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queryTables/queryTable1.xml" ContentType="application/vnd.openxmlformats-officedocument.spreadsheetml.queryTable+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V:\EIS\ES42_3.3 3D Database and Modelling\Users\LucyBRISBOUT\Petrophysics\ebookshop\2020-21\Reports\4_Kalgoorlie_Terrane\"/>
    </mc:Choice>
  </mc:AlternateContent>
  <workbookProtection lockStructure="1"/>
  <bookViews>
    <workbookView xWindow="-120" yWindow="-120" windowWidth="29040" windowHeight="15840"/>
  </bookViews>
  <sheets>
    <sheet name="Summary Table" sheetId="14" r:id="rId1"/>
    <sheet name="Table of Results" sheetId="8" r:id="rId2"/>
    <sheet name="Summary Charts" sheetId="13" r:id="rId3"/>
    <sheet name="IP" sheetId="9" r:id="rId4"/>
    <sheet name="References" sheetId="5" r:id="rId5"/>
  </sheets>
  <definedNames>
    <definedName name="_18010RIOTINTO" localSheetId="3">IP!#REF!</definedName>
    <definedName name="_xlnm._FilterDatabase" localSheetId="1" hidden="1">'Table of Results'!$AV$1:$AV$2004</definedName>
    <definedName name="FMG_J" localSheetId="3">IP!#REF!</definedName>
    <definedName name="FMG_J_1" localSheetId="4">References!$Q$23:$BB$104</definedName>
  </definedNames>
  <calcPr calcId="162913"/>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<sst xmlns="http://schemas.openxmlformats.org/spreadsheetml/2006/main" count="48984" uniqueCount="6113">
  <si>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</si>
  <si>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</si>
  <si>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</si>
  <si>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</si>
  <si>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</si>
  <si>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</si>
  <si>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</si>
  <si>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</si>
  <si>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</si>
  <si>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</si>
  <si>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</si>
  <si>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</si>
  <si>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</si>
  <si>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</si>
  <si>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</si>
  <si>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</si>
  <si>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</si>
  <si>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</si>
  <si>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</si>
  <si>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</si>
  <si>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</si>
  <si>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</si>
  <si>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</si>
  <si>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</si>
  <si>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</si>
  <si>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</si>
  <si>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</si>
  <si>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</si>
  <si>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</si>
  <si>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</si>
  <si>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</si>
  <si>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</si>
  <si>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</si>
  <si>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</si>
  <si>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</si>
  <si>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</si>
  <si>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</si>
  <si>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</si>
  <si>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</si>
  <si>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</si>
  <si>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</si>
  <si>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</si>
  <si>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</si>
  <si>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</si>
  <si>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</si>
  <si>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</si>
  <si>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</si>
  <si>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</si>
  <si>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</si>
  <si>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</si>
  <si>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</si>
  <si>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</si>
  <si>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</si>
  <si>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</si>
  <si>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</si>
  <si>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</si>
  <si>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Prospect</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</si>
  <si>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</si>
  <si>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</si>
  <si>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</si>
  <si>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</si>
  <si>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</si>
  <si>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</si>
  <si>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</si>
  <si>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</si>
  <si>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</si>
  <si>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</si>
  <si>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</si>
  <si>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</si>
  <si>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</si>
  <si>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</si>
  <si>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</si>
  <si>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</si>
  <si>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</si>
  <si>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</si>
  <si>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</si>
  <si>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</si>
  <si>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</si>
  <si>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</si>
  <si>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</si>
  <si>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</si>
  <si>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</si>
  <si>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</si>
  <si>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</si>
  <si>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</si>
  <si>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</si>
  <si>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</si>
  <si>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</si>
  <si>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</si>
  <si>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</si>
  <si>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</si>
  <si>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</si>
  <si>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</si>
  <si>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</si>
  <si>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</si>
  <si>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</si>
  <si>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</si>
  <si>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</si>
  <si>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</si>
  <si>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</si>
  <si>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</si>
  <si>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</si>
  <si>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</si>
  <si>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</si>
  <si>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</si>
  <si>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</si>
  <si>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</si>
  <si>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</si>
  <si>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</si>
  <si>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</si>
  <si>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</si>
  <si>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</si>
  <si>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</si>
  <si>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</si>
  <si>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</si>
  <si>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</si>
  <si>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</si>
  <si>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</si>
  <si>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</si>
  <si>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</si>
  <si>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</si>
  <si>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</si>
  <si>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</si>
  <si>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</si>
  <si>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</si>
  <si>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</si>
  <si>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</si>
  <si>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</si>
  <si>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</si>
  <si>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</si>
  <si>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</si>
  <si>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</si>
  <si>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</si>
  <si>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</si>
  <si>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</si>
  <si>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</si>
  <si>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</si>
  <si>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</si>
  <si>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</si>
  <si>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</si>
  <si>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</si>
  <si>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</si>
  <si>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</si>
  <si>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</si>
  <si>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</si>
  <si>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</si>
  <si>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21TR1560</t>
  </si>
  <si>
    <t>GSWA 252001</t>
  </si>
  <si>
    <t>quarter</t>
  </si>
  <si>
    <t>SE19</t>
  </si>
  <si>
    <t>NA</t>
  </si>
  <si>
    <t>21TR1561</t>
  </si>
  <si>
    <t>GSWA 252002</t>
  </si>
  <si>
    <t>half</t>
  </si>
  <si>
    <t>21TR1562</t>
  </si>
  <si>
    <t>GSWA 252003</t>
  </si>
  <si>
    <t>21TR1563</t>
  </si>
  <si>
    <t>GSWA 252004</t>
  </si>
  <si>
    <t>21TR1564</t>
  </si>
  <si>
    <t>GSWA 252005</t>
  </si>
  <si>
    <t>21TR1565</t>
  </si>
  <si>
    <t>GSWA 252006</t>
  </si>
  <si>
    <t>21TR1566</t>
  </si>
  <si>
    <t>GSWA 252007</t>
  </si>
  <si>
    <t>21TR1567</t>
  </si>
  <si>
    <t>GSWA 252008</t>
  </si>
  <si>
    <t>21TR1568</t>
  </si>
  <si>
    <t>GSWA 252009</t>
  </si>
  <si>
    <t>21TR1569</t>
  </si>
  <si>
    <t>GSWA 252010</t>
  </si>
  <si>
    <t>21TR1570</t>
  </si>
  <si>
    <t>GSWA 252011</t>
  </si>
  <si>
    <t>21TR1571</t>
  </si>
  <si>
    <t>GSWA 252012</t>
  </si>
  <si>
    <t>21TR1572</t>
  </si>
  <si>
    <t>GSWA 252013</t>
  </si>
  <si>
    <t>21TR1573</t>
  </si>
  <si>
    <t>GSWA 252014</t>
  </si>
  <si>
    <t>21TR1574</t>
  </si>
  <si>
    <t>GSWA 252015</t>
  </si>
  <si>
    <t>21TR1575</t>
  </si>
  <si>
    <t>GSWA 252016</t>
  </si>
  <si>
    <t>21TR1576</t>
  </si>
  <si>
    <t>GSWA 252017</t>
  </si>
  <si>
    <t>21TR1577</t>
  </si>
  <si>
    <t>GSWA 252018</t>
  </si>
  <si>
    <t>21TR1578</t>
  </si>
  <si>
    <t>GSWA 252019</t>
  </si>
  <si>
    <t>21TR1579</t>
  </si>
  <si>
    <t>GSWA 252020</t>
  </si>
  <si>
    <t>21TR1580</t>
  </si>
  <si>
    <t>GSWA 252021</t>
  </si>
  <si>
    <t>21TR1581</t>
  </si>
  <si>
    <t>GSWA 252022</t>
  </si>
  <si>
    <t>21TR1582</t>
  </si>
  <si>
    <t>GSWA 252023</t>
  </si>
  <si>
    <t>21TR1583</t>
  </si>
  <si>
    <t>GSWA 252024</t>
  </si>
  <si>
    <t>21TR1584</t>
  </si>
  <si>
    <t>GSWA 252025</t>
  </si>
  <si>
    <t>21TR1585</t>
  </si>
  <si>
    <t>GSWA 252026</t>
  </si>
  <si>
    <t>21TR1586</t>
  </si>
  <si>
    <t>GSWA 252027</t>
  </si>
  <si>
    <t>21TR1587</t>
  </si>
  <si>
    <t>GSWA 252028</t>
  </si>
  <si>
    <t>21TR1588</t>
  </si>
  <si>
    <t>GSWA 252029</t>
  </si>
  <si>
    <t>21TR1589</t>
  </si>
  <si>
    <t>GSWA 252030</t>
  </si>
  <si>
    <t>21TR1590</t>
  </si>
  <si>
    <t>GSWA 252031</t>
  </si>
  <si>
    <t>21TR1591</t>
  </si>
  <si>
    <t>GSWA 252032</t>
  </si>
  <si>
    <t>21TR1592</t>
  </si>
  <si>
    <t>GSWA 252033</t>
  </si>
  <si>
    <t>21TR1593</t>
  </si>
  <si>
    <t>GSWA 252034</t>
  </si>
  <si>
    <t>21TR1594</t>
  </si>
  <si>
    <t>GSWA 252035</t>
  </si>
  <si>
    <t>21TR1595</t>
  </si>
  <si>
    <t>GSWA 252036</t>
  </si>
  <si>
    <t>21TR1596</t>
  </si>
  <si>
    <t>GSWA 252037</t>
  </si>
  <si>
    <t>21TR1597</t>
  </si>
  <si>
    <t>GSWA 252038</t>
  </si>
  <si>
    <t>21TR1598</t>
  </si>
  <si>
    <t>GSWA 252039</t>
  </si>
  <si>
    <t>21TR1599</t>
  </si>
  <si>
    <t>GSWA 252040</t>
  </si>
  <si>
    <t>21TR1600</t>
  </si>
  <si>
    <t>GSWA 252041</t>
  </si>
  <si>
    <t>21TR1601</t>
  </si>
  <si>
    <t>GSWA 252042</t>
  </si>
  <si>
    <t>21TR1602</t>
  </si>
  <si>
    <t>GSWA 252043</t>
  </si>
  <si>
    <t>21TR1603</t>
  </si>
  <si>
    <t>GSWA 252044</t>
  </si>
  <si>
    <t>21TR1604</t>
  </si>
  <si>
    <t>GSWA 252045</t>
  </si>
  <si>
    <t>21TR1605</t>
  </si>
  <si>
    <t>GSWA 252046</t>
  </si>
  <si>
    <t>21TR1606</t>
  </si>
  <si>
    <t>GSWA 252047</t>
  </si>
  <si>
    <t>21TR1607</t>
  </si>
  <si>
    <t>GSWA 252048</t>
  </si>
  <si>
    <t>21TR1608</t>
  </si>
  <si>
    <t>GSWA 252049</t>
  </si>
  <si>
    <t>21TR1609</t>
  </si>
  <si>
    <t>GSWA 252050</t>
  </si>
  <si>
    <t>21TR1610</t>
  </si>
  <si>
    <t>GSWA 252051</t>
  </si>
  <si>
    <t>21TR1611</t>
  </si>
  <si>
    <t>GSWA 252052</t>
  </si>
  <si>
    <t>21TR1612</t>
  </si>
  <si>
    <t>GSWA 252053</t>
  </si>
  <si>
    <t>21TR1613</t>
  </si>
  <si>
    <t>GSWA 252054</t>
  </si>
  <si>
    <t>21TR1614</t>
  </si>
  <si>
    <t>GSWA 252055</t>
  </si>
  <si>
    <t>21TR1615</t>
  </si>
  <si>
    <t>GSWA 252058</t>
  </si>
  <si>
    <t>21TR1616</t>
  </si>
  <si>
    <t>GSWA 252056</t>
  </si>
  <si>
    <t>21TR1617</t>
  </si>
  <si>
    <t>GSWA 252057</t>
  </si>
  <si>
    <t>21TR1618</t>
  </si>
  <si>
    <t>GSWA 252059</t>
  </si>
  <si>
    <t>21TR1619</t>
  </si>
  <si>
    <t>GSWA 252060</t>
  </si>
  <si>
    <t>21TR1620</t>
  </si>
  <si>
    <t>GSWA 252061</t>
  </si>
  <si>
    <t>21TR1621</t>
  </si>
  <si>
    <t>GSWA 252062</t>
  </si>
  <si>
    <t>21TR1622</t>
  </si>
  <si>
    <t>GSWA 252063</t>
  </si>
  <si>
    <t>21TR1623</t>
  </si>
  <si>
    <t>GSWA 252069</t>
  </si>
  <si>
    <t>21TR1624</t>
  </si>
  <si>
    <t>GSWA 252064</t>
  </si>
  <si>
    <t>21TR1625</t>
  </si>
  <si>
    <t>GSWA 252065</t>
  </si>
  <si>
    <t>21TR1626</t>
  </si>
  <si>
    <t>GSWA 252066</t>
  </si>
  <si>
    <t>21TR1627</t>
  </si>
  <si>
    <t>GSWA 252067</t>
  </si>
  <si>
    <t>21TR1628</t>
  </si>
  <si>
    <t>GSWA 252068</t>
  </si>
  <si>
    <t>21TR1629</t>
  </si>
  <si>
    <t>GSWA252070</t>
  </si>
  <si>
    <t>21TR1630</t>
  </si>
  <si>
    <t>GSWA252071</t>
  </si>
  <si>
    <t>21TR1631</t>
  </si>
  <si>
    <t>GSWA252072</t>
  </si>
  <si>
    <t>21TR1632</t>
  </si>
  <si>
    <t>GSWA252073</t>
  </si>
  <si>
    <t>21TR1633</t>
  </si>
  <si>
    <t>GSWA252074</t>
  </si>
  <si>
    <t>21TR1634</t>
  </si>
  <si>
    <t>GSWA252075</t>
  </si>
  <si>
    <t>21TR1635</t>
  </si>
  <si>
    <t>GSWA252076</t>
  </si>
  <si>
    <t>21TR1636</t>
  </si>
  <si>
    <t>GSWA252077</t>
  </si>
  <si>
    <t>21TR1637</t>
  </si>
  <si>
    <t>GSWA252078</t>
  </si>
  <si>
    <t>21TR1638</t>
  </si>
  <si>
    <t>GSWA252079</t>
  </si>
  <si>
    <t>21TR1639</t>
  </si>
  <si>
    <t>GSWA252080</t>
  </si>
  <si>
    <t>21TR1640</t>
  </si>
  <si>
    <t>GSWA252081</t>
  </si>
  <si>
    <t>21TR1641</t>
  </si>
  <si>
    <t>GSWA252082</t>
  </si>
  <si>
    <t>21TR1642</t>
  </si>
  <si>
    <t>GSWA252083</t>
  </si>
  <si>
    <t>21TR1643</t>
  </si>
  <si>
    <t>GSWA252084</t>
  </si>
  <si>
    <t>21TR1644</t>
  </si>
  <si>
    <t>GSWA252085</t>
  </si>
  <si>
    <t>21TR1645</t>
  </si>
  <si>
    <t>GSWA252086</t>
  </si>
  <si>
    <t>21TR1646</t>
  </si>
  <si>
    <t>GSWA252087</t>
  </si>
  <si>
    <t>21TR1647</t>
  </si>
  <si>
    <t>GSWA252088</t>
  </si>
  <si>
    <t>21TR1648</t>
  </si>
  <si>
    <t>GSWA252089</t>
  </si>
  <si>
    <t>21TR1649</t>
  </si>
  <si>
    <t>GSWA252106</t>
  </si>
  <si>
    <t>21TR1650</t>
  </si>
  <si>
    <t>GSWA252090</t>
  </si>
  <si>
    <t>21TR1651</t>
  </si>
  <si>
    <t>GSWA252091</t>
  </si>
  <si>
    <t>21TR1652</t>
  </si>
  <si>
    <t>GSWA252092</t>
  </si>
  <si>
    <t>21TR1653</t>
  </si>
  <si>
    <t>GSWA252093</t>
  </si>
  <si>
    <t>21TR1654</t>
  </si>
  <si>
    <t>GSWA252094</t>
  </si>
  <si>
    <t>21TR1655</t>
  </si>
  <si>
    <t>GSWA252095</t>
  </si>
  <si>
    <t>21TR1656</t>
  </si>
  <si>
    <t>GSWA252096</t>
  </si>
  <si>
    <t>21TR1657</t>
  </si>
  <si>
    <t>GSWA252097</t>
  </si>
  <si>
    <t>21TR1658</t>
  </si>
  <si>
    <t>GSWA252098</t>
  </si>
  <si>
    <t>21TR1659</t>
  </si>
  <si>
    <t>GSWA252099</t>
  </si>
  <si>
    <t>21TR1660</t>
  </si>
  <si>
    <t>GSWA252100</t>
  </si>
  <si>
    <t>21TR1661</t>
  </si>
  <si>
    <t>GSWA252101</t>
  </si>
  <si>
    <t>21TR1662</t>
  </si>
  <si>
    <t>GSWA252102</t>
  </si>
  <si>
    <t>21TR1663</t>
  </si>
  <si>
    <t>GSWA252103</t>
  </si>
  <si>
    <t>21TR1664</t>
  </si>
  <si>
    <t>GSWA252104</t>
  </si>
  <si>
    <t>21TR1665</t>
  </si>
  <si>
    <t>GSWA252105</t>
  </si>
  <si>
    <t>21TR1666</t>
  </si>
  <si>
    <t>GSWA252107</t>
  </si>
  <si>
    <t>21TR1667</t>
  </si>
  <si>
    <t>GSWA252108</t>
  </si>
  <si>
    <t>21TR1668</t>
  </si>
  <si>
    <t>GSWA252109</t>
  </si>
  <si>
    <t>21TR1669</t>
  </si>
  <si>
    <t>GSWA252110</t>
  </si>
  <si>
    <t>21TR1670</t>
  </si>
  <si>
    <t>GSWA252111</t>
  </si>
  <si>
    <t>21TR1671</t>
  </si>
  <si>
    <t>GSWA252112</t>
  </si>
  <si>
    <t>21TR1672</t>
  </si>
  <si>
    <t>GSWA252113</t>
  </si>
  <si>
    <t>21TR1673</t>
  </si>
  <si>
    <t>GSWA252114</t>
  </si>
  <si>
    <t>21TR1674</t>
  </si>
  <si>
    <t>GSWA252115</t>
  </si>
  <si>
    <t>21TR1675</t>
  </si>
  <si>
    <t>GSWA252116</t>
  </si>
  <si>
    <t>21TR1676</t>
  </si>
  <si>
    <t>GSWA252117</t>
  </si>
  <si>
    <t>21TR1677</t>
  </si>
  <si>
    <t>GSWA252118</t>
  </si>
  <si>
    <t>21TR1678</t>
  </si>
  <si>
    <t>GSWA252119</t>
  </si>
  <si>
    <t>21TR1679</t>
  </si>
  <si>
    <t>GSWA252120</t>
  </si>
  <si>
    <t>21TR1680</t>
  </si>
  <si>
    <t>GSWA252121</t>
  </si>
  <si>
    <t>21TR1681</t>
  </si>
  <si>
    <t>GSWA252122</t>
  </si>
  <si>
    <t>21TR1682</t>
  </si>
  <si>
    <t>GSWA252123</t>
  </si>
  <si>
    <t>21TR1683</t>
  </si>
  <si>
    <t>GSWA252124</t>
  </si>
  <si>
    <t>21TR1684</t>
  </si>
  <si>
    <t>GSWA252125</t>
  </si>
  <si>
    <t>21TR1685</t>
  </si>
  <si>
    <t>GSWA252126</t>
  </si>
  <si>
    <t>21TR1686</t>
  </si>
  <si>
    <t>GSWA252127</t>
  </si>
  <si>
    <t>21TR1687</t>
  </si>
  <si>
    <t>GSWA252128</t>
  </si>
  <si>
    <t>21TR1688</t>
  </si>
  <si>
    <t>GSWA252129</t>
  </si>
  <si>
    <t>21TR1689</t>
  </si>
  <si>
    <t>GSWA252130</t>
  </si>
  <si>
    <t>21TR1690</t>
  </si>
  <si>
    <t>GSWA252131</t>
  </si>
  <si>
    <t>21TR1691</t>
  </si>
  <si>
    <t>GSWA252132</t>
  </si>
  <si>
    <t>21TR1692</t>
  </si>
  <si>
    <t>GSWA252133</t>
  </si>
  <si>
    <t>21TR1693</t>
  </si>
  <si>
    <t>GSWA252134</t>
  </si>
  <si>
    <t>21TR1694</t>
  </si>
  <si>
    <t>GSWA252135</t>
  </si>
  <si>
    <t>21TR1695</t>
  </si>
  <si>
    <t>GSWA252136</t>
  </si>
  <si>
    <t>21TR1696</t>
  </si>
  <si>
    <t>GSWA252137</t>
  </si>
  <si>
    <t>21TR1697</t>
  </si>
  <si>
    <t>GSWA252138</t>
  </si>
  <si>
    <t>21TR1698</t>
  </si>
  <si>
    <t>GSWA252139</t>
  </si>
  <si>
    <t>21TR1699</t>
  </si>
  <si>
    <t>GSWA252140</t>
  </si>
  <si>
    <t>21TR1700</t>
  </si>
  <si>
    <t>GSWA252141</t>
  </si>
  <si>
    <t>21TR1701</t>
  </si>
  <si>
    <t>GSWA252142</t>
  </si>
  <si>
    <t>21TR1702</t>
  </si>
  <si>
    <t>GSWA252143</t>
  </si>
  <si>
    <t>21TR1703</t>
  </si>
  <si>
    <t>GSWA252144</t>
  </si>
  <si>
    <t>21TR1704</t>
  </si>
  <si>
    <t>GSWA252145</t>
  </si>
  <si>
    <t>21TR1705</t>
  </si>
  <si>
    <t>GSWA252146</t>
  </si>
  <si>
    <t>21TR1706</t>
  </si>
  <si>
    <t>GSWA252147</t>
  </si>
  <si>
    <t>21TR1707</t>
  </si>
  <si>
    <t>GSWA252148</t>
  </si>
  <si>
    <t>21TR1708</t>
  </si>
  <si>
    <t>GSWA252149</t>
  </si>
  <si>
    <t>21TR1709</t>
  </si>
  <si>
    <t>GSWA252150</t>
  </si>
  <si>
    <t>21TR1710</t>
  </si>
  <si>
    <t>GSWA252151</t>
  </si>
  <si>
    <t>21TR1711</t>
  </si>
  <si>
    <t>GSWA252152</t>
  </si>
  <si>
    <t>21TR1712</t>
  </si>
  <si>
    <t>GSWA252153</t>
  </si>
  <si>
    <t>21TR1713</t>
  </si>
  <si>
    <t>GSWA252154</t>
  </si>
  <si>
    <t>21TR1714</t>
  </si>
  <si>
    <t>GSWA252155</t>
  </si>
  <si>
    <t>21TR1715</t>
  </si>
  <si>
    <t>GSWA252156</t>
  </si>
  <si>
    <t>21TR1716</t>
  </si>
  <si>
    <t>GSWA252157</t>
  </si>
  <si>
    <t>21TR1717</t>
  </si>
  <si>
    <t>GSWA252158</t>
  </si>
  <si>
    <t>21TR1718</t>
  </si>
  <si>
    <t>GSWA252159</t>
  </si>
  <si>
    <t>21TR1719</t>
  </si>
  <si>
    <t>GSWA252160</t>
  </si>
  <si>
    <t>21TR1720</t>
  </si>
  <si>
    <t>GSWA252161</t>
  </si>
  <si>
    <t>21TR1721</t>
  </si>
  <si>
    <t>GSWA252162</t>
  </si>
  <si>
    <t>21TR1722</t>
  </si>
  <si>
    <t>GSWA252163</t>
  </si>
  <si>
    <t>21TR1723</t>
  </si>
  <si>
    <t>GSWA252164</t>
  </si>
  <si>
    <t>21TR1724</t>
  </si>
  <si>
    <t>GSWA252165</t>
  </si>
  <si>
    <t>21TR1725</t>
  </si>
  <si>
    <t>GSWA252166</t>
  </si>
  <si>
    <t>21TR1726</t>
  </si>
  <si>
    <t>GSWA252167</t>
  </si>
  <si>
    <t>21TR1727</t>
  </si>
  <si>
    <t>GSWA252168</t>
  </si>
  <si>
    <t>21TR1728</t>
  </si>
  <si>
    <t>GSWA252169</t>
  </si>
  <si>
    <t>21TR1729</t>
  </si>
  <si>
    <t>GSWA252170</t>
  </si>
  <si>
    <t>21TR1730</t>
  </si>
  <si>
    <t>GSWA252171</t>
  </si>
  <si>
    <t>21TR1731</t>
  </si>
  <si>
    <t>GSWA252172</t>
  </si>
  <si>
    <t>21TR1732</t>
  </si>
  <si>
    <t>GSWA252173</t>
  </si>
  <si>
    <t>21TR1733</t>
  </si>
  <si>
    <t>GSWA252174</t>
  </si>
  <si>
    <t>21TR1734</t>
  </si>
  <si>
    <t>GSWA252175</t>
  </si>
  <si>
    <t>21TR1735</t>
  </si>
  <si>
    <t>GSWA252176</t>
  </si>
  <si>
    <t>21TR1736</t>
  </si>
  <si>
    <t>GSWA252177</t>
  </si>
  <si>
    <t>21TR1737</t>
  </si>
  <si>
    <t>GSWA252178</t>
  </si>
  <si>
    <t>21TR1738</t>
  </si>
  <si>
    <t>GSWA252179</t>
  </si>
  <si>
    <t>21TR1739</t>
  </si>
  <si>
    <t>GSWA252180</t>
  </si>
  <si>
    <t>21TR1740</t>
  </si>
  <si>
    <t>GSWA252181</t>
  </si>
  <si>
    <t>21TR1741</t>
  </si>
  <si>
    <t>GSWA252182</t>
  </si>
  <si>
    <t>21TR1742</t>
  </si>
  <si>
    <t>GSWA252183</t>
  </si>
  <si>
    <t>21TR1743</t>
  </si>
  <si>
    <t>GSWA252184</t>
  </si>
  <si>
    <t>21TR1744</t>
  </si>
  <si>
    <t>GSWA252185</t>
  </si>
  <si>
    <t>21TR1745</t>
  </si>
  <si>
    <t>GSWA252186</t>
  </si>
  <si>
    <t>21TR1746</t>
  </si>
  <si>
    <t>GSWA252187</t>
  </si>
  <si>
    <t>21TR1747</t>
  </si>
  <si>
    <t>GSWA252188</t>
  </si>
  <si>
    <t>21TR1748</t>
  </si>
  <si>
    <t>GSWA252189</t>
  </si>
  <si>
    <t>21TR1749</t>
  </si>
  <si>
    <t>GSWA252190</t>
  </si>
  <si>
    <t>21TR1750</t>
  </si>
  <si>
    <t>GSWA252191</t>
  </si>
  <si>
    <t>21TR1751</t>
  </si>
  <si>
    <t>GSWA252192</t>
  </si>
  <si>
    <t>21TR1752</t>
  </si>
  <si>
    <t>GSWA252193</t>
  </si>
  <si>
    <t>21TR1753</t>
  </si>
  <si>
    <t>GSWA252194</t>
  </si>
  <si>
    <t>21TR1754</t>
  </si>
  <si>
    <t>GSWA252195</t>
  </si>
  <si>
    <t>21TR1755</t>
  </si>
  <si>
    <t>GSWA252196</t>
  </si>
  <si>
    <t>21TR1756</t>
  </si>
  <si>
    <t>GSWA252197</t>
  </si>
  <si>
    <t>21TR1757</t>
  </si>
  <si>
    <t>GSWA252198</t>
  </si>
  <si>
    <t>21TR1758</t>
  </si>
  <si>
    <t>GSWA252199</t>
  </si>
  <si>
    <t>21TR1759</t>
  </si>
  <si>
    <t>GSWA252200</t>
  </si>
  <si>
    <t>21TR1760</t>
  </si>
  <si>
    <t>GSWA252201</t>
  </si>
  <si>
    <t>21TR1761</t>
  </si>
  <si>
    <t>GSWA252202</t>
  </si>
  <si>
    <t>21TR1762</t>
  </si>
  <si>
    <t>GSWA252203</t>
  </si>
  <si>
    <t>21TR1763</t>
  </si>
  <si>
    <t>GSWA252204</t>
  </si>
  <si>
    <t>21TR1764</t>
  </si>
  <si>
    <t>GSWA252205</t>
  </si>
  <si>
    <t>21TR1765</t>
  </si>
  <si>
    <t>GSWA252206</t>
  </si>
  <si>
    <t>21TR1766</t>
  </si>
  <si>
    <t>GSWA252207</t>
  </si>
  <si>
    <t>21TR1767</t>
  </si>
  <si>
    <t>GSWA252208</t>
  </si>
  <si>
    <t>21TR1768</t>
  </si>
  <si>
    <t>GSWA252209</t>
  </si>
  <si>
    <t>21TR1769</t>
  </si>
  <si>
    <t>GSWA252210</t>
  </si>
  <si>
    <t>21TR1770</t>
  </si>
  <si>
    <t>GSWA252211</t>
  </si>
  <si>
    <t>21TR1771</t>
  </si>
  <si>
    <t>GSWA252212</t>
  </si>
  <si>
    <t>21TR1772</t>
  </si>
  <si>
    <t>GSWA252213</t>
  </si>
  <si>
    <t>21TR1773</t>
  </si>
  <si>
    <t>GSWA252214</t>
  </si>
  <si>
    <t>21TR1774</t>
  </si>
  <si>
    <t>GSWA252215</t>
  </si>
  <si>
    <t>21TR1775</t>
  </si>
  <si>
    <t>GSWA252216</t>
  </si>
  <si>
    <t>21TR1776</t>
  </si>
  <si>
    <t>GSWA252217</t>
  </si>
  <si>
    <t>21TR1777</t>
  </si>
  <si>
    <t>GSWA252218</t>
  </si>
  <si>
    <t>21TR1778</t>
  </si>
  <si>
    <t>GSWA252219</t>
  </si>
  <si>
    <t>21TR1779</t>
  </si>
  <si>
    <t>GSWA252220</t>
  </si>
  <si>
    <t>21TR1780</t>
  </si>
  <si>
    <t>GSWA252221</t>
  </si>
  <si>
    <t>21TR1781</t>
  </si>
  <si>
    <t>GSWA252222</t>
  </si>
  <si>
    <t>21TR1782</t>
  </si>
  <si>
    <t>GSWA252223</t>
  </si>
  <si>
    <t>21TR1783</t>
  </si>
  <si>
    <t>GSWA252224</t>
  </si>
  <si>
    <t>21TR1784</t>
  </si>
  <si>
    <t>GSWA252225</t>
  </si>
  <si>
    <t>21TR1785</t>
  </si>
  <si>
    <t>GSWA252226</t>
  </si>
  <si>
    <t>21TR1786</t>
  </si>
  <si>
    <t>GSWA252227</t>
  </si>
  <si>
    <t>21TR1787</t>
  </si>
  <si>
    <t>GSWA252228</t>
  </si>
  <si>
    <t>21TR1788</t>
  </si>
  <si>
    <t>GSWA252229</t>
  </si>
  <si>
    <t>21TR1789</t>
  </si>
  <si>
    <t>GSWA252230</t>
  </si>
  <si>
    <t>21TR1790</t>
  </si>
  <si>
    <t>GSWA252231</t>
  </si>
  <si>
    <t>21TR1791</t>
  </si>
  <si>
    <t>GSWA252232</t>
  </si>
  <si>
    <t>21TR1792</t>
  </si>
  <si>
    <t>GSWA252233</t>
  </si>
  <si>
    <t>21TR1793</t>
  </si>
  <si>
    <t>GSWA252234</t>
  </si>
  <si>
    <t>21TR1794</t>
  </si>
  <si>
    <t>GSWA252235</t>
  </si>
  <si>
    <t>21TR1795</t>
  </si>
  <si>
    <t>GSWA252236</t>
  </si>
  <si>
    <t>21TR1796</t>
  </si>
  <si>
    <t>GSWA252237</t>
  </si>
  <si>
    <t>21TR1797</t>
  </si>
  <si>
    <t>GSWA252238</t>
  </si>
  <si>
    <t>21TR1798</t>
  </si>
  <si>
    <t>GSWA252239</t>
  </si>
  <si>
    <t>21TR1799</t>
  </si>
  <si>
    <t>GSWA252240</t>
  </si>
  <si>
    <t>21TR1800</t>
  </si>
  <si>
    <t>GSWA252241</t>
  </si>
  <si>
    <t>21TR1801</t>
  </si>
  <si>
    <t>GSWA252242</t>
  </si>
  <si>
    <t>21TR1802</t>
  </si>
  <si>
    <t>GSWA252243</t>
  </si>
  <si>
    <t>21TR1803</t>
  </si>
  <si>
    <t>GSWA252244</t>
  </si>
  <si>
    <t>21TR1804</t>
  </si>
  <si>
    <t>GSWA252245</t>
  </si>
  <si>
    <t>21TR1805</t>
  </si>
  <si>
    <t>GSWA252246</t>
  </si>
  <si>
    <t>21TR1806</t>
  </si>
  <si>
    <t>GSWA252247</t>
  </si>
  <si>
    <t>21TR1807</t>
  </si>
  <si>
    <t>GSWA252248</t>
  </si>
  <si>
    <t>21TR1808</t>
  </si>
  <si>
    <t>GSWA252249</t>
  </si>
  <si>
    <t>21TR1809</t>
  </si>
  <si>
    <t>GSWA252250</t>
  </si>
  <si>
    <t>21TR1810</t>
  </si>
  <si>
    <t>GSWA252251</t>
  </si>
  <si>
    <t>21TR1811</t>
  </si>
  <si>
    <t>GSWA252252</t>
  </si>
  <si>
    <t>21TR1812</t>
  </si>
  <si>
    <t>GSWA252253</t>
  </si>
  <si>
    <t>21TR1813</t>
  </si>
  <si>
    <t>GSWA252254</t>
  </si>
  <si>
    <t>21TR1814</t>
  </si>
  <si>
    <t>GSWA252255</t>
  </si>
  <si>
    <t>21TR1815</t>
  </si>
  <si>
    <t>GSWA252256</t>
  </si>
  <si>
    <t>21TR1816</t>
  </si>
  <si>
    <t>GSWA252257</t>
  </si>
  <si>
    <t>21TR1817</t>
  </si>
  <si>
    <t>GSWA252258</t>
  </si>
  <si>
    <t>21TR1818</t>
  </si>
  <si>
    <t>GSWA252259</t>
  </si>
  <si>
    <t>21TR1819</t>
  </si>
  <si>
    <t>GSWA252260</t>
  </si>
  <si>
    <t>21TR1820</t>
  </si>
  <si>
    <t>GSWA252261</t>
  </si>
  <si>
    <t>21TR1821</t>
  </si>
  <si>
    <t>GSWA252262</t>
  </si>
  <si>
    <t>21TR1822</t>
  </si>
  <si>
    <t>GSWA252263</t>
  </si>
  <si>
    <t>21TR1823</t>
  </si>
  <si>
    <t>GSWA252264</t>
  </si>
  <si>
    <t>21TR1824</t>
  </si>
  <si>
    <t>GSWA252265</t>
  </si>
  <si>
    <t>21TR1825</t>
  </si>
  <si>
    <t>GSWA252266</t>
  </si>
  <si>
    <t>21TR1826</t>
  </si>
  <si>
    <t>GSWA252267</t>
  </si>
  <si>
    <t>21TR1827</t>
  </si>
  <si>
    <t>GSWA252278</t>
  </si>
  <si>
    <t>21TR1828</t>
  </si>
  <si>
    <t>GSWA252268</t>
  </si>
  <si>
    <t>21TR1829</t>
  </si>
  <si>
    <t>GSWA252269</t>
  </si>
  <si>
    <t>21TR1830</t>
  </si>
  <si>
    <t>GSWA252270</t>
  </si>
  <si>
    <t>21TR1831</t>
  </si>
  <si>
    <t>GSWA252271</t>
  </si>
  <si>
    <t>21TR1832</t>
  </si>
  <si>
    <t>GSWA252272</t>
  </si>
  <si>
    <t>21TR1833</t>
  </si>
  <si>
    <t>GSWA252273</t>
  </si>
  <si>
    <t>21TR1834</t>
  </si>
  <si>
    <t>GSWA252274</t>
  </si>
  <si>
    <t>21TR1835</t>
  </si>
  <si>
    <t>GSWA252275</t>
  </si>
  <si>
    <t>21TR1836</t>
  </si>
  <si>
    <t>GSWA252276</t>
  </si>
  <si>
    <t>21TR1837</t>
  </si>
  <si>
    <t>GSWA252277</t>
  </si>
  <si>
    <t>21TR1838</t>
  </si>
  <si>
    <t>GSWA252279</t>
  </si>
  <si>
    <t>21TR1839</t>
  </si>
  <si>
    <t>GSWA252280</t>
  </si>
  <si>
    <t>21TR1840</t>
  </si>
  <si>
    <t>GSWA252281</t>
  </si>
  <si>
    <t>21TR1841</t>
  </si>
  <si>
    <t>GSWA252282</t>
  </si>
  <si>
    <t>21TR1842</t>
  </si>
  <si>
    <t>GSWA252283</t>
  </si>
  <si>
    <t>21TR1843</t>
  </si>
  <si>
    <t>GSWA252284</t>
  </si>
  <si>
    <t>21TR1844</t>
  </si>
  <si>
    <t>GSWA252285</t>
  </si>
  <si>
    <t>21TR1845</t>
  </si>
  <si>
    <t>GSWA252286</t>
  </si>
  <si>
    <t>21TR1846</t>
  </si>
  <si>
    <t>GSWA252314</t>
  </si>
  <si>
    <t>21TR1847</t>
  </si>
  <si>
    <t>GSWA252287</t>
  </si>
  <si>
    <t>21TR1848</t>
  </si>
  <si>
    <t>GSWA252288</t>
  </si>
  <si>
    <t>21TR1849</t>
  </si>
  <si>
    <t>GSWA252289</t>
  </si>
  <si>
    <t>21TR1850</t>
  </si>
  <si>
    <t>GSWA252290</t>
  </si>
  <si>
    <t>21TR1851</t>
  </si>
  <si>
    <t>GSWA252291</t>
  </si>
  <si>
    <t>21TR1852</t>
  </si>
  <si>
    <t>GSWA252292</t>
  </si>
  <si>
    <t>21TR1853</t>
  </si>
  <si>
    <t>GSWA252293</t>
  </si>
  <si>
    <t>21TR1854</t>
  </si>
  <si>
    <t>GSWA252294</t>
  </si>
  <si>
    <t>21TR1855</t>
  </si>
  <si>
    <t>GSWA252295</t>
  </si>
  <si>
    <t>21TR1856</t>
  </si>
  <si>
    <t>GSWA252296</t>
  </si>
  <si>
    <t>21TR1857</t>
  </si>
  <si>
    <t>GSWA252297</t>
  </si>
  <si>
    <t>21TR1858</t>
  </si>
  <si>
    <t>GSWA252298</t>
  </si>
  <si>
    <t>21TR1859</t>
  </si>
  <si>
    <t>GSWA252299</t>
  </si>
  <si>
    <t>21TR1860</t>
  </si>
  <si>
    <t>GSWA252300</t>
  </si>
  <si>
    <t>21TR1861</t>
  </si>
  <si>
    <t>GSWA252301</t>
  </si>
  <si>
    <t>21TR1862</t>
  </si>
  <si>
    <t>GSWA252302</t>
  </si>
  <si>
    <t>21TR1863</t>
  </si>
  <si>
    <t>GSWA252303</t>
  </si>
  <si>
    <t>21TR1864</t>
  </si>
  <si>
    <t>GSWA252304</t>
  </si>
  <si>
    <t>21TR1865</t>
  </si>
  <si>
    <t>GSWA252305</t>
  </si>
  <si>
    <t>21TR1866</t>
  </si>
  <si>
    <t>GSWA252306</t>
  </si>
  <si>
    <t>21TR1867</t>
  </si>
  <si>
    <t>GSWA252307</t>
  </si>
  <si>
    <t>21TR1868</t>
  </si>
  <si>
    <t>GSWA252308</t>
  </si>
  <si>
    <t>21TR1869</t>
  </si>
  <si>
    <t>GSWA252309</t>
  </si>
  <si>
    <t>21TR1870</t>
  </si>
  <si>
    <t>GSWA252310</t>
  </si>
  <si>
    <t>21TR1871</t>
  </si>
  <si>
    <t>GSWA252311</t>
  </si>
  <si>
    <t>21TR1872</t>
  </si>
  <si>
    <t>GSWA252312</t>
  </si>
  <si>
    <t>21TR1873</t>
  </si>
  <si>
    <t>GSWA252313</t>
  </si>
  <si>
    <t>21TR1874</t>
  </si>
  <si>
    <t>GSWA252315</t>
  </si>
  <si>
    <t>21TR1875</t>
  </si>
  <si>
    <t>GSWA252316</t>
  </si>
  <si>
    <t>21TR1876</t>
  </si>
  <si>
    <t>GSWA252317</t>
  </si>
  <si>
    <t>21TR1877</t>
  </si>
  <si>
    <t>GSWA252318</t>
  </si>
  <si>
    <t>21TR1878</t>
  </si>
  <si>
    <t>GSWA252319</t>
  </si>
  <si>
    <t>21TR1879</t>
  </si>
  <si>
    <t>GSWA252320</t>
  </si>
  <si>
    <t>21TR1880</t>
  </si>
  <si>
    <t>GSWA252321</t>
  </si>
  <si>
    <t>21TR1881</t>
  </si>
  <si>
    <t>GSWA252322</t>
  </si>
  <si>
    <t>21TR1882</t>
  </si>
  <si>
    <t>GSWA252323</t>
  </si>
  <si>
    <t>21TR1883</t>
  </si>
  <si>
    <t>GSWA252324</t>
  </si>
  <si>
    <t>21TR1884</t>
  </si>
  <si>
    <t>GSWA252325</t>
  </si>
  <si>
    <t>21TR1885</t>
  </si>
  <si>
    <t>GSWA252326</t>
  </si>
  <si>
    <t>21TR1886</t>
  </si>
  <si>
    <t>GSWA252327</t>
  </si>
  <si>
    <t>21TR1887</t>
  </si>
  <si>
    <t>GSWA252328</t>
  </si>
  <si>
    <t>21TR1888</t>
  </si>
  <si>
    <t>GSWA252329</t>
  </si>
  <si>
    <t>21TR1889</t>
  </si>
  <si>
    <t>GSWA252330</t>
  </si>
  <si>
    <t>21TR1890</t>
  </si>
  <si>
    <t>GSWA252331</t>
  </si>
  <si>
    <t>21TR1891</t>
  </si>
  <si>
    <t>GSWA252332</t>
  </si>
  <si>
    <t>21TR1892</t>
  </si>
  <si>
    <t>GSWA252333</t>
  </si>
  <si>
    <t>21TR1893</t>
  </si>
  <si>
    <t>GSWA252334</t>
  </si>
  <si>
    <t>21TR1894</t>
  </si>
  <si>
    <t>GSWA252335</t>
  </si>
  <si>
    <t>21TR1895</t>
  </si>
  <si>
    <t>GSWA252336</t>
  </si>
  <si>
    <t>21TR1896</t>
  </si>
  <si>
    <t>GSWA252337</t>
  </si>
  <si>
    <t>21TR1897</t>
  </si>
  <si>
    <t>GSWA252338</t>
  </si>
  <si>
    <t>21TR1898</t>
  </si>
  <si>
    <t>GSWA252339</t>
  </si>
  <si>
    <t>21TR1899</t>
  </si>
  <si>
    <t>GSWA252340</t>
  </si>
  <si>
    <t>21TR1900</t>
  </si>
  <si>
    <t>GSWA252341</t>
  </si>
  <si>
    <t>21TR1901</t>
  </si>
  <si>
    <t>GSWA252342</t>
  </si>
  <si>
    <t>21TR1902</t>
  </si>
  <si>
    <t>GSWA252343</t>
  </si>
  <si>
    <t>21TR1903</t>
  </si>
  <si>
    <t>GSWA252344</t>
  </si>
  <si>
    <t>21TR1904</t>
  </si>
  <si>
    <t>GSWA252345</t>
  </si>
  <si>
    <t>21TR1905</t>
  </si>
  <si>
    <t>GSWA252346</t>
  </si>
  <si>
    <t>21TR1906</t>
  </si>
  <si>
    <t>GSWA252347</t>
  </si>
  <si>
    <t>21TR1907</t>
  </si>
  <si>
    <t>GSWA252348</t>
  </si>
  <si>
    <t>21TR1908</t>
  </si>
  <si>
    <t>GSWA252349</t>
  </si>
  <si>
    <t>21TR1909</t>
  </si>
  <si>
    <t>GSWA252350</t>
  </si>
  <si>
    <t>21TR1910</t>
  </si>
  <si>
    <t>GSWA252351</t>
  </si>
  <si>
    <t>21TR1911</t>
  </si>
  <si>
    <t>GSWA252352</t>
  </si>
  <si>
    <t>21TR1912</t>
  </si>
  <si>
    <t>GSWA252353</t>
  </si>
  <si>
    <t>21TR1913</t>
  </si>
  <si>
    <t>GSWA252354</t>
  </si>
  <si>
    <t>21TR1914</t>
  </si>
  <si>
    <t>GSWA252355</t>
  </si>
  <si>
    <t>21TR1915</t>
  </si>
  <si>
    <t>GSWA252356</t>
  </si>
  <si>
    <t>21TR1916</t>
  </si>
  <si>
    <t>GSWA252357</t>
  </si>
  <si>
    <t>21TR1917</t>
  </si>
  <si>
    <t>GSWA252358</t>
  </si>
  <si>
    <t>21TR1918</t>
  </si>
  <si>
    <t>GSWA252359</t>
  </si>
  <si>
    <t>21TR1919</t>
  </si>
  <si>
    <t>GSWA252360</t>
  </si>
  <si>
    <t>21TR1920</t>
  </si>
  <si>
    <t>GSWA252361</t>
  </si>
  <si>
    <t>21TR1921</t>
  </si>
  <si>
    <t>GSWA252362</t>
  </si>
  <si>
    <t>21TR1922</t>
  </si>
  <si>
    <t>GSWA252363</t>
  </si>
  <si>
    <t>21TR1923</t>
  </si>
  <si>
    <t>GSWA252364</t>
  </si>
  <si>
    <t>21TR1924</t>
  </si>
  <si>
    <t>GSWA252365</t>
  </si>
  <si>
    <t>21TR1925</t>
  </si>
  <si>
    <t>GSWA252366</t>
  </si>
  <si>
    <t>21TR1926</t>
  </si>
  <si>
    <t>GSWA252367</t>
  </si>
  <si>
    <t>21TR1927</t>
  </si>
  <si>
    <t>GSWA252368</t>
  </si>
  <si>
    <t>21TR1928</t>
  </si>
  <si>
    <t>GSWA252369</t>
  </si>
  <si>
    <t>21TR1929</t>
  </si>
  <si>
    <t>GSWA252370</t>
  </si>
  <si>
    <t>21TR1930</t>
  </si>
  <si>
    <t>GSWA252371</t>
  </si>
  <si>
    <t>21TR1931</t>
  </si>
  <si>
    <t>GSWA252372</t>
  </si>
  <si>
    <t>21TR1932</t>
  </si>
  <si>
    <t>GSWA252373</t>
  </si>
  <si>
    <t>21TR1933</t>
  </si>
  <si>
    <t>GSWA252374</t>
  </si>
  <si>
    <t>21TR1934</t>
  </si>
  <si>
    <t>GSWA252375</t>
  </si>
  <si>
    <t>21TR1935</t>
  </si>
  <si>
    <t>GSWA252376</t>
  </si>
  <si>
    <t>21TR1936</t>
  </si>
  <si>
    <t>GSWA252377</t>
  </si>
  <si>
    <t>21TR1937</t>
  </si>
  <si>
    <t>GSWA252378</t>
  </si>
  <si>
    <t>21TR1938</t>
  </si>
  <si>
    <t>GSWA252379</t>
  </si>
  <si>
    <t>21TR1939</t>
  </si>
  <si>
    <t>GSWA252380</t>
  </si>
  <si>
    <t>21TR1940</t>
  </si>
  <si>
    <t>GSWA252381</t>
  </si>
  <si>
    <t>21TR1941</t>
  </si>
  <si>
    <t>GSWA252382</t>
  </si>
  <si>
    <t>21TR1942</t>
  </si>
  <si>
    <t>GSWA252383</t>
  </si>
  <si>
    <t>21TR1943</t>
  </si>
  <si>
    <t>GSWA252384</t>
  </si>
  <si>
    <t>21TR1944</t>
  </si>
  <si>
    <t>GSWA252385</t>
  </si>
  <si>
    <t>21TR1945</t>
  </si>
  <si>
    <t>GSWA252386</t>
  </si>
  <si>
    <t>21TR1946</t>
  </si>
  <si>
    <t>GSWA252387</t>
  </si>
  <si>
    <t>21TR1947</t>
  </si>
  <si>
    <t>GSWA252388</t>
  </si>
  <si>
    <t>SE19W1</t>
  </si>
  <si>
    <t>21TR1948</t>
  </si>
  <si>
    <t>GSWA252389</t>
  </si>
  <si>
    <t>21TR1949</t>
  </si>
  <si>
    <t>GSWA252390</t>
  </si>
  <si>
    <t>21TR1950</t>
  </si>
  <si>
    <t>GSWA252391</t>
  </si>
  <si>
    <t>21TR1951</t>
  </si>
  <si>
    <t>GSWA252392</t>
  </si>
  <si>
    <t>21TR1952</t>
  </si>
  <si>
    <t>GSWA252393</t>
  </si>
  <si>
    <t>21TR1953</t>
  </si>
  <si>
    <t>GSWA252394</t>
  </si>
  <si>
    <t>21TR1954</t>
  </si>
  <si>
    <t>GSWA252395</t>
  </si>
  <si>
    <t>21TR1955</t>
  </si>
  <si>
    <t>GSWA252396</t>
  </si>
  <si>
    <t>21TR1956</t>
  </si>
  <si>
    <t>GSWA252397</t>
  </si>
  <si>
    <t>21TR1957</t>
  </si>
  <si>
    <t>GSWA252398</t>
  </si>
  <si>
    <t>21TR1958</t>
  </si>
  <si>
    <t>GSWA252399</t>
  </si>
  <si>
    <t>21TR1959</t>
  </si>
  <si>
    <t>GSWA252400</t>
  </si>
  <si>
    <t>21TR1960</t>
  </si>
  <si>
    <t>GSWA252401</t>
  </si>
  <si>
    <t>21TR1961</t>
  </si>
  <si>
    <t>GSWA252402</t>
  </si>
  <si>
    <t>21TR1962</t>
  </si>
  <si>
    <t>GSWA252403</t>
  </si>
  <si>
    <t>21TR1963</t>
  </si>
  <si>
    <t>GSWA252404</t>
  </si>
  <si>
    <t>21TR1964</t>
  </si>
  <si>
    <t>GSWA252405</t>
  </si>
  <si>
    <t>21TR1965</t>
  </si>
  <si>
    <t>GSWA252406</t>
  </si>
  <si>
    <t>21TR1966</t>
  </si>
  <si>
    <t>GSWA252407</t>
  </si>
  <si>
    <t>21TR1967</t>
  </si>
  <si>
    <t>GSWA252408</t>
  </si>
  <si>
    <t>21TR1968</t>
  </si>
  <si>
    <t>GSWA252409</t>
  </si>
  <si>
    <t>21TR1969</t>
  </si>
  <si>
    <t>GSWA252410</t>
  </si>
  <si>
    <t>21TR1970</t>
  </si>
  <si>
    <t>GSWA252411</t>
  </si>
  <si>
    <t>21TR1971</t>
  </si>
  <si>
    <t>GSWA252412</t>
  </si>
  <si>
    <t>21TR1972</t>
  </si>
  <si>
    <t>GSWA252413</t>
  </si>
  <si>
    <t>21TR1973</t>
  </si>
  <si>
    <t>GSWA252414</t>
  </si>
  <si>
    <t>21TR1974</t>
  </si>
  <si>
    <t>GSWA252415</t>
  </si>
  <si>
    <t>21TR1975</t>
  </si>
  <si>
    <t>GSWA252416</t>
  </si>
  <si>
    <t>21TR1976</t>
  </si>
  <si>
    <t>GSWA252417</t>
  </si>
  <si>
    <t>21TR1977</t>
  </si>
  <si>
    <t>GSWA252418</t>
  </si>
  <si>
    <t>21TR1978</t>
  </si>
  <si>
    <t>GSWA252419</t>
  </si>
  <si>
    <t>21TR1979</t>
  </si>
  <si>
    <t>GSWA252420</t>
  </si>
  <si>
    <t>21TR1980</t>
  </si>
  <si>
    <t>GSWA252421</t>
  </si>
  <si>
    <t>21TR1981</t>
  </si>
  <si>
    <t>GSWA252422</t>
  </si>
  <si>
    <t>21TR1982</t>
  </si>
  <si>
    <t>GSWA252423</t>
  </si>
  <si>
    <t>21TR1983</t>
  </si>
  <si>
    <t>GSWA252424</t>
  </si>
  <si>
    <t>21TR1984</t>
  </si>
  <si>
    <t>GSWA252425</t>
  </si>
  <si>
    <t>21TR1985</t>
  </si>
  <si>
    <t>GSWA252426</t>
  </si>
  <si>
    <t>21TR1986</t>
  </si>
  <si>
    <t>GSWA252427</t>
  </si>
  <si>
    <t>21TR1987</t>
  </si>
  <si>
    <t>GSWA252428</t>
  </si>
  <si>
    <t>21TR1988</t>
  </si>
  <si>
    <t>GSWA252429</t>
  </si>
  <si>
    <t>21TR1989</t>
  </si>
  <si>
    <t>GSWA252430</t>
  </si>
  <si>
    <t>21TR1990</t>
  </si>
  <si>
    <t>GSWA252431</t>
  </si>
  <si>
    <t>21TR1991</t>
  </si>
  <si>
    <t>GSWA252432</t>
  </si>
  <si>
    <t>21TR1992</t>
  </si>
  <si>
    <t>GSWA252433</t>
  </si>
  <si>
    <t>21TR1993</t>
  </si>
  <si>
    <t>GSWA252434</t>
  </si>
  <si>
    <t>21TR1994</t>
  </si>
  <si>
    <t>GSWA252435</t>
  </si>
  <si>
    <t>21TR1995</t>
  </si>
  <si>
    <t>GSWA252436</t>
  </si>
  <si>
    <t>21TR1996</t>
  </si>
  <si>
    <t>GSWA252437</t>
  </si>
  <si>
    <t>21TR1997</t>
  </si>
  <si>
    <t>GSWA252438</t>
  </si>
  <si>
    <t>21TR1998</t>
  </si>
  <si>
    <t>GSWA252439</t>
  </si>
  <si>
    <t>21TR1999</t>
  </si>
  <si>
    <t>GSWA252440</t>
  </si>
  <si>
    <t>21TR2000</t>
  </si>
  <si>
    <t>GSWA252441</t>
  </si>
  <si>
    <t>21TR2001</t>
  </si>
  <si>
    <t>GSWA252442</t>
  </si>
  <si>
    <t>21TR2002</t>
  </si>
  <si>
    <t>GSWA252443</t>
  </si>
  <si>
    <t>21TR2003</t>
  </si>
  <si>
    <t>GSWA252444</t>
  </si>
  <si>
    <t>21TR2004</t>
  </si>
  <si>
    <t>GSWA252445</t>
  </si>
  <si>
    <t>21TR2005</t>
  </si>
  <si>
    <t>GSWA252446</t>
  </si>
  <si>
    <t>21TR2006</t>
  </si>
  <si>
    <t>GSWA252447</t>
  </si>
  <si>
    <t>21TR2007</t>
  </si>
  <si>
    <t>GSWA252448</t>
  </si>
  <si>
    <t>21TR2008</t>
  </si>
  <si>
    <t>GSWA252449</t>
  </si>
  <si>
    <t>21TR2009</t>
  </si>
  <si>
    <t>GSWA252450</t>
  </si>
  <si>
    <t>21TR2010</t>
  </si>
  <si>
    <t>GSWA252451</t>
  </si>
  <si>
    <t>21TR2011</t>
  </si>
  <si>
    <t>GSWA252452</t>
  </si>
  <si>
    <t>21TR2012</t>
  </si>
  <si>
    <t>GSWA252453</t>
  </si>
  <si>
    <t>21TR2013</t>
  </si>
  <si>
    <t>GSWA252454</t>
  </si>
  <si>
    <t>21TR2014</t>
  </si>
  <si>
    <t>GSWA252455</t>
  </si>
  <si>
    <t>21TR2015</t>
  </si>
  <si>
    <t>GSWA252456</t>
  </si>
  <si>
    <t>21TR2016</t>
  </si>
  <si>
    <t>GSWA252457</t>
  </si>
  <si>
    <t>21TR2017</t>
  </si>
  <si>
    <t>GSWA252458</t>
  </si>
  <si>
    <t>21TR2018</t>
  </si>
  <si>
    <t>GSWA252459</t>
  </si>
  <si>
    <t>21TR2019</t>
  </si>
  <si>
    <t>GSWA252460</t>
  </si>
  <si>
    <t>21TR2020</t>
  </si>
  <si>
    <t>GSWA252461</t>
  </si>
  <si>
    <t>21TR2021</t>
  </si>
  <si>
    <t>GSWA252462</t>
  </si>
  <si>
    <t>21TR2022</t>
  </si>
  <si>
    <t>GSWA252463</t>
  </si>
  <si>
    <t>21TR2023</t>
  </si>
  <si>
    <t>GSWA252464</t>
  </si>
  <si>
    <t>21TR2024</t>
  </si>
  <si>
    <t>GSWA252465</t>
  </si>
  <si>
    <t>21TR2025</t>
  </si>
  <si>
    <t>GSWA252466</t>
  </si>
  <si>
    <t>21TR2026</t>
  </si>
  <si>
    <t>GSWA252467</t>
  </si>
  <si>
    <t>21TR2027</t>
  </si>
  <si>
    <t>GSWA252468</t>
  </si>
  <si>
    <t>21TR2028</t>
  </si>
  <si>
    <t>GSWA252469</t>
  </si>
  <si>
    <t>21TR2029</t>
  </si>
  <si>
    <t>GSWA252470</t>
  </si>
  <si>
    <t>21TR2030</t>
  </si>
  <si>
    <t>GSWA252471</t>
  </si>
  <si>
    <t>21TR2031</t>
  </si>
  <si>
    <t>GSWA252525</t>
  </si>
  <si>
    <t>21TR2032</t>
  </si>
  <si>
    <t>GSWA252472</t>
  </si>
  <si>
    <t>21TR2033</t>
  </si>
  <si>
    <t>GSWA252473</t>
  </si>
  <si>
    <t>21TR2034</t>
  </si>
  <si>
    <t>GSWA252474</t>
  </si>
  <si>
    <t>21TR2035</t>
  </si>
  <si>
    <t>GSWA252475</t>
  </si>
  <si>
    <t>21TR2036</t>
  </si>
  <si>
    <t>GSWA252476</t>
  </si>
  <si>
    <t>21TR2037</t>
  </si>
  <si>
    <t>GSWA252477</t>
  </si>
  <si>
    <t>21TR2038</t>
  </si>
  <si>
    <t>GSWA252478</t>
  </si>
  <si>
    <t>21TR2039</t>
  </si>
  <si>
    <t>GSWA252479</t>
  </si>
  <si>
    <t>21TR2040</t>
  </si>
  <si>
    <t>GSWA252480</t>
  </si>
  <si>
    <t>21TR2041</t>
  </si>
  <si>
    <t>GSWA252481</t>
  </si>
  <si>
    <t>21TR2042</t>
  </si>
  <si>
    <t>GSWA252482</t>
  </si>
  <si>
    <t>21TR2043</t>
  </si>
  <si>
    <t>GSWA252483</t>
  </si>
  <si>
    <t>21TR2044</t>
  </si>
  <si>
    <t>GSWA252484</t>
  </si>
  <si>
    <t>21TR2045</t>
  </si>
  <si>
    <t>GSWA252485</t>
  </si>
  <si>
    <t>21TR2046</t>
  </si>
  <si>
    <t>GSWA252486</t>
  </si>
  <si>
    <t>21TR2047</t>
  </si>
  <si>
    <t>GSWA252487</t>
  </si>
  <si>
    <t>21TR2048</t>
  </si>
  <si>
    <t>GSWA252488</t>
  </si>
  <si>
    <t>21TR2049</t>
  </si>
  <si>
    <t>GSWA252489</t>
  </si>
  <si>
    <t>21TR2050</t>
  </si>
  <si>
    <t>GSWA252490</t>
  </si>
  <si>
    <t>21TR2051</t>
  </si>
  <si>
    <t>GSWA252491</t>
  </si>
  <si>
    <t>21TR2052</t>
  </si>
  <si>
    <t>GSWA252492</t>
  </si>
  <si>
    <t>21TR2053</t>
  </si>
  <si>
    <t>GSWA252493</t>
  </si>
  <si>
    <t>21TR2054</t>
  </si>
  <si>
    <t>GSWA252494</t>
  </si>
  <si>
    <t>21TR2055</t>
  </si>
  <si>
    <t>GSWA252495</t>
  </si>
  <si>
    <t>21TR2056</t>
  </si>
  <si>
    <t>GSWA252496</t>
  </si>
  <si>
    <t>21TR2057</t>
  </si>
  <si>
    <t>GSWA252497</t>
  </si>
  <si>
    <t>21TR2058</t>
  </si>
  <si>
    <t>GSWA252498</t>
  </si>
  <si>
    <t>21TR2059</t>
  </si>
  <si>
    <t>GSWA252499</t>
  </si>
  <si>
    <t>21TR2060</t>
  </si>
  <si>
    <t>GSWA252500</t>
  </si>
  <si>
    <t>21TR2061</t>
  </si>
  <si>
    <t>GSWA252501</t>
  </si>
  <si>
    <t>21TR2062</t>
  </si>
  <si>
    <t>GSWA252502</t>
  </si>
  <si>
    <t>21TR2063</t>
  </si>
  <si>
    <t>GSWA252503</t>
  </si>
  <si>
    <t>21TR2064</t>
  </si>
  <si>
    <t>GSWA252504</t>
  </si>
  <si>
    <t>21TR2065</t>
  </si>
  <si>
    <t>GSWA252505</t>
  </si>
  <si>
    <t>21TR2066</t>
  </si>
  <si>
    <t>GSWA252506</t>
  </si>
  <si>
    <t>21TR2067</t>
  </si>
  <si>
    <t>GSWA252507</t>
  </si>
  <si>
    <t>21TR2068</t>
  </si>
  <si>
    <t>GSWA252508</t>
  </si>
  <si>
    <t>21TR2069</t>
  </si>
  <si>
    <t>GSWA252509</t>
  </si>
  <si>
    <t>21TR2070</t>
  </si>
  <si>
    <t>GSWA252510</t>
  </si>
  <si>
    <t>21TR2071</t>
  </si>
  <si>
    <t>GSWA252511</t>
  </si>
  <si>
    <t>21TR2072</t>
  </si>
  <si>
    <t>GSWA252512</t>
  </si>
  <si>
    <t>21TR2073</t>
  </si>
  <si>
    <t>GSWA252513</t>
  </si>
  <si>
    <t>21TR2074</t>
  </si>
  <si>
    <t>GSWA252514</t>
  </si>
  <si>
    <t>21TR2075</t>
  </si>
  <si>
    <t>GSWA252515</t>
  </si>
  <si>
    <t>21TR2076</t>
  </si>
  <si>
    <t>GSWA252516</t>
  </si>
  <si>
    <t>21TR2077</t>
  </si>
  <si>
    <t>GSWA252517</t>
  </si>
  <si>
    <t>21TR2078</t>
  </si>
  <si>
    <t>GSWA252518</t>
  </si>
  <si>
    <t>21TR2079</t>
  </si>
  <si>
    <t>GSWA252519</t>
  </si>
  <si>
    <t>21TR2080</t>
  </si>
  <si>
    <t>GSWA252520</t>
  </si>
  <si>
    <t>21TR2081</t>
  </si>
  <si>
    <t>GSWA252521</t>
  </si>
  <si>
    <t>21TR2082</t>
  </si>
  <si>
    <t>GSWA252522</t>
  </si>
  <si>
    <t>21TR2083</t>
  </si>
  <si>
    <t>GSWA252523</t>
  </si>
  <si>
    <t>21TR2084</t>
  </si>
  <si>
    <t>GSWA252524</t>
  </si>
  <si>
    <t>21TR2129</t>
  </si>
  <si>
    <t>CD16056</t>
  </si>
  <si>
    <t>21TR2130</t>
  </si>
  <si>
    <t>21TR2131</t>
  </si>
  <si>
    <t>21TR2132</t>
  </si>
  <si>
    <t>21TR2133</t>
  </si>
  <si>
    <t>21TR2134</t>
  </si>
  <si>
    <t>21TR2135</t>
  </si>
  <si>
    <t>21TR2136</t>
  </si>
  <si>
    <t>21TR2137</t>
  </si>
  <si>
    <t>21TR2138</t>
  </si>
  <si>
    <t>21TR2139</t>
  </si>
  <si>
    <t>21TR2140</t>
  </si>
  <si>
    <t>21TR2141</t>
  </si>
  <si>
    <t>21TR2142</t>
  </si>
  <si>
    <t>21TR2143</t>
  </si>
  <si>
    <t>21TR2144</t>
  </si>
  <si>
    <t>21TR2145</t>
  </si>
  <si>
    <t>21TR2146</t>
  </si>
  <si>
    <t>21TR2147</t>
  </si>
  <si>
    <t>21TR2148</t>
  </si>
  <si>
    <t>21TR2149</t>
  </si>
  <si>
    <t>21TR2150</t>
  </si>
  <si>
    <t>21TR2151</t>
  </si>
  <si>
    <t>21TR2152</t>
  </si>
  <si>
    <t>21TR2153</t>
  </si>
  <si>
    <t>21TR2154</t>
  </si>
  <si>
    <t>21TR2155</t>
  </si>
  <si>
    <t>21TR2156</t>
  </si>
  <si>
    <t>21TR2157</t>
  </si>
  <si>
    <t>21TR2158</t>
  </si>
  <si>
    <t>21TR2159</t>
  </si>
  <si>
    <t>21TR2160</t>
  </si>
  <si>
    <t>21TR2161</t>
  </si>
  <si>
    <t>21TR2162</t>
  </si>
  <si>
    <t>21TR2163</t>
  </si>
  <si>
    <t>21TR2164</t>
  </si>
  <si>
    <t>21TR2165</t>
  </si>
  <si>
    <t>21TR2166</t>
  </si>
  <si>
    <t>21TR2167</t>
  </si>
  <si>
    <t>21TR2168</t>
  </si>
  <si>
    <t>21TR2169</t>
  </si>
  <si>
    <t>21TR2170</t>
  </si>
  <si>
    <t>21TR2171</t>
  </si>
  <si>
    <t>21TR2172</t>
  </si>
  <si>
    <t>21TR2173</t>
  </si>
  <si>
    <t>21TR2174</t>
  </si>
  <si>
    <t>21TR2175</t>
  </si>
  <si>
    <t>21TR2176</t>
  </si>
  <si>
    <t>21TR2177</t>
  </si>
  <si>
    <t>21TR2178</t>
  </si>
  <si>
    <t>21TR2179</t>
  </si>
  <si>
    <t>21TR2180</t>
  </si>
  <si>
    <t>21TR2181</t>
  </si>
  <si>
    <t>21TR2182</t>
  </si>
  <si>
    <t>21TR2183</t>
  </si>
  <si>
    <t>21TR2184</t>
  </si>
  <si>
    <t>21TR2185</t>
  </si>
  <si>
    <t>21TR2186</t>
  </si>
  <si>
    <t>21TR2187</t>
  </si>
  <si>
    <t>21TR2188</t>
  </si>
  <si>
    <t>21TR2189</t>
  </si>
  <si>
    <t>21TR2190</t>
  </si>
  <si>
    <t>21TR2191</t>
  </si>
  <si>
    <t>21TR2192</t>
  </si>
  <si>
    <t>21TR2193</t>
  </si>
  <si>
    <t>21TR2194</t>
  </si>
  <si>
    <t>21TR2195</t>
  </si>
  <si>
    <t>21TR2196</t>
  </si>
  <si>
    <t>21TR2197</t>
  </si>
  <si>
    <t>21TR2198</t>
  </si>
  <si>
    <t>21TR2199</t>
  </si>
  <si>
    <t>21TR2200</t>
  </si>
  <si>
    <t>21TR2201</t>
  </si>
  <si>
    <t>21TR2202</t>
  </si>
  <si>
    <t>21TR2203</t>
  </si>
  <si>
    <t>21TR2204</t>
  </si>
  <si>
    <t>21TR2205</t>
  </si>
  <si>
    <t>21TR2206</t>
  </si>
  <si>
    <t>21TR2207</t>
  </si>
  <si>
    <t>21TR2208</t>
  </si>
  <si>
    <t>21TR2209</t>
  </si>
  <si>
    <t>21TR2210</t>
  </si>
  <si>
    <t>21TR2211</t>
  </si>
  <si>
    <t>21TR2212</t>
  </si>
  <si>
    <t>21TR2213</t>
  </si>
  <si>
    <t>21TR2214</t>
  </si>
  <si>
    <t>21TR2215</t>
  </si>
  <si>
    <t>21TR2216</t>
  </si>
  <si>
    <t>21TR2217</t>
  </si>
  <si>
    <t>21TR2218</t>
  </si>
  <si>
    <t>21TR2219</t>
  </si>
  <si>
    <t>21TR2220</t>
  </si>
  <si>
    <t>21TR2221</t>
  </si>
  <si>
    <t>21TR2222</t>
  </si>
  <si>
    <t>21TR2223</t>
  </si>
  <si>
    <t>21TR2224</t>
  </si>
  <si>
    <t>21TR2225</t>
  </si>
  <si>
    <t>21TR2226</t>
  </si>
  <si>
    <t>21TR2227</t>
  </si>
  <si>
    <t>21TR2228</t>
  </si>
  <si>
    <t>21TR2229</t>
  </si>
  <si>
    <t>21TR2230</t>
  </si>
  <si>
    <t>21TR2231</t>
  </si>
  <si>
    <t>21TR2232</t>
  </si>
  <si>
    <t>21TR2233</t>
  </si>
  <si>
    <t>21TR2234</t>
  </si>
  <si>
    <t>21TR2235</t>
  </si>
  <si>
    <t>21TR2236</t>
  </si>
  <si>
    <t>21TR2237</t>
  </si>
  <si>
    <t>21TR2238</t>
  </si>
  <si>
    <t>21TR2239</t>
  </si>
  <si>
    <t>21TR2240</t>
  </si>
  <si>
    <t>21TR2241</t>
  </si>
  <si>
    <t>21TR2242</t>
  </si>
  <si>
    <t>21TR2243</t>
  </si>
  <si>
    <t>21TR2244</t>
  </si>
  <si>
    <t>21TR2245</t>
  </si>
  <si>
    <t>21TR2246</t>
  </si>
  <si>
    <t>21TR2247</t>
  </si>
  <si>
    <t>21TR2248</t>
  </si>
  <si>
    <t>21TR2249</t>
  </si>
  <si>
    <t>21TR2250</t>
  </si>
  <si>
    <t>21TR2251</t>
  </si>
  <si>
    <t>21TR2252</t>
  </si>
  <si>
    <t>21TR2253</t>
  </si>
  <si>
    <t>Negative magnetic susceptibility</t>
  </si>
  <si>
    <t>21TR2254</t>
  </si>
  <si>
    <t>21TR2255</t>
  </si>
  <si>
    <t>21TR2256</t>
  </si>
  <si>
    <t>21TR2257</t>
  </si>
  <si>
    <t>21TR2258</t>
  </si>
  <si>
    <t>21TR2259</t>
  </si>
  <si>
    <t>21TR2260</t>
  </si>
  <si>
    <t>21TR2261</t>
  </si>
  <si>
    <t>21TR2262</t>
  </si>
  <si>
    <t>21TR2263</t>
  </si>
  <si>
    <t>21TR2264</t>
  </si>
  <si>
    <t>21TR2265</t>
  </si>
  <si>
    <t>21TR2266</t>
  </si>
  <si>
    <t>21TR2267</t>
  </si>
  <si>
    <t>21TR2268</t>
  </si>
  <si>
    <t>21TR2269</t>
  </si>
  <si>
    <t>21TR2270</t>
  </si>
  <si>
    <t>21TR2271</t>
  </si>
  <si>
    <t>21TR2272</t>
  </si>
  <si>
    <t>21TR2273</t>
  </si>
  <si>
    <t>21TR2274</t>
  </si>
  <si>
    <t>21TR2275</t>
  </si>
  <si>
    <t>21TR2276</t>
  </si>
  <si>
    <t>21TR2277</t>
  </si>
  <si>
    <t>21TR2278</t>
  </si>
  <si>
    <t>21TR2279</t>
  </si>
  <si>
    <t>21TR2280</t>
  </si>
  <si>
    <t>21TR2281</t>
  </si>
  <si>
    <t>21TR2282</t>
  </si>
  <si>
    <t>21TR2283</t>
  </si>
  <si>
    <t>21TR2284</t>
  </si>
  <si>
    <t>21TR2285</t>
  </si>
  <si>
    <t>21TR2286</t>
  </si>
  <si>
    <t>21TR2287</t>
  </si>
  <si>
    <t xml:space="preserve"> half</t>
  </si>
  <si>
    <t>21TR2288</t>
  </si>
  <si>
    <t>21TR2289</t>
  </si>
  <si>
    <t>21TR2290</t>
  </si>
  <si>
    <t>21TR2291</t>
  </si>
  <si>
    <t>21TR2292</t>
  </si>
  <si>
    <t>21TR2293</t>
  </si>
  <si>
    <t>21TR2294</t>
  </si>
  <si>
    <t>21TR2295</t>
  </si>
  <si>
    <t>21TR2296</t>
  </si>
  <si>
    <t>21TR2297</t>
  </si>
  <si>
    <t>21TR2298</t>
  </si>
  <si>
    <t>21TR2299</t>
  </si>
  <si>
    <t>21TR2300</t>
  </si>
  <si>
    <t>21TR2301</t>
  </si>
  <si>
    <t>21TR2302</t>
  </si>
  <si>
    <t>21TR2303</t>
  </si>
  <si>
    <t>21TR2304</t>
  </si>
  <si>
    <t>21TR2305</t>
  </si>
  <si>
    <t>21TR2306</t>
  </si>
  <si>
    <t>21TR2307</t>
  </si>
  <si>
    <t>21TR2308</t>
  </si>
  <si>
    <t>21TR2309</t>
  </si>
  <si>
    <t>21TR2310</t>
  </si>
  <si>
    <t>21TR2311</t>
  </si>
  <si>
    <t>21TR2312</t>
  </si>
  <si>
    <t>21TR2313</t>
  </si>
  <si>
    <t>21TR2314</t>
  </si>
  <si>
    <t>21TR2315</t>
  </si>
  <si>
    <t>21TR2316</t>
  </si>
  <si>
    <t>21TR2317</t>
  </si>
  <si>
    <t>21TR2318</t>
  </si>
  <si>
    <t>21TR2319</t>
  </si>
  <si>
    <t>21TR2320</t>
  </si>
  <si>
    <t>21TR2321</t>
  </si>
  <si>
    <t>21TR2322</t>
  </si>
  <si>
    <t>21TR2323</t>
  </si>
  <si>
    <t>21TR2324</t>
  </si>
  <si>
    <t>21TR2325</t>
  </si>
  <si>
    <t>21TR2326</t>
  </si>
  <si>
    <t>21TR2327</t>
  </si>
  <si>
    <t>21TR2328</t>
  </si>
  <si>
    <t>21TR2329</t>
  </si>
  <si>
    <t>21TR2330</t>
  </si>
  <si>
    <t>21TR2331</t>
  </si>
  <si>
    <t>21TR2332</t>
  </si>
  <si>
    <t>21TR2333</t>
  </si>
  <si>
    <t>21TR2334</t>
  </si>
  <si>
    <t>21TR2335</t>
  </si>
  <si>
    <t>21TR2336</t>
  </si>
  <si>
    <t>21TR2337</t>
  </si>
  <si>
    <t>21TR2338</t>
  </si>
  <si>
    <t>21TR2339</t>
  </si>
  <si>
    <t>21TR2340</t>
  </si>
  <si>
    <t>21TR2341</t>
  </si>
  <si>
    <t>21TR2342</t>
  </si>
  <si>
    <t>21TR2343</t>
  </si>
  <si>
    <t>21TR2344</t>
  </si>
  <si>
    <t>21TR2345</t>
  </si>
  <si>
    <t>21TR2346</t>
  </si>
  <si>
    <t>21TR2347</t>
  </si>
  <si>
    <t>21TR2348</t>
  </si>
  <si>
    <t>21TR2349</t>
  </si>
  <si>
    <t>21TR2350</t>
  </si>
  <si>
    <t>21TR2351</t>
  </si>
  <si>
    <t>21TR2352</t>
  </si>
  <si>
    <t>21TR2353</t>
  </si>
  <si>
    <t>21TR2354</t>
  </si>
  <si>
    <t>21TR2355</t>
  </si>
  <si>
    <t>21TR2356</t>
  </si>
  <si>
    <t>21TR2357</t>
  </si>
  <si>
    <t>21TR2358</t>
  </si>
  <si>
    <t>21TR2359</t>
  </si>
  <si>
    <t>21TR2360</t>
  </si>
  <si>
    <t>21TR2361</t>
  </si>
  <si>
    <t>21TR2362</t>
  </si>
  <si>
    <t>21TR2363</t>
  </si>
  <si>
    <t>21TR2364</t>
  </si>
  <si>
    <t>21TR2365</t>
  </si>
  <si>
    <t>21TR2366</t>
  </si>
  <si>
    <t>21TR2367</t>
  </si>
  <si>
    <t>21TR2368</t>
  </si>
  <si>
    <t>21TR2369</t>
  </si>
  <si>
    <t>21TR2370</t>
  </si>
  <si>
    <t>21TR2371</t>
  </si>
  <si>
    <t>21TR2372</t>
  </si>
  <si>
    <t>21TR2373</t>
  </si>
  <si>
    <t>21TR2374</t>
  </si>
  <si>
    <t>21TR2375</t>
  </si>
  <si>
    <t>21TR2376</t>
  </si>
  <si>
    <t>21TR2377</t>
  </si>
  <si>
    <t>21TR2378</t>
  </si>
  <si>
    <t>21TR2379</t>
  </si>
  <si>
    <t>21TR2380</t>
  </si>
  <si>
    <t>21TR2381</t>
  </si>
  <si>
    <t>21TR2382</t>
  </si>
  <si>
    <t>21TR2383</t>
  </si>
  <si>
    <t>21TR2384</t>
  </si>
  <si>
    <t>21TR2385</t>
  </si>
  <si>
    <t>21TR2386</t>
  </si>
  <si>
    <t>21TR2387</t>
  </si>
  <si>
    <t>21TR2388</t>
  </si>
  <si>
    <t>21TR2389</t>
  </si>
  <si>
    <t>21TR2390</t>
  </si>
  <si>
    <t>21TR2391</t>
  </si>
  <si>
    <t>21TR2392</t>
  </si>
  <si>
    <t>21TR2393</t>
  </si>
  <si>
    <t>21TR2394</t>
  </si>
  <si>
    <t>21TR2395</t>
  </si>
  <si>
    <t>21TR2396</t>
  </si>
  <si>
    <t>21TR2397</t>
  </si>
  <si>
    <t>21TR2398</t>
  </si>
  <si>
    <t>21TR2399</t>
  </si>
  <si>
    <t>21TR2400</t>
  </si>
  <si>
    <t>21TR2401</t>
  </si>
  <si>
    <t>21TR2402</t>
  </si>
  <si>
    <t>21TR2403</t>
  </si>
  <si>
    <t>21TR2404</t>
  </si>
  <si>
    <t>21TR2405</t>
  </si>
  <si>
    <t>21TR2406</t>
  </si>
  <si>
    <t>21TR2407</t>
  </si>
  <si>
    <t>21TR2408</t>
  </si>
  <si>
    <t>21TR2409</t>
  </si>
  <si>
    <t>CD16056A</t>
  </si>
  <si>
    <t>21TR2410</t>
  </si>
  <si>
    <t>21TR2411</t>
  </si>
  <si>
    <t>21TR2412</t>
  </si>
  <si>
    <t>21TR2413</t>
  </si>
  <si>
    <t>21TR2414</t>
  </si>
  <si>
    <t>21TR2415</t>
  </si>
  <si>
    <t>21TR2416</t>
  </si>
  <si>
    <t>21TR2417</t>
  </si>
  <si>
    <t>21TR2418</t>
  </si>
  <si>
    <t>21TR2419</t>
  </si>
  <si>
    <t>21TR2420</t>
  </si>
  <si>
    <t>21TR2421</t>
  </si>
  <si>
    <t>21TR2422</t>
  </si>
  <si>
    <t>21TR2423</t>
  </si>
  <si>
    <t>21TR2424</t>
  </si>
  <si>
    <t>21TR2425</t>
  </si>
  <si>
    <t>21TR2426</t>
  </si>
  <si>
    <t>21TR2427</t>
  </si>
  <si>
    <t>21TR2428</t>
  </si>
  <si>
    <t>21TR2429</t>
  </si>
  <si>
    <t>21TR2430</t>
  </si>
  <si>
    <t>21TR2431</t>
  </si>
  <si>
    <t>21TR2432</t>
  </si>
  <si>
    <t>21TR2433</t>
  </si>
  <si>
    <t>21TR2434</t>
  </si>
  <si>
    <t>21TR2435</t>
  </si>
  <si>
    <t>21TR2436</t>
  </si>
  <si>
    <t>21TR2437</t>
  </si>
  <si>
    <t>21TR2438</t>
  </si>
  <si>
    <t>21TR2439</t>
  </si>
  <si>
    <t>21TR2440</t>
  </si>
  <si>
    <t>21TR2441</t>
  </si>
  <si>
    <t>21TR2442</t>
  </si>
  <si>
    <t>21TR2443</t>
  </si>
  <si>
    <t>21TR2444</t>
  </si>
  <si>
    <t>21TR2445</t>
  </si>
  <si>
    <t>21TR2446</t>
  </si>
  <si>
    <t>21TR2447</t>
  </si>
  <si>
    <t>21TR2448</t>
  </si>
  <si>
    <t>21TR2449</t>
  </si>
  <si>
    <t>21TR2450</t>
  </si>
  <si>
    <t>21TR2451</t>
  </si>
  <si>
    <t>21TR2452</t>
  </si>
  <si>
    <t>21TR2453</t>
  </si>
  <si>
    <t>21TR2454</t>
  </si>
  <si>
    <t>21TR2455</t>
  </si>
  <si>
    <t>21TR2456</t>
  </si>
  <si>
    <t>21TR2457</t>
  </si>
  <si>
    <t>21TR2458</t>
  </si>
  <si>
    <t xml:space="preserve">half </t>
  </si>
  <si>
    <t>21TR2459</t>
  </si>
  <si>
    <t>21TR2460</t>
  </si>
  <si>
    <t>21TR2461</t>
  </si>
  <si>
    <t>21TR2462</t>
  </si>
  <si>
    <t>21TR2463</t>
  </si>
  <si>
    <t>21TR2464</t>
  </si>
  <si>
    <t>21TR2465</t>
  </si>
  <si>
    <t>21TR2466</t>
  </si>
  <si>
    <t>21TR2467</t>
  </si>
  <si>
    <t>21TR2468</t>
  </si>
  <si>
    <t>21TR2469</t>
  </si>
  <si>
    <t>21TR2470</t>
  </si>
  <si>
    <t>21TR2471</t>
  </si>
  <si>
    <t>21TR2472</t>
  </si>
  <si>
    <t>21TR2473</t>
  </si>
  <si>
    <t>21TR2474</t>
  </si>
  <si>
    <t>21TR2475</t>
  </si>
  <si>
    <t>21TR2476</t>
  </si>
  <si>
    <t>21TR2477</t>
  </si>
  <si>
    <t>21TR2478</t>
  </si>
  <si>
    <t>21TR2479</t>
  </si>
  <si>
    <t>21TR2480</t>
  </si>
  <si>
    <t>21TR2481</t>
  </si>
  <si>
    <t>21TR2482</t>
  </si>
  <si>
    <t>21TR2483</t>
  </si>
  <si>
    <t>21TR2484</t>
  </si>
  <si>
    <t>21TR2485</t>
  </si>
  <si>
    <t>21TR2486</t>
  </si>
  <si>
    <t>21TR2487</t>
  </si>
  <si>
    <t>21TR2488</t>
  </si>
  <si>
    <t>21TR2489</t>
  </si>
  <si>
    <t>21TR2490</t>
  </si>
  <si>
    <t>21TR2491</t>
  </si>
  <si>
    <t>21TR2492</t>
  </si>
  <si>
    <t>21TR2493</t>
  </si>
  <si>
    <t>21TR2494</t>
  </si>
  <si>
    <t>21TR2495</t>
  </si>
  <si>
    <t>21TR2496</t>
  </si>
  <si>
    <t>21TR2497</t>
  </si>
  <si>
    <t>21TR2498</t>
  </si>
  <si>
    <t>21TR2499</t>
  </si>
  <si>
    <t>21TR2500</t>
  </si>
  <si>
    <t>21TR2501</t>
  </si>
  <si>
    <t>21TR2502</t>
  </si>
  <si>
    <t>21TR2503</t>
  </si>
  <si>
    <t>21TR2504</t>
  </si>
  <si>
    <t>21TR2505</t>
  </si>
  <si>
    <t>21TR2506</t>
  </si>
  <si>
    <t>21TR2507</t>
  </si>
  <si>
    <t>21TR2508</t>
  </si>
  <si>
    <t>21TR2509</t>
  </si>
  <si>
    <t>21TR2510</t>
  </si>
  <si>
    <t>21TR2511</t>
  </si>
  <si>
    <t>21TR2512</t>
  </si>
  <si>
    <t>21TR2513</t>
  </si>
  <si>
    <t>21TR2514</t>
  </si>
  <si>
    <t>21TR2515</t>
  </si>
  <si>
    <t>21TR2516</t>
  </si>
  <si>
    <t>21TR2517</t>
  </si>
  <si>
    <t>21TR2518</t>
  </si>
  <si>
    <t>21TR2519</t>
  </si>
  <si>
    <t>21TR2520</t>
  </si>
  <si>
    <t>21TR2521</t>
  </si>
  <si>
    <t>21TR2522</t>
  </si>
  <si>
    <t>21TR2523</t>
  </si>
  <si>
    <t>21TR2524</t>
  </si>
  <si>
    <t>21TR2525</t>
  </si>
  <si>
    <t>21TR2526</t>
  </si>
  <si>
    <t>21TR2527</t>
  </si>
  <si>
    <t>21TR2528</t>
  </si>
  <si>
    <t>21TR2529</t>
  </si>
  <si>
    <t>21TR2530</t>
  </si>
  <si>
    <t>21TR2531</t>
  </si>
  <si>
    <t>21TR2532</t>
  </si>
  <si>
    <t>21TR2533</t>
  </si>
  <si>
    <t>21TR2534</t>
  </si>
  <si>
    <t>21TR2881</t>
  </si>
  <si>
    <t>OLGD006B</t>
  </si>
  <si>
    <t>21TR2882</t>
  </si>
  <si>
    <t>21TR2883</t>
  </si>
  <si>
    <t>21TR2884</t>
  </si>
  <si>
    <t>21TR2885</t>
  </si>
  <si>
    <t>21TR2886</t>
  </si>
  <si>
    <t>21TR2887</t>
  </si>
  <si>
    <t>21TR2888</t>
  </si>
  <si>
    <t>21TR2889</t>
  </si>
  <si>
    <t>21TR2890</t>
  </si>
  <si>
    <t>21TR2891</t>
  </si>
  <si>
    <t>21TR2892</t>
  </si>
  <si>
    <t>21TR2893</t>
  </si>
  <si>
    <t>21TR2894</t>
  </si>
  <si>
    <t>21TR2895</t>
  </si>
  <si>
    <t>21TR2896</t>
  </si>
  <si>
    <t>21TR2897</t>
  </si>
  <si>
    <t>21TR2898</t>
  </si>
  <si>
    <t>21TR2899</t>
  </si>
  <si>
    <t>21TR2900</t>
  </si>
  <si>
    <t>21TR2901</t>
  </si>
  <si>
    <t>21TR2902</t>
  </si>
  <si>
    <t>21TR2903</t>
  </si>
  <si>
    <t>21TR2904</t>
  </si>
  <si>
    <t>21TR2905</t>
  </si>
  <si>
    <t>21TR2906</t>
  </si>
  <si>
    <t>21TR2907</t>
  </si>
  <si>
    <t>21TR2908</t>
  </si>
  <si>
    <t>21TR2909</t>
  </si>
  <si>
    <t>21TR2910</t>
  </si>
  <si>
    <t>21TR2911</t>
  </si>
  <si>
    <t>21TR2912</t>
  </si>
  <si>
    <t>21TR2913</t>
  </si>
  <si>
    <t>21TR2914</t>
  </si>
  <si>
    <t>21TR2915</t>
  </si>
  <si>
    <t>21TR2916</t>
  </si>
  <si>
    <t>21TR2917</t>
  </si>
  <si>
    <t>21TR2918</t>
  </si>
  <si>
    <t>21TR2919</t>
  </si>
  <si>
    <t>21TR2920</t>
  </si>
  <si>
    <t>21TR2921</t>
  </si>
  <si>
    <t>21TR2922</t>
  </si>
  <si>
    <t>21TR2923</t>
  </si>
  <si>
    <t>21TR2924</t>
  </si>
  <si>
    <t>21TR2925</t>
  </si>
  <si>
    <t>21TR2926</t>
  </si>
  <si>
    <t>21TR2927</t>
  </si>
  <si>
    <t>21TR2928</t>
  </si>
  <si>
    <t>21TR2929</t>
  </si>
  <si>
    <t>21TR2930</t>
  </si>
  <si>
    <t>21TR2931</t>
  </si>
  <si>
    <t>21TR2932</t>
  </si>
  <si>
    <t>21TR2933</t>
  </si>
  <si>
    <t>21TR2934</t>
  </si>
  <si>
    <t>21TR2935</t>
  </si>
  <si>
    <t>21TR2936</t>
  </si>
  <si>
    <t>21TR2937</t>
  </si>
  <si>
    <t>21TR2938</t>
  </si>
  <si>
    <t>21TR2939</t>
  </si>
  <si>
    <t>21TR2940</t>
  </si>
  <si>
    <t>21TR2941</t>
  </si>
  <si>
    <t>21TR2942</t>
  </si>
  <si>
    <t>21TR2943</t>
  </si>
  <si>
    <t>21TR2944</t>
  </si>
  <si>
    <t>21TR2945</t>
  </si>
  <si>
    <t>21TR2946</t>
  </si>
  <si>
    <t>21TR2947</t>
  </si>
  <si>
    <t>21TR2948</t>
  </si>
  <si>
    <t>21TR2949</t>
  </si>
  <si>
    <t>21TR2950</t>
  </si>
  <si>
    <t>21TR2951</t>
  </si>
  <si>
    <t>21TR2952</t>
  </si>
  <si>
    <t>21TR2953</t>
  </si>
  <si>
    <t>21TR2954</t>
  </si>
  <si>
    <t>21TR2955</t>
  </si>
  <si>
    <t>21TR2956</t>
  </si>
  <si>
    <t>21TR2957</t>
  </si>
  <si>
    <t>21TR2958</t>
  </si>
  <si>
    <t>21TR2959</t>
  </si>
  <si>
    <t>21TR2960</t>
  </si>
  <si>
    <t>21TR2961</t>
  </si>
  <si>
    <t>21TR2962</t>
  </si>
  <si>
    <t>21TR2963</t>
  </si>
  <si>
    <t>21TR2964</t>
  </si>
  <si>
    <t>21TR2965</t>
  </si>
  <si>
    <t>21TR2966</t>
  </si>
  <si>
    <t>21TR2967</t>
  </si>
  <si>
    <t>21TR2968</t>
  </si>
  <si>
    <t>21TR2969</t>
  </si>
  <si>
    <t>21TR2970</t>
  </si>
  <si>
    <t>21TR2971</t>
  </si>
  <si>
    <t>21TR2972</t>
  </si>
  <si>
    <t>21TR2973</t>
  </si>
  <si>
    <t>21TR2974</t>
  </si>
  <si>
    <t>21TR2975</t>
  </si>
  <si>
    <t>21TR2976</t>
  </si>
  <si>
    <t>21TR2977</t>
  </si>
  <si>
    <t>21TR2978</t>
  </si>
  <si>
    <t>21TR2979</t>
  </si>
  <si>
    <t>21TR2980</t>
  </si>
  <si>
    <t>21TR2981</t>
  </si>
  <si>
    <t>21TR2982</t>
  </si>
  <si>
    <t>21TR2983</t>
  </si>
  <si>
    <t>21TR2984</t>
  </si>
  <si>
    <t>21TR2985</t>
  </si>
  <si>
    <t>21TR2986</t>
  </si>
  <si>
    <t>21TR2987</t>
  </si>
  <si>
    <t>21TR2988</t>
  </si>
  <si>
    <t>21TR2989</t>
  </si>
  <si>
    <t>21TR2990</t>
  </si>
  <si>
    <t>21TR2991</t>
  </si>
  <si>
    <t>21TR2992</t>
  </si>
  <si>
    <t>21TR2993</t>
  </si>
  <si>
    <t>21TR2994</t>
  </si>
  <si>
    <t>21TR2995</t>
  </si>
  <si>
    <t>21TR2996</t>
  </si>
  <si>
    <t>21TR2997</t>
  </si>
  <si>
    <t>21TR2998</t>
  </si>
  <si>
    <t>21TR2999</t>
  </si>
  <si>
    <t>21TR3000</t>
  </si>
  <si>
    <t>21TR3001</t>
  </si>
  <si>
    <t>21TR3002</t>
  </si>
  <si>
    <t>21TR3003</t>
  </si>
  <si>
    <t>21TR3004</t>
  </si>
  <si>
    <t>21TR3005</t>
  </si>
  <si>
    <t>21TR3006</t>
  </si>
  <si>
    <t>21TR3007</t>
  </si>
  <si>
    <t>21TR3008</t>
  </si>
  <si>
    <t>21TR3009</t>
  </si>
  <si>
    <t>21TR3010</t>
  </si>
  <si>
    <t>21TR3011</t>
  </si>
  <si>
    <t>21TR3012</t>
  </si>
  <si>
    <t>21TR3013</t>
  </si>
  <si>
    <t>21TR3014</t>
  </si>
  <si>
    <t>21TR3015</t>
  </si>
  <si>
    <t>21TR3016</t>
  </si>
  <si>
    <t>21TR3017</t>
  </si>
  <si>
    <t>21TR3018</t>
  </si>
  <si>
    <t>21TR3019</t>
  </si>
  <si>
    <t>21TR3020</t>
  </si>
  <si>
    <t>21TR3021</t>
  </si>
  <si>
    <t>21TR3022</t>
  </si>
  <si>
    <t>21TR3023</t>
  </si>
  <si>
    <t>21TR3024</t>
  </si>
  <si>
    <t>21TR3025</t>
  </si>
  <si>
    <t>21TR3026</t>
  </si>
  <si>
    <t>21TR3027</t>
  </si>
  <si>
    <t>21TR3028</t>
  </si>
  <si>
    <t>21TR3029</t>
  </si>
  <si>
    <t>21TR3030</t>
  </si>
  <si>
    <t>21TR3031</t>
  </si>
  <si>
    <t>21TR3032</t>
  </si>
  <si>
    <t>21TR3033</t>
  </si>
  <si>
    <t>21TR3034</t>
  </si>
  <si>
    <t>21TR3035</t>
  </si>
  <si>
    <t>21TR3036</t>
  </si>
  <si>
    <t>21TR3037</t>
  </si>
  <si>
    <t>21TR3038</t>
  </si>
  <si>
    <t>21TR3039</t>
  </si>
  <si>
    <t>21TR3040</t>
  </si>
  <si>
    <t>21TR3041</t>
  </si>
  <si>
    <t>21TR3042</t>
  </si>
  <si>
    <t>21TR3043</t>
  </si>
  <si>
    <t>21TR3044</t>
  </si>
  <si>
    <t>21TR3045</t>
  </si>
  <si>
    <t>21TR3046</t>
  </si>
  <si>
    <t>21TR3047</t>
  </si>
  <si>
    <t>21TR3048</t>
  </si>
  <si>
    <t>21TR3049</t>
  </si>
  <si>
    <t>21TR3050</t>
  </si>
  <si>
    <t>21TR3051</t>
  </si>
  <si>
    <t>21TR3052</t>
  </si>
  <si>
    <t>21TR3053</t>
  </si>
  <si>
    <t>21TR3054</t>
  </si>
  <si>
    <t>21TR3055</t>
  </si>
  <si>
    <t>21TR3056</t>
  </si>
  <si>
    <t>21TR3057</t>
  </si>
  <si>
    <t>21TR3058</t>
  </si>
  <si>
    <t>21TR3059</t>
  </si>
  <si>
    <t>21TR3060</t>
  </si>
  <si>
    <t>21TR3061</t>
  </si>
  <si>
    <t>21TR3062</t>
  </si>
  <si>
    <t>21TR3063</t>
  </si>
  <si>
    <t>0.0.597</t>
  </si>
  <si>
    <t>21TR3064</t>
  </si>
  <si>
    <t>21TR3065</t>
  </si>
  <si>
    <t>21TR3066</t>
  </si>
  <si>
    <t>21TR3067</t>
  </si>
  <si>
    <t>21TR3068</t>
  </si>
  <si>
    <t>21TR3069</t>
  </si>
  <si>
    <t>21TR3070</t>
  </si>
  <si>
    <t>21TR3071</t>
  </si>
  <si>
    <t>21TR3072</t>
  </si>
  <si>
    <t>21TR3073</t>
  </si>
  <si>
    <t>21TR3074</t>
  </si>
  <si>
    <t>21TR3075</t>
  </si>
  <si>
    <t>21TR3076</t>
  </si>
  <si>
    <t>21TR3077</t>
  </si>
  <si>
    <t>21TR3078</t>
  </si>
  <si>
    <t>21TR3079</t>
  </si>
  <si>
    <t>UCGD002</t>
  </si>
  <si>
    <t>21TR3080</t>
  </si>
  <si>
    <t>21TR3081</t>
  </si>
  <si>
    <t>21TR3082</t>
  </si>
  <si>
    <t>21TR3083</t>
  </si>
  <si>
    <t>21TR3084</t>
  </si>
  <si>
    <t>21TR3085</t>
  </si>
  <si>
    <t>21TR3086</t>
  </si>
  <si>
    <t>21TR3087</t>
  </si>
  <si>
    <t>21TR3088</t>
  </si>
  <si>
    <t>21TR3089</t>
  </si>
  <si>
    <t>21TR3090</t>
  </si>
  <si>
    <t>21TR3091</t>
  </si>
  <si>
    <t>21TR3092</t>
  </si>
  <si>
    <t>21TR3093</t>
  </si>
  <si>
    <t>21TR3094</t>
  </si>
  <si>
    <t>21TR3095</t>
  </si>
  <si>
    <t>21TR3096</t>
  </si>
  <si>
    <t>21TR3097</t>
  </si>
  <si>
    <t>21TR3098</t>
  </si>
  <si>
    <t>21TR3099</t>
  </si>
  <si>
    <t>21TR3100</t>
  </si>
  <si>
    <t>21TR3101</t>
  </si>
  <si>
    <t>21TR3102</t>
  </si>
  <si>
    <t>21TR3103</t>
  </si>
  <si>
    <t>21TR3104</t>
  </si>
  <si>
    <t>21TR3105</t>
  </si>
  <si>
    <t>21TR3106</t>
  </si>
  <si>
    <t>21TR3107</t>
  </si>
  <si>
    <t>21TR3108</t>
  </si>
  <si>
    <t>21TR3109</t>
  </si>
  <si>
    <t>21TR3110</t>
  </si>
  <si>
    <t>21TR3111</t>
  </si>
  <si>
    <t>21TR3112</t>
  </si>
  <si>
    <t>21TR3113</t>
  </si>
  <si>
    <t>21TR3114</t>
  </si>
  <si>
    <t>21TR3115</t>
  </si>
  <si>
    <t>21TR3116</t>
  </si>
  <si>
    <t>21TR3117</t>
  </si>
  <si>
    <t>21TR3118</t>
  </si>
  <si>
    <t>21TR3119</t>
  </si>
  <si>
    <t>21TR3120</t>
  </si>
  <si>
    <t>21TR3121</t>
  </si>
  <si>
    <t>21TR3122</t>
  </si>
  <si>
    <t>21TR3123</t>
  </si>
  <si>
    <t>21TR3124</t>
  </si>
  <si>
    <t>21TR3125</t>
  </si>
  <si>
    <t>21TR3126</t>
  </si>
  <si>
    <t>21TR3127</t>
  </si>
  <si>
    <t>21TR3128</t>
  </si>
  <si>
    <t>21TR3129</t>
  </si>
  <si>
    <t>21TR3130</t>
  </si>
  <si>
    <t>21TR3131</t>
  </si>
  <si>
    <t>21TR3132</t>
  </si>
  <si>
    <t>21TR3133</t>
  </si>
  <si>
    <t>21TR3134</t>
  </si>
  <si>
    <t>21TR3135</t>
  </si>
  <si>
    <t>21TR3136</t>
  </si>
  <si>
    <t>21TR3137</t>
  </si>
  <si>
    <t>21TR3138</t>
  </si>
  <si>
    <t>21TR3139</t>
  </si>
  <si>
    <t>21TR3140</t>
  </si>
  <si>
    <t>21TR3141</t>
  </si>
  <si>
    <t>21TR3142</t>
  </si>
  <si>
    <t>21TR3143</t>
  </si>
  <si>
    <t>21TR3144</t>
  </si>
  <si>
    <t>21TR3145</t>
  </si>
  <si>
    <t>21TR3146</t>
  </si>
  <si>
    <t>21TR3147</t>
  </si>
  <si>
    <t>21TR3148</t>
  </si>
  <si>
    <t>21TR3149</t>
  </si>
  <si>
    <t>21TR3150</t>
  </si>
  <si>
    <t>21TR3151</t>
  </si>
  <si>
    <t>21TR3152</t>
  </si>
  <si>
    <t>21TR3153</t>
  </si>
  <si>
    <t>21TR3154</t>
  </si>
  <si>
    <t>21TR3155</t>
  </si>
  <si>
    <t>21TR3156</t>
  </si>
  <si>
    <t>21TR3157</t>
  </si>
  <si>
    <t>21TR3158</t>
  </si>
  <si>
    <t>21TR3159</t>
  </si>
  <si>
    <t>21TR3160</t>
  </si>
  <si>
    <t>21TR3161</t>
  </si>
  <si>
    <t>21TR3162</t>
  </si>
  <si>
    <t>21TR3163</t>
  </si>
  <si>
    <t>21TR3164</t>
  </si>
  <si>
    <t>21TR3165</t>
  </si>
  <si>
    <t>21TR3166</t>
  </si>
  <si>
    <t>21TR3167</t>
  </si>
  <si>
    <t>21TR3168</t>
  </si>
  <si>
    <t>21TR3169</t>
  </si>
  <si>
    <t>21TR3170</t>
  </si>
  <si>
    <t>21TR3171</t>
  </si>
  <si>
    <t>21TR3172</t>
  </si>
  <si>
    <t>21TR3173</t>
  </si>
  <si>
    <t>21TR3174</t>
  </si>
  <si>
    <t>21TR3175</t>
  </si>
  <si>
    <t>21TR3176</t>
  </si>
  <si>
    <t>21TR3177</t>
  </si>
  <si>
    <t>21TR3178</t>
  </si>
  <si>
    <t>21TR3179</t>
  </si>
  <si>
    <t>21TR3180</t>
  </si>
  <si>
    <t>21TR3181</t>
  </si>
  <si>
    <t>21TR3182</t>
  </si>
  <si>
    <t>21TR3183</t>
  </si>
  <si>
    <t>21TR3184</t>
  </si>
  <si>
    <t>21TR3185</t>
  </si>
  <si>
    <t>21TR3186</t>
  </si>
  <si>
    <t>21TR3187</t>
  </si>
  <si>
    <t>LWGD002</t>
  </si>
  <si>
    <t>21TR3188</t>
  </si>
  <si>
    <t>21TR3189</t>
  </si>
  <si>
    <t>21TR3190</t>
  </si>
  <si>
    <t>21TR3191</t>
  </si>
  <si>
    <t>21TR3192</t>
  </si>
  <si>
    <t>21TR3193</t>
  </si>
  <si>
    <t>21TR3194</t>
  </si>
  <si>
    <t>21TR3195</t>
  </si>
  <si>
    <t>21TR3196</t>
  </si>
  <si>
    <t>21TR3197</t>
  </si>
  <si>
    <t>21TR3198</t>
  </si>
  <si>
    <t>21TR3199</t>
  </si>
  <si>
    <t>21TR3200</t>
  </si>
  <si>
    <t>21TR3201</t>
  </si>
  <si>
    <t>21TR3202</t>
  </si>
  <si>
    <t>21TR3203</t>
  </si>
  <si>
    <t>21TR3204</t>
  </si>
  <si>
    <t>21TR3205</t>
  </si>
  <si>
    <t>21TR3206</t>
  </si>
  <si>
    <t>21TR3207</t>
  </si>
  <si>
    <t>21TR3208</t>
  </si>
  <si>
    <t>21TR3209</t>
  </si>
  <si>
    <t>21TR3210</t>
  </si>
  <si>
    <t>21TR3211</t>
  </si>
  <si>
    <t>21TR3212</t>
  </si>
  <si>
    <t>21TR3213</t>
  </si>
  <si>
    <t>21TR3214</t>
  </si>
  <si>
    <t>21TR3215</t>
  </si>
  <si>
    <t>21TR3216</t>
  </si>
  <si>
    <t>21TR3217</t>
  </si>
  <si>
    <t>21TR3218</t>
  </si>
  <si>
    <t>21TR3219</t>
  </si>
  <si>
    <t>21TR3220</t>
  </si>
  <si>
    <t>21TR3221</t>
  </si>
  <si>
    <t>21TR3222</t>
  </si>
  <si>
    <t>21TR3223</t>
  </si>
  <si>
    <t>21TR3224</t>
  </si>
  <si>
    <t>21TR3225</t>
  </si>
  <si>
    <t>21TR3226</t>
  </si>
  <si>
    <t>21TR3227</t>
  </si>
  <si>
    <t>21TR3228</t>
  </si>
  <si>
    <t>21TR3229</t>
  </si>
  <si>
    <t>21TR3230</t>
  </si>
  <si>
    <t>21TR3231</t>
  </si>
  <si>
    <t>21TR3232</t>
  </si>
  <si>
    <t>21TR3233</t>
  </si>
  <si>
    <t>21TR3234</t>
  </si>
  <si>
    <t>21TR3235</t>
  </si>
  <si>
    <t>21TR3236</t>
  </si>
  <si>
    <t>21TR3237</t>
  </si>
  <si>
    <t>21TR3238</t>
  </si>
  <si>
    <t>21TR3239</t>
  </si>
  <si>
    <t>21TR3240</t>
  </si>
  <si>
    <t>21TR3241</t>
  </si>
  <si>
    <t>21TR3242</t>
  </si>
  <si>
    <t>21TR3243</t>
  </si>
  <si>
    <t>21TR3244</t>
  </si>
  <si>
    <t>21TR3245</t>
  </si>
  <si>
    <t>21TR3246</t>
  </si>
  <si>
    <t>21TR3247</t>
  </si>
  <si>
    <t>21TR3248</t>
  </si>
  <si>
    <t>21TR3249</t>
  </si>
  <si>
    <t>21TR3250</t>
  </si>
  <si>
    <t>21TR3251</t>
  </si>
  <si>
    <t>21TR3252</t>
  </si>
  <si>
    <t>21TR3253</t>
  </si>
  <si>
    <t>21TR3254</t>
  </si>
  <si>
    <t>21TR3255</t>
  </si>
  <si>
    <t>21TR3256</t>
  </si>
  <si>
    <t>21TR3257</t>
  </si>
  <si>
    <t>21TR3258</t>
  </si>
  <si>
    <t>21TR3259</t>
  </si>
  <si>
    <t>21TR3260</t>
  </si>
  <si>
    <t>21TR3261</t>
  </si>
  <si>
    <t>21TR3262</t>
  </si>
  <si>
    <t>21TR3263</t>
  </si>
  <si>
    <t>21TR3264</t>
  </si>
  <si>
    <t>21TR3265</t>
  </si>
  <si>
    <t>21TR3266</t>
  </si>
  <si>
    <t>21TR3267</t>
  </si>
  <si>
    <t>21TR3268</t>
  </si>
  <si>
    <t>21TR3269</t>
  </si>
  <si>
    <t>21TR3270</t>
  </si>
  <si>
    <t>21TR3271</t>
  </si>
  <si>
    <t>21TR3272</t>
  </si>
  <si>
    <t>21TR3273</t>
  </si>
  <si>
    <t>21TR3274</t>
  </si>
  <si>
    <t>21TR3275</t>
  </si>
  <si>
    <t>21TR3276</t>
  </si>
  <si>
    <t>21TR3277</t>
  </si>
  <si>
    <t>21TR3278</t>
  </si>
  <si>
    <t>21TR3279</t>
  </si>
  <si>
    <t>21TR3280</t>
  </si>
  <si>
    <t>21TR3281</t>
  </si>
  <si>
    <t>21TR3282</t>
  </si>
  <si>
    <t>21TR3283</t>
  </si>
  <si>
    <t>21TR3284</t>
  </si>
  <si>
    <t>21TR3285</t>
  </si>
  <si>
    <t>21TR3286</t>
  </si>
  <si>
    <t>21TR3287</t>
  </si>
  <si>
    <t>21TR3288</t>
  </si>
  <si>
    <t>21TR3289</t>
  </si>
  <si>
    <t>21TR3290</t>
  </si>
  <si>
    <t>21TR3291</t>
  </si>
  <si>
    <t>21TR3292</t>
  </si>
  <si>
    <t>21TR3293</t>
  </si>
  <si>
    <t>21TR3294</t>
  </si>
  <si>
    <t>21TR3295</t>
  </si>
  <si>
    <t>21TR3296</t>
  </si>
  <si>
    <t>21TR3297</t>
  </si>
  <si>
    <t>21TR3298</t>
  </si>
  <si>
    <t>21TR3299</t>
  </si>
  <si>
    <t>21TR3300</t>
  </si>
  <si>
    <t>21TR3301</t>
  </si>
  <si>
    <t>21TR3302</t>
  </si>
  <si>
    <t>21TR3303</t>
  </si>
  <si>
    <t>21TR3304</t>
  </si>
  <si>
    <t>21TR3305</t>
  </si>
  <si>
    <t>21TR3306</t>
  </si>
  <si>
    <t>21TR3307</t>
  </si>
  <si>
    <t>21TR3308</t>
  </si>
  <si>
    <t>21TR3309</t>
  </si>
  <si>
    <t>21TR3310</t>
  </si>
  <si>
    <t>21TR3311</t>
  </si>
  <si>
    <t>21TR3312</t>
  </si>
  <si>
    <t>21TR3313</t>
  </si>
  <si>
    <t>21TR3314</t>
  </si>
  <si>
    <t>21TR3315</t>
  </si>
  <si>
    <t>21TR3316</t>
  </si>
  <si>
    <t>21TR3317</t>
  </si>
  <si>
    <t>21TR3318</t>
  </si>
  <si>
    <t>21TR3319</t>
  </si>
  <si>
    <t>21TR3320</t>
  </si>
  <si>
    <t>21TR3321</t>
  </si>
  <si>
    <t>21TR3322</t>
  </si>
  <si>
    <t>21TR3323</t>
  </si>
  <si>
    <t>21TR3324</t>
  </si>
  <si>
    <t>21TR3325</t>
  </si>
  <si>
    <t>21TR3326</t>
  </si>
  <si>
    <t>21TR3327</t>
  </si>
  <si>
    <t>21TR3328</t>
  </si>
  <si>
    <t>21TR3329</t>
  </si>
  <si>
    <t>21TR3330</t>
  </si>
  <si>
    <t>21TR3331</t>
  </si>
  <si>
    <t>21TR3332</t>
  </si>
  <si>
    <t>21TR3333</t>
  </si>
  <si>
    <t>21TR3334</t>
  </si>
  <si>
    <t>21TR3335</t>
  </si>
  <si>
    <t>21TR3336</t>
  </si>
  <si>
    <t>21TR3337</t>
  </si>
  <si>
    <t>21TR3338</t>
  </si>
  <si>
    <t>21TR3339</t>
  </si>
  <si>
    <t>PGDD15001</t>
  </si>
  <si>
    <t>21TR3340</t>
  </si>
  <si>
    <t>21TR3341</t>
  </si>
  <si>
    <t>full</t>
  </si>
  <si>
    <t>21TR3342</t>
  </si>
  <si>
    <t>21TR3343</t>
  </si>
  <si>
    <t>21TR3344</t>
  </si>
  <si>
    <t>21TR3345</t>
  </si>
  <si>
    <t>21TR3346</t>
  </si>
  <si>
    <t>21TR3347</t>
  </si>
  <si>
    <t>21TR3348</t>
  </si>
  <si>
    <t>21TR3349</t>
  </si>
  <si>
    <t>21TR3350</t>
  </si>
  <si>
    <t>21TR3351</t>
  </si>
  <si>
    <t>21TR3352</t>
  </si>
  <si>
    <t>21TR3353</t>
  </si>
  <si>
    <t>21TR3354</t>
  </si>
  <si>
    <t>21TR3355</t>
  </si>
  <si>
    <t>21TR3356</t>
  </si>
  <si>
    <t>21TR3357</t>
  </si>
  <si>
    <t>21TR3358</t>
  </si>
  <si>
    <t>21TR3359</t>
  </si>
  <si>
    <t>21TR3360</t>
  </si>
  <si>
    <t>21TR3361</t>
  </si>
  <si>
    <t>21TR3362</t>
  </si>
  <si>
    <t>21TR3363</t>
  </si>
  <si>
    <t>21TR3364</t>
  </si>
  <si>
    <t>21TR3365</t>
  </si>
  <si>
    <t>21TR3366</t>
  </si>
  <si>
    <t>21TR3367</t>
  </si>
  <si>
    <t>21TR3368</t>
  </si>
  <si>
    <t>21TR3369</t>
  </si>
  <si>
    <t>21TR3370</t>
  </si>
  <si>
    <t>21TR3371</t>
  </si>
  <si>
    <t>21TR3372</t>
  </si>
  <si>
    <t>21TR3373</t>
  </si>
  <si>
    <t>21TR3374</t>
  </si>
  <si>
    <t>21TR3375</t>
  </si>
  <si>
    <t>21TR3376</t>
  </si>
  <si>
    <t>21TR3377</t>
  </si>
  <si>
    <t>21TR3378</t>
  </si>
  <si>
    <t>21TR3379</t>
  </si>
  <si>
    <t>21TR3380</t>
  </si>
  <si>
    <t>21TR3381</t>
  </si>
  <si>
    <t>21TR3382</t>
  </si>
  <si>
    <t>21TR3383</t>
  </si>
  <si>
    <t>21TR3384</t>
  </si>
  <si>
    <t>21TR3385</t>
  </si>
  <si>
    <t>21TR3386</t>
  </si>
  <si>
    <t>21TR3387</t>
  </si>
  <si>
    <t>21TR3388</t>
  </si>
  <si>
    <t>21TR3389</t>
  </si>
  <si>
    <t>21TR3390</t>
  </si>
  <si>
    <t>21TR3391</t>
  </si>
  <si>
    <t>21TR3392</t>
  </si>
  <si>
    <t>21TR3393</t>
  </si>
  <si>
    <t>21TR3394</t>
  </si>
  <si>
    <t>21TR3395</t>
  </si>
  <si>
    <t>21TR3396</t>
  </si>
  <si>
    <t>21TR3397</t>
  </si>
  <si>
    <t>21TR3398</t>
  </si>
  <si>
    <t>21TR3399</t>
  </si>
  <si>
    <t>21TR3400</t>
  </si>
  <si>
    <t>21TR3401</t>
  </si>
  <si>
    <t>21TR3402</t>
  </si>
  <si>
    <t>21TR3403</t>
  </si>
  <si>
    <t>21TR3404</t>
  </si>
  <si>
    <t>21TR3405</t>
  </si>
  <si>
    <t>21TR3406</t>
  </si>
  <si>
    <t>21TR3407</t>
  </si>
  <si>
    <t>21TR3408</t>
  </si>
  <si>
    <t>21TR3409</t>
  </si>
  <si>
    <t>21TR3410</t>
  </si>
  <si>
    <t>21TR3411</t>
  </si>
  <si>
    <t>21TR3412</t>
  </si>
  <si>
    <t>21TR3413</t>
  </si>
  <si>
    <t>21TR3414</t>
  </si>
  <si>
    <t>21TR3415</t>
  </si>
  <si>
    <t>21TR3416</t>
  </si>
  <si>
    <t>21TR3417</t>
  </si>
  <si>
    <t>21TR3418</t>
  </si>
  <si>
    <t>21TR3419</t>
  </si>
  <si>
    <t>21TR3420</t>
  </si>
  <si>
    <t>21TR3421</t>
  </si>
  <si>
    <t>21TR3422</t>
  </si>
  <si>
    <t>21TR3423</t>
  </si>
  <si>
    <t>21TR3424</t>
  </si>
  <si>
    <t>21TR3425</t>
  </si>
  <si>
    <t>21TR3426</t>
  </si>
  <si>
    <t>21TR3427</t>
  </si>
  <si>
    <t>21TR3428</t>
  </si>
  <si>
    <t>21TR3429</t>
  </si>
  <si>
    <t>21TR3430</t>
  </si>
  <si>
    <t>21TR3431</t>
  </si>
  <si>
    <t>21TR3432</t>
  </si>
  <si>
    <t>21TR3433</t>
  </si>
  <si>
    <t>21TR3434</t>
  </si>
  <si>
    <t>21TR3435</t>
  </si>
  <si>
    <t>21TR3436</t>
  </si>
  <si>
    <t>21TR3437</t>
  </si>
  <si>
    <t>21TR3438</t>
  </si>
  <si>
    <t>21TR3439</t>
  </si>
  <si>
    <t>21TR3440</t>
  </si>
  <si>
    <t>21TR3441</t>
  </si>
  <si>
    <t>21TR3442</t>
  </si>
  <si>
    <t>21TR3443</t>
  </si>
  <si>
    <t>21TR3444</t>
  </si>
  <si>
    <t>21TR3445</t>
  </si>
  <si>
    <t>21TR3446</t>
  </si>
  <si>
    <t>21TR3447</t>
  </si>
  <si>
    <t>21TR3448</t>
  </si>
  <si>
    <t>21TR3449</t>
  </si>
  <si>
    <t>21TR3450</t>
  </si>
  <si>
    <t>21TR3451</t>
  </si>
  <si>
    <t>21TR3452</t>
  </si>
  <si>
    <t>21TR3453</t>
  </si>
  <si>
    <t>21TR3454</t>
  </si>
  <si>
    <t>21TR3455</t>
  </si>
  <si>
    <t>21TR3456</t>
  </si>
  <si>
    <t>21TR3457</t>
  </si>
  <si>
    <t>21TR3458</t>
  </si>
  <si>
    <t>21TR3459</t>
  </si>
  <si>
    <t>21TR3460</t>
  </si>
  <si>
    <t>21TR3461</t>
  </si>
  <si>
    <t>21TR3462</t>
  </si>
  <si>
    <t>21TR3463</t>
  </si>
  <si>
    <t>21TR3464</t>
  </si>
  <si>
    <t>21TR3465</t>
  </si>
  <si>
    <t>21TR3466</t>
  </si>
  <si>
    <t>21TR3467</t>
  </si>
  <si>
    <t>21TR3468</t>
  </si>
  <si>
    <t>21TR3469</t>
  </si>
  <si>
    <t>21TR3470</t>
  </si>
  <si>
    <t>21TR3471</t>
  </si>
  <si>
    <t>21TR3472</t>
  </si>
  <si>
    <t>21TR3473</t>
  </si>
  <si>
    <t>21TR3474</t>
  </si>
  <si>
    <t>21TR3475</t>
  </si>
  <si>
    <t>21TR3476</t>
  </si>
  <si>
    <t>21TR3477</t>
  </si>
  <si>
    <t>21TR3478</t>
  </si>
  <si>
    <t>21TR3479</t>
  </si>
  <si>
    <t>21TR3480</t>
  </si>
  <si>
    <t>21TR3481</t>
  </si>
  <si>
    <t>21TR3482</t>
  </si>
  <si>
    <t>21TR3483</t>
  </si>
  <si>
    <t>21TR3484</t>
  </si>
  <si>
    <t>21TR3485</t>
  </si>
  <si>
    <t>21TR3486</t>
  </si>
  <si>
    <t>21TR3487</t>
  </si>
  <si>
    <t>21TR3488</t>
  </si>
  <si>
    <t>21TR3489</t>
  </si>
  <si>
    <t>21TR3490</t>
  </si>
  <si>
    <t>21TR3491</t>
  </si>
  <si>
    <t>21TR3492</t>
  </si>
  <si>
    <t>21TR3493</t>
  </si>
  <si>
    <t>21TR3494</t>
  </si>
  <si>
    <t>21TR3495</t>
  </si>
  <si>
    <t>21TR3496</t>
  </si>
  <si>
    <t>21TR3497</t>
  </si>
  <si>
    <t>21TR3498</t>
  </si>
  <si>
    <t>21TR3499</t>
  </si>
  <si>
    <t>21TR3500</t>
  </si>
  <si>
    <t>21TR3501</t>
  </si>
  <si>
    <t>21TR3502</t>
  </si>
  <si>
    <t>21TR3503</t>
  </si>
  <si>
    <t>21TR3504</t>
  </si>
  <si>
    <t>21TR3505</t>
  </si>
  <si>
    <t>21TR3506</t>
  </si>
  <si>
    <t>21TR3507</t>
  </si>
  <si>
    <t>21TR3508</t>
  </si>
  <si>
    <t>21TR3509</t>
  </si>
  <si>
    <t>21TR3510</t>
  </si>
  <si>
    <t>21TR3511</t>
  </si>
  <si>
    <t>21TR3512</t>
  </si>
  <si>
    <t>21TR3513</t>
  </si>
  <si>
    <t>21TR3514</t>
  </si>
  <si>
    <t>21TR3515</t>
  </si>
  <si>
    <t>21TR3516</t>
  </si>
  <si>
    <t>21TR3517</t>
  </si>
  <si>
    <t>21TR3518</t>
  </si>
  <si>
    <t>21TR3519</t>
  </si>
  <si>
    <t>21TR3520</t>
  </si>
  <si>
    <t>21TR3521</t>
  </si>
  <si>
    <t>21TR3522</t>
  </si>
  <si>
    <t>21TR3523</t>
  </si>
  <si>
    <t>21TR3524</t>
  </si>
  <si>
    <t>21TR3525</t>
  </si>
  <si>
    <t>21TR3526</t>
  </si>
  <si>
    <t>21TR3527</t>
  </si>
  <si>
    <t>21TR3528</t>
  </si>
  <si>
    <t>21TR3529</t>
  </si>
  <si>
    <t>21TR3530</t>
  </si>
  <si>
    <t>21TR3531</t>
  </si>
  <si>
    <t>21TR3532</t>
  </si>
  <si>
    <t>21TR3533</t>
  </si>
  <si>
    <t>21TR3534</t>
  </si>
  <si>
    <t>21TR3535</t>
  </si>
  <si>
    <t>21TR3536</t>
  </si>
  <si>
    <t>21TR3537</t>
  </si>
  <si>
    <t>21TR3538</t>
  </si>
  <si>
    <t>21TR3539</t>
  </si>
  <si>
    <t>21TR3540</t>
  </si>
  <si>
    <t>21TR3541</t>
  </si>
  <si>
    <t>21TR3542</t>
  </si>
  <si>
    <t>21TR3543</t>
  </si>
  <si>
    <t>21TR3544</t>
  </si>
  <si>
    <t>21TR3545</t>
  </si>
  <si>
    <t>21TR3546</t>
  </si>
  <si>
    <t>21TR3547</t>
  </si>
  <si>
    <t>21TR3548</t>
  </si>
  <si>
    <t>21TR3549</t>
  </si>
  <si>
    <t>21TR3550</t>
  </si>
  <si>
    <t>21TR3551</t>
  </si>
  <si>
    <t>21TR3552</t>
  </si>
  <si>
    <t>21TR3553</t>
  </si>
  <si>
    <t>21TR3554</t>
  </si>
  <si>
    <t>21TR3555</t>
  </si>
  <si>
    <t>21TR3556</t>
  </si>
  <si>
    <t>21TR3557</t>
  </si>
  <si>
    <t>21TR3558</t>
  </si>
  <si>
    <t>21TR3559</t>
  </si>
  <si>
    <t>21TR3560</t>
  </si>
  <si>
    <t>21TR3561</t>
  </si>
  <si>
    <t>21TR3562</t>
  </si>
  <si>
    <t>21TR3563</t>
  </si>
  <si>
    <t>21TR3564</t>
  </si>
  <si>
    <t>21TR3565</t>
  </si>
  <si>
    <t>21TR3566</t>
  </si>
  <si>
    <t>21TR3567</t>
  </si>
  <si>
    <t>21TR3568</t>
  </si>
  <si>
    <t>21TR3569</t>
  </si>
  <si>
    <t>21TR3570</t>
  </si>
  <si>
    <t>21TR3571</t>
  </si>
  <si>
    <t>21TR3572</t>
  </si>
  <si>
    <t>21TR3573</t>
  </si>
  <si>
    <t>21TR3574</t>
  </si>
  <si>
    <t>21TR3575</t>
  </si>
  <si>
    <t>21TR3576</t>
  </si>
  <si>
    <t>21TR3577</t>
  </si>
  <si>
    <t>21TR3578</t>
  </si>
  <si>
    <t>21TR3579</t>
  </si>
  <si>
    <t>21TR3580</t>
  </si>
  <si>
    <t>21TR3581</t>
  </si>
  <si>
    <t>21TR3582</t>
  </si>
  <si>
    <t>21TR3583</t>
  </si>
  <si>
    <t>21TR3584</t>
  </si>
  <si>
    <t>21TR3585</t>
  </si>
  <si>
    <t>21TR3586</t>
  </si>
  <si>
    <t>21TR3587</t>
  </si>
  <si>
    <t>21TR3588</t>
  </si>
  <si>
    <t>21TR3589</t>
  </si>
  <si>
    <t>21TR3590</t>
  </si>
  <si>
    <t>21TR3591</t>
  </si>
  <si>
    <t>21TR3592</t>
  </si>
  <si>
    <t>21TR3593</t>
  </si>
  <si>
    <t>21TR3594</t>
  </si>
  <si>
    <t>21TR3595</t>
  </si>
  <si>
    <t>21TR3596</t>
  </si>
  <si>
    <t>21TR3597</t>
  </si>
  <si>
    <t>21TR3598</t>
  </si>
  <si>
    <t>21TR3599</t>
  </si>
  <si>
    <t>21TR3600</t>
  </si>
  <si>
    <t>19TR0605</t>
  </si>
  <si>
    <t>19TR0606</t>
  </si>
  <si>
    <t>19TR0607</t>
  </si>
  <si>
    <t>19TR0608</t>
  </si>
  <si>
    <t>19TR0609</t>
  </si>
  <si>
    <t>19TR0610</t>
  </si>
  <si>
    <t>19TR0611</t>
  </si>
  <si>
    <t>19TR0612</t>
  </si>
  <si>
    <t>19TR0613</t>
  </si>
  <si>
    <t>19TR0614</t>
  </si>
  <si>
    <t>19TR0615</t>
  </si>
  <si>
    <t>19TR0616</t>
  </si>
  <si>
    <t>19TR0617</t>
  </si>
  <si>
    <t>19TR0618</t>
  </si>
  <si>
    <t>19TR0619</t>
  </si>
  <si>
    <t>19TR0620</t>
  </si>
  <si>
    <t>19TR0621</t>
  </si>
  <si>
    <t>19TR0622</t>
  </si>
  <si>
    <t>19TR0623</t>
  </si>
  <si>
    <t>19TR0624</t>
  </si>
  <si>
    <t>19TR0625</t>
  </si>
  <si>
    <t>19TR0626</t>
  </si>
  <si>
    <t>19TR0627</t>
  </si>
  <si>
    <t>19TR0628</t>
  </si>
  <si>
    <t>19TR0629</t>
  </si>
  <si>
    <t>19TR0630</t>
  </si>
  <si>
    <t>19TR0631</t>
  </si>
  <si>
    <t>19TR0632</t>
  </si>
  <si>
    <t>19TR0633</t>
  </si>
  <si>
    <t>19TR0634</t>
  </si>
  <si>
    <t>19TR0635</t>
  </si>
  <si>
    <t>19TR0636</t>
  </si>
  <si>
    <t>19TR0637</t>
  </si>
  <si>
    <t>19TR0638</t>
  </si>
  <si>
    <t>19TR0639</t>
  </si>
  <si>
    <t>19TR0640</t>
  </si>
  <si>
    <t>19TR0641</t>
  </si>
  <si>
    <t>19TR0642</t>
  </si>
  <si>
    <t>19TR0643</t>
  </si>
  <si>
    <t>19TR0644</t>
  </si>
  <si>
    <t>19TR0645</t>
  </si>
  <si>
    <t>19TR0646</t>
  </si>
  <si>
    <t>19TR0647</t>
  </si>
  <si>
    <t>19TR0648</t>
  </si>
  <si>
    <t>19TR0649</t>
  </si>
  <si>
    <t>19TR0650</t>
  </si>
  <si>
    <t>19TR0651</t>
  </si>
  <si>
    <t>19TR0652</t>
  </si>
  <si>
    <t>19TR0653</t>
  </si>
  <si>
    <t>19TR0654</t>
  </si>
  <si>
    <t>19TR0655</t>
  </si>
  <si>
    <t>19TR0656</t>
  </si>
  <si>
    <t>19TR0657</t>
  </si>
  <si>
    <t>19TR0658</t>
  </si>
  <si>
    <t>19TR0659</t>
  </si>
  <si>
    <t>19TR0660</t>
  </si>
  <si>
    <t>19TR0661</t>
  </si>
  <si>
    <t>19TR0662</t>
  </si>
  <si>
    <t>19TR0663</t>
  </si>
  <si>
    <t>19TR0664</t>
  </si>
  <si>
    <t>19TR0665</t>
  </si>
  <si>
    <t>19TR0666</t>
  </si>
  <si>
    <t>19TR0667</t>
  </si>
  <si>
    <t>19TR0668</t>
  </si>
  <si>
    <t>19TR0669</t>
  </si>
  <si>
    <t>19TR0670</t>
  </si>
  <si>
    <t>19TR0671</t>
  </si>
  <si>
    <t>19TR0672</t>
  </si>
  <si>
    <t>19TR0673</t>
  </si>
  <si>
    <t>19TR0674</t>
  </si>
  <si>
    <t>19TR0675</t>
  </si>
  <si>
    <t>19TR0676</t>
  </si>
  <si>
    <t>19TR0677</t>
  </si>
  <si>
    <t>19TR0678</t>
  </si>
  <si>
    <t>19TR0679</t>
  </si>
  <si>
    <t>19TR0680</t>
  </si>
  <si>
    <t>19TR0681</t>
  </si>
  <si>
    <t>19TR0682</t>
  </si>
  <si>
    <t>19TR0683</t>
  </si>
  <si>
    <t>19TR0684</t>
  </si>
  <si>
    <t>19TR0685</t>
  </si>
  <si>
    <t>19TR0686</t>
  </si>
  <si>
    <t>19TR0687</t>
  </si>
  <si>
    <t>19TR0688</t>
  </si>
  <si>
    <t>19TR0689</t>
  </si>
  <si>
    <t>19TR0690</t>
  </si>
  <si>
    <t>19TR0691</t>
  </si>
  <si>
    <t>19TR0692</t>
  </si>
  <si>
    <t>19TR0693</t>
  </si>
  <si>
    <t>19TR0694</t>
  </si>
  <si>
    <t>19TR0695</t>
  </si>
  <si>
    <t>19TR0696</t>
  </si>
  <si>
    <t>19TR0697</t>
  </si>
  <si>
    <t>19TR0698</t>
  </si>
  <si>
    <t>19TR0699</t>
  </si>
  <si>
    <t>19TR0700</t>
  </si>
  <si>
    <t>19TR0701</t>
  </si>
  <si>
    <t>19TR0702</t>
  </si>
  <si>
    <t>19TR0703</t>
  </si>
  <si>
    <t>19TR0704</t>
  </si>
  <si>
    <t>19TR0705</t>
  </si>
  <si>
    <t>19TR0706</t>
  </si>
  <si>
    <t>19TR0707</t>
  </si>
  <si>
    <t>19TR0708</t>
  </si>
  <si>
    <t>19TR0709</t>
  </si>
  <si>
    <t>19TR0710</t>
  </si>
  <si>
    <t>19TR0711</t>
  </si>
  <si>
    <t>19TR0712</t>
  </si>
  <si>
    <t>19TR0713</t>
  </si>
  <si>
    <t>19TR0714</t>
  </si>
  <si>
    <t>19TR0715</t>
  </si>
  <si>
    <t>19TR0716</t>
  </si>
  <si>
    <t>19TR0717</t>
  </si>
  <si>
    <t>19TR0718</t>
  </si>
  <si>
    <t>19TR0719</t>
  </si>
  <si>
    <t>19TR0720</t>
  </si>
  <si>
    <t>19TR0721</t>
  </si>
  <si>
    <t>19TR0722</t>
  </si>
  <si>
    <t>19TR0723</t>
  </si>
  <si>
    <t>19TR0724</t>
  </si>
  <si>
    <t>19TR0725</t>
  </si>
  <si>
    <t>19TR0726</t>
  </si>
  <si>
    <t>19TR0727</t>
  </si>
  <si>
    <t>19TR0728</t>
  </si>
  <si>
    <t>19TR0729</t>
  </si>
  <si>
    <t>19TR0730</t>
  </si>
  <si>
    <t>19TR0731</t>
  </si>
  <si>
    <t>19TR0732</t>
  </si>
  <si>
    <t>19TR0733</t>
  </si>
  <si>
    <t>19TR0734</t>
  </si>
  <si>
    <t>19TR0735</t>
  </si>
  <si>
    <t>19TR0736</t>
  </si>
  <si>
    <t>19TR0737</t>
  </si>
  <si>
    <t>19TR0738</t>
  </si>
  <si>
    <t>19TR0739</t>
  </si>
  <si>
    <t>19TR0740</t>
  </si>
  <si>
    <t>19TR0741</t>
  </si>
  <si>
    <t>19TR0742</t>
  </si>
  <si>
    <t>19TR0743</t>
  </si>
  <si>
    <t>19TR0744</t>
  </si>
  <si>
    <t>19TR0745</t>
  </si>
  <si>
    <t>19TR0746</t>
  </si>
  <si>
    <t>19TR0747</t>
  </si>
  <si>
    <t>19TR0748</t>
  </si>
  <si>
    <t>19TR0749</t>
  </si>
  <si>
    <t>19TR0750</t>
  </si>
  <si>
    <t>19TR0751</t>
  </si>
  <si>
    <t>19TR0752</t>
  </si>
  <si>
    <t>19TR0753</t>
  </si>
  <si>
    <t>19TR0754</t>
  </si>
  <si>
    <t>19TR0755</t>
  </si>
  <si>
    <t>19TR0756</t>
  </si>
  <si>
    <t>19TR0757</t>
  </si>
  <si>
    <t>19TR0758</t>
  </si>
  <si>
    <t>19TR0759</t>
  </si>
  <si>
    <t>19TR0760</t>
  </si>
  <si>
    <t>19TR0761</t>
  </si>
  <si>
    <t>19TR0762</t>
  </si>
  <si>
    <t>19TR0763</t>
  </si>
  <si>
    <t>19TR0764</t>
  </si>
  <si>
    <t>19TR0765</t>
  </si>
  <si>
    <t>19TR0766</t>
  </si>
  <si>
    <t>19TR0767</t>
  </si>
  <si>
    <t>19TR0768</t>
  </si>
  <si>
    <t>19TR0769</t>
  </si>
  <si>
    <t>19TR0770</t>
  </si>
  <si>
    <t>19TR0771</t>
  </si>
  <si>
    <t>19TR0772</t>
  </si>
  <si>
    <t>19TR0773</t>
  </si>
  <si>
    <t>19TR0774</t>
  </si>
  <si>
    <t>19TR0775</t>
  </si>
  <si>
    <t>19TR0776</t>
  </si>
  <si>
    <t>19TR0777</t>
  </si>
  <si>
    <t>19TR0778</t>
  </si>
  <si>
    <t>19TR0779</t>
  </si>
  <si>
    <t>19TR0780</t>
  </si>
  <si>
    <t>19TR0781</t>
  </si>
  <si>
    <t>19TR0782</t>
  </si>
  <si>
    <t>19TR0783</t>
  </si>
  <si>
    <t>19TR0784</t>
  </si>
  <si>
    <t>19TR0785</t>
  </si>
  <si>
    <t>19TR0786</t>
  </si>
  <si>
    <t>19TR0787</t>
  </si>
  <si>
    <t>19TR0788</t>
  </si>
  <si>
    <t>19TR0789</t>
  </si>
  <si>
    <t>19TR0790</t>
  </si>
  <si>
    <t>19TR0791</t>
  </si>
  <si>
    <t>19TR0792</t>
  </si>
  <si>
    <t>19TR0793</t>
  </si>
  <si>
    <t>19TR0794</t>
  </si>
  <si>
    <t>19TR0795</t>
  </si>
  <si>
    <t>19TR0796</t>
  </si>
  <si>
    <t>19TR0797</t>
  </si>
  <si>
    <t>19TR0798</t>
  </si>
  <si>
    <t>19TR0799</t>
  </si>
  <si>
    <t>19TR0800</t>
  </si>
  <si>
    <t>19TR0801</t>
  </si>
  <si>
    <t>19TR0802</t>
  </si>
  <si>
    <t>19TR0803</t>
  </si>
  <si>
    <t>19TR0804</t>
  </si>
  <si>
    <t>19TR0805</t>
  </si>
  <si>
    <t>19TR0806</t>
  </si>
  <si>
    <t>19TR0807</t>
  </si>
  <si>
    <t>19TR0808</t>
  </si>
  <si>
    <t>19TR0809</t>
  </si>
  <si>
    <t>19TR0810</t>
  </si>
  <si>
    <t>19TR0811</t>
  </si>
  <si>
    <t>19TR0812</t>
  </si>
  <si>
    <t>19TR0813</t>
  </si>
  <si>
    <t>19TR0814</t>
  </si>
  <si>
    <t>19TR0815</t>
  </si>
  <si>
    <t>19TR0816</t>
  </si>
  <si>
    <t>19TR0817</t>
  </si>
  <si>
    <t>19TR0818</t>
  </si>
  <si>
    <t>19TR0819</t>
  </si>
  <si>
    <t>19TR0820</t>
  </si>
  <si>
    <t>19TR0821</t>
  </si>
  <si>
    <t>19TR0822</t>
  </si>
  <si>
    <t>19TR0823</t>
  </si>
  <si>
    <t>19TR0824</t>
  </si>
  <si>
    <t>19TR0825</t>
  </si>
  <si>
    <t>19TR0826</t>
  </si>
  <si>
    <t>19TR0827</t>
  </si>
  <si>
    <t>19TR0828</t>
  </si>
  <si>
    <t>19TR0829</t>
  </si>
  <si>
    <t>19TR0830</t>
  </si>
  <si>
    <t>19TR0831</t>
  </si>
  <si>
    <t>19TR0832</t>
  </si>
  <si>
    <t>19TR0833</t>
  </si>
  <si>
    <t>19TR0834</t>
  </si>
  <si>
    <t>19TR0835</t>
  </si>
  <si>
    <t>19TR0836</t>
  </si>
  <si>
    <t>19TR0837</t>
  </si>
  <si>
    <t>19TR0838</t>
  </si>
  <si>
    <t>19TR0839</t>
  </si>
  <si>
    <t>19TR0840</t>
  </si>
  <si>
    <t>19TR0841</t>
  </si>
  <si>
    <t>19TR0842</t>
  </si>
  <si>
    <t>19TR0843</t>
  </si>
  <si>
    <t>19TR0844</t>
  </si>
  <si>
    <t>19TR0845</t>
  </si>
  <si>
    <t>19TR0846</t>
  </si>
  <si>
    <t>19TR0847</t>
  </si>
  <si>
    <t>19TR0848</t>
  </si>
  <si>
    <t>19TR0849</t>
  </si>
  <si>
    <t>19TR0850</t>
  </si>
  <si>
    <t>19TR0851</t>
  </si>
  <si>
    <t>19TR0852</t>
  </si>
  <si>
    <t>19TR0853</t>
  </si>
  <si>
    <t>19TR0854</t>
  </si>
  <si>
    <t>19TR0855</t>
  </si>
  <si>
    <t>19TR0856</t>
  </si>
  <si>
    <t>19TR0857</t>
  </si>
  <si>
    <t>19TR0858</t>
  </si>
  <si>
    <t>19TR0859</t>
  </si>
  <si>
    <t>19TR0860</t>
  </si>
  <si>
    <t>19TR0861</t>
  </si>
  <si>
    <t>19TR0862</t>
  </si>
  <si>
    <t>19TR0863</t>
  </si>
  <si>
    <t>19TR0864</t>
  </si>
  <si>
    <t>19TR0865</t>
  </si>
  <si>
    <t>19TR0866</t>
  </si>
  <si>
    <t>19TR0867</t>
  </si>
  <si>
    <t>19TR0868</t>
  </si>
  <si>
    <t>19TR0869</t>
  </si>
  <si>
    <t>19TR0870</t>
  </si>
  <si>
    <t>19TR0871</t>
  </si>
  <si>
    <t>19TR0872</t>
  </si>
  <si>
    <t>19TR0873</t>
  </si>
  <si>
    <t>19TR0874</t>
  </si>
  <si>
    <t>19TR0875</t>
  </si>
  <si>
    <t>19TR0876</t>
  </si>
  <si>
    <t>19TR0877</t>
  </si>
  <si>
    <t>19TR0878</t>
  </si>
  <si>
    <t>19TR0879</t>
  </si>
  <si>
    <t>19TR0880</t>
  </si>
  <si>
    <t>19TR0881</t>
  </si>
  <si>
    <t>19TR0882</t>
  </si>
  <si>
    <t>19TR0883</t>
  </si>
  <si>
    <t>19TR0884</t>
  </si>
  <si>
    <t>19TR0885</t>
  </si>
  <si>
    <t>19TR0886</t>
  </si>
  <si>
    <t>19TR0887</t>
  </si>
  <si>
    <t>19TR0888</t>
  </si>
  <si>
    <t>19TR0889</t>
  </si>
  <si>
    <t>19TR0890</t>
  </si>
  <si>
    <t>19TR0891</t>
  </si>
  <si>
    <t>19TR0892</t>
  </si>
  <si>
    <t>19TR0893</t>
  </si>
  <si>
    <t>19TR0894</t>
  </si>
  <si>
    <t>19TR0895</t>
  </si>
  <si>
    <t>19TR0896</t>
  </si>
  <si>
    <t>19TR0897</t>
  </si>
  <si>
    <t>19TR0898</t>
  </si>
  <si>
    <t>19TR0899</t>
  </si>
  <si>
    <t>19TR0900</t>
  </si>
  <si>
    <t>19TR0901</t>
  </si>
  <si>
    <t>19TR0902</t>
  </si>
  <si>
    <t>19TR0903</t>
  </si>
  <si>
    <t>19TR0904</t>
  </si>
  <si>
    <t>19TR0905</t>
  </si>
  <si>
    <t>19TR0906</t>
  </si>
  <si>
    <t>19TR0907</t>
  </si>
  <si>
    <t>19TR0908</t>
  </si>
  <si>
    <t>19TR0909</t>
  </si>
  <si>
    <t>19TR0910</t>
  </si>
  <si>
    <t>19TR0911</t>
  </si>
  <si>
    <t>19TR0912</t>
  </si>
  <si>
    <t>19TR0913</t>
  </si>
  <si>
    <t>19TR0914</t>
  </si>
  <si>
    <t>19TR0915</t>
  </si>
  <si>
    <t>19TR0916</t>
  </si>
  <si>
    <t>19TR0917</t>
  </si>
  <si>
    <t>19TR0918</t>
  </si>
  <si>
    <t>19TR0919</t>
  </si>
  <si>
    <t>19TR0920</t>
  </si>
  <si>
    <t>19TR0921</t>
  </si>
  <si>
    <t>19TR0922</t>
  </si>
  <si>
    <t>19TR0923</t>
  </si>
  <si>
    <t>19TR0924</t>
  </si>
  <si>
    <t>19TR0925</t>
  </si>
  <si>
    <t>19TR0926</t>
  </si>
  <si>
    <t>19TR0927</t>
  </si>
  <si>
    <t>19TR0928</t>
  </si>
  <si>
    <t>19TR0929</t>
  </si>
  <si>
    <t>63-1</t>
  </si>
  <si>
    <t>63-2</t>
  </si>
  <si>
    <t>63-3</t>
  </si>
  <si>
    <t>63-4</t>
  </si>
  <si>
    <t>62-1</t>
  </si>
  <si>
    <t>62-2</t>
  </si>
  <si>
    <t>62-3</t>
  </si>
  <si>
    <t>62-4</t>
  </si>
  <si>
    <t>61-1</t>
  </si>
  <si>
    <t>61-2</t>
  </si>
  <si>
    <t>61-3</t>
  </si>
  <si>
    <t>61-4</t>
  </si>
  <si>
    <t>60-1</t>
  </si>
  <si>
    <t>60-2</t>
  </si>
  <si>
    <t>60-3</t>
  </si>
  <si>
    <t>60-4</t>
  </si>
  <si>
    <t>59-1</t>
  </si>
  <si>
    <t>59-2</t>
  </si>
  <si>
    <t>59-3</t>
  </si>
  <si>
    <t>59-4</t>
  </si>
  <si>
    <t>58-1</t>
  </si>
  <si>
    <t>58-2</t>
  </si>
  <si>
    <t>58-3</t>
  </si>
  <si>
    <t>58-4</t>
  </si>
  <si>
    <t>57-1</t>
  </si>
  <si>
    <t>57-3</t>
  </si>
  <si>
    <t>57-5</t>
  </si>
  <si>
    <t>57-6</t>
  </si>
  <si>
    <t>56-1</t>
  </si>
  <si>
    <t>56-2</t>
  </si>
  <si>
    <t>56-3</t>
  </si>
  <si>
    <t>55-1</t>
  </si>
  <si>
    <t>55-2</t>
  </si>
  <si>
    <t>55-3</t>
  </si>
  <si>
    <t>55-4</t>
  </si>
  <si>
    <t>54-1</t>
  </si>
  <si>
    <t>54-2</t>
  </si>
  <si>
    <t>54-3</t>
  </si>
  <si>
    <t>54-4</t>
  </si>
  <si>
    <t>53-1</t>
  </si>
  <si>
    <t>53-2</t>
  </si>
  <si>
    <t>53-3</t>
  </si>
  <si>
    <t>53-4</t>
  </si>
  <si>
    <t>52-1</t>
  </si>
  <si>
    <t>52-2</t>
  </si>
  <si>
    <t>52-3</t>
  </si>
  <si>
    <t>52-4</t>
  </si>
  <si>
    <t>51-2</t>
  </si>
  <si>
    <t>51-5</t>
  </si>
  <si>
    <t>51-6</t>
  </si>
  <si>
    <t>50-2</t>
  </si>
  <si>
    <t>50-3</t>
  </si>
  <si>
    <t>50-4</t>
  </si>
  <si>
    <t>49-1</t>
  </si>
  <si>
    <t>49-2</t>
  </si>
  <si>
    <t>49-4</t>
  </si>
  <si>
    <t>49-5</t>
  </si>
  <si>
    <t>48-1</t>
  </si>
  <si>
    <t>48-2</t>
  </si>
  <si>
    <t>48-3</t>
  </si>
  <si>
    <t>48-4</t>
  </si>
  <si>
    <t>47-1</t>
  </si>
  <si>
    <t>47-2</t>
  </si>
  <si>
    <t>47-3</t>
  </si>
  <si>
    <t>47-4</t>
  </si>
  <si>
    <t>46-1</t>
  </si>
  <si>
    <t>46-2</t>
  </si>
  <si>
    <t>46-3</t>
  </si>
  <si>
    <t>46-4</t>
  </si>
  <si>
    <t>45-1</t>
  </si>
  <si>
    <t>45-2</t>
  </si>
  <si>
    <t>45-3</t>
  </si>
  <si>
    <t>45-4</t>
  </si>
  <si>
    <t>44-1</t>
  </si>
  <si>
    <t>44-2</t>
  </si>
  <si>
    <t>44-3</t>
  </si>
  <si>
    <t>44-4</t>
  </si>
  <si>
    <t>43-1</t>
  </si>
  <si>
    <t>43-2</t>
  </si>
  <si>
    <t>43-3</t>
  </si>
  <si>
    <t>43-4</t>
  </si>
  <si>
    <t>42-4</t>
  </si>
  <si>
    <t>42-3</t>
  </si>
  <si>
    <t>42-2</t>
  </si>
  <si>
    <t>42-1</t>
  </si>
  <si>
    <t>41-4</t>
  </si>
  <si>
    <t>41-3</t>
  </si>
  <si>
    <t>41-2</t>
  </si>
  <si>
    <t>41-1</t>
  </si>
  <si>
    <t>40-4</t>
  </si>
  <si>
    <t>40-3</t>
  </si>
  <si>
    <t>40-2</t>
  </si>
  <si>
    <t>40-1</t>
  </si>
  <si>
    <t>39-4</t>
  </si>
  <si>
    <t>39-3</t>
  </si>
  <si>
    <t>39-2</t>
  </si>
  <si>
    <t>39-1</t>
  </si>
  <si>
    <t>38-4</t>
  </si>
  <si>
    <t>38-3</t>
  </si>
  <si>
    <t>38-2</t>
  </si>
  <si>
    <t>38-1</t>
  </si>
  <si>
    <t>37-4</t>
  </si>
  <si>
    <t>37-3</t>
  </si>
  <si>
    <t>37-2</t>
  </si>
  <si>
    <t>37-1</t>
  </si>
  <si>
    <t>36-4</t>
  </si>
  <si>
    <t>36-3</t>
  </si>
  <si>
    <t>36-2</t>
  </si>
  <si>
    <t>36-1</t>
  </si>
  <si>
    <t>49-3</t>
  </si>
  <si>
    <t>50-1</t>
  </si>
  <si>
    <t>51-1</t>
  </si>
  <si>
    <t>51-3</t>
  </si>
  <si>
    <t>51-4</t>
  </si>
  <si>
    <t>57-2</t>
  </si>
  <si>
    <t>57-4</t>
  </si>
  <si>
    <t>64-1</t>
  </si>
  <si>
    <t>64-2</t>
  </si>
  <si>
    <t>64-3</t>
  </si>
  <si>
    <t>64-4</t>
  </si>
  <si>
    <t>65-1</t>
  </si>
  <si>
    <t>65-2</t>
  </si>
  <si>
    <t>65-3</t>
  </si>
  <si>
    <t>65-4</t>
  </si>
  <si>
    <t>66-1</t>
  </si>
  <si>
    <t>66-2</t>
  </si>
  <si>
    <t>66-3</t>
  </si>
  <si>
    <t>66-4</t>
  </si>
  <si>
    <t>67-1</t>
  </si>
  <si>
    <t>67-2</t>
  </si>
  <si>
    <t>67-3</t>
  </si>
  <si>
    <t>67-4</t>
  </si>
  <si>
    <t>68-1</t>
  </si>
  <si>
    <t>68-2</t>
  </si>
  <si>
    <t>68-3</t>
  </si>
  <si>
    <t>68-4</t>
  </si>
  <si>
    <t>69-1</t>
  </si>
  <si>
    <t>69-2</t>
  </si>
  <si>
    <t>69-3</t>
  </si>
  <si>
    <t>69-4</t>
  </si>
  <si>
    <t>69-5</t>
  </si>
  <si>
    <t>69-6</t>
  </si>
  <si>
    <t>70-1</t>
  </si>
  <si>
    <t>70-2</t>
  </si>
  <si>
    <t>70-3</t>
  </si>
  <si>
    <t>70-4</t>
  </si>
  <si>
    <t>71-1</t>
  </si>
  <si>
    <t>71-2</t>
  </si>
  <si>
    <t>71-3</t>
  </si>
  <si>
    <t>71-4</t>
  </si>
  <si>
    <t>72-1</t>
  </si>
  <si>
    <t>72-2</t>
  </si>
  <si>
    <t>72-3</t>
  </si>
  <si>
    <t>72-4</t>
  </si>
  <si>
    <t>73-1</t>
  </si>
  <si>
    <t>73-2</t>
  </si>
  <si>
    <t>73-3</t>
  </si>
  <si>
    <t>73-4</t>
  </si>
  <si>
    <t>74-1</t>
  </si>
  <si>
    <t>74-2</t>
  </si>
  <si>
    <t>74-3</t>
  </si>
  <si>
    <t>74-4</t>
  </si>
  <si>
    <t>75-1</t>
  </si>
  <si>
    <t>75-2</t>
  </si>
  <si>
    <t>75-3</t>
  </si>
  <si>
    <t>75-4</t>
  </si>
  <si>
    <t>76-1</t>
  </si>
  <si>
    <t>76-2</t>
  </si>
  <si>
    <t>76-3</t>
  </si>
  <si>
    <t>76-4</t>
  </si>
  <si>
    <t>77-1</t>
  </si>
  <si>
    <t>77-2</t>
  </si>
  <si>
    <t>77-3</t>
  </si>
  <si>
    <t>77-4</t>
  </si>
  <si>
    <t>78-1</t>
  </si>
  <si>
    <t>78-2</t>
  </si>
  <si>
    <t>78-3</t>
  </si>
  <si>
    <t>78-4</t>
  </si>
  <si>
    <t>79-1</t>
  </si>
  <si>
    <t>79-2</t>
  </si>
  <si>
    <t>79-3</t>
  </si>
  <si>
    <t>79-4</t>
  </si>
  <si>
    <t>80-1</t>
  </si>
  <si>
    <t>80-2</t>
  </si>
  <si>
    <t>80-3</t>
  </si>
  <si>
    <t>80-4</t>
  </si>
  <si>
    <t>81-1</t>
  </si>
  <si>
    <t>81-2</t>
  </si>
  <si>
    <t>81-3</t>
  </si>
  <si>
    <t>81-4</t>
  </si>
  <si>
    <t>82-1</t>
  </si>
  <si>
    <t>82-2</t>
  </si>
  <si>
    <t>82-3</t>
  </si>
  <si>
    <t>82-4</t>
  </si>
  <si>
    <t>83-1</t>
  </si>
  <si>
    <t>83-2</t>
  </si>
  <si>
    <t>83-3</t>
  </si>
  <si>
    <t>83-4</t>
  </si>
  <si>
    <t>84-1</t>
  </si>
  <si>
    <t>84-2</t>
  </si>
  <si>
    <t>84-3</t>
  </si>
  <si>
    <t>84-4</t>
  </si>
  <si>
    <t>84-5</t>
  </si>
  <si>
    <t>84-6</t>
  </si>
  <si>
    <t>85-1</t>
  </si>
  <si>
    <t>85-2</t>
  </si>
  <si>
    <t>85-3</t>
  </si>
  <si>
    <t>85-4</t>
  </si>
  <si>
    <t>86-1</t>
  </si>
  <si>
    <t>86-2</t>
  </si>
  <si>
    <t>86-3</t>
  </si>
  <si>
    <t>86-4</t>
  </si>
  <si>
    <t>87-1</t>
  </si>
  <si>
    <t>87-2</t>
  </si>
  <si>
    <t>87-3</t>
  </si>
  <si>
    <t>87-4</t>
  </si>
  <si>
    <t>88-1</t>
  </si>
  <si>
    <t>88-2</t>
  </si>
  <si>
    <t>88-3</t>
  </si>
  <si>
    <t>88-4</t>
  </si>
  <si>
    <t>89-1</t>
  </si>
  <si>
    <t>89-2</t>
  </si>
  <si>
    <t>89-3</t>
  </si>
  <si>
    <t>89-4</t>
  </si>
  <si>
    <t>90-1</t>
  </si>
  <si>
    <t>90-2</t>
  </si>
  <si>
    <t>90-3</t>
  </si>
  <si>
    <t>90-4</t>
  </si>
  <si>
    <t>91-1</t>
  </si>
  <si>
    <t>91-2</t>
  </si>
  <si>
    <t>91-3</t>
  </si>
  <si>
    <t>91-4</t>
  </si>
  <si>
    <t>92-1</t>
  </si>
  <si>
    <t>92-2</t>
  </si>
  <si>
    <t>92-3</t>
  </si>
  <si>
    <t>92-4</t>
  </si>
  <si>
    <t>93-1</t>
  </si>
  <si>
    <t>93-2</t>
  </si>
  <si>
    <t>93-3</t>
  </si>
  <si>
    <t>93-4</t>
  </si>
  <si>
    <t>93-5</t>
  </si>
  <si>
    <t>94-1</t>
  </si>
  <si>
    <t>94-2</t>
  </si>
  <si>
    <t>94-3</t>
  </si>
  <si>
    <t>94-4</t>
  </si>
  <si>
    <t>95-1</t>
  </si>
  <si>
    <t>95-2</t>
  </si>
  <si>
    <t>95-3</t>
  </si>
  <si>
    <t>95-4</t>
  </si>
  <si>
    <t>96-1</t>
  </si>
  <si>
    <t>96-2</t>
  </si>
  <si>
    <t>96-3</t>
  </si>
  <si>
    <t>96-4</t>
  </si>
  <si>
    <t>96-5</t>
  </si>
  <si>
    <t>97-1</t>
  </si>
  <si>
    <t>97-2</t>
  </si>
  <si>
    <t>97-3</t>
  </si>
  <si>
    <t>97-4</t>
  </si>
  <si>
    <t>98-1</t>
  </si>
  <si>
    <t>98-2</t>
  </si>
  <si>
    <t>98-3</t>
  </si>
  <si>
    <t>98-4</t>
  </si>
  <si>
    <t>98-5</t>
  </si>
  <si>
    <t>99-1</t>
  </si>
  <si>
    <t>99-2</t>
  </si>
  <si>
    <t>99-3</t>
  </si>
  <si>
    <t>99-4</t>
  </si>
  <si>
    <t>99-5</t>
  </si>
  <si>
    <t>100-1</t>
  </si>
  <si>
    <t>100-2</t>
  </si>
  <si>
    <t>100-3</t>
  </si>
  <si>
    <t>100-4</t>
  </si>
  <si>
    <t>100-5</t>
  </si>
  <si>
    <t>101-1</t>
  </si>
  <si>
    <t>101-2</t>
  </si>
  <si>
    <t>101-3</t>
  </si>
  <si>
    <t>101-4</t>
  </si>
  <si>
    <t>101-5</t>
  </si>
  <si>
    <t>101-6</t>
  </si>
  <si>
    <t>102-1</t>
  </si>
  <si>
    <t>102-2</t>
  </si>
  <si>
    <t>102-3</t>
  </si>
  <si>
    <t>102-4</t>
  </si>
  <si>
    <t>103-1</t>
  </si>
  <si>
    <t>103-2</t>
  </si>
  <si>
    <t>103-3</t>
  </si>
  <si>
    <t>103-4</t>
  </si>
  <si>
    <t>104-1</t>
  </si>
  <si>
    <t>104-2</t>
  </si>
  <si>
    <t>104-3</t>
  </si>
  <si>
    <t>104-4</t>
  </si>
  <si>
    <t>105-1</t>
  </si>
  <si>
    <t>105-2</t>
  </si>
  <si>
    <t>105-3</t>
  </si>
  <si>
    <t>105-4</t>
  </si>
  <si>
    <t>106-1</t>
  </si>
  <si>
    <t>106-2</t>
  </si>
  <si>
    <t>106-3</t>
  </si>
  <si>
    <t>106-4</t>
  </si>
  <si>
    <t>107-1</t>
  </si>
  <si>
    <t>107-2</t>
  </si>
  <si>
    <t>107-3</t>
  </si>
  <si>
    <t>107-4</t>
  </si>
  <si>
    <t>108-1</t>
  </si>
  <si>
    <t>108-2</t>
  </si>
  <si>
    <t>108-3</t>
  </si>
  <si>
    <t>109-1</t>
  </si>
  <si>
    <t>109-2</t>
  </si>
  <si>
    <t>109-3</t>
  </si>
  <si>
    <t>109-4</t>
  </si>
  <si>
    <t>110-1</t>
  </si>
  <si>
    <t>110-2</t>
  </si>
  <si>
    <t>110-3</t>
  </si>
  <si>
    <t>110-4</t>
  </si>
  <si>
    <t>111-1</t>
  </si>
  <si>
    <t>111-2</t>
  </si>
  <si>
    <t>111-3</t>
  </si>
  <si>
    <t>111-4</t>
  </si>
  <si>
    <t>112-1</t>
  </si>
  <si>
    <t>112-2</t>
  </si>
  <si>
    <t>112-3</t>
  </si>
  <si>
    <t>112-4</t>
  </si>
  <si>
    <t>113-1</t>
  </si>
  <si>
    <t>113-2</t>
  </si>
  <si>
    <t>113-3</t>
  </si>
  <si>
    <t>SCGD 007D</t>
  </si>
  <si>
    <t>N/A</t>
  </si>
  <si>
    <t>Area</t>
  </si>
  <si>
    <t>(mm2)</t>
  </si>
  <si>
    <t>-----</t>
  </si>
  <si>
    <t>------</t>
  </si>
  <si>
    <t>20TR2198</t>
  </si>
  <si>
    <t>20TR2269</t>
  </si>
  <si>
    <t>Lithology</t>
  </si>
  <si>
    <t>Kalgoorlie</t>
  </si>
  <si>
    <t>Dolerite</t>
  </si>
  <si>
    <t>Shale</t>
  </si>
  <si>
    <t>Sedimentary rock</t>
  </si>
  <si>
    <t>Lode</t>
  </si>
  <si>
    <t>Quartz porphyry</t>
  </si>
  <si>
    <t>GSWA252526</t>
  </si>
  <si>
    <t>GSWA252527</t>
  </si>
  <si>
    <t>GSWA252528</t>
  </si>
  <si>
    <t>GSWA252529</t>
  </si>
  <si>
    <t>GSWA252530</t>
  </si>
  <si>
    <t>GSWA252531</t>
  </si>
  <si>
    <t>GSWA252532</t>
  </si>
  <si>
    <t>GSWA252533</t>
  </si>
  <si>
    <t>GSWA252534</t>
  </si>
  <si>
    <t>GSWA252535</t>
  </si>
  <si>
    <t>GSWA252536</t>
  </si>
  <si>
    <t>GSWA252537</t>
  </si>
  <si>
    <t>GSWA252538</t>
  </si>
  <si>
    <t>GSWA252539</t>
  </si>
  <si>
    <t>GSWA252541</t>
  </si>
  <si>
    <t>GSWA252542</t>
  </si>
  <si>
    <t>GSWA252543</t>
  </si>
  <si>
    <t>GSWA252544</t>
  </si>
  <si>
    <t>GSWA252545</t>
  </si>
  <si>
    <t>GSWA252546</t>
  </si>
  <si>
    <t>GSWA252547</t>
  </si>
  <si>
    <t>GSWA252548</t>
  </si>
  <si>
    <t>GSWA252549</t>
  </si>
  <si>
    <t>GSWA252550</t>
  </si>
  <si>
    <t>GSWA252551</t>
  </si>
  <si>
    <t>GSWA252552</t>
  </si>
  <si>
    <t>GSWA252553</t>
  </si>
  <si>
    <t>GSWA252554</t>
  </si>
  <si>
    <t>GSWA252555</t>
  </si>
  <si>
    <t>GSWA252556</t>
  </si>
  <si>
    <t>GSWA252557</t>
  </si>
  <si>
    <t>GSWA252558</t>
  </si>
  <si>
    <t>GSWA252559</t>
  </si>
  <si>
    <t>GSWA252560</t>
  </si>
  <si>
    <t>GSWA252561</t>
  </si>
  <si>
    <t>GSWA252562</t>
  </si>
  <si>
    <t>GSWA252563</t>
  </si>
  <si>
    <t>GSWA252564</t>
  </si>
  <si>
    <t>GSWA252599</t>
  </si>
  <si>
    <t>GSWA252565</t>
  </si>
  <si>
    <t>GSWA252566</t>
  </si>
  <si>
    <t>GSWA252567</t>
  </si>
  <si>
    <t>GSWA252568</t>
  </si>
  <si>
    <t>GSWA252569</t>
  </si>
  <si>
    <t>GSWA252570</t>
  </si>
  <si>
    <t>GSWA252571</t>
  </si>
  <si>
    <t>GSWA252572</t>
  </si>
  <si>
    <t>GSWA252573</t>
  </si>
  <si>
    <t>GSWA252574</t>
  </si>
  <si>
    <t>GSWA252575</t>
  </si>
  <si>
    <t>GSWA252576</t>
  </si>
  <si>
    <t>GSWA252577</t>
  </si>
  <si>
    <t>GSWA252578</t>
  </si>
  <si>
    <t>GSWA252579</t>
  </si>
  <si>
    <t>GSWA252580</t>
  </si>
  <si>
    <t>GSWA252581</t>
  </si>
  <si>
    <t>GSWA252582</t>
  </si>
  <si>
    <t>GSWA252583</t>
  </si>
  <si>
    <t>GSWA252584</t>
  </si>
  <si>
    <t>GSWA252585</t>
  </si>
  <si>
    <t>GSWA252586</t>
  </si>
  <si>
    <t>GSWA252587</t>
  </si>
  <si>
    <t>GSWA252588</t>
  </si>
  <si>
    <t>GSWA252589</t>
  </si>
  <si>
    <t>GSWA252590</t>
  </si>
  <si>
    <t>GSWA252591</t>
  </si>
  <si>
    <t>GSWA252592</t>
  </si>
  <si>
    <t>GSWA252593</t>
  </si>
  <si>
    <t>GSWA252594</t>
  </si>
  <si>
    <t>GSWA252595</t>
  </si>
  <si>
    <t>GSWA252596</t>
  </si>
  <si>
    <t>GSWA252597</t>
  </si>
  <si>
    <t>GSWA252598</t>
  </si>
  <si>
    <t>GSWA252600</t>
  </si>
  <si>
    <t>GSWA252601</t>
  </si>
  <si>
    <t>GSWA252602</t>
  </si>
  <si>
    <t>GSWA252603</t>
  </si>
  <si>
    <t>GSWA252604</t>
  </si>
  <si>
    <t>GSWA252605</t>
  </si>
  <si>
    <t>GSWA252606</t>
  </si>
  <si>
    <t>GSWA252607</t>
  </si>
  <si>
    <t>GSWA252608</t>
  </si>
  <si>
    <t>GSWA252609</t>
  </si>
  <si>
    <t>GSWA252610</t>
  </si>
  <si>
    <t>GSWA252611</t>
  </si>
  <si>
    <t>GSWA252612</t>
  </si>
  <si>
    <t>GSWA252613</t>
  </si>
  <si>
    <t>GSWA252614</t>
  </si>
  <si>
    <t>GSWA252615</t>
  </si>
  <si>
    <t>GSWA252616</t>
  </si>
  <si>
    <t>GSWA252617</t>
  </si>
  <si>
    <t>GSWA252618</t>
  </si>
  <si>
    <t>GSWA252619</t>
  </si>
  <si>
    <t>GSWA252620</t>
  </si>
  <si>
    <t>GSWA252621</t>
  </si>
  <si>
    <t>GSWA252622</t>
  </si>
  <si>
    <t>GSWA252623</t>
  </si>
  <si>
    <t>GSWA252624</t>
  </si>
  <si>
    <t>GSWA252625</t>
  </si>
  <si>
    <t>GSWA252626</t>
  </si>
  <si>
    <t>GSWA252627</t>
  </si>
  <si>
    <t>GSWA252628</t>
  </si>
  <si>
    <t>GSWA252629</t>
  </si>
  <si>
    <t>GSWA252630</t>
  </si>
  <si>
    <t>GSWA252631</t>
  </si>
  <si>
    <t>GSWA252632</t>
  </si>
  <si>
    <t>GSWA252633</t>
  </si>
  <si>
    <t>GSWA252634</t>
  </si>
  <si>
    <t>GSWA252635</t>
  </si>
  <si>
    <t>GSWA252636</t>
  </si>
  <si>
    <t>GSWA252637</t>
  </si>
  <si>
    <t>GSWA252638</t>
  </si>
  <si>
    <t>GSWA252639</t>
  </si>
  <si>
    <t>GSWA252640</t>
  </si>
  <si>
    <t>GSWA252641</t>
  </si>
  <si>
    <t>GSWA252642</t>
  </si>
  <si>
    <t>GSWA252643</t>
  </si>
  <si>
    <t>GSWA252644</t>
  </si>
  <si>
    <t>GSWA252645</t>
  </si>
  <si>
    <t>GSWA252646</t>
  </si>
  <si>
    <t>GSWA252647</t>
  </si>
  <si>
    <t>GSWA252648</t>
  </si>
  <si>
    <t>GSWA252649</t>
  </si>
  <si>
    <t>GSWA252650</t>
  </si>
  <si>
    <t>GSWA252651</t>
  </si>
  <si>
    <t>GSWA252652</t>
  </si>
  <si>
    <t>GSWA252653</t>
  </si>
  <si>
    <t>GSWA252654</t>
  </si>
  <si>
    <t>GSWA252655</t>
  </si>
  <si>
    <t>GSWA252656</t>
  </si>
  <si>
    <t>GSWA252657</t>
  </si>
  <si>
    <t>GSWA252658</t>
  </si>
  <si>
    <t>GSWA252659</t>
  </si>
  <si>
    <t>GSWA252660</t>
  </si>
  <si>
    <t>GSWA252661</t>
  </si>
  <si>
    <t>GSWA252662</t>
  </si>
  <si>
    <t>GSWA252663</t>
  </si>
  <si>
    <t>GSWA252668</t>
  </si>
  <si>
    <t>GSWA252664</t>
  </si>
  <si>
    <t>GSWA252665</t>
  </si>
  <si>
    <t>GSWA252666</t>
  </si>
  <si>
    <t>GSWA252667</t>
  </si>
  <si>
    <t>GSWA252669</t>
  </si>
  <si>
    <t>GSWA252670</t>
  </si>
  <si>
    <t>GSWA252671</t>
  </si>
  <si>
    <t>GSWA252672</t>
  </si>
  <si>
    <t>GSWA252673</t>
  </si>
  <si>
    <t>GSWA252674</t>
  </si>
  <si>
    <t>GSWA252675</t>
  </si>
  <si>
    <t>GSWA252676</t>
  </si>
  <si>
    <t>GSWA252677</t>
  </si>
  <si>
    <t>GSWA252678</t>
  </si>
  <si>
    <t>GSWA252679</t>
  </si>
  <si>
    <t>GSWA252680</t>
  </si>
  <si>
    <t>GSWA252681</t>
  </si>
  <si>
    <t>GSWA252682</t>
  </si>
  <si>
    <t>GSWA252683</t>
  </si>
  <si>
    <t>GSWA252684</t>
  </si>
  <si>
    <t>GSWA252685</t>
  </si>
  <si>
    <t>GSWA252686</t>
  </si>
  <si>
    <t>GSWA252687</t>
  </si>
  <si>
    <t>GSWA252688</t>
  </si>
  <si>
    <t>GSWA252689</t>
  </si>
  <si>
    <t>GSWA252690</t>
  </si>
  <si>
    <t>GSWA252691</t>
  </si>
  <si>
    <t>GSWA252692</t>
  </si>
  <si>
    <t>GSWA252693</t>
  </si>
  <si>
    <t>GSWA252694</t>
  </si>
  <si>
    <t>GSWA252695</t>
  </si>
  <si>
    <t>GSWA252696</t>
  </si>
  <si>
    <t>GSWA252697</t>
  </si>
  <si>
    <t>GSWA252698</t>
  </si>
  <si>
    <t>GSWA252699</t>
  </si>
  <si>
    <t>GSWA252700</t>
  </si>
  <si>
    <t>GSWA252701</t>
  </si>
  <si>
    <t>GSWA252702</t>
  </si>
  <si>
    <t>GSWA252703</t>
  </si>
  <si>
    <t>GSWA252704</t>
  </si>
  <si>
    <t>GSWA252705</t>
  </si>
  <si>
    <t>GSWA252706</t>
  </si>
  <si>
    <t>GSWA252724</t>
  </si>
  <si>
    <t>GSWA252707</t>
  </si>
  <si>
    <t>GSWA252708</t>
  </si>
  <si>
    <t>GSWA252709</t>
  </si>
  <si>
    <t>GSWA252710</t>
  </si>
  <si>
    <t>GSWA252711</t>
  </si>
  <si>
    <t>GSWA252712</t>
  </si>
  <si>
    <t>GSWA252713</t>
  </si>
  <si>
    <t>GSWA252714</t>
  </si>
  <si>
    <t>GSWA252715</t>
  </si>
  <si>
    <t>GSWA252716</t>
  </si>
  <si>
    <t>GSWA252717</t>
  </si>
  <si>
    <t>GSWA252718</t>
  </si>
  <si>
    <t>GSWA252719</t>
  </si>
  <si>
    <t>GSWA252720</t>
  </si>
  <si>
    <t>GSWA252721</t>
  </si>
  <si>
    <t>GSWA252722</t>
  </si>
  <si>
    <t>GSWA252723</t>
  </si>
  <si>
    <t>GSWA252725</t>
  </si>
  <si>
    <t>GSWA252726</t>
  </si>
  <si>
    <t>GSWA252727</t>
  </si>
  <si>
    <t>GSWA252728</t>
  </si>
  <si>
    <t>GSWA252740</t>
  </si>
  <si>
    <t>GSWA252729</t>
  </si>
  <si>
    <t>GSWA252730</t>
  </si>
  <si>
    <t>GSWA252731</t>
  </si>
  <si>
    <t>GSWA252732</t>
  </si>
  <si>
    <t>GSWA252733</t>
  </si>
  <si>
    <t>GSWA252734</t>
  </si>
  <si>
    <t>GSWA252735</t>
  </si>
  <si>
    <t>GSWA252736</t>
  </si>
  <si>
    <t>GSWA252737</t>
  </si>
  <si>
    <t>GSWA252738</t>
  </si>
  <si>
    <t>GSWA252739</t>
  </si>
  <si>
    <t>GSWA252741</t>
  </si>
  <si>
    <t>GSWA252742</t>
  </si>
  <si>
    <t>GSWA252743</t>
  </si>
  <si>
    <t>GSWA252744</t>
  </si>
  <si>
    <t>GSWA252745</t>
  </si>
  <si>
    <t>GSWA252746</t>
  </si>
  <si>
    <t>GSWA252747</t>
  </si>
  <si>
    <t>GSWA252748</t>
  </si>
  <si>
    <t>GSWA252749</t>
  </si>
  <si>
    <t>GSWA252750</t>
  </si>
  <si>
    <t>GSWA252751</t>
  </si>
  <si>
    <t>GSWA252752</t>
  </si>
  <si>
    <t>GSWA252753</t>
  </si>
  <si>
    <t>GSWA252754</t>
  </si>
  <si>
    <t>GSWA252755</t>
  </si>
  <si>
    <t>GSWA252756</t>
  </si>
  <si>
    <t>GSWA252757</t>
  </si>
  <si>
    <t>GSWA252758</t>
  </si>
  <si>
    <t>GSWA252759</t>
  </si>
  <si>
    <t>GSWA252760</t>
  </si>
  <si>
    <t>GSWA252761</t>
  </si>
  <si>
    <t>GSWA252762</t>
  </si>
  <si>
    <t>GSWA252763</t>
  </si>
  <si>
    <t>GSWA252764</t>
  </si>
  <si>
    <t>GSWA252765</t>
  </si>
  <si>
    <t>GSWA252766</t>
  </si>
  <si>
    <t>GSWA252767</t>
  </si>
  <si>
    <t>GSWA252768</t>
  </si>
  <si>
    <t>GSWA252769</t>
  </si>
  <si>
    <t>GSWA252770</t>
  </si>
  <si>
    <t>GSWA252771</t>
  </si>
  <si>
    <t>GSWA252772</t>
  </si>
  <si>
    <t>GSWA252773</t>
  </si>
  <si>
    <t>GSWA252774</t>
  </si>
  <si>
    <t>GSWA252775</t>
  </si>
  <si>
    <t>GSWA252776</t>
  </si>
  <si>
    <t>GSWA252777</t>
  </si>
  <si>
    <t>GSWA252778</t>
  </si>
  <si>
    <t>GSWA252779</t>
  </si>
  <si>
    <t>GSWA252780</t>
  </si>
  <si>
    <t>GSWA252781</t>
  </si>
  <si>
    <t>GSWA252782</t>
  </si>
  <si>
    <t>GSWA252783</t>
  </si>
  <si>
    <t>GSWA252784</t>
  </si>
  <si>
    <t>GSWA252785</t>
  </si>
  <si>
    <t>GSWA252786</t>
  </si>
  <si>
    <t>GSWA252787</t>
  </si>
  <si>
    <t>GSWA252788</t>
  </si>
  <si>
    <t>GSWA252789</t>
  </si>
  <si>
    <t>GSWA252790</t>
  </si>
  <si>
    <t>GSWA252791</t>
  </si>
  <si>
    <t>GSWA252792</t>
  </si>
  <si>
    <t>GSWA252793</t>
  </si>
  <si>
    <t>GSWA252794</t>
  </si>
  <si>
    <t>GSWA252795</t>
  </si>
  <si>
    <t>GSWA252796</t>
  </si>
  <si>
    <t>GSWA252797</t>
  </si>
  <si>
    <t>GSWA252798</t>
  </si>
  <si>
    <t>GSWA252799</t>
  </si>
  <si>
    <t>GSWA252800</t>
  </si>
  <si>
    <t>GSWA252801</t>
  </si>
  <si>
    <t>GSWA252802</t>
  </si>
  <si>
    <t>GSWA252803</t>
  </si>
  <si>
    <t>GSWA252804</t>
  </si>
  <si>
    <t>GSWA252805</t>
  </si>
  <si>
    <t>GSWA252806</t>
  </si>
  <si>
    <t>GSWA252807</t>
  </si>
  <si>
    <t>GSWA252808</t>
  </si>
  <si>
    <t>GSWA252809</t>
  </si>
  <si>
    <t>GSWA252810</t>
  </si>
  <si>
    <t>GSWA252811</t>
  </si>
  <si>
    <t>GSWA252812</t>
  </si>
  <si>
    <t>GSWA252818</t>
  </si>
  <si>
    <t>GSWA252813</t>
  </si>
  <si>
    <t>GSWA252814</t>
  </si>
  <si>
    <t>GSWA252815</t>
  </si>
  <si>
    <t>GSWA252816</t>
  </si>
  <si>
    <t>GSWA252817</t>
  </si>
  <si>
    <t>GSWA252819</t>
  </si>
  <si>
    <t>GSWA252820</t>
  </si>
  <si>
    <t>GSWA252821</t>
  </si>
  <si>
    <t>GSWA252822</t>
  </si>
  <si>
    <t>GSWA252823</t>
  </si>
  <si>
    <t>GSWA252824</t>
  </si>
  <si>
    <t>GSWA252825</t>
  </si>
  <si>
    <t>GSWA252826</t>
  </si>
  <si>
    <t>GSWA252827</t>
  </si>
  <si>
    <t>GSWA252828</t>
  </si>
  <si>
    <t>GSWA252829</t>
  </si>
  <si>
    <t>GSWA252830</t>
  </si>
  <si>
    <t>GSWA252831</t>
  </si>
  <si>
    <t>GSWA252832</t>
  </si>
  <si>
    <t>GSWA252833</t>
  </si>
  <si>
    <t>GSWA252834</t>
  </si>
  <si>
    <t>GSWA252835</t>
  </si>
  <si>
    <t>GSWA252836</t>
  </si>
  <si>
    <t>GSWA252837</t>
  </si>
  <si>
    <t>GSWA252925</t>
  </si>
  <si>
    <t>GSWA252926</t>
  </si>
  <si>
    <t>GSWA252927</t>
  </si>
  <si>
    <t>GSWA252838</t>
  </si>
  <si>
    <t>GSWA252839</t>
  </si>
  <si>
    <t>GSWA252840</t>
  </si>
  <si>
    <t>GSWA252841</t>
  </si>
  <si>
    <t>GSWA252842</t>
  </si>
  <si>
    <t>GSWA252843</t>
  </si>
  <si>
    <t>GSWA252844</t>
  </si>
  <si>
    <t>GSWA252845</t>
  </si>
  <si>
    <t>GSWA252847</t>
  </si>
  <si>
    <t>GSWA252848</t>
  </si>
  <si>
    <t>GSWA252849</t>
  </si>
  <si>
    <t>GSWA252850</t>
  </si>
  <si>
    <t>GSWA252851</t>
  </si>
  <si>
    <t>GSWA252852</t>
  </si>
  <si>
    <t>GSWA252853</t>
  </si>
  <si>
    <t>GSWA252854</t>
  </si>
  <si>
    <t>GSWA252855</t>
  </si>
  <si>
    <t>GSWA252856</t>
  </si>
  <si>
    <t>GSWA252857</t>
  </si>
  <si>
    <t>GSWA252858</t>
  </si>
  <si>
    <t>GSWA252859</t>
  </si>
  <si>
    <t>GSWA252860</t>
  </si>
  <si>
    <t>GSWA252861</t>
  </si>
  <si>
    <t>GSWA252862</t>
  </si>
  <si>
    <t>GSWA252863</t>
  </si>
  <si>
    <t>GSWA252864</t>
  </si>
  <si>
    <t>GSWA252865</t>
  </si>
  <si>
    <t>GSWA252866</t>
  </si>
  <si>
    <t>GSWA252867</t>
  </si>
  <si>
    <t>GSWA252868</t>
  </si>
  <si>
    <t>GSWA252869</t>
  </si>
  <si>
    <t>GSWA252870</t>
  </si>
  <si>
    <t>GSWA252871</t>
  </si>
  <si>
    <t>GSWA252872</t>
  </si>
  <si>
    <t>GSWA252873</t>
  </si>
  <si>
    <t>GSWA252874</t>
  </si>
  <si>
    <t>GSWA252875</t>
  </si>
  <si>
    <t>GSWA252928</t>
  </si>
  <si>
    <t>GSWA252876</t>
  </si>
  <si>
    <t>GSWA252877</t>
  </si>
  <si>
    <t>GSWA252878</t>
  </si>
  <si>
    <t>GSWA252879</t>
  </si>
  <si>
    <t>GSWA252880</t>
  </si>
  <si>
    <t>GSWA252881</t>
  </si>
  <si>
    <t>GSWA252882</t>
  </si>
  <si>
    <t>GSWA252883</t>
  </si>
  <si>
    <t>GSWA252884</t>
  </si>
  <si>
    <t>GSWA252885</t>
  </si>
  <si>
    <t>GSWA252886</t>
  </si>
  <si>
    <t>GSWA252887</t>
  </si>
  <si>
    <t>GSWA252888</t>
  </si>
  <si>
    <t>GSWA252889</t>
  </si>
  <si>
    <t>GSWA252890</t>
  </si>
  <si>
    <t>GSWA252891</t>
  </si>
  <si>
    <t>GSWA252892</t>
  </si>
  <si>
    <t>GSWA252893</t>
  </si>
  <si>
    <t>GSWA252894</t>
  </si>
  <si>
    <t>GSWA252895</t>
  </si>
  <si>
    <t>GSWA252896</t>
  </si>
  <si>
    <t>GSWA252897</t>
  </si>
  <si>
    <t>GSWA252898</t>
  </si>
  <si>
    <t>GSWA252899</t>
  </si>
  <si>
    <t>GSWA252846</t>
  </si>
  <si>
    <t>GSWA252900</t>
  </si>
  <si>
    <t>GSWA252929</t>
  </si>
  <si>
    <t>GSWA252901</t>
  </si>
  <si>
    <t>GSWA252930</t>
  </si>
  <si>
    <t>GSWA252902</t>
  </si>
  <si>
    <t>GSWA252903</t>
  </si>
  <si>
    <t>GSWA252904</t>
  </si>
  <si>
    <t>GSWA252905</t>
  </si>
  <si>
    <t>GSWA252906</t>
  </si>
  <si>
    <t>GSWA252907</t>
  </si>
  <si>
    <t>GSWA252908</t>
  </si>
  <si>
    <t>GSWA252909</t>
  </si>
  <si>
    <t>GSWA252910</t>
  </si>
  <si>
    <t>GSWA252911</t>
  </si>
  <si>
    <t>GSWA252912</t>
  </si>
  <si>
    <t>GSWA252913</t>
  </si>
  <si>
    <t>GSWA252914</t>
  </si>
  <si>
    <t>GSWA252915</t>
  </si>
  <si>
    <t>GSWA252916</t>
  </si>
  <si>
    <t>GSWA252917</t>
  </si>
  <si>
    <t>GSWA252918</t>
  </si>
  <si>
    <t>GSWA252919</t>
  </si>
  <si>
    <t>GSWA252920</t>
  </si>
  <si>
    <t>GSWA252921</t>
  </si>
  <si>
    <t>GSWA252922</t>
  </si>
  <si>
    <t>GSWA252923</t>
  </si>
  <si>
    <t>GSWA252924</t>
  </si>
  <si>
    <t>GSWA252931</t>
  </si>
  <si>
    <t>GSWA253301</t>
  </si>
  <si>
    <t>GSWA253302</t>
  </si>
  <si>
    <t>GSWA253303</t>
  </si>
  <si>
    <t>GSWA253304</t>
  </si>
  <si>
    <t>GSWA253305</t>
  </si>
  <si>
    <t>GSWA253306</t>
  </si>
  <si>
    <t>GSWA253307</t>
  </si>
  <si>
    <t>GSWA253308</t>
  </si>
  <si>
    <t>GSWA253309</t>
  </si>
  <si>
    <t>GSWA253310</t>
  </si>
  <si>
    <t>GSWA253311</t>
  </si>
  <si>
    <t>GSWA253312</t>
  </si>
  <si>
    <t>GSWA253313</t>
  </si>
  <si>
    <t>GSWA253314</t>
  </si>
  <si>
    <t>GSWA253315</t>
  </si>
  <si>
    <t>GSWA253316</t>
  </si>
  <si>
    <t>GSWA253317</t>
  </si>
  <si>
    <t>GSWA253318</t>
  </si>
  <si>
    <t>GSWA253319</t>
  </si>
  <si>
    <t>GSWA253320</t>
  </si>
  <si>
    <t>GSWA253321</t>
  </si>
  <si>
    <t>GSWA253322</t>
  </si>
  <si>
    <t>GSWA253323</t>
  </si>
  <si>
    <t>GSWA253324</t>
  </si>
  <si>
    <t>GSWA253325</t>
  </si>
  <si>
    <t>GSWA253326</t>
  </si>
  <si>
    <t>GSWA253327</t>
  </si>
  <si>
    <t>GSWA253328</t>
  </si>
  <si>
    <t>GSWA253330</t>
  </si>
  <si>
    <t>GSWA253331</t>
  </si>
  <si>
    <t>GSWA253332</t>
  </si>
  <si>
    <t>GSWA253333</t>
  </si>
  <si>
    <t>GSWA253334</t>
  </si>
  <si>
    <t>GSWA253335</t>
  </si>
  <si>
    <t>GSWA253336</t>
  </si>
  <si>
    <t>GSWA253337</t>
  </si>
  <si>
    <t>GSWA253338</t>
  </si>
  <si>
    <t>GSWA253339</t>
  </si>
  <si>
    <t>GSWA253340</t>
  </si>
  <si>
    <t>GSWA253341</t>
  </si>
  <si>
    <t>GSWA253342</t>
  </si>
  <si>
    <t>GSWA253343</t>
  </si>
  <si>
    <t>GSWA253344</t>
  </si>
  <si>
    <t>GSWA253345</t>
  </si>
  <si>
    <t>GSWA253346</t>
  </si>
  <si>
    <t>GSWA253347</t>
  </si>
  <si>
    <t>GSWA253348</t>
  </si>
  <si>
    <t>GSWA253349</t>
  </si>
  <si>
    <t>GSWA253350</t>
  </si>
  <si>
    <t>GSWA253351</t>
  </si>
  <si>
    <t>GSWA253352</t>
  </si>
  <si>
    <t>GSWA253353</t>
  </si>
  <si>
    <t>GSWA253354</t>
  </si>
  <si>
    <t>GSWA253355</t>
  </si>
  <si>
    <t>GSWA253356</t>
  </si>
  <si>
    <t>GSWA253357</t>
  </si>
  <si>
    <t>GSWA253358</t>
  </si>
  <si>
    <t>GSWA253359</t>
  </si>
  <si>
    <t>GSWA253360</t>
  </si>
  <si>
    <t>GSWA253361</t>
  </si>
  <si>
    <t>GSWA253362</t>
  </si>
  <si>
    <t>GSWA253363</t>
  </si>
  <si>
    <t>GSWA253364</t>
  </si>
  <si>
    <t>GSWA253365</t>
  </si>
  <si>
    <t>GSWA253366</t>
  </si>
  <si>
    <t>GSWA253367</t>
  </si>
  <si>
    <t>GSWA253368</t>
  </si>
  <si>
    <t>GSWA253369</t>
  </si>
  <si>
    <t>GSWA253370</t>
  </si>
  <si>
    <t>GSWA253371</t>
  </si>
  <si>
    <t>GSWA253372</t>
  </si>
  <si>
    <t>GSWA253373</t>
  </si>
  <si>
    <t>GSWA253374</t>
  </si>
  <si>
    <t>GSWA253375</t>
  </si>
  <si>
    <t>GSWA253376</t>
  </si>
  <si>
    <t>GSWA253377</t>
  </si>
  <si>
    <t>GSWA253378</t>
  </si>
  <si>
    <t>GSWA253379</t>
  </si>
  <si>
    <t>GSWA253380</t>
  </si>
  <si>
    <t>GSWA253381</t>
  </si>
  <si>
    <t>GSWA253382</t>
  </si>
  <si>
    <t>GSWA253383</t>
  </si>
  <si>
    <t>GSWA253384</t>
  </si>
  <si>
    <t>GSWA253385</t>
  </si>
  <si>
    <t>GSWA253386</t>
  </si>
  <si>
    <t>GSWA253387</t>
  </si>
  <si>
    <t>GSWA253388</t>
  </si>
  <si>
    <t>GSWA253389</t>
  </si>
  <si>
    <t>GSWA253390</t>
  </si>
  <si>
    <t>GSWA253391</t>
  </si>
  <si>
    <t>GSWA253392</t>
  </si>
  <si>
    <t>GSWA253393</t>
  </si>
  <si>
    <t>GSWA253394</t>
  </si>
  <si>
    <t>GSWA253395</t>
  </si>
  <si>
    <t>GSWA253396</t>
  </si>
  <si>
    <t>GSWA253397</t>
  </si>
  <si>
    <t>GSWA253398</t>
  </si>
  <si>
    <t>GSWA253399</t>
  </si>
  <si>
    <t>GSWA253400</t>
  </si>
  <si>
    <t>GSWA253401</t>
  </si>
  <si>
    <t>GSWA253402</t>
  </si>
  <si>
    <t>GSWA253403</t>
  </si>
  <si>
    <t>GSWA253404</t>
  </si>
  <si>
    <t>GSWA253405</t>
  </si>
  <si>
    <t>GSWA253406</t>
  </si>
  <si>
    <t>GSWA253407</t>
  </si>
  <si>
    <t>GSWA253408</t>
  </si>
  <si>
    <t>GSWA253409</t>
  </si>
  <si>
    <t>GSWA253410</t>
  </si>
  <si>
    <t>GSWA253411</t>
  </si>
  <si>
    <t>GSWA253412</t>
  </si>
  <si>
    <t>GSWA253413</t>
  </si>
  <si>
    <t>GSWA253414</t>
  </si>
  <si>
    <t>GSWA253415</t>
  </si>
  <si>
    <t>GSWA253416</t>
  </si>
  <si>
    <t>GSWA253417</t>
  </si>
  <si>
    <t>GSWA253418</t>
  </si>
  <si>
    <t>GSWA253419</t>
  </si>
  <si>
    <t>GSWA253420</t>
  </si>
  <si>
    <t>GSWA253421</t>
  </si>
  <si>
    <t>GSWA253422</t>
  </si>
  <si>
    <t>GSWA253423</t>
  </si>
  <si>
    <t>GSWA253424</t>
  </si>
  <si>
    <t>GSWA253425</t>
  </si>
  <si>
    <t>GSWA253426</t>
  </si>
  <si>
    <t>GSWA253427</t>
  </si>
  <si>
    <t>GSWA253428</t>
  </si>
  <si>
    <t>GSWA253429</t>
  </si>
  <si>
    <t>GSWA253430</t>
  </si>
  <si>
    <t>GSWA253431</t>
  </si>
  <si>
    <t>GSWA253432</t>
  </si>
  <si>
    <t>GSWA253433</t>
  </si>
  <si>
    <t>GSWA253434</t>
  </si>
  <si>
    <t>GSWA253435</t>
  </si>
  <si>
    <t>GSWA253436</t>
  </si>
  <si>
    <t>GSWA253437</t>
  </si>
  <si>
    <t>GSWA253438</t>
  </si>
  <si>
    <t>GSWA253439</t>
  </si>
  <si>
    <t>GSWA253440</t>
  </si>
  <si>
    <t>GSWA253441</t>
  </si>
  <si>
    <t>GSWA253442</t>
  </si>
  <si>
    <t>GSWA253443</t>
  </si>
  <si>
    <t>GSWA253444</t>
  </si>
  <si>
    <t>GSWA253445</t>
  </si>
  <si>
    <t>GSWA253446</t>
  </si>
  <si>
    <t>GSWA253447</t>
  </si>
  <si>
    <t>GSWA253448</t>
  </si>
  <si>
    <t>GSWA253449</t>
  </si>
  <si>
    <t>GSWA253450</t>
  </si>
  <si>
    <t>GSWA253451</t>
  </si>
  <si>
    <t>GSWA253452</t>
  </si>
  <si>
    <t>GSWA253453</t>
  </si>
  <si>
    <t>GSWA253454</t>
  </si>
  <si>
    <t>GSWA253455</t>
  </si>
  <si>
    <t>GSWA253456</t>
  </si>
  <si>
    <t>GSWA253457</t>
  </si>
  <si>
    <t>GSWA253458</t>
  </si>
  <si>
    <t>GSWA253459</t>
  </si>
  <si>
    <t>GSWA253460</t>
  </si>
  <si>
    <t>GSWA253461</t>
  </si>
  <si>
    <t>GSWA253462</t>
  </si>
  <si>
    <t>GSWA253463</t>
  </si>
  <si>
    <t>GSWA253464</t>
  </si>
  <si>
    <t>GSWA253465</t>
  </si>
  <si>
    <t>GSWA253466</t>
  </si>
  <si>
    <t>GSWA253467</t>
  </si>
  <si>
    <t>GSWA253468</t>
  </si>
  <si>
    <t>GSWA253469</t>
  </si>
  <si>
    <t>GSWA253470</t>
  </si>
  <si>
    <t>GSWA253471</t>
  </si>
  <si>
    <t>GSWA253472</t>
  </si>
  <si>
    <t>GSWA253473</t>
  </si>
  <si>
    <t>GSWA253474</t>
  </si>
  <si>
    <t>GSWA253475</t>
  </si>
  <si>
    <t>GSWA253476</t>
  </si>
  <si>
    <t>GSWA253477</t>
  </si>
  <si>
    <t>GSWA253478</t>
  </si>
  <si>
    <t>GSWA253479</t>
  </si>
  <si>
    <t>GSWA253480</t>
  </si>
  <si>
    <t>GSWA253481</t>
  </si>
  <si>
    <t>GSWA253482</t>
  </si>
  <si>
    <t>GSWA253483</t>
  </si>
  <si>
    <t>GSWA253484</t>
  </si>
  <si>
    <t>GSWA253485</t>
  </si>
  <si>
    <t>GSWA253486</t>
  </si>
  <si>
    <t>GSWA253487</t>
  </si>
  <si>
    <t>GSWA253488</t>
  </si>
  <si>
    <t>GSWA253489</t>
  </si>
  <si>
    <t>GSWA253490</t>
  </si>
  <si>
    <t>GSWA253491</t>
  </si>
  <si>
    <t>GSWA253492</t>
  </si>
  <si>
    <t>GSWA253493</t>
  </si>
  <si>
    <t>GSWA253494</t>
  </si>
  <si>
    <t>GSWA253495</t>
  </si>
  <si>
    <t>GSWA253496</t>
  </si>
  <si>
    <t>GSWA253497</t>
  </si>
  <si>
    <t>GSWA253498</t>
  </si>
  <si>
    <t>GSWA253499</t>
  </si>
  <si>
    <t>GSWA253500</t>
  </si>
  <si>
    <t>GSWA253501</t>
  </si>
  <si>
    <t>GSWA253502</t>
  </si>
  <si>
    <t>GSWA253503</t>
  </si>
  <si>
    <t>GSWA253504</t>
  </si>
  <si>
    <t>GSWA253505</t>
  </si>
  <si>
    <t>GSWA253506</t>
  </si>
  <si>
    <t>GSWA253507</t>
  </si>
  <si>
    <t>GSWA253508</t>
  </si>
  <si>
    <t>GSWA253509</t>
  </si>
  <si>
    <t>GSWA253510</t>
  </si>
  <si>
    <t>GSWA253511</t>
  </si>
  <si>
    <t>GSWA253512</t>
  </si>
  <si>
    <t>GSWA253513</t>
  </si>
  <si>
    <t>GSWA253514</t>
  </si>
  <si>
    <t>GSWA253515</t>
  </si>
  <si>
    <t>GSWA253516</t>
  </si>
  <si>
    <t>GSWA253517</t>
  </si>
  <si>
    <t>GSWA253518</t>
  </si>
  <si>
    <t>GSWA253519</t>
  </si>
  <si>
    <t>GSWA253520</t>
  </si>
  <si>
    <t>GSWA253521</t>
  </si>
  <si>
    <t>GSWA253522</t>
  </si>
  <si>
    <t>GSWA253523</t>
  </si>
  <si>
    <t>GSWA253524</t>
  </si>
  <si>
    <t>GSWA253525</t>
  </si>
  <si>
    <t>GSWA253526</t>
  </si>
  <si>
    <t>GSWA253527</t>
  </si>
  <si>
    <t>GSWA253528</t>
  </si>
  <si>
    <t>GSWA253529</t>
  </si>
  <si>
    <t>GSWA253530</t>
  </si>
  <si>
    <t>GSWA253531</t>
  </si>
  <si>
    <t>GSWA253532</t>
  </si>
  <si>
    <t>GSWA253533</t>
  </si>
  <si>
    <t>GSWA253534</t>
  </si>
  <si>
    <t>GSWA253535</t>
  </si>
  <si>
    <t>GSWA253536</t>
  </si>
  <si>
    <t>GSWA253537</t>
  </si>
  <si>
    <t>GSWA253538</t>
  </si>
  <si>
    <t>GSWA253539</t>
  </si>
  <si>
    <t>GSWA253540</t>
  </si>
  <si>
    <t>GSWA253541</t>
  </si>
  <si>
    <t>GSWA253542</t>
  </si>
  <si>
    <t>GSWA253543</t>
  </si>
  <si>
    <t>GSWA253544</t>
  </si>
  <si>
    <t>GSWA253545</t>
  </si>
  <si>
    <t>GSWA253546</t>
  </si>
  <si>
    <t>GSWA253547</t>
  </si>
  <si>
    <t>GSWA253548</t>
  </si>
  <si>
    <t>GSWA253549</t>
  </si>
  <si>
    <t>GSWA253550</t>
  </si>
  <si>
    <t>GSWA253551</t>
  </si>
  <si>
    <t>GSWA253552</t>
  </si>
  <si>
    <t>GSWA253553</t>
  </si>
  <si>
    <t>GSWA253554</t>
  </si>
  <si>
    <t>GSWA253555</t>
  </si>
  <si>
    <t>GSWA253556</t>
  </si>
  <si>
    <t>GSWA253557</t>
  </si>
  <si>
    <t>GSWA253558</t>
  </si>
  <si>
    <t>GSWA253559</t>
  </si>
  <si>
    <t>GSWA253560</t>
  </si>
  <si>
    <t>GSWA253561</t>
  </si>
  <si>
    <t>GSWA253748</t>
  </si>
  <si>
    <t>GSWA253749</t>
  </si>
  <si>
    <t>GSWA253562</t>
  </si>
  <si>
    <t>GSWA253563</t>
  </si>
  <si>
    <t>GSWA253564</t>
  </si>
  <si>
    <t>GSWA253565</t>
  </si>
  <si>
    <t>GSWA253566</t>
  </si>
  <si>
    <t>GSWA253567</t>
  </si>
  <si>
    <t>GSWA253568</t>
  </si>
  <si>
    <t>GSWA253569</t>
  </si>
  <si>
    <t>GSWA253570</t>
  </si>
  <si>
    <t>GSWA253571</t>
  </si>
  <si>
    <t>GSWA253572</t>
  </si>
  <si>
    <t>GSWA253573</t>
  </si>
  <si>
    <t>GSWA253574</t>
  </si>
  <si>
    <t>GSWA253575</t>
  </si>
  <si>
    <t>GSWA253576</t>
  </si>
  <si>
    <t>GSWA253577</t>
  </si>
  <si>
    <t>GSWA253578</t>
  </si>
  <si>
    <t>GSWA253602</t>
  </si>
  <si>
    <t>GSWA253579</t>
  </si>
  <si>
    <t>GSWA253580</t>
  </si>
  <si>
    <t>GSWA253581</t>
  </si>
  <si>
    <t>GSWA253582</t>
  </si>
  <si>
    <t>GSWA253583</t>
  </si>
  <si>
    <t>GSWA253750</t>
  </si>
  <si>
    <t>GSWA253584</t>
  </si>
  <si>
    <t>GSWA253585</t>
  </si>
  <si>
    <t>GSWA253751</t>
  </si>
  <si>
    <t>GSWA253586</t>
  </si>
  <si>
    <t>GSWA253587</t>
  </si>
  <si>
    <t>GSWA253588</t>
  </si>
  <si>
    <t>GSWA253589</t>
  </si>
  <si>
    <t>GSWA253590</t>
  </si>
  <si>
    <t>GSWA253603</t>
  </si>
  <si>
    <t>GSWA253591</t>
  </si>
  <si>
    <t>GSWA253592</t>
  </si>
  <si>
    <t>GSWA253593</t>
  </si>
  <si>
    <t>GSWA253594</t>
  </si>
  <si>
    <t>GSWA253595</t>
  </si>
  <si>
    <t>GSWA253596</t>
  </si>
  <si>
    <t>GSWA253597</t>
  </si>
  <si>
    <t>GSWA253598</t>
  </si>
  <si>
    <t>GSWA253599</t>
  </si>
  <si>
    <t>GSWA253600</t>
  </si>
  <si>
    <t>GSWA253601</t>
  </si>
  <si>
    <t>GSWA253604</t>
  </si>
  <si>
    <t>GSWA253605</t>
  </si>
  <si>
    <t>GSWA253606</t>
  </si>
  <si>
    <t>GSWA253607</t>
  </si>
  <si>
    <t>GSWA253759</t>
  </si>
  <si>
    <t>GSWA253608</t>
  </si>
  <si>
    <t>GSWA253609</t>
  </si>
  <si>
    <t>GSWA253610</t>
  </si>
  <si>
    <t>GSWA253611</t>
  </si>
  <si>
    <t>GSWA253612</t>
  </si>
  <si>
    <t>GSWA253613</t>
  </si>
  <si>
    <t>GSWA253614</t>
  </si>
  <si>
    <t>GSWA253615</t>
  </si>
  <si>
    <t>GSWA253616</t>
  </si>
  <si>
    <t>GSWA253617</t>
  </si>
  <si>
    <t>GSWA253618</t>
  </si>
  <si>
    <t>GSWA253619</t>
  </si>
  <si>
    <t>GSWA253620</t>
  </si>
  <si>
    <t>GSWA253621</t>
  </si>
  <si>
    <t>GSWA253622</t>
  </si>
  <si>
    <t>GSWA253623</t>
  </si>
  <si>
    <t>GSWA253624</t>
  </si>
  <si>
    <t>GSWA253625</t>
  </si>
  <si>
    <t>GSWA253626</t>
  </si>
  <si>
    <t>GSWA253627</t>
  </si>
  <si>
    <t>GSWA253628</t>
  </si>
  <si>
    <t>GSWA253629</t>
  </si>
  <si>
    <t>GSWA253758</t>
  </si>
  <si>
    <t>GSWA253630</t>
  </si>
  <si>
    <t>GSWA253631</t>
  </si>
  <si>
    <t>GSWA253632</t>
  </si>
  <si>
    <t>GSWA253633</t>
  </si>
  <si>
    <t>GSWA253634</t>
  </si>
  <si>
    <t>GSWA253635</t>
  </si>
  <si>
    <t>GSWA253636</t>
  </si>
  <si>
    <t>GSWA253637</t>
  </si>
  <si>
    <t>GSWA253638</t>
  </si>
  <si>
    <t>GSWA253639</t>
  </si>
  <si>
    <t>GSWA253640</t>
  </si>
  <si>
    <t>GSWA253641</t>
  </si>
  <si>
    <t>GSWA253642</t>
  </si>
  <si>
    <t>GSWA253643</t>
  </si>
  <si>
    <t>GSWA253644</t>
  </si>
  <si>
    <t>GSWA253645</t>
  </si>
  <si>
    <t>GSWA253646</t>
  </si>
  <si>
    <t>GSWA253647</t>
  </si>
  <si>
    <t>GSWA253648</t>
  </si>
  <si>
    <t>GSWA253649</t>
  </si>
  <si>
    <t>GSWA253650</t>
  </si>
  <si>
    <t>GSWA253651</t>
  </si>
  <si>
    <t>GSWA253652</t>
  </si>
  <si>
    <t>GSWA253653</t>
  </si>
  <si>
    <t>GSWA253654</t>
  </si>
  <si>
    <t>GSWA253655</t>
  </si>
  <si>
    <t>GSWA253656</t>
  </si>
  <si>
    <t>GSWA253657</t>
  </si>
  <si>
    <t>GSWA253658</t>
  </si>
  <si>
    <t>GSWA253659</t>
  </si>
  <si>
    <t>GSWA253660</t>
  </si>
  <si>
    <t>GSWA253661</t>
  </si>
  <si>
    <t>GSWA253662</t>
  </si>
  <si>
    <t>GSWA253663</t>
  </si>
  <si>
    <t>GSWA253664</t>
  </si>
  <si>
    <t>GSWA253665</t>
  </si>
  <si>
    <t>GSWA253666</t>
  </si>
  <si>
    <t>GSWA253667</t>
  </si>
  <si>
    <t>GSWA253668</t>
  </si>
  <si>
    <t>GSWA253669</t>
  </si>
  <si>
    <t>GSWA253670</t>
  </si>
  <si>
    <t>GSWA253671</t>
  </si>
  <si>
    <t>GSWA253672</t>
  </si>
  <si>
    <t>GSWA253673</t>
  </si>
  <si>
    <t>GSWA253674</t>
  </si>
  <si>
    <t>GSWA253675</t>
  </si>
  <si>
    <t>GSWA253676</t>
  </si>
  <si>
    <t>GSWA253677</t>
  </si>
  <si>
    <t>GSWA253678</t>
  </si>
  <si>
    <t>GSWA253679</t>
  </si>
  <si>
    <t>GSWA253680</t>
  </si>
  <si>
    <t>GSWA253681</t>
  </si>
  <si>
    <t>GSWA253682</t>
  </si>
  <si>
    <t>GSWA253683</t>
  </si>
  <si>
    <t>GSWA253684</t>
  </si>
  <si>
    <t>GSWA253685</t>
  </si>
  <si>
    <t>GSWA253686</t>
  </si>
  <si>
    <t>GSWA253687</t>
  </si>
  <si>
    <t>GSWA253688</t>
  </si>
  <si>
    <t>GSWA253689</t>
  </si>
  <si>
    <t>GSWA253690</t>
  </si>
  <si>
    <t>GSWA253691</t>
  </si>
  <si>
    <t>GSWA253692</t>
  </si>
  <si>
    <t>GSWA253693</t>
  </si>
  <si>
    <t>GSWA253694</t>
  </si>
  <si>
    <t>GSWA253695</t>
  </si>
  <si>
    <t>GSWA253696</t>
  </si>
  <si>
    <t>GSWA253697</t>
  </si>
  <si>
    <t>GSWA253698</t>
  </si>
  <si>
    <t>GSWA253699</t>
  </si>
  <si>
    <t>GSWA253700</t>
  </si>
  <si>
    <t>GSWA253701</t>
  </si>
  <si>
    <t>GSWA253702</t>
  </si>
  <si>
    <t>GSWA253703</t>
  </si>
  <si>
    <t>GSWA253704</t>
  </si>
  <si>
    <t>GSWA253705</t>
  </si>
  <si>
    <t>GSWA253706</t>
  </si>
  <si>
    <t>GSWA253707</t>
  </si>
  <si>
    <t>GSWA253708</t>
  </si>
  <si>
    <t>GSWA253709</t>
  </si>
  <si>
    <t>GSWA253710</t>
  </si>
  <si>
    <t>GSWA253711</t>
  </si>
  <si>
    <t>GSWA253712</t>
  </si>
  <si>
    <t>GSWA253713</t>
  </si>
  <si>
    <t>GSWA253714</t>
  </si>
  <si>
    <t>GSWA253715</t>
  </si>
  <si>
    <t>GSWA253716</t>
  </si>
  <si>
    <t>GSWA253753</t>
  </si>
  <si>
    <t>GSWA253752</t>
  </si>
  <si>
    <t>GSWA253717</t>
  </si>
  <si>
    <t>GSWA253718</t>
  </si>
  <si>
    <t>GSWA253719</t>
  </si>
  <si>
    <t>GSWA253754</t>
  </si>
  <si>
    <t>GSWA253755</t>
  </si>
  <si>
    <t>GSWA253720</t>
  </si>
  <si>
    <t>GSWA253721</t>
  </si>
  <si>
    <t>GSWA253722</t>
  </si>
  <si>
    <t>GSWA253723</t>
  </si>
  <si>
    <t>GSWA253756</t>
  </si>
  <si>
    <t>GSWA253724</t>
  </si>
  <si>
    <t>GSWA253725</t>
  </si>
  <si>
    <t>GSWA253726</t>
  </si>
  <si>
    <t>GSWA253727</t>
  </si>
  <si>
    <t>GSWA253757</t>
  </si>
  <si>
    <t>GSWA253728</t>
  </si>
  <si>
    <t>GSWA253729</t>
  </si>
  <si>
    <t>GSWA253730</t>
  </si>
  <si>
    <t>GSWA253731</t>
  </si>
  <si>
    <t>GSWA253732</t>
  </si>
  <si>
    <t>GSWA253733</t>
  </si>
  <si>
    <t>GSWA253734</t>
  </si>
  <si>
    <t>GSWA253735</t>
  </si>
  <si>
    <t>GSWA253736</t>
  </si>
  <si>
    <t>GSWA253737</t>
  </si>
  <si>
    <t>GSWA253738</t>
  </si>
  <si>
    <t>GSWA253739</t>
  </si>
  <si>
    <t>GSWA253740</t>
  </si>
  <si>
    <t>GSWA253741</t>
  </si>
  <si>
    <t>GSWA253742</t>
  </si>
  <si>
    <t>GSWA253743</t>
  </si>
  <si>
    <t>GSWA253744</t>
  </si>
  <si>
    <t>GSWA253745</t>
  </si>
  <si>
    <t>GSWA253746</t>
  </si>
  <si>
    <t>GSWA253747</t>
  </si>
  <si>
    <t>GSWA253760</t>
  </si>
  <si>
    <t>GSWA253761</t>
  </si>
  <si>
    <t>GSWA253762</t>
  </si>
  <si>
    <t>GSWA253763</t>
  </si>
  <si>
    <t>GSWA253764</t>
  </si>
  <si>
    <t>GSWA253765</t>
  </si>
  <si>
    <t>GSWA253827</t>
  </si>
  <si>
    <t>GSWA253766</t>
  </si>
  <si>
    <t>GSWA253767</t>
  </si>
  <si>
    <t>GSWA253768</t>
  </si>
  <si>
    <t>GSWA253769</t>
  </si>
  <si>
    <t>GSWA253770</t>
  </si>
  <si>
    <t>GSWA253771</t>
  </si>
  <si>
    <t>GSWA253772</t>
  </si>
  <si>
    <t>GSWA253773</t>
  </si>
  <si>
    <t>GSWA253774</t>
  </si>
  <si>
    <t>GSWA253775</t>
  </si>
  <si>
    <t>GSWA253828</t>
  </si>
  <si>
    <t>GSWA253776</t>
  </si>
  <si>
    <t>GSWA253777</t>
  </si>
  <si>
    <t>GSWA253778</t>
  </si>
  <si>
    <t>GSWA253779</t>
  </si>
  <si>
    <t>GSWA253780</t>
  </si>
  <si>
    <t>GSWA253781</t>
  </si>
  <si>
    <t>GSWA253782</t>
  </si>
  <si>
    <t>GSWA253783</t>
  </si>
  <si>
    <t>GSWA253784</t>
  </si>
  <si>
    <t>GSWA253785</t>
  </si>
  <si>
    <t>GSWA253786</t>
  </si>
  <si>
    <t>GSWA253787</t>
  </si>
  <si>
    <t>GSWA253788</t>
  </si>
  <si>
    <t>GSWA253789</t>
  </si>
  <si>
    <t>GSWA253790</t>
  </si>
  <si>
    <t>GSWA253791</t>
  </si>
  <si>
    <t>GSWA253792</t>
  </si>
  <si>
    <t>GSWA253829</t>
  </si>
  <si>
    <t>GSWA253793</t>
  </si>
  <si>
    <t>GSWA253794</t>
  </si>
  <si>
    <t>GSWA253795</t>
  </si>
  <si>
    <t>GSWA253796</t>
  </si>
  <si>
    <t>GSWA253797</t>
  </si>
  <si>
    <t>GSWA253798</t>
  </si>
  <si>
    <t>GSWA253799</t>
  </si>
  <si>
    <t>GSWA253800</t>
  </si>
  <si>
    <t>GSWA253801</t>
  </si>
  <si>
    <t>GSWA253802</t>
  </si>
  <si>
    <t>GSWA253803</t>
  </si>
  <si>
    <t>GSWA253804</t>
  </si>
  <si>
    <t>GSWA253805</t>
  </si>
  <si>
    <t>GSWA253806</t>
  </si>
  <si>
    <t>GSWA253807</t>
  </si>
  <si>
    <t>GSWA253808</t>
  </si>
  <si>
    <t>GSWA253809</t>
  </si>
  <si>
    <t>GSWA253810</t>
  </si>
  <si>
    <t>GSWA253811</t>
  </si>
  <si>
    <t>GSWA253812</t>
  </si>
  <si>
    <t>GSWA253813</t>
  </si>
  <si>
    <t>GSWA253822</t>
  </si>
  <si>
    <t>GSWA253823</t>
  </si>
  <si>
    <t>GSWA253824</t>
  </si>
  <si>
    <t>GSWA253825</t>
  </si>
  <si>
    <t>GSWA253826</t>
  </si>
  <si>
    <t>GSWA253814</t>
  </si>
  <si>
    <t>GSWA253815</t>
  </si>
  <si>
    <t>GSWA253816</t>
  </si>
  <si>
    <t>GSWA253817</t>
  </si>
  <si>
    <t>GSWA253818</t>
  </si>
  <si>
    <t>GSWA253819</t>
  </si>
  <si>
    <t>GSWA253820</t>
  </si>
  <si>
    <t>GSWA253821</t>
  </si>
  <si>
    <t>GSWA253830</t>
  </si>
  <si>
    <t>GSWA253831</t>
  </si>
  <si>
    <t>GSWA253832</t>
  </si>
  <si>
    <t>GSWA253833</t>
  </si>
  <si>
    <t>GSWA253834</t>
  </si>
  <si>
    <t>GSWA253835</t>
  </si>
  <si>
    <t>GSWA253836</t>
  </si>
  <si>
    <t>GSWA253837</t>
  </si>
  <si>
    <t>GSWA253838</t>
  </si>
  <si>
    <t>GSWA253839</t>
  </si>
  <si>
    <t>GSWA253840</t>
  </si>
  <si>
    <t>GSWA253841</t>
  </si>
  <si>
    <t>GSWA253842</t>
  </si>
  <si>
    <t>GSWA253843</t>
  </si>
  <si>
    <t>GSWA253844</t>
  </si>
  <si>
    <t>GSWA253845</t>
  </si>
  <si>
    <t>GSWA253846</t>
  </si>
  <si>
    <t>GSWA253847</t>
  </si>
  <si>
    <t>GSWA253848</t>
  </si>
  <si>
    <t>GSWA253849</t>
  </si>
  <si>
    <t>GSWA253850</t>
  </si>
  <si>
    <t>GSWA253851</t>
  </si>
  <si>
    <t>GSWA253852</t>
  </si>
  <si>
    <t>GSWA253853</t>
  </si>
  <si>
    <t>GSWA253854</t>
  </si>
  <si>
    <t>GSWA253855</t>
  </si>
  <si>
    <t>GSWA253856</t>
  </si>
  <si>
    <t>GSWA253857</t>
  </si>
  <si>
    <t>GSWA253858</t>
  </si>
  <si>
    <t>GSWA253859</t>
  </si>
  <si>
    <t>GSWA253860</t>
  </si>
  <si>
    <t>GSWA253861</t>
  </si>
  <si>
    <t>GSWA253862</t>
  </si>
  <si>
    <t>GSWA253863</t>
  </si>
  <si>
    <t>GSWA253864</t>
  </si>
  <si>
    <t>GSWA253865</t>
  </si>
  <si>
    <t>GSWA253866</t>
  </si>
  <si>
    <t>GSWA253867</t>
  </si>
  <si>
    <t>GSWA253868</t>
  </si>
  <si>
    <t>GSWA253869</t>
  </si>
  <si>
    <t>GSWA253870</t>
  </si>
  <si>
    <t>GSWA253871</t>
  </si>
  <si>
    <t>GSWA253872</t>
  </si>
  <si>
    <t>GSWA253873</t>
  </si>
  <si>
    <t>GSWA253874</t>
  </si>
  <si>
    <t>GSWA253875</t>
  </si>
  <si>
    <t>GSWA253876</t>
  </si>
  <si>
    <t>GSWA253877</t>
  </si>
  <si>
    <t>GSWA253878</t>
  </si>
  <si>
    <t>GSWA253879</t>
  </si>
  <si>
    <t>GSWA253880</t>
  </si>
  <si>
    <t>GSWA253881</t>
  </si>
  <si>
    <t>GSWA253882</t>
  </si>
  <si>
    <t>GSWA253883</t>
  </si>
  <si>
    <t>GSWA253884</t>
  </si>
  <si>
    <t>GSWA253885</t>
  </si>
  <si>
    <t>GSWA253886</t>
  </si>
  <si>
    <t>GSWA253887</t>
  </si>
  <si>
    <t>GSWA253888</t>
  </si>
  <si>
    <t>GSWA253889</t>
  </si>
  <si>
    <t>GSWA253890</t>
  </si>
  <si>
    <t>GSWA253891</t>
  </si>
  <si>
    <t>GSWA253892</t>
  </si>
  <si>
    <t>GSWA253893</t>
  </si>
  <si>
    <t>GSWA253894</t>
  </si>
  <si>
    <t>GSWA253895</t>
  </si>
  <si>
    <t>GSWA253896</t>
  </si>
  <si>
    <t>GSWA253897</t>
  </si>
  <si>
    <t>GSWA253898</t>
  </si>
  <si>
    <t>GSWA253899</t>
  </si>
  <si>
    <t>GSWA253900</t>
  </si>
  <si>
    <t>GSWA253901</t>
  </si>
  <si>
    <t>GSWA253902</t>
  </si>
  <si>
    <t>GSWA253903</t>
  </si>
  <si>
    <t>GSWA253904</t>
  </si>
  <si>
    <t>GSWA253905</t>
  </si>
  <si>
    <t>GSWA253906</t>
  </si>
  <si>
    <t>GSWA253907</t>
  </si>
  <si>
    <t>GSWA253908</t>
  </si>
  <si>
    <t>GSWA253909</t>
  </si>
  <si>
    <t>GSWA253910</t>
  </si>
  <si>
    <t>GSWA253911</t>
  </si>
  <si>
    <t>GSWA253912</t>
  </si>
  <si>
    <t>GSWA253913</t>
  </si>
  <si>
    <t>GSWA253914</t>
  </si>
  <si>
    <t>GSWA253915</t>
  </si>
  <si>
    <t>GSWA253916</t>
  </si>
  <si>
    <t>GSWA253917</t>
  </si>
  <si>
    <t>GSWA253918</t>
  </si>
  <si>
    <t>GSWA253919</t>
  </si>
  <si>
    <t>GSWA253920</t>
  </si>
  <si>
    <t>GSWA253921</t>
  </si>
  <si>
    <t>GSWA253922</t>
  </si>
  <si>
    <t>GSWA253923</t>
  </si>
  <si>
    <t>GSWA253924</t>
  </si>
  <si>
    <t>GSWA253925</t>
  </si>
  <si>
    <t>GSWA253926</t>
  </si>
  <si>
    <t>GSWA253927</t>
  </si>
  <si>
    <t>GSWA253928</t>
  </si>
  <si>
    <t>GSWA253929</t>
  </si>
  <si>
    <t>GSWA253930</t>
  </si>
  <si>
    <t>GSWA253931</t>
  </si>
  <si>
    <t>GSWA253932</t>
  </si>
  <si>
    <t>GSWA253933</t>
  </si>
  <si>
    <t>GSWA253934</t>
  </si>
  <si>
    <t>GSWA253935</t>
  </si>
  <si>
    <t>GSWA253936</t>
  </si>
  <si>
    <t>GSWA253937</t>
  </si>
  <si>
    <t>GSWA253938</t>
  </si>
  <si>
    <t>GSWA253939</t>
  </si>
  <si>
    <t>GSWA253940</t>
  </si>
  <si>
    <t>GSWA253941</t>
  </si>
  <si>
    <t>GSWA253942</t>
  </si>
  <si>
    <t>GSWA253943</t>
  </si>
  <si>
    <t>GSWA253944</t>
  </si>
  <si>
    <t>GSWA253945</t>
  </si>
  <si>
    <t>GSWA253946</t>
  </si>
  <si>
    <t>GSWA253947</t>
  </si>
  <si>
    <t>GSWA253948</t>
  </si>
  <si>
    <t>GSWA253949</t>
  </si>
  <si>
    <t>GSWA253950</t>
  </si>
  <si>
    <t>GSWA253951</t>
  </si>
  <si>
    <t>GSWA253952</t>
  </si>
  <si>
    <t>GSWA253953</t>
  </si>
  <si>
    <t>GSWA253954</t>
  </si>
  <si>
    <t>GSWA253955</t>
  </si>
  <si>
    <t>GSWA253956</t>
  </si>
  <si>
    <t>GSWA253957</t>
  </si>
  <si>
    <t>GSWA253958</t>
  </si>
  <si>
    <t>GSWA253959</t>
  </si>
  <si>
    <t>GSWA253960</t>
  </si>
  <si>
    <t>GSWA253961</t>
  </si>
  <si>
    <t>GSWA253962</t>
  </si>
  <si>
    <t>GSWA253963</t>
  </si>
  <si>
    <t>GSWA253964</t>
  </si>
  <si>
    <t>GSWA253965</t>
  </si>
  <si>
    <t>GSWA253966</t>
  </si>
  <si>
    <t>GSWA253967</t>
  </si>
  <si>
    <t>GSWA253968</t>
  </si>
  <si>
    <t>GSWA253969</t>
  </si>
  <si>
    <t>GSWA253970</t>
  </si>
  <si>
    <t>GSWA253971</t>
  </si>
  <si>
    <t>GSWA253972</t>
  </si>
  <si>
    <t>GSWA253973</t>
  </si>
  <si>
    <t>GSWA253974</t>
  </si>
  <si>
    <t>GSWA253975</t>
  </si>
  <si>
    <t>GSWA253976</t>
  </si>
  <si>
    <t>GSWA253977</t>
  </si>
  <si>
    <t>GSWA253978</t>
  </si>
  <si>
    <t>GSWA253979</t>
  </si>
  <si>
    <t>GSWA253980</t>
  </si>
  <si>
    <t>GSWA253981</t>
  </si>
  <si>
    <t>GSWA253982</t>
  </si>
  <si>
    <t>GSWA253983</t>
  </si>
  <si>
    <t>GSWA253984</t>
  </si>
  <si>
    <t>GSWA253985</t>
  </si>
  <si>
    <t>GSWA253986</t>
  </si>
  <si>
    <t>GSWA253987</t>
  </si>
  <si>
    <t>GSWA253988</t>
  </si>
  <si>
    <t>GSWA253989</t>
  </si>
  <si>
    <t>GSWA253990</t>
  </si>
  <si>
    <t>GSWA253991</t>
  </si>
  <si>
    <t>GSWA253992</t>
  </si>
  <si>
    <t>GSWA253993</t>
  </si>
  <si>
    <t>GSWA253994</t>
  </si>
  <si>
    <t>GSWA253995</t>
  </si>
  <si>
    <t>GSWA253996</t>
  </si>
  <si>
    <t>GSWA253997</t>
  </si>
  <si>
    <t>GSWA253998</t>
  </si>
  <si>
    <t>GSWA253999</t>
  </si>
  <si>
    <t>GSWA254000</t>
  </si>
  <si>
    <t>GSWA254001</t>
  </si>
  <si>
    <t>GSWA254002</t>
  </si>
  <si>
    <t>GSWA254003</t>
  </si>
  <si>
    <t>GSWA254004</t>
  </si>
  <si>
    <t>GSWA254005</t>
  </si>
  <si>
    <t>GSWA254006</t>
  </si>
  <si>
    <t>GSWA254007</t>
  </si>
  <si>
    <t>GSWA254008</t>
  </si>
  <si>
    <t>GSWA254009</t>
  </si>
  <si>
    <t>GSWA254010</t>
  </si>
  <si>
    <t>GSWA254011</t>
  </si>
  <si>
    <t>GSWA254012</t>
  </si>
  <si>
    <t>GSWA254013</t>
  </si>
  <si>
    <t>GSWA254014</t>
  </si>
  <si>
    <t>GSWA254015</t>
  </si>
  <si>
    <t>GSWA254016</t>
  </si>
  <si>
    <t>GSWA254017</t>
  </si>
  <si>
    <t>GSWA254018</t>
  </si>
  <si>
    <t>GSWA254019</t>
  </si>
  <si>
    <t>GSWA254020</t>
  </si>
  <si>
    <t>GSWA254021</t>
  </si>
  <si>
    <t>GSWA252540</t>
  </si>
  <si>
    <t>sandstone</t>
  </si>
  <si>
    <t>Basalt</t>
  </si>
  <si>
    <t>Vein</t>
  </si>
  <si>
    <t>Hydrothermal rock</t>
  </si>
  <si>
    <t>Volcaniclastic rock</t>
  </si>
  <si>
    <t>Granite</t>
  </si>
  <si>
    <t>Dacite</t>
  </si>
  <si>
    <t>Peridotite</t>
  </si>
  <si>
    <t>Schist</t>
  </si>
  <si>
    <t>Rhyolite</t>
  </si>
  <si>
    <t>Komatiite</t>
  </si>
  <si>
    <t>Andesite</t>
  </si>
  <si>
    <t>Diorite</t>
  </si>
  <si>
    <t>Chert</t>
  </si>
  <si>
    <t>Metamafic volcanic rock</t>
  </si>
  <si>
    <t>Pyroxenite</t>
  </si>
  <si>
    <t>Graph 1. Cross-plot of dry bulk density against magnetic susceptibility</t>
  </si>
  <si>
    <t>Graph 2. Cross-plot of dry bulk density against resistivity. (a) shows all lithologies, (b) shows shale samples.</t>
  </si>
  <si>
    <t xml:space="preserve">Graph 3. Cross-plot of magnetic susceptibility against resistivity; (a) shows all lithologies, (b) shows andesite, dacite and vein samples, (c) shows rhyolite and schist samples. </t>
  </si>
  <si>
    <t xml:space="preserve">Graph 4. Cross-plot of chargeability against resistivity; (a) shows all lithologies, (b) shows chert, shale and sedimentary rock samples, (c) shows basalt and dolerite samples. </t>
  </si>
  <si>
    <t xml:space="preserve">Graph 5. Cross-plot of chargeability against magnetic susceptibility. (a) shows all lithologies, (b) shows Au-elevated basalts, (c) shows Au-elevated dolerites and (d) shows shale samples. </t>
  </si>
  <si>
    <t xml:space="preserve">Graph 6. Cross-plot of inductive conductivity against chargeability. (a) shows all lithologies, (b) shows shale samples.  </t>
  </si>
  <si>
    <t>Graph 7. (a) shows the cross-plot of dry bulk density against chargeability and (b) shows the cross-plot of dry bulk density against inductive conductivity.</t>
  </si>
  <si>
    <t xml:space="preserve">Graph 8. Cross-plot of dry bulk density against porosity. (a) shows the full extent of the data and (b) shows only data extent. </t>
  </si>
  <si>
    <t>Figure 9. Cross-plot of dry bulk density against sonic (P-wave) velocity.</t>
  </si>
  <si>
    <t>Figure 10. Cross plot of J Ind against J Rem</t>
  </si>
  <si>
    <t>Figure 11. Logarithmic plot of magnetic susceptibility derived from fluxgate against measured magnetic susceptibility</t>
  </si>
  <si>
    <t xml:space="preserve">Figure 12. Legend corresponding to Figures 1 - 9 above. </t>
  </si>
  <si>
    <t>Lithology Information</t>
  </si>
  <si>
    <t>GSWA Rock Type</t>
  </si>
  <si>
    <t xml:space="preserve">GSWA Rock Description </t>
  </si>
  <si>
    <t>Simplified lithology for graphs</t>
  </si>
  <si>
    <t>Stratigraphic Unit</t>
  </si>
  <si>
    <t>metaigneous mafic volcanic</t>
  </si>
  <si>
    <t>metabasalt</t>
  </si>
  <si>
    <t>Intensely sericite altered, fine-grained pillow basalt. Just below saprock</t>
  </si>
  <si>
    <t>Intense sericitely altered, fine-grained pillow basalt, including brecciated pillow margin</t>
  </si>
  <si>
    <t>Intensely sericite altered, fine-grained pillow basalt, with carbonate vugs</t>
  </si>
  <si>
    <t>Intensely sericite altered, fine-grained pillow basalt</t>
  </si>
  <si>
    <t>intensely sericite altered, fine-grained pillow basalt, carbonate veins, feels talcy</t>
  </si>
  <si>
    <t>Intensely sericite altered pillow basalt, hyaloclastic, strongly foliated</t>
  </si>
  <si>
    <t>intensely sericite altered pillow basalt</t>
  </si>
  <si>
    <t>hydrothermal</t>
  </si>
  <si>
    <t>quartz vein</t>
  </si>
  <si>
    <t>Quartz vein with clasts of ankerite</t>
  </si>
  <si>
    <t>Intensely sericite altered, fine-grained pillow basalt, hyaloclastic, carbonate veins</t>
  </si>
  <si>
    <t>Fine-grained pillow basalt, strong sericite alteration</t>
  </si>
  <si>
    <t>Fine-grained basalt, carbonate veins, sericite altered</t>
  </si>
  <si>
    <t>metaigneous mafic intrusive</t>
  </si>
  <si>
    <t>metadolerite</t>
  </si>
  <si>
    <t>Dolerite, altered</t>
  </si>
  <si>
    <t>Strongly foliated fine-grained metabasalt</t>
  </si>
  <si>
    <t>Strongly foliated fine-grained dolerite/basalt</t>
  </si>
  <si>
    <t>Strongly foliated fine-grained dolerite/basalt. Sample above fault gauge</t>
  </si>
  <si>
    <t xml:space="preserve">Competent piece in fault gauge. A bit friable. Fine-grained metabasalt with pillow margin.  </t>
  </si>
  <si>
    <t>Intensely sericite altered basalt with dark veins</t>
  </si>
  <si>
    <t xml:space="preserve">Dark vein in intensely sericite altered basalt </t>
  </si>
  <si>
    <t>Fine-grained basalt, intense sericite and chlorite alteration</t>
  </si>
  <si>
    <t>Fine-grained basalt, strong sericite alteration</t>
  </si>
  <si>
    <t>Fine-grained basalt, strong sercite alteration, carbonate veins</t>
  </si>
  <si>
    <t>Medium-grained, sericite altered basalt/dolerite</t>
  </si>
  <si>
    <t>Medium-grained, sericite altered basalt/dolerite, carbonate vein</t>
  </si>
  <si>
    <t>Fine to medium-grained, strongly sericite altered basalt, accessory leucoxene</t>
  </si>
  <si>
    <t>hydrothermal breccia</t>
  </si>
  <si>
    <t>Fine-grained brecciated basalt, moderately foliated, sulfide vein parallel to folaition</t>
  </si>
  <si>
    <t>Quartz and carbonate veins, matrix sulfides</t>
  </si>
  <si>
    <t>Fine to medium-grained basalt</t>
  </si>
  <si>
    <t>Pillow basalt, hyaloclastic, carbonate veins</t>
  </si>
  <si>
    <t>Fine to medium-grained basalt, strong sericite alteration, biotite clots</t>
  </si>
  <si>
    <t>Strongly sericite altered basalt</t>
  </si>
  <si>
    <t>Strongly sericite altered fine to medium-grained basalt</t>
  </si>
  <si>
    <t>Sericite altered basalt, ankerite?, sulfides</t>
  </si>
  <si>
    <t>Sericite altered fine-grained basalt, accessory leucoxene</t>
  </si>
  <si>
    <t>Sericite altered basalt, carbonate vein with sulfides, oxidised sulfides</t>
  </si>
  <si>
    <t>Sercite altered fine-grained basalt</t>
  </si>
  <si>
    <t>Sercite altered fine-grained basalt, pillow basalt, minor carbonate veins</t>
  </si>
  <si>
    <t>Sericite altered fine-grained basalt</t>
  </si>
  <si>
    <t>Fine-grained basalt, sericite altered, carbonate veins</t>
  </si>
  <si>
    <t>Fine-grained basalt, sericite altered, minor carbonate veins</t>
  </si>
  <si>
    <t>Brecciated fine-grained basalt, sericite altered</t>
  </si>
  <si>
    <t>Fine-grained basalt, hyaloclastic</t>
  </si>
  <si>
    <t>Fine-grained basalt, biotite clots, carbonate veins</t>
  </si>
  <si>
    <t>Fine-grained basalt, sericite alteration</t>
  </si>
  <si>
    <t>Fine-grained basalt, moderate foliation, vein sulfide</t>
  </si>
  <si>
    <t>Fine-grained basalt</t>
  </si>
  <si>
    <t>Fine to medium-grained basalt, sericite alteration</t>
  </si>
  <si>
    <t>Moderately foliated, medium-grained basalt/dolerite, sericite alteration</t>
  </si>
  <si>
    <t>Medium to coarse-grained basalt/dolerite, silica? alteration</t>
  </si>
  <si>
    <t>Medium to coarse-grained basalt/dolerite, strongly altered, moderately foliated</t>
  </si>
  <si>
    <t>Medium to coarse-grained basalt/dolerite, strongly altered, strongly foliated</t>
  </si>
  <si>
    <t>Medium-grained basalt/dolerite, quartz and calcite vein with ankerite, silica alteration</t>
  </si>
  <si>
    <t>igneous mafic volcanic</t>
  </si>
  <si>
    <t>mafic volcaniclastic breccia</t>
  </si>
  <si>
    <t>Brecciated basalt; peperite or flow top breccia</t>
  </si>
  <si>
    <t>Intensely sericite and carbonate altered basalt/dolerite, strongly foliated</t>
  </si>
  <si>
    <t>Fine-grained basalt/dolerite, minor leuocoxene, strongly sericite and silica altered, strongly foliated</t>
  </si>
  <si>
    <t>Medium-grained dolerite, minor leucoxene</t>
  </si>
  <si>
    <t>Medium-grained dolerite, minor leucoxene, sericite alteration</t>
  </si>
  <si>
    <t>Medium-grained dolerite, minor leucoxene, sericite alteration, moderately foliated, minor carbonate veins</t>
  </si>
  <si>
    <t>Fine to medium-grained dolerite, minor leucoxene and magnetite</t>
  </si>
  <si>
    <t>Fine to medium-grained dolerite, minor leucoxene, weakly foliated</t>
  </si>
  <si>
    <t>Medium-grained dolerite, retrogressed pyroxene, euhedral plagioclase</t>
  </si>
  <si>
    <t>Medium-grained dolerite (gabbro), retrogressed pyroxene (replaced by amphibole assemblage). Euhedral saussuritized plagioclase (lath-shaped). Accessory leucoxene and magnetite. Minor carbonate veins</t>
  </si>
  <si>
    <t>Medium-grained dolerite (gabbro), minor leucoxene, moderately altered, minor quartz veins</t>
  </si>
  <si>
    <t>Medium-grained dolerite (gabbro), minor leucoxene, moderately altered</t>
  </si>
  <si>
    <t>Medium-grained dolerite (gabbro), retrogressed pyroxene (replaced by amphibole assemblage). Euhedral saussuritized plagioclase (lath-shaped). Accessory magnetite. Minor carbonate veins</t>
  </si>
  <si>
    <t>Medium-grained dolerite (gabbro), accessory leucoxene and magnetite, moderately altered</t>
  </si>
  <si>
    <t>Medium-grained dolerite (gabbro), retrogressed pyroxene (replaced by amphibole assemblage). Euhedral saussuritized plagioclase (lath-shaped)</t>
  </si>
  <si>
    <t>Coarse-grained dolerite, sausseritized plagioclase</t>
  </si>
  <si>
    <t>Medium-grained dolerite, carbonate veins and moderate carbonate alteration, chlorite alteration</t>
  </si>
  <si>
    <t>Medium-grained dolerite, minor leucoxene, carbonate alteration, minor quartz veins</t>
  </si>
  <si>
    <t>Fine to medium-grained dolerite, quartz and carbonate veins, hydrothermally brecciated, minor leucoxene</t>
  </si>
  <si>
    <t>Fine to medium-grained dolerite, minor leucoxene, hydrothermally brecciated, quartz and carbonate veins</t>
  </si>
  <si>
    <t>Medium-grained dolerite (gabbro), retrogressed pyroxene (replaced by amphibole assemblage). Euhedral, saussuritized plagioclase (lath shaped). Accessory leucoxene and magnetite</t>
  </si>
  <si>
    <t>Medium-grained dolerite, moderate chlorite and carbonate alteration</t>
  </si>
  <si>
    <t>Coarse-grained dolerite, saussuritized plagioclase</t>
  </si>
  <si>
    <t>Fine to medium-grained dolerite, minor leocoxene, carbonate and chlorite alteration, carbonate veins</t>
  </si>
  <si>
    <t>Fine to medium-grained dolerite, minor leucoxene, carbonate alteration, carbonate veins</t>
  </si>
  <si>
    <t>Medium to coarse-grained gabbro. Amphibole psudomorphed pyroxene and lath-shaped, saussuritized plagioclase. Accessory leucoxene. Weakly carbonate altered, minor carbonate veins</t>
  </si>
  <si>
    <t>Medium-grained gabbro. Amphibole psudomorphed pyroxene and lath-shaped saussuritized plagioclase. Accessory  leucoxene. Weakly carbonate altered, minor carbonate veins</t>
  </si>
  <si>
    <t>Medium-grained gabbro. Amphibole psudomorphed pyroxene and lath-shaped saussuritized plagioclase. Accessory leucoxene. Weakly carbonate altered and minor carbonate veins</t>
  </si>
  <si>
    <t>Medium-grained gabbro. Amphibole psudomorphed pyroxene and lath-shaped saussuritized plagioclase. Accessory leucoxene. Weakly carbonate altered</t>
  </si>
  <si>
    <t>Medium-grained gabbro. Amphibole psudomorphed pyroxene and lath-shaped saussuritized plagioclase with accessory leucoxene. Weakly carbonate altered. Biotite-rich bands aligned parralel to foliation</t>
  </si>
  <si>
    <t>Medium-grained gabbro. Amphibole psudomorphed pyroxene and lath-shaped saussuritized plagioclase. Accessory leucoxene. Weakly carbonate altered and carbonate veins</t>
  </si>
  <si>
    <t>Medium-grained gabbro. Amphibole psudomorphed pyroxene and lath-shaped saussuritized plagioclase. Accessory leucoxene. Weakly carbonate altered. Carbonate veins</t>
  </si>
  <si>
    <t>Medium-grained gabbro. Amphibole psudomorphed pyroxene and lath-shaped saussuritized plagioclase. Accessory leucoxene. Slightly carbonate altered. Carbonate veins</t>
  </si>
  <si>
    <t>Fine to medium-grained dolerite. Amphibole psudomorphed pyroxene and lath-shaped saussuritized plagioclase. Accessory leucoxene. Slightly carbonate altered. Carbonate veins</t>
  </si>
  <si>
    <t>Medium-grained gabbro. Amphibole psudomorphed pyroxene and lath-shaped saussuritized plagioclase. Accessory  leucoxene. Slightly carbonate altered. Carbonate veins</t>
  </si>
  <si>
    <t>Medium-grained gabbro. Amphibole psudomorphed pyroxene and lath-shaped saussuritized plagioclase. Accessory  leucoxene. Weakly carbonate altered. Extensive chlorite veins</t>
  </si>
  <si>
    <t>Medium-grained gabbro. Amphibole psudomorphed pyroxene and lath-shaped saussuritized plagioclase. Accessory leucoxene. Minor carbonate veins</t>
  </si>
  <si>
    <t>Medium-grained gabbro. Amphibole psudomorphed pyroxene and lath-shaped saussuritized plagioclase. Accessory leucoxene. Carbonate altered</t>
  </si>
  <si>
    <t>Medium-grained gabbro. Amphibole psudomorphed pyroxene and lath-shaped saussuritized plagioclase. Accessory leucoxene. Carbonate altered. Intruded by fine-grained gabbro dyke</t>
  </si>
  <si>
    <t>Medium-grained gabbro. Amphibole psudomorphed pyroxene and lath-shaped saussuritized plagioclase. Accessory leucoxene and magnetite. Carbonate and chlorite veins</t>
  </si>
  <si>
    <t>Medium to coarse-grained gabbro. Amphibole psudomorphed pyroxene and lath-shaped saussuritized plagioclase. Accessory leucoxene. Weakly carbonate altered, minor carbonate veins</t>
  </si>
  <si>
    <t>Medium-grained gabbro. Amphibole psudomorphed pyroxene and lath-shaped saussuritized plagioclase. Accessory leucoxene. Carbonate alteration and minor carbonate veins</t>
  </si>
  <si>
    <t>Fine to medium-grained dolerite. Amphibole psudomorphed pyroxene and lath-shaped saussuritized plagioclase. Accessory leucoxene. Carbonate alteration. Carbonate veins.</t>
  </si>
  <si>
    <t>Fine to medium-grained dolerite. Accessory leucoxene. Carbonate and chlorite alteration.</t>
  </si>
  <si>
    <t>Medium-grained dolerite. Accessory leucoxene. Carbonate veins</t>
  </si>
  <si>
    <t>Medium to coarse-grained dolerite. Saussuritized plagioclase. Carbonate veins</t>
  </si>
  <si>
    <t>Moderately foliated medium-grained gabbro, accessory leucoxene. Minor carbonate veins and carbonate alteration</t>
  </si>
  <si>
    <t>Moderately foliated medium-grained gabbro, accessory leucoxene. Quartz and carbonate veins, carbonate altered</t>
  </si>
  <si>
    <t>Moderately foliated medium-grained gabbro, accessory leucoxene and magnetite. Minor carbonate veins, carbonate altered</t>
  </si>
  <si>
    <t xml:space="preserve">Lineated and strongly foliated, moderately altered, medium-grained gabbro. Chlorite veins, carbonate alteration, accessory leucoxene, brown couloured veins possibly biotite </t>
  </si>
  <si>
    <t>Fine to medium-grained dolerite, accessory magnetite and leucoxene</t>
  </si>
  <si>
    <t>Fine to medium-grained dolerite, accessory magnetite and leucoxene, a few biotite-rich bands</t>
  </si>
  <si>
    <t>Fine to medium-grained dolerite, accessory leucoxene, carbonate veins</t>
  </si>
  <si>
    <t>Fine to medium-grained dolerite, accessory leucoxene, carbonate veins, carbonate and chlorite altered</t>
  </si>
  <si>
    <t>Fine to medium-grained dolerite, moderately foliated, accessory leucoxene and magnetite, carbonate veins, carbonate and chlorite altered</t>
  </si>
  <si>
    <t>Fine to medium grained dolerite, moderately foliated, accessory leucoxene and magnetite, carbonate altered and carbonate veins</t>
  </si>
  <si>
    <t>Fine to medium grained dolerite, accessory leucoxene, carbonate altered</t>
  </si>
  <si>
    <t>Fine to medium grained dolerite, accessory leucoxene, carbonate veins, biotite clots, carbonate altered</t>
  </si>
  <si>
    <t>Fine to medium-grained dolerite, accessory leucoxene, carbonate alteration</t>
  </si>
  <si>
    <t>Fine to medium-grained dolerite, accessory magnetite and leucoxene, carbonate alteration, carbonate veins</t>
  </si>
  <si>
    <t>Fine to medium-grained dolerite, accessory magnetite and leucoxene, carbonate alteration</t>
  </si>
  <si>
    <t>Fine to medium-grained dolerite, accessory magnetite and leucoxene, carbonate alteration and carbonate veins</t>
  </si>
  <si>
    <t>Fine to medium-grained dolerite brecciated by extensive carbonate veins</t>
  </si>
  <si>
    <t>Medium-grained dolerite, accessory magnetite nad leucoxene</t>
  </si>
  <si>
    <t>Fine to medium-grained dolerite with accessory leucoxene</t>
  </si>
  <si>
    <t>Fine to medium-grained dolerite with accessory leucoxene, carbonate altered, carbonate veins, moderately foliated</t>
  </si>
  <si>
    <t>Fine to medium-grained dolerite with accessory leucoxene, carbonate altered, carbonate veins with ankerite, moderately foliated</t>
  </si>
  <si>
    <t>Fine-grained dolerite, accessory leucoxene, carbonate altered, minor sulfides</t>
  </si>
  <si>
    <t>Fine-grained dolerite with accessory leucoxene, carbonate alteration</t>
  </si>
  <si>
    <t>Altered, fine-grained dolerite with accessory leucoxene, carbonate veins</t>
  </si>
  <si>
    <t>Fine to medium-grained dolerite with accessory leucoxene, carbonate alteration, carbonate veins. Moderate foliation</t>
  </si>
  <si>
    <t>Fine to medium-grained dolerite with accessory leucoxene, carbonate alteration</t>
  </si>
  <si>
    <t>Fine to medium-grained dolerite with accessory leucoxene and carbonate veins, rare sulfides</t>
  </si>
  <si>
    <t>Fine to medium-grained dolerite, bleached altered zone, accessory leucoxene, carbonate veins</t>
  </si>
  <si>
    <t>Fine to medium-grained dolerite, accessory leucoxene and magnetite, carbonate and chlorite veins</t>
  </si>
  <si>
    <t>Fine to medium-grained dolerite, accessory leucoxene and magnetite, carbonate alteration, carbonate and chlorite veins</t>
  </si>
  <si>
    <t>igneous granitic</t>
  </si>
  <si>
    <t>hornblende porphyritic syenite</t>
  </si>
  <si>
    <t>Intrusive felsic unit, possibly dacitic, fine-grained groundmass with porphyritic hornblende and euhedral pyrite</t>
  </si>
  <si>
    <t>Intrusive felsic unit, possibly dacitic, moderately foliated, fine-grained groundmass with porphyritic hornblende and euhedral pyrite</t>
  </si>
  <si>
    <t>Quartz carbonate vein in strongly foliated felsic unit</t>
  </si>
  <si>
    <t>Fine to medium-grained dolerite, accessory leucoxene, carbonate altered, carbonate veins</t>
  </si>
  <si>
    <t>Intrusive felsic unit, possibly dacitic, fine-grained groundmass with porphyritic hornblende, and euhedral pyrite, contains dolerite xenolith</t>
  </si>
  <si>
    <t>Fine to medium-grained dolerite, extensive chlorite veining, accessory leucoxene, strongly foliated</t>
  </si>
  <si>
    <t>Hornblende bearing porphyry, carbonate altered</t>
  </si>
  <si>
    <t>Fine to medium-grained dolerite, contains a zone with chlorite veins, accessory leucoxene, carbonate alteration, strongly foliated, minor sulfides</t>
  </si>
  <si>
    <t>Fine to medium-grained dolerite with accessory leucoxene, moderate foliation</t>
  </si>
  <si>
    <t>Fine to medium-grained dolerite, moderately altered, carbonate altered</t>
  </si>
  <si>
    <t>Dolerite and dacite/porphyry contact, strongly foliated</t>
  </si>
  <si>
    <t>Intrusive felsic unit, possibly dacitic, fine-grained groundmass with porphyritic hornblende, strongly foliated</t>
  </si>
  <si>
    <t>Strongly foliated, fine to medium-grained dolerite, accessory magnetite, contact with hornblende porphyry, carbonate veins</t>
  </si>
  <si>
    <t>Fine to medium-grained dolerite with thick carbonate veins, strongly foliated</t>
  </si>
  <si>
    <t>Lineated and strongly foliated dolerite, calcite veins, carbonate alteration</t>
  </si>
  <si>
    <t>Fine to medium-grained dolerite, accessory leucoxene, carbonate alteration, chlorite veins</t>
  </si>
  <si>
    <t>Fine to medium-grained dolerite, carbonate alteration, chlorite veins</t>
  </si>
  <si>
    <t>Medium-grained dolerite, accessory leucoxene, carbonate alteration</t>
  </si>
  <si>
    <t>Fine to medium-grained dolerite, highly foliated, contains calcite vein with magnetite, minor sulfides</t>
  </si>
  <si>
    <t>Fine to medium-grained dolerite, accessory leucoxene</t>
  </si>
  <si>
    <t>Fine to medium-grained dolerite, accessory leucoxene, carbonate alteration, calcite veins</t>
  </si>
  <si>
    <t>Fine-grained dolerite, accessory leucoxene, carbonate alteration</t>
  </si>
  <si>
    <t>Fine to medium-grained dolerite, accessory leucoxene, carbonate alteration, quartz veins with sulfide</t>
  </si>
  <si>
    <t>Medium-grained dolerite, sericite? altered, accessory leucoxene, carbonate alteration</t>
  </si>
  <si>
    <t>Fine to medium-grained dolerite, accessory leucoxene, quartz carbonate veins</t>
  </si>
  <si>
    <t>Hornblende porphyry ?syenite, moderately foliated, carbonate alteration</t>
  </si>
  <si>
    <t>Contact between hornblende porphyry ?syenite and fine to medium-grained dolerite with accessory leucoxene</t>
  </si>
  <si>
    <t>Coarse-grained dolerite, with accessory leucoxene, carbonate altered</t>
  </si>
  <si>
    <t>Medium-grained weakly foliated dolerite, accessory leucoxene, carbonate alteration and veins</t>
  </si>
  <si>
    <t xml:space="preserve">Medium-grained weakly foliated dolerite, accessory leucoxene, carbonate alteration </t>
  </si>
  <si>
    <t>Fine to medium-grained dolerite, accessory leucoxene, carbonate altered</t>
  </si>
  <si>
    <t>Coarse-grained dolerite, plagioclase-rich zone, carbonate altered, accessory leucoxene</t>
  </si>
  <si>
    <t>Coarse-grained dolerite, plagioclase-rich zone, carbonate altered, accessory leucocene</t>
  </si>
  <si>
    <t>Medium-grained dolerite, altered, moderatly foliated, accessory magnetite and leucoxene, carbonate alteration</t>
  </si>
  <si>
    <t>Fine to medium-grained dolerite, large leucoxene, calcite veins, carbonate altered</t>
  </si>
  <si>
    <t>Fine to medium-grained dolerite, moderate alteration, minor sulfides, moderately foliated</t>
  </si>
  <si>
    <t>Coarse-grained dolerite, accessory magnetite and leucoxene, minor sulfides</t>
  </si>
  <si>
    <t>Coarse-grained dolerite, accessory leucoxene, minor sulfides</t>
  </si>
  <si>
    <t>Medium-grained dolerite, accesory leucoxene, carbonate alteration</t>
  </si>
  <si>
    <t>Coarse-grained dolerite, leucocratic, accessory leucoxene</t>
  </si>
  <si>
    <t>Coarse-grained dolerite, sericite altered, accessory leucoxene</t>
  </si>
  <si>
    <t>Coarse-grained dolerite, pervasive sericite alteration, accessory leucoxene, quartz carbonate veins</t>
  </si>
  <si>
    <t>Medium-grained dolerite, carbonate veins, accessory magnetite and leucoxene</t>
  </si>
  <si>
    <t>Medium-grained dolerite, pervasive carbonate veins, accessory magnetite and leucoxene</t>
  </si>
  <si>
    <t xml:space="preserve">Medium-grained dolerite, accessory magnetite and leucoxene, carbonate alteration </t>
  </si>
  <si>
    <t xml:space="preserve">Medium-grained dolerite, accessory magnetite, carbonate alteration, minor sulfide </t>
  </si>
  <si>
    <t>Medium-grained dolerite, accessory magnetite and leucoxene, carbonate alteration and carbonate veins</t>
  </si>
  <si>
    <t>Medium-grained dolerite, accessory magnetite and leucoxene, carbonate alteration and carbonate veins. Moderate chlorite alteration</t>
  </si>
  <si>
    <t>Medium-grained dolerite, next to quartz vein, accessory magnetite and leucoxene, moderate to strong sericite alteration, carbonate veins, minor pyrite</t>
  </si>
  <si>
    <t xml:space="preserve">Fine to medium-grained dolerite, accessory magnetite and leucoxene, carbonate alteration </t>
  </si>
  <si>
    <t>Fine to medium-grained dolerite, accessory magnetite, carbonate alteration</t>
  </si>
  <si>
    <t xml:space="preserve">Medium-grained dolerite, accessory magnetite and leucoxene, carbonate alteration. </t>
  </si>
  <si>
    <t>Medium-grained dolerite, accessory magnetite and leucoxene. Carbonate alteration. Minor pyrite. Sample includes quartz vein</t>
  </si>
  <si>
    <t>Medium-grained dolerite, plagioclase-rich, accessory magnetite and leucoxene. Carbonate alteration</t>
  </si>
  <si>
    <t>Fine-grained dolerite, accessory leucoxene and magnetite. Carbonate alteration. Sample is near quartz veins</t>
  </si>
  <si>
    <t xml:space="preserve">Fine-grained dolerite, accessory magnetite. Carbonate alteration. Near quartz veins. More altered, possibly sericite, than previous sample </t>
  </si>
  <si>
    <t>Fine to medium-grained dolerite, strong sericite and carbonate alteration. Accessory magnetite. Minor sulfides</t>
  </si>
  <si>
    <t xml:space="preserve">Fine to medium-grained dolerite, accessory magnetite, carbonate alteration. Next to carbonate vein. Weak sericite alteration. Minor subhedral to euhedral pyrite. </t>
  </si>
  <si>
    <t xml:space="preserve">Fine to medium-grained dolerite, accessory leucoxene and magnetite. Slightly to moderately altered. Carbonate veins. </t>
  </si>
  <si>
    <t>Medium-grained dolerite, accessory magnetite and leucoxene, strongly sericitised</t>
  </si>
  <si>
    <t>Medium-grained dolerite, accessory magnetite and leucoxene, chlorite veins</t>
  </si>
  <si>
    <t>Fine-grained dolerite, accessory leucoxene and magnetite, minor sulfides</t>
  </si>
  <si>
    <t>Fine-grained dolerite, accessory leucoxene, carbonate alteration. 2 cm carbonate vein with magnetite</t>
  </si>
  <si>
    <t>Highly carbonate and sericite altered dolerite. Accessory leucoxene and magnetite. Minor pyrite</t>
  </si>
  <si>
    <t>Highly carbonate and sericite altered dolerite. Accessory leucoxene and magnetite. Minor euhedral pyrite</t>
  </si>
  <si>
    <t>Medium-grained dolerite, carbonate altered. Plagioclase-rich. Accessory magnetite. Biotite veins.</t>
  </si>
  <si>
    <t>Fine-grained dolerite, accessory leucoxene and magnetite. Minor fine-grained sulfide</t>
  </si>
  <si>
    <t>Fine-grained dolerite, accessory leucoxene and magnetite. Sample includes quartz and carbonate veins</t>
  </si>
  <si>
    <t>Strongly sericite and carbonate altered dolerite, accessory magnetite and leucoxene</t>
  </si>
  <si>
    <t>Moderately sericite and carbonate altered dolerite, accessory leucoxene and magnetite, biotite veins</t>
  </si>
  <si>
    <t>Fine-grained dolerite, accessory magnetite, sample includes a carbonate vein</t>
  </si>
  <si>
    <t>Medium-grained dolerite, plagiclase-rich, moderate sericite alteration, carbonate alteration, accessory magnetite, minor pyrite</t>
  </si>
  <si>
    <t>Fine-grained dolerite brecciated by carbonate veins, accessory magnetite and leucoxene, carbonate alteration</t>
  </si>
  <si>
    <t>Strongly sericite and carbonate altered dolerite, clots of biotite, accessory magnetite and leucoxene</t>
  </si>
  <si>
    <t>Fine to medium-grained dolerite, sericite and carbonate altered, calcite veins, minor pyrite</t>
  </si>
  <si>
    <t>Strongly sericite and carbonate altered dolerite, accessory magnetite and leucoxene, disseminated sulfides</t>
  </si>
  <si>
    <t>Fine-grained dolerite with carbonate, magnetite and chlorite vein</t>
  </si>
  <si>
    <t>Fine-grained dolerite with carbonate, magnetite chlorite vein, pyrite</t>
  </si>
  <si>
    <t>Fine to medium-grained dolerite, accessory leucoxene and magnetite</t>
  </si>
  <si>
    <t>Medium-grained dolerite, accessory leucoxene and magnetite, pyroxene-rich, carbonate alteration and calcite vein</t>
  </si>
  <si>
    <t>Strongly sercite and carbonate altered dolerite, accessory magnetite</t>
  </si>
  <si>
    <t>Strongly altered fine-grained dolerite, moderately foliated, carbonate veins parallel to foliation, accessory magnetite</t>
  </si>
  <si>
    <t>Strongly sericite and carbonate altered dolerite, accessory magnetite and leucoxene, minor pyrite</t>
  </si>
  <si>
    <t>Fine to medium-grained dolerite, accessory leucoxene, carbonate altered and carbonate veins</t>
  </si>
  <si>
    <t>Strongly sericite and carbonate altered dolerite, accessory leucoxene and magnetite</t>
  </si>
  <si>
    <t>Moderately sericite and carbonate altered dolerite, accessory leucoxene and magnetite, pyroxene reaction margin, carbonate alteration</t>
  </si>
  <si>
    <t>Fine to medium-grained dolerite, accessory leucoxene and magnetite, carbonate alteration</t>
  </si>
  <si>
    <t>Medium-grained dolerite, moderately altered, plagioclase-rich, accessory leucoxene and magnetite</t>
  </si>
  <si>
    <t>Medium-grained dolerite, plagioclase-rich patches, accessory leucoxene, carbonate altered</t>
  </si>
  <si>
    <t>Fine-grained dolerite, carbonate altered, calcite veins</t>
  </si>
  <si>
    <t xml:space="preserve">Medium to coarse-grained dolerite, plagioclase-rich, accessory leucoxene and magnetite, minor pyrite </t>
  </si>
  <si>
    <t>Fine-grained dolerite with accessory leucoxene and magnetite, carbonate altered</t>
  </si>
  <si>
    <t>Coarse-grained dolerite, plagiclase-rich, accessory magnetite</t>
  </si>
  <si>
    <t>Fine to medium-grained dolerite, accessory magnetite, carbonate alteration and veins</t>
  </si>
  <si>
    <t>Moderately altered medium-grained dolerite, accessory leucoxne and magnetite</t>
  </si>
  <si>
    <t>Strongly altered medium-grained dolerite, accessory leucoxene and magnetite</t>
  </si>
  <si>
    <t>Strongly sericite altered medium-grained dolerite, accessory leucoxne and magnetite, carbonate altered, minor pyrite</t>
  </si>
  <si>
    <t>Moderately altered, fine-grained dolerite, accessory magnetite</t>
  </si>
  <si>
    <t>Moderately altered, fine-grained dolerite, accessory magnetite and leucoxene</t>
  </si>
  <si>
    <t>Fine-grained dolerite, accessory leucoxene, minor sulfides</t>
  </si>
  <si>
    <t>Fine-grained dolerite, strongly carbonate altered, accessory leucoxne and magnetite</t>
  </si>
  <si>
    <t>Fine-grained dolerite, accessory leucoxene, carbonate and magnetite vein</t>
  </si>
  <si>
    <t>Fine-grained dolerite, accessory leucoxene and magnetite</t>
  </si>
  <si>
    <t>Moderately sericitised fine-grained dolerite, moderately foliated, accessory leucoxene and magnetite</t>
  </si>
  <si>
    <t>Strongly foliated, fine-grained dolerite, accessory leucoxene and magnetite, carbonate veins</t>
  </si>
  <si>
    <t>Hydrothermal breccia, strongly carbonate altered fine-grained dolerite</t>
  </si>
  <si>
    <t>Strongly foliated fine-grained dolerite, accessory leucoxene and magnetite</t>
  </si>
  <si>
    <t>Moderately foliated fine-grained dolerite, accessory leucoxene</t>
  </si>
  <si>
    <t>Moderately foliated fine-grained dolerite, accessory leucoxene, carbonate veins</t>
  </si>
  <si>
    <t>Fine-grained leucocratic dolerite, accessory magnetite and leucoxene</t>
  </si>
  <si>
    <t>Medium-grained dolerite, plagioclase-rich, minor sulfides, accessory magnetite</t>
  </si>
  <si>
    <t>Fine-grained dolerite, carbonate veins, accessory magnetite and leucoxene</t>
  </si>
  <si>
    <t>Medium-grained leucocratic dolerite, carbonate altered, accessory magnetite</t>
  </si>
  <si>
    <t>Medium-grained dolerite, accessory leucoxene and magnetite, carbonate altered</t>
  </si>
  <si>
    <t>Medium-grained leucocratic dolerite, accessory magnetite</t>
  </si>
  <si>
    <t>Fine-grained dolerite, carbonate patches with magnetite, accessory leucoxene</t>
  </si>
  <si>
    <t xml:space="preserve">Medium-grained leucocratic dolerite </t>
  </si>
  <si>
    <t>Fine-grained dolerite, accessory leucoxene and magnetite, carbonate veins</t>
  </si>
  <si>
    <t>Fine-grained dolerite, minor magnetite, carbonate veins</t>
  </si>
  <si>
    <t>Fine to medium-grained dolerite, accessory magnetite and leucoxene, carbonate veins</t>
  </si>
  <si>
    <t>Fine-grained dolerite, accessory leucoxene, minor carbonate veins</t>
  </si>
  <si>
    <t>Medium-grained dolerite, plagioclse-rich, accessory leucoxene</t>
  </si>
  <si>
    <t>Moderately sericite altered dolerite, quartz vein, carbonate alteration, pyrite</t>
  </si>
  <si>
    <t>Fine-grained dolerite, accessory magnetite and leucoxene, carbonate veins</t>
  </si>
  <si>
    <t>Fine-grained dolerite, accessory magnetite and leucoxene, euhedral to subhedral plagioclase, carbonate veins, cubic pyrite</t>
  </si>
  <si>
    <t xml:space="preserve">Moderately sericite altered medium-grained dolerite, accessory leucoxene and magnetite, carbonate veins </t>
  </si>
  <si>
    <t>Medium-grained dolerite, plagiclase-rich</t>
  </si>
  <si>
    <t>Fine-grained dolerite, accessory magnetite, carbonate veins, minor pyrite</t>
  </si>
  <si>
    <t>Medium-grained dolerite, equal amounts of plagioclase and mafic minerals, accessory magnetite</t>
  </si>
  <si>
    <t>Fine-grained dolerite, moderately sericite altered, quartz vein, minor sulfides</t>
  </si>
  <si>
    <t>Fine-grained dolerite, with carbonate veins, accessory magnetite</t>
  </si>
  <si>
    <t>Fine-grained dolerite with carbonate vein, accessory magnetite</t>
  </si>
  <si>
    <t>Fine-grained dolerite, brecciated by carbonate veins</t>
  </si>
  <si>
    <t>Strongly sercite altered dolerite</t>
  </si>
  <si>
    <t>Strongly sercite altered dolerite, minor tourmaline</t>
  </si>
  <si>
    <t>Medium-grained plagioclase-rich dolerite, accessory magnetite</t>
  </si>
  <si>
    <t>Medium-grained plagioclase-rich dolerite, accessory magnetite, minor quartz veins, minor sulfide</t>
  </si>
  <si>
    <t>Fine-grained dolerite with carbonate and quartz veins, minor sulfides. Accessory leucoxene and magnetite</t>
  </si>
  <si>
    <t>Moderately sericite altered dolerite, accessory magnetite and leucoxene</t>
  </si>
  <si>
    <t>Fine-grained dolerite, moderately sericite altered, accessory magnetite, minor quartz veins</t>
  </si>
  <si>
    <t>Strongly sericitized medium-grained dolerite, accessory leucoxene and magnetite, minor sulfides</t>
  </si>
  <si>
    <t>Medium-grained dolerite, plagioclase-rich, accessory magnetite</t>
  </si>
  <si>
    <t>Medium-grained dolerite, plagioclase-rich, accessory magnetite, minor sulfides</t>
  </si>
  <si>
    <t>Strongly foliated and brecciated fine-grained dolerite with leucoxene and magnetite, strongly carbonate altered</t>
  </si>
  <si>
    <t>Fine-grained dolerite, minor chlorite and carbonate veins, sulfides in veins</t>
  </si>
  <si>
    <t>Fine-grained dolerite/basalt, accessory leucoxene, minor carbonate veins</t>
  </si>
  <si>
    <t>Possibly bariolitic basalt, minor carbonate veins</t>
  </si>
  <si>
    <t>Fine-grained basalt/dolerite, with carbonate veins</t>
  </si>
  <si>
    <t>Fine-grained basalt/dolerite, carbonate veins, accessory magnetite</t>
  </si>
  <si>
    <t>Fine-grained basalt/dolerite, leucoxene and magnetite, boudinaged calcite veins</t>
  </si>
  <si>
    <t>Fine to medium-grained dolerite, minor carbonate veins</t>
  </si>
  <si>
    <t>Fine to medium-grained dolerite, plagiclase-rich, calcite veins, accessory magnetite, chlorite vein, minor pyrite</t>
  </si>
  <si>
    <t>Moderately sericite and carbonate altered dolerite, accessory leucoxene and magnetite, minor calcite veins</t>
  </si>
  <si>
    <t>Fine to medium-grained dolerite, accessory magnetite</t>
  </si>
  <si>
    <t>Fine-grained dolerite/basalt, accessory magnetite</t>
  </si>
  <si>
    <t>Medium-grained dolerite, accessory magnetite</t>
  </si>
  <si>
    <t>Moderately sericite altered medium-grained dolerite, accessory magnetite</t>
  </si>
  <si>
    <t>Fine-grained basalt/dolerite, calcite veins, accessory magnetite</t>
  </si>
  <si>
    <t xml:space="preserve">Strongly silica altered basalt/dolerite, moderate sulfides. Sample is near a sulfide bearing quartz carbonate vein </t>
  </si>
  <si>
    <t>Strongly sericite, carbonate (and silica?) altered dolerite, calcite veins</t>
  </si>
  <si>
    <t>Moderately sericite altered medium-grained dolerite, sample includes quartz carbonate vein, sulfides in dolerite near vein</t>
  </si>
  <si>
    <t>Medium-grained dolerite, minor magnetite, carbonate and chlorite veins</t>
  </si>
  <si>
    <t>Moderately altered dolerite, brecciated by calcite veins, minor magnetite</t>
  </si>
  <si>
    <t>Hydrothermal breccia, strongly carbonate altered and brecciated, accessory magnetite</t>
  </si>
  <si>
    <t>Moderately sericite altered, medium-grained dolerite, minor magnetite</t>
  </si>
  <si>
    <t>Medium-grained dolerite</t>
  </si>
  <si>
    <t>Fine-grained dolerite, strongly carbonate altered, accessory magnetite</t>
  </si>
  <si>
    <t>Fine-grained basalt, chlorite veins, minor magnetite, disseminated sulfides in carbonate chlorite veins</t>
  </si>
  <si>
    <t>Fine-grained dolerite, accessory magnetite</t>
  </si>
  <si>
    <t>Fine-grained dolerite, accessory magnetite, minor carbonate veins</t>
  </si>
  <si>
    <t>Moderately sericite altered fine to medium-grained dolerite, minor carbonate veins</t>
  </si>
  <si>
    <t>Fine-grained dolerite, minor carbonate veins</t>
  </si>
  <si>
    <t>Dolerite brecciated by carbonate veins, accessory magnetite</t>
  </si>
  <si>
    <t>Medium-grained dolerite, plagioclase-rich, strong sericite alteration, accessory magnetite</t>
  </si>
  <si>
    <t>Strongly sericite altered dolerite with pyrite bearing quartz vein</t>
  </si>
  <si>
    <t>Strongly foliated dolerite with carbonate veins, moderate to strong sericite alteration, accessory magnetite</t>
  </si>
  <si>
    <t>Medium-grained dolerite, accessory magnetite, abundant carbonate veins, moderate sericite alteration</t>
  </si>
  <si>
    <t>Srongly sericite altered, medium-grained dolerite, accessory magnetite</t>
  </si>
  <si>
    <t>Medum-grained dolerite, accessory magnetite</t>
  </si>
  <si>
    <t>Medum-grained dolerite, moderate sericite alteration, accessory magnetite, minor carbonate veins</t>
  </si>
  <si>
    <t>Strongly silica altered dolerite with quartz carbonate vein, dolerite contains sulfides</t>
  </si>
  <si>
    <t>mafic volcaniclastic conglomerate</t>
  </si>
  <si>
    <t>Strongly foliated conglomerate/breccia with minor carbonate veins, minor magnetite</t>
  </si>
  <si>
    <t>Moderately foliated conglomerate/breccia with minor carbonate veins, minor magnetite</t>
  </si>
  <si>
    <t xml:space="preserve">Strongly sericite altered dolerite with quartz vein, dolerite contains sulfides, minor green mica </t>
  </si>
  <si>
    <t>Strongly sericite altered medium-grained dolerite, accessory magnetite</t>
  </si>
  <si>
    <t>Medium-grained dolerite, accessory magnetite, carbonate veins</t>
  </si>
  <si>
    <t>Strongly sericite altered dolerite with quartz vein, minor sulfides, accessory magnetite</t>
  </si>
  <si>
    <t>Strongly foliated dolerite, strong sericite and carbonate alteration, minor magnetite and leucoxene, minor carbonate veins</t>
  </si>
  <si>
    <t>Moderately foliated dolerite, moderate sericite and carbonate alteration, minor magnetite and leucoxene</t>
  </si>
  <si>
    <t>Strongly altered medium-grained dolerite, carbonate veins</t>
  </si>
  <si>
    <t>Strongly altered dolerite, carbonate veins, minor magnetite and sulfides</t>
  </si>
  <si>
    <t>Medium-grained dolerite, leucoxene</t>
  </si>
  <si>
    <t>Strongly altered dolerite, calcite veins, strongly magnetic</t>
  </si>
  <si>
    <t>Medium-grained dolerite, plagioclase-rich</t>
  </si>
  <si>
    <t xml:space="preserve">Strongly sericite altered dolerite, quatrz veins with sulfides </t>
  </si>
  <si>
    <t>Moderately sericite altered dolerite, minor leucoxene</t>
  </si>
  <si>
    <t>Strongly sericite altered dolerite, minor leucoxene and magnetite</t>
  </si>
  <si>
    <t>Weakly sericite altered dolerite, minor leucoxene</t>
  </si>
  <si>
    <t>Strongly sericite altered dolerite, minor quartz veins</t>
  </si>
  <si>
    <t>Strongly sericite altered dolerite, minor leucoxene, with quartz vein</t>
  </si>
  <si>
    <t>Altered dolerite (silica?) accessory leucoxene</t>
  </si>
  <si>
    <t>Medium-grained dolerite, strong hematite alteration, quartz vein</t>
  </si>
  <si>
    <t>Brecciated dolerite, moderately sericite and carbonate altered</t>
  </si>
  <si>
    <t>Moderately sericite and carbonate altered dolerite, minor leucoxene</t>
  </si>
  <si>
    <t>Coarse-grained dolerite, minor leucoxene, annealed fractures</t>
  </si>
  <si>
    <t>Brecciated fine-grained dolerite, strongly foliated, plagioclase-rich, carbonate veins</t>
  </si>
  <si>
    <t>Strongly sericite altered dolerite, minor leucoxene, chlorite veins</t>
  </si>
  <si>
    <t>Coarse-grained dolerite, minor leucoxene</t>
  </si>
  <si>
    <t>Medium-grained dolerite brecciated by carbonate veins, accessory leucoxene</t>
  </si>
  <si>
    <t>Medium-grained dolerite, minor leucoxene, minor carbonate veins</t>
  </si>
  <si>
    <t>Moderately sericite altered, fine-grained dolerite. Contains leucoxene.  Minor carbonate veins.</t>
  </si>
  <si>
    <t>Moderately sericite altered, fine-grained dolerite. Contains leucoxene. Minor carbonate veins.</t>
  </si>
  <si>
    <t>Moderately sericite altered, fine-grained dolerite. Contains leucoxene. Strongly veined with quartz.</t>
  </si>
  <si>
    <t>Moderately sericite altered, fine-grained dolerite. Contains leucoxene. Minor quartz veins.</t>
  </si>
  <si>
    <t>Moderately sericite altered, fine-grained dolerite. Contains leucoxene. Minor quartz and ankerite veins. Inherently carbonate altered.</t>
  </si>
  <si>
    <t>Moderately sericite altered, fine-grained, foliated dolerite. Contains leucoxene. Minor quartz and ankerite veins. Inherently carbonate altered.</t>
  </si>
  <si>
    <t>Moderately sericite altered, fine-grained dolerite. Contains leucoxene. Minor carbonate and ankerite veins. Inherently carbonate altered.</t>
  </si>
  <si>
    <t>Moderately sericite altered, fine-grained, foliated dolerite. Contains minor leucoxene. Minor carbonate and ankerite sheared veins. Inherently carbonate altered</t>
  </si>
  <si>
    <t>Moderately sericite altered, fine-grained dolerite. Contains minor leucoxene. Minor carbonate and ankerite. Sheared veins. Inherently carbonate altered. Contains magnetite.</t>
  </si>
  <si>
    <t>Moderately sericite altered, medium-grained dolerite. Contains minor leucoxene. Minor veins. Inherently carbonate altered and weakly magnetic.</t>
  </si>
  <si>
    <t>Moderately sericite altered, fine-grained dolerite. Contains minor leucoxene. Strongly veined to one side, mostly carbonate. Inherently carbonate altered.</t>
  </si>
  <si>
    <t>Moderately sericite altered, fine-grained dolerite. Contains minor leucoxene. Foliated with minor sheared veins of carbonate. Inherently carbonate altered.</t>
  </si>
  <si>
    <t>Moderately sericite altered, fine-grained dolerite. Contains minor leucoxene. Contains minor sheared veins of carbonate. Inherently carbonate altered.</t>
  </si>
  <si>
    <t>Moderately sericite altered, medium-grained dolerite. Contains minor leucoxene.</t>
  </si>
  <si>
    <t xml:space="preserve">Moderately sericite altered, medium-grained dolerite. Contains minor leucoxene. Carbonate altered with red-brown hematite dusting on plagioclase. Carbonate veins present. </t>
  </si>
  <si>
    <t>Moderately sericite altered, fine-grained dolerite. Contains minor leucoxene. Inherently carbonate altered with carbonate veins present.</t>
  </si>
  <si>
    <t>Moderately sericite to chlorite altered, medium-grained dolerite. Contains minor leucoxene. Cross-cutting carbonate veins present. Weakly magnetic.</t>
  </si>
  <si>
    <t>Moderately sericite altered, fine-grained dolerite. Contains minor leucoxene. Strongly carbonate altered with carbonate veins present.</t>
  </si>
  <si>
    <t xml:space="preserve">Moderately sericite altered, fine-grained, strongly sheared dolerite. Contains minor leucoxene. Strongly carbonate altered containing multiple carbonate veins. </t>
  </si>
  <si>
    <t>Moderately sericite altered, medium-grained dolerite. Contains minor leucoxene. Strongly carbonate altered together with disseminated carbonate veins.  Abundant lath-shaped plagioclase.</t>
  </si>
  <si>
    <t>Moderately sericite altered, medium-grained dolerite. Contains minor leucoxene. Abundant lath-shaped plagioclase.</t>
  </si>
  <si>
    <t>Moderately sericite altered, medium-grained dolerite. Contains minor leucoxene. Abundant lath-shaped plagioclase with one quartz vein to one edge of sample.</t>
  </si>
  <si>
    <t>Moderately sericite altered, medium-grained, brecciated dolerite. Contains minor leucoxene and some sulfide. Charged with carbonate annealed vein sets.  Inherently carbonate altered.</t>
  </si>
  <si>
    <t>Moderately sericite altered, medium-grained, foliated dolerite. Contains minor leucoxene. Cross-cut with carbonate vein sets. Also contains carbonate, hematite alteration.</t>
  </si>
  <si>
    <t>sedimentary siliciclastic</t>
  </si>
  <si>
    <t>shale</t>
  </si>
  <si>
    <t>Mixed black shale and angular dolerite clasts. Fine-grained dolerite clasts are sericite altered. Contains carbonate and ankerite alteration.</t>
  </si>
  <si>
    <t xml:space="preserve">Altered dolerite. Pervasively altered by sericite. Contains cross-cutting carbonate vein sets. Some veins contain a central quartz core with selvages of carbonate and ankerite. </t>
  </si>
  <si>
    <t>Altered dolerite. Pervasively altered by sericite with minor veins carbonate.</t>
  </si>
  <si>
    <t>Medium-grained, leucoxene-bearing dolerite. Moderately altered by sericite with minor veins of carbonate.</t>
  </si>
  <si>
    <t>Medium-grained dolerite. Minor magnetite and carbonate veins present.</t>
  </si>
  <si>
    <t>Medium-grained dolerite mixed with rounded clasts of coarse-grained granitic rock. Dolerite forms the matrix and is fine-grained, chlorite-rich. Some smaller granitic clasts and dolerite are strongly fractured and in-filled with chlorite.</t>
  </si>
  <si>
    <t>Medium-grained dolerite. Strongly magnetic. Contains random splays of plagioclase. Partially altered by ankerite and cross-cut by quartz veins that contain carbonate selvages</t>
  </si>
  <si>
    <t>Medium-grained dolerite. Contains random clots of plagioclase. Partially altered by carbonate and sericite.</t>
  </si>
  <si>
    <t>Fine-grained dolerite. Strongly magnetic. Contains chlorite and carbonate alteration.</t>
  </si>
  <si>
    <t>Medium-grained dolerite. Contains coarse-grained amphibole and plagioclase randomly oriented within a finer grained groundmass. Almost skeletal texturally. Minor alteration by sericite/carbonate.</t>
  </si>
  <si>
    <t>Medium-grained dolerite. Contains coarse-grained, stubby amphibole and plagioclase randomly oriented. Also contains carbonate to ankerite, in-filled, cross-cutting veins . Vein assemblage is strongly magnetic. Minor alteration by sericite/carbonate.</t>
  </si>
  <si>
    <t>Medium-grained dolerite. Contains coarse-grained, stubby amphibole and plagioclase randomly oriented. Also contains carbonate to ankerite, in-filled, cross-cutting veins . Sample is moderately magnetic. Minor alteration by sericite/carbonate.</t>
  </si>
  <si>
    <t>Medium-grained dolerite. Contains coarse-grained, stubby amphibole and plagioclase randomly oriented. Charged with cross-cutting carbonate to ankerite, in-filled veins . Sample is moderately magnetic. Minor alteration by sericite/carbonate.</t>
  </si>
  <si>
    <t>Medium-grained, altered dolerite. Contains coarse-grained, stubby amphibole and plagioclase randomly oriented. Contains cross-cutting, fine-grained chlorite and magnetite, in-filled veins . Sample is strongly magnetic. Minor alteration by sericite/carbonate.</t>
  </si>
  <si>
    <t>Medium-grained, altered dolerite. Contains coarse-grained, stubby amphibole and plagioclase randomly oriented. Contains cross-cutting, fine- to medium-grained  carbonate and ankerite in-filled veins. Sample is slightly magnetic. Minor alteration by sericite/carbonate.</t>
  </si>
  <si>
    <t>Medium-grained, altered dolerite. Contains coarse-grained, stubby amphibole and plagioclase randomly oriented. Contains cross cutting veins of carbonate. Sample is strongly magnetic. Minor alteration by sericite/carbonate.</t>
  </si>
  <si>
    <t>Medium-grained dolerite. Contains medium-grained, stubby amphibole and plagioclase randomly oriented with leucoxene. Contains cross-cutting veins of carbonate. Sample is strongly magnetic. Minor alteration by sericite/carbonate.</t>
  </si>
  <si>
    <t>Medium-grained dolerite. Contains medium-grained, stubby amphibole and plagioclase randomly oriented with leucoxene. Sample is moderately magnetic. Minor alteration by sericite/carbonate.</t>
  </si>
  <si>
    <t>Medium-grained dolerite. Contains coarse-grained, stubby amphibole and plagioclase randomly oriented with leucoxene. Sample is moderately magnetic. Minor alteration by sericite/carbonate.</t>
  </si>
  <si>
    <t>Fine-grained dolerite. Contains fine-grained, stubby amphibole and plagioclase randomly oriented with leucoxene. Sample is slightly magnetic. Minor alteration by sericite/carbonate. Contains cross-cutting veins in-filled with quartz-carbonate and ankerite.</t>
  </si>
  <si>
    <t>Fine-grained dolerite. Contains fine-grained, stubby amphibole and plagioclase randomly oriented with leucoxene. Sample is slightly magnetic. Minor alteration by sericite/carbonate. Contains cross cutting veins in-filled with quartz-carbonate and ankerite</t>
  </si>
  <si>
    <t>Fine-grained dolerite. Contains fine-grained, stubby amphibole and plagioclase randomly oriented with leucoxene. Non magnetic. Strongly altered. Contains a coarse-grained sericite-carbonate-ankerite vein.</t>
  </si>
  <si>
    <t>Fine-grained dolerite. Contains fine-grained, stubby amphibole and plagioclase randomly oriented with leucoxene. Slightly magnetic. Slightly carbonate altered. Close to sample 222948 GSWA</t>
  </si>
  <si>
    <t xml:space="preserve">Fine-grained dolerite. Contains fine-grained, stubby amphibole and plagioclase randomly oriented with leucoxene. Strongly carbonate-sericite altered and charged with sulfide. Strongly magnetic. </t>
  </si>
  <si>
    <t>Fine-grained dolerite. Contains fine-grained, stubby amphibole and plagioclase randomly oriented with leucoxene. Strongly riddled with carbonate-sericite vein sets and contains pervasive carbonate-sericite alteration. Moderately magnetic</t>
  </si>
  <si>
    <t>Fine-grained dolerite. Contains fine-grained, stubby amphibole and plagioclase randomly oriented with leucoxene. Strongly riddled with in-filled carbonate-sericite fractures and vein sets containing pervasive carbonate-sericite alteration. Moderately magnetic</t>
  </si>
  <si>
    <t>Fine-grained dolerite. Contains fine-grained, stubby amphibole and plagioclase randomly oriented with leucoxene. Moderately magnetic. Contains pervasive carbonate-sericite alteration.</t>
  </si>
  <si>
    <t>Fine-grained dolerite. Contains fine-grained, stubby amphibole and plagioclase randomly oriented with leucoxene. Moderately magnetic. Contains pervasive carbonate-sericite alteration and multiple in-filled veins to fracture rich in carbonate.</t>
  </si>
  <si>
    <t>Fine-grained dolerite. Contains fine-grained, stubby amphibole and plagioclase randomly oriented with leucoxene. Slightly magnetic. Contains pervasive carbonate-sericite alteration and large, multiple in-filled veins to smaller fractures rich in quartz-carbonate-sericite.</t>
  </si>
  <si>
    <t>Medium-grained dolerite. Contains coarse-grained, stubby amphibole and plagioclase randomly oriented with leucoxene. Sample is slightly magnetic. Minor alteration by sericite/carbonate with quartz veins .</t>
  </si>
  <si>
    <t>Medium-grained dolerite. Contains medium-grained, stubby amphibole and plagioclase randomly oriented with leucoxene. Sample is slightly magnetic. Minor alteration by sericite/carbonate with minor quartz veins .</t>
  </si>
  <si>
    <t>Medium-grained dolerite. Contains medium-grained, stubby amphibole and plagioclase randomly oriented with leucoxene. Sample is moderately magnetic. Multiple chlorite in-filled fractures and minor alteration by sericite/carbonate.</t>
  </si>
  <si>
    <t>vein</t>
  </si>
  <si>
    <t>Fine-grained vein assemblage of albite-carbonate within a strongly altered sericite-carbonate-sulfide-rich groundmass. Vein assemblage is within medium-grained dolerite. Moderately magnetic.</t>
  </si>
  <si>
    <t>Medium-grained dolerite. Contains medium-grained, stubby amphibole and plagioclase randomly oriented with leucoxene. Sample is slightly magnetic. Contains minor alteration by sericite/carbonate in-filled veins.</t>
  </si>
  <si>
    <t>Fine-grained dolerite. Contains fine-grained, stubby amphibole and plagioclase randomly oriented with leucoxene. Contains carbonate-sericite alteration and in-filled veins to fractures rich in carbonate.</t>
  </si>
  <si>
    <t>Fine-grained dolerite. Contains fine-grained, stubby amphibole and plagioclase randomly oriented with leucoxene. Contains carbonate-sericite alteration and in-filled, fine veins to fractures rich in carbonate. Moderately magnetic.</t>
  </si>
  <si>
    <t>Fine-grained dolerite. Contains fine-grained, stubby amphibole and plagioclase randomly oriented with leucoxene. Contains carbonate-sericite alteration and fine, in-filled veins to fractures rich in carbonate. Moderately magnetic.</t>
  </si>
  <si>
    <t>Medium-grained dolerite. Contains medium-grained, stubby amphibole and plagioclase randomly oriented with leucoxene. Sample is moderately magnetic. Multiple carbonate in-filled fractures and minor alteration by sericite/carbonate.</t>
  </si>
  <si>
    <t>Fine-grained dolerite. Contains fine-grained, stubby amphibole and plagioclase randomly oriented with leucoxene. Contains carbonate-sericite alteration and fine, in-filled veins to fractures rich in carbonate. Slightly magnetic.</t>
  </si>
  <si>
    <t>Fine-grained, embayed to cuspate dolerite clasts mixed within carbonaceous shale. Contains fine-grained, stubby amphibole and plagioclase randomly oriented with leucoxene clasts containing diffuse margins. Also contains a strong quartz-carbonate-sericite-ankerite alteration overprint. Clasts are embayed to rounded within a matrix of fine-grained black sediment. Clasts size within the matrix is random. Dolerite clasts are predominantly altered.</t>
  </si>
  <si>
    <t>Fine-grained, embayed to cuspate dolerite clasts mixed within carbonaceous shale. Contains fine-grained, stubby amphibole and plagioclase randomly oriented with leucoxene clasts containing diffuse margins. Also contains a quartz-carbonate-sericite-ankerite alteration overprint. Clasts are embayed to rounded within a matrix of fine-grained black sediment. Clasts size within the matrix is random. Dolerite clasts are predominantly altered.</t>
  </si>
  <si>
    <t>Fine-grained dolerite. Contains fine-grained, stubby amphibole and plagioclase randomly oriented. Contains a pervasive carbonate-sericite alteration and fine, in-filled veins to fractures rich in chlorite and carbonate. Pale altered.</t>
  </si>
  <si>
    <t>Mixed sediment. Contains fine-grained, embayed to angular dolerite clasts mixed within carbonaceous shale. Clasts are embayed to angular within a matrix of fine-grained black sediment. Clasts size within the matrix is random. Dolerite clasts are predominantly altered. Matrix is charged with angular plagioclase and quartz-rich clasts and fine-grained siltstone lithic fragments. Sulfide and pyrite nodules present.</t>
  </si>
  <si>
    <t>Fine-grained, pale, altered dolerite. Contains fine-grained, stubby amphibole and plagioclase randomly oriented. Contains a pervasive carbonate-sericite alteration and fine, in-filled veins to fractures rich in quartz.</t>
  </si>
  <si>
    <t>Mixed sediment. Contains fine-grained, embayed to angular felsic intermediate clasts mixed within carbonaceous shale. Clasts size is &lt;4mm and highly random and fragments are embayed to angular within a matrix of fine-grained black sediment. Black lithic fragments, angular to rounded are also present within the matrix. Felsic clasts are predominantly very fine grained. Matrix is disseminated with pale fine-grained felsic and fine-grained lithic fragments. Sulfide present. Felsic clasts contain numerous micro fractures, in-filled with chlorite.</t>
  </si>
  <si>
    <t>metaigneous felsic intrusive</t>
  </si>
  <si>
    <t>metagranitic rock</t>
  </si>
  <si>
    <t>Fine-grained, pale, felsic granitic rock. Contains fine-grained, stubby quartz and plagioclase. Contains a pervasive sericite alteration and fine, in-filled veins of quartz. Contains a pervasive sericite alteration.</t>
  </si>
  <si>
    <t>Fine-grained, pale, felsic granitic rock. Contains fine-grained, stubby quartz and plagioclase. Contains a pervasive sericite alteration and fine, in-filled veins to fractures rich in chlorite. Sample is fragmental in texture and contains a section of mixed intrusive and dark carbonaceous sediment. Clasts are sub angular to rounded.</t>
  </si>
  <si>
    <t xml:space="preserve">Medium-grained, pale, felsic granitic rock. Groundmass is predominantly altered yellow plagioclase and grey-clear quartz. Contains angular to rounded clasts of mafic material, now fuchsitic. Contains fine-grained sulfide fragments. </t>
  </si>
  <si>
    <t xml:space="preserve">Medium-grained, pale, felsic, intermediate granitic rock. Groundmass is predominantly altered, containing yellow plagioclase and grey-clear quartz. Contains angular to rounded clasts (&lt;1 cm) of mafic material, now fuchsitic. Contains fine-grained sulfide fragments and carbonate in-filled veins/fractures. </t>
  </si>
  <si>
    <t>Mixed black carbonaceous shale and intermediate granitic rock. Pervasively altered with sericite and carbonate/ankerite. Shale component contains multiple veins of chlorite and carbonate. The felsic component displays a fragmental margin with the shale and contained random sized, disseminated fragments of felsic material adjacent to the contact. Felsic section is heavily cross-cut by carbonate/ankerite in-filled fractures.</t>
  </si>
  <si>
    <t>Mixed and strongly veined sediment. Vein assemblages are predominantly quartz and albite with some sulfide and brown-bronze mica. Layering to banding present (sandstone and siltstone layering) in sections and the rock is moderately foliated. Veins cross-cut the foliation and layering. Veins are commonly dismembered.</t>
  </si>
  <si>
    <t>Mixed sediment, sandstone and vein assemblage. Vein assemblage is rich in quartz, carbonate, sericite and ankerite. Brown, bronze mica is pervasive as an alteration phase. Also contains sulfide. Potentially a brecciated zone or contact zone with carbonaceous shale that has later become overprinted by multiple vein sets and then deformed. Moderately magnetic.</t>
  </si>
  <si>
    <t xml:space="preserve">Mixed sediment. Contains fine-grained, embayed to angular sandstone to siltstone clasts mixed within carbonaceous shale. Clasts size is &lt;2 cm and are aligned. Fragments are mostly angular to surrounded within a matrix of fine-grained black sediment. Black, fine-grained (&lt;3 mm), angular lithic fragments are also present within the matrix. Sandstone clasts are predominantly very fine-grained. Matrix is disseminated with pale fine-grained sandstone and fine-grained lithic fragments. Sulfide present. Rare felsic or dolerite clasts contain reaction margins and numerous micro fractures, in-filled with chlorite. Sandstone component contains coarse-grained magnetite, partially replaced by pyrite. </t>
  </si>
  <si>
    <t>Sandstone. Predominantly altered yellow plagioclase and grey quartz. Grains are angular to surrounded, immature. Contains small, fine-grained lithic. Also contains stubby magnetite grains and large &gt;1 cm clots or fragments of more mafic material retrogressed to bronze mica.</t>
  </si>
  <si>
    <t>sandstone + siltstone</t>
  </si>
  <si>
    <t>Interbedded sandstone and carbonaceous shale. Deformed and veined sample. Veins are probably quartz to albite-rich. Also contains sulfide-rich, pyrite bearing veins and clots probably replacing magnetite. Sandy layering with more silty material also present in sections. Slight magnetic.</t>
  </si>
  <si>
    <t>Sandstone. Plagioclase and quartz dominant. Rounded to subrounded grains. Layering of sandy and silty seen above sample section. Contains fine-grained, small, angular shale lithic . Chlorite in-filled fractures also present.</t>
  </si>
  <si>
    <t>siltstone + sandstone</t>
  </si>
  <si>
    <t>Interlayered siltstone and sandstone. Contains fine laminations of carbonaceous shale to one end.</t>
  </si>
  <si>
    <t>Pepperite. Contains chilled, strongly altered clasts of basalt mixed with black shale. At the margins of the basalt clasts there are selvages of cuspate, milky quartz and albite. Sericite and carbonate altered. Sulfide present.</t>
  </si>
  <si>
    <t>Interbedded carbonaceous shale and siltstone/sandstone. Foliated and strongly fractured. Fractures are in-filled with carbonate.</t>
  </si>
  <si>
    <t>Tuffaceous sandstone. Contains immature clasts of altered plagioclase and grey quartz and aligned lithic fragments (subrounded to angular) of shale. Also contains mafic fragments that are now replaced by fuchsite.</t>
  </si>
  <si>
    <t>Fine grained sandstone. Containing sandy and silty layering. Multiple quartz and albite veins cross-cut. Carbonate altered.</t>
  </si>
  <si>
    <t>Laminated, sulfidic carbonaceous shale. Section contains strongly veined to brecciated zone, rich in quartz-albite and lesser carbonate. Multiple veins sets to fractures of quartz-albite present. Nodules of pyrite also present. Moderately magnetic around the sulfide-rich areas.</t>
  </si>
  <si>
    <t>Laminated, sulfidic carbonaceous shale. Broadly, section contains shale-siltstone layering. Siltstone layers are fine-grained, containing subhedral plagioclase and quartz within a matrix of foliated biotite-chlorite. Multiple veins sets to fractures of quartz-albite present. Nodules of pyrite also present. Moderately magnetic around the sulfide-rich areas.</t>
  </si>
  <si>
    <t>Finely laminated sandstone. Contains sharp veins or apophyses of granitic (felsic-rich) material. Veins contain fine-groundmass with crystals of stubby plagioclase. One end of sample contains this felsic material intermixed with black shale. The contact between the two is very fine-grained and may represent a chilled or thermally altered contact.</t>
  </si>
  <si>
    <t>Medium-grained dolerite. Contains medium-grained, stubby amphibole and plagioclase randomly oriented. Texturally sub ophitic, retrogressed. Contains pervasive carbonate-sericite alteration and fine, in-filled veins to fractures rich in carbonate. Slightly magnetic.</t>
  </si>
  <si>
    <t>Fine-grained dolerite. Contains fine-grained, stubby amphibole and plagioclase randomly oriented. Contains carbonate-sericite alteration and fine, in-filled veins to fractures rich in carbonate. Slightly magnetic.</t>
  </si>
  <si>
    <t>Fine-grained dolerite. Contains fine-grained, stubby amphibole and plagioclase randomly oriented. Contains carbonate-sericite alteration and fine, in-filled veins to fractures rich in carbonate, chlorite and ankerite. Moderately magnetic and strongly sheared. (Lode style sheared structure - from KCGM report)</t>
  </si>
  <si>
    <t>Medium-grained dolerite. Contains medium-grained, stubby amphibole and plagioclase randomly oriented. Sub ophitic texture. Contains carbonate-sericite alteration and fine, in-filled veins to fractures rich in carbonate. Possibly magnetic.</t>
  </si>
  <si>
    <t>Fine-grained, dark dolerite. Contains fine-grained, stubby amphibole and plagioclase randomly oriented. Sub ophitic texture. Contains carbonate-sericite alteration and fine, in-filled veins to fractures rich in carbonate. Dark chlorite altered section. Possibly magnetic.</t>
  </si>
  <si>
    <t>Medium-grained, dark dolerite. Contains medium-grained, stubby amphibole and plagioclase randomly oriented with fine-grained leucoxene and rare sub angular quartz. Contains carbonate-sericite alteration and fine, in-filled veins to fractures rich in carbonate. Dark chlorite altered section. Possibly magnetic.</t>
  </si>
  <si>
    <t>Medium-grained, dark dolerite. Contains medium-grained, stubby amphibole and plagioclase randomly oriented with fine-grained leucoxene. Contains carbonate-sericite alteration and fine, in-filled veins to fractures rich in carbonate. Dark chlorite altered section. Moderately magnetic.</t>
  </si>
  <si>
    <t>Medium-grained, dark dolerite. Contains medium-grained, stubby amphibole and plagioclase randomly oriented with fine-grained leucoxene. Contains carbonate-sericite alteration and fine, in-filled veins to fractures rich in carbonate. Dark chlorite altered section. Moderately magnetic. Contains patches of sub ophitic plagioclase and pyroxene.</t>
  </si>
  <si>
    <t>Medium-grained, strongly carbonate-sericite altered dolerite. Contains medium-grained, stubby amphibole and plagioclase randomly oriented with fine-grained leucoxene. Contains a pervasive carbonate-sericite alteration overprint and fine, in-filled veins to fractures rich in carbonate and chlorite. Slightly magnetic.</t>
  </si>
  <si>
    <t>Medium-grained, dark dolerite. Contains medium-grained, stubby amphibole and plagioclase randomly oriented with fine-grained leucoxene. Sample is foliated. Contains carbonate-sericite alteration. Dark chlorite altered section. Slightly magnetic.</t>
  </si>
  <si>
    <t>Medium-grained, dark dolerite. Contains medium-grained, stubby amphibole and plagioclase randomly oriented with fine-grained leucoxene. Contains carbonate-sericite alteration. Dark chlorite altered section. Slightly magnetic around veins.</t>
  </si>
  <si>
    <t>Mixed dolerite and dark carbonaceous shale. Contains a strongly sheared fabric defined by alternating quartz-carbonate-ankerite- and chlorite-rich bands interlayered with shale bands. Strongly magnetic in patches.</t>
  </si>
  <si>
    <t>Medium-grained, sheared carbonate-sericite altered dolerite. Contains medium-grained, stubby amphibole and plagioclase randomly oriented with fine-grained leucoxene. Contains a pervasive carbonate-sericite alteration overprint and fine, in-filled veins to fractures rich in carbonate and chlorite. Possibly magnetic, foliated.</t>
  </si>
  <si>
    <t>Fine-grained, sheared carbonate-sericite altered dolerite. Contains fine-grained, stubby amphibole and plagioclase with fine-grained leucoxene. Contains a pervasive carbonate-sericite alteration overprint and a well defined foliation defined by chlorite. Possibly magnetic.</t>
  </si>
  <si>
    <t>Medium-grained, sheared carbonate-sericite altered dolerite. Contains medium-grained, stubby amphibole and plagioclase with fine-grained leucoxene. Contains a pervasive carbonate-sericite alteration overprint and a well defined foliation defined by chlorite. Also contains chlorite in-filled fractures. Possibly magnetic. One side of the sample contains pyrite veins.</t>
  </si>
  <si>
    <t>Fine-grained, embayed clasts of dolerite mixed within carbonaceous shale. Contains fine-grained, stubby amphibole and plagioclase randomly oriented with leucoxene clasts that are strongly altered. Also contains a strong quartz-carbonate-sericite-ankerite alteration overprint. Clasts display embayed, diffuse margins to rounded cuspate edges within a matrix of fine-grained black sediment containing fragments of subhedral plagioclase and quartz (possibly dismembered veins). Clasts size within the matrix is random. Dolerite clasts are predominantly altered. Sulfide charged. Dolerite clasts are large 5 cm either end of sample and strongly altered.</t>
  </si>
  <si>
    <t>Massive quartz or quartz blow section.</t>
  </si>
  <si>
    <t>Fine-grained, chlorite altered dolerite. Contains fine-grained, stubby amphibole and plagioclase with fine-grained leucoxene. Contains a pervasive carbonate-sericite alteration overprint and carbonate in-filled fractures or veins.</t>
  </si>
  <si>
    <t>Fine-grained, chlorite altered dolerite. Contains fine-grained, stubby amphibole and plagioclase with fine-grained leucoxene. Contains a pervasive carbonate-sericite alteration overprint and carbonate and chlorite in-filled fractures or veins. Moderately magnetic.</t>
  </si>
  <si>
    <t>Medium-grained, chlorite altered dolerite. Contains medium-grained, stubby to acicular amphibole and plagioclase with fine-grained leucoxene. Contains a strong carbonate-sericite alteration overprint and carbonate and chlorite in-filled fractures or veins. Slightly magnetic. Close to sample GSWA 222949</t>
  </si>
  <si>
    <t>Medium-grained, chlorite altered and sheared dolerite. Contains medium-grained, stubby to acicular amphibole and plagioclase with fine-grained leucoxene. Contains a strong carbonate-sericite alteration overprint and carbonate or chlorite in-filled fractures or veins.</t>
  </si>
  <si>
    <t>Medium-grained, chlorite altered dolerite. Contains medium-grained, stubby to acicular amphibole and plagioclase with coarse-grained leucoxene. Contains a pervasive carbonate-sericite alteration overprint and fine carbonate or chlorite in-filled fractures or veins. Slightly magnetic.</t>
  </si>
  <si>
    <t>Fine-grained, chlorite altered dolerite. Contains fine-grained, stubby to acicular amphibole and plagioclase with fine-grained leucoxene. Contains a strong carbonate-chlorite alteration overprint and fine carbonate or chlorite in-filled fractures or veins.</t>
  </si>
  <si>
    <t>Medium-grained, chlorite altered, leucocratic dolerite. Contains medium-grained, stubby to acicular amphibole and plagioclase with fine-grained leucoxene. Contains a pervasive chlorite alteration overprint and fine carbonate or chlorite in-filled fractures or veins.</t>
  </si>
  <si>
    <t>Medium-grained, chlorite altered, leucocratic dolerite. Contains medium-grained, stubby to acicular amphibole and plagioclase with fine-grained leucoxene. Contains a strong chlorite alteration overprint and fine carbonate or chlorite in-filled fractures or veins.</t>
  </si>
  <si>
    <t>Medium-grained, chlorite altered, leucocratic dolerite. Contains medium-grained, stubby to acicular amphibole and plagioclase with coarse-grained leucoxene. Contains a pervasive chlorite alteration overprint and fine carbonate or chlorite in-filled fractures or veins.</t>
  </si>
  <si>
    <t>Fine-grained, chlorite altered, sheared dolerite. Contains fine-grained, stubby to acicular amphibole and plagioclase with fine-grained leucoxene. Contains a strong carbonate-chlorite alteration overprint and fine carbonate or chlorite in-filled fractures or veins.</t>
  </si>
  <si>
    <t>Medium-grained, chlorite-sericite altered, dolerite. Contains foliated, medium-grained, stubby to acicular amphibole and plagioclase with fine-grained leucoxene. Also contains a pervasive chlorite-sericite-carbonate alteration overprint and fine, randomly orientated carbonate or chlorite in-filled fractures or veins.</t>
  </si>
  <si>
    <t>Medium-grained, chlorite altered, dolerite. Contains foliated, medium-grained, stubby to acicular amphibole and plagioclase with coarse-grained leucoxene and magnetite. Contains a strong chlorite-sericite-carbonate alteration overprint and fine, randomly orientated carbonate or chlorite in-filled fractures or veins.</t>
  </si>
  <si>
    <t>Fine-grained, chlorite altered, dolerite. Contains fine-grained, stubby to acicular amphibole and plagioclase with fine-grained leucoxene and medium-grained magnetite. Contains a pervasive chlorite-sericite-carbonate alteration overprint and fine carbonate or chlorite in-filled fractures or veins</t>
  </si>
  <si>
    <t>Medium-grained, chlorite altered, dolerite. Contains medium-grained, stubby to acicular amphibole and plagioclase with coarse-grained leucoxene. Contains a strong chlorite-sericite-carbonate alteration overprint and fine, randomly orientated carbonate or chlorite in-filled fractures or veins.</t>
  </si>
  <si>
    <t>Medium-grained, chlorite altered, foliated dolerite. Contains foliated, medium-grained, stubby to acicular amphibole and plagioclase with coarse-grained leucoxene. Contains a strong chlorite-sericite-carbonate alteration overprint.</t>
  </si>
  <si>
    <t>Medium-grained, chlorite altered, leucocratic dolerite. Contains medium-grained, stubby to acicular amphibole and plagioclase with coarse-grained leucoxene. Contains a pervasive chlorite-sericite-carbonate alteration overprint and chlorite-rich selvages to carbonate veins.</t>
  </si>
  <si>
    <t>Medium-grained, chlorite altered dolerite. Contains medium-grained, stubby to acicular amphibole and plagioclase with coarse-grained leucoxene. Contains a strong chlorite-sericite-carbonate alteration overprint.</t>
  </si>
  <si>
    <t>Medium-grained, chlorite altered, leucocratic dolerite. Contains medium-grained, stubby to acicular amphibole and plagioclase with coarse-grained leucoxene. Contains a pervasive chlorite-sericite-carbonate alteration overprint. Also contains fine chlorite-rich annealed fractures.</t>
  </si>
  <si>
    <t>Fine-grained, heavily chloritized-altered dolerite. Contains fine-grained, stubby to acicular amphibole and plagioclase with coarse-grained leucoxene and medium-grained pyrite. Contains a strong chlorite-sericite-carbonate alteration overprint. Also contains fine chlorite- and carbonate-rich annealed fractures and veins. Leucoxene and sulfide are associated in clumps to tracks within the groundmass.</t>
  </si>
  <si>
    <t>Medium-grained, chlorite altered, plagioclase-phyric dolerite. Contains medium-grained, stubby to acicular amphibole and plagioclase with coarse-grained leucoxene. Contains a pervasive chlorite-sericite-carbonate alteration overprint.</t>
  </si>
  <si>
    <t>Fine-grained, heavily chloritized-altered dolerite. Contains fine-grained, stubby to acicular amphibole and plagioclase with coarse-grained leucoxene and medium-grained pyrite. Contains a strong chlorite-sericite-carbonate alteration overprint. Also contains fine chlorite- and carbonate-rich annealed fractures and veins.</t>
  </si>
  <si>
    <t>Fine-grained, heavily chloritized-altered, foliated dolerite. Contains fine-grained, stubby to acicular amphibole and plagioclase with coarse-grained leucoxene. Contains a pervasive chlorite-sericite-carbonate alteration overprint. Also contains fine chlorite- and carbonate-rich annealed fractures and veins.</t>
  </si>
  <si>
    <t>Fine-grained, chloritized-altered, foliated dolerite. Contains fine-grained, stubby to acicular amphibole and plagioclase with coarse-grained leucoxene. Contains a strong chlorite-sericite-carbonate alteration overprint. Also contains fine chlorite- and carbonate-rich annealed fractures and veins.</t>
  </si>
  <si>
    <t>Fine-grained, chloritized-altered, veined dolerite. Contains altered and bleached, fine-grained, stubby to acicular amphibole and plagioclase with coarse-grained leucoxene. Contains a pervasive chlorite-sericite-carbonate alteration overprint. Also contains a massive quartz-rich vein and chlorite in-filled fractures. Sulfide present.</t>
  </si>
  <si>
    <t>Fine-grained, chloritized-altered, foliated dolerite. Contains fine-grained, stubby to acicular amphibole and plagioclase with coarse-grained leucoxene Contains a strong chlorite-sericite-carbonate alteration overprint. Also contains coarse quartz-carbonate-chlorite veins. Slightly magnetic.</t>
  </si>
  <si>
    <t>Fine-grained, chloritized-altered dolerite. Contains fine-grained, stubby to acicular amphibole and plagioclase with coarse-grained leucoxene Contains a pervasive chlorite-sericite-carbonate alteration overprint.</t>
  </si>
  <si>
    <t>metagabbro</t>
  </si>
  <si>
    <t>Coarse-grained, chloritized-altered gabbro. Contains coarse-grained, stubby to acicular amphibole and plagioclase with coarse-grained leucoxene within fine-grained, chloritized-altered groundmass. Groundmass contains stubby to acicular magnetite. Contains a sericite-carbonate alteration localized to veins.</t>
  </si>
  <si>
    <t>Coarse-grained, chloritized-altered gabbro. Contains coarse-grained, stubby to acicular amphibole and plagioclase with coarse-grained leucoxene. Groundmass contains stubby to acicular magnetite. Contains a sericite-carbonate alteration overprint. Slightly magnetic.</t>
  </si>
  <si>
    <t>igneous felsic volcanic</t>
  </si>
  <si>
    <t>strongly weathered felsic volcaniclastic sandstone</t>
  </si>
  <si>
    <t>Volcaniclastic sandstone. Strongly weathered. Contains angular lithic fragments. Graded bedding is present within this section, interbedded with more massive beds. Predominantly quartz-feldspar-rich.</t>
  </si>
  <si>
    <t>Black Flag Beds</t>
  </si>
  <si>
    <t>felsic volcaniclastic sandstone</t>
  </si>
  <si>
    <t>Volcaniclastic sandstone. Contains angular lithic fragments. Grey graded bedding is present within this section, interbedded with more massive beds. Predominantly quartz-feldspar-rich. Also contains larger rounded quartz fragments.</t>
  </si>
  <si>
    <t>Volcaniclastic sandstone. Contains angular lithic fragments. Grey graded bedding is present within this section, interbedded with more massive beds. Predominantly quartz-feldspar-rich. Also contains larger rounded quartz fragments.  Also contains large rounded to sub angular quartz and feldspar fragments and rounded polycrystalline fragments. Dominant green, chlorite-sericite alteration overprint.</t>
  </si>
  <si>
    <t>Volcaniclastic sandstone. Contains angular lithic fragments. Grey to dirty graded bedding within this section, interbedded with more massive white or cleaner beds. Dirty layering contains biotite-chlorite-quartz and lithics. Whitish layering contains quartz-feldspar and rare biotite-chlorite. Contains a quartz vein, which cross cuts.</t>
  </si>
  <si>
    <t>mafic volcaniclastic siltstone/mudstone</t>
  </si>
  <si>
    <t>Mudstone. May possibly be a strongly chloritized volcaniclastic siltstone. Interbedded with the volcaniclastic sandstone. Contains layers that are charged with dark subhedral biotite. Pervasively chlorite altered.</t>
  </si>
  <si>
    <t>mafic volcaniclastic sandstone</t>
  </si>
  <si>
    <t>Heavily chloritized, volcaniclastic sandstone. Contains angular lithic fragments. Grey-green to dirty graded bedding within this section. Dirty beds contains, rounded to angular biotite-chlorite-quartz and lithic fragments. Contains disseminated, rounded plagioclase and chlorite in-filled, annealed fractures.</t>
  </si>
  <si>
    <t>Heavily chloritized, volcaniclastic sandstone. Contains angular lithic fragments. Grey-green to dirty graded bedding within this section. Dirty beds contains, rounded to angular biotite-chlorite-quartz and lithic fragments. Contains disseminated, rounded plagioclase and quartz-albite in-filled veins. Also contains a rip-up clast or fragment of shale.</t>
  </si>
  <si>
    <t>Mudstone. May possibly be a strongly chloritized volcaniclastic siltstone. Interbedded with the volcaniclastic sandstone. Contains beds that are charged with dark subhedral biotite. Pervasively chlorite altered. Also contains quartz-albite veins.</t>
  </si>
  <si>
    <t>Foliated, chloritized siltstone to mudstone. May possibly be a strongly chloritized volcaniclastic siltstone. Interbedded with the volcaniclastic sandstone. Contains beds of dark chlorite-biotite and quartz-feldspar-biotite. Pervasively chlorite altered. Also contains quartz-albite veins.</t>
  </si>
  <si>
    <t>Quartz vein. Contains clasts of siltstone and chlorite-ankerite altered mudstone. Predominantly quartz-albite-rich.</t>
  </si>
  <si>
    <t>Strongly veined and altered, volcaniclastic sandstone. Contains angular lithic fragments. Grey to dirty graded bedding within this section, interbedded with more massive white or quartz-feldspar-rich beds. Dirty beds contains biotite-chlorite-quartz and lithics. Whitish layering contains quartz-feldspar and rare biotite-chlorite. Contains cross-cutting quartz-sericite veins. Also contains a darker chlorite-biotite-rich clast.</t>
  </si>
  <si>
    <t>Volcaniclastic sandstone. Contains angular lithic fragments. Grey to dirty graded bedding within this section. Dirty beds contain biotite-chlorite-quartz and lithic fragments. Predominantly contains angular to rounded quartz-feldspar and angular biotite-chlorite with minor, coarse, hematized or saussuritized plagioclase.</t>
  </si>
  <si>
    <t>Volcaniclastic sandstone. Contains coarse, angular lithic fragments. Grey to dirty graded bedding within this section. Dirty layering contains biotite-chlorite-quartz and lithic fragments. Predominantly contains angular to rounded quartz-feldspar and angular biotite-chlorite with minor coarse hematized or saussuritized plagioclase. Lithic fragments are dominantly biotite-chlorite-rich shale fragments.</t>
  </si>
  <si>
    <t>Carbonate-sericite altered, volcaniclastic sandstone. Contains coarse, angular lithic fragments. Pale grey to dirty graded bedding within this section. Dirty beds contain biotite-chlorite-quartz and lithic fragments. Predominantly contains angular to rounded quartz-feldspar (saussuritized plagioclase) and angular biotite-chlorite. Sample contains a pervasive carbonate-sericite alteration overprint. Also contains some cuspate and embayed, coarse quartz fragments.</t>
  </si>
  <si>
    <t>Carbonate-sericite altered, volcaniclastic sandstone. Contains coarse, angular lithic fragments. Pale grey to dirty graded bedding within this section. Dirty beds contain biotite-chlorite-quartz and lithic fragments. Predominantly contains angular to rounded quartz-feldspar (saussuritized plagioclase) and angular biotite-chlorite. Sample contains a pervasive carbonate-sericite alteration overprint. Slight pale and dark banding is present.</t>
  </si>
  <si>
    <t>Volcaniclastic sandstone. Contains coarse, angular lithic fragments. Grey to dirty graded bedding within this section. Dirty beds contain biotite-chlorite-quartz and lithic fragments. Predominantly contains angular to rounded quartz-feldspar (saussuritized plagioclase) and angular biotite-chlorite. Sample contains a large quartz vein to one side.</t>
  </si>
  <si>
    <t>Volcaniclastic sandstone. Contains coarse, angular lithic fragments. Grey to dirty graded bedding within this section. Dirty beds contain biotite-chlorite-quartz and lithic fragments. Predominantly contains angular to rounded quartz-feldspar (saussuritized plagioclase) and angular biotite-chlorite. Sample contains a coarse quartz fragments.</t>
  </si>
  <si>
    <t>Volcaniclastic sandstone. Contains coarse, angular lithic fragments. Grey to dirty graded bedding within this section. Dirty beds contain biotite-chlorite-quartz and lithic fragments. Predominantly contains angular to rounded quartz-feldspar (saussuritized plagioclase) and angular biotite-chlorite. Sample contains medium-sized quartz fragments and angular biotite-chlorite-rich shale fragments.</t>
  </si>
  <si>
    <t>Volcaniclastic sandstone. Contains coarse, angular lithic fragments. Grey to dirty graded bedding within this section. Dirty beds contain biotite-chlorite-quartz and lithic fragments. Predominantly contains angular to rounded quartz-feldspar (saussuritized plagioclase) and angular biotite-chlorite. Sample contains a small-sized quartz fragments.</t>
  </si>
  <si>
    <t xml:space="preserve">Volcaniclastic sandstone. Contains coarse, angular lithic fragments. Grey to dirty graded bedding within this section. Dirty beds contain biotite-chlorite-quartz and lithic fragments. Predominantly contains angular to rounded quartz-feldspar (saussuritized plagioclase) and angular biotite-chlorite. Vein of quartz present. </t>
  </si>
  <si>
    <t xml:space="preserve">Sheared volcaniclastic sandstone. Fine-grained . Grey to dirty graded bedding within this section. Dirty beds contain biotite-chlorite-quartz and lithic fragments. Quartz banding to cross cutting veins disseminated throughout with rare carbonate veins to in-filled fractures also present. </t>
  </si>
  <si>
    <t xml:space="preserve">Volcaniclastic sandstone. Contains coarse, angular lithic fragments. Grey to dirty graded bedding within this section. Dirty beds contain biotite-chlorite-quartz and lithic fragments. Predominantly contains angular to rounded quartz-feldspar (saussuritized plagioclase) and angular biotite-chlorite. Patchy pale, altered zones present. Mildly carbonate altered. </t>
  </si>
  <si>
    <t>Volcaniclastic sandstone. Contains fine, angular lithic fragments. Grey to dirty graded bedding within this section. Dirty beds contain biotite-chlorite-quartz and lithic fragments. Predominantly contains fine, angular to rounded quartz-feldspar (saussuritized plagioclase) and angular biotite-chlorite. Laminations to bedding present and coarse, interbedded, pyrite charged, shale fragments also present.</t>
  </si>
  <si>
    <t>Volcaniclastic sandstone. Contains coarse, angular lithic fragments. Grey to dirty graded bedding within this section. Dirty beds contain biotite-chlorite-quartz and lithic fragments. Predominantly contains fine, angular to rounded quartz-feldspar (saussuritized plagioclase) and angular biotite-chlorite.</t>
  </si>
  <si>
    <t>felsic volcaniclastic sandstone-siltstone</t>
  </si>
  <si>
    <t>Bedded volcaniclastic sandstone. Contains coarse, angular lithic fragments. Grey to dirty graded bedding within this section. Dirty beds contain biotite-chlorite-quartz and lithic fragments. Predominantly contains fine, angular to rounded quartz-feldspar (saussuritized plagioclase) and angular biotite-chlorite. Sample also contains finer grained interbedded layering rich in chlorite-biotite and potentially after siltstone/mudstone. Carbonate veins.</t>
  </si>
  <si>
    <t>Chloritized, volcaniclastic sandstone. Contains coarse, angular lithic fragments. Grey to dirty graded bedding within this section. Dirty beds contain biotite-chlorite-quartz and lithic fragments. Predominantly contains fine, angular to rounded quartz-feldspar (saussuritized plagioclase) and angular biotite-chlorite.</t>
  </si>
  <si>
    <t>Strongly chloritized, mudstone. May possibly be a strongly chloritized volcaniclastic siltstone. Interlayered with the volcaniclastic sandstone. Contains fine bedding, charged with dark subhedral chlorite-biotite and disseminated with rounded pyrite and sulfides. Sulfides have carbonate associated within their textures. Pervasively chlorite altered, veined and fractured. Also contains quartz-albite veins to one margin. Magnetic</t>
  </si>
  <si>
    <t xml:space="preserve">Chloritized section within volcaniclastic sandstone. Sandstone contains coarse, angular lithic fragments. Grey to dirty graded bedding within this section. Dirty beds contain biotite-chlorite-quartz and lithic fragments. Predominantly contains fine, angular to rounded quartz-feldspar (saussuritized plagioclase) and angular biotite-chlorite. Mudstone is predominantly foliated and replaced with chlorite-biotite and disseminated sulfides. Some carbonate alteration within the sandstone areas. </t>
  </si>
  <si>
    <t>Strongly veined and altered volcaniclastic sandstone with minor chloritized mudstone. Sample is riddled with quartz-albite veins and chlorite in-filled fractures. Chlorite is also present as selvages to these quartz-albite veins. Sandstone is bleached and predominantly contains fine, angular to rounded quartz-feldspar (saussuritized plagioclase) and angular biotite-chlorite.</t>
  </si>
  <si>
    <t>Foliated,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t>
  </si>
  <si>
    <t>Chloritized, volcaniclastic sandstone. Potentially contains more silt to mud for the amount of chlorite present. Contains coarse, angular lithic fragments. Grey to dirty graded bedding within this section. Dirty layering contains biotite-chlorite-quartz and lithic fragments. Predominantly contains fine, angular to rounded quartz-feldspar (saussuritized plagioclase) and angular biotite-chlorite. Also contains a moderate carbonate alteration.</t>
  </si>
  <si>
    <t>Chloritized,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 Sample is foliated and laminated, defined by biotite-chlorite-rich laminations.</t>
  </si>
  <si>
    <t>Chloritized,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 Sample is foliated, defined by biotite-chlorite-rich layers.</t>
  </si>
  <si>
    <t>Chloritized, foliated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 Sample is foliated, defined by biotite-chlorite-rich layers.</t>
  </si>
  <si>
    <t>Strongly veined and altered volcaniclastic sandstone with minor chloritized mudstone. Sample is riddled with quartz-albite veins and chlorite in-filled fractures. Chlorite is also present as selvages to quartz-albite veins. Sandstone is bleached and predominantly contains fine, angular to rounded quartz-feldspar (saussuritized plagioclase) and angular biotite-chlorite. Slight carbonate alteration.</t>
  </si>
  <si>
    <t>Chloritized, foliated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 Sample contains some veins of sericite/albite-quartz.</t>
  </si>
  <si>
    <t>Chloritized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 Sample contains layering define by chlorite-biotite.</t>
  </si>
  <si>
    <t>Chloritized, foliated volcaniclastic sandstone.  Contains coarse, angular lithic fragments. Grey to dirty graded bedding within this section. Dirty layering contains biotite-chlorite-quartz and lithic fragments. Predominantly contains fine, angular to rounded quartz-feldspar (saussuritized plagioclase) and angular biotite-chlorite. Sample contains layers define by chlorite-biotite and minor sulfide with a quartz-carbonate vein. Geochem sample 211728</t>
  </si>
  <si>
    <t>Strongly veined volaniclastic sandstone. Contains both carbonate and quartz-albite veins. Veins display chloritized selvages against the sandstone. Sandstone is bleached and predominantly contains fine, angular to rounded quartz-feldspar (saussuritized plagioclase) and angular biotite-chlorite. Slight carbonate alteration.</t>
  </si>
  <si>
    <t>mafic volcaniclastic sandstone-siltstone</t>
  </si>
  <si>
    <t>Strongly veined volcaniclastic sandstone. Contains quartz-albite veins. Second generation veins display chloritized, selvages against first generation veins. All other veins contain dark grey selvages within a strongly chloritized fine siltstone to sandstone. Silt to Sandstone is dark and predominantly contains fine, angular biotite-chlorite.</t>
  </si>
  <si>
    <t>Strongly veined to foliated, volcaniclastic sandstone. Contains both carbonate and quartz-albite veins. All veins display chloritized selvages within a strongly chloritized, fine siltstone to sandstone. Silt to Sandstone is dark and predominantly contains fine, angular biotite-chlorite.</t>
  </si>
  <si>
    <t>Strongly veined to foliated, volcaniclastic sandstone. Contains both carbonate and quartz-albite veins. All veins display chloritized selvages within a strongly chloritized, fine siltstone to sandstone. Silt to Sandstone is dark and predominantly contains fine, angular biotite-chlorite. Sample contains a coarse volcaniclastics layering, rich in feldspar and quartz with minor chlorite-biotite.</t>
  </si>
  <si>
    <t>Strongly altered to veined, volcaniclastic sandstone. Predominantly fine siltstone to sandstone. Silt to sandstone is dark and contains fine, angular, foliated biotite-chlorite. Sample contains altered zones of quartz-albite with minor chlorite-biotite along secondary fractures.</t>
  </si>
  <si>
    <t>Chloritized, foliated volcaniclastic sandstone. Contains fine, angular lithic fragments. Grey to dirty graded bedding within this section. Dirty layering contains biotite-chlorite-quartz and lithic fragments. Predominantly contains fine, angular to rounded quartz-feldspar (saussuritized plagioclase) and angular biotite-chlorite. Sample contains delicate laminations define by chlorite-biotite. Strong carbonate overprint.</t>
  </si>
  <si>
    <t>Chloritized, foliated volcaniclastic sandstone. Contains fine, angular lithic fragments. Grey to dirty graded bedding within this section. Dirty layering contains biotite-chlorite-quartz and lithic fragments. Predominantly contains fine, angular to rounded quartz-feldspar (saussuritized plagioclase) and angular biotite-chlorite.</t>
  </si>
  <si>
    <t>Chloritized and altered, volcaniclastic sandstone. Contains medium, angular lithic fragments. Grey to dirty graded bedding within this section. Dirty layering contains biotite-chlorite-quartz and lithic fragments. Predominantly contains fine, angular to rounded quartz-feldspar (saussuritized plagioclase) and angular biotite-chlorite. Sample contains chloritized altered in-filled fractures.</t>
  </si>
  <si>
    <t>Chloritized, volcaniclastic sandstone. Contains fine, angular lithic fragments. Grey to dirty graded bedding within this section. Dirty layering contains biotite-chlorite-quartz and lithic fragments. Predominantly contains fine, angular to rounded quartz-feldspar (saussuritized plagioclase) and angular biotite-chlorite.</t>
  </si>
  <si>
    <t>Strongly altered to veined, volcaniclastic sandstone. Predominantly fine siltstone to sandstone. Silt to sandstone is dark to lime green and contains fine, angular, foliated biotite-chlorite. Sample contains altered zones and veins of quartz-albite with minor chlorite-biotite along secondary fractures.</t>
  </si>
  <si>
    <t>Chloritized, volcaniclastic silt to sandstone. Contains fine, angular lithic fragments. Green to dirty graded bedding within this section. Fine, dirty layering contains biotite-chlorite-quartz and lithic fragments. Predominantly contains fine, angular to rounded quartz-feldspar (saussuritized plagioclase) and angular biotite-chlorite. Carbonate veined.</t>
  </si>
  <si>
    <t>Chloritized, foliated volcaniclastic silt to sandstone. Contains fine, angular lithic fragments. Green to dirty graded bedding within this section. Fine, dirty layering contains biotite-chlorite-quartz and lithic fragments. Predominantly contains fine, angular to rounded quartz-feldspar (saussuritized plagioclase) and angular biotite-chlorite. Carbonate veined.</t>
  </si>
  <si>
    <t>feldspar-quartz porphyritic granitic rock</t>
  </si>
  <si>
    <t>Feldspar-quartz, porphyritic granitic rock. Rich in feldspar with minor biotite and amphibole. Weakly foliated. Strongly chloritized overprint to alteration.</t>
  </si>
  <si>
    <t>Unclassified granoitds</t>
  </si>
  <si>
    <t>Volcaniclastic silt to sandstone section. Sample is mixed within the feldspar-quartz, porphyritic granitic rock. Chloritized, foliated volcaniclastic silt to sandstone. Contains fine, angular lithic fragments. Green to dirty graded bedding within this section. Fine, dirty layering contains biotite-chlorite-quartz and lithic fragments. Predominantly contains fine, angular to rounded quartz-feldspar (saussuritized plagioclase) and angular biotite-chlorite. Carbonate veined.</t>
  </si>
  <si>
    <t>apophyses of feldspar-quartz-rich granitic rock within chloritized, foliated volcaniclastic silt to sandstone. Contains fine, angular lithic fragments. Green to dirty graded bedding within this section. Fine, dirty layering contains biotite-chlorite-quartz and lithic fragments. Predominantly contains fine, angular to rounded quartz-feldspar (saussuritized plagioclase) and angular biotite-chlorite. Carbonate veined and the intrusive porphyritic rock is strongly chloritized.</t>
  </si>
  <si>
    <t>Foliated, feldspar-quartz, porphyritic granitic rock. Rich in feldspar, biotite and amphibole. Strongly foliated, with foliae defined by biotite, chlorite and amphibole. Feldspar grains are also aligned and sub angular. Partially recrystallized to strongly deformed. Strongly chloritized overprint or alteration.</t>
  </si>
  <si>
    <t>Quartz-feldspar porphyritic granitic rock. Rich in feldspar, biotite and amphibole. Weakly foliated, with foliae defined by biotite, chlorite and amphibole. Feldspar grains are slightly aligned and angular to embayed. Partially recrystallized. Strongly chloritized overprint alteration.</t>
  </si>
  <si>
    <t>Quartz-feldspar porphyritic granitic rock. Rich in coarse-grained feldspar, surrounded by a biotite, chlorite and amphibole-rich groundmass. Weakly foliated, with foliae defined by biotite, chlorite and amphibole. Feldspar grains are slightly aligned and angular to embayed. Partially recrystallized. Strongly chloritized with a slight carbonate overprint alteration.</t>
  </si>
  <si>
    <t>feldspar porphyritic granitic rock</t>
  </si>
  <si>
    <t>Veined and altered feldspar porphyritic granitic rock. Rich in coarse-grained feldspar, surrounded by a biotite, chlorite and amphibole-rich groundmass. Weakly foliated, with foliae defined by biotite, chlorite and amphibole. Feldspar grains are slightly aligned and angular to embayed. Partially recrystallized. Strongly chloritized with a slight carbonate overprint alteration.</t>
  </si>
  <si>
    <t>Strongly veined, foliated, mixed,  altered porphyritic (feldspar) granitic rock and volcaniclastic siltstone-mudstone. Contact zone between coarse-grained feldspar granitic rock and chlorite-rich siltstone/mudstone. Granitic rock contains feldspar surrounded by a biotite, chlorite and amphibole-rich groundmass. Strongly foliated, with foliae defined by biotite, chlorite and amphibole. Feldspar grains are slightly aligned and angular to embayed. Partially recrystallized. Strongly chloritized and slightly carbonate overprint/altered. Siltstone to mudstone is rich in chlorite and biotite with minor feldspar and is probably interbedded in this section.</t>
  </si>
  <si>
    <t>siltstone/mudstone</t>
  </si>
  <si>
    <t>Strongly chlorite altered and foliated mudstone. Contains 5-10 cm beds of mud to siltstone. Strongly foliated.</t>
  </si>
  <si>
    <t>Strongly chlorite altered and foliated mudstone. Contains 5-10 cm beds of mud to siltstone. Strongly foliated. Sample also contains a bed of strongly altered volcaniclastic sandstone.</t>
  </si>
  <si>
    <t>Strongly chloritized altered and foliated mudstone interbedded with volcaniclastic sandstone. Contains 5-10 cm beds of mud to siltstone. Strongly foliated. Sample also contains a bed of strongly altered volcaniclastic sandstone.</t>
  </si>
  <si>
    <t>Strongly chlorite altered and foliated, fine-grained mudstone. Contains 5-10 cm beds of mud to siltstone. Strongly foliated. Sample also contains a vein rich in magnetite and biotite. Some fine disseminated sulfides</t>
  </si>
  <si>
    <t>Chloritized, foliated, veined volcaniclastic silt to sandstone. Contains fine, angular lithic fragments. Green to dirty graded bedding within this section. Fine, dirty layering containing biotite-chlorite-quartz and lithic fragments. Predominantly contains fine, angular to rounded quartz-feldspar (saussuritized plagioclase) and angular biotite-chlorite. Carbonate altered.</t>
  </si>
  <si>
    <t>Strongly chlorite altered and foliated, fine-grained mudstone. Contains 5-10 cm beds of mud to siltstone. Sample also contains medium-grained, disseminated, statically grown, subhedral biotite grains.</t>
  </si>
  <si>
    <t>Chloritized, foliated, veined volcaniclastic silt to sandstone. Contains fine, angular lithic fragments. Green to dirty graded bedding within this section. Fine, dirty layering contains biotite-chlorite-quartz and lithic fragments. Predominantly contains fine, angular to rounded quartz-feldspar (saussuritized plagioclase) and angular biotite-chlorite. Minor carbonate veins.</t>
  </si>
  <si>
    <t>Chloritized, brecciated volcaniclastic sandstone. Contains fine, angular lithic fragments. Grey to dirty graded bedding within this section. Dirty layering contains biotite-chlorite-quartz and lithic fragments. Predominantly contains fine, angular to rounded quartz-feldspar (saussuritized plagioclase) and angular biotite-chlorite. Sample also contains angular fragments of strongly chloritized shale and massive saccharoidal siltstone.</t>
  </si>
  <si>
    <t xml:space="preserve">Strongly chloritized altered and foliated, fine grained mudstone. Contains 5-10 cm beds of mud to siltstone. Strongly foliated. Sample also contains chlorite-rich, in-filed fractures. </t>
  </si>
  <si>
    <t xml:space="preserve">Strongly chlorite altered and foliated, fine-grained mudstone. Contains 5-10 cm beds of mud to siltstone. Strongly foliated. Sample also contains medium-grained, subhedral, disseminated biotite-chlorite-rich, in-filed fractures. Potentially tourmaline? </t>
  </si>
  <si>
    <t>Chloritized, brecciated and strongly veined volcaniclastic sandstone. Contains fine, angular lithic fragments. Grey to dirty graded bedding within this section. Dirty layering contains biotite-chlorite-quartz and lithic fragments. Predominantly contains fine, angular to rounded quartz-feldspar (saussuritized plagioclase) and angular biotite-chlorite. Sample is strongly foliated.</t>
  </si>
  <si>
    <t>Strongly chloritized, altered, veined, fine-grained dolerite. Sample is fine-grained and dominantly chlorite-rich. Contains veins of carbonate and finely disseminated sulfides. Section displays apophyses of strongly altered and chloritized, fine-grained dolerite into silicified volcaniclastic sandstone-siltstone.</t>
  </si>
  <si>
    <t>Condenser Dolerite</t>
  </si>
  <si>
    <t>Dolerite, medium-grained. Strongly chlorite altered. Contains medium-grained pyroxene, amphibole and plagioclase, all retrogressed. Sample also contains fine veins of carbonate and is pervasively carbonate altered.</t>
  </si>
  <si>
    <t>Dolerite, medium-grained. Strongly chloritized. Contains medium-grained pyroxene, amphibole and plagioclase, all retrogressed. Sample is pervasively carbonate altered and contains stubby disseminated sulfide.</t>
  </si>
  <si>
    <t>Dolerite, medium-grained. Strongly chloritized. Contains medium-grained pyroxene, amphibole and plagioclase, all retrogressed. Sample also contains veins and micro fractures in-filled with carbonate and is pervasively carbonate altered. Also contains stubby disseminated sulfide.</t>
  </si>
  <si>
    <t>Dolerite, medium-grained. Strongly chloritized. Contains medium-grained pyroxene, amphibole and plagioclase, all retrogressed. Sample is weakly foliated, pervasively carbonate altered and contains stubby to cuspate disseminated sulfide.</t>
  </si>
  <si>
    <t>Dolerite, medium-grained. Strongly chloritized. Contains medium-grained pyroxene, amphibole and plagioclase, all retrogressed. Sample is pervasively carbonate altered and contains stubby to cuspate disseminated sulfide.</t>
  </si>
  <si>
    <t>Dolerite, medium-grained. Strongly chloritized. Contains medium-grained pyroxene, amphibole and plagioclase, all retrogressed. Sample is pervasively carbonate altered and contains veins of carbonate-quartz and coarse, stubby to cuspate disseminated sulfide in and around veins.</t>
  </si>
  <si>
    <t>Dolerite, fine-grained. Strongly chloritized. Contains fine-grained pyroxene, amphibole and plagioclase, all retrogressed. Sample is pervasively carbonate altered.</t>
  </si>
  <si>
    <t>Dolerite, medium-grained. Strongly chloritized. Contains medium-grained pyroxene, amphibole and plagioclase, all retrogressed. Sample is pervasively carbonate altered and contains veins and disseminated patches of carbonate-quartz.</t>
  </si>
  <si>
    <t>Dolerite, medium-grained. Strongly chloritized and weakly foliated. Contains medium-grained pyroxene, amphibole and plagioclase, all retrogressed. Sample is pervasively carbonate altered and contains stubby feldspar crystals surrounded by quartz-carbonate that are enveloped in epidote as coronae. Strongly magnetic.</t>
  </si>
  <si>
    <t>Dolerite, medium-grained. Strongly chloritized and epidotized. Contains medium-grained pyroxene, amphibole and plagioclase, all retrogressed. Sample is pervasively veined and carbonate altered, containing stubby feldspar crystals surrounded by quartz-carbonate and enveloped in epidote as coronae. Veins and altered assemblage contains sulfide and magnetite. Weakly magnetic.</t>
  </si>
  <si>
    <t>Dolerite, medium-grained. Strongly chloritized. Contains medium-grained pyroxene, amphibole and plagioclase, all retrogressed. Sample is carbonate altered, containing stubby feldspar crystals surrounded by quartz-carbonate and enveloped in epidote as coronae and also contains darker patches rich in amphibole. Contains fine-grained magnetite. Weakly magnetic.</t>
  </si>
  <si>
    <t>Dolerite, medium-grained. Strongly chloritized. Contains medium-grained pyroxene, amphibole and plagioclase, all retrogressed. Sample is carbonate altered, containing stubby, medium-grained areas rich in feldspar crystals surrounded by quartz-carbonate and enveloped in epidote as coronae, contrasted with fine-grained darker patches rich in chlorite-amphibole, sulphide and magnetite. Contains fine-grained leucoxene and magnetite. Moderately magnetic.</t>
  </si>
  <si>
    <t>Dolerite, medium-grained. Strongly chloritized and weakly foliated. Contains medium-grained pyroxene, amphibole and plagioclase, all retrogressed. Sample is pervasively carbonate altered.</t>
  </si>
  <si>
    <t>Dolerite, medium-grained. Strongly chloritized and weakly foliated. Contains medium-grained pyroxene, amphibole and plagioclase, all retrogressed. Sample is pervasively carbonate altered and contains sulfide.</t>
  </si>
  <si>
    <t>Dolerite, medium-grained. Strongly chloritized and weakly foliated. Contains medium-grained pyroxene, amphibole and plagioclase, all retrogressed. Sample is pervasively carbonate altered and contains veins of carbonate-calcite-epidote-chlorite. Fine-grained sulfide present.</t>
  </si>
  <si>
    <t>Dolerite, medium-grained. Strongly chloritized. Contains medium-grained pyroxene, amphibole and plagioclase, all retrogressed. Sample is pervasively carbonate altered. Fine-grained sulfide present.</t>
  </si>
  <si>
    <t>Dolerite, medium-grained. Strongly chloritized. Contains medium-grained pyroxene, amphibole and plagioclase, all retrogressed. Sample is pervasively carbonate altered. Fine-grained sulfide present. Weakly foliated. Contains coarse leucoxene grains.</t>
  </si>
  <si>
    <t>Dolerite, medium-grained. Strongly chloritized. Contains medium-grained pyroxene, amphibole and plagioclase, all retrogressed. Sample is pervasively carbonate altered. Fine-grained sulfide present. Weakly foliated. Contains coarse-grained plagioclase.</t>
  </si>
  <si>
    <t>Dolerite, fine-grained. Strongly chloritized. Contains fine-grained pyroxene, amphibole and plagioclase, all retrogressed. Sample is pervasively carbonate altered. Fine-grained sulfide present. Weakly foliated. Moderately magnetic.</t>
  </si>
  <si>
    <t>Dolerite, coarse-grained. Strongly chloritized. Contains randomly oriented coarse-grained pyroxene, amphibole and plagioclase, all retrogressed. Sample is pervasively carbonate altered. Sulfide present. Weakly foliated. Contains a large chlorite veins. Texturally granophyric.</t>
  </si>
  <si>
    <t>Dolerite, medium-grained. Strongly chloritized. Contains medium-grained pyroxene, amphibole and plagioclase, all retrogressed. Sample is pervasively carbonate altered. Fine-grained sulfide present. Weakly foliated. Contains fine-grained chlorite-amphibole rich patches that area also magnetic. Leucoxene and magnetite present.</t>
  </si>
  <si>
    <t>Dolerite, medium-grained. Granophyric. Contains medium-grained pyroxene, amphibole and plagioclase, all retrogressed. Sample is pervasively carbonate altered. Coarse-grained leucoxene and magnetite present.</t>
  </si>
  <si>
    <t>Dolerite, medium-grained. Strongly chloritized. Contains medium-grained pyroxene, amphibole and plagioclase, all retrogressed. Sample is pervasively carbonate altered. Fine-grained leucoxene present. Weakly foliated. Contains a fine-grained chlorite-amphibole rich groundmass. Veined.</t>
  </si>
  <si>
    <t>Dolerite, medium-grained. Strongly chloritized. Contains medium-grained pyroxene, amphibole and plagioclase, all retrogressed. Sample is pervasively carbonate altered. Fine-grained leucoxene present. Weakly foliated. Contains fine-grained chlorite-amphibole rich groundmass.</t>
  </si>
  <si>
    <t>Dolerite, medium-grained. Strongly chloritized. Contains medium-grained pyroxene, amphibole and plagioclase, all retrogressed. Sample is pervasively carbonate altered. Fine-grained leucoxene present. Weakly foliated. Contains fine-grained chlorite-amphibole rich patches.</t>
  </si>
  <si>
    <t>Dolerite, medium-grained. Contains medium-grained pyroxene, amphibole and plagioclase, all retrogressed. Sample is pervasively carbonate -chlorite altered. Fine-grained leucoxene and sulfide present. Weakly foliated.</t>
  </si>
  <si>
    <t>Dolerite, medium-grained. Contains medium-grained pyroxene, amphibole and plagioclase, all retrogressed. Sample is pervasively carbonate-chlorite altered. Fine-grained leucoxene and sulfide present. Sample is strongly veined to one side with calcite-carbonate and minor epidote. The other side of the sample is more magnetic.</t>
  </si>
  <si>
    <t>Dolerite, medium-grained. Contains medium-grained pyroxene, amphibole and plagioclase, all retrogressed. Sample is pervasively carbonate-chlorite altered. Fine-grained leucoxene present. Weakly magnetic.</t>
  </si>
  <si>
    <t>Dolerite, medium-grained. Contains medium-grained pyroxene, amphibole and plagioclase, all retrogressed. Sample is pervasively carbonate-chlorite altered. Fine-grained leucoxene present. One side of the sample is finer grained, containing a chlorite-rich overprint and is highly magnetic.</t>
  </si>
  <si>
    <t>Dolerite, medium-grained. Contains medium-grained pyroxene, amphibole and plagioclase, all retrogressed. Sample is pervasively carbonate-chlorite altered. Fine-grained leucoxene present. Sample contains a finer grained texture with a chlorite-rich overprint.</t>
  </si>
  <si>
    <t>Dolerite, fine-grained. Contains fine-grained pyroxene, amphibole and plagioclase, all retrogressed. Sample is pervasively carbonate-chlorite altered. Fine-grained leucoxene present. Sample contains a finer grained texture with a chlorite-rich overprint and some calcite-carbonate veins.</t>
  </si>
  <si>
    <t>Dolerite, medium-grained. Contains medium-grained pyroxene, amphibole and plagioclase, all retrogressed. Sample is pervasively carbonate-chlorite altered. Fine-grained leucoxene and sulfide present. Sample contains a courser grained, foliated texture with a chlorite-rich overprint.</t>
  </si>
  <si>
    <t>Dolerite, medium-grained. Contains medium-grained pyroxene, amphibole and plagioclase, all retrogressed. Sample is pervasively carbonate-chlorite altered. Fine-grained leucoxene and sulfide present. Sample contains a courser grained, foliated texture with a chlorite-rich overprint. Also contains veins of calcite-carbonate.</t>
  </si>
  <si>
    <t>Dolerite, medium-grained. Contains medium-grained pyroxene, amphibole and plagioclase, all retrogressed. Sample is pervasively chlorite altered. Fine-grained leucoxene and sulfide present. Sample contains a coarser grained, chlorite-rich overprint. Also contains a patchy plagioclase-rich interconnected zones that create a web-like texture.</t>
  </si>
  <si>
    <t>Dolerite, medium-grained. Contains medium-grained pyroxene, amphibole and plagioclase, all retrogressed. Sample is pervasively chlorite altered. Fine-grained sulfide present. Sample contains a medium-grained, chlorite-rich overprint.</t>
  </si>
  <si>
    <t>Dolerite, medium-grained. Contains medium-grained pyroxene, amphibole and plagioclase, all retrogressed. Sample is pervasively chlorite altered. Fine-grained sulfide present. Sample contains a medium-grained, chlorite-rich overprint. Also contains a interconnected plagioclase-rich web-texture.</t>
  </si>
  <si>
    <t>Dolerite, fine-grained. Contains fine-grained pyroxene, amphibole and plagioclase, all retrogressed. Sample is pervasively chlorite altered. Fine-grained sulfide present and veins of carbonate. Sample contains a fine-grained, chlorite-rich overprint.</t>
  </si>
  <si>
    <t>Dolerite, medium-grained. Contains medium-grained pyroxene, amphibole and plagioclase, all retrogressed. Sample is pervasively chlorite altered. Fine-grained sulfide present. Sample contains a medium-grained, chlorite-rich overprint and is veined with calcite-carbonate. Also contains an interconnected plagioclase-rich web-texture.</t>
  </si>
  <si>
    <t>Dolerite, fine-grained. Contains fine-grained pyroxene, amphibole and plagioclase, all retrogressed. Sample is pervasively chlorite altered and foliated. Fine-grained sulfide present. Sample contains a fine-grained, chlorite-rich overprint and is veined with calcite-carbonate. Contains whitish altered section to one end that is pervasive carbonate-calcite rich.</t>
  </si>
  <si>
    <t>Dolerite, medium-grained. Contains medium-grained pyroxene, amphibole and plagioclase, all retrogressed. Sample is pervasively chlorite altered. Fine-grained sulfide present. Sample contains a fine-grained, chlorite-rich overprint.</t>
  </si>
  <si>
    <t>Dolerite, medium-grained. Contains medium-grained pyroxene, amphibole and plagioclase, all retrogressed. Sample is pervasively chlorite altered and foliated. Fine-grained sulfide present. Sample contains a fine-grained, chlorite-rich overprint and contains calcite-carbonate vein to one edge.</t>
  </si>
  <si>
    <t>Dolerite, fine-grained. Contains fine-grained pyroxene, amphibole and plagioclase, all retrogressed. Sample is pervasively chlorite altered and foliated. Fine-grained sulfide present. Sample contains a fine-grained, chlorite-rich overprint.</t>
  </si>
  <si>
    <t>Dolerite, fine-grained. Contains fine-grained pyroxene, amphibole and plagioclase, all retrogressed. Sample is pervasively chlorite altered and weakly foliated. Fine-grained sulfide present. Sample contains a fine-grained, chlorite-rich overprint. Contains a quartz vein and carbonate patches.</t>
  </si>
  <si>
    <t>Dolerite, fine-grained. Contains fine-grained pyroxene, amphibole and plagioclase, all retrogressed. Sample is pervasively carbonate-chlorite altered and weakly foliated. Fine-grained sulfide present. Sample contains a fine-grained, chlorite-rich overprint. Strongly carbonate altered to one side of the core sample.</t>
  </si>
  <si>
    <t>Dolerite, fine-grained. Contains fine-grained pyroxene, amphibole and plagioclase, all retrogressed. Sample is pervasively chlorite altered and strongly foliated. Fine-grained sulfide present. Sample contains a fine-grained, chlorite-rich overprint. Veins of carbonate to one edge of the sample.</t>
  </si>
  <si>
    <t>Dolerite, medium- to fine-grained. Contains fine-grained pyroxene, amphibole and plagioclase, all retrogressed. Sample is pervasively chlorite altered and strongly foliated. Fine-grained sulfide present. Sample contains a prevalent, fine-grained, chlorite-rich overprint to one edge, whereas the other edge is plagioclase-rich and forms an interconnected, plagioclase-web-like texture.</t>
  </si>
  <si>
    <t>Dolerite, medium- to fine-grained. Contains fine-grained pyroxene, amphibole and plagioclase, all retrogressed. Sample is pervasively chlorite altered and strongly foliated. Fine-grained sulfide present. Sample is plagioclase-rich forming an interconnected web-like texture.</t>
  </si>
  <si>
    <t>Dolerite, medium- to fine-grained. Contains fine-grained pyroxene, amphibole and plagioclase, all retrogressed. Sample is pervasively chlorite altered and strongly foliated. Fine-grained sulfide present. Sample contains veins of calcite.</t>
  </si>
  <si>
    <t>Quartz vein. Contains amphibole-chlorite along fractures.</t>
  </si>
  <si>
    <t>Dolerite, medium-grained. Contains medium-grained pyroxene, amphibole and plagioclase, all retrogressed. Fine-grained sulfide present. Sample contains a medium-grained, chlorite-rich overprint and contains an interconnected plagioclase-rich web-texture.</t>
  </si>
  <si>
    <t>Dolerite, medium-grained. Contains medium-grained pyroxene, amphibole and plagioclase, all retrogressed. Fine-grained sulfide present. Sample contains a medium-grained, chlorite-rich overprint.</t>
  </si>
  <si>
    <t>Dolerite, medium-grained. Contains medium-grained pyroxene, amphibole and plagioclase, all retrogressed. Fine-grained sulfide present. Sample contains a medium-grained, chlorite-rich overprint  and contains an interconnected plagioclase-rich web-texture..</t>
  </si>
  <si>
    <t>Dolerite, medium-grained. Contains medium-grained pyroxene, amphibole and plagioclase, all retrogressed. Fine-grained sulfide present. Sample contains a medium-grained, chlorite-rich overprint. To one side the sample contains a veined and altered zone.</t>
  </si>
  <si>
    <t>Dolerite, medium-grained. Contains medium-grained pyroxene, amphibole and plagioclase, all retrogressed. Fine-grained sulfide present. Sample contains a medium-grained, dark amphibole-chlorite-rich overprint. To one side the sample contains a foliated to annealed fractured zone.</t>
  </si>
  <si>
    <t>Dolerite, medium-grained. Contains medium-grained pyroxene, amphibole and plagioclase, all retrogressed. Fine-grained sulfide present. Sample contains a medium-grained, chlorite-rich overprint. Pervasively carbonate-calcite veined and altered. Also contains a coarse amphibole vein to one side, crosscut by calcite in-filled fractures.</t>
  </si>
  <si>
    <t>Dolerite, medium-grained. Contains medium-grained pyroxene, amphibole and plagioclase, all retrogressed. Fine-grained sulfide present. Sample contains a medium-grained, chlorite-rich overprint. Pervasively carbonate-calcite veined and altered.</t>
  </si>
  <si>
    <t>Dolerite, fine-grained and strong carbonate altered. Contains fine-grained pyroxene, amphibole and plagioclase, all retrogressed. Fine-grained sulfide present. Sample contains a fine-grained, chlorite-rich overprint. Pervasively carbonate-calcite-chlorite altered and disseminated with fine in-filled veins.</t>
  </si>
  <si>
    <t>Dolerite, fine-grained and strongly carbonate altered. Contains fine-grained pyroxene, amphibole and plagioclase, all retrogressed. Fine-grained sulfide and leucoxene present. Sample contains a fine-grained, chlorite-rich overprint. Pervasively carbonate-calcite-chlorite altered and disseminated with fine in-filled carbonate veins.</t>
  </si>
  <si>
    <t>Dolerite, fine-grained, foliated and strongly carbonate altered. Contains fine-grained pyroxene, amphibole and plagioclase, all retrogressed. Fine-grained sulfide and leucoxene present. Sample contains a fine-grained, chlorite-rich overprint. Pervasively, foliated, carbonate-calcite-chlorite altered and disseminated with fine in-filled carbonate veins.</t>
  </si>
  <si>
    <t>Dolerite, medium-grained, pervasive chlorite overprint. Contains medium-grained pyroxene, amphibole and plagioclase, all retrogressed. Fine-grained sulfide and leucoxene present. Sample contains a medium-grained, disseminated web-texture of interconnected zones rich in plagioclase.</t>
  </si>
  <si>
    <t>Dolerite, fine-grained, foliated and strongly carbonate altered. Contains fine-grained pyroxene, amphibole and plagioclase, all retrogressed. Fine-grained, disseminated sulfide and leucoxene present. Sample contains a fine-grained, chlorite-rich overprint. Pervasively, foliated, carbonate-calcite-chlorite altered and disseminated with fine in-filled carbonate veins.</t>
  </si>
  <si>
    <t>Dolerite, medium-grained. Contains medium-grained pyroxene, amphibole and plagioclase, all retrogressed. Fine-grained sulfide present. Sample contains a medium-grained, disseminated web-texture of interconnected zones rich in plagioclase within a groundmass of pyroxene and amphibole.</t>
  </si>
  <si>
    <t>Dolerite, fine-grained, strongly chlorite altered. Contains fine-grained pyroxene, amphibole and plagioclase, all retrogressed. Fine-grained sulfide present. Sample contains a fine-grained groundmass of pyroxene and amphibole.</t>
  </si>
  <si>
    <t>Dolerite, medium-grained, strongly chlorite altered and veined. Contains medium-grained pyroxene, amphibole and plagioclase, all retrogressed. Fine-grained sulfide and leucoxene present. Sample contains a fine-grained groundmass of rich in plagioclase, pyroxene and amphibole.</t>
  </si>
  <si>
    <t>Dolerite, medium-grained, strongly foliated, chlorite altered and veined. Contains medium-grained pyroxene, amphibole and plagioclase, all retrogressed. Fine-grained sulfide present. Sample contains a medium-grained, foliated groundmass  rich in plagioclase, pyroxene and amphibole cross-cut by calcite and carbonate veins.</t>
  </si>
  <si>
    <t>Dolerite, medium-grained, heavily altered by chlorite-carbonate. Contains medium-grained pyroxene, amphibole and plagioclase, all retrogressed. Fine-grained sulfide and leucoxene present. Sample contains a medium-grained, foliated groundmass  rich in pyroxene and amphibole and cross-cut by carbonate veins.</t>
  </si>
  <si>
    <t>Dolerite, medium- to coarse-grained. Contains medium-grained pyroxene, amphibole and plagioclase, all retrogressed. Fine-grained sulfide present. Sample contains a medium-grained, disseminated web-texture of interconnected zones rich in plagioclase within a groundmass of pyroxene and amphibole.</t>
  </si>
  <si>
    <t>Dolerite, medium- to coarse-grained. Contains medium-grained, foliated pyroxene, amphibole and plagioclase, all retrogressed. Fine-grained sulfide present. Sample contains a medium-grained, stubby, disseminated plagioclase within a groundmass of pyroxene and amphibole. Pervasively carbonate altered.</t>
  </si>
  <si>
    <t>Dolerite, medium- to coarse-grained. Contains medium-grained pyroxene, amphibole and plagioclase, all retrogressed. Fine-grained sulfide and leucoxene present. Sample contains a coarse- to medium-grained, stubby, equant, disseminated plagioclase crystals within a groundmass of medium-grained pyroxene and amphibole. Weakly carbonate altered and more granophyric textured.</t>
  </si>
  <si>
    <t>Dolerite, medium-grained. Contains medium-grained pyroxene, amphibole and plagioclase, all retrogressed. Fine-grained sulfide and leucoxene present. Sample contains a medium-grained, stubby, equant disseminated plagioclase crystals within a fine-grained groundmass of pyroxene and amphibole and some coarser veins of amphibole-chlorite cross-cutting. Weakly carbonate altered.</t>
  </si>
  <si>
    <t>Dolerite, medium-grained. Contains medium-grained pyroxene, amphibole and plagioclase, all retrogressed. Fine-grained sulfide and leucoxene present. Sample contains a medium-grained, stubby, equant, disseminated plagioclase crystals within a fine-grained groundmass of pyroxene and amphibole.</t>
  </si>
  <si>
    <t>Dolerite, medium-grained. Contains medium-grained pyroxene, amphibole and plagioclase, all retrogressed. Fine-grained sulfide and leucoxene present. Sample contains a fine-grained groundmass of chlorite, pyroxene and amphibole.</t>
  </si>
  <si>
    <t>Medium-grained dolerite with abundant euhedral to subhedral plagioclase. Compositionally homogeneous but about 3 cm wide ductile shear zone runs through the core. Chlorite altered</t>
  </si>
  <si>
    <t>Medium-grained dolerite with abundant euhedral to subhedral plagioclase. Carbonate veins and chlorite altered</t>
  </si>
  <si>
    <t>Medium-grained dolerite with abundant euhedral to subhedral plagioclase. Next to GSWA 223083</t>
  </si>
  <si>
    <t>Fine-grained dolerite. Chlorite altered.</t>
  </si>
  <si>
    <t>Fine- to medium-grained dolerite. Abundant medium-grained leucoxene. Chlorite altered and minor carbonate veins.</t>
  </si>
  <si>
    <t>porphyritic dacite</t>
  </si>
  <si>
    <t>Porphyritic dacite. Medium-grained, zoned, mostly euhedral plagioclase and fine- to medium-grained biotite. The porphyry has upper and lower chilled margins against the dolerite. Next to GSWA 223085</t>
  </si>
  <si>
    <t>Foliated fine-grained dolerite with some plagioclase-rich bands. Chlorite altered. The dolerite fines towards the contact with felsic volcaniclastic rock / porphyry. Contact at 496.66m</t>
  </si>
  <si>
    <t>Foliated/banded, medium-grained felsic volcaniclastic rock. Aligned plagioclase and biotite grains.</t>
  </si>
  <si>
    <t>Laminated, fine-grained metasedimentary rock with extensive quartz veins and minor carbonate veins.</t>
  </si>
  <si>
    <t>Laminated, fine-grained metasedimenatry rock with boudinaged and sheared carbonate veins. Minor quartz veining.</t>
  </si>
  <si>
    <t>Foliated, medium-grained volcaniclastic sandstone. Rounded to sub-angular feldspar grains with some biotite grains. Next to GSWA 223086.</t>
  </si>
  <si>
    <t>Strongly foliated, fine-grained sandstone. Sheared carbonate veins, with some of them forming sigma clasts. Weakly lineated.</t>
  </si>
  <si>
    <t>Foliated, fine-grained, volcaniclastic sandstone otherwise similar to 252686. Two sets of carbonate veins, one parallel to the foliation and the other at a high angle to it. The veins oblique to the foliated is faulted.</t>
  </si>
  <si>
    <t>Foliated, medium-grained volcaniclastic sandstone. Sub-rounded to sub-angular feldspar grains with some biotite.</t>
  </si>
  <si>
    <t>Strongly sheared, medium-grained, felsic volcaniclastic sandstone. Feldspar grains form sigma clasts. Minor biotite. Carbonate altered.</t>
  </si>
  <si>
    <t xml:space="preserve">Foliated, medium-grained, felsic volcaniclastic sandstone. Graded, younging up the hole. Feldspar grains form sigma clasts. Minor biotite. </t>
  </si>
  <si>
    <t>Medium-grained, felsic volcaniclastic sandstone. Sub-rounded to sub-angular feldspar grains with minor biotite. Quartz veins.</t>
  </si>
  <si>
    <t>Appears to be mixed rock. Medium-grained felsic volcaniclastic sandstone and fine-grained, chloritized siltstone. The upper contact is irregular and the lower contact is missing, probably the core has been lost!</t>
  </si>
  <si>
    <t>Strongly foliated / lineated, medium-grained, felsic volcaniclastic sandstone. Feldspar grains form sigma clasts.</t>
  </si>
  <si>
    <t>Finely laminated, silicified/sericitized shale interbedded with silicified/sericitized fine- to medium-grained sandstone</t>
  </si>
  <si>
    <t>felsic volcanicalastic sandstone/conglomerate</t>
  </si>
  <si>
    <t>Foliated, Interbedded fine- to medium-grained, silicified/sericitized sandstone and conglomerate.</t>
  </si>
  <si>
    <t>Foliated, medium-grained volcaniclastic sandstone. Feldspar grains are subrounded to subangular but strongly aligned along the foliation. Next to GSWA 223087</t>
  </si>
  <si>
    <t>Foliated, medium-grained volcaniclastic sandstone. Feldspar grains are subrounded to subangular but strongly aligned along the foliation. Thin carbonate veins</t>
  </si>
  <si>
    <t>Laminated, silicified/sericitized mudstone.</t>
  </si>
  <si>
    <t>Interbedded medium-grained volcaniclastic sandstone and laminated shale. All lithologies are strongly foliated and silicified/sericitized.</t>
  </si>
  <si>
    <t>Strongly sericitized/silicified, laminated shale interbedded with siltstone.</t>
  </si>
  <si>
    <t>Fine-grained volcaniclastic sandstone. Sericitized/silicified.</t>
  </si>
  <si>
    <t>Strongly sericitized/silicified, fine-grained volcaniclastic sandstone.</t>
  </si>
  <si>
    <t>Interbedded fine-grained volcaniclastic sandstone and siltstone.</t>
  </si>
  <si>
    <t xml:space="preserve">Interbedded fine-grained volcaniclastic sandstone and siltstone. </t>
  </si>
  <si>
    <t>Laminated fine-grained sandstone and siltstone. Late, brittle faults with small (1-2 mm) displacements. Minor carbonate veins.</t>
  </si>
  <si>
    <t>igneous ultramafic volcanic</t>
  </si>
  <si>
    <t>peridotite</t>
  </si>
  <si>
    <t>Medium-grained peridotite with sharp contacts against volcaniclastic rock. No evidence really of chilled margins. Mesocumulative texture.</t>
  </si>
  <si>
    <t>Unnamed</t>
  </si>
  <si>
    <t>fine-grained volcaniclastic sandstone.</t>
  </si>
  <si>
    <t>Black Flag Beds (Argo) Felsic Conglomerate</t>
  </si>
  <si>
    <t>fine-grained volcaniclastic sandstone. Sericitized/silicified patches.</t>
  </si>
  <si>
    <t>Strongly sericitized/silicified fine-grained volcaniclastic sandstone. There is zone within the sample with dark clots, probably fine-grained biotite.</t>
  </si>
  <si>
    <t>Strongly sericitized/silicified, fine-grained felsic volcaniclastic sandstone</t>
  </si>
  <si>
    <t>Strongly sericitized/silicified, fine-grained felsic volcaniclastic sandstone. Quartz vein at the lower end of the sample.</t>
  </si>
  <si>
    <t xml:space="preserve">Intermixed sandstone with silt to mudstone. Sample is pervasively interfingered by massive quartz. Quartz vein contains in-filled chlorite micro fractures. </t>
  </si>
  <si>
    <t>Volcaniclastic sandstone with lithic clasts to beds of silt to mudstone. Pervasively chlorite-quartz-sericite altered. Mudstone is disseminated within sandstone and also bedded within it. Fine-grained sulfide present. Disseminated mudstone are found as lithic clasts within the sandstone.</t>
  </si>
  <si>
    <t>Volcaniclastic pebbly sandstone with lithic clasts to beds of silt to mudstone. Pervasively chlorite-quartz-sericite altered. Fine-grained sulfide present. Contains angular, fuchsite-replaced mafic to ultramafic clasts. Quartz clasts are coarse and sub angular, often surround by saussuritized feldspar. Medium-grained feldspar is also present. The matrix is dominantly fine- to medium-grained feldspar-quartz with rare biotite replaced mafic fragments. Also contains rare sulfide and is weakly foliated.</t>
  </si>
  <si>
    <t>Volcaniclastic pebbly sandstone with lithic clasts to beds of silt to mudstone. Pervasively chlorite-quartz-sericite altered. Contains coarse, angular, fuchsite-replaced mafic to ultramafic clasts. Quartz clasts are coarse and sub angular, often surround by saussuritized feldspar. Medium-grained feldspar is also present. The matrix is dominantly fine- to medium-grained feldspar-quartz with rare, fine-grained biotite replaced mafic fragments. Also contains rare sulfide and is weakly foliated.</t>
  </si>
  <si>
    <t>Volcaniclastic pebbly sandstone with lithic clasts to beds of silt to mudstone. Pervasively chlorite-quartz-sericite altered. Contains coarse, angular, fuchsite-replaced mafic to ultramafic clasts. Quartz clasts are coarse and sub angular, often surround by saussuritized feldspar. Medium-grained feldspar is also present. The matrix is dominantly fine- to medium-grained feldspar-quartz with rare, fine-grained biotite replaced mafic fragments. Also contains rare sulfide and is weakly foliated. Delicate mudstone bedding separates more quartz-rich beds.</t>
  </si>
  <si>
    <t>Volcaniclastic, dirty, pebbly-sandstone with lithic clasts to beds of silt to mudstone. Pervasively chlorite-quartz-sericite altered. Contains coarse, angular, fuchsite-replaced mafic to ultramafic clasts. Quartz clasts are coarse and sub angular, often surround by saussuritized feldspar. Medium-grained feldspar is also present. The matrix is dominantly sandstone, containing fine- to medium-grained feldspar-quartz with rare, fine-grained biotite replaced mafic fragments. Also contains rare sulfide and is weakly foliated. Fine, angular feldspar is disseminated throughout.</t>
  </si>
  <si>
    <t>Volcaniclastic, dirty, pebbly-sandstone with lithic clasts to beds of silt to mudstone. Pervasively chlorite-quartz-sericite altered. Contains coarse, angular, fuchsite-replaced mafic to ultramafic clasts. Quartz clasts are coarse and sub angular, often surround by saussuritized feldspar and seem to in-filled and form a majority of the matrix phase. Medium-grained feldspar is also present. The matrix is dominantly sandstone, containing fine- to medium-grained feldspar-quartz with rare ,fine-grained biotite replaced mafic fragments. Quartz here has a chalcedony look to it. Also contains rare sulfide and is weakly foliated. Fine, angular feldspar is disseminated throughout.</t>
  </si>
  <si>
    <t>Volcaniclastic, dirty sandstone with lithic clasts to beds of silt to mudstone. Pervasively chlorite-quartz-sericite altered. Contains fine, angular to lenticular, biotite-chlorite-replaced mafic to ultramafic clasts and grey quartz clasts, which are coarse and sub angular. Fine-grained feldspar is also present. The matrix is dominantly sandstone, containing fine- to medium-grained feldspar-quartz with rare, fine-grained biotite replaced mafic fragments. Also contains rare sulfide and is laminated to foliated</t>
  </si>
  <si>
    <t xml:space="preserve">Mudstone. Carbonaceous, finely laminated with rare sandy laminations, often contain quartz and charged with sulfides. Pervasively carbonate-calcite-sericite-chlorite alteration. Sericite alteration present in sandy laminations. </t>
  </si>
  <si>
    <t>Black Flag Beds (Speedway) Mudstones</t>
  </si>
  <si>
    <t>Mudstone. Carbonaceous, finely laminated with rare sandy, wavily laminations, often contain quartz and charged with sulfides. Potentially represented of soft-sediment deformation. Sulfide laminations are prominent in this section.</t>
  </si>
  <si>
    <t>Quartz-feldspar, porphyritic, granite rock. Intrusion into the sequence. Dark grey euhedral, feldspar-rich and quartz porphyroblasts within a fine-grained biotite-chlorite-muscovite-rich groundmass. Weakly foliated and rare sulfide.</t>
  </si>
  <si>
    <t>Quartz-feldspar, porphyritic, granite rock. Intrusion into the sequence. Dark grey euhedral, feldspar-rich and quartz porphyroblasts within a fine-grained biotite-chlorite-muscovite-rich groundmass. Weakly foliated and rare sulfide. Some quartz veins present.</t>
  </si>
  <si>
    <t>Mudstone. Carbonaceous, finely laminated with rare sandy, wavily laminations, often contain quartz and charged with sulfides. Potentially represented of soft-sediment deformation. Disseminated sulfide and delicate sulfide laminations are prominent in this section. Some quartz veins present.</t>
  </si>
  <si>
    <t xml:space="preserve">Fine-grained, chloritized basalt. Contains acicular pyroxene and amphibole within a plagioclase-rich groundmass. Amphibole is mostly actinolite. Acicular chlorite is also present and fine-grained sulfides are disseminated in zones within this section. </t>
  </si>
  <si>
    <t>Paringa Basalt</t>
  </si>
  <si>
    <t xml:space="preserve">Fine-grained, biotite-chloritized basalt. Contains acicular pyroxene and amphibole within a plagioclase-rich groundmass. Amphibole is mostly actinolite. Acicular biotite and chlorite is the dominant alteration in this section. </t>
  </si>
  <si>
    <t xml:space="preserve">Coarse- to medium-grained chlorite-rich mudstone or basalt. Sample is charged with coarse-grained sulfide and magnetite. Strongly foliated and altered by calcite-carbonate and chlorite. Contains laminations of sandy beds that are rich in carbonate. Also contains amphibole, acicular actinolite and chlorite within a plagioclase groundmass in sections. Potentially a pepperite. </t>
  </si>
  <si>
    <t xml:space="preserve">Fine-grained, chloritized basalt. Contains acicular pyroxene and amphibole within a plagioclase-rich groundmass. Amphibole is mostly actinolite. Acicular chlorite is the dominant alteration in this section. Sample contains some carbonate to calcite veins. </t>
  </si>
  <si>
    <t>Defiance Dolerite</t>
  </si>
  <si>
    <t xml:space="preserve">Fine-grained, chloritized basalt. Contains acicular pyroxene and amphibole within a plagioclase-rich groundmass. Amphibole is mostly actinolite. Acicular chlorite is the dominant alteration in this section. </t>
  </si>
  <si>
    <t xml:space="preserve">Fine-grained, chloritized basalt. Contains acicular pyroxene and amphibole within a plagioclase-rich groundmass. Amphibole is mostly actinolite. Acicular chlorite-biotite is the dominant alteration in this section. Some calcite and carbonate veins cross-cut this sample. </t>
  </si>
  <si>
    <t xml:space="preserve">Fine-grained, strongly foliated, chloritized basalt. Contains acicular pyroxene and amphibole within a plagioclase-rich groundmass. Amphibole is mostly actinolite. Acicular chlorite-biotite is the dominant alteration in this section. Calcite and carbonate veins cross-cut this sample. Foliation is defined by biotite-amphibole-chlorite-rich laminations alternating with plagioclase.  </t>
  </si>
  <si>
    <t>Fine-grained, chloritized basalt. Contains acicular pyroxene and amphibole within a plagioclase-rich groundmass. Amphibole is mostly actinolite. Acicular chlorite-biotite is the dominant alteration in this section. Fine-grained, stubby to acicular plagioclase grains are disseminated within the groundmass. Calcite and carbonate alteration is also pervasive in this sample. Chlorite-amphibole-quartz-carbonate vein or alteration patch is present within this sample.</t>
  </si>
  <si>
    <t>Quartz-feldspar, porphyritic, granite rock. Intrusion into the sequence. Dark grey euhedral, feldspar-rich and quartz porphyroblasts within a fine-grained biotite-chlorite-muscovite-rich groundmass. Weakly foliated with angular biotite aggregates defining the foliation and rare sulfide present.</t>
  </si>
  <si>
    <t xml:space="preserve">Fine-grained, strongly foliated, chloritized basalt. Contains acicular pyroxene and amphibole within a plagioclase-rich groundmass. Amphibole is mostly actinolite. Acicular chlorite-biotite is the dominant alteration in this section. Calcite and sericite-carbonate alteration is pervasive in this sample. Foliation is defined by biotite-amphibole-chlorite-rich laminations alternating with sericite-plagioclase.  </t>
  </si>
  <si>
    <t>Fine-grained, strongly foliated, biotite-altered basalt. Contains acicular pyroxene and amphibole within a plagioclase-rich groundmass. Amphibole is mostly actinolite. Acicular chlorite-biotite is the dominant alteration in this section. Biotite in-filled veins to annealed fractures are charged throughout this sample. Silicified to sericite alteration is pervasive in this sample.</t>
  </si>
  <si>
    <t xml:space="preserve">Fine-grained, chloritized basalt. Contains acicular pyroxene and amphibole within a plagioclase-rich groundmass. Amphibole is mostly actinolite. Acicular chlorite is also present and fine-grained sulfides disseminated within this section. </t>
  </si>
  <si>
    <t xml:space="preserve">Fine-grained, chloritized basalt. Contains acicular pyroxene and amphibole within a plagioclase-rich groundmass. Amphibole is mostly actinolite. Acicular chlorite is also present and fine-grained sulfides disseminated within this section. Some calcite-carbonate-quartz veins cross-cut this sample. </t>
  </si>
  <si>
    <t xml:space="preserve">Fine-grained, chloritized basalt. Contains acicular pyroxene and amphibole within a plagioclase-rich groundmass. Amphibole is mostly actinolite. Acicular chlorite is also present and fine-grained sulfides disseminated within this section. Calcite-carbonate-quartz veins cross-cut this sample. </t>
  </si>
  <si>
    <t>Fine-grained, chloritized basalt. Contains acicular pyroxene and amphibole within a plagioclase-rich groundmass. Amphibole is mostly actinolite. Acicular chlorite is also present and fine-grained sulfides disseminated within this section.</t>
  </si>
  <si>
    <t xml:space="preserve">Fine-grained, chloritized basalt. Contains acicular pyroxene and amphibole within a plagioclase-rich groundmass. Amphibole is mostly actinolite. Acicular chlorite is also present and fine-grained sulfides are disseminated within this section. Veins of calcite and carbonate cross-cut the sample. Zones of biotite alteration are also prevalent. </t>
  </si>
  <si>
    <t xml:space="preserve">Fine-grained, foliated, chloritized basalt. Contains acicular pyroxene and amphibole within a plagioclase-rich groundmass. Amphibole is mostly actinolite. Acicular chlorite is also present and fine-grained sulfides are disseminated within this section. Veins of calcite and carbonate cross-cut the sample. Foliation is defined by medium-grained biotite and fine-grained biotite alteration is also prevalent. </t>
  </si>
  <si>
    <t xml:space="preserve">Fine-grained, chloritized basalt. Contains acicular pyroxene and amphibole within a plagioclase-rich groundmass. Amphibole is mostly actinolite. Acicular chlorite is also present and fine-grained sulfides are disseminated within this section. Weak foliation is defined by fine-grained biotite. </t>
  </si>
  <si>
    <t>Fine-grained, chloritized basalt. Contains acicular pyroxene and amphibole within a plagioclase-rich groundmass. Amphibole is mostly actinolite. Acicular chlorite is also present and fine-grained sulfides are disseminated within this section. Weak foliation is defined by fine-grained biotite. Sample is right next to shale contact.</t>
  </si>
  <si>
    <t xml:space="preserve">Mudstone. Carbonaceous, finely laminated with rare sandy, wavily laminations, often containing quartz and charged with sulfides. Potentially representative of soft-sediment deformation. Disseminated sulfide and delicate sulfide laminations are prominent in this section. </t>
  </si>
  <si>
    <t>Kapai Slate</t>
  </si>
  <si>
    <t>Peperite. Containing siltstone clasts within fine-grained, chlorite altered basalt. Chloritized basalt is distributed into the siltstone, fine-grained sandstone along fractures and is interstitial to siltstone clasts. These in-filled fractures are charged with sulfide. Siltstone is carbonaceous, containing very fine-grained quartz and feldspar. Potentially this section is representative of soft-sediment deformation and mixing of basalt with poorly consolidated sediment.</t>
  </si>
  <si>
    <t>Fine-grained, chloritized basalt. Contains acicular pyroxene and amphibole within a plagioclase-rich groundmass. Amphibole is mostly actinolite. Acicular chlorite is also present and fine-grained sulfides are disseminated within this section. Weak foliation is defined by fine-grained biotite-chlorite.</t>
  </si>
  <si>
    <t>Fine-grained, chloritized basalt. Contains acicular pyroxene and amphibole within a plagioclase-rich groundmass. Amphibole is mostly actinolite. Acicular chlorite is also present and fine-grained sulfides are disseminated within this section. Weak foliation is defined by fine-grained biotite-chlorite. Sample has fine fractures in-filled with chlorite.</t>
  </si>
  <si>
    <t>Fine-grained, chloritized basalt. Contains acicular pyroxene and amphibole within a plagioclase-rich groundmass. Amphibole is mostly actinolite. Acicular chlorite is also present and fine-grained sulfides are disseminated within this section. Next to GSWA223099.</t>
  </si>
  <si>
    <t>Fine-grained, chloritized basalt. Contains acicular pyroxene and amphibole within a plagioclase-rich groundmass. Amphibole is mostly actinolite. Acicular chlorite is also present and fine-grained sulfides are disseminated within this section.</t>
  </si>
  <si>
    <t>Fine-grained, chloritized, altered basalt. Contains acicular pyroxene and amphibole within a plagioclase-rich groundmass. Amphibole is mostly actinolite. Acicular chlorite is also present and fine-grained sulfides are disseminated within this section. This section is strongly altered with a biotite, silicified overprint.</t>
  </si>
  <si>
    <t>Carbonaceous shale. Carbonate altered and minor quartz veins. Charged with sulphides, more concentrated within certain bands. Soft sediment deformation structures.</t>
  </si>
  <si>
    <t>Vein quartz with a sulphidic band, about a cm wide. A few light green to dark gray patches with disseminated sulphide. The green patches have angular quartz fragments, and perhaps contain chlorite</t>
  </si>
  <si>
    <t>Porphyritic dacite intrusive into black shale. Medium-grained, subhedral to euhedral feldspar phenocrysts. Sulphides in the groundmass. Minor sericitization</t>
  </si>
  <si>
    <t>Porphyritic dacite with biotite rich clots. Similar to 252757</t>
  </si>
  <si>
    <t>Next to GSWA 222532. Carbonaceous shale. Carbonate altered and minor quartz veins. Charged with sulphides, more concentrated within certain bands. Soft sediment deformation structures.</t>
  </si>
  <si>
    <t>Foliated metabasalt. Contains chlorite and biotite. Carbonate veins along the foliation and crosscutting it.</t>
  </si>
  <si>
    <t>Foliated chloritic metabasalt with carbonate veins, up to 3 cm wide.</t>
  </si>
  <si>
    <t>Fine-grained dolerite with acicular actinolite. Contains biotite.  Next to GSWA 223101</t>
  </si>
  <si>
    <t>Foliated basalt / fine-grained dolerite with acicular actinolite. Boudinaged and folded carbonate veins. Chlorite altered.</t>
  </si>
  <si>
    <t>Fine- to medium-grained dolerite. Acicular hornblende phenocrysts. Chlorite altered.</t>
  </si>
  <si>
    <t>Extensively carbonate veined fine-grained basalt / dolerite. Foliated and chlorite altered.</t>
  </si>
  <si>
    <t>Next to GSWA 222533. Fine-grained metabasalt / dolerite. Hornblende bearing. Chlorite altered.</t>
  </si>
  <si>
    <t>Next to GSWA 223104. Fine-grained metabasalt / dolerite. Chlorite altered.</t>
  </si>
  <si>
    <t>Foliated fine-grained basalt/dolerite with acicular actinolite overgrowth. Extensive carbonate veining. Chlorite altered.</t>
  </si>
  <si>
    <t>Foliated fine-grained basalt/dolerite with acicular actinolite overgrowth. Thin (about 1 mm wide) carbonate veins. Chlorite altered.</t>
  </si>
  <si>
    <t>Fine-grained, chloritized, altered basalt. Contains acicular pyroxene and amphibole within a plagioclase-rich groundmass. Amphibole is mostly actinolite. Acicular chlorite is also present and fine-grained sulfides are disseminated within this section. This section is strongly chloritized and contains veins of calcite-carbonate.</t>
  </si>
  <si>
    <t>Fine-grained, foliated chloritized, altered basalt. Contains acicular pyroxene and amphibole within a plagioclase-rich groundmass. Amphibole is mostly actinolite. Acicular chlorite and biotite, often restricted to zones is also present and fine-grained sulfides are disseminated within this section. This section is strongly foliated and altered by carbonate, biotite and chlorite, containing veins and zones that are carbonate-biotite-rich.</t>
  </si>
  <si>
    <t>Fine-grained, foliated chloritized, altered basalt. Contains acicular pyroxene and amphibole within a plagioclase-rich groundmass. Amphibole is mostly actinolite. Acicular chlorite and biotite, often restricted to altered zones is also present and fine-grained sulfides are disseminated within this section. This section is strongly foliated and altered by carbonate, biotite and chlorite, containing veins and zones that are carbonate-biotite-rich.</t>
  </si>
  <si>
    <t>Fine-grained, high-magnesium basalt. Contains stubby crystals of pyroxene, amphibole and plagioclase, and acicular elongate crystals of actinolite-tremolite. All moderately randomly oriented with zones of chlorite and biotite as pervasive alteration overprints. Stubby disseminated sulfides are prevalent and a moderate foliation is also seen. Cross-cutting veins of carbonate are also present.</t>
  </si>
  <si>
    <t>Fine-grained, foliated, high-magnesium basalt. Contains stubby, aligned crystals of pyroxene, amphibole and plagioclase, and acicular elongate crystals of actinolite-tremolite. All moderately oriented with zones of chlorite and biotite as pervasive alteration overprints. Rare stubby disseminated sulfides (often altered), and a strong foliation is also seen. Cross-cutting veins of carbonate are also present.</t>
  </si>
  <si>
    <t>Fine-grained, foliated, high-magnesium basalt. Sample is strongly veined with quartz to one edge. Contains stubby, aligned crystals of pyroxene, amphibole and plagioclase, and acicular elongate crystals of actinolite-tremolite. All moderately oriented with zones of chlorite and biotite as pervasive alteration bands. Stubby disseminated sulfides are common within the ultramafic component, and a strong foliation is also seen. Cross-cutting veins or banded infiltrated zones of carbonate are also present.</t>
  </si>
  <si>
    <t>Fine-grained, foliated, veined high-magnesium basalt. Sample is strongly veined with quartz to one edge. Contains stubby, aligned crystals of pyroxene, amphibole and plagioclase, and acicular elongate crystals of actinolite-tremolite. All moderately oriented with zones rich in chlorite and biotite as pervasive alteration bands. Stubby disseminated sulfides are common within the ultramafic component, and a strong foliation is also seen. Cross-cutting veins or banded infiltrated zones of carbonate are also present.</t>
  </si>
  <si>
    <t>Fine-grained, foliated, veined high-magnesium basalt. Sample is strongly veined to one side with massive sulfide, also containing carbonate and talc-tremolite within a replaced assemblage. Quartz veins are found to one edge. Contains stubby, aligned crystals of pyroxene, amphibole and plagioclase, and acicular elongate crystals of talc-actinolite-tremolite. All strongly oriented within alteration zones rich in chlorite and biotite. Massive sulfide zone also contains magnetite.</t>
  </si>
  <si>
    <t>Fine-grained, foliated, high-magnesium basalt. Contains stubby, aligned crystals of pyroxene, amphibole and plagioclase, and acicular elongate crystals of actinolite-tremolite. All moderately oriented with zones rich in chlorite and biotite as pervasive alteration bands. Stubby to lenticular and  aligned disseminated sulfides are common within the ultramafic component, and a strong foliation is also seen. Cross-cutting veins or banded infiltrated zones of carbonate are also present.</t>
  </si>
  <si>
    <t>Fine-grained basalt. Contains stubby, aligned crystals of pyroxene, amphibole and plagioclase, and acicular elongate crystals of actinolite-tremolite. Stubby, disseminated sulfides are common. Cross-cutting veins or banded infiltrated zones of carbonate are also present. GSWA sample 223107</t>
  </si>
  <si>
    <t>Fine-grained, high-magnesium basalt. Contains stubby, aligned crystals of pyroxene, amphibole and plagioclase, and acicular elongate crystals of actinolite-tremolite-?talc. Stubby, disseminated sulfides are common. Groundmass is pervasively recrystallized to tremolite-actinolite-chlorite and minor ?talc. GSWA sample 223108.</t>
  </si>
  <si>
    <t>Fine-grained, high-magnesium basalt. Contains stubby, aligned crystals of pyroxene, amphibole and plagioclase, and acicular elongate crystals of actinolite-tremolite-?talc. Stubby to elongate, disseminated sulfides are common. Groundmass is pervasively recrystallized to tremolite-actinolite-chlorite and minor ?talc, and biotite. GSWA sample 223109.</t>
  </si>
  <si>
    <t>Fine-grained, high-magnesium basalt. Contains stubby, aligned crystals of pyroxene, amphibole and plagioclase, and acicular elongate crystals of actinolite-tremolite-?talc. Stubby to elongate, disseminated sulfides are common. Groundmass is pervasively recrystallized to tremolite-actinolite-chlorite and minor ?talc, and biotite. Here biotite or chlorite define a foliation within the groundmass. GSWA sample 223110.</t>
  </si>
  <si>
    <t>Fine-grained, quartz veined, high-magnesium basalt. Contains stubby, aligned crystals of pyroxene, amphibole and plagioclase, within a groundmass of acicular elongate crystals of actinolite-tremolite-biotite-chlorite-?talc. Stubby to elongate, disseminated sulfides are common. Groundmass is pervasively recrystallized to tremolite-actinolite-chlorite and minor ?talc. Biotite and chlorite define the  foliation within the groundmass. Sample is charged with quartz veins and dismembered veins.</t>
  </si>
  <si>
    <t>Fine-grained, high-magnesium basalt. Contains stubby, aligned crystals of pyroxene, amphibole and plagioclase, within a groundmass of acicular elongate crystals of actinolite-tremolite-biotite-chlorite-?talc. Charged with stubby to elongate, disseminated sulfides. Groundmass is pervasively recrystallized to tremolite-actinolite-chlorite and minor ?talc. Biotite and chlorite define the foliation within the groundmass. Sample contains quartz veins and dismembered quartz veins to one side.</t>
  </si>
  <si>
    <t>Fine-grained, high-magnesium basalt. Contains stubby, aligned crystals of pyroxene, amphibole and plagioclase, within a groundmass of acicular crystals of actinolite-tremolite-biotite-chlorite-?talc. Charged with stubby to elongate, disseminated sulfides. Groundmass is pervasively recrystallized to tremolite-actinolite-chlorite and minor ?talc. Biotite and chlorite define the foliation within the groundmass. Sample contains one quartz vein.</t>
  </si>
  <si>
    <t>Fine-grained, high-magnesium basalt. Contains stubby, aligned crystals of pyroxene, amphibole and plagioclase, within a groundmass of acicular crystals of actinolite-tremolite-biotite-chlorite-?talc. Charged with stubby to elongate, disseminated sulfides. Groundmass is pervasively recrystallized to tremolite-actinolite-chlorite and minor ?talc. Biotite and chlorite define the foliation within the groundmass. Sample contains quartz veins with selvages rich in chlorite.</t>
  </si>
  <si>
    <t>Fine-grained, high-magnesium basalt. Contains stubby, aligned crystals of pyroxene, amphibole and plagioclase, within a groundmass of acicular crystals of actinolite-tremolite-biotite-chlorite-?talc. Charged with stubby to elongate, disseminated sulfides. Groundmass is pervasively recrystallized to tremolite-actinolite-chlorite and minor ?talc. Biotite and chlorite define the foliation within the groundmass.</t>
  </si>
  <si>
    <t>Fine-grained, high-magnesium basalt with massive quartz veins. Contains stubby, aligned crystals of pyroxene, amphibole and plagioclase, within a groundmass of acicular crystals of actinolite-tremolite-biotite-chlorite-?talc. Contains fine-grained stubby, disseminated sulfide. Groundmass is pervasively recrystallized to tremolite-actinolite-chlorite and minor ?talc. Biotite and chlorite define the foliation within the groundmass. Contains massive veined quartz to one side and edge of the sample.</t>
  </si>
  <si>
    <t>Massive quartz vein. Contains chloritized, tremolite-talc altered mafic to ultramafic fragments.</t>
  </si>
  <si>
    <t>metaigneous ultramafic volcanic</t>
  </si>
  <si>
    <t>tremolite-talc schist</t>
  </si>
  <si>
    <t>Tremolite–talc schist with patchy chlorite alteration. Charged with stubby sulphides. Contains about 2cm wide quartz vein.</t>
  </si>
  <si>
    <t>Tremolite–talc schist with patchy chlorite alteration. Charged with stubby sulphides.</t>
  </si>
  <si>
    <t>Fine-grained tremolite–talc schist with stubby sulphides.</t>
  </si>
  <si>
    <t>Tremolite–talc schist. Minor tremolite rich veins. Charged with stubby sulphides</t>
  </si>
  <si>
    <t>feldspar-quartz porphyritic rhyolite/dacite</t>
  </si>
  <si>
    <t>Feldspar–quartz porphyritic rhyolite/dacite. Coarse phenocrysts. This sample is close to the intrusive porphyry/ultramafic contact about 928 m</t>
  </si>
  <si>
    <t>Sericite/chlorite altered feldspar–quartz porphyritic rhyolite/dacite. Quartz, carbonate and chlorite veins</t>
  </si>
  <si>
    <t>Feldspar–quartz porphyritic rhyolite/dacite. Coarse phenocrysts. Close to GSWA 223111</t>
  </si>
  <si>
    <t>Feldspar–quartz porphyritic rhyolite/dacite. Coarse phenocrysts. Close to GSWA 223112</t>
  </si>
  <si>
    <t>tremolite schist</t>
  </si>
  <si>
    <t>Fine-grained tremolite schist. Next to 223113.</t>
  </si>
  <si>
    <t>Kambalda Komatiite</t>
  </si>
  <si>
    <t>tremolite-talc-chlorite schist</t>
  </si>
  <si>
    <t>Tremolite—Talc–Chlorite ultramafic schist. Consists of a few tremolite-rich veins</t>
  </si>
  <si>
    <t>feldspar porphyritic rhyolite/dacite</t>
  </si>
  <si>
    <t>Porphyritic rhyolite/dacite. Coarse feldspar (mainly) and quartz phenocrysts. Sericite alteration</t>
  </si>
  <si>
    <t>Porphyritic rhyolite/dacite. Coarse feldspar (mainly) and quartz phenocrysts. Next to GSWA 223114</t>
  </si>
  <si>
    <t>fluorite vein</t>
  </si>
  <si>
    <t>Fluorite (?) , soft and pink in colour.</t>
  </si>
  <si>
    <t>Porphyritic rhyolite/dacite. Coarse feldspar (mainly) and quartz phenocrysts. Next to GSWA 223115</t>
  </si>
  <si>
    <t>Pink alteration (hematized K-feldspar) in porphyritic rhyolite/dacite. Coarse feldspar and minor quartz phenocrysts</t>
  </si>
  <si>
    <t>Porphyritic rhyolite/dacite. Coarse feldspar (mainly) and quartz phenocrysts.</t>
  </si>
  <si>
    <t>Ultramafic schist. Contains acicular phlogopite, chlorite, serpentine, tremolite and talc with stubby crystals of retrogressed olivine, pyroxene and minor plagioclase. Stubby sulfides disseminated throughout. Coarse quartz veins as present. Groundmass is strongly foliated.</t>
  </si>
  <si>
    <t>Not logged</t>
  </si>
  <si>
    <t>Ultramafic schist. Contains acicular phlogopite, chlorite, serpentine, tremolite and talc with stubby crystals of retrogressed olivine (possibly incipient), pyroxene and minor plagioclase. Stubby sulfides disseminated throughout. Coarse quartz veins are present and often cross-cut the core and are more dominated in zones. Groundmass is moderately foliated. Slightly magnetic.</t>
  </si>
  <si>
    <t>Ultramafic schist. Contains acicular phlogopite, chlorite, serpentine, tremolite and talc with stubby crystals of retrogressed olivine (possibly incipient), pyroxene and minor plagioclase. Stubby sulfides disseminated throughout. Section is strongly retrogressed to actinolite-tremolite and talc.  Coarse quartz veins are present and often cross-cut the core and are more dominated in zones. Groundmass is moderately foliated.</t>
  </si>
  <si>
    <t>Coarse quartz vein within the ultramafic section. Bucky quartz, disseminated with fragments of ultramafic that retrogressed to acicular actinolite, chlorite and tremolite.</t>
  </si>
  <si>
    <t>metaigneous ultramafic volcanic or undivided</t>
  </si>
  <si>
    <t>ultramafic schist; volcanic or undivided</t>
  </si>
  <si>
    <t>Ultramafic schist, slightly pale and altered. Contains acicular phlogopite, chlorite, serpentine, tremolite and talc with stubby crystals of retrogressed olivine (possibly incipient), pyroxene and minor plagioclase. Stubby, disseminated sulfides and prevalent and veins of sulfide disseminated are common. Section is foliated and fine-grained with a more phlogopite-tremolite-rich appearance.  Coarse quartz veins are present and often cross-cut the core.</t>
  </si>
  <si>
    <t>Quartz-feldspar, porphyritic granitic rock. Contains coarse quartz and stubby feldspar crystals within a groundmass rich in feldspar-quartz and biotite. Some clasts and fragments of biotite-chloritized to tremolitized or fuchsitic ultramafic/mafic are found within the groundmass. Moderately foliated. Disseminated with fine-grained sulfides and biotite or chlorite in certain sections. Some coarse quartz veins observed.</t>
  </si>
  <si>
    <t>Quartz-feldspar, porphyritic granitic rock. Contains coarse, porphyritic quartz and stubby feldspar crystals within a groundmass rich in feldspar-quartz and biotite. Some clasts and fragments of biotite-chloritized to tremolitized or fuchsitic ultramafic/mafic are found within the groundmass. Moderately foliated and chloritized. Disseminated with fine-grained sulfides.</t>
  </si>
  <si>
    <t>Quartz-feldspar, porphyritic granitic rock. Contains coarse, porphyritic quartz and stubby feldspar crystals within a groundmass rich in feldspar-quartz and biotite. Some clasts and fragments of biotite-chloritized ultramafic/mafic are found within the groundmass. Well foliated and chloritized groundmass. Disseminated with fine-grained sulfides.</t>
  </si>
  <si>
    <t>Ultramafic schist, dark and altered. Contains acicular phlogopite, biotite, chlorite, serpentine, tremolite and talc with stubby crystals of retrogressed olivine (possibly incipient) and pyroxene. Stubby to acicular, disseminated sulfides are common. Section is moderately foliated and fine-grained with a more dark biotite-phlogopite-tremolite-rich appearance. Disseminated quartz veins are present and often cross-cut the core. Moderately magnetic.</t>
  </si>
  <si>
    <t>Quartz-feldspar, porphyritic granitic rock. Contains coarse, porphyritic quartz and stubby feldspar crystals within a groundmass rich in feldspar-quartz and biotite. Some coarse, angular clasts, fragments of biotite-chloritized ultramafic/mafic are found within and throughout the groundmass. Dismembered veins of chlorite or in-filled fractures are also present. Sericite/haematite altered groundmass. Disseminated with fine-grained sulfides.</t>
  </si>
  <si>
    <t>Quartz-feldspar, porphyritic granitic rock. Contains coarse, porphyritic quartz and stubby feldspar crystals within a groundmass rich in feldspar-quartz and biotite. Some fine, angular clasts, fragments of biotite-chloritized ultramafic/mafic are found within and throughout the groundmass. Chlorite-biotite altered groundmass. Disseminated with fine-grained sulfides.</t>
  </si>
  <si>
    <t>Quartz-feldspar, porphyritic granitic rock. Contains coarse, porphyritic quartz and stubby feldspar crystals within a groundmass rich in feldspar-quartz and biotite. Some fine, angular clasts, fragments of biotite-chloritized ultramafic/mafic are found within and throughout the groundmass. Biotite-chlorite altered groundmass. Veins of quartz cross-cut the core with selvages of sericite-haematite and also fine quartz veins form in-filled splays or hairline fractures. Disseminated with fine-grained sulfides.</t>
  </si>
  <si>
    <t>Quartz-feldspar, porphyritic, granitic rock. Contains coarse, porphyritic quartz and stubby feldspar crystals within a groundmass rich in feldspar-quartz and biotite. Some coarse, angular clasts, fragments of biotite-chloritized ultramafic/mafic are found within and throughout the groundmass. Biotite-chlorite altered groundmass. Veins of quartz cross-cut the core. Disseminated with fine-grained sulfides.</t>
  </si>
  <si>
    <t>Quartz-feldspar, haematite altered, porphyritic, granitic rock. Contains coarse, porphyritic quartz and stubby feldspar crystals within a groundmass rich in feldspar-quartz and biotite. Some coarse, angular clasts, fragments of biotite-chloritized ultramafic/mafic are found within and throughout the groundmass. Veins of biotite-chlorite cross-cut the core. Disseminated with fine-grained sulfides and pervasively haematite altered.</t>
  </si>
  <si>
    <t>GIA - medium grained feldspar-quartz porphyry with amphibole-biotite to 2mm in groundmass</t>
  </si>
  <si>
    <t>komatiite</t>
  </si>
  <si>
    <t>Komatiite, dark and altered. Contains acicular chlorite, serpentine, tremolite and talc with stubby crystals of retrogressed olivine (possibly incipient) and pyroxene. Stubby to acicular, disseminated sulfides are common. Section is moderately foliated and fine-grained with some disseminated dark biotite-phlogopite-tremolite-rich patches. Disseminated quartz veins are present and often cross-cut the core. Moderately magnetic.</t>
  </si>
  <si>
    <t>Komatiite, dark and altered. Contains acicular chlorite, serpentine, tremolite and talc with stubby crystals of retrogressed olivine (possibly incipient) and pyroxene. Stubby to acicular, disseminated sulfides are common. Section is moderately foliated and fine-grained with some disseminated dark biotite-phlogopite-tremolite-rich patches. Disseminated quartz veins are present and often cross-cut the core. Sample contains medium- to coarse-grained olivine spinifex-texture, retrogressed and serpentinized to one edge. Moderately magnetic.</t>
  </si>
  <si>
    <t>Quartz-feldspar, porphyritic, granitic rock. Contains coarse, porphyritic quartz and stubby feldspar crystals within a groundmass rich in feldspar-quartz and biotite. Rare fine, angular clasts of biotite replaced or chloritized ultramafic/mafic fragments are found within the groundmass. Biotite-chlorite altered groundmass is prevalent. Veins of quartz cross-cut the core. Disseminated with fine-grained sulfides.</t>
  </si>
  <si>
    <t>Unclassified intermediate intrusive rock</t>
  </si>
  <si>
    <t xml:space="preserve">Komatiite, dark and altered. Contains acicular chlorite, serpentine, tremolite and talc with stubby crystals of retrogressed olivine (possibly incipient) and pyroxene. Stubby to acicular, disseminated sulfides are common. Section is moderately foliated and fine-grained with some disseminated dark biotite-phlogopite-tremolite-rich patches. Rare quartz veins. Moderately magnetic. Contains splotchy, incipient metamorphic olivine to one end. </t>
  </si>
  <si>
    <t>Komatiite, dark and altered. Contains acicular chlorite, serpentine, tremolite and talc with stubby crystals of retrogressed olivine (possibly incipient) and pyroxene. Stubby to acicular, disseminated sulfides are common. Section is moderately foliated and fine-grained with some disseminated dark biotite-phlogopite-tremolite-rich patches. Rare quartz veins. Moderately magnetic.</t>
  </si>
  <si>
    <t>Komatiite, dark and altered. Contains acicular chlorite, serpentine, tremolite and talc with stubby crystals of retrogressed olivine (possibly incipient) and pyroxene. Stubby to acicular, disseminated sulfides are common. Section is moderately foliated and fine-grained with some disseminated dark biotite-phlogopite-tremolite-rich patches. Rare quartz veins. Slightly magnetic. Next to sample 223124.</t>
  </si>
  <si>
    <t>Komatiite, dark and altered. Contains acicular chlorite, serpentine, tremolite and talc with stubby crystals of retrogressed olivine (possibly incipient) and pyroxene. Stubby to acicular, disseminated sulfides are common. Section is moderately foliated and fine-grained with some disseminated dark biotite-phlogopite-tremolite-rich patches. Rare quartz veins. Moderately magnetic. Sample contains olivine spinifex texture, with olivine spinifex blades recrystallized to dark brown serpentine intergrowths.</t>
  </si>
  <si>
    <t>Komatiite, cumulate base, dark and altered. Contains acicular chlorite, serpentine, tremolite and talc with stubby, fine-grained accumulated crystals of retrogressed olivine and pyroxene. Stubby to acicular, fine-grained, disseminated sulfides are common. Moderately magnetic. Close to sample 222538.</t>
  </si>
  <si>
    <t>Komatiite, cumulate base, dark and altered. Contains acicular chlorite, serpentine, tremolite and talc with stubby, fine-grained accumulated crystals of retrogressed olivine and pyroxene. Stubby to acicular, fine-grained, disseminated sulfides are common. Moderately magnetic. Potentially more tremolite-rich.</t>
  </si>
  <si>
    <t>Komatiite, cumulate base, dark and altered. Contains acicular chlorite, serpentine, tremolite and talc with stubby, fine-grained accumulated crystals of retrogressed olivine and pyroxene. Stubby to acicular, fine-grained, disseminated sulfides are common. Moderately magnetic. Sample contains come veins of serpentine. Next to sample 233362.</t>
  </si>
  <si>
    <t>Komatiite, dark and altered. Contains acicular chlorite, serpentine, tremolite and talc with stubby fine-grained accumulated crystals of retrogressed olivine and pyroxene. Stubby to acicular, fine-grained, disseminated sulfides are common. Moderately magnetic. Sample contains serpentinized, medium-grained olivine and interstitial pyroxene. Random lenticular olivine crystals are recrystallized to dark brown serpentine intergrowths.</t>
  </si>
  <si>
    <t>Komatiite, cumulate base, dark and altered. Contains acicular chlorite, serpentine, tremolite and talc with stubby, fine-grained accumulated crystals of retrogressed olivine and pyroxene. Stubby to acicular, fine-grained, disseminated sulfides are common. Moderately magnetic. Sample contains come veins of serpentine. Next to sample 233127.</t>
  </si>
  <si>
    <t>Komatiite, cumulate base, dark and altered. Contains a pervasive serpentine vein and retrogressed selvages to this vein running the length of the sample. Also contains acicular chlorite, serpentine, tremolite and talc with stubby fine-grained accumulated crystals of retrogressed olivine and pyroxene. Stubby to acicular, fine-grained, disseminated sulfides are common. Moderately magnetic. Sample contains multiple vein-sets of serpentine.</t>
  </si>
  <si>
    <t>Komatiite, cumulate base, dark and altered. Contains acicular chlorite, serpentine, tremolite and talc with stubby, fine-grained accumulated crystals of retrogressed olivine and pyroxene. Stubby to acicular, fine-grained, disseminated sulfides are common. Moderately magnetic.</t>
  </si>
  <si>
    <t>Komatiite, dark and altered. Contains acicular chlorite, serpentine, tremolite and talc with stubby, fine-grained accumulated crystals of retrogressed olivine and pyroxene. Stubby to acicular, fine-grained, disseminated sulfides are common. Moderately magnetic. Sample contains serpentinized, medium-grained olivine and interstitial pyroxene. Random lenticular olivine crystals are recrystallized to dark brown serpentine intergrowths. Serpentinite veins cross-cut the sample and are surrounded by retrogressed selvages. Sample is close to 223130.</t>
  </si>
  <si>
    <t>Komatiite, dark and altered. Contains acicular chlorite, serpentine, tremolite and talc with stubby, fine-grained accumulated crystals of retrogressed olivine and pyroxene. Stubby to acicular, fine-grained, disseminated sulfides are common. Moderately magnetic. Sample contains serpentinized, medium-grained olivine and interstitial pyroxene. Random lenticular olivine crystals are recrystallized to dark brown serpentine intergrowths. Serpentinite veins cross-cut the sample and are surrounded by retrogressed selvages.</t>
  </si>
  <si>
    <t>Siltstone. Finely laminated with fine-grained lamiae of silty- and mud-rich components. Finely disseminated sulfide. Haematite defines the lamiae partitions. Phlogopite, biotite, chlorite and tremolite define some of the laminations. Silt laminations are charged in sub angular quartz grains.</t>
  </si>
  <si>
    <t>Ultramafic schist. Contains fine-grained bands that are charged with phlogopite, biotite, chlorite, termolite and actinolite. Contains minor carbonate veins. Also fine-grained sulfide disseminated and some veins are charged with sulfide. Some bands may be sediment rich and potentially siltstone.</t>
  </si>
  <si>
    <t>Ultramafic schist. Contains medium-grained, randomly oriented, acicular phlogopite, chlorite, serpentine, tremolite and talc. Fine-grained, stubby sulfides disseminated throughout. Groundmass is moderately foliated. Slightly magnetic. Some carbonate veins cross-cut the sample.</t>
  </si>
  <si>
    <t>ultramafic volcanic rock</t>
  </si>
  <si>
    <t>Interlayered fine-grained ultramafic rock and orthocumulate-textured komatiite. Minor sulphides.</t>
  </si>
  <si>
    <t>Porphyritic dacite with sparse plagioclase phenocrysts. Minor quartz veins. Near GSWA 223131</t>
  </si>
  <si>
    <t>Unclassified Intermediate Rock</t>
  </si>
  <si>
    <t>Vein quartz and fine-grained dacite. Minor chlorite veins</t>
  </si>
  <si>
    <t>Porphyritic dacite. Minor plagioclase phenocrysts</t>
  </si>
  <si>
    <t>Fine-grained ultramafic schist. Slightly magnetic. Cross-cutting serpentine vein. Relict cumulate texture</t>
  </si>
  <si>
    <t>Fine-grained ultramafic schist. About 5 cm wide serpentine vein runs along the length of the core. Minor quartz vein. Relict cumulate texture</t>
  </si>
  <si>
    <t>Fine-grained ultramafic schist. Relict cumulate texture</t>
  </si>
  <si>
    <t>andesite</t>
  </si>
  <si>
    <t>Fine-grained andesite (based on geochem)</t>
  </si>
  <si>
    <t>Lunnon Basalt</t>
  </si>
  <si>
    <t>Hyaloclastic, pillowed basalt. Lunnon Basalt</t>
  </si>
  <si>
    <t>porphyritic andesite</t>
  </si>
  <si>
    <t>Porphyritic andesite intrusion into the basalt. Chilled margins. 1-2 mm amphibole phenocrysts. Minor carbonate veins</t>
  </si>
  <si>
    <t>Porphyritic andesite intrusion into the basalt. Chilled margins. 1-2 mm amphibole phenocrysts. Quartz and carbonate veins</t>
  </si>
  <si>
    <t>Porphyritic andesite intrusion into the basalt. Chilled margins. 1-2 mm amphibole phenocrysts. Next to GSWA 222135</t>
  </si>
  <si>
    <t>Fine-grained basalt with stubby plagioclase and acicular actinolite. Next to GSWA 223136.</t>
  </si>
  <si>
    <t>Brecciated quartz vein emplaced in andesite</t>
  </si>
  <si>
    <t>Pillowed basalt with a zone of hyaloclastite. Minor carbonate veins.</t>
  </si>
  <si>
    <t>Porphyritic andesite intrusion into the basalt. Chilled margins. 1-2 mm amphibole phenocrysts. Criss-crossing carbonate veins.</t>
  </si>
  <si>
    <t>Unclassified Intermediate Intrusive Rock</t>
  </si>
  <si>
    <t>Porphyritic andesite intrusion into the basalt. 1-2 mm amphibole phenocrysts. Minor lithic clasts, probably fine-grained basalt</t>
  </si>
  <si>
    <t>Porphyritic andesite with 1–2 mm amphibole phenocrysts. Minor lithic clast, probably fine-grained basalt. Minor carbonate veins.</t>
  </si>
  <si>
    <t>Porphyritic andesite with 1–2 mm amphibole phenocrysts. Minor lithic clast, probably fine-grained basalt. Minor carbonate veins. Next to GSWA 223139</t>
  </si>
  <si>
    <t>Porphyritic andesite with 1–2 mm amphibole phenocrysts. Minor lithic clast, probably fine-grained basalt. Minor carbonate veins. Next to GSWA 224657</t>
  </si>
  <si>
    <t>porphyritic dacite/rhyolite</t>
  </si>
  <si>
    <t>Porphyritic dacite/rhyolite. Feldspar and quartz phenocrysts with biotite grains weakly defining the foliation. Next to GSWA 223140</t>
  </si>
  <si>
    <t>Unclassified Felsic Intrusive Rock</t>
  </si>
  <si>
    <t>Porphyritic dacite/rhyolite. Abundant 1–2 mm plagioclase phenocrysts with biotite grains weakly defining the foliation. Next to GSWA 228037</t>
  </si>
  <si>
    <t>Porphyritic dacite/rhyolite. Abundant 1–2 mm plagioclase and some quartz phenocrysts with biotite grains weakly defining the foliation. Feldspar phenocrysts are bimodal in size, with up to 1 cm rare, euhedral to subhedral crystals. Crystal rich</t>
  </si>
  <si>
    <t>Porphyritic dacite/rhyolite. Abundant 1–2 mm plagioclase and some quartz phenocrysts with biotite grains weakly defining the foliation. Plagioclase phenocrysts are bimodal , with up to 1 cm rare, euhedral to subhedral crystals. Crystal rich</t>
  </si>
  <si>
    <t>Porphyritic dacite/rhyolite. Abundant 1–2 mm plagioclase and some quartz phenocrysts with biotite grains weakly defining the foliation. Plagioclase phenocrysts are bimodal , with up to 1 cm rare, euhedral to subhedral crystals. Crystal rich. Next to GSWA 223142</t>
  </si>
  <si>
    <t>Porphyritic dacite/rhyolite. Abundant 1–2 mm plagioclase and some quartz phenocrysts with biotite grains weakly defining the foliation. Plagioclase phenocrysts are bimodal , with up to 1 cm rare, euhedral to subhedral crystals. Crystal rich. Next to GSWA 223143</t>
  </si>
  <si>
    <t>Porphyritic dacite/rhyolite. Abundant 1–2 mm plagioclase and some quartz phenocrysts with biotite grains weakly defining the foliation. Plagioclase phenocrysts are bimodal , with up to 1 cm rare, euhedral to subhedral crystals. Crystal rich. Next to GSWA 223144</t>
  </si>
  <si>
    <t>calcite vein</t>
  </si>
  <si>
    <t>Calcite vein into medium-grained dolerite. The dolerite consists of acicular actinolite and stubby plagioclase.</t>
  </si>
  <si>
    <t>Porphyritic dacite/rhyolite. Abundant 1–2 mm plagioclase and some quartz phenocrysts with biotite grains weakly defining the foliation. Plagioclase phenocrysts are bimodal , with up to 1 cm rare, euhedral to subhedral crystals. Crystal rich. Minor quartz veins</t>
  </si>
  <si>
    <t>Porphyritic dacite/rhyolite. Abundant 1–2 mm plagioclase and some quartz phenocrysts with biotite grains weakly defining the foliation. Plagioclase phenocrysts are bimodal , with up to 1 cm rare, euhedral to subhedral crystals. Minor quartz veins and sericitic alteration</t>
  </si>
  <si>
    <t>Porphyritic dacite/rhyolite. Abundant 1–2 mm plagioclase and some quartz phenocrysts with biotite grains weakly defining the foliation. Plagioclase phenocrysts are bimodal , with up to 1 cm rare, euhedral to subhedral crystals. Crystal rich. About a centimeter wide three quartz veins and sericitic alteration. Not the sample but basalt xenoliths seen around.</t>
  </si>
  <si>
    <t>Porphyritic dacite/rhyolite. Abundant 1–2 mm plagioclase and some quartz phenocrysts with biotite grains weakly defining the foliation. Plagioclase phenocrysts are bimodal , with up to 1 cm rare, euhedral to subhedral crystals. Crystal rich. Minor sericitic alteration. Not the sample but basalt xenoliths seen around.</t>
  </si>
  <si>
    <t>Porphyritic dacite/rhyolite. Abundant 1–2 mm plagioclase and some quartz phenocrysts with biotite grains weakly defining the foliation. Plagioclase phenocrysts are bimodal , with up to 1 cm rare, euhedral to subhedral crystals. Crystal rich. Minor sericitic alteration. Not the sample but basalt xenoliths seen around. Next to GSWA 223145</t>
  </si>
  <si>
    <t>Porphyritic dacite/rhyolite. Abundant 1–2 mm plagioclase and some quartz phenocrysts with biotite grains weakly defining the foliation. Plagioclase phenocrysts are bimodal , with up to 1 cm rare, euhedral to subhedral crystals. Crystal rich. Minor sericitic alteration. Contains mafic and ultramafic xenoliths.</t>
  </si>
  <si>
    <t>Porphyritic dacite/rhyolite. Abundant 1–2 mm plagioclase and some quartz phenocrysts with biotite grains weakly defining the foliation. Plagioclase phenocrysts are bimodal , with up to 1 cm rare, euhedral to subhedral crystals. Crystal rich. Minor sericitic alteration. Contains biotite rich clots. Next to GSWA 223146.</t>
  </si>
  <si>
    <t>Fine-grained, chlorite and epidote altered, hyaloclastic basalt. Static overgrowth of actinolite needles. Fractures filled in with chlorite/carbonate veins.</t>
  </si>
  <si>
    <t>Fine-grained basalt/dolerite interlayered within light to dark green hyaloclastic basalt (typical Lunnon Basalt). Indistinct upper and sharp lower contact. Albite-epidote vein in the lower hyaloclastic basalt does not continue into the fine-grained basalt, suggesting a hiatus between the deposition between the two basaltic units. However, there was no any significant time gap at the upper contact. Photos</t>
  </si>
  <si>
    <t>Fine-grained, chlorite and epidote altered, hyaloclastic basalt. Static overgrowth of actinolite needles.</t>
  </si>
  <si>
    <t>Fine-grained dark coloured basalt interlayered within light green hyaloclastic basalt. Irregular and scoured upper and lower contacts. Lithologies are intermixed at the contacts. Photos</t>
  </si>
  <si>
    <t>dacite</t>
  </si>
  <si>
    <t>Fine-grained dacitic rock with biotite rich clots. Criss-crossing quartz veins. Next to GSWA 223148</t>
  </si>
  <si>
    <t>Porphyritic dacite/rhyolite. Abundant 1–2 mm plagioclase and some quartz phenocrysts with biotite grains weakly defining the foliation. Plagioclase phenocrysts are bimodal , with up to 1 cm rare, euhedral to subhedral crystals. Crystal rich. This rock is intrusive into more intermediate (andesite) sill</t>
  </si>
  <si>
    <t>Porphyritic dacite/rhyolite. Abundant 1–2 mm plagioclase and some quartz phenocrysts with biotite grains weakly defining the foliation. Plagioclase phenocrysts are bimodal , with up to 1 cm rare, euhedral to subhedral crystals. Crystal rich. Quartz veining</t>
  </si>
  <si>
    <t>Porphyritic dacite/rhyolite. Abundant 1–2 mm plagioclase and some quartz phenocrysts with biotite grains weakly defining the foliation. Plagioclase phenocrysts are bimodal , with up to 1 cm rare, euhedral to subhedral crystals. Crystal rich.</t>
  </si>
  <si>
    <t>Fine-grained basalt with dismembered albite/epidote veins/boudins aligned along the foliation</t>
  </si>
  <si>
    <t>Fine-grained basalt with dismembered albite/epidote veins/boudins aligned along the foliation. Albite veins are less abundant than in 252883</t>
  </si>
  <si>
    <t>Fine-grained, chlorite and epidote altered, hyaloclastic basalt. Static overgrowth of actinolite needles. Albite/epidote alteration around the edges of the clasts. Also present are dismembered/boudinaged albite/epidote veins. Light-green hyaloclastic basalt is far less prevalent down this sample.</t>
  </si>
  <si>
    <t>Fine-grained basalt with minor, thin carbonate veins. Fine-grained plagioclase and actinolite</t>
  </si>
  <si>
    <t>A thin quartz vein that runs along the surface of the half core, but does not continue in the third dimension. Remnants of fine-grained basalt in the vein</t>
  </si>
  <si>
    <t>Fine-grained basalt with about a 2 cm wide quartz vein. The basalt contains fine-grained plagioclase and actinolite</t>
  </si>
  <si>
    <t>Fine-grained basalt with fine plagioclase and actinolite</t>
  </si>
  <si>
    <t>Porphyritic dacite/rhyolite. Abundant 1–2 mm plagioclase and some quartz phenocrysts with biotite grains weakly defining the foliation. Crystal rich.</t>
  </si>
  <si>
    <t>Porphyritic dacite/rhyolite. Abundant 1–2 mm plagioclase and some quartz phenocrysts with biotite grains weakly defining the foliation. Crystal rich. Lighter coloured than 252891.</t>
  </si>
  <si>
    <t>Quartz-feldspar, porphyritic, granitic rock. Contains coarse, porphyritic quartz and stubby feldspar crystals within a groundmass rich in feldspar-quartz and clots rich in and individual grains of biotite. Some clasts and fragments of biotite-chloritized ultramafic/mafic are found within the groundmass in this section.</t>
  </si>
  <si>
    <t xml:space="preserve">Quartz-feldspar, porphyritic, granitic rock. Contains coarse, porphyritic quartz and stubby feldspar crystals within a groundmass rich in feldspar-quartz and clots rich in and individual grains of biotite. Some clasts and fragments of biotite-chloritized ultramafic/mafic are found within the groundmass in this section. Contains some course-grained, subhedral quartz porphyrblasts. </t>
  </si>
  <si>
    <t>Quartz-feldspar, porphyritic, granitic rock. Contains coarse, porphyritic quartz and stubby feldspar crystals within a groundmass rich in feldspar-quartz and clots rich in and individual grains of biotite. Some clasts and fragments of biotite-chloritized ultramafic/mafic are found within the groundmass in this section. Contains some course-grained, subhedral quartz porphyrblasts. Some quartz veins cross-cut the sample.</t>
  </si>
  <si>
    <t>diorite</t>
  </si>
  <si>
    <t>Coarse-grained, dark quartz-feldspar-rich, intermediate granitic rock. Groundmass is microcrystalline and dark, predominantly contains medium-grained, stubby feldspar and quartz within fine-grained biotite and amphibole. Moderately foliated with biotite, chlorite and amphibole defining the foliation. Sample contains disseminated, medium-grained amphibole. Some quartz veins cross-cut the sample.</t>
  </si>
  <si>
    <t>Coarse-grained, dark quartz-feldspar-rich, intermediate granitic rock. Groundmass is microcrystalline and dark, predominantly contains medium-grained, stubby feldspar and quartz within fine-grained biotite and amphibole. Moderately foliated with biotite, chlorite and amphibole defining the foliation. Sample contains disseminated, medium-grained amphibole. Contains some coarse-grained, subhedral quartz porphyrblasts. Also contains some magnetite.</t>
  </si>
  <si>
    <t>Basalt. Aphyric to fine-grained, acicular actinolite and stubby plagioclase is prevalent within the sample. Sample is texturally massive. Next to sample 223154. Potentially a lamprophyre as section is not obviously a basalt from Smithes geochemistry results.</t>
  </si>
  <si>
    <t>Basalt. Aphyric to fine-grained acicular actinolite and stubby plagioclase is prevalent within the sample. Sample is texturally massive. Potentially a lamprophyre.</t>
  </si>
  <si>
    <t xml:space="preserve">Quartz vein assemblage within the basalt/lamprophyre. Contains quartz, carbonate, pink fluorite and sulfide. Mafic component is strongly foliated and mixed within the vein assemblage. </t>
  </si>
  <si>
    <t>Coarse-grained, dark quartz-feldspar-rich, intermediate granitic rock. Groundmass is microcrystalline and dark, predominantly contains medium-grained, stubby feldspar and quartz within fine-grained biotite and amphibole. Moderately foliated with biotite, chlorite and amphibole defining the foliation. Sample contains disseminated, medium-grained amphibole. Contains some coarse-grained, subhedral quartz porphyrblasts. Also contains some magnetite. Contains some veins of quartz and carbonate.</t>
  </si>
  <si>
    <t>Contact of intermediate granitic rock into basalt. Intrusive contact.</t>
  </si>
  <si>
    <t xml:space="preserve">Basalt/lamprophyre. Phyric to fine-grained acicular actinolite and stubby plagioclase is prevalent within the sample. Sample is texturally massive. Potentially a lamprophyre. Contains medium-grained amphibole with biotite-rich reaction margins and biotite defining a moderate foliation. Disseminated, fine-grained, stubby sulfides are common. Contains a few carbonate veins. </t>
  </si>
  <si>
    <t>Basalt. Phyric to fine-grained, acicular actinolite and stubby plagioclase is prevalent within the sample. Sample is texturally massive. Potentially a lamprophyre.</t>
  </si>
  <si>
    <t>Coarse-grained, dark quartz-feldspar-rich, intermediate granitic rock. Groundmass is microcrystalline and dark, predominantly contains medium-grained, stubby feldspar and quartz within fine-grained, acicular biotite and amphibole. Moderately foliated with biotite, chlorite and amphibole defining the foliation. Sample contains disseminated, medium-grained amphibole and lath-shaped plagioclase. Also contains some disseminated sulfide.</t>
  </si>
  <si>
    <t>Coarse-grained, dark quartz-feldspar-rich, intermediate granitic rock. Groundmass is microcrystalline and dark, predominantly contains medium-grained, stubby feldspar and quartz within fine-grained, acicular biotite and amphibole. Moderately foliated with biotite, chlorite and amphibole defining the foliation. Sample contains disseminated, medium-grained, subhedral amphibole and amphibole-chlorite-rich clots. Also contains some disseminated sulfide.</t>
  </si>
  <si>
    <t>Coarse-grained, dark quartz-feldspar-rich, intermediate granitic rock. Groundmass is microcrystalline and dark, predominantly contains medium-grained, stubby feldspar and quartz within fine-grained, acicular biotite and amphibole. Moderately foliated with biotite, chlorite and amphibole defining the foliation. Sample contains disseminated, medium-grained amphibole and lath-shaped plagioclase. Also contains some disseminated sulfide. Sample also contains chlorite in-filled, annealed fractures.</t>
  </si>
  <si>
    <t>Basalt with a vein assemblage. Basalt is phyric to fine-grained, containing acicular actinolite and stubby plagioclase within the sample. Sample is heavily riddle with carbonate, pink fluorite, quartz and feldspar as veins.</t>
  </si>
  <si>
    <t>Orange carbonate vein and coarse-grained, dark quartz-feldspar-rich, intermediate granitic rock. Mixed rock. Intermediate is microcrystalline and dark, predominantly contains medium-grained, stubby feldspar and quartz within fine-grained, acicular biotite and amphibole. Carbonate is medium-grained and orange-pink.</t>
  </si>
  <si>
    <t>Coarse-grained, dark quartz-feldspar-rich, intermediate granitic rock. Groundmass is microcrystalline and dark, predominantly contains medium-grained, stubby feldspar and quartz within fine-grained, acicular biotite and amphibole. Moderately foliated with biotite, chlorite and amphibole defining the foliation. Sample contains disseminated, medium-grained amphibole and lath-shaped plagioclase. Also contains some disseminated sulfide and also contains chlorite in-filled, annealed fractures. Coarse-grained orange carbonate is disseminated in this sample.</t>
  </si>
  <si>
    <t>Coarse-grained, dark quartz-feldspar-rich, intermediate granitic rock. Sample is moderately haematite altered, containing a microcrystalline and dark groundmass, predominantly consisting of medium-grained, stubby feldspar and quartz within fine-grained, acicular biotite and amphibole. Moderately foliated with biotite, chlorite and amphibole defining the foliation. Sample contains disseminated, medium-grained amphibole and lath-shaped plagioclase. Also contains some disseminated sulfide and also contains carbonate in-filled, annealed fractures.</t>
  </si>
  <si>
    <t>Basalt. Phyric to fine-grained acicular actinolite and stubby plagioclase is prevalent within the sample. Sample is texturally massive. Potentially a lamprophyre. Contains a rare feldspar/quartz phenocrsyts or dismembered veins.</t>
  </si>
  <si>
    <t>Basalt or lamprophyre. Groundmass is phyric to fine-grained, containing acicular actinolite, chlorite and biotite and stubby plagioclase. Sample is texturally massive to fine-grained. Potentially a lamprophyre. Contains a rare amphibole and biotite-rich grains or clots disseminated throughout. Next to sample 223156.</t>
  </si>
  <si>
    <t>Basalt or lamprophyre. Groundmass is phyric to fine-grained, containing acicular actinolite, chlorite and biotite and stubby plagioclase. Sample is texturally massive to fine-grained. Potentially a lamprophyre. Contains a rare amphibole and biotite-rich grains or clots disseminated throughout.</t>
  </si>
  <si>
    <t>Coarse-grained, foliated, dark quartz-feldspar-rich, intermediate granitic rock. Groundmass is microcrystalline and dark, predominantly contains medium-grained, stubby feldspar and quartz within fine-grained, acicular biotite and amphibole. Well foliated with biotite, chlorite and amphibole defining the foliation. Sample contains disseminated, medium-grained amphibole and lath-shaped plagioclase. Also contains some disseminated sulfide and annealed fractures.</t>
  </si>
  <si>
    <t>Basalt or lamprophyre. Groundmass is phyric to fine-grained, containing acicular actinolite, chlorite and biotite and stubby plagioclase. Sample is texturally massive to fine-grained. Potentially a lamprophyre. Contains a rare amphibole and biotite-rich grains or clots disseminated throughout. Moderately foliated. Next to samples 222548 and 222549.</t>
  </si>
  <si>
    <t>Pillowed basalt. Fine-grained, silicified in places and also contains biotite retrograde overprint zones and patches. Interpillowed zones contains retrogressed hyaloclastite and jig-saw fit fragmental clasts. These interpillowed zones are charged with fine-grained sulfide. Fine-grained groundmass consists of acicular amphibole, pyroxene and plagioclase. Some medium-grained tabs of plagioclase also are disseminated throughout.</t>
  </si>
  <si>
    <t>Pillowed, brecciated basalt. Fine-grained, silicified altered in places and also contains a strong biotite retrograde overprint zones and patches. Interpillowed zones contains retrogressed hyaloclastite and jig-saw fit fragmental clasts and veins quartz with fine-grained tourmaline randomly oriented within. These interpillowed zones are charged with fine-grained sulfide. Fine-grained groundmass consists of acicular amphibole, pyroxene and plagioclase. Some medium-grained tabs of plagioclase also are disseminated throughout.</t>
  </si>
  <si>
    <t>Pillowed, aphyric basalt. Fine-grained, silicified altered in places and also contains a strong biotite retrograde overprint zones and patches. Disseminated, fine-grained sulfide present. Fine-grained groundmass consists of acicular amphibole, pyroxene and plagioclase. Some medium-grained tabs of plagioclase also are disseminated throughout. Sample is the same as 223158.</t>
  </si>
  <si>
    <t>Pillowed, aphyric basalt. Fine-grained, silicified altered in places and also contains a strong biotite retrograde overprint zones and patches. Disseminated, fine-grained sulfide present. Fine-grained groundmass consists of acicular amphibole, pyroxene and plagioclase. Some medium-grained tabs of plagioclase also are disseminated throughout. Sample contains fine fractures, in-filled with quartz and epidote.</t>
  </si>
  <si>
    <t>Pillowed, aphyric basalt, strongly quartz veined. Fine-grained, silicified altered in places and also contains a strong biotite retrograde overprint zones and patches. Disseminated, fine-grained sulfide present. Fine-grained groundmass consists of acicular amphibole, pyroxene and plagioclase. Some medium-grained tabs of plagioclase also are disseminated throughout. Sample contains massive veins of quartz which run the length of the sample and also cross-cut it and it also contains fine fractures, in-filled with quartz and epidote.</t>
  </si>
  <si>
    <t>Fine-grained basalt. Fine-grained groundmass consists of acicular, phyric amphibole, pyroxene and aphyric plagioclase. Some medium-grained tabs of plagioclase also are disseminated throughout. Disseminated, fine-grained sulfide present. Sample is the same as 223159.</t>
  </si>
  <si>
    <t>Fine-grained basalt. Fine-grained groundmass consists of acicular, amphibole, pyroxene and plagioclase. Some medium-grained tabs of plagioclase also are disseminated throughout. Disseminated, fine-grained sulfide present. Sample contains fine veins of quartz and epidote.</t>
  </si>
  <si>
    <t>Fine-grained basalt with fine plagioclase and actinolite. Criss-crossing quartz veins with selvages of calcite and biotite along the margins</t>
  </si>
  <si>
    <t>Fine-grained basalt with fine plagioclase and actinolite. About a 2 cm quartz vein runs through the middle of this sample</t>
  </si>
  <si>
    <t>Fine-grained andesite intrusive into fine-grained basalt. The andesite has 1-2 mm amphibole phenocrysts</t>
  </si>
  <si>
    <t>Meta-igneous mafic intrusive</t>
  </si>
  <si>
    <t>Metadolerite</t>
  </si>
  <si>
    <t>Golden Mile Dolerite, Unit 3 - medium grained, 65% actinolite, 32% saussuritised feldspar, 3% small aggreagate of leucoxene. Rare thin leucoratic veins. [UNIT3 -Characterised by medium grained laths of actinolite in a saussuritised feldspar groundmass. Typically about 40m thick. Sparse skeletal leucoxenes are also typical. Toward the base this layer displays higher magnesia, higher chromium and lower silica. Contacts with U2 and U4 are gradational- from Field Trip Guide: 31 July 2016 AIG Symposium, Brownfields Exploration:Dee and Meaningful, v.4.  David Nixon]</t>
  </si>
  <si>
    <t>Golden Mile Dolerite</t>
  </si>
  <si>
    <t>Golden Mile Dolerite, Unit 3 - medium grained, 66% actinolite, 32% saussuritised feldspar, 2% small aggreagate of leucoxene. Rare thin leucoratic veins, minor dark thin chlorite veins.</t>
  </si>
  <si>
    <t>Golden Mile Dolerite, Unit 3 - medium grained, 65% actinolite, 32% saussuritised feldspar, 3% small aggreagate of leucoxene. Rare thin leucoratic veins.</t>
  </si>
  <si>
    <t xml:space="preserve">Golden Mile Dolerite, Unit 3 - medium grained, 50% actinolite, 50% saussuritised feldspar, rare small sulphides. </t>
  </si>
  <si>
    <t>Golden Mile Dolerite, Unit 3 - medium grained, 50% actinolite, 50% saussuritised feldspar. Competent</t>
  </si>
  <si>
    <t>Golden Mile Dolerite, Unit 3 - medium grained, 60% actinolite, 40% saussuritised feldspar. Minor Leucoxene. Rare thin leucoratic veins</t>
  </si>
  <si>
    <t xml:space="preserve">Golden Mile Dolerite, Unit 3 - medium grained, 60% actinolite, 40% saussuritised feldspar. </t>
  </si>
  <si>
    <t>Golden Mile Dolerite, Unit 3 - medium grained to marginally coarse-grained, 60% actinolite, 40% saussuritised feldspar. 1% leucoxene.</t>
  </si>
  <si>
    <t xml:space="preserve">Golden Mile Dolerite, Unit 3 - fine-medium grained, 46% actinolite, 46% saussuritised feldspar, 8% leucoxene with Fe-oxides (?ilmentite). Minor leucoxene with interstial dark needles of ? Ilmenite. </t>
  </si>
  <si>
    <t xml:space="preserve">Golden Mile Dolerite, Unit 3 - medium grained, 46% actinolite, 46% saussuritised feldspar, 8% leucoxene with Fe-oxides (?ilmentite). </t>
  </si>
  <si>
    <t>Golden Mile Dolerite, Unit 3 - medium grained, 66% actinolite, 32% saussuritised feldspar, 2% small aggreagate of leucoxene. Competent. Rare thin leucoratic veins, minor dark thin chlorite veins.</t>
  </si>
  <si>
    <t>Golden Mile Dolerite, Unit 3 - medium grained, 60% actinolite, 40% saussuritised feldspar, which is slightly clustered. Thin &lt;1mm-2mm fine-grained dark veins.</t>
  </si>
  <si>
    <t xml:space="preserve">Golden Mile Dolerite, Unit 3 - medium grained, 46% actinolite, 46% saussuritised feldspar, 8% leucoxene in weak clusters. </t>
  </si>
  <si>
    <t>Golden Mile Dolerite, Unit 3 - Cross-cut by 55cm pale light green vein of feldspar, quartz and unknown light green alteration mineral (?epidote). Margins of vein (2-3 mm) dominated by quartz and feldspar. Leucoxene in both vein and medium-grained dolerite</t>
  </si>
  <si>
    <t>Golden Mile Dolerite, Unit 3 - medium grained, 50% actinolite, 50% saussuritised feldspar.Minor network of thin dark veinlets</t>
  </si>
  <si>
    <t>Golden Mile Dolerite, Unit 3 - medium grained, 50% actinolite, 50% saussuritised feldspar.Cross-cut by diffuse quartz-epidote alteration zones. 1% leucoxene. Competent</t>
  </si>
  <si>
    <t xml:space="preserve">Golden Mile Dolerite, Unit 3, 85% of this section dominated by quartz-epidote veining, 1% leucoxene but clustered. </t>
  </si>
  <si>
    <t>Golden Mile Dolerite, Unit 3, 45% of this section dominated by quartz-epidote veining, 3% leucoxene but clustered 5-10mm in size with very thin needles of ilmentite. Rare small oxidised sulphides</t>
  </si>
  <si>
    <t>Golden Mile Dolerite, Unit 3 - medium grained, 50% actinolite, 50% saussuritised feldspar.</t>
  </si>
  <si>
    <t>Golden Mile Dolerite, Unit 3 - medium grained, 50% actinolite, 50% saussuritised feldspar. Rare quatz veins and 5 mm quartz-epidote vein, 1% leucoxene</t>
  </si>
  <si>
    <t>Golden Mile Dolerite, Unit 3 - medium grained, cross-cut by quartz veins with ubiquitous small (&lt;1mm), black non-magnetic cube-like minerals, groundmass 50% actinolite, 50% saussuritised feldspar. 1% leucoxene</t>
  </si>
  <si>
    <t>Golden Mile Dolerite, Unit 3 - medium grained, 50% actinolite, 50% saussuritised feldspar. 2% leucoxene. Rare thin quartz veining</t>
  </si>
  <si>
    <t>Golden Mile Dolerite, Unit 4, Dark fine-grained groundmass, 5% leucoxene in clusters, 12mm wide quartz-minor carbonate vein, and smaller quartz veins cross cut. [UNIT 4 characterised by Amphibolitic (non metasomatised) varieties display textures intermediate between those of U3 and U5. Typically about 90m thick. Diagnostic feature is very pronounced aggregates of medium grained skeletal leucoxene into irregular clusters, persists even in strongly metasomatised derivatives. Contacts with U3 and U5 are very gradational. - from Field Trip Guide: 31 July 2016 AIG Symposium, Brownfields Exploration:Dee and Meaningful, v.4.  David Nixon]</t>
  </si>
  <si>
    <t>Golden Mile Dolerite, Unit 4, medium-grained meso-leucocratic in colour, Leucoxene 5% with interstial needles of ilmentite</t>
  </si>
  <si>
    <t>Golden Mile Dolerite, Unit 4, medium-grained meso-leucocratic in colour, Leucoxene 5%</t>
  </si>
  <si>
    <t>Golden Mile Dolerite, Unit 4, medium-grained meso-leucocratic in colour, Leucoxene 5%, weak foliation</t>
  </si>
  <si>
    <t xml:space="preserve">Golden Mile Dolerite, Unit 4, fine-grained groundmass with weak foliation cross-cut by multiple diffuse quartz veins with rare sulphides, dark fine-grained diffuse veins, 5% luecoxene clusters strained parallel to veining and foliation </t>
  </si>
  <si>
    <t>Golden Mile Dolerite, Unit 4, medium-grained groundmass multiple diffuse quartz veins with rare sulphides, dark fine-grained diffuse veins, 5% luecoxene clusters</t>
  </si>
  <si>
    <t xml:space="preserve">Golden Mile Dolerite, Unit 4, Mesocratic medium grained, Stain foliation through out parallel to dark quartz veining. 8-10% leucoxene in groundmass. Feldspar (1-2mm) have well-defined boundaries. </t>
  </si>
  <si>
    <t>Golden Mile Dolerite, Unit 4, Strong stain foliation thoughtout, Quartz-carbonate veining. Leucoxene 8% stretched parallel to foliation.</t>
  </si>
  <si>
    <t>Golden Mile Dolerite, Unit 4, medium-grained, medium stain foliation thoughout. Leucoxene 10% as small (&lt;0.5mm) grains in clusters</t>
  </si>
  <si>
    <t>Golden Mile Dolerite, Unit 4, fine-medium grained, leuco-mesocratic in colour, &lt;1mm black opaques thoughout the groundmass non-magnetitic, 8% leucoxene</t>
  </si>
  <si>
    <t>Golden Mile Dolerite, Unit 4, medium grained, leuco-mesocratic in colour,  8% leucoxene</t>
  </si>
  <si>
    <t>Golden Mile Dolerite, Unit 4, medium grained, leucocratic with 75% saussuritised feldspar and 25% amphibole after Px,  8-10% leucoxene in clusters, rare thin dark veinlets and single 10mm quartz vein with mm dark selvedges.</t>
  </si>
  <si>
    <t>Golden Mile Dolerite, Unit 4, medium grained, mesocratic with 50% saussuritised feldspar and 50% amphibole after Px,  8-10% leucoxene in clusters, rare thin dark veinlets and single 10mm quartz vein with mm dark selvedges.</t>
  </si>
  <si>
    <t>Golden Mile Dolerite, Unit 4, meso-melanocratic in colour, medium grained but grain boundaries are poorly defined. Weak-moderate foliation, 1-2 % sulphides, 5% leucoxene</t>
  </si>
  <si>
    <t>Golden Mile Dolerite, Unit 4, Medium grained, mesocratic, Feldspar margins will defined, (1-2mm), MAGNETIC - magnetite 2-3mm uniformily distributed throuoghour the groundmass. Massive.</t>
  </si>
  <si>
    <t>Golden Mile Dolerite, Unit 4, Medium grained but leuco-mesocratic, not magnetic, minor thin dark veinlets and quartz veins.</t>
  </si>
  <si>
    <t>Golden Mile Dolerite, Unit 6, Medium grained, mesocratic, Feldspar margins will defined, (1-2mm), MAGNETIC - magnetite 2-3mm uniformily distributed throughout the groundmass. Massive. [UNIT 6 characteritics - Texturally U6 is very similar to U5, the contact being marked solely by the appearance of abundant opaque minerals (magnetite and ilmenite). Has the highest Cu content (avg. 300 ppm). Like U7 and 8B is significantly richer in Fe. Contacts with U5 and U7 are gradational. from Field Trip Guide: 31 July 2016 AIG Symposium, Brownfields Exploration:Dee and Meaningful, v.4.  David Nixon]</t>
  </si>
  <si>
    <t>Golden Mile Dolerite, Unit 6, fine grained groundmass, 5% clusters of altered euhedral feldspar (1-2mm in size), cross-cutting diffuse alteration zone along length of core of quartz-carbonate.Weakly magnetic</t>
  </si>
  <si>
    <t>Golden Mile Dolerite, Unit 6, Fine grained groundmass, 5% clusters of altered euhedral feldspar (1-2mm in size), cross-cutting diffuse alteration zone along length of core of quartz-carbonate.Weakly magnetic</t>
  </si>
  <si>
    <t>Golden Mile Dolerite, Unit 6, Medium grained, mesocratic, Feldspar margins will defined, (1-2mm), MAGNETIC - magnetite 2-3mm uniformily distributed throughout the groundmass. Massive.</t>
  </si>
  <si>
    <t>Golden Mile Dolerite, Unit 6, Fine-grained, melanocratic, small feldspar phenocrysts distrubuted throughout (8%).massive</t>
  </si>
  <si>
    <t>Golden Mile Dolerite, Unit 6, fine-medium grained, mesocratic, Small (&lt;1mm)Feldspars with margins will defined,  Weakly magnetic. Massive.</t>
  </si>
  <si>
    <t>Golden Mile Dolerite, Unit 6, fine-medium grained, mesocratic, Small (&lt;1mm)Feldspars with margins will defined, Magnetic. Rare diffuse veining where quartz vein has been brecciated by later dark fine-grained alteration. Massive.</t>
  </si>
  <si>
    <t>Golden Mile Dolerite, Unit 6, fine-medium grained, mesocratic, Small (&lt;1mm)Feldspars with margins will defined, Magnetic, small magntite grains (&lt;1mm) thoughout. Massive.</t>
  </si>
  <si>
    <t>Golden Mile Dolerite, Unit 6, fine-medium grained, mesocratic, Small (&lt;1mm)Feldspars with margins will defined, Magnetic, small magntite grains (&lt;1mm) thoughout. 5mm wide quartz-carbonate vein along length of core with minor (&lt;1%) sulphides Massive.</t>
  </si>
  <si>
    <t>Golden Mile Dolerite Unit 7, Mesocratic, fine-medium grained, Magnetic, magnetite 15%, ilmentite, minor epidote-quartz veining with minor sulphides. Massive. [UNIT 7 - Characterised by abundant fine to medium grained sub-hedral oxides (ilmenite/magnetite). Magnetite content increases from top to bottom, reflected in increasing V from &lt;100 ppm at the top, to &gt;700 ppm near the basal contact. Oxides are rarely altered to leucoxene. Has the highest average Fe and Co content. Contacts with U6 and U8 are gradational. from Field Trip Guide: 31 July 2016 AIG Symposium, Brownfields Exploration:Dee and Meaningful, v.4.  David Nixon]</t>
  </si>
  <si>
    <t>Golden Mile Dolerite Unit 7, Fine-grained, very weakly magnetic, fine feldspars uniformly distrubuted throughout. Minor quartz-carbonate veining.</t>
  </si>
  <si>
    <t>Golden Mile Dolerite Unit 7, Fine- to medium grained, Magnetic, fine feldspars uniformly distrubuted throughout. Minor epidote veining.</t>
  </si>
  <si>
    <t>Golden Mile Dolerite Unit 7, fine-grained with small (&lt;0.5mm) magnetite grained evenly distributed throughout. Massive</t>
  </si>
  <si>
    <t>Golden Mile Dolerite Unit 7, fine-grained with small (&lt;0.5mm) Magnetic, magnetite grains evenly distributed throughout. Rare difuse thin quartz-epidote-carbonate veins. Massive</t>
  </si>
  <si>
    <t>Golden Mile Dolerite Unit 7, fine-grained with small (&lt;0.5mm) magnetite grained evenly distributed throughout. Diffuse 60mm zone of quatz-carbonate with rare sulphides. Massive</t>
  </si>
  <si>
    <t>Golden Mile Dolerite, Unit 7, medium grained, mesocratic, Small (&lt;1mm)Feldspars with margins will defined, Magnetic, small magntite grains (&lt;1mm) thoughout. Massive.</t>
  </si>
  <si>
    <t>Golden Mile Dolerite Unit 7, fine-grained with small (&lt;0.5mm). Magnetic, magnetite grains evenly distributed throughout. 30 mm zone of quatz-carbonate with rare sulphides. Massive</t>
  </si>
  <si>
    <t>Golden Mile Dolerite Unit 7, fine-grained with small (&lt;0.5mm. Magnetic) magnetite grains evenly distributed throughout. 30 mm zone of quatz-carbonate with rare sulphides. Massive</t>
  </si>
  <si>
    <t>Golden Mile Dolerite Unit 7, fine-grained with small (&lt;0.5mm). Magnetic, magnetite grains evenly distributed throughout. Several diffuse zones of quatz-carbonate with rare sulphides. Massive</t>
  </si>
  <si>
    <t>Golden Mile Dolerite Unit 7, fine-grained with 1-3mm magnetite grains throughout. Several diffuse zones of quatz-carbonate with rare sulphides. Massive</t>
  </si>
  <si>
    <t>Golden Mile Dolerite Unit 7, fine- to medium-grained with small (1mm) magnetite grains evenly distributed throughout (25%), but less magnetic than the samples either side. Diffuse quartz-carbonate veining, one 3-4mm quartz-carbonate vein with chunky 2-5mm sulphides. Massive</t>
  </si>
  <si>
    <t>Golden Mile Dolerite Unit 7, fine-grained with small (&lt;0.5-1mm) magnetite grains evenly distributed throughout (25%). Massive</t>
  </si>
  <si>
    <t>Golden Mile Dolerite Unit 7, fine-grained with small (&lt;0.5mm) magnetite grains evenly distributed throughout (18%). Massive</t>
  </si>
  <si>
    <t>Golden Mile Dolerite Unit 7, Medium-grained with 2-3mm magnetite grains evenly (15%). Carbonate-quartz veining. Massive</t>
  </si>
  <si>
    <t>Golden Mile Dolerite Unit 7, fine-grained with small (&lt;0.5mm) magnetite grains evenly distributed throughout (18%). Weak foliation, with alignment of magnetite grains. Quartz-cabonate veining</t>
  </si>
  <si>
    <t>Golden Mile Dolerite Unit 7, fine-grained with small (0.5-1 mm) magnetite grains evenly distributed throughout (20%). Cabonate-quartz veining. Massive.</t>
  </si>
  <si>
    <t xml:space="preserve">Golden Mile Dolerite Unit 7,  Granophyric, coarse-grained, leucocratic, extensive network of carbonate viens anastomosing around grains. Magnetic, Coarse grains of magnetite. Massive. Altered. </t>
  </si>
  <si>
    <t xml:space="preserve">Golden Mile Dolerite Unit 7, fine-grained with small (&lt;0.5mm) magnetite grains evenly distributed throughout (20%). </t>
  </si>
  <si>
    <t xml:space="preserve">Golden Mile Dolerite Unit 7,  Granophyric, coarse-grained, leucocratic. Magnetic, 2-3mm grains of magnetite. Minor quartz-carbonate veining with rare clustered sulphides Massive. </t>
  </si>
  <si>
    <t>Golden Mile Dolerite Unit 7, medium-grained with small (1 mm) magnetite grains evenly distributed throughout (20%). Cabonate-quartz veining and veins with rusty red colour suggesting haematite alteration. Massive.</t>
  </si>
  <si>
    <t>Golden Mile Dolerite Unit 7, Medium-grained with 2-3mm magnetite grains evenly (15%), Magnetic. Minor carbonate-quartz veining. Massive</t>
  </si>
  <si>
    <t>Golden Mile Dolerite Unit 8,  Granophyric, Medium-grained, leucocratic. Magnetic, 0.5mm grains of magnetite (20%). Minor quartz-carbonate veining. Massive. [UNIT 8 characterised by abundant irregular areas of albite-quartz eutectic intergrowth and medium grained ilmenite. Sub-Unit 8A is primary host rock for stockwork style mineralisation at Mt Charlotte. Texturally the rock in Unit 8 is granophyric rather than doleritic. Contacts with U7 and U9 are gradational.from Field Trip Guide: 31 July 2016 AIG Symposium, Brownfields Exploration:Dee and Meaningful, v.4.  David Nixon]</t>
  </si>
  <si>
    <t>Golden Mile Dolerite Unit 8,  Granophyric, Medium-grained, leucocratic. Magnetic, 1mm grains of magnetite (15%). Minor quartz-carbonate veining. Massive</t>
  </si>
  <si>
    <t>Golden Mile Dolerite Unit 8,  Granophyric, Medium-grained, leucocratic. Magnetic, 1mm grains of magnetite (10%). Minor quartz-carbonate veining. Massive</t>
  </si>
  <si>
    <t>Golden Mile Dolerite Unit 8,  Granophyric bit slightly more amphibole that see up hole in Unit 8, Medium-grained, leucocratic. Magnetic, 1mm grains of magnetite (20%). Carbonate-quartz veining several generations by cross-cutting relationships. Massive BUT single fracture across the width of the core - broken core</t>
  </si>
  <si>
    <t>Golden Mile Dolerite Unit 8,  Granophyric, Medium-grained, leucocratic. Magnetic, 1mm grains of magnetite (20%). Minor quartz-carbonate veining. Massive</t>
  </si>
  <si>
    <t>Golden Mile Dolerite Unit 8,  Granophyric, fine-grained, leucocratic high percentage of quartz and feldspar. Magnetic, 1mm grains of magnetite (5-10%). Carbonate-quartz veinlets</t>
  </si>
  <si>
    <t>Golden Mile Dolerite Unit 8, mesocratic, medium-grained. Magnetic, 1mm grains of magnetite (5-10%). 1% sulphides (small, &lt;0.5mm)</t>
  </si>
  <si>
    <t>Golden Mile Dolerite Unit 8, Fine- to medium-grained. Magnetic, 1mm grains of magnetite (10%). Minor sulphides. Minor quartz-carbonate veining. Massive</t>
  </si>
  <si>
    <t>Golden Mile Dolerite Unit 8, Fine- to medium-grained. Weakly magnetic, 1mm grains of magnetite (1%). 3-5%sulphides. Quartz-carbonate-haematite alteration. Massive</t>
  </si>
  <si>
    <t>Golden Mile Dolerite Unit 8, Fine- to medium-grained. Mesocratic. Magnetic, 1mm grains of magnetite (15%). Minor quartz veining. Massive</t>
  </si>
  <si>
    <t>Golden Mile Dolerite Unit 8, Fine- to medium-grained. Mesocratic. Magnetic, 1mm grains of magnetite (15%), Sulphides &lt;5%. Minor quartz veining. Massive</t>
  </si>
  <si>
    <t>Golden Mile Dolerite Unit 8, Fine-grained. Melanocratic. Magnetic, 1mm grains of magnetite (15%). Sulphides (&lt;5%). Massive</t>
  </si>
  <si>
    <t>Golden Mile Dolerite Unit 8, Fine- to medium-grained. Mesocratic- leucocratic. Hematite stainng. Magnetic, 1mm grains of magnetite (20%). Minor quartz veining. Massive</t>
  </si>
  <si>
    <t>Golden Mile Dolerite, Unit 9, medium-grained, mesocratic, Magnetic. Massive. [UNIT 9 Characterised by skeletal leucoxene gradational to skeletal ilmenite in the basal sections. The grain size shows a gradual increase from fine grained (&lt;0.2mm) at the top to coarse grained (4mm) at the base. The ‘ophitic’ texture of this unit refers to the laths of carbonate, probably after feldspar, which appear prominent in the chloritic varieties. Contacts with U8 and U10 are gradational. From Field Trip Guide: 31 July 2016 AIG Symposium, Brownfields Exploration:Dee and Meaningful, v.4.  David Nixon]</t>
  </si>
  <si>
    <t>Golden Mile Dolerite, Unit 9, Fine- to medium-grained, mesocratic. Weakly magnetic. Leucoxene thoughout the groundmass.Massive.</t>
  </si>
  <si>
    <t>Golden Mile Dolerite, Unit 9, Medium-grained, mesocratic. Magnetic. Magnetite &lt;0.5mm (20%), minor sulphides thoughout the groundmass. Carbonate in groundmass. Massive.</t>
  </si>
  <si>
    <t>Golden Mile Dolerite, Unit 9, Medium-grained, leucocratic. Magnetic. Magnetite 0.5-1mm (15%), 15% fine sulphide. Cross-cut laminated quartz vein and minoe thin qautz-carbonate veinlets. Massive.</t>
  </si>
  <si>
    <t>Golden Mile Dolerite, Unit 9, Medium-grained, mesocratic. Magnetic. Magnetite 0.5-1mm (15%), minor sulphides thoughout the groundmass. Carbonate in groundmass. Massive.</t>
  </si>
  <si>
    <t>Golden Mile Dolerite, Unit 9, Medium-grained, mesocratic. Magnetic. Magnetite 1-2 mm (5%), minor sulphides. Massive.</t>
  </si>
  <si>
    <t>Golden Mile Dolerite, Unit 9, Medium-grained, mesocratic. Magnetic. Magnetite 1-2 mm (5%), minor sulphides. Cross-cut by 10-14mm wide quartz-carbonate vein. Massive.</t>
  </si>
  <si>
    <t>Golden Mile Dolerite, Unit 9, Medium-grained, mesocratic. Magnetic. Magnetite 1-2 mm (5%), minor sulphides. Epidote alteration. Massive.</t>
  </si>
  <si>
    <t>Golden Mile Dolerite, Unit 9, Medium-grained, mesocratic. Magnetic. Magnetite 2-4 mm in braod clusters(5%), minor sulphides. Epidote alteration. Massive.</t>
  </si>
  <si>
    <t>Golden Mile Dolerite, Unit 9, Medium-grained, mesocratic. Magnetic. Magnetite 2-4 mm uniform distribution(5%), minor sulphides. Epidote alteration. Massive.</t>
  </si>
  <si>
    <t>Golden Mile Dolerite, Unit 9, Medium-grained, mesocratic. Weakly Magnetic. Magnetite 1-2 mm uniform distribution(&lt;1%), minor sulphides. Massive.</t>
  </si>
  <si>
    <t>Golden Mile Dolerite, Unit 9, Medium-grained, Leucocratic. Weakly Magnetic. Magnetite 1-2 mm uniform distribution(&lt;3%), minor carbonate veining. Massive.</t>
  </si>
  <si>
    <t>Golden Mile Dolerite, Unit 9, Medium-grained, Leucocratic. Magnetic. Magnetite 1-2 mm uniform distribution(5%), carbonate veining. Massive.</t>
  </si>
  <si>
    <t>Brecciated quartz carbonate veining with later stage laminated quartz-crabonate veining cross-cutting, minor epidote and hematite staining, minor sulphides. Within unit 9 of the Golden Mile Dolerite. Given classification as LODE by NSR logs</t>
  </si>
  <si>
    <t>Brecciated quartz carbonate veining with later stage laminated quartz-crabonate veining cross-cutting, minor epidote and hematite staining. Within unit 9 of the Golden Mile Dolerite</t>
  </si>
  <si>
    <t>Hydrothermal</t>
  </si>
  <si>
    <t>Predminantly laminated quartz-carbonate veining (85%) in an altered leucocratic section of the GMD, with 5% sulphides.</t>
  </si>
  <si>
    <t>Golden Mile Dolerite, Unit 9, Fine- to Medium-grained, Melanocratic. Weakly magnetic. Magnetite 1-2 mm uniform distribution(&lt;1%), minor thin quartz-carbonate veining. Massive.</t>
  </si>
  <si>
    <t>Golden Mile Dolerite, Unit 9, Medium-grained, Melanocratic. Weakly magnetic. Magnetite 1-2 mm uniform distribution(&lt;1%), minor thin quartz-carbonate veining.   Minor sulphides.Weak foliation</t>
  </si>
  <si>
    <t>Golden Mile Dolerite, Unit 9, Fine- to medium-grained, Melanocratic. Magnetic. Magnetite 1-2 mm uniform distribution(&lt;1%) in groundmass, but more magnetite (10-15%) within the diffuse leucocratic quartz-carbonate veining.   Minor sulphides. Weak foliation</t>
  </si>
  <si>
    <t>Golden Mile Dolerite, Unit 9, Medium-grained, mesocratic. Weakly magnetic. Magnetite 1-2 mm uniform distribution(&lt;1%), minor thin quartz-carbonate veining.   Minor sulphides.Weak foliation</t>
  </si>
  <si>
    <t>Golden Mile Dolerite, Unit 9, Fine- to Medium-grained, Melanocratic. Weakly magnetic. Magnetite 1-2 mm uniform distribution(&lt;1%). Massive.</t>
  </si>
  <si>
    <t xml:space="preserve">Golden Mile Dolerite, Unit 9, Medium-grained, mesocratic. Weakly magnetic. Magnetite 1-2 mm uniform distribution(&lt;2%), minor thin quartz-carbonate veining. </t>
  </si>
  <si>
    <t>Golden Mile Dolerite, Unit 9, Medium-grained, mesocratic. Weakly magnetic. Magnetite 1-2 mm uniform distribution(&lt;2%). Massive.</t>
  </si>
  <si>
    <t>Golden Mile Dolerite, Unit 9, Medium-grained, mesocratic. Weakly magnetic. Magnetite 1-2 mm uniform distribution(&lt;2%). Cross-cut by 2-4 mm wide Quartz-carbonate veins (2) Massive.</t>
  </si>
  <si>
    <t>Golden Mile Dolerite, Unit 9, Medium-grained, mesocratic. Weakly magnetic in groundmass, but crosscut by veins with higher percentage of magnetite (5-8%). Laminated quartz-carbonate veining. Massive.</t>
  </si>
  <si>
    <t>Golden Mile Dolerite, Unit 9, Medium-grained, mesocratic. Weakly magnetic. Magnetite 1-2 mm uniform distribution(&lt;2%). Cross-cut by 2-4 mm wide Quartz-carbonate veins with magnetite. Massive.</t>
  </si>
  <si>
    <t>Golden Mile Dolerite, Unit 9, Medium-grained, mesocratic. Magnetic. Magnetite 1-2 mm uniform distribution(10-15%). Massive.</t>
  </si>
  <si>
    <t>Golden Mile Dolerite, Unit 9, Medium-grained, Leucocratic-mesocratic. Weakly magnetic. Magnetite 1-2 mm uniform distribution(&lt;2%). Massive.</t>
  </si>
  <si>
    <t>Golden Mile Dolerite, Unit 9, Medium-grained, Leucocratic. Weakly magnetic. Magnetite 1-2 mm uniform distribution(&lt;2%). Minor quart veining. Massive.</t>
  </si>
  <si>
    <t>Leucocratic, feldspar-quartz-rich with abundant pyrite (15%), leucoxene with interstital needles of opaque (?ilmentite)10-15%. Massive. Within Unit 9 of the Golden Mile Dolerite. Zone adjacent to LODE (1247.55 to 1249.35m) by NSR logs.</t>
  </si>
  <si>
    <t>Leucocratic, breccieted feldspar-quartz-rich with abundant pyrite (15%) veined section within the GMD Unit 9. Leucoxene with interstital needles of opaque (?ilmentite)10-15%. Massive. Given classification as LODE by NSR logs</t>
  </si>
  <si>
    <t>Leucocratic, breccieted feldspar-quartz-rich with minor pyrite (1-2%) veined section that is cross-cut milkly-white quartz veins. Within the GMD Unit 9. Massive.</t>
  </si>
  <si>
    <t>Golden Mile Dolerite, Unit 9, Medium-grained, Leucocratic-mesocratic. Magnetic. Magnetite 1-2 mm uniform distribution(8%). Massive.</t>
  </si>
  <si>
    <t>Golden Mile Dolerite, Unit 9, Medium-grained, Mesocratic. Leucoxene with interstital needles of opaque (?ilmentite) 8%. Minor sulphides. Massive</t>
  </si>
  <si>
    <t>Medium-grained, Leucrocatic due to intense alteration of groundmass (contains &lt;0.5mm opaques but not magnetitic and sulphides). Leucoxene with interstital needles of opaque (?ilmentite) 8%. Cross-cut by Quartz-feldspar veins, with internal brecciation and walls with quartz growth in free-space or liquid, minor sulphides in veins. Part of a section classified as LODE (1269.5-1269.8m) by NSR Logs.</t>
  </si>
  <si>
    <t>Golden Mile Dolerite, Unit 9, Medium-grained, Leucocratic-mesocratic. Altered zone dominant portion of the sample has less sulphides (&lt;1%) than unaltered zone (10%). Leucoxene with interstital needles of opaque (?ilmentite)1%. Cross-cut by laminated quartz veins with sulphides along the margins. Marginal to Lode zone.</t>
  </si>
  <si>
    <t>Golden Mile Dolerite, Unit 9, Medium-grained, Leucocratic-mesocratic. Altered zone by late stage fluids. Leucoxene with interstital needles of opaque (?ilmentite)5-10%. Cross-cut by laminated quartz veins with sulphides along the margins and within marginal dolerite groundmass. Massive.</t>
  </si>
  <si>
    <t>Golden Mile Dolerite, Unit 9, Mesocratic. Medium-grained. Leucoxene uniformily distributed thoughout (5-7%) with grains of &lt;2mm. Minor opaques but not magnetic. Away from the altered zone. Massive</t>
  </si>
  <si>
    <t>Golden Mile Dolerite, Unit 9, Mesocratic. Fine-medium-grained. Leucoxene uniformily distributed thoughout (3-5%) with grains of &lt;1mm. Minor opaques but not magnetic. Rare sulphides. Minor laminated quartz veining. Massive</t>
  </si>
  <si>
    <t>Golden Mile Dolerite, Unit 9, Leucocratic-Mesocratic. Fine-medium-grained. Leucoxene uniformily distributed thoughout (3-5%) with grains of &lt;1mm. Magnetic. Minor opaques. Rare sulphides. Massive</t>
  </si>
  <si>
    <t>Golden Mile Dolerite, Unit 9, Leucocratic-Mesocratic. Fine-medium-grained. Leucoxene uniformily distributed thoughout (3-5%) with grains of &lt;1mm. Magnetic, magnetite (0.5-1mm in size) 5% even distribution. Minor sulphides. Massive</t>
  </si>
  <si>
    <t>Golden Mile Dolerite, Unit 10, Mesocratic. Altered phenocrysts of plagioclase (2-3mm) evenly distributed (60%-70%)in a mafic fine-grained groundmass. Non-magnetic. Massive.[UNIT 10 -Fine grained upper chilled margin. Very similar to Unit 1. Normally displays a variolitic texture. Observed with carbonate filled vesicles. Contact with U9 is gradational. Upper contact with overlying sediment is sharp.  From Field Trip Guide: 31 July 2016 AIG Symposium, Brownfields Exploration:Dee and Meaningful, v.4.  David Nixon].</t>
  </si>
  <si>
    <t>Golden Mile Dolerite, Unit 10, Fine-grained. Mesocratic. Non-magnetic</t>
  </si>
  <si>
    <t>Golden Mile Dolerite, Unit 10, Fine-grained. Leucocratic. Non-magnetic. Minor small suphides throughout. Massive.</t>
  </si>
  <si>
    <t>Golden Mile Dolerite, Unit 10, Fine-grained. Leucocratic. Non-magnetic. Minor small suphides.Extensive stockwork of quartz veins cross-cuts and gives brecciated appearance. Massive.</t>
  </si>
  <si>
    <t>Black Flag Group - laminated very fine-grained sandstones to siltstone cross-cut by thin (&lt;4mm) wide quartz-sulphide veins</t>
  </si>
  <si>
    <t>Black Flag Group</t>
  </si>
  <si>
    <t>Altered leucocratic fine-grained felsdpar-rich mafic rock. Possible section of the upper margin of GMD, but fine-grained. Cross-cut by monir quatz veins with sulphides.</t>
  </si>
  <si>
    <t>Multiple phases of quartz veining with sulphides - Host rock unknown.</t>
  </si>
  <si>
    <t>Multiple phases of quartz veining. Older darker brecciated clasts of quartz containing sulphides now hosted within sulphide-free quartz veining and in turn cut by milkly white quartz veins.</t>
  </si>
  <si>
    <t>Multiple phases of quartz veining cross-cut by thin (&lt;1mm) green veins (?chlorite). Very fine but minor sulphides throughout. Last phase cross-cutting all are milkly white quartz veins.</t>
  </si>
  <si>
    <t>Silicified, brecciated quartz-rich, sulphide-rich rock. Protolith unknown.</t>
  </si>
  <si>
    <t>Black Flag Group - Silicified, fine-medium grained volcaniclastic with chlorite in groundmass. Rare sulphides.</t>
  </si>
  <si>
    <t>Sandstone</t>
  </si>
  <si>
    <t>Black Flag Group- Silificied, thinly bedded fine-grained quartz-rich sandstone. Sulphide-rich clusters parallel to bedding and anastomsing thin sulphide-rich veins cross-cutting bedding</t>
  </si>
  <si>
    <t>Black Flag Group- Pale, silicified quatz-feldspar sandstone. Massive. Minor small sulphides.</t>
  </si>
  <si>
    <t>felsic volcaniclastic siltstone/mudstone</t>
  </si>
  <si>
    <t>Black Flag Group- 95% of core length is a mudstone with minor sulphides in groundmass and sulphide-quartz thin veins parallel to bedding. Bottom 1cm of core  is a medium sandstone</t>
  </si>
  <si>
    <t>Black Flag Group - dark grey fine-medium volcaniclastic sandstone with small (&lt;1mm) mafic fragments. Thinly bedded.</t>
  </si>
  <si>
    <t>Black Flag Group- Pale, silicified quatz-feldspar sandstone with &lt;1% small dark grains (?mafic). Massive. Minor small sulphides.</t>
  </si>
  <si>
    <t>Black Flag Group- Pale, silicified quatz-feldspar sandstone. Massive. Minor small sulphides. Weakly magnetic.</t>
  </si>
  <si>
    <t>Black Flag Group - dark grey fine-medium grained silicified volcaniclastic sandstone. Sulphide-rich 1-4 mm veins parallel and cross-cutting foliation (?S0).</t>
  </si>
  <si>
    <t xml:space="preserve">Black Flag Group - dark grey fine-medium grained silicified sandstone with minor sulphides (&lt;1%) layer parallel. </t>
  </si>
  <si>
    <t>Black Flag Group- Pale, silicified fine-medium grained, quartz-feldspar sandstone with &lt;1% small dark grains (?mafic). Massive. Minor small sulphides.</t>
  </si>
  <si>
    <t>Black Flag Group- Pale, silicified, fine-medium grained, quartz-feldspar sandstone. Massive. Minor small sulphides thoughout the groundmass.</t>
  </si>
  <si>
    <t>Black Flag Group- Pale, strongly silicified, quartz-feldspar sandstone. Massive. Minor small sulphides thoughout the groundmass.</t>
  </si>
  <si>
    <t>Black Flag Group- Pale, silicified, fine-medium grained, quartz-feldspar sandstone. Massive. Minor clusters of sulphides. Cross-cut by thin quatz veins.</t>
  </si>
  <si>
    <t xml:space="preserve">Black Flag Group - Medium to coarse volcaniclastic sandstone overlying poorly sorted polymictic sandstone to pebble layer with outsized clasts of fine sandstone (cm scale). Sulphides within matrix. </t>
  </si>
  <si>
    <t>metasedimentary</t>
  </si>
  <si>
    <t>metasedimentary rock</t>
  </si>
  <si>
    <t>Intensely silicified pale rock (?protolith of quartz sandstone) fragmented by fine stockwork of quartz-sulphide veining.</t>
  </si>
  <si>
    <t>Black Flag Group - Silicified, pale very fine-grained volcaniclastic sandstone with minor cross-cutting quartz veins.</t>
  </si>
  <si>
    <t>Black Flag Group - Pale grey very fine-grained volcaniclastic sandstone with minor sulphides.</t>
  </si>
  <si>
    <t xml:space="preserve">Black Flag Group - Dark grey, laminated to finely bedded siltstones to  fine sandstones. Volcaniclastic. Younging direction, based on graded bedding appears to be down hole. Minor very thin quartz veins with sulphides. Micro-faulting of bedding planes indicates brittle deformation. </t>
  </si>
  <si>
    <t xml:space="preserve">Black Flag Group - Dark grey, laminated to finely bedded siltstones (75%)to fine sandstones (25%). Volcaniclastic.  Offset of bedding planes, small shears indicates brittle deformation. </t>
  </si>
  <si>
    <t xml:space="preserve">Black Flag Group - Dark grey, laminated to finely bedded siltstones (80%)to  fine sandstones (20%). Volcaniclastic.  Offset of bedding planes, small shears indicates brittle deformation. </t>
  </si>
  <si>
    <t>Black Flag Group- Pale, strongly silicified, quartzose sandstone. Massive. Minor small clusters of sulphides thoughout the groundmass.</t>
  </si>
  <si>
    <t>Black Flag Group - Silicified fine volcaniclastic sandstone with sulphides.</t>
  </si>
  <si>
    <t>Golden Mile Dolerite - Unit 6, Pale, coarse-grained dolerite. Non-magentic. Massive. [UNIT 6 - Texturally U6 is very similar to U5, the contact being marked solely by the appearance of abundant opaque minerals (magnetite and ilmenite). Has the highest Cu content (avg. 300 ppm). Like U7 and 8B is significantly richer in Fe. Contacts with U5 and U7 are gradational.  From Field Trip Guide: 31 July 2016 AIG Symposium, Brownfields Exploration:Dee and Meaningful, v.4.  David Nixon]</t>
  </si>
  <si>
    <t>Golden Mile Dolerite - Unit 6, Medium-grained, non-magnetic, massive</t>
  </si>
  <si>
    <t>Golden Mile Dolerite - Unit 6, Pale-leucocratic medium-grained, non-magnetic. Massive</t>
  </si>
  <si>
    <t>Golden Mile Dolerite - Unit 6, Pale-leucocratic medium-grained, Magnetic., magnetite (10%) evenly distrubuted throughout. Massive</t>
  </si>
  <si>
    <t>Golden Mile Dolerite - Unit 6, Pale-leucocratic medium-grained, Magnetic., magnetite (10%) evenly distrubuted throughout. Weak solid state foliation</t>
  </si>
  <si>
    <t>Golden Mile Dolerite - Unit 6, Leucocratic-mesocratic, medium-grained, Magnetic., magnetite (15%) evenly distrubuted throughout. Cross-cut by 30mm wide quartz vein with brecciated fragements of earlier quartz veining.</t>
  </si>
  <si>
    <t>Golden Mile Dolerite - Unit 6, Leucocratic-mesocratic, medium-grained, Magnetic., magnetite (15%-20%) evenly distrubuted throughout. Dolerite is segmented by netwotk of quartz veining.</t>
  </si>
  <si>
    <t>Golden Mile Dolerite - Unit 6 - Meso- to leucocratic medium-grained, Magnetic, magnetite (5%) evenly distrubuted throughout. Massive</t>
  </si>
  <si>
    <t>Golden Mile Dolerite - Unit 6 - Meso- to leucocratic medium-grained, Magnetic, magnetite (3%) and Leucoxene (10%) evenly distrubuted throughout. Massive</t>
  </si>
  <si>
    <t>Golden Mile Dolerite - Unit 6 - Lleucocratic- mesocratic, medium-grained, Magnetic, magnetite (8%) and Leucoxene (2%) evenly distrubuted throughout. Cross cut by quartz carbonate-sulphidic veins with diffuse margins. Massive</t>
  </si>
  <si>
    <t>Golden Mile Dolerite - Unit 6, Altered medium-coarse-grained dolerite, magnetic with magnetite (1-2mm in size) mantled by leucoxene. Massive.</t>
  </si>
  <si>
    <t>metaigneous volcanic</t>
  </si>
  <si>
    <t>silicified metavolcanic rock</t>
  </si>
  <si>
    <t>Leucocratic rock that is extremely silicieous. Possibly an altered and foliated fine-medium-grained felsic porphyry. Weakly magnetic. Small &lt;0.5mm magnetite. Quartz eyes are stretched  with a solid state foliation.</t>
  </si>
  <si>
    <t>Golden Mile Dolerite - Unit 6, medium-coarse-grained dolerite, with pervasive alteration, quartz veining. Weakly magnetic. Massive.</t>
  </si>
  <si>
    <t xml:space="preserve">Golden Mile Dolerite - Unit 6, Leuco-mesocratic, Altered. Abundant feldspars now saussuritised and interstital quartz. Non-magnetic. Minor thin (&lt;2mm) cream coloured quartz veins. Massive </t>
  </si>
  <si>
    <t>Golden Mile Dolerite - Unit 4, Mesocratic, medium grained, Magnetic. Magnetite (2-4mm in size) is about 3-5%. Massive.[UNIT 4 characterised by Amphibolitic (non metasomatised) varieties display textures intermediate between those of U3 and U5. Typically about 90m thick. Diagnostic feature is very pronounced aggregates of medium grained skeletal leucoxene into irregular clusters, persists even in strongly metasomatised derivatives. Contacts with U3 and U5 are very gradational. - From Field Trip Guide: 31 July 2016 AIG Symposium, Brownfields Exploration:Dee and Meaningful, v.4.  David Nixon]</t>
  </si>
  <si>
    <t>Golden Mile Dolerite - Unit 4, Mesocratic, medium grained, Magnetic. Magnetite (2-mm in size) is about 3-5% with alteration to leucoxene. Mild solid state foliation</t>
  </si>
  <si>
    <t>Golden Mile Dolerite - Unit 3,  Leucroatic , altered, Weakly magnetic.  Minor sulphides. Rare thin &lt;1mm veining. Mild solid state foliation. [UNIT 3 - Characterised by medium grained laths of actinolite in a saussuritised feldspar groundmass. Typically about 40m thick. Sparse skeletal leucoxenes are also typical. Toward the base this layer displays higher magnesia, higher chromium and lower silica. Contacts with U2 and U4 are gradational.  From Field Trip Guide: 31 July 2016 AIG Symposium, Brownfields Exploration:Dee and Meaningful, v.4.  David Nixon]</t>
  </si>
  <si>
    <t>Golden Mile Dolerite - Unit 2, Mesocratic, fine-medium grained, magnetic. Magnetite &lt;1mm in size, Leucoxene (&lt;1mm-1mm) 5%. Massive. [UNIT 2 - Ultramafic layer, basic to ultrabasic composition. Commonly 30 – 60m thick. Characterised by large recrystallised plates of actinolite (variably chloritised) and sparse skeletal leucoxene in a groundmass of albite and zoisite. Only unit that doesn’t contain primary quartz. Highest Ni values. Contacts with U1 and U3 are gradational. From Field Trip Guide: 31 July 2016 AIG Symposium, Brownfields Exploration:Dee and Meaningful, v.4.  David Nixon]</t>
  </si>
  <si>
    <t>Golden Mile Dolerite - Unit 2, Mesocratic, fine-medium grained, magnetic. Magnetite &lt;1mm in size, Leucoxene (&lt;1mm-1mm) 5%. Massive.</t>
  </si>
  <si>
    <t>Golden Mile Dolerite - Unit 2, Mesocratic, medium grained. Leucoxene 5%. Non-magnetic. Cross-cutting diffuse quartz-veining with emerald-green alteration mineral ? Fucshite. Massive.</t>
  </si>
  <si>
    <t>Golden Mile Dolerite - Unit 1, Leucocratic fine-medium grained, non-magnetite. Massive.  [UNIT 1 - Lower chilled margin. Typically 12m thick. Exhibits variolitic texture and uniform distribution of fine to medium grained leucoxene. Ilmenite is very rare. Always observed metasomatised. Basal contact is sharp with underlying sediment. Contact with U2 is gradational.  From Field Trip Guide: 31 July 2016 AIG Symposium, Brownfields Exploration:Dee and Meaningful, v.4.  David Nixon.]</t>
  </si>
  <si>
    <t>Golden Mile Dolerite - Unit 1, Leucocratic-mesocratic fine-medium grained, non-magnetite. Fine leucoxene. Massive.</t>
  </si>
  <si>
    <t>mixed siliciclastic and volcanic rocks</t>
  </si>
  <si>
    <t>Porphyry and Interflow sedimentary unit.  Poorly sorted, polymictic pebbly to coarse sandstone unit in contact with a fine- to medium-grained quartz-feldpsar porphyry.</t>
  </si>
  <si>
    <t>felsic volcanic rock</t>
  </si>
  <si>
    <t>Fine-medium grained felsic rock. Quartz-feldspar and mineral (1mm in size) altering to a green mineral (?chlorite-epidote). Non-magnetic, but has black opaque &lt;0.5mm  evenly distrubuted throughout (2%). Massive.</t>
  </si>
  <si>
    <t>Fine-grained, siliceous rock, possibly intrusive felsic rock, not sedimentary. Massive. Cross-cut by fine quartz veins with minor sulphides.</t>
  </si>
  <si>
    <t>Hematite-stained fine-medium grained felsic porphyry, with minor sulphides. Massive.</t>
  </si>
  <si>
    <t>basalt</t>
  </si>
  <si>
    <t>Basalt - leucocratic to mesocratic, Fine- to medium grained, minor sulphides. Cross-cut by quartz-sulphide-bearing veins.</t>
  </si>
  <si>
    <t>Extremely sillicified rock. Cream coloured. No residual features to determine protolith. NSR logs suggest Paringa basalt</t>
  </si>
  <si>
    <t>Medium-grained dolerite, weak sericite alteration, minor pyrite. One of the more unaltered samples. Sample from just below saprock (samples with oxidised fractures).</t>
  </si>
  <si>
    <t>Williamstown Dolerite</t>
  </si>
  <si>
    <t>Medium-grained dolerite, weak sericite alteration and minor pyrite. Moderate quartz carbonate veining, veins contain trace ?arsenopyrite</t>
  </si>
  <si>
    <t>Medium-grained dolerite, weak sericite alteration and minor pyrite. Strong quartz carbonate ?ankerite veins</t>
  </si>
  <si>
    <t>Medium-grained dolerite, weak sericite alteration and minor pyrite. Minor quartz carbonate veins</t>
  </si>
  <si>
    <t>Strongly silicified, laminated mudstone/siltstone. Sample contains abundant vuggy quartz veins and is moderately fractured. Fractures contain ?ankerite/hematite. Moderately abundant pyrite filled veins.</t>
  </si>
  <si>
    <t xml:space="preserve">Laminated siltstone/mudstone with strongly silicified ?beds that contain moderate pyrite. Vuggy quartz carbonate pyrite veins cross-cut layering </t>
  </si>
  <si>
    <t xml:space="preserve">Laminated mudstone/siltstone, moderately sericite altered. Vuggy quartz carbonate pyrite veins cross-cut layering </t>
  </si>
  <si>
    <t>Laminated siltstone/mudstone, strong sericite alteration. Weak to moderate vuggy quartz carbonate veins and moderate pyrite</t>
  </si>
  <si>
    <t>Laminated siltstone/mudstone with moderate sericite and carbonate alteration. Sample contains moderate pyrite and weak quartz carbonate veining</t>
  </si>
  <si>
    <t>Laminated siltstone/mudstone with moderate sericite and carbonate alteration, moderate pyrite blobs and weak quartz carbonate veining</t>
  </si>
  <si>
    <t>Fine to medium grained dolerite with minor quartz carbonate veins</t>
  </si>
  <si>
    <t>Laminated siltstone/mudstone with moderate sericite and carbonate alteration, weak to moderate pyrite, weak quartz carbonate veins</t>
  </si>
  <si>
    <t>Medium-grained dolerite with moderate to strong sericite alteration, minor quartz carbonate veins, one vein with abundant pyrite. Sample from just below strongly altered contact with Kapai Slate.</t>
  </si>
  <si>
    <t>Medium to coarse-grained dolerite, moderate quartz carbonate veins with minor pyrite</t>
  </si>
  <si>
    <t>Fine-grained dolerite with minor quartz carbonate veins</t>
  </si>
  <si>
    <t xml:space="preserve">Dolerite and quartz carbonate vein. Sample contains minor pyrite. </t>
  </si>
  <si>
    <t>sedimentary other chemical or biochemical</t>
  </si>
  <si>
    <t>chert</t>
  </si>
  <si>
    <t>Sample is intensely silicified, with a cherty appearance but possibly a quartz vein. Sample contains moderate pyrite, and is from an interval of intense silica alteration that is approx. 10 meters long.</t>
  </si>
  <si>
    <t>Sample is intensely silicified with moderate pyrite and weak to moderate sericite alteration. From an interval of silica  that is approx. 10 meters long.</t>
  </si>
  <si>
    <t>Sample is intensely silicified with moderate pyrite. From an interval of silica that's approx. 10 meters long.</t>
  </si>
  <si>
    <t>Laminated siltstone/mudstone with moderate pyrite, strong carbonate alteration. Minor fractures</t>
  </si>
  <si>
    <t>Sample is intensely silicified with moderate pyrite. From an interval of silica that is approx 10 meters long.</t>
  </si>
  <si>
    <t>Sample is intensely silicified with moderately abundant pyrite and moderate sericite alteration</t>
  </si>
  <si>
    <t>Quartz carbonate vein with moderate pyrite and moderate sericite alteration</t>
  </si>
  <si>
    <t>Sample is approx. half siltstone/mudstone and half intensely silicified. Sample contains moderate pyrite, and moderate sericite alteration</t>
  </si>
  <si>
    <t>Laminated siltstone/mudstone with moderate to strong sericite alteration and moderate pyrite</t>
  </si>
  <si>
    <t>Medium-grained dolerite, minor quartz carbonate veins, moderatecarbonate alteration</t>
  </si>
  <si>
    <t>Laminated siltstone/mudstone, sample contains several fractures, moderate patchy pyrite and moderate sericite and carbonate alteration</t>
  </si>
  <si>
    <t>Laminated siltstone/mudstone with moderate carbonate and sericite alteration, moderate patchy pyrite, minor quartz carbonate veins</t>
  </si>
  <si>
    <t>Strongly silicified siltstone/mudstone, strongly carbonate altered with minor quartz carbonate veins and moderate pyrite</t>
  </si>
  <si>
    <t>shale/metasiltstone with abundant pyrite, strong carbonate alteration</t>
  </si>
  <si>
    <t>Interval of intense silicification with minor cross-cutting pyrite veins. Sample broke along a fracture</t>
  </si>
  <si>
    <t>Interval of intense silicification with moderate pyrite</t>
  </si>
  <si>
    <t>Siltstone/mudstone with moderate pyrite and minor quartz carbonate veins</t>
  </si>
  <si>
    <t xml:space="preserve">Fine-grained dolerite with moderate quartz carbonate veins, minor vein pyrite </t>
  </si>
  <si>
    <t xml:space="preserve">Laminated, black siltstone/mudstone with moderate pyrite along and cross-cutting laminations. Shale is porous. </t>
  </si>
  <si>
    <t>Siltstone/mudstone with strong silica alteration/quartz vein, moderate vuggy pyrite</t>
  </si>
  <si>
    <t>Laminated black siltstone/mudstone with moderate pyrite along and cross-cutting laminations. Sample is porous.</t>
  </si>
  <si>
    <t>Dominantly black, laminated siltstone/mudstone with moderate vuggy pyrite. 25% of the sample is silica alteration/quartz vein. Disrupted laminations</t>
  </si>
  <si>
    <t>Black laminated siltstone/mudstone with moderate pyrite. Moderately dispupted laminations</t>
  </si>
  <si>
    <t>Medium-grained dolerite with moderate quartz carbonate veins, weak talc chlorite alteration and minor pyrite</t>
  </si>
  <si>
    <t>Medium-grained dolerite with weak talc chlorite alteration</t>
  </si>
  <si>
    <t>Medium-grained dolerite with weak talc chlorite alteration and moderate quartz carbonate veins</t>
  </si>
  <si>
    <t>Intensely talc and chlorite altered ultramafic, minor quartz carbonate veins</t>
  </si>
  <si>
    <t>metaigneous ultramafic intrusive</t>
  </si>
  <si>
    <t>meta-ultramafic intrusive rock</t>
  </si>
  <si>
    <t>Moderately talc and chlorite altered ultramafic, weak to moderate quartz carbonate veins, minor pyrite</t>
  </si>
  <si>
    <t>Moderately talc and chlorite altered ultramafic, minor pyrite</t>
  </si>
  <si>
    <t>Moderately talc and chlorite altered ultramafic</t>
  </si>
  <si>
    <t>Moderately talc and chlorite altered ultramafic, weak to moderate quartz carbonate veins</t>
  </si>
  <si>
    <t>Moderately talc and chlorite altered ultramafic, minor quartz carbonate veins</t>
  </si>
  <si>
    <t>Moderately talc and chlorite altered ultramafic, minor quartz carbonate veins, weak sericite alteration</t>
  </si>
  <si>
    <t>Moderately talc and chlorite altered ultramafic, weak sericite alteration</t>
  </si>
  <si>
    <t>Moderately talc and chlorite altered ultramafic. Sample contains moderate quartz carbonate veining and moderate ?fuchsite alteration</t>
  </si>
  <si>
    <t>Moderately talc and chlorite altered ultramafic, with minor quartz carbonate veins</t>
  </si>
  <si>
    <t xml:space="preserve">Moderately talc and chlorite altered ultramafic. Sample has moderate fuchsite alteration and quartz carbonate veins (moderate) with minor pyrite. </t>
  </si>
  <si>
    <t xml:space="preserve">Moderately talc and chlorite altered ultramafic </t>
  </si>
  <si>
    <t>Moderately talc and chlorite altered ultramafic, abundant quartz veins and moderate fuchsite alteration</t>
  </si>
  <si>
    <t>Moderately talc and chlorite altered ultramafic. Sample has moderate quartz carbonate veins and strong fuchsite alteration</t>
  </si>
  <si>
    <t>Weakly talc chlorite altered ultramafic, moderate quartz carbonate veins</t>
  </si>
  <si>
    <t>Weak talc and chlorite altered ultramafic, weak quartz carbonate veins</t>
  </si>
  <si>
    <t>Light grey siltstone/mudstone with weak to moderate quartz carbonate veins and minor pyrite</t>
  </si>
  <si>
    <t>mixed chert and mudstone/siltstone</t>
  </si>
  <si>
    <t>Sample contains a zone of strong silica alteration in mudstone/siltstone. Sample contians abundant pyrite</t>
  </si>
  <si>
    <t>Sample contains a zone of strong silica alteration in a mudstone/siltstone. Sample contains moderate pyrite</t>
  </si>
  <si>
    <t>Pale green strongly sericite altered metabasalt, weak to moderate quartz carbonate veins</t>
  </si>
  <si>
    <t>Devon Consuls Basalt</t>
  </si>
  <si>
    <t>Pale green strongly sericite altered metabasalt, disseminated pyrite</t>
  </si>
  <si>
    <t>Pale green strongly sericite and carbonate altered metabasalt, minor pyrite</t>
  </si>
  <si>
    <t>Medium-grained moderately sericite altered metabasalt, minor quartz carbonate veins and minor pyrite</t>
  </si>
  <si>
    <t>Pale green moderately sericite altered metabasalt with weak to moderate quartz carbonate veins and minor subhedral pyrite</t>
  </si>
  <si>
    <t>Light brown, strongly carbonate altered fine-grained metabasalt, minor quartz carbonate veins</t>
  </si>
  <si>
    <t>Strongly carbonate altered metabasalt with minor quartz carbonate veins. Sample is less altered than previous DCB samples.</t>
  </si>
  <si>
    <t>Grey green fine-grained metabasalt, strongly carbonate altered with minor quartz carbonate veins</t>
  </si>
  <si>
    <t xml:space="preserve">Strongly carbonate and chlorite altered fine-grained metabasalt with moderate quartz carbonate veins and moderate subhedral pyrite </t>
  </si>
  <si>
    <t>Strongly carbonate and chlorite altered fine-grained metabasalt</t>
  </si>
  <si>
    <t>Strongly carbonate and chlorite altered variolitic metabasalt. Minor quartz carbonate veins.</t>
  </si>
  <si>
    <t>Strongly carbonate and chlorite altered metabasalt with moderate subhedral to euhedral pyrite. Pillow basalt margin?</t>
  </si>
  <si>
    <t>Light brown, strongly carbonate altered metabasalt. Minor quartz carbonate veins</t>
  </si>
  <si>
    <t>Pillow basalt margin, sample is approx. 20% quartz, strongly carbonate altered with minor pyrite and ?pyrrhotite.</t>
  </si>
  <si>
    <t>Moderately sericite and strongly carbonate altered variolitic basalt, minor quartz carbonate veins</t>
  </si>
  <si>
    <t>Pale green strongly ?sericite, ?epidote and carbonate altered metabasalt, minor quartz carbonate veins and minor pyrite</t>
  </si>
  <si>
    <t>Strongly carbonate and sericite altered metabasalt, weak sericite alteration. Pillow basalt margin with approx. 15% silica present and weak to moderate pyrite</t>
  </si>
  <si>
    <t>Pale green strongly carbonate and sericite altered variolitic metabasalt, with minor quartz carbonate veins, minor subhedral to euhedral pyrite</t>
  </si>
  <si>
    <t>Light brown strongly carbonate altered metabasalt</t>
  </si>
  <si>
    <t>Light brown strongly carbonate altered metabasalt, weak sericite alteration and minor quartz carbonate veins</t>
  </si>
  <si>
    <t>Brecciated pillow margin, minor ?pyrrhotite. Strongly carbonate altered</t>
  </si>
  <si>
    <t>Strongly sericite altered metabasalt, minor quartz carbonate veins</t>
  </si>
  <si>
    <t>Strongly carbonate altered brecciated pillow margin with minor pyrite. Weak fuchsite alteration</t>
  </si>
  <si>
    <t>Strongly carbonate altered brecciated pillow margin with minor pyrite</t>
  </si>
  <si>
    <t>Strongly sericite altered metabasalt, weak fuchsite alteration and disseminated pyrite, minor quartz carbonate veins</t>
  </si>
  <si>
    <t>Strongly carbonate altered variolitic metabasalt, minor carbonate veins</t>
  </si>
  <si>
    <t>Light brown intensely carbonate altered metabasalt with minor quartz carbonate veins</t>
  </si>
  <si>
    <t>Very light brown strongly carbonate and ?sericite altered metabasalt with minor quartz carbonate veins</t>
  </si>
  <si>
    <t>Strongly carbonate altered varioitic metabasalt, moderate to strong carbonate quartz veins, minor pyrite</t>
  </si>
  <si>
    <t xml:space="preserve">Very pale green metabasalt, strong carbonate and sericite alteration, with quartz carbonate vein </t>
  </si>
  <si>
    <t>Very pale green, carbonate and sericite altered metabasalt. Sample contains minor quartz carbonate veins and subhedral to euhedral pyrite</t>
  </si>
  <si>
    <t>Very pale green, carbonate and sericite altered variolitic metabasalt. Sample contains minor quartz carbonate veins.</t>
  </si>
  <si>
    <t>Dark brown strongly carbonate altered metabasalt with 5mm subhedral to euhedral pyrite and minor quartz carbonate veins</t>
  </si>
  <si>
    <t>Light brown intensely carbonate altered metabasalt with moderate quartz carbonate veins</t>
  </si>
  <si>
    <t>Grey green fine-grained metabasalt, intensely carbonate altered with minor quartz carbonate veins</t>
  </si>
  <si>
    <t>Pale green strongly epidote altered variolitic metabasalt, minor quartz carbonate veins</t>
  </si>
  <si>
    <t>Intensely carbonate altered metabasalt with quartz carbonate pyrite vein</t>
  </si>
  <si>
    <t>Green strongly chlorite altered metabasalt</t>
  </si>
  <si>
    <t>metakomatiitic basalt</t>
  </si>
  <si>
    <t>Strongly sericite altered variolitic metabasalt. Weak quartz carbonate veins, trace fuchsite</t>
  </si>
  <si>
    <t>Devons Consols Basalt</t>
  </si>
  <si>
    <t>Strongly sericite altered metabasalt with weak to moderate quartz carbonate veins</t>
  </si>
  <si>
    <t>Strongly sericite altered metabasalt with weak to moderate quartz carbonate sulfide veins</t>
  </si>
  <si>
    <t>Strongly sericite altered metabasalt, minor quartz carbonate sulfide veins, minor fuchsite</t>
  </si>
  <si>
    <t>felsic volcanic rock; undivided</t>
  </si>
  <si>
    <t>Pale grey quartz porphyritic ?granite/felsic volcanic rock, minor disseminated pyrite. Weakly foliated</t>
  </si>
  <si>
    <t>Porphyry undifferentiated</t>
  </si>
  <si>
    <t>Intensely sericite altered metabasalt, strong quartz carbonate veins, minor pyrite, trace fuchsite</t>
  </si>
  <si>
    <t>Intensely sericite altered metabasalt, sample is brecciated by moderate quartz carbonate veining, weak sulfides, trace fuchsite</t>
  </si>
  <si>
    <t>Intensely sericite altered metabasalt, weak to moderate vein pyrite</t>
  </si>
  <si>
    <t>Strongly sericite altered, metabasalt, weak to moderate quartz carbonate pyrite veins</t>
  </si>
  <si>
    <t>Strongly sericite, moderately chlorite altered variolitic metabasalt, with 2 cm quartz carbonate vein, weak to moderate pyrite</t>
  </si>
  <si>
    <t xml:space="preserve">Intensely altered metabasalt, sample contains moderate quartz carbonate veins, moderate pyrite </t>
  </si>
  <si>
    <t>Strongly sericite altered variolitic metabasalt, minor quartz carbonate veins, weak pyrite, trace fuchsite</t>
  </si>
  <si>
    <t>Strongly sericite altered metabasalt, trace fuchsite. Minor quartz carbonate veins</t>
  </si>
  <si>
    <t>Strongly sericite altered metabasalt, weak quartz carbonate veins, weak to moderate vein pyrite, trace fuchsite</t>
  </si>
  <si>
    <t>Moderately sericite altered metabasalt with 0.5 cm quartz carbonate vein, weak fuchsite, weak to moderate subhedral to euhedral vein pyrite</t>
  </si>
  <si>
    <t>Strongly sericite altered metabasalt with 2cm wide quartz carbonate vein along sample, weak pyrite. Trace fuchsite</t>
  </si>
  <si>
    <t xml:space="preserve">Strongly sericite and fuchsite altered variolitic metabasalt. Moderate quartz carbonate veining and abundant sulfides, including 5cm blob of pyrite </t>
  </si>
  <si>
    <t xml:space="preserve">Strongly sericite altered metabasalt. Weak quartz carbonate veins with minor pyrite. Trace fuchsite. </t>
  </si>
  <si>
    <t>Quartz carbonate vein, sample is part of an approx. 40cm wide vein. Minor fuchsite, minor pyrite and trace visible gold.</t>
  </si>
  <si>
    <t xml:space="preserve">Strongly sericite altered metabasalt. Weak quartz carbonate veining with minor pyrite. Trace fuchsite. </t>
  </si>
  <si>
    <t>Strongly sericite altered metabasalt, almost brecciated. Minor fuchsite. Moderate quartz carbonate vein. Moderate patchy pyrite.</t>
  </si>
  <si>
    <t xml:space="preserve">Strongly sericite altered metabasalt. Weak quartz carbonate veins. Disseminated pyrite. Trace fuchsite. </t>
  </si>
  <si>
    <t xml:space="preserve">Strongly sericite altered metabasalt. Weak quartz carbonate veins. Dissemintaed pyrite. Trace fuchsite. </t>
  </si>
  <si>
    <t>Stronly sericite altered pillow margin. Moderate silica alteration. Trace fuchsite.</t>
  </si>
  <si>
    <t>Strongly sericite altered metabasalt, minor quartz carbonate pyrite veins. Trace fuchsite</t>
  </si>
  <si>
    <t>metamafic volcanic rock</t>
  </si>
  <si>
    <t>Pale silicified rock with intense sericite alteration. Cross-cut by stockwork of quartz veining with rare pyrite. Pyrite predomintely in the groundmass of the altered protolith immediately adjacent to the quartz veining.</t>
  </si>
  <si>
    <t>Devon Consols Basalt</t>
  </si>
  <si>
    <t>Variolitic Basalt. Sercite-quartz alteration. Cross-cut by thim quartz veins</t>
  </si>
  <si>
    <t>metamorphosed hydrothermal</t>
  </si>
  <si>
    <t>metamorphosed hydrothermal rock</t>
  </si>
  <si>
    <t>Brecciated zone quartz-biotite-pyrite. Cross-cut by milky white quartz vein with no sulphides.</t>
  </si>
  <si>
    <t>Pale cream coloured basalt. Silica-sericite alteration uniform throughout the core sample. Sulphides predominantly pyrite (3-5%)</t>
  </si>
  <si>
    <t>Basalt - Margins of pillows with interstitial zone of quartz-feldspar-sulphides running the length of the core axis</t>
  </si>
  <si>
    <t>Pale cream coloured basalt - silificied-sericite alteration - zones of variolites 10-15mm thick. Sulphides predominantly pyrite (3-5%)</t>
  </si>
  <si>
    <t>Pale cream coloured basalt - silica-sericite alteration uniform throughout the core sample. Sulphides predominantly pyrite (3-5%)</t>
  </si>
  <si>
    <t>Basalt - Chilled margins of pillows transitioning into variolitic zone. Interstitial brecciated zone of quartz-feldspar-sulphides (2%) is the dominant feature of this core. Sericitic alteration.</t>
  </si>
  <si>
    <t>Pale cream coloured basalt - silica-sericite alteration uniform throughout the core sample. 2-5% small (1mm or less) sea-green mineral uniformly distributed, probably fuchsite. Sulphides predominantly pyrite (3%). Cross-cut by late stage quatz-veins with minor sulphides.</t>
  </si>
  <si>
    <t>Basalt - pale tan colour. Silica-sericite alteration overprinting mafic groundmass. Pyrite (1%) &lt;1mm to 2mm in size. Rare thin quartz-carbonate veins cross-cut.</t>
  </si>
  <si>
    <t>Pale cream coloured basalt - silica-sericite alteration uniform throughout the core sample. 2-5% small (1mm or less) sea-green mineral uniformly distributed, possibly fuchsite. Sulphides predominantly pyrite (5%). Two phases of late stage veining. Dark thin quartz-rich with high % of sulphides cross-cut by clear to milky white quartz-veins with no sulphides.</t>
  </si>
  <si>
    <t>Basalt - variolitic rich (2-4mm diameter) grading to massive chilled margin. Variolitic zone with sericitic alteration.</t>
  </si>
  <si>
    <t>Basalt with sericitic alteration, fine uniform distribution of pyrite (1-3%). Cross-cut  by 8-12mm wide milky white quartz vein. VISIBLE GOLD at the contact between the basalt and vein. Core has markings indicating assay result of 35.9 g/t Au. This vein cross-cuts earlier thin (1-2mm) clear quartz vein.</t>
  </si>
  <si>
    <t xml:space="preserve">Basalt with sericitic alteration, rare sulphides (&lt;1%). Massive. </t>
  </si>
  <si>
    <t>Basalt with strong sericitic alteration, rare sulphides (&lt;1%). Massive. Cross-cut by minor quartz veins with sulphides within body of vein (1-2%) but higher percentage of sulphides at the margin (5%).</t>
  </si>
  <si>
    <t>Basalt - Chilled margin of pillow transitioning to variolitic zone. Interstitial zone of quartz-feldspar-sulphides (2%) has late-stage, margin-parallel quartz vein with internal brecciated fragments of earlier quartz vein material and sulphides. Sericitic alteration. ASSAY result written on the core = 4.28 g/t Au</t>
  </si>
  <si>
    <t>Basalt with strong sericitic alteration, varioltic in places, rare sulphides (&lt;1%). Massive. Cross-cut by minor quartz veins with sulphides within body of vein (1-2%) but higher percentage of sulphides at the margin (5%). ASSAY result written on the core 30 cm further down hole = 9.66 g/t Au</t>
  </si>
  <si>
    <t>Basalt with strong sericitic alteration, varioltic, sulphides (1-2%) thoughout the groundmass are small (&lt;1mm). Massive. Cross-cut by 10mm milky white quartz vein with visible gold (seen in vein continuation in adjacent off-cut). ASSAY result written on the core = 13.1 g/t Au</t>
  </si>
  <si>
    <t>Basalt with strong sericitic alteration, rare sulphides (&lt;1%). Massive. Cross-cut by minor thin (&lt;3mm) quartz veins with sulphides (2-5%). Visible gold in quartz vein 15 cm down hole from this interval with assay result on core = 6.87 g/t</t>
  </si>
  <si>
    <t>Basalt with strong sericitic alteration, rare sulphides (&lt;1%). Massive. Cross-cut by minor thin (&lt;3mm)quartz veins with sulphides (2-3%).</t>
  </si>
  <si>
    <t>Basalt with strong sericitic alteration, slightly larger (2-3mm) sulphides thoughout the groundmass (2-4%). Massive. Cross-cut by milky white quartz veins</t>
  </si>
  <si>
    <t>Basalt with weak sericitic alteration, slightly larger (2-3mm) sulphides thoughout the groundmass (2%). Massive. Cross-cut by thin dark quartz-veins</t>
  </si>
  <si>
    <t>Pillowed basalt weak to strong sericitic alteration. Junction of three pillows with trianglular shaped interstitial zone of dominatly milky white quartz with an absence of any sulphides. Basalt zone (20-30mm) marginal to interstital zone comprises 10-15% sulphides (pyrite dominant) that grades to &lt;5% towards the centre of the pillows.</t>
  </si>
  <si>
    <t>Basalt with weak sericitic alteration, small sulphides thoughout the groundmass (1%). Massive. Cross-cut by thin dark quartz-veins</t>
  </si>
  <si>
    <t xml:space="preserve">Basalt with weak sericitic alteration, rare sulphides in groundmass. Massive. </t>
  </si>
  <si>
    <t xml:space="preserve">Pillowed basalt weak to strong sericitic alteration. Interstitial zone of brecciated basalt-sulphides (pyrite-dominant) (5%)-quartz, cross-cut by later milky white quartz with an absence of any sulphides. </t>
  </si>
  <si>
    <t>Basalt with strong sericitic alteration, rare sulphides in the groundmass. Massive. Rare dark thin quartz veins.</t>
  </si>
  <si>
    <t xml:space="preserve">Basalt strong sericitic alteration. Chunky pyrite 2-3mm in size near cross-cutting milky white quartz veining which also comprises coarse pyrite. Cross cutting all is a thin (&lt;2mm) clear quartz vein with visible gold. </t>
  </si>
  <si>
    <t>Basalt with strong sericitic alteration minor sulphides in the groundmass. Massive. Rare dark thin quartz veins.</t>
  </si>
  <si>
    <t>Basalt with weak sericitic alteration, rare sulphides in groundmass. Massive. Minor quartz veining with pyrite.</t>
  </si>
  <si>
    <t xml:space="preserve">Basalt with alteration zoning from weakly sericitic (with rare pyrite in the groundmass) to strong sericitic alteration and 5% pyrite through out the groundmass. </t>
  </si>
  <si>
    <t>Basalt with weak sericitic alteration, small sulphides thoughout the groundmass (1%). Massive. Rare veining but where seen comprise high percentage of sulphides.</t>
  </si>
  <si>
    <t>Komatiitic basalt - mesocratic - weakly talcy, fine-grained cross-cut by fine quartz veining. Weak alteration.</t>
  </si>
  <si>
    <t>Kambalda Komatiite (Hannan Lake Serpentinite)</t>
  </si>
  <si>
    <t>Komatiitic basalt - mesocratic - weakly talcy, fine-grained, minor sulphides, cross-cut by fine quartz veining. Moderate alteration with copper-green coloured mineral (?fuchsite) throughout the host rock and adjacent to the veining</t>
  </si>
  <si>
    <t>Komatiitic basalt - mesocratic - weakly talcy, fine-grained, minor sulphides, cross-cut by fine quartz veining. weak alteration with copper-green coloured mineral (?fuchsite) in the host rock but more abundant adjacent to the veining</t>
  </si>
  <si>
    <t>Komatiitic basalt - mesocratic - weakly talcy, fine-grained cross-cut by fine quartz veining with sulphides within and at contact with host rock. Weak alteration.</t>
  </si>
  <si>
    <t>Komatiitic basalt - mesocratic - weakly talcy, fine-grained cross-cut by fine quartz veining with sulphides within and at contact with host rock. Some veins are vuggy. Weak-moderate epidote alteration throughout</t>
  </si>
  <si>
    <t>Komatiitic basalt - mesocratic - weakly talcy, fine-grained with abundant pyrite cubes cross-cut by fine quartz stringers. Weak epidote alteration throughout</t>
  </si>
  <si>
    <t>Komatiitic basalt in fault zone with abundant albite-epidite-quartz alteration</t>
  </si>
  <si>
    <t>Variolitic basalt - with sulphides (dominantly pyrite) - cross cut by vuggy quartz veining and quartz-feldspar-sulphide veins.</t>
  </si>
  <si>
    <t xml:space="preserve">Pillowed variolitic basalt with epidote-albite alteration. Interstitial zone dominated by epidote-quartz-albite that has a honeycomb texture - cross cut minor quartz veining </t>
  </si>
  <si>
    <t>Extremely altered pillow basalt (epidote-?fuchsite-quartz) cross cut by vuggy quartz veining, milkly white quartz veins with pyrite and stringers of biotite +/-magnetite along margin of the veining</t>
  </si>
  <si>
    <t>Zone of intense alteration, veining and minor brecciation. No recognisable host rock (textures or structure). Epidote-sericite-quartz-fuchite-sulphide network. Pyrite predominantly in clusters of 5-8 mm in a 30mm zone.  This sample may be a wide interstital zone between variolitic basalt pillow which is observed above and below in the drill core.</t>
  </si>
  <si>
    <t>Highly altered margin of a variolitic basalt - epidote-sericite-quartz-fuchsite-sulphides. Margin grades into a diffuse quartz-biotite-pyrite vein-like network.</t>
  </si>
  <si>
    <t>Highly altered variolitic basalt - epidote-fuchsite-sercite-quartz-sulphides. Minor late stage quartz veining</t>
  </si>
  <si>
    <t>Altered pale lime green basalt - epidote-fuchsite. Minor pyrite.</t>
  </si>
  <si>
    <t>Mesocratic fine-grained pillow basalt. Minor alteration and minor quartz veinlets. Epidote alteration minor.</t>
  </si>
  <si>
    <t>Basalt cross-cut by a network of quartz-veins. Sulphides most concentrated in the basalt adjacent to the veining (5%), 1% pyrite in the groundmass away from the veins. Rare pyrite in the quartz veins</t>
  </si>
  <si>
    <t>Basalt with minor quartz veining. Sulphides 1% in groundmass.</t>
  </si>
  <si>
    <t>Pillow basalt - margins grading from variolitic to massive-chilled. Interstital zone bewteen pillow margins is approx. 25mm with epidote-magntite and minor quartz.</t>
  </si>
  <si>
    <t>Internal section of a pillow basalt. Altered with epidote-magnetite fine network. Cross-cut by thin quartz-pyrite veins</t>
  </si>
  <si>
    <t>Variolitic basalt - most of the section is variolitic with extensive epidote alteration - grades from variolitic to massive chilled margin</t>
  </si>
  <si>
    <t>Mesocratic fine-grained basalt with minor quartz veining. Sulphides 1% in groundmass.</t>
  </si>
  <si>
    <t>Variolitic basalt with epidote-magnetite alteration and diffuse cross-cutting quartz veining</t>
  </si>
  <si>
    <t>Variolitic basalt with extensive epidote-biotite alteration +/- magnetite and diffuse cross-cutting quartz veining</t>
  </si>
  <si>
    <t>Variolitic basalt with extensive epidote +/- biotite +/- magnetite alteration.</t>
  </si>
  <si>
    <t>Basalt with extensive epidote-magnetite +/- biotite alteration.</t>
  </si>
  <si>
    <t>Basalt with epidote-magnetite alteration. Quartz-magntite veins have been displaced by small brittle faulting</t>
  </si>
  <si>
    <t>Basalt with epidote +/- magnetite alteration. Quartz-magnetite veins have been displaced by small brittle faulting</t>
  </si>
  <si>
    <t>Light grey fine-grained felsic volcanic rock with fine disseminated sulphides. Cross-cut by quartz veins</t>
  </si>
  <si>
    <t>Pale-tan coloured felsic volcanic with 1-2% fuchsite and &lt;1% pyrite (as mm-scale cubes). Minor thin quartz veining. Very weak solid state fabric.</t>
  </si>
  <si>
    <t>Pale-tan coloured felsic volcanic with &lt;1% fuchsite and fine dessiminated pyrite throughout the groundmass. Minor quartz veining.</t>
  </si>
  <si>
    <t>Pale-tan coloured felsic volcanic with &lt;1% fuchsite and fine dessiminated pyrite throughout the groundmass. Minor quartz veining. Rare quartz-eyes (3-5mm)</t>
  </si>
  <si>
    <t>Pale-tan coloured felsic volcanic with &lt;1% fuchsite and fine dessiminated pyrite throughout the groundmass. Minor quartz veining. Quartz-eyes (3-5mm; 1%)</t>
  </si>
  <si>
    <t>Basalt - small &lt;1mm felspars are sericite-altered. Minor thin veining. 1% pyrite</t>
  </si>
  <si>
    <t>Intensely altered zone of epidote-fuchsite-quartz-pyrite (10%)-biotite.</t>
  </si>
  <si>
    <t>Pale-tan coloured felsic volcanic with &lt;1% fuchsite and fine desseminated pyrite throughout the groundmass. Minor quartz veining.</t>
  </si>
  <si>
    <t>Strongly chlorite altered serpentinite with 5cm intrusion of ?porphyritic granite. Porphyritic granite contains minor disseminated pyrite. Sample is moderately sericite altered.</t>
  </si>
  <si>
    <t>Kambalda Komatiite (Hannans Lake Serpentinite)</t>
  </si>
  <si>
    <t>Strongly chlorite and moderately sericite altered serpentinite</t>
  </si>
  <si>
    <t>Serpentinite with strong chlorite, weak sericite alteration minor quartz carbonate veins</t>
  </si>
  <si>
    <t>Pink moderately hematite and sericite altered feldspar porphyritic (slightly porphyritic) ?granite (could be extrusive) with ?biotite clots</t>
  </si>
  <si>
    <t>Pink moderately hematite and sericite altered feldspar porphyritic ?granite with ?biotite clots and minor quartz carbonate veins</t>
  </si>
  <si>
    <t>Pink, moderately hematite and sericite altered feldspar porphyritic ?granite. Contains ?biotite clots and minor quartz carbonate veins</t>
  </si>
  <si>
    <t>Pink, moderately hematite and sericite altered feldspar porphyritic ?granite. Contains ?bioite clots, weak quartz carbonate veining and minor pyrite</t>
  </si>
  <si>
    <t>Pink moderately hematite and sericite altered porphyritic granite. With ?biotite clots, minor quartz carbonate veining and minor pyrite</t>
  </si>
  <si>
    <t>Pink moderately hematite and sericite altered feldspar porphyritic ?granite. With ?biotite clots, minor quartz carbonate veins, minor pyrite</t>
  </si>
  <si>
    <t>Pale grey moderately sericite altered porphyritic ?granite with ?biotite clots and disseminated pyrite</t>
  </si>
  <si>
    <t>Pale grey moderately sericite altered feldspar porphyritic granite with ?biotite clots and quartz carbonate pyrite vein (20% of sample)</t>
  </si>
  <si>
    <t>Pale grey moderately sericite altered feldspar porphyritic ?granite with ?biotite clots and minor quartz carbonate veins, minor disseminated pyrite</t>
  </si>
  <si>
    <t>Pale grey moderately sericite altered feldspar porphyritic granite, with ?biotite clots. Weak to moderate quartz carbonate veins and weak to moderate disseminated pyrite. Trace fuchsite</t>
  </si>
  <si>
    <t>Moderately chlorite and sericite altered serpentinite, spinifex texture. Minor quartz carbonate veins, trace pyrite</t>
  </si>
  <si>
    <t xml:space="preserve">Strongly chlorite altered serpentinite, with some spinifiex texture present. Minor quartz carbonate veins, moderate pyrite. </t>
  </si>
  <si>
    <t>Strongly sericite altered serpentinite with spinifex texture, some plates 2cm long. Weak to moderate quartz carbonate pyrite veins.</t>
  </si>
  <si>
    <t>Strongly sericite and silica altered serpentinite. Weak to moderate pyrite.</t>
  </si>
  <si>
    <t>Intensely sericite altered serpentinite, moderate quartz carbonate veins and strong pyrite</t>
  </si>
  <si>
    <t>Intensely sericite altered serpentinite, spinifex texture, moderate quartz carbonate pyrite veins</t>
  </si>
  <si>
    <t>Intensely sericite altered serpentinite, spinifex texture, moderate quartz carbonate veins, moderate pyrite</t>
  </si>
  <si>
    <t>Strongly sericite and chlorite altered serpentinite, moderate quartz carbonate veins</t>
  </si>
  <si>
    <t>Strongly sericite and chlorite altered serpentinite. Minor quartz carbonate veins.</t>
  </si>
  <si>
    <t>Dark grey green, strongly chlorite altered serpentinite, moderate quartz carbonate veins</t>
  </si>
  <si>
    <t>Moderately fuchsite and sericite altered serpentinite, abundant quartz carbonate veins</t>
  </si>
  <si>
    <t>Strongly fuchsite, moderately sericite altered serpentinite, moderate quartz carbonate veins, moderate pyrite</t>
  </si>
  <si>
    <t>Strongly sericite and moderately fuchsite altered serpentinite, abundant quartz carbonate veins</t>
  </si>
  <si>
    <t>Light brown, very weakly fuchsite altered serpentinite, moderate quartz carbonate veins</t>
  </si>
  <si>
    <t>Light brown, very weak fuchsite, moderate sericite altered serpentinite with abundant quartz carbonate veins</t>
  </si>
  <si>
    <t>Light brown, moderately sericite altered serpentinite with abundant subparallel quartz carbonate veins, weak fuchsite alteration, minor pyrite</t>
  </si>
  <si>
    <t>Strongly fuchsite, moderately sericite altered serpentinite with abundant quartz carbonate veins</t>
  </si>
  <si>
    <t>Strongly sericite and chlorite altered serpentinite</t>
  </si>
  <si>
    <t>Light brown, strongly sericite altered serpentinite with strong quartz carbonate veining</t>
  </si>
  <si>
    <t>Light brown, moderate sericite, weakly fuschsite altered serpentinite with moderate quartz carbonate veins</t>
  </si>
  <si>
    <t>Pale grey feldspar porphyritic ?granite, moderately carbonate altered, with moderate disseminated subhedral to euhedral pyrite</t>
  </si>
  <si>
    <t xml:space="preserve">Pale grey feldspar porphyritic ?granite, weak to moderate biotite, in clots and along fractues, moderate pyrite </t>
  </si>
  <si>
    <t>Moderately sericite and chlorite altered serpentinite, strong quartz carbonate veining</t>
  </si>
  <si>
    <t>Pale grey feldspar porphyritic ?granite, moderately carbonate altered, minor quartz carbonate veins and moderate disseminated subhedral to euhedral pyrite</t>
  </si>
  <si>
    <t>Pale grey feldspar porphyritic ?granite, moderate carbonate and weak sericite alteration, minor disseminated subhedral to euhedral pyrite</t>
  </si>
  <si>
    <t>Strongly chlorite and sericite altered medium to coarse-grained serpentinite</t>
  </si>
  <si>
    <t>Strongly chlorite and sericite altered medium-grained serpentinite with minor fuchsite</t>
  </si>
  <si>
    <t>Strongly sericite altered medium-grained serpentinite</t>
  </si>
  <si>
    <t>Spinifex textured serpentinite, strongly sericite altered. Weak quartz carbonate veins with minor sulfides</t>
  </si>
  <si>
    <t>Pale grey feldspar porphyritc ?granite, near contact with serpentinite, minor sulfides</t>
  </si>
  <si>
    <t>Strongly sericite and chlorite altered serpentinite, weak quartz carbonate veins</t>
  </si>
  <si>
    <t>Moderately sericite altered serpentinite with moderate quartz carbonate veins</t>
  </si>
  <si>
    <t>Moderately sericite altered serpentinite with moderate quartz carbonate veins with minor fuchsite</t>
  </si>
  <si>
    <t>Moderately sericite altered serpentinite, strong quartz carbonate veining with minor fuchsite and minor sulfides</t>
  </si>
  <si>
    <t>Moderately sericite altered serpentinite, strong quartz carbonate veins with minor fuchsite and trace sulfides</t>
  </si>
  <si>
    <t>Moderately sericite altered serpentinite, moderate quartz carbonate veins</t>
  </si>
  <si>
    <t>Strongly sericite altered serpentinite</t>
  </si>
  <si>
    <t>Strongly sericite altered serpentinite, moderate quartz carbonate veins</t>
  </si>
  <si>
    <t>Slightly oxidised, fine-grained basalt composed of mainly fine-grained pyroxene and plagioclase. Company: Bent Tree Basalt</t>
  </si>
  <si>
    <t>Slightly weathered, fine-grained basalt with extensive thin fractures filled in with quartz and hematite. The basalt consists of fine-grained pyroxene and plagioclase. Company: Bent Tree Basalt</t>
  </si>
  <si>
    <t>Carbonate altered, fine-grained basalt with thin calcite veins. The basalt consists of fine-grained pyroxene and plagioclase. Company: Bent Tree Basalt</t>
  </si>
  <si>
    <t>Carbonate altered, fine-grained basalt with thin calcite veins. The basalt consists of fine-grained pyroxene, plagioclase and biotite. Coarser grained than 253762. Minor sulphides and chlorite veins. Company: Bent Tree Basalt</t>
  </si>
  <si>
    <t>Carbonate altered, fine-grained basalt consisting of 1–2 mm plagioclase tabs, pyroxene and minor biotite. Next to GSWA 224553. Company: Bent Tree Basalt</t>
  </si>
  <si>
    <t>igneous mafic intrusive</t>
  </si>
  <si>
    <t>dolerite</t>
  </si>
  <si>
    <t>Carbonate-altered, medium-grained dolerite with tabular pyroxene, up to 2 mm, and interstitial fine-grained plagioclase, pyroxene, hornblende and biotite. Weakly magnetic. Next to GSWA 224554</t>
  </si>
  <si>
    <t>Carbonate altered, fine-grained basalt consisting of 1–2 mm plagioclase tabs, pyroxene and minor biotite. Next to GSWA 224555. Company: Bent Tree Basalt</t>
  </si>
  <si>
    <t>Carbonate-altered, medium-grained dolerite with tabular pyroxene, up to 2 mm, and interstitial fine-grained plagioclase, pyroxene, hornblende and biotite. Weakly magnetic. Includes about 5 cm thick carbonate vein</t>
  </si>
  <si>
    <t>Carbonate and clay altered, fine- to medium-grained basalt with plagioclase, pyroxene (replaced by actinolite) and plagioclase.</t>
  </si>
  <si>
    <t>Carbonate altered fine-grained basalt with fine plagioclase, pyroxene and acicular hornblende. 1–3 mm long randomly oriented calcite could probably be relict plagioclase laths? Next to GSWA 224556</t>
  </si>
  <si>
    <t>Extensively carbonate altered and veined fine-grained basalt consisting of pyroxene, plagioclase and biotite, with acicular hornblende. Company: Bent Tree Basalt</t>
  </si>
  <si>
    <t>Carbonate-altered, fine- to medium-grained basalt with numerous thin and discontinuous carbonate veins. The basalt consists of fine stubby pyroxene and plagioclase with biotite and acicular hornblende. Also present are cubic pyrite. Company: Bent Tree Basalt</t>
  </si>
  <si>
    <t>Carbonate-altered fine-grained basalt with euhedral plagioclase, about 1 mm, and actinolite-replaced pyroxene displaying a sub-ophitic texture. Next to GSWA 233083. Company: Bent Tree Basalt</t>
  </si>
  <si>
    <t>Fine-grained basalt consisting of 1–2 mm plagioclase and pyroxene tabs in the groundmass of fine pyroxene, plagioclase, biotite and acicular amphibole. Company: Bent Tree Basalt</t>
  </si>
  <si>
    <t>Fine-grained basalt consisting of pyroxene, plagioclase, biotite and acicular amphibole. Minor thin calcite veins. Company: Bent Tree Basalt</t>
  </si>
  <si>
    <t>Carbonate altered Fine- to medium-grained plagioclase phyric basalt. Tabular plagioclase phenocrysts 1–2 mm, and abundant. The groundmass consists of fine pyroxene, plagioclase and biotite. Company: Bent Tree Basalt</t>
  </si>
  <si>
    <t>Carbonate altered fine- to medium-grained plagioclase phyric basalt. Tabular plagioclase phenocrysts 1–2 mm, and abundant. The groundmass consists of fine pyroxene, plagioclase and biotite. Next to GSWA 224557. Company: Bent Tree Basalt</t>
  </si>
  <si>
    <t>Carbonate veined and altered fine-grained basalt consisting of pyroxene, plagioclase, biotite and acicular amphibole. Minor thin calcite veins. Company: Bent Tree Basalt</t>
  </si>
  <si>
    <t>Carbonate-altered fine-grained basalt consisting of pyroxene, plagioclase, biotite and acicular amphibole. Minor thin calcite veins. Company: Bent Tree Basalt</t>
  </si>
  <si>
    <t>Carbonate-altered and veined, fine-grained basalt consisting of pyroxene, plagioclase, biotite and acicular amphibole. Company: Bent Tree Basalt</t>
  </si>
  <si>
    <t>Carbonate-altered and veined, foliated and lineated, fine-grained basalt consisting of pyroxene, plagioclase, biotite and acicular amphibole. Company: Bent Tree Basalt</t>
  </si>
  <si>
    <t>Carbonate-altered and veined, foliated basalt consisting of abundant porphyroblastic hornblende defining the foliation. The hornblende porphyroblasts appears to be replaced by biotite</t>
  </si>
  <si>
    <t>Carbonate-altered and veined, foliated, fine-grained basalt consisting of pyroxene, plagioclase and biotite. The biotite is strongly aligned along the foliation</t>
  </si>
  <si>
    <t>Carbonate-altered and veined, foliated, fine-grained basalt consisting of pyroxene, plagioclase, biotite and acicular hornblende. The hornblende needles and biotite flakes are strongly aligned along the foliation. Company: Bent Tree Basalt</t>
  </si>
  <si>
    <t>Carbonate-altered and veined, foliated, medium-grained basalt consisting of pyroxene, plagioclase, biotite and acicular hornblende. The rock is characterized by chlorite and carbonate rich bands. Sulphide rich bands present. The hornblende needles and biotite flakes are strongly aligned along the foliation. Company: Bent Tree Basalt</t>
  </si>
  <si>
    <t>Carbonate-altered and veined, foliated, biotite-rich, medium-grained basalt. The foliation defined by a strong alignment of plagioclase, biotite and acicular hornblende. Company: Bent Tree Basalt</t>
  </si>
  <si>
    <t>Carbonate-altered and veined, foliated, biotite-rich, medium-grained basalt. The foliation defined by a strong alignment of plagioclase, biotite, chlorite and acicular hornblende. Chlorite and biotite rich bands. Company: Bent Tree Basalt. The medium-grained, biotite-rich amphibolite occurs between 117 and 123 m. This zone is more strongly foliated as well. The 123 m contact is much more pronounced than the other one.</t>
  </si>
  <si>
    <t>Carbonate-altered fine-grained basalt composed of ~1 mm plagioclase tabs, pyroxene and minor acicular amphibole. Company: Bent Tree Basalt</t>
  </si>
  <si>
    <t>Fine-grained basalt composed of ~1 mm plagioclase tabs, pyroxene and minor acicular amphibole. Company: Bent Tree Basalt. Next to GSWA 224558</t>
  </si>
  <si>
    <t>Medium-grained basalt composed of tabular and lath-shaped plagioclase and pyroxene, displaying a sub-ophitic texture. Minor carbonate veins.</t>
  </si>
  <si>
    <t>Fine-grained basalt composed mainly of pyroxene and plagioclase with subordinate biotite. Thin, discontinuous fractures in the rock are filled in with calcite. Company: Bent Tree Basalt</t>
  </si>
  <si>
    <t>Carbonate-altered, medium-grained basalt composed of plagioclase and pyroxene with minor acicular actinolite. A few randomly oriented, discontinuous calcite veins. Company: Bent Tree Basalt</t>
  </si>
  <si>
    <t>Carbonate-altered and veined, medium-grained basalt composed of plagioclase and pyroxene with minor acicular actinolite. A few randomly oriented, discontinuous calcite veins. Company: Bent Tree Basalt</t>
  </si>
  <si>
    <t>Carbonate-altered, fragmental, fine-grained basalt composed of plagioclase and pyroxene with minor acicular actinolite. The fractures are filled in with calcite. Company: Bent Tree Basalt</t>
  </si>
  <si>
    <t>Carbonate-altered, fine-grained basalt composed of plagioclase and pyroxene with 1–2 mm porphyroblastic hornblende. Company: Bent Tree Basalt. Near GSWA 224559</t>
  </si>
  <si>
    <t>Carbonate-altered, fine-grained basalt composed of plagioclase and pyroxene with minor biotite and acicular actinolite. Company: Bent Tree Basalt</t>
  </si>
  <si>
    <t>Carbonate-altered, fine-grained basalt composed of plagioclase and pyroxene with minor acicular hornblende. Company: Bent Tree Basalt</t>
  </si>
  <si>
    <t>Carbonate-altered, biotite-rich fine-grained basalt. It is composed of plagioclase, pyroxene, biotite and about 1 mm long acicular hornblende. Down the hole from here is about 4 m long vein quartz and about 50 cm long strongly foliated, light green (actinolite rich) fault breccia. On the other side of the fault zone is distinctly plagioclase phyric (Catrock) Victorious Basalt. Company: Bent Tree Basalt. Sulphides present</t>
  </si>
  <si>
    <t>Vein quartz containing pockets of silver and dark coloured sulphides</t>
  </si>
  <si>
    <t>Carbonate-altered, foliated, biotite-rich, fine-grained plagioclase-phyric basalt. The phenocrysts are subhedral, aligned along the foliation and measure up to 3 cm in length.</t>
  </si>
  <si>
    <t>Carbonate-altered, foliated, biotite-rich, fine-grained plagioclase-phyric basalt passing down hole into fine-grained, phenocryst-free, chlorite rich and carbonate zone. The phenocrysts are subhedral, aligned along the foliation and measure up to 3 cm in length. Weakly magnetic</t>
  </si>
  <si>
    <t>Carbonate-altered, foliated and mylonitized, chlorite-rich, fine-grained plagioclase-phyric basalt. The phenocrysts range in length from 3 mm to 2 cm.</t>
  </si>
  <si>
    <t>Carbonate-altered, foliated, biotite-rich, fine-grained plagioclase-phyric basalt. The phenocrysts are subhedral to euhedral, aligned along the foliation and measure up to 3 cm in length. Minor fractures filled in with biotite and calcite</t>
  </si>
  <si>
    <t>Carbonate-altered, foliated, biotite-rich, fine-grained plagioclase-phyric basalt. The phenocrysts are subhedral to euhedral, aligned along the foliation and measure up to 3 cm in length.</t>
  </si>
  <si>
    <t>Carbonate-altered, foliated, fine-grained plagioclase-phyric basalt. The phenocrysts are subhedral to euhedral, aligned along the foliation and measure up to 3 cm in length. Next to GSWA 244560</t>
  </si>
  <si>
    <t>Almost phenocryst free zone in otherwise strongly porphyritic (plagioclase phenocrysts) basalt. Carbonate altered.</t>
  </si>
  <si>
    <t xml:space="preserve">Carbonate-altered, foliated, fine-grained plagioclase-phyric basalt. The phenocrysts are subhedral to euhedral, aligned along the foliation and measure up to 7 cm in length. </t>
  </si>
  <si>
    <t xml:space="preserve">Carbonate-altered, fine-grained, plagioclase-phyric basalt. The phenocrysts are subhedral to euhedral, aligned along the foliation and measure up to 3 cm in length. </t>
  </si>
  <si>
    <t>Carbonate-altered, strongly foliated, plagioclase-phyric basalt. The plagioclase phenocrysts are elongate but rare and strongly aligned along the foliation.</t>
  </si>
  <si>
    <t>Carbonate-altered and veined, strongly foliated, plagioclase-phyric basalt. The plagioclase phenocrysts are elongate but rare and strongly aligned along the foliation.</t>
  </si>
  <si>
    <t>Carbonate-altered and veined, strongly foliated, plagioclase-phyric basalt. The plagioclase are less abundant in this zone and some of them appear to have been replaced by an assemblage containing biotite.</t>
  </si>
  <si>
    <t xml:space="preserve">Carbonate-altered, fine-grained, plagioclase-phyric basalt. The phenocrysts are subhedral to euhedral, weakly aligned along the foliation and measure up to 3 cm in length. </t>
  </si>
  <si>
    <t>Carbonate-altered, fine-grained, plagioclase-phyric basalt. The phenocrysts are subhedral to euhedral and measure up to 3 cm in length. Next to GSWA 224561</t>
  </si>
  <si>
    <t>Carbonate-altered, strongly foliated, plagioclase-phyric basalt. The phenocrysts are strongly aligned along the foliation but are less abundant</t>
  </si>
  <si>
    <t xml:space="preserve">Carbonate-altered, foliated, fine-grained, plagioclase-phyric basalt. The phenocrysts are subhedral to euhedral, weakly aligned along the foliation and measure up to 3 cm in length. </t>
  </si>
  <si>
    <t>Carbonate-altered, fine-grained, porphyritic basalt. The phenocrysts are formed by both plagioclase and clinopyroxne. The plagioclase phenocrysts are up to 3 cm across and pyroxene phenocrysts are even-sized and measure 2–3 mm. Next to GSWA 224564</t>
  </si>
  <si>
    <t>Carbonate-altered, fine-grained, porphyritic basalt. The phenocrysts are formed by both plagioclase and clinopyroxne. The plagioclase phenocrysts are up to 3 cm across and pyroxene phenocrysts are even-sized and measure 2–3 mm. The phenocrysts are less abundant than in the previous two samples.</t>
  </si>
  <si>
    <t>Carbonate-altered, fine-grained, plagioclase-phyric basalt. The phenocrysts measure up to 3 cm across and are subhedral to euhedral. Next to GSWA 224565</t>
  </si>
  <si>
    <t>Carbonate-altered, fine-grained, chloritic plagioclase-phyric basalt. The phenocrysts measure up to 5 cm across and are subhedral to euhedral.</t>
  </si>
  <si>
    <t>Carbonate-altered, fine-grained, foliated plagioclase-phyric basalt. The phenocrysts measure up to 3 cm across, are subhedral to euhedral, and are weakly aligned along the foliation.</t>
  </si>
  <si>
    <t>Carbonate-altered, strongly foliated, plagioclase-phyric basalt. The phenocrysts are strongly aligned along the foliation and form sigma clasts. Biotite and chlorite rich bands</t>
  </si>
  <si>
    <t>Carbonate-altered, foliated, fine-grained, plagioclase-phyric basalt. The phenocrysts are strongly aligned along the foliation and measure up to 3 cm in length. The plagioclase phenocrysts are rimmed by biotite and more elongate phenocrysts are completely replaced by biotite</t>
  </si>
  <si>
    <t xml:space="preserve">Carbonate-altered, strongly foliated, fine-grained, plagioclase-phyric basalt. The phenocrysts are strongly aligned along the foliation, form sigma clasts and measure up to 3 cm in length. </t>
  </si>
  <si>
    <t>Carbonate-altered, foliated, fine-grained, plagioclase-phyric basalt. The phenocrysts are strongly aligned along the foliation and measure up to 3 cm in length. The sample includes vein quartz</t>
  </si>
  <si>
    <t>Carbonate-altered, fine-grained, plagioclase-phyric basalt. The phenocrysts measure up to 1 cm across and some of them are cored by an assemblage of biotite, chlorite and sericite. Next to GSWA 224562</t>
  </si>
  <si>
    <t>Carbonate-altered, fine-grained, porphyritic basalt. The phenocrysts are formed by both plagioclase and clinopyroxne. The plagioclase phenocrysts are up to 1 cm across and pyroxene phenocrysts are even-sized and measure 2–3 mm. Next to GSWA 224563</t>
  </si>
  <si>
    <t>Carbonate-altered, strongly foliated, fine-grained, plagioclase phyric basalt. The phenocrysts display a strong elongation along the foliation, often forming sigma clasts. Fine plagioclase, pyroxene and abundant biotite in the groundmass. Includes a 2 cm thick quartz vein trending perpendicular to the foliation. Elongate sulphides parallel to the foliation</t>
  </si>
  <si>
    <t>Carbonate-altered and veined, strongly foliated, fine-grained basalt with rare plagioclase phenocrysts. Local S2 is pervasive and S1 is locally preserved near folded calcite veins. S1 asymmetrically curves into S2. Elongate sulphides along the foliation</t>
  </si>
  <si>
    <t>Carbonate-altered, strongly foliated, fine-grained, plagioclase phyric basalt. The phenocrysts display a strong elongation along the foliation, often forming sigma clasts. Fine plagioclase, pyroxene and abundant biotite in the groundmass. Elongate sulphides parallel to the foliation</t>
  </si>
  <si>
    <t>Carbonate-altered, strongly foliated, fine-grained, plagioclase phyric basalt. The phenocrysts are fractured and show rusting on the surface. Chlorite in the groundmass. There are sulphide rich bands aligned along the foliation. Such bands have thin quartz vein confined to them, which are perpendicular to the foliation.</t>
  </si>
  <si>
    <t>black shale</t>
  </si>
  <si>
    <t>Strongly altered, sulphide rich, weakly carbonated silicified (?) black shale near the contact with plagioclase-phyric basalt. Thin calcite veins. Sulphide grains are elongate parallel to the foliation</t>
  </si>
  <si>
    <t>Laminated, silicified black shale with sulphides. Minor quartz veins</t>
  </si>
  <si>
    <t>Silicified, thinly bedded and laminated light coloured siltstone and dark coloured shale. Quartz veins perpendicular to the foliation. Sulphides present. The rock is probably of volcaniclastic origin</t>
  </si>
  <si>
    <t>Thinly bedded, volcaniclastic siltstone intersected by quartz veins. The siltstone consists of ~1 mm broken feldspar crystals in a fine-grained matrix. Sulphides occur in bands, which are commonly parallel to the bedding.</t>
  </si>
  <si>
    <t>Strongly sulphidic, carbonate-altered, laminated siltstone with intensive quartz veining</t>
  </si>
  <si>
    <t>Sulphidic, laminated, fine-grained volcaniclastic rock. Elongate sulphides grains appear to mimic the S-C fabric</t>
  </si>
  <si>
    <t>Sulphidic, laminated, fine-grained volcaniclastic rock. Elongate sulphides grains appear to mimic the S-C fabric. Rare, &lt; 1 mm, broken feldspar crystals present.</t>
  </si>
  <si>
    <t>Sulphidic, laminated / thinly bedded, fine-grained volcaniclastic rock with interbedded thin layers of chert (0.5 cm). Quartz vein running at high angle to the foliation displace the chert layers.</t>
  </si>
  <si>
    <t>Sulphidic, laminated, fine-grained volcaniclastic rock. The sulphides are dominant in certain layers. The sample includes about 2 cm thick zone of carbonate alteration.</t>
  </si>
  <si>
    <t>Thinly bedded, carbonate-altered, volcaniclastic siltstone with minor quartz veins. The siltstone consists of ~1 mm broken feldspar crystals in a fine-grained matrix. Sulphides occur in bands, which are commonly parallel to the bedding but are also disseminated throughout.</t>
  </si>
  <si>
    <t>Foliated, carbonate-altered, volcaniclastic rock with quartz and carbonate veins. About 1 mm feldspar grains in fine-grained matrix feldspathic matrix with biotite.</t>
  </si>
  <si>
    <t>Foliated, carbonate-altered, biotite-rich volcaniclastic siltstone with quartz and carbonate veins.</t>
  </si>
  <si>
    <t>Foliated, thinly bedded, fine-grained feldspathic volcaniclastic sandstone. Carbonate veins (bedding parallel) and alteration. Irregular shaped about 4 cm wide quartz veins cross-cutting the bedding and the foliation</t>
  </si>
  <si>
    <t>Foliated, fine-grained, volcaniclastic sandstone with abundant 1 mm angular feldspar grains in a fine-grained biotite-rich matrix. Carbonate altered.</t>
  </si>
  <si>
    <t>Foliated, fine-grained, volcaniclastic sandstone with abundant 1 mm angular feldspar grains in a fine-grained biotite-rich matrix. Carbonate altered. Minor, thin carbonate veins parallel to the foliation.</t>
  </si>
  <si>
    <t>Foliated, fine-grained, volcaniclastic sandstone with abundant 1 mm angular feldspar grains and 1–2 mm biotite-pseudomorphed hornblende phenocrysts in a fine-grained feldspathic matrix. Carbonate altered. Minor, thin carbonate veins parallel to the foliation.</t>
  </si>
  <si>
    <t>felsic volcaniclastic conglomerate</t>
  </si>
  <si>
    <t>Strongly foliated, matrix-supported conglomerate. The clasts are fine-grained, feldspar-phyric volcanic/volcaniclastic rock. 1–2 mm flattened feldspar phenocrysts in otherwise fine- to medium-grained biotite bearing matrix. About 3 cm wide carbonate vein included in the sample</t>
  </si>
  <si>
    <t>Carbonate-altered, foliated, fine-grained volcaniclastic sandstone with abundant 1–2 mm angular feldspar grains. The rock contains 1–2 mm biotite-replaced hornblende phenocrysts. About 2 mm wide carbonate vein. Minor sulphides.</t>
  </si>
  <si>
    <t>Carbonate-altered, foliated, medium-grained volcaniclastic sandstone. Abundant, flattened feldspar grains and biotite flakes aligned along the foliation. Minor, thin carbonate veins</t>
  </si>
  <si>
    <t>Carbonate-altered, foliated, medium-grained volcaniclastic sandstone. Abundant, flattened feldspar grains and biotite flakes aligned along the foliation. Quartz and carbonate veins</t>
  </si>
  <si>
    <t>Carbonate-, chlorite- and biotite-altered, medium-grained felsic volcaniclastic sandstone with relict angular feldspar grains</t>
  </si>
  <si>
    <t>Carbonate-altered, strongly foliated, medium-grained, biotite-rich, felsic volcaniclastic sandstone. Minor thin carbonate veins commonly parallel to the foliation.</t>
  </si>
  <si>
    <t>Strongly foliated, medium-grained, biotite-rich, felsic volcaniclastic sandstone. Relict angular feldspar grains</t>
  </si>
  <si>
    <t>Strongly foliated, matrix-supported conglomerate. The clasts are fine-grained, feldspar-phyric volcanic/volcaniclastic rock. Abundant 1–2 mm angular feldspar grains in otherwise fine-grained biotite bearing matrix.</t>
  </si>
  <si>
    <t>Carbonate-altered and veined, strongly foliated, matrix-supported conglomerate. The clasts are fine-grained, feldspar-phyric volcanic/volcaniclastic rock. Abundant 1–2 mm angular feldspar grains in otherwise fine-grained biotite bearing matrix.</t>
  </si>
  <si>
    <t>Strongly foliated, matrix-supported conglomerate. The clasts are fine-grained, feldspar-phyric volcanic/volcaniclastic rock. Relict 1–2 mm angular feldspar grains in otherwise fine-grained biotite bearing matrix. The sample includes a feldspar-porphyry clast, more than 5 cm, across with the foliation anastomosing around it. The clast itself is weakly foliated. The foliation in the clast is subparallel to the one in the matrix. Phone photo</t>
  </si>
  <si>
    <t>Strongly foliated, matrix-supported conglomerate. The clasts are fine-grained, feldspar-phyric volcanic/volcaniclastic rock. Relict 1–2 mm angular feldspar grains in otherwise fine-grained biotite bearing matrix. Minor, thin, boudinaged quartz veins</t>
  </si>
  <si>
    <t>Carbonate-altered, strongly foliated, matrix-supported conglomerate. The clasts are fine-grained, feldspar-phyric volcanic/volcaniclastic rock. Relict 1–2 mm angular feldspar grains in otherwise fine-grained biotite bearing matrix. Minor, thin, boudinaged quartz veins</t>
  </si>
  <si>
    <t>Strongly foliated, matrix-supported conglomerate. The clasts are fine-grained, feldspar-phyric volcanic/volcaniclastic rock. Relict 1–2 mm angular feldspar grains in otherwise fine-grained biotite bearing matrix. Extensive quartz veining. Some veins contain small chlorite patches</t>
  </si>
  <si>
    <t>Foliated, medium-grained, felsic volcaniclastic sandstone with relict, angular feldspar grains and hornblende. Biotite in the matrix.</t>
  </si>
  <si>
    <t>Foliated, medium-grained, felsic volcaniclastic sandstone with relict, abundant angular feldspar grains and hornblende. Biotite in the matrix.</t>
  </si>
  <si>
    <t>Foliated, medium-grained, felsic volcaniclastic sandstone with relict, abundant angular feldspar grains and hornblende. Biotite in the matrix. Minor quartz vein</t>
  </si>
  <si>
    <t>Carbonate-altered, foliated, medium-grained, felsic volcaniclastic sandstone with relict, abundant angular feldspar grains and hornblende. Biotite in the matrix. Pebble sized felsic porphyry clasts</t>
  </si>
  <si>
    <t>Fine- to medium-grained, felsic volcaniclastic sandstone with abundant angular feldspar grains. Biotite in the matrix. A few discontinuous quartz veins (boudinaged)</t>
  </si>
  <si>
    <t>Foliated, fine-grained, matrix-supported, monomictic conglomerate with angular clasts. Clasts and matrix are compositionally similar. Abundant angular feldspar grains in both clasts and the matrix. Chlorite and biotite alteration</t>
  </si>
  <si>
    <t xml:space="preserve">Carbonate-altered, medium-grained, matrix-supported volcaniclastic conglomerate. The clasts are angular and comprise feldspar porphyry, ranging in size from 3 mm to 5 cm. Abundant angular feldspar grains and biotite in the matrix. </t>
  </si>
  <si>
    <t>metaigneous felsic volcanic</t>
  </si>
  <si>
    <t>meta-andesite</t>
  </si>
  <si>
    <t>Foliated andesite with abundant hornblende phenocrysts measuring 1–2 mm in a fine-grained matrix. Includes quartz veins</t>
  </si>
  <si>
    <t>Foliated, chlorite and biotite altered dolerite with lath-shaped plagioclase. Extensive thin and discontinuous quartz veins in a random orientation.</t>
  </si>
  <si>
    <t>Fine-grained, chlorite-altered andesite with abundant subhedral to euhedral plagioclase and biotite (after hornblende?) in feldspathic matrix.</t>
  </si>
  <si>
    <t>Strongly foliated, felsic volcaniclastic conglomerate with strongly flattened clasts. Biotite more abundant in certain clasts. Relict angular feldspar grains are suggestive of felsic volcaniclastic protolithic to the schist.</t>
  </si>
  <si>
    <t>Carbonate-altered, strongly foliated, felsic volcaniclastic conglomerate with strongly flattened clasts. Biotite more abundant in certain clasts. Relict angular feldspar grains are suggestive of felsic volcaniclastic protolithic to the schist. Thin calcite veins high angle to the foliation.</t>
  </si>
  <si>
    <t>Strongly foliated, felsic volcaniclastic conglomerate with strongly flattened clasts. Biotite more abundant in certain clasts. Relict angular feldspar grains are suggestive of felsic volcaniclastic protolithic to the schist. Minor calcite veins</t>
  </si>
  <si>
    <t>Strongly foliated, felsic volcaniclastic conglomerate with strongly flattened clasts. Biotite more abundant in certain clasts. Abundant angular feldspar grains that appear un-deformed both in clasts and the matrix! Flattening of clasts in the conglomerate impart a gneissic appearance to the rock</t>
  </si>
  <si>
    <t>Extensively quartz-veined (discontinuous veins), foliated, fine-grained felsic volcaniclastic sandstone with ~ 1mm angular feldspar grains</t>
  </si>
  <si>
    <t>Strongly foliated, felsic volcaniclastic conglomerate with strongly flattened clasts. Biotite more abundant in certain clasts. Abundant angular feldspar grains that appear un-deformed both in clasts and the matrix! Flattening of clasts in the conglomerate impart a gneissic appearance to the rock. Extensive deformed quartz veins, most of them parallel to the foliation. The veins at an high angle to the foliation are asymmetrically folded</t>
  </si>
  <si>
    <t>felsic volcaniclastic rock</t>
  </si>
  <si>
    <t>Foliated, fine- to medium-grained felsic volcaniclastic rock with rare, relict angular feldspar grains and wispy biotite aggregate, which could be deformed and biotite-replaced relict hornblende phenocrysts. Minor, thin quartz veins high angle to the foliation</t>
  </si>
  <si>
    <t>Foliated, fine- to medium-grained felsic volcaniclastic rock with rare, relict angular feldspar grains and biotite-replaced relict hornblende phenocrysts. Minor, thin quartz veins high angle to the foliation</t>
  </si>
  <si>
    <t>Foliated, felsic volcaniclastic pebbly sandstone with 2–3 mm feldspar porphyry clasts. Quartz veins both parallel and at high angle to the foliation, with the latter sheared. The clasts are strongly flattened. The rock contains fine biotite flakes.</t>
  </si>
  <si>
    <t>Foliated, felsic volcaniclastic pebbly sandstone with 2–3 mm feldspar porphyry clasts. About 2 cm wide quartz veins parallel to the foliation. The clasts are strongly flattened. The rock contains fine biotite flakes.</t>
  </si>
  <si>
    <t>Foliated, fine-grained, felsic volcaniclastic sandstone with 2–3 mm feldspar porphyry clasts. About 2 cm wide quartz veins parallel to the foliation. Biotite rich bands</t>
  </si>
  <si>
    <t>Strongly foliated, felsic volcaniclastic conglomerate. Biotite more abundant in certain clasts, which impart rock a banded appearance. The clasts are angular with irregular, serrated boundary, suggesting of a hot depositional process</t>
  </si>
  <si>
    <t>Strongly foliated, felsic volcaniclastic conglomerate. Relict feldspar grains and biotite both in the clasts and the matrix. Minor quartz veins.</t>
  </si>
  <si>
    <t xml:space="preserve">Foliated, fine-grained, felsic volcaniclastic sandstone with biotite-replaced, relict hornblende phenocrysts and fine, angular feldspar grains. Minor quartz veins. </t>
  </si>
  <si>
    <t>Foliated, matrix-supported, felsic volcaniclastic conglomerate with light coloured fine-grained felsic volcanic clasts. Darker coloured, irregular shaped patches either represent biotite alteration or could be clasts. Minor quartz veining.</t>
  </si>
  <si>
    <t>Foliated, matrix-supported, felsic volcaniclastic conglomerate. Some clasts are extensively quartz-veined. The matrix foliation exhibits strong shearing. Quartz veining parallel to the foliation</t>
  </si>
  <si>
    <t>Foliated, matrix-supported, felsic volcaniclastic conglomerate. Relict angular feldspar grains in both clasts and the matrix. Quartz veins, commonly sub-parallel to the foliation.</t>
  </si>
  <si>
    <t>Strongly foliated, matrix-supported, felsic volcaniclastic conglomerate. Relict angular feldspar grains in both clasts and the matrix. Quartz veins, commonly sub-parallel to the foliation.</t>
  </si>
  <si>
    <t>Strongly foliated, matrix-supported, felsic volcaniclastic conglomerate. Relict angular feldspar grains in both clasts and the matrix. Quartz veins, commonly sub-parallel to the foliation. Minor sulphides strongly aligned along the foliation</t>
  </si>
  <si>
    <t>Strongly foliated, sericite-altered, fine-grained volcaniclastic sandstone with biotite bearing feldspathic matrix.</t>
  </si>
  <si>
    <t>Strongly foliated, felsic volcaniclastic conglomerate with flattened angular felsic clasts (more visible on the curved side of the half core) typically rich in biotite. Angular feldspar grains in the matrix as well as in the clasts.</t>
  </si>
  <si>
    <t>Strongly foliated, sericite-altered, fine-grained volcaniclastic sandstone with biotite bearing feldspathic matrix. Quartz veins parallel and at a high angle to the foliation.</t>
  </si>
  <si>
    <t>Extensively carbonate and quartz veined, foliated, fine-grained, felsic volcaniclastic sandstone. Some veins contain chlorite</t>
  </si>
  <si>
    <t>Strongly foliated, felsic volcaniclastic conglomerate with flattened angular felsic clasts (more visible on the curved side of the half core). Biotite more abundant within the matrix.</t>
  </si>
  <si>
    <t>igneous ultramafic intrusive</t>
  </si>
  <si>
    <t>pyroxenite (intrusive)</t>
  </si>
  <si>
    <t>Medium-grained pyroxenite composed of acicular actinolite and tremolite with relict olivine and pyroxene replaced by tremolite. Next to GSWA 224570.</t>
  </si>
  <si>
    <t>Carbonate-altered, medium-grained gabbro consisting of subhedral clinopyroxene embedded in plagioclase/pyroxene groundmass</t>
  </si>
  <si>
    <t>Carbonate-altered, medium-grained, equigranular gabbro consisting of subhedral to euhedral pyroxene and plagioclase in about an equal proportion. Minor quartz veining.</t>
  </si>
  <si>
    <t>Carbonate-altered, medium-grained, equigranular gabbro consisting of subhedral to euhedral, feathery  pyroxene and plagioclase in about an equal proportion. Minor quartz veining.</t>
  </si>
  <si>
    <t xml:space="preserve">Carbonate-altered, medium-grained, equigranular gabbro consisting of subhedral to euhedral pyroxene and plagioclase in about an equal proportion. Minor quartz veining. Next to GSWA 224571. </t>
  </si>
  <si>
    <t>Carbonate-altered, medium-grained, gabbro consisting of subhedral to euhedral, feathery  pyroxene and plagioclase in about an equal proportion. The sample includes about 2 cm wide calcite vein</t>
  </si>
  <si>
    <t>Carbonate-altered, medium-grained, equigranular gabbro consisting of subhedral to euhedral pyroxene and plagioclase in about an equal proportion. Next to GSWA 224572.</t>
  </si>
  <si>
    <t>Carbonate- and sericite-altered, medium-grained gabbro with relict subhedral to feathery pyroxene with subhedral to anhedral plagioclase. Minor carbonate veins</t>
  </si>
  <si>
    <t>Carbonate-altered, medium-grained, equigranular gabbro consisting of subhedral to euhedral, feathery  pyroxene and plagioclase in about an equal proportion. The sample includes a zone of carbonate alteration</t>
  </si>
  <si>
    <t xml:space="preserve">Medium-grained, equigranular gabbro consisting of subhedral to euhedral, feathery  pyroxene and plagioclase in about an equal proportion. </t>
  </si>
  <si>
    <t xml:space="preserve">Medium-grained, equigranular gabbro consisting of subhedral to euhedral pyroxene and plagioclase in about an equal proportion. </t>
  </si>
  <si>
    <t xml:space="preserve">Weakly foliated, medium-grained, equigranular gabbro consisting of subhedral to euhedral pyroxene and plagioclase in about an equal proportion. </t>
  </si>
  <si>
    <t>Quartz vein into dolerite in a high-strain zone</t>
  </si>
  <si>
    <t>Carbonate-altered, medium-grained gabbro with equal proportion of subhedral to euhedral plagioclase and acicular to interstitial pyroxene</t>
  </si>
  <si>
    <t>Medium-grained, equigranular gabbro consisting of subhedral to euhedral pyroxene and plagioclase in about an equal proportion. Next to GSWA 224573</t>
  </si>
  <si>
    <t>Coarse-grained, equigranular leucocratic gabbro with subhedral to euhedral plagioclase and feather pyroxene.</t>
  </si>
  <si>
    <t>Medium-grained gabbro consisting of subhedral to euhedral pyroxene and interstitial plagioclase.</t>
  </si>
  <si>
    <t>Medium-grained gabbro consisting of subhedral to euhedral pyroxene and interstitial plagioclase. Minor thin calcite veins</t>
  </si>
  <si>
    <t>Weakly foliated, carbonate-altered, medium-grained gabbro consisting of subhedral to euhedral pyroxene and plagioclase. Minor thin calcite veins</t>
  </si>
  <si>
    <t>Weakly foliated, carbonate-altered and veined, medium-grained gabbro consisting of subhedral to euhedral pyroxene and plagioclase. Minor thin calcite veins</t>
  </si>
  <si>
    <t>Medium-grained, equigranular gabbro consisting of subhedral to euhedral pyroxene and plagioclase in about an equal proportion.</t>
  </si>
  <si>
    <t>Medium-grained, equigranular gabbro consisting of subhedral to euhedral pyroxene and plagioclase in about an equal proportion. Includes about 5 mm wide calcite vein</t>
  </si>
  <si>
    <t>carbonate vein</t>
  </si>
  <si>
    <t>Extensively carbonate-veined (through a high-strain zone), medium-grained, equigranular gabbro consisting of subhedral to euhedral pyroxene and plagioclase in about an equal proportion.</t>
  </si>
  <si>
    <t>Foliated, medium-grained, equigranular gabbro consisting of subhedral to euhedral pyroxene and plagioclase in about an equal proportion.</t>
  </si>
  <si>
    <t>Medium-grained, equigranular gabbro consisting of subhedral to euhedral pyroxene and plagioclase in about an equal proportion. Minor, thin chlorite veins</t>
  </si>
  <si>
    <t>Carbonate-altered, fine- to medium-grained, interfingering leucocratic and melanocratic gabbro. The finer-grained melanocratic gabbro appears to be a later phase of this composite gabbro body</t>
  </si>
  <si>
    <t>Medium-grained, equigranular gabbro consisting of subhedral to euhedral pyroxene and plagioclase in about an equal proportion. The sample includes a carbonate-altered zone and a late brittle fault oblique to the foliation</t>
  </si>
  <si>
    <t>Foliated, medium-grained, equigranular gabbro consisting of subhedral to euhedral pyroxene and plagioclase in about an equal proportion. The sample includes about 2 mm wide chlorite-carbonate vein</t>
  </si>
  <si>
    <t>Carbonate-altered, fine-grained dolerite with 2–3 mm subhedral to euhedral pyroxene phenocrysts in a fine-grained groundmass of plagioclase and pyroxene</t>
  </si>
  <si>
    <t>Weakly foliated, medium-grained, equigranular gabbro consisting of subhedral to euhedral pyroxene and plagioclase in about an equal proportion.</t>
  </si>
  <si>
    <t>Medium-grained gabbro with subhedral to euhedral plagioclase surrounded and enclosed by pyroxene displaying a subophitic texture</t>
  </si>
  <si>
    <t>Extensively quartz-veined, medium-grained, equigranular gabbro consisting of subhedral to euhedral pyroxene and plagioclase in about an equal proportion. The quartz vein has been emplaced in a fine-grained, high-strain zone</t>
  </si>
  <si>
    <t>Medium-grained gabbro with 2–3 mm subhedral to euhedral pyroxene phenocrysts in a fine- to medium-grained groundmass of plagioclase and pyroxene. The sample includes carbonate veins</t>
  </si>
  <si>
    <t>Foliated, medium-grained, equigranular gabbro consisting of subhedral to euhedral pyroxene and plagioclase in about an equal proportion. The sample includes a late fault marked by quartz and carbonate veins</t>
  </si>
  <si>
    <t>Weakly foliated and carbonate-altered, medium-grained, equigranular gabbro consisting of subhedral to euhedral pyroxene and plagioclase in about an equal proportion.</t>
  </si>
  <si>
    <t>Weakly foliated and carbonate-altered/veined, fine- to medium-grained, equigranular gabbro consisting of subhedral to euhedral pyroxene and plagioclase in about an equal proportion.</t>
  </si>
  <si>
    <t>Weakly foliated and carbonate-altered, medium-grained, equigranular gabbro consisting of subhedral to euhedral pyroxene and plagioclase in about an equal proportion. Texture obliterated in the alteration areas</t>
  </si>
  <si>
    <t>Medium-grained, equigranular gabbro consisting of subhedral to euhedral pyroxene and plagioclase in about an equal proportion. A fine-grained, biotite rich zone runs parallel to the foliation, which is weakly developed in the rock.</t>
  </si>
  <si>
    <t>Medium-grained, equigranular gabbro consisting of subhedral to euhedral pyroxene and plagioclase in about an equal proportion. Next to GSWA 224575</t>
  </si>
  <si>
    <t>Medium-grained, equigranular gabbro consisting of subhedral to euhedral pyroxene and plagioclase in about an equal proportion. The sample includes a finer-grained, plagioclase poor phase</t>
  </si>
  <si>
    <t>Coarse-grained, equigranular gabbro consisting of elongate subhedral to euhedral pyroxene and plagioclase in about an equal proportion.</t>
  </si>
  <si>
    <t>Fine-grained, melanocratic dolerite composed of pyroxene and plagioclase with about 5 cm wide zone of plagioclase growth, where the plagioclase measure up to 1 cm with fine-grained interstitial groundmass composed of pyroxene and plagioclase</t>
  </si>
  <si>
    <t>Medium-grained gabbro composed of subhedral to euhedral pyroxene phenocrysts in a fine- to medium-grained groundmass of plagioclase and pyroxene</t>
  </si>
  <si>
    <t>Vein carbonate with enclaves of medium-grained gabbro</t>
  </si>
  <si>
    <t>Medium-grained gabbro consisting of subhedral to euhedral plagioclase and subhedral to anhedral pyroxene partly enclosing the plagioclase crystals, displaying a sub-ophitic texture</t>
  </si>
  <si>
    <t>Medium-grained gabbro consisting of subhedral to euhedral pyroxene and plagioclase in almost an equal proportion. Includes thin chlorite veins</t>
  </si>
  <si>
    <t>Medium-grained gabbro consisting of subhedral to euhedral pyroxene and plagioclase in almost an equal proportion.</t>
  </si>
  <si>
    <t>Medium-grained gabbro composed of subhedral to euhedral pyroxene phenocrysts in a fine- to medium-grained groundmass of plagioclase and pyroxene. Weakly carbonate altered</t>
  </si>
  <si>
    <t>Medium-grained gabbro consisting of subhedral to euhedral plagioclase and subhedral to anhedral pyroxene partly enclosing the plagioclase crystals, displaying a sub-ophitic texture. Minor carbonate veins</t>
  </si>
  <si>
    <t>Fine- to medium-grained gabbro with pockets of medium-grained plagioclase crystal dropouts. Minor carbonate veins</t>
  </si>
  <si>
    <t>Carbonate-altered and veined, medium-grained gabbro with finer-grained, larger melanocratic and coarser-grained, smaller leucocratic patches.</t>
  </si>
  <si>
    <t xml:space="preserve">Carbonate-altered, medium-grained gabbro consisting of subhedral to euhedral plagioclase and subhedral to anhedral pyroxene partly enclosing the plagioclase crystals, displaying a sub-ophitic texture. </t>
  </si>
  <si>
    <t>Medium-grained peridotite composed of relict serpentinized olivine and tremolite-replaced pyroxene. The contact between this peridotite and the gabbro above is sharp and sheared.</t>
  </si>
  <si>
    <t>Extensively carbonate veined and brecciated plagioclase-rich andesite near the down hole contact with  peridotite. The andesite contains acicular hornblende.</t>
  </si>
  <si>
    <t>Andesitic conglomerate consisting of large (several centimetres) angular clasts with irregular boundaries. The clasts are plagioclase-rich andesite with hornblende. The matrix is melanocratic and consists of stubby plagioclase and fine, acicular hornblende</t>
  </si>
  <si>
    <t>Porphyritic andesite with stubby plagioclase phenocrysts, which occur more in certain pockets within the rock</t>
  </si>
  <si>
    <t>Fine-grained, hornblende (biotite-replaced) phyric andesite with a large clast of plagioclase rich andesite. The clast is plagioclase-phyric.</t>
  </si>
  <si>
    <t>igneous intermediate volcanic</t>
  </si>
  <si>
    <t>intermediate volcaniclastic conglomerate</t>
  </si>
  <si>
    <t>Andesitic conglomerate with angular plagioclase-phyric lighter coloured andesite clasts embedded in darker coloured intermediate matrix. Minor quartz veins. The clasts have irregular boundaries</t>
  </si>
  <si>
    <t>Carbonate-altered, foliated andesite with up to 3 mm hornblende grains aligned along the foliation. The groundmass is fine grained and consists of plagioclase, acicular hornblende and biotite. The rock also contains rare mafic clots.</t>
  </si>
  <si>
    <t>Porphyritic andesite composed of 2–3 mm hornblende phenocrysts embedded in a fine-grained plagioclase rich groundmass</t>
  </si>
  <si>
    <t>Porphyritic andesite composed of 2–3 mm hornblende phenocrysts embedded in a fine-grained plagioclase rich groundmass. Darker coloured patches in this rocks appears to have resulted from alteration</t>
  </si>
  <si>
    <t>Carbonate-altered and veined andesitic conglomerate composed of fine-grained, dark-coloured andesite clasts (with acicular hornblende) embedded in plagioclase-rich matrix (including hornblende and biotite)</t>
  </si>
  <si>
    <t>Carbonate-altered, foliated, porphyritic andesite composed of 2–3 mm hornblende phenocrysts embedded in a fine-grained plagioclase rich groundmass. The andesite also contain rare, 4–5 mm plagioclase phenocrysts</t>
  </si>
  <si>
    <t>Carbonate-altered, foliated, porphyritic andesite composed of 2–3 mm hornblende phenocrysts embedded in a fine-grained plagioclase rich groundmass. The andesite also contain rare, 4–5 mm plagioclase phenocrysts. This rock is characterized by patchy alteration producing light and dark coloured areas, and the hornblende phenocrysts are seen transgressing such boundaries. Not this sample itself, but there are darker coloured andesite clasts (angular clast) embedded within this rock.</t>
  </si>
  <si>
    <t>Porphyritic andesite with hornblende phenocrysts and plagioclase-rich groundmass. A sharp contact with matrix-supported andesitic conglomerate 1023.9 m. Graded bedding around here indicate younging down the hole (photo for sample 253987). Hornblende phenocrysts in the lower bed are replaced by biotite aggregates while in the upper bed are replaced by chlorite. The andesite in the upper part of the core is characterized by a finer-grained groundmass. The contact between these two beds and clast edges are marked by a concentration of fine-grained chlorite. The upper bed includes rounded clasts (up to 7 cm) from the lower bed (with biotite-replaced hornblende). The lower bed perhaps represent a coherent flow. The conglomerate is carbonate altered.</t>
  </si>
  <si>
    <t>Porphyritic andesite overlain andesitic conglomerate. The andesite comprises hornblende phenocrysts and plagioclase rich matrix. Again, the presence of lower bed clasts in the upper bed and graded bedding indicate younging down the hole. The clasts are subrounded to subangular and measure up to 2 cm. The conglomerate is carbonate altered.</t>
  </si>
  <si>
    <t>Andesitic conglomerate composed of subangular to angular clasts of fine-grained, porphyritic andesite composed of chlorite-replaced hornblende phenocrysts within plagioclase-rich matrix. Hornblende grains, up to 2 mm, in otherwise fine-grained, plagioclase-rich matrix of the conglomerate is replaced by biotite.</t>
  </si>
  <si>
    <t>Andesitic conglomerate with subangular to angular andesite clasts (fine- to medium-grained). The matrix in the conglomerate is dominated by chlorite and plagioclase. Minor carbonate veins</t>
  </si>
  <si>
    <t>Andesitic conglomerate with subangular to angular andesite clasts (fine- to medium-grained). The matrix in the conglomerate is dominated by chlorite and plagioclase. Minor carbonate veins. The clasts have varying proportion of plagioclase, chlorite and biotite.</t>
  </si>
  <si>
    <t>The rock now looks less chaotic. Foliated, andesitic conglomerate with subangular, flattened andesite clasts. The clasts consist of chlorite-replaced hornblende in fine-grained, plagioclase-rich groundmass. The matrix in the conglomerate is plagioclase-rich and medium grained and consists of hornblende grains replaced by biotite–chlorite–plagioclase aggregate.</t>
  </si>
  <si>
    <t>Sericite- and chlorite-altered porphyritic andesite consisting of biotite-replaced (and rimmed by chlorite?) hornblende phenocrysts in a fine-grained plagioclase-rich matrix</t>
  </si>
  <si>
    <t>Foliated, dark-coloured, andesite characterized by rare, biotite-replaced hornblende phenocrysts in a fine-grained matrix of biotite, plagioclase, and chlorite. Patchy albite alteration.</t>
  </si>
  <si>
    <t>Foliated, dark-coloured andesite characterized by rare, biotite-replaced hornblende phenocrysts in a fine-grained groundmass of biotite, plagioclase, and chlorite. Weaker albite alteration than in 253993 but the rock has sublenticular areas rich in biotite and chlorite</t>
  </si>
  <si>
    <t>Foliated, weakly porphyritic, fin-grained andesite composed of 1–2 mm biotite-replaced hornblende phenocrysts in a plagioclase-rich groundmass</t>
  </si>
  <si>
    <t>Andesitic conglomerate with subangular to subrounded clasts, which are compositionally similar to the matrix.  The hornblende phenocrysts, 1–2 mm, are replaced by biotite–chlorite–plagioclase assemblage but at a varying proportion, embedded in a plagioclase-rich groundmass.  The clasts are more chloritic than the matrix</t>
  </si>
  <si>
    <t>Porphyritic andesite overlain andesitic conglomerate. The andesite consists of  hornblende phenocrysts and plagioclase rich matrix. Again, the presence of lower bed clasts in the upper bed indicate younging down the hole. The clasts are subrounded to subangular and measure up to 10 cm. The matrix of the conglomerate includes chlorite-replaced hornblende grains embedded in mainly fine plagioclase grains.</t>
  </si>
  <si>
    <t>Matrix-supported andesitic conglomerate with subrounded to subangular andesite clasts, measuring up to 5 cm. The clasts consist of 1–2 mm plagioclase and hornblende (biotite and chlorite replaced) phenocrysts embedded in an intermediate-composition groundmass. The matrix of the conglomerate is fine-grained composed of plagioclase, hornblende (biotite or chlorite replaced), biotite and chlorite.</t>
  </si>
  <si>
    <t>Foliated conglomerate with two clast types — (i) fine-grained, felsic porphyry with ~ 1 mm biotite phenocrysts in a plagioclase-rich groundmass, and (ii) medium-grained, porphyritic andesite composed of hornblende phenocrysts replaced by biotite–chlorite–plagioclase assemblage but at a varying proportion embedded in a plagioclase-rich groundmass. The clasts are subangular to subrounded and measure from a few mm to a few cm. Most clasts are rimmed by chlorite. The matrix of the conglomerate is medium-grained, consisting of chlorite, plagioclase and biotite</t>
  </si>
  <si>
    <t>Carbonate-altered, foliated, andesitic conglomerate. Biotite and plagioclase rich foliated irregular-shaped andesite clasts with ~ 1 mm hornblende phenocrysts. Some clasts are chlorite rich and finer grained otherwise similar in composition. The matrix is chloritic. Minor sulphides</t>
  </si>
  <si>
    <t>Carbonate-altered, foliated, andesitic conglomerate. Subrounded to subangular, biotite and plagioclase rich  andesite clasts with ~ 3 mm hornblende phenocrysts. Some clasts are chlorite rich and finer grained otherwise similar in composition. The matrix is chloritic. Minor sulphides. Minor quartz veins</t>
  </si>
  <si>
    <t>Carbonate-altered, foliated, andesitic conglomerate. Subrounded to subangular, biotite and plagioclase rich  andesite clasts with ~ 3 mm hornblende phenocrysts. Some clasts are chlorite rich and finer grained otherwise similar in composition. The matrix is biotite/plagioclase rich and strongly foliated. Minor quartz veins</t>
  </si>
  <si>
    <t>Carbonate-altered, foliated, andesitic conglomerate. Subrounded to subangular, biotite and plagioclase rich  andesite clasts 1 mm hornblende phenocrysts. The clasts have variable proportion of biotite and plagioclase and contain the foliation parallel to the matrix. The matrix is biotite/plagioclase rich and strongly foliated. Thin, cris-crossing calcite veins and minor quartz veins</t>
  </si>
  <si>
    <t>Foliated, medium-grained dolerite composed of plagioclase, pyroxene and clots of biotite. Minor vein quartz.</t>
  </si>
  <si>
    <t>Foliated, medium-grained dolerite composed of plagioclase, pyroxene and clots of biotite. The sample includes a faulted quartz vein.</t>
  </si>
  <si>
    <t>metadacite</t>
  </si>
  <si>
    <t>Foliated, sericite-altered, dacitic rock. The sample includes medium- and fine-grained intervals, and cannot be ascertained if one of them is a clast. ~1 mm biotite-rich clots could probably represent relict hornblende phenocrysts. Thin chlorite veins</t>
  </si>
  <si>
    <t>Carbonate-altered, foliated, andesitic conglomerate. Up to 5 cm, subrounded to subangular andesite clasts characterized by hornblende phenocrysts in a fine-grained matrix of mainly plagioclase and biotite. The matrix is strongly foliated and is biotite rich. There is a fault trending sub-perpendicular to the foliation</t>
  </si>
  <si>
    <t>Foliated andesitic conglomerate. Up to 5 cm, subrounded to subangular andesite clasts characterized by hornblende phenocrysts in a fine-grained matrix of mainly plagioclase and biotite. The matrix is strongly foliated and is biotite rich. About 0.5 cm wide quartz vein</t>
  </si>
  <si>
    <t>Conglomerate with strongly foliated andesitic clasts composed of plagioclase and hornblende phenocrysts (1–2 mm). Felsic clasts contain a foliation defined by biotite. Biotite-phlogopite-actinolite-feldspar-rich clasts contain a well defined foliation defined by the biotite-phlogopite layers alternating with feldspar layering. The margins of these clasts are diffuse and at times fine-grained, recrystallized (actinolite-rich), and commonly serrated. Dolerite clasts are dominated pyroxene-plagioclase-amphibole-biotite and rare pyrite and contain dark sharp margins. The felsic domain, which comprise the matrix, have relict angular plagioclase clasts or phenocrysts. Up the hole in contrast, the felsic matrix appears to be forming clasts within a biotite-rich matrix. Alternatively, the conglomerate is largely clast supported, comprised of more felsic clasts and subordinate biotite rich matrix.</t>
  </si>
  <si>
    <t>Foliated andesitic conglomerate characterized by strongly foliated medium-grained biotite/plagioclase rich matrix. The conglomerate consists of subrounded to subangular sericitized plagioclase rich clasts and biotite rich clasts (similar in composition to matrix). The plagioclase-rich clasts are variable in size, from a few mm to up to 7 cm, whereas biotite rich clasts are commonly large, up to 15 cm. The latter have diffused and serrated margins.</t>
  </si>
  <si>
    <t>Foliated andesitic conglomerate characterized by strongly foliated medium-grained biotite/plagioclase rich matrix. The conglomerate consists of subrounded to subangular sericitized plagioclase rich clasts and biotite rich clasts (similar in composition to matrix). The plagioclase-rich clasts are variable in size, from a few mm to up to 7 cm, whereas biotite rich clasts are commonly large, up to 15 cm. The latter have diffused and serrated margins. A carbonate, feldspar, chlorite vein transects the rock parallel to the foliation. The vein has two epidote in-filled fractures</t>
  </si>
  <si>
    <t xml:space="preserve">Foliated andesitic conglomerate characterized by strongly foliated medium-grained biotite/plagioclase rich matrix. The conglomerate consists of subrounded to subangular sericitized plagioclase rich clasts and biotite rich clasts (similar in composition to matrix). The plagioclase-rich clasts form a minor component, are variable in size, from a few mm to up to 7 cm, whereas biotite rich clasts are dominant and commonly large, up to 15 cm. The latter have diffused and serrated margins. </t>
  </si>
  <si>
    <t>Foliated andesitic conglomerate characterized by strongly foliated medium-grained biotite/plagioclase rich matrix. The conglomerate consists of subrounded to subangular sericitized plagioclase rich clasts and biotite rich clasts (similar in composition to matrix). The plagioclase-rich clasts form a minor component, are variable in size, from a few mm to up to 7 cm, whereas biotite rich clasts are dominant and commonly large, up to 15 cm. The latter have diffused and serrated margins.  The sample includes a thin chlorite in-filled fracture with pale alteration selvages</t>
  </si>
  <si>
    <t>This sample is dominantly the biotite-rich clast described above, and contains a strong foliation. The clasts have relict 1–2 mm plagioclase phenocrysts or angular grains.</t>
  </si>
  <si>
    <t>Foliated andesitic conglomerate characterized by strongly foliated medium-grained biotite/plagioclase rich matrix. The conglomerate consists of subrounded to subangular sericitized plagioclase rich clasts and biotite rich clasts (similar in composition to matrix). The plagioclase-rich clasts form a minor component, are variable in size, from a few mm to up to 7 cm, whereas biotite rich clasts are dominant and commonly large, up to 15 cm. The latter have diffused and serrated margins.  The sample includes a thin chlorite in-filled fracture with pale alteration selvages. The biotite-rich clasts have hornblende phenocrysts.</t>
  </si>
  <si>
    <t>Carbonate-altered, strongly foliated, hornblende-phyric andesite. The hornblende phenocrysts are pseudomorphed by chlorite with biotite, phlogopite and plagioclase clots within them. The matrix is plagioclase rich. This could represent a homogeneous clast within the conglomerate.</t>
  </si>
  <si>
    <t>Andesitic conglomerate. The clasts comprise carbonate-altered, strongly foliated, hornblende-phyric andesite. The hornblende phenocrysts are pseudomorphed by chlorite with biotite, phlogopite and plagioclase clots within them. The matrix is plagioclase rich. However, this core also includes finer grained clast than the one described above, but with a similar composition. The sample includes calcite veins.</t>
  </si>
  <si>
    <t>Foliated andesitic conglomerate characterized by strongly foliated medium-grained biotite/plagioclase rich matrix. The conglomerate consists of subrounded to subangular sericitized plagioclase rich clasts and biotite rich clasts (similar in composition to matrix). The plagioclase-rich clasts form a minor component, are variable in size, from a few mm to up to 7 cm, whereas biotite rich clasts are dominant and commonly large, up to 15 cm. The latter have diffused and serrated margins.  The sample includes a thin chlorite in-filled fracture with pale alteration selvages. The biotite-rich clasts have hornblende phenocrysts. Epidote–fluorite–carbonate alteration</t>
  </si>
  <si>
    <t>Data donated by Northern Star</t>
  </si>
  <si>
    <t>GSWA255201</t>
  </si>
  <si>
    <t>GSWA255202</t>
  </si>
  <si>
    <t>GSWA255203</t>
  </si>
  <si>
    <t>GSWA255204</t>
  </si>
  <si>
    <t>GSWA255205</t>
  </si>
  <si>
    <t>GSWA255206</t>
  </si>
  <si>
    <t>GSWA255207</t>
  </si>
  <si>
    <t>GSWA255208</t>
  </si>
  <si>
    <t>GSWA255209</t>
  </si>
  <si>
    <t>GSWA255210</t>
  </si>
  <si>
    <t>GSWA255211</t>
  </si>
  <si>
    <t>GSWA255212</t>
  </si>
  <si>
    <t>GSWA255213</t>
  </si>
  <si>
    <t>GSWA255214</t>
  </si>
  <si>
    <t>GSWA255215</t>
  </si>
  <si>
    <t>GSWA255216</t>
  </si>
  <si>
    <t>GSWA255217</t>
  </si>
  <si>
    <t>GSWA255218</t>
  </si>
  <si>
    <t>GSWA255219</t>
  </si>
  <si>
    <t>GSWA255220</t>
  </si>
  <si>
    <t>GSWA255221</t>
  </si>
  <si>
    <t>GSWA255222</t>
  </si>
  <si>
    <t>GSWA255223</t>
  </si>
  <si>
    <t>GSWA255224</t>
  </si>
  <si>
    <t>GSWA255225</t>
  </si>
  <si>
    <t>GSWA255226</t>
  </si>
  <si>
    <t>GSWA255227</t>
  </si>
  <si>
    <t>GSWA255228</t>
  </si>
  <si>
    <t>GSWA255229</t>
  </si>
  <si>
    <t>GSWA255230</t>
  </si>
  <si>
    <t>GSWA255231</t>
  </si>
  <si>
    <t>GSWA255232</t>
  </si>
  <si>
    <t>GSWA255233</t>
  </si>
  <si>
    <t>GSWA255234</t>
  </si>
  <si>
    <t>GSWA255235</t>
  </si>
  <si>
    <t>GSWA255236</t>
  </si>
  <si>
    <t>GSWA255237</t>
  </si>
  <si>
    <t>GSWA255238</t>
  </si>
  <si>
    <t>GSWA255239</t>
  </si>
  <si>
    <t>GSWA255240</t>
  </si>
  <si>
    <t>GSWA255241</t>
  </si>
  <si>
    <t>GSWA255242</t>
  </si>
  <si>
    <t>GSWA255243</t>
  </si>
  <si>
    <t>GSWA255244</t>
  </si>
  <si>
    <t>GSWA255245</t>
  </si>
  <si>
    <t>GSWA255246</t>
  </si>
  <si>
    <t>GSWA255247</t>
  </si>
  <si>
    <t>GSWA255248</t>
  </si>
  <si>
    <t>GSWA255249</t>
  </si>
  <si>
    <t>GSWA255250</t>
  </si>
  <si>
    <t>GSWA255251</t>
  </si>
  <si>
    <t>GSWA255252</t>
  </si>
  <si>
    <t>GSWA255253</t>
  </si>
  <si>
    <t>GSWA255254</t>
  </si>
  <si>
    <t>GSWA255255</t>
  </si>
  <si>
    <t>GSWA255256</t>
  </si>
  <si>
    <t>GSWA255257</t>
  </si>
  <si>
    <t>GSWA255258</t>
  </si>
  <si>
    <t>GSWA255259</t>
  </si>
  <si>
    <t>GSWA255260</t>
  </si>
  <si>
    <t>GSWA255261</t>
  </si>
  <si>
    <t>GSWA255262</t>
  </si>
  <si>
    <t>GSWA255263</t>
  </si>
  <si>
    <t>GSWA255264</t>
  </si>
  <si>
    <t>GSWA255265</t>
  </si>
  <si>
    <t>GSWA255266</t>
  </si>
  <si>
    <t>GSWA255267</t>
  </si>
  <si>
    <t>GSWA255268</t>
  </si>
  <si>
    <t>GSWA255269</t>
  </si>
  <si>
    <t>GSWA255270</t>
  </si>
  <si>
    <t>GSWA255271</t>
  </si>
  <si>
    <t>GSWA255272</t>
  </si>
  <si>
    <t>GSWA255273</t>
  </si>
  <si>
    <t>GSWA255274</t>
  </si>
  <si>
    <t>GSWA255275</t>
  </si>
  <si>
    <t>GSWA255276</t>
  </si>
  <si>
    <t>GSWA255277</t>
  </si>
  <si>
    <t>GSWA255278</t>
  </si>
  <si>
    <t>GSWA255279</t>
  </si>
  <si>
    <t>GSWA255280</t>
  </si>
  <si>
    <t>GSWA255281</t>
  </si>
  <si>
    <t>GSWA255282</t>
  </si>
  <si>
    <t>GSWA255283</t>
  </si>
  <si>
    <t>GSWA255284</t>
  </si>
  <si>
    <t>GSWA255285</t>
  </si>
  <si>
    <t>GSWA255286</t>
  </si>
  <si>
    <t>GSWA255287</t>
  </si>
  <si>
    <t>GSWA255288</t>
  </si>
  <si>
    <t>GSWA255289</t>
  </si>
  <si>
    <t>GSWA255290</t>
  </si>
  <si>
    <t>GSWA255291</t>
  </si>
  <si>
    <t>GSWA255292</t>
  </si>
  <si>
    <t>GSWA255293</t>
  </si>
  <si>
    <t>GSWA255294</t>
  </si>
  <si>
    <t>GSWA255295</t>
  </si>
  <si>
    <t>GSWA255296</t>
  </si>
  <si>
    <t>GSWA255297</t>
  </si>
  <si>
    <t>GSWA255298</t>
  </si>
  <si>
    <t>GSWA255299</t>
  </si>
  <si>
    <t>GSWA255300</t>
  </si>
  <si>
    <t>GSWA255301</t>
  </si>
  <si>
    <t>GSWA255302</t>
  </si>
  <si>
    <t>GSWA255303</t>
  </si>
  <si>
    <t>GSWA255304</t>
  </si>
  <si>
    <t>GSWA255305</t>
  </si>
  <si>
    <t>GSWA255306</t>
  </si>
  <si>
    <t>GSWA255307</t>
  </si>
  <si>
    <t>GSWA255308</t>
  </si>
  <si>
    <t>GSWA255309</t>
  </si>
  <si>
    <t>GSWA255310</t>
  </si>
  <si>
    <t>GSWA255311</t>
  </si>
  <si>
    <t>GSWA255312</t>
  </si>
  <si>
    <t>GSWA255313</t>
  </si>
  <si>
    <t>GSWA255314</t>
  </si>
  <si>
    <t>GSWA255315</t>
  </si>
  <si>
    <t>GSWA255316</t>
  </si>
  <si>
    <t>GSWA255317</t>
  </si>
  <si>
    <t>GSWA255318</t>
  </si>
  <si>
    <t>GSWA255319</t>
  </si>
  <si>
    <t>GSWA255320</t>
  </si>
  <si>
    <t>GSWA255321</t>
  </si>
  <si>
    <t>GSWA255322</t>
  </si>
  <si>
    <t>GSWA255323</t>
  </si>
  <si>
    <t>GSWA255324</t>
  </si>
  <si>
    <t>GSWA255325</t>
  </si>
  <si>
    <t>GSWA255326</t>
  </si>
  <si>
    <t>GSWA255327</t>
  </si>
  <si>
    <t>GSWA255328</t>
  </si>
  <si>
    <t>GSWA255329</t>
  </si>
  <si>
    <t>GSWA255330</t>
  </si>
  <si>
    <t>GSWA255331</t>
  </si>
  <si>
    <t>GSWA255332</t>
  </si>
  <si>
    <t>GSWA255333</t>
  </si>
  <si>
    <t>GSWA255334</t>
  </si>
  <si>
    <t>GSWA255335</t>
  </si>
  <si>
    <t>GSWA255336</t>
  </si>
  <si>
    <t>GSWA255337</t>
  </si>
  <si>
    <t>GSWA255338</t>
  </si>
  <si>
    <t>GSWA255339</t>
  </si>
  <si>
    <t>GSWA255340</t>
  </si>
  <si>
    <t>GSWA255341</t>
  </si>
  <si>
    <t>GSWA255342</t>
  </si>
  <si>
    <t>GSWA255343</t>
  </si>
  <si>
    <t>GSWA255344</t>
  </si>
  <si>
    <t>GSWA255345</t>
  </si>
  <si>
    <t>GSWA255346</t>
  </si>
  <si>
    <t>GSWA255347</t>
  </si>
  <si>
    <t>GSWA255348</t>
  </si>
  <si>
    <t>GSWA255349</t>
  </si>
  <si>
    <t>GSWA255350</t>
  </si>
  <si>
    <t>GSWA255351</t>
  </si>
  <si>
    <t>GSWA255352</t>
  </si>
  <si>
    <t>GSWA255353</t>
  </si>
  <si>
    <t>GSWA255354</t>
  </si>
  <si>
    <t>GSWA255355</t>
  </si>
  <si>
    <t>GSWA255356</t>
  </si>
  <si>
    <t>GSWA255357</t>
  </si>
  <si>
    <t>GSWA255358</t>
  </si>
  <si>
    <t>GSWA255359</t>
  </si>
  <si>
    <t>GSWA255360</t>
  </si>
  <si>
    <t>GSWA255361</t>
  </si>
  <si>
    <t>GSWA255362</t>
  </si>
  <si>
    <t>GSWA255363</t>
  </si>
  <si>
    <t>GSWA255364</t>
  </si>
  <si>
    <t>GSWA255365</t>
  </si>
  <si>
    <t>GSWA255366</t>
  </si>
  <si>
    <t>GSWA255367</t>
  </si>
  <si>
    <t>GSWA255368</t>
  </si>
  <si>
    <t>GSWA255369</t>
  </si>
  <si>
    <t>GSWA255370</t>
  </si>
  <si>
    <t>GSWA255371</t>
  </si>
  <si>
    <t>GSWA255372</t>
  </si>
  <si>
    <t>GSWA255373</t>
  </si>
  <si>
    <t>GSWA255374</t>
  </si>
  <si>
    <t>GSWA255375</t>
  </si>
  <si>
    <t>GSWA255376</t>
  </si>
  <si>
    <t>GSWA255377</t>
  </si>
  <si>
    <t>GSWA255378</t>
  </si>
  <si>
    <t>GSWA255379</t>
  </si>
  <si>
    <t>GSWA255380</t>
  </si>
  <si>
    <t>GSWA255381</t>
  </si>
  <si>
    <t>GSWA255382</t>
  </si>
  <si>
    <t>GSWA255383</t>
  </si>
  <si>
    <t>GSWA255384</t>
  </si>
  <si>
    <t>GSWA255385</t>
  </si>
  <si>
    <t>GSWA255386</t>
  </si>
  <si>
    <t>GSWA255387</t>
  </si>
  <si>
    <t>GSWA255388</t>
  </si>
  <si>
    <t>GSWA255389</t>
  </si>
  <si>
    <t>GSWA255390</t>
  </si>
  <si>
    <t>GSWA255391</t>
  </si>
  <si>
    <t>GSWA255392</t>
  </si>
  <si>
    <t>GSWA255393</t>
  </si>
  <si>
    <t>GSWA255394</t>
  </si>
  <si>
    <t>GSWA255395</t>
  </si>
  <si>
    <t>GSWA255396</t>
  </si>
  <si>
    <t>GSWA255397</t>
  </si>
  <si>
    <t>GSWA255398</t>
  </si>
  <si>
    <t>GSWA255399</t>
  </si>
  <si>
    <t>GSWA255400</t>
  </si>
  <si>
    <t>GSWA255401</t>
  </si>
  <si>
    <t>GSWA255402</t>
  </si>
  <si>
    <t>GSWA255403</t>
  </si>
  <si>
    <t>GSWA255404</t>
  </si>
  <si>
    <t>GSWA255405</t>
  </si>
  <si>
    <t>GSWA255406</t>
  </si>
  <si>
    <t>GSWA255407</t>
  </si>
  <si>
    <t>GSWA255408</t>
  </si>
  <si>
    <t>GSWA255409</t>
  </si>
  <si>
    <t>GSWA255410</t>
  </si>
  <si>
    <t>GSWA255411</t>
  </si>
  <si>
    <t>GSWA255412</t>
  </si>
  <si>
    <t>GSWA255413</t>
  </si>
  <si>
    <t>GSWA255414</t>
  </si>
  <si>
    <t>GSWA255415</t>
  </si>
  <si>
    <t>GSWA255416</t>
  </si>
  <si>
    <t>GSWA255417</t>
  </si>
  <si>
    <t>GSWA255418</t>
  </si>
  <si>
    <t>GSWA255419</t>
  </si>
  <si>
    <t>GSWA255420</t>
  </si>
  <si>
    <t>GSWA255421</t>
  </si>
  <si>
    <t>GSWA255422</t>
  </si>
  <si>
    <t>GSWA255423</t>
  </si>
  <si>
    <t>GSWA255424</t>
  </si>
  <si>
    <t>GSWA255425</t>
  </si>
  <si>
    <t>GSWA255426</t>
  </si>
  <si>
    <t>GSWA255427</t>
  </si>
  <si>
    <t>GSWA255428</t>
  </si>
  <si>
    <t>GSWA255429</t>
  </si>
  <si>
    <t>GSWA255430</t>
  </si>
  <si>
    <t>GSWA255431</t>
  </si>
  <si>
    <t>GSWA255432</t>
  </si>
  <si>
    <t>GSWA255433</t>
  </si>
  <si>
    <t>GSWA255434</t>
  </si>
  <si>
    <t>GSWA255435</t>
  </si>
  <si>
    <t>GSWA255436</t>
  </si>
  <si>
    <t>GSWA255437</t>
  </si>
  <si>
    <t>GSWA255438</t>
  </si>
  <si>
    <t>GSWA255439</t>
  </si>
  <si>
    <t>GSWA255440</t>
  </si>
  <si>
    <t>GSWA255441</t>
  </si>
  <si>
    <t>GSWA255442</t>
  </si>
  <si>
    <t>GSWA255443</t>
  </si>
  <si>
    <t>GSWA255444</t>
  </si>
  <si>
    <t>GSWA255445</t>
  </si>
  <si>
    <t>GSWA255446</t>
  </si>
  <si>
    <t>GSWA255447</t>
  </si>
  <si>
    <t>GSWA255448</t>
  </si>
  <si>
    <t>GSWA255449</t>
  </si>
  <si>
    <t>GSWA255450</t>
  </si>
  <si>
    <t>GSWA255451</t>
  </si>
  <si>
    <t>GSWA255452</t>
  </si>
  <si>
    <t>GSWA255453</t>
  </si>
  <si>
    <t>GSWA255454</t>
  </si>
  <si>
    <t>GSWA255455</t>
  </si>
  <si>
    <t>GSWA255456</t>
  </si>
  <si>
    <t>GSWA255457</t>
  </si>
  <si>
    <t>GSWA255458</t>
  </si>
  <si>
    <t>GSWA255459</t>
  </si>
  <si>
    <t>GSWA255460</t>
  </si>
  <si>
    <t>GSWA255461</t>
  </si>
  <si>
    <t>GSWA255462</t>
  </si>
  <si>
    <t>GSWA255463</t>
  </si>
  <si>
    <t>GSWA255464</t>
  </si>
  <si>
    <t>GSWA255465</t>
  </si>
  <si>
    <t>GSWA255466</t>
  </si>
  <si>
    <t>GSWA255467</t>
  </si>
  <si>
    <t>GSWA255468</t>
  </si>
  <si>
    <t>GSWA255469</t>
  </si>
  <si>
    <t>GSWA255470</t>
  </si>
  <si>
    <t>GSWA255471</t>
  </si>
  <si>
    <t>GSWA255472</t>
  </si>
  <si>
    <t>GSWA255473</t>
  </si>
  <si>
    <t>GSWA255474</t>
  </si>
  <si>
    <t>GSWA255475</t>
  </si>
  <si>
    <t>GSWA255476</t>
  </si>
  <si>
    <t>GSWA255477</t>
  </si>
  <si>
    <t>GSWA255478</t>
  </si>
  <si>
    <t>GSWA255479</t>
  </si>
  <si>
    <t>GSWA255480</t>
  </si>
  <si>
    <t>GSWA255481</t>
  </si>
  <si>
    <t>GSWA255482</t>
  </si>
  <si>
    <t>GSWA255483</t>
  </si>
  <si>
    <t>GSWA255484</t>
  </si>
  <si>
    <t>GSWA255485</t>
  </si>
  <si>
    <t>GSWA255486</t>
  </si>
  <si>
    <t>GSWA255487</t>
  </si>
  <si>
    <t>GSWA255488</t>
  </si>
  <si>
    <t>GSWA255489</t>
  </si>
  <si>
    <t>GSWA255490</t>
  </si>
  <si>
    <t>GSWA255491</t>
  </si>
  <si>
    <t>GSWA255492</t>
  </si>
  <si>
    <t>GSWA255493</t>
  </si>
  <si>
    <t>GSWA255494</t>
  </si>
  <si>
    <t>GSWA255495</t>
  </si>
  <si>
    <t>GSWA255496</t>
  </si>
  <si>
    <t>GSWA255497</t>
  </si>
  <si>
    <t>GSWA255498</t>
  </si>
  <si>
    <t>GSWA255499</t>
  </si>
  <si>
    <t>GSWA255500</t>
  </si>
  <si>
    <t>GSWA255501</t>
  </si>
  <si>
    <t>GSWA255502</t>
  </si>
  <si>
    <t>GSWA255503</t>
  </si>
  <si>
    <t>GSWA255504</t>
  </si>
  <si>
    <t>GSWA255505</t>
  </si>
  <si>
    <t>GSWA255506</t>
  </si>
  <si>
    <t>GSWA255507</t>
  </si>
  <si>
    <t>GSWA255508</t>
  </si>
  <si>
    <t>GSWA255509</t>
  </si>
  <si>
    <t>GSWA255510</t>
  </si>
  <si>
    <t>GSWA255511</t>
  </si>
  <si>
    <t>GSWA255512</t>
  </si>
  <si>
    <t>GSWA255513</t>
  </si>
  <si>
    <t>GSWA255514</t>
  </si>
  <si>
    <t>GSWA255515</t>
  </si>
  <si>
    <t>GSWA255516</t>
  </si>
  <si>
    <t>GSWA255517</t>
  </si>
  <si>
    <t>GSWA255518</t>
  </si>
  <si>
    <t>GSWA255519</t>
  </si>
  <si>
    <t>GSWA255520</t>
  </si>
  <si>
    <t>GSWA255521</t>
  </si>
  <si>
    <t>GSWA255522</t>
  </si>
  <si>
    <t>GSWA255523</t>
  </si>
  <si>
    <t>GSWA255524</t>
  </si>
  <si>
    <t>GSWA255525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</si>
</sst>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
    <numFmt numFmtId="166" formatCode="0.0"/>
  </numFmts>
  <fonts count="31"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u/>
      <sz val="11"/>
      <color rgb="FF0000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11"/>
      <color indexed="8"/>
      <name val="Calibri"/>
      <family val="2"/>
    </font>
    <font>
      <sz val="10"/>
      <color theme="1"/>
      <name val="Arial"/>
      <family val="2"/>
    </font>
    <font>
      <sz val="8"/>
      <name val="Calibri"/>
      <family val="2"/>
      <scheme val="minor"/>
    </font>
  </fonts>
  <fills count="37">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C00000"/>
        <bgColor indexed="64"/>
      </patternFill>
    </fill>
    <fill>
      <patternFill patternType="solid">
        <fgColor rgb="FFFF7C8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4">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4" fillId="0" borderId="0"/>
    <xf numFmtId="0" fontId="29" fillId="0" borderId="0"/>
  </cellStyleXfs>
  <cellXfs count="286">
    <xf numFmtId="0" fontId="0" fillId="0" borderId="0" xfId="0"/>
    <xf numFmtId="0" fontId="0" fillId="0" borderId="1" xfId="0" applyBorder="1"/>
    <xf numFmtId="2" fontId="0" fillId="0" borderId="1" xfId="0" applyNumberFormat="1" applyBorder="1"/>
    <xf numFmtId="10" fontId="0" fillId="0" borderId="1" xfId="0" applyNumberFormat="1" applyBorder="1"/>
    <xf numFmtId="0" fontId="0" fillId="0" borderId="0" xfId="0" applyAlignment="1">
      <alignment horizontal="center"/>
    </xf>
    <xf numFmtId="10" fontId="0" fillId="0" borderId="0" xfId="0" applyNumberFormat="1" applyAlignment="1">
      <alignment horizontal="center"/>
    </xf>
    <xf numFmtId="0" fontId="2" fillId="0" borderId="0" xfId="0" applyFont="1" applyAlignment="1">
      <alignment horizontal="left" vertical="center"/>
    </xf>
    <xf numFmtId="2" fontId="0" fillId="0" borderId="0" xfId="0" applyNumberFormat="1" applyAlignment="1">
      <alignment horizontal="center"/>
    </xf>
    <xf numFmtId="0" fontId="1" fillId="0" borderId="0" xfId="0" applyFont="1"/>
    <xf numFmtId="0" fontId="1" fillId="2" borderId="0" xfId="0" applyFont="1" applyFill="1"/>
    <xf numFmtId="0" fontId="0" fillId="0" borderId="0" xfId="0" applyAlignment="1">
      <alignment vertical="center"/>
    </xf>
    <xf numFmtId="0" fontId="22" fillId="0" borderId="0" xfId="0" applyFont="1"/>
    <xf numFmtId="1" fontId="0" fillId="0" borderId="0" xfId="0" applyNumberFormat="1"/>
    <xf numFmtId="0" fontId="1" fillId="0" borderId="0" xfId="0" applyFont="1" applyAlignment="1">
      <alignment horizontal="center"/>
    </xf>
    <xf numFmtId="0" fontId="0" fillId="0" borderId="1" xfId="0" applyFont="1" applyBorder="1" applyAlignment="1">
      <alignment horizontal="center" vertical="center"/>
    </xf>
    <xf numFmtId="0" fontId="6" fillId="0" borderId="0" xfId="0" applyFont="1" applyAlignment="1">
      <alignment horizontal="center" vertical="center"/>
    </xf>
    <xf numFmtId="0" fontId="0" fillId="0" borderId="0" xfId="0" applyFont="1" applyAlignment="1">
      <alignment horizontal="center" vertical="center"/>
    </xf>
    <xf numFmtId="10" fontId="0" fillId="0" borderId="0" xfId="0" applyNumberFormat="1"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6" fillId="16" borderId="22" xfId="21" applyFont="1" applyBorder="1" applyAlignment="1">
      <alignment horizontal="center" vertical="center"/>
    </xf>
    <xf numFmtId="0" fontId="0" fillId="0" borderId="17" xfId="0" applyFont="1" applyBorder="1" applyAlignment="1">
      <alignment horizontal="center" vertical="center"/>
    </xf>
    <xf numFmtId="0" fontId="7" fillId="15" borderId="18" xfId="20"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7" fillId="15" borderId="22" xfId="20" applyBorder="1" applyAlignment="1">
      <alignment horizontal="center" vertical="center"/>
    </xf>
    <xf numFmtId="0" fontId="23" fillId="20" borderId="23" xfId="24" applyFont="1" applyBorder="1" applyAlignment="1">
      <alignment horizontal="center" vertical="center"/>
    </xf>
    <xf numFmtId="0" fontId="23" fillId="20" borderId="15" xfId="24" applyFont="1" applyBorder="1" applyAlignment="1">
      <alignment horizontal="center" vertical="center"/>
    </xf>
    <xf numFmtId="0" fontId="23" fillId="12" borderId="15" xfId="18" applyFont="1" applyBorder="1" applyAlignment="1">
      <alignment horizontal="center" vertical="center"/>
    </xf>
    <xf numFmtId="2" fontId="23" fillId="12" borderId="15" xfId="18" applyNumberFormat="1" applyFont="1" applyBorder="1" applyAlignment="1">
      <alignment horizontal="center" vertical="center"/>
    </xf>
    <xf numFmtId="0" fontId="23" fillId="32" borderId="15" xfId="33" applyFont="1" applyBorder="1" applyAlignment="1">
      <alignment horizontal="center" vertical="center"/>
    </xf>
    <xf numFmtId="0" fontId="23" fillId="16" borderId="24" xfId="21" applyFont="1" applyBorder="1" applyAlignment="1">
      <alignment horizontal="center" vertical="center"/>
    </xf>
    <xf numFmtId="0" fontId="6" fillId="20" borderId="22" xfId="24" applyFont="1" applyBorder="1" applyAlignment="1">
      <alignment horizontal="center" vertical="center"/>
    </xf>
    <xf numFmtId="0" fontId="23" fillId="12" borderId="23" xfId="18" applyFont="1" applyBorder="1" applyAlignment="1">
      <alignment horizontal="center" vertical="center"/>
    </xf>
    <xf numFmtId="2" fontId="23" fillId="12" borderId="24" xfId="18" applyNumberFormat="1" applyFont="1" applyBorder="1" applyAlignment="1">
      <alignment horizontal="center" vertical="center"/>
    </xf>
    <xf numFmtId="0" fontId="6" fillId="12" borderId="19" xfId="18" applyFont="1" applyBorder="1" applyAlignment="1">
      <alignment horizontal="center" vertical="center"/>
    </xf>
    <xf numFmtId="0" fontId="23" fillId="32" borderId="23" xfId="33" applyFont="1" applyBorder="1" applyAlignment="1">
      <alignment horizontal="center" vertical="center"/>
    </xf>
    <xf numFmtId="0" fontId="23"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3" fillId="24" borderId="23" xfId="27" applyFont="1" applyBorder="1" applyAlignment="1">
      <alignment horizontal="center" vertical="center"/>
    </xf>
    <xf numFmtId="0" fontId="23" fillId="24" borderId="24" xfId="27" applyFont="1" applyBorder="1" applyAlignment="1">
      <alignment horizontal="center" vertical="center"/>
    </xf>
    <xf numFmtId="0" fontId="6" fillId="24" borderId="19" xfId="27" applyFont="1" applyBorder="1" applyAlignment="1">
      <alignment horizontal="center" vertical="center"/>
    </xf>
    <xf numFmtId="0" fontId="7" fillId="23" borderId="17" xfId="26" applyBorder="1" applyAlignment="1">
      <alignment horizontal="center" vertical="center"/>
    </xf>
    <xf numFmtId="0" fontId="7" fillId="23" borderId="18" xfId="26" applyBorder="1" applyAlignment="1">
      <alignment horizontal="center" vertical="center"/>
    </xf>
    <xf numFmtId="0" fontId="7" fillId="23" borderId="19" xfId="26" applyBorder="1" applyAlignment="1">
      <alignment horizontal="center" vertical="center"/>
    </xf>
    <xf numFmtId="0" fontId="6" fillId="16" borderId="19" xfId="21" applyFont="1" applyBorder="1" applyAlignment="1">
      <alignment horizontal="center" vertical="center"/>
    </xf>
    <xf numFmtId="0" fontId="6" fillId="20" borderId="29" xfId="24" applyFont="1" applyBorder="1" applyAlignment="1">
      <alignment horizontal="center" vertical="center"/>
    </xf>
    <xf numFmtId="0" fontId="6" fillId="20" borderId="30" xfId="24" applyFont="1" applyBorder="1" applyAlignment="1">
      <alignment horizontal="center" vertical="center"/>
    </xf>
    <xf numFmtId="0" fontId="6" fillId="20" borderId="30" xfId="24" applyFont="1" applyBorder="1" applyAlignment="1">
      <alignment horizontal="center" vertical="center" wrapText="1"/>
    </xf>
    <xf numFmtId="0" fontId="6" fillId="24" borderId="29" xfId="27" applyFont="1" applyBorder="1" applyAlignment="1">
      <alignment horizontal="center" vertical="center"/>
    </xf>
    <xf numFmtId="0" fontId="6" fillId="24" borderId="31" xfId="27" applyFont="1" applyBorder="1" applyAlignment="1">
      <alignment horizontal="center" vertical="center"/>
    </xf>
    <xf numFmtId="0" fontId="6" fillId="16" borderId="30" xfId="21" applyFont="1" applyBorder="1" applyAlignment="1">
      <alignment horizontal="center" vertical="center"/>
    </xf>
    <xf numFmtId="0" fontId="6" fillId="16" borderId="31" xfId="21" applyFont="1"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7" fillId="23" borderId="38" xfId="26" applyBorder="1" applyAlignment="1">
      <alignment horizontal="center" vertical="center"/>
    </xf>
    <xf numFmtId="0" fontId="7" fillId="23" borderId="36" xfId="26" applyBorder="1" applyAlignment="1">
      <alignment horizontal="center" vertical="center"/>
    </xf>
    <xf numFmtId="0" fontId="0" fillId="0" borderId="15" xfId="0" applyBorder="1"/>
    <xf numFmtId="0" fontId="23" fillId="20" borderId="36" xfId="24" applyFont="1" applyBorder="1" applyAlignment="1">
      <alignment horizontal="center" vertical="center"/>
    </xf>
    <xf numFmtId="0" fontId="23" fillId="20" borderId="37" xfId="24" applyFont="1" applyBorder="1" applyAlignment="1">
      <alignment horizontal="center" vertical="center"/>
    </xf>
    <xf numFmtId="0" fontId="23" fillId="20" borderId="38" xfId="24" applyFont="1" applyBorder="1" applyAlignment="1">
      <alignment horizontal="center" vertical="center"/>
    </xf>
    <xf numFmtId="0" fontId="0" fillId="0" borderId="23" xfId="0" applyBorder="1"/>
    <xf numFmtId="0" fontId="0" fillId="0" borderId="24"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2" xfId="0" applyBorder="1"/>
    <xf numFmtId="0" fontId="23" fillId="20" borderId="12" xfId="24"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14" fontId="0" fillId="0" borderId="15" xfId="0" applyNumberForma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164" fontId="0" fillId="0" borderId="37" xfId="0" applyNumberFormat="1" applyBorder="1" applyAlignment="1">
      <alignment horizontal="center" vertical="center"/>
    </xf>
    <xf numFmtId="165" fontId="0" fillId="0" borderId="15" xfId="0" applyNumberFormat="1" applyBorder="1" applyAlignment="1">
      <alignment horizontal="center" vertical="center"/>
    </xf>
    <xf numFmtId="165" fontId="7" fillId="11" borderId="15" xfId="17" applyNumberFormat="1" applyBorder="1" applyAlignment="1">
      <alignment horizontal="center" vertical="center"/>
    </xf>
    <xf numFmtId="2" fontId="7" fillId="11" borderId="15" xfId="17" applyNumberFormat="1" applyBorder="1" applyAlignment="1">
      <alignment horizontal="center" vertical="center"/>
    </xf>
    <xf numFmtId="0" fontId="7" fillId="11" borderId="15" xfId="17" applyBorder="1" applyAlignment="1">
      <alignment horizontal="center" vertical="center"/>
    </xf>
    <xf numFmtId="2" fontId="0" fillId="0" borderId="24" xfId="0" applyNumberFormat="1" applyBorder="1" applyAlignment="1">
      <alignment horizontal="center" vertical="center"/>
    </xf>
    <xf numFmtId="2" fontId="0" fillId="0" borderId="23" xfId="0" applyNumberFormat="1" applyBorder="1" applyAlignment="1">
      <alignment horizontal="center" vertical="center"/>
    </xf>
    <xf numFmtId="2" fontId="0" fillId="0" borderId="15" xfId="0" applyNumberFormat="1" applyBorder="1" applyAlignment="1">
      <alignment horizontal="center" vertical="center"/>
    </xf>
    <xf numFmtId="2" fontId="7" fillId="31" borderId="15" xfId="32" applyNumberFormat="1" applyBorder="1" applyAlignment="1">
      <alignment horizontal="center" vertical="center"/>
    </xf>
    <xf numFmtId="10" fontId="7" fillId="31" borderId="15" xfId="32" applyNumberFormat="1" applyBorder="1" applyAlignment="1">
      <alignment horizontal="center" vertical="center"/>
    </xf>
    <xf numFmtId="2" fontId="7" fillId="31" borderId="24" xfId="32"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66" fontId="0" fillId="0" borderId="37" xfId="0" applyNumberFormat="1" applyBorder="1" applyAlignment="1">
      <alignment horizontal="center" vertical="center"/>
    </xf>
    <xf numFmtId="166" fontId="7" fillId="15" borderId="37" xfId="20" applyNumberFormat="1" applyBorder="1" applyAlignment="1">
      <alignment horizontal="center" vertical="center"/>
    </xf>
    <xf numFmtId="166" fontId="7" fillId="15" borderId="38" xfId="20" applyNumberFormat="1"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164" fontId="0" fillId="0" borderId="1" xfId="0" applyNumberFormat="1" applyBorder="1" applyAlignment="1">
      <alignment horizontal="center" vertical="center"/>
    </xf>
    <xf numFmtId="165" fontId="0" fillId="0" borderId="1" xfId="0" applyNumberFormat="1" applyBorder="1" applyAlignment="1">
      <alignment horizontal="center" vertical="center"/>
    </xf>
    <xf numFmtId="165" fontId="7" fillId="11" borderId="1" xfId="17" applyNumberFormat="1" applyBorder="1" applyAlignment="1">
      <alignment horizontal="center" vertical="center"/>
    </xf>
    <xf numFmtId="2" fontId="7" fillId="11" borderId="1" xfId="17" applyNumberFormat="1" applyBorder="1" applyAlignment="1">
      <alignment horizontal="center" vertical="center"/>
    </xf>
    <xf numFmtId="2" fontId="0" fillId="0" borderId="18" xfId="0" applyNumberFormat="1" applyBorder="1" applyAlignment="1">
      <alignment horizontal="center" vertical="center"/>
    </xf>
    <xf numFmtId="2" fontId="0" fillId="0" borderId="17" xfId="0" applyNumberFormat="1" applyBorder="1" applyAlignment="1">
      <alignment horizontal="center" vertical="center"/>
    </xf>
    <xf numFmtId="2" fontId="0" fillId="0" borderId="1" xfId="0" applyNumberFormat="1" applyBorder="1" applyAlignment="1">
      <alignment horizontal="center" vertical="center"/>
    </xf>
    <xf numFmtId="2" fontId="7" fillId="31" borderId="1" xfId="32" applyNumberFormat="1" applyBorder="1" applyAlignment="1">
      <alignment horizontal="center" vertical="center"/>
    </xf>
    <xf numFmtId="10" fontId="7" fillId="31" borderId="1" xfId="32" applyNumberFormat="1" applyBorder="1" applyAlignment="1">
      <alignment horizontal="center" vertical="center"/>
    </xf>
    <xf numFmtId="2" fontId="7" fillId="31" borderId="18" xfId="32" applyNumberFormat="1" applyBorder="1" applyAlignment="1">
      <alignment horizontal="center" vertical="center"/>
    </xf>
    <xf numFmtId="1" fontId="7" fillId="23" borderId="18" xfId="26"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66" fontId="0" fillId="0" borderId="1" xfId="0" applyNumberFormat="1" applyBorder="1" applyAlignment="1">
      <alignment horizontal="center" vertical="center"/>
    </xf>
    <xf numFmtId="166" fontId="7" fillId="15" borderId="1" xfId="20" applyNumberFormat="1" applyBorder="1" applyAlignment="1">
      <alignment horizontal="center" vertical="center"/>
    </xf>
    <xf numFmtId="166" fontId="7" fillId="15" borderId="18" xfId="20" applyNumberFormat="1" applyBorder="1" applyAlignment="1">
      <alignment horizontal="center" vertical="center"/>
    </xf>
    <xf numFmtId="1" fontId="7" fillId="15" borderId="18" xfId="20" applyNumberFormat="1" applyBorder="1" applyAlignment="1">
      <alignment horizontal="center" vertical="center"/>
    </xf>
    <xf numFmtId="1" fontId="0" fillId="0" borderId="23" xfId="0" applyNumberFormat="1" applyBorder="1" applyAlignment="1">
      <alignment horizontal="center" vertical="center"/>
    </xf>
    <xf numFmtId="1" fontId="0" fillId="0" borderId="15" xfId="0" applyNumberFormat="1" applyBorder="1" applyAlignment="1">
      <alignment horizontal="center" vertical="center"/>
    </xf>
    <xf numFmtId="1" fontId="7" fillId="15" borderId="15" xfId="20" applyNumberFormat="1" applyBorder="1" applyAlignment="1">
      <alignment horizontal="center" vertical="center"/>
    </xf>
    <xf numFmtId="166" fontId="0" fillId="0" borderId="15" xfId="0" applyNumberFormat="1" applyBorder="1" applyAlignment="1">
      <alignment horizontal="center" vertical="center"/>
    </xf>
    <xf numFmtId="166" fontId="7" fillId="15" borderId="15" xfId="2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165" fontId="0" fillId="0" borderId="17" xfId="0" applyNumberFormat="1" applyBorder="1" applyAlignment="1">
      <alignment horizontal="center" vertical="center"/>
    </xf>
    <xf numFmtId="165" fontId="0" fillId="0" borderId="30" xfId="0" applyNumberFormat="1" applyBorder="1" applyAlignment="1">
      <alignment horizontal="center" vertical="center"/>
    </xf>
    <xf numFmtId="165" fontId="7" fillId="11" borderId="30" xfId="17" applyNumberFormat="1" applyBorder="1" applyAlignment="1">
      <alignment horizontal="center" vertical="center"/>
    </xf>
    <xf numFmtId="2" fontId="7" fillId="11" borderId="30" xfId="17" applyNumberFormat="1" applyBorder="1" applyAlignment="1">
      <alignment horizontal="center" vertical="center"/>
    </xf>
    <xf numFmtId="0" fontId="7" fillId="11" borderId="30" xfId="17" applyBorder="1" applyAlignment="1">
      <alignment horizontal="center" vertical="center"/>
    </xf>
    <xf numFmtId="2" fontId="0" fillId="0" borderId="31" xfId="0" applyNumberFormat="1" applyBorder="1" applyAlignment="1">
      <alignment horizontal="center" vertical="center"/>
    </xf>
    <xf numFmtId="2" fontId="0" fillId="0" borderId="28" xfId="0" applyNumberFormat="1" applyBorder="1" applyAlignment="1">
      <alignment horizontal="center" vertical="center"/>
    </xf>
    <xf numFmtId="2" fontId="7" fillId="31" borderId="43" xfId="32" applyNumberFormat="1" applyBorder="1" applyAlignment="1">
      <alignment horizontal="center" vertical="center"/>
    </xf>
    <xf numFmtId="164" fontId="7" fillId="23" borderId="18" xfId="26" applyNumberFormat="1" applyBorder="1" applyAlignment="1">
      <alignment horizontal="center" vertical="center"/>
    </xf>
    <xf numFmtId="165" fontId="0" fillId="0" borderId="29" xfId="0" applyNumberFormat="1" applyBorder="1" applyAlignment="1">
      <alignment horizontal="center" vertical="center"/>
    </xf>
    <xf numFmtId="166" fontId="7" fillId="34" borderId="15" xfId="20" applyNumberForma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14" fontId="0" fillId="0" borderId="20" xfId="0" applyNumberFormat="1" applyBorder="1" applyAlignment="1">
      <alignment horizontal="center" vertical="center"/>
    </xf>
    <xf numFmtId="165" fontId="0" fillId="0" borderId="19" xfId="0" applyNumberFormat="1" applyBorder="1" applyAlignment="1">
      <alignment horizontal="center" vertical="center"/>
    </xf>
    <xf numFmtId="165" fontId="0" fillId="0" borderId="20" xfId="0" applyNumberFormat="1" applyBorder="1" applyAlignment="1">
      <alignment horizontal="center" vertical="center"/>
    </xf>
    <xf numFmtId="2" fontId="7" fillId="11" borderId="20" xfId="17" applyNumberFormat="1" applyBorder="1" applyAlignment="1">
      <alignment horizontal="center" vertical="center"/>
    </xf>
    <xf numFmtId="2" fontId="0" fillId="0" borderId="22" xfId="0" applyNumberFormat="1" applyBorder="1" applyAlignment="1">
      <alignment horizontal="center" vertical="center"/>
    </xf>
    <xf numFmtId="2" fontId="0" fillId="0" borderId="19" xfId="0" applyNumberFormat="1" applyBorder="1" applyAlignment="1">
      <alignment horizontal="center" vertical="center"/>
    </xf>
    <xf numFmtId="2" fontId="0" fillId="0" borderId="20" xfId="0" applyNumberFormat="1" applyBorder="1" applyAlignment="1">
      <alignment horizontal="center" vertical="center"/>
    </xf>
    <xf numFmtId="2" fontId="7" fillId="31" borderId="20" xfId="32" applyNumberFormat="1" applyBorder="1" applyAlignment="1">
      <alignment horizontal="center" vertical="center"/>
    </xf>
    <xf numFmtId="10"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166" fontId="0" fillId="0" borderId="20" xfId="0" applyNumberFormat="1" applyBorder="1" applyAlignment="1">
      <alignment horizontal="center" vertical="center"/>
    </xf>
    <xf numFmtId="166" fontId="7" fillId="15" borderId="20" xfId="20" applyNumberFormat="1" applyBorder="1" applyAlignment="1">
      <alignment horizontal="center" vertical="center"/>
    </xf>
    <xf numFmtId="1" fontId="7" fillId="15" borderId="22" xfId="20" applyNumberFormat="1" applyBorder="1" applyAlignment="1">
      <alignment horizontal="center" vertical="center"/>
    </xf>
    <xf numFmtId="0" fontId="0" fillId="0" borderId="1" xfId="0" applyBorder="1" applyAlignment="1">
      <alignment horizontal="center"/>
    </xf>
    <xf numFmtId="0" fontId="28" fillId="0" borderId="1" xfId="42" applyFont="1" applyBorder="1" applyAlignment="1">
      <alignment horizontal="center" wrapText="1"/>
    </xf>
    <xf numFmtId="2" fontId="0" fillId="0" borderId="1" xfId="0" applyNumberFormat="1" applyBorder="1" applyAlignment="1">
      <alignment horizontal="center"/>
    </xf>
    <xf numFmtId="0" fontId="0" fillId="0" borderId="0" xfId="0" applyBorder="1" applyAlignment="1">
      <alignment horizontal="center" vertical="center"/>
    </xf>
    <xf numFmtId="0" fontId="0" fillId="0" borderId="17"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28" fillId="0" borderId="20" xfId="42" applyFont="1" applyBorder="1" applyAlignment="1">
      <alignment horizontal="center" wrapText="1"/>
    </xf>
    <xf numFmtId="0" fontId="0" fillId="0" borderId="2" xfId="0" applyBorder="1" applyAlignment="1">
      <alignment horizontal="center" vertical="center"/>
    </xf>
    <xf numFmtId="0" fontId="6" fillId="20" borderId="35" xfId="24" applyFont="1" applyBorder="1" applyAlignment="1">
      <alignment horizontal="center" vertical="center" wrapText="1"/>
    </xf>
    <xf numFmtId="0" fontId="0" fillId="0" borderId="16" xfId="0" applyBorder="1" applyAlignment="1">
      <alignment horizontal="center" vertical="center"/>
    </xf>
    <xf numFmtId="0" fontId="0" fillId="0" borderId="21" xfId="0" applyBorder="1" applyAlignment="1">
      <alignment horizontal="center" vertical="center"/>
    </xf>
    <xf numFmtId="0" fontId="0" fillId="0" borderId="39" xfId="0" applyFont="1" applyBorder="1" applyAlignment="1">
      <alignment horizontal="center" vertical="center"/>
    </xf>
    <xf numFmtId="164" fontId="0" fillId="0" borderId="1" xfId="0" applyNumberFormat="1" applyBorder="1" applyAlignment="1">
      <alignment horizontal="center"/>
    </xf>
    <xf numFmtId="164" fontId="0" fillId="0" borderId="20" xfId="0" applyNumberFormat="1" applyBorder="1" applyAlignment="1">
      <alignment horizontal="center"/>
    </xf>
    <xf numFmtId="0" fontId="0" fillId="0" borderId="36" xfId="0" applyBorder="1"/>
    <xf numFmtId="0" fontId="0" fillId="0" borderId="37" xfId="0" applyBorder="1"/>
    <xf numFmtId="0" fontId="0" fillId="0" borderId="38" xfId="0" applyBorder="1"/>
    <xf numFmtId="2" fontId="0" fillId="0" borderId="20" xfId="0" applyNumberFormat="1" applyBorder="1" applyAlignment="1">
      <alignment horizontal="center"/>
    </xf>
    <xf numFmtId="1" fontId="7" fillId="23" borderId="22" xfId="26" applyNumberFormat="1" applyBorder="1" applyAlignment="1">
      <alignment horizontal="center" vertical="center"/>
    </xf>
    <xf numFmtId="2" fontId="23" fillId="12" borderId="12" xfId="18" applyNumberFormat="1" applyFont="1" applyBorder="1" applyAlignment="1">
      <alignment horizontal="center" vertical="center"/>
    </xf>
    <xf numFmtId="2" fontId="0" fillId="0" borderId="18" xfId="0" applyNumberFormat="1" applyBorder="1" applyAlignment="1">
      <alignment horizontal="center"/>
    </xf>
    <xf numFmtId="2" fontId="0" fillId="0" borderId="37" xfId="0" applyNumberFormat="1" applyFont="1" applyBorder="1" applyAlignment="1">
      <alignment horizontal="center" vertical="center"/>
    </xf>
    <xf numFmtId="2" fontId="0" fillId="0" borderId="1" xfId="0" applyNumberFormat="1" applyFont="1" applyBorder="1" applyAlignment="1">
      <alignment horizontal="center" vertical="center"/>
    </xf>
    <xf numFmtId="2" fontId="0" fillId="0" borderId="20" xfId="0" applyNumberFormat="1" applyFon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10" fontId="23" fillId="32" borderId="15" xfId="33" applyNumberFormat="1" applyFont="1" applyBorder="1" applyAlignment="1">
      <alignment horizontal="center" vertical="center"/>
    </xf>
    <xf numFmtId="10" fontId="6" fillId="32" borderId="20" xfId="33" applyNumberFormat="1" applyFont="1" applyBorder="1" applyAlignment="1">
      <alignment horizontal="center" vertical="center"/>
    </xf>
    <xf numFmtId="10" fontId="7" fillId="31" borderId="37" xfId="32" applyNumberFormat="1" applyBorder="1" applyAlignment="1">
      <alignment horizontal="center" vertical="center"/>
    </xf>
    <xf numFmtId="2" fontId="0" fillId="0" borderId="2" xfId="0" applyNumberFormat="1" applyFont="1" applyBorder="1" applyAlignment="1">
      <alignment horizontal="center" vertical="center"/>
    </xf>
    <xf numFmtId="2" fontId="0" fillId="0" borderId="21" xfId="0" applyNumberFormat="1" applyFont="1" applyBorder="1" applyAlignment="1">
      <alignment horizontal="center" vertical="center"/>
    </xf>
    <xf numFmtId="2" fontId="0" fillId="0" borderId="16" xfId="0" applyNumberFormat="1" applyFont="1" applyBorder="1" applyAlignment="1">
      <alignment horizontal="center" vertical="center"/>
    </xf>
    <xf numFmtId="2" fontId="6" fillId="12" borderId="21" xfId="18" applyNumberFormat="1" applyFont="1" applyBorder="1" applyAlignment="1">
      <alignment horizontal="center" vertical="center"/>
    </xf>
    <xf numFmtId="2" fontId="7" fillId="31" borderId="2" xfId="32" applyNumberFormat="1" applyBorder="1" applyAlignment="1">
      <alignment horizontal="center" vertical="center"/>
    </xf>
    <xf numFmtId="2" fontId="7" fillId="31" borderId="21" xfId="32" applyNumberFormat="1" applyBorder="1" applyAlignment="1">
      <alignment horizontal="center" vertical="center"/>
    </xf>
    <xf numFmtId="0" fontId="23" fillId="32" borderId="12" xfId="33" applyFont="1" applyBorder="1" applyAlignment="1">
      <alignment horizontal="center" vertical="center"/>
    </xf>
    <xf numFmtId="0" fontId="6" fillId="32" borderId="21" xfId="33" applyFont="1" applyBorder="1" applyAlignment="1">
      <alignment horizontal="center" vertical="center"/>
    </xf>
    <xf numFmtId="2" fontId="7" fillId="31" borderId="16" xfId="32" applyNumberFormat="1" applyBorder="1" applyAlignment="1">
      <alignment horizontal="center" vertical="center"/>
    </xf>
    <xf numFmtId="0" fontId="7" fillId="23" borderId="2" xfId="26" applyBorder="1" applyAlignment="1">
      <alignment horizontal="center" vertical="center"/>
    </xf>
    <xf numFmtId="1" fontId="7" fillId="23" borderId="2" xfId="26" applyNumberFormat="1" applyBorder="1" applyAlignment="1">
      <alignment horizontal="center" vertical="center"/>
    </xf>
    <xf numFmtId="1" fontId="7" fillId="23" borderId="21" xfId="26" applyNumberFormat="1" applyBorder="1" applyAlignment="1">
      <alignment horizontal="center" vertical="center"/>
    </xf>
    <xf numFmtId="0" fontId="23" fillId="24" borderId="12" xfId="27" applyFont="1" applyBorder="1" applyAlignment="1">
      <alignment horizontal="center" vertical="center"/>
    </xf>
    <xf numFmtId="0" fontId="6" fillId="24" borderId="21" xfId="27" applyFont="1" applyBorder="1" applyAlignment="1">
      <alignment horizontal="center" vertical="center"/>
    </xf>
    <xf numFmtId="0" fontId="7" fillId="23" borderId="16" xfId="26" applyBorder="1" applyAlignment="1">
      <alignment horizontal="center" vertical="center"/>
    </xf>
    <xf numFmtId="1" fontId="7" fillId="15" borderId="36" xfId="20" applyNumberFormat="1" applyBorder="1" applyAlignment="1">
      <alignment horizontal="center" vertical="center"/>
    </xf>
    <xf numFmtId="1" fontId="7" fillId="15" borderId="17" xfId="20" applyNumberFormat="1" applyBorder="1" applyAlignment="1">
      <alignment horizontal="center" vertical="center"/>
    </xf>
    <xf numFmtId="1" fontId="7" fillId="15" borderId="19" xfId="20" applyNumberFormat="1" applyBorder="1" applyAlignment="1">
      <alignment horizontal="center" vertical="center"/>
    </xf>
    <xf numFmtId="2" fontId="0" fillId="0" borderId="37" xfId="0" applyNumberFormat="1" applyBorder="1" applyAlignment="1">
      <alignment horizontal="center" vertical="center"/>
    </xf>
    <xf numFmtId="2" fontId="7" fillId="11" borderId="16" xfId="17" applyNumberFormat="1" applyBorder="1" applyAlignment="1">
      <alignment horizontal="center" vertical="center"/>
    </xf>
    <xf numFmtId="2" fontId="7" fillId="11" borderId="2" xfId="17" applyNumberFormat="1" applyBorder="1" applyAlignment="1">
      <alignment horizontal="center" vertical="center"/>
    </xf>
    <xf numFmtId="2" fontId="7" fillId="11" borderId="21" xfId="17" applyNumberFormat="1" applyBorder="1" applyAlignment="1">
      <alignment horizontal="center" vertical="center"/>
    </xf>
    <xf numFmtId="2" fontId="0" fillId="0" borderId="0" xfId="0" applyNumberFormat="1" applyFont="1" applyAlignment="1">
      <alignment horizontal="center" vertical="center"/>
    </xf>
    <xf numFmtId="2" fontId="0" fillId="0" borderId="1" xfId="0" applyNumberFormat="1" applyFill="1" applyBorder="1" applyAlignment="1">
      <alignment horizontal="center" vertical="center"/>
    </xf>
    <xf numFmtId="22" fontId="0" fillId="0" borderId="0" xfId="0" applyNumberFormat="1" applyFont="1" applyAlignment="1">
      <alignment horizontal="center" vertical="center"/>
    </xf>
    <xf numFmtId="0" fontId="23" fillId="20" borderId="24" xfId="24" applyFont="1" applyBorder="1" applyAlignment="1">
      <alignment horizontal="center" vertical="center"/>
    </xf>
    <xf numFmtId="0" fontId="0" fillId="0" borderId="24" xfId="0" applyBorder="1" applyAlignment="1">
      <alignment horizontal="center" vertical="center"/>
    </xf>
    <xf numFmtId="0" fontId="0" fillId="0" borderId="18" xfId="0" applyBorder="1" applyAlignment="1">
      <alignment horizontal="center" vertical="center"/>
    </xf>
    <xf numFmtId="0" fontId="0" fillId="0" borderId="39" xfId="0" applyBorder="1" applyAlignment="1">
      <alignment horizontal="center" vertical="center"/>
    </xf>
    <xf numFmtId="0" fontId="0" fillId="0" borderId="18" xfId="0" applyFont="1" applyBorder="1" applyAlignment="1">
      <alignment horizontal="center" vertical="center"/>
    </xf>
    <xf numFmtId="0" fontId="0" fillId="0" borderId="46" xfId="0" applyBorder="1" applyAlignment="1">
      <alignment horizontal="center" vertical="center"/>
    </xf>
    <xf numFmtId="0" fontId="0" fillId="0" borderId="22" xfId="0" applyFont="1" applyBorder="1" applyAlignment="1">
      <alignment horizontal="center" vertical="center"/>
    </xf>
    <xf numFmtId="0" fontId="0" fillId="0" borderId="1" xfId="0" applyFill="1" applyBorder="1" applyAlignment="1">
      <alignment horizontal="center" vertical="center"/>
    </xf>
    <xf numFmtId="0" fontId="2" fillId="0" borderId="0" xfId="0" applyFont="1"/>
    <xf numFmtId="165" fontId="7" fillId="11" borderId="20" xfId="17" applyNumberFormat="1" applyBorder="1" applyAlignment="1">
      <alignment horizontal="center" vertical="center"/>
    </xf>
    <xf numFmtId="0" fontId="23" fillId="36" borderId="17" xfId="24" applyFont="1" applyFill="1" applyBorder="1" applyAlignment="1">
      <alignment horizontal="center" vertical="center"/>
    </xf>
    <xf numFmtId="0" fontId="23" fillId="36" borderId="1" xfId="24" applyFont="1" applyFill="1" applyBorder="1" applyAlignment="1">
      <alignment horizontal="center" vertical="center"/>
    </xf>
    <xf numFmtId="0" fontId="23" fillId="36" borderId="18" xfId="24" applyFont="1" applyFill="1" applyBorder="1" applyAlignment="1">
      <alignment horizontal="center" vertical="center"/>
    </xf>
    <xf numFmtId="0" fontId="6" fillId="36" borderId="19" xfId="24" applyFont="1" applyFill="1" applyBorder="1" applyAlignment="1">
      <alignment horizontal="center" vertical="center"/>
    </xf>
    <xf numFmtId="0" fontId="6" fillId="36" borderId="20" xfId="24" applyFont="1" applyFill="1" applyBorder="1" applyAlignment="1">
      <alignment horizontal="center" vertical="center"/>
    </xf>
    <xf numFmtId="0" fontId="6" fillId="36" borderId="22" xfId="24" applyFont="1" applyFill="1" applyBorder="1" applyAlignment="1">
      <alignment horizontal="center" vertical="center"/>
    </xf>
    <xf numFmtId="0" fontId="0" fillId="0" borderId="15" xfId="0" applyBorder="1" applyAlignment="1">
      <alignment horizontal="left" vertical="top"/>
    </xf>
    <xf numFmtId="0" fontId="0" fillId="0" borderId="1" xfId="0" applyBorder="1" applyAlignment="1">
      <alignment horizontal="left" vertical="top"/>
    </xf>
    <xf numFmtId="0" fontId="0" fillId="0" borderId="18" xfId="0" applyBorder="1" applyAlignment="1">
      <alignment horizontal="left" vertical="top"/>
    </xf>
    <xf numFmtId="0" fontId="0" fillId="0" borderId="50" xfId="0" applyBorder="1" applyAlignment="1">
      <alignment horizontal="center" vertical="center"/>
    </xf>
    <xf numFmtId="0" fontId="0" fillId="0" borderId="22" xfId="0" applyBorder="1" applyAlignment="1">
      <alignment horizontal="center" vertical="center"/>
    </xf>
    <xf numFmtId="0" fontId="23" fillId="36" borderId="51" xfId="24" applyFont="1" applyFill="1" applyBorder="1" applyAlignment="1">
      <alignment horizontal="center" vertical="center"/>
    </xf>
    <xf numFmtId="0" fontId="6" fillId="20" borderId="31" xfId="24" applyFont="1" applyBorder="1" applyAlignment="1">
      <alignment horizontal="center" vertical="center"/>
    </xf>
    <xf numFmtId="2" fontId="0" fillId="0" borderId="38" xfId="0" applyNumberFormat="1" applyFont="1" applyBorder="1" applyAlignment="1">
      <alignment horizontal="center" vertical="center"/>
    </xf>
    <xf numFmtId="2" fontId="0" fillId="0" borderId="18" xfId="0" applyNumberFormat="1" applyFont="1" applyBorder="1" applyAlignment="1">
      <alignment horizontal="center" vertical="center"/>
    </xf>
    <xf numFmtId="2" fontId="0" fillId="0" borderId="22" xfId="0" applyNumberFormat="1" applyFont="1" applyBorder="1" applyAlignment="1">
      <alignment horizontal="center" vertical="center"/>
    </xf>
    <xf numFmtId="165" fontId="7" fillId="11" borderId="53" xfId="17" applyNumberFormat="1" applyBorder="1" applyAlignment="1">
      <alignment horizontal="center" vertical="center"/>
    </xf>
    <xf numFmtId="165" fontId="7" fillId="11" borderId="51" xfId="17" applyNumberFormat="1" applyBorder="1" applyAlignment="1">
      <alignment horizontal="center" vertical="center"/>
    </xf>
    <xf numFmtId="165" fontId="7" fillId="11" borderId="42" xfId="17" applyNumberFormat="1" applyBorder="1" applyAlignment="1">
      <alignment horizontal="center" vertical="center"/>
    </xf>
    <xf numFmtId="0" fontId="6" fillId="36" borderId="34" xfId="24" applyFont="1" applyFill="1" applyBorder="1" applyAlignment="1">
      <alignment horizontal="center" vertical="center"/>
    </xf>
    <xf numFmtId="0" fontId="6" fillId="36" borderId="30" xfId="24" applyFont="1" applyFill="1" applyBorder="1" applyAlignment="1">
      <alignment horizontal="center" vertical="center"/>
    </xf>
    <xf numFmtId="0" fontId="6" fillId="36" borderId="31" xfId="24" applyFont="1" applyFill="1" applyBorder="1" applyAlignment="1">
      <alignment horizontal="center" vertical="center"/>
    </xf>
    <xf numFmtId="2" fontId="0" fillId="0" borderId="1" xfId="0" applyNumberFormat="1" applyFont="1" applyBorder="1" applyAlignment="1">
      <alignment vertical="top"/>
    </xf>
    <xf numFmtId="2" fontId="0" fillId="0" borderId="36" xfId="0" applyNumberFormat="1" applyFont="1" applyBorder="1" applyAlignment="1">
      <alignment horizontal="center" vertical="center"/>
    </xf>
    <xf numFmtId="2" fontId="0" fillId="0" borderId="37" xfId="0" applyNumberFormat="1" applyFont="1" applyBorder="1" applyAlignment="1">
      <alignment vertical="top"/>
    </xf>
    <xf numFmtId="2" fontId="0" fillId="0" borderId="17" xfId="0" applyNumberFormat="1" applyFont="1" applyBorder="1" applyAlignment="1">
      <alignment horizontal="center" vertical="center"/>
    </xf>
    <xf numFmtId="2" fontId="0" fillId="0" borderId="19" xfId="0" applyNumberFormat="1" applyFont="1" applyBorder="1" applyAlignment="1">
      <alignment horizontal="center" vertical="center"/>
    </xf>
    <xf numFmtId="0" fontId="0" fillId="0" borderId="51" xfId="0" applyBorder="1" applyAlignment="1">
      <alignment horizontal="center" vertical="center"/>
    </xf>
    <xf numFmtId="0" fontId="25" fillId="22" borderId="25" xfId="25" applyFont="1" applyBorder="1" applyAlignment="1">
      <alignment horizontal="center" vertical="center"/>
    </xf>
    <xf numFmtId="0" fontId="25" fillId="22" borderId="26" xfId="25" applyFont="1" applyBorder="1" applyAlignment="1">
      <alignment horizontal="center" vertical="center"/>
    </xf>
    <xf numFmtId="0" fontId="25" fillId="18" borderId="44" xfId="22" applyFont="1" applyBorder="1" applyAlignment="1">
      <alignment horizontal="center" vertical="center"/>
    </xf>
    <xf numFmtId="0" fontId="25" fillId="18" borderId="45" xfId="22" applyFont="1" applyBorder="1" applyAlignment="1">
      <alignment horizontal="center" vertical="center"/>
    </xf>
    <xf numFmtId="0" fontId="25" fillId="18" borderId="52" xfId="22" applyFont="1" applyBorder="1" applyAlignment="1">
      <alignment horizontal="center" vertical="center"/>
    </xf>
    <xf numFmtId="0" fontId="25" fillId="10" borderId="25" xfId="16" applyFont="1" applyBorder="1" applyAlignment="1">
      <alignment horizontal="center" vertical="center"/>
    </xf>
    <xf numFmtId="0" fontId="25" fillId="10" borderId="26" xfId="16" applyFont="1" applyBorder="1" applyAlignment="1">
      <alignment horizontal="center" vertical="center"/>
    </xf>
    <xf numFmtId="0" fontId="25" fillId="30" borderId="25" xfId="31" applyFont="1" applyBorder="1" applyAlignment="1">
      <alignment horizontal="center" vertical="center"/>
    </xf>
    <xf numFmtId="0" fontId="25" fillId="30" borderId="26" xfId="31" applyFont="1" applyBorder="1" applyAlignment="1">
      <alignment horizontal="center" vertical="center"/>
    </xf>
    <xf numFmtId="0" fontId="25" fillId="14" borderId="25" xfId="19" applyFont="1" applyBorder="1" applyAlignment="1">
      <alignment horizontal="center" vertical="center"/>
    </xf>
    <xf numFmtId="0" fontId="25" fillId="14" borderId="26" xfId="19" applyFont="1" applyBorder="1" applyAlignment="1">
      <alignment horizontal="center" vertical="center"/>
    </xf>
    <xf numFmtId="0" fontId="25" fillId="14" borderId="27" xfId="19" applyFont="1" applyBorder="1" applyAlignment="1">
      <alignment horizontal="center" vertical="center"/>
    </xf>
    <xf numFmtId="0" fontId="25" fillId="35" borderId="48" xfId="22" applyFont="1" applyFill="1" applyBorder="1" applyAlignment="1">
      <alignment horizontal="center" vertical="center"/>
    </xf>
    <xf numFmtId="0" fontId="25" fillId="35" borderId="49" xfId="22" applyFont="1" applyFill="1" applyBorder="1" applyAlignment="1">
      <alignment horizontal="center" vertical="center"/>
    </xf>
    <xf numFmtId="0" fontId="25" fillId="18" borderId="25" xfId="22" applyFont="1" applyBorder="1" applyAlignment="1">
      <alignment horizontal="center" vertical="center"/>
    </xf>
    <xf numFmtId="0" fontId="25" fillId="18" borderId="26" xfId="22" applyFont="1" applyBorder="1" applyAlignment="1">
      <alignment horizontal="center" vertical="center"/>
    </xf>
    <xf numFmtId="0" fontId="25" fillId="18" borderId="27" xfId="22" applyFont="1" applyBorder="1" applyAlignment="1">
      <alignment horizontal="center" vertical="center"/>
    </xf>
    <xf numFmtId="0" fontId="25" fillId="30" borderId="27" xfId="31" applyFont="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40" xfId="18" applyFont="1" applyBorder="1" applyAlignment="1">
      <alignment horizontal="center" vertical="center"/>
    </xf>
    <xf numFmtId="0" fontId="6" fillId="12" borderId="41" xfId="18" applyFont="1" applyBorder="1" applyAlignment="1">
      <alignment horizontal="center" vertical="center"/>
    </xf>
    <xf numFmtId="0" fontId="6" fillId="12" borderId="42" xfId="18" applyFont="1" applyBorder="1" applyAlignment="1">
      <alignment horizontal="center" vertical="center"/>
    </xf>
    <xf numFmtId="0" fontId="25" fillId="10" borderId="27" xfId="16" applyFont="1" applyBorder="1" applyAlignment="1">
      <alignment horizontal="center" vertical="center"/>
    </xf>
    <xf numFmtId="0" fontId="23" fillId="12" borderId="28" xfId="18" applyFont="1" applyBorder="1" applyAlignment="1">
      <alignment horizontal="center" vertical="center"/>
    </xf>
    <xf numFmtId="0" fontId="23" fillId="12" borderId="13" xfId="18" applyFont="1" applyBorder="1" applyAlignment="1">
      <alignment horizontal="center" vertical="center"/>
    </xf>
    <xf numFmtId="0" fontId="23" fillId="12" borderId="14" xfId="18" applyFont="1" applyBorder="1" applyAlignment="1">
      <alignment horizontal="center" vertical="center"/>
    </xf>
    <xf numFmtId="0" fontId="25" fillId="22" borderId="27" xfId="25" applyFont="1" applyBorder="1" applyAlignment="1">
      <alignment horizontal="center" vertical="center"/>
    </xf>
    <xf numFmtId="0" fontId="23" fillId="16" borderId="15" xfId="21" applyFont="1" applyBorder="1" applyAlignment="1">
      <alignment horizontal="center" vertical="center"/>
    </xf>
    <xf numFmtId="0" fontId="23" fillId="16" borderId="23" xfId="21" applyFont="1" applyBorder="1" applyAlignment="1">
      <alignment horizontal="center" vertical="center"/>
    </xf>
    <xf numFmtId="0" fontId="25" fillId="35" borderId="47" xfId="22" applyFont="1" applyFill="1" applyBorder="1" applyAlignment="1">
      <alignment horizontal="center" vertical="center"/>
    </xf>
    <xf numFmtId="0" fontId="0" fillId="0" borderId="18" xfId="0" applyBorder="1" applyAlignment="1">
      <alignment horizontal="left" vertical="center"/>
    </xf>
    <xf numFmtId="0" fontId="0" fillId="0" borderId="22" xfId="0" applyBorder="1" applyAlignment="1">
      <alignment horizontal="left" vertical="center"/>
    </xf>
  </cellXfs>
  <cellStyles count="44">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cellStyle name="60% - Accent2 2" xfId="37"/>
    <cellStyle name="60% - Accent3 2" xfId="38"/>
    <cellStyle name="60% - Accent4 2" xfId="39"/>
    <cellStyle name="60% - Accent5 2" xfId="40"/>
    <cellStyle name="60% - Accent6 2" xfId="41"/>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cellStyle name="Normal" xfId="0" builtinId="0"/>
    <cellStyle name="Normal 2" xfId="43"/>
    <cellStyle name="Normal_Sheet1" xfId="42"/>
    <cellStyle name="Note" xfId="13" builtinId="10" customBuiltin="1"/>
    <cellStyle name="Output" xfId="8" builtinId="21" customBuiltin="1"/>
    <cellStyle name="Title 2" xfId="34"/>
    <cellStyle name="Total" xfId="15" builtinId="25" customBuiltin="1"/>
    <cellStyle name="Warning Text" xfId="1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J Ind vs. J Rem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Jind vs. Jrem</c:v>
          </c:tx>
          <c:spPr>
            <a:ln w="25400" cap="rnd">
              <a:noFill/>
              <a:round/>
            </a:ln>
            <a:effectLst/>
          </c:spPr>
          <c:marker>
            <c:symbol val="circle"/>
            <c:size val="5"/>
            <c:spPr>
              <a:solidFill>
                <a:schemeClr val="accent1"/>
              </a:solidFill>
              <a:ln w="9525">
                <a:solidFill>
                  <a:schemeClr val="accent1"/>
                </a:solidFill>
              </a:ln>
              <a:effectLst/>
            </c:spPr>
          </c:marker>
          <c:xVal>
            <c:numRef>
              <c:f>'Table of Results'!$AF$4:$AF$1979</c:f>
              <c:numCache>
                <c:formatCode>0.00</c:formatCode>
                <c:ptCount val="1976"/>
                <c:pt idx="11">
                  <c:v>0.34750404999999995</c:v>
                </c:pt>
                <c:pt idx="66">
                  <c:v>6.8183869999999995</c:v>
                </c:pt>
                <c:pt idx="67">
                  <c:v>9.1954264999999999</c:v>
                </c:pt>
                <c:pt idx="70">
                  <c:v>5.1092820000000003</c:v>
                </c:pt>
                <c:pt idx="76">
                  <c:v>1.8055504999999998</c:v>
                </c:pt>
                <c:pt idx="83">
                  <c:v>2.3725164999999997</c:v>
                </c:pt>
                <c:pt idx="88">
                  <c:v>0.22490715</c:v>
                </c:pt>
                <c:pt idx="90">
                  <c:v>1.0854096</c:v>
                </c:pt>
                <c:pt idx="101">
                  <c:v>3.7789730000000001</c:v>
                </c:pt>
                <c:pt idx="114">
                  <c:v>9.9225416666666675</c:v>
                </c:pt>
                <c:pt idx="115">
                  <c:v>3.437894</c:v>
                </c:pt>
                <c:pt idx="119">
                  <c:v>1.5471335000000002</c:v>
                </c:pt>
                <c:pt idx="120">
                  <c:v>2.3958174999999997</c:v>
                </c:pt>
                <c:pt idx="125">
                  <c:v>2.427467</c:v>
                </c:pt>
                <c:pt idx="126">
                  <c:v>1.6881065</c:v>
                </c:pt>
                <c:pt idx="130">
                  <c:v>6.0674035000000002</c:v>
                </c:pt>
                <c:pt idx="193">
                  <c:v>2.9074635</c:v>
                </c:pt>
                <c:pt idx="194">
                  <c:v>7.4053249999999995</c:v>
                </c:pt>
                <c:pt idx="195">
                  <c:v>19.685765</c:v>
                </c:pt>
                <c:pt idx="196">
                  <c:v>29.991675000000001</c:v>
                </c:pt>
                <c:pt idx="197">
                  <c:v>0.79625239999999997</c:v>
                </c:pt>
                <c:pt idx="198">
                  <c:v>1.4412027000000001</c:v>
                </c:pt>
                <c:pt idx="200">
                  <c:v>0.18863851000000001</c:v>
                </c:pt>
                <c:pt idx="204">
                  <c:v>2.793329</c:v>
                </c:pt>
                <c:pt idx="205">
                  <c:v>8.404325</c:v>
                </c:pt>
                <c:pt idx="206">
                  <c:v>0.39712415000000001</c:v>
                </c:pt>
                <c:pt idx="219">
                  <c:v>4.5693584999999999</c:v>
                </c:pt>
                <c:pt idx="222">
                  <c:v>4.7546749999999998</c:v>
                </c:pt>
                <c:pt idx="224">
                  <c:v>0.35615454999999996</c:v>
                </c:pt>
                <c:pt idx="225">
                  <c:v>1.8401054999999999</c:v>
                </c:pt>
                <c:pt idx="226">
                  <c:v>1.0075893499999999</c:v>
                </c:pt>
                <c:pt idx="234">
                  <c:v>6.4558215000000008</c:v>
                </c:pt>
                <c:pt idx="235">
                  <c:v>0.89967986666666666</c:v>
                </c:pt>
                <c:pt idx="238">
                  <c:v>8.5219775000000002</c:v>
                </c:pt>
                <c:pt idx="244">
                  <c:v>7.323659000000001</c:v>
                </c:pt>
                <c:pt idx="247">
                  <c:v>5.1757580000000001</c:v>
                </c:pt>
                <c:pt idx="249">
                  <c:v>0.34720445</c:v>
                </c:pt>
                <c:pt idx="250">
                  <c:v>3.2182456666666663</c:v>
                </c:pt>
                <c:pt idx="254">
                  <c:v>3.3952624999999999</c:v>
                </c:pt>
                <c:pt idx="255">
                  <c:v>2.7304930000000001</c:v>
                </c:pt>
                <c:pt idx="256">
                  <c:v>1.2579761</c:v>
                </c:pt>
                <c:pt idx="260">
                  <c:v>19.285443333333333</c:v>
                </c:pt>
                <c:pt idx="261">
                  <c:v>2.2184369999999998</c:v>
                </c:pt>
                <c:pt idx="270">
                  <c:v>4.110201</c:v>
                </c:pt>
                <c:pt idx="273">
                  <c:v>21.919389999999996</c:v>
                </c:pt>
                <c:pt idx="274">
                  <c:v>2.9494864999999999</c:v>
                </c:pt>
                <c:pt idx="282">
                  <c:v>0.86449739999999997</c:v>
                </c:pt>
                <c:pt idx="288">
                  <c:v>0.99937359999999997</c:v>
                </c:pt>
                <c:pt idx="291">
                  <c:v>1.9852835</c:v>
                </c:pt>
                <c:pt idx="292">
                  <c:v>5.2592386666666666</c:v>
                </c:pt>
                <c:pt idx="295">
                  <c:v>0.85341315000000006</c:v>
                </c:pt>
                <c:pt idx="299">
                  <c:v>8.6997704999999996</c:v>
                </c:pt>
                <c:pt idx="300">
                  <c:v>3.6700003333333329</c:v>
                </c:pt>
                <c:pt idx="302">
                  <c:v>2.9597009999999999</c:v>
                </c:pt>
                <c:pt idx="306">
                  <c:v>0.78022279999999999</c:v>
                </c:pt>
                <c:pt idx="311">
                  <c:v>1.8833764999999998</c:v>
                </c:pt>
                <c:pt idx="354">
                  <c:v>0.7507258</c:v>
                </c:pt>
                <c:pt idx="360">
                  <c:v>0.67290749999999999</c:v>
                </c:pt>
                <c:pt idx="362">
                  <c:v>3.3779629999999998</c:v>
                </c:pt>
                <c:pt idx="365">
                  <c:v>1.3827328999999999</c:v>
                </c:pt>
                <c:pt idx="366">
                  <c:v>5.264456</c:v>
                </c:pt>
                <c:pt idx="367">
                  <c:v>27.789389999999997</c:v>
                </c:pt>
                <c:pt idx="374">
                  <c:v>1.3579479999999999</c:v>
                </c:pt>
                <c:pt idx="387">
                  <c:v>0.76778294999999996</c:v>
                </c:pt>
                <c:pt idx="393">
                  <c:v>0.32740320000000001</c:v>
                </c:pt>
                <c:pt idx="395">
                  <c:v>3.9557215000000001</c:v>
                </c:pt>
                <c:pt idx="397">
                  <c:v>11.092929999999999</c:v>
                </c:pt>
                <c:pt idx="398">
                  <c:v>2.9998719999999999</c:v>
                </c:pt>
                <c:pt idx="403">
                  <c:v>0.21385085000000001</c:v>
                </c:pt>
                <c:pt idx="413">
                  <c:v>0.20592296666666668</c:v>
                </c:pt>
                <c:pt idx="414">
                  <c:v>1.4366542999999998</c:v>
                </c:pt>
                <c:pt idx="415">
                  <c:v>0.29653326666666663</c:v>
                </c:pt>
                <c:pt idx="416">
                  <c:v>0.60190325</c:v>
                </c:pt>
                <c:pt idx="417">
                  <c:v>1.4366542999999998</c:v>
                </c:pt>
                <c:pt idx="419">
                  <c:v>11.278880000000001</c:v>
                </c:pt>
                <c:pt idx="420">
                  <c:v>3.2597455000000002</c:v>
                </c:pt>
                <c:pt idx="421">
                  <c:v>45.501256666666656</c:v>
                </c:pt>
                <c:pt idx="422">
                  <c:v>10.7642975</c:v>
                </c:pt>
                <c:pt idx="423">
                  <c:v>102.85837000000001</c:v>
                </c:pt>
                <c:pt idx="424">
                  <c:v>33.343816666666669</c:v>
                </c:pt>
                <c:pt idx="425">
                  <c:v>48.47802333333334</c:v>
                </c:pt>
                <c:pt idx="426">
                  <c:v>43.7836</c:v>
                </c:pt>
                <c:pt idx="427">
                  <c:v>3.7736355000000001</c:v>
                </c:pt>
                <c:pt idx="428">
                  <c:v>37.122971</c:v>
                </c:pt>
                <c:pt idx="429">
                  <c:v>17.676470349999999</c:v>
                </c:pt>
                <c:pt idx="430">
                  <c:v>14.108082999999999</c:v>
                </c:pt>
                <c:pt idx="431">
                  <c:v>5.6681314999999994</c:v>
                </c:pt>
                <c:pt idx="432">
                  <c:v>5.9268235000000002</c:v>
                </c:pt>
                <c:pt idx="433">
                  <c:v>8.6888400000000008</c:v>
                </c:pt>
                <c:pt idx="434">
                  <c:v>5.7637356666666664</c:v>
                </c:pt>
                <c:pt idx="435">
                  <c:v>30.544602333333334</c:v>
                </c:pt>
                <c:pt idx="436">
                  <c:v>16.057855</c:v>
                </c:pt>
                <c:pt idx="437">
                  <c:v>32.004006666666669</c:v>
                </c:pt>
                <c:pt idx="439">
                  <c:v>19.148885</c:v>
                </c:pt>
                <c:pt idx="440">
                  <c:v>32.556674999999998</c:v>
                </c:pt>
                <c:pt idx="441">
                  <c:v>31.29345</c:v>
                </c:pt>
                <c:pt idx="442">
                  <c:v>49.539090000000002</c:v>
                </c:pt>
                <c:pt idx="443">
                  <c:v>48.648364999999998</c:v>
                </c:pt>
                <c:pt idx="444">
                  <c:v>12.583594999999999</c:v>
                </c:pt>
                <c:pt idx="445">
                  <c:v>40.915559999999999</c:v>
                </c:pt>
                <c:pt idx="446">
                  <c:v>107.87799999999999</c:v>
                </c:pt>
                <c:pt idx="448">
                  <c:v>8.1229794999999996</c:v>
                </c:pt>
                <c:pt idx="449">
                  <c:v>8.112013000000001</c:v>
                </c:pt>
                <c:pt idx="450">
                  <c:v>36.509565000000002</c:v>
                </c:pt>
                <c:pt idx="452">
                  <c:v>40.749690000000001</c:v>
                </c:pt>
                <c:pt idx="455">
                  <c:v>14.188500000000001</c:v>
                </c:pt>
                <c:pt idx="456">
                  <c:v>13.545783999999999</c:v>
                </c:pt>
                <c:pt idx="458">
                  <c:v>77.752586666666673</c:v>
                </c:pt>
                <c:pt idx="460">
                  <c:v>21.598085000000001</c:v>
                </c:pt>
                <c:pt idx="465">
                  <c:v>3.03539</c:v>
                </c:pt>
                <c:pt idx="467">
                  <c:v>47.243606666666665</c:v>
                </c:pt>
                <c:pt idx="468">
                  <c:v>1.3160050000000001</c:v>
                </c:pt>
                <c:pt idx="470">
                  <c:v>0.45932629999999997</c:v>
                </c:pt>
                <c:pt idx="472">
                  <c:v>0.33103440000000001</c:v>
                </c:pt>
                <c:pt idx="477">
                  <c:v>19.284649999999999</c:v>
                </c:pt>
                <c:pt idx="478">
                  <c:v>53.881304999999998</c:v>
                </c:pt>
                <c:pt idx="479">
                  <c:v>126.88165000000001</c:v>
                </c:pt>
                <c:pt idx="481">
                  <c:v>0.63971730000000004</c:v>
                </c:pt>
                <c:pt idx="482">
                  <c:v>6.9887820000000005</c:v>
                </c:pt>
                <c:pt idx="485">
                  <c:v>2.133569</c:v>
                </c:pt>
                <c:pt idx="486">
                  <c:v>8.8280799999999999</c:v>
                </c:pt>
                <c:pt idx="487">
                  <c:v>11.835155</c:v>
                </c:pt>
                <c:pt idx="489">
                  <c:v>8.4279984999999993</c:v>
                </c:pt>
                <c:pt idx="490">
                  <c:v>3.4253665</c:v>
                </c:pt>
                <c:pt idx="491">
                  <c:v>55.696280000000002</c:v>
                </c:pt>
                <c:pt idx="492">
                  <c:v>33.943664999999996</c:v>
                </c:pt>
                <c:pt idx="493">
                  <c:v>3.4532325000000004</c:v>
                </c:pt>
                <c:pt idx="494">
                  <c:v>23.696635000000001</c:v>
                </c:pt>
                <c:pt idx="497">
                  <c:v>38.487255000000005</c:v>
                </c:pt>
                <c:pt idx="498">
                  <c:v>2.2555639999999997</c:v>
                </c:pt>
                <c:pt idx="508">
                  <c:v>1.2892064999999999</c:v>
                </c:pt>
                <c:pt idx="509">
                  <c:v>0.65670055000000005</c:v>
                </c:pt>
                <c:pt idx="515">
                  <c:v>1.0921814000000001</c:v>
                </c:pt>
                <c:pt idx="520">
                  <c:v>0.51914099999999996</c:v>
                </c:pt>
                <c:pt idx="525">
                  <c:v>0.28290323333333328</c:v>
                </c:pt>
                <c:pt idx="527">
                  <c:v>0.33700006666666665</c:v>
                </c:pt>
                <c:pt idx="530">
                  <c:v>0.24289754999999999</c:v>
                </c:pt>
                <c:pt idx="553">
                  <c:v>7.2238020000000009</c:v>
                </c:pt>
                <c:pt idx="557">
                  <c:v>8.1546834999999991</c:v>
                </c:pt>
                <c:pt idx="575">
                  <c:v>4.1115604999999995</c:v>
                </c:pt>
                <c:pt idx="587">
                  <c:v>1.561782</c:v>
                </c:pt>
                <c:pt idx="607">
                  <c:v>3.3328396666666666</c:v>
                </c:pt>
                <c:pt idx="610">
                  <c:v>5.3037170000000007</c:v>
                </c:pt>
                <c:pt idx="615">
                  <c:v>27.002000000000002</c:v>
                </c:pt>
                <c:pt idx="616">
                  <c:v>12.2598895</c:v>
                </c:pt>
                <c:pt idx="617">
                  <c:v>25.141105000000003</c:v>
                </c:pt>
                <c:pt idx="618">
                  <c:v>25.249625000000002</c:v>
                </c:pt>
                <c:pt idx="619">
                  <c:v>9.6246120000000008</c:v>
                </c:pt>
                <c:pt idx="620">
                  <c:v>30.504580000000001</c:v>
                </c:pt>
                <c:pt idx="622">
                  <c:v>23.394020000000001</c:v>
                </c:pt>
                <c:pt idx="623">
                  <c:v>71.79684499999999</c:v>
                </c:pt>
                <c:pt idx="624">
                  <c:v>123.5506</c:v>
                </c:pt>
                <c:pt idx="625">
                  <c:v>2.0646249999999999</c:v>
                </c:pt>
                <c:pt idx="626">
                  <c:v>11.740414999999999</c:v>
                </c:pt>
                <c:pt idx="627">
                  <c:v>7.2446919999999997</c:v>
                </c:pt>
                <c:pt idx="629">
                  <c:v>1.519628</c:v>
                </c:pt>
                <c:pt idx="712">
                  <c:v>0.57512920000000001</c:v>
                </c:pt>
                <c:pt idx="713">
                  <c:v>0.84833513333333332</c:v>
                </c:pt>
                <c:pt idx="721">
                  <c:v>25.689730000000001</c:v>
                </c:pt>
                <c:pt idx="724">
                  <c:v>24.038059999999998</c:v>
                </c:pt>
                <c:pt idx="729">
                  <c:v>17.946843999999999</c:v>
                </c:pt>
                <c:pt idx="746">
                  <c:v>49.671639999999996</c:v>
                </c:pt>
                <c:pt idx="753">
                  <c:v>15.374552999999999</c:v>
                </c:pt>
                <c:pt idx="754">
                  <c:v>155.97324666666665</c:v>
                </c:pt>
                <c:pt idx="756">
                  <c:v>0.31051934999999997</c:v>
                </c:pt>
                <c:pt idx="758">
                  <c:v>213.15700000000001</c:v>
                </c:pt>
                <c:pt idx="776">
                  <c:v>31.924145000000003</c:v>
                </c:pt>
                <c:pt idx="791">
                  <c:v>0.96421090000000009</c:v>
                </c:pt>
                <c:pt idx="792">
                  <c:v>1.2606815</c:v>
                </c:pt>
                <c:pt idx="797">
                  <c:v>1.1413915000000001</c:v>
                </c:pt>
                <c:pt idx="798">
                  <c:v>10.5392855</c:v>
                </c:pt>
                <c:pt idx="809">
                  <c:v>1.541531</c:v>
                </c:pt>
                <c:pt idx="814">
                  <c:v>1.3586719999999999</c:v>
                </c:pt>
                <c:pt idx="821">
                  <c:v>5.1734695000000004</c:v>
                </c:pt>
                <c:pt idx="822">
                  <c:v>44.49436</c:v>
                </c:pt>
                <c:pt idx="824">
                  <c:v>1.9750809999999999</c:v>
                </c:pt>
                <c:pt idx="825">
                  <c:v>8.7129849999999998</c:v>
                </c:pt>
                <c:pt idx="826">
                  <c:v>1.01364305</c:v>
                </c:pt>
                <c:pt idx="827">
                  <c:v>2.5107920000000004</c:v>
                </c:pt>
                <c:pt idx="828">
                  <c:v>10.951534500000001</c:v>
                </c:pt>
                <c:pt idx="829">
                  <c:v>0.72418000000000005</c:v>
                </c:pt>
                <c:pt idx="830">
                  <c:v>14.97949</c:v>
                </c:pt>
                <c:pt idx="831">
                  <c:v>7.6394079999999995</c:v>
                </c:pt>
                <c:pt idx="832">
                  <c:v>9.7469760000000001</c:v>
                </c:pt>
                <c:pt idx="833">
                  <c:v>14.084614999999999</c:v>
                </c:pt>
                <c:pt idx="834">
                  <c:v>3.7597490000000002</c:v>
                </c:pt>
                <c:pt idx="835">
                  <c:v>7.3866440000000004</c:v>
                </c:pt>
                <c:pt idx="836">
                  <c:v>2.0220729999999998</c:v>
                </c:pt>
                <c:pt idx="837">
                  <c:v>7.4114879999999994</c:v>
                </c:pt>
                <c:pt idx="839">
                  <c:v>1.9933310000000002</c:v>
                </c:pt>
                <c:pt idx="840">
                  <c:v>4.3878234999999997</c:v>
                </c:pt>
                <c:pt idx="844">
                  <c:v>7.7506490000000001</c:v>
                </c:pt>
                <c:pt idx="845">
                  <c:v>2.0811204999999999</c:v>
                </c:pt>
                <c:pt idx="846">
                  <c:v>29.319944999999997</c:v>
                </c:pt>
                <c:pt idx="847">
                  <c:v>0.85997850000000009</c:v>
                </c:pt>
                <c:pt idx="854">
                  <c:v>1.94699</c:v>
                </c:pt>
                <c:pt idx="890">
                  <c:v>2.0770460000000002</c:v>
                </c:pt>
                <c:pt idx="924">
                  <c:v>6.8649594999999994</c:v>
                </c:pt>
                <c:pt idx="970">
                  <c:v>10.76784</c:v>
                </c:pt>
                <c:pt idx="972">
                  <c:v>28.779074999999999</c:v>
                </c:pt>
                <c:pt idx="973">
                  <c:v>15.487625</c:v>
                </c:pt>
                <c:pt idx="975">
                  <c:v>9.0059094999999996</c:v>
                </c:pt>
                <c:pt idx="977">
                  <c:v>11.066343</c:v>
                </c:pt>
                <c:pt idx="978">
                  <c:v>14.30799</c:v>
                </c:pt>
                <c:pt idx="979">
                  <c:v>10.669877</c:v>
                </c:pt>
                <c:pt idx="980">
                  <c:v>14.134679999999999</c:v>
                </c:pt>
                <c:pt idx="981">
                  <c:v>6.7896159999999997</c:v>
                </c:pt>
                <c:pt idx="982">
                  <c:v>16.886710000000001</c:v>
                </c:pt>
                <c:pt idx="983">
                  <c:v>2.8711795000000002</c:v>
                </c:pt>
                <c:pt idx="984">
                  <c:v>50.869465000000005</c:v>
                </c:pt>
                <c:pt idx="985">
                  <c:v>21.965105000000001</c:v>
                </c:pt>
                <c:pt idx="986">
                  <c:v>13.046015500000001</c:v>
                </c:pt>
                <c:pt idx="987">
                  <c:v>20.026105000000001</c:v>
                </c:pt>
                <c:pt idx="988">
                  <c:v>16.495729999999998</c:v>
                </c:pt>
                <c:pt idx="989">
                  <c:v>119.17655999999999</c:v>
                </c:pt>
                <c:pt idx="991">
                  <c:v>8.5051105000000007</c:v>
                </c:pt>
                <c:pt idx="993">
                  <c:v>18.843125000000001</c:v>
                </c:pt>
                <c:pt idx="994">
                  <c:v>27.226179999999999</c:v>
                </c:pt>
                <c:pt idx="996">
                  <c:v>51.767134999999996</c:v>
                </c:pt>
                <c:pt idx="997">
                  <c:v>18.955500000000001</c:v>
                </c:pt>
                <c:pt idx="998">
                  <c:v>8.0121679999999991</c:v>
                </c:pt>
                <c:pt idx="1000">
                  <c:v>7.4284520000000001</c:v>
                </c:pt>
                <c:pt idx="1001">
                  <c:v>32.073119999999996</c:v>
                </c:pt>
                <c:pt idx="1002">
                  <c:v>18.501151</c:v>
                </c:pt>
                <c:pt idx="1003">
                  <c:v>8.1638339999999996</c:v>
                </c:pt>
                <c:pt idx="1004">
                  <c:v>18.065449999999998</c:v>
                </c:pt>
                <c:pt idx="1005">
                  <c:v>7.9243155000000005</c:v>
                </c:pt>
                <c:pt idx="1006">
                  <c:v>3.6001620000000001</c:v>
                </c:pt>
                <c:pt idx="1007">
                  <c:v>14.132695</c:v>
                </c:pt>
                <c:pt idx="1009">
                  <c:v>4.1599019999999998</c:v>
                </c:pt>
                <c:pt idx="1010">
                  <c:v>2.9518575</c:v>
                </c:pt>
                <c:pt idx="1011">
                  <c:v>23.152235000000001</c:v>
                </c:pt>
                <c:pt idx="1012">
                  <c:v>42.860524999999996</c:v>
                </c:pt>
                <c:pt idx="1013">
                  <c:v>8.3502155000000009</c:v>
                </c:pt>
                <c:pt idx="1015">
                  <c:v>39.751519999999999</c:v>
                </c:pt>
                <c:pt idx="1016">
                  <c:v>31.156780000000001</c:v>
                </c:pt>
                <c:pt idx="1017">
                  <c:v>13.058965000000001</c:v>
                </c:pt>
                <c:pt idx="1018">
                  <c:v>8.6408489999999993</c:v>
                </c:pt>
                <c:pt idx="1019">
                  <c:v>6.2889444999999995</c:v>
                </c:pt>
                <c:pt idx="1021">
                  <c:v>57.590150000000001</c:v>
                </c:pt>
                <c:pt idx="1022">
                  <c:v>10.066703499999999</c:v>
                </c:pt>
                <c:pt idx="1023">
                  <c:v>99.471264999999988</c:v>
                </c:pt>
                <c:pt idx="1024">
                  <c:v>24.672809999999998</c:v>
                </c:pt>
                <c:pt idx="1025">
                  <c:v>25.841079999999998</c:v>
                </c:pt>
                <c:pt idx="1026">
                  <c:v>44.601430000000001</c:v>
                </c:pt>
                <c:pt idx="1027">
                  <c:v>45.70335</c:v>
                </c:pt>
                <c:pt idx="1028">
                  <c:v>44.050485000000002</c:v>
                </c:pt>
                <c:pt idx="1030">
                  <c:v>2.8880879999999998</c:v>
                </c:pt>
                <c:pt idx="1031">
                  <c:v>19.005074999999998</c:v>
                </c:pt>
                <c:pt idx="1036">
                  <c:v>2.5904099999999999</c:v>
                </c:pt>
                <c:pt idx="1037">
                  <c:v>5.5674099999999997</c:v>
                </c:pt>
                <c:pt idx="1038">
                  <c:v>5.0262185000000006</c:v>
                </c:pt>
                <c:pt idx="1041">
                  <c:v>0.20339889999999999</c:v>
                </c:pt>
                <c:pt idx="1042">
                  <c:v>4.2215629999999997</c:v>
                </c:pt>
                <c:pt idx="1043">
                  <c:v>2.8805779999999999</c:v>
                </c:pt>
                <c:pt idx="1044">
                  <c:v>3.7526550000000003</c:v>
                </c:pt>
                <c:pt idx="1045">
                  <c:v>0.88533495000000006</c:v>
                </c:pt>
                <c:pt idx="1046">
                  <c:v>9.8242785000000001</c:v>
                </c:pt>
                <c:pt idx="1047">
                  <c:v>20.373199999999997</c:v>
                </c:pt>
                <c:pt idx="1048">
                  <c:v>17.895854999999997</c:v>
                </c:pt>
                <c:pt idx="1050">
                  <c:v>2.0214954999999999</c:v>
                </c:pt>
                <c:pt idx="1051">
                  <c:v>0.51130304999999998</c:v>
                </c:pt>
                <c:pt idx="1052">
                  <c:v>0.39592950000000005</c:v>
                </c:pt>
                <c:pt idx="1055">
                  <c:v>2.061512</c:v>
                </c:pt>
                <c:pt idx="1059">
                  <c:v>2.383798333333333</c:v>
                </c:pt>
                <c:pt idx="1061">
                  <c:v>7.4064160000000001</c:v>
                </c:pt>
                <c:pt idx="1062">
                  <c:v>1.6461375</c:v>
                </c:pt>
                <c:pt idx="1063">
                  <c:v>4.3569259999999996</c:v>
                </c:pt>
                <c:pt idx="1077">
                  <c:v>0.54661594999999996</c:v>
                </c:pt>
                <c:pt idx="1082">
                  <c:v>2.1625475000000001</c:v>
                </c:pt>
                <c:pt idx="1083">
                  <c:v>3.5174059999999998</c:v>
                </c:pt>
                <c:pt idx="1088">
                  <c:v>12.067164999999999</c:v>
                </c:pt>
                <c:pt idx="1094">
                  <c:v>1.0936945</c:v>
                </c:pt>
                <c:pt idx="1103">
                  <c:v>5.7395095000000005</c:v>
                </c:pt>
                <c:pt idx="1104">
                  <c:v>1.3943125000000001</c:v>
                </c:pt>
                <c:pt idx="1105">
                  <c:v>22.693505000000002</c:v>
                </c:pt>
                <c:pt idx="1106">
                  <c:v>10.4921975</c:v>
                </c:pt>
                <c:pt idx="1107">
                  <c:v>17.656246666666664</c:v>
                </c:pt>
                <c:pt idx="1108">
                  <c:v>6.276554</c:v>
                </c:pt>
                <c:pt idx="1109">
                  <c:v>5.1164024999999995</c:v>
                </c:pt>
                <c:pt idx="1110">
                  <c:v>4.7795865000000006</c:v>
                </c:pt>
                <c:pt idx="1115">
                  <c:v>0.73857320000000004</c:v>
                </c:pt>
                <c:pt idx="1117">
                  <c:v>1.438733</c:v>
                </c:pt>
                <c:pt idx="1118">
                  <c:v>3.7608160000000002</c:v>
                </c:pt>
                <c:pt idx="1127">
                  <c:v>1.1950615999999998</c:v>
                </c:pt>
                <c:pt idx="1134">
                  <c:v>0.20932894999999999</c:v>
                </c:pt>
                <c:pt idx="1135">
                  <c:v>0.26527984999999998</c:v>
                </c:pt>
                <c:pt idx="1136">
                  <c:v>0.28079480000000001</c:v>
                </c:pt>
                <c:pt idx="1137">
                  <c:v>0.23502186666666666</c:v>
                </c:pt>
                <c:pt idx="1138">
                  <c:v>0.2199816</c:v>
                </c:pt>
                <c:pt idx="1140">
                  <c:v>0.6308672500000001</c:v>
                </c:pt>
                <c:pt idx="1146">
                  <c:v>0.61420923333333333</c:v>
                </c:pt>
                <c:pt idx="1147">
                  <c:v>0.66700979999999999</c:v>
                </c:pt>
                <c:pt idx="1148">
                  <c:v>0.61027405000000001</c:v>
                </c:pt>
                <c:pt idx="1149">
                  <c:v>0.35895830000000001</c:v>
                </c:pt>
                <c:pt idx="1150">
                  <c:v>0.22930190000000003</c:v>
                </c:pt>
                <c:pt idx="1151">
                  <c:v>0.45836969999999999</c:v>
                </c:pt>
                <c:pt idx="1152">
                  <c:v>0.46383585000000005</c:v>
                </c:pt>
                <c:pt idx="1153">
                  <c:v>0.30411933333333335</c:v>
                </c:pt>
                <c:pt idx="1155">
                  <c:v>0.56419414999999995</c:v>
                </c:pt>
                <c:pt idx="1156">
                  <c:v>0.73256019999999999</c:v>
                </c:pt>
                <c:pt idx="1160">
                  <c:v>0.57597909999999997</c:v>
                </c:pt>
                <c:pt idx="1161">
                  <c:v>0.84454775000000004</c:v>
                </c:pt>
                <c:pt idx="1162">
                  <c:v>0.27967228666666671</c:v>
                </c:pt>
                <c:pt idx="1163">
                  <c:v>0.56611034999999998</c:v>
                </c:pt>
                <c:pt idx="1164">
                  <c:v>0.56683525000000001</c:v>
                </c:pt>
                <c:pt idx="1165">
                  <c:v>0.45323449999999998</c:v>
                </c:pt>
                <c:pt idx="1166">
                  <c:v>0.76314875000000004</c:v>
                </c:pt>
                <c:pt idx="1167">
                  <c:v>0.77763519999999997</c:v>
                </c:pt>
                <c:pt idx="1173">
                  <c:v>3.6535855000000002</c:v>
                </c:pt>
                <c:pt idx="1174">
                  <c:v>3.6547879999999999</c:v>
                </c:pt>
                <c:pt idx="1175">
                  <c:v>2.6852473333333333</c:v>
                </c:pt>
                <c:pt idx="1176">
                  <c:v>2.2139845</c:v>
                </c:pt>
                <c:pt idx="1188">
                  <c:v>0.34989254333333336</c:v>
                </c:pt>
                <c:pt idx="1189">
                  <c:v>0.81754755000000001</c:v>
                </c:pt>
                <c:pt idx="1190">
                  <c:v>0.33120713333333329</c:v>
                </c:pt>
                <c:pt idx="1192">
                  <c:v>0.1850231</c:v>
                </c:pt>
                <c:pt idx="1194">
                  <c:v>1.2251259999999999</c:v>
                </c:pt>
                <c:pt idx="1210">
                  <c:v>1.4147859999999999</c:v>
                </c:pt>
                <c:pt idx="1215">
                  <c:v>25.955759999999998</c:v>
                </c:pt>
                <c:pt idx="1233">
                  <c:v>1.8758345000000001</c:v>
                </c:pt>
                <c:pt idx="1244">
                  <c:v>1.1357360000000001</c:v>
                </c:pt>
                <c:pt idx="1245">
                  <c:v>0.45203263333333332</c:v>
                </c:pt>
                <c:pt idx="1246">
                  <c:v>0.56371400000000005</c:v>
                </c:pt>
                <c:pt idx="1248">
                  <c:v>0.70384930000000001</c:v>
                </c:pt>
                <c:pt idx="1252">
                  <c:v>0.51132525000000006</c:v>
                </c:pt>
                <c:pt idx="1253">
                  <c:v>0.57004054999999998</c:v>
                </c:pt>
                <c:pt idx="1260">
                  <c:v>0.20758090000000001</c:v>
                </c:pt>
                <c:pt idx="1315">
                  <c:v>1.5093649999999998</c:v>
                </c:pt>
                <c:pt idx="1316">
                  <c:v>1.7960185000000002</c:v>
                </c:pt>
                <c:pt idx="1322">
                  <c:v>0.79083463333333326</c:v>
                </c:pt>
                <c:pt idx="1323">
                  <c:v>1.5149865</c:v>
                </c:pt>
                <c:pt idx="1326">
                  <c:v>0.26909925000000001</c:v>
                </c:pt>
                <c:pt idx="1332">
                  <c:v>0.29825058666666665</c:v>
                </c:pt>
                <c:pt idx="1344">
                  <c:v>0.1524713</c:v>
                </c:pt>
                <c:pt idx="1349">
                  <c:v>0.44505936666666668</c:v>
                </c:pt>
                <c:pt idx="1350">
                  <c:v>0.21543570000000001</c:v>
                </c:pt>
                <c:pt idx="1352">
                  <c:v>0.16699425000000001</c:v>
                </c:pt>
                <c:pt idx="1353">
                  <c:v>0.29968990000000001</c:v>
                </c:pt>
                <c:pt idx="1378">
                  <c:v>0.34500874999999998</c:v>
                </c:pt>
                <c:pt idx="1379">
                  <c:v>0.43254499999999996</c:v>
                </c:pt>
                <c:pt idx="1389">
                  <c:v>0.14298035000000001</c:v>
                </c:pt>
                <c:pt idx="1395">
                  <c:v>0.62436049999999998</c:v>
                </c:pt>
                <c:pt idx="1399">
                  <c:v>0.78856525</c:v>
                </c:pt>
                <c:pt idx="1424">
                  <c:v>0.39479880000000001</c:v>
                </c:pt>
                <c:pt idx="1429">
                  <c:v>1.1728266999999999</c:v>
                </c:pt>
                <c:pt idx="1430">
                  <c:v>0.96306019999999992</c:v>
                </c:pt>
                <c:pt idx="1456">
                  <c:v>1.3130209666666666</c:v>
                </c:pt>
                <c:pt idx="1459">
                  <c:v>2.9128609999999999</c:v>
                </c:pt>
                <c:pt idx="1460">
                  <c:v>1.511582</c:v>
                </c:pt>
                <c:pt idx="1463">
                  <c:v>60.013624999999998</c:v>
                </c:pt>
                <c:pt idx="1464">
                  <c:v>0.49651496666666678</c:v>
                </c:pt>
                <c:pt idx="1466">
                  <c:v>12.423459999999999</c:v>
                </c:pt>
                <c:pt idx="1467">
                  <c:v>15.629645</c:v>
                </c:pt>
                <c:pt idx="1468">
                  <c:v>7.2469374999999996</c:v>
                </c:pt>
                <c:pt idx="1469">
                  <c:v>2.4774484999999999</c:v>
                </c:pt>
                <c:pt idx="1470">
                  <c:v>8.4830965000000003</c:v>
                </c:pt>
                <c:pt idx="1472">
                  <c:v>3.1413004999999998</c:v>
                </c:pt>
                <c:pt idx="1481">
                  <c:v>1.6485694999999998</c:v>
                </c:pt>
                <c:pt idx="1502">
                  <c:v>0.87206929999999994</c:v>
                </c:pt>
                <c:pt idx="1593">
                  <c:v>7.1469690000000003</c:v>
                </c:pt>
                <c:pt idx="1615">
                  <c:v>2.5160534999999999</c:v>
                </c:pt>
                <c:pt idx="1657">
                  <c:v>1.7177505</c:v>
                </c:pt>
                <c:pt idx="1658">
                  <c:v>13.240500000000001</c:v>
                </c:pt>
                <c:pt idx="1659">
                  <c:v>5.7083184999999999</c:v>
                </c:pt>
                <c:pt idx="1660">
                  <c:v>1.9021950000000001</c:v>
                </c:pt>
                <c:pt idx="1662">
                  <c:v>0.87616450000000012</c:v>
                </c:pt>
                <c:pt idx="1681">
                  <c:v>1.2041605</c:v>
                </c:pt>
                <c:pt idx="1682">
                  <c:v>3.4216923333333331</c:v>
                </c:pt>
                <c:pt idx="1686">
                  <c:v>1.4267780000000001</c:v>
                </c:pt>
                <c:pt idx="1694">
                  <c:v>4.9840315000000004</c:v>
                </c:pt>
                <c:pt idx="1696">
                  <c:v>0.84611444999999996</c:v>
                </c:pt>
                <c:pt idx="1705">
                  <c:v>0.55539224999999992</c:v>
                </c:pt>
                <c:pt idx="1706">
                  <c:v>0.82133604999999998</c:v>
                </c:pt>
                <c:pt idx="1707">
                  <c:v>0.6792353333333333</c:v>
                </c:pt>
                <c:pt idx="1709">
                  <c:v>3.5185810000000002</c:v>
                </c:pt>
                <c:pt idx="1716">
                  <c:v>1.147975</c:v>
                </c:pt>
                <c:pt idx="1735">
                  <c:v>1.0882784999999999</c:v>
                </c:pt>
                <c:pt idx="1738">
                  <c:v>4.3965800000000002</c:v>
                </c:pt>
                <c:pt idx="1743">
                  <c:v>7.8497303333333324E-2</c:v>
                </c:pt>
                <c:pt idx="1746">
                  <c:v>1.8417379999999999</c:v>
                </c:pt>
                <c:pt idx="1748">
                  <c:v>1.868339</c:v>
                </c:pt>
                <c:pt idx="1752">
                  <c:v>1.7621354999999999</c:v>
                </c:pt>
                <c:pt idx="1760">
                  <c:v>3.757609</c:v>
                </c:pt>
                <c:pt idx="1762">
                  <c:v>0.38346049999999998</c:v>
                </c:pt>
                <c:pt idx="1765">
                  <c:v>0.12477916999999999</c:v>
                </c:pt>
                <c:pt idx="1769">
                  <c:v>0.33725256666666664</c:v>
                </c:pt>
                <c:pt idx="1772">
                  <c:v>1.3916240000000002</c:v>
                </c:pt>
                <c:pt idx="1778">
                  <c:v>1.131753</c:v>
                </c:pt>
                <c:pt idx="1779">
                  <c:v>0.52386219999999994</c:v>
                </c:pt>
                <c:pt idx="1780">
                  <c:v>1.0010553</c:v>
                </c:pt>
                <c:pt idx="1782">
                  <c:v>0.36506875</c:v>
                </c:pt>
                <c:pt idx="1784">
                  <c:v>1.9158703333333333</c:v>
                </c:pt>
                <c:pt idx="1785">
                  <c:v>1.0789274</c:v>
                </c:pt>
                <c:pt idx="1787">
                  <c:v>0.60631355000000009</c:v>
                </c:pt>
                <c:pt idx="1788">
                  <c:v>0.78402565000000002</c:v>
                </c:pt>
                <c:pt idx="1789">
                  <c:v>0.9753406</c:v>
                </c:pt>
                <c:pt idx="1792">
                  <c:v>0.15243234999999999</c:v>
                </c:pt>
                <c:pt idx="1794">
                  <c:v>0.53286674999999994</c:v>
                </c:pt>
                <c:pt idx="1797">
                  <c:v>0.31334660000000003</c:v>
                </c:pt>
                <c:pt idx="1798">
                  <c:v>0.40014554999999996</c:v>
                </c:pt>
                <c:pt idx="1800">
                  <c:v>0.29868640000000002</c:v>
                </c:pt>
                <c:pt idx="1801">
                  <c:v>2.0681699999999998</c:v>
                </c:pt>
                <c:pt idx="1802">
                  <c:v>1.5035780000000001</c:v>
                </c:pt>
                <c:pt idx="1803">
                  <c:v>0.43715720000000002</c:v>
                </c:pt>
                <c:pt idx="1804">
                  <c:v>1.9820905</c:v>
                </c:pt>
                <c:pt idx="1805">
                  <c:v>0.34227275000000001</c:v>
                </c:pt>
                <c:pt idx="1806">
                  <c:v>0.37327460000000001</c:v>
                </c:pt>
                <c:pt idx="1807">
                  <c:v>0.22875906666666668</c:v>
                </c:pt>
                <c:pt idx="1808">
                  <c:v>0.32740625000000001</c:v>
                </c:pt>
                <c:pt idx="1811">
                  <c:v>0.65261630000000004</c:v>
                </c:pt>
                <c:pt idx="1812">
                  <c:v>0.47890454999999998</c:v>
                </c:pt>
                <c:pt idx="1819">
                  <c:v>0.22519325000000001</c:v>
                </c:pt>
                <c:pt idx="1821">
                  <c:v>0.57820236666666658</c:v>
                </c:pt>
                <c:pt idx="1823">
                  <c:v>0.27498606666666664</c:v>
                </c:pt>
                <c:pt idx="1962">
                  <c:v>5.1115855000000003</c:v>
                </c:pt>
                <c:pt idx="1963">
                  <c:v>0.94668320000000006</c:v>
                </c:pt>
                <c:pt idx="1970">
                  <c:v>2.1178755000000002</c:v>
                </c:pt>
                <c:pt idx="1971">
                  <c:v>2.1442746666666666</c:v>
                </c:pt>
              </c:numCache>
            </c:numRef>
          </c:xVal>
          <c:yVal>
            <c:numRef>
              <c:f>'Table of Results'!$AI$4:$AI$1979</c:f>
              <c:numCache>
                <c:formatCode>0.00</c:formatCode>
                <c:ptCount val="1976"/>
                <c:pt idx="11">
                  <c:v>0.2542914</c:v>
                </c:pt>
                <c:pt idx="66">
                  <c:v>5.6929844999999997</c:v>
                </c:pt>
                <c:pt idx="67">
                  <c:v>5.6470105000000004</c:v>
                </c:pt>
                <c:pt idx="70">
                  <c:v>3.713762</c:v>
                </c:pt>
                <c:pt idx="76">
                  <c:v>1.3051131499999999</c:v>
                </c:pt>
                <c:pt idx="83">
                  <c:v>1.908836</c:v>
                </c:pt>
                <c:pt idx="88">
                  <c:v>0.15232211000000001</c:v>
                </c:pt>
                <c:pt idx="90">
                  <c:v>0.21685109999999999</c:v>
                </c:pt>
                <c:pt idx="101">
                  <c:v>7.4474684999999994</c:v>
                </c:pt>
                <c:pt idx="114">
                  <c:v>9.9978033333333336</c:v>
                </c:pt>
                <c:pt idx="115">
                  <c:v>6.2547005000000002</c:v>
                </c:pt>
                <c:pt idx="119">
                  <c:v>1.8526769999999999</c:v>
                </c:pt>
                <c:pt idx="120">
                  <c:v>1.7388574999999999</c:v>
                </c:pt>
                <c:pt idx="125">
                  <c:v>4.5574880000000002</c:v>
                </c:pt>
                <c:pt idx="126">
                  <c:v>0.78397410000000001</c:v>
                </c:pt>
                <c:pt idx="130">
                  <c:v>4.6122920000000001</c:v>
                </c:pt>
                <c:pt idx="193">
                  <c:v>8.4619099999999996</c:v>
                </c:pt>
                <c:pt idx="194">
                  <c:v>8.0281634999999998</c:v>
                </c:pt>
                <c:pt idx="195">
                  <c:v>53.319789999999998</c:v>
                </c:pt>
                <c:pt idx="196">
                  <c:v>60.838885000000005</c:v>
                </c:pt>
                <c:pt idx="197">
                  <c:v>3.6498560000000002</c:v>
                </c:pt>
                <c:pt idx="198">
                  <c:v>3.011307</c:v>
                </c:pt>
                <c:pt idx="200">
                  <c:v>0.52384845000000002</c:v>
                </c:pt>
                <c:pt idx="204">
                  <c:v>1.8718400000000002</c:v>
                </c:pt>
                <c:pt idx="205">
                  <c:v>3.7308400000000002</c:v>
                </c:pt>
                <c:pt idx="206">
                  <c:v>0.62921335</c:v>
                </c:pt>
                <c:pt idx="219">
                  <c:v>6.2831504999999996</c:v>
                </c:pt>
                <c:pt idx="222">
                  <c:v>5.8349039999999999</c:v>
                </c:pt>
                <c:pt idx="224">
                  <c:v>0.44801055000000001</c:v>
                </c:pt>
                <c:pt idx="225">
                  <c:v>1.2298505</c:v>
                </c:pt>
                <c:pt idx="226">
                  <c:v>0.64233760000000006</c:v>
                </c:pt>
                <c:pt idx="234">
                  <c:v>29.41723</c:v>
                </c:pt>
                <c:pt idx="235">
                  <c:v>0.83302046666666663</c:v>
                </c:pt>
                <c:pt idx="238">
                  <c:v>7.5656355</c:v>
                </c:pt>
                <c:pt idx="244">
                  <c:v>10.117702000000001</c:v>
                </c:pt>
                <c:pt idx="247">
                  <c:v>11.867335000000001</c:v>
                </c:pt>
                <c:pt idx="249">
                  <c:v>0.39475325</c:v>
                </c:pt>
                <c:pt idx="250">
                  <c:v>3.7724233333333337</c:v>
                </c:pt>
                <c:pt idx="254">
                  <c:v>11.740130000000001</c:v>
                </c:pt>
                <c:pt idx="255">
                  <c:v>7.0170089999999998</c:v>
                </c:pt>
                <c:pt idx="256">
                  <c:v>0.68656779999999995</c:v>
                </c:pt>
                <c:pt idx="260">
                  <c:v>26.240979999999997</c:v>
                </c:pt>
                <c:pt idx="261">
                  <c:v>3.8286379999999998</c:v>
                </c:pt>
                <c:pt idx="270">
                  <c:v>6.0105205000000002</c:v>
                </c:pt>
                <c:pt idx="273">
                  <c:v>32.407803333333334</c:v>
                </c:pt>
                <c:pt idx="274">
                  <c:v>2.2273804999999998</c:v>
                </c:pt>
                <c:pt idx="282">
                  <c:v>0.62862136666666668</c:v>
                </c:pt>
                <c:pt idx="288">
                  <c:v>3.5003489999999999</c:v>
                </c:pt>
                <c:pt idx="291">
                  <c:v>3.8719995000000003</c:v>
                </c:pt>
                <c:pt idx="292">
                  <c:v>3.7459906666666671</c:v>
                </c:pt>
                <c:pt idx="295">
                  <c:v>0.52420869999999997</c:v>
                </c:pt>
                <c:pt idx="299">
                  <c:v>12.334589999999999</c:v>
                </c:pt>
                <c:pt idx="300">
                  <c:v>3.8047590000000002</c:v>
                </c:pt>
                <c:pt idx="302">
                  <c:v>4.0646925000000005</c:v>
                </c:pt>
                <c:pt idx="306">
                  <c:v>1.11869175</c:v>
                </c:pt>
                <c:pt idx="311">
                  <c:v>1.1148399</c:v>
                </c:pt>
                <c:pt idx="354">
                  <c:v>0.13924510000000001</c:v>
                </c:pt>
                <c:pt idx="360">
                  <c:v>0.37129180000000001</c:v>
                </c:pt>
                <c:pt idx="362">
                  <c:v>4.5664106666666671</c:v>
                </c:pt>
                <c:pt idx="365">
                  <c:v>2.9200840000000001</c:v>
                </c:pt>
                <c:pt idx="366">
                  <c:v>13.190094999999999</c:v>
                </c:pt>
                <c:pt idx="367">
                  <c:v>37.99727</c:v>
                </c:pt>
                <c:pt idx="374">
                  <c:v>0.94521790000000006</c:v>
                </c:pt>
                <c:pt idx="387">
                  <c:v>0.68985850000000004</c:v>
                </c:pt>
                <c:pt idx="393">
                  <c:v>0.49595206666666664</c:v>
                </c:pt>
                <c:pt idx="395">
                  <c:v>8.6919365000000006</c:v>
                </c:pt>
                <c:pt idx="397">
                  <c:v>7.8864405</c:v>
                </c:pt>
                <c:pt idx="398">
                  <c:v>7.9788204999999994</c:v>
                </c:pt>
                <c:pt idx="403">
                  <c:v>0.62036769999999997</c:v>
                </c:pt>
                <c:pt idx="413">
                  <c:v>0.7297564333333334</c:v>
                </c:pt>
                <c:pt idx="414">
                  <c:v>15.58042</c:v>
                </c:pt>
                <c:pt idx="415">
                  <c:v>0.38875759999999998</c:v>
                </c:pt>
                <c:pt idx="416">
                  <c:v>0.46515060000000003</c:v>
                </c:pt>
                <c:pt idx="417">
                  <c:v>15.58042</c:v>
                </c:pt>
                <c:pt idx="419">
                  <c:v>95.345534999999998</c:v>
                </c:pt>
                <c:pt idx="420">
                  <c:v>18.802614999999999</c:v>
                </c:pt>
                <c:pt idx="421">
                  <c:v>63.105166666666669</c:v>
                </c:pt>
                <c:pt idx="422">
                  <c:v>16.676804499999999</c:v>
                </c:pt>
                <c:pt idx="423">
                  <c:v>182.8365</c:v>
                </c:pt>
                <c:pt idx="424">
                  <c:v>52.18094</c:v>
                </c:pt>
                <c:pt idx="425">
                  <c:v>105.99761000000001</c:v>
                </c:pt>
                <c:pt idx="426">
                  <c:v>79.099270000000004</c:v>
                </c:pt>
                <c:pt idx="427">
                  <c:v>7.5434874999999995</c:v>
                </c:pt>
                <c:pt idx="428">
                  <c:v>53.262113333333332</c:v>
                </c:pt>
                <c:pt idx="429">
                  <c:v>53.687574999999995</c:v>
                </c:pt>
                <c:pt idx="430">
                  <c:v>13.972221333333332</c:v>
                </c:pt>
                <c:pt idx="431">
                  <c:v>6.9428400000000003</c:v>
                </c:pt>
                <c:pt idx="432">
                  <c:v>1.9611234999999998</c:v>
                </c:pt>
                <c:pt idx="433">
                  <c:v>18.605734333333334</c:v>
                </c:pt>
                <c:pt idx="434">
                  <c:v>8.1844409999999996</c:v>
                </c:pt>
                <c:pt idx="435">
                  <c:v>36.988083333333336</c:v>
                </c:pt>
                <c:pt idx="436">
                  <c:v>43.839995000000002</c:v>
                </c:pt>
                <c:pt idx="437">
                  <c:v>41.502176666666664</c:v>
                </c:pt>
                <c:pt idx="439">
                  <c:v>47.364615000000001</c:v>
                </c:pt>
                <c:pt idx="440">
                  <c:v>267.48235</c:v>
                </c:pt>
                <c:pt idx="441">
                  <c:v>34.497345000000003</c:v>
                </c:pt>
                <c:pt idx="442">
                  <c:v>109.39114499999999</c:v>
                </c:pt>
                <c:pt idx="443">
                  <c:v>302.75855000000001</c:v>
                </c:pt>
                <c:pt idx="444">
                  <c:v>112.195515</c:v>
                </c:pt>
                <c:pt idx="445">
                  <c:v>212.27609999999999</c:v>
                </c:pt>
                <c:pt idx="446">
                  <c:v>679.36040000000003</c:v>
                </c:pt>
                <c:pt idx="448">
                  <c:v>60.630679999999998</c:v>
                </c:pt>
                <c:pt idx="449">
                  <c:v>46.334535000000002</c:v>
                </c:pt>
                <c:pt idx="450">
                  <c:v>107.93504</c:v>
                </c:pt>
                <c:pt idx="452">
                  <c:v>101.798835</c:v>
                </c:pt>
                <c:pt idx="455">
                  <c:v>59.904654999999998</c:v>
                </c:pt>
                <c:pt idx="456">
                  <c:v>26.210004999999999</c:v>
                </c:pt>
                <c:pt idx="458">
                  <c:v>219.37657999999999</c:v>
                </c:pt>
                <c:pt idx="460">
                  <c:v>31.213419999999999</c:v>
                </c:pt>
                <c:pt idx="465">
                  <c:v>4.6979629999999997</c:v>
                </c:pt>
                <c:pt idx="467">
                  <c:v>84.945350000000005</c:v>
                </c:pt>
                <c:pt idx="468">
                  <c:v>10.295960000000001</c:v>
                </c:pt>
                <c:pt idx="470">
                  <c:v>1.4829270000000001</c:v>
                </c:pt>
                <c:pt idx="472">
                  <c:v>1.1186265</c:v>
                </c:pt>
                <c:pt idx="477">
                  <c:v>165.86824999999999</c:v>
                </c:pt>
                <c:pt idx="478">
                  <c:v>137.87739999999999</c:v>
                </c:pt>
                <c:pt idx="479">
                  <c:v>229.35024999999999</c:v>
                </c:pt>
                <c:pt idx="481">
                  <c:v>0.49659869999999995</c:v>
                </c:pt>
                <c:pt idx="482">
                  <c:v>18.647970000000001</c:v>
                </c:pt>
                <c:pt idx="485">
                  <c:v>2.9342445000000001</c:v>
                </c:pt>
                <c:pt idx="486">
                  <c:v>20.87229</c:v>
                </c:pt>
                <c:pt idx="487">
                  <c:v>15.822154999999999</c:v>
                </c:pt>
                <c:pt idx="489">
                  <c:v>37.900710000000004</c:v>
                </c:pt>
                <c:pt idx="490">
                  <c:v>35.025035000000003</c:v>
                </c:pt>
                <c:pt idx="491">
                  <c:v>135.5855</c:v>
                </c:pt>
                <c:pt idx="492">
                  <c:v>19.263984999999998</c:v>
                </c:pt>
                <c:pt idx="493">
                  <c:v>2.5981484999999997</c:v>
                </c:pt>
                <c:pt idx="494">
                  <c:v>84.252984999999995</c:v>
                </c:pt>
                <c:pt idx="497">
                  <c:v>101.57342</c:v>
                </c:pt>
                <c:pt idx="498">
                  <c:v>2.3842815000000002</c:v>
                </c:pt>
                <c:pt idx="508">
                  <c:v>0.99134465000000005</c:v>
                </c:pt>
                <c:pt idx="509">
                  <c:v>0.20354115</c:v>
                </c:pt>
                <c:pt idx="515">
                  <c:v>0.44645099999999999</c:v>
                </c:pt>
                <c:pt idx="520">
                  <c:v>0.42182474999999997</c:v>
                </c:pt>
                <c:pt idx="525">
                  <c:v>0.1930549</c:v>
                </c:pt>
                <c:pt idx="527">
                  <c:v>0.18409087333333332</c:v>
                </c:pt>
                <c:pt idx="530">
                  <c:v>0.10063295</c:v>
                </c:pt>
                <c:pt idx="553">
                  <c:v>15.228603499999998</c:v>
                </c:pt>
                <c:pt idx="557">
                  <c:v>11.8042365</c:v>
                </c:pt>
                <c:pt idx="575">
                  <c:v>17.046021500000002</c:v>
                </c:pt>
                <c:pt idx="587">
                  <c:v>1.8538116666666669</c:v>
                </c:pt>
                <c:pt idx="607">
                  <c:v>2.8785646666666671</c:v>
                </c:pt>
                <c:pt idx="610">
                  <c:v>12.07583</c:v>
                </c:pt>
                <c:pt idx="615">
                  <c:v>50.402819999999998</c:v>
                </c:pt>
                <c:pt idx="616">
                  <c:v>145.33519999999999</c:v>
                </c:pt>
                <c:pt idx="617">
                  <c:v>16.033290000000001</c:v>
                </c:pt>
                <c:pt idx="618">
                  <c:v>52.465580000000003</c:v>
                </c:pt>
                <c:pt idx="619">
                  <c:v>18.864900666666667</c:v>
                </c:pt>
                <c:pt idx="620">
                  <c:v>73.372614999999996</c:v>
                </c:pt>
                <c:pt idx="622">
                  <c:v>55.969543333333341</c:v>
                </c:pt>
                <c:pt idx="623">
                  <c:v>49.86477</c:v>
                </c:pt>
                <c:pt idx="624">
                  <c:v>276.86160000000001</c:v>
                </c:pt>
                <c:pt idx="625">
                  <c:v>2.9049770000000001</c:v>
                </c:pt>
                <c:pt idx="626">
                  <c:v>31.208269999999999</c:v>
                </c:pt>
                <c:pt idx="627">
                  <c:v>16.872675000000001</c:v>
                </c:pt>
                <c:pt idx="629">
                  <c:v>1.3767016666666667</c:v>
                </c:pt>
                <c:pt idx="712">
                  <c:v>0.39782145000000002</c:v>
                </c:pt>
                <c:pt idx="713">
                  <c:v>1.2163136999999999</c:v>
                </c:pt>
                <c:pt idx="721">
                  <c:v>57.178699999999999</c:v>
                </c:pt>
                <c:pt idx="724">
                  <c:v>47.555183333333332</c:v>
                </c:pt>
                <c:pt idx="729">
                  <c:v>118.17151</c:v>
                </c:pt>
                <c:pt idx="746">
                  <c:v>224.49615</c:v>
                </c:pt>
                <c:pt idx="753">
                  <c:v>52.09431</c:v>
                </c:pt>
                <c:pt idx="754">
                  <c:v>270.77370000000002</c:v>
                </c:pt>
                <c:pt idx="756">
                  <c:v>1.3548424999999999</c:v>
                </c:pt>
                <c:pt idx="758">
                  <c:v>333.26216666666664</c:v>
                </c:pt>
                <c:pt idx="776">
                  <c:v>201.39634999999998</c:v>
                </c:pt>
                <c:pt idx="791">
                  <c:v>0.58051090000000005</c:v>
                </c:pt>
                <c:pt idx="792">
                  <c:v>2.1994530000000001</c:v>
                </c:pt>
                <c:pt idx="797">
                  <c:v>1.3449310000000001</c:v>
                </c:pt>
                <c:pt idx="798">
                  <c:v>22.088920000000002</c:v>
                </c:pt>
                <c:pt idx="809">
                  <c:v>1.7002744999999999</c:v>
                </c:pt>
                <c:pt idx="814">
                  <c:v>2.1008785000000003</c:v>
                </c:pt>
                <c:pt idx="821">
                  <c:v>9.5732245000000002</c:v>
                </c:pt>
                <c:pt idx="822">
                  <c:v>98.743584999999996</c:v>
                </c:pt>
                <c:pt idx="824">
                  <c:v>1.5755240000000001</c:v>
                </c:pt>
                <c:pt idx="825">
                  <c:v>18.513559999999998</c:v>
                </c:pt>
                <c:pt idx="826">
                  <c:v>0.40545905000000004</c:v>
                </c:pt>
                <c:pt idx="827">
                  <c:v>5.409548</c:v>
                </c:pt>
                <c:pt idx="828">
                  <c:v>48.804140000000004</c:v>
                </c:pt>
                <c:pt idx="829">
                  <c:v>0.51858895000000005</c:v>
                </c:pt>
                <c:pt idx="830">
                  <c:v>27.022334999999998</c:v>
                </c:pt>
                <c:pt idx="831">
                  <c:v>6.6043324999999999</c:v>
                </c:pt>
                <c:pt idx="832">
                  <c:v>12.608445</c:v>
                </c:pt>
                <c:pt idx="833">
                  <c:v>45.079409999999996</c:v>
                </c:pt>
                <c:pt idx="834">
                  <c:v>31.516690000000001</c:v>
                </c:pt>
                <c:pt idx="835">
                  <c:v>15.57498</c:v>
                </c:pt>
                <c:pt idx="836">
                  <c:v>6.9351745000000005</c:v>
                </c:pt>
                <c:pt idx="837">
                  <c:v>8.1284360000000007</c:v>
                </c:pt>
                <c:pt idx="839">
                  <c:v>2.0289171333333336</c:v>
                </c:pt>
                <c:pt idx="840">
                  <c:v>8.5446945000000003</c:v>
                </c:pt>
                <c:pt idx="844">
                  <c:v>28.427050000000001</c:v>
                </c:pt>
                <c:pt idx="845">
                  <c:v>5.3035925000000006</c:v>
                </c:pt>
                <c:pt idx="846">
                  <c:v>23.314019999999999</c:v>
                </c:pt>
                <c:pt idx="847">
                  <c:v>0.4614839</c:v>
                </c:pt>
                <c:pt idx="854">
                  <c:v>3.3175189999999999</c:v>
                </c:pt>
                <c:pt idx="890">
                  <c:v>1.323115</c:v>
                </c:pt>
                <c:pt idx="924">
                  <c:v>16.545014999999999</c:v>
                </c:pt>
                <c:pt idx="970">
                  <c:v>33.880953333333331</c:v>
                </c:pt>
                <c:pt idx="972">
                  <c:v>54.324200000000005</c:v>
                </c:pt>
                <c:pt idx="973">
                  <c:v>46.281579999999998</c:v>
                </c:pt>
                <c:pt idx="975">
                  <c:v>28.932755</c:v>
                </c:pt>
                <c:pt idx="977">
                  <c:v>41.859360000000002</c:v>
                </c:pt>
                <c:pt idx="978">
                  <c:v>32.196885000000002</c:v>
                </c:pt>
                <c:pt idx="979">
                  <c:v>26.642054999999999</c:v>
                </c:pt>
                <c:pt idx="980">
                  <c:v>33.087919999999997</c:v>
                </c:pt>
                <c:pt idx="981">
                  <c:v>51.446399999999997</c:v>
                </c:pt>
                <c:pt idx="982">
                  <c:v>44.759564999999995</c:v>
                </c:pt>
                <c:pt idx="983">
                  <c:v>8.3773970000000002</c:v>
                </c:pt>
                <c:pt idx="984">
                  <c:v>100.60654</c:v>
                </c:pt>
                <c:pt idx="985">
                  <c:v>31.21022</c:v>
                </c:pt>
                <c:pt idx="986">
                  <c:v>19.69509</c:v>
                </c:pt>
                <c:pt idx="987">
                  <c:v>55.285920000000004</c:v>
                </c:pt>
                <c:pt idx="988">
                  <c:v>38.662126666666673</c:v>
                </c:pt>
                <c:pt idx="989">
                  <c:v>188.41745</c:v>
                </c:pt>
                <c:pt idx="991">
                  <c:v>11.272719500000001</c:v>
                </c:pt>
                <c:pt idx="993">
                  <c:v>58.961645000000004</c:v>
                </c:pt>
                <c:pt idx="994">
                  <c:v>92.953625000000002</c:v>
                </c:pt>
                <c:pt idx="996">
                  <c:v>68.49736</c:v>
                </c:pt>
                <c:pt idx="997">
                  <c:v>54.407480000000007</c:v>
                </c:pt>
                <c:pt idx="998">
                  <c:v>2.2815590000000001</c:v>
                </c:pt>
                <c:pt idx="1000">
                  <c:v>20.163260000000001</c:v>
                </c:pt>
                <c:pt idx="1001">
                  <c:v>44.335059999999999</c:v>
                </c:pt>
                <c:pt idx="1002">
                  <c:v>79.701934999999992</c:v>
                </c:pt>
                <c:pt idx="1003">
                  <c:v>64.888804999999991</c:v>
                </c:pt>
                <c:pt idx="1004">
                  <c:v>25.335229999999999</c:v>
                </c:pt>
                <c:pt idx="1005">
                  <c:v>34.374895000000002</c:v>
                </c:pt>
                <c:pt idx="1006">
                  <c:v>6.5674020000000004</c:v>
                </c:pt>
                <c:pt idx="1007">
                  <c:v>21.361415000000001</c:v>
                </c:pt>
                <c:pt idx="1009">
                  <c:v>21.271270000000001</c:v>
                </c:pt>
                <c:pt idx="1010">
                  <c:v>6.8907144999999996</c:v>
                </c:pt>
                <c:pt idx="1011">
                  <c:v>73.004570000000001</c:v>
                </c:pt>
                <c:pt idx="1012">
                  <c:v>124.15905000000001</c:v>
                </c:pt>
                <c:pt idx="1013">
                  <c:v>21.214095</c:v>
                </c:pt>
                <c:pt idx="1015">
                  <c:v>64.042985000000002</c:v>
                </c:pt>
                <c:pt idx="1016">
                  <c:v>92.673550000000006</c:v>
                </c:pt>
                <c:pt idx="1017">
                  <c:v>55.891379999999998</c:v>
                </c:pt>
                <c:pt idx="1018">
                  <c:v>33.037984999999999</c:v>
                </c:pt>
                <c:pt idx="1019">
                  <c:v>34.607444999999998</c:v>
                </c:pt>
                <c:pt idx="1021">
                  <c:v>73.547835000000006</c:v>
                </c:pt>
                <c:pt idx="1022">
                  <c:v>20.46369</c:v>
                </c:pt>
                <c:pt idx="1023">
                  <c:v>118.88615</c:v>
                </c:pt>
                <c:pt idx="1024">
                  <c:v>67.914185000000003</c:v>
                </c:pt>
                <c:pt idx="1025">
                  <c:v>122.76349999999999</c:v>
                </c:pt>
                <c:pt idx="1026">
                  <c:v>108.23954999999999</c:v>
                </c:pt>
                <c:pt idx="1027">
                  <c:v>128.87785</c:v>
                </c:pt>
                <c:pt idx="1028">
                  <c:v>84.423055000000005</c:v>
                </c:pt>
                <c:pt idx="1030">
                  <c:v>4.0518339999999995</c:v>
                </c:pt>
                <c:pt idx="1031">
                  <c:v>93.927250000000001</c:v>
                </c:pt>
                <c:pt idx="1036">
                  <c:v>6.4585375000000003</c:v>
                </c:pt>
                <c:pt idx="1037">
                  <c:v>6.2431153333333329</c:v>
                </c:pt>
                <c:pt idx="1038">
                  <c:v>7.5625774999999997</c:v>
                </c:pt>
                <c:pt idx="1041">
                  <c:v>0.61299345000000005</c:v>
                </c:pt>
                <c:pt idx="1042">
                  <c:v>2.8091590000000002</c:v>
                </c:pt>
                <c:pt idx="1043">
                  <c:v>3.85486</c:v>
                </c:pt>
                <c:pt idx="1044">
                  <c:v>3.5207139999999999</c:v>
                </c:pt>
                <c:pt idx="1045">
                  <c:v>0.80604704999999999</c:v>
                </c:pt>
                <c:pt idx="1046">
                  <c:v>45.225265</c:v>
                </c:pt>
                <c:pt idx="1047">
                  <c:v>40.74053</c:v>
                </c:pt>
                <c:pt idx="1048">
                  <c:v>77.962429999999998</c:v>
                </c:pt>
                <c:pt idx="1050">
                  <c:v>1.8302165000000001</c:v>
                </c:pt>
                <c:pt idx="1051">
                  <c:v>0.70033075</c:v>
                </c:pt>
                <c:pt idx="1052">
                  <c:v>0.30807819999999997</c:v>
                </c:pt>
                <c:pt idx="1055">
                  <c:v>3.5271949999999999</c:v>
                </c:pt>
                <c:pt idx="1059">
                  <c:v>2.6467773333333331</c:v>
                </c:pt>
                <c:pt idx="1061">
                  <c:v>13.545105</c:v>
                </c:pt>
                <c:pt idx="1062">
                  <c:v>2.510729</c:v>
                </c:pt>
                <c:pt idx="1063">
                  <c:v>18.552779999999998</c:v>
                </c:pt>
                <c:pt idx="1077">
                  <c:v>0.79235429999999996</c:v>
                </c:pt>
                <c:pt idx="1082">
                  <c:v>14.114990000000001</c:v>
                </c:pt>
                <c:pt idx="1083">
                  <c:v>8.7633894999999988</c:v>
                </c:pt>
                <c:pt idx="1088">
                  <c:v>38.903064999999998</c:v>
                </c:pt>
                <c:pt idx="1094">
                  <c:v>2.2023440000000001</c:v>
                </c:pt>
                <c:pt idx="1103">
                  <c:v>8.8244889999999998</c:v>
                </c:pt>
                <c:pt idx="1104">
                  <c:v>3.0958934999999999</c:v>
                </c:pt>
                <c:pt idx="1105">
                  <c:v>27.298909999999999</c:v>
                </c:pt>
                <c:pt idx="1106">
                  <c:v>25.511405</c:v>
                </c:pt>
                <c:pt idx="1107">
                  <c:v>20.086163333333335</c:v>
                </c:pt>
                <c:pt idx="1108">
                  <c:v>11.915604999999999</c:v>
                </c:pt>
                <c:pt idx="1109">
                  <c:v>16.764219999999998</c:v>
                </c:pt>
                <c:pt idx="1110">
                  <c:v>15.075595</c:v>
                </c:pt>
                <c:pt idx="1115">
                  <c:v>1.1076682</c:v>
                </c:pt>
                <c:pt idx="1117">
                  <c:v>2.2107064999999997</c:v>
                </c:pt>
                <c:pt idx="1118">
                  <c:v>5.3813820000000003</c:v>
                </c:pt>
                <c:pt idx="1127">
                  <c:v>2.2694109999999998</c:v>
                </c:pt>
                <c:pt idx="1134">
                  <c:v>0.13623251</c:v>
                </c:pt>
                <c:pt idx="1135">
                  <c:v>0.123388885</c:v>
                </c:pt>
                <c:pt idx="1136">
                  <c:v>0.19196260000000001</c:v>
                </c:pt>
                <c:pt idx="1137">
                  <c:v>0.31392896666666664</c:v>
                </c:pt>
                <c:pt idx="1138">
                  <c:v>0.58661245000000006</c:v>
                </c:pt>
                <c:pt idx="1140">
                  <c:v>0.35288529999999996</c:v>
                </c:pt>
                <c:pt idx="1146">
                  <c:v>0.28888393333333334</c:v>
                </c:pt>
                <c:pt idx="1147">
                  <c:v>0.25047264999999996</c:v>
                </c:pt>
                <c:pt idx="1148">
                  <c:v>0.28778694999999999</c:v>
                </c:pt>
                <c:pt idx="1149">
                  <c:v>0.40318555</c:v>
                </c:pt>
                <c:pt idx="1150">
                  <c:v>0.44558473333333337</c:v>
                </c:pt>
                <c:pt idx="1151">
                  <c:v>0.1561922</c:v>
                </c:pt>
                <c:pt idx="1152">
                  <c:v>0.17271789500000001</c:v>
                </c:pt>
                <c:pt idx="1153">
                  <c:v>0.37886896666666664</c:v>
                </c:pt>
                <c:pt idx="1155">
                  <c:v>0.29442155000000003</c:v>
                </c:pt>
                <c:pt idx="1156">
                  <c:v>0.14401996</c:v>
                </c:pt>
                <c:pt idx="1160">
                  <c:v>0.31020120000000001</c:v>
                </c:pt>
                <c:pt idx="1161">
                  <c:v>0.19736904999999999</c:v>
                </c:pt>
                <c:pt idx="1162">
                  <c:v>0.32262393333333333</c:v>
                </c:pt>
                <c:pt idx="1163">
                  <c:v>0.1923938</c:v>
                </c:pt>
                <c:pt idx="1164">
                  <c:v>2.3507020000000001</c:v>
                </c:pt>
                <c:pt idx="1165">
                  <c:v>0.24244736</c:v>
                </c:pt>
                <c:pt idx="1166">
                  <c:v>0.2396761</c:v>
                </c:pt>
                <c:pt idx="1167">
                  <c:v>0.3109016</c:v>
                </c:pt>
                <c:pt idx="1173">
                  <c:v>6.3774750000000004</c:v>
                </c:pt>
                <c:pt idx="1174">
                  <c:v>8.0736375000000002</c:v>
                </c:pt>
                <c:pt idx="1175">
                  <c:v>3.4463856666666666</c:v>
                </c:pt>
                <c:pt idx="1176">
                  <c:v>7.8662279999999996</c:v>
                </c:pt>
                <c:pt idx="1188">
                  <c:v>0.48603596666666665</c:v>
                </c:pt>
                <c:pt idx="1189">
                  <c:v>0.35706840000000001</c:v>
                </c:pt>
                <c:pt idx="1190">
                  <c:v>0.28713266666666665</c:v>
                </c:pt>
                <c:pt idx="1192">
                  <c:v>0.75938485</c:v>
                </c:pt>
                <c:pt idx="1194">
                  <c:v>0.45079009999999997</c:v>
                </c:pt>
                <c:pt idx="1210">
                  <c:v>0.45108294999999998</c:v>
                </c:pt>
                <c:pt idx="1215">
                  <c:v>139.333</c:v>
                </c:pt>
                <c:pt idx="1233">
                  <c:v>1.0130931999999999</c:v>
                </c:pt>
                <c:pt idx="1244">
                  <c:v>0.69248304999999999</c:v>
                </c:pt>
                <c:pt idx="1245">
                  <c:v>0.53414296666666672</c:v>
                </c:pt>
                <c:pt idx="1246">
                  <c:v>0.2092956</c:v>
                </c:pt>
                <c:pt idx="1248">
                  <c:v>0.91028716666666665</c:v>
                </c:pt>
                <c:pt idx="1252">
                  <c:v>0.22678675000000001</c:v>
                </c:pt>
                <c:pt idx="1253">
                  <c:v>0.3317544</c:v>
                </c:pt>
                <c:pt idx="1260">
                  <c:v>0.10634739999999999</c:v>
                </c:pt>
                <c:pt idx="1315">
                  <c:v>0.56836660000000006</c:v>
                </c:pt>
                <c:pt idx="1316">
                  <c:v>0.63460594999999997</c:v>
                </c:pt>
                <c:pt idx="1322">
                  <c:v>0.72966409999999993</c:v>
                </c:pt>
                <c:pt idx="1323">
                  <c:v>1.4289555</c:v>
                </c:pt>
                <c:pt idx="1326">
                  <c:v>0.18591974999999999</c:v>
                </c:pt>
                <c:pt idx="1332">
                  <c:v>0.16268063333333335</c:v>
                </c:pt>
                <c:pt idx="1344">
                  <c:v>0.17091505000000001</c:v>
                </c:pt>
                <c:pt idx="1349">
                  <c:v>0.19235963333333336</c:v>
                </c:pt>
                <c:pt idx="1350">
                  <c:v>0.14251633333333336</c:v>
                </c:pt>
                <c:pt idx="1352">
                  <c:v>0.26047884999999998</c:v>
                </c:pt>
                <c:pt idx="1353">
                  <c:v>0.15651330000000002</c:v>
                </c:pt>
                <c:pt idx="1378">
                  <c:v>8.839002E-2</c:v>
                </c:pt>
                <c:pt idx="1379">
                  <c:v>0.25089695000000001</c:v>
                </c:pt>
                <c:pt idx="1389">
                  <c:v>0.38972804999999999</c:v>
                </c:pt>
                <c:pt idx="1395">
                  <c:v>0.44555440000000002</c:v>
                </c:pt>
                <c:pt idx="1399">
                  <c:v>1.2980355000000001</c:v>
                </c:pt>
                <c:pt idx="1424">
                  <c:v>0.27851165</c:v>
                </c:pt>
                <c:pt idx="1429">
                  <c:v>6.5915619999999997</c:v>
                </c:pt>
                <c:pt idx="1430">
                  <c:v>3.506265</c:v>
                </c:pt>
                <c:pt idx="1456">
                  <c:v>10.180030666666667</c:v>
                </c:pt>
                <c:pt idx="1459">
                  <c:v>10.318880499999999</c:v>
                </c:pt>
                <c:pt idx="1460">
                  <c:v>12.94782</c:v>
                </c:pt>
                <c:pt idx="1463">
                  <c:v>203.28205</c:v>
                </c:pt>
                <c:pt idx="1464">
                  <c:v>2.3183816666666668</c:v>
                </c:pt>
                <c:pt idx="1466">
                  <c:v>61.705775000000003</c:v>
                </c:pt>
                <c:pt idx="1467">
                  <c:v>123.27290000000001</c:v>
                </c:pt>
                <c:pt idx="1468">
                  <c:v>101.178045</c:v>
                </c:pt>
                <c:pt idx="1469">
                  <c:v>6.7272784999999997</c:v>
                </c:pt>
                <c:pt idx="1470">
                  <c:v>48.362814999999998</c:v>
                </c:pt>
                <c:pt idx="1472">
                  <c:v>8.273302000000001</c:v>
                </c:pt>
                <c:pt idx="1481">
                  <c:v>1.3278620000000001</c:v>
                </c:pt>
                <c:pt idx="1502">
                  <c:v>1.397119</c:v>
                </c:pt>
                <c:pt idx="1593">
                  <c:v>32.707374999999999</c:v>
                </c:pt>
                <c:pt idx="1615">
                  <c:v>2.1419440000000001</c:v>
                </c:pt>
                <c:pt idx="1657">
                  <c:v>1.3555285000000001</c:v>
                </c:pt>
                <c:pt idx="1658">
                  <c:v>23.6362585</c:v>
                </c:pt>
                <c:pt idx="1659">
                  <c:v>8.9957469999999997</c:v>
                </c:pt>
                <c:pt idx="1660">
                  <c:v>2.4803934999999999</c:v>
                </c:pt>
                <c:pt idx="1662">
                  <c:v>1.0470962666666666</c:v>
                </c:pt>
                <c:pt idx="1681">
                  <c:v>0.74238650000000006</c:v>
                </c:pt>
                <c:pt idx="1682">
                  <c:v>2.8364030000000002</c:v>
                </c:pt>
                <c:pt idx="1686">
                  <c:v>0.82368094999999997</c:v>
                </c:pt>
                <c:pt idx="1694">
                  <c:v>2.793148</c:v>
                </c:pt>
                <c:pt idx="1696">
                  <c:v>0.34908030000000001</c:v>
                </c:pt>
                <c:pt idx="1705">
                  <c:v>0.30397950000000001</c:v>
                </c:pt>
                <c:pt idx="1706">
                  <c:v>0.35760519999999996</c:v>
                </c:pt>
                <c:pt idx="1707">
                  <c:v>0.42284090000000002</c:v>
                </c:pt>
                <c:pt idx="1709">
                  <c:v>0.95899050000000008</c:v>
                </c:pt>
                <c:pt idx="1716">
                  <c:v>4.4206225000000003</c:v>
                </c:pt>
                <c:pt idx="1735">
                  <c:v>0.64252185000000006</c:v>
                </c:pt>
                <c:pt idx="1738">
                  <c:v>14.81992</c:v>
                </c:pt>
                <c:pt idx="1743">
                  <c:v>0.10092371</c:v>
                </c:pt>
                <c:pt idx="1746">
                  <c:v>4.2046264999999998</c:v>
                </c:pt>
                <c:pt idx="1748">
                  <c:v>1.6147005000000001</c:v>
                </c:pt>
                <c:pt idx="1752">
                  <c:v>7.6725715000000001</c:v>
                </c:pt>
                <c:pt idx="1760">
                  <c:v>23.789093333333337</c:v>
                </c:pt>
                <c:pt idx="1762">
                  <c:v>0.41769845</c:v>
                </c:pt>
                <c:pt idx="1765">
                  <c:v>0.16801065000000001</c:v>
                </c:pt>
                <c:pt idx="1769">
                  <c:v>0.24983140000000001</c:v>
                </c:pt>
                <c:pt idx="1772">
                  <c:v>0.45422499999999999</c:v>
                </c:pt>
                <c:pt idx="1778">
                  <c:v>0.42183420000000005</c:v>
                </c:pt>
                <c:pt idx="1779">
                  <c:v>0.1286079</c:v>
                </c:pt>
                <c:pt idx="1780">
                  <c:v>0.53368185000000001</c:v>
                </c:pt>
                <c:pt idx="1782">
                  <c:v>0.11332134000000001</c:v>
                </c:pt>
                <c:pt idx="1784">
                  <c:v>1.8736573333333333</c:v>
                </c:pt>
                <c:pt idx="1785">
                  <c:v>1.4770300000000001</c:v>
                </c:pt>
                <c:pt idx="1787">
                  <c:v>0.22319804999999998</c:v>
                </c:pt>
                <c:pt idx="1788">
                  <c:v>0.30218699999999998</c:v>
                </c:pt>
                <c:pt idx="1789">
                  <c:v>0.60400560000000003</c:v>
                </c:pt>
                <c:pt idx="1792">
                  <c:v>3.0849229999999998E-2</c:v>
                </c:pt>
                <c:pt idx="1794">
                  <c:v>0.20966384999999998</c:v>
                </c:pt>
                <c:pt idx="1797">
                  <c:v>0.18877099999999999</c:v>
                </c:pt>
                <c:pt idx="1798">
                  <c:v>0.15644279999999999</c:v>
                </c:pt>
                <c:pt idx="1800">
                  <c:v>0.1625018</c:v>
                </c:pt>
                <c:pt idx="1801">
                  <c:v>2.8112515</c:v>
                </c:pt>
                <c:pt idx="1802">
                  <c:v>2.2042650000000004</c:v>
                </c:pt>
                <c:pt idx="1803">
                  <c:v>0.17199789999999998</c:v>
                </c:pt>
                <c:pt idx="1804">
                  <c:v>0.75992415000000002</c:v>
                </c:pt>
                <c:pt idx="1805">
                  <c:v>0.36943464999999998</c:v>
                </c:pt>
                <c:pt idx="1806">
                  <c:v>0.53084350000000002</c:v>
                </c:pt>
                <c:pt idx="1807">
                  <c:v>0.46151716666666665</c:v>
                </c:pt>
                <c:pt idx="1808">
                  <c:v>0.23518600000000001</c:v>
                </c:pt>
                <c:pt idx="1811">
                  <c:v>0.95082804999999992</c:v>
                </c:pt>
                <c:pt idx="1812">
                  <c:v>0.18124570000000001</c:v>
                </c:pt>
                <c:pt idx="1819">
                  <c:v>0.21794985</c:v>
                </c:pt>
                <c:pt idx="1821">
                  <c:v>0.26226430000000001</c:v>
                </c:pt>
                <c:pt idx="1823">
                  <c:v>5.4441349999999999E-2</c:v>
                </c:pt>
                <c:pt idx="1962">
                  <c:v>7.6051820000000001</c:v>
                </c:pt>
                <c:pt idx="1963">
                  <c:v>2.7411395000000001</c:v>
                </c:pt>
                <c:pt idx="1970">
                  <c:v>3.5070705000000002</c:v>
                </c:pt>
                <c:pt idx="1971">
                  <c:v>0.48767570000000005</c:v>
                </c:pt>
              </c:numCache>
            </c:numRef>
          </c:yVal>
          <c:smooth val="0"/>
          <c:extLst>
            <c:ext xmlns:c16="http://schemas.microsoft.com/office/drawing/2014/chart" uri="{C3380CC4-5D6E-409C-BE32-E72D297353CC}">
              <c16:uniqueId val="{00000000-424B-4910-97E3-F6313E5CEBF8}"/>
            </c:ext>
          </c:extLst>
        </c:ser>
        <c:ser>
          <c:idx val="2"/>
          <c:order val="1"/>
          <c:tx>
            <c:v>1to1Trendline</c:v>
          </c:tx>
          <c:spPr>
            <a:ln w="6350" cap="rnd">
              <a:solidFill>
                <a:schemeClr val="tx1"/>
              </a:solidFill>
              <a:prstDash val="sysDash"/>
              <a:round/>
            </a:ln>
            <a:effectLst/>
          </c:spPr>
          <c:marker>
            <c:symbol val="circle"/>
            <c:size val="5"/>
            <c:spPr>
              <a:solidFill>
                <a:schemeClr val="accent3"/>
              </a:solidFill>
              <a:ln w="9525">
                <a:solidFill>
                  <a:schemeClr val="accent3"/>
                </a:solidFill>
              </a:ln>
              <a:effectLst/>
            </c:spPr>
          </c:marker>
          <c:xVal>
            <c:numLit>
              <c:formatCode>General</c:formatCode>
              <c:ptCount val="2"/>
              <c:pt idx="0">
                <c:v>0.01</c:v>
              </c:pt>
              <c:pt idx="1">
                <c:v>1000</c:v>
              </c:pt>
            </c:numLit>
          </c:xVal>
          <c:yVal>
            <c:numLit>
              <c:formatCode>General</c:formatCode>
              <c:ptCount val="2"/>
              <c:pt idx="0">
                <c:v>0.01</c:v>
              </c:pt>
              <c:pt idx="1">
                <c:v>1000</c:v>
              </c:pt>
            </c:numLit>
          </c:yVal>
          <c:smooth val="0"/>
          <c:extLst>
            <c:ext xmlns:c16="http://schemas.microsoft.com/office/drawing/2014/chart" uri="{C3380CC4-5D6E-409C-BE32-E72D297353CC}">
              <c16:uniqueId val="{00000001-424B-4910-97E3-F6313E5CEBF8}"/>
            </c:ext>
          </c:extLst>
        </c:ser>
        <c:dLbls>
          <c:showLegendKey val="0"/>
          <c:showVal val="0"/>
          <c:showCatName val="0"/>
          <c:showSerName val="0"/>
          <c:showPercent val="0"/>
          <c:showBubbleSize val="0"/>
        </c:dLbls>
        <c:axId val="2077930816"/>
        <c:axId val="2077928096"/>
      </c:scatterChart>
      <c:valAx>
        <c:axId val="2077930816"/>
        <c:scaling>
          <c:logBase val="10"/>
          <c:orientation val="minMax"/>
          <c:max val="1000"/>
          <c:min val="1.0000000000000002E-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J Ind (A/m)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096"/>
        <c:crossesAt val="1.0000000000000002E-2"/>
        <c:crossBetween val="midCat"/>
      </c:valAx>
      <c:valAx>
        <c:axId val="2077928096"/>
        <c:scaling>
          <c:logBase val="10"/>
          <c:orientation val="minMax"/>
          <c:max val="1000"/>
          <c:min val="1.0000000000000002E-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J Rem (A/m)</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30816"/>
        <c:crossesAt val="1.0000000000000002E-2"/>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layout/>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layout/>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4.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3.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2.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chart" Target="../charts/chart2.xml"/><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jpeg"/></Relationships>
</file>

<file path=xl/drawings/drawing1.xml><?xml version="1.0" encoding="utf-8"?>
<xdr:wsDr xmlns:xdr="http://schemas.openxmlformats.org/drawingml/2006/spreadsheetDrawing" xmlns:a="http://schemas.openxmlformats.org/drawingml/2006/main">
  <xdr:twoCellAnchor>
    <xdr:from>
      <xdr:col>4</xdr:col>
      <xdr:colOff>514350</xdr:colOff>
      <xdr:row>1</xdr:row>
      <xdr:rowOff>0</xdr:rowOff>
    </xdr:from>
    <xdr:to>
      <xdr:col>14</xdr:col>
      <xdr:colOff>304800</xdr:colOff>
      <xdr:row>11</xdr:row>
      <xdr:rowOff>0</xdr:rowOff>
    </xdr:to>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9048750" y="190500"/>
              <a:ext cx="5886450"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displays the cross dry bulk density against magnetic susceptibility.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dry bulk density and magnetic susceptibility data for the dataset ranges from 2.19 to 3.75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and 0.002 to 409.418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respectively; however, most of the samples return dry bulk density values between 2.65 and 3.05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𝑔</m:t>
                      </m:r>
                      <m:r>
                        <a:rPr lang="en-AU" sz="1100" i="1">
                          <a:solidFill>
                            <a:schemeClr val="dk1"/>
                          </a:solidFill>
                          <a:effectLst/>
                          <a:latin typeface="Cambria Math" panose="02040503050406030204" pitchFamily="18" charset="0"/>
                          <a:ea typeface="+mn-ea"/>
                          <a:cs typeface="+mn-cs"/>
                        </a:rPr>
                        <m:t>/</m:t>
                      </m:r>
                      <m:r>
                        <a:rPr lang="en-AU" sz="1100" i="1">
                          <a:solidFill>
                            <a:schemeClr val="dk1"/>
                          </a:solidFill>
                          <a:effectLst/>
                          <a:latin typeface="Cambria Math" panose="02040503050406030204" pitchFamily="18" charset="0"/>
                          <a:ea typeface="+mn-ea"/>
                          <a:cs typeface="+mn-cs"/>
                        </a:rPr>
                        <m:t>𝑐𝑚</m:t>
                      </m:r>
                    </m:e>
                    <m:sup>
                      <m:r>
                        <a:rPr lang="en-AU" sz="1100" i="1">
                          <a:solidFill>
                            <a:schemeClr val="dk1"/>
                          </a:solidFill>
                          <a:effectLst/>
                          <a:latin typeface="Cambria Math" panose="02040503050406030204" pitchFamily="18" charset="0"/>
                          <a:ea typeface="+mn-ea"/>
                          <a:cs typeface="+mn-cs"/>
                        </a:rPr>
                        <m:t>3</m:t>
                      </m:r>
                    </m:sup>
                  </m:sSup>
                </m:oMath>
              </a14:m>
              <a:r>
                <a:rPr lang="en-AU" sz="1100">
                  <a:solidFill>
                    <a:schemeClr val="dk1"/>
                  </a:solidFill>
                  <a:effectLst/>
                  <a:latin typeface="+mn-lt"/>
                  <a:ea typeface="+mn-ea"/>
                  <a:cs typeface="+mn-cs"/>
                </a:rPr>
                <a:t> and magnetic susceptibility values between 0.1 and 200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a:t>
              </a:r>
            </a:p>
          </xdr:txBody>
        </xdr:sp>
      </mc:Choice>
      <mc:Fallback xmlns="">
        <xdr:sp macro="" textlink="">
          <xdr:nvSpPr>
            <xdr:cNvPr id="5" name="TextBox 4">
              <a:extLst>
                <a:ext uri="{FF2B5EF4-FFF2-40B4-BE49-F238E27FC236}">
                  <a16:creationId xmlns:a16="http://schemas.microsoft.com/office/drawing/2014/main" id="{F0A8A716-8156-4EDF-803C-57D83D41B632}"/>
                </a:ext>
              </a:extLst>
            </xdr:cNvPr>
            <xdr:cNvSpPr txBox="1"/>
          </xdr:nvSpPr>
          <xdr:spPr>
            <a:xfrm>
              <a:off x="9048750" y="190500"/>
              <a:ext cx="5886450"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1 displays the cross dry bulk density against magnetic susceptibility. </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dry bulk density and magnetic susceptibility data for the dataset ranges from 2.19 to 3.75 </a:t>
              </a:r>
              <a:r>
                <a:rPr lang="en-AU" sz="1100" i="0">
                  <a:solidFill>
                    <a:schemeClr val="dk1"/>
                  </a:solidFill>
                  <a:effectLst/>
                  <a:latin typeface="+mn-lt"/>
                  <a:ea typeface="+mn-ea"/>
                  <a:cs typeface="+mn-cs"/>
                </a:rPr>
                <a:t>〖𝑔/𝑐𝑚〗^3</a:t>
              </a:r>
              <a:r>
                <a:rPr lang="en-AU" sz="1100">
                  <a:solidFill>
                    <a:schemeClr val="dk1"/>
                  </a:solidFill>
                  <a:effectLst/>
                  <a:latin typeface="+mn-lt"/>
                  <a:ea typeface="+mn-ea"/>
                  <a:cs typeface="+mn-cs"/>
                </a:rPr>
                <a:t> and 0.002 to 409.418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respectively; however, most of the samples return dry bulk density values between 2.65 and 3.05 </a:t>
              </a:r>
              <a:r>
                <a:rPr lang="en-AU" sz="1100" i="0">
                  <a:solidFill>
                    <a:schemeClr val="dk1"/>
                  </a:solidFill>
                  <a:effectLst/>
                  <a:latin typeface="+mn-lt"/>
                  <a:ea typeface="+mn-ea"/>
                  <a:cs typeface="+mn-cs"/>
                </a:rPr>
                <a:t>〖𝑔/𝑐𝑚〗^3</a:t>
              </a:r>
              <a:r>
                <a:rPr lang="en-AU" sz="1100">
                  <a:solidFill>
                    <a:schemeClr val="dk1"/>
                  </a:solidFill>
                  <a:effectLst/>
                  <a:latin typeface="+mn-lt"/>
                  <a:ea typeface="+mn-ea"/>
                  <a:cs typeface="+mn-cs"/>
                </a:rPr>
                <a:t> and magnetic susceptibility values between 0.1 and 200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a:t>
              </a:r>
            </a:p>
          </xdr:txBody>
        </xdr:sp>
      </mc:Fallback>
    </mc:AlternateContent>
    <xdr:clientData/>
  </xdr:twoCellAnchor>
  <xdr:twoCellAnchor>
    <xdr:from>
      <xdr:col>11</xdr:col>
      <xdr:colOff>603646</xdr:colOff>
      <xdr:row>28</xdr:row>
      <xdr:rowOff>1983</xdr:rowOff>
    </xdr:from>
    <xdr:to>
      <xdr:col>21</xdr:col>
      <xdr:colOff>503237</xdr:colOff>
      <xdr:row>40</xdr:row>
      <xdr:rowOff>1984</xdr:rowOff>
    </xdr:to>
    <xdr:sp macro="" textlink="">
      <xdr:nvSpPr>
        <xdr:cNvPr id="11" name="TextBox 10">
          <a:extLst>
            <a:ext uri="{FF2B5EF4-FFF2-40B4-BE49-F238E27FC236}">
              <a16:creationId xmlns:a16="http://schemas.microsoft.com/office/drawing/2014/main" id="{94453F89-43F2-4FEA-BCE6-729D275A06FF}"/>
            </a:ext>
          </a:extLst>
        </xdr:cNvPr>
        <xdr:cNvSpPr txBox="1"/>
      </xdr:nvSpPr>
      <xdr:spPr>
        <a:xfrm>
          <a:off x="13015912" y="5280421"/>
          <a:ext cx="6259513" cy="22621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aseline="0">
              <a:solidFill>
                <a:schemeClr val="dk1"/>
              </a:solidFill>
              <a:effectLst/>
              <a:latin typeface="+mn-lt"/>
              <a:ea typeface="+mn-ea"/>
              <a:cs typeface="+mn-cs"/>
            </a:rPr>
            <a:t>Figure 2 displays the cross-plot of dry bulk density against resistivity. (a) shows all lithologies, (b) shows shale samples.</a:t>
          </a: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The samples in this suite exhibit a wide range of resistivity values, from 3 to 744,402 Ωm, however the majority of the data range between 100 and 50,000 Ωm.</a:t>
          </a:r>
        </a:p>
      </xdr:txBody>
    </xdr:sp>
    <xdr:clientData/>
  </xdr:twoCellAnchor>
  <xdr:twoCellAnchor>
    <xdr:from>
      <xdr:col>21</xdr:col>
      <xdr:colOff>603646</xdr:colOff>
      <xdr:row>53</xdr:row>
      <xdr:rowOff>11905</xdr:rowOff>
    </xdr:from>
    <xdr:to>
      <xdr:col>32</xdr:col>
      <xdr:colOff>205581</xdr:colOff>
      <xdr:row>65</xdr:row>
      <xdr:rowOff>11904</xdr:rowOff>
    </xdr:to>
    <mc:AlternateContent xmlns:mc="http://schemas.openxmlformats.org/markup-compatibility/2006" xmlns:a14="http://schemas.microsoft.com/office/drawing/2010/main">
      <mc:Choice Requires="a14">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19375834" y="10003233"/>
              <a:ext cx="6259513" cy="22621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3 displays the</a:t>
              </a:r>
              <a:r>
                <a:rPr lang="en-AU" sz="1100" baseline="0">
                  <a:solidFill>
                    <a:schemeClr val="dk1"/>
                  </a:solidFill>
                  <a:effectLst/>
                  <a:latin typeface="+mn-lt"/>
                  <a:ea typeface="+mn-ea"/>
                  <a:cs typeface="+mn-cs"/>
                </a:rPr>
                <a:t> cross-plot of magnetic susceptibility against resistivity; (a) shows all lithologies, (b) shows andesite, dacite and vein samples, (c) shows rhyolite and schist samples. </a:t>
              </a: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Magnetic susceptibility values range between 0.002 and 409.418 </a:t>
              </a:r>
              <a14:m>
                <m:oMath xmlns:m="http://schemas.openxmlformats.org/officeDocument/2006/math">
                  <m:sSup>
                    <m:sSupPr>
                      <m:ctrlPr>
                        <a:rPr lang="en-AU" sz="1100" i="1">
                          <a:solidFill>
                            <a:schemeClr val="dk1"/>
                          </a:solidFill>
                          <a:effectLst/>
                          <a:latin typeface="Cambria Math" panose="02040503050406030204" pitchFamily="18" charset="0"/>
                          <a:ea typeface="+mn-ea"/>
                          <a:cs typeface="+mn-cs"/>
                        </a:rPr>
                      </m:ctrlPr>
                    </m:sSupPr>
                    <m:e>
                      <m:r>
                        <a:rPr lang="en-AU" sz="1100" i="1">
                          <a:solidFill>
                            <a:schemeClr val="dk1"/>
                          </a:solidFill>
                          <a:effectLst/>
                          <a:latin typeface="Cambria Math" panose="02040503050406030204" pitchFamily="18" charset="0"/>
                          <a:ea typeface="+mn-ea"/>
                          <a:cs typeface="+mn-cs"/>
                        </a:rPr>
                        <m:t>(×10</m:t>
                      </m:r>
                    </m:e>
                    <m:sup>
                      <m:r>
                        <a:rPr lang="en-AU" sz="1100" i="1">
                          <a:solidFill>
                            <a:schemeClr val="dk1"/>
                          </a:solidFill>
                          <a:effectLst/>
                          <a:latin typeface="Cambria Math" panose="02040503050406030204" pitchFamily="18" charset="0"/>
                          <a:ea typeface="+mn-ea"/>
                          <a:cs typeface="+mn-cs"/>
                        </a:rPr>
                        <m:t>−3</m:t>
                      </m:r>
                    </m:sup>
                  </m:sSup>
                  <m:r>
                    <a:rPr lang="en-AU" sz="1100" i="1">
                      <a:solidFill>
                        <a:schemeClr val="dk1"/>
                      </a:solidFill>
                      <a:effectLst/>
                      <a:latin typeface="Cambria Math" panose="02040503050406030204" pitchFamily="18" charset="0"/>
                      <a:ea typeface="+mn-ea"/>
                      <a:cs typeface="+mn-cs"/>
                    </a:rPr>
                    <m:t>)</m:t>
                  </m:r>
                </m:oMath>
              </a14:m>
              <a:r>
                <a:rPr lang="en-AU" sz="1100">
                  <a:solidFill>
                    <a:schemeClr val="dk1"/>
                  </a:solidFill>
                  <a:effectLst/>
                  <a:latin typeface="+mn-lt"/>
                  <a:ea typeface="+mn-ea"/>
                  <a:cs typeface="+mn-cs"/>
                </a:rPr>
                <a:t> SI and resistivity values range from 3 to 744,402 Ωm. </a:t>
              </a:r>
            </a:p>
          </xdr:txBody>
        </xdr:sp>
      </mc:Choice>
      <mc:Fallback xmlns="">
        <xdr:sp macro="" textlink="">
          <xdr:nvSpPr>
            <xdr:cNvPr id="12" name="TextBox 11">
              <a:extLst>
                <a:ext uri="{FF2B5EF4-FFF2-40B4-BE49-F238E27FC236}">
                  <a16:creationId xmlns:a16="http://schemas.microsoft.com/office/drawing/2014/main" id="{BD7082B4-C2D2-43E5-B1B3-874163AFE84D}"/>
                </a:ext>
              </a:extLst>
            </xdr:cNvPr>
            <xdr:cNvSpPr txBox="1"/>
          </xdr:nvSpPr>
          <xdr:spPr>
            <a:xfrm>
              <a:off x="19375834" y="10003233"/>
              <a:ext cx="6259513" cy="22621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3 displays the</a:t>
              </a:r>
              <a:r>
                <a:rPr lang="en-AU" sz="1100" baseline="0">
                  <a:solidFill>
                    <a:schemeClr val="dk1"/>
                  </a:solidFill>
                  <a:effectLst/>
                  <a:latin typeface="+mn-lt"/>
                  <a:ea typeface="+mn-ea"/>
                  <a:cs typeface="+mn-cs"/>
                </a:rPr>
                <a:t> cross-plot of magnetic susceptibility against resistivity; (a) shows all lithologies, (b) shows andesite, dacite and vein samples, (c) shows rhyolite and schist samples. </a:t>
              </a:r>
            </a:p>
            <a:p>
              <a:endParaRPr lang="en-AU" sz="1100" baseline="0">
                <a:solidFill>
                  <a:schemeClr val="dk1"/>
                </a:solidFill>
                <a:effectLst/>
                <a:latin typeface="+mn-lt"/>
                <a:ea typeface="+mn-ea"/>
                <a:cs typeface="+mn-cs"/>
              </a:endParaRPr>
            </a:p>
            <a:p>
              <a:r>
                <a:rPr lang="en-AU" sz="1100">
                  <a:solidFill>
                    <a:schemeClr val="dk1"/>
                  </a:solidFill>
                  <a:effectLst/>
                  <a:latin typeface="+mn-lt"/>
                  <a:ea typeface="+mn-ea"/>
                  <a:cs typeface="+mn-cs"/>
                </a:rPr>
                <a:t>Magnetic susceptibility values range between 0.002 and 409.418 </a:t>
              </a:r>
              <a:r>
                <a:rPr lang="en-AU" sz="1100" i="0">
                  <a:solidFill>
                    <a:schemeClr val="dk1"/>
                  </a:solidFill>
                  <a:effectLst/>
                  <a:latin typeface="+mn-lt"/>
                  <a:ea typeface="+mn-ea"/>
                  <a:cs typeface="+mn-cs"/>
                </a:rPr>
                <a:t>〖(×10〗^(−3))</a:t>
              </a:r>
              <a:r>
                <a:rPr lang="en-AU" sz="1100">
                  <a:solidFill>
                    <a:schemeClr val="dk1"/>
                  </a:solidFill>
                  <a:effectLst/>
                  <a:latin typeface="+mn-lt"/>
                  <a:ea typeface="+mn-ea"/>
                  <a:cs typeface="+mn-cs"/>
                </a:rPr>
                <a:t> SI and resistivity values range from 3 to 744,402 Ωm. </a:t>
              </a:r>
            </a:p>
          </xdr:txBody>
        </xdr:sp>
      </mc:Fallback>
    </mc:AlternateContent>
    <xdr:clientData/>
  </xdr:twoCellAnchor>
  <xdr:twoCellAnchor>
    <xdr:from>
      <xdr:col>21</xdr:col>
      <xdr:colOff>603646</xdr:colOff>
      <xdr:row>79</xdr:row>
      <xdr:rowOff>1984</xdr:rowOff>
    </xdr:from>
    <xdr:to>
      <xdr:col>32</xdr:col>
      <xdr:colOff>205581</xdr:colOff>
      <xdr:row>91</xdr:row>
      <xdr:rowOff>1983</xdr:rowOff>
    </xdr:to>
    <xdr:sp macro="" textlink="">
      <xdr:nvSpPr>
        <xdr:cNvPr id="13" name="TextBox 12">
          <a:extLst>
            <a:ext uri="{FF2B5EF4-FFF2-40B4-BE49-F238E27FC236}">
              <a16:creationId xmlns:a16="http://schemas.microsoft.com/office/drawing/2014/main" id="{A7C85D60-4EC0-472A-A8C7-2144543CB555}"/>
            </a:ext>
          </a:extLst>
        </xdr:cNvPr>
        <xdr:cNvSpPr txBox="1"/>
      </xdr:nvSpPr>
      <xdr:spPr>
        <a:xfrm>
          <a:off x="19375834" y="14894718"/>
          <a:ext cx="6259513" cy="22621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4 displays the cross-plot of chargeability against resistivity; (a) shows all lithologies, (b) shows chert, shale and sedimentary rock samples, (c) shows basalt and dolerite samples. </a:t>
          </a:r>
        </a:p>
        <a:p>
          <a:endParaRPr lang="en-AU"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Chargeability values for the sample suite range between 0.9 and 980.4 mV/V, however most of the samples exhibit values less than 200 mV/V.</a:t>
          </a:r>
        </a:p>
        <a:p>
          <a:endParaRPr lang="en-AU" sz="1100">
            <a:solidFill>
              <a:schemeClr val="dk1"/>
            </a:solidFill>
            <a:effectLst/>
            <a:latin typeface="+mn-lt"/>
            <a:ea typeface="+mn-ea"/>
            <a:cs typeface="+mn-cs"/>
          </a:endParaRPr>
        </a:p>
      </xdr:txBody>
    </xdr:sp>
    <xdr:clientData/>
  </xdr:twoCellAnchor>
  <xdr:twoCellAnchor>
    <xdr:from>
      <xdr:col>32</xdr:col>
      <xdr:colOff>6350</xdr:colOff>
      <xdr:row>105</xdr:row>
      <xdr:rowOff>0</xdr:rowOff>
    </xdr:from>
    <xdr:to>
      <xdr:col>42</xdr:col>
      <xdr:colOff>188384</xdr:colOff>
      <xdr:row>117</xdr:row>
      <xdr:rowOff>0</xdr:rowOff>
    </xdr:to>
    <xdr:sp macro="" textlink="">
      <xdr:nvSpPr>
        <xdr:cNvPr id="14" name="TextBox 13">
          <a:extLst>
            <a:ext uri="{FF2B5EF4-FFF2-40B4-BE49-F238E27FC236}">
              <a16:creationId xmlns:a16="http://schemas.microsoft.com/office/drawing/2014/main" id="{150161BD-CCAC-4918-81DA-DF260AB6C098}"/>
            </a:ext>
          </a:extLst>
        </xdr:cNvPr>
        <xdr:cNvSpPr txBox="1"/>
      </xdr:nvSpPr>
      <xdr:spPr>
        <a:xfrm>
          <a:off x="25660350" y="20002500"/>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5 displays the cross-plot of chargeability against magnetic susceptibility. (a) shows all lithologies, (b) shows Au-elevated basalts, (c) shows Au-elevated dolerites and (d) shows shale samples. </a:t>
          </a:r>
        </a:p>
        <a:p>
          <a:endParaRPr lang="en-AU" sz="1100">
            <a:solidFill>
              <a:schemeClr val="dk1"/>
            </a:solidFill>
            <a:effectLst/>
            <a:latin typeface="+mn-lt"/>
            <a:ea typeface="+mn-ea"/>
            <a:cs typeface="+mn-cs"/>
          </a:endParaRPr>
        </a:p>
      </xdr:txBody>
    </xdr:sp>
    <xdr:clientData/>
  </xdr:twoCellAnchor>
  <xdr:twoCellAnchor>
    <xdr:from>
      <xdr:col>12</xdr:col>
      <xdr:colOff>16933</xdr:colOff>
      <xdr:row>129</xdr:row>
      <xdr:rowOff>10583</xdr:rowOff>
    </xdr:from>
    <xdr:to>
      <xdr:col>21</xdr:col>
      <xdr:colOff>516467</xdr:colOff>
      <xdr:row>141</xdr:row>
      <xdr:rowOff>10583</xdr:rowOff>
    </xdr:to>
    <xdr:sp macro="" textlink="">
      <xdr:nvSpPr>
        <xdr:cNvPr id="15" name="TextBox 14">
          <a:extLst>
            <a:ext uri="{FF2B5EF4-FFF2-40B4-BE49-F238E27FC236}">
              <a16:creationId xmlns:a16="http://schemas.microsoft.com/office/drawing/2014/main" id="{B5AADD10-1B8C-45CE-9A1C-00BA51857A68}"/>
            </a:ext>
          </a:extLst>
        </xdr:cNvPr>
        <xdr:cNvSpPr txBox="1"/>
      </xdr:nvSpPr>
      <xdr:spPr>
        <a:xfrm>
          <a:off x="13097933" y="24585083"/>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6 displays the cross-plot of inductive conductivity against chargeability. (a) shows all lithologies, (b) shows shale samples.  </a:t>
          </a:r>
        </a:p>
        <a:p>
          <a:endParaRPr lang="en-AU"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AU" sz="1100">
              <a:solidFill>
                <a:schemeClr val="dk1"/>
              </a:solidFill>
              <a:effectLst/>
              <a:latin typeface="+mn-lt"/>
              <a:ea typeface="+mn-ea"/>
              <a:cs typeface="+mn-cs"/>
            </a:rPr>
            <a:t>An inductive conductivity value of 251.7 S/m is observed in basalt sample 21TR2380 and corresponds to a chargeability of 752.7 mV/V, due to massive sulphide mineralisation present in it. The majority of samples have inductive conductivity values of less than 5 S/m, which correspond to a relatively low chargeability responses (&lt; 30 mV/V).</a:t>
          </a:r>
        </a:p>
        <a:p>
          <a:endParaRPr lang="en-AU" sz="1100">
            <a:solidFill>
              <a:schemeClr val="dk1"/>
            </a:solidFill>
            <a:effectLst/>
            <a:latin typeface="+mn-lt"/>
            <a:ea typeface="+mn-ea"/>
            <a:cs typeface="+mn-cs"/>
          </a:endParaRPr>
        </a:p>
      </xdr:txBody>
    </xdr:sp>
    <xdr:clientData/>
  </xdr:twoCellAnchor>
  <xdr:twoCellAnchor>
    <xdr:from>
      <xdr:col>13</xdr:col>
      <xdr:colOff>609599</xdr:colOff>
      <xdr:row>154</xdr:row>
      <xdr:rowOff>179916</xdr:rowOff>
    </xdr:from>
    <xdr:to>
      <xdr:col>24</xdr:col>
      <xdr:colOff>177800</xdr:colOff>
      <xdr:row>166</xdr:row>
      <xdr:rowOff>179916</xdr:rowOff>
    </xdr:to>
    <xdr:sp macro="" textlink="">
      <xdr:nvSpPr>
        <xdr:cNvPr id="16" name="TextBox 15">
          <a:extLst>
            <a:ext uri="{FF2B5EF4-FFF2-40B4-BE49-F238E27FC236}">
              <a16:creationId xmlns:a16="http://schemas.microsoft.com/office/drawing/2014/main" id="{F60DCBE3-BAC4-4E59-8690-BC89CDB6EDB9}"/>
            </a:ext>
          </a:extLst>
        </xdr:cNvPr>
        <xdr:cNvSpPr txBox="1"/>
      </xdr:nvSpPr>
      <xdr:spPr>
        <a:xfrm>
          <a:off x="14600766" y="29516916"/>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dk1"/>
              </a:solidFill>
              <a:effectLst/>
              <a:latin typeface="+mn-lt"/>
              <a:ea typeface="+mn-ea"/>
              <a:cs typeface="+mn-cs"/>
            </a:rPr>
            <a:t>Figure 7 a and b show dry bulk density against chargeability and dry bulk density against inductive conductivity, respectively. Both graphs include only basalt and dolerite samples.</a:t>
          </a:r>
        </a:p>
        <a:p>
          <a:endParaRPr lang="en-AU" sz="1100">
            <a:solidFill>
              <a:schemeClr val="dk1"/>
            </a:solidFill>
            <a:effectLst/>
            <a:latin typeface="+mn-lt"/>
            <a:ea typeface="+mn-ea"/>
            <a:cs typeface="+mn-cs"/>
          </a:endParaRPr>
        </a:p>
        <a:p>
          <a:r>
            <a:rPr lang="en-AU" sz="1100">
              <a:solidFill>
                <a:schemeClr val="dk1"/>
              </a:solidFill>
              <a:effectLst/>
              <a:latin typeface="+mn-lt"/>
              <a:ea typeface="+mn-ea"/>
              <a:cs typeface="+mn-cs"/>
            </a:rPr>
            <a:t>The main observation from the graphs is that Au-elevated dolerite and basalt samples produce a stronger chargeability response than they do EM response.</a:t>
          </a:r>
        </a:p>
      </xdr:txBody>
    </xdr:sp>
    <xdr:clientData/>
  </xdr:twoCellAnchor>
  <xdr:twoCellAnchor>
    <xdr:from>
      <xdr:col>8</xdr:col>
      <xdr:colOff>6349</xdr:colOff>
      <xdr:row>180</xdr:row>
      <xdr:rowOff>190499</xdr:rowOff>
    </xdr:from>
    <xdr:to>
      <xdr:col>17</xdr:col>
      <xdr:colOff>505883</xdr:colOff>
      <xdr:row>192</xdr:row>
      <xdr:rowOff>190499</xdr:rowOff>
    </xdr:to>
    <xdr:sp macro="" textlink="">
      <xdr:nvSpPr>
        <xdr:cNvPr id="17" name="TextBox 16">
          <a:extLst>
            <a:ext uri="{FF2B5EF4-FFF2-40B4-BE49-F238E27FC236}">
              <a16:creationId xmlns:a16="http://schemas.microsoft.com/office/drawing/2014/main" id="{2FF172DF-0C9D-4477-9726-38534223E3DF}"/>
            </a:ext>
          </a:extLst>
        </xdr:cNvPr>
        <xdr:cNvSpPr txBox="1"/>
      </xdr:nvSpPr>
      <xdr:spPr>
        <a:xfrm>
          <a:off x="10632016" y="34480499"/>
          <a:ext cx="6320367" cy="228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AU">
              <a:effectLst/>
            </a:rPr>
            <a:t>Dry bulk density and apparent porosity values are plotted with reference mineral trends (Emerson &amp; Yang, 1997) in Figure 8. (a) shows the full extent of the data and (b) shows only data extent. </a:t>
          </a:r>
        </a:p>
        <a:p>
          <a:pPr eaLnBrk="1" fontAlgn="auto" latinLnBrk="0" hangingPunct="1"/>
          <a:endParaRPr lang="en-AU">
            <a:effectLst/>
          </a:endParaRPr>
        </a:p>
        <a:p>
          <a:pPr eaLnBrk="1" fontAlgn="auto" latinLnBrk="0" hangingPunct="1"/>
          <a:r>
            <a:rPr lang="en-AU">
              <a:effectLst/>
            </a:rPr>
            <a:t>Apparent porosity values extend up to 6.5 %, which is low. However, majority of the fresh samples exhibit porosity values less than 1.0 %. </a:t>
          </a:r>
        </a:p>
        <a:p>
          <a:pPr eaLnBrk="1" fontAlgn="auto" latinLnBrk="0" hangingPunct="1"/>
          <a:endParaRPr lang="en-AU">
            <a:effectLst/>
          </a:endParaRPr>
        </a:p>
      </xdr:txBody>
    </xdr:sp>
    <xdr:clientData/>
  </xdr:twoCellAnchor>
  <xdr:twoCellAnchor>
    <xdr:from>
      <xdr:col>5</xdr:col>
      <xdr:colOff>10583</xdr:colOff>
      <xdr:row>239</xdr:row>
      <xdr:rowOff>21167</xdr:rowOff>
    </xdr:from>
    <xdr:to>
      <xdr:col>17</xdr:col>
      <xdr:colOff>228792</xdr:colOff>
      <xdr:row>243</xdr:row>
      <xdr:rowOff>174627</xdr:rowOff>
    </xdr:to>
    <xdr:sp macro="" textlink="">
      <xdr:nvSpPr>
        <xdr:cNvPr id="20" name="TextBox 19">
          <a:extLst>
            <a:ext uri="{FF2B5EF4-FFF2-40B4-BE49-F238E27FC236}">
              <a16:creationId xmlns:a16="http://schemas.microsoft.com/office/drawing/2014/main" id="{0CD9A2B4-B2F7-4C83-9664-D65EA6602B7D}"/>
            </a:ext>
          </a:extLst>
        </xdr:cNvPr>
        <xdr:cNvSpPr txBox="1"/>
      </xdr:nvSpPr>
      <xdr:spPr>
        <a:xfrm>
          <a:off x="8699500" y="45550667"/>
          <a:ext cx="7975792" cy="915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Jind</a:t>
          </a:r>
          <a:r>
            <a:rPr lang="en-US" sz="1100" baseline="0">
              <a:solidFill>
                <a:schemeClr val="dk1"/>
              </a:solidFill>
              <a:effectLst/>
              <a:latin typeface="+mn-lt"/>
              <a:ea typeface="+mn-ea"/>
              <a:cs typeface="+mn-cs"/>
            </a:rPr>
            <a:t> plotted against Jrem is displayed in Figure 10. Samples above the trend line have Koenigsberger ratio (Q) greater than 1 indicating they are measured to be remanent magnetisation dominant. Conversely samples below the trend line have Q less than one and induced magnetisation dominant.</a:t>
          </a:r>
          <a:endParaRPr lang="en-US" sz="1100"/>
        </a:p>
      </xdr:txBody>
    </xdr:sp>
    <xdr:clientData/>
  </xdr:twoCellAnchor>
  <xdr:twoCellAnchor>
    <xdr:from>
      <xdr:col>5</xdr:col>
      <xdr:colOff>10584</xdr:colOff>
      <xdr:row>264</xdr:row>
      <xdr:rowOff>10583</xdr:rowOff>
    </xdr:from>
    <xdr:to>
      <xdr:col>17</xdr:col>
      <xdr:colOff>228793</xdr:colOff>
      <xdr:row>268</xdr:row>
      <xdr:rowOff>46302</xdr:rowOff>
    </xdr:to>
    <xdr:sp macro="" textlink="">
      <xdr:nvSpPr>
        <xdr:cNvPr id="21" name="TextBox 20">
          <a:extLst>
            <a:ext uri="{FF2B5EF4-FFF2-40B4-BE49-F238E27FC236}">
              <a16:creationId xmlns:a16="http://schemas.microsoft.com/office/drawing/2014/main" id="{08D5648A-B546-4ED1-ACE9-CA444164204E}"/>
            </a:ext>
          </a:extLst>
        </xdr:cNvPr>
        <xdr:cNvSpPr txBox="1"/>
      </xdr:nvSpPr>
      <xdr:spPr>
        <a:xfrm>
          <a:off x="8699501" y="50302583"/>
          <a:ext cx="7975792" cy="797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Figure 11</a:t>
          </a:r>
          <a:r>
            <a:rPr lang="en-US" sz="1100" baseline="0">
              <a:solidFill>
                <a:schemeClr val="dk1"/>
              </a:solidFill>
              <a:effectLst/>
              <a:latin typeface="+mn-lt"/>
              <a:ea typeface="+mn-ea"/>
              <a:cs typeface="+mn-cs"/>
            </a:rPr>
            <a:t> displays the calculated magnetic susceptibility (derived from Jind intensity) against the induced magnetic susceptibility for each sample measured. Samples with similar magnetic susceptibilities measured via each instrument plot closer to the trend line. Samples with higher orders of magnitude differences between measured and derived magnetic susceptibilities may be attributed to remanent dominance and associated cancellation of induced magnetisation.</a:t>
          </a:r>
          <a:endParaRPr lang="en-US" sz="1100"/>
        </a:p>
      </xdr:txBody>
    </xdr:sp>
    <xdr:clientData/>
  </xdr:twoCellAnchor>
  <xdr:twoCellAnchor editAs="oneCell">
    <xdr:from>
      <xdr:col>0</xdr:col>
      <xdr:colOff>0</xdr:colOff>
      <xdr:row>0</xdr:row>
      <xdr:rowOff>0</xdr:rowOff>
    </xdr:from>
    <xdr:to>
      <xdr:col>2</xdr:col>
      <xdr:colOff>5119687</xdr:colOff>
      <xdr:row>21</xdr:row>
      <xdr:rowOff>0</xdr:rowOff>
    </xdr:to>
    <xdr:pic>
      <xdr:nvPicPr>
        <xdr:cNvPr id="23" name="Picture 22">
          <a:extLst>
            <a:ext uri="{FF2B5EF4-FFF2-40B4-BE49-F238E27FC236}">
              <a16:creationId xmlns:a16="http://schemas.microsoft.com/office/drawing/2014/main" id="{BE937B0B-E100-4733-9364-662612D1403F}"/>
            </a:ext>
          </a:extLst>
        </xdr:cNvPr>
        <xdr:cNvPicPr/>
      </xdr:nvPicPr>
      <xdr:blipFill>
        <a:blip xmlns:r="http://schemas.openxmlformats.org/officeDocument/2006/relationships" r:embed="rId1"/>
        <a:stretch>
          <a:fillRect/>
        </a:stretch>
      </xdr:blipFill>
      <xdr:spPr>
        <a:xfrm>
          <a:off x="0" y="0"/>
          <a:ext cx="6478984" cy="3958828"/>
        </a:xfrm>
        <a:prstGeom prst="rect">
          <a:avLst/>
        </a:prstGeom>
      </xdr:spPr>
    </xdr:pic>
    <xdr:clientData/>
  </xdr:twoCellAnchor>
  <xdr:twoCellAnchor editAs="oneCell">
    <xdr:from>
      <xdr:col>0</xdr:col>
      <xdr:colOff>9922</xdr:colOff>
      <xdr:row>25</xdr:row>
      <xdr:rowOff>138906</xdr:rowOff>
    </xdr:from>
    <xdr:to>
      <xdr:col>2</xdr:col>
      <xdr:colOff>4762499</xdr:colOff>
      <xdr:row>46</xdr:row>
      <xdr:rowOff>178594</xdr:rowOff>
    </xdr:to>
    <xdr:pic>
      <xdr:nvPicPr>
        <xdr:cNvPr id="24" name="Picture 23">
          <a:extLst>
            <a:ext uri="{FF2B5EF4-FFF2-40B4-BE49-F238E27FC236}">
              <a16:creationId xmlns:a16="http://schemas.microsoft.com/office/drawing/2014/main" id="{639B7598-2DCA-477E-AB38-4E4E4DCA3830}"/>
            </a:ext>
          </a:extLst>
        </xdr:cNvPr>
        <xdr:cNvPicPr/>
      </xdr:nvPicPr>
      <xdr:blipFill>
        <a:blip xmlns:r="http://schemas.openxmlformats.org/officeDocument/2006/relationships" r:embed="rId2"/>
        <a:stretch>
          <a:fillRect/>
        </a:stretch>
      </xdr:blipFill>
      <xdr:spPr>
        <a:xfrm>
          <a:off x="9922" y="4851797"/>
          <a:ext cx="6111874" cy="3998516"/>
        </a:xfrm>
        <a:prstGeom prst="rect">
          <a:avLst/>
        </a:prstGeom>
      </xdr:spPr>
    </xdr:pic>
    <xdr:clientData/>
  </xdr:twoCellAnchor>
  <xdr:twoCellAnchor editAs="oneCell">
    <xdr:from>
      <xdr:col>2</xdr:col>
      <xdr:colOff>5099842</xdr:colOff>
      <xdr:row>25</xdr:row>
      <xdr:rowOff>128982</xdr:rowOff>
    </xdr:from>
    <xdr:to>
      <xdr:col>11</xdr:col>
      <xdr:colOff>19842</xdr:colOff>
      <xdr:row>46</xdr:row>
      <xdr:rowOff>158749</xdr:rowOff>
    </xdr:to>
    <xdr:pic>
      <xdr:nvPicPr>
        <xdr:cNvPr id="25" name="Picture 24">
          <a:extLst>
            <a:ext uri="{FF2B5EF4-FFF2-40B4-BE49-F238E27FC236}">
              <a16:creationId xmlns:a16="http://schemas.microsoft.com/office/drawing/2014/main" id="{B31D97EA-3521-4370-96E3-738F493DD16A}"/>
            </a:ext>
          </a:extLst>
        </xdr:cNvPr>
        <xdr:cNvPicPr/>
      </xdr:nvPicPr>
      <xdr:blipFill>
        <a:blip xmlns:r="http://schemas.openxmlformats.org/officeDocument/2006/relationships" r:embed="rId3"/>
        <a:stretch>
          <a:fillRect/>
        </a:stretch>
      </xdr:blipFill>
      <xdr:spPr>
        <a:xfrm>
          <a:off x="6459139" y="4841873"/>
          <a:ext cx="5972969" cy="3988595"/>
        </a:xfrm>
        <a:prstGeom prst="rect">
          <a:avLst/>
        </a:prstGeom>
      </xdr:spPr>
    </xdr:pic>
    <xdr:clientData/>
  </xdr:twoCellAnchor>
  <xdr:twoCellAnchor editAs="oneCell">
    <xdr:from>
      <xdr:col>8</xdr:col>
      <xdr:colOff>327420</xdr:colOff>
      <xdr:row>27</xdr:row>
      <xdr:rowOff>49608</xdr:rowOff>
    </xdr:from>
    <xdr:to>
      <xdr:col>10</xdr:col>
      <xdr:colOff>525382</xdr:colOff>
      <xdr:row>30</xdr:row>
      <xdr:rowOff>87311</xdr:rowOff>
    </xdr:to>
    <xdr:pic>
      <xdr:nvPicPr>
        <xdr:cNvPr id="26" name="Picture 25">
          <a:extLst>
            <a:ext uri="{FF2B5EF4-FFF2-40B4-BE49-F238E27FC236}">
              <a16:creationId xmlns:a16="http://schemas.microsoft.com/office/drawing/2014/main" id="{B4E35FC6-AF92-4F4E-BA7A-DD60CD9FB150}"/>
            </a:ext>
          </a:extLst>
        </xdr:cNvPr>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55117" b="23073"/>
        <a:stretch/>
      </xdr:blipFill>
      <xdr:spPr bwMode="auto">
        <a:xfrm>
          <a:off x="10923983" y="5139530"/>
          <a:ext cx="1408430" cy="6032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51</xdr:row>
      <xdr:rowOff>0</xdr:rowOff>
    </xdr:from>
    <xdr:to>
      <xdr:col>2</xdr:col>
      <xdr:colOff>4841875</xdr:colOff>
      <xdr:row>73</xdr:row>
      <xdr:rowOff>9922</xdr:rowOff>
    </xdr:to>
    <xdr:pic>
      <xdr:nvPicPr>
        <xdr:cNvPr id="28" name="Picture 27">
          <a:extLst>
            <a:ext uri="{FF2B5EF4-FFF2-40B4-BE49-F238E27FC236}">
              <a16:creationId xmlns:a16="http://schemas.microsoft.com/office/drawing/2014/main" id="{930B566C-FBEA-42F8-AC5D-E3D1AFABAA94}"/>
            </a:ext>
          </a:extLst>
        </xdr:cNvPr>
        <xdr:cNvPicPr/>
      </xdr:nvPicPr>
      <xdr:blipFill>
        <a:blip xmlns:r="http://schemas.openxmlformats.org/officeDocument/2006/relationships" r:embed="rId5"/>
        <a:stretch>
          <a:fillRect/>
        </a:stretch>
      </xdr:blipFill>
      <xdr:spPr>
        <a:xfrm>
          <a:off x="0" y="9614297"/>
          <a:ext cx="6201172" cy="4157266"/>
        </a:xfrm>
        <a:prstGeom prst="rect">
          <a:avLst/>
        </a:prstGeom>
      </xdr:spPr>
    </xdr:pic>
    <xdr:clientData/>
  </xdr:twoCellAnchor>
  <xdr:twoCellAnchor editAs="oneCell">
    <xdr:from>
      <xdr:col>2</xdr:col>
      <xdr:colOff>5050234</xdr:colOff>
      <xdr:row>51</xdr:row>
      <xdr:rowOff>9922</xdr:rowOff>
    </xdr:from>
    <xdr:to>
      <xdr:col>11</xdr:col>
      <xdr:colOff>208359</xdr:colOff>
      <xdr:row>71</xdr:row>
      <xdr:rowOff>168672</xdr:rowOff>
    </xdr:to>
    <xdr:pic>
      <xdr:nvPicPr>
        <xdr:cNvPr id="29" name="Picture 28">
          <a:extLst>
            <a:ext uri="{FF2B5EF4-FFF2-40B4-BE49-F238E27FC236}">
              <a16:creationId xmlns:a16="http://schemas.microsoft.com/office/drawing/2014/main" id="{1A4820C8-56CF-4936-848D-8E80BB279C8A}"/>
            </a:ext>
          </a:extLst>
        </xdr:cNvPr>
        <xdr:cNvPicPr/>
      </xdr:nvPicPr>
      <xdr:blipFill>
        <a:blip xmlns:r="http://schemas.openxmlformats.org/officeDocument/2006/relationships" r:embed="rId6"/>
        <a:stretch>
          <a:fillRect/>
        </a:stretch>
      </xdr:blipFill>
      <xdr:spPr>
        <a:xfrm>
          <a:off x="6409531" y="9624219"/>
          <a:ext cx="6211094" cy="3929062"/>
        </a:xfrm>
        <a:prstGeom prst="rect">
          <a:avLst/>
        </a:prstGeom>
      </xdr:spPr>
    </xdr:pic>
    <xdr:clientData/>
  </xdr:twoCellAnchor>
  <xdr:twoCellAnchor editAs="oneCell">
    <xdr:from>
      <xdr:col>11</xdr:col>
      <xdr:colOff>605233</xdr:colOff>
      <xdr:row>51</xdr:row>
      <xdr:rowOff>0</xdr:rowOff>
    </xdr:from>
    <xdr:to>
      <xdr:col>21</xdr:col>
      <xdr:colOff>357186</xdr:colOff>
      <xdr:row>72</xdr:row>
      <xdr:rowOff>9922</xdr:rowOff>
    </xdr:to>
    <xdr:pic>
      <xdr:nvPicPr>
        <xdr:cNvPr id="30" name="Picture 29">
          <a:extLst>
            <a:ext uri="{FF2B5EF4-FFF2-40B4-BE49-F238E27FC236}">
              <a16:creationId xmlns:a16="http://schemas.microsoft.com/office/drawing/2014/main" id="{5D809A04-CDD5-46B6-B3E3-7DF1B2666915}"/>
            </a:ext>
          </a:extLst>
        </xdr:cNvPr>
        <xdr:cNvPicPr/>
      </xdr:nvPicPr>
      <xdr:blipFill>
        <a:blip xmlns:r="http://schemas.openxmlformats.org/officeDocument/2006/relationships" r:embed="rId7"/>
        <a:stretch>
          <a:fillRect/>
        </a:stretch>
      </xdr:blipFill>
      <xdr:spPr>
        <a:xfrm>
          <a:off x="13017499" y="9614297"/>
          <a:ext cx="6111875" cy="3968750"/>
        </a:xfrm>
        <a:prstGeom prst="rect">
          <a:avLst/>
        </a:prstGeom>
      </xdr:spPr>
    </xdr:pic>
    <xdr:clientData/>
  </xdr:twoCellAnchor>
  <xdr:oneCellAnchor>
    <xdr:from>
      <xdr:col>0</xdr:col>
      <xdr:colOff>208359</xdr:colOff>
      <xdr:row>44</xdr:row>
      <xdr:rowOff>39687</xdr:rowOff>
    </xdr:from>
    <xdr:ext cx="406797" cy="264560"/>
    <xdr:sp macro="" textlink="">
      <xdr:nvSpPr>
        <xdr:cNvPr id="31" name="TextBox 30">
          <a:extLst>
            <a:ext uri="{FF2B5EF4-FFF2-40B4-BE49-F238E27FC236}">
              <a16:creationId xmlns:a16="http://schemas.microsoft.com/office/drawing/2014/main" id="{3E06CAC7-ED93-4671-A57B-6E8C7BB7074C}"/>
            </a:ext>
          </a:extLst>
        </xdr:cNvPr>
        <xdr:cNvSpPr txBox="1"/>
      </xdr:nvSpPr>
      <xdr:spPr>
        <a:xfrm>
          <a:off x="208359" y="8334375"/>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oneCellAnchor>
    <xdr:from>
      <xdr:col>2</xdr:col>
      <xdr:colOff>5288358</xdr:colOff>
      <xdr:row>45</xdr:row>
      <xdr:rowOff>49608</xdr:rowOff>
    </xdr:from>
    <xdr:ext cx="406797" cy="264560"/>
    <xdr:sp macro="" textlink="">
      <xdr:nvSpPr>
        <xdr:cNvPr id="32" name="TextBox 31">
          <a:extLst>
            <a:ext uri="{FF2B5EF4-FFF2-40B4-BE49-F238E27FC236}">
              <a16:creationId xmlns:a16="http://schemas.microsoft.com/office/drawing/2014/main" id="{85ACA7EC-F701-488C-BE7B-0F2BA79D6986}"/>
            </a:ext>
          </a:extLst>
        </xdr:cNvPr>
        <xdr:cNvSpPr txBox="1"/>
      </xdr:nvSpPr>
      <xdr:spPr>
        <a:xfrm>
          <a:off x="6647655" y="8532811"/>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oneCellAnchor>
    <xdr:from>
      <xdr:col>0</xdr:col>
      <xdr:colOff>69453</xdr:colOff>
      <xdr:row>71</xdr:row>
      <xdr:rowOff>148829</xdr:rowOff>
    </xdr:from>
    <xdr:ext cx="406797" cy="264560"/>
    <xdr:sp macro="" textlink="">
      <xdr:nvSpPr>
        <xdr:cNvPr id="33" name="TextBox 32">
          <a:extLst>
            <a:ext uri="{FF2B5EF4-FFF2-40B4-BE49-F238E27FC236}">
              <a16:creationId xmlns:a16="http://schemas.microsoft.com/office/drawing/2014/main" id="{7E5A5573-2C9C-4315-BB94-F25815AD9487}"/>
            </a:ext>
          </a:extLst>
        </xdr:cNvPr>
        <xdr:cNvSpPr txBox="1"/>
      </xdr:nvSpPr>
      <xdr:spPr>
        <a:xfrm>
          <a:off x="69453" y="13533438"/>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oneCellAnchor>
    <xdr:from>
      <xdr:col>2</xdr:col>
      <xdr:colOff>5278437</xdr:colOff>
      <xdr:row>70</xdr:row>
      <xdr:rowOff>39688</xdr:rowOff>
    </xdr:from>
    <xdr:ext cx="406797" cy="264560"/>
    <xdr:sp macro="" textlink="">
      <xdr:nvSpPr>
        <xdr:cNvPr id="34" name="TextBox 33">
          <a:extLst>
            <a:ext uri="{FF2B5EF4-FFF2-40B4-BE49-F238E27FC236}">
              <a16:creationId xmlns:a16="http://schemas.microsoft.com/office/drawing/2014/main" id="{319B86A6-FBB7-4589-A77D-DE8C2333B5B2}"/>
            </a:ext>
          </a:extLst>
        </xdr:cNvPr>
        <xdr:cNvSpPr txBox="1"/>
      </xdr:nvSpPr>
      <xdr:spPr>
        <a:xfrm>
          <a:off x="6637734" y="13235782"/>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oneCellAnchor>
    <xdr:from>
      <xdr:col>12</xdr:col>
      <xdr:colOff>198437</xdr:colOff>
      <xdr:row>70</xdr:row>
      <xdr:rowOff>99219</xdr:rowOff>
    </xdr:from>
    <xdr:ext cx="406797" cy="264560"/>
    <xdr:sp macro="" textlink="">
      <xdr:nvSpPr>
        <xdr:cNvPr id="35" name="TextBox 34">
          <a:extLst>
            <a:ext uri="{FF2B5EF4-FFF2-40B4-BE49-F238E27FC236}">
              <a16:creationId xmlns:a16="http://schemas.microsoft.com/office/drawing/2014/main" id="{F48F8F31-BA6D-4DDF-9FA9-B0045BBB6DD4}"/>
            </a:ext>
          </a:extLst>
        </xdr:cNvPr>
        <xdr:cNvSpPr txBox="1"/>
      </xdr:nvSpPr>
      <xdr:spPr>
        <a:xfrm>
          <a:off x="13215937" y="13295313"/>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C</a:t>
          </a:r>
        </a:p>
      </xdr:txBody>
    </xdr:sp>
    <xdr:clientData/>
  </xdr:oneCellAnchor>
  <xdr:twoCellAnchor editAs="oneCell">
    <xdr:from>
      <xdr:col>0</xdr:col>
      <xdr:colOff>0</xdr:colOff>
      <xdr:row>77</xdr:row>
      <xdr:rowOff>0</xdr:rowOff>
    </xdr:from>
    <xdr:to>
      <xdr:col>2</xdr:col>
      <xdr:colOff>4693047</xdr:colOff>
      <xdr:row>98</xdr:row>
      <xdr:rowOff>178594</xdr:rowOff>
    </xdr:to>
    <xdr:pic>
      <xdr:nvPicPr>
        <xdr:cNvPr id="36" name="Picture 35">
          <a:extLst>
            <a:ext uri="{FF2B5EF4-FFF2-40B4-BE49-F238E27FC236}">
              <a16:creationId xmlns:a16="http://schemas.microsoft.com/office/drawing/2014/main" id="{F0AB1B92-B613-45E7-AE41-4FC4C4A61BF6}"/>
            </a:ext>
          </a:extLst>
        </xdr:cNvPr>
        <xdr:cNvPicPr/>
      </xdr:nvPicPr>
      <xdr:blipFill>
        <a:blip xmlns:r="http://schemas.openxmlformats.org/officeDocument/2006/relationships" r:embed="rId8"/>
        <a:stretch>
          <a:fillRect/>
        </a:stretch>
      </xdr:blipFill>
      <xdr:spPr>
        <a:xfrm>
          <a:off x="0" y="14515703"/>
          <a:ext cx="6052344" cy="4137422"/>
        </a:xfrm>
        <a:prstGeom prst="rect">
          <a:avLst/>
        </a:prstGeom>
      </xdr:spPr>
    </xdr:pic>
    <xdr:clientData/>
  </xdr:twoCellAnchor>
  <xdr:twoCellAnchor editAs="oneCell">
    <xdr:from>
      <xdr:col>11</xdr:col>
      <xdr:colOff>605233</xdr:colOff>
      <xdr:row>76</xdr:row>
      <xdr:rowOff>0</xdr:rowOff>
    </xdr:from>
    <xdr:to>
      <xdr:col>21</xdr:col>
      <xdr:colOff>367108</xdr:colOff>
      <xdr:row>98</xdr:row>
      <xdr:rowOff>9922</xdr:rowOff>
    </xdr:to>
    <xdr:pic>
      <xdr:nvPicPr>
        <xdr:cNvPr id="38" name="Picture 37">
          <a:extLst>
            <a:ext uri="{FF2B5EF4-FFF2-40B4-BE49-F238E27FC236}">
              <a16:creationId xmlns:a16="http://schemas.microsoft.com/office/drawing/2014/main" id="{CE785ED2-D335-48A1-898F-5962BED7165F}"/>
            </a:ext>
          </a:extLst>
        </xdr:cNvPr>
        <xdr:cNvPicPr/>
      </xdr:nvPicPr>
      <xdr:blipFill>
        <a:blip xmlns:r="http://schemas.openxmlformats.org/officeDocument/2006/relationships" r:embed="rId9"/>
        <a:stretch>
          <a:fillRect/>
        </a:stretch>
      </xdr:blipFill>
      <xdr:spPr>
        <a:xfrm>
          <a:off x="13017499" y="14327188"/>
          <a:ext cx="6121797" cy="4157265"/>
        </a:xfrm>
        <a:prstGeom prst="rect">
          <a:avLst/>
        </a:prstGeom>
      </xdr:spPr>
    </xdr:pic>
    <xdr:clientData/>
  </xdr:twoCellAnchor>
  <xdr:oneCellAnchor>
    <xdr:from>
      <xdr:col>0</xdr:col>
      <xdr:colOff>79375</xdr:colOff>
      <xdr:row>97</xdr:row>
      <xdr:rowOff>79375</xdr:rowOff>
    </xdr:from>
    <xdr:ext cx="406797" cy="264560"/>
    <xdr:sp macro="" textlink="">
      <xdr:nvSpPr>
        <xdr:cNvPr id="39" name="TextBox 38">
          <a:extLst>
            <a:ext uri="{FF2B5EF4-FFF2-40B4-BE49-F238E27FC236}">
              <a16:creationId xmlns:a16="http://schemas.microsoft.com/office/drawing/2014/main" id="{1A2D3BBC-0559-4208-B66E-C3A660FAE611}"/>
            </a:ext>
          </a:extLst>
        </xdr:cNvPr>
        <xdr:cNvSpPr txBox="1"/>
      </xdr:nvSpPr>
      <xdr:spPr>
        <a:xfrm>
          <a:off x="79375" y="18365391"/>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oneCellAnchor>
    <xdr:from>
      <xdr:col>12</xdr:col>
      <xdr:colOff>287734</xdr:colOff>
      <xdr:row>96</xdr:row>
      <xdr:rowOff>49609</xdr:rowOff>
    </xdr:from>
    <xdr:ext cx="406797" cy="264560"/>
    <xdr:sp macro="" textlink="">
      <xdr:nvSpPr>
        <xdr:cNvPr id="41" name="TextBox 40">
          <a:extLst>
            <a:ext uri="{FF2B5EF4-FFF2-40B4-BE49-F238E27FC236}">
              <a16:creationId xmlns:a16="http://schemas.microsoft.com/office/drawing/2014/main" id="{EF5D9865-5610-4304-9AEF-37FE5B9B5E3D}"/>
            </a:ext>
          </a:extLst>
        </xdr:cNvPr>
        <xdr:cNvSpPr txBox="1"/>
      </xdr:nvSpPr>
      <xdr:spPr>
        <a:xfrm>
          <a:off x="13305234" y="18147109"/>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C</a:t>
          </a:r>
        </a:p>
      </xdr:txBody>
    </xdr:sp>
    <xdr:clientData/>
  </xdr:oneCellAnchor>
  <xdr:twoCellAnchor editAs="oneCell">
    <xdr:from>
      <xdr:col>0</xdr:col>
      <xdr:colOff>0</xdr:colOff>
      <xdr:row>103</xdr:row>
      <xdr:rowOff>21166</xdr:rowOff>
    </xdr:from>
    <xdr:to>
      <xdr:col>2</xdr:col>
      <xdr:colOff>4815416</xdr:colOff>
      <xdr:row>125</xdr:row>
      <xdr:rowOff>0</xdr:rowOff>
    </xdr:to>
    <xdr:pic>
      <xdr:nvPicPr>
        <xdr:cNvPr id="42" name="Picture 41">
          <a:extLst>
            <a:ext uri="{FF2B5EF4-FFF2-40B4-BE49-F238E27FC236}">
              <a16:creationId xmlns:a16="http://schemas.microsoft.com/office/drawing/2014/main" id="{6E118C68-0F4C-4D06-B111-C18CD1E48B9A}"/>
            </a:ext>
          </a:extLst>
        </xdr:cNvPr>
        <xdr:cNvPicPr/>
      </xdr:nvPicPr>
      <xdr:blipFill>
        <a:blip xmlns:r="http://schemas.openxmlformats.org/officeDocument/2006/relationships" r:embed="rId10"/>
        <a:stretch>
          <a:fillRect/>
        </a:stretch>
      </xdr:blipFill>
      <xdr:spPr>
        <a:xfrm>
          <a:off x="0" y="19642666"/>
          <a:ext cx="6180666" cy="4169834"/>
        </a:xfrm>
        <a:prstGeom prst="rect">
          <a:avLst/>
        </a:prstGeom>
      </xdr:spPr>
    </xdr:pic>
    <xdr:clientData/>
  </xdr:twoCellAnchor>
  <xdr:twoCellAnchor editAs="oneCell">
    <xdr:from>
      <xdr:col>2</xdr:col>
      <xdr:colOff>5217582</xdr:colOff>
      <xdr:row>103</xdr:row>
      <xdr:rowOff>21166</xdr:rowOff>
    </xdr:from>
    <xdr:to>
      <xdr:col>11</xdr:col>
      <xdr:colOff>10582</xdr:colOff>
      <xdr:row>125</xdr:row>
      <xdr:rowOff>31750</xdr:rowOff>
    </xdr:to>
    <xdr:pic>
      <xdr:nvPicPr>
        <xdr:cNvPr id="43" name="Picture 42">
          <a:extLst>
            <a:ext uri="{FF2B5EF4-FFF2-40B4-BE49-F238E27FC236}">
              <a16:creationId xmlns:a16="http://schemas.microsoft.com/office/drawing/2014/main" id="{A79D19D2-F2AD-41C5-B677-314F6DA67CFA}"/>
            </a:ext>
          </a:extLst>
        </xdr:cNvPr>
        <xdr:cNvPicPr/>
      </xdr:nvPicPr>
      <xdr:blipFill>
        <a:blip xmlns:r="http://schemas.openxmlformats.org/officeDocument/2006/relationships" r:embed="rId11"/>
        <a:stretch>
          <a:fillRect/>
        </a:stretch>
      </xdr:blipFill>
      <xdr:spPr>
        <a:xfrm>
          <a:off x="6582832" y="19642666"/>
          <a:ext cx="5894917" cy="4201584"/>
        </a:xfrm>
        <a:prstGeom prst="rect">
          <a:avLst/>
        </a:prstGeom>
      </xdr:spPr>
    </xdr:pic>
    <xdr:clientData/>
  </xdr:twoCellAnchor>
  <xdr:twoCellAnchor editAs="oneCell">
    <xdr:from>
      <xdr:col>11</xdr:col>
      <xdr:colOff>613832</xdr:colOff>
      <xdr:row>103</xdr:row>
      <xdr:rowOff>0</xdr:rowOff>
    </xdr:from>
    <xdr:to>
      <xdr:col>21</xdr:col>
      <xdr:colOff>232834</xdr:colOff>
      <xdr:row>125</xdr:row>
      <xdr:rowOff>0</xdr:rowOff>
    </xdr:to>
    <xdr:pic>
      <xdr:nvPicPr>
        <xdr:cNvPr id="44" name="Picture 43">
          <a:extLst>
            <a:ext uri="{FF2B5EF4-FFF2-40B4-BE49-F238E27FC236}">
              <a16:creationId xmlns:a16="http://schemas.microsoft.com/office/drawing/2014/main" id="{BB05BE69-6892-4B9A-9559-8A6D750E78D5}"/>
            </a:ext>
          </a:extLst>
        </xdr:cNvPr>
        <xdr:cNvPicPr/>
      </xdr:nvPicPr>
      <xdr:blipFill>
        <a:blip xmlns:r="http://schemas.openxmlformats.org/officeDocument/2006/relationships" r:embed="rId12"/>
        <a:stretch>
          <a:fillRect/>
        </a:stretch>
      </xdr:blipFill>
      <xdr:spPr>
        <a:xfrm>
          <a:off x="13080999" y="19621500"/>
          <a:ext cx="6053668" cy="4191000"/>
        </a:xfrm>
        <a:prstGeom prst="rect">
          <a:avLst/>
        </a:prstGeom>
      </xdr:spPr>
    </xdr:pic>
    <xdr:clientData/>
  </xdr:twoCellAnchor>
  <xdr:twoCellAnchor editAs="oneCell">
    <xdr:from>
      <xdr:col>22</xdr:col>
      <xdr:colOff>0</xdr:colOff>
      <xdr:row>102</xdr:row>
      <xdr:rowOff>190499</xdr:rowOff>
    </xdr:from>
    <xdr:to>
      <xdr:col>32</xdr:col>
      <xdr:colOff>10583</xdr:colOff>
      <xdr:row>124</xdr:row>
      <xdr:rowOff>148167</xdr:rowOff>
    </xdr:to>
    <xdr:pic>
      <xdr:nvPicPr>
        <xdr:cNvPr id="45" name="Picture 44">
          <a:extLst>
            <a:ext uri="{FF2B5EF4-FFF2-40B4-BE49-F238E27FC236}">
              <a16:creationId xmlns:a16="http://schemas.microsoft.com/office/drawing/2014/main" id="{CA7659A0-5B2A-424E-96DD-5E9C3CD14D1C}"/>
            </a:ext>
          </a:extLst>
        </xdr:cNvPr>
        <xdr:cNvPicPr/>
      </xdr:nvPicPr>
      <xdr:blipFill>
        <a:blip xmlns:r="http://schemas.openxmlformats.org/officeDocument/2006/relationships" r:embed="rId13"/>
        <a:stretch>
          <a:fillRect/>
        </a:stretch>
      </xdr:blipFill>
      <xdr:spPr>
        <a:xfrm>
          <a:off x="19515667" y="19621499"/>
          <a:ext cx="6148916" cy="4148668"/>
        </a:xfrm>
        <a:prstGeom prst="rect">
          <a:avLst/>
        </a:prstGeom>
      </xdr:spPr>
    </xdr:pic>
    <xdr:clientData/>
  </xdr:twoCellAnchor>
  <xdr:oneCellAnchor>
    <xdr:from>
      <xdr:col>0</xdr:col>
      <xdr:colOff>63500</xdr:colOff>
      <xdr:row>123</xdr:row>
      <xdr:rowOff>84666</xdr:rowOff>
    </xdr:from>
    <xdr:ext cx="406797" cy="264560"/>
    <xdr:sp macro="" textlink="">
      <xdr:nvSpPr>
        <xdr:cNvPr id="46" name="TextBox 45">
          <a:extLst>
            <a:ext uri="{FF2B5EF4-FFF2-40B4-BE49-F238E27FC236}">
              <a16:creationId xmlns:a16="http://schemas.microsoft.com/office/drawing/2014/main" id="{957CF933-65C2-4621-92BB-90B67092DCF2}"/>
            </a:ext>
          </a:extLst>
        </xdr:cNvPr>
        <xdr:cNvSpPr txBox="1"/>
      </xdr:nvSpPr>
      <xdr:spPr>
        <a:xfrm>
          <a:off x="63500" y="23516166"/>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oneCellAnchor>
    <xdr:from>
      <xdr:col>2</xdr:col>
      <xdr:colOff>5386915</xdr:colOff>
      <xdr:row>123</xdr:row>
      <xdr:rowOff>158750</xdr:rowOff>
    </xdr:from>
    <xdr:ext cx="406797" cy="264560"/>
    <xdr:sp macro="" textlink="">
      <xdr:nvSpPr>
        <xdr:cNvPr id="47" name="TextBox 46">
          <a:extLst>
            <a:ext uri="{FF2B5EF4-FFF2-40B4-BE49-F238E27FC236}">
              <a16:creationId xmlns:a16="http://schemas.microsoft.com/office/drawing/2014/main" id="{98963235-1F57-4569-84D3-BDB2BDF4E4C1}"/>
            </a:ext>
          </a:extLst>
        </xdr:cNvPr>
        <xdr:cNvSpPr txBox="1"/>
      </xdr:nvSpPr>
      <xdr:spPr>
        <a:xfrm>
          <a:off x="6752165" y="23590250"/>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oneCellAnchor>
    <xdr:from>
      <xdr:col>12</xdr:col>
      <xdr:colOff>148165</xdr:colOff>
      <xdr:row>123</xdr:row>
      <xdr:rowOff>74084</xdr:rowOff>
    </xdr:from>
    <xdr:ext cx="406797" cy="264560"/>
    <xdr:sp macro="" textlink="">
      <xdr:nvSpPr>
        <xdr:cNvPr id="48" name="TextBox 47">
          <a:extLst>
            <a:ext uri="{FF2B5EF4-FFF2-40B4-BE49-F238E27FC236}">
              <a16:creationId xmlns:a16="http://schemas.microsoft.com/office/drawing/2014/main" id="{D779BF9D-AA1F-40DB-9FE4-B32927344FF4}"/>
            </a:ext>
          </a:extLst>
        </xdr:cNvPr>
        <xdr:cNvSpPr txBox="1"/>
      </xdr:nvSpPr>
      <xdr:spPr>
        <a:xfrm>
          <a:off x="13229165" y="23505584"/>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C</a:t>
          </a:r>
        </a:p>
      </xdr:txBody>
    </xdr:sp>
    <xdr:clientData/>
  </xdr:oneCellAnchor>
  <xdr:oneCellAnchor>
    <xdr:from>
      <xdr:col>22</xdr:col>
      <xdr:colOff>148167</xdr:colOff>
      <xdr:row>123</xdr:row>
      <xdr:rowOff>10582</xdr:rowOff>
    </xdr:from>
    <xdr:ext cx="406797" cy="264560"/>
    <xdr:sp macro="" textlink="">
      <xdr:nvSpPr>
        <xdr:cNvPr id="49" name="TextBox 48">
          <a:extLst>
            <a:ext uri="{FF2B5EF4-FFF2-40B4-BE49-F238E27FC236}">
              <a16:creationId xmlns:a16="http://schemas.microsoft.com/office/drawing/2014/main" id="{E798EC52-D0E9-49A9-8378-9994D9506B1E}"/>
            </a:ext>
          </a:extLst>
        </xdr:cNvPr>
        <xdr:cNvSpPr txBox="1"/>
      </xdr:nvSpPr>
      <xdr:spPr>
        <a:xfrm>
          <a:off x="19663834" y="23442082"/>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D</a:t>
          </a:r>
        </a:p>
      </xdr:txBody>
    </xdr:sp>
    <xdr:clientData/>
  </xdr:oneCellAnchor>
  <xdr:twoCellAnchor editAs="oneCell">
    <xdr:from>
      <xdr:col>0</xdr:col>
      <xdr:colOff>0</xdr:colOff>
      <xdr:row>129</xdr:row>
      <xdr:rowOff>0</xdr:rowOff>
    </xdr:from>
    <xdr:to>
      <xdr:col>2</xdr:col>
      <xdr:colOff>4751916</xdr:colOff>
      <xdr:row>151</xdr:row>
      <xdr:rowOff>0</xdr:rowOff>
    </xdr:to>
    <xdr:pic>
      <xdr:nvPicPr>
        <xdr:cNvPr id="50" name="Picture 49">
          <a:extLst>
            <a:ext uri="{FF2B5EF4-FFF2-40B4-BE49-F238E27FC236}">
              <a16:creationId xmlns:a16="http://schemas.microsoft.com/office/drawing/2014/main" id="{56CCAEE6-5ABD-491C-9F42-EFDDB4B0A501}"/>
            </a:ext>
          </a:extLst>
        </xdr:cNvPr>
        <xdr:cNvPicPr/>
      </xdr:nvPicPr>
      <xdr:blipFill>
        <a:blip xmlns:r="http://schemas.openxmlformats.org/officeDocument/2006/relationships" r:embed="rId14"/>
        <a:stretch>
          <a:fillRect/>
        </a:stretch>
      </xdr:blipFill>
      <xdr:spPr>
        <a:xfrm>
          <a:off x="0" y="24574500"/>
          <a:ext cx="6117166" cy="4191000"/>
        </a:xfrm>
        <a:prstGeom prst="rect">
          <a:avLst/>
        </a:prstGeom>
      </xdr:spPr>
    </xdr:pic>
    <xdr:clientData/>
  </xdr:twoCellAnchor>
  <xdr:oneCellAnchor>
    <xdr:from>
      <xdr:col>0</xdr:col>
      <xdr:colOff>95250</xdr:colOff>
      <xdr:row>149</xdr:row>
      <xdr:rowOff>105833</xdr:rowOff>
    </xdr:from>
    <xdr:ext cx="406797" cy="264560"/>
    <xdr:sp macro="" textlink="">
      <xdr:nvSpPr>
        <xdr:cNvPr id="52" name="TextBox 51">
          <a:extLst>
            <a:ext uri="{FF2B5EF4-FFF2-40B4-BE49-F238E27FC236}">
              <a16:creationId xmlns:a16="http://schemas.microsoft.com/office/drawing/2014/main" id="{54F0CC0E-C1E1-45CE-9B0E-35FA1222EF0C}"/>
            </a:ext>
          </a:extLst>
        </xdr:cNvPr>
        <xdr:cNvSpPr txBox="1"/>
      </xdr:nvSpPr>
      <xdr:spPr>
        <a:xfrm>
          <a:off x="95250" y="28490333"/>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twoCellAnchor editAs="oneCell">
    <xdr:from>
      <xdr:col>0</xdr:col>
      <xdr:colOff>0</xdr:colOff>
      <xdr:row>153</xdr:row>
      <xdr:rowOff>148167</xdr:rowOff>
    </xdr:from>
    <xdr:to>
      <xdr:col>2</xdr:col>
      <xdr:colOff>5704416</xdr:colOff>
      <xdr:row>177</xdr:row>
      <xdr:rowOff>0</xdr:rowOff>
    </xdr:to>
    <xdr:pic>
      <xdr:nvPicPr>
        <xdr:cNvPr id="54" name="Picture 53">
          <a:extLst>
            <a:ext uri="{FF2B5EF4-FFF2-40B4-BE49-F238E27FC236}">
              <a16:creationId xmlns:a16="http://schemas.microsoft.com/office/drawing/2014/main" id="{18795582-C859-40E5-ABEA-4ED6089FBAF4}"/>
            </a:ext>
          </a:extLst>
        </xdr:cNvPr>
        <xdr:cNvPicPr/>
      </xdr:nvPicPr>
      <xdr:blipFill>
        <a:blip xmlns:r="http://schemas.openxmlformats.org/officeDocument/2006/relationships" r:embed="rId15"/>
        <a:stretch>
          <a:fillRect/>
        </a:stretch>
      </xdr:blipFill>
      <xdr:spPr>
        <a:xfrm>
          <a:off x="0" y="29294667"/>
          <a:ext cx="7069666" cy="4423833"/>
        </a:xfrm>
        <a:prstGeom prst="rect">
          <a:avLst/>
        </a:prstGeom>
      </xdr:spPr>
    </xdr:pic>
    <xdr:clientData/>
  </xdr:twoCellAnchor>
  <xdr:twoCellAnchor editAs="oneCell">
    <xdr:from>
      <xdr:col>2</xdr:col>
      <xdr:colOff>5958416</xdr:colOff>
      <xdr:row>154</xdr:row>
      <xdr:rowOff>0</xdr:rowOff>
    </xdr:from>
    <xdr:to>
      <xdr:col>13</xdr:col>
      <xdr:colOff>10582</xdr:colOff>
      <xdr:row>176</xdr:row>
      <xdr:rowOff>158750</xdr:rowOff>
    </xdr:to>
    <xdr:pic>
      <xdr:nvPicPr>
        <xdr:cNvPr id="55" name="Picture 54">
          <a:extLst>
            <a:ext uri="{FF2B5EF4-FFF2-40B4-BE49-F238E27FC236}">
              <a16:creationId xmlns:a16="http://schemas.microsoft.com/office/drawing/2014/main" id="{93F2BEFF-64C2-4C35-A5ED-81790CBDF046}"/>
            </a:ext>
          </a:extLst>
        </xdr:cNvPr>
        <xdr:cNvPicPr/>
      </xdr:nvPicPr>
      <xdr:blipFill>
        <a:blip xmlns:r="http://schemas.openxmlformats.org/officeDocument/2006/relationships" r:embed="rId16"/>
        <a:stretch>
          <a:fillRect/>
        </a:stretch>
      </xdr:blipFill>
      <xdr:spPr>
        <a:xfrm>
          <a:off x="7323666" y="29337000"/>
          <a:ext cx="6678083" cy="4349750"/>
        </a:xfrm>
        <a:prstGeom prst="rect">
          <a:avLst/>
        </a:prstGeom>
      </xdr:spPr>
    </xdr:pic>
    <xdr:clientData/>
  </xdr:twoCellAnchor>
  <xdr:oneCellAnchor>
    <xdr:from>
      <xdr:col>0</xdr:col>
      <xdr:colOff>127000</xdr:colOff>
      <xdr:row>175</xdr:row>
      <xdr:rowOff>116417</xdr:rowOff>
    </xdr:from>
    <xdr:ext cx="406797" cy="264560"/>
    <xdr:sp macro="" textlink="">
      <xdr:nvSpPr>
        <xdr:cNvPr id="57" name="TextBox 56">
          <a:extLst>
            <a:ext uri="{FF2B5EF4-FFF2-40B4-BE49-F238E27FC236}">
              <a16:creationId xmlns:a16="http://schemas.microsoft.com/office/drawing/2014/main" id="{FB355CC1-D6C6-41EE-B97C-59E9C99193D1}"/>
            </a:ext>
          </a:extLst>
        </xdr:cNvPr>
        <xdr:cNvSpPr txBox="1"/>
      </xdr:nvSpPr>
      <xdr:spPr>
        <a:xfrm>
          <a:off x="127000" y="33453917"/>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oneCellAnchor>
    <xdr:from>
      <xdr:col>3</xdr:col>
      <xdr:colOff>137583</xdr:colOff>
      <xdr:row>175</xdr:row>
      <xdr:rowOff>42334</xdr:rowOff>
    </xdr:from>
    <xdr:ext cx="406797" cy="264560"/>
    <xdr:sp macro="" textlink="">
      <xdr:nvSpPr>
        <xdr:cNvPr id="58" name="TextBox 57">
          <a:extLst>
            <a:ext uri="{FF2B5EF4-FFF2-40B4-BE49-F238E27FC236}">
              <a16:creationId xmlns:a16="http://schemas.microsoft.com/office/drawing/2014/main" id="{D9F1D9B4-93E5-4C56-9801-5608A1045FA6}"/>
            </a:ext>
          </a:extLst>
        </xdr:cNvPr>
        <xdr:cNvSpPr txBox="1"/>
      </xdr:nvSpPr>
      <xdr:spPr>
        <a:xfrm>
          <a:off x="7461250" y="33379834"/>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twoCellAnchor editAs="oneCell">
    <xdr:from>
      <xdr:col>0</xdr:col>
      <xdr:colOff>0</xdr:colOff>
      <xdr:row>179</xdr:row>
      <xdr:rowOff>10583</xdr:rowOff>
    </xdr:from>
    <xdr:to>
      <xdr:col>2</xdr:col>
      <xdr:colOff>3397250</xdr:colOff>
      <xdr:row>202</xdr:row>
      <xdr:rowOff>169332</xdr:rowOff>
    </xdr:to>
    <xdr:pic>
      <xdr:nvPicPr>
        <xdr:cNvPr id="56" name="Picture 55">
          <a:extLst>
            <a:ext uri="{FF2B5EF4-FFF2-40B4-BE49-F238E27FC236}">
              <a16:creationId xmlns:a16="http://schemas.microsoft.com/office/drawing/2014/main" id="{4F7844DF-433F-4D75-8293-2378CF043F7E}"/>
            </a:ext>
          </a:extLst>
        </xdr:cNvPr>
        <xdr:cNvPicPr/>
      </xdr:nvPicPr>
      <xdr:blipFill>
        <a:blip xmlns:r="http://schemas.openxmlformats.org/officeDocument/2006/relationships" r:embed="rId17"/>
        <a:stretch>
          <a:fillRect/>
        </a:stretch>
      </xdr:blipFill>
      <xdr:spPr>
        <a:xfrm>
          <a:off x="0" y="34110083"/>
          <a:ext cx="4762500" cy="4540249"/>
        </a:xfrm>
        <a:prstGeom prst="rect">
          <a:avLst/>
        </a:prstGeom>
      </xdr:spPr>
    </xdr:pic>
    <xdr:clientData/>
  </xdr:twoCellAnchor>
  <xdr:twoCellAnchor editAs="oneCell">
    <xdr:from>
      <xdr:col>2</xdr:col>
      <xdr:colOff>3926415</xdr:colOff>
      <xdr:row>179</xdr:row>
      <xdr:rowOff>21165</xdr:rowOff>
    </xdr:from>
    <xdr:to>
      <xdr:col>7</xdr:col>
      <xdr:colOff>42333</xdr:colOff>
      <xdr:row>203</xdr:row>
      <xdr:rowOff>10582</xdr:rowOff>
    </xdr:to>
    <xdr:pic>
      <xdr:nvPicPr>
        <xdr:cNvPr id="59" name="Picture 58">
          <a:extLst>
            <a:ext uri="{FF2B5EF4-FFF2-40B4-BE49-F238E27FC236}">
              <a16:creationId xmlns:a16="http://schemas.microsoft.com/office/drawing/2014/main" id="{BBC81996-DA5F-4202-8212-8B2029FB8DCB}"/>
            </a:ext>
          </a:extLst>
        </xdr:cNvPr>
        <xdr:cNvPicPr/>
      </xdr:nvPicPr>
      <xdr:blipFill>
        <a:blip xmlns:r="http://schemas.openxmlformats.org/officeDocument/2006/relationships" r:embed="rId18"/>
        <a:stretch>
          <a:fillRect/>
        </a:stretch>
      </xdr:blipFill>
      <xdr:spPr>
        <a:xfrm>
          <a:off x="5291665" y="34120665"/>
          <a:ext cx="4762501" cy="4561417"/>
        </a:xfrm>
        <a:prstGeom prst="rect">
          <a:avLst/>
        </a:prstGeom>
      </xdr:spPr>
    </xdr:pic>
    <xdr:clientData/>
  </xdr:twoCellAnchor>
  <xdr:oneCellAnchor>
    <xdr:from>
      <xdr:col>0</xdr:col>
      <xdr:colOff>74083</xdr:colOff>
      <xdr:row>201</xdr:row>
      <xdr:rowOff>105833</xdr:rowOff>
    </xdr:from>
    <xdr:ext cx="406797" cy="264560"/>
    <xdr:sp macro="" textlink="">
      <xdr:nvSpPr>
        <xdr:cNvPr id="60" name="TextBox 59">
          <a:extLst>
            <a:ext uri="{FF2B5EF4-FFF2-40B4-BE49-F238E27FC236}">
              <a16:creationId xmlns:a16="http://schemas.microsoft.com/office/drawing/2014/main" id="{5E32F470-5280-4636-90F2-A47733401855}"/>
            </a:ext>
          </a:extLst>
        </xdr:cNvPr>
        <xdr:cNvSpPr txBox="1"/>
      </xdr:nvSpPr>
      <xdr:spPr>
        <a:xfrm>
          <a:off x="74083" y="38396333"/>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A</a:t>
          </a:r>
        </a:p>
      </xdr:txBody>
    </xdr:sp>
    <xdr:clientData/>
  </xdr:oneCellAnchor>
  <xdr:oneCellAnchor>
    <xdr:from>
      <xdr:col>2</xdr:col>
      <xdr:colOff>4106332</xdr:colOff>
      <xdr:row>201</xdr:row>
      <xdr:rowOff>105832</xdr:rowOff>
    </xdr:from>
    <xdr:ext cx="406797" cy="264560"/>
    <xdr:sp macro="" textlink="">
      <xdr:nvSpPr>
        <xdr:cNvPr id="61" name="TextBox 60">
          <a:extLst>
            <a:ext uri="{FF2B5EF4-FFF2-40B4-BE49-F238E27FC236}">
              <a16:creationId xmlns:a16="http://schemas.microsoft.com/office/drawing/2014/main" id="{FA4BCED3-C710-4331-BE41-0AF9E44FDB32}"/>
            </a:ext>
          </a:extLst>
        </xdr:cNvPr>
        <xdr:cNvSpPr txBox="1"/>
      </xdr:nvSpPr>
      <xdr:spPr>
        <a:xfrm>
          <a:off x="5471582" y="38396332"/>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twoCellAnchor editAs="oneCell">
    <xdr:from>
      <xdr:col>0</xdr:col>
      <xdr:colOff>0</xdr:colOff>
      <xdr:row>206</xdr:row>
      <xdr:rowOff>190499</xdr:rowOff>
    </xdr:from>
    <xdr:to>
      <xdr:col>2</xdr:col>
      <xdr:colOff>3545416</xdr:colOff>
      <xdr:row>231</xdr:row>
      <xdr:rowOff>0</xdr:rowOff>
    </xdr:to>
    <xdr:pic>
      <xdr:nvPicPr>
        <xdr:cNvPr id="63" name="Picture 62">
          <a:extLst>
            <a:ext uri="{FF2B5EF4-FFF2-40B4-BE49-F238E27FC236}">
              <a16:creationId xmlns:a16="http://schemas.microsoft.com/office/drawing/2014/main" id="{9BB0F2E1-21CC-467B-9D67-D3228D26F53E}"/>
            </a:ext>
          </a:extLst>
        </xdr:cNvPr>
        <xdr:cNvPicPr/>
      </xdr:nvPicPr>
      <xdr:blipFill>
        <a:blip xmlns:r="http://schemas.openxmlformats.org/officeDocument/2006/relationships" r:embed="rId19"/>
        <a:stretch>
          <a:fillRect/>
        </a:stretch>
      </xdr:blipFill>
      <xdr:spPr>
        <a:xfrm>
          <a:off x="0" y="39433499"/>
          <a:ext cx="4910666" cy="4572001"/>
        </a:xfrm>
        <a:prstGeom prst="rect">
          <a:avLst/>
        </a:prstGeom>
      </xdr:spPr>
    </xdr:pic>
    <xdr:clientData/>
  </xdr:twoCellAnchor>
  <xdr:twoCellAnchor>
    <xdr:from>
      <xdr:col>3</xdr:col>
      <xdr:colOff>0</xdr:colOff>
      <xdr:row>208</xdr:row>
      <xdr:rowOff>190499</xdr:rowOff>
    </xdr:from>
    <xdr:to>
      <xdr:col>15</xdr:col>
      <xdr:colOff>80626</xdr:colOff>
      <xdr:row>215</xdr:row>
      <xdr:rowOff>105832</xdr:rowOff>
    </xdr:to>
    <xdr:sp macro="" textlink="">
      <xdr:nvSpPr>
        <xdr:cNvPr id="64" name="TextBox 63">
          <a:extLst>
            <a:ext uri="{FF2B5EF4-FFF2-40B4-BE49-F238E27FC236}">
              <a16:creationId xmlns:a16="http://schemas.microsoft.com/office/drawing/2014/main" id="{C099859E-E13A-4AAF-A99C-CF7A2421DC1C}"/>
            </a:ext>
          </a:extLst>
        </xdr:cNvPr>
        <xdr:cNvSpPr txBox="1"/>
      </xdr:nvSpPr>
      <xdr:spPr>
        <a:xfrm>
          <a:off x="7323667" y="39814499"/>
          <a:ext cx="7975792" cy="12488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Dry bulk density is plotted against P-wave velocity in Figure 9. Contours of acoustic impedance are also shown (black), with their separation representing the contrast required to produce a minimum reflection coefficient (R=0.06) detectable by the seismic reflection method. The more contours the data overlaps, the more likely the seismic reflection method is to map lithological contrasts. P-wave velocity was unable to be measured on 160 samples due to insufficient sample length (&lt;15 cm).</a:t>
          </a:r>
        </a:p>
        <a:p>
          <a:pPr marL="0" marR="0" indent="0" algn="l"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US" sz="1100"/>
            <a:t>Samples are spread over seven contours and the P-wave velocity for the data set ranges from 2,000 to 6,490 m/s.</a:t>
          </a:r>
        </a:p>
      </xdr:txBody>
    </xdr:sp>
    <xdr:clientData/>
  </xdr:twoCellAnchor>
  <xdr:twoCellAnchor editAs="oneCell">
    <xdr:from>
      <xdr:col>0</xdr:col>
      <xdr:colOff>0</xdr:colOff>
      <xdr:row>288</xdr:row>
      <xdr:rowOff>0</xdr:rowOff>
    </xdr:from>
    <xdr:to>
      <xdr:col>2</xdr:col>
      <xdr:colOff>254000</xdr:colOff>
      <xdr:row>309</xdr:row>
      <xdr:rowOff>31750</xdr:rowOff>
    </xdr:to>
    <xdr:pic>
      <xdr:nvPicPr>
        <xdr:cNvPr id="65" name="Picture 64">
          <a:extLst>
            <a:ext uri="{FF2B5EF4-FFF2-40B4-BE49-F238E27FC236}">
              <a16:creationId xmlns:a16="http://schemas.microsoft.com/office/drawing/2014/main" id="{DAA96B84-9B42-4E23-B132-7F5CFFFE0778}"/>
            </a:ext>
          </a:extLst>
        </xdr:cNvPr>
        <xdr:cNvPicPr/>
      </xdr:nvPicPr>
      <xdr:blipFill rotWithShape="1">
        <a:blip xmlns:r="http://schemas.openxmlformats.org/officeDocument/2006/relationships" r:embed="rId20"/>
        <a:srcRect t="26796" b="11160"/>
        <a:stretch/>
      </xdr:blipFill>
      <xdr:spPr bwMode="auto">
        <a:xfrm>
          <a:off x="0" y="54864000"/>
          <a:ext cx="1619250" cy="40322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857250</xdr:colOff>
      <xdr:row>288</xdr:row>
      <xdr:rowOff>0</xdr:rowOff>
    </xdr:from>
    <xdr:to>
      <xdr:col>2</xdr:col>
      <xdr:colOff>2466975</xdr:colOff>
      <xdr:row>296</xdr:row>
      <xdr:rowOff>186055</xdr:rowOff>
    </xdr:to>
    <xdr:pic>
      <xdr:nvPicPr>
        <xdr:cNvPr id="66" name="Picture 65">
          <a:extLst>
            <a:ext uri="{FF2B5EF4-FFF2-40B4-BE49-F238E27FC236}">
              <a16:creationId xmlns:a16="http://schemas.microsoft.com/office/drawing/2014/main" id="{E3AF320A-F335-4F43-BB31-3A234220A963}"/>
            </a:ext>
          </a:extLst>
        </xdr:cNvPr>
        <xdr:cNvPicPr/>
      </xdr:nvPicPr>
      <xdr:blipFill rotWithShape="1">
        <a:blip xmlns:r="http://schemas.openxmlformats.org/officeDocument/2006/relationships" r:embed="rId21"/>
        <a:srcRect b="74567"/>
        <a:stretch/>
      </xdr:blipFill>
      <xdr:spPr bwMode="auto">
        <a:xfrm>
          <a:off x="2222500" y="54864000"/>
          <a:ext cx="1609725" cy="1710055"/>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0</xdr:colOff>
      <xdr:row>234</xdr:row>
      <xdr:rowOff>169334</xdr:rowOff>
    </xdr:from>
    <xdr:to>
      <xdr:col>3</xdr:col>
      <xdr:colOff>467591</xdr:colOff>
      <xdr:row>257</xdr:row>
      <xdr:rowOff>186652</xdr:rowOff>
    </xdr:to>
    <xdr:graphicFrame macro="">
      <xdr:nvGraphicFramePr>
        <xdr:cNvPr id="62" name="Chart 61">
          <a:extLst>
            <a:ext uri="{FF2B5EF4-FFF2-40B4-BE49-F238E27FC236}">
              <a16:creationId xmlns:a16="http://schemas.microsoft.com/office/drawing/2014/main" id="{E0C8567B-9F38-4E9F-8E12-772B2ABA9C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0</xdr:col>
      <xdr:colOff>0</xdr:colOff>
      <xdr:row>260</xdr:row>
      <xdr:rowOff>179916</xdr:rowOff>
    </xdr:from>
    <xdr:to>
      <xdr:col>3</xdr:col>
      <xdr:colOff>492082</xdr:colOff>
      <xdr:row>284</xdr:row>
      <xdr:rowOff>15706</xdr:rowOff>
    </xdr:to>
    <xdr:pic>
      <xdr:nvPicPr>
        <xdr:cNvPr id="3" name="Picture 2">
          <a:extLst>
            <a:ext uri="{FF2B5EF4-FFF2-40B4-BE49-F238E27FC236}">
              <a16:creationId xmlns:a16="http://schemas.microsoft.com/office/drawing/2014/main" id="{24136B9E-74E3-4F64-9D99-F5303F3D4DC6}"/>
            </a:ext>
          </a:extLst>
        </xdr:cNvPr>
        <xdr:cNvPicPr>
          <a:picLocks noChangeAspect="1"/>
        </xdr:cNvPicPr>
      </xdr:nvPicPr>
      <xdr:blipFill>
        <a:blip xmlns:r="http://schemas.openxmlformats.org/officeDocument/2006/relationships" r:embed="rId23"/>
        <a:stretch>
          <a:fillRect/>
        </a:stretch>
      </xdr:blipFill>
      <xdr:spPr>
        <a:xfrm>
          <a:off x="0" y="49709916"/>
          <a:ext cx="7815749" cy="4407790"/>
        </a:xfrm>
        <a:prstGeom prst="rect">
          <a:avLst/>
        </a:prstGeom>
      </xdr:spPr>
    </xdr:pic>
    <xdr:clientData/>
  </xdr:twoCellAnchor>
  <xdr:twoCellAnchor editAs="oneCell">
    <xdr:from>
      <xdr:col>2</xdr:col>
      <xdr:colOff>5048249</xdr:colOff>
      <xdr:row>76</xdr:row>
      <xdr:rowOff>42333</xdr:rowOff>
    </xdr:from>
    <xdr:to>
      <xdr:col>11</xdr:col>
      <xdr:colOff>158749</xdr:colOff>
      <xdr:row>98</xdr:row>
      <xdr:rowOff>84668</xdr:rowOff>
    </xdr:to>
    <xdr:pic>
      <xdr:nvPicPr>
        <xdr:cNvPr id="68" name="Picture 67">
          <a:extLst>
            <a:ext uri="{FF2B5EF4-FFF2-40B4-BE49-F238E27FC236}">
              <a16:creationId xmlns:a16="http://schemas.microsoft.com/office/drawing/2014/main" id="{2C84B533-DFCA-4538-A778-FFF8F9F1F772}"/>
            </a:ext>
          </a:extLst>
        </xdr:cNvPr>
        <xdr:cNvPicPr/>
      </xdr:nvPicPr>
      <xdr:blipFill>
        <a:blip xmlns:r="http://schemas.openxmlformats.org/officeDocument/2006/relationships" r:embed="rId24"/>
        <a:stretch>
          <a:fillRect/>
        </a:stretch>
      </xdr:blipFill>
      <xdr:spPr>
        <a:xfrm>
          <a:off x="6413499" y="14520333"/>
          <a:ext cx="6212417" cy="4233335"/>
        </a:xfrm>
        <a:prstGeom prst="rect">
          <a:avLst/>
        </a:prstGeom>
      </xdr:spPr>
    </xdr:pic>
    <xdr:clientData/>
  </xdr:twoCellAnchor>
  <xdr:oneCellAnchor>
    <xdr:from>
      <xdr:col>2</xdr:col>
      <xdr:colOff>5259916</xdr:colOff>
      <xdr:row>96</xdr:row>
      <xdr:rowOff>158751</xdr:rowOff>
    </xdr:from>
    <xdr:ext cx="406797" cy="264560"/>
    <xdr:sp macro="" textlink="">
      <xdr:nvSpPr>
        <xdr:cNvPr id="69" name="TextBox 68">
          <a:extLst>
            <a:ext uri="{FF2B5EF4-FFF2-40B4-BE49-F238E27FC236}">
              <a16:creationId xmlns:a16="http://schemas.microsoft.com/office/drawing/2014/main" id="{FC759295-B75C-4F80-86FD-5910B68ED07D}"/>
            </a:ext>
          </a:extLst>
        </xdr:cNvPr>
        <xdr:cNvSpPr txBox="1"/>
      </xdr:nvSpPr>
      <xdr:spPr>
        <a:xfrm>
          <a:off x="6625166" y="18446751"/>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twoCellAnchor editAs="oneCell">
    <xdr:from>
      <xdr:col>2</xdr:col>
      <xdr:colOff>5217583</xdr:colOff>
      <xdr:row>128</xdr:row>
      <xdr:rowOff>42333</xdr:rowOff>
    </xdr:from>
    <xdr:to>
      <xdr:col>11</xdr:col>
      <xdr:colOff>126999</xdr:colOff>
      <xdr:row>150</xdr:row>
      <xdr:rowOff>10583</xdr:rowOff>
    </xdr:to>
    <xdr:pic>
      <xdr:nvPicPr>
        <xdr:cNvPr id="70" name="Picture 69">
          <a:extLst>
            <a:ext uri="{FF2B5EF4-FFF2-40B4-BE49-F238E27FC236}">
              <a16:creationId xmlns:a16="http://schemas.microsoft.com/office/drawing/2014/main" id="{2E9C4771-5CDE-4D1B-ACB9-0B9D0526A5E9}"/>
            </a:ext>
          </a:extLst>
        </xdr:cNvPr>
        <xdr:cNvPicPr/>
      </xdr:nvPicPr>
      <xdr:blipFill>
        <a:blip xmlns:r="http://schemas.openxmlformats.org/officeDocument/2006/relationships" r:embed="rId25"/>
        <a:stretch>
          <a:fillRect/>
        </a:stretch>
      </xdr:blipFill>
      <xdr:spPr>
        <a:xfrm>
          <a:off x="6582833" y="24426333"/>
          <a:ext cx="6011333" cy="4159250"/>
        </a:xfrm>
        <a:prstGeom prst="rect">
          <a:avLst/>
        </a:prstGeom>
      </xdr:spPr>
    </xdr:pic>
    <xdr:clientData/>
  </xdr:twoCellAnchor>
  <xdr:oneCellAnchor>
    <xdr:from>
      <xdr:col>2</xdr:col>
      <xdr:colOff>5376333</xdr:colOff>
      <xdr:row>148</xdr:row>
      <xdr:rowOff>179916</xdr:rowOff>
    </xdr:from>
    <xdr:ext cx="406797" cy="264560"/>
    <xdr:sp macro="" textlink="">
      <xdr:nvSpPr>
        <xdr:cNvPr id="71" name="TextBox 70">
          <a:extLst>
            <a:ext uri="{FF2B5EF4-FFF2-40B4-BE49-F238E27FC236}">
              <a16:creationId xmlns:a16="http://schemas.microsoft.com/office/drawing/2014/main" id="{A24B8E6A-BF65-45AA-88CF-4AEA7D79D3BF}"/>
            </a:ext>
          </a:extLst>
        </xdr:cNvPr>
        <xdr:cNvSpPr txBox="1"/>
      </xdr:nvSpPr>
      <xdr:spPr>
        <a:xfrm>
          <a:off x="6741583" y="28373916"/>
          <a:ext cx="40679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AU" sz="1100" b="1"/>
            <a:t>B</a:t>
          </a:r>
        </a:p>
      </xdr:txBody>
    </xdr:sp>
    <xdr:clientData/>
  </xdr:oneCellAnchor>
</xdr:wsDr>
</file>

<file path=xl/drawings/drawing2.xml><?xml version="1.0" encoding="utf-8"?>
<c:userShapes xmlns:c="http://schemas.openxmlformats.org/drawingml/2006/chart">
  <cdr:relSizeAnchor xmlns:cdr="http://schemas.openxmlformats.org/drawingml/2006/chartDrawing">
    <cdr:from>
      <cdr:x>0.41937</cdr:x>
      <cdr:y>0.36675</cdr:y>
    </cdr:from>
    <cdr:to>
      <cdr:x>0.49152</cdr:x>
      <cdr:y>0.49775</cdr:y>
    </cdr:to>
    <cdr:sp macro="" textlink="">
      <cdr:nvSpPr>
        <cdr:cNvPr id="2" name="Up Arrow 3">
          <a:extLst xmlns:a="http://schemas.openxmlformats.org/drawingml/2006/main">
            <a:ext uri="{FF2B5EF4-FFF2-40B4-BE49-F238E27FC236}">
              <a16:creationId xmlns:a16="http://schemas.microsoft.com/office/drawing/2014/main" id="{00000000-0008-0000-0200-000004000000}"/>
            </a:ext>
          </a:extLst>
        </cdr:cNvPr>
        <cdr:cNvSpPr/>
      </cdr:nvSpPr>
      <cdr:spPr>
        <a:xfrm xmlns:a="http://schemas.openxmlformats.org/drawingml/2006/main" rot="20041462">
          <a:off x="3119704" y="1488154"/>
          <a:ext cx="536726" cy="531552"/>
        </a:xfrm>
        <a:prstGeom xmlns:a="http://schemas.openxmlformats.org/drawingml/2006/main" prst="upArrow">
          <a:avLst/>
        </a:prstGeom>
        <a:noFill xmlns:a="http://schemas.openxmlformats.org/drawingml/2006/main"/>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dr:relSizeAnchor xmlns:cdr="http://schemas.openxmlformats.org/drawingml/2006/chartDrawing">
    <cdr:from>
      <cdr:x>0.35579</cdr:x>
      <cdr:y>0.259</cdr:y>
    </cdr:from>
    <cdr:to>
      <cdr:x>0.4943</cdr:x>
      <cdr:y>0.38751</cdr:y>
    </cdr:to>
    <cdr:sp macro="" textlink="">
      <cdr:nvSpPr>
        <cdr:cNvPr id="3" name="TextBox 4">
          <a:extLst xmlns:a="http://schemas.openxmlformats.org/drawingml/2006/main">
            <a:ext uri="{FF2B5EF4-FFF2-40B4-BE49-F238E27FC236}">
              <a16:creationId xmlns:a16="http://schemas.microsoft.com/office/drawing/2014/main" id="{00000000-0008-0000-0200-000005000000}"/>
            </a:ext>
          </a:extLst>
        </cdr:cNvPr>
        <cdr:cNvSpPr txBox="1"/>
      </cdr:nvSpPr>
      <cdr:spPr>
        <a:xfrm xmlns:a="http://schemas.openxmlformats.org/drawingml/2006/main" rot="20017537">
          <a:off x="2646761" y="1050951"/>
          <a:ext cx="1030380" cy="52144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AU" sz="900"/>
            <a:t>Remanent magnetisation</a:t>
          </a:r>
          <a:r>
            <a:rPr lang="en-AU" sz="900" baseline="0"/>
            <a:t> dominant</a:t>
          </a:r>
        </a:p>
        <a:p xmlns:a="http://schemas.openxmlformats.org/drawingml/2006/main">
          <a:endParaRPr lang="en-AU" sz="1100"/>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wsDr>
</file>

<file path=xl/drawings/drawing4.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name="FMG J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79"/>
  <sheetViews>
    <sheetView tabSelected="1" zoomScale="70" zoomScaleNormal="70" workbookViewId="0">
      <selection sqref="A1:E1"/>
    </sheetView>
  </sheetViews>
  <sheetFormatPr defaultRowHeight="15" x14ac:dyDescent="0.25"/>
  <cols>
    <col min="1" max="1" width="15.7109375" style="16" customWidth="1"/>
    <col min="2" max="2" width="17.28515625" style="16" bestFit="1" customWidth="1"/>
    <col min="3" max="5" width="15.7109375" style="16" customWidth="1"/>
    <col min="6" max="6" width="46.42578125" style="16" customWidth="1"/>
    <col min="7" max="7" width="47.28515625" style="16" customWidth="1"/>
    <col min="8" max="8" width="74.7109375" style="16" customWidth="1"/>
    <col min="9" max="9" width="31.140625" style="16" customWidth="1"/>
    <col min="10" max="10" width="64.5703125" style="16" customWidth="1"/>
    <col min="11" max="11" width="24.7109375" style="16" bestFit="1" customWidth="1"/>
    <col min="12" max="12" width="25.28515625" style="210" bestFit="1" customWidth="1"/>
    <col min="13" max="13" width="18" style="16" bestFit="1" customWidth="1"/>
    <col min="14" max="14" width="19.5703125" style="17" bestFit="1" customWidth="1"/>
    <col min="15" max="15" width="15.7109375" style="16" customWidth="1"/>
    <col min="16" max="16" width="17.28515625" style="16" bestFit="1" customWidth="1"/>
    <col min="17" max="17" width="21.42578125" style="16" bestFit="1" customWidth="1"/>
    <col min="18" max="18" width="20.42578125" style="16" bestFit="1" customWidth="1"/>
    <col min="19" max="19" width="15.7109375" style="16" customWidth="1"/>
    <col min="20" max="20" width="24.140625" style="16" bestFit="1" customWidth="1"/>
  </cols>
  <sheetData>
    <row r="1" spans="1:20" ht="19.5" thickBot="1" x14ac:dyDescent="0.3">
      <c r="A1" s="253" t="s">
        <v>0</v>
      </c>
      <c r="B1" s="254"/>
      <c r="C1" s="254"/>
      <c r="D1" s="254"/>
      <c r="E1" s="255"/>
      <c r="F1" s="263" t="s">
        <v>4157</v>
      </c>
      <c r="G1" s="263"/>
      <c r="H1" s="263"/>
      <c r="I1" s="263"/>
      <c r="J1" s="264"/>
      <c r="K1" s="256" t="s">
        <v>54</v>
      </c>
      <c r="L1" s="257"/>
      <c r="M1" s="258" t="s">
        <v>87</v>
      </c>
      <c r="N1" s="259"/>
      <c r="O1" s="259"/>
      <c r="P1" s="251" t="s">
        <v>106</v>
      </c>
      <c r="Q1" s="252"/>
      <c r="R1" s="260" t="s">
        <v>21</v>
      </c>
      <c r="S1" s="261"/>
      <c r="T1" s="262"/>
    </row>
    <row r="2" spans="1:20" ht="15.75" x14ac:dyDescent="0.25">
      <c r="A2" s="31" t="s">
        <v>110</v>
      </c>
      <c r="B2" s="32" t="s">
        <v>81</v>
      </c>
      <c r="C2" s="32" t="s">
        <v>77</v>
      </c>
      <c r="D2" s="32" t="s">
        <v>46</v>
      </c>
      <c r="E2" s="213" t="s">
        <v>47</v>
      </c>
      <c r="F2" s="234" t="s">
        <v>4158</v>
      </c>
      <c r="G2" s="224" t="s">
        <v>2996</v>
      </c>
      <c r="H2" s="224" t="s">
        <v>4159</v>
      </c>
      <c r="I2" s="224" t="s">
        <v>4160</v>
      </c>
      <c r="J2" s="225" t="s">
        <v>4161</v>
      </c>
      <c r="K2" s="38" t="s">
        <v>1</v>
      </c>
      <c r="L2" s="177" t="s">
        <v>109</v>
      </c>
      <c r="M2" s="41" t="s">
        <v>5</v>
      </c>
      <c r="N2" s="185" t="s">
        <v>6</v>
      </c>
      <c r="O2" s="194" t="s">
        <v>59</v>
      </c>
      <c r="P2" s="45" t="s">
        <v>86</v>
      </c>
      <c r="Q2" s="200" t="s">
        <v>107</v>
      </c>
      <c r="R2" s="76" t="s">
        <v>84</v>
      </c>
      <c r="S2" s="75" t="s">
        <v>85</v>
      </c>
      <c r="T2" s="36" t="s">
        <v>63</v>
      </c>
    </row>
    <row r="3" spans="1:20" ht="16.5" thickBot="1" x14ac:dyDescent="0.3">
      <c r="A3" s="52"/>
      <c r="B3" s="53"/>
      <c r="C3" s="53"/>
      <c r="D3" s="53" t="s">
        <v>93</v>
      </c>
      <c r="E3" s="235" t="s">
        <v>93</v>
      </c>
      <c r="F3" s="242"/>
      <c r="G3" s="243"/>
      <c r="H3" s="243"/>
      <c r="I3" s="243"/>
      <c r="J3" s="244"/>
      <c r="K3" s="40" t="s">
        <v>90</v>
      </c>
      <c r="L3" s="191"/>
      <c r="M3" s="43" t="s">
        <v>76</v>
      </c>
      <c r="N3" s="186" t="s">
        <v>7</v>
      </c>
      <c r="O3" s="195" t="s">
        <v>76</v>
      </c>
      <c r="P3" s="47" t="s">
        <v>44</v>
      </c>
      <c r="Q3" s="201" t="s">
        <v>108</v>
      </c>
      <c r="R3" s="51" t="s">
        <v>112</v>
      </c>
      <c r="S3" s="24" t="s">
        <v>3</v>
      </c>
      <c r="T3" s="25" t="s">
        <v>4</v>
      </c>
    </row>
    <row r="4" spans="1:20" x14ac:dyDescent="0.25">
      <c r="A4" s="59" t="s">
        <v>146</v>
      </c>
      <c r="B4" s="60" t="s">
        <v>147</v>
      </c>
      <c r="C4" s="60" t="s">
        <v>149</v>
      </c>
      <c r="D4" s="179">
        <v>154.13999999999999</v>
      </c>
      <c r="E4" s="190">
        <v>154.29</v>
      </c>
      <c r="F4" s="246" t="s">
        <v>4162</v>
      </c>
      <c r="G4" s="179" t="s">
        <v>4163</v>
      </c>
      <c r="H4" s="247" t="s">
        <v>4164</v>
      </c>
      <c r="I4" s="179" t="s">
        <v>4130</v>
      </c>
      <c r="J4" s="236" t="s">
        <v>2989</v>
      </c>
      <c r="K4" s="239">
        <v>0.57491662108308061</v>
      </c>
      <c r="L4" s="207"/>
      <c r="M4" s="182">
        <v>2.7032361617407883</v>
      </c>
      <c r="N4" s="187">
        <v>3.9986540294991844E-2</v>
      </c>
      <c r="O4" s="196">
        <v>2.8158315223741091</v>
      </c>
      <c r="P4" s="62" t="s">
        <v>150</v>
      </c>
      <c r="Q4" s="202" t="s">
        <v>150</v>
      </c>
      <c r="R4" s="203">
        <v>34.19433141939863</v>
      </c>
      <c r="S4" s="97">
        <v>3.1433333333333331</v>
      </c>
      <c r="T4" s="98">
        <v>2.1750627541677012</v>
      </c>
    </row>
    <row r="5" spans="1:20" x14ac:dyDescent="0.25">
      <c r="A5" s="26" t="s">
        <v>151</v>
      </c>
      <c r="B5" s="14" t="s">
        <v>152</v>
      </c>
      <c r="C5" s="14" t="s">
        <v>149</v>
      </c>
      <c r="D5" s="180">
        <v>158.32</v>
      </c>
      <c r="E5" s="188">
        <v>158.47</v>
      </c>
      <c r="F5" s="248" t="s">
        <v>4162</v>
      </c>
      <c r="G5" s="180" t="s">
        <v>4163</v>
      </c>
      <c r="H5" s="245" t="s">
        <v>4165</v>
      </c>
      <c r="I5" s="180" t="s">
        <v>4130</v>
      </c>
      <c r="J5" s="237" t="s">
        <v>2989</v>
      </c>
      <c r="K5" s="240">
        <v>0.52194230125225771</v>
      </c>
      <c r="L5" s="208"/>
      <c r="M5" s="183">
        <v>2.8107173677069204</v>
      </c>
      <c r="N5" s="110">
        <v>9.8371777476254328E-3</v>
      </c>
      <c r="O5" s="192">
        <v>2.8386415895854746</v>
      </c>
      <c r="P5" s="48">
        <v>4220</v>
      </c>
      <c r="Q5" s="198">
        <v>11861.227291723204</v>
      </c>
      <c r="R5" s="204">
        <v>287.04487038156418</v>
      </c>
      <c r="S5" s="117">
        <v>10.904333333333334</v>
      </c>
      <c r="T5" s="118">
        <v>1.4977744774437014</v>
      </c>
    </row>
    <row r="6" spans="1:20" x14ac:dyDescent="0.25">
      <c r="A6" s="26" t="s">
        <v>154</v>
      </c>
      <c r="B6" s="14" t="s">
        <v>155</v>
      </c>
      <c r="C6" s="14" t="s">
        <v>149</v>
      </c>
      <c r="D6" s="180">
        <v>161.15</v>
      </c>
      <c r="E6" s="188">
        <v>161.30000000000001</v>
      </c>
      <c r="F6" s="248" t="s">
        <v>4162</v>
      </c>
      <c r="G6" s="180" t="s">
        <v>4163</v>
      </c>
      <c r="H6" s="245" t="s">
        <v>4166</v>
      </c>
      <c r="I6" s="180" t="s">
        <v>4130</v>
      </c>
      <c r="J6" s="237" t="s">
        <v>2989</v>
      </c>
      <c r="K6" s="240">
        <v>0.67183116405523124</v>
      </c>
      <c r="L6" s="208"/>
      <c r="M6" s="183">
        <v>2.7605048487895987</v>
      </c>
      <c r="N6" s="110">
        <v>2.3202356152575376E-2</v>
      </c>
      <c r="O6" s="192">
        <v>2.8260764818355644</v>
      </c>
      <c r="P6" s="48">
        <v>4240</v>
      </c>
      <c r="Q6" s="198">
        <v>11704.540558867899</v>
      </c>
      <c r="R6" s="204">
        <v>88.493330603509506</v>
      </c>
      <c r="S6" s="117">
        <v>4.9579999999999993</v>
      </c>
      <c r="T6" s="27">
        <v>0</v>
      </c>
    </row>
    <row r="7" spans="1:20" x14ac:dyDescent="0.25">
      <c r="A7" s="26" t="s">
        <v>156</v>
      </c>
      <c r="B7" s="14" t="s">
        <v>157</v>
      </c>
      <c r="C7" s="14" t="s">
        <v>149</v>
      </c>
      <c r="D7" s="180">
        <v>165.8</v>
      </c>
      <c r="E7" s="188">
        <v>165.95</v>
      </c>
      <c r="F7" s="248" t="s">
        <v>4162</v>
      </c>
      <c r="G7" s="180" t="s">
        <v>4163</v>
      </c>
      <c r="H7" s="245" t="s">
        <v>4167</v>
      </c>
      <c r="I7" s="180" t="s">
        <v>4130</v>
      </c>
      <c r="J7" s="237" t="s">
        <v>2989</v>
      </c>
      <c r="K7" s="240">
        <v>0.52023312045913228</v>
      </c>
      <c r="L7" s="208"/>
      <c r="M7" s="183">
        <v>2.79668211396947</v>
      </c>
      <c r="N7" s="110">
        <v>1.4717508970382631E-2</v>
      </c>
      <c r="O7" s="192">
        <v>2.8384571322757854</v>
      </c>
      <c r="P7" s="48">
        <v>4680</v>
      </c>
      <c r="Q7" s="198">
        <v>13088.472293377119</v>
      </c>
      <c r="R7" s="204">
        <v>112.50106140452688</v>
      </c>
      <c r="S7" s="117">
        <v>6.1649999999999991</v>
      </c>
      <c r="T7" s="27">
        <v>0</v>
      </c>
    </row>
    <row r="8" spans="1:20" x14ac:dyDescent="0.25">
      <c r="A8" s="26" t="s">
        <v>158</v>
      </c>
      <c r="B8" s="14" t="s">
        <v>159</v>
      </c>
      <c r="C8" s="14" t="s">
        <v>149</v>
      </c>
      <c r="D8" s="180">
        <v>176</v>
      </c>
      <c r="E8" s="188">
        <v>176.15</v>
      </c>
      <c r="F8" s="248" t="s">
        <v>4162</v>
      </c>
      <c r="G8" s="180" t="s">
        <v>4163</v>
      </c>
      <c r="H8" s="245" t="s">
        <v>4168</v>
      </c>
      <c r="I8" s="180" t="s">
        <v>4130</v>
      </c>
      <c r="J8" s="237" t="s">
        <v>2989</v>
      </c>
      <c r="K8" s="240">
        <v>0.39436683319730453</v>
      </c>
      <c r="L8" s="208"/>
      <c r="M8" s="183">
        <v>2.7376119426964785</v>
      </c>
      <c r="N8" s="110">
        <v>3.0901057705181315E-2</v>
      </c>
      <c r="O8" s="192">
        <v>2.8249044790141191</v>
      </c>
      <c r="P8" s="48">
        <v>3820</v>
      </c>
      <c r="Q8" s="198">
        <v>10457.677621100547</v>
      </c>
      <c r="R8" s="204">
        <v>26.278474109189897</v>
      </c>
      <c r="S8" s="117">
        <v>17.533333333333335</v>
      </c>
      <c r="T8" s="118">
        <v>2.142428528562855</v>
      </c>
    </row>
    <row r="9" spans="1:20" x14ac:dyDescent="0.25">
      <c r="A9" s="26" t="s">
        <v>160</v>
      </c>
      <c r="B9" s="14" t="s">
        <v>161</v>
      </c>
      <c r="C9" s="14" t="s">
        <v>149</v>
      </c>
      <c r="D9" s="180">
        <v>179.54</v>
      </c>
      <c r="E9" s="188">
        <v>179.69</v>
      </c>
      <c r="F9" s="248" t="s">
        <v>4162</v>
      </c>
      <c r="G9" s="180" t="s">
        <v>4163</v>
      </c>
      <c r="H9" s="245" t="s">
        <v>4169</v>
      </c>
      <c r="I9" s="180" t="s">
        <v>4130</v>
      </c>
      <c r="J9" s="237" t="s">
        <v>2989</v>
      </c>
      <c r="K9" s="240">
        <v>0.65071773278592526</v>
      </c>
      <c r="L9" s="208"/>
      <c r="M9" s="183">
        <v>2.8278419072273562</v>
      </c>
      <c r="N9" s="110">
        <v>1.3545648836579272E-2</v>
      </c>
      <c r="O9" s="192">
        <v>2.8666728509963075</v>
      </c>
      <c r="P9" s="48">
        <v>4660</v>
      </c>
      <c r="Q9" s="198">
        <v>13177.743287679479</v>
      </c>
      <c r="R9" s="204">
        <v>155.77072260976331</v>
      </c>
      <c r="S9" s="117">
        <v>7.1243333333333334</v>
      </c>
      <c r="T9" s="27">
        <v>0</v>
      </c>
    </row>
    <row r="10" spans="1:20" x14ac:dyDescent="0.25">
      <c r="A10" s="26" t="s">
        <v>162</v>
      </c>
      <c r="B10" s="14" t="s">
        <v>163</v>
      </c>
      <c r="C10" s="14" t="s">
        <v>149</v>
      </c>
      <c r="D10" s="180">
        <v>186.35</v>
      </c>
      <c r="E10" s="188">
        <v>186.5</v>
      </c>
      <c r="F10" s="248" t="s">
        <v>4162</v>
      </c>
      <c r="G10" s="180" t="s">
        <v>4163</v>
      </c>
      <c r="H10" s="245" t="s">
        <v>4170</v>
      </c>
      <c r="I10" s="180" t="s">
        <v>4130</v>
      </c>
      <c r="J10" s="237" t="s">
        <v>2989</v>
      </c>
      <c r="K10" s="240">
        <v>0.6494759584258295</v>
      </c>
      <c r="L10" s="208"/>
      <c r="M10" s="183">
        <v>2.7984573375058845</v>
      </c>
      <c r="N10" s="110">
        <v>1.9856545459580911E-2</v>
      </c>
      <c r="O10" s="192">
        <v>2.8551507685352626</v>
      </c>
      <c r="P10" s="48">
        <v>4730</v>
      </c>
      <c r="Q10" s="198">
        <v>13236.703206402834</v>
      </c>
      <c r="R10" s="204">
        <v>118.88587170238831</v>
      </c>
      <c r="S10" s="117">
        <v>13.225999999999999</v>
      </c>
      <c r="T10" s="118">
        <v>0.82767725291433614</v>
      </c>
    </row>
    <row r="11" spans="1:20" x14ac:dyDescent="0.25">
      <c r="A11" s="26" t="s">
        <v>164</v>
      </c>
      <c r="B11" s="14" t="s">
        <v>165</v>
      </c>
      <c r="C11" s="14" t="s">
        <v>149</v>
      </c>
      <c r="D11" s="180">
        <v>189.1</v>
      </c>
      <c r="E11" s="188">
        <v>189.25</v>
      </c>
      <c r="F11" s="248" t="s">
        <v>4162</v>
      </c>
      <c r="G11" s="180" t="s">
        <v>4163</v>
      </c>
      <c r="H11" s="245" t="s">
        <v>4170</v>
      </c>
      <c r="I11" s="180" t="s">
        <v>4130</v>
      </c>
      <c r="J11" s="237" t="s">
        <v>2989</v>
      </c>
      <c r="K11" s="240">
        <v>0.46071032706026249</v>
      </c>
      <c r="L11" s="208"/>
      <c r="M11" s="183">
        <v>2.7634114275260684</v>
      </c>
      <c r="N11" s="110">
        <v>2.6769924995426814E-2</v>
      </c>
      <c r="O11" s="192">
        <v>2.8394225563909781</v>
      </c>
      <c r="P11" s="48">
        <v>4000</v>
      </c>
      <c r="Q11" s="198">
        <v>11053.645710104274</v>
      </c>
      <c r="R11" s="204">
        <v>92.028873868015808</v>
      </c>
      <c r="S11" s="117">
        <v>17.983666666666668</v>
      </c>
      <c r="T11" s="118">
        <v>1.5577482305553312</v>
      </c>
    </row>
    <row r="12" spans="1:20" x14ac:dyDescent="0.25">
      <c r="A12" s="26" t="s">
        <v>166</v>
      </c>
      <c r="B12" s="14" t="s">
        <v>167</v>
      </c>
      <c r="C12" s="14" t="s">
        <v>149</v>
      </c>
      <c r="D12" s="180">
        <v>197</v>
      </c>
      <c r="E12" s="188">
        <v>197.15</v>
      </c>
      <c r="F12" s="248" t="s">
        <v>4171</v>
      </c>
      <c r="G12" s="180" t="s">
        <v>4172</v>
      </c>
      <c r="H12" s="245" t="s">
        <v>4173</v>
      </c>
      <c r="I12" s="180" t="s">
        <v>4131</v>
      </c>
      <c r="J12" s="237" t="s">
        <v>2989</v>
      </c>
      <c r="K12" s="240">
        <v>0.95495443815851233</v>
      </c>
      <c r="L12" s="208"/>
      <c r="M12" s="183">
        <v>2.8199169527546193</v>
      </c>
      <c r="N12" s="110">
        <v>6.3211814070076216E-3</v>
      </c>
      <c r="O12" s="192">
        <v>2.8378555525089122</v>
      </c>
      <c r="P12" s="48">
        <v>4640</v>
      </c>
      <c r="Q12" s="198">
        <v>13084.414660781433</v>
      </c>
      <c r="R12" s="204">
        <v>1151.4780739933742</v>
      </c>
      <c r="S12" s="117">
        <v>7.469666666666666</v>
      </c>
      <c r="T12" s="27">
        <v>0</v>
      </c>
    </row>
    <row r="13" spans="1:20" x14ac:dyDescent="0.25">
      <c r="A13" s="26" t="s">
        <v>168</v>
      </c>
      <c r="B13" s="14" t="s">
        <v>169</v>
      </c>
      <c r="C13" s="14" t="s">
        <v>149</v>
      </c>
      <c r="D13" s="180">
        <v>199.62</v>
      </c>
      <c r="E13" s="188">
        <v>199.77</v>
      </c>
      <c r="F13" s="248" t="s">
        <v>4162</v>
      </c>
      <c r="G13" s="180" t="s">
        <v>4163</v>
      </c>
      <c r="H13" s="245" t="s">
        <v>4174</v>
      </c>
      <c r="I13" s="180" t="s">
        <v>4130</v>
      </c>
      <c r="J13" s="237" t="s">
        <v>2989</v>
      </c>
      <c r="K13" s="240">
        <v>0.90659740323745708</v>
      </c>
      <c r="L13" s="208"/>
      <c r="M13" s="183">
        <v>2.8596527006863623</v>
      </c>
      <c r="N13" s="110">
        <v>1.247388839152477E-2</v>
      </c>
      <c r="O13" s="192">
        <v>2.8957742656835483</v>
      </c>
      <c r="P13" s="48">
        <v>4830</v>
      </c>
      <c r="Q13" s="198">
        <v>13812.122544315131</v>
      </c>
      <c r="R13" s="204">
        <v>700.78408418931235</v>
      </c>
      <c r="S13" s="117">
        <v>14.252333333333333</v>
      </c>
      <c r="T13" s="27">
        <v>0</v>
      </c>
    </row>
    <row r="14" spans="1:20" x14ac:dyDescent="0.25">
      <c r="A14" s="26" t="s">
        <v>170</v>
      </c>
      <c r="B14" s="14" t="s">
        <v>171</v>
      </c>
      <c r="C14" s="14" t="s">
        <v>149</v>
      </c>
      <c r="D14" s="180">
        <v>202.16</v>
      </c>
      <c r="E14" s="188">
        <v>202.31</v>
      </c>
      <c r="F14" s="248" t="s">
        <v>4162</v>
      </c>
      <c r="G14" s="180" t="s">
        <v>4163</v>
      </c>
      <c r="H14" s="245" t="s">
        <v>4175</v>
      </c>
      <c r="I14" s="180" t="s">
        <v>4130</v>
      </c>
      <c r="J14" s="237" t="s">
        <v>2989</v>
      </c>
      <c r="K14" s="240">
        <v>0.71802011463121496</v>
      </c>
      <c r="L14" s="208"/>
      <c r="M14" s="183">
        <v>2.8350940938471414</v>
      </c>
      <c r="N14" s="110">
        <v>8.8814328711696606E-3</v>
      </c>
      <c r="O14" s="192">
        <v>2.8604994274904167</v>
      </c>
      <c r="P14" s="48">
        <v>4860</v>
      </c>
      <c r="Q14" s="198">
        <v>13778.557296097108</v>
      </c>
      <c r="R14" s="204">
        <v>267.63635315255726</v>
      </c>
      <c r="S14" s="117">
        <v>7.1383333333333328</v>
      </c>
      <c r="T14" s="27">
        <v>0</v>
      </c>
    </row>
    <row r="15" spans="1:20" x14ac:dyDescent="0.25">
      <c r="A15" s="26" t="s">
        <v>172</v>
      </c>
      <c r="B15" s="14" t="s">
        <v>173</v>
      </c>
      <c r="C15" s="14" t="s">
        <v>149</v>
      </c>
      <c r="D15" s="180">
        <v>206.6</v>
      </c>
      <c r="E15" s="188">
        <v>206.75</v>
      </c>
      <c r="F15" s="248" t="s">
        <v>4162</v>
      </c>
      <c r="G15" s="180" t="s">
        <v>4163</v>
      </c>
      <c r="H15" s="245" t="s">
        <v>4176</v>
      </c>
      <c r="I15" s="180" t="s">
        <v>4130</v>
      </c>
      <c r="J15" s="237" t="s">
        <v>2989</v>
      </c>
      <c r="K15" s="240">
        <v>0.6846592792671129</v>
      </c>
      <c r="L15" s="208">
        <v>0.73204325000000003</v>
      </c>
      <c r="M15" s="183">
        <v>2.8614849569750649</v>
      </c>
      <c r="N15" s="110">
        <v>9.484328873814403E-3</v>
      </c>
      <c r="O15" s="192">
        <v>2.8888840837032346</v>
      </c>
      <c r="P15" s="48" t="s">
        <v>150</v>
      </c>
      <c r="Q15" s="197" t="s">
        <v>150</v>
      </c>
      <c r="R15" s="204">
        <v>172.10794367014444</v>
      </c>
      <c r="S15" s="117">
        <v>71.733333333333334</v>
      </c>
      <c r="T15" s="27">
        <v>0.3</v>
      </c>
    </row>
    <row r="16" spans="1:20" x14ac:dyDescent="0.25">
      <c r="A16" s="26" t="s">
        <v>174</v>
      </c>
      <c r="B16" s="14" t="s">
        <v>175</v>
      </c>
      <c r="C16" s="14" t="s">
        <v>149</v>
      </c>
      <c r="D16" s="180">
        <v>210.25</v>
      </c>
      <c r="E16" s="188">
        <v>210.4</v>
      </c>
      <c r="F16" s="248" t="s">
        <v>4177</v>
      </c>
      <c r="G16" s="180" t="s">
        <v>4178</v>
      </c>
      <c r="H16" s="245" t="s">
        <v>4179</v>
      </c>
      <c r="I16" s="180" t="s">
        <v>2998</v>
      </c>
      <c r="J16" s="237" t="s">
        <v>2989</v>
      </c>
      <c r="K16" s="240">
        <v>0.72894759287886712</v>
      </c>
      <c r="L16" s="208"/>
      <c r="M16" s="183">
        <v>2.8602384207360418</v>
      </c>
      <c r="N16" s="110">
        <v>8.8587521189916578E-3</v>
      </c>
      <c r="O16" s="192">
        <v>2.8858030344827585</v>
      </c>
      <c r="P16" s="48">
        <v>4520</v>
      </c>
      <c r="Q16" s="198">
        <v>12928.277661726908</v>
      </c>
      <c r="R16" s="204">
        <v>314.95262599267159</v>
      </c>
      <c r="S16" s="117">
        <v>8.5966666666666658</v>
      </c>
      <c r="T16" s="27">
        <v>0</v>
      </c>
    </row>
    <row r="17" spans="1:20" x14ac:dyDescent="0.25">
      <c r="A17" s="26" t="s">
        <v>176</v>
      </c>
      <c r="B17" s="14" t="s">
        <v>177</v>
      </c>
      <c r="C17" s="14" t="s">
        <v>149</v>
      </c>
      <c r="D17" s="180">
        <v>213.3</v>
      </c>
      <c r="E17" s="188">
        <v>213.45</v>
      </c>
      <c r="F17" s="248" t="s">
        <v>4162</v>
      </c>
      <c r="G17" s="180" t="s">
        <v>4163</v>
      </c>
      <c r="H17" s="245" t="s">
        <v>4180</v>
      </c>
      <c r="I17" s="180" t="s">
        <v>4130</v>
      </c>
      <c r="J17" s="237" t="s">
        <v>2989</v>
      </c>
      <c r="K17" s="240">
        <v>0.5015932915211625</v>
      </c>
      <c r="L17" s="208"/>
      <c r="M17" s="183">
        <v>2.8463647015745153</v>
      </c>
      <c r="N17" s="110">
        <v>8.2845111680700557E-3</v>
      </c>
      <c r="O17" s="192">
        <v>2.8701424285780219</v>
      </c>
      <c r="P17" s="48">
        <v>3610</v>
      </c>
      <c r="Q17" s="198">
        <v>10275.376572683999</v>
      </c>
      <c r="R17" s="204">
        <v>448.29714889010211</v>
      </c>
      <c r="S17" s="117">
        <v>9.4480000000000004</v>
      </c>
      <c r="T17" s="118">
        <v>2.3195559990595989</v>
      </c>
    </row>
    <row r="18" spans="1:20" x14ac:dyDescent="0.25">
      <c r="A18" s="26" t="s">
        <v>178</v>
      </c>
      <c r="B18" s="14" t="s">
        <v>179</v>
      </c>
      <c r="C18" s="14" t="s">
        <v>149</v>
      </c>
      <c r="D18" s="180">
        <v>216.35</v>
      </c>
      <c r="E18" s="188">
        <v>216.5</v>
      </c>
      <c r="F18" s="248" t="s">
        <v>4162</v>
      </c>
      <c r="G18" s="180" t="s">
        <v>4163</v>
      </c>
      <c r="H18" s="245" t="s">
        <v>4181</v>
      </c>
      <c r="I18" s="180" t="s">
        <v>4130</v>
      </c>
      <c r="J18" s="237" t="s">
        <v>2989</v>
      </c>
      <c r="K18" s="240">
        <v>0.71677392457293265</v>
      </c>
      <c r="L18" s="208"/>
      <c r="M18" s="183">
        <v>2.8649758395838827</v>
      </c>
      <c r="N18" s="110">
        <v>1.1269835287022762E-2</v>
      </c>
      <c r="O18" s="192">
        <v>2.897631671241232</v>
      </c>
      <c r="P18" s="48">
        <v>4970</v>
      </c>
      <c r="Q18" s="198">
        <v>14238.929922731897</v>
      </c>
      <c r="R18" s="204">
        <v>147.27901386577864</v>
      </c>
      <c r="S18" s="117">
        <v>10.627333333333334</v>
      </c>
      <c r="T18" s="118">
        <v>2.9948801562594851</v>
      </c>
    </row>
    <row r="19" spans="1:20" x14ac:dyDescent="0.25">
      <c r="A19" s="26" t="s">
        <v>180</v>
      </c>
      <c r="B19" s="14" t="s">
        <v>181</v>
      </c>
      <c r="C19" s="14" t="s">
        <v>149</v>
      </c>
      <c r="D19" s="180">
        <v>216.65</v>
      </c>
      <c r="E19" s="188">
        <v>216.8</v>
      </c>
      <c r="F19" s="248" t="s">
        <v>4162</v>
      </c>
      <c r="G19" s="180" t="s">
        <v>4163</v>
      </c>
      <c r="H19" s="245" t="s">
        <v>4182</v>
      </c>
      <c r="I19" s="180" t="s">
        <v>4130</v>
      </c>
      <c r="J19" s="237" t="s">
        <v>2989</v>
      </c>
      <c r="K19" s="240">
        <v>0.72610611228045341</v>
      </c>
      <c r="L19" s="208"/>
      <c r="M19" s="183">
        <v>2.8496384682427269</v>
      </c>
      <c r="N19" s="110">
        <v>1.7131495805643833E-2</v>
      </c>
      <c r="O19" s="192">
        <v>2.8993079502313859</v>
      </c>
      <c r="P19" s="48">
        <v>3310</v>
      </c>
      <c r="Q19" s="198">
        <v>9432.3033298834252</v>
      </c>
      <c r="R19" s="204">
        <v>147.04892333187027</v>
      </c>
      <c r="S19" s="117">
        <v>12.212333333333333</v>
      </c>
      <c r="T19" s="27">
        <v>0</v>
      </c>
    </row>
    <row r="20" spans="1:20" x14ac:dyDescent="0.25">
      <c r="A20" s="26" t="s">
        <v>182</v>
      </c>
      <c r="B20" s="14" t="s">
        <v>183</v>
      </c>
      <c r="C20" s="14" t="s">
        <v>149</v>
      </c>
      <c r="D20" s="180">
        <v>223.2</v>
      </c>
      <c r="E20" s="188">
        <v>223.35</v>
      </c>
      <c r="F20" s="248" t="s">
        <v>4162</v>
      </c>
      <c r="G20" s="180" t="s">
        <v>4163</v>
      </c>
      <c r="H20" s="245" t="s">
        <v>4183</v>
      </c>
      <c r="I20" s="180" t="s">
        <v>4130</v>
      </c>
      <c r="J20" s="237" t="s">
        <v>2989</v>
      </c>
      <c r="K20" s="240">
        <v>0.27301956431352092</v>
      </c>
      <c r="L20" s="208"/>
      <c r="M20" s="183">
        <v>2.7811464325618518</v>
      </c>
      <c r="N20" s="110">
        <v>1.7142857142856797E-2</v>
      </c>
      <c r="O20" s="192">
        <v>2.8296548005716504</v>
      </c>
      <c r="P20" s="48">
        <v>3820</v>
      </c>
      <c r="Q20" s="198">
        <v>10623.979372386273</v>
      </c>
      <c r="R20" s="204">
        <v>161.11164016036366</v>
      </c>
      <c r="S20" s="117">
        <v>9.1150000000000002</v>
      </c>
      <c r="T20" s="27">
        <v>0</v>
      </c>
    </row>
    <row r="21" spans="1:20" x14ac:dyDescent="0.25">
      <c r="A21" s="26" t="s">
        <v>184</v>
      </c>
      <c r="B21" s="14" t="s">
        <v>185</v>
      </c>
      <c r="C21" s="14" t="s">
        <v>149</v>
      </c>
      <c r="D21" s="180">
        <v>226.85</v>
      </c>
      <c r="E21" s="188">
        <v>227</v>
      </c>
      <c r="F21" s="248" t="s">
        <v>4162</v>
      </c>
      <c r="G21" s="180" t="s">
        <v>4163</v>
      </c>
      <c r="H21" s="245" t="s">
        <v>4184</v>
      </c>
      <c r="I21" s="180" t="s">
        <v>4130</v>
      </c>
      <c r="J21" s="237" t="s">
        <v>2989</v>
      </c>
      <c r="K21" s="240">
        <v>0.56838131130840441</v>
      </c>
      <c r="L21" s="208"/>
      <c r="M21" s="183">
        <v>2.8457584165741769</v>
      </c>
      <c r="N21" s="110">
        <v>1.7097404999735819E-2</v>
      </c>
      <c r="O21" s="192">
        <v>2.8952598467535964</v>
      </c>
      <c r="P21" s="48">
        <v>4270</v>
      </c>
      <c r="Q21" s="198">
        <v>12151.388438771735</v>
      </c>
      <c r="R21" s="204">
        <v>130.62985679792982</v>
      </c>
      <c r="S21" s="117">
        <v>17.556333333333338</v>
      </c>
      <c r="T21" s="27">
        <v>0</v>
      </c>
    </row>
    <row r="22" spans="1:20" x14ac:dyDescent="0.25">
      <c r="A22" s="26" t="s">
        <v>186</v>
      </c>
      <c r="B22" s="14" t="s">
        <v>187</v>
      </c>
      <c r="C22" s="14" t="s">
        <v>149</v>
      </c>
      <c r="D22" s="180">
        <v>228.75</v>
      </c>
      <c r="E22" s="188">
        <v>228.9</v>
      </c>
      <c r="F22" s="248" t="s">
        <v>4162</v>
      </c>
      <c r="G22" s="180" t="s">
        <v>4163</v>
      </c>
      <c r="H22" s="245" t="s">
        <v>4184</v>
      </c>
      <c r="I22" s="180" t="s">
        <v>4130</v>
      </c>
      <c r="J22" s="237" t="s">
        <v>2989</v>
      </c>
      <c r="K22" s="240">
        <v>0.68338112450346244</v>
      </c>
      <c r="L22" s="208"/>
      <c r="M22" s="183">
        <v>2.9007899401728348</v>
      </c>
      <c r="N22" s="110">
        <v>9.3064480389981729E-3</v>
      </c>
      <c r="O22" s="192">
        <v>2.9280395884589576</v>
      </c>
      <c r="P22" s="48">
        <v>4540</v>
      </c>
      <c r="Q22" s="198">
        <v>13169.58632838467</v>
      </c>
      <c r="R22" s="204">
        <v>368.3101654243664</v>
      </c>
      <c r="S22" s="117">
        <v>11.811333333333332</v>
      </c>
      <c r="T22" s="27">
        <v>1.2</v>
      </c>
    </row>
    <row r="23" spans="1:20" x14ac:dyDescent="0.25">
      <c r="A23" s="26" t="s">
        <v>188</v>
      </c>
      <c r="B23" s="14" t="s">
        <v>189</v>
      </c>
      <c r="C23" s="14" t="s">
        <v>149</v>
      </c>
      <c r="D23" s="180">
        <v>230.88</v>
      </c>
      <c r="E23" s="188">
        <v>231.03</v>
      </c>
      <c r="F23" s="248" t="s">
        <v>4162</v>
      </c>
      <c r="G23" s="180" t="s">
        <v>4163</v>
      </c>
      <c r="H23" s="245" t="s">
        <v>4184</v>
      </c>
      <c r="I23" s="180" t="s">
        <v>4130</v>
      </c>
      <c r="J23" s="237" t="s">
        <v>2989</v>
      </c>
      <c r="K23" s="240">
        <v>0.6938380589263039</v>
      </c>
      <c r="L23" s="208"/>
      <c r="M23" s="183">
        <v>2.8794389155799593</v>
      </c>
      <c r="N23" s="110">
        <v>1.6529398307023487E-2</v>
      </c>
      <c r="O23" s="192">
        <v>2.9278342541436464</v>
      </c>
      <c r="P23" s="48">
        <v>3960</v>
      </c>
      <c r="Q23" s="198">
        <v>11402.578105696639</v>
      </c>
      <c r="R23" s="204">
        <v>155.28666593613869</v>
      </c>
      <c r="S23" s="117">
        <v>15.942333333333332</v>
      </c>
      <c r="T23" s="27">
        <v>0</v>
      </c>
    </row>
    <row r="24" spans="1:20" x14ac:dyDescent="0.25">
      <c r="A24" s="26" t="s">
        <v>190</v>
      </c>
      <c r="B24" s="14" t="s">
        <v>191</v>
      </c>
      <c r="C24" s="14" t="s">
        <v>149</v>
      </c>
      <c r="D24" s="180">
        <v>231.18</v>
      </c>
      <c r="E24" s="188">
        <v>231.33</v>
      </c>
      <c r="F24" s="248" t="s">
        <v>4162</v>
      </c>
      <c r="G24" s="180" t="s">
        <v>4163</v>
      </c>
      <c r="H24" s="245" t="s">
        <v>4185</v>
      </c>
      <c r="I24" s="180" t="s">
        <v>4130</v>
      </c>
      <c r="J24" s="237" t="s">
        <v>2989</v>
      </c>
      <c r="K24" s="240">
        <v>0.57836985829149468</v>
      </c>
      <c r="L24" s="208"/>
      <c r="M24" s="183">
        <v>3.0247877338239806</v>
      </c>
      <c r="N24" s="110">
        <v>1.06102422569765E-2</v>
      </c>
      <c r="O24" s="192">
        <v>3.0572256384825192</v>
      </c>
      <c r="P24" s="48">
        <v>3780</v>
      </c>
      <c r="Q24" s="198">
        <v>11433.697633854646</v>
      </c>
      <c r="R24" s="204">
        <v>328.9001483659689</v>
      </c>
      <c r="S24" s="117">
        <v>13.219999999999999</v>
      </c>
      <c r="T24" s="27">
        <v>0</v>
      </c>
    </row>
    <row r="25" spans="1:20" x14ac:dyDescent="0.25">
      <c r="A25" s="26" t="s">
        <v>192</v>
      </c>
      <c r="B25" s="14" t="s">
        <v>193</v>
      </c>
      <c r="C25" s="14" t="s">
        <v>149</v>
      </c>
      <c r="D25" s="180">
        <v>234.7</v>
      </c>
      <c r="E25" s="188">
        <v>234.85</v>
      </c>
      <c r="F25" s="248" t="s">
        <v>4162</v>
      </c>
      <c r="G25" s="180" t="s">
        <v>4163</v>
      </c>
      <c r="H25" s="245" t="s">
        <v>4186</v>
      </c>
      <c r="I25" s="180" t="s">
        <v>4130</v>
      </c>
      <c r="J25" s="237" t="s">
        <v>2989</v>
      </c>
      <c r="K25" s="240">
        <v>0.64004535195226941</v>
      </c>
      <c r="L25" s="208"/>
      <c r="M25" s="183">
        <v>2.8691576219189665</v>
      </c>
      <c r="N25" s="110">
        <v>8.1984555167675215E-3</v>
      </c>
      <c r="O25" s="192">
        <v>2.892874726681244</v>
      </c>
      <c r="P25" s="48">
        <v>4680</v>
      </c>
      <c r="Q25" s="198">
        <v>13427.657670580764</v>
      </c>
      <c r="R25" s="204">
        <v>686.09643237072612</v>
      </c>
      <c r="S25" s="117">
        <v>9.5983333333333327</v>
      </c>
      <c r="T25" s="27">
        <v>0</v>
      </c>
    </row>
    <row r="26" spans="1:20" x14ac:dyDescent="0.25">
      <c r="A26" s="26" t="s">
        <v>194</v>
      </c>
      <c r="B26" s="14" t="s">
        <v>195</v>
      </c>
      <c r="C26" s="14" t="s">
        <v>149</v>
      </c>
      <c r="D26" s="180">
        <v>236.32</v>
      </c>
      <c r="E26" s="188">
        <v>236.47</v>
      </c>
      <c r="F26" s="248" t="s">
        <v>4162</v>
      </c>
      <c r="G26" s="180" t="s">
        <v>4163</v>
      </c>
      <c r="H26" s="245" t="s">
        <v>4186</v>
      </c>
      <c r="I26" s="180" t="s">
        <v>4130</v>
      </c>
      <c r="J26" s="237" t="s">
        <v>2989</v>
      </c>
      <c r="K26" s="240">
        <v>0.62946603483617791</v>
      </c>
      <c r="L26" s="208"/>
      <c r="M26" s="183">
        <v>2.8800587158063404</v>
      </c>
      <c r="N26" s="110">
        <v>5.4366487352640802E-3</v>
      </c>
      <c r="O26" s="192">
        <v>2.8958021750388405</v>
      </c>
      <c r="P26" s="48">
        <v>5350</v>
      </c>
      <c r="Q26" s="198">
        <v>15408.314129563922</v>
      </c>
      <c r="R26" s="204">
        <v>983.82863423511571</v>
      </c>
      <c r="S26" s="117">
        <v>6.22</v>
      </c>
      <c r="T26" s="27">
        <v>0.3</v>
      </c>
    </row>
    <row r="27" spans="1:20" x14ac:dyDescent="0.25">
      <c r="A27" s="26" t="s">
        <v>196</v>
      </c>
      <c r="B27" s="14" t="s">
        <v>197</v>
      </c>
      <c r="C27" s="14" t="s">
        <v>149</v>
      </c>
      <c r="D27" s="180">
        <v>238.92</v>
      </c>
      <c r="E27" s="188">
        <v>239.07</v>
      </c>
      <c r="F27" s="248" t="s">
        <v>4162</v>
      </c>
      <c r="G27" s="180" t="s">
        <v>4163</v>
      </c>
      <c r="H27" s="245" t="s">
        <v>4186</v>
      </c>
      <c r="I27" s="180" t="s">
        <v>4130</v>
      </c>
      <c r="J27" s="237" t="s">
        <v>2989</v>
      </c>
      <c r="K27" s="240">
        <v>1.1074482200031683</v>
      </c>
      <c r="L27" s="208"/>
      <c r="M27" s="183">
        <v>2.98176837015798</v>
      </c>
      <c r="N27" s="110">
        <v>3.8230168100301543E-3</v>
      </c>
      <c r="O27" s="192">
        <v>2.9932114679157973</v>
      </c>
      <c r="P27" s="48" t="s">
        <v>150</v>
      </c>
      <c r="Q27" s="197" t="s">
        <v>150</v>
      </c>
      <c r="R27" s="204">
        <v>6321.1748679563771</v>
      </c>
      <c r="S27" s="117">
        <v>20.246333333333336</v>
      </c>
      <c r="T27" s="27">
        <v>0</v>
      </c>
    </row>
    <row r="28" spans="1:20" x14ac:dyDescent="0.25">
      <c r="A28" s="26" t="s">
        <v>198</v>
      </c>
      <c r="B28" s="14" t="s">
        <v>199</v>
      </c>
      <c r="C28" s="14" t="s">
        <v>149</v>
      </c>
      <c r="D28" s="180">
        <v>248.25</v>
      </c>
      <c r="E28" s="188">
        <v>248.4</v>
      </c>
      <c r="F28" s="248" t="s">
        <v>4162</v>
      </c>
      <c r="G28" s="180" t="s">
        <v>4163</v>
      </c>
      <c r="H28" s="245" t="s">
        <v>4187</v>
      </c>
      <c r="I28" s="180" t="s">
        <v>4130</v>
      </c>
      <c r="J28" s="237" t="s">
        <v>2989</v>
      </c>
      <c r="K28" s="240">
        <v>0.59314924746602116</v>
      </c>
      <c r="L28" s="208"/>
      <c r="M28" s="183">
        <v>2.8684490716640645</v>
      </c>
      <c r="N28" s="110">
        <v>1.1625889293770555E-2</v>
      </c>
      <c r="O28" s="192">
        <v>2.9021896067415733</v>
      </c>
      <c r="P28" s="48">
        <v>4500</v>
      </c>
      <c r="Q28" s="197" t="s">
        <v>150</v>
      </c>
      <c r="R28" s="204">
        <v>175.28623255342418</v>
      </c>
      <c r="S28" s="117">
        <v>13.384666666666666</v>
      </c>
      <c r="T28" s="27">
        <v>0</v>
      </c>
    </row>
    <row r="29" spans="1:20" x14ac:dyDescent="0.25">
      <c r="A29" s="26" t="s">
        <v>200</v>
      </c>
      <c r="B29" s="14" t="s">
        <v>201</v>
      </c>
      <c r="C29" s="14" t="s">
        <v>149</v>
      </c>
      <c r="D29" s="180">
        <v>255.26</v>
      </c>
      <c r="E29" s="188">
        <v>255.41</v>
      </c>
      <c r="F29" s="248" t="s">
        <v>4162</v>
      </c>
      <c r="G29" s="180" t="s">
        <v>4163</v>
      </c>
      <c r="H29" s="245" t="s">
        <v>4188</v>
      </c>
      <c r="I29" s="180" t="s">
        <v>4130</v>
      </c>
      <c r="J29" s="237" t="s">
        <v>2989</v>
      </c>
      <c r="K29" s="240">
        <v>0.67229677244161379</v>
      </c>
      <c r="L29" s="208"/>
      <c r="M29" s="183">
        <v>2.8990165541385347</v>
      </c>
      <c r="N29" s="110">
        <v>7.7519379844958967E-3</v>
      </c>
      <c r="O29" s="192">
        <v>2.9216651209677416</v>
      </c>
      <c r="P29" s="48">
        <v>5080</v>
      </c>
      <c r="Q29" s="198">
        <v>14727.004095023756</v>
      </c>
      <c r="R29" s="204">
        <v>699.63811145854436</v>
      </c>
      <c r="S29" s="117">
        <v>10.071</v>
      </c>
      <c r="T29" s="27">
        <v>0</v>
      </c>
    </row>
    <row r="30" spans="1:20" x14ac:dyDescent="0.25">
      <c r="A30" s="26" t="s">
        <v>202</v>
      </c>
      <c r="B30" s="14" t="s">
        <v>203</v>
      </c>
      <c r="C30" s="14" t="s">
        <v>149</v>
      </c>
      <c r="D30" s="180">
        <v>256.08999999999997</v>
      </c>
      <c r="E30" s="188">
        <v>256.24</v>
      </c>
      <c r="F30" s="248" t="s">
        <v>4162</v>
      </c>
      <c r="G30" s="180" t="s">
        <v>4163</v>
      </c>
      <c r="H30" s="245" t="s">
        <v>4189</v>
      </c>
      <c r="I30" s="180" t="s">
        <v>4130</v>
      </c>
      <c r="J30" s="237" t="s">
        <v>2989</v>
      </c>
      <c r="K30" s="240">
        <v>0.87243644695430056</v>
      </c>
      <c r="L30" s="208"/>
      <c r="M30" s="183">
        <v>2.9430704502109464</v>
      </c>
      <c r="N30" s="110">
        <v>7.9177021325781936E-3</v>
      </c>
      <c r="O30" s="192">
        <v>2.9665587789817085</v>
      </c>
      <c r="P30" s="48">
        <v>5440</v>
      </c>
      <c r="Q30" s="198">
        <v>16010.303249147548</v>
      </c>
      <c r="R30" s="204">
        <v>494.20393095032881</v>
      </c>
      <c r="S30" s="117">
        <v>7.9889999999999999</v>
      </c>
      <c r="T30" s="27">
        <v>0</v>
      </c>
    </row>
    <row r="31" spans="1:20" x14ac:dyDescent="0.25">
      <c r="A31" s="26" t="s">
        <v>204</v>
      </c>
      <c r="B31" s="14" t="s">
        <v>205</v>
      </c>
      <c r="C31" s="14" t="s">
        <v>149</v>
      </c>
      <c r="D31" s="180">
        <v>257.61</v>
      </c>
      <c r="E31" s="188">
        <v>257.76</v>
      </c>
      <c r="F31" s="248" t="s">
        <v>4162</v>
      </c>
      <c r="G31" s="180" t="s">
        <v>4163</v>
      </c>
      <c r="H31" s="245" t="s">
        <v>4190</v>
      </c>
      <c r="I31" s="180" t="s">
        <v>4130</v>
      </c>
      <c r="J31" s="237" t="s">
        <v>2989</v>
      </c>
      <c r="K31" s="240">
        <v>0.44172055463877369</v>
      </c>
      <c r="L31" s="208"/>
      <c r="M31" s="183">
        <v>2.807571453890235</v>
      </c>
      <c r="N31" s="110">
        <v>2.1090565368937161E-2</v>
      </c>
      <c r="O31" s="192">
        <v>2.8680604707302355</v>
      </c>
      <c r="P31" s="48">
        <v>3760</v>
      </c>
      <c r="Q31" s="198">
        <v>10556.468666627283</v>
      </c>
      <c r="R31" s="204">
        <v>132.79886150323404</v>
      </c>
      <c r="S31" s="117">
        <v>12.960666666666667</v>
      </c>
      <c r="T31" s="27">
        <v>0.2</v>
      </c>
    </row>
    <row r="32" spans="1:20" x14ac:dyDescent="0.25">
      <c r="A32" s="26" t="s">
        <v>206</v>
      </c>
      <c r="B32" s="14" t="s">
        <v>207</v>
      </c>
      <c r="C32" s="14" t="s">
        <v>149</v>
      </c>
      <c r="D32" s="180">
        <v>260.42</v>
      </c>
      <c r="E32" s="188">
        <v>260.57</v>
      </c>
      <c r="F32" s="248" t="s">
        <v>4162</v>
      </c>
      <c r="G32" s="180" t="s">
        <v>4163</v>
      </c>
      <c r="H32" s="245" t="s">
        <v>4189</v>
      </c>
      <c r="I32" s="180" t="s">
        <v>4130</v>
      </c>
      <c r="J32" s="237" t="s">
        <v>2989</v>
      </c>
      <c r="K32" s="240">
        <v>0.7320666066454028</v>
      </c>
      <c r="L32" s="208"/>
      <c r="M32" s="183">
        <v>2.8794190585533874</v>
      </c>
      <c r="N32" s="110">
        <v>1.1973101525340011E-2</v>
      </c>
      <c r="O32" s="192">
        <v>2.9143124169986718</v>
      </c>
      <c r="P32" s="48" t="s">
        <v>150</v>
      </c>
      <c r="Q32" s="197" t="s">
        <v>150</v>
      </c>
      <c r="R32" s="204">
        <v>215.98703043370506</v>
      </c>
      <c r="S32" s="117">
        <v>9.8456666666666681</v>
      </c>
      <c r="T32" s="27">
        <v>0</v>
      </c>
    </row>
    <row r="33" spans="1:20" x14ac:dyDescent="0.25">
      <c r="A33" s="26" t="s">
        <v>208</v>
      </c>
      <c r="B33" s="14" t="s">
        <v>209</v>
      </c>
      <c r="C33" s="14" t="s">
        <v>149</v>
      </c>
      <c r="D33" s="180">
        <v>266.47000000000003</v>
      </c>
      <c r="E33" s="188">
        <v>266.62</v>
      </c>
      <c r="F33" s="248" t="s">
        <v>4162</v>
      </c>
      <c r="G33" s="180" t="s">
        <v>4163</v>
      </c>
      <c r="H33" s="245" t="s">
        <v>4191</v>
      </c>
      <c r="I33" s="180" t="s">
        <v>4130</v>
      </c>
      <c r="J33" s="237" t="s">
        <v>2989</v>
      </c>
      <c r="K33" s="240">
        <v>0.45525344325079836</v>
      </c>
      <c r="L33" s="208"/>
      <c r="M33" s="183">
        <v>2.8428462512817418</v>
      </c>
      <c r="N33" s="110">
        <v>1.2606309186320235E-2</v>
      </c>
      <c r="O33" s="192">
        <v>2.8791416004886989</v>
      </c>
      <c r="P33" s="48" t="s">
        <v>150</v>
      </c>
      <c r="Q33" s="197" t="s">
        <v>150</v>
      </c>
      <c r="R33" s="204">
        <v>153.45863429924893</v>
      </c>
      <c r="S33" s="117">
        <v>11.321999999999997</v>
      </c>
      <c r="T33" s="27">
        <v>0.1</v>
      </c>
    </row>
    <row r="34" spans="1:20" x14ac:dyDescent="0.25">
      <c r="A34" s="26" t="s">
        <v>210</v>
      </c>
      <c r="B34" s="14" t="s">
        <v>211</v>
      </c>
      <c r="C34" s="14" t="s">
        <v>149</v>
      </c>
      <c r="D34" s="180">
        <v>267.82</v>
      </c>
      <c r="E34" s="188">
        <v>267.97000000000003</v>
      </c>
      <c r="F34" s="248" t="s">
        <v>4171</v>
      </c>
      <c r="G34" s="180" t="s">
        <v>4192</v>
      </c>
      <c r="H34" s="245" t="s">
        <v>4193</v>
      </c>
      <c r="I34" s="180" t="s">
        <v>4132</v>
      </c>
      <c r="J34" s="237" t="s">
        <v>2989</v>
      </c>
      <c r="K34" s="240">
        <v>0.82120156038227887</v>
      </c>
      <c r="L34" s="208"/>
      <c r="M34" s="183">
        <v>2.9000615899115174</v>
      </c>
      <c r="N34" s="110">
        <v>7.385215634362171E-3</v>
      </c>
      <c r="O34" s="192">
        <v>2.9216385203902582</v>
      </c>
      <c r="P34" s="48">
        <v>4920</v>
      </c>
      <c r="Q34" s="198">
        <v>14268.303022364666</v>
      </c>
      <c r="R34" s="204">
        <v>1927.1542911817348</v>
      </c>
      <c r="S34" s="117">
        <v>15.743333333333334</v>
      </c>
      <c r="T34" s="27">
        <v>0</v>
      </c>
    </row>
    <row r="35" spans="1:20" x14ac:dyDescent="0.25">
      <c r="A35" s="26" t="s">
        <v>212</v>
      </c>
      <c r="B35" s="14" t="s">
        <v>213</v>
      </c>
      <c r="C35" s="14" t="s">
        <v>149</v>
      </c>
      <c r="D35" s="180">
        <v>270.58999999999997</v>
      </c>
      <c r="E35" s="188">
        <v>270.74</v>
      </c>
      <c r="F35" s="248" t="s">
        <v>4171</v>
      </c>
      <c r="G35" s="180" t="s">
        <v>4172</v>
      </c>
      <c r="H35" s="245" t="s">
        <v>4194</v>
      </c>
      <c r="I35" s="180" t="s">
        <v>4131</v>
      </c>
      <c r="J35" s="237" t="s">
        <v>2989</v>
      </c>
      <c r="K35" s="240">
        <v>0.84057193912965511</v>
      </c>
      <c r="L35" s="208"/>
      <c r="M35" s="183">
        <v>2.9351752291622266</v>
      </c>
      <c r="N35" s="110">
        <v>5.7024088680448556E-3</v>
      </c>
      <c r="O35" s="192">
        <v>2.9520087902663881</v>
      </c>
      <c r="P35" s="48">
        <v>4750</v>
      </c>
      <c r="Q35" s="198">
        <v>13942.082338520577</v>
      </c>
      <c r="R35" s="204">
        <v>996.50389453167884</v>
      </c>
      <c r="S35" s="117">
        <v>28.979333333333333</v>
      </c>
      <c r="T35" s="27">
        <v>0</v>
      </c>
    </row>
    <row r="36" spans="1:20" x14ac:dyDescent="0.25">
      <c r="A36" s="26" t="s">
        <v>214</v>
      </c>
      <c r="B36" s="14" t="s">
        <v>215</v>
      </c>
      <c r="C36" s="14" t="s">
        <v>149</v>
      </c>
      <c r="D36" s="180">
        <v>276.72000000000003</v>
      </c>
      <c r="E36" s="188">
        <v>276.86</v>
      </c>
      <c r="F36" s="248" t="s">
        <v>4162</v>
      </c>
      <c r="G36" s="180" t="s">
        <v>4163</v>
      </c>
      <c r="H36" s="245" t="s">
        <v>4195</v>
      </c>
      <c r="I36" s="180" t="s">
        <v>4130</v>
      </c>
      <c r="J36" s="237" t="s">
        <v>2989</v>
      </c>
      <c r="K36" s="240">
        <v>0.65424619385313365</v>
      </c>
      <c r="L36" s="208"/>
      <c r="M36" s="183">
        <v>2.867825948201792</v>
      </c>
      <c r="N36" s="110">
        <v>1.5588560206210652E-2</v>
      </c>
      <c r="O36" s="192">
        <v>2.9132391521197003</v>
      </c>
      <c r="P36" s="48" t="s">
        <v>150</v>
      </c>
      <c r="Q36" s="197" t="s">
        <v>150</v>
      </c>
      <c r="R36" s="204">
        <v>119.75628101929763</v>
      </c>
      <c r="S36" s="117">
        <v>16.027000000000001</v>
      </c>
      <c r="T36" s="27">
        <v>0</v>
      </c>
    </row>
    <row r="37" spans="1:20" x14ac:dyDescent="0.25">
      <c r="A37" s="26" t="s">
        <v>216</v>
      </c>
      <c r="B37" s="14" t="s">
        <v>217</v>
      </c>
      <c r="C37" s="14" t="s">
        <v>149</v>
      </c>
      <c r="D37" s="180">
        <v>279.24</v>
      </c>
      <c r="E37" s="188">
        <v>279.39</v>
      </c>
      <c r="F37" s="248" t="s">
        <v>4162</v>
      </c>
      <c r="G37" s="180" t="s">
        <v>4163</v>
      </c>
      <c r="H37" s="245" t="s">
        <v>4195</v>
      </c>
      <c r="I37" s="180" t="s">
        <v>4130</v>
      </c>
      <c r="J37" s="237" t="s">
        <v>2989</v>
      </c>
      <c r="K37" s="240">
        <v>0.69561184546447075</v>
      </c>
      <c r="L37" s="208"/>
      <c r="M37" s="183">
        <v>2.9115839084527817</v>
      </c>
      <c r="N37" s="110">
        <v>5.7806877838731691E-3</v>
      </c>
      <c r="O37" s="192">
        <v>2.9285127261940085</v>
      </c>
      <c r="P37" s="48" t="s">
        <v>150</v>
      </c>
      <c r="Q37" s="197" t="s">
        <v>150</v>
      </c>
      <c r="R37" s="204">
        <v>130.34709084756958</v>
      </c>
      <c r="S37" s="117">
        <v>13.762333333333332</v>
      </c>
      <c r="T37" s="27">
        <v>0</v>
      </c>
    </row>
    <row r="38" spans="1:20" x14ac:dyDescent="0.25">
      <c r="A38" s="26" t="s">
        <v>218</v>
      </c>
      <c r="B38" s="14" t="s">
        <v>219</v>
      </c>
      <c r="C38" s="14" t="s">
        <v>149</v>
      </c>
      <c r="D38" s="180">
        <v>281.7</v>
      </c>
      <c r="E38" s="188">
        <v>281.85000000000002</v>
      </c>
      <c r="F38" s="248" t="s">
        <v>4162</v>
      </c>
      <c r="G38" s="180" t="s">
        <v>4163</v>
      </c>
      <c r="H38" s="245" t="s">
        <v>4196</v>
      </c>
      <c r="I38" s="180" t="s">
        <v>4130</v>
      </c>
      <c r="J38" s="237" t="s">
        <v>2989</v>
      </c>
      <c r="K38" s="240">
        <v>0.62781067562909287</v>
      </c>
      <c r="L38" s="208"/>
      <c r="M38" s="183">
        <v>2.8805330152036395</v>
      </c>
      <c r="N38" s="110">
        <v>9.8768172233941083E-3</v>
      </c>
      <c r="O38" s="192">
        <v>2.9092673167451255</v>
      </c>
      <c r="P38" s="48">
        <v>5210</v>
      </c>
      <c r="Q38" s="198">
        <v>15007.577009210961</v>
      </c>
      <c r="R38" s="204">
        <v>226.53599518725539</v>
      </c>
      <c r="S38" s="117">
        <v>11.185666666666668</v>
      </c>
      <c r="T38" s="27">
        <v>0</v>
      </c>
    </row>
    <row r="39" spans="1:20" x14ac:dyDescent="0.25">
      <c r="A39" s="26" t="s">
        <v>220</v>
      </c>
      <c r="B39" s="14" t="s">
        <v>221</v>
      </c>
      <c r="C39" s="14" t="s">
        <v>149</v>
      </c>
      <c r="D39" s="180">
        <v>283.44</v>
      </c>
      <c r="E39" s="188">
        <v>283.58999999999997</v>
      </c>
      <c r="F39" s="248" t="s">
        <v>4162</v>
      </c>
      <c r="G39" s="180" t="s">
        <v>4163</v>
      </c>
      <c r="H39" s="245" t="s">
        <v>4195</v>
      </c>
      <c r="I39" s="180" t="s">
        <v>4130</v>
      </c>
      <c r="J39" s="237" t="s">
        <v>2989</v>
      </c>
      <c r="K39" s="240">
        <v>0.66840977835591853</v>
      </c>
      <c r="L39" s="208"/>
      <c r="M39" s="183">
        <v>2.8660556024537116</v>
      </c>
      <c r="N39" s="110">
        <v>1.3056446620518841E-2</v>
      </c>
      <c r="O39" s="192">
        <v>2.9039711467183666</v>
      </c>
      <c r="P39" s="48">
        <v>4830</v>
      </c>
      <c r="Q39" s="198">
        <v>13843.048559851428</v>
      </c>
      <c r="R39" s="204">
        <v>464.70623920591146</v>
      </c>
      <c r="S39" s="117">
        <v>5.4206666666666665</v>
      </c>
      <c r="T39" s="27">
        <v>0</v>
      </c>
    </row>
    <row r="40" spans="1:20" x14ac:dyDescent="0.25">
      <c r="A40" s="26" t="s">
        <v>222</v>
      </c>
      <c r="B40" s="14" t="s">
        <v>223</v>
      </c>
      <c r="C40" s="14" t="s">
        <v>149</v>
      </c>
      <c r="D40" s="180">
        <v>287.8</v>
      </c>
      <c r="E40" s="188">
        <v>287.95</v>
      </c>
      <c r="F40" s="248" t="s">
        <v>4162</v>
      </c>
      <c r="G40" s="180" t="s">
        <v>4163</v>
      </c>
      <c r="H40" s="245" t="s">
        <v>4197</v>
      </c>
      <c r="I40" s="180" t="s">
        <v>4130</v>
      </c>
      <c r="J40" s="237" t="s">
        <v>2989</v>
      </c>
      <c r="K40" s="240">
        <v>0.75932105644652115</v>
      </c>
      <c r="L40" s="208"/>
      <c r="M40" s="183">
        <v>2.8697747815769596</v>
      </c>
      <c r="N40" s="110">
        <v>9.0065796569953217E-3</v>
      </c>
      <c r="O40" s="192">
        <v>2.895856544217688</v>
      </c>
      <c r="P40" s="48">
        <v>4520</v>
      </c>
      <c r="Q40" s="198">
        <v>12971.382012727858</v>
      </c>
      <c r="R40" s="204">
        <v>853.86649431342892</v>
      </c>
      <c r="S40" s="117">
        <v>10.879666666666667</v>
      </c>
      <c r="T40" s="27">
        <v>0</v>
      </c>
    </row>
    <row r="41" spans="1:20" x14ac:dyDescent="0.25">
      <c r="A41" s="26" t="s">
        <v>224</v>
      </c>
      <c r="B41" s="14" t="s">
        <v>225</v>
      </c>
      <c r="C41" s="14" t="s">
        <v>149</v>
      </c>
      <c r="D41" s="180">
        <v>295.39999999999998</v>
      </c>
      <c r="E41" s="188">
        <v>295.55</v>
      </c>
      <c r="F41" s="248" t="s">
        <v>4162</v>
      </c>
      <c r="G41" s="180" t="s">
        <v>4163</v>
      </c>
      <c r="H41" s="245" t="s">
        <v>4198</v>
      </c>
      <c r="I41" s="180" t="s">
        <v>4130</v>
      </c>
      <c r="J41" s="237" t="s">
        <v>2989</v>
      </c>
      <c r="K41" s="240">
        <v>0.69737470177887018</v>
      </c>
      <c r="L41" s="208"/>
      <c r="M41" s="183">
        <v>2.8644895768722529</v>
      </c>
      <c r="N41" s="110">
        <v>1.1569267279738855E-2</v>
      </c>
      <c r="O41" s="192">
        <v>2.8980175160973478</v>
      </c>
      <c r="P41" s="48">
        <v>5340</v>
      </c>
      <c r="Q41" s="198">
        <v>15296.37434049783</v>
      </c>
      <c r="R41" s="204">
        <v>167.63426137583033</v>
      </c>
      <c r="S41" s="117">
        <v>9.8089999999999993</v>
      </c>
      <c r="T41" s="27">
        <v>0</v>
      </c>
    </row>
    <row r="42" spans="1:20" x14ac:dyDescent="0.25">
      <c r="A42" s="26" t="s">
        <v>226</v>
      </c>
      <c r="B42" s="14" t="s">
        <v>227</v>
      </c>
      <c r="C42" s="14" t="s">
        <v>149</v>
      </c>
      <c r="D42" s="180">
        <v>303.91000000000003</v>
      </c>
      <c r="E42" s="188">
        <v>304.16000000000003</v>
      </c>
      <c r="F42" s="248" t="s">
        <v>4162</v>
      </c>
      <c r="G42" s="180" t="s">
        <v>4163</v>
      </c>
      <c r="H42" s="245" t="s">
        <v>4199</v>
      </c>
      <c r="I42" s="180" t="s">
        <v>4130</v>
      </c>
      <c r="J42" s="237" t="s">
        <v>2989</v>
      </c>
      <c r="K42" s="240">
        <v>0.8524668366554784</v>
      </c>
      <c r="L42" s="208"/>
      <c r="M42" s="183">
        <v>2.8615090640232217</v>
      </c>
      <c r="N42" s="110">
        <v>8.1055917629663087E-3</v>
      </c>
      <c r="O42" s="192">
        <v>2.8848928275633599</v>
      </c>
      <c r="P42" s="48" t="s">
        <v>150</v>
      </c>
      <c r="Q42" s="198" t="s">
        <v>150</v>
      </c>
      <c r="R42" s="204">
        <v>396.94007646061277</v>
      </c>
      <c r="S42" s="117">
        <v>8.8326666666666664</v>
      </c>
      <c r="T42" s="27">
        <v>0</v>
      </c>
    </row>
    <row r="43" spans="1:20" x14ac:dyDescent="0.25">
      <c r="A43" s="26" t="s">
        <v>228</v>
      </c>
      <c r="B43" s="14" t="s">
        <v>229</v>
      </c>
      <c r="C43" s="14" t="s">
        <v>149</v>
      </c>
      <c r="D43" s="180">
        <v>307.94</v>
      </c>
      <c r="E43" s="188">
        <v>308.10000000000002</v>
      </c>
      <c r="F43" s="248" t="s">
        <v>4162</v>
      </c>
      <c r="G43" s="180" t="s">
        <v>4163</v>
      </c>
      <c r="H43" s="245" t="s">
        <v>4200</v>
      </c>
      <c r="I43" s="180" t="s">
        <v>4130</v>
      </c>
      <c r="J43" s="237" t="s">
        <v>2989</v>
      </c>
      <c r="K43" s="240">
        <v>0.47782088226592978</v>
      </c>
      <c r="L43" s="208"/>
      <c r="M43" s="183">
        <v>2.7839449221604</v>
      </c>
      <c r="N43" s="110">
        <v>1.3657056145675302E-2</v>
      </c>
      <c r="O43" s="192">
        <v>2.8224918518518516</v>
      </c>
      <c r="P43" s="48">
        <v>4420</v>
      </c>
      <c r="Q43" s="198" t="s">
        <v>150</v>
      </c>
      <c r="R43" s="204">
        <v>240.39080982142369</v>
      </c>
      <c r="S43" s="117">
        <v>10.974333333333332</v>
      </c>
      <c r="T43" s="27">
        <v>0</v>
      </c>
    </row>
    <row r="44" spans="1:20" x14ac:dyDescent="0.25">
      <c r="A44" s="26" t="s">
        <v>230</v>
      </c>
      <c r="B44" s="14" t="s">
        <v>231</v>
      </c>
      <c r="C44" s="14" t="s">
        <v>149</v>
      </c>
      <c r="D44" s="180">
        <v>309.95</v>
      </c>
      <c r="E44" s="188">
        <v>310.11</v>
      </c>
      <c r="F44" s="248" t="s">
        <v>4162</v>
      </c>
      <c r="G44" s="180" t="s">
        <v>4163</v>
      </c>
      <c r="H44" s="245" t="s">
        <v>4201</v>
      </c>
      <c r="I44" s="180" t="s">
        <v>4130</v>
      </c>
      <c r="J44" s="237" t="s">
        <v>2989</v>
      </c>
      <c r="K44" s="240">
        <v>0.72159266219705065</v>
      </c>
      <c r="L44" s="208"/>
      <c r="M44" s="183">
        <v>2.8377825708535056</v>
      </c>
      <c r="N44" s="110">
        <v>1.0798019909699249E-2</v>
      </c>
      <c r="O44" s="192">
        <v>2.8687594929747862</v>
      </c>
      <c r="P44" s="48">
        <v>4870</v>
      </c>
      <c r="Q44" s="198">
        <v>13820.001120056571</v>
      </c>
      <c r="R44" s="204">
        <v>213.32277755279563</v>
      </c>
      <c r="S44" s="117">
        <v>12.587666666666665</v>
      </c>
      <c r="T44" s="27">
        <v>0</v>
      </c>
    </row>
    <row r="45" spans="1:20" x14ac:dyDescent="0.25">
      <c r="A45" s="26" t="s">
        <v>232</v>
      </c>
      <c r="B45" s="14" t="s">
        <v>233</v>
      </c>
      <c r="C45" s="14" t="s">
        <v>149</v>
      </c>
      <c r="D45" s="180">
        <v>314</v>
      </c>
      <c r="E45" s="188">
        <v>314.14999999999998</v>
      </c>
      <c r="F45" s="248" t="s">
        <v>4162</v>
      </c>
      <c r="G45" s="180" t="s">
        <v>4163</v>
      </c>
      <c r="H45" s="245" t="s">
        <v>4202</v>
      </c>
      <c r="I45" s="180" t="s">
        <v>4130</v>
      </c>
      <c r="J45" s="237" t="s">
        <v>2989</v>
      </c>
      <c r="K45" s="240">
        <v>1.1922690120844841</v>
      </c>
      <c r="L45" s="208"/>
      <c r="M45" s="183">
        <v>2.9499364833462431</v>
      </c>
      <c r="N45" s="110">
        <v>5.3668252738742241E-3</v>
      </c>
      <c r="O45" s="192">
        <v>2.9658537019524953</v>
      </c>
      <c r="P45" s="48">
        <v>5280</v>
      </c>
      <c r="Q45" s="198">
        <v>15575.664632068163</v>
      </c>
      <c r="R45" s="204">
        <v>1567.3474178367164</v>
      </c>
      <c r="S45" s="117">
        <v>11.405000000000001</v>
      </c>
      <c r="T45" s="27">
        <v>0</v>
      </c>
    </row>
    <row r="46" spans="1:20" x14ac:dyDescent="0.25">
      <c r="A46" s="26" t="s">
        <v>234</v>
      </c>
      <c r="B46" s="14" t="s">
        <v>235</v>
      </c>
      <c r="C46" s="14" t="s">
        <v>149</v>
      </c>
      <c r="D46" s="180">
        <v>316.54000000000002</v>
      </c>
      <c r="E46" s="188">
        <v>316.72000000000003</v>
      </c>
      <c r="F46" s="248" t="s">
        <v>4162</v>
      </c>
      <c r="G46" s="180" t="s">
        <v>4163</v>
      </c>
      <c r="H46" s="245" t="s">
        <v>4203</v>
      </c>
      <c r="I46" s="180" t="s">
        <v>4130</v>
      </c>
      <c r="J46" s="237" t="s">
        <v>2989</v>
      </c>
      <c r="K46" s="240">
        <v>0.6541152795392795</v>
      </c>
      <c r="L46" s="208"/>
      <c r="M46" s="183">
        <v>2.8876343147369257</v>
      </c>
      <c r="N46" s="110">
        <v>5.8196439436030811E-4</v>
      </c>
      <c r="O46" s="192">
        <v>2.8893157936528948</v>
      </c>
      <c r="P46" s="48">
        <v>5530</v>
      </c>
      <c r="Q46" s="198">
        <v>15968.617760495199</v>
      </c>
      <c r="R46" s="204">
        <v>7520.9729697377861</v>
      </c>
      <c r="S46" s="117">
        <v>13.459000000000001</v>
      </c>
      <c r="T46" s="27">
        <v>0</v>
      </c>
    </row>
    <row r="47" spans="1:20" x14ac:dyDescent="0.25">
      <c r="A47" s="26" t="s">
        <v>236</v>
      </c>
      <c r="B47" s="14" t="s">
        <v>237</v>
      </c>
      <c r="C47" s="14" t="s">
        <v>149</v>
      </c>
      <c r="D47" s="180">
        <v>317.10000000000002</v>
      </c>
      <c r="E47" s="188">
        <v>317.25</v>
      </c>
      <c r="F47" s="248" t="s">
        <v>4162</v>
      </c>
      <c r="G47" s="180" t="s">
        <v>4163</v>
      </c>
      <c r="H47" s="245" t="s">
        <v>4204</v>
      </c>
      <c r="I47" s="180" t="s">
        <v>4130</v>
      </c>
      <c r="J47" s="237" t="s">
        <v>2989</v>
      </c>
      <c r="K47" s="240">
        <v>2.1330960147536766</v>
      </c>
      <c r="L47" s="208"/>
      <c r="M47" s="183">
        <v>2.8858507080655484</v>
      </c>
      <c r="N47" s="110">
        <v>2.7821829007038923E-3</v>
      </c>
      <c r="O47" s="192">
        <v>2.8939020729291633</v>
      </c>
      <c r="P47" s="48">
        <v>5490</v>
      </c>
      <c r="Q47" s="198">
        <v>15843.32038727986</v>
      </c>
      <c r="R47" s="204">
        <v>4917.9461553313149</v>
      </c>
      <c r="S47" s="117">
        <v>12.061999999999999</v>
      </c>
      <c r="T47" s="27">
        <v>0</v>
      </c>
    </row>
    <row r="48" spans="1:20" x14ac:dyDescent="0.25">
      <c r="A48" s="26" t="s">
        <v>238</v>
      </c>
      <c r="B48" s="14" t="s">
        <v>239</v>
      </c>
      <c r="C48" s="14" t="s">
        <v>149</v>
      </c>
      <c r="D48" s="180">
        <v>322.85000000000002</v>
      </c>
      <c r="E48" s="188">
        <v>323</v>
      </c>
      <c r="F48" s="248" t="s">
        <v>4162</v>
      </c>
      <c r="G48" s="180" t="s">
        <v>4163</v>
      </c>
      <c r="H48" s="245" t="s">
        <v>4205</v>
      </c>
      <c r="I48" s="180" t="s">
        <v>4130</v>
      </c>
      <c r="J48" s="237" t="s">
        <v>2989</v>
      </c>
      <c r="K48" s="240">
        <v>0.72613326843367498</v>
      </c>
      <c r="L48" s="208"/>
      <c r="M48" s="183">
        <v>2.8822390307594206</v>
      </c>
      <c r="N48" s="110">
        <v>7.1053350742417377E-3</v>
      </c>
      <c r="O48" s="192">
        <v>2.902864858252546</v>
      </c>
      <c r="P48" s="48">
        <v>5000</v>
      </c>
      <c r="Q48" s="198">
        <v>14411.195153797104</v>
      </c>
      <c r="R48" s="204">
        <v>414.40215223548341</v>
      </c>
      <c r="S48" s="117">
        <v>9.0933333333333337</v>
      </c>
      <c r="T48" s="27">
        <v>0</v>
      </c>
    </row>
    <row r="49" spans="1:20" x14ac:dyDescent="0.25">
      <c r="A49" s="26" t="s">
        <v>240</v>
      </c>
      <c r="B49" s="14" t="s">
        <v>241</v>
      </c>
      <c r="C49" s="14" t="s">
        <v>149</v>
      </c>
      <c r="D49" s="180">
        <v>325.39999999999998</v>
      </c>
      <c r="E49" s="188">
        <v>325.55</v>
      </c>
      <c r="F49" s="248" t="s">
        <v>4162</v>
      </c>
      <c r="G49" s="180" t="s">
        <v>4163</v>
      </c>
      <c r="H49" s="245" t="s">
        <v>4206</v>
      </c>
      <c r="I49" s="180" t="s">
        <v>4130</v>
      </c>
      <c r="J49" s="237" t="s">
        <v>2989</v>
      </c>
      <c r="K49" s="240">
        <v>0.69697033317509549</v>
      </c>
      <c r="L49" s="208"/>
      <c r="M49" s="183">
        <v>2.8685241367211485</v>
      </c>
      <c r="N49" s="110">
        <v>5.5553931171602507E-3</v>
      </c>
      <c r="O49" s="192">
        <v>2.8845489400488078</v>
      </c>
      <c r="P49" s="48">
        <v>5090</v>
      </c>
      <c r="Q49" s="198">
        <v>14600.787855910647</v>
      </c>
      <c r="R49" s="204">
        <v>1221.4301619160349</v>
      </c>
      <c r="S49" s="117">
        <v>12.936</v>
      </c>
      <c r="T49" s="27">
        <v>0</v>
      </c>
    </row>
    <row r="50" spans="1:20" x14ac:dyDescent="0.25">
      <c r="A50" s="26" t="s">
        <v>242</v>
      </c>
      <c r="B50" s="14" t="s">
        <v>243</v>
      </c>
      <c r="C50" s="14" t="s">
        <v>149</v>
      </c>
      <c r="D50" s="180">
        <v>256.38</v>
      </c>
      <c r="E50" s="188">
        <v>256.55</v>
      </c>
      <c r="F50" s="248" t="s">
        <v>4162</v>
      </c>
      <c r="G50" s="180" t="s">
        <v>4163</v>
      </c>
      <c r="H50" s="245" t="s">
        <v>4207</v>
      </c>
      <c r="I50" s="180" t="s">
        <v>4130</v>
      </c>
      <c r="J50" s="237" t="s">
        <v>2989</v>
      </c>
      <c r="K50" s="240">
        <v>0.70027413908075098</v>
      </c>
      <c r="L50" s="208"/>
      <c r="M50" s="183">
        <v>2.876855963950268</v>
      </c>
      <c r="N50" s="110">
        <v>3.4203811281828286E-3</v>
      </c>
      <c r="O50" s="192">
        <v>2.8867296796687727</v>
      </c>
      <c r="P50" s="48">
        <v>5840</v>
      </c>
      <c r="Q50" s="198">
        <v>16800.838829469565</v>
      </c>
      <c r="R50" s="204">
        <v>2128.7160788217398</v>
      </c>
      <c r="S50" s="117">
        <v>6.6086666666666671</v>
      </c>
      <c r="T50" s="27">
        <v>0</v>
      </c>
    </row>
    <row r="51" spans="1:20" x14ac:dyDescent="0.25">
      <c r="A51" s="26" t="s">
        <v>244</v>
      </c>
      <c r="B51" s="14" t="s">
        <v>245</v>
      </c>
      <c r="C51" s="14" t="s">
        <v>149</v>
      </c>
      <c r="D51" s="180">
        <v>330.7</v>
      </c>
      <c r="E51" s="188">
        <v>330.85</v>
      </c>
      <c r="F51" s="248" t="s">
        <v>4171</v>
      </c>
      <c r="G51" s="180" t="s">
        <v>4192</v>
      </c>
      <c r="H51" s="245" t="s">
        <v>4208</v>
      </c>
      <c r="I51" s="180" t="s">
        <v>4132</v>
      </c>
      <c r="J51" s="237" t="s">
        <v>2989</v>
      </c>
      <c r="K51" s="240">
        <v>0.79645161026614508</v>
      </c>
      <c r="L51" s="208"/>
      <c r="M51" s="183">
        <v>2.8906938182600741</v>
      </c>
      <c r="N51" s="110">
        <v>6.8865335987516691E-3</v>
      </c>
      <c r="O51" s="192">
        <v>2.9107387182404243</v>
      </c>
      <c r="P51" s="48">
        <v>4800</v>
      </c>
      <c r="Q51" s="198">
        <v>13875.330327648355</v>
      </c>
      <c r="R51" s="204">
        <v>816.46362017422871</v>
      </c>
      <c r="S51" s="117">
        <v>24.623999999999999</v>
      </c>
      <c r="T51" s="27">
        <v>0</v>
      </c>
    </row>
    <row r="52" spans="1:20" x14ac:dyDescent="0.25">
      <c r="A52" s="26" t="s">
        <v>246</v>
      </c>
      <c r="B52" s="14" t="s">
        <v>247</v>
      </c>
      <c r="C52" s="14" t="s">
        <v>149</v>
      </c>
      <c r="D52" s="180">
        <v>334.39</v>
      </c>
      <c r="E52" s="188">
        <v>334.54</v>
      </c>
      <c r="F52" s="248" t="s">
        <v>4162</v>
      </c>
      <c r="G52" s="180" t="s">
        <v>4163</v>
      </c>
      <c r="H52" s="245" t="s">
        <v>4209</v>
      </c>
      <c r="I52" s="180" t="s">
        <v>4130</v>
      </c>
      <c r="J52" s="237" t="s">
        <v>2989</v>
      </c>
      <c r="K52" s="240">
        <v>2.0140599022575305</v>
      </c>
      <c r="L52" s="208"/>
      <c r="M52" s="183">
        <v>2.9885847959692167</v>
      </c>
      <c r="N52" s="110">
        <v>3.2113393499802194E-3</v>
      </c>
      <c r="O52" s="192">
        <v>2.9982130755985108</v>
      </c>
      <c r="P52" s="48">
        <v>5690</v>
      </c>
      <c r="Q52" s="198">
        <v>17005.047489064844</v>
      </c>
      <c r="R52" s="204">
        <v>5085.3930151090599</v>
      </c>
      <c r="S52" s="117">
        <v>6.7926666666666664</v>
      </c>
      <c r="T52" s="27">
        <v>0</v>
      </c>
    </row>
    <row r="53" spans="1:20" x14ac:dyDescent="0.25">
      <c r="A53" s="26" t="s">
        <v>248</v>
      </c>
      <c r="B53" s="14" t="s">
        <v>249</v>
      </c>
      <c r="C53" s="14" t="s">
        <v>149</v>
      </c>
      <c r="D53" s="180">
        <v>340.85</v>
      </c>
      <c r="E53" s="188">
        <v>341</v>
      </c>
      <c r="F53" s="248" t="s">
        <v>4162</v>
      </c>
      <c r="G53" s="180" t="s">
        <v>4163</v>
      </c>
      <c r="H53" s="245" t="s">
        <v>4210</v>
      </c>
      <c r="I53" s="180" t="s">
        <v>4130</v>
      </c>
      <c r="J53" s="237" t="s">
        <v>2989</v>
      </c>
      <c r="K53" s="240">
        <v>0.97831579080497955</v>
      </c>
      <c r="L53" s="208"/>
      <c r="M53" s="183">
        <v>2.8843970775832082</v>
      </c>
      <c r="N53" s="110">
        <v>4.058912211527245E-3</v>
      </c>
      <c r="O53" s="192">
        <v>2.8961523055426177</v>
      </c>
      <c r="P53" s="48">
        <v>5300</v>
      </c>
      <c r="Q53" s="198">
        <v>15287.304511191003</v>
      </c>
      <c r="R53" s="204">
        <v>1715.1092611676434</v>
      </c>
      <c r="S53" s="117">
        <v>6.5556666666666672</v>
      </c>
      <c r="T53" s="27">
        <v>0</v>
      </c>
    </row>
    <row r="54" spans="1:20" x14ac:dyDescent="0.25">
      <c r="A54" s="26" t="s">
        <v>250</v>
      </c>
      <c r="B54" s="14" t="s">
        <v>251</v>
      </c>
      <c r="C54" s="14" t="s">
        <v>149</v>
      </c>
      <c r="D54" s="180">
        <v>342.6</v>
      </c>
      <c r="E54" s="188">
        <v>342.75</v>
      </c>
      <c r="F54" s="248" t="s">
        <v>4162</v>
      </c>
      <c r="G54" s="180" t="s">
        <v>4163</v>
      </c>
      <c r="H54" s="245" t="s">
        <v>4211</v>
      </c>
      <c r="I54" s="180" t="s">
        <v>4130</v>
      </c>
      <c r="J54" s="237" t="s">
        <v>2989</v>
      </c>
      <c r="K54" s="240">
        <v>0.9421645165989968</v>
      </c>
      <c r="L54" s="208"/>
      <c r="M54" s="183">
        <v>2.9129329190478832</v>
      </c>
      <c r="N54" s="110">
        <v>3.2735948510238689E-3</v>
      </c>
      <c r="O54" s="192">
        <v>2.9225000000000008</v>
      </c>
      <c r="P54" s="48">
        <v>5470</v>
      </c>
      <c r="Q54" s="198">
        <v>15933.743067191921</v>
      </c>
      <c r="R54" s="204">
        <v>11193.858799353189</v>
      </c>
      <c r="S54" s="117">
        <v>12.461</v>
      </c>
      <c r="T54" s="27">
        <v>0</v>
      </c>
    </row>
    <row r="55" spans="1:20" x14ac:dyDescent="0.25">
      <c r="A55" s="26" t="s">
        <v>252</v>
      </c>
      <c r="B55" s="14" t="s">
        <v>253</v>
      </c>
      <c r="C55" s="14" t="s">
        <v>149</v>
      </c>
      <c r="D55" s="180">
        <v>347.4</v>
      </c>
      <c r="E55" s="188">
        <v>347.55</v>
      </c>
      <c r="F55" s="248" t="s">
        <v>4162</v>
      </c>
      <c r="G55" s="180" t="s">
        <v>4163</v>
      </c>
      <c r="H55" s="245" t="s">
        <v>4212</v>
      </c>
      <c r="I55" s="180" t="s">
        <v>4130</v>
      </c>
      <c r="J55" s="237" t="s">
        <v>2989</v>
      </c>
      <c r="K55" s="240">
        <v>0.78567093448453995</v>
      </c>
      <c r="L55" s="208"/>
      <c r="M55" s="183">
        <v>2.8847415303559401</v>
      </c>
      <c r="N55" s="110">
        <v>6.2488513140965636E-3</v>
      </c>
      <c r="O55" s="192">
        <v>2.9028812033783371</v>
      </c>
      <c r="P55" s="48" t="s">
        <v>150</v>
      </c>
      <c r="Q55" s="198" t="s">
        <v>150</v>
      </c>
      <c r="R55" s="204">
        <v>766.23759306625038</v>
      </c>
      <c r="S55" s="117">
        <v>9.2629999999999999</v>
      </c>
      <c r="T55" s="27">
        <v>0</v>
      </c>
    </row>
    <row r="56" spans="1:20" x14ac:dyDescent="0.25">
      <c r="A56" s="26" t="s">
        <v>254</v>
      </c>
      <c r="B56" s="14" t="s">
        <v>255</v>
      </c>
      <c r="C56" s="14" t="s">
        <v>149</v>
      </c>
      <c r="D56" s="180">
        <v>351.4</v>
      </c>
      <c r="E56" s="188">
        <v>351.55</v>
      </c>
      <c r="F56" s="248" t="s">
        <v>4162</v>
      </c>
      <c r="G56" s="180" t="s">
        <v>4163</v>
      </c>
      <c r="H56" s="245" t="s">
        <v>4213</v>
      </c>
      <c r="I56" s="180" t="s">
        <v>4130</v>
      </c>
      <c r="J56" s="237" t="s">
        <v>2989</v>
      </c>
      <c r="K56" s="240">
        <v>0.57358016784764732</v>
      </c>
      <c r="L56" s="208"/>
      <c r="M56" s="183">
        <v>2.8354968007312613</v>
      </c>
      <c r="N56" s="110">
        <v>8.0553016453383513E-3</v>
      </c>
      <c r="O56" s="192">
        <v>2.8585230662903878</v>
      </c>
      <c r="P56" s="48">
        <v>4790</v>
      </c>
      <c r="Q56" s="198">
        <v>13582.029675502741</v>
      </c>
      <c r="R56" s="204">
        <v>316.6568428541317</v>
      </c>
      <c r="S56" s="117">
        <v>14.109666666666667</v>
      </c>
      <c r="T56" s="27">
        <v>0</v>
      </c>
    </row>
    <row r="57" spans="1:20" x14ac:dyDescent="0.25">
      <c r="A57" s="26" t="s">
        <v>256</v>
      </c>
      <c r="B57" s="14" t="s">
        <v>257</v>
      </c>
      <c r="C57" s="14" t="s">
        <v>149</v>
      </c>
      <c r="D57" s="180">
        <v>355.3</v>
      </c>
      <c r="E57" s="188">
        <v>355.45</v>
      </c>
      <c r="F57" s="248" t="s">
        <v>4162</v>
      </c>
      <c r="G57" s="180" t="s">
        <v>4163</v>
      </c>
      <c r="H57" s="245" t="s">
        <v>4214</v>
      </c>
      <c r="I57" s="180" t="s">
        <v>4130</v>
      </c>
      <c r="J57" s="237" t="s">
        <v>2989</v>
      </c>
      <c r="K57" s="240">
        <v>0.83398698527466397</v>
      </c>
      <c r="L57" s="208"/>
      <c r="M57" s="183">
        <v>2.8208539800744692</v>
      </c>
      <c r="N57" s="110">
        <v>4.9813827110798481E-3</v>
      </c>
      <c r="O57" s="192">
        <v>2.8349760809102404</v>
      </c>
      <c r="P57" s="48">
        <v>4340</v>
      </c>
      <c r="Q57" s="198">
        <v>12242.506273523197</v>
      </c>
      <c r="R57" s="204">
        <v>918.34794461476304</v>
      </c>
      <c r="S57" s="117">
        <v>8.2893333333333334</v>
      </c>
      <c r="T57" s="27">
        <v>0</v>
      </c>
    </row>
    <row r="58" spans="1:20" x14ac:dyDescent="0.25">
      <c r="A58" s="26" t="s">
        <v>258</v>
      </c>
      <c r="B58" s="14" t="s">
        <v>259</v>
      </c>
      <c r="C58" s="14" t="s">
        <v>149</v>
      </c>
      <c r="D58" s="180">
        <v>358.85</v>
      </c>
      <c r="E58" s="188">
        <v>359</v>
      </c>
      <c r="F58" s="248" t="s">
        <v>4162</v>
      </c>
      <c r="G58" s="180" t="s">
        <v>4163</v>
      </c>
      <c r="H58" s="245" t="s">
        <v>4215</v>
      </c>
      <c r="I58" s="180" t="s">
        <v>4130</v>
      </c>
      <c r="J58" s="237" t="s">
        <v>2989</v>
      </c>
      <c r="K58" s="240">
        <v>1.196454517087302</v>
      </c>
      <c r="L58" s="208"/>
      <c r="M58" s="183">
        <v>2.915918342719229</v>
      </c>
      <c r="N58" s="110">
        <v>4.2739340305707431E-3</v>
      </c>
      <c r="O58" s="192">
        <v>2.9284342776347017</v>
      </c>
      <c r="P58" s="48">
        <v>5280</v>
      </c>
      <c r="Q58" s="198">
        <v>15396.04884955753</v>
      </c>
      <c r="R58" s="204">
        <v>4798.592632779154</v>
      </c>
      <c r="S58" s="117">
        <v>13.908000000000001</v>
      </c>
      <c r="T58" s="27">
        <v>0</v>
      </c>
    </row>
    <row r="59" spans="1:20" x14ac:dyDescent="0.25">
      <c r="A59" s="26" t="s">
        <v>260</v>
      </c>
      <c r="B59" s="14" t="s">
        <v>261</v>
      </c>
      <c r="C59" s="14" t="s">
        <v>149</v>
      </c>
      <c r="D59" s="180">
        <v>360</v>
      </c>
      <c r="E59" s="188">
        <v>360.15</v>
      </c>
      <c r="F59" s="248" t="s">
        <v>4162</v>
      </c>
      <c r="G59" s="180" t="s">
        <v>4163</v>
      </c>
      <c r="H59" s="245" t="s">
        <v>4216</v>
      </c>
      <c r="I59" s="180" t="s">
        <v>4130</v>
      </c>
      <c r="J59" s="237" t="s">
        <v>2989</v>
      </c>
      <c r="K59" s="240">
        <v>0.7960440499343473</v>
      </c>
      <c r="L59" s="208"/>
      <c r="M59" s="183">
        <v>2.8906071788346321</v>
      </c>
      <c r="N59" s="110">
        <v>2.9690896559040302E-3</v>
      </c>
      <c r="O59" s="192">
        <v>2.8992152087210856</v>
      </c>
      <c r="P59" s="48">
        <v>5530</v>
      </c>
      <c r="Q59" s="198">
        <v>15985.057698955516</v>
      </c>
      <c r="R59" s="204">
        <v>4941.1923149114327</v>
      </c>
      <c r="S59" s="117">
        <v>8.477666666666666</v>
      </c>
      <c r="T59" s="27">
        <v>0</v>
      </c>
    </row>
    <row r="60" spans="1:20" x14ac:dyDescent="0.25">
      <c r="A60" s="26" t="s">
        <v>262</v>
      </c>
      <c r="B60" s="14" t="s">
        <v>263</v>
      </c>
      <c r="C60" s="14" t="s">
        <v>149</v>
      </c>
      <c r="D60" s="180">
        <v>362.3</v>
      </c>
      <c r="E60" s="188">
        <v>362.45</v>
      </c>
      <c r="F60" s="248" t="s">
        <v>4162</v>
      </c>
      <c r="G60" s="180" t="s">
        <v>4163</v>
      </c>
      <c r="H60" s="245" t="s">
        <v>4217</v>
      </c>
      <c r="I60" s="180" t="s">
        <v>4130</v>
      </c>
      <c r="J60" s="237" t="s">
        <v>2989</v>
      </c>
      <c r="K60" s="240">
        <v>0.83831282780336314</v>
      </c>
      <c r="L60" s="208"/>
      <c r="M60" s="183">
        <v>2.883556129741617</v>
      </c>
      <c r="N60" s="110">
        <v>6.4870808136335903E-3</v>
      </c>
      <c r="O60" s="192">
        <v>2.902384130146082</v>
      </c>
      <c r="P60" s="48">
        <v>3850</v>
      </c>
      <c r="Q60" s="198">
        <v>11101.691099505226</v>
      </c>
      <c r="R60" s="204">
        <v>636.80977016235772</v>
      </c>
      <c r="S60" s="117">
        <v>12.686</v>
      </c>
      <c r="T60" s="27">
        <v>0</v>
      </c>
    </row>
    <row r="61" spans="1:20" x14ac:dyDescent="0.25">
      <c r="A61" s="26" t="s">
        <v>264</v>
      </c>
      <c r="B61" s="14" t="s">
        <v>265</v>
      </c>
      <c r="C61" s="14" t="s">
        <v>149</v>
      </c>
      <c r="D61" s="180">
        <v>365.28</v>
      </c>
      <c r="E61" s="188">
        <v>365.44</v>
      </c>
      <c r="F61" s="248" t="s">
        <v>4162</v>
      </c>
      <c r="G61" s="180" t="s">
        <v>4163</v>
      </c>
      <c r="H61" s="245" t="s">
        <v>4218</v>
      </c>
      <c r="I61" s="180" t="s">
        <v>4130</v>
      </c>
      <c r="J61" s="237" t="s">
        <v>2989</v>
      </c>
      <c r="K61" s="240">
        <v>0.91066415457027572</v>
      </c>
      <c r="L61" s="208"/>
      <c r="M61" s="183">
        <v>2.8848503424367977</v>
      </c>
      <c r="N61" s="110">
        <v>6.5950790563961519E-3</v>
      </c>
      <c r="O61" s="192">
        <v>2.9040024682951739</v>
      </c>
      <c r="P61" s="48">
        <v>4290</v>
      </c>
      <c r="Q61" s="198">
        <v>12376.007969053862</v>
      </c>
      <c r="R61" s="204">
        <v>496.97590719719165</v>
      </c>
      <c r="S61" s="117">
        <v>10.723333333333334</v>
      </c>
      <c r="T61" s="27">
        <v>0</v>
      </c>
    </row>
    <row r="62" spans="1:20" x14ac:dyDescent="0.25">
      <c r="A62" s="26" t="s">
        <v>266</v>
      </c>
      <c r="B62" s="14" t="s">
        <v>267</v>
      </c>
      <c r="C62" s="14" t="s">
        <v>149</v>
      </c>
      <c r="D62" s="180">
        <v>369.24</v>
      </c>
      <c r="E62" s="188">
        <v>369.38</v>
      </c>
      <c r="F62" s="248" t="s">
        <v>4162</v>
      </c>
      <c r="G62" s="180" t="s">
        <v>4163</v>
      </c>
      <c r="H62" s="245" t="s">
        <v>4218</v>
      </c>
      <c r="I62" s="180" t="s">
        <v>4130</v>
      </c>
      <c r="J62" s="237" t="s">
        <v>2989</v>
      </c>
      <c r="K62" s="240">
        <v>1.6362477650891245</v>
      </c>
      <c r="L62" s="208"/>
      <c r="M62" s="183">
        <v>2.8975581201334819</v>
      </c>
      <c r="N62" s="110">
        <v>6.3264738598440519E-3</v>
      </c>
      <c r="O62" s="192">
        <v>2.9160061568600013</v>
      </c>
      <c r="P62" s="48">
        <v>5050</v>
      </c>
      <c r="Q62" s="198">
        <v>14632.668506674083</v>
      </c>
      <c r="R62" s="204">
        <v>452.06978008713304</v>
      </c>
      <c r="S62" s="117">
        <v>11.548000000000002</v>
      </c>
      <c r="T62" s="27">
        <v>0</v>
      </c>
    </row>
    <row r="63" spans="1:20" x14ac:dyDescent="0.25">
      <c r="A63" s="26" t="s">
        <v>268</v>
      </c>
      <c r="B63" s="14" t="s">
        <v>269</v>
      </c>
      <c r="C63" s="14" t="s">
        <v>149</v>
      </c>
      <c r="D63" s="180">
        <v>372.25</v>
      </c>
      <c r="E63" s="188">
        <v>372.4</v>
      </c>
      <c r="F63" s="248" t="s">
        <v>4162</v>
      </c>
      <c r="G63" s="180" t="s">
        <v>4163</v>
      </c>
      <c r="H63" s="245" t="s">
        <v>4219</v>
      </c>
      <c r="I63" s="180" t="s">
        <v>4130</v>
      </c>
      <c r="J63" s="237" t="s">
        <v>2989</v>
      </c>
      <c r="K63" s="240">
        <v>0.84675650161674521</v>
      </c>
      <c r="L63" s="208"/>
      <c r="M63" s="183">
        <v>2.8591351351351357</v>
      </c>
      <c r="N63" s="110">
        <v>8.6296823138925401E-3</v>
      </c>
      <c r="O63" s="192">
        <v>2.8840233403481919</v>
      </c>
      <c r="P63" s="48">
        <v>3700</v>
      </c>
      <c r="Q63" s="198">
        <v>10578.800000000003</v>
      </c>
      <c r="R63" s="204">
        <v>863.41932251430114</v>
      </c>
      <c r="S63" s="117">
        <v>9.2186666666666675</v>
      </c>
      <c r="T63" s="27">
        <v>0</v>
      </c>
    </row>
    <row r="64" spans="1:20" x14ac:dyDescent="0.25">
      <c r="A64" s="26" t="s">
        <v>270</v>
      </c>
      <c r="B64" s="14" t="s">
        <v>271</v>
      </c>
      <c r="C64" s="14" t="s">
        <v>149</v>
      </c>
      <c r="D64" s="180">
        <v>376.2</v>
      </c>
      <c r="E64" s="188">
        <v>376.35</v>
      </c>
      <c r="F64" s="248" t="s">
        <v>4220</v>
      </c>
      <c r="G64" s="180" t="s">
        <v>4221</v>
      </c>
      <c r="H64" s="245" t="s">
        <v>4222</v>
      </c>
      <c r="I64" s="180" t="s">
        <v>4133</v>
      </c>
      <c r="J64" s="237" t="s">
        <v>2989</v>
      </c>
      <c r="K64" s="240">
        <v>1.017034755663772</v>
      </c>
      <c r="L64" s="208"/>
      <c r="M64" s="183">
        <v>2.8700303403437921</v>
      </c>
      <c r="N64" s="110">
        <v>6.3044870216222865E-3</v>
      </c>
      <c r="O64" s="192">
        <v>2.8882392069392813</v>
      </c>
      <c r="P64" s="48">
        <v>4140</v>
      </c>
      <c r="Q64" s="198">
        <v>11881.925609023299</v>
      </c>
      <c r="R64" s="204">
        <v>485.45044717063911</v>
      </c>
      <c r="S64" s="117">
        <v>11.397333333333334</v>
      </c>
      <c r="T64" s="27">
        <v>0</v>
      </c>
    </row>
    <row r="65" spans="1:20" x14ac:dyDescent="0.25">
      <c r="A65" s="26" t="s">
        <v>272</v>
      </c>
      <c r="B65" s="14" t="s">
        <v>273</v>
      </c>
      <c r="C65" s="14" t="s">
        <v>149</v>
      </c>
      <c r="D65" s="180">
        <v>377.84</v>
      </c>
      <c r="E65" s="188">
        <v>377.99</v>
      </c>
      <c r="F65" s="248" t="s">
        <v>4162</v>
      </c>
      <c r="G65" s="180" t="s">
        <v>4163</v>
      </c>
      <c r="H65" s="245" t="s">
        <v>4223</v>
      </c>
      <c r="I65" s="180" t="s">
        <v>4130</v>
      </c>
      <c r="J65" s="237" t="s">
        <v>2989</v>
      </c>
      <c r="K65" s="240">
        <v>1.0069232112089059</v>
      </c>
      <c r="L65" s="208"/>
      <c r="M65" s="183">
        <v>2.8924162375037863</v>
      </c>
      <c r="N65" s="110">
        <v>2.802181157225117E-3</v>
      </c>
      <c r="O65" s="192">
        <v>2.9005440874914559</v>
      </c>
      <c r="P65" s="48">
        <v>4610</v>
      </c>
      <c r="Q65" s="198">
        <v>13334.038854892455</v>
      </c>
      <c r="R65" s="204">
        <v>670.06015987011904</v>
      </c>
      <c r="S65" s="117">
        <v>11.486333333333334</v>
      </c>
      <c r="T65" s="27">
        <v>0</v>
      </c>
    </row>
    <row r="66" spans="1:20" x14ac:dyDescent="0.25">
      <c r="A66" s="26" t="s">
        <v>274</v>
      </c>
      <c r="B66" s="14" t="s">
        <v>275</v>
      </c>
      <c r="C66" s="14" t="s">
        <v>149</v>
      </c>
      <c r="D66" s="180">
        <v>379.41</v>
      </c>
      <c r="E66" s="188">
        <v>379.56</v>
      </c>
      <c r="F66" s="248" t="s">
        <v>4162</v>
      </c>
      <c r="G66" s="180" t="s">
        <v>4163</v>
      </c>
      <c r="H66" s="245" t="s">
        <v>4224</v>
      </c>
      <c r="I66" s="180" t="s">
        <v>4130</v>
      </c>
      <c r="J66" s="237" t="s">
        <v>2989</v>
      </c>
      <c r="K66" s="240">
        <v>0.93235361404571548</v>
      </c>
      <c r="L66" s="208"/>
      <c r="M66" s="183">
        <v>2.8783391563698344</v>
      </c>
      <c r="N66" s="110">
        <v>6.3911376224963746E-3</v>
      </c>
      <c r="O66" s="192">
        <v>2.8968533447684384</v>
      </c>
      <c r="P66" s="48">
        <v>4360</v>
      </c>
      <c r="Q66" s="198">
        <v>12549.558721772479</v>
      </c>
      <c r="R66" s="204">
        <v>603.56891699545713</v>
      </c>
      <c r="S66" s="117">
        <v>11.877333333333333</v>
      </c>
      <c r="T66" s="27">
        <v>0</v>
      </c>
    </row>
    <row r="67" spans="1:20" x14ac:dyDescent="0.25">
      <c r="A67" s="26" t="s">
        <v>276</v>
      </c>
      <c r="B67" s="14" t="s">
        <v>277</v>
      </c>
      <c r="C67" s="14" t="s">
        <v>149</v>
      </c>
      <c r="D67" s="180">
        <v>383.55</v>
      </c>
      <c r="E67" s="188">
        <v>383.7</v>
      </c>
      <c r="F67" s="248" t="s">
        <v>4177</v>
      </c>
      <c r="G67" s="180" t="s">
        <v>4178</v>
      </c>
      <c r="H67" s="245" t="s">
        <v>4225</v>
      </c>
      <c r="I67" s="180" t="s">
        <v>2998</v>
      </c>
      <c r="J67" s="237" t="s">
        <v>2989</v>
      </c>
      <c r="K67" s="240">
        <v>1.0280376763104901</v>
      </c>
      <c r="L67" s="208"/>
      <c r="M67" s="183">
        <v>2.896372456685917</v>
      </c>
      <c r="N67" s="110">
        <v>4.7090182141273172E-3</v>
      </c>
      <c r="O67" s="192">
        <v>2.9100760578468132</v>
      </c>
      <c r="P67" s="48">
        <v>5120</v>
      </c>
      <c r="Q67" s="198">
        <v>14829.426978231895</v>
      </c>
      <c r="R67" s="204">
        <v>2592.8401786026961</v>
      </c>
      <c r="S67" s="117">
        <v>9.7566666666666677</v>
      </c>
      <c r="T67" s="27">
        <v>0</v>
      </c>
    </row>
    <row r="68" spans="1:20" x14ac:dyDescent="0.25">
      <c r="A68" s="26" t="s">
        <v>278</v>
      </c>
      <c r="B68" s="14" t="s">
        <v>279</v>
      </c>
      <c r="C68" s="14" t="s">
        <v>149</v>
      </c>
      <c r="D68" s="180">
        <v>389.85</v>
      </c>
      <c r="E68" s="188">
        <v>390</v>
      </c>
      <c r="F68" s="248" t="s">
        <v>4177</v>
      </c>
      <c r="G68" s="180" t="s">
        <v>4178</v>
      </c>
      <c r="H68" s="245" t="s">
        <v>4226</v>
      </c>
      <c r="I68" s="180" t="s">
        <v>2998</v>
      </c>
      <c r="J68" s="237" t="s">
        <v>2989</v>
      </c>
      <c r="K68" s="240">
        <v>0.99463845063406942</v>
      </c>
      <c r="L68" s="208"/>
      <c r="M68" s="183">
        <v>2.8928049603435428</v>
      </c>
      <c r="N68" s="110">
        <v>4.1628324788573912E-3</v>
      </c>
      <c r="O68" s="192">
        <v>2.9048975622634869</v>
      </c>
      <c r="P68" s="48">
        <v>5250</v>
      </c>
      <c r="Q68" s="198">
        <v>15187.2260418036</v>
      </c>
      <c r="R68" s="204">
        <v>2706.5406490231348</v>
      </c>
      <c r="S68" s="117">
        <v>11.884</v>
      </c>
      <c r="T68" s="27">
        <v>0</v>
      </c>
    </row>
    <row r="69" spans="1:20" x14ac:dyDescent="0.25">
      <c r="A69" s="26" t="s">
        <v>280</v>
      </c>
      <c r="B69" s="14" t="s">
        <v>281</v>
      </c>
      <c r="C69" s="14" t="s">
        <v>149</v>
      </c>
      <c r="D69" s="180">
        <v>395.85</v>
      </c>
      <c r="E69" s="188">
        <v>396</v>
      </c>
      <c r="F69" s="248" t="s">
        <v>4177</v>
      </c>
      <c r="G69" s="180" t="s">
        <v>4178</v>
      </c>
      <c r="H69" s="245" t="s">
        <v>4227</v>
      </c>
      <c r="I69" s="180" t="s">
        <v>2998</v>
      </c>
      <c r="J69" s="237" t="s">
        <v>2989</v>
      </c>
      <c r="K69" s="240">
        <v>2.3194716279767049</v>
      </c>
      <c r="L69" s="208"/>
      <c r="M69" s="183">
        <v>2.8886096925013494</v>
      </c>
      <c r="N69" s="110">
        <v>5.979140442366155E-3</v>
      </c>
      <c r="O69" s="192">
        <v>2.9059849848491699</v>
      </c>
      <c r="P69" s="48">
        <v>4640</v>
      </c>
      <c r="Q69" s="198">
        <v>13403.148973206262</v>
      </c>
      <c r="R69" s="204">
        <v>663.24219544266816</v>
      </c>
      <c r="S69" s="117">
        <v>7.8919999999999995</v>
      </c>
      <c r="T69" s="27">
        <v>0</v>
      </c>
    </row>
    <row r="70" spans="1:20" x14ac:dyDescent="0.25">
      <c r="A70" s="26" t="s">
        <v>282</v>
      </c>
      <c r="B70" s="14" t="s">
        <v>283</v>
      </c>
      <c r="C70" s="14" t="s">
        <v>149</v>
      </c>
      <c r="D70" s="180">
        <v>404.55</v>
      </c>
      <c r="E70" s="188">
        <v>404.7</v>
      </c>
      <c r="F70" s="248" t="s">
        <v>4177</v>
      </c>
      <c r="G70" s="180" t="s">
        <v>4178</v>
      </c>
      <c r="H70" s="245" t="s">
        <v>4228</v>
      </c>
      <c r="I70" s="180" t="s">
        <v>2998</v>
      </c>
      <c r="J70" s="237" t="s">
        <v>2989</v>
      </c>
      <c r="K70" s="240">
        <v>87.408822696933854</v>
      </c>
      <c r="L70" s="208">
        <v>0.76941820000000005</v>
      </c>
      <c r="M70" s="183">
        <v>2.9354910208930192</v>
      </c>
      <c r="N70" s="110">
        <v>4.7515896862553751E-3</v>
      </c>
      <c r="O70" s="192">
        <v>2.9495058625289614</v>
      </c>
      <c r="P70" s="48">
        <v>4770</v>
      </c>
      <c r="Q70" s="198">
        <v>14002.292169659702</v>
      </c>
      <c r="R70" s="204">
        <v>12213.105053913725</v>
      </c>
      <c r="S70" s="117">
        <v>14.266</v>
      </c>
      <c r="T70" s="27">
        <v>0</v>
      </c>
    </row>
    <row r="71" spans="1:20" x14ac:dyDescent="0.25">
      <c r="A71" s="26" t="s">
        <v>284</v>
      </c>
      <c r="B71" s="14" t="s">
        <v>285</v>
      </c>
      <c r="C71" s="14" t="s">
        <v>149</v>
      </c>
      <c r="D71" s="180">
        <v>406.4</v>
      </c>
      <c r="E71" s="188">
        <v>406.55</v>
      </c>
      <c r="F71" s="248" t="s">
        <v>4177</v>
      </c>
      <c r="G71" s="180" t="s">
        <v>4178</v>
      </c>
      <c r="H71" s="245" t="s">
        <v>4228</v>
      </c>
      <c r="I71" s="180" t="s">
        <v>2998</v>
      </c>
      <c r="J71" s="237" t="s">
        <v>2989</v>
      </c>
      <c r="K71" s="240">
        <v>48.110307012013713</v>
      </c>
      <c r="L71" s="208">
        <v>0.77942205000000009</v>
      </c>
      <c r="M71" s="183">
        <v>2.9172154276578737</v>
      </c>
      <c r="N71" s="110">
        <v>2.5313082867039396E-3</v>
      </c>
      <c r="O71" s="192">
        <v>2.9246185388005874</v>
      </c>
      <c r="P71" s="48">
        <v>5170</v>
      </c>
      <c r="Q71" s="198">
        <v>15082.003760991207</v>
      </c>
      <c r="R71" s="204">
        <v>15267.156394780623</v>
      </c>
      <c r="S71" s="117">
        <v>12.335333333333333</v>
      </c>
      <c r="T71" s="27">
        <v>0</v>
      </c>
    </row>
    <row r="72" spans="1:20" x14ac:dyDescent="0.25">
      <c r="A72" s="26" t="s">
        <v>286</v>
      </c>
      <c r="B72" s="14" t="s">
        <v>287</v>
      </c>
      <c r="C72" s="14" t="s">
        <v>149</v>
      </c>
      <c r="D72" s="180">
        <v>413.31</v>
      </c>
      <c r="E72" s="188">
        <v>413.46</v>
      </c>
      <c r="F72" s="248" t="s">
        <v>4177</v>
      </c>
      <c r="G72" s="180" t="s">
        <v>4178</v>
      </c>
      <c r="H72" s="245" t="s">
        <v>4229</v>
      </c>
      <c r="I72" s="180" t="s">
        <v>2998</v>
      </c>
      <c r="J72" s="237" t="s">
        <v>2989</v>
      </c>
      <c r="K72" s="240">
        <v>4.9672201657281283</v>
      </c>
      <c r="L72" s="208"/>
      <c r="M72" s="183">
        <v>2.8927737283349986</v>
      </c>
      <c r="N72" s="110">
        <v>5.473263541983367E-3</v>
      </c>
      <c r="O72" s="192">
        <v>2.9086937759336098</v>
      </c>
      <c r="P72" s="48">
        <v>3240</v>
      </c>
      <c r="Q72" s="198">
        <v>9372.5868798053962</v>
      </c>
      <c r="R72" s="204">
        <v>1107.7360488572158</v>
      </c>
      <c r="S72" s="117">
        <v>7.2406666666666668</v>
      </c>
      <c r="T72" s="27">
        <v>0</v>
      </c>
    </row>
    <row r="73" spans="1:20" x14ac:dyDescent="0.25">
      <c r="A73" s="26" t="s">
        <v>288</v>
      </c>
      <c r="B73" s="14" t="s">
        <v>289</v>
      </c>
      <c r="C73" s="14" t="s">
        <v>149</v>
      </c>
      <c r="D73" s="180">
        <v>417.63</v>
      </c>
      <c r="E73" s="188">
        <v>417.8</v>
      </c>
      <c r="F73" s="248" t="s">
        <v>4177</v>
      </c>
      <c r="G73" s="180" t="s">
        <v>4178</v>
      </c>
      <c r="H73" s="245" t="s">
        <v>4230</v>
      </c>
      <c r="I73" s="180" t="s">
        <v>2998</v>
      </c>
      <c r="J73" s="237" t="s">
        <v>2989</v>
      </c>
      <c r="K73" s="240">
        <v>11.412326220647067</v>
      </c>
      <c r="L73" s="208"/>
      <c r="M73" s="183">
        <v>2.8425982948846533</v>
      </c>
      <c r="N73" s="110">
        <v>4.5135406218657671E-3</v>
      </c>
      <c r="O73" s="192">
        <v>2.8554866498740554</v>
      </c>
      <c r="P73" s="48">
        <v>4950</v>
      </c>
      <c r="Q73" s="198">
        <v>14070.861559679033</v>
      </c>
      <c r="R73" s="204">
        <v>2446.5106524434223</v>
      </c>
      <c r="S73" s="117">
        <v>9.2033333333333349</v>
      </c>
      <c r="T73" s="27">
        <v>0</v>
      </c>
    </row>
    <row r="74" spans="1:20" x14ac:dyDescent="0.25">
      <c r="A74" s="26" t="s">
        <v>290</v>
      </c>
      <c r="B74" s="14" t="s">
        <v>291</v>
      </c>
      <c r="C74" s="14" t="s">
        <v>149</v>
      </c>
      <c r="D74" s="180">
        <v>419.75</v>
      </c>
      <c r="E74" s="188">
        <v>419.9</v>
      </c>
      <c r="F74" s="248" t="s">
        <v>4177</v>
      </c>
      <c r="G74" s="180" t="s">
        <v>4178</v>
      </c>
      <c r="H74" s="245" t="s">
        <v>4231</v>
      </c>
      <c r="I74" s="180" t="s">
        <v>2998</v>
      </c>
      <c r="J74" s="237" t="s">
        <v>2989</v>
      </c>
      <c r="K74" s="240">
        <v>47.286456429796438</v>
      </c>
      <c r="L74" s="208">
        <v>0.72686569999999995</v>
      </c>
      <c r="M74" s="183">
        <v>2.8745239298059029</v>
      </c>
      <c r="N74" s="110">
        <v>3.7689444296729706E-2</v>
      </c>
      <c r="O74" s="192">
        <v>2.9871063065552255</v>
      </c>
      <c r="P74" s="48">
        <v>5220</v>
      </c>
      <c r="Q74" s="198">
        <v>15005.014913586812</v>
      </c>
      <c r="R74" s="204">
        <v>37254.637465007654</v>
      </c>
      <c r="S74" s="117">
        <v>17.980999999999998</v>
      </c>
      <c r="T74" s="27">
        <v>0</v>
      </c>
    </row>
    <row r="75" spans="1:20" x14ac:dyDescent="0.25">
      <c r="A75" s="26" t="s">
        <v>292</v>
      </c>
      <c r="B75" s="14" t="s">
        <v>293</v>
      </c>
      <c r="C75" s="14" t="s">
        <v>149</v>
      </c>
      <c r="D75" s="180">
        <v>425.58</v>
      </c>
      <c r="E75" s="188">
        <v>425.73</v>
      </c>
      <c r="F75" s="248" t="s">
        <v>4177</v>
      </c>
      <c r="G75" s="180" t="s">
        <v>4178</v>
      </c>
      <c r="H75" s="245" t="s">
        <v>4231</v>
      </c>
      <c r="I75" s="180" t="s">
        <v>2998</v>
      </c>
      <c r="J75" s="237" t="s">
        <v>2989</v>
      </c>
      <c r="K75" s="240">
        <v>0.98693130902209736</v>
      </c>
      <c r="L75" s="208"/>
      <c r="M75" s="183">
        <v>2.8675536645856496</v>
      </c>
      <c r="N75" s="110">
        <v>7.1410245445991567E-3</v>
      </c>
      <c r="O75" s="192">
        <v>2.8881782161161116</v>
      </c>
      <c r="P75" s="48">
        <v>3490</v>
      </c>
      <c r="Q75" s="198">
        <v>10007.762289403918</v>
      </c>
      <c r="R75" s="204">
        <v>439.05790350196929</v>
      </c>
      <c r="S75" s="117">
        <v>11.366</v>
      </c>
      <c r="T75" s="27">
        <v>0</v>
      </c>
    </row>
    <row r="76" spans="1:20" x14ac:dyDescent="0.25">
      <c r="A76" s="26" t="s">
        <v>294</v>
      </c>
      <c r="B76" s="14" t="s">
        <v>295</v>
      </c>
      <c r="C76" s="14" t="s">
        <v>149</v>
      </c>
      <c r="D76" s="180">
        <v>428.11</v>
      </c>
      <c r="E76" s="188">
        <v>428.26</v>
      </c>
      <c r="F76" s="248" t="s">
        <v>4177</v>
      </c>
      <c r="G76" s="180" t="s">
        <v>4178</v>
      </c>
      <c r="H76" s="245" t="s">
        <v>4232</v>
      </c>
      <c r="I76" s="180" t="s">
        <v>2998</v>
      </c>
      <c r="J76" s="237" t="s">
        <v>2989</v>
      </c>
      <c r="K76" s="240">
        <v>2.1931262829847493</v>
      </c>
      <c r="L76" s="208"/>
      <c r="M76" s="183">
        <v>2.8609036375808969</v>
      </c>
      <c r="N76" s="110">
        <v>3.6598973443430038E-3</v>
      </c>
      <c r="O76" s="192">
        <v>2.8714127133449807</v>
      </c>
      <c r="P76" s="48">
        <v>5330</v>
      </c>
      <c r="Q76" s="198">
        <v>15248.61638830618</v>
      </c>
      <c r="R76" s="204">
        <v>6384.9336283666826</v>
      </c>
      <c r="S76" s="117">
        <v>12.028666666666666</v>
      </c>
      <c r="T76" s="27">
        <v>0</v>
      </c>
    </row>
    <row r="77" spans="1:20" x14ac:dyDescent="0.25">
      <c r="A77" s="26" t="s">
        <v>296</v>
      </c>
      <c r="B77" s="14" t="s">
        <v>297</v>
      </c>
      <c r="C77" s="14" t="s">
        <v>149</v>
      </c>
      <c r="D77" s="180">
        <v>438.25</v>
      </c>
      <c r="E77" s="188">
        <v>438.4</v>
      </c>
      <c r="F77" s="248" t="s">
        <v>4177</v>
      </c>
      <c r="G77" s="180" t="s">
        <v>4178</v>
      </c>
      <c r="H77" s="245" t="s">
        <v>4233</v>
      </c>
      <c r="I77" s="180" t="s">
        <v>2998</v>
      </c>
      <c r="J77" s="237" t="s">
        <v>2989</v>
      </c>
      <c r="K77" s="240">
        <v>0.90769757595695943</v>
      </c>
      <c r="L77" s="208"/>
      <c r="M77" s="183">
        <v>2.8476048408546855</v>
      </c>
      <c r="N77" s="110">
        <v>3.9010550580725039E-3</v>
      </c>
      <c r="O77" s="192">
        <v>2.8587570093457946</v>
      </c>
      <c r="P77" s="48">
        <v>5180</v>
      </c>
      <c r="Q77" s="198">
        <v>14750.59307562727</v>
      </c>
      <c r="R77" s="204">
        <v>2377.2168895793643</v>
      </c>
      <c r="S77" s="117">
        <v>7.8566666666666665</v>
      </c>
      <c r="T77" s="27">
        <v>0</v>
      </c>
    </row>
    <row r="78" spans="1:20" x14ac:dyDescent="0.25">
      <c r="A78" s="26" t="s">
        <v>298</v>
      </c>
      <c r="B78" s="14" t="s">
        <v>299</v>
      </c>
      <c r="C78" s="14" t="s">
        <v>149</v>
      </c>
      <c r="D78" s="180">
        <v>439.95</v>
      </c>
      <c r="E78" s="188">
        <v>440.1</v>
      </c>
      <c r="F78" s="248" t="s">
        <v>4177</v>
      </c>
      <c r="G78" s="180" t="s">
        <v>4178</v>
      </c>
      <c r="H78" s="245" t="s">
        <v>4233</v>
      </c>
      <c r="I78" s="180" t="s">
        <v>2998</v>
      </c>
      <c r="J78" s="237" t="s">
        <v>2989</v>
      </c>
      <c r="K78" s="240">
        <v>19.434742091992522</v>
      </c>
      <c r="L78" s="208"/>
      <c r="M78" s="183">
        <v>2.9105594122118066</v>
      </c>
      <c r="N78" s="110">
        <v>3.2936407398022663E-3</v>
      </c>
      <c r="O78" s="192">
        <v>2.9201774275546519</v>
      </c>
      <c r="P78" s="48" t="s">
        <v>150</v>
      </c>
      <c r="Q78" s="198" t="s">
        <v>150</v>
      </c>
      <c r="R78" s="204">
        <v>12909.856284289221</v>
      </c>
      <c r="S78" s="117">
        <v>13.980333333333334</v>
      </c>
      <c r="T78" s="27">
        <v>0</v>
      </c>
    </row>
    <row r="79" spans="1:20" x14ac:dyDescent="0.25">
      <c r="A79" s="26" t="s">
        <v>300</v>
      </c>
      <c r="B79" s="14" t="s">
        <v>301</v>
      </c>
      <c r="C79" s="14" t="s">
        <v>149</v>
      </c>
      <c r="D79" s="180">
        <v>444.6</v>
      </c>
      <c r="E79" s="188">
        <v>444.75</v>
      </c>
      <c r="F79" s="248" t="s">
        <v>4177</v>
      </c>
      <c r="G79" s="180" t="s">
        <v>4178</v>
      </c>
      <c r="H79" s="245" t="s">
        <v>4234</v>
      </c>
      <c r="I79" s="180" t="s">
        <v>2998</v>
      </c>
      <c r="J79" s="237" t="s">
        <v>2989</v>
      </c>
      <c r="K79" s="240">
        <v>4.0173352258722508</v>
      </c>
      <c r="L79" s="208"/>
      <c r="M79" s="183">
        <v>2.880020462678293</v>
      </c>
      <c r="N79" s="110">
        <v>4.0824555213948167E-3</v>
      </c>
      <c r="O79" s="192">
        <v>2.8918262145748987</v>
      </c>
      <c r="P79" s="48">
        <v>5100</v>
      </c>
      <c r="Q79" s="198">
        <v>14688.104359659295</v>
      </c>
      <c r="R79" s="204">
        <v>3578.5574948477583</v>
      </c>
      <c r="S79" s="117">
        <v>9.4209999999999994</v>
      </c>
      <c r="T79" s="27">
        <v>0</v>
      </c>
    </row>
    <row r="80" spans="1:20" x14ac:dyDescent="0.25">
      <c r="A80" s="26" t="s">
        <v>302</v>
      </c>
      <c r="B80" s="14" t="s">
        <v>303</v>
      </c>
      <c r="C80" s="14" t="s">
        <v>149</v>
      </c>
      <c r="D80" s="180">
        <v>454.51</v>
      </c>
      <c r="E80" s="188">
        <v>454.66</v>
      </c>
      <c r="F80" s="248" t="s">
        <v>4177</v>
      </c>
      <c r="G80" s="180" t="s">
        <v>4178</v>
      </c>
      <c r="H80" s="245" t="s">
        <v>4235</v>
      </c>
      <c r="I80" s="180" t="s">
        <v>2998</v>
      </c>
      <c r="J80" s="237" t="s">
        <v>2989</v>
      </c>
      <c r="K80" s="240">
        <v>53.293734965565008</v>
      </c>
      <c r="L80" s="208">
        <v>0.88938030000000001</v>
      </c>
      <c r="M80" s="183">
        <v>2.9205150723614532</v>
      </c>
      <c r="N80" s="110">
        <v>4.1651959054008593E-3</v>
      </c>
      <c r="O80" s="192">
        <v>2.9327304693038418</v>
      </c>
      <c r="P80" s="48">
        <v>5160</v>
      </c>
      <c r="Q80" s="198">
        <v>15069.857773385098</v>
      </c>
      <c r="R80" s="204">
        <v>7192.1118483243881</v>
      </c>
      <c r="S80" s="117">
        <v>9.5793333333333326</v>
      </c>
      <c r="T80" s="27">
        <v>0</v>
      </c>
    </row>
    <row r="81" spans="1:20" x14ac:dyDescent="0.25">
      <c r="A81" s="26" t="s">
        <v>304</v>
      </c>
      <c r="B81" s="14" t="s">
        <v>305</v>
      </c>
      <c r="C81" s="14" t="s">
        <v>149</v>
      </c>
      <c r="D81" s="180">
        <v>465.93</v>
      </c>
      <c r="E81" s="188">
        <v>466.06</v>
      </c>
      <c r="F81" s="248" t="s">
        <v>4177</v>
      </c>
      <c r="G81" s="180" t="s">
        <v>4178</v>
      </c>
      <c r="H81" s="245" t="s">
        <v>4236</v>
      </c>
      <c r="I81" s="180" t="s">
        <v>2998</v>
      </c>
      <c r="J81" s="237" t="s">
        <v>2989</v>
      </c>
      <c r="K81" s="240">
        <v>1.7971987017755815</v>
      </c>
      <c r="L81" s="208"/>
      <c r="M81" s="183">
        <v>2.8915986400488185</v>
      </c>
      <c r="N81" s="110">
        <v>3.3127015953273073E-3</v>
      </c>
      <c r="O81" s="192">
        <v>2.9012094813259859</v>
      </c>
      <c r="P81" s="48">
        <v>5460</v>
      </c>
      <c r="Q81" s="198">
        <v>15788.128574666549</v>
      </c>
      <c r="R81" s="204">
        <v>20793.16085240621</v>
      </c>
      <c r="S81" s="117">
        <v>14.628666666666668</v>
      </c>
      <c r="T81" s="27">
        <v>0</v>
      </c>
    </row>
    <row r="82" spans="1:20" x14ac:dyDescent="0.25">
      <c r="A82" s="26" t="s">
        <v>306</v>
      </c>
      <c r="B82" s="14" t="s">
        <v>307</v>
      </c>
      <c r="C82" s="14" t="s">
        <v>149</v>
      </c>
      <c r="D82" s="180">
        <v>472.65</v>
      </c>
      <c r="E82" s="188">
        <v>472.8</v>
      </c>
      <c r="F82" s="248" t="s">
        <v>4177</v>
      </c>
      <c r="G82" s="180" t="s">
        <v>4178</v>
      </c>
      <c r="H82" s="245" t="s">
        <v>4237</v>
      </c>
      <c r="I82" s="180" t="s">
        <v>2998</v>
      </c>
      <c r="J82" s="237" t="s">
        <v>2989</v>
      </c>
      <c r="K82" s="240">
        <v>1.3742367927712544</v>
      </c>
      <c r="L82" s="208"/>
      <c r="M82" s="183">
        <v>2.8901945882139288</v>
      </c>
      <c r="N82" s="110">
        <v>5.1303005538908359E-3</v>
      </c>
      <c r="O82" s="192">
        <v>2.9050986172591613</v>
      </c>
      <c r="P82" s="48">
        <v>5040</v>
      </c>
      <c r="Q82" s="198">
        <v>14566.580724598201</v>
      </c>
      <c r="R82" s="204">
        <v>1463.8387282825711</v>
      </c>
      <c r="S82" s="117">
        <v>5.6946666666666665</v>
      </c>
      <c r="T82" s="27">
        <v>0</v>
      </c>
    </row>
    <row r="83" spans="1:20" x14ac:dyDescent="0.25">
      <c r="A83" s="26" t="s">
        <v>308</v>
      </c>
      <c r="B83" s="14" t="s">
        <v>309</v>
      </c>
      <c r="C83" s="14" t="s">
        <v>149</v>
      </c>
      <c r="D83" s="180">
        <v>476.65</v>
      </c>
      <c r="E83" s="188">
        <v>476.8</v>
      </c>
      <c r="F83" s="248" t="s">
        <v>4177</v>
      </c>
      <c r="G83" s="180" t="s">
        <v>4178</v>
      </c>
      <c r="H83" s="245" t="s">
        <v>4238</v>
      </c>
      <c r="I83" s="180" t="s">
        <v>2998</v>
      </c>
      <c r="J83" s="237" t="s">
        <v>2989</v>
      </c>
      <c r="K83" s="240">
        <v>0.88674284180886054</v>
      </c>
      <c r="L83" s="208"/>
      <c r="M83" s="183">
        <v>2.8536637407747052</v>
      </c>
      <c r="N83" s="110">
        <v>4.0613127210798001E-3</v>
      </c>
      <c r="O83" s="192">
        <v>2.8653006226431641</v>
      </c>
      <c r="P83" s="48">
        <v>4390</v>
      </c>
      <c r="Q83" s="198">
        <v>12527.583822000955</v>
      </c>
      <c r="R83" s="204">
        <v>1957.4559868466429</v>
      </c>
      <c r="S83" s="117">
        <v>8.7716666666666665</v>
      </c>
      <c r="T83" s="27">
        <v>0</v>
      </c>
    </row>
    <row r="84" spans="1:20" x14ac:dyDescent="0.25">
      <c r="A84" s="26" t="s">
        <v>310</v>
      </c>
      <c r="B84" s="14" t="s">
        <v>311</v>
      </c>
      <c r="C84" s="14" t="s">
        <v>149</v>
      </c>
      <c r="D84" s="180">
        <v>478.94</v>
      </c>
      <c r="E84" s="188">
        <v>479.09</v>
      </c>
      <c r="F84" s="248" t="s">
        <v>4177</v>
      </c>
      <c r="G84" s="180" t="s">
        <v>4178</v>
      </c>
      <c r="H84" s="245" t="s">
        <v>4239</v>
      </c>
      <c r="I84" s="180" t="s">
        <v>2998</v>
      </c>
      <c r="J84" s="237" t="s">
        <v>2989</v>
      </c>
      <c r="K84" s="240">
        <v>1.1458506521931986</v>
      </c>
      <c r="L84" s="208"/>
      <c r="M84" s="183">
        <v>2.8966352607242603</v>
      </c>
      <c r="N84" s="110">
        <v>4.3492194295652251E-3</v>
      </c>
      <c r="O84" s="192">
        <v>2.9092883943351109</v>
      </c>
      <c r="P84" s="48">
        <v>4890</v>
      </c>
      <c r="Q84" s="198">
        <v>14164.546424941633</v>
      </c>
      <c r="R84" s="204">
        <v>3761.1667278745549</v>
      </c>
      <c r="S84" s="117">
        <v>8.4256666666666664</v>
      </c>
      <c r="T84" s="27">
        <v>0</v>
      </c>
    </row>
    <row r="85" spans="1:20" x14ac:dyDescent="0.25">
      <c r="A85" s="26" t="s">
        <v>312</v>
      </c>
      <c r="B85" s="14" t="s">
        <v>313</v>
      </c>
      <c r="C85" s="14" t="s">
        <v>149</v>
      </c>
      <c r="D85" s="180">
        <v>483.75</v>
      </c>
      <c r="E85" s="188">
        <v>483.9</v>
      </c>
      <c r="F85" s="248" t="s">
        <v>4177</v>
      </c>
      <c r="G85" s="180" t="s">
        <v>4178</v>
      </c>
      <c r="H85" s="245" t="s">
        <v>4240</v>
      </c>
      <c r="I85" s="180" t="s">
        <v>2998</v>
      </c>
      <c r="J85" s="237" t="s">
        <v>2989</v>
      </c>
      <c r="K85" s="240">
        <v>1.0732024016960908</v>
      </c>
      <c r="L85" s="208"/>
      <c r="M85" s="183">
        <v>2.9008683521444696</v>
      </c>
      <c r="N85" s="110">
        <v>5.9142212189613784E-3</v>
      </c>
      <c r="O85" s="192">
        <v>2.9181267995821787</v>
      </c>
      <c r="P85" s="48">
        <v>4910</v>
      </c>
      <c r="Q85" s="198">
        <v>14243.263609029345</v>
      </c>
      <c r="R85" s="204">
        <v>924.7878649473455</v>
      </c>
      <c r="S85" s="117">
        <v>19.490333333333332</v>
      </c>
      <c r="T85" s="27">
        <v>0</v>
      </c>
    </row>
    <row r="86" spans="1:20" x14ac:dyDescent="0.25">
      <c r="A86" s="26" t="s">
        <v>314</v>
      </c>
      <c r="B86" s="14" t="s">
        <v>315</v>
      </c>
      <c r="C86" s="14" t="s">
        <v>149</v>
      </c>
      <c r="D86" s="180">
        <v>488.89</v>
      </c>
      <c r="E86" s="188">
        <v>489.04</v>
      </c>
      <c r="F86" s="248" t="s">
        <v>4177</v>
      </c>
      <c r="G86" s="180" t="s">
        <v>4178</v>
      </c>
      <c r="H86" s="245" t="s">
        <v>4241</v>
      </c>
      <c r="I86" s="180" t="s">
        <v>2998</v>
      </c>
      <c r="J86" s="237" t="s">
        <v>2989</v>
      </c>
      <c r="K86" s="240">
        <v>1.0508085771984592</v>
      </c>
      <c r="L86" s="208"/>
      <c r="M86" s="183">
        <v>2.8804098731257217</v>
      </c>
      <c r="N86" s="110">
        <v>6.7820069204148278E-3</v>
      </c>
      <c r="O86" s="192">
        <v>2.9000782237086584</v>
      </c>
      <c r="P86" s="48">
        <v>4620</v>
      </c>
      <c r="Q86" s="198">
        <v>13307.493613840834</v>
      </c>
      <c r="R86" s="204">
        <v>910.69151606052685</v>
      </c>
      <c r="S86" s="117">
        <v>9.4313333333333329</v>
      </c>
      <c r="T86" s="27">
        <v>0</v>
      </c>
    </row>
    <row r="87" spans="1:20" x14ac:dyDescent="0.25">
      <c r="A87" s="26" t="s">
        <v>316</v>
      </c>
      <c r="B87" s="14" t="s">
        <v>317</v>
      </c>
      <c r="C87" s="14" t="s">
        <v>149</v>
      </c>
      <c r="D87" s="180">
        <v>493.46</v>
      </c>
      <c r="E87" s="188">
        <v>493.61</v>
      </c>
      <c r="F87" s="248" t="s">
        <v>4177</v>
      </c>
      <c r="G87" s="180" t="s">
        <v>4178</v>
      </c>
      <c r="H87" s="245" t="s">
        <v>4242</v>
      </c>
      <c r="I87" s="180" t="s">
        <v>2998</v>
      </c>
      <c r="J87" s="237" t="s">
        <v>2989</v>
      </c>
      <c r="K87" s="240">
        <v>37.622908393785139</v>
      </c>
      <c r="L87" s="208">
        <v>0.80308245</v>
      </c>
      <c r="M87" s="183">
        <v>2.9160778789288324</v>
      </c>
      <c r="N87" s="110">
        <v>5.2495182404144036E-3</v>
      </c>
      <c r="O87" s="192">
        <v>2.9314666666666658</v>
      </c>
      <c r="P87" s="48">
        <v>5490</v>
      </c>
      <c r="Q87" s="198">
        <v>16009.267555319289</v>
      </c>
      <c r="R87" s="204">
        <v>3731.9863745375565</v>
      </c>
      <c r="S87" s="117">
        <v>9.0039999999999996</v>
      </c>
      <c r="T87" s="27">
        <v>0</v>
      </c>
    </row>
    <row r="88" spans="1:20" x14ac:dyDescent="0.25">
      <c r="A88" s="26" t="s">
        <v>318</v>
      </c>
      <c r="B88" s="14" t="s">
        <v>319</v>
      </c>
      <c r="C88" s="14" t="s">
        <v>149</v>
      </c>
      <c r="D88" s="180">
        <v>502.38</v>
      </c>
      <c r="E88" s="188">
        <v>502.53</v>
      </c>
      <c r="F88" s="248" t="s">
        <v>4177</v>
      </c>
      <c r="G88" s="180" t="s">
        <v>4178</v>
      </c>
      <c r="H88" s="245" t="s">
        <v>4243</v>
      </c>
      <c r="I88" s="180" t="s">
        <v>2998</v>
      </c>
      <c r="J88" s="237" t="s">
        <v>2989</v>
      </c>
      <c r="K88" s="240">
        <v>1.3159932148876528</v>
      </c>
      <c r="L88" s="208"/>
      <c r="M88" s="183">
        <v>2.8793688844055203</v>
      </c>
      <c r="N88" s="110">
        <v>3.897473520106482E-3</v>
      </c>
      <c r="O88" s="192">
        <v>2.8906350580003686</v>
      </c>
      <c r="P88" s="48">
        <v>5090</v>
      </c>
      <c r="Q88" s="198">
        <v>14655.987621624099</v>
      </c>
      <c r="R88" s="204">
        <v>13953.133474225511</v>
      </c>
      <c r="S88" s="117">
        <v>13.485666666666667</v>
      </c>
      <c r="T88" s="27">
        <v>0</v>
      </c>
    </row>
    <row r="89" spans="1:20" x14ac:dyDescent="0.25">
      <c r="A89" s="26" t="s">
        <v>320</v>
      </c>
      <c r="B89" s="14" t="s">
        <v>321</v>
      </c>
      <c r="C89" s="14" t="s">
        <v>149</v>
      </c>
      <c r="D89" s="180">
        <v>503.58</v>
      </c>
      <c r="E89" s="188">
        <v>503.79</v>
      </c>
      <c r="F89" s="248" t="s">
        <v>4177</v>
      </c>
      <c r="G89" s="180" t="s">
        <v>4178</v>
      </c>
      <c r="H89" s="245" t="s">
        <v>4244</v>
      </c>
      <c r="I89" s="180" t="s">
        <v>2998</v>
      </c>
      <c r="J89" s="237" t="s">
        <v>2989</v>
      </c>
      <c r="K89" s="240">
        <v>0.96066345691302257</v>
      </c>
      <c r="L89" s="208"/>
      <c r="M89" s="183">
        <v>2.8935985164580429</v>
      </c>
      <c r="N89" s="110">
        <v>3.7088548910527027E-3</v>
      </c>
      <c r="O89" s="192">
        <v>2.9043704048394607</v>
      </c>
      <c r="P89" s="48">
        <v>5400</v>
      </c>
      <c r="Q89" s="198">
        <v>15625.431988873432</v>
      </c>
      <c r="R89" s="204">
        <v>12589.749188694879</v>
      </c>
      <c r="S89" s="117">
        <v>19.422666666666668</v>
      </c>
      <c r="T89" s="27">
        <v>0</v>
      </c>
    </row>
    <row r="90" spans="1:20" x14ac:dyDescent="0.25">
      <c r="A90" s="26" t="s">
        <v>322</v>
      </c>
      <c r="B90" s="14" t="s">
        <v>323</v>
      </c>
      <c r="C90" s="14" t="s">
        <v>149</v>
      </c>
      <c r="D90" s="180">
        <v>508.56</v>
      </c>
      <c r="E90" s="188">
        <v>508.71</v>
      </c>
      <c r="F90" s="248" t="s">
        <v>4177</v>
      </c>
      <c r="G90" s="180" t="s">
        <v>4178</v>
      </c>
      <c r="H90" s="245" t="s">
        <v>4245</v>
      </c>
      <c r="I90" s="180" t="s">
        <v>2998</v>
      </c>
      <c r="J90" s="237" t="s">
        <v>2989</v>
      </c>
      <c r="K90" s="240">
        <v>12.138532551635016</v>
      </c>
      <c r="L90" s="208"/>
      <c r="M90" s="183">
        <v>2.9069724492375091</v>
      </c>
      <c r="N90" s="110">
        <v>5.3079450669811712E-3</v>
      </c>
      <c r="O90" s="192">
        <v>2.922484838217855</v>
      </c>
      <c r="P90" s="48">
        <v>4050</v>
      </c>
      <c r="Q90" s="198">
        <v>11773.238419411911</v>
      </c>
      <c r="R90" s="204">
        <v>1728.9846312182312</v>
      </c>
      <c r="S90" s="117">
        <v>10.122666666666666</v>
      </c>
      <c r="T90" s="27">
        <v>0</v>
      </c>
    </row>
    <row r="91" spans="1:20" x14ac:dyDescent="0.25">
      <c r="A91" s="26" t="s">
        <v>324</v>
      </c>
      <c r="B91" s="14" t="s">
        <v>325</v>
      </c>
      <c r="C91" s="14" t="s">
        <v>149</v>
      </c>
      <c r="D91" s="180">
        <v>514.41999999999996</v>
      </c>
      <c r="E91" s="188">
        <v>514.57000000000005</v>
      </c>
      <c r="F91" s="248" t="s">
        <v>4177</v>
      </c>
      <c r="G91" s="180" t="s">
        <v>4178</v>
      </c>
      <c r="H91" s="245" t="s">
        <v>4246</v>
      </c>
      <c r="I91" s="180" t="s">
        <v>2998</v>
      </c>
      <c r="J91" s="237" t="s">
        <v>2989</v>
      </c>
      <c r="K91" s="240">
        <v>6.2570840334363504</v>
      </c>
      <c r="L91" s="208"/>
      <c r="M91" s="183">
        <v>2.895287004282256</v>
      </c>
      <c r="N91" s="110">
        <v>5.1200893688327252E-3</v>
      </c>
      <c r="O91" s="192">
        <v>2.910187423973051</v>
      </c>
      <c r="P91" s="48">
        <v>4660</v>
      </c>
      <c r="Q91" s="198">
        <v>13492.037439955313</v>
      </c>
      <c r="R91" s="204">
        <v>1700.7541774604217</v>
      </c>
      <c r="S91" s="117">
        <v>8.8559999999999999</v>
      </c>
      <c r="T91" s="27">
        <v>0</v>
      </c>
    </row>
    <row r="92" spans="1:20" x14ac:dyDescent="0.25">
      <c r="A92" s="26" t="s">
        <v>326</v>
      </c>
      <c r="B92" s="14" t="s">
        <v>327</v>
      </c>
      <c r="C92" s="14" t="s">
        <v>149</v>
      </c>
      <c r="D92" s="180">
        <v>518.70000000000005</v>
      </c>
      <c r="E92" s="188">
        <v>518.85</v>
      </c>
      <c r="F92" s="248" t="s">
        <v>4177</v>
      </c>
      <c r="G92" s="180" t="s">
        <v>4178</v>
      </c>
      <c r="H92" s="245" t="s">
        <v>4247</v>
      </c>
      <c r="I92" s="180" t="s">
        <v>2998</v>
      </c>
      <c r="J92" s="237" t="s">
        <v>2989</v>
      </c>
      <c r="K92" s="240">
        <v>1.0228629000240201</v>
      </c>
      <c r="L92" s="208">
        <v>0.60838605000000001</v>
      </c>
      <c r="M92" s="183">
        <v>2.9031519305685687</v>
      </c>
      <c r="N92" s="110">
        <v>6.9036934760089927E-4</v>
      </c>
      <c r="O92" s="192">
        <v>2.9051575622995314</v>
      </c>
      <c r="P92" s="48">
        <v>4860</v>
      </c>
      <c r="Q92" s="198">
        <v>14109.318382563244</v>
      </c>
      <c r="R92" s="204">
        <v>1284.8426690387862</v>
      </c>
      <c r="S92" s="117">
        <v>44.170999999999999</v>
      </c>
      <c r="T92" s="27">
        <v>0</v>
      </c>
    </row>
    <row r="93" spans="1:20" x14ac:dyDescent="0.25">
      <c r="A93" s="26" t="s">
        <v>328</v>
      </c>
      <c r="B93" s="14" t="s">
        <v>329</v>
      </c>
      <c r="C93" s="14" t="s">
        <v>149</v>
      </c>
      <c r="D93" s="180">
        <v>522.32000000000005</v>
      </c>
      <c r="E93" s="188">
        <v>522.47</v>
      </c>
      <c r="F93" s="248" t="s">
        <v>4177</v>
      </c>
      <c r="G93" s="180" t="s">
        <v>4178</v>
      </c>
      <c r="H93" s="245" t="s">
        <v>4248</v>
      </c>
      <c r="I93" s="180" t="s">
        <v>2998</v>
      </c>
      <c r="J93" s="237" t="s">
        <v>2989</v>
      </c>
      <c r="K93" s="240">
        <v>7.1398106392247991</v>
      </c>
      <c r="L93" s="208"/>
      <c r="M93" s="183">
        <v>2.8434829974811096</v>
      </c>
      <c r="N93" s="110">
        <v>4.4080604534000754E-3</v>
      </c>
      <c r="O93" s="192">
        <v>2.8560727387729283</v>
      </c>
      <c r="P93" s="48" t="s">
        <v>150</v>
      </c>
      <c r="Q93" s="198" t="s">
        <v>150</v>
      </c>
      <c r="R93" s="204">
        <v>1985.1982597590902</v>
      </c>
      <c r="S93" s="117">
        <v>5.6613333333333342</v>
      </c>
      <c r="T93" s="27">
        <v>0</v>
      </c>
    </row>
    <row r="94" spans="1:20" x14ac:dyDescent="0.25">
      <c r="A94" s="26" t="s">
        <v>330</v>
      </c>
      <c r="B94" s="14" t="s">
        <v>331</v>
      </c>
      <c r="C94" s="14" t="s">
        <v>149</v>
      </c>
      <c r="D94" s="180">
        <v>525.04</v>
      </c>
      <c r="E94" s="188">
        <v>525.19000000000005</v>
      </c>
      <c r="F94" s="248" t="s">
        <v>4177</v>
      </c>
      <c r="G94" s="180" t="s">
        <v>4178</v>
      </c>
      <c r="H94" s="245" t="s">
        <v>4249</v>
      </c>
      <c r="I94" s="180" t="s">
        <v>2998</v>
      </c>
      <c r="J94" s="237" t="s">
        <v>2989</v>
      </c>
      <c r="K94" s="240">
        <v>25.19785262098927</v>
      </c>
      <c r="L94" s="208">
        <v>0.20321824999999999</v>
      </c>
      <c r="M94" s="183">
        <v>2.8249588052095125</v>
      </c>
      <c r="N94" s="110">
        <v>5.733295583238973E-3</v>
      </c>
      <c r="O94" s="192">
        <v>2.8412485228162594</v>
      </c>
      <c r="P94" s="48">
        <v>4200</v>
      </c>
      <c r="Q94" s="198">
        <v>11864.826981879953</v>
      </c>
      <c r="R94" s="204">
        <v>2227.8228096585817</v>
      </c>
      <c r="S94" s="117">
        <v>4.2280000000000006</v>
      </c>
      <c r="T94" s="27">
        <v>0</v>
      </c>
    </row>
    <row r="95" spans="1:20" x14ac:dyDescent="0.25">
      <c r="A95" s="26" t="s">
        <v>332</v>
      </c>
      <c r="B95" s="14" t="s">
        <v>333</v>
      </c>
      <c r="C95" s="14" t="s">
        <v>149</v>
      </c>
      <c r="D95" s="180">
        <v>529.23</v>
      </c>
      <c r="E95" s="188">
        <v>529.38</v>
      </c>
      <c r="F95" s="248" t="s">
        <v>4177</v>
      </c>
      <c r="G95" s="180" t="s">
        <v>4178</v>
      </c>
      <c r="H95" s="245" t="s">
        <v>4250</v>
      </c>
      <c r="I95" s="180" t="s">
        <v>2998</v>
      </c>
      <c r="J95" s="237" t="s">
        <v>2989</v>
      </c>
      <c r="K95" s="240">
        <v>1.9781535498764673</v>
      </c>
      <c r="L95" s="208"/>
      <c r="M95" s="183">
        <v>2.8466124059127593</v>
      </c>
      <c r="N95" s="110">
        <v>3.6274598712254832E-3</v>
      </c>
      <c r="O95" s="192">
        <v>2.8569759716028038</v>
      </c>
      <c r="P95" s="48">
        <v>4990</v>
      </c>
      <c r="Q95" s="198">
        <v>14204.59590550467</v>
      </c>
      <c r="R95" s="204">
        <v>2755.0852610138345</v>
      </c>
      <c r="S95" s="117">
        <v>7.9093333333333335</v>
      </c>
      <c r="T95" s="27">
        <v>0</v>
      </c>
    </row>
    <row r="96" spans="1:20" x14ac:dyDescent="0.25">
      <c r="A96" s="26" t="s">
        <v>334</v>
      </c>
      <c r="B96" s="14" t="s">
        <v>335</v>
      </c>
      <c r="C96" s="14" t="s">
        <v>149</v>
      </c>
      <c r="D96" s="180">
        <v>533.15</v>
      </c>
      <c r="E96" s="188">
        <v>533.29999999999995</v>
      </c>
      <c r="F96" s="248" t="s">
        <v>4177</v>
      </c>
      <c r="G96" s="180" t="s">
        <v>4178</v>
      </c>
      <c r="H96" s="245" t="s">
        <v>4251</v>
      </c>
      <c r="I96" s="180" t="s">
        <v>2998</v>
      </c>
      <c r="J96" s="237" t="s">
        <v>2989</v>
      </c>
      <c r="K96" s="240">
        <v>1.2250024135245101</v>
      </c>
      <c r="L96" s="208"/>
      <c r="M96" s="183">
        <v>2.8354138317029243</v>
      </c>
      <c r="N96" s="110">
        <v>3.4554922859786649E-3</v>
      </c>
      <c r="O96" s="192">
        <v>2.8452455557726117</v>
      </c>
      <c r="P96" s="48">
        <v>5150</v>
      </c>
      <c r="Q96" s="198">
        <v>14602.38123327006</v>
      </c>
      <c r="R96" s="204">
        <v>3474.3222878975103</v>
      </c>
      <c r="S96" s="117">
        <v>4.3033333333333337</v>
      </c>
      <c r="T96" s="27">
        <v>0</v>
      </c>
    </row>
    <row r="97" spans="1:20" x14ac:dyDescent="0.25">
      <c r="A97" s="26" t="s">
        <v>336</v>
      </c>
      <c r="B97" s="14" t="s">
        <v>337</v>
      </c>
      <c r="C97" s="14" t="s">
        <v>149</v>
      </c>
      <c r="D97" s="180">
        <v>538.42999999999995</v>
      </c>
      <c r="E97" s="188">
        <v>538.58000000000004</v>
      </c>
      <c r="F97" s="248" t="s">
        <v>4177</v>
      </c>
      <c r="G97" s="180" t="s">
        <v>4178</v>
      </c>
      <c r="H97" s="245" t="s">
        <v>4250</v>
      </c>
      <c r="I97" s="180" t="s">
        <v>2998</v>
      </c>
      <c r="J97" s="237" t="s">
        <v>2989</v>
      </c>
      <c r="K97" s="240">
        <v>1.7449121820585658</v>
      </c>
      <c r="L97" s="208"/>
      <c r="M97" s="183">
        <v>2.8287978841623329</v>
      </c>
      <c r="N97" s="110">
        <v>6.1341512201626685E-3</v>
      </c>
      <c r="O97" s="192">
        <v>2.8462572565857149</v>
      </c>
      <c r="P97" s="48">
        <v>4220</v>
      </c>
      <c r="Q97" s="198">
        <v>11937.527071165045</v>
      </c>
      <c r="R97" s="204">
        <v>1286.7913868409455</v>
      </c>
      <c r="S97" s="117">
        <v>5.4579999999999993</v>
      </c>
      <c r="T97" s="27">
        <v>0</v>
      </c>
    </row>
    <row r="98" spans="1:20" x14ac:dyDescent="0.25">
      <c r="A98" s="26" t="s">
        <v>338</v>
      </c>
      <c r="B98" s="14" t="s">
        <v>339</v>
      </c>
      <c r="C98" s="14" t="s">
        <v>149</v>
      </c>
      <c r="D98" s="180">
        <v>542.36</v>
      </c>
      <c r="E98" s="188">
        <v>542.51</v>
      </c>
      <c r="F98" s="248" t="s">
        <v>4177</v>
      </c>
      <c r="G98" s="180" t="s">
        <v>4178</v>
      </c>
      <c r="H98" s="245" t="s">
        <v>4252</v>
      </c>
      <c r="I98" s="180" t="s">
        <v>2998</v>
      </c>
      <c r="J98" s="237" t="s">
        <v>2989</v>
      </c>
      <c r="K98" s="240">
        <v>0.89170809246879879</v>
      </c>
      <c r="L98" s="208"/>
      <c r="M98" s="183">
        <v>2.8199092552422274</v>
      </c>
      <c r="N98" s="110">
        <v>5.1970354302240482E-3</v>
      </c>
      <c r="O98" s="192">
        <v>2.8346409848725753</v>
      </c>
      <c r="P98" s="48">
        <v>4920</v>
      </c>
      <c r="Q98" s="198">
        <v>13873.953535791759</v>
      </c>
      <c r="R98" s="204">
        <v>1819.7269710332394</v>
      </c>
      <c r="S98" s="117">
        <v>4.5936666666666666</v>
      </c>
      <c r="T98" s="27">
        <v>0</v>
      </c>
    </row>
    <row r="99" spans="1:20" x14ac:dyDescent="0.25">
      <c r="A99" s="26" t="s">
        <v>340</v>
      </c>
      <c r="B99" s="14" t="s">
        <v>341</v>
      </c>
      <c r="C99" s="14" t="s">
        <v>149</v>
      </c>
      <c r="D99" s="180">
        <v>544.08000000000004</v>
      </c>
      <c r="E99" s="188">
        <v>544.23</v>
      </c>
      <c r="F99" s="248" t="s">
        <v>4177</v>
      </c>
      <c r="G99" s="180" t="s">
        <v>4178</v>
      </c>
      <c r="H99" s="245" t="s">
        <v>4253</v>
      </c>
      <c r="I99" s="180" t="s">
        <v>2998</v>
      </c>
      <c r="J99" s="237" t="s">
        <v>2989</v>
      </c>
      <c r="K99" s="240">
        <v>1.0182789218487995</v>
      </c>
      <c r="L99" s="208"/>
      <c r="M99" s="183">
        <v>2.8438992455585295</v>
      </c>
      <c r="N99" s="110">
        <v>4.8673643222195166E-3</v>
      </c>
      <c r="O99" s="192">
        <v>2.8578092443140131</v>
      </c>
      <c r="P99" s="48">
        <v>5120</v>
      </c>
      <c r="Q99" s="198">
        <v>14560.76413725967</v>
      </c>
      <c r="R99" s="204">
        <v>6136.5275954771596</v>
      </c>
      <c r="S99" s="117">
        <v>7.6966666666666663</v>
      </c>
      <c r="T99" s="27">
        <v>0</v>
      </c>
    </row>
    <row r="100" spans="1:20" x14ac:dyDescent="0.25">
      <c r="A100" s="26" t="s">
        <v>342</v>
      </c>
      <c r="B100" s="14" t="s">
        <v>343</v>
      </c>
      <c r="C100" s="14" t="s">
        <v>149</v>
      </c>
      <c r="D100" s="180">
        <v>554.23</v>
      </c>
      <c r="E100" s="188">
        <v>554.42999999999995</v>
      </c>
      <c r="F100" s="248" t="s">
        <v>4177</v>
      </c>
      <c r="G100" s="180" t="s">
        <v>4178</v>
      </c>
      <c r="H100" s="245" t="s">
        <v>4254</v>
      </c>
      <c r="I100" s="180" t="s">
        <v>2998</v>
      </c>
      <c r="J100" s="237" t="s">
        <v>2989</v>
      </c>
      <c r="K100" s="240">
        <v>0.85481505051291029</v>
      </c>
      <c r="L100" s="208"/>
      <c r="M100" s="183">
        <v>2.8114786351706025</v>
      </c>
      <c r="N100" s="110">
        <v>5.4593175853022407E-3</v>
      </c>
      <c r="O100" s="192">
        <v>2.8269116436187063</v>
      </c>
      <c r="P100" s="48">
        <v>4960</v>
      </c>
      <c r="Q100" s="198">
        <v>13944.934030446188</v>
      </c>
      <c r="R100" s="204">
        <v>2640.1537507476669</v>
      </c>
      <c r="S100" s="117">
        <v>4.4750000000000005</v>
      </c>
      <c r="T100" s="27">
        <v>0</v>
      </c>
    </row>
    <row r="101" spans="1:20" x14ac:dyDescent="0.25">
      <c r="A101" s="26" t="s">
        <v>344</v>
      </c>
      <c r="B101" s="14" t="s">
        <v>345</v>
      </c>
      <c r="C101" s="14" t="s">
        <v>149</v>
      </c>
      <c r="D101" s="180">
        <v>560.26</v>
      </c>
      <c r="E101" s="188">
        <v>560.41</v>
      </c>
      <c r="F101" s="248" t="s">
        <v>4177</v>
      </c>
      <c r="G101" s="180" t="s">
        <v>4178</v>
      </c>
      <c r="H101" s="245" t="s">
        <v>4255</v>
      </c>
      <c r="I101" s="180" t="s">
        <v>2998</v>
      </c>
      <c r="J101" s="237" t="s">
        <v>2989</v>
      </c>
      <c r="K101" s="240">
        <v>0.85864481603399112</v>
      </c>
      <c r="L101" s="208"/>
      <c r="M101" s="183">
        <v>2.8227305648309278</v>
      </c>
      <c r="N101" s="110">
        <v>4.1856746460987946E-3</v>
      </c>
      <c r="O101" s="192">
        <v>2.8345952583356953</v>
      </c>
      <c r="P101" s="48">
        <v>5240</v>
      </c>
      <c r="Q101" s="198">
        <v>14791.108159714062</v>
      </c>
      <c r="R101" s="204">
        <v>10248.460506977872</v>
      </c>
      <c r="S101" s="117">
        <v>12.185666666666668</v>
      </c>
      <c r="T101" s="27">
        <v>0</v>
      </c>
    </row>
    <row r="102" spans="1:20" x14ac:dyDescent="0.25">
      <c r="A102" s="26" t="s">
        <v>346</v>
      </c>
      <c r="B102" s="14" t="s">
        <v>347</v>
      </c>
      <c r="C102" s="14" t="s">
        <v>149</v>
      </c>
      <c r="D102" s="180">
        <v>561.37</v>
      </c>
      <c r="E102" s="188">
        <v>561.52</v>
      </c>
      <c r="F102" s="248" t="s">
        <v>4177</v>
      </c>
      <c r="G102" s="180" t="s">
        <v>4178</v>
      </c>
      <c r="H102" s="245" t="s">
        <v>4256</v>
      </c>
      <c r="I102" s="180" t="s">
        <v>2998</v>
      </c>
      <c r="J102" s="237" t="s">
        <v>2989</v>
      </c>
      <c r="K102" s="240">
        <v>0.89082694730467793</v>
      </c>
      <c r="L102" s="208"/>
      <c r="M102" s="183">
        <v>2.826513767565515</v>
      </c>
      <c r="N102" s="110">
        <v>5.1272312951003004E-3</v>
      </c>
      <c r="O102" s="192">
        <v>2.84108064516129</v>
      </c>
      <c r="P102" s="48">
        <v>4940</v>
      </c>
      <c r="Q102" s="198">
        <v>13962.978011773645</v>
      </c>
      <c r="R102" s="204">
        <v>3950.4508349155076</v>
      </c>
      <c r="S102" s="117">
        <v>7.7233333333333336</v>
      </c>
      <c r="T102" s="27">
        <v>0</v>
      </c>
    </row>
    <row r="103" spans="1:20" x14ac:dyDescent="0.25">
      <c r="A103" s="26" t="s">
        <v>348</v>
      </c>
      <c r="B103" s="14" t="s">
        <v>349</v>
      </c>
      <c r="C103" s="14" t="s">
        <v>149</v>
      </c>
      <c r="D103" s="180">
        <v>565.62</v>
      </c>
      <c r="E103" s="188">
        <v>565.77</v>
      </c>
      <c r="F103" s="248" t="s">
        <v>4177</v>
      </c>
      <c r="G103" s="180" t="s">
        <v>4178</v>
      </c>
      <c r="H103" s="245" t="s">
        <v>4257</v>
      </c>
      <c r="I103" s="180" t="s">
        <v>2998</v>
      </c>
      <c r="J103" s="237" t="s">
        <v>2989</v>
      </c>
      <c r="K103" s="240">
        <v>1.6749415709798243</v>
      </c>
      <c r="L103" s="208"/>
      <c r="M103" s="183">
        <v>2.9034409120400411</v>
      </c>
      <c r="N103" s="110">
        <v>4.8197237927517086E-3</v>
      </c>
      <c r="O103" s="192">
        <v>2.9175024681009591</v>
      </c>
      <c r="P103" s="48">
        <v>5020</v>
      </c>
      <c r="Q103" s="198">
        <v>14575.273378441007</v>
      </c>
      <c r="R103" s="204">
        <v>4994.889426101091</v>
      </c>
      <c r="S103" s="117">
        <v>17.748666666666665</v>
      </c>
      <c r="T103" s="27">
        <v>0</v>
      </c>
    </row>
    <row r="104" spans="1:20" x14ac:dyDescent="0.25">
      <c r="A104" s="26" t="s">
        <v>350</v>
      </c>
      <c r="B104" s="14" t="s">
        <v>351</v>
      </c>
      <c r="C104" s="14" t="s">
        <v>149</v>
      </c>
      <c r="D104" s="180">
        <v>566.07000000000005</v>
      </c>
      <c r="E104" s="188">
        <v>566.22</v>
      </c>
      <c r="F104" s="248" t="s">
        <v>4177</v>
      </c>
      <c r="G104" s="180" t="s">
        <v>4178</v>
      </c>
      <c r="H104" s="245" t="s">
        <v>4258</v>
      </c>
      <c r="I104" s="180" t="s">
        <v>2998</v>
      </c>
      <c r="J104" s="237" t="s">
        <v>2989</v>
      </c>
      <c r="K104" s="240">
        <v>4.0402410002818909</v>
      </c>
      <c r="L104" s="208"/>
      <c r="M104" s="183">
        <v>2.8697184566278637</v>
      </c>
      <c r="N104" s="110">
        <v>4.5531355613965159E-3</v>
      </c>
      <c r="O104" s="192">
        <v>2.8828444381572118</v>
      </c>
      <c r="P104" s="48">
        <v>5180</v>
      </c>
      <c r="Q104" s="198">
        <v>14865.141605332334</v>
      </c>
      <c r="R104" s="204">
        <v>5377.8032702932587</v>
      </c>
      <c r="S104" s="117">
        <v>12.253666666666668</v>
      </c>
      <c r="T104" s="27">
        <v>0</v>
      </c>
    </row>
    <row r="105" spans="1:20" x14ac:dyDescent="0.25">
      <c r="A105" s="26" t="s">
        <v>352</v>
      </c>
      <c r="B105" s="14" t="s">
        <v>353</v>
      </c>
      <c r="C105" s="14" t="s">
        <v>149</v>
      </c>
      <c r="D105" s="180">
        <v>571.89</v>
      </c>
      <c r="E105" s="188">
        <v>572.04</v>
      </c>
      <c r="F105" s="248" t="s">
        <v>4177</v>
      </c>
      <c r="G105" s="180" t="s">
        <v>4178</v>
      </c>
      <c r="H105" s="245" t="s">
        <v>4259</v>
      </c>
      <c r="I105" s="180" t="s">
        <v>2998</v>
      </c>
      <c r="J105" s="237" t="s">
        <v>2989</v>
      </c>
      <c r="K105" s="240">
        <v>46.659349006052992</v>
      </c>
      <c r="L105" s="208">
        <v>1.990437</v>
      </c>
      <c r="M105" s="183">
        <v>2.8889174729652822</v>
      </c>
      <c r="N105" s="110">
        <v>4.4899766015302576E-3</v>
      </c>
      <c r="O105" s="192">
        <v>2.9019471477575909</v>
      </c>
      <c r="P105" s="48">
        <v>5190</v>
      </c>
      <c r="Q105" s="198">
        <v>14993.481684689816</v>
      </c>
      <c r="R105" s="204">
        <v>265.98250716902947</v>
      </c>
      <c r="S105" s="117">
        <v>499.89400000000001</v>
      </c>
      <c r="T105" s="27">
        <v>0</v>
      </c>
    </row>
    <row r="106" spans="1:20" x14ac:dyDescent="0.25">
      <c r="A106" s="26" t="s">
        <v>354</v>
      </c>
      <c r="B106" s="14" t="s">
        <v>355</v>
      </c>
      <c r="C106" s="14" t="s">
        <v>149</v>
      </c>
      <c r="D106" s="180">
        <v>578.57000000000005</v>
      </c>
      <c r="E106" s="188">
        <v>578.72</v>
      </c>
      <c r="F106" s="248" t="s">
        <v>4177</v>
      </c>
      <c r="G106" s="180" t="s">
        <v>4178</v>
      </c>
      <c r="H106" s="245" t="s">
        <v>4260</v>
      </c>
      <c r="I106" s="180" t="s">
        <v>2998</v>
      </c>
      <c r="J106" s="237" t="s">
        <v>2989</v>
      </c>
      <c r="K106" s="240">
        <v>13.026062628295024</v>
      </c>
      <c r="L106" s="208"/>
      <c r="M106" s="183">
        <v>2.85304347826087</v>
      </c>
      <c r="N106" s="110">
        <v>5.2714123899970499E-3</v>
      </c>
      <c r="O106" s="192">
        <v>2.8681627469014144</v>
      </c>
      <c r="P106" s="48">
        <v>5020</v>
      </c>
      <c r="Q106" s="198">
        <v>14322.278260869567</v>
      </c>
      <c r="R106" s="204">
        <v>2927.7406503261986</v>
      </c>
      <c r="S106" s="117">
        <v>7.5933333333333337</v>
      </c>
      <c r="T106" s="27">
        <v>0</v>
      </c>
    </row>
    <row r="107" spans="1:20" x14ac:dyDescent="0.25">
      <c r="A107" s="26" t="s">
        <v>356</v>
      </c>
      <c r="B107" s="14" t="s">
        <v>357</v>
      </c>
      <c r="C107" s="14" t="s">
        <v>149</v>
      </c>
      <c r="D107" s="180">
        <v>587.20000000000005</v>
      </c>
      <c r="E107" s="188">
        <v>587.35</v>
      </c>
      <c r="F107" s="248" t="s">
        <v>4177</v>
      </c>
      <c r="G107" s="180" t="s">
        <v>4178</v>
      </c>
      <c r="H107" s="245" t="s">
        <v>4261</v>
      </c>
      <c r="I107" s="180" t="s">
        <v>2998</v>
      </c>
      <c r="J107" s="237" t="s">
        <v>2989</v>
      </c>
      <c r="K107" s="240">
        <v>15.689667022555707</v>
      </c>
      <c r="L107" s="208"/>
      <c r="M107" s="183">
        <v>2.8475742895453964</v>
      </c>
      <c r="N107" s="110">
        <v>5.4933171849992739E-3</v>
      </c>
      <c r="O107" s="192">
        <v>2.8633033228949203</v>
      </c>
      <c r="P107" s="48">
        <v>4750</v>
      </c>
      <c r="Q107" s="198">
        <v>13525.977875340634</v>
      </c>
      <c r="R107" s="204">
        <v>4295.1018351846233</v>
      </c>
      <c r="S107" s="117">
        <v>8.8083333333333318</v>
      </c>
      <c r="T107" s="27">
        <v>0</v>
      </c>
    </row>
    <row r="108" spans="1:20" x14ac:dyDescent="0.25">
      <c r="A108" s="26" t="s">
        <v>358</v>
      </c>
      <c r="B108" s="14" t="s">
        <v>359</v>
      </c>
      <c r="C108" s="14" t="s">
        <v>149</v>
      </c>
      <c r="D108" s="180">
        <v>587.6</v>
      </c>
      <c r="E108" s="188">
        <v>587.75</v>
      </c>
      <c r="F108" s="248" t="s">
        <v>4177</v>
      </c>
      <c r="G108" s="180" t="s">
        <v>4178</v>
      </c>
      <c r="H108" s="245" t="s">
        <v>4262</v>
      </c>
      <c r="I108" s="180" t="s">
        <v>2998</v>
      </c>
      <c r="J108" s="237" t="s">
        <v>2989</v>
      </c>
      <c r="K108" s="240">
        <v>1.0098497565116618</v>
      </c>
      <c r="L108" s="208"/>
      <c r="M108" s="183">
        <v>2.8740218579234966</v>
      </c>
      <c r="N108" s="110">
        <v>5.3322756918739471E-3</v>
      </c>
      <c r="O108" s="192">
        <v>2.8894290904257671</v>
      </c>
      <c r="P108" s="48">
        <v>5070</v>
      </c>
      <c r="Q108" s="198">
        <v>14571.290819672127</v>
      </c>
      <c r="R108" s="204">
        <v>2771.8651152978455</v>
      </c>
      <c r="S108" s="117">
        <v>5.2443333333333335</v>
      </c>
      <c r="T108" s="27">
        <v>0</v>
      </c>
    </row>
    <row r="109" spans="1:20" x14ac:dyDescent="0.25">
      <c r="A109" s="26" t="s">
        <v>360</v>
      </c>
      <c r="B109" s="14" t="s">
        <v>361</v>
      </c>
      <c r="C109" s="14" t="s">
        <v>149</v>
      </c>
      <c r="D109" s="180">
        <v>589.15</v>
      </c>
      <c r="E109" s="188">
        <v>589.29999999999995</v>
      </c>
      <c r="F109" s="248" t="s">
        <v>4177</v>
      </c>
      <c r="G109" s="180" t="s">
        <v>4178</v>
      </c>
      <c r="H109" s="245" t="s">
        <v>4263</v>
      </c>
      <c r="I109" s="180" t="s">
        <v>2998</v>
      </c>
      <c r="J109" s="237" t="s">
        <v>2989</v>
      </c>
      <c r="K109" s="240">
        <v>0.84082559116057687</v>
      </c>
      <c r="L109" s="208"/>
      <c r="M109" s="183">
        <v>2.8722202380952377</v>
      </c>
      <c r="N109" s="110">
        <v>5.591630591630631E-3</v>
      </c>
      <c r="O109" s="192">
        <v>2.8883709414112095</v>
      </c>
      <c r="P109" s="48">
        <v>4590</v>
      </c>
      <c r="Q109" s="198">
        <v>13183.49089285714</v>
      </c>
      <c r="R109" s="204">
        <v>2305.9980603001786</v>
      </c>
      <c r="S109" s="117">
        <v>13.067333333333332</v>
      </c>
      <c r="T109" s="27">
        <v>0</v>
      </c>
    </row>
    <row r="110" spans="1:20" x14ac:dyDescent="0.25">
      <c r="A110" s="26" t="s">
        <v>362</v>
      </c>
      <c r="B110" s="14" t="s">
        <v>363</v>
      </c>
      <c r="C110" s="14" t="s">
        <v>149</v>
      </c>
      <c r="D110" s="180">
        <v>596.98</v>
      </c>
      <c r="E110" s="188">
        <v>597.13</v>
      </c>
      <c r="F110" s="248" t="s">
        <v>4177</v>
      </c>
      <c r="G110" s="180" t="s">
        <v>4178</v>
      </c>
      <c r="H110" s="245" t="s">
        <v>4264</v>
      </c>
      <c r="I110" s="180" t="s">
        <v>2998</v>
      </c>
      <c r="J110" s="237" t="s">
        <v>2989</v>
      </c>
      <c r="K110" s="240">
        <v>1.0788706086859652</v>
      </c>
      <c r="L110" s="208"/>
      <c r="M110" s="183">
        <v>2.8681528768322031</v>
      </c>
      <c r="N110" s="110">
        <v>5.1192299278055523E-3</v>
      </c>
      <c r="O110" s="192">
        <v>2.8829111619315677</v>
      </c>
      <c r="P110" s="48">
        <v>4740</v>
      </c>
      <c r="Q110" s="198">
        <v>13595.044636184643</v>
      </c>
      <c r="R110" s="204">
        <v>2444.677686814814</v>
      </c>
      <c r="S110" s="117">
        <v>11.255000000000001</v>
      </c>
      <c r="T110" s="27">
        <v>0</v>
      </c>
    </row>
    <row r="111" spans="1:20" x14ac:dyDescent="0.25">
      <c r="A111" s="26" t="s">
        <v>364</v>
      </c>
      <c r="B111" s="14" t="s">
        <v>365</v>
      </c>
      <c r="C111" s="14" t="s">
        <v>149</v>
      </c>
      <c r="D111" s="180">
        <v>604.25</v>
      </c>
      <c r="E111" s="188">
        <v>604.4</v>
      </c>
      <c r="F111" s="248" t="s">
        <v>4177</v>
      </c>
      <c r="G111" s="180" t="s">
        <v>4178</v>
      </c>
      <c r="H111" s="245" t="s">
        <v>4265</v>
      </c>
      <c r="I111" s="180" t="s">
        <v>2998</v>
      </c>
      <c r="J111" s="237" t="s">
        <v>2989</v>
      </c>
      <c r="K111" s="240">
        <v>1.0084403730693841</v>
      </c>
      <c r="L111" s="208"/>
      <c r="M111" s="183">
        <v>2.8689790988056463</v>
      </c>
      <c r="N111" s="110">
        <v>6.0170104958380431E-3</v>
      </c>
      <c r="O111" s="192">
        <v>2.8863462746347466</v>
      </c>
      <c r="P111" s="48">
        <v>4760</v>
      </c>
      <c r="Q111" s="198">
        <v>13656.340510314876</v>
      </c>
      <c r="R111" s="204">
        <v>2090.8777638613547</v>
      </c>
      <c r="S111" s="117">
        <v>18.299000000000003</v>
      </c>
      <c r="T111" s="27">
        <v>0</v>
      </c>
    </row>
    <row r="112" spans="1:20" x14ac:dyDescent="0.25">
      <c r="A112" s="26" t="s">
        <v>366</v>
      </c>
      <c r="B112" s="14" t="s">
        <v>367</v>
      </c>
      <c r="C112" s="14" t="s">
        <v>149</v>
      </c>
      <c r="D112" s="180">
        <v>611.13</v>
      </c>
      <c r="E112" s="188">
        <v>611.28</v>
      </c>
      <c r="F112" s="248" t="s">
        <v>4177</v>
      </c>
      <c r="G112" s="180" t="s">
        <v>4178</v>
      </c>
      <c r="H112" s="245" t="s">
        <v>4266</v>
      </c>
      <c r="I112" s="180" t="s">
        <v>2998</v>
      </c>
      <c r="J112" s="237" t="s">
        <v>2989</v>
      </c>
      <c r="K112" s="240">
        <v>1.8158901072719245</v>
      </c>
      <c r="L112" s="208"/>
      <c r="M112" s="183">
        <v>2.9135704830939622</v>
      </c>
      <c r="N112" s="110">
        <v>5.1776146954215976E-3</v>
      </c>
      <c r="O112" s="192">
        <v>2.928734341057206</v>
      </c>
      <c r="P112" s="48">
        <v>5080</v>
      </c>
      <c r="Q112" s="198">
        <v>14800.938054117329</v>
      </c>
      <c r="R112" s="204">
        <v>7381.1987678655505</v>
      </c>
      <c r="S112" s="117">
        <v>5.9606666666666657</v>
      </c>
      <c r="T112" s="27">
        <v>0</v>
      </c>
    </row>
    <row r="113" spans="1:20" x14ac:dyDescent="0.25">
      <c r="A113" s="26" t="s">
        <v>368</v>
      </c>
      <c r="B113" s="14" t="s">
        <v>369</v>
      </c>
      <c r="C113" s="14" t="s">
        <v>149</v>
      </c>
      <c r="D113" s="180">
        <v>612.66999999999996</v>
      </c>
      <c r="E113" s="188">
        <v>612.82000000000005</v>
      </c>
      <c r="F113" s="248" t="s">
        <v>4177</v>
      </c>
      <c r="G113" s="180" t="s">
        <v>4178</v>
      </c>
      <c r="H113" s="245" t="s">
        <v>4267</v>
      </c>
      <c r="I113" s="180" t="s">
        <v>2998</v>
      </c>
      <c r="J113" s="237" t="s">
        <v>2989</v>
      </c>
      <c r="K113" s="240">
        <v>5.7441525833981846</v>
      </c>
      <c r="L113" s="208"/>
      <c r="M113" s="183">
        <v>2.8766200054117439</v>
      </c>
      <c r="N113" s="110">
        <v>4.5999819608549741E-3</v>
      </c>
      <c r="O113" s="192">
        <v>2.8899135556361002</v>
      </c>
      <c r="P113" s="48">
        <v>5300</v>
      </c>
      <c r="Q113" s="198">
        <v>15246.086028682243</v>
      </c>
      <c r="R113" s="204">
        <v>5224.7347177704678</v>
      </c>
      <c r="S113" s="117">
        <v>7.3919999999999995</v>
      </c>
      <c r="T113" s="27">
        <v>0</v>
      </c>
    </row>
    <row r="114" spans="1:20" x14ac:dyDescent="0.25">
      <c r="A114" s="26" t="s">
        <v>370</v>
      </c>
      <c r="B114" s="14" t="s">
        <v>371</v>
      </c>
      <c r="C114" s="14" t="s">
        <v>149</v>
      </c>
      <c r="D114" s="180">
        <v>618.19000000000005</v>
      </c>
      <c r="E114" s="188">
        <v>618.34</v>
      </c>
      <c r="F114" s="248" t="s">
        <v>4177</v>
      </c>
      <c r="G114" s="180" t="s">
        <v>4178</v>
      </c>
      <c r="H114" s="245" t="s">
        <v>4268</v>
      </c>
      <c r="I114" s="180" t="s">
        <v>2998</v>
      </c>
      <c r="J114" s="237" t="s">
        <v>2989</v>
      </c>
      <c r="K114" s="240">
        <v>0.91616519370865168</v>
      </c>
      <c r="L114" s="208"/>
      <c r="M114" s="183">
        <v>2.8898898205752412</v>
      </c>
      <c r="N114" s="110">
        <v>4.8688125507164691E-3</v>
      </c>
      <c r="O114" s="192">
        <v>2.9040289933858832</v>
      </c>
      <c r="P114" s="48">
        <v>5120</v>
      </c>
      <c r="Q114" s="198">
        <v>14796.235881345236</v>
      </c>
      <c r="R114" s="204">
        <v>4286.7137218749986</v>
      </c>
      <c r="S114" s="117">
        <v>11.396666666666667</v>
      </c>
      <c r="T114" s="27">
        <v>0</v>
      </c>
    </row>
    <row r="115" spans="1:20" x14ac:dyDescent="0.25">
      <c r="A115" s="26" t="s">
        <v>372</v>
      </c>
      <c r="B115" s="14" t="s">
        <v>373</v>
      </c>
      <c r="C115" s="14" t="s">
        <v>149</v>
      </c>
      <c r="D115" s="180">
        <v>622.16</v>
      </c>
      <c r="E115" s="188">
        <v>622.30999999999995</v>
      </c>
      <c r="F115" s="248" t="s">
        <v>4177</v>
      </c>
      <c r="G115" s="180" t="s">
        <v>4178</v>
      </c>
      <c r="H115" s="245" t="s">
        <v>4269</v>
      </c>
      <c r="I115" s="180" t="s">
        <v>2998</v>
      </c>
      <c r="J115" s="237" t="s">
        <v>2989</v>
      </c>
      <c r="K115" s="240">
        <v>1.5482697593499115</v>
      </c>
      <c r="L115" s="208"/>
      <c r="M115" s="183">
        <v>2.8910995256255232</v>
      </c>
      <c r="N115" s="110">
        <v>5.2088177843921703E-3</v>
      </c>
      <c r="O115" s="192">
        <v>2.9062375876577846</v>
      </c>
      <c r="P115" s="48">
        <v>5550</v>
      </c>
      <c r="Q115" s="198">
        <v>16045.602367221654</v>
      </c>
      <c r="R115" s="204">
        <v>3458.2412175908985</v>
      </c>
      <c r="S115" s="117">
        <v>2.7676666666666669</v>
      </c>
      <c r="T115" s="27">
        <v>0</v>
      </c>
    </row>
    <row r="116" spans="1:20" x14ac:dyDescent="0.25">
      <c r="A116" s="26" t="s">
        <v>374</v>
      </c>
      <c r="B116" s="14" t="s">
        <v>375</v>
      </c>
      <c r="C116" s="14" t="s">
        <v>149</v>
      </c>
      <c r="D116" s="180">
        <v>628.26</v>
      </c>
      <c r="E116" s="188">
        <v>628.41</v>
      </c>
      <c r="F116" s="248" t="s">
        <v>4177</v>
      </c>
      <c r="G116" s="180" t="s">
        <v>4178</v>
      </c>
      <c r="H116" s="245" t="s">
        <v>4270</v>
      </c>
      <c r="I116" s="180" t="s">
        <v>2998</v>
      </c>
      <c r="J116" s="237" t="s">
        <v>2989</v>
      </c>
      <c r="K116" s="240">
        <v>13.59105474150785</v>
      </c>
      <c r="L116" s="208"/>
      <c r="M116" s="183">
        <v>2.8880544353015636</v>
      </c>
      <c r="N116" s="110">
        <v>5.696717605570595E-3</v>
      </c>
      <c r="O116" s="192">
        <v>2.9046011276827941</v>
      </c>
      <c r="P116" s="48">
        <v>4870</v>
      </c>
      <c r="Q116" s="198">
        <v>14064.825099918615</v>
      </c>
      <c r="R116" s="204">
        <v>1701.0273113588773</v>
      </c>
      <c r="S116" s="117">
        <v>5.5343333333333335</v>
      </c>
      <c r="T116" s="27">
        <v>0</v>
      </c>
    </row>
    <row r="117" spans="1:20" x14ac:dyDescent="0.25">
      <c r="A117" s="26" t="s">
        <v>376</v>
      </c>
      <c r="B117" s="14" t="s">
        <v>377</v>
      </c>
      <c r="C117" s="14" t="s">
        <v>149</v>
      </c>
      <c r="D117" s="180">
        <v>641.24</v>
      </c>
      <c r="E117" s="188">
        <v>641.39</v>
      </c>
      <c r="F117" s="248" t="s">
        <v>4177</v>
      </c>
      <c r="G117" s="180" t="s">
        <v>4178</v>
      </c>
      <c r="H117" s="245" t="s">
        <v>4271</v>
      </c>
      <c r="I117" s="180" t="s">
        <v>2998</v>
      </c>
      <c r="J117" s="237" t="s">
        <v>2989</v>
      </c>
      <c r="K117" s="240">
        <v>0.73526059603188754</v>
      </c>
      <c r="L117" s="208"/>
      <c r="M117" s="183">
        <v>2.8446962867568151</v>
      </c>
      <c r="N117" s="110">
        <v>6.0528010302638696E-3</v>
      </c>
      <c r="O117" s="192">
        <v>2.8620195214649735</v>
      </c>
      <c r="P117" s="48">
        <v>3390</v>
      </c>
      <c r="Q117" s="198">
        <v>9643.5204121056031</v>
      </c>
      <c r="R117" s="204">
        <v>3297.0372396653925</v>
      </c>
      <c r="S117" s="117">
        <v>6.8840000000000003</v>
      </c>
      <c r="T117" s="27">
        <v>0</v>
      </c>
    </row>
    <row r="118" spans="1:20" x14ac:dyDescent="0.25">
      <c r="A118" s="26" t="s">
        <v>378</v>
      </c>
      <c r="B118" s="14" t="s">
        <v>379</v>
      </c>
      <c r="C118" s="14" t="s">
        <v>149</v>
      </c>
      <c r="D118" s="180">
        <v>647.35</v>
      </c>
      <c r="E118" s="188">
        <v>647.55999999999995</v>
      </c>
      <c r="F118" s="248" t="s">
        <v>4177</v>
      </c>
      <c r="G118" s="180" t="s">
        <v>4178</v>
      </c>
      <c r="H118" s="245" t="s">
        <v>4272</v>
      </c>
      <c r="I118" s="180" t="s">
        <v>2998</v>
      </c>
      <c r="J118" s="237" t="s">
        <v>2989</v>
      </c>
      <c r="K118" s="240">
        <v>74.175398849572503</v>
      </c>
      <c r="L118" s="208">
        <v>0.94209283333333327</v>
      </c>
      <c r="M118" s="183">
        <v>2.926535466057318</v>
      </c>
      <c r="N118" s="110">
        <v>5.0461772826808802E-3</v>
      </c>
      <c r="O118" s="192">
        <v>2.9413781818181817</v>
      </c>
      <c r="P118" s="48">
        <v>5210</v>
      </c>
      <c r="Q118" s="198">
        <v>15247.249778158626</v>
      </c>
      <c r="R118" s="204">
        <v>12965.265416081713</v>
      </c>
      <c r="S118" s="117">
        <v>17.972333333333335</v>
      </c>
      <c r="T118" s="27">
        <v>0</v>
      </c>
    </row>
    <row r="119" spans="1:20" x14ac:dyDescent="0.25">
      <c r="A119" s="26" t="s">
        <v>380</v>
      </c>
      <c r="B119" s="14" t="s">
        <v>381</v>
      </c>
      <c r="C119" s="14" t="s">
        <v>149</v>
      </c>
      <c r="D119" s="180">
        <v>648.38</v>
      </c>
      <c r="E119" s="188">
        <v>648.53</v>
      </c>
      <c r="F119" s="248" t="s">
        <v>4177</v>
      </c>
      <c r="G119" s="180" t="s">
        <v>4178</v>
      </c>
      <c r="H119" s="245" t="s">
        <v>4273</v>
      </c>
      <c r="I119" s="180" t="s">
        <v>2998</v>
      </c>
      <c r="J119" s="237" t="s">
        <v>2989</v>
      </c>
      <c r="K119" s="240">
        <v>69.281630586417464</v>
      </c>
      <c r="L119" s="208">
        <v>1.8316815000000002</v>
      </c>
      <c r="M119" s="183">
        <v>2.9058277194919935</v>
      </c>
      <c r="N119" s="110">
        <v>4.762562120375468E-3</v>
      </c>
      <c r="O119" s="192">
        <v>2.9197331298980509</v>
      </c>
      <c r="P119" s="48">
        <v>5270</v>
      </c>
      <c r="Q119" s="198">
        <v>15313.712081722806</v>
      </c>
      <c r="R119" s="204">
        <v>10199.967443107316</v>
      </c>
      <c r="S119" s="117">
        <v>11.56</v>
      </c>
      <c r="T119" s="27">
        <v>0</v>
      </c>
    </row>
    <row r="120" spans="1:20" x14ac:dyDescent="0.25">
      <c r="A120" s="26" t="s">
        <v>382</v>
      </c>
      <c r="B120" s="14" t="s">
        <v>383</v>
      </c>
      <c r="C120" s="14" t="s">
        <v>149</v>
      </c>
      <c r="D120" s="180">
        <v>652.47</v>
      </c>
      <c r="E120" s="188">
        <v>652.62</v>
      </c>
      <c r="F120" s="248" t="s">
        <v>4177</v>
      </c>
      <c r="G120" s="180" t="s">
        <v>4178</v>
      </c>
      <c r="H120" s="245" t="s">
        <v>4274</v>
      </c>
      <c r="I120" s="180" t="s">
        <v>2998</v>
      </c>
      <c r="J120" s="237" t="s">
        <v>2989</v>
      </c>
      <c r="K120" s="240">
        <v>6.6355248336775992</v>
      </c>
      <c r="L120" s="208"/>
      <c r="M120" s="183">
        <v>2.834969664191946</v>
      </c>
      <c r="N120" s="110">
        <v>5.8016618319487855E-3</v>
      </c>
      <c r="O120" s="192">
        <v>2.8515131793679842</v>
      </c>
      <c r="P120" s="48">
        <v>4570</v>
      </c>
      <c r="Q120" s="198">
        <v>12955.811365357193</v>
      </c>
      <c r="R120" s="204">
        <v>4019.4578241338486</v>
      </c>
      <c r="S120" s="117">
        <v>10.589999999999998</v>
      </c>
      <c r="T120" s="27">
        <v>0</v>
      </c>
    </row>
    <row r="121" spans="1:20" x14ac:dyDescent="0.25">
      <c r="A121" s="26" t="s">
        <v>384</v>
      </c>
      <c r="B121" s="14" t="s">
        <v>385</v>
      </c>
      <c r="C121" s="14" t="s">
        <v>149</v>
      </c>
      <c r="D121" s="180">
        <v>660.41</v>
      </c>
      <c r="E121" s="188">
        <v>660.56</v>
      </c>
      <c r="F121" s="248" t="s">
        <v>4177</v>
      </c>
      <c r="G121" s="180" t="s">
        <v>4178</v>
      </c>
      <c r="H121" s="245" t="s">
        <v>4275</v>
      </c>
      <c r="I121" s="180" t="s">
        <v>2998</v>
      </c>
      <c r="J121" s="237" t="s">
        <v>2989</v>
      </c>
      <c r="K121" s="240">
        <v>7.5908332579416715</v>
      </c>
      <c r="L121" s="208"/>
      <c r="M121" s="183">
        <v>2.8326424182625471</v>
      </c>
      <c r="N121" s="110">
        <v>5.3370408575141989E-3</v>
      </c>
      <c r="O121" s="192">
        <v>2.8478414645143832</v>
      </c>
      <c r="P121" s="48">
        <v>4810</v>
      </c>
      <c r="Q121" s="198">
        <v>13625.010031842852</v>
      </c>
      <c r="R121" s="204">
        <v>3840.7150702975928</v>
      </c>
      <c r="S121" s="117">
        <v>14.125</v>
      </c>
      <c r="T121" s="27">
        <v>0</v>
      </c>
    </row>
    <row r="122" spans="1:20" x14ac:dyDescent="0.25">
      <c r="A122" s="26" t="s">
        <v>386</v>
      </c>
      <c r="B122" s="14" t="s">
        <v>387</v>
      </c>
      <c r="C122" s="14" t="s">
        <v>149</v>
      </c>
      <c r="D122" s="180">
        <v>666.69</v>
      </c>
      <c r="E122" s="188">
        <v>666.84</v>
      </c>
      <c r="F122" s="248" t="s">
        <v>4177</v>
      </c>
      <c r="G122" s="180" t="s">
        <v>4178</v>
      </c>
      <c r="H122" s="245" t="s">
        <v>4275</v>
      </c>
      <c r="I122" s="180" t="s">
        <v>2998</v>
      </c>
      <c r="J122" s="237" t="s">
        <v>2989</v>
      </c>
      <c r="K122" s="240">
        <v>0.84330099522439927</v>
      </c>
      <c r="L122" s="208"/>
      <c r="M122" s="183">
        <v>2.7915590328426827</v>
      </c>
      <c r="N122" s="110">
        <v>5.5253503072094784E-3</v>
      </c>
      <c r="O122" s="192">
        <v>2.8070690728064718</v>
      </c>
      <c r="P122" s="48">
        <v>4570</v>
      </c>
      <c r="Q122" s="198">
        <v>12757.42478009106</v>
      </c>
      <c r="R122" s="204">
        <v>1631.0842761217664</v>
      </c>
      <c r="S122" s="117">
        <v>9.325333333333333</v>
      </c>
      <c r="T122" s="27">
        <v>0</v>
      </c>
    </row>
    <row r="123" spans="1:20" x14ac:dyDescent="0.25">
      <c r="A123" s="26" t="s">
        <v>388</v>
      </c>
      <c r="B123" s="14" t="s">
        <v>389</v>
      </c>
      <c r="C123" s="14" t="s">
        <v>149</v>
      </c>
      <c r="D123" s="180">
        <v>671.91</v>
      </c>
      <c r="E123" s="188">
        <v>672.06</v>
      </c>
      <c r="F123" s="248" t="s">
        <v>4177</v>
      </c>
      <c r="G123" s="180" t="s">
        <v>4178</v>
      </c>
      <c r="H123" s="245" t="s">
        <v>4276</v>
      </c>
      <c r="I123" s="180" t="s">
        <v>2998</v>
      </c>
      <c r="J123" s="237" t="s">
        <v>2989</v>
      </c>
      <c r="K123" s="240">
        <v>30.287818756834216</v>
      </c>
      <c r="L123" s="208">
        <v>1.1781066499999999</v>
      </c>
      <c r="M123" s="183">
        <v>2.8636874660141376</v>
      </c>
      <c r="N123" s="110">
        <v>3.9423599782493256E-3</v>
      </c>
      <c r="O123" s="192">
        <v>2.8750218370410812</v>
      </c>
      <c r="P123" s="48">
        <v>5300</v>
      </c>
      <c r="Q123" s="198">
        <v>15177.54356987493</v>
      </c>
      <c r="R123" s="204">
        <v>11380.96350601447</v>
      </c>
      <c r="S123" s="117">
        <v>10.546999999999999</v>
      </c>
      <c r="T123" s="27">
        <v>0</v>
      </c>
    </row>
    <row r="124" spans="1:20" x14ac:dyDescent="0.25">
      <c r="A124" s="26" t="s">
        <v>390</v>
      </c>
      <c r="B124" s="14" t="s">
        <v>391</v>
      </c>
      <c r="C124" s="14" t="s">
        <v>149</v>
      </c>
      <c r="D124" s="180">
        <v>674.25</v>
      </c>
      <c r="E124" s="188">
        <v>674.4</v>
      </c>
      <c r="F124" s="248" t="s">
        <v>4177</v>
      </c>
      <c r="G124" s="180" t="s">
        <v>4178</v>
      </c>
      <c r="H124" s="245" t="s">
        <v>4277</v>
      </c>
      <c r="I124" s="180" t="s">
        <v>2998</v>
      </c>
      <c r="J124" s="237" t="s">
        <v>2989</v>
      </c>
      <c r="K124" s="240">
        <v>38.374492096654315</v>
      </c>
      <c r="L124" s="208">
        <v>0.72609364999999992</v>
      </c>
      <c r="M124" s="183">
        <v>2.8564835928809793</v>
      </c>
      <c r="N124" s="110">
        <v>2.6418242491657085E-3</v>
      </c>
      <c r="O124" s="192">
        <v>2.8640499093824063</v>
      </c>
      <c r="P124" s="48">
        <v>5330</v>
      </c>
      <c r="Q124" s="198">
        <v>15225.057550055621</v>
      </c>
      <c r="R124" s="204">
        <v>879.67081584966695</v>
      </c>
      <c r="S124" s="117">
        <v>3.8496666666666663</v>
      </c>
      <c r="T124" s="27">
        <v>0</v>
      </c>
    </row>
    <row r="125" spans="1:20" x14ac:dyDescent="0.25">
      <c r="A125" s="26" t="s">
        <v>392</v>
      </c>
      <c r="B125" s="14" t="s">
        <v>393</v>
      </c>
      <c r="C125" s="14" t="s">
        <v>149</v>
      </c>
      <c r="D125" s="180">
        <v>675.6</v>
      </c>
      <c r="E125" s="188">
        <v>675.75</v>
      </c>
      <c r="F125" s="248" t="s">
        <v>4177</v>
      </c>
      <c r="G125" s="180" t="s">
        <v>4178</v>
      </c>
      <c r="H125" s="245" t="s">
        <v>4278</v>
      </c>
      <c r="I125" s="180" t="s">
        <v>2998</v>
      </c>
      <c r="J125" s="237" t="s">
        <v>2989</v>
      </c>
      <c r="K125" s="240">
        <v>20.823874272956651</v>
      </c>
      <c r="L125" s="208"/>
      <c r="M125" s="183">
        <v>2.8499848101265828</v>
      </c>
      <c r="N125" s="110">
        <v>2.880838061981529E-3</v>
      </c>
      <c r="O125" s="192">
        <v>2.8582188758536158</v>
      </c>
      <c r="P125" s="48">
        <v>5220</v>
      </c>
      <c r="Q125" s="198">
        <v>14876.920708860762</v>
      </c>
      <c r="R125" s="204">
        <v>6703.6630229112561</v>
      </c>
      <c r="S125" s="117">
        <v>9.1370000000000005</v>
      </c>
      <c r="T125" s="27">
        <v>0</v>
      </c>
    </row>
    <row r="126" spans="1:20" x14ac:dyDescent="0.25">
      <c r="A126" s="26" t="s">
        <v>394</v>
      </c>
      <c r="B126" s="14" t="s">
        <v>395</v>
      </c>
      <c r="C126" s="14" t="s">
        <v>149</v>
      </c>
      <c r="D126" s="180">
        <v>679.65</v>
      </c>
      <c r="E126" s="188">
        <v>679.8</v>
      </c>
      <c r="F126" s="248" t="s">
        <v>4177</v>
      </c>
      <c r="G126" s="180" t="s">
        <v>4178</v>
      </c>
      <c r="H126" s="245" t="s">
        <v>4279</v>
      </c>
      <c r="I126" s="180" t="s">
        <v>2998</v>
      </c>
      <c r="J126" s="237" t="s">
        <v>2989</v>
      </c>
      <c r="K126" s="240">
        <v>1.3604200080628461</v>
      </c>
      <c r="L126" s="208"/>
      <c r="M126" s="183">
        <v>2.8281153381080832</v>
      </c>
      <c r="N126" s="110">
        <v>4.2786717514647901E-3</v>
      </c>
      <c r="O126" s="192">
        <v>2.8402679121905652</v>
      </c>
      <c r="P126" s="48">
        <v>4470</v>
      </c>
      <c r="Q126" s="198">
        <v>12641.675561343132</v>
      </c>
      <c r="R126" s="204">
        <v>1303.0693647130497</v>
      </c>
      <c r="S126" s="117">
        <v>7.7190000000000003</v>
      </c>
      <c r="T126" s="27">
        <v>0</v>
      </c>
    </row>
    <row r="127" spans="1:20" x14ac:dyDescent="0.25">
      <c r="A127" s="26" t="s">
        <v>396</v>
      </c>
      <c r="B127" s="14" t="s">
        <v>397</v>
      </c>
      <c r="C127" s="14" t="s">
        <v>149</v>
      </c>
      <c r="D127" s="180">
        <v>684.04</v>
      </c>
      <c r="E127" s="188">
        <v>684.19</v>
      </c>
      <c r="F127" s="248" t="s">
        <v>4177</v>
      </c>
      <c r="G127" s="180" t="s">
        <v>4178</v>
      </c>
      <c r="H127" s="245" t="s">
        <v>4280</v>
      </c>
      <c r="I127" s="180" t="s">
        <v>2998</v>
      </c>
      <c r="J127" s="237" t="s">
        <v>2989</v>
      </c>
      <c r="K127" s="240">
        <v>2.5837892134959675</v>
      </c>
      <c r="L127" s="208"/>
      <c r="M127" s="183">
        <v>2.8318874274832821</v>
      </c>
      <c r="N127" s="110">
        <v>2.7013861210753009E-3</v>
      </c>
      <c r="O127" s="192">
        <v>2.8395581705150978</v>
      </c>
      <c r="P127" s="48">
        <v>5310</v>
      </c>
      <c r="Q127" s="198">
        <v>15037.322239936228</v>
      </c>
      <c r="R127" s="204">
        <v>8883.0436858954217</v>
      </c>
      <c r="S127" s="117">
        <v>13.445666666666666</v>
      </c>
      <c r="T127" s="27">
        <v>0</v>
      </c>
    </row>
    <row r="128" spans="1:20" x14ac:dyDescent="0.25">
      <c r="A128" s="26" t="s">
        <v>398</v>
      </c>
      <c r="B128" s="14" t="s">
        <v>399</v>
      </c>
      <c r="C128" s="14" t="s">
        <v>149</v>
      </c>
      <c r="D128" s="180">
        <v>691.83</v>
      </c>
      <c r="E128" s="188">
        <v>691.98</v>
      </c>
      <c r="F128" s="248" t="s">
        <v>4177</v>
      </c>
      <c r="G128" s="180" t="s">
        <v>4178</v>
      </c>
      <c r="H128" s="245" t="s">
        <v>4281</v>
      </c>
      <c r="I128" s="180" t="s">
        <v>2998</v>
      </c>
      <c r="J128" s="237" t="s">
        <v>2989</v>
      </c>
      <c r="K128" s="240">
        <v>2.7820166382542335</v>
      </c>
      <c r="L128" s="208"/>
      <c r="M128" s="183">
        <v>2.8439678254437872</v>
      </c>
      <c r="N128" s="110">
        <v>3.1434911242601235E-3</v>
      </c>
      <c r="O128" s="192">
        <v>2.8529360044518639</v>
      </c>
      <c r="P128" s="48">
        <v>4990</v>
      </c>
      <c r="Q128" s="198">
        <v>14191.399448964497</v>
      </c>
      <c r="R128" s="204">
        <v>1578.0252701347795</v>
      </c>
      <c r="S128" s="117">
        <v>6.5919999999999996</v>
      </c>
      <c r="T128" s="27">
        <v>0</v>
      </c>
    </row>
    <row r="129" spans="1:20" x14ac:dyDescent="0.25">
      <c r="A129" s="26" t="s">
        <v>400</v>
      </c>
      <c r="B129" s="14" t="s">
        <v>401</v>
      </c>
      <c r="C129" s="14" t="s">
        <v>149</v>
      </c>
      <c r="D129" s="180">
        <v>695.11</v>
      </c>
      <c r="E129" s="188">
        <v>695.26</v>
      </c>
      <c r="F129" s="248" t="s">
        <v>4177</v>
      </c>
      <c r="G129" s="180" t="s">
        <v>4178</v>
      </c>
      <c r="H129" s="245" t="s">
        <v>4282</v>
      </c>
      <c r="I129" s="180" t="s">
        <v>2998</v>
      </c>
      <c r="J129" s="237" t="s">
        <v>2989</v>
      </c>
      <c r="K129" s="240">
        <v>32.251139637930763</v>
      </c>
      <c r="L129" s="208">
        <v>1.9325775000000001</v>
      </c>
      <c r="M129" s="183">
        <v>2.8425102310744572</v>
      </c>
      <c r="N129" s="110">
        <v>2.1784797323584344E-3</v>
      </c>
      <c r="O129" s="192">
        <v>2.8487161013645226</v>
      </c>
      <c r="P129" s="48">
        <v>5300</v>
      </c>
      <c r="Q129" s="198">
        <v>15065.304224694622</v>
      </c>
      <c r="R129" s="204">
        <v>5055.8321753582059</v>
      </c>
      <c r="S129" s="117">
        <v>10.393000000000001</v>
      </c>
      <c r="T129" s="27">
        <v>0</v>
      </c>
    </row>
    <row r="130" spans="1:20" x14ac:dyDescent="0.25">
      <c r="A130" s="26" t="s">
        <v>402</v>
      </c>
      <c r="B130" s="14" t="s">
        <v>403</v>
      </c>
      <c r="C130" s="14" t="s">
        <v>149</v>
      </c>
      <c r="D130" s="180">
        <v>699.77</v>
      </c>
      <c r="E130" s="188">
        <v>699.92</v>
      </c>
      <c r="F130" s="248" t="s">
        <v>4177</v>
      </c>
      <c r="G130" s="180" t="s">
        <v>4178</v>
      </c>
      <c r="H130" s="245" t="s">
        <v>4283</v>
      </c>
      <c r="I130" s="180" t="s">
        <v>2998</v>
      </c>
      <c r="J130" s="237" t="s">
        <v>2989</v>
      </c>
      <c r="K130" s="240">
        <v>36.260517376224058</v>
      </c>
      <c r="L130" s="208">
        <v>0.46705370000000002</v>
      </c>
      <c r="M130" s="183">
        <v>2.8519903990828981</v>
      </c>
      <c r="N130" s="110">
        <v>2.0061617826178458E-3</v>
      </c>
      <c r="O130" s="192">
        <v>2.8577234546629331</v>
      </c>
      <c r="P130" s="48">
        <v>5320</v>
      </c>
      <c r="Q130" s="198">
        <v>15172.588923121019</v>
      </c>
      <c r="R130" s="204">
        <v>4163.9507776228693</v>
      </c>
      <c r="S130" s="117">
        <v>4.9386666666666663</v>
      </c>
      <c r="T130" s="27">
        <v>0</v>
      </c>
    </row>
    <row r="131" spans="1:20" x14ac:dyDescent="0.25">
      <c r="A131" s="26" t="s">
        <v>404</v>
      </c>
      <c r="B131" s="14" t="s">
        <v>405</v>
      </c>
      <c r="C131" s="14" t="s">
        <v>149</v>
      </c>
      <c r="D131" s="180">
        <v>701</v>
      </c>
      <c r="E131" s="188">
        <v>701.15</v>
      </c>
      <c r="F131" s="248" t="s">
        <v>4177</v>
      </c>
      <c r="G131" s="180" t="s">
        <v>4178</v>
      </c>
      <c r="H131" s="245" t="s">
        <v>4284</v>
      </c>
      <c r="I131" s="180" t="s">
        <v>2998</v>
      </c>
      <c r="J131" s="237" t="s">
        <v>2989</v>
      </c>
      <c r="K131" s="240">
        <v>1.1100485618497895</v>
      </c>
      <c r="L131" s="208"/>
      <c r="M131" s="183">
        <v>2.836455458515283</v>
      </c>
      <c r="N131" s="110">
        <v>2.9112081513830712E-3</v>
      </c>
      <c r="O131" s="192">
        <v>2.8447370802919707</v>
      </c>
      <c r="P131" s="48">
        <v>5010</v>
      </c>
      <c r="Q131" s="198">
        <v>14210.641847161567</v>
      </c>
      <c r="R131" s="204">
        <v>1241.0005973547011</v>
      </c>
      <c r="S131" s="117">
        <v>5.3339999999999996</v>
      </c>
      <c r="T131" s="27">
        <v>0</v>
      </c>
    </row>
    <row r="132" spans="1:20" x14ac:dyDescent="0.25">
      <c r="A132" s="26" t="s">
        <v>406</v>
      </c>
      <c r="B132" s="14" t="s">
        <v>407</v>
      </c>
      <c r="C132" s="14" t="s">
        <v>149</v>
      </c>
      <c r="D132" s="180">
        <v>704.48</v>
      </c>
      <c r="E132" s="188">
        <v>704.63</v>
      </c>
      <c r="F132" s="248" t="s">
        <v>4177</v>
      </c>
      <c r="G132" s="180" t="s">
        <v>4178</v>
      </c>
      <c r="H132" s="245" t="s">
        <v>4285</v>
      </c>
      <c r="I132" s="180" t="s">
        <v>2998</v>
      </c>
      <c r="J132" s="237" t="s">
        <v>2989</v>
      </c>
      <c r="K132" s="240">
        <v>12.374987726100841</v>
      </c>
      <c r="L132" s="208"/>
      <c r="M132" s="183">
        <v>2.8352572128983602</v>
      </c>
      <c r="N132" s="110">
        <v>2.6400150858002336E-3</v>
      </c>
      <c r="O132" s="192">
        <v>2.8427621478540366</v>
      </c>
      <c r="P132" s="48">
        <v>5430</v>
      </c>
      <c r="Q132" s="198">
        <v>15395.446666038097</v>
      </c>
      <c r="R132" s="204">
        <v>5291.9123771228742</v>
      </c>
      <c r="S132" s="117">
        <v>6.7146666666666661</v>
      </c>
      <c r="T132" s="27">
        <v>0</v>
      </c>
    </row>
    <row r="133" spans="1:20" x14ac:dyDescent="0.25">
      <c r="A133" s="26" t="s">
        <v>408</v>
      </c>
      <c r="B133" s="14" t="s">
        <v>409</v>
      </c>
      <c r="C133" s="14" t="s">
        <v>149</v>
      </c>
      <c r="D133" s="180">
        <v>707.31</v>
      </c>
      <c r="E133" s="188">
        <v>707.46</v>
      </c>
      <c r="F133" s="248" t="s">
        <v>4177</v>
      </c>
      <c r="G133" s="180" t="s">
        <v>4178</v>
      </c>
      <c r="H133" s="245" t="s">
        <v>4280</v>
      </c>
      <c r="I133" s="180" t="s">
        <v>2998</v>
      </c>
      <c r="J133" s="237" t="s">
        <v>2989</v>
      </c>
      <c r="K133" s="240">
        <v>0.84442956052658935</v>
      </c>
      <c r="L133" s="208"/>
      <c r="M133" s="183">
        <v>2.821569014982467</v>
      </c>
      <c r="N133" s="110">
        <v>3.1877590054193109E-3</v>
      </c>
      <c r="O133" s="192">
        <v>2.8305922609529901</v>
      </c>
      <c r="P133" s="48" t="s">
        <v>150</v>
      </c>
      <c r="Q133" s="198" t="s">
        <v>150</v>
      </c>
      <c r="R133" s="204">
        <v>2181.1043116743608</v>
      </c>
      <c r="S133" s="117">
        <v>6.5840000000000005</v>
      </c>
      <c r="T133" s="27">
        <v>0</v>
      </c>
    </row>
    <row r="134" spans="1:20" x14ac:dyDescent="0.25">
      <c r="A134" s="26" t="s">
        <v>410</v>
      </c>
      <c r="B134" s="14" t="s">
        <v>411</v>
      </c>
      <c r="C134" s="14" t="s">
        <v>149</v>
      </c>
      <c r="D134" s="180">
        <v>715.92</v>
      </c>
      <c r="E134" s="188">
        <v>716.08</v>
      </c>
      <c r="F134" s="248" t="s">
        <v>4177</v>
      </c>
      <c r="G134" s="180" t="s">
        <v>4178</v>
      </c>
      <c r="H134" s="245" t="s">
        <v>4286</v>
      </c>
      <c r="I134" s="180" t="s">
        <v>2998</v>
      </c>
      <c r="J134" s="237" t="s">
        <v>2989</v>
      </c>
      <c r="K134" s="240">
        <v>15.435175044837363</v>
      </c>
      <c r="L134" s="208">
        <v>0.7600562500000001</v>
      </c>
      <c r="M134" s="183">
        <v>2.8890532388101198</v>
      </c>
      <c r="N134" s="110">
        <v>2.3630803447319423E-3</v>
      </c>
      <c r="O134" s="192">
        <v>2.895896474850217</v>
      </c>
      <c r="P134" s="48">
        <v>5240</v>
      </c>
      <c r="Q134" s="198">
        <v>15138.638971365028</v>
      </c>
      <c r="R134" s="204">
        <v>4213.7714037075393</v>
      </c>
      <c r="S134" s="117">
        <v>65.913000000000011</v>
      </c>
      <c r="T134" s="27">
        <v>0</v>
      </c>
    </row>
    <row r="135" spans="1:20" x14ac:dyDescent="0.25">
      <c r="A135" s="26" t="s">
        <v>412</v>
      </c>
      <c r="B135" s="14" t="s">
        <v>413</v>
      </c>
      <c r="C135" s="14" t="s">
        <v>149</v>
      </c>
      <c r="D135" s="180">
        <v>721.1</v>
      </c>
      <c r="E135" s="188">
        <v>721.25</v>
      </c>
      <c r="F135" s="248" t="s">
        <v>4177</v>
      </c>
      <c r="G135" s="180" t="s">
        <v>4178</v>
      </c>
      <c r="H135" s="245" t="s">
        <v>4287</v>
      </c>
      <c r="I135" s="180" t="s">
        <v>2998</v>
      </c>
      <c r="J135" s="237" t="s">
        <v>2989</v>
      </c>
      <c r="K135" s="240">
        <v>9.3085413847590814</v>
      </c>
      <c r="L135" s="208"/>
      <c r="M135" s="183">
        <v>2.8864253675663814</v>
      </c>
      <c r="N135" s="110">
        <v>4.3449637919684399E-3</v>
      </c>
      <c r="O135" s="192">
        <v>2.8990215110640922</v>
      </c>
      <c r="P135" s="48">
        <v>4320</v>
      </c>
      <c r="Q135" s="198">
        <v>12469.357587886767</v>
      </c>
      <c r="R135" s="204">
        <v>1464.1361968786302</v>
      </c>
      <c r="S135" s="117">
        <v>8.2363333333333326</v>
      </c>
      <c r="T135" s="27">
        <v>0</v>
      </c>
    </row>
    <row r="136" spans="1:20" x14ac:dyDescent="0.25">
      <c r="A136" s="26" t="s">
        <v>414</v>
      </c>
      <c r="B136" s="14" t="s">
        <v>415</v>
      </c>
      <c r="C136" s="14" t="s">
        <v>149</v>
      </c>
      <c r="D136" s="180">
        <v>724.66</v>
      </c>
      <c r="E136" s="188">
        <v>724.81</v>
      </c>
      <c r="F136" s="248" t="s">
        <v>4177</v>
      </c>
      <c r="G136" s="180" t="s">
        <v>4178</v>
      </c>
      <c r="H136" s="245" t="s">
        <v>4288</v>
      </c>
      <c r="I136" s="180" t="s">
        <v>2998</v>
      </c>
      <c r="J136" s="237" t="s">
        <v>2989</v>
      </c>
      <c r="K136" s="240">
        <v>2.0170190290778343</v>
      </c>
      <c r="L136" s="208"/>
      <c r="M136" s="183">
        <v>2.87151691361476</v>
      </c>
      <c r="N136" s="110">
        <v>5.5446836268756598E-3</v>
      </c>
      <c r="O136" s="192">
        <v>2.8875273391744365</v>
      </c>
      <c r="P136" s="48">
        <v>4490</v>
      </c>
      <c r="Q136" s="198">
        <v>12893.110942130272</v>
      </c>
      <c r="R136" s="204">
        <v>2219.6177933614117</v>
      </c>
      <c r="S136" s="117">
        <v>6.187333333333334</v>
      </c>
      <c r="T136" s="27">
        <v>0</v>
      </c>
    </row>
    <row r="137" spans="1:20" x14ac:dyDescent="0.25">
      <c r="A137" s="26" t="s">
        <v>416</v>
      </c>
      <c r="B137" s="14" t="s">
        <v>417</v>
      </c>
      <c r="C137" s="14" t="s">
        <v>149</v>
      </c>
      <c r="D137" s="180">
        <v>729.99</v>
      </c>
      <c r="E137" s="188">
        <v>730.17</v>
      </c>
      <c r="F137" s="248" t="s">
        <v>4177</v>
      </c>
      <c r="G137" s="180" t="s">
        <v>4178</v>
      </c>
      <c r="H137" s="245" t="s">
        <v>4289</v>
      </c>
      <c r="I137" s="180" t="s">
        <v>2998</v>
      </c>
      <c r="J137" s="237" t="s">
        <v>2989</v>
      </c>
      <c r="K137" s="240">
        <v>2.034387231099887</v>
      </c>
      <c r="L137" s="208"/>
      <c r="M137" s="183">
        <v>2.8659576119184442</v>
      </c>
      <c r="N137" s="110">
        <v>2.6721329477653578E-3</v>
      </c>
      <c r="O137" s="192">
        <v>2.8736363502899507</v>
      </c>
      <c r="P137" s="48">
        <v>5190</v>
      </c>
      <c r="Q137" s="198">
        <v>14874.320005856725</v>
      </c>
      <c r="R137" s="204">
        <v>3662.4891639165107</v>
      </c>
      <c r="S137" s="117">
        <v>13.988</v>
      </c>
      <c r="T137" s="27">
        <v>0</v>
      </c>
    </row>
    <row r="138" spans="1:20" x14ac:dyDescent="0.25">
      <c r="A138" s="26" t="s">
        <v>418</v>
      </c>
      <c r="B138" s="14" t="s">
        <v>419</v>
      </c>
      <c r="C138" s="14" t="s">
        <v>149</v>
      </c>
      <c r="D138" s="180">
        <v>732.7</v>
      </c>
      <c r="E138" s="188">
        <v>732.88</v>
      </c>
      <c r="F138" s="248" t="s">
        <v>4177</v>
      </c>
      <c r="G138" s="180" t="s">
        <v>4178</v>
      </c>
      <c r="H138" s="245" t="s">
        <v>4290</v>
      </c>
      <c r="I138" s="180" t="s">
        <v>2998</v>
      </c>
      <c r="J138" s="237" t="s">
        <v>2989</v>
      </c>
      <c r="K138" s="240">
        <v>2.6808588053947799</v>
      </c>
      <c r="L138" s="208"/>
      <c r="M138" s="183">
        <v>2.8550576199050584</v>
      </c>
      <c r="N138" s="110">
        <v>1.391389752823833E-3</v>
      </c>
      <c r="O138" s="192">
        <v>2.8590356528153436</v>
      </c>
      <c r="P138" s="48">
        <v>5120</v>
      </c>
      <c r="Q138" s="198">
        <v>14617.895013913898</v>
      </c>
      <c r="R138" s="204">
        <v>1872.4986889537379</v>
      </c>
      <c r="S138" s="117">
        <v>13.284666666666666</v>
      </c>
      <c r="T138" s="27">
        <v>0</v>
      </c>
    </row>
    <row r="139" spans="1:20" x14ac:dyDescent="0.25">
      <c r="A139" s="26" t="s">
        <v>420</v>
      </c>
      <c r="B139" s="14" t="s">
        <v>421</v>
      </c>
      <c r="C139" s="14" t="s">
        <v>149</v>
      </c>
      <c r="D139" s="180">
        <v>737.22</v>
      </c>
      <c r="E139" s="188">
        <v>737.37</v>
      </c>
      <c r="F139" s="248" t="s">
        <v>4177</v>
      </c>
      <c r="G139" s="180" t="s">
        <v>4178</v>
      </c>
      <c r="H139" s="245" t="s">
        <v>4291</v>
      </c>
      <c r="I139" s="180" t="s">
        <v>2998</v>
      </c>
      <c r="J139" s="237" t="s">
        <v>2989</v>
      </c>
      <c r="K139" s="240">
        <v>8.3982267023441217</v>
      </c>
      <c r="L139" s="208"/>
      <c r="M139" s="183">
        <v>2.8889449799927238</v>
      </c>
      <c r="N139" s="110">
        <v>1.5005456529649001E-3</v>
      </c>
      <c r="O139" s="192">
        <v>2.8932864884557583</v>
      </c>
      <c r="P139" s="48">
        <v>5340</v>
      </c>
      <c r="Q139" s="198">
        <v>15426.966193161144</v>
      </c>
      <c r="R139" s="204">
        <v>1786.173724756565</v>
      </c>
      <c r="S139" s="117">
        <v>11.831666666666669</v>
      </c>
      <c r="T139" s="27">
        <v>0</v>
      </c>
    </row>
    <row r="140" spans="1:20" x14ac:dyDescent="0.25">
      <c r="A140" s="26" t="s">
        <v>422</v>
      </c>
      <c r="B140" s="14" t="s">
        <v>423</v>
      </c>
      <c r="C140" s="14" t="s">
        <v>149</v>
      </c>
      <c r="D140" s="180">
        <v>744.43</v>
      </c>
      <c r="E140" s="188">
        <v>744.57</v>
      </c>
      <c r="F140" s="248" t="s">
        <v>4177</v>
      </c>
      <c r="G140" s="180" t="s">
        <v>4178</v>
      </c>
      <c r="H140" s="245" t="s">
        <v>4292</v>
      </c>
      <c r="I140" s="180" t="s">
        <v>2998</v>
      </c>
      <c r="J140" s="237" t="s">
        <v>2989</v>
      </c>
      <c r="K140" s="240">
        <v>1.9391967246978197</v>
      </c>
      <c r="L140" s="208"/>
      <c r="M140" s="183">
        <v>2.842179666295884</v>
      </c>
      <c r="N140" s="110">
        <v>2.4026696329258169E-3</v>
      </c>
      <c r="O140" s="192">
        <v>2.8490249319834091</v>
      </c>
      <c r="P140" s="48">
        <v>4790</v>
      </c>
      <c r="Q140" s="198">
        <v>13614.040601557284</v>
      </c>
      <c r="R140" s="204">
        <v>1232.2198198630274</v>
      </c>
      <c r="S140" s="117">
        <v>7.6486666666666663</v>
      </c>
      <c r="T140" s="27">
        <v>0</v>
      </c>
    </row>
    <row r="141" spans="1:20" x14ac:dyDescent="0.25">
      <c r="A141" s="26" t="s">
        <v>424</v>
      </c>
      <c r="B141" s="14" t="s">
        <v>425</v>
      </c>
      <c r="C141" s="14" t="s">
        <v>149</v>
      </c>
      <c r="D141" s="180">
        <v>750.46</v>
      </c>
      <c r="E141" s="188">
        <v>750.61</v>
      </c>
      <c r="F141" s="248" t="s">
        <v>4177</v>
      </c>
      <c r="G141" s="180" t="s">
        <v>4178</v>
      </c>
      <c r="H141" s="245" t="s">
        <v>4293</v>
      </c>
      <c r="I141" s="180" t="s">
        <v>2998</v>
      </c>
      <c r="J141" s="237" t="s">
        <v>2989</v>
      </c>
      <c r="K141" s="240">
        <v>1.7283119151048916</v>
      </c>
      <c r="L141" s="208"/>
      <c r="M141" s="183">
        <v>2.856910201273009</v>
      </c>
      <c r="N141" s="110">
        <v>7.741269568207036E-4</v>
      </c>
      <c r="O141" s="192">
        <v>2.8591235258672629</v>
      </c>
      <c r="P141" s="48">
        <v>5100</v>
      </c>
      <c r="Q141" s="198">
        <v>14570.242026492346</v>
      </c>
      <c r="R141" s="204">
        <v>3595.8106006338598</v>
      </c>
      <c r="S141" s="117">
        <v>7.468</v>
      </c>
      <c r="T141" s="27">
        <v>0</v>
      </c>
    </row>
    <row r="142" spans="1:20" x14ac:dyDescent="0.25">
      <c r="A142" s="26" t="s">
        <v>426</v>
      </c>
      <c r="B142" s="14" t="s">
        <v>427</v>
      </c>
      <c r="C142" s="14" t="s">
        <v>149</v>
      </c>
      <c r="D142" s="180">
        <v>759.37</v>
      </c>
      <c r="E142" s="188">
        <v>759.52</v>
      </c>
      <c r="F142" s="248" t="s">
        <v>4177</v>
      </c>
      <c r="G142" s="180" t="s">
        <v>4178</v>
      </c>
      <c r="H142" s="245" t="s">
        <v>4294</v>
      </c>
      <c r="I142" s="180" t="s">
        <v>2998</v>
      </c>
      <c r="J142" s="237" t="s">
        <v>2989</v>
      </c>
      <c r="K142" s="240">
        <v>4.568016569682201</v>
      </c>
      <c r="L142" s="208"/>
      <c r="M142" s="183">
        <v>2.8694989116633405</v>
      </c>
      <c r="N142" s="110">
        <v>1.8592417921280691E-3</v>
      </c>
      <c r="O142" s="192">
        <v>2.8748439416655311</v>
      </c>
      <c r="P142" s="48">
        <v>4830</v>
      </c>
      <c r="Q142" s="198">
        <v>13859.679743333934</v>
      </c>
      <c r="R142" s="204">
        <v>622.14622413942811</v>
      </c>
      <c r="S142" s="117">
        <v>13.180333333333332</v>
      </c>
      <c r="T142" s="27">
        <v>0</v>
      </c>
    </row>
    <row r="143" spans="1:20" x14ac:dyDescent="0.25">
      <c r="A143" s="26" t="s">
        <v>428</v>
      </c>
      <c r="B143" s="14" t="s">
        <v>429</v>
      </c>
      <c r="C143" s="14" t="s">
        <v>149</v>
      </c>
      <c r="D143" s="180">
        <v>764.28</v>
      </c>
      <c r="E143" s="188">
        <v>764.43</v>
      </c>
      <c r="F143" s="248" t="s">
        <v>4177</v>
      </c>
      <c r="G143" s="180" t="s">
        <v>4178</v>
      </c>
      <c r="H143" s="245" t="s">
        <v>4295</v>
      </c>
      <c r="I143" s="180" t="s">
        <v>2998</v>
      </c>
      <c r="J143" s="237" t="s">
        <v>2989</v>
      </c>
      <c r="K143" s="240">
        <v>6.0487400325317902</v>
      </c>
      <c r="L143" s="208"/>
      <c r="M143" s="183">
        <v>2.8581007769548821</v>
      </c>
      <c r="N143" s="110">
        <v>1.4993866145669543E-3</v>
      </c>
      <c r="O143" s="192">
        <v>2.8623926101201316</v>
      </c>
      <c r="P143" s="48">
        <v>4880</v>
      </c>
      <c r="Q143" s="198">
        <v>13947.531791539825</v>
      </c>
      <c r="R143" s="204">
        <v>1094.4851464040428</v>
      </c>
      <c r="S143" s="117">
        <v>11.124000000000001</v>
      </c>
      <c r="T143" s="27">
        <v>0</v>
      </c>
    </row>
    <row r="144" spans="1:20" x14ac:dyDescent="0.25">
      <c r="A144" s="26" t="s">
        <v>430</v>
      </c>
      <c r="B144" s="14" t="s">
        <v>431</v>
      </c>
      <c r="C144" s="14" t="s">
        <v>149</v>
      </c>
      <c r="D144" s="180">
        <v>766.94</v>
      </c>
      <c r="E144" s="188">
        <v>767.1</v>
      </c>
      <c r="F144" s="248" t="s">
        <v>4177</v>
      </c>
      <c r="G144" s="180" t="s">
        <v>4178</v>
      </c>
      <c r="H144" s="245" t="s">
        <v>4296</v>
      </c>
      <c r="I144" s="180" t="s">
        <v>2998</v>
      </c>
      <c r="J144" s="237" t="s">
        <v>2989</v>
      </c>
      <c r="K144" s="240">
        <v>6.6398223055696572</v>
      </c>
      <c r="L144" s="208"/>
      <c r="M144" s="183">
        <v>2.8534011486251307</v>
      </c>
      <c r="N144" s="110">
        <v>2.8280542986424354E-3</v>
      </c>
      <c r="O144" s="192">
        <v>2.8614936079235567</v>
      </c>
      <c r="P144" s="48">
        <v>3820</v>
      </c>
      <c r="Q144" s="198">
        <v>10899.992387748</v>
      </c>
      <c r="R144" s="204">
        <v>806.41660996726614</v>
      </c>
      <c r="S144" s="117">
        <v>13.004333333333335</v>
      </c>
      <c r="T144" s="27">
        <v>0</v>
      </c>
    </row>
    <row r="145" spans="1:20" x14ac:dyDescent="0.25">
      <c r="A145" s="26" t="s">
        <v>432</v>
      </c>
      <c r="B145" s="14" t="s">
        <v>433</v>
      </c>
      <c r="C145" s="14" t="s">
        <v>149</v>
      </c>
      <c r="D145" s="180">
        <v>772.54</v>
      </c>
      <c r="E145" s="188">
        <v>772.69</v>
      </c>
      <c r="F145" s="248" t="s">
        <v>4177</v>
      </c>
      <c r="G145" s="180" t="s">
        <v>4178</v>
      </c>
      <c r="H145" s="245" t="s">
        <v>4297</v>
      </c>
      <c r="I145" s="180" t="s">
        <v>2998</v>
      </c>
      <c r="J145" s="237" t="s">
        <v>2989</v>
      </c>
      <c r="K145" s="240">
        <v>6.5038308736268986</v>
      </c>
      <c r="L145" s="208"/>
      <c r="M145" s="183">
        <v>2.8783413930601509</v>
      </c>
      <c r="N145" s="110">
        <v>1.9088826673455735E-3</v>
      </c>
      <c r="O145" s="192">
        <v>2.8838463173105531</v>
      </c>
      <c r="P145" s="48">
        <v>4930</v>
      </c>
      <c r="Q145" s="198">
        <v>14190.223067786545</v>
      </c>
      <c r="R145" s="204">
        <v>534.22169863416104</v>
      </c>
      <c r="S145" s="117">
        <v>24.701999999999998</v>
      </c>
      <c r="T145" s="27">
        <v>0</v>
      </c>
    </row>
    <row r="146" spans="1:20" x14ac:dyDescent="0.25">
      <c r="A146" s="26" t="s">
        <v>434</v>
      </c>
      <c r="B146" s="14" t="s">
        <v>435</v>
      </c>
      <c r="C146" s="14" t="s">
        <v>149</v>
      </c>
      <c r="D146" s="180">
        <v>774.3</v>
      </c>
      <c r="E146" s="188">
        <v>774.45</v>
      </c>
      <c r="F146" s="248" t="s">
        <v>4298</v>
      </c>
      <c r="G146" s="180" t="s">
        <v>4299</v>
      </c>
      <c r="H146" s="245" t="s">
        <v>4300</v>
      </c>
      <c r="I146" s="180" t="s">
        <v>4134</v>
      </c>
      <c r="J146" s="237" t="s">
        <v>2989</v>
      </c>
      <c r="K146" s="240">
        <v>0.565736499792035</v>
      </c>
      <c r="L146" s="208"/>
      <c r="M146" s="183">
        <v>2.818360033247298</v>
      </c>
      <c r="N146" s="110">
        <v>8.3118246642484154E-4</v>
      </c>
      <c r="O146" s="192">
        <v>2.8207045534150614</v>
      </c>
      <c r="P146" s="48">
        <v>4940</v>
      </c>
      <c r="Q146" s="198">
        <v>13922.698564241653</v>
      </c>
      <c r="R146" s="204">
        <v>5553.3949531229109</v>
      </c>
      <c r="S146" s="117">
        <v>12.540666666666667</v>
      </c>
      <c r="T146" s="27">
        <v>0</v>
      </c>
    </row>
    <row r="147" spans="1:20" x14ac:dyDescent="0.25">
      <c r="A147" s="26" t="s">
        <v>436</v>
      </c>
      <c r="B147" s="14" t="s">
        <v>437</v>
      </c>
      <c r="C147" s="14" t="s">
        <v>149</v>
      </c>
      <c r="D147" s="180">
        <v>775.08</v>
      </c>
      <c r="E147" s="188">
        <v>775.23</v>
      </c>
      <c r="F147" s="248" t="s">
        <v>4298</v>
      </c>
      <c r="G147" s="180" t="s">
        <v>4299</v>
      </c>
      <c r="H147" s="245" t="s">
        <v>4301</v>
      </c>
      <c r="I147" s="180" t="s">
        <v>4134</v>
      </c>
      <c r="J147" s="237" t="s">
        <v>2989</v>
      </c>
      <c r="K147" s="240">
        <v>0.60105002363283122</v>
      </c>
      <c r="L147" s="208"/>
      <c r="M147" s="183">
        <v>2.8183709869203333</v>
      </c>
      <c r="N147" s="110">
        <v>8.231958291409037E-4</v>
      </c>
      <c r="O147" s="192">
        <v>2.8206929696082019</v>
      </c>
      <c r="P147" s="48">
        <v>5530</v>
      </c>
      <c r="Q147" s="198">
        <v>15585.591557669442</v>
      </c>
      <c r="R147" s="204">
        <v>5110.1110970076652</v>
      </c>
      <c r="S147" s="117">
        <v>11.328333333333333</v>
      </c>
      <c r="T147" s="27">
        <v>0</v>
      </c>
    </row>
    <row r="148" spans="1:20" x14ac:dyDescent="0.25">
      <c r="A148" s="26" t="s">
        <v>438</v>
      </c>
      <c r="B148" s="14" t="s">
        <v>439</v>
      </c>
      <c r="C148" s="14" t="s">
        <v>149</v>
      </c>
      <c r="D148" s="180">
        <v>776.88</v>
      </c>
      <c r="E148" s="188">
        <v>777.03</v>
      </c>
      <c r="F148" s="248" t="s">
        <v>4171</v>
      </c>
      <c r="G148" s="180" t="s">
        <v>4172</v>
      </c>
      <c r="H148" s="245" t="s">
        <v>4302</v>
      </c>
      <c r="I148" s="180" t="s">
        <v>4131</v>
      </c>
      <c r="J148" s="237" t="s">
        <v>2989</v>
      </c>
      <c r="K148" s="240">
        <v>0.33146614814451014</v>
      </c>
      <c r="L148" s="208"/>
      <c r="M148" s="183">
        <v>2.7967116048215552</v>
      </c>
      <c r="N148" s="110">
        <v>3.5925313164736038E-3</v>
      </c>
      <c r="O148" s="192">
        <v>2.8067951041320742</v>
      </c>
      <c r="P148" s="48">
        <v>4340</v>
      </c>
      <c r="Q148" s="198">
        <v>12137.72836492555</v>
      </c>
      <c r="R148" s="204">
        <v>1254.7847105145117</v>
      </c>
      <c r="S148" s="117">
        <v>7.8056666666666663</v>
      </c>
      <c r="T148" s="118">
        <v>0.2449489742783178</v>
      </c>
    </row>
    <row r="149" spans="1:20" x14ac:dyDescent="0.25">
      <c r="A149" s="26" t="s">
        <v>440</v>
      </c>
      <c r="B149" s="14" t="s">
        <v>441</v>
      </c>
      <c r="C149" s="14" t="s">
        <v>149</v>
      </c>
      <c r="D149" s="180">
        <v>778.61</v>
      </c>
      <c r="E149" s="188">
        <v>778.76</v>
      </c>
      <c r="F149" s="248" t="s">
        <v>4177</v>
      </c>
      <c r="G149" s="180" t="s">
        <v>4178</v>
      </c>
      <c r="H149" s="245" t="s">
        <v>4303</v>
      </c>
      <c r="I149" s="180" t="s">
        <v>2998</v>
      </c>
      <c r="J149" s="237" t="s">
        <v>2989</v>
      </c>
      <c r="K149" s="240">
        <v>1.9722444282374767</v>
      </c>
      <c r="L149" s="208"/>
      <c r="M149" s="183">
        <v>2.9751053730945296</v>
      </c>
      <c r="N149" s="110">
        <v>7.1107950757729973E-4</v>
      </c>
      <c r="O149" s="192">
        <v>2.977222414943296</v>
      </c>
      <c r="P149" s="48">
        <v>5070</v>
      </c>
      <c r="Q149" s="198">
        <v>15083.784241589265</v>
      </c>
      <c r="R149" s="204">
        <v>53999.965614939611</v>
      </c>
      <c r="S149" s="117">
        <v>11.707333333333333</v>
      </c>
      <c r="T149" s="27">
        <v>0</v>
      </c>
    </row>
    <row r="150" spans="1:20" x14ac:dyDescent="0.25">
      <c r="A150" s="26" t="s">
        <v>442</v>
      </c>
      <c r="B150" s="14" t="s">
        <v>443</v>
      </c>
      <c r="C150" s="14" t="s">
        <v>149</v>
      </c>
      <c r="D150" s="180">
        <v>781.08</v>
      </c>
      <c r="E150" s="188">
        <v>781.23</v>
      </c>
      <c r="F150" s="248" t="s">
        <v>4298</v>
      </c>
      <c r="G150" s="180" t="s">
        <v>4299</v>
      </c>
      <c r="H150" s="245" t="s">
        <v>4304</v>
      </c>
      <c r="I150" s="180" t="s">
        <v>4134</v>
      </c>
      <c r="J150" s="237" t="s">
        <v>2989</v>
      </c>
      <c r="K150" s="240">
        <v>0.48723834899796953</v>
      </c>
      <c r="L150" s="208"/>
      <c r="M150" s="183">
        <v>2.8365164927320166</v>
      </c>
      <c r="N150" s="110">
        <v>5.5907566157288742E-4</v>
      </c>
      <c r="O150" s="192">
        <v>2.8381032071601715</v>
      </c>
      <c r="P150" s="48">
        <v>5020</v>
      </c>
      <c r="Q150" s="198">
        <v>14239.312793514724</v>
      </c>
      <c r="R150" s="204">
        <v>20222.628740098655</v>
      </c>
      <c r="S150" s="117">
        <v>15.717999999999998</v>
      </c>
      <c r="T150" s="27">
        <v>0.2</v>
      </c>
    </row>
    <row r="151" spans="1:20" x14ac:dyDescent="0.25">
      <c r="A151" s="26" t="s">
        <v>444</v>
      </c>
      <c r="B151" s="14" t="s">
        <v>445</v>
      </c>
      <c r="C151" s="14" t="s">
        <v>149</v>
      </c>
      <c r="D151" s="180">
        <v>782.41</v>
      </c>
      <c r="E151" s="188">
        <v>782.56</v>
      </c>
      <c r="F151" s="248" t="s">
        <v>4177</v>
      </c>
      <c r="G151" s="180" t="s">
        <v>4178</v>
      </c>
      <c r="H151" s="245" t="s">
        <v>4305</v>
      </c>
      <c r="I151" s="180" t="s">
        <v>2998</v>
      </c>
      <c r="J151" s="237" t="s">
        <v>2989</v>
      </c>
      <c r="K151" s="240">
        <v>0.5424087949860289</v>
      </c>
      <c r="L151" s="208"/>
      <c r="M151" s="183">
        <v>2.8457130130448611</v>
      </c>
      <c r="N151" s="110">
        <v>2.7726012453979983E-3</v>
      </c>
      <c r="O151" s="192">
        <v>2.8536249772105742</v>
      </c>
      <c r="P151" s="48">
        <v>3320</v>
      </c>
      <c r="Q151" s="198">
        <v>9447.7672033089384</v>
      </c>
      <c r="R151" s="204">
        <v>1172.710893305424</v>
      </c>
      <c r="S151" s="117">
        <v>23.612333333333336</v>
      </c>
      <c r="T151" s="27">
        <v>0</v>
      </c>
    </row>
    <row r="152" spans="1:20" x14ac:dyDescent="0.25">
      <c r="A152" s="26" t="s">
        <v>446</v>
      </c>
      <c r="B152" s="14" t="s">
        <v>447</v>
      </c>
      <c r="C152" s="14" t="s">
        <v>149</v>
      </c>
      <c r="D152" s="180">
        <v>783.73</v>
      </c>
      <c r="E152" s="188">
        <v>783.88</v>
      </c>
      <c r="F152" s="248" t="s">
        <v>4177</v>
      </c>
      <c r="G152" s="180" t="s">
        <v>4178</v>
      </c>
      <c r="H152" s="245" t="s">
        <v>4305</v>
      </c>
      <c r="I152" s="180" t="s">
        <v>2998</v>
      </c>
      <c r="J152" s="237" t="s">
        <v>2989</v>
      </c>
      <c r="K152" s="240">
        <v>1.1605255374100647</v>
      </c>
      <c r="L152" s="208"/>
      <c r="M152" s="183">
        <v>2.8951652181664214</v>
      </c>
      <c r="N152" s="110">
        <v>1.0250924811695777E-3</v>
      </c>
      <c r="O152" s="192">
        <v>2.898136075666994</v>
      </c>
      <c r="P152" s="48">
        <v>4900</v>
      </c>
      <c r="Q152" s="198">
        <v>14186.309569015464</v>
      </c>
      <c r="R152" s="204">
        <v>5003.3840522603195</v>
      </c>
      <c r="S152" s="117">
        <v>9.6880000000000006</v>
      </c>
      <c r="T152" s="27">
        <v>0</v>
      </c>
    </row>
    <row r="153" spans="1:20" x14ac:dyDescent="0.25">
      <c r="A153" s="26" t="s">
        <v>448</v>
      </c>
      <c r="B153" s="14" t="s">
        <v>449</v>
      </c>
      <c r="C153" s="14" t="s">
        <v>149</v>
      </c>
      <c r="D153" s="180">
        <v>784.52</v>
      </c>
      <c r="E153" s="188">
        <v>784.67</v>
      </c>
      <c r="F153" s="248" t="s">
        <v>4298</v>
      </c>
      <c r="G153" s="180" t="s">
        <v>4299</v>
      </c>
      <c r="H153" s="245" t="s">
        <v>4306</v>
      </c>
      <c r="I153" s="180" t="s">
        <v>4134</v>
      </c>
      <c r="J153" s="237" t="s">
        <v>2989</v>
      </c>
      <c r="K153" s="240">
        <v>0.96511736426104733</v>
      </c>
      <c r="L153" s="208"/>
      <c r="M153" s="183">
        <v>2.8881975193072784</v>
      </c>
      <c r="N153" s="110">
        <v>4.2124970746562997E-4</v>
      </c>
      <c r="O153" s="192">
        <v>2.8894146843978277</v>
      </c>
      <c r="P153" s="48">
        <v>5280</v>
      </c>
      <c r="Q153" s="198">
        <v>15249.682901942429</v>
      </c>
      <c r="R153" s="204">
        <v>10348.752635633447</v>
      </c>
      <c r="S153" s="117">
        <v>11.219666666666667</v>
      </c>
      <c r="T153" s="27">
        <v>0</v>
      </c>
    </row>
    <row r="154" spans="1:20" x14ac:dyDescent="0.25">
      <c r="A154" s="26" t="s">
        <v>450</v>
      </c>
      <c r="B154" s="14" t="s">
        <v>451</v>
      </c>
      <c r="C154" s="14" t="s">
        <v>149</v>
      </c>
      <c r="D154" s="180">
        <v>786.2</v>
      </c>
      <c r="E154" s="188">
        <v>786.35</v>
      </c>
      <c r="F154" s="248" t="s">
        <v>4177</v>
      </c>
      <c r="G154" s="180" t="s">
        <v>4178</v>
      </c>
      <c r="H154" s="245" t="s">
        <v>4307</v>
      </c>
      <c r="I154" s="180" t="s">
        <v>2998</v>
      </c>
      <c r="J154" s="237" t="s">
        <v>2989</v>
      </c>
      <c r="K154" s="240">
        <v>0.72920499563667218</v>
      </c>
      <c r="L154" s="208"/>
      <c r="M154" s="183">
        <v>2.8969319335386743</v>
      </c>
      <c r="N154" s="110">
        <v>9.1102338293365295E-4</v>
      </c>
      <c r="O154" s="192">
        <v>2.8995735128093787</v>
      </c>
      <c r="P154" s="48">
        <v>4670</v>
      </c>
      <c r="Q154" s="198">
        <v>13528.672129625609</v>
      </c>
      <c r="R154" s="204">
        <v>3995.9063519260076</v>
      </c>
      <c r="S154" s="117">
        <v>12.197666666666668</v>
      </c>
      <c r="T154" s="27">
        <v>0</v>
      </c>
    </row>
    <row r="155" spans="1:20" x14ac:dyDescent="0.25">
      <c r="A155" s="26" t="s">
        <v>452</v>
      </c>
      <c r="B155" s="14" t="s">
        <v>453</v>
      </c>
      <c r="C155" s="14" t="s">
        <v>149</v>
      </c>
      <c r="D155" s="180">
        <v>789.1</v>
      </c>
      <c r="E155" s="188">
        <v>789.26</v>
      </c>
      <c r="F155" s="248" t="s">
        <v>4177</v>
      </c>
      <c r="G155" s="180" t="s">
        <v>4178</v>
      </c>
      <c r="H155" s="245" t="s">
        <v>4308</v>
      </c>
      <c r="I155" s="180" t="s">
        <v>2998</v>
      </c>
      <c r="J155" s="237" t="s">
        <v>2989</v>
      </c>
      <c r="K155" s="240">
        <v>0.66314748107057375</v>
      </c>
      <c r="L155" s="208"/>
      <c r="M155" s="183">
        <v>2.8801937685193502</v>
      </c>
      <c r="N155" s="110">
        <v>1.8856065367691438E-3</v>
      </c>
      <c r="O155" s="192">
        <v>2.8856349406261241</v>
      </c>
      <c r="P155" s="48">
        <v>5220</v>
      </c>
      <c r="Q155" s="198">
        <v>15034.611471671007</v>
      </c>
      <c r="R155" s="204">
        <v>1775.8586487295947</v>
      </c>
      <c r="S155" s="117">
        <v>8.9689999999999994</v>
      </c>
      <c r="T155" s="27">
        <v>0</v>
      </c>
    </row>
    <row r="156" spans="1:20" x14ac:dyDescent="0.25">
      <c r="A156" s="26" t="s">
        <v>454</v>
      </c>
      <c r="B156" s="14" t="s">
        <v>455</v>
      </c>
      <c r="C156" s="14" t="s">
        <v>149</v>
      </c>
      <c r="D156" s="180">
        <v>795</v>
      </c>
      <c r="E156" s="188">
        <v>795.15</v>
      </c>
      <c r="F156" s="248" t="s">
        <v>4177</v>
      </c>
      <c r="G156" s="180" t="s">
        <v>4178</v>
      </c>
      <c r="H156" s="245" t="s">
        <v>4309</v>
      </c>
      <c r="I156" s="180" t="s">
        <v>2998</v>
      </c>
      <c r="J156" s="237" t="s">
        <v>2989</v>
      </c>
      <c r="K156" s="240">
        <v>0.74237358530322961</v>
      </c>
      <c r="L156" s="208"/>
      <c r="M156" s="183">
        <v>2.8845236095558038</v>
      </c>
      <c r="N156" s="110">
        <v>1.2597984322507546E-3</v>
      </c>
      <c r="O156" s="192">
        <v>2.8881621116561544</v>
      </c>
      <c r="P156" s="48">
        <v>5000</v>
      </c>
      <c r="Q156" s="198">
        <v>14422.618047779019</v>
      </c>
      <c r="R156" s="204">
        <v>1661.6723139765015</v>
      </c>
      <c r="S156" s="117">
        <v>10.338666666666667</v>
      </c>
      <c r="T156" s="27">
        <v>0</v>
      </c>
    </row>
    <row r="157" spans="1:20" x14ac:dyDescent="0.25">
      <c r="A157" s="26" t="s">
        <v>456</v>
      </c>
      <c r="B157" s="14" t="s">
        <v>457</v>
      </c>
      <c r="C157" s="14" t="s">
        <v>149</v>
      </c>
      <c r="D157" s="180">
        <v>798.2</v>
      </c>
      <c r="E157" s="188">
        <v>798.35</v>
      </c>
      <c r="F157" s="248" t="s">
        <v>4298</v>
      </c>
      <c r="G157" s="180" t="s">
        <v>4299</v>
      </c>
      <c r="H157" s="245" t="s">
        <v>4310</v>
      </c>
      <c r="I157" s="180" t="s">
        <v>4134</v>
      </c>
      <c r="J157" s="237" t="s">
        <v>2989</v>
      </c>
      <c r="K157" s="240">
        <v>0.86342344288467165</v>
      </c>
      <c r="L157" s="208"/>
      <c r="M157" s="183">
        <v>2.8953323289863939</v>
      </c>
      <c r="N157" s="110">
        <v>2.777647003436899E-3</v>
      </c>
      <c r="O157" s="192">
        <v>2.9033969407987916</v>
      </c>
      <c r="P157" s="48">
        <v>4900</v>
      </c>
      <c r="Q157" s="198">
        <v>14187.128412033329</v>
      </c>
      <c r="R157" s="204">
        <v>707.37053739799387</v>
      </c>
      <c r="S157" s="117">
        <v>8.9986666666666668</v>
      </c>
      <c r="T157" s="27">
        <v>0</v>
      </c>
    </row>
    <row r="158" spans="1:20" x14ac:dyDescent="0.25">
      <c r="A158" s="26" t="s">
        <v>458</v>
      </c>
      <c r="B158" s="14" t="s">
        <v>459</v>
      </c>
      <c r="C158" s="14" t="s">
        <v>149</v>
      </c>
      <c r="D158" s="180">
        <v>800.13</v>
      </c>
      <c r="E158" s="188">
        <v>800.28</v>
      </c>
      <c r="F158" s="248" t="s">
        <v>4298</v>
      </c>
      <c r="G158" s="180" t="s">
        <v>4299</v>
      </c>
      <c r="H158" s="245" t="s">
        <v>4311</v>
      </c>
      <c r="I158" s="180" t="s">
        <v>4134</v>
      </c>
      <c r="J158" s="237" t="s">
        <v>2989</v>
      </c>
      <c r="K158" s="240">
        <v>0.49344709124220576</v>
      </c>
      <c r="L158" s="208"/>
      <c r="M158" s="183">
        <v>2.8233829656324159</v>
      </c>
      <c r="N158" s="110">
        <v>2.1974158389733668E-3</v>
      </c>
      <c r="O158" s="192">
        <v>2.8296007751937982</v>
      </c>
      <c r="P158" s="48">
        <v>3140</v>
      </c>
      <c r="Q158" s="198">
        <v>8865.4225120857864</v>
      </c>
      <c r="R158" s="204">
        <v>1818.9166118451417</v>
      </c>
      <c r="S158" s="117">
        <v>12.882666666666665</v>
      </c>
      <c r="T158" s="27">
        <v>0</v>
      </c>
    </row>
    <row r="159" spans="1:20" x14ac:dyDescent="0.25">
      <c r="A159" s="26" t="s">
        <v>460</v>
      </c>
      <c r="B159" s="14" t="s">
        <v>461</v>
      </c>
      <c r="C159" s="14" t="s">
        <v>149</v>
      </c>
      <c r="D159" s="180">
        <v>803.24</v>
      </c>
      <c r="E159" s="188">
        <v>803.39</v>
      </c>
      <c r="F159" s="248" t="s">
        <v>4177</v>
      </c>
      <c r="G159" s="180" t="s">
        <v>4178</v>
      </c>
      <c r="H159" s="245" t="s">
        <v>4312</v>
      </c>
      <c r="I159" s="180" t="s">
        <v>2998</v>
      </c>
      <c r="J159" s="237" t="s">
        <v>2989</v>
      </c>
      <c r="K159" s="240">
        <v>2.0080258847970058</v>
      </c>
      <c r="L159" s="208"/>
      <c r="M159" s="183">
        <v>2.8946050577583509</v>
      </c>
      <c r="N159" s="110">
        <v>3.0774720128453432E-3</v>
      </c>
      <c r="O159" s="192">
        <v>2.9035406227630638</v>
      </c>
      <c r="P159" s="48">
        <v>3330</v>
      </c>
      <c r="Q159" s="198">
        <v>9639.034842335308</v>
      </c>
      <c r="R159" s="204">
        <v>651.11217078885147</v>
      </c>
      <c r="S159" s="117">
        <v>22.614333333333335</v>
      </c>
      <c r="T159" s="27">
        <v>0</v>
      </c>
    </row>
    <row r="160" spans="1:20" x14ac:dyDescent="0.25">
      <c r="A160" s="26" t="s">
        <v>462</v>
      </c>
      <c r="B160" s="14" t="s">
        <v>463</v>
      </c>
      <c r="C160" s="14" t="s">
        <v>149</v>
      </c>
      <c r="D160" s="180">
        <v>807.72</v>
      </c>
      <c r="E160" s="188">
        <v>807.87</v>
      </c>
      <c r="F160" s="248" t="s">
        <v>4177</v>
      </c>
      <c r="G160" s="180" t="s">
        <v>4178</v>
      </c>
      <c r="H160" s="245" t="s">
        <v>4313</v>
      </c>
      <c r="I160" s="180" t="s">
        <v>2998</v>
      </c>
      <c r="J160" s="237" t="s">
        <v>2989</v>
      </c>
      <c r="K160" s="240">
        <v>0.77332757583259348</v>
      </c>
      <c r="L160" s="208"/>
      <c r="M160" s="183">
        <v>2.8590549777117382</v>
      </c>
      <c r="N160" s="110">
        <v>4.0397473997028435E-3</v>
      </c>
      <c r="O160" s="192">
        <v>2.8706516853932587</v>
      </c>
      <c r="P160" s="48">
        <v>2980</v>
      </c>
      <c r="Q160" s="198">
        <v>8519.98383358098</v>
      </c>
      <c r="R160" s="204">
        <v>434.29909414010746</v>
      </c>
      <c r="S160" s="117">
        <v>6.3493333333333339</v>
      </c>
      <c r="T160" s="27">
        <v>0</v>
      </c>
    </row>
    <row r="161" spans="1:20" x14ac:dyDescent="0.25">
      <c r="A161" s="26" t="s">
        <v>464</v>
      </c>
      <c r="B161" s="14" t="s">
        <v>465</v>
      </c>
      <c r="C161" s="14" t="s">
        <v>149</v>
      </c>
      <c r="D161" s="180">
        <v>809.06</v>
      </c>
      <c r="E161" s="188">
        <v>809.21</v>
      </c>
      <c r="F161" s="248" t="s">
        <v>4177</v>
      </c>
      <c r="G161" s="180" t="s">
        <v>4178</v>
      </c>
      <c r="H161" s="245" t="s">
        <v>4280</v>
      </c>
      <c r="I161" s="180" t="s">
        <v>2998</v>
      </c>
      <c r="J161" s="237" t="s">
        <v>2989</v>
      </c>
      <c r="K161" s="240">
        <v>0.67049002309268402</v>
      </c>
      <c r="L161" s="208"/>
      <c r="M161" s="183">
        <v>2.866132626931567</v>
      </c>
      <c r="N161" s="110">
        <v>9.2715231788095516E-4</v>
      </c>
      <c r="O161" s="192">
        <v>2.8687924344867204</v>
      </c>
      <c r="P161" s="48">
        <v>3400</v>
      </c>
      <c r="Q161" s="198">
        <v>9744.8509315673273</v>
      </c>
      <c r="R161" s="204">
        <v>3660.8510863450215</v>
      </c>
      <c r="S161" s="117">
        <v>6.5856666666666674</v>
      </c>
      <c r="T161" s="27">
        <v>0</v>
      </c>
    </row>
    <row r="162" spans="1:20" x14ac:dyDescent="0.25">
      <c r="A162" s="26" t="s">
        <v>466</v>
      </c>
      <c r="B162" s="14" t="s">
        <v>467</v>
      </c>
      <c r="C162" s="14" t="s">
        <v>149</v>
      </c>
      <c r="D162" s="180">
        <v>811.47</v>
      </c>
      <c r="E162" s="188">
        <v>811.62</v>
      </c>
      <c r="F162" s="248" t="s">
        <v>4177</v>
      </c>
      <c r="G162" s="180" t="s">
        <v>4178</v>
      </c>
      <c r="H162" s="245" t="s">
        <v>4314</v>
      </c>
      <c r="I162" s="180" t="s">
        <v>2998</v>
      </c>
      <c r="J162" s="237" t="s">
        <v>2989</v>
      </c>
      <c r="K162" s="240">
        <v>0.75594666223568363</v>
      </c>
      <c r="L162" s="208"/>
      <c r="M162" s="183">
        <v>2.8448196017537453</v>
      </c>
      <c r="N162" s="110">
        <v>8.5403726708074747E-3</v>
      </c>
      <c r="O162" s="192">
        <v>2.8693247040397991</v>
      </c>
      <c r="P162" s="48">
        <v>4810</v>
      </c>
      <c r="Q162" s="198">
        <v>13683.582284435515</v>
      </c>
      <c r="R162" s="204">
        <v>212.76239464521191</v>
      </c>
      <c r="S162" s="117">
        <v>12.958333333333334</v>
      </c>
      <c r="T162" s="27">
        <v>0</v>
      </c>
    </row>
    <row r="163" spans="1:20" x14ac:dyDescent="0.25">
      <c r="A163" s="26" t="s">
        <v>468</v>
      </c>
      <c r="B163" s="14" t="s">
        <v>469</v>
      </c>
      <c r="C163" s="14" t="s">
        <v>149</v>
      </c>
      <c r="D163" s="180">
        <v>813.73</v>
      </c>
      <c r="E163" s="188">
        <v>813.88</v>
      </c>
      <c r="F163" s="248" t="s">
        <v>4177</v>
      </c>
      <c r="G163" s="180" t="s">
        <v>4178</v>
      </c>
      <c r="H163" s="245" t="s">
        <v>4315</v>
      </c>
      <c r="I163" s="180" t="s">
        <v>2998</v>
      </c>
      <c r="J163" s="237" t="s">
        <v>2989</v>
      </c>
      <c r="K163" s="240">
        <v>1.3721489690110806</v>
      </c>
      <c r="L163" s="208"/>
      <c r="M163" s="183">
        <v>2.8882306117807599</v>
      </c>
      <c r="N163" s="110">
        <v>1.1826245167159014E-3</v>
      </c>
      <c r="O163" s="192">
        <v>2.8916503483765204</v>
      </c>
      <c r="P163" s="48">
        <v>5019</v>
      </c>
      <c r="Q163" s="198">
        <v>14496.029440527635</v>
      </c>
      <c r="R163" s="204">
        <v>1851.6615203048841</v>
      </c>
      <c r="S163" s="117">
        <v>12.857333333333335</v>
      </c>
      <c r="T163" s="27">
        <v>0</v>
      </c>
    </row>
    <row r="164" spans="1:20" x14ac:dyDescent="0.25">
      <c r="A164" s="26" t="s">
        <v>470</v>
      </c>
      <c r="B164" s="14" t="s">
        <v>471</v>
      </c>
      <c r="C164" s="14" t="s">
        <v>149</v>
      </c>
      <c r="D164" s="180">
        <v>815.47</v>
      </c>
      <c r="E164" s="188">
        <v>815.62</v>
      </c>
      <c r="F164" s="248" t="s">
        <v>4177</v>
      </c>
      <c r="G164" s="180" t="s">
        <v>4178</v>
      </c>
      <c r="H164" s="245" t="s">
        <v>4315</v>
      </c>
      <c r="I164" s="180" t="s">
        <v>2998</v>
      </c>
      <c r="J164" s="237" t="s">
        <v>2989</v>
      </c>
      <c r="K164" s="240">
        <v>0.79967317026764728</v>
      </c>
      <c r="L164" s="208"/>
      <c r="M164" s="183">
        <v>2.8839216238826992</v>
      </c>
      <c r="N164" s="110">
        <v>2.3777024349437592E-3</v>
      </c>
      <c r="O164" s="192">
        <v>2.8907950743699518</v>
      </c>
      <c r="P164" s="48">
        <v>4520</v>
      </c>
      <c r="Q164" s="198">
        <v>13035.3257399498</v>
      </c>
      <c r="R164" s="204">
        <v>654.62559055524002</v>
      </c>
      <c r="S164" s="117">
        <v>11.515000000000001</v>
      </c>
      <c r="T164" s="27">
        <v>0</v>
      </c>
    </row>
    <row r="165" spans="1:20" x14ac:dyDescent="0.25">
      <c r="A165" s="26" t="s">
        <v>472</v>
      </c>
      <c r="B165" s="14" t="s">
        <v>473</v>
      </c>
      <c r="C165" s="14" t="s">
        <v>149</v>
      </c>
      <c r="D165" s="180">
        <v>821.62</v>
      </c>
      <c r="E165" s="188">
        <v>821.77</v>
      </c>
      <c r="F165" s="248" t="s">
        <v>4177</v>
      </c>
      <c r="G165" s="180" t="s">
        <v>4178</v>
      </c>
      <c r="H165" s="245" t="s">
        <v>4316</v>
      </c>
      <c r="I165" s="180" t="s">
        <v>2998</v>
      </c>
      <c r="J165" s="237" t="s">
        <v>2989</v>
      </c>
      <c r="K165" s="240">
        <v>7.6773271155157126</v>
      </c>
      <c r="L165" s="208"/>
      <c r="M165" s="183">
        <v>2.8864952018673811</v>
      </c>
      <c r="N165" s="110">
        <v>2.0316417394312578E-3</v>
      </c>
      <c r="O165" s="192">
        <v>2.8923714644605192</v>
      </c>
      <c r="P165" s="48">
        <v>4410</v>
      </c>
      <c r="Q165" s="198">
        <v>12729.44384023515</v>
      </c>
      <c r="R165" s="204">
        <v>1046.3477896682691</v>
      </c>
      <c r="S165" s="117">
        <v>13.125666666666666</v>
      </c>
      <c r="T165" s="27">
        <v>0</v>
      </c>
    </row>
    <row r="166" spans="1:20" x14ac:dyDescent="0.25">
      <c r="A166" s="26" t="s">
        <v>474</v>
      </c>
      <c r="B166" s="14" t="s">
        <v>475</v>
      </c>
      <c r="C166" s="14" t="s">
        <v>149</v>
      </c>
      <c r="D166" s="180">
        <v>823.72</v>
      </c>
      <c r="E166" s="188">
        <v>823.89</v>
      </c>
      <c r="F166" s="248" t="s">
        <v>4177</v>
      </c>
      <c r="G166" s="180" t="s">
        <v>4178</v>
      </c>
      <c r="H166" s="245" t="s">
        <v>4317</v>
      </c>
      <c r="I166" s="180" t="s">
        <v>2998</v>
      </c>
      <c r="J166" s="237" t="s">
        <v>2989</v>
      </c>
      <c r="K166" s="240">
        <v>0.82671158011057366</v>
      </c>
      <c r="L166" s="208"/>
      <c r="M166" s="183">
        <v>2.8819569433324448</v>
      </c>
      <c r="N166" s="110">
        <v>3.1136019927049726E-3</v>
      </c>
      <c r="O166" s="192">
        <v>2.8909582366589328</v>
      </c>
      <c r="P166" s="48">
        <v>4620</v>
      </c>
      <c r="Q166" s="198">
        <v>13314.641078195895</v>
      </c>
      <c r="R166" s="204">
        <v>501.1154549273258</v>
      </c>
      <c r="S166" s="117">
        <v>10.062666666666667</v>
      </c>
      <c r="T166" s="27">
        <v>0</v>
      </c>
    </row>
    <row r="167" spans="1:20" x14ac:dyDescent="0.25">
      <c r="A167" s="26" t="s">
        <v>476</v>
      </c>
      <c r="B167" s="14" t="s">
        <v>477</v>
      </c>
      <c r="C167" s="14" t="s">
        <v>149</v>
      </c>
      <c r="D167" s="180">
        <v>824.49</v>
      </c>
      <c r="E167" s="188">
        <v>824.69</v>
      </c>
      <c r="F167" s="248" t="s">
        <v>4177</v>
      </c>
      <c r="G167" s="180" t="s">
        <v>4178</v>
      </c>
      <c r="H167" s="245" t="s">
        <v>4318</v>
      </c>
      <c r="I167" s="180" t="s">
        <v>2998</v>
      </c>
      <c r="J167" s="237" t="s">
        <v>2989</v>
      </c>
      <c r="K167" s="240">
        <v>1.6646514064440614</v>
      </c>
      <c r="L167" s="208"/>
      <c r="M167" s="183">
        <v>2.8886050666781755</v>
      </c>
      <c r="N167" s="110">
        <v>1.4673514306677822E-3</v>
      </c>
      <c r="O167" s="192">
        <v>2.8928498941090033</v>
      </c>
      <c r="P167" s="48">
        <v>5540</v>
      </c>
      <c r="Q167" s="198">
        <v>16002.872069397092</v>
      </c>
      <c r="R167" s="204">
        <v>9932.0916486083843</v>
      </c>
      <c r="S167" s="117">
        <v>10.141333333333334</v>
      </c>
      <c r="T167" s="27">
        <v>0</v>
      </c>
    </row>
    <row r="168" spans="1:20" x14ac:dyDescent="0.25">
      <c r="A168" s="26" t="s">
        <v>478</v>
      </c>
      <c r="B168" s="14" t="s">
        <v>479</v>
      </c>
      <c r="C168" s="14" t="s">
        <v>149</v>
      </c>
      <c r="D168" s="180">
        <v>829.49</v>
      </c>
      <c r="E168" s="188">
        <v>829.64</v>
      </c>
      <c r="F168" s="248" t="s">
        <v>4177</v>
      </c>
      <c r="G168" s="180" t="s">
        <v>4178</v>
      </c>
      <c r="H168" s="245" t="s">
        <v>4319</v>
      </c>
      <c r="I168" s="180" t="s">
        <v>2998</v>
      </c>
      <c r="J168" s="237" t="s">
        <v>2989</v>
      </c>
      <c r="K168" s="240">
        <v>0.8081249429925369</v>
      </c>
      <c r="L168" s="208"/>
      <c r="M168" s="183">
        <v>2.851684736403874</v>
      </c>
      <c r="N168" s="110">
        <v>1.0955782461983434E-3</v>
      </c>
      <c r="O168" s="192">
        <v>2.854812406773712</v>
      </c>
      <c r="P168" s="48">
        <v>4900</v>
      </c>
      <c r="Q168" s="198">
        <v>13973.255208378983</v>
      </c>
      <c r="R168" s="204">
        <v>2850.5953027492615</v>
      </c>
      <c r="S168" s="117">
        <v>10.626666666666667</v>
      </c>
      <c r="T168" s="27">
        <v>0.6</v>
      </c>
    </row>
    <row r="169" spans="1:20" x14ac:dyDescent="0.25">
      <c r="A169" s="26" t="s">
        <v>480</v>
      </c>
      <c r="B169" s="14" t="s">
        <v>481</v>
      </c>
      <c r="C169" s="14" t="s">
        <v>149</v>
      </c>
      <c r="D169" s="180">
        <v>833.22</v>
      </c>
      <c r="E169" s="188">
        <v>833.38</v>
      </c>
      <c r="F169" s="248" t="s">
        <v>4177</v>
      </c>
      <c r="G169" s="180" t="s">
        <v>4178</v>
      </c>
      <c r="H169" s="245" t="s">
        <v>4320</v>
      </c>
      <c r="I169" s="180" t="s">
        <v>2998</v>
      </c>
      <c r="J169" s="237" t="s">
        <v>2989</v>
      </c>
      <c r="K169" s="240">
        <v>0.95105418510634954</v>
      </c>
      <c r="L169" s="208"/>
      <c r="M169" s="183">
        <v>2.8309887707869024</v>
      </c>
      <c r="N169" s="110">
        <v>1.2857877593003366E-3</v>
      </c>
      <c r="O169" s="192">
        <v>2.8346335078534031</v>
      </c>
      <c r="P169" s="48">
        <v>4900</v>
      </c>
      <c r="Q169" s="198">
        <v>13871.844976855822</v>
      </c>
      <c r="R169" s="204">
        <v>1314.0087464517101</v>
      </c>
      <c r="S169" s="117">
        <v>6.9003333333333332</v>
      </c>
      <c r="T169" s="27">
        <v>0</v>
      </c>
    </row>
    <row r="170" spans="1:20" x14ac:dyDescent="0.25">
      <c r="A170" s="26" t="s">
        <v>482</v>
      </c>
      <c r="B170" s="14" t="s">
        <v>483</v>
      </c>
      <c r="C170" s="14" t="s">
        <v>149</v>
      </c>
      <c r="D170" s="180">
        <v>836.96</v>
      </c>
      <c r="E170" s="188">
        <v>837.12</v>
      </c>
      <c r="F170" s="248" t="s">
        <v>4177</v>
      </c>
      <c r="G170" s="180" t="s">
        <v>4178</v>
      </c>
      <c r="H170" s="245" t="s">
        <v>4280</v>
      </c>
      <c r="I170" s="180" t="s">
        <v>2998</v>
      </c>
      <c r="J170" s="237" t="s">
        <v>2989</v>
      </c>
      <c r="K170" s="240">
        <v>1.2239830510952827</v>
      </c>
      <c r="L170" s="208"/>
      <c r="M170" s="183">
        <v>2.8408849846782438</v>
      </c>
      <c r="N170" s="110">
        <v>8.1716036772200306E-4</v>
      </c>
      <c r="O170" s="192">
        <v>2.8432083418523821</v>
      </c>
      <c r="P170" s="48" t="s">
        <v>150</v>
      </c>
      <c r="Q170" s="198" t="s">
        <v>150</v>
      </c>
      <c r="R170" s="204">
        <v>3001.4897928826499</v>
      </c>
      <c r="S170" s="117">
        <v>11.217000000000001</v>
      </c>
      <c r="T170" s="27">
        <v>0</v>
      </c>
    </row>
    <row r="171" spans="1:20" x14ac:dyDescent="0.25">
      <c r="A171" s="26" t="s">
        <v>484</v>
      </c>
      <c r="B171" s="14" t="s">
        <v>485</v>
      </c>
      <c r="C171" s="14" t="s">
        <v>149</v>
      </c>
      <c r="D171" s="180">
        <v>839.12</v>
      </c>
      <c r="E171" s="188">
        <v>839.27</v>
      </c>
      <c r="F171" s="248" t="s">
        <v>4177</v>
      </c>
      <c r="G171" s="180" t="s">
        <v>4178</v>
      </c>
      <c r="H171" s="245" t="s">
        <v>4321</v>
      </c>
      <c r="I171" s="180" t="s">
        <v>2998</v>
      </c>
      <c r="J171" s="237" t="s">
        <v>2989</v>
      </c>
      <c r="K171" s="240">
        <v>1.8256294748076158</v>
      </c>
      <c r="L171" s="208"/>
      <c r="M171" s="183">
        <v>2.8573502770527095</v>
      </c>
      <c r="N171" s="110">
        <v>9.6167055914238569E-4</v>
      </c>
      <c r="O171" s="192">
        <v>2.8601007517418409</v>
      </c>
      <c r="P171" s="48">
        <v>5380</v>
      </c>
      <c r="Q171" s="198">
        <v>15372.544490543578</v>
      </c>
      <c r="R171" s="204">
        <v>6794.8430006876533</v>
      </c>
      <c r="S171" s="117">
        <v>15.180999999999999</v>
      </c>
      <c r="T171" s="27">
        <v>0</v>
      </c>
    </row>
    <row r="172" spans="1:20" x14ac:dyDescent="0.25">
      <c r="A172" s="26" t="s">
        <v>486</v>
      </c>
      <c r="B172" s="14" t="s">
        <v>487</v>
      </c>
      <c r="C172" s="14" t="s">
        <v>149</v>
      </c>
      <c r="D172" s="180">
        <v>841.31</v>
      </c>
      <c r="E172" s="188">
        <v>841.46</v>
      </c>
      <c r="F172" s="248" t="s">
        <v>4177</v>
      </c>
      <c r="G172" s="180" t="s">
        <v>4178</v>
      </c>
      <c r="H172" s="245" t="s">
        <v>4322</v>
      </c>
      <c r="I172" s="180" t="s">
        <v>2998</v>
      </c>
      <c r="J172" s="237" t="s">
        <v>2989</v>
      </c>
      <c r="K172" s="240">
        <v>1.8060845892023665</v>
      </c>
      <c r="L172" s="208"/>
      <c r="M172" s="183">
        <v>2.8474142754662846</v>
      </c>
      <c r="N172" s="110">
        <v>8.967001434717172E-4</v>
      </c>
      <c r="O172" s="192">
        <v>2.8499698438341405</v>
      </c>
      <c r="P172" s="48">
        <v>5280</v>
      </c>
      <c r="Q172" s="198">
        <v>15034.347374461982</v>
      </c>
      <c r="R172" s="204">
        <v>21150.332120421888</v>
      </c>
      <c r="S172" s="117">
        <v>13.168999999999999</v>
      </c>
      <c r="T172" s="27">
        <v>0</v>
      </c>
    </row>
    <row r="173" spans="1:20" x14ac:dyDescent="0.25">
      <c r="A173" s="26" t="s">
        <v>488</v>
      </c>
      <c r="B173" s="14" t="s">
        <v>489</v>
      </c>
      <c r="C173" s="14" t="s">
        <v>149</v>
      </c>
      <c r="D173" s="180">
        <v>841.7</v>
      </c>
      <c r="E173" s="188">
        <v>841.86</v>
      </c>
      <c r="F173" s="248" t="s">
        <v>4177</v>
      </c>
      <c r="G173" s="180" t="s">
        <v>4178</v>
      </c>
      <c r="H173" s="245" t="s">
        <v>4323</v>
      </c>
      <c r="I173" s="180" t="s">
        <v>2998</v>
      </c>
      <c r="J173" s="237" t="s">
        <v>2989</v>
      </c>
      <c r="K173" s="240">
        <v>1.2140209672154332</v>
      </c>
      <c r="L173" s="208"/>
      <c r="M173" s="183">
        <v>2.8777793691389593</v>
      </c>
      <c r="N173" s="110">
        <v>8.9514066496179168E-4</v>
      </c>
      <c r="O173" s="192">
        <v>2.8803576944408888</v>
      </c>
      <c r="P173" s="48">
        <v>5240</v>
      </c>
      <c r="Q173" s="198">
        <v>15079.563894288147</v>
      </c>
      <c r="R173" s="204">
        <v>6337.1866606472531</v>
      </c>
      <c r="S173" s="117">
        <v>13.523000000000001</v>
      </c>
      <c r="T173" s="27">
        <v>0</v>
      </c>
    </row>
    <row r="174" spans="1:20" x14ac:dyDescent="0.25">
      <c r="A174" s="26" t="s">
        <v>490</v>
      </c>
      <c r="B174" s="14" t="s">
        <v>491</v>
      </c>
      <c r="C174" s="14" t="s">
        <v>149</v>
      </c>
      <c r="D174" s="180">
        <v>844.22</v>
      </c>
      <c r="E174" s="188">
        <v>844.37</v>
      </c>
      <c r="F174" s="248" t="s">
        <v>4177</v>
      </c>
      <c r="G174" s="180" t="s">
        <v>4178</v>
      </c>
      <c r="H174" s="245" t="s">
        <v>4324</v>
      </c>
      <c r="I174" s="180" t="s">
        <v>2998</v>
      </c>
      <c r="J174" s="237" t="s">
        <v>2989</v>
      </c>
      <c r="K174" s="240">
        <v>1.5678493851531128</v>
      </c>
      <c r="L174" s="208"/>
      <c r="M174" s="183">
        <v>2.8661524939573719</v>
      </c>
      <c r="N174" s="110">
        <v>9.2287409360596072E-4</v>
      </c>
      <c r="O174" s="192">
        <v>2.8688000351895839</v>
      </c>
      <c r="P174" s="48">
        <v>4860</v>
      </c>
      <c r="Q174" s="198">
        <v>13929.501120632827</v>
      </c>
      <c r="R174" s="204">
        <v>3584.9886707480036</v>
      </c>
      <c r="S174" s="117">
        <v>3.5733333333333337</v>
      </c>
      <c r="T174" s="27">
        <v>0</v>
      </c>
    </row>
    <row r="175" spans="1:20" x14ac:dyDescent="0.25">
      <c r="A175" s="26" t="s">
        <v>492</v>
      </c>
      <c r="B175" s="14" t="s">
        <v>493</v>
      </c>
      <c r="C175" s="14" t="s">
        <v>149</v>
      </c>
      <c r="D175" s="180">
        <v>846.16</v>
      </c>
      <c r="E175" s="188">
        <v>846.32</v>
      </c>
      <c r="F175" s="248" t="s">
        <v>4177</v>
      </c>
      <c r="G175" s="180" t="s">
        <v>4178</v>
      </c>
      <c r="H175" s="245" t="s">
        <v>4280</v>
      </c>
      <c r="I175" s="180" t="s">
        <v>2998</v>
      </c>
      <c r="J175" s="237" t="s">
        <v>2989</v>
      </c>
      <c r="K175" s="240">
        <v>0.61394058127550721</v>
      </c>
      <c r="L175" s="208"/>
      <c r="M175" s="183">
        <v>2.7833194364704323</v>
      </c>
      <c r="N175" s="110">
        <v>1.1924214989179076E-3</v>
      </c>
      <c r="O175" s="192">
        <v>2.7866422886452065</v>
      </c>
      <c r="P175" s="48">
        <v>4990</v>
      </c>
      <c r="Q175" s="198">
        <v>13888.763987987457</v>
      </c>
      <c r="R175" s="204">
        <v>6843.6281664870903</v>
      </c>
      <c r="S175" s="117">
        <v>13.242333333333335</v>
      </c>
      <c r="T175" s="27">
        <v>0</v>
      </c>
    </row>
    <row r="176" spans="1:20" x14ac:dyDescent="0.25">
      <c r="A176" s="26" t="s">
        <v>494</v>
      </c>
      <c r="B176" s="14" t="s">
        <v>495</v>
      </c>
      <c r="C176" s="14" t="s">
        <v>149</v>
      </c>
      <c r="D176" s="180">
        <v>848.62</v>
      </c>
      <c r="E176" s="188">
        <v>848.77</v>
      </c>
      <c r="F176" s="248" t="s">
        <v>4177</v>
      </c>
      <c r="G176" s="180" t="s">
        <v>4178</v>
      </c>
      <c r="H176" s="245" t="s">
        <v>4321</v>
      </c>
      <c r="I176" s="180" t="s">
        <v>2998</v>
      </c>
      <c r="J176" s="237" t="s">
        <v>2989</v>
      </c>
      <c r="K176" s="240">
        <v>0.47892945398691411</v>
      </c>
      <c r="L176" s="208"/>
      <c r="M176" s="183">
        <v>2.7927422787438352</v>
      </c>
      <c r="N176" s="110">
        <v>1.2544337745483054E-3</v>
      </c>
      <c r="O176" s="192">
        <v>2.7962499891723329</v>
      </c>
      <c r="P176" s="48">
        <v>5420</v>
      </c>
      <c r="Q176" s="198">
        <v>15136.663150791586</v>
      </c>
      <c r="R176" s="204">
        <v>10777.530010490349</v>
      </c>
      <c r="S176" s="117">
        <v>11.06</v>
      </c>
      <c r="T176" s="27">
        <v>0</v>
      </c>
    </row>
    <row r="177" spans="1:20" x14ac:dyDescent="0.25">
      <c r="A177" s="26" t="s">
        <v>496</v>
      </c>
      <c r="B177" s="14" t="s">
        <v>497</v>
      </c>
      <c r="C177" s="14" t="s">
        <v>149</v>
      </c>
      <c r="D177" s="180">
        <v>852.72</v>
      </c>
      <c r="E177" s="188">
        <v>852.88</v>
      </c>
      <c r="F177" s="248" t="s">
        <v>4177</v>
      </c>
      <c r="G177" s="180" t="s">
        <v>4178</v>
      </c>
      <c r="H177" s="245" t="s">
        <v>4274</v>
      </c>
      <c r="I177" s="180" t="s">
        <v>2998</v>
      </c>
      <c r="J177" s="237" t="s">
        <v>2989</v>
      </c>
      <c r="K177" s="240">
        <v>0.68531054277619685</v>
      </c>
      <c r="L177" s="208"/>
      <c r="M177" s="183">
        <v>2.8177530626290443</v>
      </c>
      <c r="N177" s="110">
        <v>2.018811654048823E-3</v>
      </c>
      <c r="O177" s="192">
        <v>2.8234530826168913</v>
      </c>
      <c r="P177" s="48">
        <v>5350</v>
      </c>
      <c r="Q177" s="198">
        <v>15074.978885065388</v>
      </c>
      <c r="R177" s="204">
        <v>2779.7343591072758</v>
      </c>
      <c r="S177" s="117">
        <v>11.127666666666665</v>
      </c>
      <c r="T177" s="27">
        <v>0</v>
      </c>
    </row>
    <row r="178" spans="1:20" x14ac:dyDescent="0.25">
      <c r="A178" s="26" t="s">
        <v>498</v>
      </c>
      <c r="B178" s="14" t="s">
        <v>499</v>
      </c>
      <c r="C178" s="14" t="s">
        <v>149</v>
      </c>
      <c r="D178" s="180">
        <v>855.54</v>
      </c>
      <c r="E178" s="188">
        <v>855.69</v>
      </c>
      <c r="F178" s="248" t="s">
        <v>4298</v>
      </c>
      <c r="G178" s="180" t="s">
        <v>4299</v>
      </c>
      <c r="H178" s="245" t="s">
        <v>4325</v>
      </c>
      <c r="I178" s="180" t="s">
        <v>4134</v>
      </c>
      <c r="J178" s="237" t="s">
        <v>2989</v>
      </c>
      <c r="K178" s="240">
        <v>0.39874707213609778</v>
      </c>
      <c r="L178" s="208"/>
      <c r="M178" s="183">
        <v>2.7490825213417263</v>
      </c>
      <c r="N178" s="110">
        <v>9.9163576787107948E-4</v>
      </c>
      <c r="O178" s="192">
        <v>2.7518113158689741</v>
      </c>
      <c r="P178" s="48">
        <v>5420</v>
      </c>
      <c r="Q178" s="198">
        <v>14900.027265672157</v>
      </c>
      <c r="R178" s="204">
        <v>20519.100358853375</v>
      </c>
      <c r="S178" s="117">
        <v>8.7863333333333333</v>
      </c>
      <c r="T178" s="27">
        <v>0</v>
      </c>
    </row>
    <row r="179" spans="1:20" x14ac:dyDescent="0.25">
      <c r="A179" s="26" t="s">
        <v>500</v>
      </c>
      <c r="B179" s="14" t="s">
        <v>501</v>
      </c>
      <c r="C179" s="14" t="s">
        <v>149</v>
      </c>
      <c r="D179" s="180">
        <v>856.8</v>
      </c>
      <c r="E179" s="188">
        <v>856.97</v>
      </c>
      <c r="F179" s="248" t="s">
        <v>4298</v>
      </c>
      <c r="G179" s="180" t="s">
        <v>4299</v>
      </c>
      <c r="H179" s="245" t="s">
        <v>4325</v>
      </c>
      <c r="I179" s="180" t="s">
        <v>4134</v>
      </c>
      <c r="J179" s="237" t="s">
        <v>2989</v>
      </c>
      <c r="K179" s="240">
        <v>0.26118567058293507</v>
      </c>
      <c r="L179" s="208"/>
      <c r="M179" s="183">
        <v>2.7368270264090544</v>
      </c>
      <c r="N179" s="110">
        <v>1.4862238481764655E-3</v>
      </c>
      <c r="O179" s="192">
        <v>2.7409006182734141</v>
      </c>
      <c r="P179" s="48">
        <v>4850</v>
      </c>
      <c r="Q179" s="198">
        <v>13273.611078083914</v>
      </c>
      <c r="R179" s="204">
        <v>12131.633451976541</v>
      </c>
      <c r="S179" s="117">
        <v>8.5506666666666664</v>
      </c>
      <c r="T179" s="27">
        <v>0</v>
      </c>
    </row>
    <row r="180" spans="1:20" x14ac:dyDescent="0.25">
      <c r="A180" s="26" t="s">
        <v>502</v>
      </c>
      <c r="B180" s="14" t="s">
        <v>503</v>
      </c>
      <c r="C180" s="14" t="s">
        <v>149</v>
      </c>
      <c r="D180" s="180">
        <v>857.15</v>
      </c>
      <c r="E180" s="188">
        <v>857.3</v>
      </c>
      <c r="F180" s="248" t="s">
        <v>4298</v>
      </c>
      <c r="G180" s="180" t="s">
        <v>4299</v>
      </c>
      <c r="H180" s="245" t="s">
        <v>4326</v>
      </c>
      <c r="I180" s="180" t="s">
        <v>4134</v>
      </c>
      <c r="J180" s="237" t="s">
        <v>2989</v>
      </c>
      <c r="K180" s="240">
        <v>0.39208014375888728</v>
      </c>
      <c r="L180" s="208"/>
      <c r="M180" s="183">
        <v>2.7563893946795748</v>
      </c>
      <c r="N180" s="110">
        <v>1.5099702447041424E-3</v>
      </c>
      <c r="O180" s="192">
        <v>2.760557754748032</v>
      </c>
      <c r="P180" s="48">
        <v>5100</v>
      </c>
      <c r="Q180" s="198">
        <v>14057.585912865832</v>
      </c>
      <c r="R180" s="204">
        <v>11314.712249682907</v>
      </c>
      <c r="S180" s="117">
        <v>8.049666666666667</v>
      </c>
      <c r="T180" s="27">
        <v>0</v>
      </c>
    </row>
    <row r="181" spans="1:20" x14ac:dyDescent="0.25">
      <c r="A181" s="26" t="s">
        <v>504</v>
      </c>
      <c r="B181" s="14" t="s">
        <v>505</v>
      </c>
      <c r="C181" s="14" t="s">
        <v>149</v>
      </c>
      <c r="D181" s="180">
        <v>859.45</v>
      </c>
      <c r="E181" s="188">
        <v>859.6</v>
      </c>
      <c r="F181" s="248" t="s">
        <v>4177</v>
      </c>
      <c r="G181" s="180" t="s">
        <v>4178</v>
      </c>
      <c r="H181" s="245" t="s">
        <v>4327</v>
      </c>
      <c r="I181" s="180" t="s">
        <v>2998</v>
      </c>
      <c r="J181" s="237" t="s">
        <v>2989</v>
      </c>
      <c r="K181" s="240">
        <v>0.66797014419806511</v>
      </c>
      <c r="L181" s="208"/>
      <c r="M181" s="183">
        <v>2.8222880937979804</v>
      </c>
      <c r="N181" s="110">
        <v>1.3958032847907142E-3</v>
      </c>
      <c r="O181" s="192">
        <v>2.8262329590458002</v>
      </c>
      <c r="P181" s="48">
        <v>5660</v>
      </c>
      <c r="Q181" s="198">
        <v>15974.15061089657</v>
      </c>
      <c r="R181" s="204">
        <v>11260.7507527822</v>
      </c>
      <c r="S181" s="117">
        <v>12.87</v>
      </c>
      <c r="T181" s="27">
        <v>0</v>
      </c>
    </row>
    <row r="182" spans="1:20" x14ac:dyDescent="0.25">
      <c r="A182" s="26" t="s">
        <v>506</v>
      </c>
      <c r="B182" s="14" t="s">
        <v>507</v>
      </c>
      <c r="C182" s="14" t="s">
        <v>149</v>
      </c>
      <c r="D182" s="180">
        <v>861.17</v>
      </c>
      <c r="E182" s="188">
        <v>861.32</v>
      </c>
      <c r="F182" s="248" t="s">
        <v>4177</v>
      </c>
      <c r="G182" s="180" t="s">
        <v>4178</v>
      </c>
      <c r="H182" s="245" t="s">
        <v>4328</v>
      </c>
      <c r="I182" s="180" t="s">
        <v>2998</v>
      </c>
      <c r="J182" s="237" t="s">
        <v>2989</v>
      </c>
      <c r="K182" s="240">
        <v>1.1872595265466697</v>
      </c>
      <c r="L182" s="208"/>
      <c r="M182" s="183">
        <v>2.8220891760316662</v>
      </c>
      <c r="N182" s="110">
        <v>1.4559352108833431E-3</v>
      </c>
      <c r="O182" s="192">
        <v>2.8262039458695951</v>
      </c>
      <c r="P182" s="48">
        <v>5500</v>
      </c>
      <c r="Q182" s="198">
        <v>15521.490468174165</v>
      </c>
      <c r="R182" s="204">
        <v>9683.2264300006336</v>
      </c>
      <c r="S182" s="117">
        <v>10.511333333333333</v>
      </c>
      <c r="T182" s="27">
        <v>0</v>
      </c>
    </row>
    <row r="183" spans="1:20" x14ac:dyDescent="0.25">
      <c r="A183" s="26" t="s">
        <v>508</v>
      </c>
      <c r="B183" s="14" t="s">
        <v>509</v>
      </c>
      <c r="C183" s="14" t="s">
        <v>149</v>
      </c>
      <c r="D183" s="180">
        <v>863.45</v>
      </c>
      <c r="E183" s="188">
        <v>863.6</v>
      </c>
      <c r="F183" s="248" t="s">
        <v>4177</v>
      </c>
      <c r="G183" s="180" t="s">
        <v>4178</v>
      </c>
      <c r="H183" s="245" t="s">
        <v>4329</v>
      </c>
      <c r="I183" s="180" t="s">
        <v>2998</v>
      </c>
      <c r="J183" s="237" t="s">
        <v>2989</v>
      </c>
      <c r="K183" s="240">
        <v>0.30830702344892408</v>
      </c>
      <c r="L183" s="208"/>
      <c r="M183" s="183">
        <v>2.8029240697952353</v>
      </c>
      <c r="N183" s="110">
        <v>1.9918731575173289E-3</v>
      </c>
      <c r="O183" s="192">
        <v>2.8085182819734955</v>
      </c>
      <c r="P183" s="48">
        <v>5150</v>
      </c>
      <c r="Q183" s="198">
        <v>14435.058959445461</v>
      </c>
      <c r="R183" s="204">
        <v>2644.5174588951731</v>
      </c>
      <c r="S183" s="117">
        <v>11.256</v>
      </c>
      <c r="T183" s="27">
        <v>0</v>
      </c>
    </row>
    <row r="184" spans="1:20" x14ac:dyDescent="0.25">
      <c r="A184" s="26" t="s">
        <v>510</v>
      </c>
      <c r="B184" s="14" t="s">
        <v>511</v>
      </c>
      <c r="C184" s="14" t="s">
        <v>149</v>
      </c>
      <c r="D184" s="180">
        <v>867.43</v>
      </c>
      <c r="E184" s="188">
        <v>867.58</v>
      </c>
      <c r="F184" s="248" t="s">
        <v>4177</v>
      </c>
      <c r="G184" s="180" t="s">
        <v>4178</v>
      </c>
      <c r="H184" s="245" t="s">
        <v>4330</v>
      </c>
      <c r="I184" s="180" t="s">
        <v>2998</v>
      </c>
      <c r="J184" s="237" t="s">
        <v>2989</v>
      </c>
      <c r="K184" s="240">
        <v>0.75740319991416827</v>
      </c>
      <c r="L184" s="208"/>
      <c r="M184" s="183">
        <v>2.8391318330823072</v>
      </c>
      <c r="N184" s="110">
        <v>2.4364312926373464E-3</v>
      </c>
      <c r="O184" s="192">
        <v>2.8460660775345259</v>
      </c>
      <c r="P184" s="48">
        <v>5510</v>
      </c>
      <c r="Q184" s="198">
        <v>15643.616400283512</v>
      </c>
      <c r="R184" s="204">
        <v>1777.2804903085876</v>
      </c>
      <c r="S184" s="117">
        <v>13.736333333333333</v>
      </c>
      <c r="T184" s="27">
        <v>0</v>
      </c>
    </row>
    <row r="185" spans="1:20" x14ac:dyDescent="0.25">
      <c r="A185" s="26" t="s">
        <v>512</v>
      </c>
      <c r="B185" s="14" t="s">
        <v>513</v>
      </c>
      <c r="C185" s="14" t="s">
        <v>149</v>
      </c>
      <c r="D185" s="180">
        <v>870.84</v>
      </c>
      <c r="E185" s="188">
        <v>870.99</v>
      </c>
      <c r="F185" s="248" t="s">
        <v>4177</v>
      </c>
      <c r="G185" s="180" t="s">
        <v>4178</v>
      </c>
      <c r="H185" s="245" t="s">
        <v>4331</v>
      </c>
      <c r="I185" s="180" t="s">
        <v>2998</v>
      </c>
      <c r="J185" s="237" t="s">
        <v>2989</v>
      </c>
      <c r="K185" s="240">
        <v>0.65902885046634829</v>
      </c>
      <c r="L185" s="208"/>
      <c r="M185" s="183">
        <v>2.8625024714023448</v>
      </c>
      <c r="N185" s="110">
        <v>2.4007908487501343E-3</v>
      </c>
      <c r="O185" s="192">
        <v>2.8693912797282</v>
      </c>
      <c r="P185" s="48">
        <v>5280</v>
      </c>
      <c r="Q185" s="198">
        <v>15114.013049004381</v>
      </c>
      <c r="R185" s="204">
        <v>1173.0710947539083</v>
      </c>
      <c r="S185" s="117">
        <v>4.8129999999999997</v>
      </c>
      <c r="T185" s="27">
        <v>0</v>
      </c>
    </row>
    <row r="186" spans="1:20" x14ac:dyDescent="0.25">
      <c r="A186" s="26" t="s">
        <v>514</v>
      </c>
      <c r="B186" s="14" t="s">
        <v>515</v>
      </c>
      <c r="C186" s="14" t="s">
        <v>149</v>
      </c>
      <c r="D186" s="180">
        <v>876</v>
      </c>
      <c r="E186" s="188">
        <v>876.15</v>
      </c>
      <c r="F186" s="248" t="s">
        <v>4177</v>
      </c>
      <c r="G186" s="180" t="s">
        <v>4178</v>
      </c>
      <c r="H186" s="245" t="s">
        <v>4332</v>
      </c>
      <c r="I186" s="180" t="s">
        <v>2998</v>
      </c>
      <c r="J186" s="237" t="s">
        <v>2989</v>
      </c>
      <c r="K186" s="240">
        <v>2.7830273597053963</v>
      </c>
      <c r="L186" s="208"/>
      <c r="M186" s="183">
        <v>2.8643675044883294</v>
      </c>
      <c r="N186" s="110">
        <v>3.8599640933573306E-3</v>
      </c>
      <c r="O186" s="192">
        <v>2.8754667027124445</v>
      </c>
      <c r="P186" s="48">
        <v>5240</v>
      </c>
      <c r="Q186" s="198">
        <v>15009.285723518846</v>
      </c>
      <c r="R186" s="204">
        <v>1392.3574419724141</v>
      </c>
      <c r="S186" s="117">
        <v>11.444999999999999</v>
      </c>
      <c r="T186" s="27">
        <v>0</v>
      </c>
    </row>
    <row r="187" spans="1:20" x14ac:dyDescent="0.25">
      <c r="A187" s="26" t="s">
        <v>516</v>
      </c>
      <c r="B187" s="14" t="s">
        <v>517</v>
      </c>
      <c r="C187" s="14" t="s">
        <v>149</v>
      </c>
      <c r="D187" s="180">
        <v>878.42</v>
      </c>
      <c r="E187" s="188">
        <v>878.57</v>
      </c>
      <c r="F187" s="248" t="s">
        <v>4177</v>
      </c>
      <c r="G187" s="180" t="s">
        <v>4178</v>
      </c>
      <c r="H187" s="245" t="s">
        <v>4330</v>
      </c>
      <c r="I187" s="180" t="s">
        <v>2998</v>
      </c>
      <c r="J187" s="237" t="s">
        <v>2989</v>
      </c>
      <c r="K187" s="240">
        <v>1.0796932364902396</v>
      </c>
      <c r="L187" s="208"/>
      <c r="M187" s="183">
        <v>2.8554656430908629</v>
      </c>
      <c r="N187" s="110">
        <v>2.8945381323938857E-3</v>
      </c>
      <c r="O187" s="192">
        <v>2.8637548908241834</v>
      </c>
      <c r="P187" s="48">
        <v>5290</v>
      </c>
      <c r="Q187" s="198">
        <v>15105.413251950666</v>
      </c>
      <c r="R187" s="204">
        <v>805.13581623515392</v>
      </c>
      <c r="S187" s="117">
        <v>8.5240000000000009</v>
      </c>
      <c r="T187" s="27">
        <v>0</v>
      </c>
    </row>
    <row r="188" spans="1:20" x14ac:dyDescent="0.25">
      <c r="A188" s="26" t="s">
        <v>518</v>
      </c>
      <c r="B188" s="14" t="s">
        <v>519</v>
      </c>
      <c r="C188" s="14" t="s">
        <v>149</v>
      </c>
      <c r="D188" s="180">
        <v>884.2</v>
      </c>
      <c r="E188" s="188">
        <v>884.35</v>
      </c>
      <c r="F188" s="248" t="s">
        <v>4177</v>
      </c>
      <c r="G188" s="180" t="s">
        <v>4178</v>
      </c>
      <c r="H188" s="245" t="s">
        <v>4330</v>
      </c>
      <c r="I188" s="180" t="s">
        <v>2998</v>
      </c>
      <c r="J188" s="237" t="s">
        <v>2989</v>
      </c>
      <c r="K188" s="240">
        <v>0.83043903866412216</v>
      </c>
      <c r="L188" s="208"/>
      <c r="M188" s="183">
        <v>2.8793778788008755</v>
      </c>
      <c r="N188" s="110">
        <v>3.945619076210315E-3</v>
      </c>
      <c r="O188" s="192">
        <v>2.8907838105489776</v>
      </c>
      <c r="P188" s="48">
        <v>5130</v>
      </c>
      <c r="Q188" s="198">
        <v>14771.208518248492</v>
      </c>
      <c r="R188" s="204">
        <v>693.50470995715261</v>
      </c>
      <c r="S188" s="117">
        <v>14.223333333333334</v>
      </c>
      <c r="T188" s="27">
        <v>0</v>
      </c>
    </row>
    <row r="189" spans="1:20" x14ac:dyDescent="0.25">
      <c r="A189" s="26" t="s">
        <v>520</v>
      </c>
      <c r="B189" s="14" t="s">
        <v>521</v>
      </c>
      <c r="C189" s="14" t="s">
        <v>149</v>
      </c>
      <c r="D189" s="180">
        <v>886.7</v>
      </c>
      <c r="E189" s="188">
        <v>886.92</v>
      </c>
      <c r="F189" s="248" t="s">
        <v>4177</v>
      </c>
      <c r="G189" s="180" t="s">
        <v>4178</v>
      </c>
      <c r="H189" s="245" t="s">
        <v>4333</v>
      </c>
      <c r="I189" s="180" t="s">
        <v>2998</v>
      </c>
      <c r="J189" s="237" t="s">
        <v>2989</v>
      </c>
      <c r="K189" s="240">
        <v>2.9493451823047261</v>
      </c>
      <c r="L189" s="208"/>
      <c r="M189" s="183">
        <v>2.9033988358960992</v>
      </c>
      <c r="N189" s="110">
        <v>3.5183737294764094E-3</v>
      </c>
      <c r="O189" s="192">
        <v>2.9136501460267645</v>
      </c>
      <c r="P189" s="48">
        <v>5320</v>
      </c>
      <c r="Q189" s="198">
        <v>15446.081806967248</v>
      </c>
      <c r="R189" s="204">
        <v>900.0587269186633</v>
      </c>
      <c r="S189" s="117">
        <v>15.052666666666667</v>
      </c>
      <c r="T189" s="27">
        <v>0</v>
      </c>
    </row>
    <row r="190" spans="1:20" x14ac:dyDescent="0.25">
      <c r="A190" s="26" t="s">
        <v>522</v>
      </c>
      <c r="B190" s="14" t="s">
        <v>523</v>
      </c>
      <c r="C190" s="14" t="s">
        <v>149</v>
      </c>
      <c r="D190" s="180">
        <v>890.61</v>
      </c>
      <c r="E190" s="188">
        <v>890.76</v>
      </c>
      <c r="F190" s="248" t="s">
        <v>4177</v>
      </c>
      <c r="G190" s="180" t="s">
        <v>4178</v>
      </c>
      <c r="H190" s="245" t="s">
        <v>4334</v>
      </c>
      <c r="I190" s="180" t="s">
        <v>2998</v>
      </c>
      <c r="J190" s="237" t="s">
        <v>2989</v>
      </c>
      <c r="K190" s="240">
        <v>0.96559239047614798</v>
      </c>
      <c r="L190" s="208"/>
      <c r="M190" s="183">
        <v>2.8668543121508376</v>
      </c>
      <c r="N190" s="110">
        <v>1.8767458100561434E-3</v>
      </c>
      <c r="O190" s="192">
        <v>2.8722447855175135</v>
      </c>
      <c r="P190" s="48">
        <v>5590</v>
      </c>
      <c r="Q190" s="198">
        <v>16025.715604923182</v>
      </c>
      <c r="R190" s="204">
        <v>2516.9509427249241</v>
      </c>
      <c r="S190" s="117">
        <v>11.720333333333334</v>
      </c>
      <c r="T190" s="27">
        <v>0</v>
      </c>
    </row>
    <row r="191" spans="1:20" x14ac:dyDescent="0.25">
      <c r="A191" s="26" t="s">
        <v>524</v>
      </c>
      <c r="B191" s="14" t="s">
        <v>525</v>
      </c>
      <c r="C191" s="14" t="s">
        <v>149</v>
      </c>
      <c r="D191" s="180">
        <v>893.68</v>
      </c>
      <c r="E191" s="188">
        <v>893.83</v>
      </c>
      <c r="F191" s="248" t="s">
        <v>4177</v>
      </c>
      <c r="G191" s="180" t="s">
        <v>4178</v>
      </c>
      <c r="H191" s="245" t="s">
        <v>4335</v>
      </c>
      <c r="I191" s="180" t="s">
        <v>2998</v>
      </c>
      <c r="J191" s="237" t="s">
        <v>2989</v>
      </c>
      <c r="K191" s="240">
        <v>13.572192092087191</v>
      </c>
      <c r="L191" s="208"/>
      <c r="M191" s="183">
        <v>2.876457492826245</v>
      </c>
      <c r="N191" s="110">
        <v>2.0985909460791E-3</v>
      </c>
      <c r="O191" s="192">
        <v>2.8825066952789702</v>
      </c>
      <c r="P191" s="48">
        <v>5530</v>
      </c>
      <c r="Q191" s="198">
        <v>15906.809935329135</v>
      </c>
      <c r="R191" s="204">
        <v>4143.0615547351235</v>
      </c>
      <c r="S191" s="117">
        <v>14.878</v>
      </c>
      <c r="T191" s="27">
        <v>0</v>
      </c>
    </row>
    <row r="192" spans="1:20" x14ac:dyDescent="0.25">
      <c r="A192" s="26" t="s">
        <v>526</v>
      </c>
      <c r="B192" s="14" t="s">
        <v>527</v>
      </c>
      <c r="C192" s="14" t="s">
        <v>149</v>
      </c>
      <c r="D192" s="180">
        <v>896.62</v>
      </c>
      <c r="E192" s="188">
        <v>896.77</v>
      </c>
      <c r="F192" s="248" t="s">
        <v>4177</v>
      </c>
      <c r="G192" s="180" t="s">
        <v>4178</v>
      </c>
      <c r="H192" s="245" t="s">
        <v>4336</v>
      </c>
      <c r="I192" s="180" t="s">
        <v>2998</v>
      </c>
      <c r="J192" s="237" t="s">
        <v>2989</v>
      </c>
      <c r="K192" s="240">
        <v>8.5969892575485733</v>
      </c>
      <c r="L192" s="208"/>
      <c r="M192" s="183">
        <v>2.8652715300193679</v>
      </c>
      <c r="N192" s="110">
        <v>2.4962341295456307E-3</v>
      </c>
      <c r="O192" s="192">
        <v>2.8724418173188933</v>
      </c>
      <c r="P192" s="48">
        <v>5410</v>
      </c>
      <c r="Q192" s="198">
        <v>15501.11897740478</v>
      </c>
      <c r="R192" s="204">
        <v>1186.3316325963149</v>
      </c>
      <c r="S192" s="117">
        <v>6.3933333333333335</v>
      </c>
      <c r="T192" s="27">
        <v>0</v>
      </c>
    </row>
    <row r="193" spans="1:20" x14ac:dyDescent="0.25">
      <c r="A193" s="26" t="s">
        <v>528</v>
      </c>
      <c r="B193" s="14" t="s">
        <v>529</v>
      </c>
      <c r="C193" s="14" t="s">
        <v>149</v>
      </c>
      <c r="D193" s="180">
        <v>897.77</v>
      </c>
      <c r="E193" s="188">
        <v>897.92</v>
      </c>
      <c r="F193" s="248" t="s">
        <v>4177</v>
      </c>
      <c r="G193" s="180" t="s">
        <v>4178</v>
      </c>
      <c r="H193" s="245" t="s">
        <v>4337</v>
      </c>
      <c r="I193" s="180" t="s">
        <v>2998</v>
      </c>
      <c r="J193" s="237" t="s">
        <v>2989</v>
      </c>
      <c r="K193" s="240">
        <v>7.8458409485327776</v>
      </c>
      <c r="L193" s="208"/>
      <c r="M193" s="183">
        <v>2.8638260869565215</v>
      </c>
      <c r="N193" s="110">
        <v>2.1694855220048218E-3</v>
      </c>
      <c r="O193" s="192">
        <v>2.8700526245729243</v>
      </c>
      <c r="P193" s="48">
        <v>5120</v>
      </c>
      <c r="Q193" s="198">
        <v>14662.78956521739</v>
      </c>
      <c r="R193" s="204">
        <v>1535.0933109632922</v>
      </c>
      <c r="S193" s="117">
        <v>6.0276666666666658</v>
      </c>
      <c r="T193" s="27">
        <v>0</v>
      </c>
    </row>
    <row r="194" spans="1:20" x14ac:dyDescent="0.25">
      <c r="A194" s="26" t="s">
        <v>530</v>
      </c>
      <c r="B194" s="14" t="s">
        <v>531</v>
      </c>
      <c r="C194" s="14" t="s">
        <v>149</v>
      </c>
      <c r="D194" s="180">
        <v>808.93</v>
      </c>
      <c r="E194" s="188">
        <v>809.08</v>
      </c>
      <c r="F194" s="248" t="s">
        <v>4177</v>
      </c>
      <c r="G194" s="180" t="s">
        <v>4178</v>
      </c>
      <c r="H194" s="245" t="s">
        <v>4337</v>
      </c>
      <c r="I194" s="180" t="s">
        <v>2998</v>
      </c>
      <c r="J194" s="237" t="s">
        <v>2989</v>
      </c>
      <c r="K194" s="240">
        <v>0.60312316337506566</v>
      </c>
      <c r="L194" s="208"/>
      <c r="M194" s="183">
        <v>2.8497258467023165</v>
      </c>
      <c r="N194" s="110">
        <v>2.5846702317292372E-3</v>
      </c>
      <c r="O194" s="192">
        <v>2.8571105352515414</v>
      </c>
      <c r="P194" s="48">
        <v>5000</v>
      </c>
      <c r="Q194" s="198">
        <v>14248.629233511583</v>
      </c>
      <c r="R194" s="204">
        <v>2161.4263154991067</v>
      </c>
      <c r="S194" s="117">
        <v>9.3283333333333331</v>
      </c>
      <c r="T194" s="27">
        <v>0</v>
      </c>
    </row>
    <row r="195" spans="1:20" x14ac:dyDescent="0.25">
      <c r="A195" s="26" t="s">
        <v>532</v>
      </c>
      <c r="B195" s="14" t="s">
        <v>533</v>
      </c>
      <c r="C195" s="14" t="s">
        <v>149</v>
      </c>
      <c r="D195" s="180">
        <v>902.48</v>
      </c>
      <c r="E195" s="188">
        <v>902.63</v>
      </c>
      <c r="F195" s="248" t="s">
        <v>4177</v>
      </c>
      <c r="G195" s="180" t="s">
        <v>4178</v>
      </c>
      <c r="H195" s="245" t="s">
        <v>4338</v>
      </c>
      <c r="I195" s="180" t="s">
        <v>2998</v>
      </c>
      <c r="J195" s="237" t="s">
        <v>2989</v>
      </c>
      <c r="K195" s="240">
        <v>2.7897795624878494</v>
      </c>
      <c r="L195" s="208"/>
      <c r="M195" s="183">
        <v>2.8729311475409838</v>
      </c>
      <c r="N195" s="110">
        <v>1.9051838723967657E-3</v>
      </c>
      <c r="O195" s="192">
        <v>2.8784150574865714</v>
      </c>
      <c r="P195" s="48">
        <v>5440</v>
      </c>
      <c r="Q195" s="198">
        <v>15628.745442622952</v>
      </c>
      <c r="R195" s="204">
        <v>1353.5120341810455</v>
      </c>
      <c r="S195" s="117">
        <v>16.277000000000001</v>
      </c>
      <c r="T195" s="27">
        <v>0</v>
      </c>
    </row>
    <row r="196" spans="1:20" x14ac:dyDescent="0.25">
      <c r="A196" s="26" t="s">
        <v>534</v>
      </c>
      <c r="B196" s="14" t="s">
        <v>535</v>
      </c>
      <c r="C196" s="14" t="s">
        <v>149</v>
      </c>
      <c r="D196" s="180">
        <v>905.63</v>
      </c>
      <c r="E196" s="188">
        <v>905.78</v>
      </c>
      <c r="F196" s="248" t="s">
        <v>4177</v>
      </c>
      <c r="G196" s="180" t="s">
        <v>4178</v>
      </c>
      <c r="H196" s="245" t="s">
        <v>4339</v>
      </c>
      <c r="I196" s="180" t="s">
        <v>2998</v>
      </c>
      <c r="J196" s="237" t="s">
        <v>2989</v>
      </c>
      <c r="K196" s="240">
        <v>1.9699574886020239</v>
      </c>
      <c r="L196" s="208"/>
      <c r="M196" s="183">
        <v>2.8510626283367562</v>
      </c>
      <c r="N196" s="110">
        <v>3.0334142243792113E-3</v>
      </c>
      <c r="O196" s="192">
        <v>2.859737396433085</v>
      </c>
      <c r="P196" s="48">
        <v>5190</v>
      </c>
      <c r="Q196" s="198">
        <v>14797.015041067765</v>
      </c>
      <c r="R196" s="204">
        <v>822.6590649233259</v>
      </c>
      <c r="S196" s="117">
        <v>9.0519999999999996</v>
      </c>
      <c r="T196" s="27">
        <v>0</v>
      </c>
    </row>
    <row r="197" spans="1:20" x14ac:dyDescent="0.25">
      <c r="A197" s="26" t="s">
        <v>536</v>
      </c>
      <c r="B197" s="14" t="s">
        <v>537</v>
      </c>
      <c r="C197" s="14" t="s">
        <v>149</v>
      </c>
      <c r="D197" s="180">
        <v>907.94</v>
      </c>
      <c r="E197" s="188">
        <v>908.09</v>
      </c>
      <c r="F197" s="248" t="s">
        <v>4177</v>
      </c>
      <c r="G197" s="180" t="s">
        <v>4178</v>
      </c>
      <c r="H197" s="245" t="s">
        <v>4340</v>
      </c>
      <c r="I197" s="180" t="s">
        <v>2998</v>
      </c>
      <c r="J197" s="237" t="s">
        <v>2989</v>
      </c>
      <c r="K197" s="240">
        <v>76.029779463075329</v>
      </c>
      <c r="L197" s="208">
        <v>2.9113695000000002</v>
      </c>
      <c r="M197" s="183">
        <v>2.8720138035751264</v>
      </c>
      <c r="N197" s="110">
        <v>2.9677686520809361E-3</v>
      </c>
      <c r="O197" s="192">
        <v>2.8805626470995436</v>
      </c>
      <c r="P197" s="48">
        <v>4930</v>
      </c>
      <c r="Q197" s="198">
        <v>14159.028051625373</v>
      </c>
      <c r="R197" s="204">
        <v>733.50557431397351</v>
      </c>
      <c r="S197" s="117">
        <v>19.652333333333335</v>
      </c>
      <c r="T197" s="27">
        <v>0</v>
      </c>
    </row>
    <row r="198" spans="1:20" x14ac:dyDescent="0.25">
      <c r="A198" s="26" t="s">
        <v>538</v>
      </c>
      <c r="B198" s="14" t="s">
        <v>539</v>
      </c>
      <c r="C198" s="14" t="s">
        <v>149</v>
      </c>
      <c r="D198" s="180">
        <v>908.43</v>
      </c>
      <c r="E198" s="188">
        <v>908.58</v>
      </c>
      <c r="F198" s="248" t="s">
        <v>4177</v>
      </c>
      <c r="G198" s="180" t="s">
        <v>4178</v>
      </c>
      <c r="H198" s="245" t="s">
        <v>4341</v>
      </c>
      <c r="I198" s="180" t="s">
        <v>2998</v>
      </c>
      <c r="J198" s="237" t="s">
        <v>2989</v>
      </c>
      <c r="K198" s="240">
        <v>32.561288486376732</v>
      </c>
      <c r="L198" s="208">
        <v>1.088778</v>
      </c>
      <c r="M198" s="183">
        <v>2.8680205211286611</v>
      </c>
      <c r="N198" s="110">
        <v>3.0376670716888653E-3</v>
      </c>
      <c r="O198" s="192">
        <v>2.8767591576951719</v>
      </c>
      <c r="P198" s="48">
        <v>4580</v>
      </c>
      <c r="Q198" s="198">
        <v>13135.533986769267</v>
      </c>
      <c r="R198" s="204">
        <v>504.03096287280709</v>
      </c>
      <c r="S198" s="117">
        <v>11.909999999999998</v>
      </c>
      <c r="T198" s="27">
        <v>0</v>
      </c>
    </row>
    <row r="199" spans="1:20" x14ac:dyDescent="0.25">
      <c r="A199" s="26" t="s">
        <v>540</v>
      </c>
      <c r="B199" s="14" t="s">
        <v>541</v>
      </c>
      <c r="C199" s="14" t="s">
        <v>149</v>
      </c>
      <c r="D199" s="180">
        <v>911.07</v>
      </c>
      <c r="E199" s="188">
        <v>911.22</v>
      </c>
      <c r="F199" s="248" t="s">
        <v>4177</v>
      </c>
      <c r="G199" s="180" t="s">
        <v>4178</v>
      </c>
      <c r="H199" s="245" t="s">
        <v>4342</v>
      </c>
      <c r="I199" s="180" t="s">
        <v>2998</v>
      </c>
      <c r="J199" s="237" t="s">
        <v>2989</v>
      </c>
      <c r="K199" s="240">
        <v>126.64437656739193</v>
      </c>
      <c r="L199" s="208">
        <v>2.7137245000000001</v>
      </c>
      <c r="M199" s="183">
        <v>2.8454448796866254</v>
      </c>
      <c r="N199" s="110">
        <v>3.1477336317850347E-3</v>
      </c>
      <c r="O199" s="192">
        <v>2.8544298645709065</v>
      </c>
      <c r="P199" s="48">
        <v>4820</v>
      </c>
      <c r="Q199" s="198">
        <v>13715.044320089535</v>
      </c>
      <c r="R199" s="204">
        <v>726.02092536246187</v>
      </c>
      <c r="S199" s="117">
        <v>61.905666666666662</v>
      </c>
      <c r="T199" s="27">
        <v>0</v>
      </c>
    </row>
    <row r="200" spans="1:20" x14ac:dyDescent="0.25">
      <c r="A200" s="26" t="s">
        <v>542</v>
      </c>
      <c r="B200" s="14" t="s">
        <v>543</v>
      </c>
      <c r="C200" s="14" t="s">
        <v>149</v>
      </c>
      <c r="D200" s="180">
        <v>913.1</v>
      </c>
      <c r="E200" s="188">
        <v>913.25</v>
      </c>
      <c r="F200" s="248" t="s">
        <v>4177</v>
      </c>
      <c r="G200" s="180" t="s">
        <v>4178</v>
      </c>
      <c r="H200" s="245" t="s">
        <v>4343</v>
      </c>
      <c r="I200" s="180" t="s">
        <v>2998</v>
      </c>
      <c r="J200" s="237" t="s">
        <v>2989</v>
      </c>
      <c r="K200" s="240">
        <v>122.48732129619366</v>
      </c>
      <c r="L200" s="208">
        <v>2.0736235000000001</v>
      </c>
      <c r="M200" s="183">
        <v>2.8488104322972494</v>
      </c>
      <c r="N200" s="110">
        <v>2.0721686316539025E-3</v>
      </c>
      <c r="O200" s="192">
        <v>2.8547259057711578</v>
      </c>
      <c r="P200" s="48">
        <v>4800</v>
      </c>
      <c r="Q200" s="198">
        <v>13674.290075026796</v>
      </c>
      <c r="R200" s="204">
        <v>795.05799129290051</v>
      </c>
      <c r="S200" s="117">
        <v>51.882333333333328</v>
      </c>
      <c r="T200" s="27">
        <v>0</v>
      </c>
    </row>
    <row r="201" spans="1:20" x14ac:dyDescent="0.25">
      <c r="A201" s="26" t="s">
        <v>544</v>
      </c>
      <c r="B201" s="14" t="s">
        <v>545</v>
      </c>
      <c r="C201" s="14" t="s">
        <v>149</v>
      </c>
      <c r="D201" s="180">
        <v>921.23</v>
      </c>
      <c r="E201" s="188">
        <v>921.38</v>
      </c>
      <c r="F201" s="248" t="s">
        <v>4177</v>
      </c>
      <c r="G201" s="180" t="s">
        <v>4178</v>
      </c>
      <c r="H201" s="245" t="s">
        <v>4344</v>
      </c>
      <c r="I201" s="180" t="s">
        <v>2998</v>
      </c>
      <c r="J201" s="237" t="s">
        <v>2989</v>
      </c>
      <c r="K201" s="240">
        <v>22.821773129094382</v>
      </c>
      <c r="L201" s="208">
        <v>4.7395949999999996</v>
      </c>
      <c r="M201" s="183">
        <v>2.7896199458705806</v>
      </c>
      <c r="N201" s="110">
        <v>6.8891987205776401E-3</v>
      </c>
      <c r="O201" s="192">
        <v>2.808971508795111</v>
      </c>
      <c r="P201" s="48">
        <v>3530</v>
      </c>
      <c r="Q201" s="198">
        <v>9847.3584089231499</v>
      </c>
      <c r="R201" s="204">
        <v>3157.7265725078682</v>
      </c>
      <c r="S201" s="117">
        <v>36.610999999999997</v>
      </c>
      <c r="T201" s="27">
        <v>0</v>
      </c>
    </row>
    <row r="202" spans="1:20" x14ac:dyDescent="0.25">
      <c r="A202" s="26" t="s">
        <v>546</v>
      </c>
      <c r="B202" s="14" t="s">
        <v>547</v>
      </c>
      <c r="C202" s="14" t="s">
        <v>149</v>
      </c>
      <c r="D202" s="180">
        <v>924.53</v>
      </c>
      <c r="E202" s="188">
        <v>924.7</v>
      </c>
      <c r="F202" s="248" t="s">
        <v>4177</v>
      </c>
      <c r="G202" s="180" t="s">
        <v>4178</v>
      </c>
      <c r="H202" s="245" t="s">
        <v>4345</v>
      </c>
      <c r="I202" s="180" t="s">
        <v>2998</v>
      </c>
      <c r="J202" s="237" t="s">
        <v>2989</v>
      </c>
      <c r="K202" s="240">
        <v>13.610310427440517</v>
      </c>
      <c r="L202" s="208">
        <v>2.5558765000000001</v>
      </c>
      <c r="M202" s="183">
        <v>2.8728235209442925</v>
      </c>
      <c r="N202" s="110">
        <v>3.6706492010939317E-3</v>
      </c>
      <c r="O202" s="192">
        <v>2.8834074983746296</v>
      </c>
      <c r="P202" s="48">
        <v>4550</v>
      </c>
      <c r="Q202" s="198">
        <v>13071.347020296531</v>
      </c>
      <c r="R202" s="204">
        <v>4031.2970017344851</v>
      </c>
      <c r="S202" s="117">
        <v>36.687333333333335</v>
      </c>
      <c r="T202" s="27">
        <v>0</v>
      </c>
    </row>
    <row r="203" spans="1:20" x14ac:dyDescent="0.25">
      <c r="A203" s="26" t="s">
        <v>548</v>
      </c>
      <c r="B203" s="14" t="s">
        <v>549</v>
      </c>
      <c r="C203" s="14" t="s">
        <v>149</v>
      </c>
      <c r="D203" s="180">
        <v>930.6</v>
      </c>
      <c r="E203" s="188">
        <v>930.75</v>
      </c>
      <c r="F203" s="248" t="s">
        <v>4177</v>
      </c>
      <c r="G203" s="180" t="s">
        <v>4178</v>
      </c>
      <c r="H203" s="245" t="s">
        <v>4346</v>
      </c>
      <c r="I203" s="180" t="s">
        <v>2998</v>
      </c>
      <c r="J203" s="237" t="s">
        <v>2989</v>
      </c>
      <c r="K203" s="240">
        <v>3.6164268595038007</v>
      </c>
      <c r="L203" s="208"/>
      <c r="M203" s="183">
        <v>2.7990608025391071</v>
      </c>
      <c r="N203" s="110">
        <v>3.6726365903420781E-3</v>
      </c>
      <c r="O203" s="192">
        <v>2.8093786292891592</v>
      </c>
      <c r="P203" s="48">
        <v>4680</v>
      </c>
      <c r="Q203" s="198">
        <v>13099.604555883021</v>
      </c>
      <c r="R203" s="204">
        <v>2802.9252480220462</v>
      </c>
      <c r="S203" s="117">
        <v>13.566666666666668</v>
      </c>
      <c r="T203" s="27">
        <v>0</v>
      </c>
    </row>
    <row r="204" spans="1:20" x14ac:dyDescent="0.25">
      <c r="A204" s="26" t="s">
        <v>550</v>
      </c>
      <c r="B204" s="14" t="s">
        <v>551</v>
      </c>
      <c r="C204" s="14" t="s">
        <v>149</v>
      </c>
      <c r="D204" s="180">
        <v>934.33</v>
      </c>
      <c r="E204" s="188">
        <v>934.48</v>
      </c>
      <c r="F204" s="248" t="s">
        <v>4177</v>
      </c>
      <c r="G204" s="180" t="s">
        <v>4178</v>
      </c>
      <c r="H204" s="245" t="s">
        <v>4347</v>
      </c>
      <c r="I204" s="180" t="s">
        <v>2998</v>
      </c>
      <c r="J204" s="237" t="s">
        <v>2989</v>
      </c>
      <c r="K204" s="240">
        <v>0.96178144826556422</v>
      </c>
      <c r="L204" s="208">
        <v>2.5683055000000001</v>
      </c>
      <c r="M204" s="183">
        <v>2.8358188990996012</v>
      </c>
      <c r="N204" s="110">
        <v>3.0168012624151924E-3</v>
      </c>
      <c r="O204" s="192">
        <v>2.8443998882733581</v>
      </c>
      <c r="P204" s="48">
        <v>5500</v>
      </c>
      <c r="Q204" s="198">
        <v>15597.003945047807</v>
      </c>
      <c r="R204" s="204">
        <v>782.47070303007206</v>
      </c>
      <c r="S204" s="117">
        <v>64.197333333333333</v>
      </c>
      <c r="T204" s="27">
        <v>0</v>
      </c>
    </row>
    <row r="205" spans="1:20" x14ac:dyDescent="0.25">
      <c r="A205" s="26" t="s">
        <v>552</v>
      </c>
      <c r="B205" s="14" t="s">
        <v>553</v>
      </c>
      <c r="C205" s="14" t="s">
        <v>149</v>
      </c>
      <c r="D205" s="180">
        <v>937.65</v>
      </c>
      <c r="E205" s="188">
        <v>937.8</v>
      </c>
      <c r="F205" s="248" t="s">
        <v>4177</v>
      </c>
      <c r="G205" s="180" t="s">
        <v>4178</v>
      </c>
      <c r="H205" s="245" t="s">
        <v>4347</v>
      </c>
      <c r="I205" s="180" t="s">
        <v>2998</v>
      </c>
      <c r="J205" s="237" t="s">
        <v>2989</v>
      </c>
      <c r="K205" s="240">
        <v>1.0080351377896124</v>
      </c>
      <c r="L205" s="208"/>
      <c r="M205" s="183">
        <v>2.8845725062122822</v>
      </c>
      <c r="N205" s="110">
        <v>2.2186723464678731E-3</v>
      </c>
      <c r="O205" s="192">
        <v>2.8909866583652049</v>
      </c>
      <c r="P205" s="48">
        <v>5210</v>
      </c>
      <c r="Q205" s="198">
        <v>15028.622757365991</v>
      </c>
      <c r="R205" s="204">
        <v>1011.2574664125659</v>
      </c>
      <c r="S205" s="117">
        <v>6.3563333333333345</v>
      </c>
      <c r="T205" s="27">
        <v>0</v>
      </c>
    </row>
    <row r="206" spans="1:20" x14ac:dyDescent="0.25">
      <c r="A206" s="26" t="s">
        <v>554</v>
      </c>
      <c r="B206" s="14" t="s">
        <v>555</v>
      </c>
      <c r="C206" s="14" t="s">
        <v>149</v>
      </c>
      <c r="D206" s="180">
        <v>947.95</v>
      </c>
      <c r="E206" s="188">
        <v>948.1</v>
      </c>
      <c r="F206" s="248" t="s">
        <v>4177</v>
      </c>
      <c r="G206" s="180" t="s">
        <v>4178</v>
      </c>
      <c r="H206" s="245" t="s">
        <v>4348</v>
      </c>
      <c r="I206" s="180" t="s">
        <v>2998</v>
      </c>
      <c r="J206" s="237" t="s">
        <v>2989</v>
      </c>
      <c r="K206" s="240">
        <v>0.76380132387430122</v>
      </c>
      <c r="L206" s="208"/>
      <c r="M206" s="183">
        <v>2.8847263134160084</v>
      </c>
      <c r="N206" s="110">
        <v>4.464487034949307E-3</v>
      </c>
      <c r="O206" s="192">
        <v>2.8976628918282294</v>
      </c>
      <c r="P206" s="48">
        <v>4590</v>
      </c>
      <c r="Q206" s="198">
        <v>13240.893778579479</v>
      </c>
      <c r="R206" s="204">
        <v>528.47955641206465</v>
      </c>
      <c r="S206" s="117">
        <v>7.0313333333333334</v>
      </c>
      <c r="T206" s="27">
        <v>0</v>
      </c>
    </row>
    <row r="207" spans="1:20" x14ac:dyDescent="0.25">
      <c r="A207" s="26" t="s">
        <v>556</v>
      </c>
      <c r="B207" s="14" t="s">
        <v>557</v>
      </c>
      <c r="C207" s="14" t="s">
        <v>149</v>
      </c>
      <c r="D207" s="180">
        <v>959.85</v>
      </c>
      <c r="E207" s="188">
        <v>960.03</v>
      </c>
      <c r="F207" s="248" t="s">
        <v>4177</v>
      </c>
      <c r="G207" s="180" t="s">
        <v>4178</v>
      </c>
      <c r="H207" s="245" t="s">
        <v>4344</v>
      </c>
      <c r="I207" s="180" t="s">
        <v>2998</v>
      </c>
      <c r="J207" s="237" t="s">
        <v>2989</v>
      </c>
      <c r="K207" s="240">
        <v>0.75912788979171897</v>
      </c>
      <c r="L207" s="208"/>
      <c r="M207" s="183">
        <v>2.8256328486450761</v>
      </c>
      <c r="N207" s="110">
        <v>2.4785194976868095E-3</v>
      </c>
      <c r="O207" s="192">
        <v>2.832653635911877</v>
      </c>
      <c r="P207" s="48">
        <v>4810</v>
      </c>
      <c r="Q207" s="198">
        <v>13591.294001982817</v>
      </c>
      <c r="R207" s="204">
        <v>1266.1571114960966</v>
      </c>
      <c r="S207" s="117">
        <v>3.7333333333333329</v>
      </c>
      <c r="T207" s="27">
        <v>0</v>
      </c>
    </row>
    <row r="208" spans="1:20" x14ac:dyDescent="0.25">
      <c r="A208" s="26" t="s">
        <v>558</v>
      </c>
      <c r="B208" s="14" t="s">
        <v>559</v>
      </c>
      <c r="C208" s="14" t="s">
        <v>149</v>
      </c>
      <c r="D208" s="180">
        <v>963.74</v>
      </c>
      <c r="E208" s="188">
        <v>963.89</v>
      </c>
      <c r="F208" s="248" t="s">
        <v>4177</v>
      </c>
      <c r="G208" s="180" t="s">
        <v>4178</v>
      </c>
      <c r="H208" s="245" t="s">
        <v>4349</v>
      </c>
      <c r="I208" s="180" t="s">
        <v>2998</v>
      </c>
      <c r="J208" s="237" t="s">
        <v>2989</v>
      </c>
      <c r="K208" s="240">
        <v>58.46344244720045</v>
      </c>
      <c r="L208" s="208">
        <v>0.66361879999999995</v>
      </c>
      <c r="M208" s="183">
        <v>2.8451783242138569</v>
      </c>
      <c r="N208" s="110">
        <v>1.9117937899665136E-3</v>
      </c>
      <c r="O208" s="192">
        <v>2.8506281373844127</v>
      </c>
      <c r="P208" s="48">
        <v>5020</v>
      </c>
      <c r="Q208" s="198">
        <v>14282.795187553562</v>
      </c>
      <c r="R208" s="204">
        <v>722.26320527913458</v>
      </c>
      <c r="S208" s="117">
        <v>4.7939999999999996</v>
      </c>
      <c r="T208" s="27">
        <v>0</v>
      </c>
    </row>
    <row r="209" spans="1:20" x14ac:dyDescent="0.25">
      <c r="A209" s="26" t="s">
        <v>560</v>
      </c>
      <c r="B209" s="14" t="s">
        <v>561</v>
      </c>
      <c r="C209" s="14" t="s">
        <v>149</v>
      </c>
      <c r="D209" s="180">
        <v>971.48</v>
      </c>
      <c r="E209" s="188">
        <v>971.61</v>
      </c>
      <c r="F209" s="248" t="s">
        <v>4177</v>
      </c>
      <c r="G209" s="180" t="s">
        <v>4178</v>
      </c>
      <c r="H209" s="245" t="s">
        <v>4349</v>
      </c>
      <c r="I209" s="180" t="s">
        <v>2998</v>
      </c>
      <c r="J209" s="237" t="s">
        <v>2989</v>
      </c>
      <c r="K209" s="240">
        <v>96.315196692238743</v>
      </c>
      <c r="L209" s="208">
        <v>0.46145849999999999</v>
      </c>
      <c r="M209" s="183">
        <v>3.0235512433520189</v>
      </c>
      <c r="N209" s="110">
        <v>2.7310622394710027E-3</v>
      </c>
      <c r="O209" s="192">
        <v>3.031831363505332</v>
      </c>
      <c r="P209" s="48">
        <v>5100</v>
      </c>
      <c r="Q209" s="198">
        <v>15420.111341095297</v>
      </c>
      <c r="R209" s="204">
        <v>1576.0446707366605</v>
      </c>
      <c r="S209" s="117">
        <v>8.8136666666666663</v>
      </c>
      <c r="T209" s="27">
        <v>0</v>
      </c>
    </row>
    <row r="210" spans="1:20" x14ac:dyDescent="0.25">
      <c r="A210" s="26" t="s">
        <v>562</v>
      </c>
      <c r="B210" s="14" t="s">
        <v>563</v>
      </c>
      <c r="C210" s="14" t="s">
        <v>149</v>
      </c>
      <c r="D210" s="180">
        <v>975.3</v>
      </c>
      <c r="E210" s="188">
        <v>975.45</v>
      </c>
      <c r="F210" s="248" t="s">
        <v>4177</v>
      </c>
      <c r="G210" s="180" t="s">
        <v>4178</v>
      </c>
      <c r="H210" s="245" t="s">
        <v>4350</v>
      </c>
      <c r="I210" s="180" t="s">
        <v>2998</v>
      </c>
      <c r="J210" s="237" t="s">
        <v>2989</v>
      </c>
      <c r="K210" s="240">
        <v>4.883076620341531</v>
      </c>
      <c r="L210" s="208">
        <v>1.6692955</v>
      </c>
      <c r="M210" s="183">
        <v>2.8187184899184898</v>
      </c>
      <c r="N210" s="110">
        <v>3.1746031746032132E-3</v>
      </c>
      <c r="O210" s="192">
        <v>2.8276953003959373</v>
      </c>
      <c r="P210" s="48">
        <v>4810</v>
      </c>
      <c r="Q210" s="198">
        <v>13558.035936507937</v>
      </c>
      <c r="R210" s="204">
        <v>2867.0234439192086</v>
      </c>
      <c r="S210" s="117">
        <v>30.298999999999996</v>
      </c>
      <c r="T210" s="27">
        <v>0</v>
      </c>
    </row>
    <row r="211" spans="1:20" x14ac:dyDescent="0.25">
      <c r="A211" s="26" t="s">
        <v>564</v>
      </c>
      <c r="B211" s="14" t="s">
        <v>565</v>
      </c>
      <c r="C211" s="14" t="s">
        <v>149</v>
      </c>
      <c r="D211" s="180">
        <v>979</v>
      </c>
      <c r="E211" s="188">
        <v>979.15</v>
      </c>
      <c r="F211" s="248" t="s">
        <v>4177</v>
      </c>
      <c r="G211" s="180" t="s">
        <v>4178</v>
      </c>
      <c r="H211" s="245" t="s">
        <v>4351</v>
      </c>
      <c r="I211" s="180" t="s">
        <v>2998</v>
      </c>
      <c r="J211" s="237" t="s">
        <v>2989</v>
      </c>
      <c r="K211" s="240">
        <v>0.94916304306756782</v>
      </c>
      <c r="L211" s="208"/>
      <c r="M211" s="183">
        <v>2.8177686249736786</v>
      </c>
      <c r="N211" s="110">
        <v>2.6110760160033882E-3</v>
      </c>
      <c r="O211" s="192">
        <v>2.8251452940928092</v>
      </c>
      <c r="P211" s="48">
        <v>4890</v>
      </c>
      <c r="Q211" s="198">
        <v>13778.888576121288</v>
      </c>
      <c r="R211" s="204">
        <v>530.59507526763332</v>
      </c>
      <c r="S211" s="117">
        <v>4.4473333333333329</v>
      </c>
      <c r="T211" s="27">
        <v>0</v>
      </c>
    </row>
    <row r="212" spans="1:20" x14ac:dyDescent="0.25">
      <c r="A212" s="26" t="s">
        <v>566</v>
      </c>
      <c r="B212" s="14" t="s">
        <v>567</v>
      </c>
      <c r="C212" s="14" t="s">
        <v>149</v>
      </c>
      <c r="D212" s="180">
        <v>983.98</v>
      </c>
      <c r="E212" s="188">
        <v>984.13</v>
      </c>
      <c r="F212" s="248" t="s">
        <v>4177</v>
      </c>
      <c r="G212" s="180" t="s">
        <v>4178</v>
      </c>
      <c r="H212" s="245" t="s">
        <v>4352</v>
      </c>
      <c r="I212" s="180" t="s">
        <v>2998</v>
      </c>
      <c r="J212" s="237" t="s">
        <v>2989</v>
      </c>
      <c r="K212" s="240">
        <v>0.97664270818902088</v>
      </c>
      <c r="L212" s="208"/>
      <c r="M212" s="183">
        <v>2.8982989906021577</v>
      </c>
      <c r="N212" s="110">
        <v>1.6533240515140767E-3</v>
      </c>
      <c r="O212" s="192">
        <v>2.9030987535953976</v>
      </c>
      <c r="P212" s="48">
        <v>5360</v>
      </c>
      <c r="Q212" s="198">
        <v>15534.882589627565</v>
      </c>
      <c r="R212" s="204">
        <v>1078.3895261785392</v>
      </c>
      <c r="S212" s="117">
        <v>3.6120000000000001</v>
      </c>
      <c r="T212" s="27">
        <v>0</v>
      </c>
    </row>
    <row r="213" spans="1:20" x14ac:dyDescent="0.25">
      <c r="A213" s="26" t="s">
        <v>568</v>
      </c>
      <c r="B213" s="14" t="s">
        <v>569</v>
      </c>
      <c r="C213" s="14" t="s">
        <v>149</v>
      </c>
      <c r="D213" s="180">
        <v>989.2</v>
      </c>
      <c r="E213" s="188">
        <v>989.35</v>
      </c>
      <c r="F213" s="248" t="s">
        <v>4177</v>
      </c>
      <c r="G213" s="180" t="s">
        <v>4178</v>
      </c>
      <c r="H213" s="245" t="s">
        <v>4353</v>
      </c>
      <c r="I213" s="180" t="s">
        <v>2998</v>
      </c>
      <c r="J213" s="237" t="s">
        <v>2989</v>
      </c>
      <c r="K213" s="240">
        <v>0.68761244471476723</v>
      </c>
      <c r="L213" s="208"/>
      <c r="M213" s="183">
        <v>2.8368459714538097</v>
      </c>
      <c r="N213" s="110">
        <v>2.5570691338512633E-3</v>
      </c>
      <c r="O213" s="192">
        <v>2.8441185792859143</v>
      </c>
      <c r="P213" s="48">
        <v>5160</v>
      </c>
      <c r="Q213" s="198">
        <v>14638.125212701658</v>
      </c>
      <c r="R213" s="204">
        <v>691.32951649359597</v>
      </c>
      <c r="S213" s="117">
        <v>5.8566666666666665</v>
      </c>
      <c r="T213" s="118">
        <v>0.17320508075688773</v>
      </c>
    </row>
    <row r="214" spans="1:20" x14ac:dyDescent="0.25">
      <c r="A214" s="26" t="s">
        <v>570</v>
      </c>
      <c r="B214" s="14" t="s">
        <v>571</v>
      </c>
      <c r="C214" s="14" t="s">
        <v>149</v>
      </c>
      <c r="D214" s="180">
        <v>996.35</v>
      </c>
      <c r="E214" s="188">
        <v>996.5</v>
      </c>
      <c r="F214" s="248" t="s">
        <v>4177</v>
      </c>
      <c r="G214" s="180" t="s">
        <v>4178</v>
      </c>
      <c r="H214" s="245" t="s">
        <v>4354</v>
      </c>
      <c r="I214" s="180" t="s">
        <v>2998</v>
      </c>
      <c r="J214" s="237" t="s">
        <v>2989</v>
      </c>
      <c r="K214" s="240">
        <v>0.83248627719864943</v>
      </c>
      <c r="L214" s="208"/>
      <c r="M214" s="183">
        <v>2.848539637397796</v>
      </c>
      <c r="N214" s="110">
        <v>3.4660504799145604E-3</v>
      </c>
      <c r="O214" s="192">
        <v>2.8584471595469538</v>
      </c>
      <c r="P214" s="48">
        <v>5410</v>
      </c>
      <c r="Q214" s="198">
        <v>15410.599438322077</v>
      </c>
      <c r="R214" s="204">
        <v>513.67764821518574</v>
      </c>
      <c r="S214" s="117">
        <v>5.0356666666666667</v>
      </c>
      <c r="T214" s="27">
        <v>0</v>
      </c>
    </row>
    <row r="215" spans="1:20" x14ac:dyDescent="0.25">
      <c r="A215" s="26" t="s">
        <v>572</v>
      </c>
      <c r="B215" s="14" t="s">
        <v>573</v>
      </c>
      <c r="C215" s="14" t="s">
        <v>149</v>
      </c>
      <c r="D215" s="180">
        <v>1001.25</v>
      </c>
      <c r="E215" s="188">
        <v>1001.4</v>
      </c>
      <c r="F215" s="248" t="s">
        <v>4177</v>
      </c>
      <c r="G215" s="180" t="s">
        <v>4178</v>
      </c>
      <c r="H215" s="245" t="s">
        <v>4355</v>
      </c>
      <c r="I215" s="180" t="s">
        <v>2998</v>
      </c>
      <c r="J215" s="237" t="s">
        <v>2989</v>
      </c>
      <c r="K215" s="240">
        <v>5.3798526287711468</v>
      </c>
      <c r="L215" s="208"/>
      <c r="M215" s="183">
        <v>2.8893456302930876</v>
      </c>
      <c r="N215" s="110">
        <v>2.9264399414710598E-3</v>
      </c>
      <c r="O215" s="192">
        <v>2.8978259438786851</v>
      </c>
      <c r="P215" s="48">
        <v>5500</v>
      </c>
      <c r="Q215" s="198">
        <v>15891.400966611982</v>
      </c>
      <c r="R215" s="204">
        <v>703.48957028962695</v>
      </c>
      <c r="S215" s="117">
        <v>10.536</v>
      </c>
      <c r="T215" s="27">
        <v>0</v>
      </c>
    </row>
    <row r="216" spans="1:20" x14ac:dyDescent="0.25">
      <c r="A216" s="26" t="s">
        <v>574</v>
      </c>
      <c r="B216" s="14" t="s">
        <v>575</v>
      </c>
      <c r="C216" s="14" t="s">
        <v>149</v>
      </c>
      <c r="D216" s="180">
        <v>1002.84</v>
      </c>
      <c r="E216" s="188">
        <v>1002.99</v>
      </c>
      <c r="F216" s="248" t="s">
        <v>4177</v>
      </c>
      <c r="G216" s="180" t="s">
        <v>4178</v>
      </c>
      <c r="H216" s="245" t="s">
        <v>4356</v>
      </c>
      <c r="I216" s="180" t="s">
        <v>2998</v>
      </c>
      <c r="J216" s="237" t="s">
        <v>2989</v>
      </c>
      <c r="K216" s="240">
        <v>0.73885910128820564</v>
      </c>
      <c r="L216" s="208"/>
      <c r="M216" s="183">
        <v>2.8970474428547939</v>
      </c>
      <c r="N216" s="110">
        <v>4.8100641341882883E-3</v>
      </c>
      <c r="O216" s="192">
        <v>2.9110497789895482</v>
      </c>
      <c r="P216" s="48">
        <v>4510</v>
      </c>
      <c r="Q216" s="198">
        <v>13065.683967275121</v>
      </c>
      <c r="R216" s="204">
        <v>265.18867581218802</v>
      </c>
      <c r="S216" s="117">
        <v>10.533666666666667</v>
      </c>
      <c r="T216" s="27">
        <v>0</v>
      </c>
    </row>
    <row r="217" spans="1:20" x14ac:dyDescent="0.25">
      <c r="A217" s="26" t="s">
        <v>576</v>
      </c>
      <c r="B217" s="14" t="s">
        <v>577</v>
      </c>
      <c r="C217" s="14" t="s">
        <v>149</v>
      </c>
      <c r="D217" s="180">
        <v>1004.7</v>
      </c>
      <c r="E217" s="188">
        <v>1004.85</v>
      </c>
      <c r="F217" s="248" t="s">
        <v>4177</v>
      </c>
      <c r="G217" s="180" t="s">
        <v>4178</v>
      </c>
      <c r="H217" s="245" t="s">
        <v>4357</v>
      </c>
      <c r="I217" s="180" t="s">
        <v>2998</v>
      </c>
      <c r="J217" s="237" t="s">
        <v>2989</v>
      </c>
      <c r="K217" s="240">
        <v>1.6900892482036267</v>
      </c>
      <c r="L217" s="208"/>
      <c r="M217" s="183">
        <v>2.8976487658295773</v>
      </c>
      <c r="N217" s="110">
        <v>2.2322386778277819E-3</v>
      </c>
      <c r="O217" s="192">
        <v>2.9041314804457259</v>
      </c>
      <c r="P217" s="48">
        <v>5160</v>
      </c>
      <c r="Q217" s="198">
        <v>14951.86763168062</v>
      </c>
      <c r="R217" s="204">
        <v>449.64698528687035</v>
      </c>
      <c r="S217" s="117">
        <v>5.5429999999999993</v>
      </c>
      <c r="T217" s="27">
        <v>0</v>
      </c>
    </row>
    <row r="218" spans="1:20" x14ac:dyDescent="0.25">
      <c r="A218" s="26" t="s">
        <v>578</v>
      </c>
      <c r="B218" s="14" t="s">
        <v>579</v>
      </c>
      <c r="C218" s="14" t="s">
        <v>149</v>
      </c>
      <c r="D218" s="180">
        <v>1017.05</v>
      </c>
      <c r="E218" s="188">
        <v>1017.2</v>
      </c>
      <c r="F218" s="248" t="s">
        <v>4177</v>
      </c>
      <c r="G218" s="180" t="s">
        <v>4178</v>
      </c>
      <c r="H218" s="245" t="s">
        <v>4358</v>
      </c>
      <c r="I218" s="180" t="s">
        <v>2998</v>
      </c>
      <c r="J218" s="237" t="s">
        <v>2989</v>
      </c>
      <c r="K218" s="240">
        <v>0.75143561701558337</v>
      </c>
      <c r="L218" s="208"/>
      <c r="M218" s="183">
        <v>2.886743402974659</v>
      </c>
      <c r="N218" s="110">
        <v>3.5765691106557774E-3</v>
      </c>
      <c r="O218" s="192">
        <v>2.897105099584155</v>
      </c>
      <c r="P218" s="48">
        <v>5310</v>
      </c>
      <c r="Q218" s="198">
        <v>15328.607469795439</v>
      </c>
      <c r="R218" s="204">
        <v>725.29205597501925</v>
      </c>
      <c r="S218" s="117">
        <v>9.711666666666666</v>
      </c>
      <c r="T218" s="27">
        <v>0</v>
      </c>
    </row>
    <row r="219" spans="1:20" x14ac:dyDescent="0.25">
      <c r="A219" s="26" t="s">
        <v>580</v>
      </c>
      <c r="B219" s="14" t="s">
        <v>581</v>
      </c>
      <c r="C219" s="14" t="s">
        <v>149</v>
      </c>
      <c r="D219" s="180">
        <v>1020.58</v>
      </c>
      <c r="E219" s="188">
        <v>1020.73</v>
      </c>
      <c r="F219" s="248" t="s">
        <v>4177</v>
      </c>
      <c r="G219" s="180" t="s">
        <v>4178</v>
      </c>
      <c r="H219" s="245" t="s">
        <v>4359</v>
      </c>
      <c r="I219" s="180" t="s">
        <v>2998</v>
      </c>
      <c r="J219" s="237" t="s">
        <v>2989</v>
      </c>
      <c r="K219" s="240">
        <v>1.5979560928537009</v>
      </c>
      <c r="L219" s="208"/>
      <c r="M219" s="183">
        <v>2.8965815143480511</v>
      </c>
      <c r="N219" s="110">
        <v>5.2832920779972451E-3</v>
      </c>
      <c r="O219" s="192">
        <v>2.9119662827410524</v>
      </c>
      <c r="P219" s="48">
        <v>5300</v>
      </c>
      <c r="Q219" s="198">
        <v>15351.88202604467</v>
      </c>
      <c r="R219" s="204">
        <v>494.48237838354572</v>
      </c>
      <c r="S219" s="117">
        <v>13.868666666666664</v>
      </c>
      <c r="T219" s="27">
        <v>0</v>
      </c>
    </row>
    <row r="220" spans="1:20" x14ac:dyDescent="0.25">
      <c r="A220" s="26" t="s">
        <v>582</v>
      </c>
      <c r="B220" s="14" t="s">
        <v>583</v>
      </c>
      <c r="C220" s="14" t="s">
        <v>149</v>
      </c>
      <c r="D220" s="180">
        <v>1025.3</v>
      </c>
      <c r="E220" s="188">
        <v>1025.45</v>
      </c>
      <c r="F220" s="248" t="s">
        <v>4177</v>
      </c>
      <c r="G220" s="180" t="s">
        <v>4178</v>
      </c>
      <c r="H220" s="245" t="s">
        <v>4360</v>
      </c>
      <c r="I220" s="180" t="s">
        <v>2998</v>
      </c>
      <c r="J220" s="237" t="s">
        <v>2989</v>
      </c>
      <c r="K220" s="240">
        <v>6.0342728307144897</v>
      </c>
      <c r="L220" s="208"/>
      <c r="M220" s="183">
        <v>2.877384061513844</v>
      </c>
      <c r="N220" s="110">
        <v>3.3779279079074816E-3</v>
      </c>
      <c r="O220" s="192">
        <v>2.8871366008116666</v>
      </c>
      <c r="P220" s="48">
        <v>5190</v>
      </c>
      <c r="Q220" s="198">
        <v>14933.62327925685</v>
      </c>
      <c r="R220" s="204">
        <v>667.53396978518822</v>
      </c>
      <c r="S220" s="117">
        <v>6.3230000000000004</v>
      </c>
      <c r="T220" s="27">
        <v>0</v>
      </c>
    </row>
    <row r="221" spans="1:20" x14ac:dyDescent="0.25">
      <c r="A221" s="26" t="s">
        <v>584</v>
      </c>
      <c r="B221" s="14" t="s">
        <v>585</v>
      </c>
      <c r="C221" s="14" t="s">
        <v>149</v>
      </c>
      <c r="D221" s="180">
        <v>1027.8900000000001</v>
      </c>
      <c r="E221" s="188">
        <v>1028.04</v>
      </c>
      <c r="F221" s="248" t="s">
        <v>4177</v>
      </c>
      <c r="G221" s="180" t="s">
        <v>4178</v>
      </c>
      <c r="H221" s="245" t="s">
        <v>4361</v>
      </c>
      <c r="I221" s="180" t="s">
        <v>2998</v>
      </c>
      <c r="J221" s="237" t="s">
        <v>2989</v>
      </c>
      <c r="K221" s="240">
        <v>0.94004214058789004</v>
      </c>
      <c r="L221" s="208"/>
      <c r="M221" s="183">
        <v>2.8203938048918684</v>
      </c>
      <c r="N221" s="110">
        <v>4.5330059495704801E-3</v>
      </c>
      <c r="O221" s="192">
        <v>2.833236884546058</v>
      </c>
      <c r="P221" s="48">
        <v>5120</v>
      </c>
      <c r="Q221" s="198">
        <v>14440.416281046366</v>
      </c>
      <c r="R221" s="204">
        <v>540.95326924765175</v>
      </c>
      <c r="S221" s="117">
        <v>4.7366666666666672</v>
      </c>
      <c r="T221" s="27">
        <v>0</v>
      </c>
    </row>
    <row r="222" spans="1:20" x14ac:dyDescent="0.25">
      <c r="A222" s="26" t="s">
        <v>586</v>
      </c>
      <c r="B222" s="14" t="s">
        <v>587</v>
      </c>
      <c r="C222" s="14" t="s">
        <v>149</v>
      </c>
      <c r="D222" s="180">
        <v>1033.8499999999999</v>
      </c>
      <c r="E222" s="188">
        <v>1034</v>
      </c>
      <c r="F222" s="248" t="s">
        <v>4177</v>
      </c>
      <c r="G222" s="180" t="s">
        <v>4178</v>
      </c>
      <c r="H222" s="245" t="s">
        <v>4362</v>
      </c>
      <c r="I222" s="180" t="s">
        <v>2998</v>
      </c>
      <c r="J222" s="237" t="s">
        <v>2989</v>
      </c>
      <c r="K222" s="240">
        <v>5.4149093881688239</v>
      </c>
      <c r="L222" s="208"/>
      <c r="M222" s="183">
        <v>2.8176263484048656</v>
      </c>
      <c r="N222" s="110">
        <v>4.6821207252701188E-3</v>
      </c>
      <c r="O222" s="192">
        <v>2.8308808744177476</v>
      </c>
      <c r="P222" s="48">
        <v>5060</v>
      </c>
      <c r="Q222" s="198">
        <v>14257.18932292862</v>
      </c>
      <c r="R222" s="204">
        <v>539.7072850424945</v>
      </c>
      <c r="S222" s="117">
        <v>3.2673333333333332</v>
      </c>
      <c r="T222" s="27">
        <v>0</v>
      </c>
    </row>
    <row r="223" spans="1:20" x14ac:dyDescent="0.25">
      <c r="A223" s="26" t="s">
        <v>588</v>
      </c>
      <c r="B223" s="14" t="s">
        <v>589</v>
      </c>
      <c r="C223" s="14" t="s">
        <v>149</v>
      </c>
      <c r="D223" s="180">
        <v>1040</v>
      </c>
      <c r="E223" s="188">
        <v>1040.1500000000001</v>
      </c>
      <c r="F223" s="248" t="s">
        <v>4177</v>
      </c>
      <c r="G223" s="180" t="s">
        <v>4178</v>
      </c>
      <c r="H223" s="245" t="s">
        <v>4363</v>
      </c>
      <c r="I223" s="180" t="s">
        <v>2998</v>
      </c>
      <c r="J223" s="237" t="s">
        <v>2989</v>
      </c>
      <c r="K223" s="240">
        <v>34.134852971921219</v>
      </c>
      <c r="L223" s="208">
        <v>1.4064654999999999</v>
      </c>
      <c r="M223" s="183">
        <v>2.8241133851210045</v>
      </c>
      <c r="N223" s="110">
        <v>4.0334628025094389E-3</v>
      </c>
      <c r="O223" s="192">
        <v>2.8355504724763754</v>
      </c>
      <c r="P223" s="48">
        <v>5030</v>
      </c>
      <c r="Q223" s="198">
        <v>14205.290327158653</v>
      </c>
      <c r="R223" s="204">
        <v>341.26340756920933</v>
      </c>
      <c r="S223" s="117">
        <v>9.0243333333333329</v>
      </c>
      <c r="T223" s="27">
        <v>0</v>
      </c>
    </row>
    <row r="224" spans="1:20" x14ac:dyDescent="0.25">
      <c r="A224" s="26" t="s">
        <v>590</v>
      </c>
      <c r="B224" s="14" t="s">
        <v>591</v>
      </c>
      <c r="C224" s="14" t="s">
        <v>149</v>
      </c>
      <c r="D224" s="180">
        <v>1051.3499999999999</v>
      </c>
      <c r="E224" s="188">
        <v>1051.5</v>
      </c>
      <c r="F224" s="248" t="s">
        <v>4177</v>
      </c>
      <c r="G224" s="180" t="s">
        <v>4178</v>
      </c>
      <c r="H224" s="245" t="s">
        <v>4364</v>
      </c>
      <c r="I224" s="180" t="s">
        <v>2998</v>
      </c>
      <c r="J224" s="237" t="s">
        <v>2989</v>
      </c>
      <c r="K224" s="240">
        <v>14.364386026873285</v>
      </c>
      <c r="L224" s="208"/>
      <c r="M224" s="183">
        <v>2.9001038002705695</v>
      </c>
      <c r="N224" s="110">
        <v>6.3132865986142072E-3</v>
      </c>
      <c r="O224" s="192">
        <v>2.9185293122653571</v>
      </c>
      <c r="P224" s="48">
        <v>5320</v>
      </c>
      <c r="Q224" s="198">
        <v>15428.55221743943</v>
      </c>
      <c r="R224" s="204">
        <v>408.30962486574265</v>
      </c>
      <c r="S224" s="117">
        <v>12.251333333333335</v>
      </c>
      <c r="T224" s="27">
        <v>0</v>
      </c>
    </row>
    <row r="225" spans="1:20" x14ac:dyDescent="0.25">
      <c r="A225" s="26" t="s">
        <v>592</v>
      </c>
      <c r="B225" s="14" t="s">
        <v>593</v>
      </c>
      <c r="C225" s="14" t="s">
        <v>149</v>
      </c>
      <c r="D225" s="180">
        <v>1057.1500000000001</v>
      </c>
      <c r="E225" s="188">
        <v>1057.3</v>
      </c>
      <c r="F225" s="248" t="s">
        <v>4177</v>
      </c>
      <c r="G225" s="180" t="s">
        <v>4178</v>
      </c>
      <c r="H225" s="245" t="s">
        <v>4365</v>
      </c>
      <c r="I225" s="180" t="s">
        <v>2998</v>
      </c>
      <c r="J225" s="237" t="s">
        <v>2989</v>
      </c>
      <c r="K225" s="240">
        <v>2.2188291859737115</v>
      </c>
      <c r="L225" s="208"/>
      <c r="M225" s="183">
        <v>2.9124957916885856</v>
      </c>
      <c r="N225" s="110">
        <v>4.1644748378043663E-3</v>
      </c>
      <c r="O225" s="192">
        <v>2.924675529339261</v>
      </c>
      <c r="P225" s="48">
        <v>5860</v>
      </c>
      <c r="Q225" s="198">
        <v>17067.225339295113</v>
      </c>
      <c r="R225" s="204">
        <v>280.05941875125882</v>
      </c>
      <c r="S225" s="117">
        <v>18.164999999999999</v>
      </c>
      <c r="T225" s="27">
        <v>0</v>
      </c>
    </row>
    <row r="226" spans="1:20" x14ac:dyDescent="0.25">
      <c r="A226" s="26" t="s">
        <v>594</v>
      </c>
      <c r="B226" s="14" t="s">
        <v>595</v>
      </c>
      <c r="C226" s="14" t="s">
        <v>149</v>
      </c>
      <c r="D226" s="180">
        <v>1067.57</v>
      </c>
      <c r="E226" s="188">
        <v>1067.72</v>
      </c>
      <c r="F226" s="248" t="s">
        <v>4177</v>
      </c>
      <c r="G226" s="180" t="s">
        <v>4178</v>
      </c>
      <c r="H226" s="245" t="s">
        <v>4366</v>
      </c>
      <c r="I226" s="180" t="s">
        <v>2998</v>
      </c>
      <c r="J226" s="237" t="s">
        <v>2989</v>
      </c>
      <c r="K226" s="240">
        <v>21.184559344894485</v>
      </c>
      <c r="L226" s="208">
        <v>1.2244875</v>
      </c>
      <c r="M226" s="183">
        <v>2.8788434921295338</v>
      </c>
      <c r="N226" s="110">
        <v>3.9525691699604272E-3</v>
      </c>
      <c r="O226" s="192">
        <v>2.8902674742411585</v>
      </c>
      <c r="P226" s="48">
        <v>5430</v>
      </c>
      <c r="Q226" s="198">
        <v>15632.120162263369</v>
      </c>
      <c r="R226" s="204">
        <v>525.4623751198377</v>
      </c>
      <c r="S226" s="117">
        <v>20.834333333333333</v>
      </c>
      <c r="T226" s="27">
        <v>0</v>
      </c>
    </row>
    <row r="227" spans="1:20" x14ac:dyDescent="0.25">
      <c r="A227" s="26" t="s">
        <v>596</v>
      </c>
      <c r="B227" s="14" t="s">
        <v>597</v>
      </c>
      <c r="C227" s="14" t="s">
        <v>149</v>
      </c>
      <c r="D227" s="180">
        <v>1078.18</v>
      </c>
      <c r="E227" s="188">
        <v>1078.33</v>
      </c>
      <c r="F227" s="248" t="s">
        <v>4177</v>
      </c>
      <c r="G227" s="180" t="s">
        <v>4178</v>
      </c>
      <c r="H227" s="245" t="s">
        <v>4367</v>
      </c>
      <c r="I227" s="180" t="s">
        <v>2998</v>
      </c>
      <c r="J227" s="237" t="s">
        <v>2989</v>
      </c>
      <c r="K227" s="240">
        <v>0.55592563244505611</v>
      </c>
      <c r="L227" s="208"/>
      <c r="M227" s="183">
        <v>2.8370360468332265</v>
      </c>
      <c r="N227" s="110">
        <v>2.765741679726695E-3</v>
      </c>
      <c r="O227" s="192">
        <v>2.8449043172783579</v>
      </c>
      <c r="P227" s="48">
        <v>5190</v>
      </c>
      <c r="Q227" s="198">
        <v>14724.217083064446</v>
      </c>
      <c r="R227" s="204">
        <v>1586.4125433753366</v>
      </c>
      <c r="S227" s="117">
        <v>7.9969999999999999</v>
      </c>
      <c r="T227" s="27">
        <v>0</v>
      </c>
    </row>
    <row r="228" spans="1:20" x14ac:dyDescent="0.25">
      <c r="A228" s="26" t="s">
        <v>598</v>
      </c>
      <c r="B228" s="14" t="s">
        <v>599</v>
      </c>
      <c r="C228" s="14" t="s">
        <v>149</v>
      </c>
      <c r="D228" s="180">
        <v>1083.5999999999999</v>
      </c>
      <c r="E228" s="188">
        <v>1083.75</v>
      </c>
      <c r="F228" s="248" t="s">
        <v>4177</v>
      </c>
      <c r="G228" s="180" t="s">
        <v>4178</v>
      </c>
      <c r="H228" s="245" t="s">
        <v>4368</v>
      </c>
      <c r="I228" s="180" t="s">
        <v>2998</v>
      </c>
      <c r="J228" s="237" t="s">
        <v>2989</v>
      </c>
      <c r="K228" s="240">
        <v>61.734064414057016</v>
      </c>
      <c r="L228" s="208">
        <v>1.2818144999999999</v>
      </c>
      <c r="M228" s="183">
        <v>2.8933525890868594</v>
      </c>
      <c r="N228" s="110">
        <v>2.8535634743873063E-3</v>
      </c>
      <c r="O228" s="192">
        <v>2.901632581838486</v>
      </c>
      <c r="P228" s="48">
        <v>5260</v>
      </c>
      <c r="Q228" s="198">
        <v>15219.034618596881</v>
      </c>
      <c r="R228" s="204">
        <v>1465.6679785675158</v>
      </c>
      <c r="S228" s="117">
        <v>14.016666666666666</v>
      </c>
      <c r="T228" s="27">
        <v>0</v>
      </c>
    </row>
    <row r="229" spans="1:20" x14ac:dyDescent="0.25">
      <c r="A229" s="26" t="s">
        <v>600</v>
      </c>
      <c r="B229" s="14" t="s">
        <v>601</v>
      </c>
      <c r="C229" s="14" t="s">
        <v>149</v>
      </c>
      <c r="D229" s="180">
        <v>1094</v>
      </c>
      <c r="E229" s="188">
        <v>1094.1500000000001</v>
      </c>
      <c r="F229" s="248" t="s">
        <v>4177</v>
      </c>
      <c r="G229" s="180" t="s">
        <v>4178</v>
      </c>
      <c r="H229" s="245" t="s">
        <v>4369</v>
      </c>
      <c r="I229" s="180" t="s">
        <v>2998</v>
      </c>
      <c r="J229" s="237" t="s">
        <v>2989</v>
      </c>
      <c r="K229" s="240">
        <v>18.652865176478723</v>
      </c>
      <c r="L229" s="208">
        <v>0.66461480000000006</v>
      </c>
      <c r="M229" s="183">
        <v>2.8909738626637691</v>
      </c>
      <c r="N229" s="110">
        <v>5.2669695174139908E-3</v>
      </c>
      <c r="O229" s="192">
        <v>2.9062811569263345</v>
      </c>
      <c r="P229" s="48">
        <v>5350</v>
      </c>
      <c r="Q229" s="198">
        <v>15466.710165251165</v>
      </c>
      <c r="R229" s="204">
        <v>671.05637290541836</v>
      </c>
      <c r="S229" s="117">
        <v>10.917</v>
      </c>
      <c r="T229" s="27">
        <v>0</v>
      </c>
    </row>
    <row r="230" spans="1:20" x14ac:dyDescent="0.25">
      <c r="A230" s="26" t="s">
        <v>602</v>
      </c>
      <c r="B230" s="14" t="s">
        <v>603</v>
      </c>
      <c r="C230" s="14" t="s">
        <v>149</v>
      </c>
      <c r="D230" s="180">
        <v>1097.5</v>
      </c>
      <c r="E230" s="188">
        <v>1097.6500000000001</v>
      </c>
      <c r="F230" s="248" t="s">
        <v>4177</v>
      </c>
      <c r="G230" s="180" t="s">
        <v>4178</v>
      </c>
      <c r="H230" s="245" t="s">
        <v>4370</v>
      </c>
      <c r="I230" s="180" t="s">
        <v>2998</v>
      </c>
      <c r="J230" s="237" t="s">
        <v>2989</v>
      </c>
      <c r="K230" s="240">
        <v>21.338852631170365</v>
      </c>
      <c r="L230" s="208">
        <v>0.67763119999999999</v>
      </c>
      <c r="M230" s="183">
        <v>2.8917299482306218</v>
      </c>
      <c r="N230" s="110">
        <v>4.6805191121198856E-3</v>
      </c>
      <c r="O230" s="192">
        <v>2.905328393302459</v>
      </c>
      <c r="P230" s="48">
        <v>5190</v>
      </c>
      <c r="Q230" s="198">
        <v>15008.078431316928</v>
      </c>
      <c r="R230" s="204">
        <v>530.38896290844514</v>
      </c>
      <c r="S230" s="117">
        <v>13.901666666666666</v>
      </c>
      <c r="T230" s="27">
        <v>0</v>
      </c>
    </row>
    <row r="231" spans="1:20" x14ac:dyDescent="0.25">
      <c r="A231" s="26" t="s">
        <v>604</v>
      </c>
      <c r="B231" s="14" t="s">
        <v>605</v>
      </c>
      <c r="C231" s="14" t="s">
        <v>149</v>
      </c>
      <c r="D231" s="180">
        <v>1114.8499999999999</v>
      </c>
      <c r="E231" s="188">
        <v>1115</v>
      </c>
      <c r="F231" s="248" t="s">
        <v>4177</v>
      </c>
      <c r="G231" s="180" t="s">
        <v>4178</v>
      </c>
      <c r="H231" s="245" t="s">
        <v>4371</v>
      </c>
      <c r="I231" s="180" t="s">
        <v>2998</v>
      </c>
      <c r="J231" s="237" t="s">
        <v>2989</v>
      </c>
      <c r="K231" s="240">
        <v>1.0928665092943635</v>
      </c>
      <c r="L231" s="208"/>
      <c r="M231" s="183">
        <v>2.8938226669125786</v>
      </c>
      <c r="N231" s="110">
        <v>2.9048321652526536E-3</v>
      </c>
      <c r="O231" s="192">
        <v>2.902253225433526</v>
      </c>
      <c r="P231" s="48">
        <v>5390</v>
      </c>
      <c r="Q231" s="198">
        <v>15597.704174658798</v>
      </c>
      <c r="R231" s="204">
        <v>1292.9560492655874</v>
      </c>
      <c r="S231" s="117">
        <v>18.125999999999998</v>
      </c>
      <c r="T231" s="27">
        <v>0.1</v>
      </c>
    </row>
    <row r="232" spans="1:20" x14ac:dyDescent="0.25">
      <c r="A232" s="26" t="s">
        <v>606</v>
      </c>
      <c r="B232" s="14" t="s">
        <v>607</v>
      </c>
      <c r="C232" s="14" t="s">
        <v>149</v>
      </c>
      <c r="D232" s="180">
        <v>1028.22</v>
      </c>
      <c r="E232" s="188">
        <v>1028.3699999999999</v>
      </c>
      <c r="F232" s="248" t="s">
        <v>4177</v>
      </c>
      <c r="G232" s="180" t="s">
        <v>4178</v>
      </c>
      <c r="H232" s="245" t="s">
        <v>4372</v>
      </c>
      <c r="I232" s="180" t="s">
        <v>2998</v>
      </c>
      <c r="J232" s="237" t="s">
        <v>2989</v>
      </c>
      <c r="K232" s="240">
        <v>0.70301157313972973</v>
      </c>
      <c r="L232" s="208"/>
      <c r="M232" s="183">
        <v>2.8917243686981364</v>
      </c>
      <c r="N232" s="110">
        <v>4.3722673329165025E-3</v>
      </c>
      <c r="O232" s="192">
        <v>2.9044232837426063</v>
      </c>
      <c r="P232" s="48">
        <v>5040</v>
      </c>
      <c r="Q232" s="198">
        <v>14574.290818238607</v>
      </c>
      <c r="R232" s="204">
        <v>531.49423149874485</v>
      </c>
      <c r="S232" s="117">
        <v>13.020333333333333</v>
      </c>
      <c r="T232" s="118">
        <v>0.22894284851066637</v>
      </c>
    </row>
    <row r="233" spans="1:20" x14ac:dyDescent="0.25">
      <c r="A233" s="26" t="s">
        <v>608</v>
      </c>
      <c r="B233" s="14" t="s">
        <v>609</v>
      </c>
      <c r="C233" s="14" t="s">
        <v>149</v>
      </c>
      <c r="D233" s="180">
        <v>1119.7</v>
      </c>
      <c r="E233" s="188">
        <v>1119.8499999999999</v>
      </c>
      <c r="F233" s="248" t="s">
        <v>4177</v>
      </c>
      <c r="G233" s="180" t="s">
        <v>4178</v>
      </c>
      <c r="H233" s="245" t="s">
        <v>4368</v>
      </c>
      <c r="I233" s="180" t="s">
        <v>2998</v>
      </c>
      <c r="J233" s="237" t="s">
        <v>2989</v>
      </c>
      <c r="K233" s="240">
        <v>1.0089804153982669</v>
      </c>
      <c r="L233" s="208"/>
      <c r="M233" s="183">
        <v>2.9246389047891626</v>
      </c>
      <c r="N233" s="110">
        <v>4.2930738408699549E-3</v>
      </c>
      <c r="O233" s="192">
        <v>2.9372487304781068</v>
      </c>
      <c r="P233" s="48">
        <v>4960</v>
      </c>
      <c r="Q233" s="198">
        <v>14506.208967754246</v>
      </c>
      <c r="R233" s="204">
        <v>778.82483941546411</v>
      </c>
      <c r="S233" s="117">
        <v>20.271000000000001</v>
      </c>
      <c r="T233" s="27">
        <v>0.7</v>
      </c>
    </row>
    <row r="234" spans="1:20" x14ac:dyDescent="0.25">
      <c r="A234" s="26" t="s">
        <v>610</v>
      </c>
      <c r="B234" s="14" t="s">
        <v>611</v>
      </c>
      <c r="C234" s="14" t="s">
        <v>149</v>
      </c>
      <c r="D234" s="180">
        <v>1131.6400000000001</v>
      </c>
      <c r="E234" s="188">
        <v>1131.79</v>
      </c>
      <c r="F234" s="248" t="s">
        <v>4177</v>
      </c>
      <c r="G234" s="180" t="s">
        <v>4178</v>
      </c>
      <c r="H234" s="245" t="s">
        <v>4373</v>
      </c>
      <c r="I234" s="180" t="s">
        <v>2998</v>
      </c>
      <c r="J234" s="237" t="s">
        <v>2989</v>
      </c>
      <c r="K234" s="240">
        <v>2.9326424667548254</v>
      </c>
      <c r="L234" s="208"/>
      <c r="M234" s="183">
        <v>2.8827018526262203</v>
      </c>
      <c r="N234" s="110">
        <v>7.3632347326509666E-3</v>
      </c>
      <c r="O234" s="192">
        <v>2.9040853144803838</v>
      </c>
      <c r="P234" s="48">
        <v>5270</v>
      </c>
      <c r="Q234" s="198">
        <v>15191.83876334018</v>
      </c>
      <c r="R234" s="204">
        <v>377.46504589174407</v>
      </c>
      <c r="S234" s="117">
        <v>11.069333333333333</v>
      </c>
      <c r="T234" s="27">
        <v>0</v>
      </c>
    </row>
    <row r="235" spans="1:20" x14ac:dyDescent="0.25">
      <c r="A235" s="26" t="s">
        <v>612</v>
      </c>
      <c r="B235" s="14" t="s">
        <v>613</v>
      </c>
      <c r="C235" s="14" t="s">
        <v>149</v>
      </c>
      <c r="D235" s="180">
        <v>1140.75</v>
      </c>
      <c r="E235" s="188">
        <v>1140.9000000000001</v>
      </c>
      <c r="F235" s="248" t="s">
        <v>4177</v>
      </c>
      <c r="G235" s="180" t="s">
        <v>4178</v>
      </c>
      <c r="H235" s="245" t="s">
        <v>4374</v>
      </c>
      <c r="I235" s="180" t="s">
        <v>2998</v>
      </c>
      <c r="J235" s="237" t="s">
        <v>2989</v>
      </c>
      <c r="K235" s="240">
        <v>0.80654008282004774</v>
      </c>
      <c r="L235" s="208"/>
      <c r="M235" s="183">
        <v>2.8579922964049889</v>
      </c>
      <c r="N235" s="110">
        <v>5.0898752751284563E-3</v>
      </c>
      <c r="O235" s="192">
        <v>2.8726135410425409</v>
      </c>
      <c r="P235" s="48">
        <v>5320</v>
      </c>
      <c r="Q235" s="198">
        <v>15204.519016874541</v>
      </c>
      <c r="R235" s="204">
        <v>2311.9174942313361</v>
      </c>
      <c r="S235" s="117">
        <v>25.876666666666665</v>
      </c>
      <c r="T235" s="27">
        <v>0</v>
      </c>
    </row>
    <row r="236" spans="1:20" x14ac:dyDescent="0.25">
      <c r="A236" s="26" t="s">
        <v>614</v>
      </c>
      <c r="B236" s="14" t="s">
        <v>615</v>
      </c>
      <c r="C236" s="14" t="s">
        <v>149</v>
      </c>
      <c r="D236" s="180">
        <v>1154.29</v>
      </c>
      <c r="E236" s="188">
        <v>1154.44</v>
      </c>
      <c r="F236" s="248" t="s">
        <v>4177</v>
      </c>
      <c r="G236" s="180" t="s">
        <v>4178</v>
      </c>
      <c r="H236" s="245" t="s">
        <v>4375</v>
      </c>
      <c r="I236" s="180" t="s">
        <v>2998</v>
      </c>
      <c r="J236" s="237" t="s">
        <v>2989</v>
      </c>
      <c r="K236" s="240">
        <v>9.3952636214972287</v>
      </c>
      <c r="L236" s="208"/>
      <c r="M236" s="183">
        <v>2.8908615131293875</v>
      </c>
      <c r="N236" s="110">
        <v>6.0230522575612554E-3</v>
      </c>
      <c r="O236" s="192">
        <v>2.9083788308121541</v>
      </c>
      <c r="P236" s="48">
        <v>5210</v>
      </c>
      <c r="Q236" s="198">
        <v>15061.388483404109</v>
      </c>
      <c r="R236" s="204">
        <v>489.39261450464647</v>
      </c>
      <c r="S236" s="117">
        <v>17.521000000000001</v>
      </c>
      <c r="T236" s="27">
        <v>0</v>
      </c>
    </row>
    <row r="237" spans="1:20" x14ac:dyDescent="0.25">
      <c r="A237" s="26" t="s">
        <v>616</v>
      </c>
      <c r="B237" s="14" t="s">
        <v>617</v>
      </c>
      <c r="C237" s="14" t="s">
        <v>149</v>
      </c>
      <c r="D237" s="180">
        <v>1166.5899999999999</v>
      </c>
      <c r="E237" s="188">
        <v>1166.74</v>
      </c>
      <c r="F237" s="248" t="s">
        <v>4177</v>
      </c>
      <c r="G237" s="180" t="s">
        <v>4178</v>
      </c>
      <c r="H237" s="245" t="s">
        <v>4361</v>
      </c>
      <c r="I237" s="180" t="s">
        <v>2998</v>
      </c>
      <c r="J237" s="237" t="s">
        <v>2989</v>
      </c>
      <c r="K237" s="240">
        <v>0.8107768687735315</v>
      </c>
      <c r="L237" s="208"/>
      <c r="M237" s="183">
        <v>2.8507875884433957</v>
      </c>
      <c r="N237" s="110">
        <v>5.7488207547171984E-3</v>
      </c>
      <c r="O237" s="192">
        <v>2.8672710155670864</v>
      </c>
      <c r="P237" s="48">
        <v>4800</v>
      </c>
      <c r="Q237" s="198">
        <v>13683.780424528301</v>
      </c>
      <c r="R237" s="204">
        <v>1900.3731237539509</v>
      </c>
      <c r="S237" s="117">
        <v>20.833333333333332</v>
      </c>
      <c r="T237" s="27">
        <v>0</v>
      </c>
    </row>
    <row r="238" spans="1:20" x14ac:dyDescent="0.25">
      <c r="A238" s="26" t="s">
        <v>618</v>
      </c>
      <c r="B238" s="14" t="s">
        <v>619</v>
      </c>
      <c r="C238" s="14" t="s">
        <v>149</v>
      </c>
      <c r="D238" s="180">
        <v>1171</v>
      </c>
      <c r="E238" s="188">
        <v>1171.1500000000001</v>
      </c>
      <c r="F238" s="248" t="s">
        <v>4177</v>
      </c>
      <c r="G238" s="180" t="s">
        <v>4178</v>
      </c>
      <c r="H238" s="245" t="s">
        <v>4376</v>
      </c>
      <c r="I238" s="180" t="s">
        <v>2998</v>
      </c>
      <c r="J238" s="237" t="s">
        <v>2989</v>
      </c>
      <c r="K238" s="240">
        <v>186.30110832247343</v>
      </c>
      <c r="L238" s="208">
        <v>4.8456519999999994</v>
      </c>
      <c r="M238" s="183">
        <v>2.8598583304062757</v>
      </c>
      <c r="N238" s="110">
        <v>4.624751200093786E-3</v>
      </c>
      <c r="O238" s="192">
        <v>2.8731459154266896</v>
      </c>
      <c r="P238" s="48">
        <v>5270</v>
      </c>
      <c r="Q238" s="198">
        <v>15071.453401241073</v>
      </c>
      <c r="R238" s="204">
        <v>248.95518979879617</v>
      </c>
      <c r="S238" s="117">
        <v>14.619</v>
      </c>
      <c r="T238" s="27">
        <v>0</v>
      </c>
    </row>
    <row r="239" spans="1:20" x14ac:dyDescent="0.25">
      <c r="A239" s="26" t="s">
        <v>620</v>
      </c>
      <c r="B239" s="14" t="s">
        <v>621</v>
      </c>
      <c r="C239" s="14" t="s">
        <v>149</v>
      </c>
      <c r="D239" s="180">
        <v>1171.79</v>
      </c>
      <c r="E239" s="188">
        <v>1171.94</v>
      </c>
      <c r="F239" s="248" t="s">
        <v>4177</v>
      </c>
      <c r="G239" s="180" t="s">
        <v>4178</v>
      </c>
      <c r="H239" s="245" t="s">
        <v>4377</v>
      </c>
      <c r="I239" s="180" t="s">
        <v>2998</v>
      </c>
      <c r="J239" s="237" t="s">
        <v>2989</v>
      </c>
      <c r="K239" s="240">
        <v>16.311569759315084</v>
      </c>
      <c r="L239" s="208">
        <v>0.92709963333333334</v>
      </c>
      <c r="M239" s="183">
        <v>2.9181277144353568</v>
      </c>
      <c r="N239" s="110">
        <v>5.2777889690184075E-3</v>
      </c>
      <c r="O239" s="192">
        <v>2.9336106925880925</v>
      </c>
      <c r="P239" s="48">
        <v>5080</v>
      </c>
      <c r="Q239" s="198">
        <v>14824.088789331612</v>
      </c>
      <c r="R239" s="204">
        <v>409.9590690120225</v>
      </c>
      <c r="S239" s="117">
        <v>42.705999999999996</v>
      </c>
      <c r="T239" s="27">
        <v>0</v>
      </c>
    </row>
    <row r="240" spans="1:20" x14ac:dyDescent="0.25">
      <c r="A240" s="26" t="s">
        <v>622</v>
      </c>
      <c r="B240" s="14" t="s">
        <v>623</v>
      </c>
      <c r="C240" s="14" t="s">
        <v>149</v>
      </c>
      <c r="D240" s="180">
        <v>1178.6500000000001</v>
      </c>
      <c r="E240" s="188">
        <v>1178.8</v>
      </c>
      <c r="F240" s="248" t="s">
        <v>4177</v>
      </c>
      <c r="G240" s="180" t="s">
        <v>4178</v>
      </c>
      <c r="H240" s="245" t="s">
        <v>4378</v>
      </c>
      <c r="I240" s="180" t="s">
        <v>2998</v>
      </c>
      <c r="J240" s="237" t="s">
        <v>2989</v>
      </c>
      <c r="K240" s="240">
        <v>1.0376372318772542</v>
      </c>
      <c r="L240" s="208"/>
      <c r="M240" s="183">
        <v>2.8033837832616988</v>
      </c>
      <c r="N240" s="110">
        <v>4.5878205437776863E-3</v>
      </c>
      <c r="O240" s="192">
        <v>2.8163044828255392</v>
      </c>
      <c r="P240" s="48">
        <v>4750</v>
      </c>
      <c r="Q240" s="198">
        <v>13316.072970493069</v>
      </c>
      <c r="R240" s="204">
        <v>1275.062726457086</v>
      </c>
      <c r="S240" s="117">
        <v>8.9139999999999997</v>
      </c>
      <c r="T240" s="27">
        <v>0</v>
      </c>
    </row>
    <row r="241" spans="1:20" x14ac:dyDescent="0.25">
      <c r="A241" s="26" t="s">
        <v>624</v>
      </c>
      <c r="B241" s="14" t="s">
        <v>625</v>
      </c>
      <c r="C241" s="14" t="s">
        <v>149</v>
      </c>
      <c r="D241" s="180">
        <v>1189.5899999999999</v>
      </c>
      <c r="E241" s="188">
        <v>1189.74</v>
      </c>
      <c r="F241" s="248" t="s">
        <v>4177</v>
      </c>
      <c r="G241" s="180" t="s">
        <v>4178</v>
      </c>
      <c r="H241" s="245" t="s">
        <v>4379</v>
      </c>
      <c r="I241" s="180" t="s">
        <v>2998</v>
      </c>
      <c r="J241" s="237" t="s">
        <v>2989</v>
      </c>
      <c r="K241" s="240">
        <v>6.6720365033983198</v>
      </c>
      <c r="L241" s="208"/>
      <c r="M241" s="183">
        <v>2.8759967006999867</v>
      </c>
      <c r="N241" s="110">
        <v>4.9935351553792159E-3</v>
      </c>
      <c r="O241" s="192">
        <v>2.8904301653448043</v>
      </c>
      <c r="P241" s="48">
        <v>4500</v>
      </c>
      <c r="Q241" s="198">
        <v>12941.985153149941</v>
      </c>
      <c r="R241" s="204">
        <v>531.76675192683581</v>
      </c>
      <c r="S241" s="117">
        <v>15.918333333333331</v>
      </c>
      <c r="T241" s="27">
        <v>0</v>
      </c>
    </row>
    <row r="242" spans="1:20" x14ac:dyDescent="0.25">
      <c r="A242" s="26" t="s">
        <v>626</v>
      </c>
      <c r="B242" s="14" t="s">
        <v>627</v>
      </c>
      <c r="C242" s="14" t="s">
        <v>149</v>
      </c>
      <c r="D242" s="180">
        <v>1193.45</v>
      </c>
      <c r="E242" s="188">
        <v>1193.5999999999999</v>
      </c>
      <c r="F242" s="248" t="s">
        <v>4177</v>
      </c>
      <c r="G242" s="180" t="s">
        <v>4178</v>
      </c>
      <c r="H242" s="245" t="s">
        <v>4380</v>
      </c>
      <c r="I242" s="180" t="s">
        <v>2998</v>
      </c>
      <c r="J242" s="237" t="s">
        <v>2989</v>
      </c>
      <c r="K242" s="240">
        <v>53.520306508490421</v>
      </c>
      <c r="L242" s="208">
        <v>0.88746094999999992</v>
      </c>
      <c r="M242" s="183">
        <v>2.9096834618452543</v>
      </c>
      <c r="N242" s="110">
        <v>5.4506780111671978E-3</v>
      </c>
      <c r="O242" s="192">
        <v>2.9256301296618101</v>
      </c>
      <c r="P242" s="48">
        <v>5210</v>
      </c>
      <c r="Q242" s="198">
        <v>15159.450836213775</v>
      </c>
      <c r="R242" s="204">
        <v>466.98638474329266</v>
      </c>
      <c r="S242" s="117">
        <v>32.776000000000003</v>
      </c>
      <c r="T242" s="27">
        <v>0</v>
      </c>
    </row>
    <row r="243" spans="1:20" x14ac:dyDescent="0.25">
      <c r="A243" s="26" t="s">
        <v>628</v>
      </c>
      <c r="B243" s="14" t="s">
        <v>629</v>
      </c>
      <c r="C243" s="14" t="s">
        <v>149</v>
      </c>
      <c r="D243" s="180">
        <v>1203.25</v>
      </c>
      <c r="E243" s="188">
        <v>1203.4000000000001</v>
      </c>
      <c r="F243" s="248" t="s">
        <v>4177</v>
      </c>
      <c r="G243" s="180" t="s">
        <v>4178</v>
      </c>
      <c r="H243" s="245" t="s">
        <v>4381</v>
      </c>
      <c r="I243" s="180" t="s">
        <v>2998</v>
      </c>
      <c r="J243" s="237" t="s">
        <v>2989</v>
      </c>
      <c r="K243" s="240">
        <v>5.4428691608832578</v>
      </c>
      <c r="L243" s="208"/>
      <c r="M243" s="183">
        <v>2.8701786600496284</v>
      </c>
      <c r="N243" s="110">
        <v>4.3224205555107958E-3</v>
      </c>
      <c r="O243" s="192">
        <v>2.8826386365463459</v>
      </c>
      <c r="P243" s="48" t="s">
        <v>150</v>
      </c>
      <c r="Q243" s="198" t="s">
        <v>150</v>
      </c>
      <c r="R243" s="204">
        <v>539.49494042274125</v>
      </c>
      <c r="S243" s="117">
        <v>8.8113333333333319</v>
      </c>
      <c r="T243" s="27">
        <v>0</v>
      </c>
    </row>
    <row r="244" spans="1:20" x14ac:dyDescent="0.25">
      <c r="A244" s="26" t="s">
        <v>630</v>
      </c>
      <c r="B244" s="14" t="s">
        <v>631</v>
      </c>
      <c r="C244" s="14" t="s">
        <v>149</v>
      </c>
      <c r="D244" s="180">
        <v>1206.7</v>
      </c>
      <c r="E244" s="188">
        <v>1206.8499999999999</v>
      </c>
      <c r="F244" s="248" t="s">
        <v>4177</v>
      </c>
      <c r="G244" s="180" t="s">
        <v>4178</v>
      </c>
      <c r="H244" s="245" t="s">
        <v>4382</v>
      </c>
      <c r="I244" s="180" t="s">
        <v>2998</v>
      </c>
      <c r="J244" s="237" t="s">
        <v>2989</v>
      </c>
      <c r="K244" s="240">
        <v>0.29233326826560041</v>
      </c>
      <c r="L244" s="208"/>
      <c r="M244" s="183">
        <v>2.835977875691384</v>
      </c>
      <c r="N244" s="110">
        <v>1.1155901378081912E-2</v>
      </c>
      <c r="O244" s="192">
        <v>2.8679726962457335</v>
      </c>
      <c r="P244" s="48" t="s">
        <v>150</v>
      </c>
      <c r="Q244" s="198" t="s">
        <v>150</v>
      </c>
      <c r="R244" s="204">
        <v>170.59436401800744</v>
      </c>
      <c r="S244" s="117">
        <v>11.523000000000001</v>
      </c>
      <c r="T244" s="27">
        <v>0.2</v>
      </c>
    </row>
    <row r="245" spans="1:20" x14ac:dyDescent="0.25">
      <c r="A245" s="26" t="s">
        <v>632</v>
      </c>
      <c r="B245" s="14" t="s">
        <v>633</v>
      </c>
      <c r="C245" s="14" t="s">
        <v>149</v>
      </c>
      <c r="D245" s="180">
        <v>1212.3</v>
      </c>
      <c r="E245" s="188">
        <v>1212.45</v>
      </c>
      <c r="F245" s="248" t="s">
        <v>4177</v>
      </c>
      <c r="G245" s="180" t="s">
        <v>4178</v>
      </c>
      <c r="H245" s="245" t="s">
        <v>4382</v>
      </c>
      <c r="I245" s="180" t="s">
        <v>2998</v>
      </c>
      <c r="J245" s="237" t="s">
        <v>2989</v>
      </c>
      <c r="K245" s="240">
        <v>0.53501686688630123</v>
      </c>
      <c r="L245" s="208"/>
      <c r="M245" s="183">
        <v>2.8813306156405982</v>
      </c>
      <c r="N245" s="110">
        <v>6.8219633943431774E-3</v>
      </c>
      <c r="O245" s="192">
        <v>2.9011219634779697</v>
      </c>
      <c r="P245" s="48">
        <v>4390</v>
      </c>
      <c r="Q245" s="198">
        <v>12649.041402662226</v>
      </c>
      <c r="R245" s="204">
        <v>252.98695863926949</v>
      </c>
      <c r="S245" s="117">
        <v>10.165000000000001</v>
      </c>
      <c r="T245" s="118">
        <v>0.67824228860283331</v>
      </c>
    </row>
    <row r="246" spans="1:20" x14ac:dyDescent="0.25">
      <c r="A246" s="26" t="s">
        <v>634</v>
      </c>
      <c r="B246" s="14" t="s">
        <v>635</v>
      </c>
      <c r="C246" s="14" t="s">
        <v>149</v>
      </c>
      <c r="D246" s="180">
        <v>1216.4100000000001</v>
      </c>
      <c r="E246" s="188">
        <v>1216.56</v>
      </c>
      <c r="F246" s="248" t="s">
        <v>4177</v>
      </c>
      <c r="G246" s="180" t="s">
        <v>4178</v>
      </c>
      <c r="H246" s="245" t="s">
        <v>4383</v>
      </c>
      <c r="I246" s="180" t="s">
        <v>2998</v>
      </c>
      <c r="J246" s="237" t="s">
        <v>2989</v>
      </c>
      <c r="K246" s="240">
        <v>0.75081316842287504</v>
      </c>
      <c r="L246" s="208"/>
      <c r="M246" s="183">
        <v>2.8744367596788298</v>
      </c>
      <c r="N246" s="110">
        <v>2.70291756101419E-3</v>
      </c>
      <c r="O246" s="192">
        <v>2.8822271821442804</v>
      </c>
      <c r="P246" s="48">
        <v>5420</v>
      </c>
      <c r="Q246" s="198">
        <v>15579.447237459257</v>
      </c>
      <c r="R246" s="204">
        <v>3239.7308876265206</v>
      </c>
      <c r="S246" s="117">
        <v>9.4113333333333333</v>
      </c>
      <c r="T246" s="27">
        <v>0</v>
      </c>
    </row>
    <row r="247" spans="1:20" x14ac:dyDescent="0.25">
      <c r="A247" s="26" t="s">
        <v>636</v>
      </c>
      <c r="B247" s="14" t="s">
        <v>637</v>
      </c>
      <c r="C247" s="14" t="s">
        <v>149</v>
      </c>
      <c r="D247" s="180">
        <v>1231.58</v>
      </c>
      <c r="E247" s="188">
        <v>1231.73</v>
      </c>
      <c r="F247" s="248" t="s">
        <v>4177</v>
      </c>
      <c r="G247" s="180" t="s">
        <v>4178</v>
      </c>
      <c r="H247" s="245" t="s">
        <v>4384</v>
      </c>
      <c r="I247" s="180" t="s">
        <v>2998</v>
      </c>
      <c r="J247" s="237" t="s">
        <v>2989</v>
      </c>
      <c r="K247" s="240">
        <v>7.8859540598434368</v>
      </c>
      <c r="L247" s="208"/>
      <c r="M247" s="183">
        <v>2.8831546003608115</v>
      </c>
      <c r="N247" s="110">
        <v>5.1768766177741378E-3</v>
      </c>
      <c r="O247" s="192">
        <v>2.8981580067807298</v>
      </c>
      <c r="P247" s="48">
        <v>5400</v>
      </c>
      <c r="Q247" s="198">
        <v>15569.034841948382</v>
      </c>
      <c r="R247" s="204">
        <v>2660.0114752213303</v>
      </c>
      <c r="S247" s="117">
        <v>18.256</v>
      </c>
      <c r="T247" s="27">
        <v>0</v>
      </c>
    </row>
    <row r="248" spans="1:20" x14ac:dyDescent="0.25">
      <c r="A248" s="26" t="s">
        <v>638</v>
      </c>
      <c r="B248" s="14" t="s">
        <v>639</v>
      </c>
      <c r="C248" s="14" t="s">
        <v>149</v>
      </c>
      <c r="D248" s="180">
        <v>1239.44</v>
      </c>
      <c r="E248" s="188">
        <v>1239.5899999999999</v>
      </c>
      <c r="F248" s="248" t="s">
        <v>4177</v>
      </c>
      <c r="G248" s="180" t="s">
        <v>4178</v>
      </c>
      <c r="H248" s="245" t="s">
        <v>4384</v>
      </c>
      <c r="I248" s="180" t="s">
        <v>2998</v>
      </c>
      <c r="J248" s="237" t="s">
        <v>2989</v>
      </c>
      <c r="K248" s="240">
        <v>50.492798816680008</v>
      </c>
      <c r="L248" s="208">
        <v>1.3887775</v>
      </c>
      <c r="M248" s="183">
        <v>2.9015810286572385</v>
      </c>
      <c r="N248" s="110">
        <v>6.632461519209122E-3</v>
      </c>
      <c r="O248" s="192">
        <v>2.9209541446208105</v>
      </c>
      <c r="P248" s="48">
        <v>5190</v>
      </c>
      <c r="Q248" s="198">
        <v>15059.205538731068</v>
      </c>
      <c r="R248" s="204">
        <v>1732.2665798625831</v>
      </c>
      <c r="S248" s="117">
        <v>16.207999999999998</v>
      </c>
      <c r="T248" s="27">
        <v>0</v>
      </c>
    </row>
    <row r="249" spans="1:20" x14ac:dyDescent="0.25">
      <c r="A249" s="26" t="s">
        <v>640</v>
      </c>
      <c r="B249" s="14" t="s">
        <v>641</v>
      </c>
      <c r="C249" s="14" t="s">
        <v>149</v>
      </c>
      <c r="D249" s="180">
        <v>1249.3399999999999</v>
      </c>
      <c r="E249" s="188">
        <v>1249.49</v>
      </c>
      <c r="F249" s="248" t="s">
        <v>4177</v>
      </c>
      <c r="G249" s="180" t="s">
        <v>4178</v>
      </c>
      <c r="H249" s="245" t="s">
        <v>4385</v>
      </c>
      <c r="I249" s="180" t="s">
        <v>2998</v>
      </c>
      <c r="J249" s="237" t="s">
        <v>2989</v>
      </c>
      <c r="K249" s="240">
        <v>0.66437402937462564</v>
      </c>
      <c r="L249" s="208"/>
      <c r="M249" s="183">
        <v>2.862213779888362</v>
      </c>
      <c r="N249" s="110">
        <v>5.4153128384568641E-3</v>
      </c>
      <c r="O249" s="192">
        <v>2.8777979561065505</v>
      </c>
      <c r="P249" s="48">
        <v>5200</v>
      </c>
      <c r="Q249" s="198">
        <v>14883.511655419483</v>
      </c>
      <c r="R249" s="204">
        <v>2979.1735193613422</v>
      </c>
      <c r="S249" s="117">
        <v>12.299999999999999</v>
      </c>
      <c r="T249" s="27">
        <v>0</v>
      </c>
    </row>
    <row r="250" spans="1:20" x14ac:dyDescent="0.25">
      <c r="A250" s="26" t="s">
        <v>642</v>
      </c>
      <c r="B250" s="14" t="s">
        <v>643</v>
      </c>
      <c r="C250" s="14" t="s">
        <v>149</v>
      </c>
      <c r="D250" s="180">
        <v>1263.08</v>
      </c>
      <c r="E250" s="188">
        <v>1263.23</v>
      </c>
      <c r="F250" s="248" t="s">
        <v>4177</v>
      </c>
      <c r="G250" s="180" t="s">
        <v>4178</v>
      </c>
      <c r="H250" s="245" t="s">
        <v>4386</v>
      </c>
      <c r="I250" s="180" t="s">
        <v>2998</v>
      </c>
      <c r="J250" s="237" t="s">
        <v>2989</v>
      </c>
      <c r="K250" s="240">
        <v>0.52434682872307181</v>
      </c>
      <c r="L250" s="208"/>
      <c r="M250" s="183">
        <v>2.8111853455186782</v>
      </c>
      <c r="N250" s="110">
        <v>2.3248356581691549E-3</v>
      </c>
      <c r="O250" s="192">
        <v>2.8177361189232619</v>
      </c>
      <c r="P250" s="48">
        <v>5400</v>
      </c>
      <c r="Q250" s="198">
        <v>15180.400865800862</v>
      </c>
      <c r="R250" s="204">
        <v>5132.6067762433149</v>
      </c>
      <c r="S250" s="117">
        <v>12.000999999999999</v>
      </c>
      <c r="T250" s="118">
        <v>0.2449489742783178</v>
      </c>
    </row>
    <row r="251" spans="1:20" x14ac:dyDescent="0.25">
      <c r="A251" s="26" t="s">
        <v>644</v>
      </c>
      <c r="B251" s="14" t="s">
        <v>645</v>
      </c>
      <c r="C251" s="14" t="s">
        <v>149</v>
      </c>
      <c r="D251" s="180">
        <v>1270.33</v>
      </c>
      <c r="E251" s="188">
        <v>1270.48</v>
      </c>
      <c r="F251" s="248" t="s">
        <v>4177</v>
      </c>
      <c r="G251" s="180" t="s">
        <v>4178</v>
      </c>
      <c r="H251" s="245" t="s">
        <v>4387</v>
      </c>
      <c r="I251" s="180" t="s">
        <v>2998</v>
      </c>
      <c r="J251" s="237" t="s">
        <v>2989</v>
      </c>
      <c r="K251" s="240">
        <v>30.134097823790057</v>
      </c>
      <c r="L251" s="208">
        <v>2.4244370000000002</v>
      </c>
      <c r="M251" s="183">
        <v>2.9561760261898771</v>
      </c>
      <c r="N251" s="110">
        <v>4.029211785444387E-3</v>
      </c>
      <c r="O251" s="192">
        <v>2.9681352718078382</v>
      </c>
      <c r="P251" s="48">
        <v>5460</v>
      </c>
      <c r="Q251" s="198">
        <v>16140.721102996729</v>
      </c>
      <c r="R251" s="204">
        <v>6350.4498666704258</v>
      </c>
      <c r="S251" s="117">
        <v>7.5493333333333332</v>
      </c>
      <c r="T251" s="27">
        <v>0</v>
      </c>
    </row>
    <row r="252" spans="1:20" x14ac:dyDescent="0.25">
      <c r="A252" s="26" t="s">
        <v>646</v>
      </c>
      <c r="B252" s="14" t="s">
        <v>647</v>
      </c>
      <c r="C252" s="14" t="s">
        <v>149</v>
      </c>
      <c r="D252" s="180">
        <v>1291.6500000000001</v>
      </c>
      <c r="E252" s="188">
        <v>1291.8</v>
      </c>
      <c r="F252" s="248" t="s">
        <v>4177</v>
      </c>
      <c r="G252" s="180" t="s">
        <v>4178</v>
      </c>
      <c r="H252" s="245" t="s">
        <v>4388</v>
      </c>
      <c r="I252" s="180" t="s">
        <v>2998</v>
      </c>
      <c r="J252" s="237" t="s">
        <v>2989</v>
      </c>
      <c r="K252" s="240">
        <v>0.67801636596488091</v>
      </c>
      <c r="L252" s="208"/>
      <c r="M252" s="183">
        <v>2.8744517947442589</v>
      </c>
      <c r="N252" s="110">
        <v>6.5489513388047784E-3</v>
      </c>
      <c r="O252" s="192">
        <v>2.8934005340453939</v>
      </c>
      <c r="P252" s="48">
        <v>4560</v>
      </c>
      <c r="Q252" s="198">
        <v>13107.500184033821</v>
      </c>
      <c r="R252" s="204">
        <v>9976.7839029477327</v>
      </c>
      <c r="S252" s="117">
        <v>16.710999999999999</v>
      </c>
      <c r="T252" s="27">
        <v>0.6</v>
      </c>
    </row>
    <row r="253" spans="1:20" x14ac:dyDescent="0.25">
      <c r="A253" s="26" t="s">
        <v>648</v>
      </c>
      <c r="B253" s="14" t="s">
        <v>649</v>
      </c>
      <c r="C253" s="14" t="s">
        <v>149</v>
      </c>
      <c r="D253" s="180">
        <v>1296.03</v>
      </c>
      <c r="E253" s="188">
        <v>1296.18</v>
      </c>
      <c r="F253" s="248" t="s">
        <v>4177</v>
      </c>
      <c r="G253" s="180" t="s">
        <v>4178</v>
      </c>
      <c r="H253" s="245" t="s">
        <v>4389</v>
      </c>
      <c r="I253" s="180" t="s">
        <v>2998</v>
      </c>
      <c r="J253" s="237" t="s">
        <v>2989</v>
      </c>
      <c r="K253" s="240">
        <v>0.81297722002644712</v>
      </c>
      <c r="L253" s="208">
        <v>1.1526805</v>
      </c>
      <c r="M253" s="183">
        <v>2.8083960981850167</v>
      </c>
      <c r="N253" s="110">
        <v>6.8761493563605476E-3</v>
      </c>
      <c r="O253" s="192">
        <v>2.8278407535625152</v>
      </c>
      <c r="P253" s="48">
        <v>4230</v>
      </c>
      <c r="Q253" s="198">
        <v>11879.515495322621</v>
      </c>
      <c r="R253" s="204">
        <v>5779.3105226660755</v>
      </c>
      <c r="S253" s="117">
        <v>39.540666666666674</v>
      </c>
      <c r="T253" s="27">
        <v>0.6</v>
      </c>
    </row>
    <row r="254" spans="1:20" x14ac:dyDescent="0.25">
      <c r="A254" s="26" t="s">
        <v>650</v>
      </c>
      <c r="B254" s="14" t="s">
        <v>651</v>
      </c>
      <c r="C254" s="14" t="s">
        <v>149</v>
      </c>
      <c r="D254" s="180">
        <v>1303.8499999999999</v>
      </c>
      <c r="E254" s="188">
        <v>1304</v>
      </c>
      <c r="F254" s="248" t="s">
        <v>4177</v>
      </c>
      <c r="G254" s="180" t="s">
        <v>4178</v>
      </c>
      <c r="H254" s="245" t="s">
        <v>4390</v>
      </c>
      <c r="I254" s="180" t="s">
        <v>2998</v>
      </c>
      <c r="J254" s="237" t="s">
        <v>2989</v>
      </c>
      <c r="K254" s="240">
        <v>30.312484653997917</v>
      </c>
      <c r="L254" s="208">
        <v>1.2723625333333333</v>
      </c>
      <c r="M254" s="183">
        <v>2.9761700809909479</v>
      </c>
      <c r="N254" s="110">
        <v>6.6698427822773007E-3</v>
      </c>
      <c r="O254" s="192">
        <v>2.9961539568345321</v>
      </c>
      <c r="P254" s="48">
        <v>5340</v>
      </c>
      <c r="Q254" s="198">
        <v>15892.748232491662</v>
      </c>
      <c r="R254" s="204">
        <v>3909.6537848981661</v>
      </c>
      <c r="S254" s="117">
        <v>9.8339999999999996</v>
      </c>
      <c r="T254" s="27">
        <v>0</v>
      </c>
    </row>
    <row r="255" spans="1:20" x14ac:dyDescent="0.25">
      <c r="A255" s="26" t="s">
        <v>652</v>
      </c>
      <c r="B255" s="14" t="s">
        <v>653</v>
      </c>
      <c r="C255" s="14" t="s">
        <v>149</v>
      </c>
      <c r="D255" s="180">
        <v>1306.29</v>
      </c>
      <c r="E255" s="188">
        <v>1306.44</v>
      </c>
      <c r="F255" s="248" t="s">
        <v>4177</v>
      </c>
      <c r="G255" s="180" t="s">
        <v>4178</v>
      </c>
      <c r="H255" s="245" t="s">
        <v>4391</v>
      </c>
      <c r="I255" s="180" t="s">
        <v>2998</v>
      </c>
      <c r="J255" s="237" t="s">
        <v>2989</v>
      </c>
      <c r="K255" s="240">
        <v>13.439154820280878</v>
      </c>
      <c r="L255" s="208"/>
      <c r="M255" s="183">
        <v>2.8158668768610973</v>
      </c>
      <c r="N255" s="110">
        <v>5.4300227710627758E-3</v>
      </c>
      <c r="O255" s="192">
        <v>2.8312405776681926</v>
      </c>
      <c r="P255" s="48">
        <v>5240</v>
      </c>
      <c r="Q255" s="198">
        <v>14755.14243475215</v>
      </c>
      <c r="R255" s="204">
        <v>8809.3751952118782</v>
      </c>
      <c r="S255" s="117">
        <v>12.606666666666667</v>
      </c>
      <c r="T255" s="27">
        <v>0</v>
      </c>
    </row>
    <row r="256" spans="1:20" x14ac:dyDescent="0.25">
      <c r="A256" s="26" t="s">
        <v>654</v>
      </c>
      <c r="B256" s="14" t="s">
        <v>655</v>
      </c>
      <c r="C256" s="14" t="s">
        <v>149</v>
      </c>
      <c r="D256" s="180">
        <v>1322.61</v>
      </c>
      <c r="E256" s="188">
        <v>1322.76</v>
      </c>
      <c r="F256" s="248" t="s">
        <v>4177</v>
      </c>
      <c r="G256" s="180" t="s">
        <v>4178</v>
      </c>
      <c r="H256" s="245" t="s">
        <v>4392</v>
      </c>
      <c r="I256" s="180" t="s">
        <v>2998</v>
      </c>
      <c r="J256" s="237" t="s">
        <v>2989</v>
      </c>
      <c r="K256" s="240">
        <v>6.3227785451690277</v>
      </c>
      <c r="L256" s="208"/>
      <c r="M256" s="183">
        <v>2.9886877217885024</v>
      </c>
      <c r="N256" s="110">
        <v>6.0326472675657095E-3</v>
      </c>
      <c r="O256" s="192">
        <v>3.0068268475544451</v>
      </c>
      <c r="P256" s="48" t="s">
        <v>150</v>
      </c>
      <c r="Q256" s="198" t="s">
        <v>150</v>
      </c>
      <c r="R256" s="204">
        <v>6792.680675551177</v>
      </c>
      <c r="S256" s="117">
        <v>12.059333333333333</v>
      </c>
      <c r="T256" s="27">
        <v>0</v>
      </c>
    </row>
    <row r="257" spans="1:20" x14ac:dyDescent="0.25">
      <c r="A257" s="26" t="s">
        <v>656</v>
      </c>
      <c r="B257" s="14" t="s">
        <v>657</v>
      </c>
      <c r="C257" s="14" t="s">
        <v>149</v>
      </c>
      <c r="D257" s="180">
        <v>1337.37</v>
      </c>
      <c r="E257" s="188">
        <v>1337.52</v>
      </c>
      <c r="F257" s="248" t="s">
        <v>4177</v>
      </c>
      <c r="G257" s="180" t="s">
        <v>4178</v>
      </c>
      <c r="H257" s="245" t="s">
        <v>4393</v>
      </c>
      <c r="I257" s="180" t="s">
        <v>2998</v>
      </c>
      <c r="J257" s="237" t="s">
        <v>2989</v>
      </c>
      <c r="K257" s="240">
        <v>0.58872811764255928</v>
      </c>
      <c r="L257" s="208"/>
      <c r="M257" s="183">
        <v>2.7932361516034994</v>
      </c>
      <c r="N257" s="110">
        <v>6.4493329799448851E-3</v>
      </c>
      <c r="O257" s="192">
        <v>2.8113675973679531</v>
      </c>
      <c r="P257" s="48">
        <v>4440</v>
      </c>
      <c r="Q257" s="198">
        <v>12401.968513119537</v>
      </c>
      <c r="R257" s="204">
        <v>10674.71279673738</v>
      </c>
      <c r="S257" s="117">
        <v>23.199666666666669</v>
      </c>
      <c r="T257" s="27">
        <v>0</v>
      </c>
    </row>
    <row r="258" spans="1:20" x14ac:dyDescent="0.25">
      <c r="A258" s="26" t="s">
        <v>658</v>
      </c>
      <c r="B258" s="14" t="s">
        <v>659</v>
      </c>
      <c r="C258" s="14" t="s">
        <v>149</v>
      </c>
      <c r="D258" s="180">
        <v>1343.03</v>
      </c>
      <c r="E258" s="188">
        <v>1343.18</v>
      </c>
      <c r="F258" s="248" t="s">
        <v>4177</v>
      </c>
      <c r="G258" s="180" t="s">
        <v>4178</v>
      </c>
      <c r="H258" s="245" t="s">
        <v>4394</v>
      </c>
      <c r="I258" s="180" t="s">
        <v>2998</v>
      </c>
      <c r="J258" s="237" t="s">
        <v>2989</v>
      </c>
      <c r="K258" s="240">
        <v>65.609963804243023</v>
      </c>
      <c r="L258" s="208">
        <v>3.4577499999999999</v>
      </c>
      <c r="M258" s="183">
        <v>2.9047842340511982</v>
      </c>
      <c r="N258" s="110">
        <v>6.5014221861034562E-3</v>
      </c>
      <c r="O258" s="192">
        <v>2.9237930470347653</v>
      </c>
      <c r="P258" s="48">
        <v>4560</v>
      </c>
      <c r="Q258" s="198">
        <v>13245.816107273464</v>
      </c>
      <c r="R258" s="204">
        <v>3754.8195794592648</v>
      </c>
      <c r="S258" s="117">
        <v>18.053000000000001</v>
      </c>
      <c r="T258" s="27">
        <v>0</v>
      </c>
    </row>
    <row r="259" spans="1:20" x14ac:dyDescent="0.25">
      <c r="A259" s="26" t="s">
        <v>660</v>
      </c>
      <c r="B259" s="14" t="s">
        <v>661</v>
      </c>
      <c r="C259" s="14" t="s">
        <v>149</v>
      </c>
      <c r="D259" s="180">
        <v>1348.02</v>
      </c>
      <c r="E259" s="188">
        <v>1348.17</v>
      </c>
      <c r="F259" s="248" t="s">
        <v>4177</v>
      </c>
      <c r="G259" s="180" t="s">
        <v>4178</v>
      </c>
      <c r="H259" s="245" t="s">
        <v>4395</v>
      </c>
      <c r="I259" s="180" t="s">
        <v>2998</v>
      </c>
      <c r="J259" s="237" t="s">
        <v>2989</v>
      </c>
      <c r="K259" s="240">
        <v>44.919134826467989</v>
      </c>
      <c r="L259" s="208">
        <v>2.5698690000000002</v>
      </c>
      <c r="M259" s="183">
        <v>2.8937212825044178</v>
      </c>
      <c r="N259" s="110">
        <v>5.5541529916687416E-3</v>
      </c>
      <c r="O259" s="192">
        <v>2.9098832190911401</v>
      </c>
      <c r="P259" s="48">
        <v>4970</v>
      </c>
      <c r="Q259" s="198">
        <v>14381.794774046957</v>
      </c>
      <c r="R259" s="204">
        <v>4698.1408306568883</v>
      </c>
      <c r="S259" s="117">
        <v>18.127333333333336</v>
      </c>
      <c r="T259" s="27">
        <v>0</v>
      </c>
    </row>
    <row r="260" spans="1:20" x14ac:dyDescent="0.25">
      <c r="A260" s="26" t="s">
        <v>662</v>
      </c>
      <c r="B260" s="14" t="s">
        <v>663</v>
      </c>
      <c r="C260" s="14" t="s">
        <v>149</v>
      </c>
      <c r="D260" s="180">
        <v>1359</v>
      </c>
      <c r="E260" s="188">
        <v>1359.15</v>
      </c>
      <c r="F260" s="248" t="s">
        <v>4177</v>
      </c>
      <c r="G260" s="180" t="s">
        <v>4178</v>
      </c>
      <c r="H260" s="245" t="s">
        <v>4396</v>
      </c>
      <c r="I260" s="180" t="s">
        <v>2998</v>
      </c>
      <c r="J260" s="237" t="s">
        <v>2989</v>
      </c>
      <c r="K260" s="240">
        <v>26.496019720404245</v>
      </c>
      <c r="L260" s="208">
        <v>0.56986920000000008</v>
      </c>
      <c r="M260" s="183">
        <v>2.8697749423103018</v>
      </c>
      <c r="N260" s="110">
        <v>6.2440613546899393E-3</v>
      </c>
      <c r="O260" s="192">
        <v>2.8878065838000269</v>
      </c>
      <c r="P260" s="48">
        <v>4370</v>
      </c>
      <c r="Q260" s="198">
        <v>12540.91649789602</v>
      </c>
      <c r="R260" s="204">
        <v>3048.482229752346</v>
      </c>
      <c r="S260" s="117">
        <v>18.288</v>
      </c>
      <c r="T260" s="27">
        <v>0</v>
      </c>
    </row>
    <row r="261" spans="1:20" x14ac:dyDescent="0.25">
      <c r="A261" s="26" t="s">
        <v>664</v>
      </c>
      <c r="B261" s="14" t="s">
        <v>665</v>
      </c>
      <c r="C261" s="14" t="s">
        <v>149</v>
      </c>
      <c r="D261" s="180">
        <v>1363.1</v>
      </c>
      <c r="E261" s="188">
        <v>1363.25</v>
      </c>
      <c r="F261" s="248" t="s">
        <v>4177</v>
      </c>
      <c r="G261" s="180" t="s">
        <v>4178</v>
      </c>
      <c r="H261" s="245" t="s">
        <v>4397</v>
      </c>
      <c r="I261" s="180" t="s">
        <v>2998</v>
      </c>
      <c r="J261" s="237" t="s">
        <v>2989</v>
      </c>
      <c r="K261" s="240">
        <v>1.5246305218482588</v>
      </c>
      <c r="L261" s="208"/>
      <c r="M261" s="183">
        <v>2.8126333685694149</v>
      </c>
      <c r="N261" s="110">
        <v>5.3735024665258427E-3</v>
      </c>
      <c r="O261" s="192">
        <v>2.8278287131343549</v>
      </c>
      <c r="P261" s="48">
        <v>5080</v>
      </c>
      <c r="Q261" s="198">
        <v>14288.177512332628</v>
      </c>
      <c r="R261" s="204">
        <v>10042.26186276903</v>
      </c>
      <c r="S261" s="117">
        <v>12.428666666666667</v>
      </c>
      <c r="T261" s="118">
        <v>0.50990195135927852</v>
      </c>
    </row>
    <row r="262" spans="1:20" x14ac:dyDescent="0.25">
      <c r="A262" s="26" t="s">
        <v>666</v>
      </c>
      <c r="B262" s="14" t="s">
        <v>667</v>
      </c>
      <c r="C262" s="14" t="s">
        <v>149</v>
      </c>
      <c r="D262" s="180">
        <v>1366.33</v>
      </c>
      <c r="E262" s="188">
        <v>1366.48</v>
      </c>
      <c r="F262" s="248" t="s">
        <v>4177</v>
      </c>
      <c r="G262" s="180" t="s">
        <v>4178</v>
      </c>
      <c r="H262" s="245" t="s">
        <v>4398</v>
      </c>
      <c r="I262" s="180" t="s">
        <v>2998</v>
      </c>
      <c r="J262" s="237" t="s">
        <v>2989</v>
      </c>
      <c r="K262" s="240">
        <v>0.80991478139675777</v>
      </c>
      <c r="L262" s="208"/>
      <c r="M262" s="183">
        <v>2.7821595939424193</v>
      </c>
      <c r="N262" s="110">
        <v>7.4055583291732664E-3</v>
      </c>
      <c r="O262" s="192">
        <v>2.8029167574817677</v>
      </c>
      <c r="P262" s="48">
        <v>4300</v>
      </c>
      <c r="Q262" s="198">
        <v>11963.286253952403</v>
      </c>
      <c r="R262" s="204">
        <v>5078.2158540469118</v>
      </c>
      <c r="S262" s="117">
        <v>6.9646666666666661</v>
      </c>
      <c r="T262" s="118">
        <v>0.92195444572928875</v>
      </c>
    </row>
    <row r="263" spans="1:20" x14ac:dyDescent="0.25">
      <c r="A263" s="26" t="s">
        <v>668</v>
      </c>
      <c r="B263" s="14" t="s">
        <v>669</v>
      </c>
      <c r="C263" s="14" t="s">
        <v>149</v>
      </c>
      <c r="D263" s="180">
        <v>1374.54</v>
      </c>
      <c r="E263" s="188">
        <v>1374.69</v>
      </c>
      <c r="F263" s="248" t="s">
        <v>4177</v>
      </c>
      <c r="G263" s="180" t="s">
        <v>4178</v>
      </c>
      <c r="H263" s="245" t="s">
        <v>4399</v>
      </c>
      <c r="I263" s="180" t="s">
        <v>2998</v>
      </c>
      <c r="J263" s="237" t="s">
        <v>2989</v>
      </c>
      <c r="K263" s="240">
        <v>1.7162207633534177</v>
      </c>
      <c r="L263" s="208"/>
      <c r="M263" s="183">
        <v>2.8172164820558265</v>
      </c>
      <c r="N263" s="110">
        <v>6.1143110323437994E-3</v>
      </c>
      <c r="O263" s="192">
        <v>2.8345477888730386</v>
      </c>
      <c r="P263" s="48">
        <v>4650</v>
      </c>
      <c r="Q263" s="198">
        <v>13100.056641559593</v>
      </c>
      <c r="R263" s="204">
        <v>9363.2418499146606</v>
      </c>
      <c r="S263" s="117">
        <v>15.749333333333334</v>
      </c>
      <c r="T263" s="118">
        <v>1.019803902718557</v>
      </c>
    </row>
    <row r="264" spans="1:20" x14ac:dyDescent="0.25">
      <c r="A264" s="26" t="s">
        <v>670</v>
      </c>
      <c r="B264" s="14" t="s">
        <v>671</v>
      </c>
      <c r="C264" s="14" t="s">
        <v>149</v>
      </c>
      <c r="D264" s="180">
        <v>1381</v>
      </c>
      <c r="E264" s="188">
        <v>1381.15</v>
      </c>
      <c r="F264" s="248" t="s">
        <v>4177</v>
      </c>
      <c r="G264" s="180" t="s">
        <v>4178</v>
      </c>
      <c r="H264" s="245" t="s">
        <v>4400</v>
      </c>
      <c r="I264" s="180" t="s">
        <v>2998</v>
      </c>
      <c r="J264" s="237" t="s">
        <v>2989</v>
      </c>
      <c r="K264" s="240">
        <v>117.23435554989351</v>
      </c>
      <c r="L264" s="208">
        <v>1.4005653</v>
      </c>
      <c r="M264" s="183">
        <v>2.8358462755438367</v>
      </c>
      <c r="N264" s="110">
        <v>6.5919578114700056E-3</v>
      </c>
      <c r="O264" s="192">
        <v>2.854664100862641</v>
      </c>
      <c r="P264" s="48">
        <v>4710</v>
      </c>
      <c r="Q264" s="198">
        <v>13356.835957811471</v>
      </c>
      <c r="R264" s="204">
        <v>4698.2012105555223</v>
      </c>
      <c r="S264" s="117">
        <v>27.512666666666664</v>
      </c>
      <c r="T264" s="27">
        <v>0</v>
      </c>
    </row>
    <row r="265" spans="1:20" x14ac:dyDescent="0.25">
      <c r="A265" s="26" t="s">
        <v>672</v>
      </c>
      <c r="B265" s="14" t="s">
        <v>673</v>
      </c>
      <c r="C265" s="14" t="s">
        <v>149</v>
      </c>
      <c r="D265" s="180">
        <v>1386.98</v>
      </c>
      <c r="E265" s="188">
        <v>1387.13</v>
      </c>
      <c r="F265" s="248" t="s">
        <v>4177</v>
      </c>
      <c r="G265" s="180" t="s">
        <v>4178</v>
      </c>
      <c r="H265" s="245" t="s">
        <v>4401</v>
      </c>
      <c r="I265" s="180" t="s">
        <v>2998</v>
      </c>
      <c r="J265" s="237" t="s">
        <v>2989</v>
      </c>
      <c r="K265" s="240">
        <v>62.150694101379777</v>
      </c>
      <c r="L265" s="208">
        <v>1.7858464999999999</v>
      </c>
      <c r="M265" s="183">
        <v>2.8151518467852257</v>
      </c>
      <c r="N265" s="110">
        <v>6.0937694316628415E-3</v>
      </c>
      <c r="O265" s="192">
        <v>2.8324119119119122</v>
      </c>
      <c r="P265" s="48">
        <v>4390</v>
      </c>
      <c r="Q265" s="198">
        <v>12358.516607387141</v>
      </c>
      <c r="R265" s="204">
        <v>7338.6646940146939</v>
      </c>
      <c r="S265" s="117">
        <v>12.348000000000001</v>
      </c>
      <c r="T265" s="27">
        <v>0</v>
      </c>
    </row>
    <row r="266" spans="1:20" x14ac:dyDescent="0.25">
      <c r="A266" s="26" t="s">
        <v>674</v>
      </c>
      <c r="B266" s="14" t="s">
        <v>675</v>
      </c>
      <c r="C266" s="14" t="s">
        <v>149</v>
      </c>
      <c r="D266" s="180">
        <v>1389.72</v>
      </c>
      <c r="E266" s="188">
        <v>1389.87</v>
      </c>
      <c r="F266" s="248" t="s">
        <v>4177</v>
      </c>
      <c r="G266" s="180" t="s">
        <v>4178</v>
      </c>
      <c r="H266" s="245" t="s">
        <v>4402</v>
      </c>
      <c r="I266" s="180" t="s">
        <v>2998</v>
      </c>
      <c r="J266" s="237" t="s">
        <v>2989</v>
      </c>
      <c r="K266" s="240">
        <v>1.1157580403190182</v>
      </c>
      <c r="L266" s="208"/>
      <c r="M266" s="183">
        <v>2.8228277257778895</v>
      </c>
      <c r="N266" s="110">
        <v>6.155662366135576E-3</v>
      </c>
      <c r="O266" s="192">
        <v>2.8403117257763446</v>
      </c>
      <c r="P266" s="48">
        <v>4380</v>
      </c>
      <c r="Q266" s="198">
        <v>12363.985438907157</v>
      </c>
      <c r="R266" s="204">
        <v>19805.325961276569</v>
      </c>
      <c r="S266" s="117">
        <v>11.144333333333334</v>
      </c>
      <c r="T266" s="27">
        <v>0.1</v>
      </c>
    </row>
    <row r="267" spans="1:20" x14ac:dyDescent="0.25">
      <c r="A267" s="26" t="s">
        <v>676</v>
      </c>
      <c r="B267" s="14" t="s">
        <v>677</v>
      </c>
      <c r="C267" s="14" t="s">
        <v>149</v>
      </c>
      <c r="D267" s="180">
        <v>1398.45</v>
      </c>
      <c r="E267" s="188">
        <v>1398.6</v>
      </c>
      <c r="F267" s="248" t="s">
        <v>4177</v>
      </c>
      <c r="G267" s="180" t="s">
        <v>4178</v>
      </c>
      <c r="H267" s="245" t="s">
        <v>4403</v>
      </c>
      <c r="I267" s="180" t="s">
        <v>2998</v>
      </c>
      <c r="J267" s="237" t="s">
        <v>2989</v>
      </c>
      <c r="K267" s="240">
        <v>1.8782817932207037</v>
      </c>
      <c r="L267" s="208"/>
      <c r="M267" s="183">
        <v>2.8730018796992476</v>
      </c>
      <c r="N267" s="110">
        <v>7.946001367054055E-3</v>
      </c>
      <c r="O267" s="192">
        <v>2.8960136077857204</v>
      </c>
      <c r="P267" s="48">
        <v>4860</v>
      </c>
      <c r="Q267" s="198">
        <v>13962.789135338344</v>
      </c>
      <c r="R267" s="204">
        <v>4692.005060280896</v>
      </c>
      <c r="S267" s="117">
        <v>15.793666666666667</v>
      </c>
      <c r="T267" s="27">
        <v>0</v>
      </c>
    </row>
    <row r="268" spans="1:20" x14ac:dyDescent="0.25">
      <c r="A268" s="26" t="s">
        <v>678</v>
      </c>
      <c r="B268" s="14" t="s">
        <v>679</v>
      </c>
      <c r="C268" s="14" t="s">
        <v>149</v>
      </c>
      <c r="D268" s="180">
        <v>1404.67</v>
      </c>
      <c r="E268" s="188">
        <v>1404.82</v>
      </c>
      <c r="F268" s="248" t="s">
        <v>4177</v>
      </c>
      <c r="G268" s="180" t="s">
        <v>4178</v>
      </c>
      <c r="H268" s="245" t="s">
        <v>4402</v>
      </c>
      <c r="I268" s="180" t="s">
        <v>2998</v>
      </c>
      <c r="J268" s="237" t="s">
        <v>2989</v>
      </c>
      <c r="K268" s="240">
        <v>1.0191202688302952</v>
      </c>
      <c r="L268" s="208"/>
      <c r="M268" s="183">
        <v>2.7758925063800177</v>
      </c>
      <c r="N268" s="110">
        <v>9.4346918258446429E-3</v>
      </c>
      <c r="O268" s="192">
        <v>2.8023316418143494</v>
      </c>
      <c r="P268" s="48">
        <v>3720</v>
      </c>
      <c r="Q268" s="198">
        <v>10326.320123733665</v>
      </c>
      <c r="R268" s="204">
        <v>11363.991845658935</v>
      </c>
      <c r="S268" s="117">
        <v>15.246333333333332</v>
      </c>
      <c r="T268" s="27">
        <v>0</v>
      </c>
    </row>
    <row r="269" spans="1:20" x14ac:dyDescent="0.25">
      <c r="A269" s="26" t="s">
        <v>680</v>
      </c>
      <c r="B269" s="14" t="s">
        <v>681</v>
      </c>
      <c r="C269" s="14" t="s">
        <v>149</v>
      </c>
      <c r="D269" s="180">
        <v>1409.2</v>
      </c>
      <c r="E269" s="188">
        <v>1409.35</v>
      </c>
      <c r="F269" s="248" t="s">
        <v>4177</v>
      </c>
      <c r="G269" s="180" t="s">
        <v>4178</v>
      </c>
      <c r="H269" s="245" t="s">
        <v>4404</v>
      </c>
      <c r="I269" s="180" t="s">
        <v>2998</v>
      </c>
      <c r="J269" s="237" t="s">
        <v>2989</v>
      </c>
      <c r="K269" s="240">
        <v>0.70775310241684375</v>
      </c>
      <c r="L269" s="208"/>
      <c r="M269" s="183">
        <v>2.7926644929353737</v>
      </c>
      <c r="N269" s="110">
        <v>6.2703787308753456E-3</v>
      </c>
      <c r="O269" s="192">
        <v>2.8102860508160865</v>
      </c>
      <c r="P269" s="48">
        <v>5180</v>
      </c>
      <c r="Q269" s="198">
        <v>14466.002073405236</v>
      </c>
      <c r="R269" s="204">
        <v>61776.313793866153</v>
      </c>
      <c r="S269" s="117">
        <v>16.274333333333335</v>
      </c>
      <c r="T269" s="27">
        <v>0.5</v>
      </c>
    </row>
    <row r="270" spans="1:20" x14ac:dyDescent="0.25">
      <c r="A270" s="26" t="s">
        <v>682</v>
      </c>
      <c r="B270" s="14" t="s">
        <v>683</v>
      </c>
      <c r="C270" s="14" t="s">
        <v>149</v>
      </c>
      <c r="D270" s="180">
        <v>1422.38</v>
      </c>
      <c r="E270" s="188">
        <v>1422.54</v>
      </c>
      <c r="F270" s="248" t="s">
        <v>4171</v>
      </c>
      <c r="G270" s="180" t="s">
        <v>4192</v>
      </c>
      <c r="H270" s="245" t="s">
        <v>4405</v>
      </c>
      <c r="I270" s="180" t="s">
        <v>4132</v>
      </c>
      <c r="J270" s="237" t="s">
        <v>2989</v>
      </c>
      <c r="K270" s="240">
        <v>0.89930371062887871</v>
      </c>
      <c r="L270" s="208"/>
      <c r="M270" s="183">
        <v>2.8467245412189794</v>
      </c>
      <c r="N270" s="110">
        <v>7.4165636588378134E-3</v>
      </c>
      <c r="O270" s="192">
        <v>2.8679952102691826</v>
      </c>
      <c r="P270" s="48">
        <v>4940</v>
      </c>
      <c r="Q270" s="198">
        <v>14062.819233621758</v>
      </c>
      <c r="R270" s="204">
        <v>8724.7414937855301</v>
      </c>
      <c r="S270" s="117">
        <v>11.453666666666669</v>
      </c>
      <c r="T270" s="27">
        <v>0</v>
      </c>
    </row>
    <row r="271" spans="1:20" x14ac:dyDescent="0.25">
      <c r="A271" s="26" t="s">
        <v>684</v>
      </c>
      <c r="B271" s="14" t="s">
        <v>685</v>
      </c>
      <c r="C271" s="14" t="s">
        <v>149</v>
      </c>
      <c r="D271" s="180">
        <v>1424.56</v>
      </c>
      <c r="E271" s="188">
        <v>1424.71</v>
      </c>
      <c r="F271" s="248" t="s">
        <v>4177</v>
      </c>
      <c r="G271" s="180" t="s">
        <v>4178</v>
      </c>
      <c r="H271" s="245" t="s">
        <v>4406</v>
      </c>
      <c r="I271" s="180" t="s">
        <v>2998</v>
      </c>
      <c r="J271" s="237" t="s">
        <v>2989</v>
      </c>
      <c r="K271" s="240">
        <v>0.95331041542928774</v>
      </c>
      <c r="L271" s="208"/>
      <c r="M271" s="183">
        <v>2.7965998653878517</v>
      </c>
      <c r="N271" s="110">
        <v>5.2162207639239828E-3</v>
      </c>
      <c r="O271" s="192">
        <v>2.8112640392422197</v>
      </c>
      <c r="P271" s="48">
        <v>5650</v>
      </c>
      <c r="Q271" s="198">
        <v>15800.789239441361</v>
      </c>
      <c r="R271" s="204">
        <v>366431.73787134211</v>
      </c>
      <c r="S271" s="117">
        <v>13.696666666666665</v>
      </c>
      <c r="T271" s="27">
        <v>0.1</v>
      </c>
    </row>
    <row r="272" spans="1:20" x14ac:dyDescent="0.25">
      <c r="A272" s="26" t="s">
        <v>686</v>
      </c>
      <c r="B272" s="14" t="s">
        <v>687</v>
      </c>
      <c r="C272" s="14" t="s">
        <v>149</v>
      </c>
      <c r="D272" s="180">
        <v>1425.95</v>
      </c>
      <c r="E272" s="188">
        <v>1426.11</v>
      </c>
      <c r="F272" s="248" t="s">
        <v>4177</v>
      </c>
      <c r="G272" s="180" t="s">
        <v>4178</v>
      </c>
      <c r="H272" s="245" t="s">
        <v>4407</v>
      </c>
      <c r="I272" s="180" t="s">
        <v>2998</v>
      </c>
      <c r="J272" s="237" t="s">
        <v>2989</v>
      </c>
      <c r="K272" s="240">
        <v>1.1579719348801383</v>
      </c>
      <c r="L272" s="208"/>
      <c r="M272" s="183">
        <v>2.7913106832767092</v>
      </c>
      <c r="N272" s="110">
        <v>9.0600226500564349E-3</v>
      </c>
      <c r="O272" s="192">
        <v>2.8168312380952383</v>
      </c>
      <c r="P272" s="48">
        <v>5250</v>
      </c>
      <c r="Q272" s="198">
        <v>14654.381087202722</v>
      </c>
      <c r="R272" s="204">
        <v>15406.716979944733</v>
      </c>
      <c r="S272" s="117">
        <v>11.999333333333333</v>
      </c>
      <c r="T272" s="27">
        <v>0.1</v>
      </c>
    </row>
    <row r="273" spans="1:20" x14ac:dyDescent="0.25">
      <c r="A273" s="26" t="s">
        <v>688</v>
      </c>
      <c r="B273" s="14" t="s">
        <v>689</v>
      </c>
      <c r="C273" s="14" t="s">
        <v>149</v>
      </c>
      <c r="D273" s="180">
        <v>1431.83</v>
      </c>
      <c r="E273" s="188">
        <v>1431.99</v>
      </c>
      <c r="F273" s="248" t="s">
        <v>4177</v>
      </c>
      <c r="G273" s="180" t="s">
        <v>4178</v>
      </c>
      <c r="H273" s="245" t="s">
        <v>4408</v>
      </c>
      <c r="I273" s="180" t="s">
        <v>2998</v>
      </c>
      <c r="J273" s="237" t="s">
        <v>2989</v>
      </c>
      <c r="K273" s="240">
        <v>0.92737183351355246</v>
      </c>
      <c r="L273" s="208"/>
      <c r="M273" s="183">
        <v>2.8003582089552248</v>
      </c>
      <c r="N273" s="110">
        <v>7.850918816322737E-3</v>
      </c>
      <c r="O273" s="192">
        <v>2.8225175652173915</v>
      </c>
      <c r="P273" s="48">
        <v>4560</v>
      </c>
      <c r="Q273" s="198">
        <v>12769.633432835824</v>
      </c>
      <c r="R273" s="204">
        <v>8237.6657632816368</v>
      </c>
      <c r="S273" s="117">
        <v>17.613333333333333</v>
      </c>
      <c r="T273" s="27">
        <v>0</v>
      </c>
    </row>
    <row r="274" spans="1:20" x14ac:dyDescent="0.25">
      <c r="A274" s="26" t="s">
        <v>690</v>
      </c>
      <c r="B274" s="14" t="s">
        <v>691</v>
      </c>
      <c r="C274" s="14" t="s">
        <v>149</v>
      </c>
      <c r="D274" s="180">
        <v>1447.3</v>
      </c>
      <c r="E274" s="188">
        <v>1447.46</v>
      </c>
      <c r="F274" s="248" t="s">
        <v>4177</v>
      </c>
      <c r="G274" s="180" t="s">
        <v>4178</v>
      </c>
      <c r="H274" s="245" t="s">
        <v>4409</v>
      </c>
      <c r="I274" s="180" t="s">
        <v>2998</v>
      </c>
      <c r="J274" s="237" t="s">
        <v>2989</v>
      </c>
      <c r="K274" s="240">
        <v>43.276917003757646</v>
      </c>
      <c r="L274" s="208">
        <v>1.4781749999999998</v>
      </c>
      <c r="M274" s="183">
        <v>2.8465711654827688</v>
      </c>
      <c r="N274" s="110">
        <v>8.945014469876068E-3</v>
      </c>
      <c r="O274" s="192">
        <v>2.8722636049907084</v>
      </c>
      <c r="P274" s="48">
        <v>4170</v>
      </c>
      <c r="Q274" s="198">
        <v>11870.201760063146</v>
      </c>
      <c r="R274" s="204">
        <v>7417.0909463421267</v>
      </c>
      <c r="S274" s="117">
        <v>17.356999999999999</v>
      </c>
      <c r="T274" s="27">
        <v>0</v>
      </c>
    </row>
    <row r="275" spans="1:20" x14ac:dyDescent="0.25">
      <c r="A275" s="26" t="s">
        <v>692</v>
      </c>
      <c r="B275" s="14" t="s">
        <v>693</v>
      </c>
      <c r="C275" s="14" t="s">
        <v>149</v>
      </c>
      <c r="D275" s="180">
        <v>1452.24</v>
      </c>
      <c r="E275" s="188">
        <v>1452.4</v>
      </c>
      <c r="F275" s="248" t="s">
        <v>4177</v>
      </c>
      <c r="G275" s="180" t="s">
        <v>4178</v>
      </c>
      <c r="H275" s="245" t="s">
        <v>4410</v>
      </c>
      <c r="I275" s="180" t="s">
        <v>2998</v>
      </c>
      <c r="J275" s="237" t="s">
        <v>2989</v>
      </c>
      <c r="K275" s="240">
        <v>6.64494210603314</v>
      </c>
      <c r="L275" s="208"/>
      <c r="M275" s="183">
        <v>2.8626821186778173</v>
      </c>
      <c r="N275" s="110">
        <v>7.7260055754681586E-3</v>
      </c>
      <c r="O275" s="192">
        <v>2.8849714239845885</v>
      </c>
      <c r="P275" s="48">
        <v>4030</v>
      </c>
      <c r="Q275" s="198">
        <v>11536.608938271604</v>
      </c>
      <c r="R275" s="204">
        <v>10312.731637323186</v>
      </c>
      <c r="S275" s="117">
        <v>10.955333333333334</v>
      </c>
      <c r="T275" s="27">
        <v>0</v>
      </c>
    </row>
    <row r="276" spans="1:20" x14ac:dyDescent="0.25">
      <c r="A276" s="26" t="s">
        <v>694</v>
      </c>
      <c r="B276" s="14" t="s">
        <v>695</v>
      </c>
      <c r="C276" s="14" t="s">
        <v>149</v>
      </c>
      <c r="D276" s="180">
        <v>1453.89</v>
      </c>
      <c r="E276" s="188">
        <v>1454.05</v>
      </c>
      <c r="F276" s="248" t="s">
        <v>4177</v>
      </c>
      <c r="G276" s="180" t="s">
        <v>4178</v>
      </c>
      <c r="H276" s="245" t="s">
        <v>4411</v>
      </c>
      <c r="I276" s="180" t="s">
        <v>2998</v>
      </c>
      <c r="J276" s="237" t="s">
        <v>2989</v>
      </c>
      <c r="K276" s="240">
        <v>2.8893591724704581</v>
      </c>
      <c r="L276" s="208"/>
      <c r="M276" s="183">
        <v>2.7444403347947386</v>
      </c>
      <c r="N276" s="110">
        <v>1.6022319649262581E-2</v>
      </c>
      <c r="O276" s="192">
        <v>2.7891286454957869</v>
      </c>
      <c r="P276" s="48">
        <v>3130</v>
      </c>
      <c r="Q276" s="198">
        <v>8590.0982479075319</v>
      </c>
      <c r="R276" s="204">
        <v>777.10140626782322</v>
      </c>
      <c r="S276" s="117">
        <v>7.9836666666666671</v>
      </c>
      <c r="T276" s="27">
        <v>0</v>
      </c>
    </row>
    <row r="277" spans="1:20" x14ac:dyDescent="0.25">
      <c r="A277" s="26" t="s">
        <v>696</v>
      </c>
      <c r="B277" s="14" t="s">
        <v>697</v>
      </c>
      <c r="C277" s="14" t="s">
        <v>149</v>
      </c>
      <c r="D277" s="180">
        <v>1461.03</v>
      </c>
      <c r="E277" s="188">
        <v>1461.18</v>
      </c>
      <c r="F277" s="248" t="s">
        <v>4177</v>
      </c>
      <c r="G277" s="180" t="s">
        <v>4178</v>
      </c>
      <c r="H277" s="245" t="s">
        <v>4412</v>
      </c>
      <c r="I277" s="180" t="s">
        <v>2998</v>
      </c>
      <c r="J277" s="237" t="s">
        <v>2989</v>
      </c>
      <c r="K277" s="240">
        <v>40.10518939365955</v>
      </c>
      <c r="L277" s="208">
        <v>2.2101859666666668</v>
      </c>
      <c r="M277" s="183">
        <v>2.9277896440129449</v>
      </c>
      <c r="N277" s="110">
        <v>8.899676375404484E-3</v>
      </c>
      <c r="O277" s="192">
        <v>2.9540799999999998</v>
      </c>
      <c r="P277" s="48" t="s">
        <v>150</v>
      </c>
      <c r="Q277" s="198" t="s">
        <v>150</v>
      </c>
      <c r="R277" s="204">
        <v>6520.314389981525</v>
      </c>
      <c r="S277" s="117">
        <v>19.847999999999999</v>
      </c>
      <c r="T277" s="27">
        <v>0</v>
      </c>
    </row>
    <row r="278" spans="1:20" x14ac:dyDescent="0.25">
      <c r="A278" s="26" t="s">
        <v>698</v>
      </c>
      <c r="B278" s="14" t="s">
        <v>699</v>
      </c>
      <c r="C278" s="14" t="s">
        <v>149</v>
      </c>
      <c r="D278" s="180">
        <v>1472.21</v>
      </c>
      <c r="E278" s="188">
        <v>1472.37</v>
      </c>
      <c r="F278" s="248" t="s">
        <v>4177</v>
      </c>
      <c r="G278" s="180" t="s">
        <v>4178</v>
      </c>
      <c r="H278" s="245" t="s">
        <v>4412</v>
      </c>
      <c r="I278" s="180" t="s">
        <v>2998</v>
      </c>
      <c r="J278" s="237" t="s">
        <v>2989</v>
      </c>
      <c r="K278" s="240">
        <v>42.105008592374602</v>
      </c>
      <c r="L278" s="208">
        <v>0.75910460000000002</v>
      </c>
      <c r="M278" s="183">
        <v>3.0081740713765477</v>
      </c>
      <c r="N278" s="110">
        <v>7.0405438213156602E-3</v>
      </c>
      <c r="O278" s="192">
        <v>3.0295034229828848</v>
      </c>
      <c r="P278" s="48">
        <v>5420</v>
      </c>
      <c r="Q278" s="198">
        <v>16304.303466860889</v>
      </c>
      <c r="R278" s="204">
        <v>6785.6475876779705</v>
      </c>
      <c r="S278" s="117">
        <v>12.450666666666669</v>
      </c>
      <c r="T278" s="27">
        <v>0</v>
      </c>
    </row>
    <row r="279" spans="1:20" x14ac:dyDescent="0.25">
      <c r="A279" s="26" t="s">
        <v>700</v>
      </c>
      <c r="B279" s="14" t="s">
        <v>701</v>
      </c>
      <c r="C279" s="14" t="s">
        <v>149</v>
      </c>
      <c r="D279" s="180">
        <v>1482.4</v>
      </c>
      <c r="E279" s="188">
        <v>1482.55</v>
      </c>
      <c r="F279" s="248" t="s">
        <v>4177</v>
      </c>
      <c r="G279" s="180" t="s">
        <v>4178</v>
      </c>
      <c r="H279" s="245" t="s">
        <v>4412</v>
      </c>
      <c r="I279" s="180" t="s">
        <v>2998</v>
      </c>
      <c r="J279" s="237" t="s">
        <v>2989</v>
      </c>
      <c r="K279" s="240">
        <v>16.324265449923548</v>
      </c>
      <c r="L279" s="208"/>
      <c r="M279" s="183">
        <v>3.0003632250102825</v>
      </c>
      <c r="N279" s="110">
        <v>5.8617852735504909E-3</v>
      </c>
      <c r="O279" s="192">
        <v>3.0180544119168307</v>
      </c>
      <c r="P279" s="48">
        <v>5460</v>
      </c>
      <c r="Q279" s="198">
        <v>16381.983208556143</v>
      </c>
      <c r="R279" s="204">
        <v>13305.232675859248</v>
      </c>
      <c r="S279" s="117">
        <v>11.504</v>
      </c>
      <c r="T279" s="27">
        <v>0</v>
      </c>
    </row>
    <row r="280" spans="1:20" x14ac:dyDescent="0.25">
      <c r="A280" s="26" t="s">
        <v>702</v>
      </c>
      <c r="B280" s="14" t="s">
        <v>703</v>
      </c>
      <c r="C280" s="14" t="s">
        <v>149</v>
      </c>
      <c r="D280" s="180">
        <v>1488.61</v>
      </c>
      <c r="E280" s="188">
        <v>1488.76</v>
      </c>
      <c r="F280" s="248" t="s">
        <v>4177</v>
      </c>
      <c r="G280" s="180" t="s">
        <v>4178</v>
      </c>
      <c r="H280" s="245" t="s">
        <v>4413</v>
      </c>
      <c r="I280" s="180" t="s">
        <v>2998</v>
      </c>
      <c r="J280" s="237" t="s">
        <v>2989</v>
      </c>
      <c r="K280" s="240">
        <v>1.7857466758739</v>
      </c>
      <c r="L280" s="208"/>
      <c r="M280" s="183">
        <v>2.7903265306122451</v>
      </c>
      <c r="N280" s="110">
        <v>8.3144368858654137E-3</v>
      </c>
      <c r="O280" s="192">
        <v>2.813721036585366</v>
      </c>
      <c r="P280" s="48" t="s">
        <v>150</v>
      </c>
      <c r="Q280" s="198" t="s">
        <v>150</v>
      </c>
      <c r="R280" s="204">
        <v>11439.901185377617</v>
      </c>
      <c r="S280" s="117">
        <v>10.847666666666669</v>
      </c>
      <c r="T280" s="27">
        <v>0</v>
      </c>
    </row>
    <row r="281" spans="1:20" x14ac:dyDescent="0.25">
      <c r="A281" s="26" t="s">
        <v>704</v>
      </c>
      <c r="B281" s="14" t="s">
        <v>705</v>
      </c>
      <c r="C281" s="14" t="s">
        <v>149</v>
      </c>
      <c r="D281" s="180">
        <v>1491.72</v>
      </c>
      <c r="E281" s="188">
        <v>1491.98</v>
      </c>
      <c r="F281" s="248" t="s">
        <v>4177</v>
      </c>
      <c r="G281" s="180" t="s">
        <v>4178</v>
      </c>
      <c r="H281" s="245" t="s">
        <v>4414</v>
      </c>
      <c r="I281" s="180" t="s">
        <v>2998</v>
      </c>
      <c r="J281" s="237" t="s">
        <v>2989</v>
      </c>
      <c r="K281" s="240">
        <v>6.6328427034161654</v>
      </c>
      <c r="L281" s="208"/>
      <c r="M281" s="183">
        <v>2.9779373894587899</v>
      </c>
      <c r="N281" s="110">
        <v>8.9317297488502902E-3</v>
      </c>
      <c r="O281" s="192">
        <v>3.0047752297671093</v>
      </c>
      <c r="P281" s="48">
        <v>5310</v>
      </c>
      <c r="Q281" s="198">
        <v>15812.847538026175</v>
      </c>
      <c r="R281" s="204">
        <v>4624.8017712140718</v>
      </c>
      <c r="S281" s="117">
        <v>7.6936666666666662</v>
      </c>
      <c r="T281" s="27">
        <v>0</v>
      </c>
    </row>
    <row r="282" spans="1:20" x14ac:dyDescent="0.25">
      <c r="A282" s="26" t="s">
        <v>706</v>
      </c>
      <c r="B282" s="14" t="s">
        <v>707</v>
      </c>
      <c r="C282" s="14" t="s">
        <v>149</v>
      </c>
      <c r="D282" s="180">
        <v>1493.33</v>
      </c>
      <c r="E282" s="188">
        <v>1493.54</v>
      </c>
      <c r="F282" s="248" t="s">
        <v>4177</v>
      </c>
      <c r="G282" s="180" t="s">
        <v>4178</v>
      </c>
      <c r="H282" s="245" t="s">
        <v>4415</v>
      </c>
      <c r="I282" s="180" t="s">
        <v>2998</v>
      </c>
      <c r="J282" s="237" t="s">
        <v>2989</v>
      </c>
      <c r="K282" s="240">
        <v>15.466177457423548</v>
      </c>
      <c r="L282" s="208"/>
      <c r="M282" s="183">
        <v>2.7588498801780212</v>
      </c>
      <c r="N282" s="110">
        <v>1.4464224580623054E-2</v>
      </c>
      <c r="O282" s="192">
        <v>2.799340165002171</v>
      </c>
      <c r="P282" s="48">
        <v>3710</v>
      </c>
      <c r="Q282" s="198">
        <v>10235.333055460458</v>
      </c>
      <c r="R282" s="204">
        <v>4190.1036620786854</v>
      </c>
      <c r="S282" s="117">
        <v>11.109</v>
      </c>
      <c r="T282" s="27">
        <v>0</v>
      </c>
    </row>
    <row r="283" spans="1:20" x14ac:dyDescent="0.25">
      <c r="A283" s="26" t="s">
        <v>708</v>
      </c>
      <c r="B283" s="14" t="s">
        <v>709</v>
      </c>
      <c r="C283" s="14" t="s">
        <v>149</v>
      </c>
      <c r="D283" s="180">
        <v>1499.22</v>
      </c>
      <c r="E283" s="188">
        <v>1499.38</v>
      </c>
      <c r="F283" s="248" t="s">
        <v>4177</v>
      </c>
      <c r="G283" s="180" t="s">
        <v>4178</v>
      </c>
      <c r="H283" s="245" t="s">
        <v>4415</v>
      </c>
      <c r="I283" s="180" t="s">
        <v>2998</v>
      </c>
      <c r="J283" s="237" t="s">
        <v>2989</v>
      </c>
      <c r="K283" s="240">
        <v>0.68248955469935835</v>
      </c>
      <c r="L283" s="208"/>
      <c r="M283" s="183">
        <v>2.7476712742294249</v>
      </c>
      <c r="N283" s="110">
        <v>1.3504925325706933E-2</v>
      </c>
      <c r="O283" s="192">
        <v>2.7852863585118377</v>
      </c>
      <c r="P283" s="48">
        <v>3970</v>
      </c>
      <c r="Q283" s="198">
        <v>10908.254958690817</v>
      </c>
      <c r="R283" s="204">
        <v>2373.9600512129155</v>
      </c>
      <c r="S283" s="117">
        <v>4.8949999999999996</v>
      </c>
      <c r="T283" s="27">
        <v>0</v>
      </c>
    </row>
    <row r="284" spans="1:20" x14ac:dyDescent="0.25">
      <c r="A284" s="26" t="s">
        <v>710</v>
      </c>
      <c r="B284" s="14" t="s">
        <v>711</v>
      </c>
      <c r="C284" s="14" t="s">
        <v>149</v>
      </c>
      <c r="D284" s="180">
        <v>1506.12</v>
      </c>
      <c r="E284" s="188">
        <v>1506.26</v>
      </c>
      <c r="F284" s="248" t="s">
        <v>4177</v>
      </c>
      <c r="G284" s="180" t="s">
        <v>4178</v>
      </c>
      <c r="H284" s="245" t="s">
        <v>4416</v>
      </c>
      <c r="I284" s="180" t="s">
        <v>2998</v>
      </c>
      <c r="J284" s="237" t="s">
        <v>2989</v>
      </c>
      <c r="K284" s="240">
        <v>9.7436430069578144</v>
      </c>
      <c r="L284" s="208"/>
      <c r="M284" s="183">
        <v>3.0179030465606429</v>
      </c>
      <c r="N284" s="110">
        <v>7.4726959187586652E-3</v>
      </c>
      <c r="O284" s="192">
        <v>3.0406247104247108</v>
      </c>
      <c r="P284" s="48" t="s">
        <v>150</v>
      </c>
      <c r="Q284" s="198" t="s">
        <v>150</v>
      </c>
      <c r="R284" s="204">
        <v>9208.9939963887446</v>
      </c>
      <c r="S284" s="117">
        <v>11.323333333333332</v>
      </c>
      <c r="T284" s="27">
        <v>0</v>
      </c>
    </row>
    <row r="285" spans="1:20" x14ac:dyDescent="0.25">
      <c r="A285" s="26" t="s">
        <v>712</v>
      </c>
      <c r="B285" s="14" t="s">
        <v>713</v>
      </c>
      <c r="C285" s="14" t="s">
        <v>149</v>
      </c>
      <c r="D285" s="180">
        <v>1512.26</v>
      </c>
      <c r="E285" s="188">
        <v>1512.4</v>
      </c>
      <c r="F285" s="248" t="s">
        <v>4177</v>
      </c>
      <c r="G285" s="180" t="s">
        <v>4178</v>
      </c>
      <c r="H285" s="245" t="s">
        <v>4417</v>
      </c>
      <c r="I285" s="180" t="s">
        <v>2998</v>
      </c>
      <c r="J285" s="237" t="s">
        <v>2989</v>
      </c>
      <c r="K285" s="240">
        <v>5.3726613522606481</v>
      </c>
      <c r="L285" s="208"/>
      <c r="M285" s="183">
        <v>2.7930274283035086</v>
      </c>
      <c r="N285" s="110">
        <v>7.2673282800656946E-3</v>
      </c>
      <c r="O285" s="192">
        <v>2.8134738664987409</v>
      </c>
      <c r="P285" s="48">
        <v>4650</v>
      </c>
      <c r="Q285" s="198">
        <v>12987.577541611316</v>
      </c>
      <c r="R285" s="204">
        <v>1359.1151950551607</v>
      </c>
      <c r="S285" s="117">
        <v>4.1859999999999999</v>
      </c>
      <c r="T285" s="27">
        <v>0</v>
      </c>
    </row>
    <row r="286" spans="1:20" x14ac:dyDescent="0.25">
      <c r="A286" s="26" t="s">
        <v>714</v>
      </c>
      <c r="B286" s="14" t="s">
        <v>715</v>
      </c>
      <c r="C286" s="14" t="s">
        <v>149</v>
      </c>
      <c r="D286" s="180">
        <v>1524.82</v>
      </c>
      <c r="E286" s="188">
        <v>1524.92</v>
      </c>
      <c r="F286" s="248" t="s">
        <v>4177</v>
      </c>
      <c r="G286" s="180" t="s">
        <v>4178</v>
      </c>
      <c r="H286" s="245" t="s">
        <v>4418</v>
      </c>
      <c r="I286" s="180" t="s">
        <v>2998</v>
      </c>
      <c r="J286" s="237" t="s">
        <v>2989</v>
      </c>
      <c r="K286" s="240">
        <v>0.79095395087586728</v>
      </c>
      <c r="L286" s="208">
        <v>0.58638661991898544</v>
      </c>
      <c r="M286" s="183">
        <v>2.7883003901170351</v>
      </c>
      <c r="N286" s="110">
        <v>8.2087126137840617E-3</v>
      </c>
      <c r="O286" s="192">
        <v>2.811378185692043</v>
      </c>
      <c r="P286" s="48">
        <v>4130</v>
      </c>
      <c r="Q286" s="198">
        <v>11515.680611183356</v>
      </c>
      <c r="R286" s="204">
        <v>3082.8328730122998</v>
      </c>
      <c r="S286" s="117">
        <v>39.975000000000001</v>
      </c>
      <c r="T286" s="27">
        <v>0.5</v>
      </c>
    </row>
    <row r="287" spans="1:20" x14ac:dyDescent="0.25">
      <c r="A287" s="26" t="s">
        <v>716</v>
      </c>
      <c r="B287" s="14" t="s">
        <v>717</v>
      </c>
      <c r="C287" s="14" t="s">
        <v>149</v>
      </c>
      <c r="D287" s="180">
        <v>1527.71</v>
      </c>
      <c r="E287" s="188">
        <v>1527.87</v>
      </c>
      <c r="F287" s="248" t="s">
        <v>4177</v>
      </c>
      <c r="G287" s="180" t="s">
        <v>4178</v>
      </c>
      <c r="H287" s="245" t="s">
        <v>4419</v>
      </c>
      <c r="I287" s="180" t="s">
        <v>2998</v>
      </c>
      <c r="J287" s="237" t="s">
        <v>2989</v>
      </c>
      <c r="K287" s="240">
        <v>0.73326278795660593</v>
      </c>
      <c r="L287" s="208"/>
      <c r="M287" s="183">
        <v>2.7685060339204175</v>
      </c>
      <c r="N287" s="110">
        <v>1.0192433137638618E-2</v>
      </c>
      <c r="O287" s="192">
        <v>2.7970144163440152</v>
      </c>
      <c r="P287" s="48">
        <v>3490</v>
      </c>
      <c r="Q287" s="198">
        <v>9662.0860583822578</v>
      </c>
      <c r="R287" s="204">
        <v>3207.4099769497407</v>
      </c>
      <c r="S287" s="117">
        <v>18.713999999999999</v>
      </c>
      <c r="T287" s="27">
        <v>0.2</v>
      </c>
    </row>
    <row r="288" spans="1:20" x14ac:dyDescent="0.25">
      <c r="A288" s="26" t="s">
        <v>718</v>
      </c>
      <c r="B288" s="14" t="s">
        <v>719</v>
      </c>
      <c r="C288" s="14" t="s">
        <v>149</v>
      </c>
      <c r="D288" s="180">
        <v>1536.73</v>
      </c>
      <c r="E288" s="188">
        <v>1536.88</v>
      </c>
      <c r="F288" s="248" t="s">
        <v>4177</v>
      </c>
      <c r="G288" s="180" t="s">
        <v>4178</v>
      </c>
      <c r="H288" s="245" t="s">
        <v>4420</v>
      </c>
      <c r="I288" s="180" t="s">
        <v>2998</v>
      </c>
      <c r="J288" s="237" t="s">
        <v>2989</v>
      </c>
      <c r="K288" s="240">
        <v>4.2911364448344482</v>
      </c>
      <c r="L288" s="208"/>
      <c r="M288" s="183">
        <v>2.7845897920604914</v>
      </c>
      <c r="N288" s="110">
        <v>8.4688090737240415E-3</v>
      </c>
      <c r="O288" s="192">
        <v>2.8083733699382294</v>
      </c>
      <c r="P288" s="48">
        <v>4290</v>
      </c>
      <c r="Q288" s="198">
        <v>11945.890207939508</v>
      </c>
      <c r="R288" s="204">
        <v>3151.9718074577781</v>
      </c>
      <c r="S288" s="117">
        <v>4.5866666666666669</v>
      </c>
      <c r="T288" s="27">
        <v>0</v>
      </c>
    </row>
    <row r="289" spans="1:20" x14ac:dyDescent="0.25">
      <c r="A289" s="26" t="s">
        <v>720</v>
      </c>
      <c r="B289" s="14" t="s">
        <v>721</v>
      </c>
      <c r="C289" s="14" t="s">
        <v>149</v>
      </c>
      <c r="D289" s="180">
        <v>1538.09</v>
      </c>
      <c r="E289" s="188">
        <v>1538.25</v>
      </c>
      <c r="F289" s="248" t="s">
        <v>4177</v>
      </c>
      <c r="G289" s="180" t="s">
        <v>4178</v>
      </c>
      <c r="H289" s="245" t="s">
        <v>4421</v>
      </c>
      <c r="I289" s="180" t="s">
        <v>2998</v>
      </c>
      <c r="J289" s="237" t="s">
        <v>2989</v>
      </c>
      <c r="K289" s="240">
        <v>3.6914106893141279</v>
      </c>
      <c r="L289" s="208"/>
      <c r="M289" s="183">
        <v>2.7998100103914103</v>
      </c>
      <c r="N289" s="110">
        <v>7.2739868375474113E-3</v>
      </c>
      <c r="O289" s="192">
        <v>2.8203250174459176</v>
      </c>
      <c r="P289" s="48">
        <v>4210</v>
      </c>
      <c r="Q289" s="198">
        <v>11787.200143747838</v>
      </c>
      <c r="R289" s="204">
        <v>2207.2119797484575</v>
      </c>
      <c r="S289" s="117">
        <v>4.0030000000000001</v>
      </c>
      <c r="T289" s="27">
        <v>0</v>
      </c>
    </row>
    <row r="290" spans="1:20" x14ac:dyDescent="0.25">
      <c r="A290" s="26" t="s">
        <v>722</v>
      </c>
      <c r="B290" s="14" t="s">
        <v>723</v>
      </c>
      <c r="C290" s="14" t="s">
        <v>149</v>
      </c>
      <c r="D290" s="180">
        <v>1542.1</v>
      </c>
      <c r="E290" s="188">
        <v>1542.25</v>
      </c>
      <c r="F290" s="248" t="s">
        <v>4177</v>
      </c>
      <c r="G290" s="180" t="s">
        <v>4178</v>
      </c>
      <c r="H290" s="245" t="s">
        <v>4422</v>
      </c>
      <c r="I290" s="180" t="s">
        <v>2998</v>
      </c>
      <c r="J290" s="237" t="s">
        <v>2989</v>
      </c>
      <c r="K290" s="240">
        <v>0.51049429454469009</v>
      </c>
      <c r="L290" s="208"/>
      <c r="M290" s="183">
        <v>2.8196080123768423</v>
      </c>
      <c r="N290" s="110">
        <v>1.0341177428548017E-2</v>
      </c>
      <c r="O290" s="192">
        <v>2.8490707585979922</v>
      </c>
      <c r="P290" s="48">
        <v>3680</v>
      </c>
      <c r="Q290" s="198">
        <v>10376.157485546781</v>
      </c>
      <c r="R290" s="204">
        <v>1258.9017128178118</v>
      </c>
      <c r="S290" s="117">
        <v>5.0773333333333337</v>
      </c>
      <c r="T290" s="27">
        <v>0.6</v>
      </c>
    </row>
    <row r="291" spans="1:20" x14ac:dyDescent="0.25">
      <c r="A291" s="26" t="s">
        <v>724</v>
      </c>
      <c r="B291" s="14" t="s">
        <v>725</v>
      </c>
      <c r="C291" s="14" t="s">
        <v>149</v>
      </c>
      <c r="D291" s="180">
        <v>1550.81</v>
      </c>
      <c r="E291" s="188">
        <v>1550.97</v>
      </c>
      <c r="F291" s="248" t="s">
        <v>4177</v>
      </c>
      <c r="G291" s="180" t="s">
        <v>4178</v>
      </c>
      <c r="H291" s="245" t="s">
        <v>4423</v>
      </c>
      <c r="I291" s="180" t="s">
        <v>2998</v>
      </c>
      <c r="J291" s="237" t="s">
        <v>2989</v>
      </c>
      <c r="K291" s="240">
        <v>0.88835629112833037</v>
      </c>
      <c r="L291" s="208"/>
      <c r="M291" s="183">
        <v>2.7658113155726451</v>
      </c>
      <c r="N291" s="110">
        <v>1.1123317769843481E-2</v>
      </c>
      <c r="O291" s="192">
        <v>2.7969223718927929</v>
      </c>
      <c r="P291" s="48" t="s">
        <v>150</v>
      </c>
      <c r="Q291" s="198" t="s">
        <v>150</v>
      </c>
      <c r="R291" s="204">
        <v>1798.9666261467676</v>
      </c>
      <c r="S291" s="117">
        <v>4.5819999999999999</v>
      </c>
      <c r="T291" s="27">
        <v>0</v>
      </c>
    </row>
    <row r="292" spans="1:20" x14ac:dyDescent="0.25">
      <c r="A292" s="26" t="s">
        <v>726</v>
      </c>
      <c r="B292" s="14" t="s">
        <v>727</v>
      </c>
      <c r="C292" s="14" t="s">
        <v>149</v>
      </c>
      <c r="D292" s="180">
        <v>1558.26</v>
      </c>
      <c r="E292" s="188">
        <v>1558.41</v>
      </c>
      <c r="F292" s="248" t="s">
        <v>4177</v>
      </c>
      <c r="G292" s="180" t="s">
        <v>4178</v>
      </c>
      <c r="H292" s="245" t="s">
        <v>4424</v>
      </c>
      <c r="I292" s="180" t="s">
        <v>2998</v>
      </c>
      <c r="J292" s="237" t="s">
        <v>2989</v>
      </c>
      <c r="K292" s="240">
        <v>4.3067857087752808</v>
      </c>
      <c r="L292" s="208">
        <v>3.7314904999999996</v>
      </c>
      <c r="M292" s="183">
        <v>2.8134021013772532</v>
      </c>
      <c r="N292" s="110">
        <v>8.9450518245069409E-3</v>
      </c>
      <c r="O292" s="192">
        <v>2.8387952722063043</v>
      </c>
      <c r="P292" s="48">
        <v>4820</v>
      </c>
      <c r="Q292" s="198">
        <v>13560.598128638361</v>
      </c>
      <c r="R292" s="204">
        <v>5054.7181075241915</v>
      </c>
      <c r="S292" s="117">
        <v>45.411333333333324</v>
      </c>
      <c r="T292" s="27">
        <v>0</v>
      </c>
    </row>
    <row r="293" spans="1:20" x14ac:dyDescent="0.25">
      <c r="A293" s="26" t="s">
        <v>728</v>
      </c>
      <c r="B293" s="14" t="s">
        <v>729</v>
      </c>
      <c r="C293" s="14" t="s">
        <v>149</v>
      </c>
      <c r="D293" s="180">
        <v>1564.23</v>
      </c>
      <c r="E293" s="188">
        <v>1564.41</v>
      </c>
      <c r="F293" s="248" t="s">
        <v>4177</v>
      </c>
      <c r="G293" s="180" t="s">
        <v>4178</v>
      </c>
      <c r="H293" s="245" t="s">
        <v>4425</v>
      </c>
      <c r="I293" s="180" t="s">
        <v>2998</v>
      </c>
      <c r="J293" s="237" t="s">
        <v>2989</v>
      </c>
      <c r="K293" s="240">
        <v>0.64318654054395241</v>
      </c>
      <c r="L293" s="208"/>
      <c r="M293" s="183">
        <v>2.8261210388372646</v>
      </c>
      <c r="N293" s="110">
        <v>1.1119053292033812E-2</v>
      </c>
      <c r="O293" s="192">
        <v>2.8578981607902976</v>
      </c>
      <c r="P293" s="48">
        <v>3820</v>
      </c>
      <c r="Q293" s="198">
        <v>10795.78236835835</v>
      </c>
      <c r="R293" s="204">
        <v>2040.4257490702153</v>
      </c>
      <c r="S293" s="117">
        <v>4.1006666666666662</v>
      </c>
      <c r="T293" s="27">
        <v>0.1</v>
      </c>
    </row>
    <row r="294" spans="1:20" x14ac:dyDescent="0.25">
      <c r="A294" s="26" t="s">
        <v>730</v>
      </c>
      <c r="B294" s="14" t="s">
        <v>731</v>
      </c>
      <c r="C294" s="14" t="s">
        <v>149</v>
      </c>
      <c r="D294" s="180">
        <v>1571.87</v>
      </c>
      <c r="E294" s="188">
        <v>1572.03</v>
      </c>
      <c r="F294" s="248" t="s">
        <v>4177</v>
      </c>
      <c r="G294" s="180" t="s">
        <v>4178</v>
      </c>
      <c r="H294" s="245" t="s">
        <v>4426</v>
      </c>
      <c r="I294" s="180" t="s">
        <v>2998</v>
      </c>
      <c r="J294" s="237" t="s">
        <v>2989</v>
      </c>
      <c r="K294" s="240">
        <v>0.78517447858756328</v>
      </c>
      <c r="L294" s="208"/>
      <c r="M294" s="183">
        <v>2.8208538128538132</v>
      </c>
      <c r="N294" s="110">
        <v>9.4072594072593715E-3</v>
      </c>
      <c r="O294" s="192">
        <v>2.8476423228842762</v>
      </c>
      <c r="P294" s="48">
        <v>4670</v>
      </c>
      <c r="Q294" s="198">
        <v>13173.387306027307</v>
      </c>
      <c r="R294" s="204">
        <v>6301.5797848784805</v>
      </c>
      <c r="S294" s="117">
        <v>12.367333333333333</v>
      </c>
      <c r="T294" s="27">
        <v>0</v>
      </c>
    </row>
    <row r="295" spans="1:20" x14ac:dyDescent="0.25">
      <c r="A295" s="26" t="s">
        <v>732</v>
      </c>
      <c r="B295" s="14" t="s">
        <v>733</v>
      </c>
      <c r="C295" s="14" t="s">
        <v>149</v>
      </c>
      <c r="D295" s="180">
        <v>1578.92</v>
      </c>
      <c r="E295" s="188">
        <v>1579.07</v>
      </c>
      <c r="F295" s="248" t="s">
        <v>4177</v>
      </c>
      <c r="G295" s="180" t="s">
        <v>4178</v>
      </c>
      <c r="H295" s="245" t="s">
        <v>4427</v>
      </c>
      <c r="I295" s="180" t="s">
        <v>2998</v>
      </c>
      <c r="J295" s="237" t="s">
        <v>2989</v>
      </c>
      <c r="K295" s="240">
        <v>28.826839633072183</v>
      </c>
      <c r="L295" s="208">
        <v>2.0289039999999998</v>
      </c>
      <c r="M295" s="183">
        <v>2.7930910665676816</v>
      </c>
      <c r="N295" s="110">
        <v>6.9289779757486054E-3</v>
      </c>
      <c r="O295" s="192">
        <v>2.8125793670570647</v>
      </c>
      <c r="P295" s="48">
        <v>4650</v>
      </c>
      <c r="Q295" s="198">
        <v>12987.87345953972</v>
      </c>
      <c r="R295" s="204">
        <v>4255.2942631105225</v>
      </c>
      <c r="S295" s="117">
        <v>41.111666666666672</v>
      </c>
      <c r="T295" s="27">
        <v>0</v>
      </c>
    </row>
    <row r="296" spans="1:20" x14ac:dyDescent="0.25">
      <c r="A296" s="26" t="s">
        <v>734</v>
      </c>
      <c r="B296" s="14" t="s">
        <v>735</v>
      </c>
      <c r="C296" s="14" t="s">
        <v>149</v>
      </c>
      <c r="D296" s="180">
        <v>1581.73</v>
      </c>
      <c r="E296" s="188">
        <v>1582.88</v>
      </c>
      <c r="F296" s="248" t="s">
        <v>4177</v>
      </c>
      <c r="G296" s="180" t="s">
        <v>4178</v>
      </c>
      <c r="H296" s="245" t="s">
        <v>4428</v>
      </c>
      <c r="I296" s="180" t="s">
        <v>2998</v>
      </c>
      <c r="J296" s="237" t="s">
        <v>2989</v>
      </c>
      <c r="K296" s="240">
        <v>76.489877750075607</v>
      </c>
      <c r="L296" s="208">
        <v>0.81099083333333344</v>
      </c>
      <c r="M296" s="183">
        <v>3.0604848042791151</v>
      </c>
      <c r="N296" s="110">
        <v>8.3880379285193023E-3</v>
      </c>
      <c r="O296" s="192">
        <v>3.086373421601079</v>
      </c>
      <c r="P296" s="48">
        <v>5650</v>
      </c>
      <c r="Q296" s="198">
        <v>17291.739144177001</v>
      </c>
      <c r="R296" s="204">
        <v>5867.6841592106784</v>
      </c>
      <c r="S296" s="117">
        <v>14.086999999999998</v>
      </c>
      <c r="T296" s="27">
        <v>0</v>
      </c>
    </row>
    <row r="297" spans="1:20" x14ac:dyDescent="0.25">
      <c r="A297" s="26" t="s">
        <v>736</v>
      </c>
      <c r="B297" s="14" t="s">
        <v>737</v>
      </c>
      <c r="C297" s="14" t="s">
        <v>149</v>
      </c>
      <c r="D297" s="180">
        <v>1592.83</v>
      </c>
      <c r="E297" s="188">
        <v>1592.98</v>
      </c>
      <c r="F297" s="248" t="s">
        <v>4177</v>
      </c>
      <c r="G297" s="180" t="s">
        <v>4178</v>
      </c>
      <c r="H297" s="245" t="s">
        <v>4429</v>
      </c>
      <c r="I297" s="180" t="s">
        <v>2998</v>
      </c>
      <c r="J297" s="237" t="s">
        <v>2989</v>
      </c>
      <c r="K297" s="240">
        <v>0.29291357653547168</v>
      </c>
      <c r="L297" s="208"/>
      <c r="M297" s="183">
        <v>2.8444608415367187</v>
      </c>
      <c r="N297" s="110">
        <v>9.7569474692917862E-3</v>
      </c>
      <c r="O297" s="192">
        <v>2.872487551684701</v>
      </c>
      <c r="P297" s="48">
        <v>3850</v>
      </c>
      <c r="Q297" s="198">
        <v>10951.174239916367</v>
      </c>
      <c r="R297" s="204">
        <v>2347.4894234356852</v>
      </c>
      <c r="S297" s="117">
        <v>9.0143333333333331</v>
      </c>
      <c r="T297" s="118">
        <v>0.2449489742783178</v>
      </c>
    </row>
    <row r="298" spans="1:20" x14ac:dyDescent="0.25">
      <c r="A298" s="26" t="s">
        <v>738</v>
      </c>
      <c r="B298" s="14" t="s">
        <v>739</v>
      </c>
      <c r="C298" s="14" t="s">
        <v>149</v>
      </c>
      <c r="D298" s="180">
        <v>1598.18</v>
      </c>
      <c r="E298" s="188">
        <v>1598.34</v>
      </c>
      <c r="F298" s="248" t="s">
        <v>4177</v>
      </c>
      <c r="G298" s="180" t="s">
        <v>4178</v>
      </c>
      <c r="H298" s="245" t="s">
        <v>4430</v>
      </c>
      <c r="I298" s="180" t="s">
        <v>2998</v>
      </c>
      <c r="J298" s="237" t="s">
        <v>2989</v>
      </c>
      <c r="K298" s="240">
        <v>1.1288302370569767</v>
      </c>
      <c r="L298" s="208"/>
      <c r="M298" s="183">
        <v>2.783429823821967</v>
      </c>
      <c r="N298" s="110">
        <v>8.851049481581481E-3</v>
      </c>
      <c r="O298" s="192">
        <v>2.8082861030787547</v>
      </c>
      <c r="P298" s="48">
        <v>3640</v>
      </c>
      <c r="Q298" s="198">
        <v>10131.684558711961</v>
      </c>
      <c r="R298" s="204">
        <v>5767.9319300074194</v>
      </c>
      <c r="S298" s="117">
        <v>28.760666666666665</v>
      </c>
      <c r="T298" s="118">
        <v>0.22360679774997896</v>
      </c>
    </row>
    <row r="299" spans="1:20" x14ac:dyDescent="0.25">
      <c r="A299" s="26" t="s">
        <v>740</v>
      </c>
      <c r="B299" s="14" t="s">
        <v>741</v>
      </c>
      <c r="C299" s="14" t="s">
        <v>149</v>
      </c>
      <c r="D299" s="180">
        <v>1602.77</v>
      </c>
      <c r="E299" s="188">
        <v>1602.92</v>
      </c>
      <c r="F299" s="248" t="s">
        <v>4177</v>
      </c>
      <c r="G299" s="180" t="s">
        <v>4178</v>
      </c>
      <c r="H299" s="245" t="s">
        <v>4431</v>
      </c>
      <c r="I299" s="180" t="s">
        <v>2998</v>
      </c>
      <c r="J299" s="237" t="s">
        <v>2989</v>
      </c>
      <c r="K299" s="240">
        <v>23.145438388451531</v>
      </c>
      <c r="L299" s="208">
        <v>0.69749860000000008</v>
      </c>
      <c r="M299" s="183">
        <v>2.7336689424191678</v>
      </c>
      <c r="N299" s="110">
        <v>8.7595001932243566E-3</v>
      </c>
      <c r="O299" s="192">
        <v>2.7578261208577</v>
      </c>
      <c r="P299" s="48">
        <v>3960</v>
      </c>
      <c r="Q299" s="198">
        <v>10825.329011979904</v>
      </c>
      <c r="R299" s="204">
        <v>2475.5210693404892</v>
      </c>
      <c r="S299" s="117">
        <v>4.5219999999999994</v>
      </c>
      <c r="T299" s="27">
        <v>0</v>
      </c>
    </row>
    <row r="300" spans="1:20" x14ac:dyDescent="0.25">
      <c r="A300" s="26" t="s">
        <v>742</v>
      </c>
      <c r="B300" s="14" t="s">
        <v>743</v>
      </c>
      <c r="C300" s="14" t="s">
        <v>149</v>
      </c>
      <c r="D300" s="180">
        <v>1614.29</v>
      </c>
      <c r="E300" s="188">
        <v>1614.44</v>
      </c>
      <c r="F300" s="248" t="s">
        <v>4177</v>
      </c>
      <c r="G300" s="180" t="s">
        <v>4178</v>
      </c>
      <c r="H300" s="245" t="s">
        <v>4432</v>
      </c>
      <c r="I300" s="180" t="s">
        <v>2998</v>
      </c>
      <c r="J300" s="237" t="s">
        <v>2989</v>
      </c>
      <c r="K300" s="240">
        <v>0.56487971465142839</v>
      </c>
      <c r="L300" s="208"/>
      <c r="M300" s="183">
        <v>2.7603946709729512</v>
      </c>
      <c r="N300" s="110">
        <v>7.0246265643924468E-3</v>
      </c>
      <c r="O300" s="192">
        <v>2.7799225890388684</v>
      </c>
      <c r="P300" s="48">
        <v>5190</v>
      </c>
      <c r="Q300" s="198">
        <v>14326.448342349617</v>
      </c>
      <c r="R300" s="204">
        <v>5802.7282652499771</v>
      </c>
      <c r="S300" s="117">
        <v>11.283000000000001</v>
      </c>
      <c r="T300" s="27">
        <v>0.1</v>
      </c>
    </row>
    <row r="301" spans="1:20" x14ac:dyDescent="0.25">
      <c r="A301" s="26" t="s">
        <v>744</v>
      </c>
      <c r="B301" s="14" t="s">
        <v>745</v>
      </c>
      <c r="C301" s="14" t="s">
        <v>149</v>
      </c>
      <c r="D301" s="180">
        <v>1623.84</v>
      </c>
      <c r="E301" s="188">
        <v>1623.99</v>
      </c>
      <c r="F301" s="248" t="s">
        <v>4177</v>
      </c>
      <c r="G301" s="180" t="s">
        <v>4178</v>
      </c>
      <c r="H301" s="245" t="s">
        <v>4433</v>
      </c>
      <c r="I301" s="180" t="s">
        <v>2998</v>
      </c>
      <c r="J301" s="237" t="s">
        <v>2989</v>
      </c>
      <c r="K301" s="240">
        <v>0.91054756796056158</v>
      </c>
      <c r="L301" s="208"/>
      <c r="M301" s="183">
        <v>2.8785302967334392</v>
      </c>
      <c r="N301" s="110">
        <v>8.9768099077382115E-3</v>
      </c>
      <c r="O301" s="192">
        <v>2.904604378092762</v>
      </c>
      <c r="P301" s="48">
        <v>5430</v>
      </c>
      <c r="Q301" s="198">
        <v>15630.419511262575</v>
      </c>
      <c r="R301" s="204">
        <v>1830.7721169693993</v>
      </c>
      <c r="S301" s="117">
        <v>12.093000000000002</v>
      </c>
      <c r="T301" s="27">
        <v>0.5</v>
      </c>
    </row>
    <row r="302" spans="1:20" x14ac:dyDescent="0.25">
      <c r="A302" s="26" t="s">
        <v>746</v>
      </c>
      <c r="B302" s="14" t="s">
        <v>747</v>
      </c>
      <c r="C302" s="14" t="s">
        <v>149</v>
      </c>
      <c r="D302" s="180">
        <v>1627.65</v>
      </c>
      <c r="E302" s="188">
        <v>1627.8</v>
      </c>
      <c r="F302" s="248" t="s">
        <v>4177</v>
      </c>
      <c r="G302" s="180" t="s">
        <v>4178</v>
      </c>
      <c r="H302" s="245" t="s">
        <v>4434</v>
      </c>
      <c r="I302" s="180" t="s">
        <v>2998</v>
      </c>
      <c r="J302" s="237" t="s">
        <v>2989</v>
      </c>
      <c r="K302" s="240">
        <v>0.87168319348147494</v>
      </c>
      <c r="L302" s="208"/>
      <c r="M302" s="183">
        <v>2.9080794701986763</v>
      </c>
      <c r="N302" s="110">
        <v>9.6790626591949959E-3</v>
      </c>
      <c r="O302" s="192">
        <v>2.9365020576131688</v>
      </c>
      <c r="P302" s="48">
        <v>4260</v>
      </c>
      <c r="Q302" s="198">
        <v>12388.41854304636</v>
      </c>
      <c r="R302" s="204">
        <v>2125.8273044367843</v>
      </c>
      <c r="S302" s="117">
        <v>11.527000000000001</v>
      </c>
      <c r="T302" s="27">
        <v>0</v>
      </c>
    </row>
    <row r="303" spans="1:20" x14ac:dyDescent="0.25">
      <c r="A303" s="26" t="s">
        <v>748</v>
      </c>
      <c r="B303" s="14" t="s">
        <v>749</v>
      </c>
      <c r="C303" s="14" t="s">
        <v>149</v>
      </c>
      <c r="D303" s="180">
        <v>1632.87</v>
      </c>
      <c r="E303" s="188">
        <v>1633.02</v>
      </c>
      <c r="F303" s="248" t="s">
        <v>4177</v>
      </c>
      <c r="G303" s="180" t="s">
        <v>4178</v>
      </c>
      <c r="H303" s="245" t="s">
        <v>4435</v>
      </c>
      <c r="I303" s="180" t="s">
        <v>2998</v>
      </c>
      <c r="J303" s="237" t="s">
        <v>2989</v>
      </c>
      <c r="K303" s="240">
        <v>67.782235246247609</v>
      </c>
      <c r="L303" s="208">
        <v>1.411956</v>
      </c>
      <c r="M303" s="183">
        <v>2.8898745883282837</v>
      </c>
      <c r="N303" s="110">
        <v>1.0407060993281415E-2</v>
      </c>
      <c r="O303" s="192">
        <v>2.9202659744408948</v>
      </c>
      <c r="P303" s="48">
        <v>4480</v>
      </c>
      <c r="Q303" s="198">
        <v>12946.638155710711</v>
      </c>
      <c r="R303" s="204">
        <v>3299.5910856100363</v>
      </c>
      <c r="S303" s="117">
        <v>34.534666666666674</v>
      </c>
      <c r="T303" s="27">
        <v>0</v>
      </c>
    </row>
    <row r="304" spans="1:20" x14ac:dyDescent="0.25">
      <c r="A304" s="26" t="s">
        <v>750</v>
      </c>
      <c r="B304" s="14" t="s">
        <v>751</v>
      </c>
      <c r="C304" s="14" t="s">
        <v>149</v>
      </c>
      <c r="D304" s="180">
        <v>1656.85</v>
      </c>
      <c r="E304" s="188">
        <v>1657</v>
      </c>
      <c r="F304" s="248" t="s">
        <v>4177</v>
      </c>
      <c r="G304" s="180" t="s">
        <v>4178</v>
      </c>
      <c r="H304" s="245" t="s">
        <v>4436</v>
      </c>
      <c r="I304" s="180" t="s">
        <v>2998</v>
      </c>
      <c r="J304" s="237" t="s">
        <v>2989</v>
      </c>
      <c r="K304" s="240">
        <v>56.389199508102216</v>
      </c>
      <c r="L304" s="208">
        <v>1.0321418</v>
      </c>
      <c r="M304" s="183">
        <v>2.9167622386703025</v>
      </c>
      <c r="N304" s="110">
        <v>1.0647967796389992E-2</v>
      </c>
      <c r="O304" s="192">
        <v>2.948154088463053</v>
      </c>
      <c r="P304" s="48">
        <v>4860</v>
      </c>
      <c r="Q304" s="198">
        <v>14175.464479937669</v>
      </c>
      <c r="R304" s="204">
        <v>3782.2698430194318</v>
      </c>
      <c r="S304" s="117">
        <v>34.021666666666668</v>
      </c>
      <c r="T304" s="27">
        <v>0</v>
      </c>
    </row>
    <row r="305" spans="1:20" x14ac:dyDescent="0.25">
      <c r="A305" s="26" t="s">
        <v>752</v>
      </c>
      <c r="B305" s="14" t="s">
        <v>753</v>
      </c>
      <c r="C305" s="14" t="s">
        <v>149</v>
      </c>
      <c r="D305" s="180">
        <v>1677.68</v>
      </c>
      <c r="E305" s="188">
        <v>1677.83</v>
      </c>
      <c r="F305" s="248" t="s">
        <v>4177</v>
      </c>
      <c r="G305" s="180" t="s">
        <v>4178</v>
      </c>
      <c r="H305" s="245" t="s">
        <v>4437</v>
      </c>
      <c r="I305" s="180" t="s">
        <v>2998</v>
      </c>
      <c r="J305" s="237" t="s">
        <v>2989</v>
      </c>
      <c r="K305" s="240">
        <v>0.48612768438669796</v>
      </c>
      <c r="L305" s="208"/>
      <c r="M305" s="183">
        <v>2.8429660944572559</v>
      </c>
      <c r="N305" s="110">
        <v>8.2842258092063418E-3</v>
      </c>
      <c r="O305" s="192">
        <v>2.8667146055804342</v>
      </c>
      <c r="P305" s="48">
        <v>4580</v>
      </c>
      <c r="Q305" s="198">
        <v>13020.784712614231</v>
      </c>
      <c r="R305" s="204">
        <v>2371.0248876472915</v>
      </c>
      <c r="S305" s="117">
        <v>4.3946666666666667</v>
      </c>
      <c r="T305" s="27">
        <v>0</v>
      </c>
    </row>
    <row r="306" spans="1:20" x14ac:dyDescent="0.25">
      <c r="A306" s="26" t="s">
        <v>754</v>
      </c>
      <c r="B306" s="14" t="s">
        <v>755</v>
      </c>
      <c r="C306" s="14" t="s">
        <v>149</v>
      </c>
      <c r="D306" s="180">
        <v>1685.84</v>
      </c>
      <c r="E306" s="188">
        <v>1686</v>
      </c>
      <c r="F306" s="248" t="s">
        <v>4177</v>
      </c>
      <c r="G306" s="180" t="s">
        <v>4178</v>
      </c>
      <c r="H306" s="245" t="s">
        <v>4438</v>
      </c>
      <c r="I306" s="180" t="s">
        <v>2998</v>
      </c>
      <c r="J306" s="237" t="s">
        <v>2989</v>
      </c>
      <c r="K306" s="240">
        <v>33.07235716526634</v>
      </c>
      <c r="L306" s="208">
        <v>1.3829260000000001</v>
      </c>
      <c r="M306" s="183">
        <v>2.8954133738601824</v>
      </c>
      <c r="N306" s="110">
        <v>1.0131712259371617E-2</v>
      </c>
      <c r="O306" s="192">
        <v>2.9250491299897639</v>
      </c>
      <c r="P306" s="48">
        <v>4910</v>
      </c>
      <c r="Q306" s="198">
        <v>14216.479665653496</v>
      </c>
      <c r="R306" s="204">
        <v>2443.422999709016</v>
      </c>
      <c r="S306" s="117">
        <v>39.020666666666664</v>
      </c>
      <c r="T306" s="27">
        <v>0</v>
      </c>
    </row>
    <row r="307" spans="1:20" x14ac:dyDescent="0.25">
      <c r="A307" s="26" t="s">
        <v>756</v>
      </c>
      <c r="B307" s="14" t="s">
        <v>757</v>
      </c>
      <c r="C307" s="14" t="s">
        <v>149</v>
      </c>
      <c r="D307" s="180">
        <v>1692.85</v>
      </c>
      <c r="E307" s="188">
        <v>1693</v>
      </c>
      <c r="F307" s="248" t="s">
        <v>4177</v>
      </c>
      <c r="G307" s="180" t="s">
        <v>4178</v>
      </c>
      <c r="H307" s="245" t="s">
        <v>4420</v>
      </c>
      <c r="I307" s="180" t="s">
        <v>2998</v>
      </c>
      <c r="J307" s="237" t="s">
        <v>2989</v>
      </c>
      <c r="K307" s="240">
        <v>2.0821902952632469</v>
      </c>
      <c r="L307" s="208"/>
      <c r="M307" s="183">
        <v>2.7793700310950498</v>
      </c>
      <c r="N307" s="110">
        <v>1.0505084460879064E-2</v>
      </c>
      <c r="O307" s="192">
        <v>2.8088775267538639</v>
      </c>
      <c r="P307" s="48">
        <v>5030</v>
      </c>
      <c r="Q307" s="198">
        <v>13980.2312564081</v>
      </c>
      <c r="R307" s="204">
        <v>2430.3532192584039</v>
      </c>
      <c r="S307" s="117">
        <v>4.1583333333333341</v>
      </c>
      <c r="T307" s="27">
        <v>0</v>
      </c>
    </row>
    <row r="308" spans="1:20" x14ac:dyDescent="0.25">
      <c r="A308" s="26" t="s">
        <v>758</v>
      </c>
      <c r="B308" s="14" t="s">
        <v>759</v>
      </c>
      <c r="C308" s="14" t="s">
        <v>149</v>
      </c>
      <c r="D308" s="180">
        <v>1700.33</v>
      </c>
      <c r="E308" s="188">
        <v>1700.48</v>
      </c>
      <c r="F308" s="248" t="s">
        <v>4177</v>
      </c>
      <c r="G308" s="180" t="s">
        <v>4178</v>
      </c>
      <c r="H308" s="245" t="s">
        <v>4439</v>
      </c>
      <c r="I308" s="180" t="s">
        <v>2998</v>
      </c>
      <c r="J308" s="237" t="s">
        <v>2989</v>
      </c>
      <c r="K308" s="240">
        <v>2.6488554356969445</v>
      </c>
      <c r="L308" s="208"/>
      <c r="M308" s="183">
        <v>2.8526052269601094</v>
      </c>
      <c r="N308" s="110">
        <v>9.8713488146292341E-3</v>
      </c>
      <c r="O308" s="192">
        <v>2.8810450273759907</v>
      </c>
      <c r="P308" s="48">
        <v>4250</v>
      </c>
      <c r="Q308" s="198">
        <v>12123.572214580465</v>
      </c>
      <c r="R308" s="204">
        <v>1791.7540080664742</v>
      </c>
      <c r="S308" s="117">
        <v>26.742000000000001</v>
      </c>
      <c r="T308" s="27">
        <v>0</v>
      </c>
    </row>
    <row r="309" spans="1:20" x14ac:dyDescent="0.25">
      <c r="A309" s="26" t="s">
        <v>760</v>
      </c>
      <c r="B309" s="14" t="s">
        <v>761</v>
      </c>
      <c r="C309" s="14" t="s">
        <v>149</v>
      </c>
      <c r="D309" s="180">
        <v>1724.49</v>
      </c>
      <c r="E309" s="188">
        <v>1724.64</v>
      </c>
      <c r="F309" s="248" t="s">
        <v>4177</v>
      </c>
      <c r="G309" s="180" t="s">
        <v>4178</v>
      </c>
      <c r="H309" s="245" t="s">
        <v>4440</v>
      </c>
      <c r="I309" s="180" t="s">
        <v>2998</v>
      </c>
      <c r="J309" s="237" t="s">
        <v>2989</v>
      </c>
      <c r="K309" s="240">
        <v>1.7124837439549032</v>
      </c>
      <c r="L309" s="208"/>
      <c r="M309" s="183">
        <v>2.88876504165381</v>
      </c>
      <c r="N309" s="110">
        <v>8.099352051835939E-3</v>
      </c>
      <c r="O309" s="192">
        <v>2.912353215646629</v>
      </c>
      <c r="P309" s="48">
        <v>4460</v>
      </c>
      <c r="Q309" s="198">
        <v>12883.892085775993</v>
      </c>
      <c r="R309" s="204">
        <v>1463.9212325892536</v>
      </c>
      <c r="S309" s="117">
        <v>20.661999999999999</v>
      </c>
      <c r="T309" s="27">
        <v>0</v>
      </c>
    </row>
    <row r="310" spans="1:20" x14ac:dyDescent="0.25">
      <c r="A310" s="26" t="s">
        <v>762</v>
      </c>
      <c r="B310" s="14" t="s">
        <v>763</v>
      </c>
      <c r="C310" s="14" t="s">
        <v>149</v>
      </c>
      <c r="D310" s="180">
        <v>1743.02</v>
      </c>
      <c r="E310" s="188">
        <v>1743.17</v>
      </c>
      <c r="F310" s="248" t="s">
        <v>4177</v>
      </c>
      <c r="G310" s="180" t="s">
        <v>4178</v>
      </c>
      <c r="H310" s="245" t="s">
        <v>4441</v>
      </c>
      <c r="I310" s="180" t="s">
        <v>2998</v>
      </c>
      <c r="J310" s="237" t="s">
        <v>2989</v>
      </c>
      <c r="K310" s="240">
        <v>29.422389517279125</v>
      </c>
      <c r="L310" s="208">
        <v>1.4360765</v>
      </c>
      <c r="M310" s="183">
        <v>2.8028479196556675</v>
      </c>
      <c r="N310" s="110">
        <v>6.9344811095167882E-3</v>
      </c>
      <c r="O310" s="192">
        <v>2.8224199373946544</v>
      </c>
      <c r="P310" s="48">
        <v>5140</v>
      </c>
      <c r="Q310" s="198">
        <v>14406.638307030131</v>
      </c>
      <c r="R310" s="204">
        <v>5585.7323630228011</v>
      </c>
      <c r="S310" s="117">
        <v>21.393666666666665</v>
      </c>
      <c r="T310" s="27">
        <v>0</v>
      </c>
    </row>
    <row r="311" spans="1:20" x14ac:dyDescent="0.25">
      <c r="A311" s="26" t="s">
        <v>764</v>
      </c>
      <c r="B311" s="14" t="s">
        <v>765</v>
      </c>
      <c r="C311" s="14" t="s">
        <v>149</v>
      </c>
      <c r="D311" s="180">
        <v>1759.27</v>
      </c>
      <c r="E311" s="188">
        <v>1759.43</v>
      </c>
      <c r="F311" s="248" t="s">
        <v>4177</v>
      </c>
      <c r="G311" s="180" t="s">
        <v>4178</v>
      </c>
      <c r="H311" s="245" t="s">
        <v>4442</v>
      </c>
      <c r="I311" s="180" t="s">
        <v>2998</v>
      </c>
      <c r="J311" s="237" t="s">
        <v>2989</v>
      </c>
      <c r="K311" s="240">
        <v>0.49185531102958618</v>
      </c>
      <c r="L311" s="208"/>
      <c r="M311" s="183">
        <v>2.7967463638174928</v>
      </c>
      <c r="N311" s="110">
        <v>1.4146244271767437E-2</v>
      </c>
      <c r="O311" s="192">
        <v>2.8368775262732417</v>
      </c>
      <c r="P311" s="48" t="s">
        <v>150</v>
      </c>
      <c r="Q311" s="198" t="s">
        <v>150</v>
      </c>
      <c r="R311" s="204">
        <v>14234.790039232868</v>
      </c>
      <c r="S311" s="117">
        <v>6.6086666666666671</v>
      </c>
      <c r="T311" s="27">
        <v>0</v>
      </c>
    </row>
    <row r="312" spans="1:20" x14ac:dyDescent="0.25">
      <c r="A312" s="26" t="s">
        <v>766</v>
      </c>
      <c r="B312" s="14" t="s">
        <v>767</v>
      </c>
      <c r="C312" s="14" t="s">
        <v>149</v>
      </c>
      <c r="D312" s="180">
        <v>1770.45</v>
      </c>
      <c r="E312" s="188">
        <v>1770.6</v>
      </c>
      <c r="F312" s="248" t="s">
        <v>4177</v>
      </c>
      <c r="G312" s="180" t="s">
        <v>4178</v>
      </c>
      <c r="H312" s="245" t="s">
        <v>4441</v>
      </c>
      <c r="I312" s="180" t="s">
        <v>2998</v>
      </c>
      <c r="J312" s="237" t="s">
        <v>2989</v>
      </c>
      <c r="K312" s="240">
        <v>14.124643771712689</v>
      </c>
      <c r="L312" s="208"/>
      <c r="M312" s="183">
        <v>2.8777351664254702</v>
      </c>
      <c r="N312" s="110">
        <v>7.3966875703490587E-3</v>
      </c>
      <c r="O312" s="192">
        <v>2.8991794913332254</v>
      </c>
      <c r="P312" s="48">
        <v>5100</v>
      </c>
      <c r="Q312" s="198">
        <v>14676.449348769898</v>
      </c>
      <c r="R312" s="204">
        <v>2478.8653433368859</v>
      </c>
      <c r="S312" s="117">
        <v>13.860999999999999</v>
      </c>
      <c r="T312" s="27">
        <v>0</v>
      </c>
    </row>
    <row r="313" spans="1:20" x14ac:dyDescent="0.25">
      <c r="A313" s="26" t="s">
        <v>768</v>
      </c>
      <c r="B313" s="14" t="s">
        <v>769</v>
      </c>
      <c r="C313" s="14" t="s">
        <v>149</v>
      </c>
      <c r="D313" s="180">
        <v>1782.81</v>
      </c>
      <c r="E313" s="188">
        <v>1782.96</v>
      </c>
      <c r="F313" s="248" t="s">
        <v>4177</v>
      </c>
      <c r="G313" s="180" t="s">
        <v>4178</v>
      </c>
      <c r="H313" s="245" t="s">
        <v>4417</v>
      </c>
      <c r="I313" s="180" t="s">
        <v>2998</v>
      </c>
      <c r="J313" s="237" t="s">
        <v>2989</v>
      </c>
      <c r="K313" s="240">
        <v>0.71215147358184938</v>
      </c>
      <c r="L313" s="208"/>
      <c r="M313" s="183">
        <v>2.7895275308064256</v>
      </c>
      <c r="N313" s="110">
        <v>8.5010138823898886E-3</v>
      </c>
      <c r="O313" s="192">
        <v>2.8134446629434438</v>
      </c>
      <c r="P313" s="48">
        <v>4330</v>
      </c>
      <c r="Q313" s="198">
        <v>12078.654208391823</v>
      </c>
      <c r="R313" s="204">
        <v>2873.9025229505592</v>
      </c>
      <c r="S313" s="117">
        <v>6.1323333333333325</v>
      </c>
      <c r="T313" s="27">
        <v>0</v>
      </c>
    </row>
    <row r="314" spans="1:20" x14ac:dyDescent="0.25">
      <c r="A314" s="26" t="s">
        <v>770</v>
      </c>
      <c r="B314" s="14" t="s">
        <v>771</v>
      </c>
      <c r="C314" s="14" t="s">
        <v>149</v>
      </c>
      <c r="D314" s="180">
        <v>1795.15</v>
      </c>
      <c r="E314" s="188">
        <v>1795.3</v>
      </c>
      <c r="F314" s="248" t="s">
        <v>4177</v>
      </c>
      <c r="G314" s="180" t="s">
        <v>4178</v>
      </c>
      <c r="H314" s="245" t="s">
        <v>4443</v>
      </c>
      <c r="I314" s="180" t="s">
        <v>2998</v>
      </c>
      <c r="J314" s="237" t="s">
        <v>2989</v>
      </c>
      <c r="K314" s="240">
        <v>0.60226334083066424</v>
      </c>
      <c r="L314" s="208"/>
      <c r="M314" s="183">
        <v>2.8637642363338323</v>
      </c>
      <c r="N314" s="110">
        <v>8.6950324281945008E-3</v>
      </c>
      <c r="O314" s="192">
        <v>2.8888831691710397</v>
      </c>
      <c r="P314" s="48">
        <v>3870</v>
      </c>
      <c r="Q314" s="198">
        <v>11082.767594611931</v>
      </c>
      <c r="R314" s="204">
        <v>1618.5357468075636</v>
      </c>
      <c r="S314" s="117">
        <v>2.3119999999999998</v>
      </c>
      <c r="T314" s="27">
        <v>0</v>
      </c>
    </row>
    <row r="315" spans="1:20" x14ac:dyDescent="0.25">
      <c r="A315" s="26" t="s">
        <v>772</v>
      </c>
      <c r="B315" s="14" t="s">
        <v>773</v>
      </c>
      <c r="C315" s="14" t="s">
        <v>149</v>
      </c>
      <c r="D315" s="180">
        <v>1799.46</v>
      </c>
      <c r="E315" s="188">
        <v>1799.61</v>
      </c>
      <c r="F315" s="248" t="s">
        <v>4177</v>
      </c>
      <c r="G315" s="180" t="s">
        <v>4178</v>
      </c>
      <c r="H315" s="245" t="s">
        <v>4444</v>
      </c>
      <c r="I315" s="180" t="s">
        <v>2998</v>
      </c>
      <c r="J315" s="237" t="s">
        <v>2989</v>
      </c>
      <c r="K315" s="240">
        <v>45.555253258897089</v>
      </c>
      <c r="L315" s="208">
        <v>0.60734825000000003</v>
      </c>
      <c r="M315" s="183">
        <v>2.8445901162790701</v>
      </c>
      <c r="N315" s="110">
        <v>6.6860465116280231E-3</v>
      </c>
      <c r="O315" s="192">
        <v>2.863737196371086</v>
      </c>
      <c r="P315" s="48">
        <v>4820</v>
      </c>
      <c r="Q315" s="198">
        <v>13710.924360465118</v>
      </c>
      <c r="R315" s="204">
        <v>5728.0193622005709</v>
      </c>
      <c r="S315" s="117">
        <v>8.5153333333333325</v>
      </c>
      <c r="T315" s="27">
        <v>0</v>
      </c>
    </row>
    <row r="316" spans="1:20" x14ac:dyDescent="0.25">
      <c r="A316" s="26" t="s">
        <v>774</v>
      </c>
      <c r="B316" s="14" t="s">
        <v>775</v>
      </c>
      <c r="C316" s="14" t="s">
        <v>149</v>
      </c>
      <c r="D316" s="180">
        <v>1819.8</v>
      </c>
      <c r="E316" s="188">
        <v>1819.95</v>
      </c>
      <c r="F316" s="248" t="s">
        <v>4177</v>
      </c>
      <c r="G316" s="180" t="s">
        <v>4178</v>
      </c>
      <c r="H316" s="245" t="s">
        <v>4445</v>
      </c>
      <c r="I316" s="180" t="s">
        <v>2998</v>
      </c>
      <c r="J316" s="237" t="s">
        <v>2989</v>
      </c>
      <c r="K316" s="240">
        <v>24.669071964268188</v>
      </c>
      <c r="L316" s="208"/>
      <c r="M316" s="183">
        <v>2.7751532060695059</v>
      </c>
      <c r="N316" s="110">
        <v>8.3210964268231515E-3</v>
      </c>
      <c r="O316" s="192">
        <v>2.7984392892398815</v>
      </c>
      <c r="P316" s="48">
        <v>4600</v>
      </c>
      <c r="Q316" s="198">
        <v>12765.704747919726</v>
      </c>
      <c r="R316" s="204">
        <v>8565.1060079609852</v>
      </c>
      <c r="S316" s="117">
        <v>10.150666666666666</v>
      </c>
      <c r="T316" s="27">
        <v>0</v>
      </c>
    </row>
    <row r="317" spans="1:20" x14ac:dyDescent="0.25">
      <c r="A317" s="26" t="s">
        <v>776</v>
      </c>
      <c r="B317" s="14" t="s">
        <v>777</v>
      </c>
      <c r="C317" s="14" t="s">
        <v>149</v>
      </c>
      <c r="D317" s="180">
        <v>1853.39</v>
      </c>
      <c r="E317" s="188">
        <v>1853.55</v>
      </c>
      <c r="F317" s="248" t="s">
        <v>4162</v>
      </c>
      <c r="G317" s="180" t="s">
        <v>4163</v>
      </c>
      <c r="H317" s="245" t="s">
        <v>4446</v>
      </c>
      <c r="I317" s="180" t="s">
        <v>4130</v>
      </c>
      <c r="J317" s="237" t="s">
        <v>2989</v>
      </c>
      <c r="K317" s="240">
        <v>7.8710144491839564</v>
      </c>
      <c r="L317" s="208"/>
      <c r="M317" s="183">
        <v>2.8424153683008395</v>
      </c>
      <c r="N317" s="110">
        <v>5.2206542132314463E-3</v>
      </c>
      <c r="O317" s="192">
        <v>2.857332513325133</v>
      </c>
      <c r="P317" s="48">
        <v>5530</v>
      </c>
      <c r="Q317" s="198">
        <v>15718.556986703643</v>
      </c>
      <c r="R317" s="204">
        <v>6231.8717038072937</v>
      </c>
      <c r="S317" s="117">
        <v>19.468333333333334</v>
      </c>
      <c r="T317" s="27">
        <v>0</v>
      </c>
    </row>
    <row r="318" spans="1:20" x14ac:dyDescent="0.25">
      <c r="A318" s="26" t="s">
        <v>778</v>
      </c>
      <c r="B318" s="14" t="s">
        <v>779</v>
      </c>
      <c r="C318" s="14" t="s">
        <v>149</v>
      </c>
      <c r="D318" s="180">
        <v>1864</v>
      </c>
      <c r="E318" s="188">
        <v>1864.16</v>
      </c>
      <c r="F318" s="248" t="s">
        <v>4177</v>
      </c>
      <c r="G318" s="180" t="s">
        <v>4178</v>
      </c>
      <c r="H318" s="245" t="s">
        <v>4447</v>
      </c>
      <c r="I318" s="180" t="s">
        <v>2998</v>
      </c>
      <c r="J318" s="237" t="s">
        <v>2989</v>
      </c>
      <c r="K318" s="240">
        <v>0.6784383545831818</v>
      </c>
      <c r="L318" s="208"/>
      <c r="M318" s="183">
        <v>2.7916911183645428</v>
      </c>
      <c r="N318" s="110">
        <v>5.6691290156327808E-3</v>
      </c>
      <c r="O318" s="192">
        <v>2.8076078092605385</v>
      </c>
      <c r="P318" s="48">
        <v>5440</v>
      </c>
      <c r="Q318" s="198">
        <v>15186.799683903113</v>
      </c>
      <c r="R318" s="204">
        <v>5819.509059557171</v>
      </c>
      <c r="S318" s="117">
        <v>8.5236666666666654</v>
      </c>
      <c r="T318" s="27">
        <v>0</v>
      </c>
    </row>
    <row r="319" spans="1:20" x14ac:dyDescent="0.25">
      <c r="A319" s="26" t="s">
        <v>780</v>
      </c>
      <c r="B319" s="14" t="s">
        <v>781</v>
      </c>
      <c r="C319" s="14" t="s">
        <v>149</v>
      </c>
      <c r="D319" s="180">
        <v>1872.7</v>
      </c>
      <c r="E319" s="188">
        <v>1872.87</v>
      </c>
      <c r="F319" s="248" t="s">
        <v>4177</v>
      </c>
      <c r="G319" s="180" t="s">
        <v>4178</v>
      </c>
      <c r="H319" s="245" t="s">
        <v>4447</v>
      </c>
      <c r="I319" s="180" t="s">
        <v>2998</v>
      </c>
      <c r="J319" s="237" t="s">
        <v>2989</v>
      </c>
      <c r="K319" s="240">
        <v>0.7236613731209588</v>
      </c>
      <c r="L319" s="208"/>
      <c r="M319" s="183">
        <v>2.8459898165360058</v>
      </c>
      <c r="N319" s="110">
        <v>6.3848702820659547E-3</v>
      </c>
      <c r="O319" s="192">
        <v>2.8642778591182694</v>
      </c>
      <c r="P319" s="48">
        <v>4790</v>
      </c>
      <c r="Q319" s="198">
        <v>13632.291221207468</v>
      </c>
      <c r="R319" s="204">
        <v>1996.5812719840928</v>
      </c>
      <c r="S319" s="117">
        <v>3.0253333333333337</v>
      </c>
      <c r="T319" s="27">
        <v>0</v>
      </c>
    </row>
    <row r="320" spans="1:20" x14ac:dyDescent="0.25">
      <c r="A320" s="26" t="s">
        <v>782</v>
      </c>
      <c r="B320" s="14" t="s">
        <v>783</v>
      </c>
      <c r="C320" s="14" t="s">
        <v>149</v>
      </c>
      <c r="D320" s="180">
        <v>1876.96</v>
      </c>
      <c r="E320" s="188">
        <v>1877.12</v>
      </c>
      <c r="F320" s="248" t="s">
        <v>4177</v>
      </c>
      <c r="G320" s="180" t="s">
        <v>4178</v>
      </c>
      <c r="H320" s="245" t="s">
        <v>4448</v>
      </c>
      <c r="I320" s="180" t="s">
        <v>2998</v>
      </c>
      <c r="J320" s="237" t="s">
        <v>2989</v>
      </c>
      <c r="K320" s="240">
        <v>1.3649226853286185</v>
      </c>
      <c r="L320" s="208"/>
      <c r="M320" s="183">
        <v>2.8308332380096419</v>
      </c>
      <c r="N320" s="110">
        <v>5.4743034561643856E-3</v>
      </c>
      <c r="O320" s="192">
        <v>2.8464153795596445</v>
      </c>
      <c r="P320" s="48">
        <v>5320</v>
      </c>
      <c r="Q320" s="198">
        <v>15060.032826211294</v>
      </c>
      <c r="R320" s="204">
        <v>4418.4505336114398</v>
      </c>
      <c r="S320" s="117">
        <v>7.3406666666666665</v>
      </c>
      <c r="T320" s="27">
        <v>0</v>
      </c>
    </row>
    <row r="321" spans="1:20" x14ac:dyDescent="0.25">
      <c r="A321" s="26" t="s">
        <v>784</v>
      </c>
      <c r="B321" s="14" t="s">
        <v>785</v>
      </c>
      <c r="C321" s="14" t="s">
        <v>149</v>
      </c>
      <c r="D321" s="180">
        <v>1890.08</v>
      </c>
      <c r="E321" s="188">
        <v>1890.23</v>
      </c>
      <c r="F321" s="248" t="s">
        <v>4177</v>
      </c>
      <c r="G321" s="180" t="s">
        <v>4178</v>
      </c>
      <c r="H321" s="245" t="s">
        <v>4449</v>
      </c>
      <c r="I321" s="180" t="s">
        <v>2998</v>
      </c>
      <c r="J321" s="237" t="s">
        <v>2989</v>
      </c>
      <c r="K321" s="240">
        <v>0.6883199031678312</v>
      </c>
      <c r="L321" s="208"/>
      <c r="M321" s="183">
        <v>2.8380824281150154</v>
      </c>
      <c r="N321" s="110">
        <v>7.0287539936101859E-3</v>
      </c>
      <c r="O321" s="192">
        <v>2.858171814671814</v>
      </c>
      <c r="P321" s="48">
        <v>4480</v>
      </c>
      <c r="Q321" s="198">
        <v>12714.609277955269</v>
      </c>
      <c r="R321" s="204">
        <v>2726.2301698479773</v>
      </c>
      <c r="S321" s="117">
        <v>11.468666666666666</v>
      </c>
      <c r="T321" s="27">
        <v>0</v>
      </c>
    </row>
    <row r="322" spans="1:20" x14ac:dyDescent="0.25">
      <c r="A322" s="26" t="s">
        <v>786</v>
      </c>
      <c r="B322" s="14" t="s">
        <v>787</v>
      </c>
      <c r="C322" s="14" t="s">
        <v>149</v>
      </c>
      <c r="D322" s="180">
        <v>1912.09</v>
      </c>
      <c r="E322" s="188">
        <v>1912.24</v>
      </c>
      <c r="F322" s="248" t="s">
        <v>4177</v>
      </c>
      <c r="G322" s="180" t="s">
        <v>4178</v>
      </c>
      <c r="H322" s="245" t="s">
        <v>4402</v>
      </c>
      <c r="I322" s="180" t="s">
        <v>2998</v>
      </c>
      <c r="J322" s="237" t="s">
        <v>2989</v>
      </c>
      <c r="K322" s="240">
        <v>1.0606227532293415</v>
      </c>
      <c r="L322" s="208"/>
      <c r="M322" s="183">
        <v>2.865083369480351</v>
      </c>
      <c r="N322" s="110">
        <v>5.8124403574213515E-3</v>
      </c>
      <c r="O322" s="192">
        <v>2.8818338568935422</v>
      </c>
      <c r="P322" s="48">
        <v>5530</v>
      </c>
      <c r="Q322" s="198">
        <v>15843.911033226341</v>
      </c>
      <c r="R322" s="204">
        <v>2428.450269123693</v>
      </c>
      <c r="S322" s="117">
        <v>9.3819999999999997</v>
      </c>
      <c r="T322" s="27">
        <v>0</v>
      </c>
    </row>
    <row r="323" spans="1:20" x14ac:dyDescent="0.25">
      <c r="A323" s="26" t="s">
        <v>788</v>
      </c>
      <c r="B323" s="14" t="s">
        <v>789</v>
      </c>
      <c r="C323" s="14" t="s">
        <v>149</v>
      </c>
      <c r="D323" s="180">
        <v>1914.52</v>
      </c>
      <c r="E323" s="188">
        <v>1914.67</v>
      </c>
      <c r="F323" s="248" t="s">
        <v>4177</v>
      </c>
      <c r="G323" s="180" t="s">
        <v>4178</v>
      </c>
      <c r="H323" s="245" t="s">
        <v>4450</v>
      </c>
      <c r="I323" s="180" t="s">
        <v>2998</v>
      </c>
      <c r="J323" s="237" t="s">
        <v>2989</v>
      </c>
      <c r="K323" s="240">
        <v>0.82537661941441587</v>
      </c>
      <c r="L323" s="208"/>
      <c r="M323" s="183">
        <v>2.7977635554003326</v>
      </c>
      <c r="N323" s="110">
        <v>6.1992491050378044E-3</v>
      </c>
      <c r="O323" s="192">
        <v>2.8152157793006505</v>
      </c>
      <c r="P323" s="48">
        <v>4940</v>
      </c>
      <c r="Q323" s="198">
        <v>13820.951963677644</v>
      </c>
      <c r="R323" s="204">
        <v>10909.561708984009</v>
      </c>
      <c r="S323" s="117">
        <v>10.367333333333333</v>
      </c>
      <c r="T323" s="27">
        <v>0</v>
      </c>
    </row>
    <row r="324" spans="1:20" x14ac:dyDescent="0.25">
      <c r="A324" s="26" t="s">
        <v>790</v>
      </c>
      <c r="B324" s="14" t="s">
        <v>791</v>
      </c>
      <c r="C324" s="14" t="s">
        <v>149</v>
      </c>
      <c r="D324" s="180">
        <v>1927.86</v>
      </c>
      <c r="E324" s="188">
        <v>1928.02</v>
      </c>
      <c r="F324" s="248" t="s">
        <v>4177</v>
      </c>
      <c r="G324" s="180" t="s">
        <v>4178</v>
      </c>
      <c r="H324" s="245" t="s">
        <v>4451</v>
      </c>
      <c r="I324" s="180" t="s">
        <v>2998</v>
      </c>
      <c r="J324" s="237" t="s">
        <v>2989</v>
      </c>
      <c r="K324" s="240">
        <v>0.47375192992446086</v>
      </c>
      <c r="L324" s="208"/>
      <c r="M324" s="183">
        <v>2.8123222632226326</v>
      </c>
      <c r="N324" s="110">
        <v>6.1500615006149064E-3</v>
      </c>
      <c r="O324" s="192">
        <v>2.8297252475247525</v>
      </c>
      <c r="P324" s="48">
        <v>5020</v>
      </c>
      <c r="Q324" s="198">
        <v>14117.857761377616</v>
      </c>
      <c r="R324" s="204">
        <v>6443.6570077758088</v>
      </c>
      <c r="S324" s="117">
        <v>5.2269999999999994</v>
      </c>
      <c r="T324" s="27">
        <v>0.1</v>
      </c>
    </row>
    <row r="325" spans="1:20" x14ac:dyDescent="0.25">
      <c r="A325" s="26" t="s">
        <v>792</v>
      </c>
      <c r="B325" s="14" t="s">
        <v>793</v>
      </c>
      <c r="C325" s="14" t="s">
        <v>149</v>
      </c>
      <c r="D325" s="180">
        <v>1970.6</v>
      </c>
      <c r="E325" s="188">
        <v>1970.75</v>
      </c>
      <c r="F325" s="248" t="s">
        <v>4177</v>
      </c>
      <c r="G325" s="180" t="s">
        <v>4178</v>
      </c>
      <c r="H325" s="245" t="s">
        <v>4452</v>
      </c>
      <c r="I325" s="180" t="s">
        <v>2998</v>
      </c>
      <c r="J325" s="237" t="s">
        <v>2989</v>
      </c>
      <c r="K325" s="240">
        <v>2.6816199883371716</v>
      </c>
      <c r="L325" s="208"/>
      <c r="M325" s="183">
        <v>2.7925017673792296</v>
      </c>
      <c r="N325" s="110">
        <v>6.2279077596360229E-3</v>
      </c>
      <c r="O325" s="192">
        <v>2.8100022018970185</v>
      </c>
      <c r="P325" s="48">
        <v>4810</v>
      </c>
      <c r="Q325" s="198">
        <v>13431.933501094094</v>
      </c>
      <c r="R325" s="204">
        <v>5105.0321109683882</v>
      </c>
      <c r="S325" s="117">
        <v>12.022666666666666</v>
      </c>
      <c r="T325" s="27">
        <v>0</v>
      </c>
    </row>
    <row r="326" spans="1:20" x14ac:dyDescent="0.25">
      <c r="A326" s="26" t="s">
        <v>794</v>
      </c>
      <c r="B326" s="14" t="s">
        <v>795</v>
      </c>
      <c r="C326" s="14" t="s">
        <v>149</v>
      </c>
      <c r="D326" s="180">
        <v>1955.6</v>
      </c>
      <c r="E326" s="188">
        <v>1955.75</v>
      </c>
      <c r="F326" s="248" t="s">
        <v>4177</v>
      </c>
      <c r="G326" s="180" t="s">
        <v>4178</v>
      </c>
      <c r="H326" s="245" t="s">
        <v>4453</v>
      </c>
      <c r="I326" s="180" t="s">
        <v>2998</v>
      </c>
      <c r="J326" s="237" t="s">
        <v>2989</v>
      </c>
      <c r="K326" s="240">
        <v>0.71014202206213073</v>
      </c>
      <c r="L326" s="208"/>
      <c r="M326" s="183">
        <v>2.8668135200214042</v>
      </c>
      <c r="N326" s="110">
        <v>6.5103005440110715E-3</v>
      </c>
      <c r="O326" s="192">
        <v>2.885599640933572</v>
      </c>
      <c r="P326" s="48">
        <v>4970</v>
      </c>
      <c r="Q326" s="198">
        <v>14248.06319450638</v>
      </c>
      <c r="R326" s="204">
        <v>2634.1956519044575</v>
      </c>
      <c r="S326" s="117">
        <v>18.184333333333331</v>
      </c>
      <c r="T326" s="27">
        <v>0.4</v>
      </c>
    </row>
    <row r="327" spans="1:20" x14ac:dyDescent="0.25">
      <c r="A327" s="26" t="s">
        <v>796</v>
      </c>
      <c r="B327" s="14" t="s">
        <v>797</v>
      </c>
      <c r="C327" s="14" t="s">
        <v>149</v>
      </c>
      <c r="D327" s="180">
        <v>1957.33</v>
      </c>
      <c r="E327" s="188">
        <v>1957.49</v>
      </c>
      <c r="F327" s="248" t="s">
        <v>4177</v>
      </c>
      <c r="G327" s="180" t="s">
        <v>4178</v>
      </c>
      <c r="H327" s="245" t="s">
        <v>4453</v>
      </c>
      <c r="I327" s="180" t="s">
        <v>2998</v>
      </c>
      <c r="J327" s="237" t="s">
        <v>2989</v>
      </c>
      <c r="K327" s="240">
        <v>0.32550133162018036</v>
      </c>
      <c r="L327" s="208"/>
      <c r="M327" s="183">
        <v>2.9062528530316558</v>
      </c>
      <c r="N327" s="110">
        <v>5.2595018358641407E-3</v>
      </c>
      <c r="O327" s="192">
        <v>2.9216191141260981</v>
      </c>
      <c r="P327" s="48">
        <v>5380</v>
      </c>
      <c r="Q327" s="198">
        <v>15635.640349310308</v>
      </c>
      <c r="R327" s="204">
        <v>3754.2829907672199</v>
      </c>
      <c r="S327" s="117">
        <v>5.8883333333333328</v>
      </c>
      <c r="T327" s="27">
        <v>0.1</v>
      </c>
    </row>
    <row r="328" spans="1:20" x14ac:dyDescent="0.25">
      <c r="A328" s="26" t="s">
        <v>798</v>
      </c>
      <c r="B328" s="14" t="s">
        <v>799</v>
      </c>
      <c r="C328" s="14" t="s">
        <v>149</v>
      </c>
      <c r="D328" s="180">
        <v>1960.54</v>
      </c>
      <c r="E328" s="188">
        <v>1960.7</v>
      </c>
      <c r="F328" s="248" t="s">
        <v>4177</v>
      </c>
      <c r="G328" s="180" t="s">
        <v>4178</v>
      </c>
      <c r="H328" s="245" t="s">
        <v>4454</v>
      </c>
      <c r="I328" s="180" t="s">
        <v>2998</v>
      </c>
      <c r="J328" s="237" t="s">
        <v>2989</v>
      </c>
      <c r="K328" s="240">
        <v>0.13282563945655268</v>
      </c>
      <c r="L328" s="208"/>
      <c r="M328" s="183">
        <v>2.8735593445527017</v>
      </c>
      <c r="N328" s="110">
        <v>7.0859167404781487E-3</v>
      </c>
      <c r="O328" s="192">
        <v>2.8940664585191791</v>
      </c>
      <c r="P328" s="48">
        <v>4780</v>
      </c>
      <c r="Q328" s="198">
        <v>13735.613666961914</v>
      </c>
      <c r="R328" s="204">
        <v>1974.364033875102</v>
      </c>
      <c r="S328" s="117">
        <v>14.109333333333334</v>
      </c>
      <c r="T328" s="27">
        <v>0.3</v>
      </c>
    </row>
    <row r="329" spans="1:20" x14ac:dyDescent="0.25">
      <c r="A329" s="26" t="s">
        <v>800</v>
      </c>
      <c r="B329" s="14" t="s">
        <v>801</v>
      </c>
      <c r="C329" s="14" t="s">
        <v>149</v>
      </c>
      <c r="D329" s="180">
        <v>1977.91</v>
      </c>
      <c r="E329" s="188">
        <v>1978.02</v>
      </c>
      <c r="F329" s="248" t="s">
        <v>4177</v>
      </c>
      <c r="G329" s="180" t="s">
        <v>4178</v>
      </c>
      <c r="H329" s="245" t="s">
        <v>4455</v>
      </c>
      <c r="I329" s="180" t="s">
        <v>2998</v>
      </c>
      <c r="J329" s="237" t="s">
        <v>2989</v>
      </c>
      <c r="K329" s="240">
        <v>0.69393549742611538</v>
      </c>
      <c r="L329" s="208"/>
      <c r="M329" s="183">
        <v>2.8720012602394456</v>
      </c>
      <c r="N329" s="110">
        <v>6.5712485372222363E-3</v>
      </c>
      <c r="O329" s="192">
        <v>2.8909987314244296</v>
      </c>
      <c r="P329" s="48">
        <v>5090</v>
      </c>
      <c r="Q329" s="198">
        <v>14618.486414618777</v>
      </c>
      <c r="R329" s="204">
        <v>2205.1845521293026</v>
      </c>
      <c r="S329" s="117">
        <v>12.821666666666665</v>
      </c>
      <c r="T329" s="27">
        <v>0.9</v>
      </c>
    </row>
    <row r="330" spans="1:20" x14ac:dyDescent="0.25">
      <c r="A330" s="26" t="s">
        <v>802</v>
      </c>
      <c r="B330" s="14" t="s">
        <v>803</v>
      </c>
      <c r="C330" s="14" t="s">
        <v>149</v>
      </c>
      <c r="D330" s="180">
        <v>1990.1</v>
      </c>
      <c r="E330" s="188">
        <v>1990.25</v>
      </c>
      <c r="F330" s="248" t="s">
        <v>4177</v>
      </c>
      <c r="G330" s="180" t="s">
        <v>4178</v>
      </c>
      <c r="H330" s="245" t="s">
        <v>4456</v>
      </c>
      <c r="I330" s="180" t="s">
        <v>2998</v>
      </c>
      <c r="J330" s="237" t="s">
        <v>2989</v>
      </c>
      <c r="K330" s="240">
        <v>0.45676650908201588</v>
      </c>
      <c r="L330" s="208"/>
      <c r="M330" s="183">
        <v>2.7978258355916896</v>
      </c>
      <c r="N330" s="110">
        <v>4.9683830171636089E-3</v>
      </c>
      <c r="O330" s="192">
        <v>2.811795914661825</v>
      </c>
      <c r="P330" s="48">
        <v>5050</v>
      </c>
      <c r="Q330" s="198">
        <v>14129.020469738032</v>
      </c>
      <c r="R330" s="204">
        <v>14672.800104882488</v>
      </c>
      <c r="S330" s="117">
        <v>12.407666666666666</v>
      </c>
      <c r="T330" s="27">
        <v>0</v>
      </c>
    </row>
    <row r="331" spans="1:20" x14ac:dyDescent="0.25">
      <c r="A331" s="26" t="s">
        <v>804</v>
      </c>
      <c r="B331" s="14" t="s">
        <v>805</v>
      </c>
      <c r="C331" s="14" t="s">
        <v>149</v>
      </c>
      <c r="D331" s="180">
        <v>1994.55</v>
      </c>
      <c r="E331" s="188">
        <v>1994.7</v>
      </c>
      <c r="F331" s="248" t="s">
        <v>4177</v>
      </c>
      <c r="G331" s="180" t="s">
        <v>4178</v>
      </c>
      <c r="H331" s="245" t="s">
        <v>4457</v>
      </c>
      <c r="I331" s="180" t="s">
        <v>2998</v>
      </c>
      <c r="J331" s="237" t="s">
        <v>2989</v>
      </c>
      <c r="K331" s="240">
        <v>1.7332900730359753</v>
      </c>
      <c r="L331" s="208"/>
      <c r="M331" s="183">
        <v>2.8802383419689117</v>
      </c>
      <c r="N331" s="110">
        <v>7.0318282753515059E-3</v>
      </c>
      <c r="O331" s="192">
        <v>2.9006351099515464</v>
      </c>
      <c r="P331" s="48">
        <v>4700</v>
      </c>
      <c r="Q331" s="198">
        <v>13537.120207253885</v>
      </c>
      <c r="R331" s="204">
        <v>1814.5030280020126</v>
      </c>
      <c r="S331" s="117">
        <v>15.879666666666665</v>
      </c>
      <c r="T331" s="27">
        <v>0.3</v>
      </c>
    </row>
    <row r="332" spans="1:20" x14ac:dyDescent="0.25">
      <c r="A332" s="26" t="s">
        <v>806</v>
      </c>
      <c r="B332" s="14" t="s">
        <v>807</v>
      </c>
      <c r="C332" s="14" t="s">
        <v>149</v>
      </c>
      <c r="D332" s="180">
        <v>1996</v>
      </c>
      <c r="E332" s="188">
        <v>1996.14</v>
      </c>
      <c r="F332" s="248" t="s">
        <v>4177</v>
      </c>
      <c r="G332" s="180" t="s">
        <v>4178</v>
      </c>
      <c r="H332" s="245" t="s">
        <v>4458</v>
      </c>
      <c r="I332" s="180" t="s">
        <v>2998</v>
      </c>
      <c r="J332" s="237" t="s">
        <v>2989</v>
      </c>
      <c r="K332" s="240">
        <v>0.64273634745505648</v>
      </c>
      <c r="L332" s="208"/>
      <c r="M332" s="183">
        <v>2.9065677581377383</v>
      </c>
      <c r="N332" s="110">
        <v>7.2442770211532904E-3</v>
      </c>
      <c r="O332" s="192">
        <v>2.9277773885970038</v>
      </c>
      <c r="P332" s="48">
        <v>4670</v>
      </c>
      <c r="Q332" s="198">
        <v>13573.671430503238</v>
      </c>
      <c r="R332" s="204">
        <v>2998.1329186668759</v>
      </c>
      <c r="S332" s="117">
        <v>14.377000000000001</v>
      </c>
      <c r="T332" s="27">
        <v>0.4</v>
      </c>
    </row>
    <row r="333" spans="1:20" x14ac:dyDescent="0.25">
      <c r="A333" s="26" t="s">
        <v>808</v>
      </c>
      <c r="B333" s="14" t="s">
        <v>809</v>
      </c>
      <c r="C333" s="14" t="s">
        <v>149</v>
      </c>
      <c r="D333" s="180">
        <v>2004.67</v>
      </c>
      <c r="E333" s="188">
        <v>2004.84</v>
      </c>
      <c r="F333" s="248" t="s">
        <v>4177</v>
      </c>
      <c r="G333" s="180" t="s">
        <v>4178</v>
      </c>
      <c r="H333" s="245" t="s">
        <v>4459</v>
      </c>
      <c r="I333" s="180" t="s">
        <v>2998</v>
      </c>
      <c r="J333" s="237" t="s">
        <v>2989</v>
      </c>
      <c r="K333" s="240">
        <v>0.49888464563524593</v>
      </c>
      <c r="L333" s="208"/>
      <c r="M333" s="183">
        <v>2.8118832116788326</v>
      </c>
      <c r="N333" s="110">
        <v>5.186323472915518E-3</v>
      </c>
      <c r="O333" s="192">
        <v>2.8265425757868314</v>
      </c>
      <c r="P333" s="48">
        <v>5410</v>
      </c>
      <c r="Q333" s="198">
        <v>15212.288175182484</v>
      </c>
      <c r="R333" s="204">
        <v>7893.7116252535361</v>
      </c>
      <c r="S333" s="117">
        <v>6.6586666666666661</v>
      </c>
      <c r="T333" s="27">
        <v>0.3</v>
      </c>
    </row>
    <row r="334" spans="1:20" x14ac:dyDescent="0.25">
      <c r="A334" s="26" t="s">
        <v>810</v>
      </c>
      <c r="B334" s="14" t="s">
        <v>811</v>
      </c>
      <c r="C334" s="14" t="s">
        <v>149</v>
      </c>
      <c r="D334" s="180">
        <v>2008.64</v>
      </c>
      <c r="E334" s="188">
        <v>2008.79</v>
      </c>
      <c r="F334" s="248" t="s">
        <v>4177</v>
      </c>
      <c r="G334" s="180" t="s">
        <v>4178</v>
      </c>
      <c r="H334" s="245" t="s">
        <v>4460</v>
      </c>
      <c r="I334" s="180" t="s">
        <v>2998</v>
      </c>
      <c r="J334" s="237" t="s">
        <v>2989</v>
      </c>
      <c r="K334" s="240">
        <v>1.444699441954317E-2</v>
      </c>
      <c r="L334" s="208"/>
      <c r="M334" s="183">
        <v>2.7998485896269334</v>
      </c>
      <c r="N334" s="110">
        <v>9.5541401273886387E-3</v>
      </c>
      <c r="O334" s="192">
        <v>2.8268567753789617</v>
      </c>
      <c r="P334" s="48" t="s">
        <v>150</v>
      </c>
      <c r="Q334" s="198" t="s">
        <v>150</v>
      </c>
      <c r="R334" s="204">
        <v>490.07772794604813</v>
      </c>
      <c r="S334" s="117">
        <v>28.456</v>
      </c>
      <c r="T334" s="118">
        <v>0.36342411856642792</v>
      </c>
    </row>
    <row r="335" spans="1:20" x14ac:dyDescent="0.25">
      <c r="A335" s="26" t="s">
        <v>812</v>
      </c>
      <c r="B335" s="14" t="s">
        <v>813</v>
      </c>
      <c r="C335" s="14" t="s">
        <v>149</v>
      </c>
      <c r="D335" s="180">
        <v>2023</v>
      </c>
      <c r="E335" s="188">
        <v>2023.15</v>
      </c>
      <c r="F335" s="248" t="s">
        <v>4177</v>
      </c>
      <c r="G335" s="180" t="s">
        <v>4178</v>
      </c>
      <c r="H335" s="245" t="s">
        <v>4461</v>
      </c>
      <c r="I335" s="180" t="s">
        <v>2998</v>
      </c>
      <c r="J335" s="237" t="s">
        <v>2989</v>
      </c>
      <c r="K335" s="240">
        <v>0.43812737388103862</v>
      </c>
      <c r="L335" s="208"/>
      <c r="M335" s="183">
        <v>2.8074807677601892</v>
      </c>
      <c r="N335" s="110">
        <v>8.6411256404373728E-3</v>
      </c>
      <c r="O335" s="192">
        <v>2.8319520209811784</v>
      </c>
      <c r="P335" s="48">
        <v>4500</v>
      </c>
      <c r="Q335" s="198">
        <v>12633.663454920852</v>
      </c>
      <c r="R335" s="204">
        <v>746.50617526333485</v>
      </c>
      <c r="S335" s="117">
        <v>5.1149999999999993</v>
      </c>
      <c r="T335" s="27">
        <v>0.2</v>
      </c>
    </row>
    <row r="336" spans="1:20" x14ac:dyDescent="0.25">
      <c r="A336" s="26" t="s">
        <v>814</v>
      </c>
      <c r="B336" s="14" t="s">
        <v>815</v>
      </c>
      <c r="C336" s="14" t="s">
        <v>149</v>
      </c>
      <c r="D336" s="180">
        <v>2037.38</v>
      </c>
      <c r="E336" s="188">
        <v>2037.54</v>
      </c>
      <c r="F336" s="248" t="s">
        <v>4177</v>
      </c>
      <c r="G336" s="180" t="s">
        <v>4178</v>
      </c>
      <c r="H336" s="245" t="s">
        <v>4462</v>
      </c>
      <c r="I336" s="180" t="s">
        <v>2998</v>
      </c>
      <c r="J336" s="237" t="s">
        <v>2989</v>
      </c>
      <c r="K336" s="240">
        <v>1.4348310198883087</v>
      </c>
      <c r="L336" s="208"/>
      <c r="M336" s="183">
        <v>2.8633523735256836</v>
      </c>
      <c r="N336" s="110">
        <v>7.9929817721030288E-3</v>
      </c>
      <c r="O336" s="192">
        <v>2.8864235039795618</v>
      </c>
      <c r="P336" s="48">
        <v>4620</v>
      </c>
      <c r="Q336" s="198">
        <v>13228.687965688658</v>
      </c>
      <c r="R336" s="204">
        <v>1902.925120578275</v>
      </c>
      <c r="S336" s="117">
        <v>9.7040000000000006</v>
      </c>
      <c r="T336" s="27">
        <v>0</v>
      </c>
    </row>
    <row r="337" spans="1:20" x14ac:dyDescent="0.25">
      <c r="A337" s="26" t="s">
        <v>816</v>
      </c>
      <c r="B337" s="14" t="s">
        <v>817</v>
      </c>
      <c r="C337" s="14" t="s">
        <v>149</v>
      </c>
      <c r="D337" s="180">
        <v>2047.14</v>
      </c>
      <c r="E337" s="188">
        <v>2047.26</v>
      </c>
      <c r="F337" s="248" t="s">
        <v>4171</v>
      </c>
      <c r="G337" s="180" t="s">
        <v>4192</v>
      </c>
      <c r="H337" s="245" t="s">
        <v>4463</v>
      </c>
      <c r="I337" s="180" t="s">
        <v>4132</v>
      </c>
      <c r="J337" s="237" t="s">
        <v>2989</v>
      </c>
      <c r="K337" s="240">
        <v>16.002362709692193</v>
      </c>
      <c r="L337" s="208"/>
      <c r="M337" s="183">
        <v>2.8858899286280728</v>
      </c>
      <c r="N337" s="110">
        <v>5.8683584456781053E-3</v>
      </c>
      <c r="O337" s="192">
        <v>2.9029253350350994</v>
      </c>
      <c r="P337" s="48">
        <v>4750</v>
      </c>
      <c r="Q337" s="198">
        <v>13707.977160983346</v>
      </c>
      <c r="R337" s="204">
        <v>1165.8440696047444</v>
      </c>
      <c r="S337" s="117">
        <v>8.9909999999999997</v>
      </c>
      <c r="T337" s="27">
        <v>0</v>
      </c>
    </row>
    <row r="338" spans="1:20" x14ac:dyDescent="0.25">
      <c r="A338" s="26" t="s">
        <v>818</v>
      </c>
      <c r="B338" s="14" t="s">
        <v>819</v>
      </c>
      <c r="C338" s="14" t="s">
        <v>149</v>
      </c>
      <c r="D338" s="180">
        <v>2048.96</v>
      </c>
      <c r="E338" s="188">
        <v>2049.11</v>
      </c>
      <c r="F338" s="248" t="s">
        <v>4177</v>
      </c>
      <c r="G338" s="180" t="s">
        <v>4178</v>
      </c>
      <c r="H338" s="245" t="s">
        <v>4464</v>
      </c>
      <c r="I338" s="180" t="s">
        <v>2998</v>
      </c>
      <c r="J338" s="237" t="s">
        <v>2989</v>
      </c>
      <c r="K338" s="240">
        <v>0.77652772588328878</v>
      </c>
      <c r="L338" s="208"/>
      <c r="M338" s="183">
        <v>2.8816601885703292</v>
      </c>
      <c r="N338" s="110">
        <v>6.5422359053300631E-3</v>
      </c>
      <c r="O338" s="192">
        <v>2.900636839047066</v>
      </c>
      <c r="P338" s="48">
        <v>4910</v>
      </c>
      <c r="Q338" s="198">
        <v>14148.951525880317</v>
      </c>
      <c r="R338" s="204">
        <v>2833.7051302409845</v>
      </c>
      <c r="S338" s="117">
        <v>16.475999999999999</v>
      </c>
      <c r="T338" s="118">
        <v>1.1548003502915456</v>
      </c>
    </row>
    <row r="339" spans="1:20" x14ac:dyDescent="0.25">
      <c r="A339" s="26" t="s">
        <v>820</v>
      </c>
      <c r="B339" s="14" t="s">
        <v>821</v>
      </c>
      <c r="C339" s="14" t="s">
        <v>149</v>
      </c>
      <c r="D339" s="180">
        <v>2024.59</v>
      </c>
      <c r="E339" s="188">
        <v>2024.74</v>
      </c>
      <c r="F339" s="248" t="s">
        <v>4177</v>
      </c>
      <c r="G339" s="180" t="s">
        <v>4178</v>
      </c>
      <c r="H339" s="245" t="s">
        <v>4465</v>
      </c>
      <c r="I339" s="180" t="s">
        <v>2998</v>
      </c>
      <c r="J339" s="237" t="s">
        <v>2989</v>
      </c>
      <c r="K339" s="240">
        <v>1.4027084950129445</v>
      </c>
      <c r="L339" s="208"/>
      <c r="M339" s="183">
        <v>2.9048427244054214</v>
      </c>
      <c r="N339" s="110">
        <v>6.9047822010059002E-3</v>
      </c>
      <c r="O339" s="192">
        <v>2.9250394849785408</v>
      </c>
      <c r="P339" s="48">
        <v>5020</v>
      </c>
      <c r="Q339" s="198">
        <v>14582.310476515215</v>
      </c>
      <c r="R339" s="204">
        <v>1713.6081059599303</v>
      </c>
      <c r="S339" s="117">
        <v>5.5339999999999998</v>
      </c>
      <c r="T339" s="27">
        <v>0.2</v>
      </c>
    </row>
    <row r="340" spans="1:20" x14ac:dyDescent="0.25">
      <c r="A340" s="26" t="s">
        <v>822</v>
      </c>
      <c r="B340" s="14" t="s">
        <v>823</v>
      </c>
      <c r="C340" s="14" t="s">
        <v>149</v>
      </c>
      <c r="D340" s="180">
        <v>1802.25</v>
      </c>
      <c r="E340" s="188">
        <v>1802.45</v>
      </c>
      <c r="F340" s="248" t="s">
        <v>4177</v>
      </c>
      <c r="G340" s="180" t="s">
        <v>4178</v>
      </c>
      <c r="H340" s="245" t="s">
        <v>4466</v>
      </c>
      <c r="I340" s="180" t="s">
        <v>2998</v>
      </c>
      <c r="J340" s="237" t="s">
        <v>2989</v>
      </c>
      <c r="K340" s="240">
        <v>1.156183408658304</v>
      </c>
      <c r="L340" s="208"/>
      <c r="M340" s="183">
        <v>2.8823033112582772</v>
      </c>
      <c r="N340" s="110">
        <v>8.9877010406816012E-3</v>
      </c>
      <c r="O340" s="192">
        <v>2.9084435322195712</v>
      </c>
      <c r="P340" s="48" t="s">
        <v>150</v>
      </c>
      <c r="Q340" s="198" t="s">
        <v>150</v>
      </c>
      <c r="R340" s="204">
        <v>833.68793463917359</v>
      </c>
      <c r="S340" s="117">
        <v>4.9106666666666667</v>
      </c>
      <c r="T340" s="27">
        <v>1.7</v>
      </c>
    </row>
    <row r="341" spans="1:20" x14ac:dyDescent="0.25">
      <c r="A341" s="26" t="s">
        <v>824</v>
      </c>
      <c r="B341" s="14" t="s">
        <v>825</v>
      </c>
      <c r="C341" s="14" t="s">
        <v>149</v>
      </c>
      <c r="D341" s="180">
        <v>1812.98</v>
      </c>
      <c r="E341" s="188">
        <v>1813.13</v>
      </c>
      <c r="F341" s="248" t="s">
        <v>4177</v>
      </c>
      <c r="G341" s="180" t="s">
        <v>4178</v>
      </c>
      <c r="H341" s="245" t="s">
        <v>4467</v>
      </c>
      <c r="I341" s="180" t="s">
        <v>2998</v>
      </c>
      <c r="J341" s="237" t="s">
        <v>2989</v>
      </c>
      <c r="K341" s="240">
        <v>1.7841939131515776</v>
      </c>
      <c r="L341" s="208"/>
      <c r="M341" s="183">
        <v>2.9208962287816713</v>
      </c>
      <c r="N341" s="110">
        <v>6.4386654402540508E-3</v>
      </c>
      <c r="O341" s="192">
        <v>2.9398247769735737</v>
      </c>
      <c r="P341" s="48">
        <v>5160</v>
      </c>
      <c r="Q341" s="198">
        <v>15071.824540513424</v>
      </c>
      <c r="R341" s="204">
        <v>1761.1165973539028</v>
      </c>
      <c r="S341" s="117">
        <v>9.31</v>
      </c>
      <c r="T341" s="27">
        <v>0.1</v>
      </c>
    </row>
    <row r="342" spans="1:20" x14ac:dyDescent="0.25">
      <c r="A342" s="26" t="s">
        <v>826</v>
      </c>
      <c r="B342" s="14" t="s">
        <v>827</v>
      </c>
      <c r="C342" s="14" t="s">
        <v>149</v>
      </c>
      <c r="D342" s="180">
        <v>2051.13</v>
      </c>
      <c r="E342" s="188">
        <v>2051.2800000000002</v>
      </c>
      <c r="F342" s="248" t="s">
        <v>4177</v>
      </c>
      <c r="G342" s="180" t="s">
        <v>4178</v>
      </c>
      <c r="H342" s="245" t="s">
        <v>4456</v>
      </c>
      <c r="I342" s="180" t="s">
        <v>2998</v>
      </c>
      <c r="J342" s="237" t="s">
        <v>2989</v>
      </c>
      <c r="K342" s="240">
        <v>0.82569130573446192</v>
      </c>
      <c r="L342" s="208"/>
      <c r="M342" s="183">
        <v>2.9153251940491591</v>
      </c>
      <c r="N342" s="110">
        <v>5.6597671410089636E-3</v>
      </c>
      <c r="O342" s="192">
        <v>2.9319191738494061</v>
      </c>
      <c r="P342" s="48">
        <v>5450</v>
      </c>
      <c r="Q342" s="198">
        <v>15888.522307567917</v>
      </c>
      <c r="R342" s="204">
        <v>6647.3092978010773</v>
      </c>
      <c r="S342" s="117">
        <v>21.335999999999999</v>
      </c>
      <c r="T342" s="27">
        <v>0</v>
      </c>
    </row>
    <row r="343" spans="1:20" x14ac:dyDescent="0.25">
      <c r="A343" s="26" t="s">
        <v>828</v>
      </c>
      <c r="B343" s="14" t="s">
        <v>829</v>
      </c>
      <c r="C343" s="14" t="s">
        <v>149</v>
      </c>
      <c r="D343" s="180">
        <v>2060.5500000000002</v>
      </c>
      <c r="E343" s="188">
        <v>2060.6999999999998</v>
      </c>
      <c r="F343" s="248" t="s">
        <v>4177</v>
      </c>
      <c r="G343" s="180" t="s">
        <v>4178</v>
      </c>
      <c r="H343" s="245" t="s">
        <v>4468</v>
      </c>
      <c r="I343" s="180" t="s">
        <v>2998</v>
      </c>
      <c r="J343" s="237" t="s">
        <v>2989</v>
      </c>
      <c r="K343" s="240">
        <v>0.84717335982026398</v>
      </c>
      <c r="L343" s="208"/>
      <c r="M343" s="183">
        <v>2.8566013471037266</v>
      </c>
      <c r="N343" s="110">
        <v>6.1966771441400769E-3</v>
      </c>
      <c r="O343" s="192">
        <v>2.8744131574191214</v>
      </c>
      <c r="P343" s="48">
        <v>5230</v>
      </c>
      <c r="Q343" s="198">
        <v>14940.02504535249</v>
      </c>
      <c r="R343" s="204">
        <v>2089.3583928801968</v>
      </c>
      <c r="S343" s="117">
        <v>12.496666666666668</v>
      </c>
      <c r="T343" s="27">
        <v>0</v>
      </c>
    </row>
    <row r="344" spans="1:20" x14ac:dyDescent="0.25">
      <c r="A344" s="26" t="s">
        <v>830</v>
      </c>
      <c r="B344" s="14" t="s">
        <v>831</v>
      </c>
      <c r="C344" s="14" t="s">
        <v>149</v>
      </c>
      <c r="D344" s="180">
        <v>2065.3000000000002</v>
      </c>
      <c r="E344" s="188">
        <v>2065.4499999999998</v>
      </c>
      <c r="F344" s="248" t="s">
        <v>4177</v>
      </c>
      <c r="G344" s="180" t="s">
        <v>4178</v>
      </c>
      <c r="H344" s="245" t="s">
        <v>4469</v>
      </c>
      <c r="I344" s="180" t="s">
        <v>2998</v>
      </c>
      <c r="J344" s="237" t="s">
        <v>2989</v>
      </c>
      <c r="K344" s="240">
        <v>0.41508230436889254</v>
      </c>
      <c r="L344" s="208"/>
      <c r="M344" s="183">
        <v>2.8033649527442992</v>
      </c>
      <c r="N344" s="110">
        <v>1.014480187288664E-2</v>
      </c>
      <c r="O344" s="192">
        <v>2.832096005606167</v>
      </c>
      <c r="P344" s="48">
        <v>3450</v>
      </c>
      <c r="Q344" s="198">
        <v>9671.6090869678319</v>
      </c>
      <c r="R344" s="204">
        <v>1699.5170419581207</v>
      </c>
      <c r="S344" s="117">
        <v>8.9306666666666654</v>
      </c>
      <c r="T344" s="27">
        <v>0</v>
      </c>
    </row>
    <row r="345" spans="1:20" x14ac:dyDescent="0.25">
      <c r="A345" s="26" t="s">
        <v>832</v>
      </c>
      <c r="B345" s="14" t="s">
        <v>833</v>
      </c>
      <c r="C345" s="14" t="s">
        <v>149</v>
      </c>
      <c r="D345" s="180">
        <v>2072.9499999999998</v>
      </c>
      <c r="E345" s="188">
        <v>2073.1</v>
      </c>
      <c r="F345" s="248" t="s">
        <v>4177</v>
      </c>
      <c r="G345" s="180" t="s">
        <v>4178</v>
      </c>
      <c r="H345" s="245" t="s">
        <v>4470</v>
      </c>
      <c r="I345" s="180" t="s">
        <v>2998</v>
      </c>
      <c r="J345" s="237" t="s">
        <v>2989</v>
      </c>
      <c r="K345" s="240">
        <v>0.92316213810146774</v>
      </c>
      <c r="L345" s="208"/>
      <c r="M345" s="183">
        <v>2.9506226917184089</v>
      </c>
      <c r="N345" s="110">
        <v>7.8219498427548346E-3</v>
      </c>
      <c r="O345" s="192">
        <v>2.973884265279584</v>
      </c>
      <c r="P345" s="48">
        <v>4710</v>
      </c>
      <c r="Q345" s="198">
        <v>13897.432877993706</v>
      </c>
      <c r="R345" s="204">
        <v>811.21110264998947</v>
      </c>
      <c r="S345" s="117">
        <v>8.4829999999999988</v>
      </c>
      <c r="T345" s="27">
        <v>0</v>
      </c>
    </row>
    <row r="346" spans="1:20" x14ac:dyDescent="0.25">
      <c r="A346" s="26" t="s">
        <v>834</v>
      </c>
      <c r="B346" s="14" t="s">
        <v>835</v>
      </c>
      <c r="C346" s="14" t="s">
        <v>149</v>
      </c>
      <c r="D346" s="180">
        <v>2079.6</v>
      </c>
      <c r="E346" s="188">
        <v>2079.75</v>
      </c>
      <c r="F346" s="248" t="s">
        <v>4177</v>
      </c>
      <c r="G346" s="180" t="s">
        <v>4178</v>
      </c>
      <c r="H346" s="245" t="s">
        <v>4471</v>
      </c>
      <c r="I346" s="180" t="s">
        <v>2998</v>
      </c>
      <c r="J346" s="237" t="s">
        <v>2989</v>
      </c>
      <c r="K346" s="240">
        <v>0.73152791223252045</v>
      </c>
      <c r="L346" s="208"/>
      <c r="M346" s="183">
        <v>2.9061929355344462</v>
      </c>
      <c r="N346" s="110">
        <v>5.0723969381168627E-3</v>
      </c>
      <c r="O346" s="192">
        <v>2.9210094549499446</v>
      </c>
      <c r="P346" s="48">
        <v>5470</v>
      </c>
      <c r="Q346" s="198">
        <v>15896.875357373421</v>
      </c>
      <c r="R346" s="204">
        <v>12656.241668078246</v>
      </c>
      <c r="S346" s="117">
        <v>17.042999999999999</v>
      </c>
      <c r="T346" s="27">
        <v>0</v>
      </c>
    </row>
    <row r="347" spans="1:20" x14ac:dyDescent="0.25">
      <c r="A347" s="26" t="s">
        <v>836</v>
      </c>
      <c r="B347" s="14" t="s">
        <v>837</v>
      </c>
      <c r="C347" s="14" t="s">
        <v>149</v>
      </c>
      <c r="D347" s="180">
        <v>2096.11</v>
      </c>
      <c r="E347" s="188">
        <v>2096.2600000000002</v>
      </c>
      <c r="F347" s="248" t="s">
        <v>4177</v>
      </c>
      <c r="G347" s="180" t="s">
        <v>4178</v>
      </c>
      <c r="H347" s="245" t="s">
        <v>4472</v>
      </c>
      <c r="I347" s="180" t="s">
        <v>2998</v>
      </c>
      <c r="J347" s="237" t="s">
        <v>2989</v>
      </c>
      <c r="K347" s="240">
        <v>7.5929603241685557</v>
      </c>
      <c r="L347" s="208"/>
      <c r="M347" s="183">
        <v>2.9314112405757373</v>
      </c>
      <c r="N347" s="110">
        <v>7.9677861549006766E-3</v>
      </c>
      <c r="O347" s="192">
        <v>2.9549556956559297</v>
      </c>
      <c r="P347" s="48">
        <v>4300</v>
      </c>
      <c r="Q347" s="198">
        <v>12605.068334475671</v>
      </c>
      <c r="R347" s="204">
        <v>4721.6244438498943</v>
      </c>
      <c r="S347" s="117">
        <v>8.8916666666666657</v>
      </c>
      <c r="T347" s="27">
        <v>0</v>
      </c>
    </row>
    <row r="348" spans="1:20" x14ac:dyDescent="0.25">
      <c r="A348" s="26" t="s">
        <v>838</v>
      </c>
      <c r="B348" s="14" t="s">
        <v>839</v>
      </c>
      <c r="C348" s="14" t="s">
        <v>149</v>
      </c>
      <c r="D348" s="180">
        <v>2098.4499999999998</v>
      </c>
      <c r="E348" s="188">
        <v>2098.6</v>
      </c>
      <c r="F348" s="248" t="s">
        <v>4177</v>
      </c>
      <c r="G348" s="180" t="s">
        <v>4178</v>
      </c>
      <c r="H348" s="245" t="s">
        <v>4473</v>
      </c>
      <c r="I348" s="180" t="s">
        <v>2998</v>
      </c>
      <c r="J348" s="237" t="s">
        <v>2989</v>
      </c>
      <c r="K348" s="240">
        <v>0.76885237056261568</v>
      </c>
      <c r="L348" s="208"/>
      <c r="M348" s="183">
        <v>2.893312780360493</v>
      </c>
      <c r="N348" s="110">
        <v>7.5034662751816E-3</v>
      </c>
      <c r="O348" s="192">
        <v>2.9151867860958176</v>
      </c>
      <c r="P348" s="48">
        <v>4940</v>
      </c>
      <c r="Q348" s="198">
        <v>14292.965134980836</v>
      </c>
      <c r="R348" s="204">
        <v>2318.1616429424253</v>
      </c>
      <c r="S348" s="117">
        <v>14.123666666666665</v>
      </c>
      <c r="T348" s="27">
        <v>0</v>
      </c>
    </row>
    <row r="349" spans="1:20" x14ac:dyDescent="0.25">
      <c r="A349" s="26" t="s">
        <v>840</v>
      </c>
      <c r="B349" s="14" t="s">
        <v>841</v>
      </c>
      <c r="C349" s="14" t="s">
        <v>149</v>
      </c>
      <c r="D349" s="180">
        <v>2015.94</v>
      </c>
      <c r="E349" s="188">
        <v>2016.09</v>
      </c>
      <c r="F349" s="248" t="s">
        <v>4177</v>
      </c>
      <c r="G349" s="180" t="s">
        <v>4178</v>
      </c>
      <c r="H349" s="245" t="s">
        <v>4474</v>
      </c>
      <c r="I349" s="180" t="s">
        <v>2998</v>
      </c>
      <c r="J349" s="237" t="s">
        <v>2989</v>
      </c>
      <c r="K349" s="240">
        <v>1.9646080463990929</v>
      </c>
      <c r="L349" s="208"/>
      <c r="M349" s="183">
        <v>2.7936851329726431</v>
      </c>
      <c r="N349" s="110">
        <v>1.15827173664557E-2</v>
      </c>
      <c r="O349" s="192">
        <v>2.8264227892992055</v>
      </c>
      <c r="P349" s="48">
        <v>3550</v>
      </c>
      <c r="Q349" s="198">
        <v>9917.5822220528826</v>
      </c>
      <c r="R349" s="204">
        <v>2105.5857669282245</v>
      </c>
      <c r="S349" s="117">
        <v>5.0179999999999998</v>
      </c>
      <c r="T349" s="27">
        <v>0</v>
      </c>
    </row>
    <row r="350" spans="1:20" x14ac:dyDescent="0.25">
      <c r="A350" s="26" t="s">
        <v>842</v>
      </c>
      <c r="B350" s="14" t="s">
        <v>843</v>
      </c>
      <c r="C350" s="14" t="s">
        <v>149</v>
      </c>
      <c r="D350" s="180">
        <v>2018.34</v>
      </c>
      <c r="E350" s="188">
        <v>2018.49</v>
      </c>
      <c r="F350" s="248" t="s">
        <v>4177</v>
      </c>
      <c r="G350" s="180" t="s">
        <v>4178</v>
      </c>
      <c r="H350" s="245" t="s">
        <v>4475</v>
      </c>
      <c r="I350" s="180" t="s">
        <v>2998</v>
      </c>
      <c r="J350" s="237" t="s">
        <v>2989</v>
      </c>
      <c r="K350" s="240">
        <v>1.1508457172744218</v>
      </c>
      <c r="L350" s="208"/>
      <c r="M350" s="183">
        <v>2.9294805353862312</v>
      </c>
      <c r="N350" s="110">
        <v>8.6606596098324946E-3</v>
      </c>
      <c r="O350" s="192">
        <v>2.9550734204024001</v>
      </c>
      <c r="P350" s="48">
        <v>5070</v>
      </c>
      <c r="Q350" s="198">
        <v>14852.466314408191</v>
      </c>
      <c r="R350" s="204">
        <v>3264.1701432192285</v>
      </c>
      <c r="S350" s="117">
        <v>7.6486666666666663</v>
      </c>
      <c r="T350" s="27">
        <v>0</v>
      </c>
    </row>
    <row r="351" spans="1:20" x14ac:dyDescent="0.25">
      <c r="A351" s="26" t="s">
        <v>844</v>
      </c>
      <c r="B351" s="14" t="s">
        <v>845</v>
      </c>
      <c r="C351" s="14" t="s">
        <v>149</v>
      </c>
      <c r="D351" s="180">
        <v>2111.98</v>
      </c>
      <c r="E351" s="188">
        <v>2112.13</v>
      </c>
      <c r="F351" s="248" t="s">
        <v>4177</v>
      </c>
      <c r="G351" s="180" t="s">
        <v>4178</v>
      </c>
      <c r="H351" s="245" t="s">
        <v>4476</v>
      </c>
      <c r="I351" s="180" t="s">
        <v>2998</v>
      </c>
      <c r="J351" s="237" t="s">
        <v>2989</v>
      </c>
      <c r="K351" s="240">
        <v>1.6001348718710662</v>
      </c>
      <c r="L351" s="208"/>
      <c r="M351" s="183">
        <v>2.9641802409638554</v>
      </c>
      <c r="N351" s="110">
        <v>7.1325301204820148E-3</v>
      </c>
      <c r="O351" s="192">
        <v>2.9854742258033204</v>
      </c>
      <c r="P351" s="48" t="s">
        <v>150</v>
      </c>
      <c r="Q351" s="198" t="s">
        <v>150</v>
      </c>
      <c r="R351" s="204">
        <v>2458.4118004187376</v>
      </c>
      <c r="S351" s="117">
        <v>12.540333333333335</v>
      </c>
      <c r="T351" s="27">
        <v>0</v>
      </c>
    </row>
    <row r="352" spans="1:20" x14ac:dyDescent="0.25">
      <c r="A352" s="26" t="s">
        <v>846</v>
      </c>
      <c r="B352" s="14" t="s">
        <v>847</v>
      </c>
      <c r="C352" s="14" t="s">
        <v>149</v>
      </c>
      <c r="D352" s="180">
        <v>2112.8000000000002</v>
      </c>
      <c r="E352" s="188">
        <v>2112.9499999999998</v>
      </c>
      <c r="F352" s="248" t="s">
        <v>4177</v>
      </c>
      <c r="G352" s="180" t="s">
        <v>4178</v>
      </c>
      <c r="H352" s="245" t="s">
        <v>4477</v>
      </c>
      <c r="I352" s="180" t="s">
        <v>2998</v>
      </c>
      <c r="J352" s="237" t="s">
        <v>2989</v>
      </c>
      <c r="K352" s="240">
        <v>0.8323846465303445</v>
      </c>
      <c r="L352" s="208"/>
      <c r="M352" s="183">
        <v>2.8482566521313526</v>
      </c>
      <c r="N352" s="110">
        <v>8.3652220343507881E-3</v>
      </c>
      <c r="O352" s="192">
        <v>2.8722839450776276</v>
      </c>
      <c r="P352" s="48">
        <v>4460</v>
      </c>
      <c r="Q352" s="198">
        <v>12703.224668505833</v>
      </c>
      <c r="R352" s="204">
        <v>2139.9389457226657</v>
      </c>
      <c r="S352" s="117">
        <v>12.037999999999998</v>
      </c>
      <c r="T352" s="27">
        <v>0.6</v>
      </c>
    </row>
    <row r="353" spans="1:20" x14ac:dyDescent="0.25">
      <c r="A353" s="26" t="s">
        <v>848</v>
      </c>
      <c r="B353" s="14" t="s">
        <v>849</v>
      </c>
      <c r="C353" s="14" t="s">
        <v>149</v>
      </c>
      <c r="D353" s="180">
        <v>2123.36</v>
      </c>
      <c r="E353" s="188">
        <v>2123.5100000000002</v>
      </c>
      <c r="F353" s="248" t="s">
        <v>4177</v>
      </c>
      <c r="G353" s="180" t="s">
        <v>4178</v>
      </c>
      <c r="H353" s="245" t="s">
        <v>4478</v>
      </c>
      <c r="I353" s="180" t="s">
        <v>2998</v>
      </c>
      <c r="J353" s="237" t="s">
        <v>2989</v>
      </c>
      <c r="K353" s="240">
        <v>0.48545702247985389</v>
      </c>
      <c r="L353" s="208"/>
      <c r="M353" s="183">
        <v>2.8605183645183638</v>
      </c>
      <c r="N353" s="110">
        <v>6.7567567567570113E-3</v>
      </c>
      <c r="O353" s="192">
        <v>2.8799776731205302</v>
      </c>
      <c r="P353" s="48" t="s">
        <v>150</v>
      </c>
      <c r="Q353" s="198" t="s">
        <v>150</v>
      </c>
      <c r="R353" s="204">
        <v>6835.8522316839781</v>
      </c>
      <c r="S353" s="117">
        <v>16.905999999999999</v>
      </c>
      <c r="T353" s="118">
        <v>0.89442719099991586</v>
      </c>
    </row>
    <row r="354" spans="1:20" x14ac:dyDescent="0.25">
      <c r="A354" s="26" t="s">
        <v>850</v>
      </c>
      <c r="B354" s="14" t="s">
        <v>851</v>
      </c>
      <c r="C354" s="14" t="s">
        <v>149</v>
      </c>
      <c r="D354" s="180">
        <v>2125.77</v>
      </c>
      <c r="E354" s="188">
        <v>2125.92</v>
      </c>
      <c r="F354" s="248" t="s">
        <v>4177</v>
      </c>
      <c r="G354" s="180" t="s">
        <v>4178</v>
      </c>
      <c r="H354" s="245" t="s">
        <v>4479</v>
      </c>
      <c r="I354" s="180" t="s">
        <v>2998</v>
      </c>
      <c r="J354" s="237" t="s">
        <v>2989</v>
      </c>
      <c r="K354" s="240">
        <v>0.42346592339480349</v>
      </c>
      <c r="L354" s="208"/>
      <c r="M354" s="183">
        <v>2.8585594394329905</v>
      </c>
      <c r="N354" s="110">
        <v>5.718427835051383E-3</v>
      </c>
      <c r="O354" s="192">
        <v>2.8749999189955449</v>
      </c>
      <c r="P354" s="48">
        <v>5560</v>
      </c>
      <c r="Q354" s="198">
        <v>15893.590483247428</v>
      </c>
      <c r="R354" s="204">
        <v>2546.9062932831903</v>
      </c>
      <c r="S354" s="117">
        <v>8.7056666666666658</v>
      </c>
      <c r="T354" s="27">
        <v>1.1000000000000001</v>
      </c>
    </row>
    <row r="355" spans="1:20" x14ac:dyDescent="0.25">
      <c r="A355" s="26" t="s">
        <v>852</v>
      </c>
      <c r="B355" s="14" t="s">
        <v>853</v>
      </c>
      <c r="C355" s="14" t="s">
        <v>149</v>
      </c>
      <c r="D355" s="180">
        <v>2130.12</v>
      </c>
      <c r="E355" s="188">
        <v>2130.27</v>
      </c>
      <c r="F355" s="248" t="s">
        <v>4177</v>
      </c>
      <c r="G355" s="180" t="s">
        <v>4178</v>
      </c>
      <c r="H355" s="245" t="s">
        <v>4480</v>
      </c>
      <c r="I355" s="180" t="s">
        <v>2998</v>
      </c>
      <c r="J355" s="237" t="s">
        <v>2989</v>
      </c>
      <c r="K355" s="240">
        <v>0.70570710734815378</v>
      </c>
      <c r="L355" s="208"/>
      <c r="M355" s="183">
        <v>2.8551447692849594</v>
      </c>
      <c r="N355" s="110">
        <v>6.6044381824586123E-3</v>
      </c>
      <c r="O355" s="192">
        <v>2.8741267618118957</v>
      </c>
      <c r="P355" s="48">
        <v>3380</v>
      </c>
      <c r="Q355" s="198">
        <v>9650.3893201831634</v>
      </c>
      <c r="R355" s="204">
        <v>1590.3502931457588</v>
      </c>
      <c r="S355" s="117">
        <v>28.965333333333334</v>
      </c>
      <c r="T355" s="27">
        <v>0.3</v>
      </c>
    </row>
    <row r="356" spans="1:20" x14ac:dyDescent="0.25">
      <c r="A356" s="26" t="s">
        <v>854</v>
      </c>
      <c r="B356" s="14" t="s">
        <v>855</v>
      </c>
      <c r="C356" s="14" t="s">
        <v>149</v>
      </c>
      <c r="D356" s="180">
        <v>2135.85</v>
      </c>
      <c r="E356" s="188">
        <v>2136</v>
      </c>
      <c r="F356" s="248" t="s">
        <v>4177</v>
      </c>
      <c r="G356" s="180" t="s">
        <v>4178</v>
      </c>
      <c r="H356" s="245" t="s">
        <v>4455</v>
      </c>
      <c r="I356" s="180" t="s">
        <v>2998</v>
      </c>
      <c r="J356" s="237" t="s">
        <v>2989</v>
      </c>
      <c r="K356" s="240">
        <v>0.73056780583459968</v>
      </c>
      <c r="L356" s="208"/>
      <c r="M356" s="183">
        <v>2.8871134107353189</v>
      </c>
      <c r="N356" s="110">
        <v>4.7114252061248706E-3</v>
      </c>
      <c r="O356" s="192">
        <v>2.9007802197802195</v>
      </c>
      <c r="P356" s="48">
        <v>5590</v>
      </c>
      <c r="Q356" s="198">
        <v>16138.963966010433</v>
      </c>
      <c r="R356" s="204">
        <v>11987.963089773582</v>
      </c>
      <c r="S356" s="117">
        <v>12.748666666666667</v>
      </c>
      <c r="T356" s="27">
        <v>0</v>
      </c>
    </row>
    <row r="357" spans="1:20" x14ac:dyDescent="0.25">
      <c r="A357" s="26" t="s">
        <v>856</v>
      </c>
      <c r="B357" s="14" t="s">
        <v>857</v>
      </c>
      <c r="C357" s="14" t="s">
        <v>149</v>
      </c>
      <c r="D357" s="180">
        <v>2145.5300000000002</v>
      </c>
      <c r="E357" s="188">
        <v>2145.69</v>
      </c>
      <c r="F357" s="248" t="s">
        <v>4220</v>
      </c>
      <c r="G357" s="180" t="s">
        <v>4481</v>
      </c>
      <c r="H357" s="245" t="s">
        <v>4482</v>
      </c>
      <c r="I357" s="180" t="s">
        <v>4133</v>
      </c>
      <c r="J357" s="237" t="s">
        <v>2989</v>
      </c>
      <c r="K357" s="240">
        <v>1.7127117391504023</v>
      </c>
      <c r="L357" s="208"/>
      <c r="M357" s="183">
        <v>2.9930477099236641</v>
      </c>
      <c r="N357" s="110">
        <v>6.6793893129769412E-3</v>
      </c>
      <c r="O357" s="192">
        <v>3.0131738712776173</v>
      </c>
      <c r="P357" s="48">
        <v>4830</v>
      </c>
      <c r="Q357" s="198">
        <v>14456.420438931298</v>
      </c>
      <c r="R357" s="204">
        <v>2819.3216246475231</v>
      </c>
      <c r="S357" s="117">
        <v>8.9856666666666669</v>
      </c>
      <c r="T357" s="27">
        <v>0</v>
      </c>
    </row>
    <row r="358" spans="1:20" x14ac:dyDescent="0.25">
      <c r="A358" s="26" t="s">
        <v>858</v>
      </c>
      <c r="B358" s="14" t="s">
        <v>859</v>
      </c>
      <c r="C358" s="14" t="s">
        <v>149</v>
      </c>
      <c r="D358" s="180">
        <v>2146.4</v>
      </c>
      <c r="E358" s="188">
        <v>2146.5300000000002</v>
      </c>
      <c r="F358" s="248" t="s">
        <v>4220</v>
      </c>
      <c r="G358" s="180" t="s">
        <v>4481</v>
      </c>
      <c r="H358" s="245" t="s">
        <v>4483</v>
      </c>
      <c r="I358" s="180" t="s">
        <v>4133</v>
      </c>
      <c r="J358" s="237" t="s">
        <v>2989</v>
      </c>
      <c r="K358" s="240">
        <v>0.64914335721363225</v>
      </c>
      <c r="L358" s="208">
        <v>0.18227494999999999</v>
      </c>
      <c r="M358" s="183">
        <v>2.9065545871989507</v>
      </c>
      <c r="N358" s="110">
        <v>6.8409708555900884E-3</v>
      </c>
      <c r="O358" s="192">
        <v>2.9265752028684662</v>
      </c>
      <c r="P358" s="48" t="s">
        <v>150</v>
      </c>
      <c r="Q358" s="198" t="s">
        <v>150</v>
      </c>
      <c r="R358" s="204">
        <v>1375.330338056084</v>
      </c>
      <c r="S358" s="117">
        <v>32.051666666666669</v>
      </c>
      <c r="T358" s="27">
        <v>0</v>
      </c>
    </row>
    <row r="359" spans="1:20" x14ac:dyDescent="0.25">
      <c r="A359" s="26" t="s">
        <v>860</v>
      </c>
      <c r="B359" s="14" t="s">
        <v>861</v>
      </c>
      <c r="C359" s="14" t="s">
        <v>149</v>
      </c>
      <c r="D359" s="180">
        <v>2151.2600000000002</v>
      </c>
      <c r="E359" s="188">
        <v>2151.41</v>
      </c>
      <c r="F359" s="248" t="s">
        <v>4177</v>
      </c>
      <c r="G359" s="180" t="s">
        <v>4178</v>
      </c>
      <c r="H359" s="245" t="s">
        <v>4484</v>
      </c>
      <c r="I359" s="180" t="s">
        <v>2998</v>
      </c>
      <c r="J359" s="237" t="s">
        <v>2989</v>
      </c>
      <c r="K359" s="240">
        <v>0.38616991238075143</v>
      </c>
      <c r="L359" s="208"/>
      <c r="M359" s="183">
        <v>2.8763875640921293</v>
      </c>
      <c r="N359" s="110">
        <v>1.2940506226092875E-2</v>
      </c>
      <c r="O359" s="192">
        <v>2.9140974604221634</v>
      </c>
      <c r="P359" s="48">
        <v>3070</v>
      </c>
      <c r="Q359" s="198">
        <v>8830.5098217628365</v>
      </c>
      <c r="R359" s="204">
        <v>1144.4679307899623</v>
      </c>
      <c r="S359" s="117">
        <v>16.940999999999999</v>
      </c>
      <c r="T359" s="27">
        <v>0.1</v>
      </c>
    </row>
    <row r="360" spans="1:20" x14ac:dyDescent="0.25">
      <c r="A360" s="26" t="s">
        <v>862</v>
      </c>
      <c r="B360" s="14" t="s">
        <v>863</v>
      </c>
      <c r="C360" s="14" t="s">
        <v>149</v>
      </c>
      <c r="D360" s="180">
        <v>2154.17</v>
      </c>
      <c r="E360" s="188">
        <v>2154.3200000000002</v>
      </c>
      <c r="F360" s="248" t="s">
        <v>4177</v>
      </c>
      <c r="G360" s="180" t="s">
        <v>4178</v>
      </c>
      <c r="H360" s="245" t="s">
        <v>4485</v>
      </c>
      <c r="I360" s="180" t="s">
        <v>2998</v>
      </c>
      <c r="J360" s="237" t="s">
        <v>2989</v>
      </c>
      <c r="K360" s="240">
        <v>0.7198558740844988</v>
      </c>
      <c r="L360" s="208"/>
      <c r="M360" s="183">
        <v>2.9325013338075756</v>
      </c>
      <c r="N360" s="110">
        <v>7.1136404054776038E-3</v>
      </c>
      <c r="O360" s="192">
        <v>2.953511552928533</v>
      </c>
      <c r="P360" s="48">
        <v>4860</v>
      </c>
      <c r="Q360" s="198">
        <v>14251.956482304817</v>
      </c>
      <c r="R360" s="204">
        <v>1337.210452134836</v>
      </c>
      <c r="S360" s="117">
        <v>8.4683333333333337</v>
      </c>
      <c r="T360" s="27">
        <v>0.6</v>
      </c>
    </row>
    <row r="361" spans="1:20" x14ac:dyDescent="0.25">
      <c r="A361" s="26" t="s">
        <v>864</v>
      </c>
      <c r="B361" s="14" t="s">
        <v>865</v>
      </c>
      <c r="C361" s="14" t="s">
        <v>149</v>
      </c>
      <c r="D361" s="180">
        <v>2155.69</v>
      </c>
      <c r="E361" s="188">
        <v>2155.85</v>
      </c>
      <c r="F361" s="248" t="s">
        <v>4177</v>
      </c>
      <c r="G361" s="180" t="s">
        <v>4178</v>
      </c>
      <c r="H361" s="245" t="s">
        <v>4455</v>
      </c>
      <c r="I361" s="180" t="s">
        <v>2998</v>
      </c>
      <c r="J361" s="237" t="s">
        <v>2989</v>
      </c>
      <c r="K361" s="240">
        <v>0.80784178544147589</v>
      </c>
      <c r="L361" s="208"/>
      <c r="M361" s="183">
        <v>2.8693595783757888</v>
      </c>
      <c r="N361" s="110">
        <v>5.7494210652397227E-3</v>
      </c>
      <c r="O361" s="192">
        <v>2.8859521323588462</v>
      </c>
      <c r="P361" s="48">
        <v>5270</v>
      </c>
      <c r="Q361" s="198">
        <v>15121.524978040406</v>
      </c>
      <c r="R361" s="204">
        <v>3016.6746162651229</v>
      </c>
      <c r="S361" s="117">
        <v>10.114333333333333</v>
      </c>
      <c r="T361" s="27">
        <v>0</v>
      </c>
    </row>
    <row r="362" spans="1:20" x14ac:dyDescent="0.25">
      <c r="A362" s="26" t="s">
        <v>866</v>
      </c>
      <c r="B362" s="14" t="s">
        <v>867</v>
      </c>
      <c r="C362" s="14" t="s">
        <v>149</v>
      </c>
      <c r="D362" s="180">
        <v>2156.7399999999998</v>
      </c>
      <c r="E362" s="188">
        <v>2156.89</v>
      </c>
      <c r="F362" s="248" t="s">
        <v>4177</v>
      </c>
      <c r="G362" s="180" t="s">
        <v>4178</v>
      </c>
      <c r="H362" s="245" t="s">
        <v>4486</v>
      </c>
      <c r="I362" s="180" t="s">
        <v>2998</v>
      </c>
      <c r="J362" s="237" t="s">
        <v>2989</v>
      </c>
      <c r="K362" s="240">
        <v>0.67593455811288117</v>
      </c>
      <c r="L362" s="208"/>
      <c r="M362" s="183">
        <v>2.873872776186758</v>
      </c>
      <c r="N362" s="110">
        <v>6.6822875987154568E-3</v>
      </c>
      <c r="O362" s="192">
        <v>2.8932060108334792</v>
      </c>
      <c r="P362" s="48">
        <v>5070</v>
      </c>
      <c r="Q362" s="198">
        <v>14570.534975266863</v>
      </c>
      <c r="R362" s="204">
        <v>3402.4295079825979</v>
      </c>
      <c r="S362" s="117">
        <v>11.39</v>
      </c>
      <c r="T362" s="27">
        <v>0</v>
      </c>
    </row>
    <row r="363" spans="1:20" x14ac:dyDescent="0.25">
      <c r="A363" s="26" t="s">
        <v>868</v>
      </c>
      <c r="B363" s="14" t="s">
        <v>869</v>
      </c>
      <c r="C363" s="14" t="s">
        <v>149</v>
      </c>
      <c r="D363" s="180">
        <v>2161.21</v>
      </c>
      <c r="E363" s="188">
        <v>2161.36</v>
      </c>
      <c r="F363" s="248" t="s">
        <v>4177</v>
      </c>
      <c r="G363" s="180" t="s">
        <v>4178</v>
      </c>
      <c r="H363" s="245" t="s">
        <v>4487</v>
      </c>
      <c r="I363" s="180" t="s">
        <v>2998</v>
      </c>
      <c r="J363" s="237" t="s">
        <v>2989</v>
      </c>
      <c r="K363" s="240">
        <v>0.40420157402626899</v>
      </c>
      <c r="L363" s="208"/>
      <c r="M363" s="183">
        <v>2.8944992503748126</v>
      </c>
      <c r="N363" s="110">
        <v>6.9965017491257029E-3</v>
      </c>
      <c r="O363" s="192">
        <v>2.9148933064921998</v>
      </c>
      <c r="P363" s="48">
        <v>5170</v>
      </c>
      <c r="Q363" s="198">
        <v>14964.561124437781</v>
      </c>
      <c r="R363" s="204">
        <v>1227.3708885521551</v>
      </c>
      <c r="S363" s="117">
        <v>4.6553333333333331</v>
      </c>
      <c r="T363" s="27">
        <v>0</v>
      </c>
    </row>
    <row r="364" spans="1:20" x14ac:dyDescent="0.25">
      <c r="A364" s="26" t="s">
        <v>870</v>
      </c>
      <c r="B364" s="14" t="s">
        <v>871</v>
      </c>
      <c r="C364" s="14" t="s">
        <v>149</v>
      </c>
      <c r="D364" s="180">
        <v>2168.81</v>
      </c>
      <c r="E364" s="188">
        <v>2168.96</v>
      </c>
      <c r="F364" s="248" t="s">
        <v>4177</v>
      </c>
      <c r="G364" s="180" t="s">
        <v>4178</v>
      </c>
      <c r="H364" s="245" t="s">
        <v>4488</v>
      </c>
      <c r="I364" s="180" t="s">
        <v>2998</v>
      </c>
      <c r="J364" s="237" t="s">
        <v>2989</v>
      </c>
      <c r="K364" s="240">
        <v>2.1834468479242206</v>
      </c>
      <c r="L364" s="208">
        <v>0.5544924</v>
      </c>
      <c r="M364" s="183">
        <v>2.9177322011757023</v>
      </c>
      <c r="N364" s="110">
        <v>4.65382103200517E-3</v>
      </c>
      <c r="O364" s="192">
        <v>2.9313742925108688</v>
      </c>
      <c r="P364" s="48">
        <v>5230</v>
      </c>
      <c r="Q364" s="198">
        <v>15259.739412148923</v>
      </c>
      <c r="R364" s="204">
        <v>17491.570069841557</v>
      </c>
      <c r="S364" s="117">
        <v>34.832000000000001</v>
      </c>
      <c r="T364" s="27">
        <v>0</v>
      </c>
    </row>
    <row r="365" spans="1:20" x14ac:dyDescent="0.25">
      <c r="A365" s="26" t="s">
        <v>872</v>
      </c>
      <c r="B365" s="14" t="s">
        <v>873</v>
      </c>
      <c r="C365" s="14" t="s">
        <v>149</v>
      </c>
      <c r="D365" s="180">
        <v>2173.5</v>
      </c>
      <c r="E365" s="188">
        <v>2173.65</v>
      </c>
      <c r="F365" s="248" t="s">
        <v>4177</v>
      </c>
      <c r="G365" s="180" t="s">
        <v>4178</v>
      </c>
      <c r="H365" s="245" t="s">
        <v>4488</v>
      </c>
      <c r="I365" s="180" t="s">
        <v>2998</v>
      </c>
      <c r="J365" s="237" t="s">
        <v>2989</v>
      </c>
      <c r="K365" s="240">
        <v>1.051074998033861</v>
      </c>
      <c r="L365" s="208"/>
      <c r="M365" s="183">
        <v>2.9107954855738596</v>
      </c>
      <c r="N365" s="110">
        <v>6.5531992354603379E-3</v>
      </c>
      <c r="O365" s="192">
        <v>2.9299963353183696</v>
      </c>
      <c r="P365" s="48">
        <v>4760</v>
      </c>
      <c r="Q365" s="198">
        <v>13855.386511331571</v>
      </c>
      <c r="R365" s="204">
        <v>3601.9009429797356</v>
      </c>
      <c r="S365" s="117">
        <v>14.062333333333335</v>
      </c>
      <c r="T365" s="27">
        <v>0</v>
      </c>
    </row>
    <row r="366" spans="1:20" x14ac:dyDescent="0.25">
      <c r="A366" s="26" t="s">
        <v>874</v>
      </c>
      <c r="B366" s="14" t="s">
        <v>875</v>
      </c>
      <c r="C366" s="14" t="s">
        <v>149</v>
      </c>
      <c r="D366" s="180">
        <v>2175.4699999999998</v>
      </c>
      <c r="E366" s="188">
        <v>2175.62</v>
      </c>
      <c r="F366" s="248" t="s">
        <v>4177</v>
      </c>
      <c r="G366" s="180" t="s">
        <v>4178</v>
      </c>
      <c r="H366" s="245" t="s">
        <v>4488</v>
      </c>
      <c r="I366" s="180" t="s">
        <v>2998</v>
      </c>
      <c r="J366" s="237" t="s">
        <v>2989</v>
      </c>
      <c r="K366" s="240">
        <v>5.5161415192381904</v>
      </c>
      <c r="L366" s="208">
        <v>1.3842533333333336</v>
      </c>
      <c r="M366" s="183">
        <v>2.8777456543005497</v>
      </c>
      <c r="N366" s="110">
        <v>4.7407630370983186E-3</v>
      </c>
      <c r="O366" s="192">
        <v>2.8914533494631787</v>
      </c>
      <c r="P366" s="48">
        <v>5030</v>
      </c>
      <c r="Q366" s="198">
        <v>14475.060641131766</v>
      </c>
      <c r="R366" s="204">
        <v>12455.92865413789</v>
      </c>
      <c r="S366" s="117">
        <v>34.261333333333333</v>
      </c>
      <c r="T366" s="27">
        <v>0</v>
      </c>
    </row>
    <row r="367" spans="1:20" x14ac:dyDescent="0.25">
      <c r="A367" s="26" t="s">
        <v>876</v>
      </c>
      <c r="B367" s="14" t="s">
        <v>877</v>
      </c>
      <c r="C367" s="14" t="s">
        <v>149</v>
      </c>
      <c r="D367" s="180">
        <v>2183.35</v>
      </c>
      <c r="E367" s="188">
        <v>2183.5100000000002</v>
      </c>
      <c r="F367" s="248" t="s">
        <v>4177</v>
      </c>
      <c r="G367" s="180" t="s">
        <v>4178</v>
      </c>
      <c r="H367" s="245" t="s">
        <v>4489</v>
      </c>
      <c r="I367" s="180" t="s">
        <v>2998</v>
      </c>
      <c r="J367" s="237" t="s">
        <v>2989</v>
      </c>
      <c r="K367" s="240">
        <v>3.4538722055460762</v>
      </c>
      <c r="L367" s="208"/>
      <c r="M367" s="183">
        <v>2.8918117235053784</v>
      </c>
      <c r="N367" s="110">
        <v>6.3370299341281664E-3</v>
      </c>
      <c r="O367" s="192">
        <v>2.9102540907946635</v>
      </c>
      <c r="P367" s="48">
        <v>5200</v>
      </c>
      <c r="Q367" s="198">
        <v>15037.420962227967</v>
      </c>
      <c r="R367" s="204">
        <v>1720.4580889345714</v>
      </c>
      <c r="S367" s="117">
        <v>26.047333333333331</v>
      </c>
      <c r="T367" s="27">
        <v>0</v>
      </c>
    </row>
    <row r="368" spans="1:20" x14ac:dyDescent="0.25">
      <c r="A368" s="26" t="s">
        <v>878</v>
      </c>
      <c r="B368" s="14" t="s">
        <v>879</v>
      </c>
      <c r="C368" s="14" t="s">
        <v>149</v>
      </c>
      <c r="D368" s="180">
        <v>2190.86</v>
      </c>
      <c r="E368" s="188">
        <v>2191.0100000000002</v>
      </c>
      <c r="F368" s="248" t="s">
        <v>4177</v>
      </c>
      <c r="G368" s="180" t="s">
        <v>4178</v>
      </c>
      <c r="H368" s="245" t="s">
        <v>4490</v>
      </c>
      <c r="I368" s="180" t="s">
        <v>2998</v>
      </c>
      <c r="J368" s="237" t="s">
        <v>2989</v>
      </c>
      <c r="K368" s="240">
        <v>0.75963948947764237</v>
      </c>
      <c r="L368" s="208"/>
      <c r="M368" s="183">
        <v>2.8443234162365094</v>
      </c>
      <c r="N368" s="110">
        <v>7.3205068043169673E-3</v>
      </c>
      <c r="O368" s="192">
        <v>2.8652988560083199</v>
      </c>
      <c r="P368" s="48">
        <v>4420</v>
      </c>
      <c r="Q368" s="198">
        <v>12571.909499765372</v>
      </c>
      <c r="R368" s="204">
        <v>2648.8850655770411</v>
      </c>
      <c r="S368" s="117">
        <v>25.281333333333333</v>
      </c>
      <c r="T368" s="27">
        <v>0</v>
      </c>
    </row>
    <row r="369" spans="1:20" x14ac:dyDescent="0.25">
      <c r="A369" s="26" t="s">
        <v>880</v>
      </c>
      <c r="B369" s="14" t="s">
        <v>881</v>
      </c>
      <c r="C369" s="14" t="s">
        <v>149</v>
      </c>
      <c r="D369" s="180">
        <v>2212.3200000000002</v>
      </c>
      <c r="E369" s="188">
        <v>2212.4699999999998</v>
      </c>
      <c r="F369" s="248" t="s">
        <v>4177</v>
      </c>
      <c r="G369" s="180" t="s">
        <v>4178</v>
      </c>
      <c r="H369" s="245" t="s">
        <v>4491</v>
      </c>
      <c r="I369" s="180" t="s">
        <v>2998</v>
      </c>
      <c r="J369" s="237" t="s">
        <v>2989</v>
      </c>
      <c r="K369" s="240">
        <v>2.829584384896751</v>
      </c>
      <c r="L369" s="208">
        <v>2.269088</v>
      </c>
      <c r="M369" s="183">
        <v>2.8786346970107468</v>
      </c>
      <c r="N369" s="110">
        <v>7.3150907613113185E-3</v>
      </c>
      <c r="O369" s="192">
        <v>2.8998473435225618</v>
      </c>
      <c r="P369" s="48" t="s">
        <v>150</v>
      </c>
      <c r="Q369" s="198" t="s">
        <v>150</v>
      </c>
      <c r="R369" s="204">
        <v>2409.3959549168685</v>
      </c>
      <c r="S369" s="117">
        <v>30.623333333333331</v>
      </c>
      <c r="T369" s="27">
        <v>0</v>
      </c>
    </row>
    <row r="370" spans="1:20" x14ac:dyDescent="0.25">
      <c r="A370" s="26" t="s">
        <v>882</v>
      </c>
      <c r="B370" s="14" t="s">
        <v>883</v>
      </c>
      <c r="C370" s="14" t="s">
        <v>149</v>
      </c>
      <c r="D370" s="180">
        <v>2217.85</v>
      </c>
      <c r="E370" s="188">
        <v>2218</v>
      </c>
      <c r="F370" s="248" t="s">
        <v>4177</v>
      </c>
      <c r="G370" s="180" t="s">
        <v>4178</v>
      </c>
      <c r="H370" s="245" t="s">
        <v>4492</v>
      </c>
      <c r="I370" s="180" t="s">
        <v>2998</v>
      </c>
      <c r="J370" s="237" t="s">
        <v>2989</v>
      </c>
      <c r="K370" s="240">
        <v>8.6000637735055872</v>
      </c>
      <c r="L370" s="208">
        <v>2.514834</v>
      </c>
      <c r="M370" s="183">
        <v>2.8472741721854309</v>
      </c>
      <c r="N370" s="110">
        <v>5.6512141280351995E-3</v>
      </c>
      <c r="O370" s="192">
        <v>2.8634561761832873</v>
      </c>
      <c r="P370" s="48">
        <v>5250</v>
      </c>
      <c r="Q370" s="198">
        <v>14948.189403973513</v>
      </c>
      <c r="R370" s="204">
        <v>5599.6499458315402</v>
      </c>
      <c r="S370" s="117">
        <v>36.115000000000002</v>
      </c>
      <c r="T370" s="27">
        <v>0</v>
      </c>
    </row>
    <row r="371" spans="1:20" x14ac:dyDescent="0.25">
      <c r="A371" s="26" t="s">
        <v>884</v>
      </c>
      <c r="B371" s="14" t="s">
        <v>885</v>
      </c>
      <c r="C371" s="14" t="s">
        <v>149</v>
      </c>
      <c r="D371" s="180">
        <v>2223</v>
      </c>
      <c r="E371" s="188">
        <v>2223.15</v>
      </c>
      <c r="F371" s="248" t="s">
        <v>4177</v>
      </c>
      <c r="G371" s="180" t="s">
        <v>4178</v>
      </c>
      <c r="H371" s="245" t="s">
        <v>4493</v>
      </c>
      <c r="I371" s="180" t="s">
        <v>2998</v>
      </c>
      <c r="J371" s="237" t="s">
        <v>2989</v>
      </c>
      <c r="K371" s="240">
        <v>221.823063859531</v>
      </c>
      <c r="L371" s="208">
        <v>1.3563580000000002</v>
      </c>
      <c r="M371" s="183">
        <v>3.0136366996412645</v>
      </c>
      <c r="N371" s="110">
        <v>6.305033155778246E-3</v>
      </c>
      <c r="O371" s="192">
        <v>3.0327583415381256</v>
      </c>
      <c r="P371" s="48">
        <v>5180</v>
      </c>
      <c r="Q371" s="198">
        <v>15610.63810414175</v>
      </c>
      <c r="R371" s="204">
        <v>807.83261469649415</v>
      </c>
      <c r="S371" s="117">
        <v>7.2130000000000001</v>
      </c>
      <c r="T371" s="27">
        <v>0</v>
      </c>
    </row>
    <row r="372" spans="1:20" x14ac:dyDescent="0.25">
      <c r="A372" s="26" t="s">
        <v>886</v>
      </c>
      <c r="B372" s="14" t="s">
        <v>887</v>
      </c>
      <c r="C372" s="14" t="s">
        <v>149</v>
      </c>
      <c r="D372" s="180">
        <v>2229.9</v>
      </c>
      <c r="E372" s="188">
        <v>2230.0500000000002</v>
      </c>
      <c r="F372" s="248" t="s">
        <v>4177</v>
      </c>
      <c r="G372" s="180" t="s">
        <v>4178</v>
      </c>
      <c r="H372" s="245" t="s">
        <v>4494</v>
      </c>
      <c r="I372" s="180" t="s">
        <v>2998</v>
      </c>
      <c r="J372" s="237" t="s">
        <v>2989</v>
      </c>
      <c r="K372" s="240">
        <v>0.91649533561032104</v>
      </c>
      <c r="L372" s="208"/>
      <c r="M372" s="183">
        <v>2.8559976261127593</v>
      </c>
      <c r="N372" s="110">
        <v>5.4260279779566444E-3</v>
      </c>
      <c r="O372" s="192">
        <v>2.8715788935299624</v>
      </c>
      <c r="P372" s="48">
        <v>5490</v>
      </c>
      <c r="Q372" s="198">
        <v>15679.426967359048</v>
      </c>
      <c r="R372" s="204">
        <v>4675.8622839589498</v>
      </c>
      <c r="S372" s="117">
        <v>4.4276666666666671</v>
      </c>
      <c r="T372" s="27">
        <v>0</v>
      </c>
    </row>
    <row r="373" spans="1:20" x14ac:dyDescent="0.25">
      <c r="A373" s="26" t="s">
        <v>888</v>
      </c>
      <c r="B373" s="14" t="s">
        <v>889</v>
      </c>
      <c r="C373" s="14" t="s">
        <v>149</v>
      </c>
      <c r="D373" s="180">
        <v>2233.12</v>
      </c>
      <c r="E373" s="188">
        <v>2233.27</v>
      </c>
      <c r="F373" s="248" t="s">
        <v>4177</v>
      </c>
      <c r="G373" s="180" t="s">
        <v>4178</v>
      </c>
      <c r="H373" s="245" t="s">
        <v>4495</v>
      </c>
      <c r="I373" s="180" t="s">
        <v>2998</v>
      </c>
      <c r="J373" s="237" t="s">
        <v>2989</v>
      </c>
      <c r="K373" s="240">
        <v>0.19173815484204532</v>
      </c>
      <c r="L373" s="208"/>
      <c r="M373" s="183">
        <v>2.8295659376005142</v>
      </c>
      <c r="N373" s="110">
        <v>1.4232872306208092E-2</v>
      </c>
      <c r="O373" s="192">
        <v>2.8704202626641657</v>
      </c>
      <c r="P373" s="48">
        <v>3470</v>
      </c>
      <c r="Q373" s="198">
        <v>9818.5938034737846</v>
      </c>
      <c r="R373" s="204">
        <v>442.86598113955012</v>
      </c>
      <c r="S373" s="117">
        <v>5.9340000000000002</v>
      </c>
      <c r="T373" s="27">
        <v>0</v>
      </c>
    </row>
    <row r="374" spans="1:20" x14ac:dyDescent="0.25">
      <c r="A374" s="26" t="s">
        <v>890</v>
      </c>
      <c r="B374" s="14" t="s">
        <v>891</v>
      </c>
      <c r="C374" s="14" t="s">
        <v>149</v>
      </c>
      <c r="D374" s="180">
        <v>2246.85</v>
      </c>
      <c r="E374" s="188">
        <v>2247</v>
      </c>
      <c r="F374" s="248" t="s">
        <v>4177</v>
      </c>
      <c r="G374" s="180" t="s">
        <v>4178</v>
      </c>
      <c r="H374" s="245" t="s">
        <v>4496</v>
      </c>
      <c r="I374" s="180" t="s">
        <v>2998</v>
      </c>
      <c r="J374" s="237" t="s">
        <v>2989</v>
      </c>
      <c r="K374" s="240">
        <v>1.8075274828413437</v>
      </c>
      <c r="L374" s="208"/>
      <c r="M374" s="183">
        <v>2.8862490553903046</v>
      </c>
      <c r="N374" s="110">
        <v>1.0049039311841788E-2</v>
      </c>
      <c r="O374" s="192">
        <v>2.9155475069027119</v>
      </c>
      <c r="P374" s="48">
        <v>5280</v>
      </c>
      <c r="Q374" s="198">
        <v>15239.395012460809</v>
      </c>
      <c r="R374" s="204">
        <v>280.92579461991443</v>
      </c>
      <c r="S374" s="117">
        <v>2.4226666666666667</v>
      </c>
      <c r="T374" s="27">
        <v>0</v>
      </c>
    </row>
    <row r="375" spans="1:20" x14ac:dyDescent="0.25">
      <c r="A375" s="26" t="s">
        <v>892</v>
      </c>
      <c r="B375" s="14" t="s">
        <v>893</v>
      </c>
      <c r="C375" s="14" t="s">
        <v>149</v>
      </c>
      <c r="D375" s="180">
        <v>2253.0500000000002</v>
      </c>
      <c r="E375" s="188">
        <v>2253.1999999999998</v>
      </c>
      <c r="F375" s="248" t="s">
        <v>4177</v>
      </c>
      <c r="G375" s="180" t="s">
        <v>4178</v>
      </c>
      <c r="H375" s="245" t="s">
        <v>4496</v>
      </c>
      <c r="I375" s="180" t="s">
        <v>2998</v>
      </c>
      <c r="J375" s="237" t="s">
        <v>2989</v>
      </c>
      <c r="K375" s="240">
        <v>1.4575936118109212</v>
      </c>
      <c r="L375" s="208"/>
      <c r="M375" s="183">
        <v>2.8248798866383265</v>
      </c>
      <c r="N375" s="110">
        <v>1.0002500625156195E-2</v>
      </c>
      <c r="O375" s="192">
        <v>2.8534212343184309</v>
      </c>
      <c r="P375" s="48">
        <v>4420</v>
      </c>
      <c r="Q375" s="198">
        <v>12485.969098941403</v>
      </c>
      <c r="R375" s="204">
        <v>289.48608549116494</v>
      </c>
      <c r="S375" s="117">
        <v>5.011333333333333</v>
      </c>
      <c r="T375" s="27">
        <v>0</v>
      </c>
    </row>
    <row r="376" spans="1:20" x14ac:dyDescent="0.25">
      <c r="A376" s="26" t="s">
        <v>894</v>
      </c>
      <c r="B376" s="14" t="s">
        <v>895</v>
      </c>
      <c r="C376" s="14" t="s">
        <v>149</v>
      </c>
      <c r="D376" s="180">
        <v>2256.87</v>
      </c>
      <c r="E376" s="188">
        <v>2257.02</v>
      </c>
      <c r="F376" s="248" t="s">
        <v>4177</v>
      </c>
      <c r="G376" s="180" t="s">
        <v>4178</v>
      </c>
      <c r="H376" s="245" t="s">
        <v>4497</v>
      </c>
      <c r="I376" s="180" t="s">
        <v>2998</v>
      </c>
      <c r="J376" s="237" t="s">
        <v>2989</v>
      </c>
      <c r="K376" s="240">
        <v>1.1327618824624432</v>
      </c>
      <c r="L376" s="208"/>
      <c r="M376" s="183">
        <v>2.8804196769218291</v>
      </c>
      <c r="N376" s="110">
        <v>7.9551911681139831E-3</v>
      </c>
      <c r="O376" s="192">
        <v>2.9035177154079044</v>
      </c>
      <c r="P376" s="48">
        <v>5420</v>
      </c>
      <c r="Q376" s="198">
        <v>15611.874648916313</v>
      </c>
      <c r="R376" s="204">
        <v>358.59190880023488</v>
      </c>
      <c r="S376" s="117">
        <v>2.757333333333333</v>
      </c>
      <c r="T376" s="27">
        <v>0</v>
      </c>
    </row>
    <row r="377" spans="1:20" x14ac:dyDescent="0.25">
      <c r="A377" s="26" t="s">
        <v>896</v>
      </c>
      <c r="B377" s="14" t="s">
        <v>897</v>
      </c>
      <c r="C377" s="14" t="s">
        <v>149</v>
      </c>
      <c r="D377" s="180">
        <v>2268.2600000000002</v>
      </c>
      <c r="E377" s="188">
        <v>2268.41</v>
      </c>
      <c r="F377" s="248" t="s">
        <v>4177</v>
      </c>
      <c r="G377" s="180" t="s">
        <v>4178</v>
      </c>
      <c r="H377" s="245" t="s">
        <v>4498</v>
      </c>
      <c r="I377" s="180" t="s">
        <v>2998</v>
      </c>
      <c r="J377" s="237" t="s">
        <v>2989</v>
      </c>
      <c r="K377" s="240">
        <v>4.6227537789197379</v>
      </c>
      <c r="L377" s="208"/>
      <c r="M377" s="183">
        <v>2.8174425336284701</v>
      </c>
      <c r="N377" s="110">
        <v>2.3837902264600332E-2</v>
      </c>
      <c r="O377" s="192">
        <v>2.8862445491016913</v>
      </c>
      <c r="P377" s="48">
        <v>5200</v>
      </c>
      <c r="Q377" s="198">
        <v>14650.701174868045</v>
      </c>
      <c r="R377" s="204">
        <v>205.95035749804188</v>
      </c>
      <c r="S377" s="117">
        <v>5.6163333333333334</v>
      </c>
      <c r="T377" s="27">
        <v>0</v>
      </c>
    </row>
    <row r="378" spans="1:20" x14ac:dyDescent="0.25">
      <c r="A378" s="26" t="s">
        <v>898</v>
      </c>
      <c r="B378" s="14" t="s">
        <v>899</v>
      </c>
      <c r="C378" s="14" t="s">
        <v>149</v>
      </c>
      <c r="D378" s="180">
        <v>2271.52</v>
      </c>
      <c r="E378" s="188">
        <v>2271.67</v>
      </c>
      <c r="F378" s="248" t="s">
        <v>4177</v>
      </c>
      <c r="G378" s="180" t="s">
        <v>4178</v>
      </c>
      <c r="H378" s="245" t="s">
        <v>4465</v>
      </c>
      <c r="I378" s="180" t="s">
        <v>2998</v>
      </c>
      <c r="J378" s="237" t="s">
        <v>2989</v>
      </c>
      <c r="K378" s="240">
        <v>24.193871757992849</v>
      </c>
      <c r="L378" s="208">
        <v>0.69584944999999998</v>
      </c>
      <c r="M378" s="183">
        <v>2.8551740443977396</v>
      </c>
      <c r="N378" s="110">
        <v>6.1736503349533517E-3</v>
      </c>
      <c r="O378" s="192">
        <v>2.872910388580491</v>
      </c>
      <c r="P378" s="48">
        <v>5240</v>
      </c>
      <c r="Q378" s="198">
        <v>14961.111992644155</v>
      </c>
      <c r="R378" s="204">
        <v>445.80916853449611</v>
      </c>
      <c r="S378" s="117">
        <v>2.2333333333333338</v>
      </c>
      <c r="T378" s="27">
        <v>0</v>
      </c>
    </row>
    <row r="379" spans="1:20" x14ac:dyDescent="0.25">
      <c r="A379" s="26" t="s">
        <v>900</v>
      </c>
      <c r="B379" s="14" t="s">
        <v>901</v>
      </c>
      <c r="C379" s="14" t="s">
        <v>149</v>
      </c>
      <c r="D379" s="180">
        <v>2272.27</v>
      </c>
      <c r="E379" s="188">
        <v>2272.42</v>
      </c>
      <c r="F379" s="248" t="s">
        <v>4177</v>
      </c>
      <c r="G379" s="180" t="s">
        <v>4178</v>
      </c>
      <c r="H379" s="245" t="s">
        <v>4499</v>
      </c>
      <c r="I379" s="180" t="s">
        <v>2998</v>
      </c>
      <c r="J379" s="237" t="s">
        <v>2989</v>
      </c>
      <c r="K379" s="240">
        <v>0.24130773175135761</v>
      </c>
      <c r="L379" s="208"/>
      <c r="M379" s="183">
        <v>2.8568908320562514</v>
      </c>
      <c r="N379" s="110">
        <v>9.1048408906516803E-3</v>
      </c>
      <c r="O379" s="192">
        <v>2.883141375545851</v>
      </c>
      <c r="P379" s="48">
        <v>4900</v>
      </c>
      <c r="Q379" s="198">
        <v>13998.765077075632</v>
      </c>
      <c r="R379" s="204">
        <v>252.41562441137398</v>
      </c>
      <c r="S379" s="117">
        <v>4.0663333333333336</v>
      </c>
      <c r="T379" s="118">
        <v>0.14142135623730953</v>
      </c>
    </row>
    <row r="380" spans="1:20" x14ac:dyDescent="0.25">
      <c r="A380" s="26" t="s">
        <v>902</v>
      </c>
      <c r="B380" s="14" t="s">
        <v>903</v>
      </c>
      <c r="C380" s="14" t="s">
        <v>149</v>
      </c>
      <c r="D380" s="180">
        <v>2277.06</v>
      </c>
      <c r="E380" s="188">
        <v>2277.19</v>
      </c>
      <c r="F380" s="248" t="s">
        <v>4177</v>
      </c>
      <c r="G380" s="180" t="s">
        <v>4178</v>
      </c>
      <c r="H380" s="245" t="s">
        <v>4500</v>
      </c>
      <c r="I380" s="180" t="s">
        <v>2998</v>
      </c>
      <c r="J380" s="237" t="s">
        <v>2989</v>
      </c>
      <c r="K380" s="240">
        <v>0.80815807410334606</v>
      </c>
      <c r="L380" s="208"/>
      <c r="M380" s="183">
        <v>2.8376928376051067</v>
      </c>
      <c r="N380" s="110">
        <v>8.0032418194708119E-3</v>
      </c>
      <c r="O380" s="192">
        <v>2.8605868055555552</v>
      </c>
      <c r="P380" s="48" t="s">
        <v>150</v>
      </c>
      <c r="Q380" s="198" t="s">
        <v>150</v>
      </c>
      <c r="R380" s="204">
        <v>333.09012029688296</v>
      </c>
      <c r="S380" s="117">
        <v>2.9926666666666666</v>
      </c>
      <c r="T380" s="27">
        <v>1</v>
      </c>
    </row>
    <row r="381" spans="1:20" x14ac:dyDescent="0.25">
      <c r="A381" s="26" t="s">
        <v>904</v>
      </c>
      <c r="B381" s="14" t="s">
        <v>905</v>
      </c>
      <c r="C381" s="14" t="s">
        <v>149</v>
      </c>
      <c r="D381" s="180">
        <v>2282.38</v>
      </c>
      <c r="E381" s="188">
        <v>2282.5300000000002</v>
      </c>
      <c r="F381" s="248" t="s">
        <v>4177</v>
      </c>
      <c r="G381" s="180" t="s">
        <v>4178</v>
      </c>
      <c r="H381" s="245" t="s">
        <v>4501</v>
      </c>
      <c r="I381" s="180" t="s">
        <v>2998</v>
      </c>
      <c r="J381" s="237" t="s">
        <v>2989</v>
      </c>
      <c r="K381" s="240">
        <v>3.2601525922051486</v>
      </c>
      <c r="L381" s="208"/>
      <c r="M381" s="183">
        <v>2.8794369945212623</v>
      </c>
      <c r="N381" s="110">
        <v>5.3048091138361043E-3</v>
      </c>
      <c r="O381" s="192">
        <v>2.8947933205105785</v>
      </c>
      <c r="P381" s="48">
        <v>5460</v>
      </c>
      <c r="Q381" s="198">
        <v>15721.725990086092</v>
      </c>
      <c r="R381" s="204">
        <v>782.14708541581979</v>
      </c>
      <c r="S381" s="117">
        <v>1.8736666666666668</v>
      </c>
      <c r="T381" s="27">
        <v>0</v>
      </c>
    </row>
    <row r="382" spans="1:20" x14ac:dyDescent="0.25">
      <c r="A382" s="26" t="s">
        <v>906</v>
      </c>
      <c r="B382" s="14" t="s">
        <v>907</v>
      </c>
      <c r="C382" s="14" t="s">
        <v>149</v>
      </c>
      <c r="D382" s="180">
        <v>2283.35</v>
      </c>
      <c r="E382" s="188">
        <v>2283.5</v>
      </c>
      <c r="F382" s="248" t="s">
        <v>4177</v>
      </c>
      <c r="G382" s="180" t="s">
        <v>4178</v>
      </c>
      <c r="H382" s="245" t="s">
        <v>4502</v>
      </c>
      <c r="I382" s="180" t="s">
        <v>2998</v>
      </c>
      <c r="J382" s="237" t="s">
        <v>2989</v>
      </c>
      <c r="K382" s="240">
        <v>0.51992715922955635</v>
      </c>
      <c r="L382" s="208"/>
      <c r="M382" s="183">
        <v>2.8157444131766272</v>
      </c>
      <c r="N382" s="110">
        <v>7.4490978314846676E-3</v>
      </c>
      <c r="O382" s="192">
        <v>2.8368765843895933</v>
      </c>
      <c r="P382" s="48" t="s">
        <v>150</v>
      </c>
      <c r="Q382" s="198" t="s">
        <v>150</v>
      </c>
      <c r="R382" s="204">
        <v>319.03619633947881</v>
      </c>
      <c r="S382" s="117">
        <v>1.5686666666666664</v>
      </c>
      <c r="T382" s="27">
        <v>0</v>
      </c>
    </row>
    <row r="383" spans="1:20" x14ac:dyDescent="0.25">
      <c r="A383" s="26" t="s">
        <v>908</v>
      </c>
      <c r="B383" s="14" t="s">
        <v>909</v>
      </c>
      <c r="C383" s="14" t="s">
        <v>149</v>
      </c>
      <c r="D383" s="180">
        <v>2286.73</v>
      </c>
      <c r="E383" s="188">
        <v>2286.88</v>
      </c>
      <c r="F383" s="248" t="s">
        <v>4177</v>
      </c>
      <c r="G383" s="180" t="s">
        <v>4178</v>
      </c>
      <c r="H383" s="245" t="s">
        <v>4503</v>
      </c>
      <c r="I383" s="180" t="s">
        <v>2998</v>
      </c>
      <c r="J383" s="237" t="s">
        <v>2989</v>
      </c>
      <c r="K383" s="240">
        <v>1.7226775202474727</v>
      </c>
      <c r="L383" s="208"/>
      <c r="M383" s="183">
        <v>2.8311478645567463</v>
      </c>
      <c r="N383" s="110">
        <v>7.7420452611878928E-3</v>
      </c>
      <c r="O383" s="192">
        <v>2.8532377604389949</v>
      </c>
      <c r="P383" s="48" t="s">
        <v>150</v>
      </c>
      <c r="Q383" s="198" t="s">
        <v>150</v>
      </c>
      <c r="R383" s="204">
        <v>213.02365393263486</v>
      </c>
      <c r="S383" s="117">
        <v>4.6469999999999994</v>
      </c>
      <c r="T383" s="27">
        <v>0</v>
      </c>
    </row>
    <row r="384" spans="1:20" x14ac:dyDescent="0.25">
      <c r="A384" s="26" t="s">
        <v>910</v>
      </c>
      <c r="B384" s="14" t="s">
        <v>911</v>
      </c>
      <c r="C384" s="14" t="s">
        <v>149</v>
      </c>
      <c r="D384" s="180">
        <v>2289.5700000000002</v>
      </c>
      <c r="E384" s="188">
        <v>2289.7199999999998</v>
      </c>
      <c r="F384" s="248" t="s">
        <v>4177</v>
      </c>
      <c r="G384" s="180" t="s">
        <v>4178</v>
      </c>
      <c r="H384" s="245" t="s">
        <v>4504</v>
      </c>
      <c r="I384" s="180" t="s">
        <v>2998</v>
      </c>
      <c r="J384" s="237" t="s">
        <v>2989</v>
      </c>
      <c r="K384" s="240">
        <v>11.813313765160956</v>
      </c>
      <c r="L384" s="208"/>
      <c r="M384" s="183">
        <v>2.835467038247165</v>
      </c>
      <c r="N384" s="110">
        <v>6.8229867384204919E-3</v>
      </c>
      <c r="O384" s="192">
        <v>2.8549462989840353</v>
      </c>
      <c r="P384" s="48">
        <v>5290</v>
      </c>
      <c r="Q384" s="198">
        <v>14999.620632327502</v>
      </c>
      <c r="R384" s="204">
        <v>812.38787954634927</v>
      </c>
      <c r="S384" s="117">
        <v>1.5803333333333331</v>
      </c>
      <c r="T384" s="27">
        <v>0</v>
      </c>
    </row>
    <row r="385" spans="1:20" x14ac:dyDescent="0.25">
      <c r="A385" s="26" t="s">
        <v>912</v>
      </c>
      <c r="B385" s="14" t="s">
        <v>913</v>
      </c>
      <c r="C385" s="14" t="s">
        <v>149</v>
      </c>
      <c r="D385" s="180">
        <v>2291.81</v>
      </c>
      <c r="E385" s="188">
        <v>2291.96</v>
      </c>
      <c r="F385" s="248" t="s">
        <v>4177</v>
      </c>
      <c r="G385" s="180" t="s">
        <v>4178</v>
      </c>
      <c r="H385" s="245" t="s">
        <v>4505</v>
      </c>
      <c r="I385" s="180" t="s">
        <v>2998</v>
      </c>
      <c r="J385" s="237" t="s">
        <v>2989</v>
      </c>
      <c r="K385" s="240">
        <v>0.92265476245884481</v>
      </c>
      <c r="L385" s="208"/>
      <c r="M385" s="183">
        <v>2.8624854981084495</v>
      </c>
      <c r="N385" s="110">
        <v>6.9356872635559534E-3</v>
      </c>
      <c r="O385" s="192">
        <v>2.8824774603174603</v>
      </c>
      <c r="P385" s="48">
        <v>5360</v>
      </c>
      <c r="Q385" s="198">
        <v>15342.92226986129</v>
      </c>
      <c r="R385" s="204">
        <v>462.36750002034893</v>
      </c>
      <c r="S385" s="117">
        <v>1.6820000000000002</v>
      </c>
      <c r="T385" s="27">
        <v>0</v>
      </c>
    </row>
    <row r="386" spans="1:20" x14ac:dyDescent="0.25">
      <c r="A386" s="26" t="s">
        <v>914</v>
      </c>
      <c r="B386" s="14" t="s">
        <v>915</v>
      </c>
      <c r="C386" s="14" t="s">
        <v>149</v>
      </c>
      <c r="D386" s="180">
        <v>2293.8200000000002</v>
      </c>
      <c r="E386" s="188">
        <v>2293.96</v>
      </c>
      <c r="F386" s="248" t="s">
        <v>4177</v>
      </c>
      <c r="G386" s="180" t="s">
        <v>4178</v>
      </c>
      <c r="H386" s="245" t="s">
        <v>4506</v>
      </c>
      <c r="I386" s="180" t="s">
        <v>2998</v>
      </c>
      <c r="J386" s="237" t="s">
        <v>2989</v>
      </c>
      <c r="K386" s="240">
        <v>0.72203450721563334</v>
      </c>
      <c r="L386" s="208"/>
      <c r="M386" s="183">
        <v>2.8311326593769333</v>
      </c>
      <c r="N386" s="110">
        <v>2.3726016092430174E-3</v>
      </c>
      <c r="O386" s="192">
        <v>2.8378657843035882</v>
      </c>
      <c r="P386" s="48" t="s">
        <v>150</v>
      </c>
      <c r="Q386" s="198" t="s">
        <v>150</v>
      </c>
      <c r="R386" s="204">
        <v>304.54338546105163</v>
      </c>
      <c r="S386" s="117">
        <v>1.2606666666666666</v>
      </c>
      <c r="T386" s="27">
        <v>0</v>
      </c>
    </row>
    <row r="387" spans="1:20" x14ac:dyDescent="0.25">
      <c r="A387" s="26" t="s">
        <v>916</v>
      </c>
      <c r="B387" s="14" t="s">
        <v>917</v>
      </c>
      <c r="C387" s="14" t="s">
        <v>149</v>
      </c>
      <c r="D387" s="180">
        <v>2296.2399999999998</v>
      </c>
      <c r="E387" s="188">
        <v>2296.37</v>
      </c>
      <c r="F387" s="248" t="s">
        <v>4177</v>
      </c>
      <c r="G387" s="180" t="s">
        <v>4178</v>
      </c>
      <c r="H387" s="245" t="s">
        <v>4507</v>
      </c>
      <c r="I387" s="180" t="s">
        <v>2998</v>
      </c>
      <c r="J387" s="237" t="s">
        <v>2989</v>
      </c>
      <c r="K387" s="240">
        <v>2.2866667701959287</v>
      </c>
      <c r="L387" s="208"/>
      <c r="M387" s="183">
        <v>2.8422191332788223</v>
      </c>
      <c r="N387" s="110">
        <v>8.1766148814391999E-3</v>
      </c>
      <c r="O387" s="192">
        <v>2.8656504534212695</v>
      </c>
      <c r="P387" s="48" t="s">
        <v>150</v>
      </c>
      <c r="Q387" s="198" t="s">
        <v>150</v>
      </c>
      <c r="R387" s="204">
        <v>298.88262533158223</v>
      </c>
      <c r="S387" s="117">
        <v>4.5196666666666667</v>
      </c>
      <c r="T387" s="27">
        <v>0</v>
      </c>
    </row>
    <row r="388" spans="1:20" x14ac:dyDescent="0.25">
      <c r="A388" s="26" t="s">
        <v>918</v>
      </c>
      <c r="B388" s="14" t="s">
        <v>919</v>
      </c>
      <c r="C388" s="14" t="s">
        <v>149</v>
      </c>
      <c r="D388" s="180">
        <v>2299.6</v>
      </c>
      <c r="E388" s="188">
        <v>2299.7600000000002</v>
      </c>
      <c r="F388" s="248" t="s">
        <v>4177</v>
      </c>
      <c r="G388" s="180" t="s">
        <v>4178</v>
      </c>
      <c r="H388" s="245" t="s">
        <v>4508</v>
      </c>
      <c r="I388" s="180" t="s">
        <v>2998</v>
      </c>
      <c r="J388" s="237" t="s">
        <v>2989</v>
      </c>
      <c r="K388" s="240">
        <v>6.8492657531356089</v>
      </c>
      <c r="L388" s="208"/>
      <c r="M388" s="183">
        <v>2.8736629251700685</v>
      </c>
      <c r="N388" s="110">
        <v>7.9931972789115454E-3</v>
      </c>
      <c r="O388" s="192">
        <v>2.8968177610149151</v>
      </c>
      <c r="P388" s="48">
        <v>4900</v>
      </c>
      <c r="Q388" s="198">
        <v>14080.948333333336</v>
      </c>
      <c r="R388" s="204">
        <v>308.81786678290069</v>
      </c>
      <c r="S388" s="117">
        <v>5.2333333333333334</v>
      </c>
      <c r="T388" s="27">
        <v>0</v>
      </c>
    </row>
    <row r="389" spans="1:20" x14ac:dyDescent="0.25">
      <c r="A389" s="26" t="s">
        <v>920</v>
      </c>
      <c r="B389" s="14" t="s">
        <v>921</v>
      </c>
      <c r="C389" s="14" t="s">
        <v>149</v>
      </c>
      <c r="D389" s="180">
        <v>2304.81</v>
      </c>
      <c r="E389" s="188">
        <v>2304.96</v>
      </c>
      <c r="F389" s="248" t="s">
        <v>4177</v>
      </c>
      <c r="G389" s="180" t="s">
        <v>4178</v>
      </c>
      <c r="H389" s="245" t="s">
        <v>4509</v>
      </c>
      <c r="I389" s="180" t="s">
        <v>2998</v>
      </c>
      <c r="J389" s="237" t="s">
        <v>2989</v>
      </c>
      <c r="K389" s="240">
        <v>0.90832438076279287</v>
      </c>
      <c r="L389" s="208"/>
      <c r="M389" s="183">
        <v>2.8649955995599554</v>
      </c>
      <c r="N389" s="110">
        <v>6.050605060506354E-3</v>
      </c>
      <c r="O389" s="192">
        <v>2.882436081903708</v>
      </c>
      <c r="P389" s="48">
        <v>4920</v>
      </c>
      <c r="Q389" s="198">
        <v>14095.77834983498</v>
      </c>
      <c r="R389" s="204">
        <v>681.72950807462644</v>
      </c>
      <c r="S389" s="117">
        <v>3.1350000000000002</v>
      </c>
      <c r="T389" s="27">
        <v>1.3</v>
      </c>
    </row>
    <row r="390" spans="1:20" x14ac:dyDescent="0.25">
      <c r="A390" s="26" t="s">
        <v>922</v>
      </c>
      <c r="B390" s="14" t="s">
        <v>923</v>
      </c>
      <c r="C390" s="14" t="s">
        <v>149</v>
      </c>
      <c r="D390" s="180">
        <v>2312.86</v>
      </c>
      <c r="E390" s="188">
        <v>2313.0100000000002</v>
      </c>
      <c r="F390" s="248" t="s">
        <v>4177</v>
      </c>
      <c r="G390" s="180" t="s">
        <v>4178</v>
      </c>
      <c r="H390" s="245" t="s">
        <v>4510</v>
      </c>
      <c r="I390" s="180" t="s">
        <v>2998</v>
      </c>
      <c r="J390" s="237" t="s">
        <v>2989</v>
      </c>
      <c r="K390" s="240">
        <v>0.47757822794554139</v>
      </c>
      <c r="L390" s="208"/>
      <c r="M390" s="183">
        <v>2.7671588026382543</v>
      </c>
      <c r="N390" s="110">
        <v>1.1263318112633319E-2</v>
      </c>
      <c r="O390" s="192">
        <v>2.7986812397372742</v>
      </c>
      <c r="P390" s="48" t="s">
        <v>150</v>
      </c>
      <c r="Q390" s="198" t="s">
        <v>150</v>
      </c>
      <c r="R390" s="204">
        <v>401.78754196067763</v>
      </c>
      <c r="S390" s="117">
        <v>1.3016666666666667</v>
      </c>
      <c r="T390" s="27">
        <v>0</v>
      </c>
    </row>
    <row r="391" spans="1:20" x14ac:dyDescent="0.25">
      <c r="A391" s="26" t="s">
        <v>924</v>
      </c>
      <c r="B391" s="14" t="s">
        <v>925</v>
      </c>
      <c r="C391" s="14" t="s">
        <v>926</v>
      </c>
      <c r="D391" s="180">
        <v>2182.6</v>
      </c>
      <c r="E391" s="188">
        <v>2182.75</v>
      </c>
      <c r="F391" s="248" t="s">
        <v>4177</v>
      </c>
      <c r="G391" s="180" t="s">
        <v>4178</v>
      </c>
      <c r="H391" s="245" t="s">
        <v>4511</v>
      </c>
      <c r="I391" s="180" t="s">
        <v>2998</v>
      </c>
      <c r="J391" s="237" t="s">
        <v>2989</v>
      </c>
      <c r="K391" s="240">
        <v>0.81323416070633892</v>
      </c>
      <c r="L391" s="208">
        <v>0.89378804999999995</v>
      </c>
      <c r="M391" s="183">
        <v>2.8859200952057127</v>
      </c>
      <c r="N391" s="110">
        <v>5.4403264195850599E-3</v>
      </c>
      <c r="O391" s="192">
        <v>2.9017063247863248</v>
      </c>
      <c r="P391" s="48">
        <v>5230</v>
      </c>
      <c r="Q391" s="198">
        <v>15093.362097925878</v>
      </c>
      <c r="R391" s="204">
        <v>1839.1617840874433</v>
      </c>
      <c r="S391" s="117">
        <v>35.685333333333332</v>
      </c>
      <c r="T391" s="27">
        <v>0</v>
      </c>
    </row>
    <row r="392" spans="1:20" x14ac:dyDescent="0.25">
      <c r="A392" s="26" t="s">
        <v>927</v>
      </c>
      <c r="B392" s="14" t="s">
        <v>928</v>
      </c>
      <c r="C392" s="14" t="s">
        <v>926</v>
      </c>
      <c r="D392" s="180">
        <v>2184.06</v>
      </c>
      <c r="E392" s="188">
        <v>2184.21</v>
      </c>
      <c r="F392" s="248" t="s">
        <v>4177</v>
      </c>
      <c r="G392" s="180" t="s">
        <v>4178</v>
      </c>
      <c r="H392" s="245" t="s">
        <v>4512</v>
      </c>
      <c r="I392" s="180" t="s">
        <v>2998</v>
      </c>
      <c r="J392" s="237" t="s">
        <v>2989</v>
      </c>
      <c r="K392" s="240">
        <v>0.71270251650268468</v>
      </c>
      <c r="L392" s="208"/>
      <c r="M392" s="183">
        <v>2.1851044849984538</v>
      </c>
      <c r="N392" s="110">
        <v>4.0828951438290646E-3</v>
      </c>
      <c r="O392" s="192">
        <v>2.1940626125846325</v>
      </c>
      <c r="P392" s="48">
        <v>4440</v>
      </c>
      <c r="Q392" s="198">
        <v>9701.8639133931356</v>
      </c>
      <c r="R392" s="204">
        <v>497.35530821808374</v>
      </c>
      <c r="S392" s="117">
        <v>5.253333333333333</v>
      </c>
      <c r="T392" s="27">
        <v>0</v>
      </c>
    </row>
    <row r="393" spans="1:20" x14ac:dyDescent="0.25">
      <c r="A393" s="26" t="s">
        <v>929</v>
      </c>
      <c r="B393" s="14" t="s">
        <v>930</v>
      </c>
      <c r="C393" s="14" t="s">
        <v>926</v>
      </c>
      <c r="D393" s="180">
        <v>2187.6999999999998</v>
      </c>
      <c r="E393" s="188">
        <v>2187.85</v>
      </c>
      <c r="F393" s="248" t="s">
        <v>4177</v>
      </c>
      <c r="G393" s="180" t="s">
        <v>4178</v>
      </c>
      <c r="H393" s="245" t="s">
        <v>4513</v>
      </c>
      <c r="I393" s="180" t="s">
        <v>2998</v>
      </c>
      <c r="J393" s="237" t="s">
        <v>2989</v>
      </c>
      <c r="K393" s="240">
        <v>0.66130945034930166</v>
      </c>
      <c r="L393" s="208"/>
      <c r="M393" s="183">
        <v>2.6148923532731376</v>
      </c>
      <c r="N393" s="110">
        <v>9.5936794582393726E-3</v>
      </c>
      <c r="O393" s="192">
        <v>2.640221794871795</v>
      </c>
      <c r="P393" s="48">
        <v>4520</v>
      </c>
      <c r="Q393" s="198">
        <v>11819.313436794582</v>
      </c>
      <c r="R393" s="204">
        <v>754.44254768570647</v>
      </c>
      <c r="S393" s="117">
        <v>12.440666666666667</v>
      </c>
      <c r="T393" s="27">
        <v>0</v>
      </c>
    </row>
    <row r="394" spans="1:20" x14ac:dyDescent="0.25">
      <c r="A394" s="26" t="s">
        <v>931</v>
      </c>
      <c r="B394" s="14" t="s">
        <v>932</v>
      </c>
      <c r="C394" s="14" t="s">
        <v>926</v>
      </c>
      <c r="D394" s="180">
        <v>2192.5700000000002</v>
      </c>
      <c r="E394" s="188">
        <v>2192.7199999999998</v>
      </c>
      <c r="F394" s="248" t="s">
        <v>4177</v>
      </c>
      <c r="G394" s="180" t="s">
        <v>4178</v>
      </c>
      <c r="H394" s="245" t="s">
        <v>4514</v>
      </c>
      <c r="I394" s="180" t="s">
        <v>2998</v>
      </c>
      <c r="J394" s="237" t="s">
        <v>2989</v>
      </c>
      <c r="K394" s="240">
        <v>2.6077943001714687</v>
      </c>
      <c r="L394" s="208"/>
      <c r="M394" s="183">
        <v>2.8518206820682068</v>
      </c>
      <c r="N394" s="110">
        <v>3.9878987898788786E-3</v>
      </c>
      <c r="O394" s="192">
        <v>2.8632389893690458</v>
      </c>
      <c r="P394" s="48">
        <v>4750</v>
      </c>
      <c r="Q394" s="198">
        <v>13546.148239823982</v>
      </c>
      <c r="R394" s="204">
        <v>480.96093801595845</v>
      </c>
      <c r="S394" s="117">
        <v>12.773999999999999</v>
      </c>
      <c r="T394" s="27">
        <v>0</v>
      </c>
    </row>
    <row r="395" spans="1:20" x14ac:dyDescent="0.25">
      <c r="A395" s="26" t="s">
        <v>933</v>
      </c>
      <c r="B395" s="14" t="s">
        <v>934</v>
      </c>
      <c r="C395" s="14" t="s">
        <v>926</v>
      </c>
      <c r="D395" s="180">
        <v>2194.7399999999998</v>
      </c>
      <c r="E395" s="188">
        <v>2194.89</v>
      </c>
      <c r="F395" s="248" t="s">
        <v>4177</v>
      </c>
      <c r="G395" s="180" t="s">
        <v>4178</v>
      </c>
      <c r="H395" s="245" t="s">
        <v>4515</v>
      </c>
      <c r="I395" s="180" t="s">
        <v>2998</v>
      </c>
      <c r="J395" s="237" t="s">
        <v>2989</v>
      </c>
      <c r="K395" s="240">
        <v>10.206604560295187</v>
      </c>
      <c r="L395" s="208"/>
      <c r="M395" s="183">
        <v>2.8666855226709433</v>
      </c>
      <c r="N395" s="110">
        <v>4.0822277299898107E-3</v>
      </c>
      <c r="O395" s="192">
        <v>2.8784359537403019</v>
      </c>
      <c r="P395" s="48">
        <v>4910</v>
      </c>
      <c r="Q395" s="198">
        <v>14075.425916314332</v>
      </c>
      <c r="R395" s="204">
        <v>618.29951685303581</v>
      </c>
      <c r="S395" s="117">
        <v>11.234666666666667</v>
      </c>
      <c r="T395" s="27">
        <v>0</v>
      </c>
    </row>
    <row r="396" spans="1:20" x14ac:dyDescent="0.25">
      <c r="A396" s="26" t="s">
        <v>935</v>
      </c>
      <c r="B396" s="14" t="s">
        <v>936</v>
      </c>
      <c r="C396" s="14" t="s">
        <v>926</v>
      </c>
      <c r="D396" s="180">
        <v>2200.17</v>
      </c>
      <c r="E396" s="188">
        <v>2200.3200000000002</v>
      </c>
      <c r="F396" s="248" t="s">
        <v>4177</v>
      </c>
      <c r="G396" s="180" t="s">
        <v>4178</v>
      </c>
      <c r="H396" s="245" t="s">
        <v>4516</v>
      </c>
      <c r="I396" s="180" t="s">
        <v>2998</v>
      </c>
      <c r="J396" s="237" t="s">
        <v>2989</v>
      </c>
      <c r="K396" s="240">
        <v>0.43717514994297368</v>
      </c>
      <c r="L396" s="208"/>
      <c r="M396" s="183">
        <v>2.847073398387781</v>
      </c>
      <c r="N396" s="110">
        <v>5.6851930420026816E-3</v>
      </c>
      <c r="O396" s="192">
        <v>2.8633521078682374</v>
      </c>
      <c r="P396" s="48">
        <v>4570</v>
      </c>
      <c r="Q396" s="198">
        <v>13011.125430632159</v>
      </c>
      <c r="R396" s="204">
        <v>838.26910228907354</v>
      </c>
      <c r="S396" s="117">
        <v>7.0860000000000012</v>
      </c>
      <c r="T396" s="27">
        <v>0</v>
      </c>
    </row>
    <row r="397" spans="1:20" x14ac:dyDescent="0.25">
      <c r="A397" s="26" t="s">
        <v>937</v>
      </c>
      <c r="B397" s="14" t="s">
        <v>938</v>
      </c>
      <c r="C397" s="14" t="s">
        <v>926</v>
      </c>
      <c r="D397" s="180">
        <v>2201.3000000000002</v>
      </c>
      <c r="E397" s="188">
        <v>2201.4499999999998</v>
      </c>
      <c r="F397" s="248" t="s">
        <v>4177</v>
      </c>
      <c r="G397" s="180" t="s">
        <v>4178</v>
      </c>
      <c r="H397" s="245" t="s">
        <v>4517</v>
      </c>
      <c r="I397" s="180" t="s">
        <v>2998</v>
      </c>
      <c r="J397" s="237" t="s">
        <v>2989</v>
      </c>
      <c r="K397" s="240">
        <v>3.0774089224053571</v>
      </c>
      <c r="L397" s="208">
        <v>3.2615919666666664</v>
      </c>
      <c r="M397" s="183">
        <v>2.8203696150501929</v>
      </c>
      <c r="N397" s="110">
        <v>4.1103470081419536E-3</v>
      </c>
      <c r="O397" s="192">
        <v>2.8320101595364715</v>
      </c>
      <c r="P397" s="48">
        <v>4620</v>
      </c>
      <c r="Q397" s="198">
        <v>13030.107621531892</v>
      </c>
      <c r="R397" s="204">
        <v>3097.9296940732911</v>
      </c>
      <c r="S397" s="117">
        <v>48.578666666666663</v>
      </c>
      <c r="T397" s="27">
        <v>0</v>
      </c>
    </row>
    <row r="398" spans="1:20" x14ac:dyDescent="0.25">
      <c r="A398" s="26" t="s">
        <v>939</v>
      </c>
      <c r="B398" s="14" t="s">
        <v>940</v>
      </c>
      <c r="C398" s="14" t="s">
        <v>926</v>
      </c>
      <c r="D398" s="180">
        <v>2209.7199999999998</v>
      </c>
      <c r="E398" s="188">
        <v>2209.87</v>
      </c>
      <c r="F398" s="248" t="s">
        <v>4177</v>
      </c>
      <c r="G398" s="180" t="s">
        <v>4178</v>
      </c>
      <c r="H398" s="245" t="s">
        <v>4518</v>
      </c>
      <c r="I398" s="180" t="s">
        <v>2998</v>
      </c>
      <c r="J398" s="237" t="s">
        <v>2989</v>
      </c>
      <c r="K398" s="240">
        <v>3.4202114145080604</v>
      </c>
      <c r="L398" s="208"/>
      <c r="M398" s="183">
        <v>2.8619204310599353</v>
      </c>
      <c r="N398" s="110">
        <v>3.6905816356657809E-3</v>
      </c>
      <c r="O398" s="192">
        <v>2.8725217069195437</v>
      </c>
      <c r="P398" s="48">
        <v>5330</v>
      </c>
      <c r="Q398" s="198">
        <v>15254.035897549455</v>
      </c>
      <c r="R398" s="204">
        <v>4698.0395565256404</v>
      </c>
      <c r="S398" s="117">
        <v>22.861000000000001</v>
      </c>
      <c r="T398" s="27">
        <v>0</v>
      </c>
    </row>
    <row r="399" spans="1:20" x14ac:dyDescent="0.25">
      <c r="A399" s="26" t="s">
        <v>941</v>
      </c>
      <c r="B399" s="14" t="s">
        <v>942</v>
      </c>
      <c r="C399" s="14" t="s">
        <v>926</v>
      </c>
      <c r="D399" s="180">
        <v>2217.37</v>
      </c>
      <c r="E399" s="188">
        <v>2217.52</v>
      </c>
      <c r="F399" s="248" t="s">
        <v>4177</v>
      </c>
      <c r="G399" s="180" t="s">
        <v>4178</v>
      </c>
      <c r="H399" s="245" t="s">
        <v>4519</v>
      </c>
      <c r="I399" s="180" t="s">
        <v>2998</v>
      </c>
      <c r="J399" s="237" t="s">
        <v>2989</v>
      </c>
      <c r="K399" s="240">
        <v>28.314931861393504</v>
      </c>
      <c r="L399" s="208">
        <v>2.2223300000000004</v>
      </c>
      <c r="M399" s="183">
        <v>2.9144186723089134</v>
      </c>
      <c r="N399" s="110">
        <v>5.1573657762494897E-3</v>
      </c>
      <c r="O399" s="192">
        <v>2.9295273162302271</v>
      </c>
      <c r="P399" s="48">
        <v>5600</v>
      </c>
      <c r="Q399" s="198">
        <v>16320.744564929915</v>
      </c>
      <c r="R399" s="204">
        <v>1085.403979029172</v>
      </c>
      <c r="S399" s="117">
        <v>2.8166666666666664</v>
      </c>
      <c r="T399" s="27">
        <v>0</v>
      </c>
    </row>
    <row r="400" spans="1:20" x14ac:dyDescent="0.25">
      <c r="A400" s="26" t="s">
        <v>943</v>
      </c>
      <c r="B400" s="14" t="s">
        <v>944</v>
      </c>
      <c r="C400" s="14" t="s">
        <v>926</v>
      </c>
      <c r="D400" s="180">
        <v>2218.63</v>
      </c>
      <c r="E400" s="188">
        <v>2218.7800000000002</v>
      </c>
      <c r="F400" s="248" t="s">
        <v>4177</v>
      </c>
      <c r="G400" s="180" t="s">
        <v>4178</v>
      </c>
      <c r="H400" s="245" t="s">
        <v>4519</v>
      </c>
      <c r="I400" s="180" t="s">
        <v>2998</v>
      </c>
      <c r="J400" s="237" t="s">
        <v>2989</v>
      </c>
      <c r="K400" s="240">
        <v>2.7506716791573655</v>
      </c>
      <c r="L400" s="208"/>
      <c r="M400" s="183">
        <v>2.8378751235835424</v>
      </c>
      <c r="N400" s="110">
        <v>2.6617993763786048E-3</v>
      </c>
      <c r="O400" s="192">
        <v>2.8454491383254541</v>
      </c>
      <c r="P400" s="48">
        <v>5170</v>
      </c>
      <c r="Q400" s="198">
        <v>14671.814388926914</v>
      </c>
      <c r="R400" s="204">
        <v>923.51986119449361</v>
      </c>
      <c r="S400" s="117">
        <v>3.871</v>
      </c>
      <c r="T400" s="27">
        <v>0</v>
      </c>
    </row>
    <row r="401" spans="1:20" x14ac:dyDescent="0.25">
      <c r="A401" s="26" t="s">
        <v>945</v>
      </c>
      <c r="B401" s="14" t="s">
        <v>946</v>
      </c>
      <c r="C401" s="14" t="s">
        <v>926</v>
      </c>
      <c r="D401" s="180">
        <v>2230.1999999999998</v>
      </c>
      <c r="E401" s="188">
        <v>2230.35</v>
      </c>
      <c r="F401" s="248" t="s">
        <v>4177</v>
      </c>
      <c r="G401" s="180" t="s">
        <v>4178</v>
      </c>
      <c r="H401" s="245" t="s">
        <v>4519</v>
      </c>
      <c r="I401" s="180" t="s">
        <v>2998</v>
      </c>
      <c r="J401" s="237" t="s">
        <v>2989</v>
      </c>
      <c r="K401" s="240">
        <v>35.041153246142365</v>
      </c>
      <c r="L401" s="208">
        <v>0.71129489999999995</v>
      </c>
      <c r="M401" s="183">
        <v>2.8956056338028175</v>
      </c>
      <c r="N401" s="110">
        <v>9.3896713615022713E-3</v>
      </c>
      <c r="O401" s="192">
        <v>2.9230521327014221</v>
      </c>
      <c r="P401" s="48">
        <v>5310</v>
      </c>
      <c r="Q401" s="198">
        <v>15375.66591549296</v>
      </c>
      <c r="R401" s="204">
        <v>650.74876066109869</v>
      </c>
      <c r="S401" s="117">
        <v>4.6023333333333332</v>
      </c>
      <c r="T401" s="27">
        <v>0</v>
      </c>
    </row>
    <row r="402" spans="1:20" x14ac:dyDescent="0.25">
      <c r="A402" s="26" t="s">
        <v>947</v>
      </c>
      <c r="B402" s="14" t="s">
        <v>948</v>
      </c>
      <c r="C402" s="14" t="s">
        <v>926</v>
      </c>
      <c r="D402" s="180">
        <v>2242</v>
      </c>
      <c r="E402" s="188">
        <v>2242.15</v>
      </c>
      <c r="F402" s="248" t="s">
        <v>4177</v>
      </c>
      <c r="G402" s="180" t="s">
        <v>4178</v>
      </c>
      <c r="H402" s="245" t="s">
        <v>4520</v>
      </c>
      <c r="I402" s="180" t="s">
        <v>2998</v>
      </c>
      <c r="J402" s="237" t="s">
        <v>2989</v>
      </c>
      <c r="K402" s="240">
        <v>26.692730627503185</v>
      </c>
      <c r="L402" s="208">
        <v>2.9459115000000002</v>
      </c>
      <c r="M402" s="183">
        <v>2.8826039555006187</v>
      </c>
      <c r="N402" s="110">
        <v>4.2027194066749504E-3</v>
      </c>
      <c r="O402" s="192">
        <v>2.8947698609731884</v>
      </c>
      <c r="P402" s="48">
        <v>5000</v>
      </c>
      <c r="Q402" s="198">
        <v>14413.019777503094</v>
      </c>
      <c r="R402" s="204">
        <v>356.78520638687343</v>
      </c>
      <c r="S402" s="117">
        <v>5.9466666666666663</v>
      </c>
      <c r="T402" s="27">
        <v>0</v>
      </c>
    </row>
    <row r="403" spans="1:20" x14ac:dyDescent="0.25">
      <c r="A403" s="26" t="s">
        <v>949</v>
      </c>
      <c r="B403" s="14" t="s">
        <v>950</v>
      </c>
      <c r="C403" s="14" t="s">
        <v>926</v>
      </c>
      <c r="D403" s="180">
        <v>2252.4499999999998</v>
      </c>
      <c r="E403" s="188">
        <v>2252.6</v>
      </c>
      <c r="F403" s="248" t="s">
        <v>4177</v>
      </c>
      <c r="G403" s="180" t="s">
        <v>4178</v>
      </c>
      <c r="H403" s="245" t="s">
        <v>4521</v>
      </c>
      <c r="I403" s="180" t="s">
        <v>2998</v>
      </c>
      <c r="J403" s="237" t="s">
        <v>2989</v>
      </c>
      <c r="K403" s="240">
        <v>0.88195459488148154</v>
      </c>
      <c r="L403" s="208"/>
      <c r="M403" s="183">
        <v>2.8985845841150715</v>
      </c>
      <c r="N403" s="110">
        <v>7.0356472795499846E-3</v>
      </c>
      <c r="O403" s="192">
        <v>2.9191225003936392</v>
      </c>
      <c r="P403" s="48">
        <v>4310</v>
      </c>
      <c r="Q403" s="198">
        <v>12492.899557535959</v>
      </c>
      <c r="R403" s="204">
        <v>547.2457011994718</v>
      </c>
      <c r="S403" s="117">
        <v>11.210666666666668</v>
      </c>
      <c r="T403" s="27">
        <v>0</v>
      </c>
    </row>
    <row r="404" spans="1:20" x14ac:dyDescent="0.25">
      <c r="A404" s="26" t="s">
        <v>951</v>
      </c>
      <c r="B404" s="14" t="s">
        <v>952</v>
      </c>
      <c r="C404" s="14" t="s">
        <v>926</v>
      </c>
      <c r="D404" s="180">
        <v>2664.84</v>
      </c>
      <c r="E404" s="188">
        <v>2664.99</v>
      </c>
      <c r="F404" s="248" t="s">
        <v>4177</v>
      </c>
      <c r="G404" s="180" t="s">
        <v>4178</v>
      </c>
      <c r="H404" s="245" t="s">
        <v>4522</v>
      </c>
      <c r="I404" s="180" t="s">
        <v>2998</v>
      </c>
      <c r="J404" s="237" t="s">
        <v>2989</v>
      </c>
      <c r="K404" s="240">
        <v>4.1336785329200527</v>
      </c>
      <c r="L404" s="208"/>
      <c r="M404" s="183">
        <v>2.8110752045311509</v>
      </c>
      <c r="N404" s="110">
        <v>3.7759597230964293E-3</v>
      </c>
      <c r="O404" s="192">
        <v>2.8217299431459253</v>
      </c>
      <c r="P404" s="48">
        <v>5580</v>
      </c>
      <c r="Q404" s="198">
        <v>15685.799641283822</v>
      </c>
      <c r="R404" s="204">
        <v>490.13472747913687</v>
      </c>
      <c r="S404" s="117">
        <v>4.09</v>
      </c>
      <c r="T404" s="27">
        <v>0</v>
      </c>
    </row>
    <row r="405" spans="1:20" x14ac:dyDescent="0.25">
      <c r="A405" s="26" t="s">
        <v>953</v>
      </c>
      <c r="B405" s="14" t="s">
        <v>954</v>
      </c>
      <c r="C405" s="14" t="s">
        <v>926</v>
      </c>
      <c r="D405" s="180">
        <v>2271</v>
      </c>
      <c r="E405" s="188">
        <v>2271.15</v>
      </c>
      <c r="F405" s="248" t="s">
        <v>4177</v>
      </c>
      <c r="G405" s="180" t="s">
        <v>4178</v>
      </c>
      <c r="H405" s="245" t="s">
        <v>4523</v>
      </c>
      <c r="I405" s="180" t="s">
        <v>2998</v>
      </c>
      <c r="J405" s="237" t="s">
        <v>2989</v>
      </c>
      <c r="K405" s="240">
        <v>1.7083045411543352</v>
      </c>
      <c r="L405" s="208"/>
      <c r="M405" s="183">
        <v>2.8634767100609535</v>
      </c>
      <c r="N405" s="110">
        <v>3.6120099330270257E-3</v>
      </c>
      <c r="O405" s="192">
        <v>2.8738571104901438</v>
      </c>
      <c r="P405" s="48">
        <v>5280</v>
      </c>
      <c r="Q405" s="198">
        <v>15119.157029121834</v>
      </c>
      <c r="R405" s="204">
        <v>605.79701485505905</v>
      </c>
      <c r="S405" s="117">
        <v>3.7106666666666666</v>
      </c>
      <c r="T405" s="27">
        <v>0</v>
      </c>
    </row>
    <row r="406" spans="1:20" x14ac:dyDescent="0.25">
      <c r="A406" s="26" t="s">
        <v>955</v>
      </c>
      <c r="B406" s="14" t="s">
        <v>956</v>
      </c>
      <c r="C406" s="14" t="s">
        <v>926</v>
      </c>
      <c r="D406" s="180">
        <v>2277.2199999999998</v>
      </c>
      <c r="E406" s="188">
        <v>2277.37</v>
      </c>
      <c r="F406" s="248" t="s">
        <v>4177</v>
      </c>
      <c r="G406" s="180" t="s">
        <v>4178</v>
      </c>
      <c r="H406" s="245" t="s">
        <v>4524</v>
      </c>
      <c r="I406" s="180" t="s">
        <v>2998</v>
      </c>
      <c r="J406" s="237" t="s">
        <v>2989</v>
      </c>
      <c r="K406" s="240">
        <v>5.6081688508994816</v>
      </c>
      <c r="L406" s="208"/>
      <c r="M406" s="183">
        <v>2.8468183489304808</v>
      </c>
      <c r="N406" s="110">
        <v>3.0080213903744455E-3</v>
      </c>
      <c r="O406" s="192">
        <v>2.8554074756956083</v>
      </c>
      <c r="P406" s="48">
        <v>5400</v>
      </c>
      <c r="Q406" s="198">
        <v>15372.819084224597</v>
      </c>
      <c r="R406" s="204">
        <v>16895.781631351383</v>
      </c>
      <c r="S406" s="117">
        <v>29.069000000000003</v>
      </c>
      <c r="T406" s="27">
        <v>0</v>
      </c>
    </row>
    <row r="407" spans="1:20" x14ac:dyDescent="0.25">
      <c r="A407" s="26" t="s">
        <v>957</v>
      </c>
      <c r="B407" s="14" t="s">
        <v>958</v>
      </c>
      <c r="C407" s="14" t="s">
        <v>926</v>
      </c>
      <c r="D407" s="180">
        <v>2287.84</v>
      </c>
      <c r="E407" s="188">
        <v>2287.9499999999998</v>
      </c>
      <c r="F407" s="248" t="s">
        <v>4177</v>
      </c>
      <c r="G407" s="180" t="s">
        <v>4178</v>
      </c>
      <c r="H407" s="245" t="s">
        <v>4525</v>
      </c>
      <c r="I407" s="180" t="s">
        <v>2998</v>
      </c>
      <c r="J407" s="237" t="s">
        <v>2989</v>
      </c>
      <c r="K407" s="240">
        <v>31.357513313803512</v>
      </c>
      <c r="L407" s="208">
        <v>2.9603130000000002</v>
      </c>
      <c r="M407" s="183">
        <v>2.867932733672272</v>
      </c>
      <c r="N407" s="110">
        <v>2.7375831052015116E-3</v>
      </c>
      <c r="O407" s="192">
        <v>2.8758054901960786</v>
      </c>
      <c r="P407" s="48">
        <v>5470</v>
      </c>
      <c r="Q407" s="198">
        <v>15687.592053187327</v>
      </c>
      <c r="R407" s="204">
        <v>739.79365033729709</v>
      </c>
      <c r="S407" s="117">
        <v>5.5289999999999999</v>
      </c>
      <c r="T407" s="27">
        <v>0</v>
      </c>
    </row>
    <row r="408" spans="1:20" x14ac:dyDescent="0.25">
      <c r="A408" s="26" t="s">
        <v>959</v>
      </c>
      <c r="B408" s="14" t="s">
        <v>960</v>
      </c>
      <c r="C408" s="14" t="s">
        <v>926</v>
      </c>
      <c r="D408" s="180">
        <v>2291.75</v>
      </c>
      <c r="E408" s="188">
        <v>2291.9</v>
      </c>
      <c r="F408" s="248" t="s">
        <v>4177</v>
      </c>
      <c r="G408" s="180" t="s">
        <v>4178</v>
      </c>
      <c r="H408" s="245" t="s">
        <v>4526</v>
      </c>
      <c r="I408" s="180" t="s">
        <v>2998</v>
      </c>
      <c r="J408" s="237" t="s">
        <v>2989</v>
      </c>
      <c r="K408" s="240">
        <v>11.954193551919531</v>
      </c>
      <c r="L408" s="208"/>
      <c r="M408" s="183">
        <v>2.8957486206896546</v>
      </c>
      <c r="N408" s="110">
        <v>4.4827586206899871E-3</v>
      </c>
      <c r="O408" s="192">
        <v>2.9087880152407344</v>
      </c>
      <c r="P408" s="48" t="s">
        <v>150</v>
      </c>
      <c r="Q408" s="198" t="s">
        <v>150</v>
      </c>
      <c r="R408" s="204">
        <v>20722.647755307524</v>
      </c>
      <c r="S408" s="117">
        <v>15.381333333333332</v>
      </c>
      <c r="T408" s="27">
        <v>0</v>
      </c>
    </row>
    <row r="409" spans="1:20" x14ac:dyDescent="0.25">
      <c r="A409" s="26" t="s">
        <v>961</v>
      </c>
      <c r="B409" s="14" t="s">
        <v>962</v>
      </c>
      <c r="C409" s="14" t="s">
        <v>926</v>
      </c>
      <c r="D409" s="180">
        <v>2298.1999999999998</v>
      </c>
      <c r="E409" s="188">
        <v>2298.35</v>
      </c>
      <c r="F409" s="248" t="s">
        <v>4177</v>
      </c>
      <c r="G409" s="180" t="s">
        <v>4178</v>
      </c>
      <c r="H409" s="245" t="s">
        <v>4527</v>
      </c>
      <c r="I409" s="180" t="s">
        <v>2998</v>
      </c>
      <c r="J409" s="237" t="s">
        <v>2989</v>
      </c>
      <c r="K409" s="240">
        <v>1.8621758008524942</v>
      </c>
      <c r="L409" s="208"/>
      <c r="M409" s="183">
        <v>2.8629009628610724</v>
      </c>
      <c r="N409" s="110">
        <v>2.6650618982118485E-3</v>
      </c>
      <c r="O409" s="192">
        <v>2.8705511593828117</v>
      </c>
      <c r="P409" s="48">
        <v>5890</v>
      </c>
      <c r="Q409" s="198">
        <v>16862.486671251718</v>
      </c>
      <c r="R409" s="204">
        <v>855.78863840715167</v>
      </c>
      <c r="S409" s="117">
        <v>1.6219999999999999</v>
      </c>
      <c r="T409" s="27">
        <v>0</v>
      </c>
    </row>
    <row r="410" spans="1:20" x14ac:dyDescent="0.25">
      <c r="A410" s="26" t="s">
        <v>963</v>
      </c>
      <c r="B410" s="14" t="s">
        <v>964</v>
      </c>
      <c r="C410" s="14" t="s">
        <v>926</v>
      </c>
      <c r="D410" s="180">
        <v>2304.84</v>
      </c>
      <c r="E410" s="188">
        <v>2304.9899999999998</v>
      </c>
      <c r="F410" s="248" t="s">
        <v>4177</v>
      </c>
      <c r="G410" s="180" t="s">
        <v>4178</v>
      </c>
      <c r="H410" s="245" t="s">
        <v>4528</v>
      </c>
      <c r="I410" s="180" t="s">
        <v>2998</v>
      </c>
      <c r="J410" s="237" t="s">
        <v>2989</v>
      </c>
      <c r="K410" s="240">
        <v>4.7743053357640068</v>
      </c>
      <c r="L410" s="208"/>
      <c r="M410" s="183">
        <v>2.8011501864015615</v>
      </c>
      <c r="N410" s="110">
        <v>3.9943191904850475E-3</v>
      </c>
      <c r="O410" s="192">
        <v>2.8123837447642814</v>
      </c>
      <c r="P410" s="48" t="s">
        <v>150</v>
      </c>
      <c r="Q410" s="198" t="s">
        <v>150</v>
      </c>
      <c r="R410" s="204">
        <v>438.77535537822547</v>
      </c>
      <c r="S410" s="117">
        <v>3.5176666666666669</v>
      </c>
      <c r="T410" s="27">
        <v>0</v>
      </c>
    </row>
    <row r="411" spans="1:20" x14ac:dyDescent="0.25">
      <c r="A411" s="26" t="s">
        <v>965</v>
      </c>
      <c r="B411" s="14" t="s">
        <v>966</v>
      </c>
      <c r="C411" s="14" t="s">
        <v>926</v>
      </c>
      <c r="D411" s="180">
        <v>2313.9</v>
      </c>
      <c r="E411" s="188">
        <v>2314.0500000000002</v>
      </c>
      <c r="F411" s="248" t="s">
        <v>4177</v>
      </c>
      <c r="G411" s="180" t="s">
        <v>4178</v>
      </c>
      <c r="H411" s="245" t="s">
        <v>4529</v>
      </c>
      <c r="I411" s="180" t="s">
        <v>2998</v>
      </c>
      <c r="J411" s="237" t="s">
        <v>2989</v>
      </c>
      <c r="K411" s="240">
        <v>0.7815164647659244</v>
      </c>
      <c r="L411" s="208"/>
      <c r="M411" s="183">
        <v>2.8445689918738437</v>
      </c>
      <c r="N411" s="110">
        <v>9.0916405181430179E-3</v>
      </c>
      <c r="O411" s="192">
        <v>2.8706680740500161</v>
      </c>
      <c r="P411" s="48" t="s">
        <v>150</v>
      </c>
      <c r="Q411" s="198" t="s">
        <v>150</v>
      </c>
      <c r="R411" s="204">
        <v>848.82524308621123</v>
      </c>
      <c r="S411" s="117">
        <v>6.3410000000000002</v>
      </c>
      <c r="T411" s="27">
        <v>0</v>
      </c>
    </row>
    <row r="412" spans="1:20" x14ac:dyDescent="0.25">
      <c r="A412" s="26" t="s">
        <v>967</v>
      </c>
      <c r="B412" s="14" t="s">
        <v>968</v>
      </c>
      <c r="C412" s="14" t="s">
        <v>926</v>
      </c>
      <c r="D412" s="180">
        <v>2318.2399999999998</v>
      </c>
      <c r="E412" s="188">
        <v>2318.39</v>
      </c>
      <c r="F412" s="248" t="s">
        <v>4177</v>
      </c>
      <c r="G412" s="180" t="s">
        <v>4178</v>
      </c>
      <c r="H412" s="245" t="s">
        <v>4530</v>
      </c>
      <c r="I412" s="180" t="s">
        <v>2998</v>
      </c>
      <c r="J412" s="237" t="s">
        <v>2989</v>
      </c>
      <c r="K412" s="240">
        <v>0.6992697522690452</v>
      </c>
      <c r="L412" s="208"/>
      <c r="M412" s="183">
        <v>2.8564367125573629</v>
      </c>
      <c r="N412" s="110">
        <v>4.3387567793077893E-3</v>
      </c>
      <c r="O412" s="192">
        <v>2.8688841029079026</v>
      </c>
      <c r="P412" s="48">
        <v>4960</v>
      </c>
      <c r="Q412" s="198">
        <v>14167.926094284519</v>
      </c>
      <c r="R412" s="204">
        <v>412.98644839224153</v>
      </c>
      <c r="S412" s="117">
        <v>3.2840000000000003</v>
      </c>
      <c r="T412" s="27">
        <v>0</v>
      </c>
    </row>
    <row r="413" spans="1:20" x14ac:dyDescent="0.25">
      <c r="A413" s="26" t="s">
        <v>969</v>
      </c>
      <c r="B413" s="14" t="s">
        <v>970</v>
      </c>
      <c r="C413" s="14" t="s">
        <v>926</v>
      </c>
      <c r="D413" s="180">
        <v>2321</v>
      </c>
      <c r="E413" s="188">
        <v>2321.15</v>
      </c>
      <c r="F413" s="248" t="s">
        <v>4177</v>
      </c>
      <c r="G413" s="180" t="s">
        <v>4178</v>
      </c>
      <c r="H413" s="245" t="s">
        <v>4531</v>
      </c>
      <c r="I413" s="180" t="s">
        <v>2998</v>
      </c>
      <c r="J413" s="237" t="s">
        <v>2989</v>
      </c>
      <c r="K413" s="240">
        <v>0.81261830564441517</v>
      </c>
      <c r="L413" s="208"/>
      <c r="M413" s="183">
        <v>2.8510114447982109</v>
      </c>
      <c r="N413" s="110">
        <v>4.1304534893723561E-3</v>
      </c>
      <c r="O413" s="192">
        <v>2.8628362568046315</v>
      </c>
      <c r="P413" s="48" t="s">
        <v>150</v>
      </c>
      <c r="Q413" s="198" t="s">
        <v>150</v>
      </c>
      <c r="R413" s="204">
        <v>3330.2693259274974</v>
      </c>
      <c r="S413" s="117">
        <v>5.7686666666666655</v>
      </c>
      <c r="T413" s="27">
        <v>0</v>
      </c>
    </row>
    <row r="414" spans="1:20" x14ac:dyDescent="0.25">
      <c r="A414" s="26" t="s">
        <v>971</v>
      </c>
      <c r="B414" s="14" t="s">
        <v>972</v>
      </c>
      <c r="C414" s="14" t="s">
        <v>926</v>
      </c>
      <c r="D414" s="180">
        <v>2322.23</v>
      </c>
      <c r="E414" s="188">
        <v>2322.38</v>
      </c>
      <c r="F414" s="248" t="s">
        <v>4177</v>
      </c>
      <c r="G414" s="180" t="s">
        <v>4178</v>
      </c>
      <c r="H414" s="245" t="s">
        <v>4532</v>
      </c>
      <c r="I414" s="180" t="s">
        <v>2998</v>
      </c>
      <c r="J414" s="237" t="s">
        <v>2989</v>
      </c>
      <c r="K414" s="240">
        <v>0.21821683551578402</v>
      </c>
      <c r="L414" s="208"/>
      <c r="M414" s="183">
        <v>2.8723791657784421</v>
      </c>
      <c r="N414" s="110">
        <v>4.3345413202583458E-3</v>
      </c>
      <c r="O414" s="192">
        <v>2.8848838138738224</v>
      </c>
      <c r="P414" s="48" t="s">
        <v>150</v>
      </c>
      <c r="Q414" s="198" t="s">
        <v>150</v>
      </c>
      <c r="R414" s="204">
        <v>1696.398732614578</v>
      </c>
      <c r="S414" s="117">
        <v>4.9366666666666665</v>
      </c>
      <c r="T414" s="27">
        <v>0.1</v>
      </c>
    </row>
    <row r="415" spans="1:20" x14ac:dyDescent="0.25">
      <c r="A415" s="26" t="s">
        <v>973</v>
      </c>
      <c r="B415" s="14" t="s">
        <v>974</v>
      </c>
      <c r="C415" s="14" t="s">
        <v>926</v>
      </c>
      <c r="D415" s="180">
        <v>2328.16</v>
      </c>
      <c r="E415" s="188">
        <v>2328.31</v>
      </c>
      <c r="F415" s="248" t="s">
        <v>4177</v>
      </c>
      <c r="G415" s="180" t="s">
        <v>4178</v>
      </c>
      <c r="H415" s="245" t="s">
        <v>4533</v>
      </c>
      <c r="I415" s="180" t="s">
        <v>2998</v>
      </c>
      <c r="J415" s="237" t="s">
        <v>2989</v>
      </c>
      <c r="K415" s="240">
        <v>0.72411003521010375</v>
      </c>
      <c r="L415" s="208"/>
      <c r="M415" s="183">
        <v>2.8917682253804169</v>
      </c>
      <c r="N415" s="110">
        <v>3.1209798354255949E-3</v>
      </c>
      <c r="O415" s="192">
        <v>2.9008216311975508</v>
      </c>
      <c r="P415" s="48">
        <v>5470</v>
      </c>
      <c r="Q415" s="198">
        <v>15817.972192830881</v>
      </c>
      <c r="R415" s="204">
        <v>2247.8547524480064</v>
      </c>
      <c r="S415" s="117">
        <v>8.6493333333333329</v>
      </c>
      <c r="T415" s="27">
        <v>0</v>
      </c>
    </row>
    <row r="416" spans="1:20" x14ac:dyDescent="0.25">
      <c r="A416" s="26" t="s">
        <v>975</v>
      </c>
      <c r="B416" s="14" t="s">
        <v>976</v>
      </c>
      <c r="C416" s="14" t="s">
        <v>926</v>
      </c>
      <c r="D416" s="180">
        <v>2336.66</v>
      </c>
      <c r="E416" s="188">
        <v>2336.81</v>
      </c>
      <c r="F416" s="248" t="s">
        <v>4177</v>
      </c>
      <c r="G416" s="180" t="s">
        <v>4178</v>
      </c>
      <c r="H416" s="245" t="s">
        <v>4534</v>
      </c>
      <c r="I416" s="180" t="s">
        <v>2998</v>
      </c>
      <c r="J416" s="237" t="s">
        <v>2989</v>
      </c>
      <c r="K416" s="240">
        <v>1.4879362713756006</v>
      </c>
      <c r="L416" s="208"/>
      <c r="M416" s="183">
        <v>2.9767127579454744</v>
      </c>
      <c r="N416" s="110">
        <v>6.0250037656270116E-3</v>
      </c>
      <c r="O416" s="192">
        <v>2.9947561751780567</v>
      </c>
      <c r="P416" s="48" t="s">
        <v>150</v>
      </c>
      <c r="Q416" s="198" t="s">
        <v>150</v>
      </c>
      <c r="R416" s="204">
        <v>4886.8403380100344</v>
      </c>
      <c r="S416" s="117">
        <v>19.954000000000001</v>
      </c>
      <c r="T416" s="27">
        <v>0</v>
      </c>
    </row>
    <row r="417" spans="1:20" x14ac:dyDescent="0.25">
      <c r="A417" s="26" t="s">
        <v>977</v>
      </c>
      <c r="B417" s="14" t="s">
        <v>978</v>
      </c>
      <c r="C417" s="14" t="s">
        <v>926</v>
      </c>
      <c r="D417" s="180">
        <v>2341.4299999999998</v>
      </c>
      <c r="E417" s="188">
        <v>2341.58</v>
      </c>
      <c r="F417" s="248" t="s">
        <v>4535</v>
      </c>
      <c r="G417" s="180" t="s">
        <v>4536</v>
      </c>
      <c r="H417" s="245" t="s">
        <v>4537</v>
      </c>
      <c r="I417" s="180" t="s">
        <v>2999</v>
      </c>
      <c r="J417" s="237" t="s">
        <v>2989</v>
      </c>
      <c r="K417" s="240">
        <v>1.239195331148744</v>
      </c>
      <c r="L417" s="208">
        <v>3.6318316666666668</v>
      </c>
      <c r="M417" s="183">
        <v>2.9375190223321455</v>
      </c>
      <c r="N417" s="110">
        <v>4.1463592056448185E-3</v>
      </c>
      <c r="O417" s="192">
        <v>2.9497497443389338</v>
      </c>
      <c r="P417" s="48">
        <v>5180</v>
      </c>
      <c r="Q417" s="198">
        <v>15216.348535680514</v>
      </c>
      <c r="R417" s="204">
        <v>6728.1611856672243</v>
      </c>
      <c r="S417" s="117">
        <v>49.795999999999999</v>
      </c>
      <c r="T417" s="27">
        <v>0</v>
      </c>
    </row>
    <row r="418" spans="1:20" x14ac:dyDescent="0.25">
      <c r="A418" s="26" t="s">
        <v>979</v>
      </c>
      <c r="B418" s="14" t="s">
        <v>980</v>
      </c>
      <c r="C418" s="14" t="s">
        <v>926</v>
      </c>
      <c r="D418" s="180">
        <v>2344.2399999999998</v>
      </c>
      <c r="E418" s="188">
        <v>2344.39</v>
      </c>
      <c r="F418" s="248" t="s">
        <v>4177</v>
      </c>
      <c r="G418" s="180" t="s">
        <v>4178</v>
      </c>
      <c r="H418" s="245" t="s">
        <v>4538</v>
      </c>
      <c r="I418" s="180" t="s">
        <v>2998</v>
      </c>
      <c r="J418" s="237" t="s">
        <v>2989</v>
      </c>
      <c r="K418" s="240">
        <v>46.218047314143881</v>
      </c>
      <c r="L418" s="208">
        <v>13.671146500000001</v>
      </c>
      <c r="M418" s="183">
        <v>2.9965851397409673</v>
      </c>
      <c r="N418" s="110">
        <v>4.2263122017723543E-3</v>
      </c>
      <c r="O418" s="192">
        <v>3.0093033953997805</v>
      </c>
      <c r="P418" s="48">
        <v>4990</v>
      </c>
      <c r="Q418" s="198">
        <v>14952.959847307427</v>
      </c>
      <c r="R418" s="204">
        <v>7253.6202619358255</v>
      </c>
      <c r="S418" s="117">
        <v>72.503666666666675</v>
      </c>
      <c r="T418" s="27">
        <v>0</v>
      </c>
    </row>
    <row r="419" spans="1:20" x14ac:dyDescent="0.25">
      <c r="A419" s="26" t="s">
        <v>981</v>
      </c>
      <c r="B419" s="14" t="s">
        <v>982</v>
      </c>
      <c r="C419" s="14" t="s">
        <v>926</v>
      </c>
      <c r="D419" s="180">
        <v>2347.62</v>
      </c>
      <c r="E419" s="188">
        <v>2347.77</v>
      </c>
      <c r="F419" s="248" t="s">
        <v>4177</v>
      </c>
      <c r="G419" s="180" t="s">
        <v>4178</v>
      </c>
      <c r="H419" s="245" t="s">
        <v>4539</v>
      </c>
      <c r="I419" s="180" t="s">
        <v>2998</v>
      </c>
      <c r="J419" s="237" t="s">
        <v>2989</v>
      </c>
      <c r="K419" s="240">
        <v>1.6862411049228223</v>
      </c>
      <c r="L419" s="208">
        <v>1.7616038666666667</v>
      </c>
      <c r="M419" s="183">
        <v>2.9770872825434909</v>
      </c>
      <c r="N419" s="110">
        <v>4.1241751649670911E-3</v>
      </c>
      <c r="O419" s="192">
        <v>2.9894161584218053</v>
      </c>
      <c r="P419" s="48">
        <v>5310</v>
      </c>
      <c r="Q419" s="198">
        <v>15808.333470305937</v>
      </c>
      <c r="R419" s="204">
        <v>3425.8478840145071</v>
      </c>
      <c r="S419" s="117">
        <v>33.236333333333334</v>
      </c>
      <c r="T419" s="27">
        <v>0</v>
      </c>
    </row>
    <row r="420" spans="1:20" x14ac:dyDescent="0.25">
      <c r="A420" s="26" t="s">
        <v>983</v>
      </c>
      <c r="B420" s="14" t="s">
        <v>984</v>
      </c>
      <c r="C420" s="14" t="s">
        <v>926</v>
      </c>
      <c r="D420" s="180">
        <v>2350.21</v>
      </c>
      <c r="E420" s="188">
        <v>2350.36</v>
      </c>
      <c r="F420" s="248" t="s">
        <v>4177</v>
      </c>
      <c r="G420" s="180" t="s">
        <v>4178</v>
      </c>
      <c r="H420" s="245" t="s">
        <v>4540</v>
      </c>
      <c r="I420" s="180" t="s">
        <v>2998</v>
      </c>
      <c r="J420" s="237" t="s">
        <v>2989</v>
      </c>
      <c r="K420" s="240">
        <v>0.83661671306395535</v>
      </c>
      <c r="L420" s="208">
        <v>0.77281</v>
      </c>
      <c r="M420" s="183">
        <v>2.9858478417554255</v>
      </c>
      <c r="N420" s="110">
        <v>5.125330343557645E-3</v>
      </c>
      <c r="O420" s="192">
        <v>3.0012301376479118</v>
      </c>
      <c r="P420" s="48">
        <v>5610</v>
      </c>
      <c r="Q420" s="198">
        <v>16750.606392247937</v>
      </c>
      <c r="R420" s="204">
        <v>1069.8105645542519</v>
      </c>
      <c r="S420" s="117">
        <v>124.60366666666665</v>
      </c>
      <c r="T420" s="27">
        <v>0</v>
      </c>
    </row>
    <row r="421" spans="1:20" x14ac:dyDescent="0.25">
      <c r="A421" s="26" t="s">
        <v>985</v>
      </c>
      <c r="B421" s="14" t="s">
        <v>986</v>
      </c>
      <c r="C421" s="14" t="s">
        <v>926</v>
      </c>
      <c r="D421" s="180">
        <v>2355.31</v>
      </c>
      <c r="E421" s="188">
        <v>2355.46</v>
      </c>
      <c r="F421" s="248" t="s">
        <v>4177</v>
      </c>
      <c r="G421" s="180" t="s">
        <v>4178</v>
      </c>
      <c r="H421" s="245" t="s">
        <v>4541</v>
      </c>
      <c r="I421" s="180" t="s">
        <v>2998</v>
      </c>
      <c r="J421" s="237" t="s">
        <v>2989</v>
      </c>
      <c r="K421" s="240">
        <v>63.802446193290884</v>
      </c>
      <c r="L421" s="208">
        <v>13.671146500000001</v>
      </c>
      <c r="M421" s="183">
        <v>2.9322158772515001</v>
      </c>
      <c r="N421" s="110">
        <v>5.4703135423615273E-3</v>
      </c>
      <c r="O421" s="192">
        <v>2.9483442447008312</v>
      </c>
      <c r="P421" s="48">
        <v>5270</v>
      </c>
      <c r="Q421" s="198">
        <v>15452.777673115406</v>
      </c>
      <c r="R421" s="204">
        <v>6265.8870347702787</v>
      </c>
      <c r="S421" s="117">
        <v>54.518000000000001</v>
      </c>
      <c r="T421" s="27">
        <v>0</v>
      </c>
    </row>
    <row r="422" spans="1:20" x14ac:dyDescent="0.25">
      <c r="A422" s="26" t="s">
        <v>987</v>
      </c>
      <c r="B422" s="14" t="s">
        <v>988</v>
      </c>
      <c r="C422" s="14" t="s">
        <v>926</v>
      </c>
      <c r="D422" s="180">
        <v>2368.77</v>
      </c>
      <c r="E422" s="188">
        <v>2368.92</v>
      </c>
      <c r="F422" s="248" t="s">
        <v>4177</v>
      </c>
      <c r="G422" s="180" t="s">
        <v>4178</v>
      </c>
      <c r="H422" s="245" t="s">
        <v>4542</v>
      </c>
      <c r="I422" s="180" t="s">
        <v>2998</v>
      </c>
      <c r="J422" s="237" t="s">
        <v>2989</v>
      </c>
      <c r="K422" s="240">
        <v>11.059653740102817</v>
      </c>
      <c r="L422" s="208"/>
      <c r="M422" s="183">
        <v>2.8820005891016192</v>
      </c>
      <c r="N422" s="110">
        <v>7.2655866470300329E-3</v>
      </c>
      <c r="O422" s="192">
        <v>2.9030932647611509</v>
      </c>
      <c r="P422" s="48">
        <v>5090</v>
      </c>
      <c r="Q422" s="198">
        <v>14669.382998527242</v>
      </c>
      <c r="R422" s="204">
        <v>4391.622427784484</v>
      </c>
      <c r="S422" s="117">
        <v>28.948333333333334</v>
      </c>
      <c r="T422" s="27">
        <v>0</v>
      </c>
    </row>
    <row r="423" spans="1:20" x14ac:dyDescent="0.25">
      <c r="A423" s="26" t="s">
        <v>989</v>
      </c>
      <c r="B423" s="14" t="s">
        <v>990</v>
      </c>
      <c r="C423" s="14" t="s">
        <v>926</v>
      </c>
      <c r="D423" s="180">
        <v>2371.4499999999998</v>
      </c>
      <c r="E423" s="188">
        <v>2371.6</v>
      </c>
      <c r="F423" s="248" t="s">
        <v>4177</v>
      </c>
      <c r="G423" s="180" t="s">
        <v>4178</v>
      </c>
      <c r="H423" s="245" t="s">
        <v>4543</v>
      </c>
      <c r="I423" s="180" t="s">
        <v>2998</v>
      </c>
      <c r="J423" s="237" t="s">
        <v>2989</v>
      </c>
      <c r="K423" s="240">
        <v>86.712900726989631</v>
      </c>
      <c r="L423" s="208">
        <v>9.0917519999999996</v>
      </c>
      <c r="M423" s="183">
        <v>2.9432121925693355</v>
      </c>
      <c r="N423" s="110">
        <v>8.2417582417581813E-3</v>
      </c>
      <c r="O423" s="192">
        <v>2.9676710196543992</v>
      </c>
      <c r="P423" s="48">
        <v>4220</v>
      </c>
      <c r="Q423" s="198">
        <v>12420.355452642596</v>
      </c>
      <c r="R423" s="204">
        <v>1226.8391245540033</v>
      </c>
      <c r="S423" s="117">
        <v>63.314666666666675</v>
      </c>
      <c r="T423" s="27">
        <v>0</v>
      </c>
    </row>
    <row r="424" spans="1:20" x14ac:dyDescent="0.25">
      <c r="A424" s="26" t="s">
        <v>991</v>
      </c>
      <c r="B424" s="14" t="s">
        <v>992</v>
      </c>
      <c r="C424" s="14" t="s">
        <v>926</v>
      </c>
      <c r="D424" s="180">
        <v>2377.75</v>
      </c>
      <c r="E424" s="188">
        <v>2377.9</v>
      </c>
      <c r="F424" s="248" t="s">
        <v>4177</v>
      </c>
      <c r="G424" s="180" t="s">
        <v>4178</v>
      </c>
      <c r="H424" s="245" t="s">
        <v>4544</v>
      </c>
      <c r="I424" s="180" t="s">
        <v>2998</v>
      </c>
      <c r="J424" s="237" t="s">
        <v>2989</v>
      </c>
      <c r="K424" s="240">
        <v>2.6706527361545156</v>
      </c>
      <c r="L424" s="208">
        <v>5.7610980000000005</v>
      </c>
      <c r="M424" s="183">
        <v>2.8880115283842787</v>
      </c>
      <c r="N424" s="110">
        <v>6.1135371179043257E-3</v>
      </c>
      <c r="O424" s="192">
        <v>2.9057760984182779</v>
      </c>
      <c r="P424" s="48">
        <v>4480</v>
      </c>
      <c r="Q424" s="198">
        <v>12938.291647161568</v>
      </c>
      <c r="R424" s="204">
        <v>2678.7466066940196</v>
      </c>
      <c r="S424" s="117">
        <v>61.404666666666664</v>
      </c>
      <c r="T424" s="27">
        <v>0</v>
      </c>
    </row>
    <row r="425" spans="1:20" x14ac:dyDescent="0.25">
      <c r="A425" s="26" t="s">
        <v>993</v>
      </c>
      <c r="B425" s="14" t="s">
        <v>994</v>
      </c>
      <c r="C425" s="14" t="s">
        <v>926</v>
      </c>
      <c r="D425" s="180">
        <v>2382.1999999999998</v>
      </c>
      <c r="E425" s="188">
        <v>2382.35</v>
      </c>
      <c r="F425" s="248" t="s">
        <v>4177</v>
      </c>
      <c r="G425" s="180" t="s">
        <v>4178</v>
      </c>
      <c r="H425" s="245" t="s">
        <v>4545</v>
      </c>
      <c r="I425" s="180" t="s">
        <v>2998</v>
      </c>
      <c r="J425" s="237" t="s">
        <v>2989</v>
      </c>
      <c r="K425" s="240">
        <v>212.8254477495496</v>
      </c>
      <c r="L425" s="208">
        <v>1.5618898333333335</v>
      </c>
      <c r="M425" s="183">
        <v>2.9992468179302709</v>
      </c>
      <c r="N425" s="110">
        <v>4.2888765910348951E-3</v>
      </c>
      <c r="O425" s="192">
        <v>3.0121656245657915</v>
      </c>
      <c r="P425" s="48">
        <v>4910</v>
      </c>
      <c r="Q425" s="198">
        <v>14726.301876037631</v>
      </c>
      <c r="R425" s="204">
        <v>2426.4178733480749</v>
      </c>
      <c r="S425" s="117">
        <v>100.69633333333333</v>
      </c>
      <c r="T425" s="27">
        <v>0</v>
      </c>
    </row>
    <row r="426" spans="1:20" x14ac:dyDescent="0.25">
      <c r="A426" s="26" t="s">
        <v>995</v>
      </c>
      <c r="B426" s="14" t="s">
        <v>996</v>
      </c>
      <c r="C426" s="14" t="s">
        <v>926</v>
      </c>
      <c r="D426" s="180">
        <v>2389.42</v>
      </c>
      <c r="E426" s="188">
        <v>2389.5700000000002</v>
      </c>
      <c r="F426" s="248" t="s">
        <v>4177</v>
      </c>
      <c r="G426" s="180" t="s">
        <v>4178</v>
      </c>
      <c r="H426" s="245" t="s">
        <v>4546</v>
      </c>
      <c r="I426" s="180" t="s">
        <v>2998</v>
      </c>
      <c r="J426" s="237" t="s">
        <v>2989</v>
      </c>
      <c r="K426" s="240">
        <v>1.3766715273721268</v>
      </c>
      <c r="L426" s="208">
        <v>1.7899624999999999</v>
      </c>
      <c r="M426" s="183">
        <v>2.7773437265527301</v>
      </c>
      <c r="N426" s="110">
        <v>7.6698624426845838E-3</v>
      </c>
      <c r="O426" s="192">
        <v>2.798810215911955</v>
      </c>
      <c r="P426" s="48">
        <v>4060</v>
      </c>
      <c r="Q426" s="198">
        <v>11276.015529804085</v>
      </c>
      <c r="R426" s="204">
        <v>878.07005067275372</v>
      </c>
      <c r="S426" s="117">
        <v>30.032</v>
      </c>
      <c r="T426" s="27">
        <v>0</v>
      </c>
    </row>
    <row r="427" spans="1:20" x14ac:dyDescent="0.25">
      <c r="A427" s="26" t="s">
        <v>997</v>
      </c>
      <c r="B427" s="14" t="s">
        <v>998</v>
      </c>
      <c r="C427" s="14" t="s">
        <v>926</v>
      </c>
      <c r="D427" s="180">
        <v>2399.7199999999998</v>
      </c>
      <c r="E427" s="188">
        <v>2399.87</v>
      </c>
      <c r="F427" s="248" t="s">
        <v>4177</v>
      </c>
      <c r="G427" s="180" t="s">
        <v>4178</v>
      </c>
      <c r="H427" s="245" t="s">
        <v>4547</v>
      </c>
      <c r="I427" s="180" t="s">
        <v>2998</v>
      </c>
      <c r="J427" s="237" t="s">
        <v>2989</v>
      </c>
      <c r="K427" s="240">
        <v>60.795164255119197</v>
      </c>
      <c r="L427" s="208">
        <v>1.8870640000000001</v>
      </c>
      <c r="M427" s="183">
        <v>2.9266356630348116</v>
      </c>
      <c r="N427" s="110">
        <v>5.9792718575606817E-3</v>
      </c>
      <c r="O427" s="192">
        <v>2.9442400748563027</v>
      </c>
      <c r="P427" s="48">
        <v>4880</v>
      </c>
      <c r="Q427" s="198">
        <v>14281.982035609881</v>
      </c>
      <c r="R427" s="204">
        <v>1464.97134269699</v>
      </c>
      <c r="S427" s="117">
        <v>50.601333333333336</v>
      </c>
      <c r="T427" s="27">
        <v>0</v>
      </c>
    </row>
    <row r="428" spans="1:20" x14ac:dyDescent="0.25">
      <c r="A428" s="26" t="s">
        <v>999</v>
      </c>
      <c r="B428" s="14" t="s">
        <v>1000</v>
      </c>
      <c r="C428" s="14" t="s">
        <v>926</v>
      </c>
      <c r="D428" s="180">
        <v>2405.4</v>
      </c>
      <c r="E428" s="188">
        <v>2405.5500000000002</v>
      </c>
      <c r="F428" s="248" t="s">
        <v>4177</v>
      </c>
      <c r="G428" s="180" t="s">
        <v>4178</v>
      </c>
      <c r="H428" s="245" t="s">
        <v>4548</v>
      </c>
      <c r="I428" s="180" t="s">
        <v>2998</v>
      </c>
      <c r="J428" s="237" t="s">
        <v>2989</v>
      </c>
      <c r="K428" s="240">
        <v>133.36328970771143</v>
      </c>
      <c r="L428" s="208">
        <v>0.50024334999999998</v>
      </c>
      <c r="M428" s="183">
        <v>2.8766315659982769</v>
      </c>
      <c r="N428" s="110">
        <v>6.7658998646821416E-3</v>
      </c>
      <c r="O428" s="192">
        <v>2.8962271488729252</v>
      </c>
      <c r="P428" s="48">
        <v>4440</v>
      </c>
      <c r="Q428" s="198">
        <v>12772.244153032349</v>
      </c>
      <c r="R428" s="204">
        <v>374.46713678964551</v>
      </c>
      <c r="S428" s="117">
        <v>66.225666666666669</v>
      </c>
      <c r="T428" s="27">
        <v>0</v>
      </c>
    </row>
    <row r="429" spans="1:20" x14ac:dyDescent="0.25">
      <c r="A429" s="26" t="s">
        <v>1001</v>
      </c>
      <c r="B429" s="14" t="s">
        <v>1002</v>
      </c>
      <c r="C429" s="14" t="s">
        <v>926</v>
      </c>
      <c r="D429" s="180">
        <v>2408.6</v>
      </c>
      <c r="E429" s="188">
        <v>2408.75</v>
      </c>
      <c r="F429" s="248" t="s">
        <v>4177</v>
      </c>
      <c r="G429" s="180" t="s">
        <v>4178</v>
      </c>
      <c r="H429" s="245" t="s">
        <v>4549</v>
      </c>
      <c r="I429" s="180" t="s">
        <v>2998</v>
      </c>
      <c r="J429" s="237" t="s">
        <v>2989</v>
      </c>
      <c r="K429" s="240">
        <v>102.56425830210488</v>
      </c>
      <c r="L429" s="208">
        <v>3.8032624333333334</v>
      </c>
      <c r="M429" s="183">
        <v>2.9689120821268746</v>
      </c>
      <c r="N429" s="110">
        <v>7.6335877862597056E-3</v>
      </c>
      <c r="O429" s="192">
        <v>2.9917498673740051</v>
      </c>
      <c r="P429" s="48">
        <v>4110</v>
      </c>
      <c r="Q429" s="198">
        <v>12202.228657541455</v>
      </c>
      <c r="R429" s="204">
        <v>432.8794162187362</v>
      </c>
      <c r="S429" s="117">
        <v>81.698666666666668</v>
      </c>
      <c r="T429" s="27">
        <v>0</v>
      </c>
    </row>
    <row r="430" spans="1:20" x14ac:dyDescent="0.25">
      <c r="A430" s="26" t="s">
        <v>1003</v>
      </c>
      <c r="B430" s="14" t="s">
        <v>1004</v>
      </c>
      <c r="C430" s="14" t="s">
        <v>926</v>
      </c>
      <c r="D430" s="180">
        <v>2410.56</v>
      </c>
      <c r="E430" s="188">
        <v>2410.71</v>
      </c>
      <c r="F430" s="248" t="s">
        <v>4177</v>
      </c>
      <c r="G430" s="180" t="s">
        <v>4178</v>
      </c>
      <c r="H430" s="245" t="s">
        <v>4550</v>
      </c>
      <c r="I430" s="180" t="s">
        <v>2998</v>
      </c>
      <c r="J430" s="237" t="s">
        <v>2989</v>
      </c>
      <c r="K430" s="240">
        <v>271.74115064683622</v>
      </c>
      <c r="L430" s="208">
        <v>2.041274</v>
      </c>
      <c r="M430" s="183">
        <v>2.969043913149549</v>
      </c>
      <c r="N430" s="110">
        <v>6.7089534032692298E-3</v>
      </c>
      <c r="O430" s="192">
        <v>2.9890976298661434</v>
      </c>
      <c r="P430" s="48">
        <v>4950</v>
      </c>
      <c r="Q430" s="198">
        <v>14696.767370090267</v>
      </c>
      <c r="R430" s="204">
        <v>280.63621628796915</v>
      </c>
      <c r="S430" s="117">
        <v>163.19366666666664</v>
      </c>
      <c r="T430" s="27">
        <v>0</v>
      </c>
    </row>
    <row r="431" spans="1:20" x14ac:dyDescent="0.25">
      <c r="A431" s="26" t="s">
        <v>1005</v>
      </c>
      <c r="B431" s="14" t="s">
        <v>1006</v>
      </c>
      <c r="C431" s="14" t="s">
        <v>926</v>
      </c>
      <c r="D431" s="180">
        <v>2411.41</v>
      </c>
      <c r="E431" s="188">
        <v>2411.56</v>
      </c>
      <c r="F431" s="248" t="s">
        <v>4177</v>
      </c>
      <c r="G431" s="180" t="s">
        <v>4178</v>
      </c>
      <c r="H431" s="245" t="s">
        <v>4551</v>
      </c>
      <c r="I431" s="180" t="s">
        <v>2998</v>
      </c>
      <c r="J431" s="237" t="s">
        <v>2989</v>
      </c>
      <c r="K431" s="240">
        <v>28.311619685579213</v>
      </c>
      <c r="L431" s="208">
        <v>1.9566439999999998</v>
      </c>
      <c r="M431" s="183">
        <v>2.9244061333333335</v>
      </c>
      <c r="N431" s="110">
        <v>5.3333333333330304E-3</v>
      </c>
      <c r="O431" s="192">
        <v>2.9400865951742619</v>
      </c>
      <c r="P431" s="48">
        <v>4990</v>
      </c>
      <c r="Q431" s="198">
        <v>14592.786605333335</v>
      </c>
      <c r="R431" s="204">
        <v>2287.7037797279409</v>
      </c>
      <c r="S431" s="117">
        <v>16.529333333333334</v>
      </c>
      <c r="T431" s="27">
        <v>0</v>
      </c>
    </row>
    <row r="432" spans="1:20" x14ac:dyDescent="0.25">
      <c r="A432" s="26" t="s">
        <v>1007</v>
      </c>
      <c r="B432" s="14" t="s">
        <v>1008</v>
      </c>
      <c r="C432" s="14" t="s">
        <v>926</v>
      </c>
      <c r="D432" s="180">
        <v>2418.2800000000002</v>
      </c>
      <c r="E432" s="188">
        <v>2418.4299999999998</v>
      </c>
      <c r="F432" s="248" t="s">
        <v>4177</v>
      </c>
      <c r="G432" s="180" t="s">
        <v>4178</v>
      </c>
      <c r="H432" s="245" t="s">
        <v>4552</v>
      </c>
      <c r="I432" s="180" t="s">
        <v>2998</v>
      </c>
      <c r="J432" s="237" t="s">
        <v>2989</v>
      </c>
      <c r="K432" s="240">
        <v>191.09741892008424</v>
      </c>
      <c r="L432" s="208">
        <v>0.43365825000000002</v>
      </c>
      <c r="M432" s="183">
        <v>2.9538144257703078</v>
      </c>
      <c r="N432" s="110">
        <v>5.135387488328637E-3</v>
      </c>
      <c r="O432" s="192">
        <v>2.9690617081182542</v>
      </c>
      <c r="P432" s="48">
        <v>5010</v>
      </c>
      <c r="Q432" s="198">
        <v>14798.610273109241</v>
      </c>
      <c r="R432" s="204">
        <v>168.21650058855602</v>
      </c>
      <c r="S432" s="117">
        <v>130.14099999999999</v>
      </c>
      <c r="T432" s="27">
        <v>0</v>
      </c>
    </row>
    <row r="433" spans="1:20" x14ac:dyDescent="0.25">
      <c r="A433" s="26" t="s">
        <v>1009</v>
      </c>
      <c r="B433" s="14" t="s">
        <v>1010</v>
      </c>
      <c r="C433" s="14" t="s">
        <v>926</v>
      </c>
      <c r="D433" s="180">
        <v>2420.54</v>
      </c>
      <c r="E433" s="188">
        <v>2420.69</v>
      </c>
      <c r="F433" s="248" t="s">
        <v>4177</v>
      </c>
      <c r="G433" s="180" t="s">
        <v>4178</v>
      </c>
      <c r="H433" s="245" t="s">
        <v>4553</v>
      </c>
      <c r="I433" s="180" t="s">
        <v>2998</v>
      </c>
      <c r="J433" s="237" t="s">
        <v>2989</v>
      </c>
      <c r="K433" s="240">
        <v>135.42583372763156</v>
      </c>
      <c r="L433" s="208">
        <v>21.941851874999998</v>
      </c>
      <c r="M433" s="183">
        <v>2.9691704418863725</v>
      </c>
      <c r="N433" s="110">
        <v>1.0025993316004133E-2</v>
      </c>
      <c r="O433" s="192">
        <v>2.9992408102025498</v>
      </c>
      <c r="P433" s="48">
        <v>5380</v>
      </c>
      <c r="Q433" s="198">
        <v>15974.136977348684</v>
      </c>
      <c r="R433" s="204">
        <v>5586.7863543059648</v>
      </c>
      <c r="S433" s="117">
        <v>61.535000000000004</v>
      </c>
      <c r="T433" s="27">
        <v>0</v>
      </c>
    </row>
    <row r="434" spans="1:20" x14ac:dyDescent="0.25">
      <c r="A434" s="26" t="s">
        <v>1011</v>
      </c>
      <c r="B434" s="14" t="s">
        <v>1012</v>
      </c>
      <c r="C434" s="14" t="s">
        <v>926</v>
      </c>
      <c r="D434" s="180">
        <v>2429.52</v>
      </c>
      <c r="E434" s="188">
        <v>2429.67</v>
      </c>
      <c r="F434" s="248" t="s">
        <v>4177</v>
      </c>
      <c r="G434" s="180" t="s">
        <v>4178</v>
      </c>
      <c r="H434" s="245" t="s">
        <v>4554</v>
      </c>
      <c r="I434" s="180" t="s">
        <v>2998</v>
      </c>
      <c r="J434" s="237" t="s">
        <v>2989</v>
      </c>
      <c r="K434" s="240">
        <v>107.62106888993766</v>
      </c>
      <c r="L434" s="208">
        <v>0.51789390000000002</v>
      </c>
      <c r="M434" s="183">
        <v>2.9092950282041183</v>
      </c>
      <c r="N434" s="110">
        <v>3.9354584809131741E-3</v>
      </c>
      <c r="O434" s="192">
        <v>2.9207896747003814</v>
      </c>
      <c r="P434" s="48">
        <v>5220</v>
      </c>
      <c r="Q434" s="198">
        <v>15186.520047225498</v>
      </c>
      <c r="R434" s="204">
        <v>11460.635240893929</v>
      </c>
      <c r="S434" s="117">
        <v>50.977333333333341</v>
      </c>
      <c r="T434" s="27">
        <v>0</v>
      </c>
    </row>
    <row r="435" spans="1:20" x14ac:dyDescent="0.25">
      <c r="A435" s="26" t="s">
        <v>1013</v>
      </c>
      <c r="B435" s="14" t="s">
        <v>1014</v>
      </c>
      <c r="C435" s="14" t="s">
        <v>926</v>
      </c>
      <c r="D435" s="180">
        <v>2438.2800000000002</v>
      </c>
      <c r="E435" s="188">
        <v>2438.4299999999998</v>
      </c>
      <c r="F435" s="248" t="s">
        <v>4177</v>
      </c>
      <c r="G435" s="180" t="s">
        <v>4178</v>
      </c>
      <c r="H435" s="245" t="s">
        <v>4555</v>
      </c>
      <c r="I435" s="180" t="s">
        <v>2998</v>
      </c>
      <c r="J435" s="237" t="s">
        <v>2989</v>
      </c>
      <c r="K435" s="240">
        <v>37.804518564450042</v>
      </c>
      <c r="L435" s="208">
        <v>1.2099799999999998</v>
      </c>
      <c r="M435" s="183">
        <v>2.9188583854308239</v>
      </c>
      <c r="N435" s="110">
        <v>3.8053818972547046E-3</v>
      </c>
      <c r="O435" s="192">
        <v>2.930008185538882</v>
      </c>
      <c r="P435" s="48">
        <v>5590</v>
      </c>
      <c r="Q435" s="198">
        <v>16316.418374558305</v>
      </c>
      <c r="R435" s="204">
        <v>18427.76585632814</v>
      </c>
      <c r="S435" s="117">
        <v>42.309666666666665</v>
      </c>
      <c r="T435" s="27">
        <v>0</v>
      </c>
    </row>
    <row r="436" spans="1:20" x14ac:dyDescent="0.25">
      <c r="A436" s="26" t="s">
        <v>1015</v>
      </c>
      <c r="B436" s="14" t="s">
        <v>1016</v>
      </c>
      <c r="C436" s="14" t="s">
        <v>926</v>
      </c>
      <c r="D436" s="180">
        <v>2444.79</v>
      </c>
      <c r="E436" s="188">
        <v>2444.94</v>
      </c>
      <c r="F436" s="248" t="s">
        <v>4177</v>
      </c>
      <c r="G436" s="180" t="s">
        <v>4178</v>
      </c>
      <c r="H436" s="245" t="s">
        <v>4556</v>
      </c>
      <c r="I436" s="180" t="s">
        <v>2998</v>
      </c>
      <c r="J436" s="237" t="s">
        <v>2989</v>
      </c>
      <c r="K436" s="240">
        <v>76.353187709548166</v>
      </c>
      <c r="L436" s="208">
        <v>0.37252220000000003</v>
      </c>
      <c r="M436" s="183">
        <v>2.9844315463917535</v>
      </c>
      <c r="N436" s="110">
        <v>2.6804123711339279E-3</v>
      </c>
      <c r="O436" s="192">
        <v>2.9924525532354771</v>
      </c>
      <c r="P436" s="48">
        <v>5630</v>
      </c>
      <c r="Q436" s="198">
        <v>16802.349606185573</v>
      </c>
      <c r="R436" s="204">
        <v>29406.795717280704</v>
      </c>
      <c r="S436" s="117">
        <v>70.76966666666668</v>
      </c>
      <c r="T436" s="27">
        <v>0</v>
      </c>
    </row>
    <row r="437" spans="1:20" x14ac:dyDescent="0.25">
      <c r="A437" s="26" t="s">
        <v>1017</v>
      </c>
      <c r="B437" s="14" t="s">
        <v>1018</v>
      </c>
      <c r="C437" s="14" t="s">
        <v>926</v>
      </c>
      <c r="D437" s="180">
        <v>2446.64</v>
      </c>
      <c r="E437" s="188">
        <v>2446.79</v>
      </c>
      <c r="F437" s="248" t="s">
        <v>4177</v>
      </c>
      <c r="G437" s="180" t="s">
        <v>4178</v>
      </c>
      <c r="H437" s="245" t="s">
        <v>4554</v>
      </c>
      <c r="I437" s="180" t="s">
        <v>2998</v>
      </c>
      <c r="J437" s="237" t="s">
        <v>2989</v>
      </c>
      <c r="K437" s="240">
        <v>139.26972104588012</v>
      </c>
      <c r="L437" s="208">
        <v>6.9500789999999997</v>
      </c>
      <c r="M437" s="183">
        <v>2.9329586626927568</v>
      </c>
      <c r="N437" s="110">
        <v>5.7016975508617056E-3</v>
      </c>
      <c r="O437" s="192">
        <v>2.9497774012772058</v>
      </c>
      <c r="P437" s="48">
        <v>5000</v>
      </c>
      <c r="Q437" s="198">
        <v>14664.793313463784</v>
      </c>
      <c r="R437" s="204">
        <v>7470.1637762681221</v>
      </c>
      <c r="S437" s="117">
        <v>25.64833333333333</v>
      </c>
      <c r="T437" s="27">
        <v>0</v>
      </c>
    </row>
    <row r="438" spans="1:20" x14ac:dyDescent="0.25">
      <c r="A438" s="26" t="s">
        <v>1019</v>
      </c>
      <c r="B438" s="14" t="s">
        <v>1020</v>
      </c>
      <c r="C438" s="14" t="s">
        <v>926</v>
      </c>
      <c r="D438" s="180">
        <v>2449.1799999999998</v>
      </c>
      <c r="E438" s="188">
        <v>2449.33</v>
      </c>
      <c r="F438" s="248" t="s">
        <v>4177</v>
      </c>
      <c r="G438" s="180" t="s">
        <v>4178</v>
      </c>
      <c r="H438" s="245" t="s">
        <v>4557</v>
      </c>
      <c r="I438" s="180" t="s">
        <v>2998</v>
      </c>
      <c r="J438" s="237" t="s">
        <v>2989</v>
      </c>
      <c r="K438" s="240">
        <v>56.626631270367582</v>
      </c>
      <c r="L438" s="208">
        <v>1.8093126333333334</v>
      </c>
      <c r="M438" s="183">
        <v>2.9946562335612836</v>
      </c>
      <c r="N438" s="110">
        <v>4.3398211467650253E-3</v>
      </c>
      <c r="O438" s="192">
        <v>3.0077091533483036</v>
      </c>
      <c r="P438" s="48">
        <v>5200</v>
      </c>
      <c r="Q438" s="198">
        <v>15572.212414518675</v>
      </c>
      <c r="R438" s="204">
        <v>1421.2343721866664</v>
      </c>
      <c r="S438" s="117">
        <v>44.040333333333329</v>
      </c>
      <c r="T438" s="27">
        <v>0</v>
      </c>
    </row>
    <row r="439" spans="1:20" x14ac:dyDescent="0.25">
      <c r="A439" s="26" t="s">
        <v>1021</v>
      </c>
      <c r="B439" s="14" t="s">
        <v>1022</v>
      </c>
      <c r="C439" s="14" t="s">
        <v>926</v>
      </c>
      <c r="D439" s="180">
        <v>2454.89</v>
      </c>
      <c r="E439" s="188">
        <v>2455.0300000000002</v>
      </c>
      <c r="F439" s="248" t="s">
        <v>4177</v>
      </c>
      <c r="G439" s="180" t="s">
        <v>4178</v>
      </c>
      <c r="H439" s="245" t="s">
        <v>4558</v>
      </c>
      <c r="I439" s="180" t="s">
        <v>2998</v>
      </c>
      <c r="J439" s="237" t="s">
        <v>2989</v>
      </c>
      <c r="K439" s="240">
        <v>6.1646376650055075</v>
      </c>
      <c r="L439" s="208">
        <v>1.1637811666666666</v>
      </c>
      <c r="M439" s="183">
        <v>2.8784157172333358</v>
      </c>
      <c r="N439" s="110">
        <v>7.6253700547234465E-3</v>
      </c>
      <c r="O439" s="192">
        <v>2.9005333574398842</v>
      </c>
      <c r="P439" s="48" t="s">
        <v>150</v>
      </c>
      <c r="Q439" s="198" t="s">
        <v>150</v>
      </c>
      <c r="R439" s="204">
        <v>1852.0555053531443</v>
      </c>
      <c r="S439" s="117">
        <v>43.536999999999999</v>
      </c>
      <c r="T439" s="27">
        <v>0</v>
      </c>
    </row>
    <row r="440" spans="1:20" x14ac:dyDescent="0.25">
      <c r="A440" s="26" t="s">
        <v>1023</v>
      </c>
      <c r="B440" s="14" t="s">
        <v>1024</v>
      </c>
      <c r="C440" s="14" t="s">
        <v>926</v>
      </c>
      <c r="D440" s="180">
        <v>2462.7199999999998</v>
      </c>
      <c r="E440" s="188">
        <v>2462.87</v>
      </c>
      <c r="F440" s="248" t="s">
        <v>4177</v>
      </c>
      <c r="G440" s="180" t="s">
        <v>4178</v>
      </c>
      <c r="H440" s="245" t="s">
        <v>4559</v>
      </c>
      <c r="I440" s="180" t="s">
        <v>2998</v>
      </c>
      <c r="J440" s="237" t="s">
        <v>2989</v>
      </c>
      <c r="K440" s="240">
        <v>135.61267748750308</v>
      </c>
      <c r="L440" s="208">
        <v>2.9426755</v>
      </c>
      <c r="M440" s="183">
        <v>2.9554440725244078</v>
      </c>
      <c r="N440" s="110">
        <v>6.4156206415617789E-3</v>
      </c>
      <c r="O440" s="192">
        <v>2.9745275126333519</v>
      </c>
      <c r="P440" s="48">
        <v>4930</v>
      </c>
      <c r="Q440" s="198">
        <v>14570.33927754533</v>
      </c>
      <c r="R440" s="204">
        <v>2586.7246181061328</v>
      </c>
      <c r="S440" s="117">
        <v>29.724666666666668</v>
      </c>
      <c r="T440" s="27">
        <v>0</v>
      </c>
    </row>
    <row r="441" spans="1:20" x14ac:dyDescent="0.25">
      <c r="A441" s="26" t="s">
        <v>1025</v>
      </c>
      <c r="B441" s="14" t="s">
        <v>1026</v>
      </c>
      <c r="C441" s="14" t="s">
        <v>926</v>
      </c>
      <c r="D441" s="180">
        <v>2464.9899999999998</v>
      </c>
      <c r="E441" s="188">
        <v>2465.14</v>
      </c>
      <c r="F441" s="248" t="s">
        <v>4177</v>
      </c>
      <c r="G441" s="180" t="s">
        <v>4178</v>
      </c>
      <c r="H441" s="245" t="s">
        <v>4560</v>
      </c>
      <c r="I441" s="180" t="s">
        <v>2998</v>
      </c>
      <c r="J441" s="237" t="s">
        <v>2989</v>
      </c>
      <c r="K441" s="240">
        <v>24.557033598856151</v>
      </c>
      <c r="L441" s="208">
        <v>1.4072895000000001</v>
      </c>
      <c r="M441" s="183">
        <v>3.0060280486468729</v>
      </c>
      <c r="N441" s="110">
        <v>7.8886819327267516E-3</v>
      </c>
      <c r="O441" s="192">
        <v>3.0299302043070124</v>
      </c>
      <c r="P441" s="48">
        <v>4210</v>
      </c>
      <c r="Q441" s="198">
        <v>12655.378084803335</v>
      </c>
      <c r="R441" s="204">
        <v>117.83999222561563</v>
      </c>
      <c r="S441" s="117">
        <v>111.47266666666667</v>
      </c>
      <c r="T441" s="118">
        <v>0.70710678118654757</v>
      </c>
    </row>
    <row r="442" spans="1:20" x14ac:dyDescent="0.25">
      <c r="A442" s="26" t="s">
        <v>1027</v>
      </c>
      <c r="B442" s="14" t="s">
        <v>1028</v>
      </c>
      <c r="C442" s="14" t="s">
        <v>926</v>
      </c>
      <c r="D442" s="180">
        <v>2470</v>
      </c>
      <c r="E442" s="188">
        <v>2470.15</v>
      </c>
      <c r="F442" s="248" t="s">
        <v>4177</v>
      </c>
      <c r="G442" s="180" t="s">
        <v>4178</v>
      </c>
      <c r="H442" s="245" t="s">
        <v>4561</v>
      </c>
      <c r="I442" s="180" t="s">
        <v>2998</v>
      </c>
      <c r="J442" s="237" t="s">
        <v>2989</v>
      </c>
      <c r="K442" s="240">
        <v>19.169816816884296</v>
      </c>
      <c r="L442" s="208"/>
      <c r="M442" s="183">
        <v>2.9183171819720037</v>
      </c>
      <c r="N442" s="110">
        <v>6.4605445316107653E-3</v>
      </c>
      <c r="O442" s="192">
        <v>2.937293698714972</v>
      </c>
      <c r="P442" s="48">
        <v>4070</v>
      </c>
      <c r="Q442" s="198">
        <v>11877.550930626056</v>
      </c>
      <c r="R442" s="204">
        <v>1141.8993721454979</v>
      </c>
      <c r="S442" s="117">
        <v>14.770333333333333</v>
      </c>
      <c r="T442" s="27">
        <v>0</v>
      </c>
    </row>
    <row r="443" spans="1:20" x14ac:dyDescent="0.25">
      <c r="A443" s="26" t="s">
        <v>1029</v>
      </c>
      <c r="B443" s="14" t="s">
        <v>1030</v>
      </c>
      <c r="C443" s="14" t="s">
        <v>926</v>
      </c>
      <c r="D443" s="180">
        <v>2475.1</v>
      </c>
      <c r="E443" s="188">
        <v>2475.25</v>
      </c>
      <c r="F443" s="248" t="s">
        <v>4177</v>
      </c>
      <c r="G443" s="180" t="s">
        <v>4178</v>
      </c>
      <c r="H443" s="245" t="s">
        <v>4562</v>
      </c>
      <c r="I443" s="180" t="s">
        <v>2998</v>
      </c>
      <c r="J443" s="237" t="s">
        <v>2989</v>
      </c>
      <c r="K443" s="240">
        <v>72.901407601880621</v>
      </c>
      <c r="L443" s="208">
        <v>2.4600469999999999</v>
      </c>
      <c r="M443" s="183">
        <v>2.9473180502489287</v>
      </c>
      <c r="N443" s="110">
        <v>7.8731040870673469E-3</v>
      </c>
      <c r="O443" s="192">
        <v>2.9707067335745125</v>
      </c>
      <c r="P443" s="48">
        <v>3970</v>
      </c>
      <c r="Q443" s="198">
        <v>11700.852659488246</v>
      </c>
      <c r="R443" s="204">
        <v>660.42585593761066</v>
      </c>
      <c r="S443" s="117">
        <v>20.209</v>
      </c>
      <c r="T443" s="27">
        <v>0</v>
      </c>
    </row>
    <row r="444" spans="1:20" x14ac:dyDescent="0.25">
      <c r="A444" s="26" t="s">
        <v>1031</v>
      </c>
      <c r="B444" s="14" t="s">
        <v>1032</v>
      </c>
      <c r="C444" s="14" t="s">
        <v>926</v>
      </c>
      <c r="D444" s="180">
        <v>2486.25</v>
      </c>
      <c r="E444" s="188">
        <v>2486.4</v>
      </c>
      <c r="F444" s="248" t="s">
        <v>4177</v>
      </c>
      <c r="G444" s="180" t="s">
        <v>4178</v>
      </c>
      <c r="H444" s="245" t="s">
        <v>4563</v>
      </c>
      <c r="I444" s="180" t="s">
        <v>2998</v>
      </c>
      <c r="J444" s="237" t="s">
        <v>2989</v>
      </c>
      <c r="K444" s="240">
        <v>149.58765259702901</v>
      </c>
      <c r="L444" s="208">
        <v>9.5931049999999995</v>
      </c>
      <c r="M444" s="183">
        <v>2.9576976450798989</v>
      </c>
      <c r="N444" s="110">
        <v>3.5744322960474329E-3</v>
      </c>
      <c r="O444" s="192">
        <v>2.9683076598438496</v>
      </c>
      <c r="P444" s="48">
        <v>4970</v>
      </c>
      <c r="Q444" s="198">
        <v>14699.757296047097</v>
      </c>
      <c r="R444" s="204">
        <v>603.03505033397118</v>
      </c>
      <c r="S444" s="117">
        <v>11.860666666666667</v>
      </c>
      <c r="T444" s="27">
        <v>0</v>
      </c>
    </row>
    <row r="445" spans="1:20" x14ac:dyDescent="0.25">
      <c r="A445" s="26" t="s">
        <v>1033</v>
      </c>
      <c r="B445" s="14" t="s">
        <v>1034</v>
      </c>
      <c r="C445" s="14" t="s">
        <v>926</v>
      </c>
      <c r="D445" s="180">
        <v>2493.0300000000002</v>
      </c>
      <c r="E445" s="188">
        <v>2493.1999999999998</v>
      </c>
      <c r="F445" s="248" t="s">
        <v>4177</v>
      </c>
      <c r="G445" s="180" t="s">
        <v>4178</v>
      </c>
      <c r="H445" s="245" t="s">
        <v>4564</v>
      </c>
      <c r="I445" s="180" t="s">
        <v>2998</v>
      </c>
      <c r="J445" s="237" t="s">
        <v>2989</v>
      </c>
      <c r="K445" s="240">
        <v>58.733530718120697</v>
      </c>
      <c r="L445" s="208">
        <v>1.1000049999999999</v>
      </c>
      <c r="M445" s="183">
        <v>2.8563731483658601</v>
      </c>
      <c r="N445" s="110">
        <v>5.5255114037150131E-3</v>
      </c>
      <c r="O445" s="192">
        <v>2.8722437640383034</v>
      </c>
      <c r="P445" s="48">
        <v>5130</v>
      </c>
      <c r="Q445" s="198">
        <v>14653.194251116862</v>
      </c>
      <c r="R445" s="204">
        <v>763.44241689459045</v>
      </c>
      <c r="S445" s="117">
        <v>12.206666666666665</v>
      </c>
      <c r="T445" s="27">
        <v>0</v>
      </c>
    </row>
    <row r="446" spans="1:20" x14ac:dyDescent="0.25">
      <c r="A446" s="26" t="s">
        <v>1035</v>
      </c>
      <c r="B446" s="14" t="s">
        <v>1036</v>
      </c>
      <c r="C446" s="14" t="s">
        <v>926</v>
      </c>
      <c r="D446" s="180">
        <v>2498.34</v>
      </c>
      <c r="E446" s="188">
        <v>2498.4899999999998</v>
      </c>
      <c r="F446" s="248" t="s">
        <v>4177</v>
      </c>
      <c r="G446" s="180" t="s">
        <v>4178</v>
      </c>
      <c r="H446" s="245" t="s">
        <v>4565</v>
      </c>
      <c r="I446" s="180" t="s">
        <v>2998</v>
      </c>
      <c r="J446" s="237" t="s">
        <v>2989</v>
      </c>
      <c r="K446" s="240">
        <v>41.955538652891796</v>
      </c>
      <c r="L446" s="208">
        <v>3.1276934999999999</v>
      </c>
      <c r="M446" s="183">
        <v>2.9608496503496498</v>
      </c>
      <c r="N446" s="110">
        <v>8.0419580419580135E-3</v>
      </c>
      <c r="O446" s="192">
        <v>2.9848537187169542</v>
      </c>
      <c r="P446" s="48">
        <v>4680</v>
      </c>
      <c r="Q446" s="198">
        <v>13856.776363636362</v>
      </c>
      <c r="R446" s="204">
        <v>1136.5251094160733</v>
      </c>
      <c r="S446" s="117">
        <v>51.636666666666663</v>
      </c>
      <c r="T446" s="27">
        <v>0</v>
      </c>
    </row>
    <row r="447" spans="1:20" x14ac:dyDescent="0.25">
      <c r="A447" s="26" t="s">
        <v>1037</v>
      </c>
      <c r="B447" s="14" t="s">
        <v>1038</v>
      </c>
      <c r="C447" s="14" t="s">
        <v>926</v>
      </c>
      <c r="D447" s="180">
        <v>2501.2399999999998</v>
      </c>
      <c r="E447" s="188">
        <v>2501.39</v>
      </c>
      <c r="F447" s="248" t="s">
        <v>4177</v>
      </c>
      <c r="G447" s="180" t="s">
        <v>4178</v>
      </c>
      <c r="H447" s="245" t="s">
        <v>4566</v>
      </c>
      <c r="I447" s="180" t="s">
        <v>2998</v>
      </c>
      <c r="J447" s="237" t="s">
        <v>2989</v>
      </c>
      <c r="K447" s="240">
        <v>79.56020107094551</v>
      </c>
      <c r="L447" s="208">
        <v>6.3626819999999995</v>
      </c>
      <c r="M447" s="183">
        <v>2.8992215203659328</v>
      </c>
      <c r="N447" s="110">
        <v>8.7126987584405478E-3</v>
      </c>
      <c r="O447" s="192">
        <v>2.9247035816304106</v>
      </c>
      <c r="P447" s="48">
        <v>3920</v>
      </c>
      <c r="Q447" s="198">
        <v>11364.948359834456</v>
      </c>
      <c r="R447" s="204">
        <v>590.86054816481374</v>
      </c>
      <c r="S447" s="117">
        <v>136.12</v>
      </c>
      <c r="T447" s="27">
        <v>0</v>
      </c>
    </row>
    <row r="448" spans="1:20" x14ac:dyDescent="0.25">
      <c r="A448" s="26" t="s">
        <v>1039</v>
      </c>
      <c r="B448" s="14" t="s">
        <v>1040</v>
      </c>
      <c r="C448" s="14" t="s">
        <v>926</v>
      </c>
      <c r="D448" s="180">
        <v>2507.19</v>
      </c>
      <c r="E448" s="188">
        <v>2507.34</v>
      </c>
      <c r="F448" s="248" t="s">
        <v>4177</v>
      </c>
      <c r="G448" s="180" t="s">
        <v>4178</v>
      </c>
      <c r="H448" s="245" t="s">
        <v>4567</v>
      </c>
      <c r="I448" s="180" t="s">
        <v>2998</v>
      </c>
      <c r="J448" s="237" t="s">
        <v>2989</v>
      </c>
      <c r="K448" s="240">
        <v>66.247954525660987</v>
      </c>
      <c r="L448" s="208">
        <v>8.9838725000000004</v>
      </c>
      <c r="M448" s="183">
        <v>2.967492332968237</v>
      </c>
      <c r="N448" s="110">
        <v>6.4348302300109381E-3</v>
      </c>
      <c r="O448" s="192">
        <v>2.9867113132148275</v>
      </c>
      <c r="P448" s="48" t="s">
        <v>150</v>
      </c>
      <c r="Q448" s="198" t="s">
        <v>150</v>
      </c>
      <c r="R448" s="204">
        <v>1088.1396347642183</v>
      </c>
      <c r="S448" s="117">
        <v>15.193</v>
      </c>
      <c r="T448" s="27">
        <v>0</v>
      </c>
    </row>
    <row r="449" spans="1:20" x14ac:dyDescent="0.25">
      <c r="A449" s="26" t="s">
        <v>1041</v>
      </c>
      <c r="B449" s="14" t="s">
        <v>1042</v>
      </c>
      <c r="C449" s="14" t="s">
        <v>926</v>
      </c>
      <c r="D449" s="180">
        <v>2517</v>
      </c>
      <c r="E449" s="188">
        <v>2517.15</v>
      </c>
      <c r="F449" s="248" t="s">
        <v>4177</v>
      </c>
      <c r="G449" s="180" t="s">
        <v>4178</v>
      </c>
      <c r="H449" s="245" t="s">
        <v>4568</v>
      </c>
      <c r="I449" s="180" t="s">
        <v>2998</v>
      </c>
      <c r="J449" s="237" t="s">
        <v>2989</v>
      </c>
      <c r="K449" s="240">
        <v>215.44850501488341</v>
      </c>
      <c r="L449" s="208">
        <v>5.3015445000000003</v>
      </c>
      <c r="M449" s="183">
        <v>3.0109924737816165</v>
      </c>
      <c r="N449" s="110">
        <v>4.3183220234422502E-3</v>
      </c>
      <c r="O449" s="192">
        <v>3.0240513011152421</v>
      </c>
      <c r="P449" s="48">
        <v>4770</v>
      </c>
      <c r="Q449" s="198">
        <v>14362.434099938311</v>
      </c>
      <c r="R449" s="204">
        <v>219.49831361235647</v>
      </c>
      <c r="S449" s="117">
        <v>133.23500000000001</v>
      </c>
      <c r="T449" s="27">
        <v>0</v>
      </c>
    </row>
    <row r="450" spans="1:20" x14ac:dyDescent="0.25">
      <c r="A450" s="26" t="s">
        <v>1043</v>
      </c>
      <c r="B450" s="14" t="s">
        <v>1044</v>
      </c>
      <c r="C450" s="14" t="s">
        <v>926</v>
      </c>
      <c r="D450" s="180">
        <v>2520.77</v>
      </c>
      <c r="E450" s="188">
        <v>2520.92</v>
      </c>
      <c r="F450" s="248" t="s">
        <v>4171</v>
      </c>
      <c r="G450" s="180" t="s">
        <v>4569</v>
      </c>
      <c r="H450" s="245" t="s">
        <v>4570</v>
      </c>
      <c r="I450" s="180" t="s">
        <v>4131</v>
      </c>
      <c r="J450" s="237" t="s">
        <v>2989</v>
      </c>
      <c r="K450" s="240">
        <v>60.638563558295402</v>
      </c>
      <c r="L450" s="208">
        <v>7.4953004999999999</v>
      </c>
      <c r="M450" s="183">
        <v>3.1053083746412722</v>
      </c>
      <c r="N450" s="110">
        <v>3.5220453952518934E-3</v>
      </c>
      <c r="O450" s="192">
        <v>3.1162840685953652</v>
      </c>
      <c r="P450" s="48">
        <v>4970</v>
      </c>
      <c r="Q450" s="198">
        <v>15433.382621967123</v>
      </c>
      <c r="R450" s="204">
        <v>6.53323857027332</v>
      </c>
      <c r="S450" s="117">
        <v>539.04099999999994</v>
      </c>
      <c r="T450" s="27">
        <v>0</v>
      </c>
    </row>
    <row r="451" spans="1:20" x14ac:dyDescent="0.25">
      <c r="A451" s="26" t="s">
        <v>1045</v>
      </c>
      <c r="B451" s="14" t="s">
        <v>1046</v>
      </c>
      <c r="C451" s="14" t="s">
        <v>926</v>
      </c>
      <c r="D451" s="180">
        <v>2522.37</v>
      </c>
      <c r="E451" s="188">
        <v>2522.52</v>
      </c>
      <c r="F451" s="248" t="s">
        <v>4177</v>
      </c>
      <c r="G451" s="180" t="s">
        <v>4178</v>
      </c>
      <c r="H451" s="245" t="s">
        <v>4571</v>
      </c>
      <c r="I451" s="180" t="s">
        <v>2998</v>
      </c>
      <c r="J451" s="237" t="s">
        <v>2989</v>
      </c>
      <c r="K451" s="240">
        <v>12.403588620581235</v>
      </c>
      <c r="L451" s="208"/>
      <c r="M451" s="183">
        <v>2.9387320710455764</v>
      </c>
      <c r="N451" s="110">
        <v>5.2781501340482184E-3</v>
      </c>
      <c r="O451" s="192">
        <v>2.9543254442853533</v>
      </c>
      <c r="P451" s="48">
        <v>4620</v>
      </c>
      <c r="Q451" s="198">
        <v>13576.942168230564</v>
      </c>
      <c r="R451" s="204">
        <v>1581.5754847065923</v>
      </c>
      <c r="S451" s="117">
        <v>13.928666666666667</v>
      </c>
      <c r="T451" s="27">
        <v>0</v>
      </c>
    </row>
    <row r="452" spans="1:20" x14ac:dyDescent="0.25">
      <c r="A452" s="26" t="s">
        <v>1047</v>
      </c>
      <c r="B452" s="14" t="s">
        <v>1048</v>
      </c>
      <c r="C452" s="14" t="s">
        <v>926</v>
      </c>
      <c r="D452" s="180">
        <v>2529.34</v>
      </c>
      <c r="E452" s="188">
        <v>2529.4899999999998</v>
      </c>
      <c r="F452" s="248" t="s">
        <v>4177</v>
      </c>
      <c r="G452" s="180" t="s">
        <v>4178</v>
      </c>
      <c r="H452" s="245" t="s">
        <v>4568</v>
      </c>
      <c r="I452" s="180" t="s">
        <v>2998</v>
      </c>
      <c r="J452" s="237" t="s">
        <v>2989</v>
      </c>
      <c r="K452" s="240">
        <v>129.24943287312132</v>
      </c>
      <c r="L452" s="208">
        <v>8.306732499999999</v>
      </c>
      <c r="M452" s="183">
        <v>2.9252427558013712</v>
      </c>
      <c r="N452" s="110">
        <v>4.2082481664060881E-3</v>
      </c>
      <c r="O452" s="192">
        <v>2.9376049263462938</v>
      </c>
      <c r="P452" s="48">
        <v>4470</v>
      </c>
      <c r="Q452" s="198">
        <v>13075.835118432129</v>
      </c>
      <c r="R452" s="204">
        <v>1721.8776608179232</v>
      </c>
      <c r="S452" s="117">
        <v>93.066000000000017</v>
      </c>
      <c r="T452" s="27">
        <v>0</v>
      </c>
    </row>
    <row r="453" spans="1:20" x14ac:dyDescent="0.25">
      <c r="A453" s="26" t="s">
        <v>1049</v>
      </c>
      <c r="B453" s="14" t="s">
        <v>1050</v>
      </c>
      <c r="C453" s="14" t="s">
        <v>926</v>
      </c>
      <c r="D453" s="180">
        <v>2450.85</v>
      </c>
      <c r="E453" s="188">
        <v>2451</v>
      </c>
      <c r="F453" s="248" t="s">
        <v>4177</v>
      </c>
      <c r="G453" s="180" t="s">
        <v>4178</v>
      </c>
      <c r="H453" s="245" t="s">
        <v>4572</v>
      </c>
      <c r="I453" s="180" t="s">
        <v>2998</v>
      </c>
      <c r="J453" s="237" t="s">
        <v>2989</v>
      </c>
      <c r="K453" s="240">
        <v>79.057573167801394</v>
      </c>
      <c r="L453" s="208">
        <v>7.3827215000000006</v>
      </c>
      <c r="M453" s="183">
        <v>2.9569646050214335</v>
      </c>
      <c r="N453" s="110">
        <v>4.1641151255358659E-3</v>
      </c>
      <c r="O453" s="192">
        <v>2.9693292337965818</v>
      </c>
      <c r="P453" s="48">
        <v>4480</v>
      </c>
      <c r="Q453" s="198">
        <v>13247.201430496023</v>
      </c>
      <c r="R453" s="204">
        <v>2338.7845363175697</v>
      </c>
      <c r="S453" s="117">
        <v>44.478333333333332</v>
      </c>
      <c r="T453" s="27">
        <v>0</v>
      </c>
    </row>
    <row r="454" spans="1:20" x14ac:dyDescent="0.25">
      <c r="A454" s="26" t="s">
        <v>1051</v>
      </c>
      <c r="B454" s="14" t="s">
        <v>1052</v>
      </c>
      <c r="C454" s="14" t="s">
        <v>926</v>
      </c>
      <c r="D454" s="180">
        <v>2548.42</v>
      </c>
      <c r="E454" s="188">
        <v>2548.5700000000002</v>
      </c>
      <c r="F454" s="248" t="s">
        <v>4177</v>
      </c>
      <c r="G454" s="180" t="s">
        <v>4178</v>
      </c>
      <c r="H454" s="245" t="s">
        <v>4573</v>
      </c>
      <c r="I454" s="180" t="s">
        <v>2998</v>
      </c>
      <c r="J454" s="237" t="s">
        <v>2989</v>
      </c>
      <c r="K454" s="240">
        <v>107.06892069569452</v>
      </c>
      <c r="L454" s="208">
        <v>4.5753555000000006</v>
      </c>
      <c r="M454" s="183">
        <v>2.9240917874396133</v>
      </c>
      <c r="N454" s="110">
        <v>4.1062801932367559E-3</v>
      </c>
      <c r="O454" s="192">
        <v>2.9361484356051415</v>
      </c>
      <c r="P454" s="48">
        <v>4310</v>
      </c>
      <c r="Q454" s="198">
        <v>12602.835603864733</v>
      </c>
      <c r="R454" s="204">
        <v>3500.9550703236764</v>
      </c>
      <c r="S454" s="117">
        <v>52.264333333333333</v>
      </c>
      <c r="T454" s="27">
        <v>0</v>
      </c>
    </row>
    <row r="455" spans="1:20" x14ac:dyDescent="0.25">
      <c r="A455" s="26" t="s">
        <v>1053</v>
      </c>
      <c r="B455" s="14" t="s">
        <v>1054</v>
      </c>
      <c r="C455" s="14" t="s">
        <v>926</v>
      </c>
      <c r="D455" s="180">
        <v>2556.11</v>
      </c>
      <c r="E455" s="188">
        <v>2556.2600000000002</v>
      </c>
      <c r="F455" s="248" t="s">
        <v>4177</v>
      </c>
      <c r="G455" s="180" t="s">
        <v>4178</v>
      </c>
      <c r="H455" s="245" t="s">
        <v>4574</v>
      </c>
      <c r="I455" s="180" t="s">
        <v>2998</v>
      </c>
      <c r="J455" s="237" t="s">
        <v>2989</v>
      </c>
      <c r="K455" s="240">
        <v>6.6054661813547657</v>
      </c>
      <c r="L455" s="208"/>
      <c r="M455" s="183">
        <v>2.9484379919538215</v>
      </c>
      <c r="N455" s="110">
        <v>5.9471750918314381E-3</v>
      </c>
      <c r="O455" s="192">
        <v>2.9660777758226287</v>
      </c>
      <c r="P455" s="48">
        <v>4550</v>
      </c>
      <c r="Q455" s="198">
        <v>13415.392863389889</v>
      </c>
      <c r="R455" s="204">
        <v>3034.1430789797882</v>
      </c>
      <c r="S455" s="117">
        <v>19.734999999999999</v>
      </c>
      <c r="T455" s="27">
        <v>0</v>
      </c>
    </row>
    <row r="456" spans="1:20" x14ac:dyDescent="0.25">
      <c r="A456" s="26" t="s">
        <v>1055</v>
      </c>
      <c r="B456" s="14" t="s">
        <v>1056</v>
      </c>
      <c r="C456" s="14" t="s">
        <v>926</v>
      </c>
      <c r="D456" s="180">
        <v>2562.4299999999998</v>
      </c>
      <c r="E456" s="188">
        <v>2562.58</v>
      </c>
      <c r="F456" s="248" t="s">
        <v>4177</v>
      </c>
      <c r="G456" s="180" t="s">
        <v>4178</v>
      </c>
      <c r="H456" s="245" t="s">
        <v>4575</v>
      </c>
      <c r="I456" s="180" t="s">
        <v>2998</v>
      </c>
      <c r="J456" s="237" t="s">
        <v>2989</v>
      </c>
      <c r="K456" s="240">
        <v>159.03075966057546</v>
      </c>
      <c r="L456" s="208">
        <v>2.5529260000000003</v>
      </c>
      <c r="M456" s="183">
        <v>2.8955044969420798</v>
      </c>
      <c r="N456" s="110">
        <v>6.4755965943157703E-3</v>
      </c>
      <c r="O456" s="192">
        <v>2.914376825588413</v>
      </c>
      <c r="P456" s="48">
        <v>4070</v>
      </c>
      <c r="Q456" s="198">
        <v>11784.703302554264</v>
      </c>
      <c r="R456" s="204">
        <v>2098.7691097212441</v>
      </c>
      <c r="S456" s="117">
        <v>54.569999999999993</v>
      </c>
      <c r="T456" s="27">
        <v>0</v>
      </c>
    </row>
    <row r="457" spans="1:20" x14ac:dyDescent="0.25">
      <c r="A457" s="26" t="s">
        <v>1057</v>
      </c>
      <c r="B457" s="14" t="s">
        <v>1058</v>
      </c>
      <c r="C457" s="14" t="s">
        <v>926</v>
      </c>
      <c r="D457" s="180">
        <v>2567.41</v>
      </c>
      <c r="E457" s="188">
        <v>2567.56</v>
      </c>
      <c r="F457" s="248" t="s">
        <v>4177</v>
      </c>
      <c r="G457" s="180" t="s">
        <v>4178</v>
      </c>
      <c r="H457" s="245" t="s">
        <v>4576</v>
      </c>
      <c r="I457" s="180" t="s">
        <v>2998</v>
      </c>
      <c r="J457" s="237" t="s">
        <v>2989</v>
      </c>
      <c r="K457" s="240">
        <v>11.576334633498639</v>
      </c>
      <c r="L457" s="208"/>
      <c r="M457" s="183">
        <v>2.9221218836565099</v>
      </c>
      <c r="N457" s="110">
        <v>5.6130631287358342E-3</v>
      </c>
      <c r="O457" s="192">
        <v>2.9386165237152699</v>
      </c>
      <c r="P457" s="48">
        <v>4630</v>
      </c>
      <c r="Q457" s="198">
        <v>13529.424321329641</v>
      </c>
      <c r="R457" s="204">
        <v>973.93385591378785</v>
      </c>
      <c r="S457" s="117">
        <v>6.730666666666667</v>
      </c>
      <c r="T457" s="27">
        <v>0</v>
      </c>
    </row>
    <row r="458" spans="1:20" x14ac:dyDescent="0.25">
      <c r="A458" s="26" t="s">
        <v>1059</v>
      </c>
      <c r="B458" s="14" t="s">
        <v>1060</v>
      </c>
      <c r="C458" s="14" t="s">
        <v>926</v>
      </c>
      <c r="D458" s="180">
        <v>2573.98</v>
      </c>
      <c r="E458" s="188">
        <v>2574.13</v>
      </c>
      <c r="F458" s="248" t="s">
        <v>4535</v>
      </c>
      <c r="G458" s="180" t="s">
        <v>4536</v>
      </c>
      <c r="H458" s="245" t="s">
        <v>4577</v>
      </c>
      <c r="I458" s="180" t="s">
        <v>2999</v>
      </c>
      <c r="J458" s="237" t="s">
        <v>2989</v>
      </c>
      <c r="K458" s="240">
        <v>1.476547554517984</v>
      </c>
      <c r="L458" s="208"/>
      <c r="M458" s="183">
        <v>2.97056795201371</v>
      </c>
      <c r="N458" s="110">
        <v>6.940874035989736E-3</v>
      </c>
      <c r="O458" s="192">
        <v>2.9913303995167828</v>
      </c>
      <c r="P458" s="48">
        <v>5320</v>
      </c>
      <c r="Q458" s="198">
        <v>15803.421504712938</v>
      </c>
      <c r="R458" s="204">
        <v>2645.3653156381215</v>
      </c>
      <c r="S458" s="117">
        <v>10.342333333333334</v>
      </c>
      <c r="T458" s="27">
        <v>0</v>
      </c>
    </row>
    <row r="459" spans="1:20" x14ac:dyDescent="0.25">
      <c r="A459" s="26" t="s">
        <v>1061</v>
      </c>
      <c r="B459" s="14" t="s">
        <v>1062</v>
      </c>
      <c r="C459" s="14" t="s">
        <v>926</v>
      </c>
      <c r="D459" s="180">
        <v>2579.39</v>
      </c>
      <c r="E459" s="188">
        <v>2579.54</v>
      </c>
      <c r="F459" s="248" t="s">
        <v>4535</v>
      </c>
      <c r="G459" s="180" t="s">
        <v>4536</v>
      </c>
      <c r="H459" s="245" t="s">
        <v>4578</v>
      </c>
      <c r="I459" s="180" t="s">
        <v>2999</v>
      </c>
      <c r="J459" s="237" t="s">
        <v>2989</v>
      </c>
      <c r="K459" s="240">
        <v>4.2068453450777685</v>
      </c>
      <c r="L459" s="208">
        <v>4.2307980000000001</v>
      </c>
      <c r="M459" s="183">
        <v>2.7740392930679487</v>
      </c>
      <c r="N459" s="110">
        <v>3.5175017158542233E-3</v>
      </c>
      <c r="O459" s="192">
        <v>2.7838314248816185</v>
      </c>
      <c r="P459" s="48">
        <v>5220</v>
      </c>
      <c r="Q459" s="198">
        <v>14480.485109814692</v>
      </c>
      <c r="R459" s="204">
        <v>6173.9105363808903</v>
      </c>
      <c r="S459" s="117">
        <v>35.992333333333328</v>
      </c>
      <c r="T459" s="27">
        <v>0</v>
      </c>
    </row>
    <row r="460" spans="1:20" x14ac:dyDescent="0.25">
      <c r="A460" s="26" t="s">
        <v>1063</v>
      </c>
      <c r="B460" s="14" t="s">
        <v>1064</v>
      </c>
      <c r="C460" s="14" t="s">
        <v>926</v>
      </c>
      <c r="D460" s="180">
        <v>2579.9</v>
      </c>
      <c r="E460" s="188">
        <v>2580.0500000000002</v>
      </c>
      <c r="F460" s="248" t="s">
        <v>4177</v>
      </c>
      <c r="G460" s="180" t="s">
        <v>4178</v>
      </c>
      <c r="H460" s="245" t="s">
        <v>4579</v>
      </c>
      <c r="I460" s="180" t="s">
        <v>2998</v>
      </c>
      <c r="J460" s="237" t="s">
        <v>2989</v>
      </c>
      <c r="K460" s="240">
        <v>5.2178563739454402</v>
      </c>
      <c r="L460" s="208">
        <v>2.2492115000000004</v>
      </c>
      <c r="M460" s="183">
        <v>2.8651309472224633</v>
      </c>
      <c r="N460" s="110">
        <v>6.3263714359998125E-3</v>
      </c>
      <c r="O460" s="192">
        <v>2.8833722309436598</v>
      </c>
      <c r="P460" s="48">
        <v>4630</v>
      </c>
      <c r="Q460" s="198">
        <v>13265.556285640005</v>
      </c>
      <c r="R460" s="204">
        <v>1126.4203442788921</v>
      </c>
      <c r="S460" s="117">
        <v>48.108000000000004</v>
      </c>
      <c r="T460" s="27">
        <v>0</v>
      </c>
    </row>
    <row r="461" spans="1:20" x14ac:dyDescent="0.25">
      <c r="A461" s="26" t="s">
        <v>1065</v>
      </c>
      <c r="B461" s="14" t="s">
        <v>1066</v>
      </c>
      <c r="C461" s="14" t="s">
        <v>926</v>
      </c>
      <c r="D461" s="180">
        <v>2584.09</v>
      </c>
      <c r="E461" s="188">
        <v>2584.2399999999998</v>
      </c>
      <c r="F461" s="248" t="s">
        <v>4535</v>
      </c>
      <c r="G461" s="180" t="s">
        <v>4536</v>
      </c>
      <c r="H461" s="245" t="s">
        <v>4580</v>
      </c>
      <c r="I461" s="180" t="s">
        <v>2999</v>
      </c>
      <c r="J461" s="237" t="s">
        <v>2989</v>
      </c>
      <c r="K461" s="240">
        <v>0.2274768046384342</v>
      </c>
      <c r="L461" s="208"/>
      <c r="M461" s="183">
        <v>2.7563048737104228</v>
      </c>
      <c r="N461" s="110">
        <v>5.6029882604055076E-3</v>
      </c>
      <c r="O461" s="192">
        <v>2.7718354351131378</v>
      </c>
      <c r="P461" s="48">
        <v>4550</v>
      </c>
      <c r="Q461" s="198">
        <v>12541.187175382423</v>
      </c>
      <c r="R461" s="204">
        <v>1683.7819409296903</v>
      </c>
      <c r="S461" s="117">
        <v>6.0110000000000001</v>
      </c>
      <c r="T461" s="27">
        <v>0.1</v>
      </c>
    </row>
    <row r="462" spans="1:20" x14ac:dyDescent="0.25">
      <c r="A462" s="26" t="s">
        <v>1067</v>
      </c>
      <c r="B462" s="14" t="s">
        <v>1068</v>
      </c>
      <c r="C462" s="14" t="s">
        <v>926</v>
      </c>
      <c r="D462" s="180">
        <v>2585.54</v>
      </c>
      <c r="E462" s="188">
        <v>2585.69</v>
      </c>
      <c r="F462" s="248" t="s">
        <v>4177</v>
      </c>
      <c r="G462" s="180" t="s">
        <v>4178</v>
      </c>
      <c r="H462" s="245" t="s">
        <v>4581</v>
      </c>
      <c r="I462" s="180" t="s">
        <v>2998</v>
      </c>
      <c r="J462" s="237" t="s">
        <v>2989</v>
      </c>
      <c r="K462" s="240">
        <v>4.5822534222592157</v>
      </c>
      <c r="L462" s="208">
        <v>6.9229492666666665</v>
      </c>
      <c r="M462" s="183">
        <v>2.824629169710251</v>
      </c>
      <c r="N462" s="110">
        <v>5.356708059410735E-3</v>
      </c>
      <c r="O462" s="192">
        <v>2.8398413708690335</v>
      </c>
      <c r="P462" s="48" t="s">
        <v>150</v>
      </c>
      <c r="Q462" s="198" t="s">
        <v>150</v>
      </c>
      <c r="R462" s="204">
        <v>61.262092867111136</v>
      </c>
      <c r="S462" s="117">
        <v>189.14333333333335</v>
      </c>
      <c r="T462" s="27">
        <v>0</v>
      </c>
    </row>
    <row r="463" spans="1:20" x14ac:dyDescent="0.25">
      <c r="A463" s="26" t="s">
        <v>1069</v>
      </c>
      <c r="B463" s="14" t="s">
        <v>1070</v>
      </c>
      <c r="C463" s="14" t="s">
        <v>926</v>
      </c>
      <c r="D463" s="180">
        <v>2591.92</v>
      </c>
      <c r="E463" s="188">
        <v>2592.0700000000002</v>
      </c>
      <c r="F463" s="248" t="s">
        <v>4535</v>
      </c>
      <c r="G463" s="180" t="s">
        <v>4536</v>
      </c>
      <c r="H463" s="245" t="s">
        <v>4582</v>
      </c>
      <c r="I463" s="180" t="s">
        <v>2999</v>
      </c>
      <c r="J463" s="237" t="s">
        <v>2989</v>
      </c>
      <c r="K463" s="240">
        <v>0.2040146755159496</v>
      </c>
      <c r="L463" s="208"/>
      <c r="M463" s="183">
        <v>2.7458177816901417</v>
      </c>
      <c r="N463" s="110">
        <v>3.0809859154926583E-3</v>
      </c>
      <c r="O463" s="192">
        <v>2.7543037527593821</v>
      </c>
      <c r="P463" s="48">
        <v>5410</v>
      </c>
      <c r="Q463" s="198">
        <v>14854.874198943666</v>
      </c>
      <c r="R463" s="204">
        <v>4492.751932465033</v>
      </c>
      <c r="S463" s="117">
        <v>8.2593333333333323</v>
      </c>
      <c r="T463" s="27">
        <v>0</v>
      </c>
    </row>
    <row r="464" spans="1:20" x14ac:dyDescent="0.25">
      <c r="A464" s="26" t="s">
        <v>1071</v>
      </c>
      <c r="B464" s="14" t="s">
        <v>1072</v>
      </c>
      <c r="C464" s="14" t="s">
        <v>926</v>
      </c>
      <c r="D464" s="180">
        <v>2594.36</v>
      </c>
      <c r="E464" s="188">
        <v>2594.5100000000002</v>
      </c>
      <c r="F464" s="248" t="s">
        <v>4583</v>
      </c>
      <c r="G464" s="180" t="s">
        <v>4584</v>
      </c>
      <c r="H464" s="245" t="s">
        <v>4585</v>
      </c>
      <c r="I464" s="180" t="s">
        <v>4134</v>
      </c>
      <c r="J464" s="237" t="s">
        <v>2989</v>
      </c>
      <c r="K464" s="240">
        <v>6.6145460341346771</v>
      </c>
      <c r="L464" s="208">
        <v>1.416002</v>
      </c>
      <c r="M464" s="183">
        <v>2.8609272859480095</v>
      </c>
      <c r="N464" s="110">
        <v>7.9985457189601494E-3</v>
      </c>
      <c r="O464" s="192">
        <v>2.8839950522264983</v>
      </c>
      <c r="P464" s="48">
        <v>5380</v>
      </c>
      <c r="Q464" s="198">
        <v>15391.788798400292</v>
      </c>
      <c r="R464" s="204">
        <v>2273.0314550329304</v>
      </c>
      <c r="S464" s="117">
        <v>92.481666666666669</v>
      </c>
      <c r="T464" s="27">
        <v>0</v>
      </c>
    </row>
    <row r="465" spans="1:20" x14ac:dyDescent="0.25">
      <c r="A465" s="26" t="s">
        <v>1073</v>
      </c>
      <c r="B465" s="14" t="s">
        <v>1074</v>
      </c>
      <c r="C465" s="14" t="s">
        <v>926</v>
      </c>
      <c r="D465" s="180">
        <v>2601.59</v>
      </c>
      <c r="E465" s="188">
        <v>2601.7399999999998</v>
      </c>
      <c r="F465" s="248" t="s">
        <v>4583</v>
      </c>
      <c r="G465" s="180" t="s">
        <v>4584</v>
      </c>
      <c r="H465" s="245" t="s">
        <v>4586</v>
      </c>
      <c r="I465" s="180" t="s">
        <v>4134</v>
      </c>
      <c r="J465" s="237" t="s">
        <v>2989</v>
      </c>
      <c r="K465" s="240">
        <v>0.15500865417367943</v>
      </c>
      <c r="L465" s="208"/>
      <c r="M465" s="183">
        <v>2.723309337985492</v>
      </c>
      <c r="N465" s="110">
        <v>3.3054815903040455E-3</v>
      </c>
      <c r="O465" s="192">
        <v>2.7323410409949327</v>
      </c>
      <c r="P465" s="48">
        <v>5120</v>
      </c>
      <c r="Q465" s="198">
        <v>13943.34381048572</v>
      </c>
      <c r="R465" s="204">
        <v>3020.4701337151196</v>
      </c>
      <c r="S465" s="117">
        <v>4.5566666666666675</v>
      </c>
      <c r="T465" s="27">
        <v>0</v>
      </c>
    </row>
    <row r="466" spans="1:20" x14ac:dyDescent="0.25">
      <c r="A466" s="26" t="s">
        <v>1075</v>
      </c>
      <c r="B466" s="14" t="s">
        <v>1076</v>
      </c>
      <c r="C466" s="14" t="s">
        <v>926</v>
      </c>
      <c r="D466" s="180">
        <v>2611.9</v>
      </c>
      <c r="E466" s="188">
        <v>2612.0500000000002</v>
      </c>
      <c r="F466" s="248" t="s">
        <v>4583</v>
      </c>
      <c r="G466" s="180" t="s">
        <v>4584</v>
      </c>
      <c r="H466" s="245" t="s">
        <v>4587</v>
      </c>
      <c r="I466" s="180" t="s">
        <v>4134</v>
      </c>
      <c r="J466" s="237" t="s">
        <v>2989</v>
      </c>
      <c r="K466" s="240">
        <v>0.24539593349328773</v>
      </c>
      <c r="L466" s="208"/>
      <c r="M466" s="183">
        <v>2.753568104619565</v>
      </c>
      <c r="N466" s="110">
        <v>3.3118206521737968E-3</v>
      </c>
      <c r="O466" s="192">
        <v>2.7627177302547494</v>
      </c>
      <c r="P466" s="48">
        <v>5440</v>
      </c>
      <c r="Q466" s="198">
        <v>14979.410489130434</v>
      </c>
      <c r="R466" s="204">
        <v>2619.0929483438485</v>
      </c>
      <c r="S466" s="117">
        <v>7.7016666666666671</v>
      </c>
      <c r="T466" s="27">
        <v>0.1</v>
      </c>
    </row>
    <row r="467" spans="1:20" x14ac:dyDescent="0.25">
      <c r="A467" s="26" t="s">
        <v>1077</v>
      </c>
      <c r="B467" s="14" t="s">
        <v>1078</v>
      </c>
      <c r="C467" s="14" t="s">
        <v>926</v>
      </c>
      <c r="D467" s="180">
        <v>2623.46</v>
      </c>
      <c r="E467" s="188">
        <v>2623.61</v>
      </c>
      <c r="F467" s="248" t="s">
        <v>4583</v>
      </c>
      <c r="G467" s="180" t="s">
        <v>4584</v>
      </c>
      <c r="H467" s="245" t="s">
        <v>4588</v>
      </c>
      <c r="I467" s="180" t="s">
        <v>4134</v>
      </c>
      <c r="J467" s="237" t="s">
        <v>2989</v>
      </c>
      <c r="K467" s="240">
        <v>0.11365705420765761</v>
      </c>
      <c r="L467" s="208"/>
      <c r="M467" s="183">
        <v>2.6930228270412648</v>
      </c>
      <c r="N467" s="110">
        <v>5.7945566286213201E-3</v>
      </c>
      <c r="O467" s="192">
        <v>2.7087186506534793</v>
      </c>
      <c r="P467" s="48">
        <v>3810</v>
      </c>
      <c r="Q467" s="198">
        <v>10260.41697102722</v>
      </c>
      <c r="R467" s="204">
        <v>1232.6390510045699</v>
      </c>
      <c r="S467" s="117">
        <v>3.9740000000000002</v>
      </c>
      <c r="T467" s="27">
        <v>0.5</v>
      </c>
    </row>
    <row r="468" spans="1:20" x14ac:dyDescent="0.25">
      <c r="A468" s="26" t="s">
        <v>1079</v>
      </c>
      <c r="B468" s="14" t="s">
        <v>1080</v>
      </c>
      <c r="C468" s="14" t="s">
        <v>926</v>
      </c>
      <c r="D468" s="180">
        <v>2624.68</v>
      </c>
      <c r="E468" s="188">
        <v>2624.83</v>
      </c>
      <c r="F468" s="248" t="s">
        <v>4535</v>
      </c>
      <c r="G468" s="180" t="s">
        <v>4536</v>
      </c>
      <c r="H468" s="245" t="s">
        <v>4589</v>
      </c>
      <c r="I468" s="180" t="s">
        <v>2999</v>
      </c>
      <c r="J468" s="237" t="s">
        <v>2989</v>
      </c>
      <c r="K468" s="240">
        <v>8.7099489386411669E-2</v>
      </c>
      <c r="L468" s="208"/>
      <c r="M468" s="183">
        <v>2.6994564751044372</v>
      </c>
      <c r="N468" s="110">
        <v>4.9678220616461303E-3</v>
      </c>
      <c r="O468" s="192">
        <v>2.7129338477249521</v>
      </c>
      <c r="P468" s="48">
        <v>5030</v>
      </c>
      <c r="Q468" s="198">
        <v>13578.26606977532</v>
      </c>
      <c r="R468" s="204">
        <v>1914.9934796228019</v>
      </c>
      <c r="S468" s="117">
        <v>4.4733333333333336</v>
      </c>
      <c r="T468" s="27">
        <v>0.3</v>
      </c>
    </row>
    <row r="469" spans="1:20" x14ac:dyDescent="0.25">
      <c r="A469" s="26" t="s">
        <v>1081</v>
      </c>
      <c r="B469" s="14" t="s">
        <v>1082</v>
      </c>
      <c r="C469" s="14" t="s">
        <v>926</v>
      </c>
      <c r="D469" s="180">
        <v>2628.59</v>
      </c>
      <c r="E469" s="188">
        <v>2628.74</v>
      </c>
      <c r="F469" s="248" t="s">
        <v>4171</v>
      </c>
      <c r="G469" s="180" t="s">
        <v>4172</v>
      </c>
      <c r="H469" s="245" t="s">
        <v>4590</v>
      </c>
      <c r="I469" s="180" t="s">
        <v>4131</v>
      </c>
      <c r="J469" s="237" t="s">
        <v>2989</v>
      </c>
      <c r="K469" s="240">
        <v>3.4202649127289138</v>
      </c>
      <c r="L469" s="208">
        <v>1.7260170000000001</v>
      </c>
      <c r="M469" s="183">
        <v>2.8879888928067703</v>
      </c>
      <c r="N469" s="110">
        <v>3.702397743300564E-3</v>
      </c>
      <c r="O469" s="192">
        <v>2.8987211113077334</v>
      </c>
      <c r="P469" s="48">
        <v>5050</v>
      </c>
      <c r="Q469" s="198">
        <v>14584.343908674189</v>
      </c>
      <c r="R469" s="204">
        <v>1981.6848194559784</v>
      </c>
      <c r="S469" s="117">
        <v>31.730333333333334</v>
      </c>
      <c r="T469" s="27">
        <v>0</v>
      </c>
    </row>
    <row r="470" spans="1:20" x14ac:dyDescent="0.25">
      <c r="A470" s="26" t="s">
        <v>1083</v>
      </c>
      <c r="B470" s="14" t="s">
        <v>1084</v>
      </c>
      <c r="C470" s="14" t="s">
        <v>926</v>
      </c>
      <c r="D470" s="180">
        <v>2629.26</v>
      </c>
      <c r="E470" s="188">
        <v>2629.41</v>
      </c>
      <c r="F470" s="248" t="s">
        <v>4535</v>
      </c>
      <c r="G470" s="180" t="s">
        <v>4129</v>
      </c>
      <c r="H470" s="245" t="s">
        <v>4591</v>
      </c>
      <c r="I470" s="180" t="s">
        <v>3000</v>
      </c>
      <c r="J470" s="237" t="s">
        <v>2989</v>
      </c>
      <c r="K470" s="240">
        <v>0.67475077044353815</v>
      </c>
      <c r="L470" s="208"/>
      <c r="M470" s="183">
        <v>2.7613475461190391</v>
      </c>
      <c r="N470" s="110">
        <v>2.8715628263138188E-3</v>
      </c>
      <c r="O470" s="192">
        <v>2.7692997643773447</v>
      </c>
      <c r="P470" s="48">
        <v>5260</v>
      </c>
      <c r="Q470" s="198">
        <v>14524.688092586146</v>
      </c>
      <c r="R470" s="204">
        <v>1483.6464383794394</v>
      </c>
      <c r="S470" s="117">
        <v>12.698666666666668</v>
      </c>
      <c r="T470" s="27">
        <v>0</v>
      </c>
    </row>
    <row r="471" spans="1:20" x14ac:dyDescent="0.25">
      <c r="A471" s="26" t="s">
        <v>1085</v>
      </c>
      <c r="B471" s="14" t="s">
        <v>1086</v>
      </c>
      <c r="C471" s="14" t="s">
        <v>926</v>
      </c>
      <c r="D471" s="180">
        <v>2630.98</v>
      </c>
      <c r="E471" s="188">
        <v>2631.13</v>
      </c>
      <c r="F471" s="248" t="s">
        <v>4535</v>
      </c>
      <c r="G471" s="180" t="s">
        <v>4536</v>
      </c>
      <c r="H471" s="245" t="s">
        <v>4592</v>
      </c>
      <c r="I471" s="180" t="s">
        <v>2999</v>
      </c>
      <c r="J471" s="237" t="s">
        <v>2989</v>
      </c>
      <c r="K471" s="240">
        <v>10.951670543864839</v>
      </c>
      <c r="L471" s="208">
        <v>1.4411782000000002</v>
      </c>
      <c r="M471" s="183">
        <v>2.9537606921318975</v>
      </c>
      <c r="N471" s="110">
        <v>5.713352921971831E-3</v>
      </c>
      <c r="O471" s="192">
        <v>2.970733541290429</v>
      </c>
      <c r="P471" s="48">
        <v>4780</v>
      </c>
      <c r="Q471" s="198">
        <v>14118.97610839047</v>
      </c>
      <c r="R471" s="204">
        <v>784.94994957636254</v>
      </c>
      <c r="S471" s="117">
        <v>98.556666666666672</v>
      </c>
      <c r="T471" s="27">
        <v>0</v>
      </c>
    </row>
    <row r="472" spans="1:20" x14ac:dyDescent="0.25">
      <c r="A472" s="26" t="s">
        <v>1087</v>
      </c>
      <c r="B472" s="14" t="s">
        <v>1088</v>
      </c>
      <c r="C472" s="14" t="s">
        <v>926</v>
      </c>
      <c r="D472" s="180">
        <v>2633.54</v>
      </c>
      <c r="E472" s="188">
        <v>2633.69</v>
      </c>
      <c r="F472" s="248" t="s">
        <v>4535</v>
      </c>
      <c r="G472" s="180" t="s">
        <v>4129</v>
      </c>
      <c r="H472" s="245" t="s">
        <v>4593</v>
      </c>
      <c r="I472" s="180" t="s">
        <v>3000</v>
      </c>
      <c r="J472" s="237" t="s">
        <v>2989</v>
      </c>
      <c r="K472" s="240">
        <v>1.4218335783892317</v>
      </c>
      <c r="L472" s="208">
        <v>8.1324965000000002</v>
      </c>
      <c r="M472" s="183">
        <v>2.8188996965340998</v>
      </c>
      <c r="N472" s="110">
        <v>3.4339562370228941E-3</v>
      </c>
      <c r="O472" s="192">
        <v>2.8286130298902159</v>
      </c>
      <c r="P472" s="48">
        <v>5240</v>
      </c>
      <c r="Q472" s="198">
        <v>14771.034409838683</v>
      </c>
      <c r="R472" s="204">
        <v>1639.3206112570297</v>
      </c>
      <c r="S472" s="117">
        <v>38.907333333333334</v>
      </c>
      <c r="T472" s="27">
        <v>0</v>
      </c>
    </row>
    <row r="473" spans="1:20" x14ac:dyDescent="0.25">
      <c r="A473" s="26" t="s">
        <v>1089</v>
      </c>
      <c r="B473" s="14" t="s">
        <v>1090</v>
      </c>
      <c r="C473" s="14" t="s">
        <v>926</v>
      </c>
      <c r="D473" s="180">
        <v>2638.35</v>
      </c>
      <c r="E473" s="188">
        <v>2638.5</v>
      </c>
      <c r="F473" s="248" t="s">
        <v>4535</v>
      </c>
      <c r="G473" s="180" t="s">
        <v>4594</v>
      </c>
      <c r="H473" s="245" t="s">
        <v>4595</v>
      </c>
      <c r="I473" s="180" t="s">
        <v>3000</v>
      </c>
      <c r="J473" s="237" t="s">
        <v>2989</v>
      </c>
      <c r="K473" s="240">
        <v>1.0079475833063412</v>
      </c>
      <c r="L473" s="208"/>
      <c r="M473" s="183">
        <v>2.7528876502351514</v>
      </c>
      <c r="N473" s="110">
        <v>4.0933635255179452E-3</v>
      </c>
      <c r="O473" s="192">
        <v>2.7642025360734586</v>
      </c>
      <c r="P473" s="48">
        <v>5320</v>
      </c>
      <c r="Q473" s="198">
        <v>14645.362299251005</v>
      </c>
      <c r="R473" s="204">
        <v>1708.8871844854953</v>
      </c>
      <c r="S473" s="117">
        <v>15.140666666666668</v>
      </c>
      <c r="T473" s="27">
        <v>0</v>
      </c>
    </row>
    <row r="474" spans="1:20" x14ac:dyDescent="0.25">
      <c r="A474" s="26" t="s">
        <v>1091</v>
      </c>
      <c r="B474" s="14" t="s">
        <v>1092</v>
      </c>
      <c r="C474" s="14" t="s">
        <v>926</v>
      </c>
      <c r="D474" s="180">
        <v>2642.58</v>
      </c>
      <c r="E474" s="188">
        <v>2642.73</v>
      </c>
      <c r="F474" s="248" t="s">
        <v>4535</v>
      </c>
      <c r="G474" s="180" t="s">
        <v>4129</v>
      </c>
      <c r="H474" s="245" t="s">
        <v>4596</v>
      </c>
      <c r="I474" s="180" t="s">
        <v>3000</v>
      </c>
      <c r="J474" s="237" t="s">
        <v>2989</v>
      </c>
      <c r="K474" s="240">
        <v>0.20969482891234295</v>
      </c>
      <c r="L474" s="208">
        <v>3.2134594999999999</v>
      </c>
      <c r="M474" s="183">
        <v>2.8600796578454961</v>
      </c>
      <c r="N474" s="110">
        <v>4.4551367726989215E-3</v>
      </c>
      <c r="O474" s="192">
        <v>2.8728787254989707</v>
      </c>
      <c r="P474" s="48">
        <v>4930</v>
      </c>
      <c r="Q474" s="198">
        <v>14100.192713178296</v>
      </c>
      <c r="R474" s="204">
        <v>700.60669265692798</v>
      </c>
      <c r="S474" s="117">
        <v>55.176333333333332</v>
      </c>
      <c r="T474" s="27">
        <v>0.5</v>
      </c>
    </row>
    <row r="475" spans="1:20" x14ac:dyDescent="0.25">
      <c r="A475" s="26" t="s">
        <v>1093</v>
      </c>
      <c r="B475" s="14" t="s">
        <v>1094</v>
      </c>
      <c r="C475" s="14" t="s">
        <v>926</v>
      </c>
      <c r="D475" s="180">
        <v>2652.54</v>
      </c>
      <c r="E475" s="188">
        <v>2652.71</v>
      </c>
      <c r="F475" s="248" t="s">
        <v>4535</v>
      </c>
      <c r="G475" s="180" t="s">
        <v>4597</v>
      </c>
      <c r="H475" s="245" t="s">
        <v>4598</v>
      </c>
      <c r="I475" s="180" t="s">
        <v>3000</v>
      </c>
      <c r="J475" s="237" t="s">
        <v>2989</v>
      </c>
      <c r="K475" s="240">
        <v>0.35198666418522723</v>
      </c>
      <c r="L475" s="208"/>
      <c r="M475" s="183">
        <v>2.7723856356162266</v>
      </c>
      <c r="N475" s="110">
        <v>2.2492825564256859E-3</v>
      </c>
      <c r="O475" s="192">
        <v>2.778635572139303</v>
      </c>
      <c r="P475" s="48">
        <v>5270</v>
      </c>
      <c r="Q475" s="198">
        <v>14610.472299697514</v>
      </c>
      <c r="R475" s="204">
        <v>1538.7590554493295</v>
      </c>
      <c r="S475" s="117">
        <v>6.3826666666666663</v>
      </c>
      <c r="T475" s="27">
        <v>0</v>
      </c>
    </row>
    <row r="476" spans="1:20" x14ac:dyDescent="0.25">
      <c r="A476" s="26" t="s">
        <v>1095</v>
      </c>
      <c r="B476" s="14" t="s">
        <v>1096</v>
      </c>
      <c r="C476" s="14" t="s">
        <v>926</v>
      </c>
      <c r="D476" s="180">
        <v>2655.45</v>
      </c>
      <c r="E476" s="188">
        <v>2655.6</v>
      </c>
      <c r="F476" s="248" t="s">
        <v>4220</v>
      </c>
      <c r="G476" s="180" t="s">
        <v>4221</v>
      </c>
      <c r="H476" s="245" t="s">
        <v>4599</v>
      </c>
      <c r="I476" s="180" t="s">
        <v>4132</v>
      </c>
      <c r="J476" s="237" t="s">
        <v>2989</v>
      </c>
      <c r="K476" s="240">
        <v>0.6546982576379814</v>
      </c>
      <c r="L476" s="208">
        <v>4.5737505000000001</v>
      </c>
      <c r="M476" s="183">
        <v>2.7067100571230736</v>
      </c>
      <c r="N476" s="110">
        <v>3.8082049506664153E-3</v>
      </c>
      <c r="O476" s="192">
        <v>2.7170571676802777</v>
      </c>
      <c r="P476" s="48">
        <v>5350</v>
      </c>
      <c r="Q476" s="198">
        <v>14480.898805608444</v>
      </c>
      <c r="R476" s="204">
        <v>2827.5593689699949</v>
      </c>
      <c r="S476" s="117">
        <v>42.598333333333336</v>
      </c>
      <c r="T476" s="27">
        <v>0</v>
      </c>
    </row>
    <row r="477" spans="1:20" x14ac:dyDescent="0.25">
      <c r="A477" s="26" t="s">
        <v>1097</v>
      </c>
      <c r="B477" s="14" t="s">
        <v>1098</v>
      </c>
      <c r="C477" s="14" t="s">
        <v>926</v>
      </c>
      <c r="D477" s="180">
        <v>2660.25</v>
      </c>
      <c r="E477" s="188">
        <v>2660.4</v>
      </c>
      <c r="F477" s="248" t="s">
        <v>4535</v>
      </c>
      <c r="G477" s="180" t="s">
        <v>4536</v>
      </c>
      <c r="H477" s="245" t="s">
        <v>4600</v>
      </c>
      <c r="I477" s="180" t="s">
        <v>2999</v>
      </c>
      <c r="J477" s="237" t="s">
        <v>2989</v>
      </c>
      <c r="K477" s="240">
        <v>2.3017705176210059</v>
      </c>
      <c r="L477" s="208"/>
      <c r="M477" s="183">
        <v>2.9192040433212996</v>
      </c>
      <c r="N477" s="110">
        <v>7.3646209386280265E-3</v>
      </c>
      <c r="O477" s="192">
        <v>2.9408623799825424</v>
      </c>
      <c r="P477" s="48">
        <v>4010</v>
      </c>
      <c r="Q477" s="198">
        <v>11706.008213718411</v>
      </c>
      <c r="R477" s="204">
        <v>1047.9925549872398</v>
      </c>
      <c r="S477" s="117">
        <v>13.805</v>
      </c>
      <c r="T477" s="27">
        <v>0</v>
      </c>
    </row>
    <row r="478" spans="1:20" x14ac:dyDescent="0.25">
      <c r="A478" s="26" t="s">
        <v>1099</v>
      </c>
      <c r="B478" s="14" t="s">
        <v>1100</v>
      </c>
      <c r="C478" s="14" t="s">
        <v>926</v>
      </c>
      <c r="D478" s="180">
        <v>2663.94</v>
      </c>
      <c r="E478" s="188">
        <v>2664.09</v>
      </c>
      <c r="F478" s="248" t="s">
        <v>4535</v>
      </c>
      <c r="G478" s="180" t="s">
        <v>4536</v>
      </c>
      <c r="H478" s="245" t="s">
        <v>4601</v>
      </c>
      <c r="I478" s="180" t="s">
        <v>2999</v>
      </c>
      <c r="J478" s="237" t="s">
        <v>2989</v>
      </c>
      <c r="K478" s="240">
        <v>0.64047530612310066</v>
      </c>
      <c r="L478" s="208"/>
      <c r="M478" s="183">
        <v>2.7878803173531406</v>
      </c>
      <c r="N478" s="110">
        <v>9.3686698176903872E-3</v>
      </c>
      <c r="O478" s="192">
        <v>2.8142460594700514</v>
      </c>
      <c r="P478" s="48">
        <v>4540</v>
      </c>
      <c r="Q478" s="198">
        <v>12656.976640783258</v>
      </c>
      <c r="R478" s="204">
        <v>3249.8225730012823</v>
      </c>
      <c r="S478" s="117">
        <v>9.2919999999999998</v>
      </c>
      <c r="T478" s="27">
        <v>0</v>
      </c>
    </row>
    <row r="479" spans="1:20" x14ac:dyDescent="0.25">
      <c r="A479" s="26" t="s">
        <v>1101</v>
      </c>
      <c r="B479" s="14" t="s">
        <v>1102</v>
      </c>
      <c r="C479" s="14" t="s">
        <v>926</v>
      </c>
      <c r="D479" s="180">
        <v>2669.25</v>
      </c>
      <c r="E479" s="188">
        <v>2669.4</v>
      </c>
      <c r="F479" s="248" t="s">
        <v>4535</v>
      </c>
      <c r="G479" s="180" t="s">
        <v>4129</v>
      </c>
      <c r="H479" s="245" t="s">
        <v>4602</v>
      </c>
      <c r="I479" s="180" t="s">
        <v>3000</v>
      </c>
      <c r="J479" s="237" t="s">
        <v>2989</v>
      </c>
      <c r="K479" s="240">
        <v>0.2342050592122322</v>
      </c>
      <c r="L479" s="208"/>
      <c r="M479" s="183">
        <v>2.7205810607328087</v>
      </c>
      <c r="N479" s="110">
        <v>7.7798226535051584E-3</v>
      </c>
      <c r="O479" s="192">
        <v>2.7419126549194837</v>
      </c>
      <c r="P479" s="48">
        <v>3550</v>
      </c>
      <c r="Q479" s="198">
        <v>9658.0627656014713</v>
      </c>
      <c r="R479" s="204">
        <v>1687.5218558084264</v>
      </c>
      <c r="S479" s="117">
        <v>6.301333333333333</v>
      </c>
      <c r="T479" s="27">
        <v>0</v>
      </c>
    </row>
    <row r="480" spans="1:20" x14ac:dyDescent="0.25">
      <c r="A480" s="26" t="s">
        <v>1103</v>
      </c>
      <c r="B480" s="14" t="s">
        <v>1104</v>
      </c>
      <c r="C480" s="14" t="s">
        <v>926</v>
      </c>
      <c r="D480" s="180">
        <v>2674.06</v>
      </c>
      <c r="E480" s="188">
        <v>2674.21</v>
      </c>
      <c r="F480" s="248" t="s">
        <v>4535</v>
      </c>
      <c r="G480" s="180" t="s">
        <v>4536</v>
      </c>
      <c r="H480" s="245" t="s">
        <v>4603</v>
      </c>
      <c r="I480" s="180" t="s">
        <v>2999</v>
      </c>
      <c r="J480" s="237" t="s">
        <v>2989</v>
      </c>
      <c r="K480" s="240">
        <v>0.82333757558794096</v>
      </c>
      <c r="L480" s="208"/>
      <c r="M480" s="183">
        <v>2.850148430671434</v>
      </c>
      <c r="N480" s="110">
        <v>3.9729837107667851E-3</v>
      </c>
      <c r="O480" s="192">
        <v>2.861517191862784</v>
      </c>
      <c r="P480" s="48">
        <v>4970</v>
      </c>
      <c r="Q480" s="198">
        <v>14165.237700437026</v>
      </c>
      <c r="R480" s="204">
        <v>2848.6226822196149</v>
      </c>
      <c r="S480" s="117">
        <v>8.5466666666666669</v>
      </c>
      <c r="T480" s="27">
        <v>0</v>
      </c>
    </row>
    <row r="481" spans="1:20" x14ac:dyDescent="0.25">
      <c r="A481" s="26" t="s">
        <v>1105</v>
      </c>
      <c r="B481" s="14" t="s">
        <v>1106</v>
      </c>
      <c r="C481" s="14" t="s">
        <v>926</v>
      </c>
      <c r="D481" s="180">
        <v>2675.31</v>
      </c>
      <c r="E481" s="188">
        <v>2675.46</v>
      </c>
      <c r="F481" s="248" t="s">
        <v>4535</v>
      </c>
      <c r="G481" s="180" t="s">
        <v>4536</v>
      </c>
      <c r="H481" s="245" t="s">
        <v>4604</v>
      </c>
      <c r="I481" s="180" t="s">
        <v>2999</v>
      </c>
      <c r="J481" s="237" t="s">
        <v>2989</v>
      </c>
      <c r="K481" s="240">
        <v>4.4286413107492013</v>
      </c>
      <c r="L481" s="208">
        <v>10.828012000000001</v>
      </c>
      <c r="M481" s="183">
        <v>2.8280438397581258</v>
      </c>
      <c r="N481" s="110">
        <v>4.0312421264798977E-3</v>
      </c>
      <c r="O481" s="192">
        <v>2.8394905135340243</v>
      </c>
      <c r="P481" s="48" t="s">
        <v>150</v>
      </c>
      <c r="Q481" s="198" t="s">
        <v>150</v>
      </c>
      <c r="R481" s="204">
        <v>17.05833270145796</v>
      </c>
      <c r="S481" s="117">
        <v>155.21100000000001</v>
      </c>
      <c r="T481" s="27">
        <v>0</v>
      </c>
    </row>
    <row r="482" spans="1:20" x14ac:dyDescent="0.25">
      <c r="A482" s="26" t="s">
        <v>1107</v>
      </c>
      <c r="B482" s="14" t="s">
        <v>1108</v>
      </c>
      <c r="C482" s="14" t="s">
        <v>926</v>
      </c>
      <c r="D482" s="180">
        <v>2677.39</v>
      </c>
      <c r="E482" s="188">
        <v>2677.54</v>
      </c>
      <c r="F482" s="248" t="s">
        <v>4535</v>
      </c>
      <c r="G482" s="180" t="s">
        <v>4129</v>
      </c>
      <c r="H482" s="245" t="s">
        <v>4605</v>
      </c>
      <c r="I482" s="180" t="s">
        <v>4129</v>
      </c>
      <c r="J482" s="237" t="s">
        <v>2989</v>
      </c>
      <c r="K482" s="240">
        <v>2.9366119745964596</v>
      </c>
      <c r="L482" s="208">
        <v>2.5749779999999998</v>
      </c>
      <c r="M482" s="183">
        <v>2.7804774235313157</v>
      </c>
      <c r="N482" s="110">
        <v>3.5604466742191108E-3</v>
      </c>
      <c r="O482" s="192">
        <v>2.7904125385739804</v>
      </c>
      <c r="P482" s="48">
        <v>5400</v>
      </c>
      <c r="Q482" s="198">
        <v>15014.578087069105</v>
      </c>
      <c r="R482" s="204">
        <v>1300.7525572068973</v>
      </c>
      <c r="S482" s="117">
        <v>59.137999999999998</v>
      </c>
      <c r="T482" s="118">
        <v>29.282759432813023</v>
      </c>
    </row>
    <row r="483" spans="1:20" x14ac:dyDescent="0.25">
      <c r="A483" s="26" t="s">
        <v>1109</v>
      </c>
      <c r="B483" s="14" t="s">
        <v>1110</v>
      </c>
      <c r="C483" s="14" t="s">
        <v>926</v>
      </c>
      <c r="D483" s="180">
        <v>2690.95</v>
      </c>
      <c r="E483" s="188">
        <v>2691.1</v>
      </c>
      <c r="F483" s="248" t="s">
        <v>4177</v>
      </c>
      <c r="G483" s="180" t="s">
        <v>4178</v>
      </c>
      <c r="H483" s="245" t="s">
        <v>4606</v>
      </c>
      <c r="I483" s="180" t="s">
        <v>2998</v>
      </c>
      <c r="J483" s="237" t="s">
        <v>2989</v>
      </c>
      <c r="K483" s="240">
        <v>20.019128792092229</v>
      </c>
      <c r="L483" s="208">
        <v>1.9001380000000001</v>
      </c>
      <c r="M483" s="183">
        <v>2.9067660091867062</v>
      </c>
      <c r="N483" s="110">
        <v>2.161577951904844E-3</v>
      </c>
      <c r="O483" s="192">
        <v>2.9130628215542913</v>
      </c>
      <c r="P483" s="48">
        <v>5370</v>
      </c>
      <c r="Q483" s="198">
        <v>15609.333469332612</v>
      </c>
      <c r="R483" s="204">
        <v>1147.0414034149185</v>
      </c>
      <c r="S483" s="117">
        <v>106.983</v>
      </c>
      <c r="T483" s="27">
        <v>0</v>
      </c>
    </row>
    <row r="484" spans="1:20" x14ac:dyDescent="0.25">
      <c r="A484" s="26" t="s">
        <v>1111</v>
      </c>
      <c r="B484" s="14" t="s">
        <v>1112</v>
      </c>
      <c r="C484" s="14" t="s">
        <v>926</v>
      </c>
      <c r="D484" s="180">
        <v>2700.34</v>
      </c>
      <c r="E484" s="188">
        <v>2700.49</v>
      </c>
      <c r="F484" s="248" t="s">
        <v>4177</v>
      </c>
      <c r="G484" s="180" t="s">
        <v>4178</v>
      </c>
      <c r="H484" s="245" t="s">
        <v>4607</v>
      </c>
      <c r="I484" s="180" t="s">
        <v>2998</v>
      </c>
      <c r="J484" s="237" t="s">
        <v>2989</v>
      </c>
      <c r="K484" s="240">
        <v>3.3019836854358937</v>
      </c>
      <c r="L484" s="208"/>
      <c r="M484" s="183">
        <v>2.8415631077126404</v>
      </c>
      <c r="N484" s="110">
        <v>4.7200981780421026E-3</v>
      </c>
      <c r="O484" s="192">
        <v>2.8550391729109359</v>
      </c>
      <c r="P484" s="48" t="s">
        <v>150</v>
      </c>
      <c r="Q484" s="198" t="s">
        <v>150</v>
      </c>
      <c r="R484" s="204">
        <v>4367.2406296723984</v>
      </c>
      <c r="S484" s="117">
        <v>18.641333333333332</v>
      </c>
      <c r="T484" s="27">
        <v>0</v>
      </c>
    </row>
    <row r="485" spans="1:20" x14ac:dyDescent="0.25">
      <c r="A485" s="26" t="s">
        <v>1113</v>
      </c>
      <c r="B485" s="14" t="s">
        <v>1114</v>
      </c>
      <c r="C485" s="14" t="s">
        <v>926</v>
      </c>
      <c r="D485" s="180">
        <v>2705.6</v>
      </c>
      <c r="E485" s="188">
        <v>2705.75</v>
      </c>
      <c r="F485" s="248" t="s">
        <v>4177</v>
      </c>
      <c r="G485" s="180" t="s">
        <v>4178</v>
      </c>
      <c r="H485" s="245" t="s">
        <v>4608</v>
      </c>
      <c r="I485" s="180" t="s">
        <v>2998</v>
      </c>
      <c r="J485" s="237" t="s">
        <v>2989</v>
      </c>
      <c r="K485" s="240">
        <v>15.034532789359</v>
      </c>
      <c r="L485" s="208">
        <v>0.77326980000000001</v>
      </c>
      <c r="M485" s="183">
        <v>2.8444820429671664</v>
      </c>
      <c r="N485" s="110">
        <v>3.5670855289825516E-3</v>
      </c>
      <c r="O485" s="192">
        <v>2.8546648767390774</v>
      </c>
      <c r="P485" s="48">
        <v>4460</v>
      </c>
      <c r="Q485" s="198">
        <v>12686.389911633561</v>
      </c>
      <c r="R485" s="204">
        <v>1620.1761958783304</v>
      </c>
      <c r="S485" s="117">
        <v>34.03</v>
      </c>
      <c r="T485" s="27">
        <v>0</v>
      </c>
    </row>
    <row r="486" spans="1:20" x14ac:dyDescent="0.25">
      <c r="A486" s="26" t="s">
        <v>1115</v>
      </c>
      <c r="B486" s="14" t="s">
        <v>1116</v>
      </c>
      <c r="C486" s="14" t="s">
        <v>926</v>
      </c>
      <c r="D486" s="180">
        <v>2719.36</v>
      </c>
      <c r="E486" s="188">
        <v>2719.51</v>
      </c>
      <c r="F486" s="248" t="s">
        <v>4177</v>
      </c>
      <c r="G486" s="180" t="s">
        <v>4178</v>
      </c>
      <c r="H486" s="245" t="s">
        <v>4609</v>
      </c>
      <c r="I486" s="180" t="s">
        <v>2998</v>
      </c>
      <c r="J486" s="237" t="s">
        <v>2989</v>
      </c>
      <c r="K486" s="240">
        <v>80.425101332308699</v>
      </c>
      <c r="L486" s="208">
        <v>5.5660245000000002</v>
      </c>
      <c r="M486" s="183">
        <v>2.8751523162445958</v>
      </c>
      <c r="N486" s="110">
        <v>3.7059913526866334E-3</v>
      </c>
      <c r="O486" s="192">
        <v>2.8858472411655303</v>
      </c>
      <c r="P486" s="48">
        <v>4630</v>
      </c>
      <c r="Q486" s="198">
        <v>13311.955224212479</v>
      </c>
      <c r="R486" s="204">
        <v>2278.3372908798283</v>
      </c>
      <c r="S486" s="117">
        <v>47.897666666666659</v>
      </c>
      <c r="T486" s="27">
        <v>0</v>
      </c>
    </row>
    <row r="487" spans="1:20" x14ac:dyDescent="0.25">
      <c r="A487" s="26" t="s">
        <v>1117</v>
      </c>
      <c r="B487" s="14" t="s">
        <v>1118</v>
      </c>
      <c r="C487" s="14" t="s">
        <v>926</v>
      </c>
      <c r="D487" s="180">
        <v>2722.78</v>
      </c>
      <c r="E487" s="188">
        <v>2722.93</v>
      </c>
      <c r="F487" s="248" t="s">
        <v>4177</v>
      </c>
      <c r="G487" s="180" t="s">
        <v>4178</v>
      </c>
      <c r="H487" s="245" t="s">
        <v>4610</v>
      </c>
      <c r="I487" s="180" t="s">
        <v>2998</v>
      </c>
      <c r="J487" s="237" t="s">
        <v>2989</v>
      </c>
      <c r="K487" s="240">
        <v>1.3220932113207473</v>
      </c>
      <c r="L487" s="208"/>
      <c r="M487" s="183">
        <v>2.8255999386408956</v>
      </c>
      <c r="N487" s="110">
        <v>5.2155238533517926E-3</v>
      </c>
      <c r="O487" s="192">
        <v>2.8404141865844257</v>
      </c>
      <c r="P487" s="48">
        <v>4020</v>
      </c>
      <c r="Q487" s="198">
        <v>11358.911753336401</v>
      </c>
      <c r="R487" s="204">
        <v>1465.0075299128619</v>
      </c>
      <c r="S487" s="117">
        <v>14.689</v>
      </c>
      <c r="T487" s="27">
        <v>0</v>
      </c>
    </row>
    <row r="488" spans="1:20" x14ac:dyDescent="0.25">
      <c r="A488" s="26" t="s">
        <v>1119</v>
      </c>
      <c r="B488" s="14" t="s">
        <v>1120</v>
      </c>
      <c r="C488" s="14" t="s">
        <v>926</v>
      </c>
      <c r="D488" s="180">
        <v>2734.26</v>
      </c>
      <c r="E488" s="188">
        <v>2734.41</v>
      </c>
      <c r="F488" s="248" t="s">
        <v>4177</v>
      </c>
      <c r="G488" s="180" t="s">
        <v>4178</v>
      </c>
      <c r="H488" s="245" t="s">
        <v>4611</v>
      </c>
      <c r="I488" s="180" t="s">
        <v>2998</v>
      </c>
      <c r="J488" s="237" t="s">
        <v>2989</v>
      </c>
      <c r="K488" s="240">
        <v>5.1545403352340413</v>
      </c>
      <c r="L488" s="208"/>
      <c r="M488" s="183">
        <v>2.8381965289256192</v>
      </c>
      <c r="N488" s="110">
        <v>5.6198347107438559E-3</v>
      </c>
      <c r="O488" s="192">
        <v>2.8542368683510633</v>
      </c>
      <c r="P488" s="48">
        <v>4150</v>
      </c>
      <c r="Q488" s="198">
        <v>11778.515595041319</v>
      </c>
      <c r="R488" s="204">
        <v>3368.2660902289299</v>
      </c>
      <c r="S488" s="117">
        <v>25.754666666666665</v>
      </c>
      <c r="T488" s="27">
        <v>0</v>
      </c>
    </row>
    <row r="489" spans="1:20" x14ac:dyDescent="0.25">
      <c r="A489" s="26" t="s">
        <v>1121</v>
      </c>
      <c r="B489" s="14" t="s">
        <v>1122</v>
      </c>
      <c r="C489" s="14" t="s">
        <v>926</v>
      </c>
      <c r="D489" s="180">
        <v>2744.45</v>
      </c>
      <c r="E489" s="188">
        <v>2744.6</v>
      </c>
      <c r="F489" s="248" t="s">
        <v>4177</v>
      </c>
      <c r="G489" s="180" t="s">
        <v>4178</v>
      </c>
      <c r="H489" s="245" t="s">
        <v>4612</v>
      </c>
      <c r="I489" s="180" t="s">
        <v>2998</v>
      </c>
      <c r="J489" s="237" t="s">
        <v>2989</v>
      </c>
      <c r="K489" s="240">
        <v>10.275294438947224</v>
      </c>
      <c r="L489" s="208">
        <v>1.4827474999999999</v>
      </c>
      <c r="M489" s="183">
        <v>2.7991159880463199</v>
      </c>
      <c r="N489" s="110">
        <v>1.0833022039596796E-2</v>
      </c>
      <c r="O489" s="192">
        <v>2.8297709592145015</v>
      </c>
      <c r="P489" s="48">
        <v>3310</v>
      </c>
      <c r="Q489" s="198">
        <v>9265.0739204333186</v>
      </c>
      <c r="R489" s="204">
        <v>5208.8610798264472</v>
      </c>
      <c r="S489" s="117">
        <v>34.076999999999998</v>
      </c>
      <c r="T489" s="27">
        <v>0</v>
      </c>
    </row>
    <row r="490" spans="1:20" x14ac:dyDescent="0.25">
      <c r="A490" s="26" t="s">
        <v>1123</v>
      </c>
      <c r="B490" s="14" t="s">
        <v>1124</v>
      </c>
      <c r="C490" s="14" t="s">
        <v>926</v>
      </c>
      <c r="D490" s="180">
        <v>2756.02</v>
      </c>
      <c r="E490" s="188">
        <v>2756.17</v>
      </c>
      <c r="F490" s="248" t="s">
        <v>4177</v>
      </c>
      <c r="G490" s="180" t="s">
        <v>4178</v>
      </c>
      <c r="H490" s="245" t="s">
        <v>4613</v>
      </c>
      <c r="I490" s="180" t="s">
        <v>2998</v>
      </c>
      <c r="J490" s="237" t="s">
        <v>2989</v>
      </c>
      <c r="K490" s="240">
        <v>50.507205554807371</v>
      </c>
      <c r="L490" s="208">
        <v>2.3779545</v>
      </c>
      <c r="M490" s="183">
        <v>2.8368866252149756</v>
      </c>
      <c r="N490" s="110">
        <v>3.7041936764122384E-3</v>
      </c>
      <c r="O490" s="192">
        <v>2.8474340725003322</v>
      </c>
      <c r="P490" s="48">
        <v>4480</v>
      </c>
      <c r="Q490" s="198">
        <v>12709.252080963091</v>
      </c>
      <c r="R490" s="204">
        <v>3411.1736423243319</v>
      </c>
      <c r="S490" s="117">
        <v>45.832000000000001</v>
      </c>
      <c r="T490" s="27">
        <v>0</v>
      </c>
    </row>
    <row r="491" spans="1:20" x14ac:dyDescent="0.25">
      <c r="A491" s="26" t="s">
        <v>1125</v>
      </c>
      <c r="B491" s="14" t="s">
        <v>1126</v>
      </c>
      <c r="C491" s="14" t="s">
        <v>926</v>
      </c>
      <c r="D491" s="180">
        <v>2761.71</v>
      </c>
      <c r="E491" s="188">
        <v>2761.86</v>
      </c>
      <c r="F491" s="248" t="s">
        <v>4177</v>
      </c>
      <c r="G491" s="180" t="s">
        <v>4178</v>
      </c>
      <c r="H491" s="245" t="s">
        <v>4614</v>
      </c>
      <c r="I491" s="180" t="s">
        <v>2998</v>
      </c>
      <c r="J491" s="237" t="s">
        <v>2989</v>
      </c>
      <c r="K491" s="240">
        <v>75.732963888915435</v>
      </c>
      <c r="L491" s="208">
        <v>1.3304035000000001</v>
      </c>
      <c r="M491" s="183">
        <v>2.8839374068554395</v>
      </c>
      <c r="N491" s="110">
        <v>1.8628912071535727E-3</v>
      </c>
      <c r="O491" s="192">
        <v>2.8893198954833892</v>
      </c>
      <c r="P491" s="48">
        <v>3770</v>
      </c>
      <c r="Q491" s="198">
        <v>10872.444023845008</v>
      </c>
      <c r="R491" s="204">
        <v>3318.5958349574898</v>
      </c>
      <c r="S491" s="117">
        <v>49.913666666666664</v>
      </c>
      <c r="T491" s="27">
        <v>0</v>
      </c>
    </row>
    <row r="492" spans="1:20" x14ac:dyDescent="0.25">
      <c r="A492" s="26" t="s">
        <v>1127</v>
      </c>
      <c r="B492" s="14" t="s">
        <v>1128</v>
      </c>
      <c r="C492" s="14" t="s">
        <v>926</v>
      </c>
      <c r="D492" s="180">
        <v>2771</v>
      </c>
      <c r="E492" s="188">
        <v>2771.15</v>
      </c>
      <c r="F492" s="248" t="s">
        <v>4177</v>
      </c>
      <c r="G492" s="180" t="s">
        <v>4178</v>
      </c>
      <c r="H492" s="245" t="s">
        <v>4615</v>
      </c>
      <c r="I492" s="180" t="s">
        <v>2998</v>
      </c>
      <c r="J492" s="237" t="s">
        <v>2989</v>
      </c>
      <c r="K492" s="240">
        <v>14.676721914530917</v>
      </c>
      <c r="L492" s="208"/>
      <c r="M492" s="183">
        <v>2.8238730504779475</v>
      </c>
      <c r="N492" s="110">
        <v>7.294985745430191E-3</v>
      </c>
      <c r="O492" s="192">
        <v>2.8446245459920605</v>
      </c>
      <c r="P492" s="48">
        <v>3010</v>
      </c>
      <c r="Q492" s="198">
        <v>8499.8578819386221</v>
      </c>
      <c r="R492" s="204">
        <v>1426.6565430946287</v>
      </c>
      <c r="S492" s="117">
        <v>18.745333333333331</v>
      </c>
      <c r="T492" s="27">
        <v>0</v>
      </c>
    </row>
    <row r="493" spans="1:20" x14ac:dyDescent="0.25">
      <c r="A493" s="26" t="s">
        <v>1129</v>
      </c>
      <c r="B493" s="14" t="s">
        <v>1130</v>
      </c>
      <c r="C493" s="14" t="s">
        <v>926</v>
      </c>
      <c r="D493" s="180">
        <v>2783.52</v>
      </c>
      <c r="E493" s="188">
        <v>2783.67</v>
      </c>
      <c r="F493" s="248" t="s">
        <v>4177</v>
      </c>
      <c r="G493" s="180" t="s">
        <v>4178</v>
      </c>
      <c r="H493" s="245" t="s">
        <v>4616</v>
      </c>
      <c r="I493" s="180" t="s">
        <v>2998</v>
      </c>
      <c r="J493" s="237" t="s">
        <v>2989</v>
      </c>
      <c r="K493" s="240">
        <v>77.718692271349738</v>
      </c>
      <c r="L493" s="208">
        <v>4.7387894999999993</v>
      </c>
      <c r="M493" s="183">
        <v>2.8964291001914475</v>
      </c>
      <c r="N493" s="110">
        <v>2.0421186981496487E-3</v>
      </c>
      <c r="O493" s="192">
        <v>2.9023560557616062</v>
      </c>
      <c r="P493" s="48">
        <v>5070</v>
      </c>
      <c r="Q493" s="198">
        <v>14684.895537970639</v>
      </c>
      <c r="R493" s="204">
        <v>1741.9401875447863</v>
      </c>
      <c r="S493" s="117">
        <v>18.820333333333334</v>
      </c>
      <c r="T493" s="27">
        <v>0</v>
      </c>
    </row>
    <row r="494" spans="1:20" x14ac:dyDescent="0.25">
      <c r="A494" s="26" t="s">
        <v>1131</v>
      </c>
      <c r="B494" s="14" t="s">
        <v>1132</v>
      </c>
      <c r="C494" s="14" t="s">
        <v>926</v>
      </c>
      <c r="D494" s="180">
        <v>2789.39</v>
      </c>
      <c r="E494" s="188">
        <v>2789.54</v>
      </c>
      <c r="F494" s="248" t="s">
        <v>4535</v>
      </c>
      <c r="G494" s="180" t="s">
        <v>4536</v>
      </c>
      <c r="H494" s="245" t="s">
        <v>4617</v>
      </c>
      <c r="I494" s="180" t="s">
        <v>2999</v>
      </c>
      <c r="J494" s="237" t="s">
        <v>2989</v>
      </c>
      <c r="K494" s="240">
        <v>24.850013127487308</v>
      </c>
      <c r="L494" s="208">
        <v>11.725172000000001</v>
      </c>
      <c r="M494" s="183">
        <v>2.8651430041152257</v>
      </c>
      <c r="N494" s="110">
        <v>2.8292181069958697E-3</v>
      </c>
      <c r="O494" s="192">
        <v>2.8732721176167133</v>
      </c>
      <c r="P494" s="48">
        <v>4790</v>
      </c>
      <c r="Q494" s="198">
        <v>13724.03498971193</v>
      </c>
      <c r="R494" s="204">
        <v>4526.717613972929</v>
      </c>
      <c r="S494" s="117">
        <v>40.818000000000005</v>
      </c>
      <c r="T494" s="27">
        <v>0</v>
      </c>
    </row>
    <row r="495" spans="1:20" x14ac:dyDescent="0.25">
      <c r="A495" s="26" t="s">
        <v>1133</v>
      </c>
      <c r="B495" s="14" t="s">
        <v>1134</v>
      </c>
      <c r="C495" s="14" t="s">
        <v>926</v>
      </c>
      <c r="D495" s="180">
        <v>2792.46</v>
      </c>
      <c r="E495" s="188">
        <v>2792.61</v>
      </c>
      <c r="F495" s="248" t="s">
        <v>4177</v>
      </c>
      <c r="G495" s="180" t="s">
        <v>4178</v>
      </c>
      <c r="H495" s="245" t="s">
        <v>4618</v>
      </c>
      <c r="I495" s="180" t="s">
        <v>2998</v>
      </c>
      <c r="J495" s="237" t="s">
        <v>2989</v>
      </c>
      <c r="K495" s="240">
        <v>132.05711154458675</v>
      </c>
      <c r="L495" s="208">
        <v>2.4315239999999996</v>
      </c>
      <c r="M495" s="183">
        <v>2.9979306813706179</v>
      </c>
      <c r="N495" s="110">
        <v>2.7569909413155827E-3</v>
      </c>
      <c r="O495" s="192">
        <v>3.0062187993680882</v>
      </c>
      <c r="P495" s="48">
        <v>4440</v>
      </c>
      <c r="Q495" s="198">
        <v>13310.812225285543</v>
      </c>
      <c r="R495" s="204">
        <v>2768.050443073852</v>
      </c>
      <c r="S495" s="117">
        <v>57.931666666666665</v>
      </c>
      <c r="T495" s="27">
        <v>0</v>
      </c>
    </row>
    <row r="496" spans="1:20" x14ac:dyDescent="0.25">
      <c r="A496" s="26" t="s">
        <v>1135</v>
      </c>
      <c r="B496" s="14" t="s">
        <v>1136</v>
      </c>
      <c r="C496" s="14" t="s">
        <v>926</v>
      </c>
      <c r="D496" s="180">
        <v>2796.64</v>
      </c>
      <c r="E496" s="188">
        <v>2796.79</v>
      </c>
      <c r="F496" s="248" t="s">
        <v>4177</v>
      </c>
      <c r="G496" s="180" t="s">
        <v>4178</v>
      </c>
      <c r="H496" s="245" t="s">
        <v>4619</v>
      </c>
      <c r="I496" s="180" t="s">
        <v>2998</v>
      </c>
      <c r="J496" s="237" t="s">
        <v>2989</v>
      </c>
      <c r="K496" s="240">
        <v>3.9890256739097012</v>
      </c>
      <c r="L496" s="208">
        <v>0.56382394999999996</v>
      </c>
      <c r="M496" s="183">
        <v>2.8722649737302981</v>
      </c>
      <c r="N496" s="110">
        <v>5.8669001751309909E-3</v>
      </c>
      <c r="O496" s="192">
        <v>2.8892157139082175</v>
      </c>
      <c r="P496" s="48" t="s">
        <v>150</v>
      </c>
      <c r="Q496" s="198" t="s">
        <v>150</v>
      </c>
      <c r="R496" s="204">
        <v>2104.9176742136729</v>
      </c>
      <c r="S496" s="117">
        <v>43.599666666666671</v>
      </c>
      <c r="T496" s="27">
        <v>0</v>
      </c>
    </row>
    <row r="497" spans="1:20" x14ac:dyDescent="0.25">
      <c r="A497" s="26" t="s">
        <v>1137</v>
      </c>
      <c r="B497" s="14" t="s">
        <v>1138</v>
      </c>
      <c r="C497" s="14" t="s">
        <v>926</v>
      </c>
      <c r="D497" s="180">
        <v>2575.67</v>
      </c>
      <c r="E497" s="188">
        <v>2575.8200000000002</v>
      </c>
      <c r="F497" s="248" t="s">
        <v>4177</v>
      </c>
      <c r="G497" s="180" t="s">
        <v>4178</v>
      </c>
      <c r="H497" s="245" t="s">
        <v>4620</v>
      </c>
      <c r="I497" s="180" t="s">
        <v>2998</v>
      </c>
      <c r="J497" s="237" t="s">
        <v>2989</v>
      </c>
      <c r="K497" s="240">
        <v>32.560008071144722</v>
      </c>
      <c r="L497" s="208">
        <v>0.75426499999999996</v>
      </c>
      <c r="M497" s="183">
        <v>2.8937853185595559</v>
      </c>
      <c r="N497" s="110">
        <v>4.1551246537397685E-3</v>
      </c>
      <c r="O497" s="192">
        <v>2.905859527121001</v>
      </c>
      <c r="P497" s="48">
        <v>3870</v>
      </c>
      <c r="Q497" s="198">
        <v>11198.949182825481</v>
      </c>
      <c r="R497" s="204">
        <v>2819.9114454212545</v>
      </c>
      <c r="S497" s="117">
        <v>26.701000000000004</v>
      </c>
      <c r="T497" s="27">
        <v>0</v>
      </c>
    </row>
    <row r="498" spans="1:20" x14ac:dyDescent="0.25">
      <c r="A498" s="26" t="s">
        <v>1139</v>
      </c>
      <c r="B498" s="14" t="s">
        <v>1140</v>
      </c>
      <c r="C498" s="14" t="s">
        <v>926</v>
      </c>
      <c r="D498" s="180">
        <v>2798.51</v>
      </c>
      <c r="E498" s="188">
        <v>2798.66</v>
      </c>
      <c r="F498" s="248" t="s">
        <v>4177</v>
      </c>
      <c r="G498" s="180" t="s">
        <v>4178</v>
      </c>
      <c r="H498" s="245" t="s">
        <v>4621</v>
      </c>
      <c r="I498" s="180" t="s">
        <v>2998</v>
      </c>
      <c r="J498" s="237" t="s">
        <v>2989</v>
      </c>
      <c r="K498" s="240">
        <v>13.333608127014489</v>
      </c>
      <c r="L498" s="208">
        <v>4.1947054999999995</v>
      </c>
      <c r="M498" s="183">
        <v>2.8802042457381796</v>
      </c>
      <c r="N498" s="110">
        <v>5.8700546799615502E-3</v>
      </c>
      <c r="O498" s="192">
        <v>2.8972110329208127</v>
      </c>
      <c r="P498" s="48">
        <v>4060</v>
      </c>
      <c r="Q498" s="198">
        <v>11693.629237697009</v>
      </c>
      <c r="R498" s="204">
        <v>1132.3488985133984</v>
      </c>
      <c r="S498" s="117">
        <v>130.71766666666667</v>
      </c>
      <c r="T498" s="27">
        <v>0</v>
      </c>
    </row>
    <row r="499" spans="1:20" x14ac:dyDescent="0.25">
      <c r="A499" s="26" t="s">
        <v>1141</v>
      </c>
      <c r="B499" s="14" t="s">
        <v>1142</v>
      </c>
      <c r="C499" s="14" t="s">
        <v>926</v>
      </c>
      <c r="D499" s="180">
        <v>2799.65</v>
      </c>
      <c r="E499" s="188">
        <v>2799.8</v>
      </c>
      <c r="F499" s="248" t="s">
        <v>4171</v>
      </c>
      <c r="G499" s="180" t="s">
        <v>4172</v>
      </c>
      <c r="H499" s="245" t="s">
        <v>4622</v>
      </c>
      <c r="I499" s="180" t="s">
        <v>4131</v>
      </c>
      <c r="J499" s="237" t="s">
        <v>2989</v>
      </c>
      <c r="K499" s="240">
        <v>9.8268717034428136E-3</v>
      </c>
      <c r="L499" s="208"/>
      <c r="M499" s="183">
        <v>2.6277233387651626</v>
      </c>
      <c r="N499" s="110">
        <v>3.4401593336959276E-3</v>
      </c>
      <c r="O499" s="192">
        <v>2.636794331395349</v>
      </c>
      <c r="P499" s="48">
        <v>3380</v>
      </c>
      <c r="Q499" s="198">
        <v>8881.704885026249</v>
      </c>
      <c r="R499" s="204">
        <v>104243.32328053445</v>
      </c>
      <c r="S499" s="117">
        <v>5.1066666666666665</v>
      </c>
      <c r="T499" s="118">
        <v>0.14142135623730953</v>
      </c>
    </row>
    <row r="500" spans="1:20" x14ac:dyDescent="0.25">
      <c r="A500" s="26" t="s">
        <v>1143</v>
      </c>
      <c r="B500" s="14" t="s">
        <v>1144</v>
      </c>
      <c r="C500" s="14" t="s">
        <v>926</v>
      </c>
      <c r="D500" s="180">
        <v>2805.07</v>
      </c>
      <c r="E500" s="188">
        <v>2805.22</v>
      </c>
      <c r="F500" s="248" t="s">
        <v>4177</v>
      </c>
      <c r="G500" s="180" t="s">
        <v>4178</v>
      </c>
      <c r="H500" s="245" t="s">
        <v>4623</v>
      </c>
      <c r="I500" s="180" t="s">
        <v>2998</v>
      </c>
      <c r="J500" s="237" t="s">
        <v>2989</v>
      </c>
      <c r="K500" s="240">
        <v>10.534281500174021</v>
      </c>
      <c r="L500" s="208"/>
      <c r="M500" s="183">
        <v>2.9247287629130017</v>
      </c>
      <c r="N500" s="110">
        <v>2.9027576197390229E-3</v>
      </c>
      <c r="O500" s="192">
        <v>2.9332432571281788</v>
      </c>
      <c r="P500" s="48">
        <v>5090</v>
      </c>
      <c r="Q500" s="198">
        <v>14886.869403227178</v>
      </c>
      <c r="R500" s="204">
        <v>1386.0768228646084</v>
      </c>
      <c r="S500" s="117">
        <v>4.4370000000000003</v>
      </c>
      <c r="T500" s="27">
        <v>0</v>
      </c>
    </row>
    <row r="501" spans="1:20" x14ac:dyDescent="0.25">
      <c r="A501" s="26" t="s">
        <v>1145</v>
      </c>
      <c r="B501" s="14" t="s">
        <v>1146</v>
      </c>
      <c r="C501" s="14" t="s">
        <v>926</v>
      </c>
      <c r="D501" s="180">
        <v>2813.93</v>
      </c>
      <c r="E501" s="188">
        <v>2814.08</v>
      </c>
      <c r="F501" s="248" t="s">
        <v>4177</v>
      </c>
      <c r="G501" s="180" t="s">
        <v>4178</v>
      </c>
      <c r="H501" s="245" t="s">
        <v>4624</v>
      </c>
      <c r="I501" s="180" t="s">
        <v>2998</v>
      </c>
      <c r="J501" s="237" t="s">
        <v>2989</v>
      </c>
      <c r="K501" s="240">
        <v>111.08901463826867</v>
      </c>
      <c r="L501" s="208">
        <v>2.691017</v>
      </c>
      <c r="M501" s="183">
        <v>2.8872794137603472</v>
      </c>
      <c r="N501" s="110">
        <v>2.9854797123083031E-3</v>
      </c>
      <c r="O501" s="192">
        <v>2.8959251395127259</v>
      </c>
      <c r="P501" s="48">
        <v>4420</v>
      </c>
      <c r="Q501" s="198">
        <v>12761.775008820734</v>
      </c>
      <c r="R501" s="204">
        <v>3916.5126384261562</v>
      </c>
      <c r="S501" s="117">
        <v>18.014666666666667</v>
      </c>
      <c r="T501" s="27">
        <v>0</v>
      </c>
    </row>
    <row r="502" spans="1:20" x14ac:dyDescent="0.25">
      <c r="A502" s="26" t="s">
        <v>1147</v>
      </c>
      <c r="B502" s="14" t="s">
        <v>1148</v>
      </c>
      <c r="C502" s="14" t="s">
        <v>926</v>
      </c>
      <c r="D502" s="180">
        <v>2819.17</v>
      </c>
      <c r="E502" s="188">
        <v>2819.32</v>
      </c>
      <c r="F502" s="248" t="s">
        <v>4177</v>
      </c>
      <c r="G502" s="180" t="s">
        <v>4178</v>
      </c>
      <c r="H502" s="245" t="s">
        <v>4625</v>
      </c>
      <c r="I502" s="180" t="s">
        <v>2998</v>
      </c>
      <c r="J502" s="237" t="s">
        <v>2989</v>
      </c>
      <c r="K502" s="240">
        <v>33.540656857991138</v>
      </c>
      <c r="L502" s="208">
        <v>1.0595384999999999</v>
      </c>
      <c r="M502" s="183">
        <v>2.9529995836224852</v>
      </c>
      <c r="N502" s="110">
        <v>3.1922276197083946E-3</v>
      </c>
      <c r="O502" s="192">
        <v>2.9624564188248401</v>
      </c>
      <c r="P502" s="48">
        <v>4860</v>
      </c>
      <c r="Q502" s="198">
        <v>14351.577976405279</v>
      </c>
      <c r="R502" s="204">
        <v>3040.328597767375</v>
      </c>
      <c r="S502" s="117">
        <v>16.956</v>
      </c>
      <c r="T502" s="27">
        <v>0</v>
      </c>
    </row>
    <row r="503" spans="1:20" x14ac:dyDescent="0.25">
      <c r="A503" s="26" t="s">
        <v>1149</v>
      </c>
      <c r="B503" s="14" t="s">
        <v>1150</v>
      </c>
      <c r="C503" s="14" t="s">
        <v>926</v>
      </c>
      <c r="D503" s="180">
        <v>2832.1</v>
      </c>
      <c r="E503" s="188">
        <v>2832.25</v>
      </c>
      <c r="F503" s="248" t="s">
        <v>4177</v>
      </c>
      <c r="G503" s="180" t="s">
        <v>4178</v>
      </c>
      <c r="H503" s="245" t="s">
        <v>4624</v>
      </c>
      <c r="I503" s="180" t="s">
        <v>2998</v>
      </c>
      <c r="J503" s="237" t="s">
        <v>2989</v>
      </c>
      <c r="K503" s="240">
        <v>0.80368445810002842</v>
      </c>
      <c r="L503" s="208"/>
      <c r="M503" s="183">
        <v>2.7846096771516304</v>
      </c>
      <c r="N503" s="110">
        <v>3.4857664536477374E-3</v>
      </c>
      <c r="O503" s="192">
        <v>2.7943501290913635</v>
      </c>
      <c r="P503" s="48">
        <v>4880</v>
      </c>
      <c r="Q503" s="198">
        <v>13588.895224499956</v>
      </c>
      <c r="R503" s="204">
        <v>1531.9455527124358</v>
      </c>
      <c r="S503" s="117">
        <v>8.1356666666666673</v>
      </c>
      <c r="T503" s="27">
        <v>0</v>
      </c>
    </row>
    <row r="504" spans="1:20" x14ac:dyDescent="0.25">
      <c r="A504" s="26" t="s">
        <v>1151</v>
      </c>
      <c r="B504" s="14" t="s">
        <v>1152</v>
      </c>
      <c r="C504" s="14" t="s">
        <v>926</v>
      </c>
      <c r="D504" s="180">
        <v>2835.08</v>
      </c>
      <c r="E504" s="188">
        <v>2835.23</v>
      </c>
      <c r="F504" s="248" t="s">
        <v>4177</v>
      </c>
      <c r="G504" s="180" t="s">
        <v>4178</v>
      </c>
      <c r="H504" s="245" t="s">
        <v>4626</v>
      </c>
      <c r="I504" s="180" t="s">
        <v>2998</v>
      </c>
      <c r="J504" s="237" t="s">
        <v>2989</v>
      </c>
      <c r="K504" s="240">
        <v>0.52242617762603161</v>
      </c>
      <c r="L504" s="208"/>
      <c r="M504" s="183">
        <v>2.811095950785051</v>
      </c>
      <c r="N504" s="110">
        <v>4.1318519878803181E-3</v>
      </c>
      <c r="O504" s="192">
        <v>2.8227591738889917</v>
      </c>
      <c r="P504" s="48">
        <v>4090</v>
      </c>
      <c r="Q504" s="198">
        <v>11497.382438710858</v>
      </c>
      <c r="R504" s="204">
        <v>2718.8482152566507</v>
      </c>
      <c r="S504" s="117">
        <v>4.7279999999999998</v>
      </c>
      <c r="T504" s="27">
        <v>0</v>
      </c>
    </row>
    <row r="505" spans="1:20" x14ac:dyDescent="0.25">
      <c r="A505" s="26" t="s">
        <v>1153</v>
      </c>
      <c r="B505" s="14" t="s">
        <v>1154</v>
      </c>
      <c r="C505" s="14" t="s">
        <v>926</v>
      </c>
      <c r="D505" s="180">
        <v>2843</v>
      </c>
      <c r="E505" s="188">
        <v>2843.19</v>
      </c>
      <c r="F505" s="248" t="s">
        <v>4177</v>
      </c>
      <c r="G505" s="180" t="s">
        <v>4178</v>
      </c>
      <c r="H505" s="245" t="s">
        <v>4627</v>
      </c>
      <c r="I505" s="180" t="s">
        <v>2998</v>
      </c>
      <c r="J505" s="237" t="s">
        <v>2989</v>
      </c>
      <c r="K505" s="240">
        <v>0.42890534329464147</v>
      </c>
      <c r="L505" s="208"/>
      <c r="M505" s="183">
        <v>2.7441606596395789</v>
      </c>
      <c r="N505" s="110">
        <v>6.2903774226449527E-3</v>
      </c>
      <c r="O505" s="192">
        <v>2.7615317365269458</v>
      </c>
      <c r="P505" s="48">
        <v>3790</v>
      </c>
      <c r="Q505" s="198">
        <v>10400.368900034004</v>
      </c>
      <c r="R505" s="204">
        <v>1832.0974969371521</v>
      </c>
      <c r="S505" s="117">
        <v>2.984666666666667</v>
      </c>
      <c r="T505" s="27">
        <v>0</v>
      </c>
    </row>
    <row r="506" spans="1:20" x14ac:dyDescent="0.25">
      <c r="A506" s="26" t="s">
        <v>1155</v>
      </c>
      <c r="B506" s="14" t="s">
        <v>1156</v>
      </c>
      <c r="C506" s="14" t="s">
        <v>926</v>
      </c>
      <c r="D506" s="180">
        <v>2848.53</v>
      </c>
      <c r="E506" s="188">
        <v>2848.68</v>
      </c>
      <c r="F506" s="248" t="s">
        <v>4177</v>
      </c>
      <c r="G506" s="180" t="s">
        <v>4178</v>
      </c>
      <c r="H506" s="245" t="s">
        <v>4628</v>
      </c>
      <c r="I506" s="180" t="s">
        <v>2998</v>
      </c>
      <c r="J506" s="237" t="s">
        <v>2989</v>
      </c>
      <c r="K506" s="240">
        <v>0.76008940574363304</v>
      </c>
      <c r="L506" s="208"/>
      <c r="M506" s="183">
        <v>2.8089519222785024</v>
      </c>
      <c r="N506" s="110">
        <v>2.4910736527444279E-3</v>
      </c>
      <c r="O506" s="192">
        <v>2.8159667027387005</v>
      </c>
      <c r="P506" s="48">
        <v>5070</v>
      </c>
      <c r="Q506" s="198">
        <v>14241.386245952008</v>
      </c>
      <c r="R506" s="204">
        <v>1377.4978152668539</v>
      </c>
      <c r="S506" s="117">
        <v>3.2903333333333329</v>
      </c>
      <c r="T506" s="27">
        <v>0</v>
      </c>
    </row>
    <row r="507" spans="1:20" x14ac:dyDescent="0.25">
      <c r="A507" s="26" t="s">
        <v>1157</v>
      </c>
      <c r="B507" s="14" t="s">
        <v>1158</v>
      </c>
      <c r="C507" s="14" t="s">
        <v>926</v>
      </c>
      <c r="D507" s="180">
        <v>2858.25</v>
      </c>
      <c r="E507" s="188">
        <v>2858.4</v>
      </c>
      <c r="F507" s="248" t="s">
        <v>4177</v>
      </c>
      <c r="G507" s="180" t="s">
        <v>4178</v>
      </c>
      <c r="H507" s="245" t="s">
        <v>4629</v>
      </c>
      <c r="I507" s="180" t="s">
        <v>2998</v>
      </c>
      <c r="J507" s="237" t="s">
        <v>2989</v>
      </c>
      <c r="K507" s="240">
        <v>1.2288079162548955</v>
      </c>
      <c r="L507" s="208"/>
      <c r="M507" s="183">
        <v>3.0300684091642474</v>
      </c>
      <c r="N507" s="110">
        <v>2.8234914488541943E-3</v>
      </c>
      <c r="O507" s="192">
        <v>3.0386480058247716</v>
      </c>
      <c r="P507" s="48">
        <v>5680</v>
      </c>
      <c r="Q507" s="198">
        <v>17210.788564052924</v>
      </c>
      <c r="R507" s="204">
        <v>2806.7437926205885</v>
      </c>
      <c r="S507" s="117">
        <v>5.8293333333333335</v>
      </c>
      <c r="T507" s="27">
        <v>0</v>
      </c>
    </row>
    <row r="508" spans="1:20" x14ac:dyDescent="0.25">
      <c r="A508" s="26" t="s">
        <v>1159</v>
      </c>
      <c r="B508" s="14" t="s">
        <v>1160</v>
      </c>
      <c r="C508" s="14" t="s">
        <v>926</v>
      </c>
      <c r="D508" s="180">
        <v>2867.45</v>
      </c>
      <c r="E508" s="188">
        <v>2867.6</v>
      </c>
      <c r="F508" s="248" t="s">
        <v>4177</v>
      </c>
      <c r="G508" s="180" t="s">
        <v>4178</v>
      </c>
      <c r="H508" s="245" t="s">
        <v>4630</v>
      </c>
      <c r="I508" s="180" t="s">
        <v>2998</v>
      </c>
      <c r="J508" s="237" t="s">
        <v>2989</v>
      </c>
      <c r="K508" s="240">
        <v>0.60845115088921309</v>
      </c>
      <c r="L508" s="208"/>
      <c r="M508" s="183">
        <v>2.977803083581283</v>
      </c>
      <c r="N508" s="110">
        <v>3.1557118384272472E-3</v>
      </c>
      <c r="O508" s="192">
        <v>2.98722992040521</v>
      </c>
      <c r="P508" s="48">
        <v>5480</v>
      </c>
      <c r="Q508" s="198">
        <v>16318.36089802543</v>
      </c>
      <c r="R508" s="204">
        <v>4901.8487504033628</v>
      </c>
      <c r="S508" s="117">
        <v>4.5333333333333341</v>
      </c>
      <c r="T508" s="27">
        <v>0</v>
      </c>
    </row>
    <row r="509" spans="1:20" x14ac:dyDescent="0.25">
      <c r="A509" s="26" t="s">
        <v>1161</v>
      </c>
      <c r="B509" s="14" t="s">
        <v>1162</v>
      </c>
      <c r="C509" s="14" t="s">
        <v>926</v>
      </c>
      <c r="D509" s="180">
        <v>2879.64</v>
      </c>
      <c r="E509" s="188">
        <v>2879.79</v>
      </c>
      <c r="F509" s="248" t="s">
        <v>4177</v>
      </c>
      <c r="G509" s="180" t="s">
        <v>4178</v>
      </c>
      <c r="H509" s="245" t="s">
        <v>4631</v>
      </c>
      <c r="I509" s="180" t="s">
        <v>2998</v>
      </c>
      <c r="J509" s="237" t="s">
        <v>2989</v>
      </c>
      <c r="K509" s="240">
        <v>0.66268531662018682</v>
      </c>
      <c r="L509" s="208"/>
      <c r="M509" s="183">
        <v>2.9573633423651771</v>
      </c>
      <c r="N509" s="110">
        <v>1.6606939952806094E-3</v>
      </c>
      <c r="O509" s="192">
        <v>2.9622827876028723</v>
      </c>
      <c r="P509" s="48">
        <v>5720</v>
      </c>
      <c r="Q509" s="198">
        <v>16916.118318328812</v>
      </c>
      <c r="R509" s="204">
        <v>7645.6070555138458</v>
      </c>
      <c r="S509" s="117">
        <v>3.9969999999999999</v>
      </c>
      <c r="T509" s="27">
        <v>0</v>
      </c>
    </row>
    <row r="510" spans="1:20" x14ac:dyDescent="0.25">
      <c r="A510" s="26" t="s">
        <v>1163</v>
      </c>
      <c r="B510" s="14" t="s">
        <v>1164</v>
      </c>
      <c r="C510" s="14" t="s">
        <v>926</v>
      </c>
      <c r="D510" s="180">
        <v>2885</v>
      </c>
      <c r="E510" s="188">
        <v>2885.15</v>
      </c>
      <c r="F510" s="248" t="s">
        <v>4177</v>
      </c>
      <c r="G510" s="180" t="s">
        <v>4178</v>
      </c>
      <c r="H510" s="245" t="s">
        <v>4632</v>
      </c>
      <c r="I510" s="180" t="s">
        <v>2998</v>
      </c>
      <c r="J510" s="237" t="s">
        <v>2989</v>
      </c>
      <c r="K510" s="240">
        <v>0.59780874050484301</v>
      </c>
      <c r="L510" s="208"/>
      <c r="M510" s="183">
        <v>2.7587376481312678</v>
      </c>
      <c r="N510" s="110">
        <v>5.1959890610755993E-3</v>
      </c>
      <c r="O510" s="192">
        <v>2.7731468890314308</v>
      </c>
      <c r="P510" s="48">
        <v>4250</v>
      </c>
      <c r="Q510" s="198">
        <v>11724.635004557887</v>
      </c>
      <c r="R510" s="204">
        <v>3523.9156214777177</v>
      </c>
      <c r="S510" s="117">
        <v>9.9339999999999993</v>
      </c>
      <c r="T510" s="27">
        <v>0</v>
      </c>
    </row>
    <row r="511" spans="1:20" x14ac:dyDescent="0.25">
      <c r="A511" s="26" t="s">
        <v>1165</v>
      </c>
      <c r="B511" s="14" t="s">
        <v>1166</v>
      </c>
      <c r="C511" s="14" t="s">
        <v>926</v>
      </c>
      <c r="D511" s="180">
        <v>2890.19</v>
      </c>
      <c r="E511" s="188">
        <v>2890.34</v>
      </c>
      <c r="F511" s="248" t="s">
        <v>4177</v>
      </c>
      <c r="G511" s="180" t="s">
        <v>4178</v>
      </c>
      <c r="H511" s="245" t="s">
        <v>4633</v>
      </c>
      <c r="I511" s="180" t="s">
        <v>2998</v>
      </c>
      <c r="J511" s="237" t="s">
        <v>2989</v>
      </c>
      <c r="K511" s="240">
        <v>0.29566760517973045</v>
      </c>
      <c r="L511" s="208"/>
      <c r="M511" s="183">
        <v>2.7749986511549478</v>
      </c>
      <c r="N511" s="110">
        <v>2.2761760242795363E-3</v>
      </c>
      <c r="O511" s="192">
        <v>2.781329446556823</v>
      </c>
      <c r="P511" s="48">
        <v>5320</v>
      </c>
      <c r="Q511" s="198">
        <v>14762.992824144323</v>
      </c>
      <c r="R511" s="204">
        <v>10565.743473761248</v>
      </c>
      <c r="S511" s="117">
        <v>8.5436666666666667</v>
      </c>
      <c r="T511" s="27">
        <v>0</v>
      </c>
    </row>
    <row r="512" spans="1:20" x14ac:dyDescent="0.25">
      <c r="A512" s="26" t="s">
        <v>1167</v>
      </c>
      <c r="B512" s="14" t="s">
        <v>1168</v>
      </c>
      <c r="C512" s="14" t="s">
        <v>926</v>
      </c>
      <c r="D512" s="180">
        <v>2895.59</v>
      </c>
      <c r="E512" s="188">
        <v>2895.74</v>
      </c>
      <c r="F512" s="248" t="s">
        <v>4177</v>
      </c>
      <c r="G512" s="180" t="s">
        <v>4178</v>
      </c>
      <c r="H512" s="245" t="s">
        <v>4634</v>
      </c>
      <c r="I512" s="180" t="s">
        <v>2998</v>
      </c>
      <c r="J512" s="237" t="s">
        <v>2989</v>
      </c>
      <c r="K512" s="240">
        <v>16.630753234288633</v>
      </c>
      <c r="L512" s="208">
        <v>0.76805210000000002</v>
      </c>
      <c r="M512" s="183">
        <v>2.7823488594672208</v>
      </c>
      <c r="N512" s="110">
        <v>5.2639974477585614E-3</v>
      </c>
      <c r="O512" s="192">
        <v>2.7970726427196921</v>
      </c>
      <c r="P512" s="48">
        <v>3960</v>
      </c>
      <c r="Q512" s="198">
        <v>11018.101483490194</v>
      </c>
      <c r="R512" s="204">
        <v>3721.2350549145776</v>
      </c>
      <c r="S512" s="117">
        <v>30.026666666666667</v>
      </c>
      <c r="T512" s="27">
        <v>0</v>
      </c>
    </row>
    <row r="513" spans="1:20" x14ac:dyDescent="0.25">
      <c r="A513" s="26" t="s">
        <v>1169</v>
      </c>
      <c r="B513" s="14" t="s">
        <v>1170</v>
      </c>
      <c r="C513" s="14" t="s">
        <v>926</v>
      </c>
      <c r="D513" s="180">
        <v>2903.85</v>
      </c>
      <c r="E513" s="188">
        <v>2904</v>
      </c>
      <c r="F513" s="248" t="s">
        <v>4177</v>
      </c>
      <c r="G513" s="180" t="s">
        <v>4178</v>
      </c>
      <c r="H513" s="245" t="s">
        <v>4635</v>
      </c>
      <c r="I513" s="180" t="s">
        <v>2998</v>
      </c>
      <c r="J513" s="237" t="s">
        <v>2989</v>
      </c>
      <c r="K513" s="240">
        <v>0.5294402050701047</v>
      </c>
      <c r="L513" s="208">
        <v>0.3109789</v>
      </c>
      <c r="M513" s="183">
        <v>2.7256479527226674</v>
      </c>
      <c r="N513" s="110">
        <v>4.8881384550443392E-2</v>
      </c>
      <c r="O513" s="192">
        <v>2.865728741345642</v>
      </c>
      <c r="P513" s="48">
        <v>3080</v>
      </c>
      <c r="Q513" s="198">
        <v>8394.995694385816</v>
      </c>
      <c r="R513" s="204">
        <v>4420.0190941454257</v>
      </c>
      <c r="S513" s="117">
        <v>30.258666666666667</v>
      </c>
      <c r="T513" s="27">
        <v>0</v>
      </c>
    </row>
    <row r="514" spans="1:20" x14ac:dyDescent="0.25">
      <c r="A514" s="26" t="s">
        <v>1171</v>
      </c>
      <c r="B514" s="14" t="s">
        <v>1172</v>
      </c>
      <c r="C514" s="14" t="s">
        <v>926</v>
      </c>
      <c r="D514" s="180">
        <v>2907.03</v>
      </c>
      <c r="E514" s="188">
        <v>2907.18</v>
      </c>
      <c r="F514" s="248" t="s">
        <v>4177</v>
      </c>
      <c r="G514" s="180" t="s">
        <v>4178</v>
      </c>
      <c r="H514" s="245" t="s">
        <v>4636</v>
      </c>
      <c r="I514" s="180" t="s">
        <v>2998</v>
      </c>
      <c r="J514" s="237" t="s">
        <v>2989</v>
      </c>
      <c r="K514" s="240">
        <v>1.510549983848533</v>
      </c>
      <c r="L514" s="208"/>
      <c r="M514" s="183">
        <v>2.7575400696864114</v>
      </c>
      <c r="N514" s="110">
        <v>9.17821024900131E-3</v>
      </c>
      <c r="O514" s="192">
        <v>2.7830837979243501</v>
      </c>
      <c r="P514" s="48">
        <v>3140</v>
      </c>
      <c r="Q514" s="198">
        <v>8658.6758188153326</v>
      </c>
      <c r="R514" s="204">
        <v>1804.1553053967032</v>
      </c>
      <c r="S514" s="117">
        <v>19.888000000000002</v>
      </c>
      <c r="T514" s="27">
        <v>0</v>
      </c>
    </row>
    <row r="515" spans="1:20" x14ac:dyDescent="0.25">
      <c r="A515" s="26" t="s">
        <v>1173</v>
      </c>
      <c r="B515" s="14" t="s">
        <v>1174</v>
      </c>
      <c r="C515" s="14" t="s">
        <v>926</v>
      </c>
      <c r="D515" s="180">
        <v>2916.34</v>
      </c>
      <c r="E515" s="188">
        <v>2916.49</v>
      </c>
      <c r="F515" s="248" t="s">
        <v>4177</v>
      </c>
      <c r="G515" s="180" t="s">
        <v>4178</v>
      </c>
      <c r="H515" s="245" t="s">
        <v>4637</v>
      </c>
      <c r="I515" s="180" t="s">
        <v>2998</v>
      </c>
      <c r="J515" s="237" t="s">
        <v>2989</v>
      </c>
      <c r="K515" s="240">
        <v>5.2923849984466216</v>
      </c>
      <c r="L515" s="208"/>
      <c r="M515" s="183">
        <v>2.8154539813857284</v>
      </c>
      <c r="N515" s="110">
        <v>2.6714925887625146E-3</v>
      </c>
      <c r="O515" s="192">
        <v>2.822995593191048</v>
      </c>
      <c r="P515" s="48">
        <v>4200</v>
      </c>
      <c r="Q515" s="198">
        <v>11824.90672182006</v>
      </c>
      <c r="R515" s="204">
        <v>3157.8857364403952</v>
      </c>
      <c r="S515" s="117">
        <v>21.24666666666667</v>
      </c>
      <c r="T515" s="27">
        <v>0</v>
      </c>
    </row>
    <row r="516" spans="1:20" x14ac:dyDescent="0.25">
      <c r="A516" s="26" t="s">
        <v>1175</v>
      </c>
      <c r="B516" s="14" t="s">
        <v>1176</v>
      </c>
      <c r="C516" s="14" t="s">
        <v>926</v>
      </c>
      <c r="D516" s="180">
        <v>2924.95</v>
      </c>
      <c r="E516" s="188">
        <v>2925.1</v>
      </c>
      <c r="F516" s="248" t="s">
        <v>4177</v>
      </c>
      <c r="G516" s="180" t="s">
        <v>4178</v>
      </c>
      <c r="H516" s="245" t="s">
        <v>4638</v>
      </c>
      <c r="I516" s="180" t="s">
        <v>2998</v>
      </c>
      <c r="J516" s="237" t="s">
        <v>2989</v>
      </c>
      <c r="K516" s="240">
        <v>0.70320148451364961</v>
      </c>
      <c r="L516" s="208"/>
      <c r="M516" s="183">
        <v>2.7907486783586473</v>
      </c>
      <c r="N516" s="110">
        <v>9.4822522446924174E-3</v>
      </c>
      <c r="O516" s="192">
        <v>2.8174645882751603</v>
      </c>
      <c r="P516" s="48">
        <v>3230</v>
      </c>
      <c r="Q516" s="198">
        <v>9014.1182310984314</v>
      </c>
      <c r="R516" s="204">
        <v>1388.788339970436</v>
      </c>
      <c r="S516" s="117">
        <v>15.158333333333333</v>
      </c>
      <c r="T516" s="27">
        <v>0</v>
      </c>
    </row>
    <row r="517" spans="1:20" x14ac:dyDescent="0.25">
      <c r="A517" s="26" t="s">
        <v>1177</v>
      </c>
      <c r="B517" s="14" t="s">
        <v>1178</v>
      </c>
      <c r="C517" s="14" t="s">
        <v>926</v>
      </c>
      <c r="D517" s="180">
        <v>2932</v>
      </c>
      <c r="E517" s="188">
        <v>2932.15</v>
      </c>
      <c r="F517" s="248" t="s">
        <v>4177</v>
      </c>
      <c r="G517" s="180" t="s">
        <v>4178</v>
      </c>
      <c r="H517" s="245" t="s">
        <v>4639</v>
      </c>
      <c r="I517" s="180" t="s">
        <v>2998</v>
      </c>
      <c r="J517" s="237" t="s">
        <v>2989</v>
      </c>
      <c r="K517" s="240">
        <v>0.68159309647308686</v>
      </c>
      <c r="L517" s="208"/>
      <c r="M517" s="183">
        <v>2.8104409761145117</v>
      </c>
      <c r="N517" s="110">
        <v>5.0875226351645396E-3</v>
      </c>
      <c r="O517" s="192">
        <v>2.8248122724908997</v>
      </c>
      <c r="P517" s="48">
        <v>4200</v>
      </c>
      <c r="Q517" s="198">
        <v>11803.852099680949</v>
      </c>
      <c r="R517" s="204">
        <v>2470.4123560517387</v>
      </c>
      <c r="S517" s="117">
        <v>19.561333333333334</v>
      </c>
      <c r="T517" s="27">
        <v>0</v>
      </c>
    </row>
    <row r="518" spans="1:20" x14ac:dyDescent="0.25">
      <c r="A518" s="26" t="s">
        <v>1179</v>
      </c>
      <c r="B518" s="14" t="s">
        <v>1180</v>
      </c>
      <c r="C518" s="14" t="s">
        <v>926</v>
      </c>
      <c r="D518" s="180">
        <v>2935.04</v>
      </c>
      <c r="E518" s="188">
        <v>2935.19</v>
      </c>
      <c r="F518" s="248" t="s">
        <v>4177</v>
      </c>
      <c r="G518" s="180" t="s">
        <v>4178</v>
      </c>
      <c r="H518" s="245" t="s">
        <v>4640</v>
      </c>
      <c r="I518" s="180" t="s">
        <v>2998</v>
      </c>
      <c r="J518" s="237" t="s">
        <v>2989</v>
      </c>
      <c r="K518" s="240">
        <v>0.63313299451739058</v>
      </c>
      <c r="L518" s="208"/>
      <c r="M518" s="183">
        <v>2.8000349976668222</v>
      </c>
      <c r="N518" s="110">
        <v>6.6106703997513049E-3</v>
      </c>
      <c r="O518" s="192">
        <v>2.8186682846629614</v>
      </c>
      <c r="P518" s="48">
        <v>3760</v>
      </c>
      <c r="Q518" s="198">
        <v>10528.131591227251</v>
      </c>
      <c r="R518" s="204">
        <v>1351.7978896367063</v>
      </c>
      <c r="S518" s="117">
        <v>10.075999999999999</v>
      </c>
      <c r="T518" s="27">
        <v>0</v>
      </c>
    </row>
    <row r="519" spans="1:20" x14ac:dyDescent="0.25">
      <c r="A519" s="26" t="s">
        <v>1181</v>
      </c>
      <c r="B519" s="14" t="s">
        <v>1182</v>
      </c>
      <c r="C519" s="14" t="s">
        <v>926</v>
      </c>
      <c r="D519" s="180">
        <v>2937.91</v>
      </c>
      <c r="E519" s="188">
        <v>2938.06</v>
      </c>
      <c r="F519" s="248" t="s">
        <v>4177</v>
      </c>
      <c r="G519" s="180" t="s">
        <v>4178</v>
      </c>
      <c r="H519" s="245" t="s">
        <v>4641</v>
      </c>
      <c r="I519" s="180" t="s">
        <v>2998</v>
      </c>
      <c r="J519" s="237" t="s">
        <v>2989</v>
      </c>
      <c r="K519" s="240">
        <v>1.9075147111667001</v>
      </c>
      <c r="L519" s="208">
        <v>0.40789385</v>
      </c>
      <c r="M519" s="183">
        <v>2.9446827679351717</v>
      </c>
      <c r="N519" s="110">
        <v>1.9861762135536666E-3</v>
      </c>
      <c r="O519" s="192">
        <v>2.9505430663907024</v>
      </c>
      <c r="P519" s="48">
        <v>5270</v>
      </c>
      <c r="Q519" s="198">
        <v>15518.478187018354</v>
      </c>
      <c r="R519" s="204">
        <v>2783.3682328084205</v>
      </c>
      <c r="S519" s="117">
        <v>46.383000000000003</v>
      </c>
      <c r="T519" s="27">
        <v>0</v>
      </c>
    </row>
    <row r="520" spans="1:20" x14ac:dyDescent="0.25">
      <c r="A520" s="26" t="s">
        <v>1183</v>
      </c>
      <c r="B520" s="14" t="s">
        <v>1184</v>
      </c>
      <c r="C520" s="14" t="s">
        <v>926</v>
      </c>
      <c r="D520" s="180">
        <v>2942.4</v>
      </c>
      <c r="E520" s="188">
        <v>2942.55</v>
      </c>
      <c r="F520" s="248" t="s">
        <v>4177</v>
      </c>
      <c r="G520" s="180" t="s">
        <v>4178</v>
      </c>
      <c r="H520" s="245" t="s">
        <v>4642</v>
      </c>
      <c r="I520" s="180" t="s">
        <v>2998</v>
      </c>
      <c r="J520" s="237" t="s">
        <v>2989</v>
      </c>
      <c r="K520" s="240">
        <v>1.0807540456651517</v>
      </c>
      <c r="L520" s="208"/>
      <c r="M520" s="183">
        <v>2.8474905370843979</v>
      </c>
      <c r="N520" s="110">
        <v>3.3759590792843052E-3</v>
      </c>
      <c r="O520" s="192">
        <v>2.8571361116813794</v>
      </c>
      <c r="P520" s="48">
        <v>4950</v>
      </c>
      <c r="Q520" s="198">
        <v>14095.078158567771</v>
      </c>
      <c r="R520" s="204">
        <v>9094.2455726214703</v>
      </c>
      <c r="S520" s="117">
        <v>13.090999999999999</v>
      </c>
      <c r="T520" s="27">
        <v>0</v>
      </c>
    </row>
    <row r="521" spans="1:20" x14ac:dyDescent="0.25">
      <c r="A521" s="26" t="s">
        <v>1185</v>
      </c>
      <c r="B521" s="14" t="s">
        <v>1186</v>
      </c>
      <c r="C521" s="14" t="s">
        <v>926</v>
      </c>
      <c r="D521" s="180">
        <v>2953.68</v>
      </c>
      <c r="E521" s="188">
        <v>2953.83</v>
      </c>
      <c r="F521" s="248" t="s">
        <v>4177</v>
      </c>
      <c r="G521" s="180" t="s">
        <v>4178</v>
      </c>
      <c r="H521" s="245" t="s">
        <v>4643</v>
      </c>
      <c r="I521" s="180" t="s">
        <v>2998</v>
      </c>
      <c r="J521" s="237" t="s">
        <v>2989</v>
      </c>
      <c r="K521" s="240">
        <v>0.75180410437260636</v>
      </c>
      <c r="L521" s="208"/>
      <c r="M521" s="183">
        <v>2.7738860296975818</v>
      </c>
      <c r="N521" s="110">
        <v>5.8306771359713907E-3</v>
      </c>
      <c r="O521" s="192">
        <v>2.7901545198623707</v>
      </c>
      <c r="P521" s="48">
        <v>4430</v>
      </c>
      <c r="Q521" s="198">
        <v>12288.315111560287</v>
      </c>
      <c r="R521" s="204">
        <v>2334.2449746920629</v>
      </c>
      <c r="S521" s="117">
        <v>14.546333333333335</v>
      </c>
      <c r="T521" s="27">
        <v>0</v>
      </c>
    </row>
    <row r="522" spans="1:20" x14ac:dyDescent="0.25">
      <c r="A522" s="26" t="s">
        <v>1187</v>
      </c>
      <c r="B522" s="14" t="s">
        <v>1188</v>
      </c>
      <c r="C522" s="14" t="s">
        <v>926</v>
      </c>
      <c r="D522" s="180">
        <v>2959.4</v>
      </c>
      <c r="E522" s="188">
        <v>2959.55</v>
      </c>
      <c r="F522" s="248" t="s">
        <v>4177</v>
      </c>
      <c r="G522" s="180" t="s">
        <v>4178</v>
      </c>
      <c r="H522" s="245" t="s">
        <v>4644</v>
      </c>
      <c r="I522" s="180" t="s">
        <v>2998</v>
      </c>
      <c r="J522" s="237" t="s">
        <v>2989</v>
      </c>
      <c r="K522" s="240">
        <v>0.6049480648428589</v>
      </c>
      <c r="L522" s="208"/>
      <c r="M522" s="183">
        <v>2.8175127510360221</v>
      </c>
      <c r="N522" s="110">
        <v>2.5502072043352983E-3</v>
      </c>
      <c r="O522" s="192">
        <v>2.8247163630552894</v>
      </c>
      <c r="P522" s="48">
        <v>5200</v>
      </c>
      <c r="Q522" s="198">
        <v>14651.066305387314</v>
      </c>
      <c r="R522" s="204">
        <v>1568.725653671557</v>
      </c>
      <c r="S522" s="117">
        <v>2.1993333333333336</v>
      </c>
      <c r="T522" s="27">
        <v>0</v>
      </c>
    </row>
    <row r="523" spans="1:20" x14ac:dyDescent="0.25">
      <c r="A523" s="26" t="s">
        <v>1189</v>
      </c>
      <c r="B523" s="14" t="s">
        <v>1190</v>
      </c>
      <c r="C523" s="14" t="s">
        <v>926</v>
      </c>
      <c r="D523" s="180">
        <v>2974.34</v>
      </c>
      <c r="E523" s="188">
        <v>2974.49</v>
      </c>
      <c r="F523" s="248" t="s">
        <v>4177</v>
      </c>
      <c r="G523" s="180" t="s">
        <v>4178</v>
      </c>
      <c r="H523" s="245" t="s">
        <v>4645</v>
      </c>
      <c r="I523" s="180" t="s">
        <v>2998</v>
      </c>
      <c r="J523" s="237" t="s">
        <v>2989</v>
      </c>
      <c r="K523" s="240">
        <v>0.58569995125572727</v>
      </c>
      <c r="L523" s="208"/>
      <c r="M523" s="183">
        <v>2.8280581708137196</v>
      </c>
      <c r="N523" s="110">
        <v>8.1540013449896646E-3</v>
      </c>
      <c r="O523" s="192">
        <v>2.8513077379438938</v>
      </c>
      <c r="P523" s="48">
        <v>2990</v>
      </c>
      <c r="Q523" s="198">
        <v>8455.893930733022</v>
      </c>
      <c r="R523" s="204">
        <v>1626.4157129150956</v>
      </c>
      <c r="S523" s="117">
        <v>12.325333333333333</v>
      </c>
      <c r="T523" s="27">
        <v>0</v>
      </c>
    </row>
    <row r="524" spans="1:20" x14ac:dyDescent="0.25">
      <c r="A524" s="26" t="s">
        <v>1191</v>
      </c>
      <c r="B524" s="14" t="s">
        <v>1192</v>
      </c>
      <c r="C524" s="14" t="s">
        <v>926</v>
      </c>
      <c r="D524" s="180">
        <v>2976.38</v>
      </c>
      <c r="E524" s="188">
        <v>2976.53</v>
      </c>
      <c r="F524" s="248" t="s">
        <v>4177</v>
      </c>
      <c r="G524" s="180" t="s">
        <v>4178</v>
      </c>
      <c r="H524" s="245" t="s">
        <v>4646</v>
      </c>
      <c r="I524" s="180" t="s">
        <v>2998</v>
      </c>
      <c r="J524" s="237" t="s">
        <v>2989</v>
      </c>
      <c r="K524" s="240">
        <v>0.17559585245269058</v>
      </c>
      <c r="L524" s="208">
        <v>0.82950455000000001</v>
      </c>
      <c r="M524" s="183">
        <v>2.7402469452406089</v>
      </c>
      <c r="N524" s="110">
        <v>4.9027002564491929E-3</v>
      </c>
      <c r="O524" s="192">
        <v>2.7537477450162968</v>
      </c>
      <c r="P524" s="48">
        <v>4720</v>
      </c>
      <c r="Q524" s="198">
        <v>12933.965581535675</v>
      </c>
      <c r="R524" s="204">
        <v>1679.8112853660195</v>
      </c>
      <c r="S524" s="117">
        <v>31.317666666666668</v>
      </c>
      <c r="T524" s="27">
        <v>0.1</v>
      </c>
    </row>
    <row r="525" spans="1:20" x14ac:dyDescent="0.25">
      <c r="A525" s="26" t="s">
        <v>1193</v>
      </c>
      <c r="B525" s="14" t="s">
        <v>1194</v>
      </c>
      <c r="C525" s="14" t="s">
        <v>926</v>
      </c>
      <c r="D525" s="180">
        <v>2981.89</v>
      </c>
      <c r="E525" s="188">
        <v>2982.04</v>
      </c>
      <c r="F525" s="248" t="s">
        <v>4177</v>
      </c>
      <c r="G525" s="180" t="s">
        <v>4178</v>
      </c>
      <c r="H525" s="245" t="s">
        <v>4647</v>
      </c>
      <c r="I525" s="180" t="s">
        <v>2998</v>
      </c>
      <c r="J525" s="237" t="s">
        <v>2989</v>
      </c>
      <c r="K525" s="240">
        <v>0.74073522078246301</v>
      </c>
      <c r="L525" s="208"/>
      <c r="M525" s="183">
        <v>2.7478549186128816</v>
      </c>
      <c r="N525" s="110">
        <v>1.1411889596602656E-2</v>
      </c>
      <c r="O525" s="192">
        <v>2.7795751230425059</v>
      </c>
      <c r="P525" s="48">
        <v>3170</v>
      </c>
      <c r="Q525" s="198">
        <v>8710.7000920028349</v>
      </c>
      <c r="R525" s="204">
        <v>1240.3561676339236</v>
      </c>
      <c r="S525" s="117">
        <v>3.9523333333333333</v>
      </c>
      <c r="T525" s="27">
        <v>0</v>
      </c>
    </row>
    <row r="526" spans="1:20" x14ac:dyDescent="0.25">
      <c r="A526" s="26" t="s">
        <v>1195</v>
      </c>
      <c r="B526" s="14" t="s">
        <v>1196</v>
      </c>
      <c r="C526" s="14" t="s">
        <v>926</v>
      </c>
      <c r="D526" s="180">
        <v>2985.15</v>
      </c>
      <c r="E526" s="188">
        <v>2985.3</v>
      </c>
      <c r="F526" s="248" t="s">
        <v>4177</v>
      </c>
      <c r="G526" s="180" t="s">
        <v>4178</v>
      </c>
      <c r="H526" s="245" t="s">
        <v>4648</v>
      </c>
      <c r="I526" s="180" t="s">
        <v>2998</v>
      </c>
      <c r="J526" s="237" t="s">
        <v>2989</v>
      </c>
      <c r="K526" s="240">
        <v>0.60152817665410296</v>
      </c>
      <c r="L526" s="208"/>
      <c r="M526" s="183">
        <v>2.7878605211110159</v>
      </c>
      <c r="N526" s="110">
        <v>4.1276120044712481E-3</v>
      </c>
      <c r="O526" s="192">
        <v>2.7994154218115876</v>
      </c>
      <c r="P526" s="48">
        <v>4060</v>
      </c>
      <c r="Q526" s="198">
        <v>11318.713715710725</v>
      </c>
      <c r="R526" s="204">
        <v>6792.2449533489771</v>
      </c>
      <c r="S526" s="117">
        <v>18.146333333333335</v>
      </c>
      <c r="T526" s="27">
        <v>0</v>
      </c>
    </row>
    <row r="527" spans="1:20" x14ac:dyDescent="0.25">
      <c r="A527" s="26" t="s">
        <v>1197</v>
      </c>
      <c r="B527" s="14" t="s">
        <v>1198</v>
      </c>
      <c r="C527" s="14" t="s">
        <v>926</v>
      </c>
      <c r="D527" s="180">
        <v>3002.44</v>
      </c>
      <c r="E527" s="188">
        <v>3002.59</v>
      </c>
      <c r="F527" s="248" t="s">
        <v>4177</v>
      </c>
      <c r="G527" s="180" t="s">
        <v>4649</v>
      </c>
      <c r="H527" s="245" t="s">
        <v>4650</v>
      </c>
      <c r="I527" s="180" t="s">
        <v>2998</v>
      </c>
      <c r="J527" s="237" t="s">
        <v>2989</v>
      </c>
      <c r="K527" s="240">
        <v>1.0590028835224601</v>
      </c>
      <c r="L527" s="208"/>
      <c r="M527" s="183">
        <v>2.9615680432131026</v>
      </c>
      <c r="N527" s="110">
        <v>2.6136957658129578E-3</v>
      </c>
      <c r="O527" s="192">
        <v>2.9693289657582107</v>
      </c>
      <c r="P527" s="48">
        <v>5270</v>
      </c>
      <c r="Q527" s="198">
        <v>15607.463587733051</v>
      </c>
      <c r="R527" s="204">
        <v>10583.239665172578</v>
      </c>
      <c r="S527" s="117">
        <v>9.0683333333333334</v>
      </c>
      <c r="T527" s="27">
        <v>0</v>
      </c>
    </row>
    <row r="528" spans="1:20" x14ac:dyDescent="0.25">
      <c r="A528" s="26" t="s">
        <v>1199</v>
      </c>
      <c r="B528" s="14" t="s">
        <v>1200</v>
      </c>
      <c r="C528" s="14" t="s">
        <v>926</v>
      </c>
      <c r="D528" s="180">
        <v>3009.85</v>
      </c>
      <c r="E528" s="188">
        <v>3010</v>
      </c>
      <c r="F528" s="248" t="s">
        <v>4177</v>
      </c>
      <c r="G528" s="180" t="s">
        <v>4649</v>
      </c>
      <c r="H528" s="245" t="s">
        <v>4651</v>
      </c>
      <c r="I528" s="180" t="s">
        <v>2998</v>
      </c>
      <c r="J528" s="237" t="s">
        <v>2989</v>
      </c>
      <c r="K528" s="240">
        <v>0.87749705956109236</v>
      </c>
      <c r="L528" s="208"/>
      <c r="M528" s="183">
        <v>3.0407044334975368</v>
      </c>
      <c r="N528" s="110">
        <v>1.7479739392973973E-3</v>
      </c>
      <c r="O528" s="192">
        <v>3.0460288124801012</v>
      </c>
      <c r="P528" s="48">
        <v>5640</v>
      </c>
      <c r="Q528" s="198">
        <v>17149.573004926107</v>
      </c>
      <c r="R528" s="204">
        <v>5062.4143711704701</v>
      </c>
      <c r="S528" s="117">
        <v>3.9996666666666667</v>
      </c>
      <c r="T528" s="27">
        <v>0</v>
      </c>
    </row>
    <row r="529" spans="1:20" x14ac:dyDescent="0.25">
      <c r="A529" s="26" t="s">
        <v>1201</v>
      </c>
      <c r="B529" s="14" t="s">
        <v>3003</v>
      </c>
      <c r="C529" s="14" t="s">
        <v>1202</v>
      </c>
      <c r="D529" s="180">
        <v>29.14</v>
      </c>
      <c r="E529" s="188">
        <v>29.29</v>
      </c>
      <c r="F529" s="248" t="s">
        <v>4652</v>
      </c>
      <c r="G529" s="180" t="s">
        <v>4653</v>
      </c>
      <c r="H529" s="245" t="s">
        <v>4654</v>
      </c>
      <c r="I529" s="180" t="s">
        <v>4133</v>
      </c>
      <c r="J529" s="237" t="s">
        <v>4655</v>
      </c>
      <c r="K529" s="240">
        <v>8.6610719871040701E-2</v>
      </c>
      <c r="L529" s="208">
        <v>0.83295046666666683</v>
      </c>
      <c r="M529" s="183">
        <v>2.5088152437679243</v>
      </c>
      <c r="N529" s="110">
        <v>4.0370615486432795E-2</v>
      </c>
      <c r="O529" s="192">
        <v>2.6143585057471266</v>
      </c>
      <c r="P529" s="48">
        <v>3800</v>
      </c>
      <c r="Q529" s="198">
        <v>9533.4979263181121</v>
      </c>
      <c r="R529" s="204">
        <v>37.506395010914595</v>
      </c>
      <c r="S529" s="117">
        <v>48.785333333333334</v>
      </c>
      <c r="T529" s="27">
        <v>0.4</v>
      </c>
    </row>
    <row r="530" spans="1:20" x14ac:dyDescent="0.25">
      <c r="A530" s="26" t="s">
        <v>1203</v>
      </c>
      <c r="B530" s="14" t="s">
        <v>3004</v>
      </c>
      <c r="C530" s="14" t="s">
        <v>1202</v>
      </c>
      <c r="D530" s="180">
        <v>30.75</v>
      </c>
      <c r="E530" s="188">
        <v>30.9</v>
      </c>
      <c r="F530" s="248" t="s">
        <v>4652</v>
      </c>
      <c r="G530" s="180" t="s">
        <v>4653</v>
      </c>
      <c r="H530" s="245" t="s">
        <v>4654</v>
      </c>
      <c r="I530" s="180" t="s">
        <v>4133</v>
      </c>
      <c r="J530" s="237" t="s">
        <v>4655</v>
      </c>
      <c r="K530" s="240">
        <v>0.13888947553060754</v>
      </c>
      <c r="L530" s="208"/>
      <c r="M530" s="183">
        <v>2.5941936202531646</v>
      </c>
      <c r="N530" s="110">
        <v>2.6430379746835583E-2</v>
      </c>
      <c r="O530" s="192">
        <v>2.6646205533596841</v>
      </c>
      <c r="P530" s="48">
        <v>4350</v>
      </c>
      <c r="Q530" s="198">
        <v>11284.742248101265</v>
      </c>
      <c r="R530" s="204">
        <v>130.57965991089836</v>
      </c>
      <c r="S530" s="117">
        <v>11.263333333333334</v>
      </c>
      <c r="T530" s="27">
        <v>0.8</v>
      </c>
    </row>
    <row r="531" spans="1:20" x14ac:dyDescent="0.25">
      <c r="A531" s="26" t="s">
        <v>1204</v>
      </c>
      <c r="B531" s="14" t="s">
        <v>3005</v>
      </c>
      <c r="C531" s="14" t="s">
        <v>1202</v>
      </c>
      <c r="D531" s="180">
        <v>34.33</v>
      </c>
      <c r="E531" s="188">
        <v>34.479999999999997</v>
      </c>
      <c r="F531" s="248" t="s">
        <v>4652</v>
      </c>
      <c r="G531" s="180" t="s">
        <v>4653</v>
      </c>
      <c r="H531" s="245" t="s">
        <v>4654</v>
      </c>
      <c r="I531" s="180" t="s">
        <v>4133</v>
      </c>
      <c r="J531" s="237" t="s">
        <v>4655</v>
      </c>
      <c r="K531" s="240">
        <v>7.3802125575454763E-2</v>
      </c>
      <c r="L531" s="208">
        <v>0.89202803333333325</v>
      </c>
      <c r="M531" s="183">
        <v>2.5319319760479049</v>
      </c>
      <c r="N531" s="110">
        <v>3.8706586826346971E-2</v>
      </c>
      <c r="O531" s="192">
        <v>2.6338805003239147</v>
      </c>
      <c r="P531" s="48">
        <v>3700</v>
      </c>
      <c r="Q531" s="198">
        <v>9368.1483113772483</v>
      </c>
      <c r="R531" s="204">
        <v>29.580268287850437</v>
      </c>
      <c r="S531" s="117">
        <v>52.520333333333333</v>
      </c>
      <c r="T531" s="118">
        <v>0.31622776601683794</v>
      </c>
    </row>
    <row r="532" spans="1:20" x14ac:dyDescent="0.25">
      <c r="A532" s="26" t="s">
        <v>1205</v>
      </c>
      <c r="B532" s="14" t="s">
        <v>3006</v>
      </c>
      <c r="C532" s="14" t="s">
        <v>1202</v>
      </c>
      <c r="D532" s="180">
        <v>39.4</v>
      </c>
      <c r="E532" s="188">
        <v>39.549999999999997</v>
      </c>
      <c r="F532" s="248" t="s">
        <v>4652</v>
      </c>
      <c r="G532" s="180" t="s">
        <v>4656</v>
      </c>
      <c r="H532" s="245" t="s">
        <v>4657</v>
      </c>
      <c r="I532" s="180" t="s">
        <v>4133</v>
      </c>
      <c r="J532" s="237" t="s">
        <v>4655</v>
      </c>
      <c r="K532" s="240">
        <v>6.923854756309164E-2</v>
      </c>
      <c r="L532" s="208"/>
      <c r="M532" s="183">
        <v>2.5740236213235299</v>
      </c>
      <c r="N532" s="110">
        <v>2.2104779411764461E-2</v>
      </c>
      <c r="O532" s="192">
        <v>2.6322079984961695</v>
      </c>
      <c r="P532" s="48">
        <v>4650</v>
      </c>
      <c r="Q532" s="198">
        <v>11969.209839154413</v>
      </c>
      <c r="R532" s="204">
        <v>72.577819626729536</v>
      </c>
      <c r="S532" s="117">
        <v>16.768333333333331</v>
      </c>
      <c r="T532" s="118">
        <v>0.31622776601683794</v>
      </c>
    </row>
    <row r="533" spans="1:20" x14ac:dyDescent="0.25">
      <c r="A533" s="26" t="s">
        <v>1206</v>
      </c>
      <c r="B533" s="14" t="s">
        <v>3007</v>
      </c>
      <c r="C533" s="14" t="s">
        <v>1202</v>
      </c>
      <c r="D533" s="180">
        <v>41.37</v>
      </c>
      <c r="E533" s="188">
        <v>41.53</v>
      </c>
      <c r="F533" s="248" t="s">
        <v>4652</v>
      </c>
      <c r="G533" s="180" t="s">
        <v>4656</v>
      </c>
      <c r="H533" s="245" t="s">
        <v>4658</v>
      </c>
      <c r="I533" s="180" t="s">
        <v>4133</v>
      </c>
      <c r="J533" s="237" t="s">
        <v>4655</v>
      </c>
      <c r="K533" s="240">
        <v>0.13116135771350512</v>
      </c>
      <c r="L533" s="208"/>
      <c r="M533" s="183">
        <v>2.5878311845634676</v>
      </c>
      <c r="N533" s="110">
        <v>1.5142337976983644E-2</v>
      </c>
      <c r="O533" s="192">
        <v>2.6276194869091545</v>
      </c>
      <c r="P533" s="48">
        <v>5060</v>
      </c>
      <c r="Q533" s="198">
        <v>13094.425793891147</v>
      </c>
      <c r="R533" s="204">
        <v>321.19365698609533</v>
      </c>
      <c r="S533" s="117">
        <v>7.1096666666666666</v>
      </c>
      <c r="T533" s="27">
        <v>0</v>
      </c>
    </row>
    <row r="534" spans="1:20" x14ac:dyDescent="0.25">
      <c r="A534" s="26" t="s">
        <v>1207</v>
      </c>
      <c r="B534" s="14" t="s">
        <v>3008</v>
      </c>
      <c r="C534" s="14" t="s">
        <v>1202</v>
      </c>
      <c r="D534" s="180">
        <v>55</v>
      </c>
      <c r="E534" s="188">
        <v>55.15</v>
      </c>
      <c r="F534" s="248" t="s">
        <v>4652</v>
      </c>
      <c r="G534" s="180" t="s">
        <v>4656</v>
      </c>
      <c r="H534" s="245" t="s">
        <v>4659</v>
      </c>
      <c r="I534" s="180" t="s">
        <v>4133</v>
      </c>
      <c r="J534" s="237" t="s">
        <v>4655</v>
      </c>
      <c r="K534" s="240">
        <v>5.5038311346561723E-2</v>
      </c>
      <c r="L534" s="208">
        <v>0.4420886</v>
      </c>
      <c r="M534" s="183">
        <v>2.694599999999999</v>
      </c>
      <c r="N534" s="110">
        <v>3.2961706253032642E-3</v>
      </c>
      <c r="O534" s="192">
        <v>2.7035112343157279</v>
      </c>
      <c r="P534" s="48">
        <v>5270</v>
      </c>
      <c r="Q534" s="198">
        <v>14200.541999999994</v>
      </c>
      <c r="R534" s="204">
        <v>1940.0925309358524</v>
      </c>
      <c r="S534" s="117">
        <v>62.000333333333337</v>
      </c>
      <c r="T534" s="118">
        <v>0.22360679774997896</v>
      </c>
    </row>
    <row r="535" spans="1:20" x14ac:dyDescent="0.25">
      <c r="A535" s="26" t="s">
        <v>1208</v>
      </c>
      <c r="B535" s="14" t="s">
        <v>3009</v>
      </c>
      <c r="C535" s="14" t="s">
        <v>1202</v>
      </c>
      <c r="D535" s="180">
        <v>59.04</v>
      </c>
      <c r="E535" s="188">
        <v>59.19</v>
      </c>
      <c r="F535" s="248" t="s">
        <v>4220</v>
      </c>
      <c r="G535" s="180" t="s">
        <v>4660</v>
      </c>
      <c r="H535" s="245" t="s">
        <v>4661</v>
      </c>
      <c r="I535" s="180" t="s">
        <v>4133</v>
      </c>
      <c r="J535" s="237" t="s">
        <v>4655</v>
      </c>
      <c r="K535" s="240">
        <v>0.77086517335017912</v>
      </c>
      <c r="L535" s="208"/>
      <c r="M535" s="183">
        <v>2.7413451001053741</v>
      </c>
      <c r="N535" s="110">
        <v>7.6396206533193229E-3</v>
      </c>
      <c r="O535" s="192">
        <v>2.7624491637908153</v>
      </c>
      <c r="P535" s="48">
        <v>4590</v>
      </c>
      <c r="Q535" s="198">
        <v>12582.774009483668</v>
      </c>
      <c r="R535" s="204">
        <v>587.52886521926189</v>
      </c>
      <c r="S535" s="117">
        <v>3.3553333333333328</v>
      </c>
      <c r="T535" s="27">
        <v>0</v>
      </c>
    </row>
    <row r="536" spans="1:20" x14ac:dyDescent="0.25">
      <c r="A536" s="26" t="s">
        <v>1209</v>
      </c>
      <c r="B536" s="14" t="s">
        <v>3010</v>
      </c>
      <c r="C536" s="14" t="s">
        <v>1202</v>
      </c>
      <c r="D536" s="180">
        <v>59.42</v>
      </c>
      <c r="E536" s="188">
        <v>59.57</v>
      </c>
      <c r="F536" s="248" t="s">
        <v>4220</v>
      </c>
      <c r="G536" s="180" t="s">
        <v>4662</v>
      </c>
      <c r="H536" s="245" t="s">
        <v>4663</v>
      </c>
      <c r="I536" s="180" t="s">
        <v>4133</v>
      </c>
      <c r="J536" s="237" t="s">
        <v>4655</v>
      </c>
      <c r="K536" s="240">
        <v>0.11603833239405804</v>
      </c>
      <c r="L536" s="208"/>
      <c r="M536" s="183">
        <v>2.6560380917329898</v>
      </c>
      <c r="N536" s="110">
        <v>1.7021668123476308E-3</v>
      </c>
      <c r="O536" s="192">
        <v>2.6605668202764976</v>
      </c>
      <c r="P536" s="48">
        <v>5370</v>
      </c>
      <c r="Q536" s="198">
        <v>14262.924552606155</v>
      </c>
      <c r="R536" s="204">
        <v>14252.995208348446</v>
      </c>
      <c r="S536" s="117">
        <v>8.4313333333333347</v>
      </c>
      <c r="T536" s="27">
        <v>0.1</v>
      </c>
    </row>
    <row r="537" spans="1:20" x14ac:dyDescent="0.25">
      <c r="A537" s="26" t="s">
        <v>1210</v>
      </c>
      <c r="B537" s="14" t="s">
        <v>3011</v>
      </c>
      <c r="C537" s="14" t="s">
        <v>1202</v>
      </c>
      <c r="D537" s="180">
        <v>60.62</v>
      </c>
      <c r="E537" s="188">
        <v>60.75</v>
      </c>
      <c r="F537" s="248" t="s">
        <v>4220</v>
      </c>
      <c r="G537" s="180" t="s">
        <v>4662</v>
      </c>
      <c r="H537" s="245" t="s">
        <v>4664</v>
      </c>
      <c r="I537" s="180" t="s">
        <v>4133</v>
      </c>
      <c r="J537" s="237" t="s">
        <v>4655</v>
      </c>
      <c r="K537" s="240">
        <v>0.1090310717094118</v>
      </c>
      <c r="L537" s="208"/>
      <c r="M537" s="183">
        <v>2.6309458079596482</v>
      </c>
      <c r="N537" s="110">
        <v>2.5835024912346433E-3</v>
      </c>
      <c r="O537" s="192">
        <v>2.6377604687018197</v>
      </c>
      <c r="P537" s="48" t="s">
        <v>150</v>
      </c>
      <c r="Q537" s="198" t="s">
        <v>150</v>
      </c>
      <c r="R537" s="204">
        <v>8593.1217712054222</v>
      </c>
      <c r="S537" s="117">
        <v>3.44</v>
      </c>
      <c r="T537" s="27">
        <v>0.1</v>
      </c>
    </row>
    <row r="538" spans="1:20" x14ac:dyDescent="0.25">
      <c r="A538" s="26" t="s">
        <v>1211</v>
      </c>
      <c r="B538" s="14" t="s">
        <v>3012</v>
      </c>
      <c r="C538" s="14" t="s">
        <v>1202</v>
      </c>
      <c r="D538" s="180">
        <v>62.16</v>
      </c>
      <c r="E538" s="188">
        <v>62.31</v>
      </c>
      <c r="F538" s="248" t="s">
        <v>4220</v>
      </c>
      <c r="G538" s="180" t="s">
        <v>4660</v>
      </c>
      <c r="H538" s="245" t="s">
        <v>4665</v>
      </c>
      <c r="I538" s="180" t="s">
        <v>4133</v>
      </c>
      <c r="J538" s="237" t="s">
        <v>4655</v>
      </c>
      <c r="K538" s="240">
        <v>10.801938371653803</v>
      </c>
      <c r="L538" s="208"/>
      <c r="M538" s="183">
        <v>2.7276320403022662</v>
      </c>
      <c r="N538" s="110">
        <v>7.1536523929474679E-3</v>
      </c>
      <c r="O538" s="192">
        <v>2.7472851633854272</v>
      </c>
      <c r="P538" s="48">
        <v>5330</v>
      </c>
      <c r="Q538" s="198">
        <v>14538.278774811079</v>
      </c>
      <c r="R538" s="204">
        <v>1583.4615372434978</v>
      </c>
      <c r="S538" s="117">
        <v>3.1053333333333328</v>
      </c>
      <c r="T538" s="27">
        <v>0</v>
      </c>
    </row>
    <row r="539" spans="1:20" x14ac:dyDescent="0.25">
      <c r="A539" s="26" t="s">
        <v>1212</v>
      </c>
      <c r="B539" s="14" t="s">
        <v>3013</v>
      </c>
      <c r="C539" s="14" t="s">
        <v>1202</v>
      </c>
      <c r="D539" s="180">
        <v>64.23</v>
      </c>
      <c r="E539" s="188">
        <v>64.38</v>
      </c>
      <c r="F539" s="248" t="s">
        <v>4220</v>
      </c>
      <c r="G539" s="180" t="s">
        <v>4660</v>
      </c>
      <c r="H539" s="245" t="s">
        <v>4666</v>
      </c>
      <c r="I539" s="180" t="s">
        <v>4133</v>
      </c>
      <c r="J539" s="237" t="s">
        <v>4655</v>
      </c>
      <c r="K539" s="240">
        <v>0.71527308303434467</v>
      </c>
      <c r="L539" s="208"/>
      <c r="M539" s="183">
        <v>2.7445214697530336</v>
      </c>
      <c r="N539" s="110">
        <v>8.0457791928405693E-3</v>
      </c>
      <c r="O539" s="192">
        <v>2.7667823899371071</v>
      </c>
      <c r="P539" s="48">
        <v>5140</v>
      </c>
      <c r="Q539" s="198">
        <v>14106.840354530592</v>
      </c>
      <c r="R539" s="204">
        <v>1132.7098985274752</v>
      </c>
      <c r="S539" s="117">
        <v>3.039333333333333</v>
      </c>
      <c r="T539" s="27">
        <v>0</v>
      </c>
    </row>
    <row r="540" spans="1:20" x14ac:dyDescent="0.25">
      <c r="A540" s="26" t="s">
        <v>1213</v>
      </c>
      <c r="B540" s="14" t="s">
        <v>3014</v>
      </c>
      <c r="C540" s="14" t="s">
        <v>1202</v>
      </c>
      <c r="D540" s="180">
        <v>64.86</v>
      </c>
      <c r="E540" s="188">
        <v>65.010000000000005</v>
      </c>
      <c r="F540" s="248" t="s">
        <v>4171</v>
      </c>
      <c r="G540" s="180" t="s">
        <v>4172</v>
      </c>
      <c r="H540" s="245" t="s">
        <v>4667</v>
      </c>
      <c r="I540" s="180" t="s">
        <v>4131</v>
      </c>
      <c r="J540" s="237" t="s">
        <v>4655</v>
      </c>
      <c r="K540" s="240">
        <v>0.23732275178908488</v>
      </c>
      <c r="L540" s="208"/>
      <c r="M540" s="183">
        <v>2.7471440152366071</v>
      </c>
      <c r="N540" s="110">
        <v>5.4695512037896401E-3</v>
      </c>
      <c r="O540" s="192">
        <v>2.7622522956052054</v>
      </c>
      <c r="P540" s="48">
        <v>4380</v>
      </c>
      <c r="Q540" s="198">
        <v>12032.49078673634</v>
      </c>
      <c r="R540" s="204">
        <v>3463.662533727339</v>
      </c>
      <c r="S540" s="117">
        <v>4.3959999999999999</v>
      </c>
      <c r="T540" s="27">
        <v>0</v>
      </c>
    </row>
    <row r="541" spans="1:20" x14ac:dyDescent="0.25">
      <c r="A541" s="26" t="s">
        <v>1214</v>
      </c>
      <c r="B541" s="14" t="s">
        <v>3015</v>
      </c>
      <c r="C541" s="14" t="s">
        <v>1202</v>
      </c>
      <c r="D541" s="180">
        <v>71.2</v>
      </c>
      <c r="E541" s="188">
        <v>71.349999999999994</v>
      </c>
      <c r="F541" s="248" t="s">
        <v>4220</v>
      </c>
      <c r="G541" s="180" t="s">
        <v>4660</v>
      </c>
      <c r="H541" s="245" t="s">
        <v>4668</v>
      </c>
      <c r="I541" s="180" t="s">
        <v>4133</v>
      </c>
      <c r="J541" s="237" t="s">
        <v>4655</v>
      </c>
      <c r="K541" s="240">
        <v>8.663630095082768E-2</v>
      </c>
      <c r="L541" s="208"/>
      <c r="M541" s="183">
        <v>2.6913831726785014</v>
      </c>
      <c r="N541" s="110">
        <v>2.5733850918132854E-3</v>
      </c>
      <c r="O541" s="192">
        <v>2.6983270071715939</v>
      </c>
      <c r="P541" s="48">
        <v>5180</v>
      </c>
      <c r="Q541" s="198">
        <v>13941.364834474636</v>
      </c>
      <c r="R541" s="204">
        <v>14404.349038501816</v>
      </c>
      <c r="S541" s="117">
        <v>7.4643333333333333</v>
      </c>
      <c r="T541" s="27">
        <v>0.1</v>
      </c>
    </row>
    <row r="542" spans="1:20" x14ac:dyDescent="0.25">
      <c r="A542" s="26" t="s">
        <v>1215</v>
      </c>
      <c r="B542" s="14" t="s">
        <v>3016</v>
      </c>
      <c r="C542" s="14" t="s">
        <v>1202</v>
      </c>
      <c r="D542" s="180">
        <v>72.510000000000005</v>
      </c>
      <c r="E542" s="188">
        <v>72.66</v>
      </c>
      <c r="F542" s="248" t="s">
        <v>4220</v>
      </c>
      <c r="G542" s="180" t="s">
        <v>4662</v>
      </c>
      <c r="H542" s="245" t="s">
        <v>4669</v>
      </c>
      <c r="I542" s="180" t="s">
        <v>4133</v>
      </c>
      <c r="J542" s="237" t="s">
        <v>4655</v>
      </c>
      <c r="K542" s="240">
        <v>0.73439736062005057</v>
      </c>
      <c r="L542" s="208"/>
      <c r="M542" s="183">
        <v>2.7142600610471939</v>
      </c>
      <c r="N542" s="110">
        <v>1.080065743132276E-3</v>
      </c>
      <c r="O542" s="192">
        <v>2.7171948100789773</v>
      </c>
      <c r="P542" s="48">
        <v>6090</v>
      </c>
      <c r="Q542" s="198">
        <v>16529.84377177741</v>
      </c>
      <c r="R542" s="204">
        <v>25942.22840049673</v>
      </c>
      <c r="S542" s="117">
        <v>13.293333333333331</v>
      </c>
      <c r="T542" s="27">
        <v>0</v>
      </c>
    </row>
    <row r="543" spans="1:20" x14ac:dyDescent="0.25">
      <c r="A543" s="26" t="s">
        <v>1216</v>
      </c>
      <c r="B543" s="14" t="s">
        <v>4128</v>
      </c>
      <c r="C543" s="14" t="s">
        <v>1202</v>
      </c>
      <c r="D543" s="180">
        <v>76.11</v>
      </c>
      <c r="E543" s="188">
        <v>76.260000000000005</v>
      </c>
      <c r="F543" s="248" t="s">
        <v>4220</v>
      </c>
      <c r="G543" s="180" t="s">
        <v>4662</v>
      </c>
      <c r="H543" s="245" t="s">
        <v>4670</v>
      </c>
      <c r="I543" s="180" t="s">
        <v>4133</v>
      </c>
      <c r="J543" s="237" t="s">
        <v>4655</v>
      </c>
      <c r="K543" s="240">
        <v>0.41656226648236561</v>
      </c>
      <c r="L543" s="208"/>
      <c r="M543" s="183">
        <v>2.7124214285714281</v>
      </c>
      <c r="N543" s="110">
        <v>2.482578397212761E-3</v>
      </c>
      <c r="O543" s="192">
        <v>2.7191719862026811</v>
      </c>
      <c r="P543" s="48">
        <v>5610</v>
      </c>
      <c r="Q543" s="198">
        <v>15216.684214285711</v>
      </c>
      <c r="R543" s="204">
        <v>1292.4053134055803</v>
      </c>
      <c r="S543" s="117">
        <v>8.4083333333333332</v>
      </c>
      <c r="T543" s="27">
        <v>0</v>
      </c>
    </row>
    <row r="544" spans="1:20" x14ac:dyDescent="0.25">
      <c r="A544" s="26" t="s">
        <v>1217</v>
      </c>
      <c r="B544" s="14" t="s">
        <v>3017</v>
      </c>
      <c r="C544" s="14" t="s">
        <v>1202</v>
      </c>
      <c r="D544" s="180">
        <v>78.25</v>
      </c>
      <c r="E544" s="188">
        <v>78.400000000000006</v>
      </c>
      <c r="F544" s="248" t="s">
        <v>4220</v>
      </c>
      <c r="G544" s="180" t="s">
        <v>4660</v>
      </c>
      <c r="H544" s="245" t="s">
        <v>4671</v>
      </c>
      <c r="I544" s="180" t="s">
        <v>4133</v>
      </c>
      <c r="J544" s="237" t="s">
        <v>4655</v>
      </c>
      <c r="K544" s="240">
        <v>0.15006156879382668</v>
      </c>
      <c r="L544" s="208"/>
      <c r="M544" s="183">
        <v>2.7156150947042916</v>
      </c>
      <c r="N544" s="110">
        <v>1.3529184383454427E-3</v>
      </c>
      <c r="O544" s="192">
        <v>2.7192940778014325</v>
      </c>
      <c r="P544" s="48">
        <v>5460</v>
      </c>
      <c r="Q544" s="198">
        <v>14827.258417085432</v>
      </c>
      <c r="R544" s="204">
        <v>4221.1866713513773</v>
      </c>
      <c r="S544" s="117">
        <v>8.7846666666666664</v>
      </c>
      <c r="T544" s="27">
        <v>0</v>
      </c>
    </row>
    <row r="545" spans="1:20" x14ac:dyDescent="0.25">
      <c r="A545" s="26" t="s">
        <v>1218</v>
      </c>
      <c r="B545" s="14" t="s">
        <v>3018</v>
      </c>
      <c r="C545" s="14" t="s">
        <v>1202</v>
      </c>
      <c r="D545" s="180">
        <v>81.17</v>
      </c>
      <c r="E545" s="188">
        <v>81.319999999999993</v>
      </c>
      <c r="F545" s="248" t="s">
        <v>4220</v>
      </c>
      <c r="G545" s="180" t="s">
        <v>4660</v>
      </c>
      <c r="H545" s="245" t="s">
        <v>4672</v>
      </c>
      <c r="I545" s="180" t="s">
        <v>4133</v>
      </c>
      <c r="J545" s="237" t="s">
        <v>4655</v>
      </c>
      <c r="K545" s="240">
        <v>0.10933879925437016</v>
      </c>
      <c r="L545" s="208"/>
      <c r="M545" s="183">
        <v>2.707887818696884</v>
      </c>
      <c r="N545" s="110">
        <v>1.0387157695940855E-3</v>
      </c>
      <c r="O545" s="192">
        <v>2.7107034691369698</v>
      </c>
      <c r="P545" s="48">
        <v>5410</v>
      </c>
      <c r="Q545" s="198">
        <v>14649.673099150143</v>
      </c>
      <c r="R545" s="204">
        <v>13878.198644273265</v>
      </c>
      <c r="S545" s="117">
        <v>10.409333333333334</v>
      </c>
      <c r="T545" s="27">
        <v>0</v>
      </c>
    </row>
    <row r="546" spans="1:20" x14ac:dyDescent="0.25">
      <c r="A546" s="26" t="s">
        <v>1219</v>
      </c>
      <c r="B546" s="14" t="s">
        <v>3019</v>
      </c>
      <c r="C546" s="14" t="s">
        <v>1202</v>
      </c>
      <c r="D546" s="180">
        <v>84.53</v>
      </c>
      <c r="E546" s="188">
        <v>84.68</v>
      </c>
      <c r="F546" s="248" t="s">
        <v>4652</v>
      </c>
      <c r="G546" s="180" t="s">
        <v>4656</v>
      </c>
      <c r="H546" s="245" t="s">
        <v>4673</v>
      </c>
      <c r="I546" s="180" t="s">
        <v>4133</v>
      </c>
      <c r="J546" s="237" t="s">
        <v>4655</v>
      </c>
      <c r="K546" s="240">
        <v>5.9769018684923667E-2</v>
      </c>
      <c r="L546" s="208"/>
      <c r="M546" s="183">
        <v>2.690595104981985</v>
      </c>
      <c r="N546" s="110">
        <v>1.8635855385764088E-3</v>
      </c>
      <c r="O546" s="192">
        <v>2.6956186208613393</v>
      </c>
      <c r="P546" s="48">
        <v>5360</v>
      </c>
      <c r="Q546" s="198">
        <v>14421.589762703439</v>
      </c>
      <c r="R546" s="204">
        <v>2478.8534996147041</v>
      </c>
      <c r="S546" s="117">
        <v>9.52</v>
      </c>
      <c r="T546" s="27">
        <v>0.2</v>
      </c>
    </row>
    <row r="547" spans="1:20" x14ac:dyDescent="0.25">
      <c r="A547" s="26" t="s">
        <v>1220</v>
      </c>
      <c r="B547" s="14" t="s">
        <v>3020</v>
      </c>
      <c r="C547" s="14" t="s">
        <v>1202</v>
      </c>
      <c r="D547" s="180">
        <v>89.37</v>
      </c>
      <c r="E547" s="188">
        <v>89.52</v>
      </c>
      <c r="F547" s="248" t="s">
        <v>4652</v>
      </c>
      <c r="G547" s="180" t="s">
        <v>4656</v>
      </c>
      <c r="H547" s="245" t="s">
        <v>4674</v>
      </c>
      <c r="I547" s="180" t="s">
        <v>4133</v>
      </c>
      <c r="J547" s="237" t="s">
        <v>4655</v>
      </c>
      <c r="K547" s="240">
        <v>0.1416325108354646</v>
      </c>
      <c r="L547" s="208"/>
      <c r="M547" s="183">
        <v>2.6930999530295909</v>
      </c>
      <c r="N547" s="110">
        <v>2.0197275716301718E-3</v>
      </c>
      <c r="O547" s="192">
        <v>2.698550289452629</v>
      </c>
      <c r="P547" s="48">
        <v>5390</v>
      </c>
      <c r="Q547" s="198">
        <v>14515.808746829494</v>
      </c>
      <c r="R547" s="204">
        <v>2408.2308089404469</v>
      </c>
      <c r="S547" s="117">
        <v>8.1223333333333319</v>
      </c>
      <c r="T547" s="27">
        <v>0</v>
      </c>
    </row>
    <row r="548" spans="1:20" x14ac:dyDescent="0.25">
      <c r="A548" s="26" t="s">
        <v>1221</v>
      </c>
      <c r="B548" s="14" t="s">
        <v>3021</v>
      </c>
      <c r="C548" s="14" t="s">
        <v>1202</v>
      </c>
      <c r="D548" s="180">
        <v>94.41</v>
      </c>
      <c r="E548" s="188">
        <v>94.56</v>
      </c>
      <c r="F548" s="248" t="s">
        <v>4652</v>
      </c>
      <c r="G548" s="180" t="s">
        <v>4656</v>
      </c>
      <c r="H548" s="245" t="s">
        <v>4675</v>
      </c>
      <c r="I548" s="180" t="s">
        <v>4133</v>
      </c>
      <c r="J548" s="237" t="s">
        <v>4655</v>
      </c>
      <c r="K548" s="240">
        <v>0.26287464790409648</v>
      </c>
      <c r="L548" s="208"/>
      <c r="M548" s="183">
        <v>2.7091858199217054</v>
      </c>
      <c r="N548" s="110">
        <v>1.3484123531968047E-3</v>
      </c>
      <c r="O548" s="192">
        <v>2.7128438520841498</v>
      </c>
      <c r="P548" s="48">
        <v>5440</v>
      </c>
      <c r="Q548" s="198">
        <v>14737.970860374076</v>
      </c>
      <c r="R548" s="204">
        <v>5203.3045658147767</v>
      </c>
      <c r="S548" s="117">
        <v>9.0613333333333319</v>
      </c>
      <c r="T548" s="27">
        <v>0</v>
      </c>
    </row>
    <row r="549" spans="1:20" x14ac:dyDescent="0.25">
      <c r="A549" s="26" t="s">
        <v>1222</v>
      </c>
      <c r="B549" s="14" t="s">
        <v>3022</v>
      </c>
      <c r="C549" s="14" t="s">
        <v>1202</v>
      </c>
      <c r="D549" s="180">
        <v>98.12</v>
      </c>
      <c r="E549" s="188">
        <v>98.27</v>
      </c>
      <c r="F549" s="248" t="s">
        <v>4652</v>
      </c>
      <c r="G549" s="180" t="s">
        <v>4656</v>
      </c>
      <c r="H549" s="245" t="s">
        <v>4676</v>
      </c>
      <c r="I549" s="180" t="s">
        <v>4133</v>
      </c>
      <c r="J549" s="237" t="s">
        <v>4655</v>
      </c>
      <c r="K549" s="240">
        <v>0.11085261116345864</v>
      </c>
      <c r="L549" s="208"/>
      <c r="M549" s="183">
        <v>2.6865371317692714</v>
      </c>
      <c r="N549" s="110">
        <v>2.0726759569590198E-3</v>
      </c>
      <c r="O549" s="192">
        <v>2.6921170179857707</v>
      </c>
      <c r="P549" s="48">
        <v>5280</v>
      </c>
      <c r="Q549" s="198">
        <v>14184.916055741753</v>
      </c>
      <c r="R549" s="204">
        <v>1513.7680275295597</v>
      </c>
      <c r="S549" s="117">
        <v>4.1283333333333339</v>
      </c>
      <c r="T549" s="27">
        <v>0</v>
      </c>
    </row>
    <row r="550" spans="1:20" x14ac:dyDescent="0.25">
      <c r="A550" s="26" t="s">
        <v>1223</v>
      </c>
      <c r="B550" s="14" t="s">
        <v>3023</v>
      </c>
      <c r="C550" s="14" t="s">
        <v>1202</v>
      </c>
      <c r="D550" s="180">
        <v>105.38</v>
      </c>
      <c r="E550" s="188">
        <v>105.53</v>
      </c>
      <c r="F550" s="248" t="s">
        <v>4652</v>
      </c>
      <c r="G550" s="180" t="s">
        <v>4656</v>
      </c>
      <c r="H550" s="245" t="s">
        <v>4677</v>
      </c>
      <c r="I550" s="180" t="s">
        <v>4133</v>
      </c>
      <c r="J550" s="237" t="s">
        <v>4655</v>
      </c>
      <c r="K550" s="240">
        <v>0.14133947418047876</v>
      </c>
      <c r="L550" s="208"/>
      <c r="M550" s="183">
        <v>2.698488067163475</v>
      </c>
      <c r="N550" s="110">
        <v>2.3582680879162344E-3</v>
      </c>
      <c r="O550" s="192">
        <v>2.7048668683812407</v>
      </c>
      <c r="P550" s="48">
        <v>5220</v>
      </c>
      <c r="Q550" s="198">
        <v>14086.10771059334</v>
      </c>
      <c r="R550" s="204">
        <v>3238.5587895371491</v>
      </c>
      <c r="S550" s="117">
        <v>7.8386666666666676</v>
      </c>
      <c r="T550" s="27">
        <v>0.1</v>
      </c>
    </row>
    <row r="551" spans="1:20" x14ac:dyDescent="0.25">
      <c r="A551" s="26" t="s">
        <v>1224</v>
      </c>
      <c r="B551" s="14" t="s">
        <v>3024</v>
      </c>
      <c r="C551" s="14" t="s">
        <v>1202</v>
      </c>
      <c r="D551" s="180">
        <v>115.28</v>
      </c>
      <c r="E551" s="188">
        <v>115.43</v>
      </c>
      <c r="F551" s="248" t="s">
        <v>4220</v>
      </c>
      <c r="G551" s="180" t="s">
        <v>4662</v>
      </c>
      <c r="H551" s="245" t="s">
        <v>4678</v>
      </c>
      <c r="I551" s="180" t="s">
        <v>4133</v>
      </c>
      <c r="J551" s="237" t="s">
        <v>4655</v>
      </c>
      <c r="K551" s="240">
        <v>0.3009439216125967</v>
      </c>
      <c r="L551" s="208"/>
      <c r="M551" s="183">
        <v>2.6909115286230931</v>
      </c>
      <c r="N551" s="110">
        <v>5.2483020199344671E-3</v>
      </c>
      <c r="O551" s="192">
        <v>2.7051087563733098</v>
      </c>
      <c r="P551" s="48">
        <v>4930</v>
      </c>
      <c r="Q551" s="198">
        <v>13266.19383611185</v>
      </c>
      <c r="R551" s="204">
        <v>991.11309328367417</v>
      </c>
      <c r="S551" s="117">
        <v>18.463333333333335</v>
      </c>
      <c r="T551" s="27">
        <v>0</v>
      </c>
    </row>
    <row r="552" spans="1:20" x14ac:dyDescent="0.25">
      <c r="A552" s="26" t="s">
        <v>1225</v>
      </c>
      <c r="B552" s="14" t="s">
        <v>3025</v>
      </c>
      <c r="C552" s="14" t="s">
        <v>1202</v>
      </c>
      <c r="D552" s="180">
        <v>116.63</v>
      </c>
      <c r="E552" s="188">
        <v>116.78</v>
      </c>
      <c r="F552" s="248" t="s">
        <v>4652</v>
      </c>
      <c r="G552" s="180" t="s">
        <v>4656</v>
      </c>
      <c r="H552" s="245" t="s">
        <v>4679</v>
      </c>
      <c r="I552" s="180" t="s">
        <v>4133</v>
      </c>
      <c r="J552" s="237" t="s">
        <v>4655</v>
      </c>
      <c r="K552" s="240">
        <v>0.27992540496782853</v>
      </c>
      <c r="L552" s="208"/>
      <c r="M552" s="183">
        <v>2.6977524120005287</v>
      </c>
      <c r="N552" s="110">
        <v>1.1894797127625966E-3</v>
      </c>
      <c r="O552" s="192">
        <v>2.7009651552575864</v>
      </c>
      <c r="P552" s="48">
        <v>5550</v>
      </c>
      <c r="Q552" s="198">
        <v>14972.525886602934</v>
      </c>
      <c r="R552" s="204">
        <v>14759.445740875977</v>
      </c>
      <c r="S552" s="117">
        <v>8.1673333333333336</v>
      </c>
      <c r="T552" s="27">
        <v>0</v>
      </c>
    </row>
    <row r="553" spans="1:20" x14ac:dyDescent="0.25">
      <c r="A553" s="26" t="s">
        <v>1226</v>
      </c>
      <c r="B553" s="14" t="s">
        <v>3026</v>
      </c>
      <c r="C553" s="14" t="s">
        <v>1202</v>
      </c>
      <c r="D553" s="180">
        <v>116.98</v>
      </c>
      <c r="E553" s="188">
        <v>117.13</v>
      </c>
      <c r="F553" s="248" t="s">
        <v>4652</v>
      </c>
      <c r="G553" s="180" t="s">
        <v>4656</v>
      </c>
      <c r="H553" s="245" t="s">
        <v>4680</v>
      </c>
      <c r="I553" s="180" t="s">
        <v>4133</v>
      </c>
      <c r="J553" s="237" t="s">
        <v>4655</v>
      </c>
      <c r="K553" s="240">
        <v>0.56952080137340311</v>
      </c>
      <c r="L553" s="208"/>
      <c r="M553" s="183">
        <v>2.7247215571684413</v>
      </c>
      <c r="N553" s="110">
        <v>1.6024130455275323E-3</v>
      </c>
      <c r="O553" s="192">
        <v>2.7290946941087615</v>
      </c>
      <c r="P553" s="48">
        <v>5510</v>
      </c>
      <c r="Q553" s="198">
        <v>15013.215779998112</v>
      </c>
      <c r="R553" s="204">
        <v>5888.1694226435966</v>
      </c>
      <c r="S553" s="117">
        <v>13.843666666666666</v>
      </c>
      <c r="T553" s="27">
        <v>0</v>
      </c>
    </row>
    <row r="554" spans="1:20" x14ac:dyDescent="0.25">
      <c r="A554" s="26" t="s">
        <v>1227</v>
      </c>
      <c r="B554" s="14" t="s">
        <v>3027</v>
      </c>
      <c r="C554" s="14" t="s">
        <v>1202</v>
      </c>
      <c r="D554" s="180">
        <v>119.78</v>
      </c>
      <c r="E554" s="188">
        <v>119.93</v>
      </c>
      <c r="F554" s="248" t="s">
        <v>4652</v>
      </c>
      <c r="G554" s="180" t="s">
        <v>4656</v>
      </c>
      <c r="H554" s="245" t="s">
        <v>4681</v>
      </c>
      <c r="I554" s="180" t="s">
        <v>4133</v>
      </c>
      <c r="J554" s="237" t="s">
        <v>4655</v>
      </c>
      <c r="K554" s="240">
        <v>0.17909487563363269</v>
      </c>
      <c r="L554" s="208"/>
      <c r="M554" s="183">
        <v>2.6967967198964171</v>
      </c>
      <c r="N554" s="110">
        <v>1.553733275787715E-3</v>
      </c>
      <c r="O554" s="192">
        <v>2.7009933431313216</v>
      </c>
      <c r="P554" s="48">
        <v>5480</v>
      </c>
      <c r="Q554" s="198">
        <v>14778.446025032366</v>
      </c>
      <c r="R554" s="204">
        <v>9106.7752646249537</v>
      </c>
      <c r="S554" s="117">
        <v>6.0603333333333333</v>
      </c>
      <c r="T554" s="27">
        <v>0</v>
      </c>
    </row>
    <row r="555" spans="1:20" x14ac:dyDescent="0.25">
      <c r="A555" s="26" t="s">
        <v>1228</v>
      </c>
      <c r="B555" s="14" t="s">
        <v>3028</v>
      </c>
      <c r="C555" s="14" t="s">
        <v>1202</v>
      </c>
      <c r="D555" s="180">
        <v>121.09</v>
      </c>
      <c r="E555" s="188">
        <v>121.24</v>
      </c>
      <c r="F555" s="248" t="s">
        <v>4652</v>
      </c>
      <c r="G555" s="180" t="s">
        <v>4682</v>
      </c>
      <c r="H555" s="245" t="s">
        <v>4683</v>
      </c>
      <c r="I555" s="180" t="s">
        <v>4133</v>
      </c>
      <c r="J555" s="237" t="s">
        <v>4655</v>
      </c>
      <c r="K555" s="240">
        <v>0.48329535929559053</v>
      </c>
      <c r="L555" s="208"/>
      <c r="M555" s="183">
        <v>2.7037826903379996</v>
      </c>
      <c r="N555" s="110">
        <v>2.5179242062133757E-3</v>
      </c>
      <c r="O555" s="192">
        <v>2.710607795319385</v>
      </c>
      <c r="P555" s="48">
        <v>5480</v>
      </c>
      <c r="Q555" s="198">
        <v>14816.729143052238</v>
      </c>
      <c r="R555" s="204">
        <v>94539.894088520698</v>
      </c>
      <c r="S555" s="117">
        <v>16.406333333333333</v>
      </c>
      <c r="T555" s="27">
        <v>0</v>
      </c>
    </row>
    <row r="556" spans="1:20" x14ac:dyDescent="0.25">
      <c r="A556" s="26" t="s">
        <v>1229</v>
      </c>
      <c r="B556" s="14" t="s">
        <v>3029</v>
      </c>
      <c r="C556" s="14" t="s">
        <v>1202</v>
      </c>
      <c r="D556" s="180">
        <v>123.41</v>
      </c>
      <c r="E556" s="188">
        <v>123.56</v>
      </c>
      <c r="F556" s="248" t="s">
        <v>4652</v>
      </c>
      <c r="G556" s="180" t="s">
        <v>4656</v>
      </c>
      <c r="H556" s="245" t="s">
        <v>4684</v>
      </c>
      <c r="I556" s="180" t="s">
        <v>4133</v>
      </c>
      <c r="J556" s="237" t="s">
        <v>4655</v>
      </c>
      <c r="K556" s="240">
        <v>8.6945702353831658E-2</v>
      </c>
      <c r="L556" s="208"/>
      <c r="M556" s="183">
        <v>2.7023652264841482</v>
      </c>
      <c r="N556" s="110">
        <v>1.235800180616906E-3</v>
      </c>
      <c r="O556" s="192">
        <v>2.7057089420834717</v>
      </c>
      <c r="P556" s="48">
        <v>5530</v>
      </c>
      <c r="Q556" s="198">
        <v>14944.07970245734</v>
      </c>
      <c r="R556" s="204">
        <v>80740.235481916912</v>
      </c>
      <c r="S556" s="117">
        <v>11.706666666666669</v>
      </c>
      <c r="T556" s="27">
        <v>0</v>
      </c>
    </row>
    <row r="557" spans="1:20" x14ac:dyDescent="0.25">
      <c r="A557" s="26" t="s">
        <v>1230</v>
      </c>
      <c r="B557" s="14" t="s">
        <v>3030</v>
      </c>
      <c r="C557" s="14" t="s">
        <v>1202</v>
      </c>
      <c r="D557" s="180">
        <v>127.64</v>
      </c>
      <c r="E557" s="188">
        <v>127.79</v>
      </c>
      <c r="F557" s="248" t="s">
        <v>4220</v>
      </c>
      <c r="G557" s="180" t="s">
        <v>4660</v>
      </c>
      <c r="H557" s="245" t="s">
        <v>4685</v>
      </c>
      <c r="I557" s="180" t="s">
        <v>4133</v>
      </c>
      <c r="J557" s="237" t="s">
        <v>4655</v>
      </c>
      <c r="K557" s="240">
        <v>5.8119081107500872</v>
      </c>
      <c r="L557" s="208">
        <v>2.0386280000000001</v>
      </c>
      <c r="M557" s="183">
        <v>2.8422614759499227</v>
      </c>
      <c r="N557" s="110">
        <v>9.3345047221652083E-4</v>
      </c>
      <c r="O557" s="192">
        <v>2.8449170651277833</v>
      </c>
      <c r="P557" s="48">
        <v>5980</v>
      </c>
      <c r="Q557" s="198">
        <v>16996.723626180537</v>
      </c>
      <c r="R557" s="204">
        <v>27167.363251507188</v>
      </c>
      <c r="S557" s="117">
        <v>39.698333333333331</v>
      </c>
      <c r="T557" s="27">
        <v>0</v>
      </c>
    </row>
    <row r="558" spans="1:20" x14ac:dyDescent="0.25">
      <c r="A558" s="26" t="s">
        <v>1231</v>
      </c>
      <c r="B558" s="14" t="s">
        <v>3031</v>
      </c>
      <c r="C558" s="14" t="s">
        <v>1202</v>
      </c>
      <c r="D558" s="180">
        <v>131.09</v>
      </c>
      <c r="E558" s="188">
        <v>131.24</v>
      </c>
      <c r="F558" s="248" t="s">
        <v>4652</v>
      </c>
      <c r="G558" s="180" t="s">
        <v>4682</v>
      </c>
      <c r="H558" s="245" t="s">
        <v>4686</v>
      </c>
      <c r="I558" s="180" t="s">
        <v>4133</v>
      </c>
      <c r="J558" s="237" t="s">
        <v>4655</v>
      </c>
      <c r="K558" s="240">
        <v>16.601623482387051</v>
      </c>
      <c r="L558" s="208"/>
      <c r="M558" s="183">
        <v>2.744960939561889</v>
      </c>
      <c r="N558" s="110">
        <v>1.8914401337206982E-3</v>
      </c>
      <c r="O558" s="192">
        <v>2.7501627076814601</v>
      </c>
      <c r="P558" s="48">
        <v>5270</v>
      </c>
      <c r="Q558" s="198">
        <v>14465.944151491156</v>
      </c>
      <c r="R558" s="204">
        <v>20153.835852856017</v>
      </c>
      <c r="S558" s="117">
        <v>18.483000000000001</v>
      </c>
      <c r="T558" s="27">
        <v>0</v>
      </c>
    </row>
    <row r="559" spans="1:20" x14ac:dyDescent="0.25">
      <c r="A559" s="26" t="s">
        <v>1232</v>
      </c>
      <c r="B559" s="14" t="s">
        <v>3032</v>
      </c>
      <c r="C559" s="14" t="s">
        <v>1202</v>
      </c>
      <c r="D559" s="180">
        <v>133.5</v>
      </c>
      <c r="E559" s="188">
        <v>133.65</v>
      </c>
      <c r="F559" s="248" t="s">
        <v>4652</v>
      </c>
      <c r="G559" s="180" t="s">
        <v>4682</v>
      </c>
      <c r="H559" s="245" t="s">
        <v>4687</v>
      </c>
      <c r="I559" s="180" t="s">
        <v>4133</v>
      </c>
      <c r="J559" s="237" t="s">
        <v>4655</v>
      </c>
      <c r="K559" s="240">
        <v>6.3735219115333933E-2</v>
      </c>
      <c r="L559" s="208"/>
      <c r="M559" s="183">
        <v>2.660112920544023</v>
      </c>
      <c r="N559" s="110">
        <v>3.4001431639226511E-3</v>
      </c>
      <c r="O559" s="192">
        <v>2.6691885437241876</v>
      </c>
      <c r="P559" s="48">
        <v>5110</v>
      </c>
      <c r="Q559" s="198">
        <v>13593.177023979957</v>
      </c>
      <c r="R559" s="204">
        <v>651.47659292298601</v>
      </c>
      <c r="S559" s="117">
        <v>3.49</v>
      </c>
      <c r="T559" s="118">
        <v>0.15874010519681997</v>
      </c>
    </row>
    <row r="560" spans="1:20" x14ac:dyDescent="0.25">
      <c r="A560" s="26" t="s">
        <v>1233</v>
      </c>
      <c r="B560" s="14" t="s">
        <v>3033</v>
      </c>
      <c r="C560" s="14" t="s">
        <v>1202</v>
      </c>
      <c r="D560" s="180">
        <v>135.5</v>
      </c>
      <c r="E560" s="188">
        <v>135.65</v>
      </c>
      <c r="F560" s="248" t="s">
        <v>4652</v>
      </c>
      <c r="G560" s="180" t="s">
        <v>4656</v>
      </c>
      <c r="H560" s="245" t="s">
        <v>4688</v>
      </c>
      <c r="I560" s="180" t="s">
        <v>4133</v>
      </c>
      <c r="J560" s="237" t="s">
        <v>4655</v>
      </c>
      <c r="K560" s="240">
        <v>2.7462061825306878E-2</v>
      </c>
      <c r="L560" s="208"/>
      <c r="M560" s="183">
        <v>2.6495435788556807</v>
      </c>
      <c r="N560" s="110">
        <v>4.1918449561760673E-3</v>
      </c>
      <c r="O560" s="192">
        <v>2.6606968073474744</v>
      </c>
      <c r="P560" s="48">
        <v>5240</v>
      </c>
      <c r="Q560" s="198">
        <v>13883.608353203766</v>
      </c>
      <c r="R560" s="204">
        <v>450.03213303099233</v>
      </c>
      <c r="S560" s="117">
        <v>4.0013333333333341</v>
      </c>
      <c r="T560" s="27">
        <v>0</v>
      </c>
    </row>
    <row r="561" spans="1:20" x14ac:dyDescent="0.25">
      <c r="A561" s="26" t="s">
        <v>1234</v>
      </c>
      <c r="B561" s="14" t="s">
        <v>3034</v>
      </c>
      <c r="C561" s="14" t="s">
        <v>1202</v>
      </c>
      <c r="D561" s="180">
        <v>137.02000000000001</v>
      </c>
      <c r="E561" s="188">
        <v>137.16999999999999</v>
      </c>
      <c r="F561" s="248" t="s">
        <v>4652</v>
      </c>
      <c r="G561" s="180" t="s">
        <v>4656</v>
      </c>
      <c r="H561" s="245" t="s">
        <v>4689</v>
      </c>
      <c r="I561" s="180" t="s">
        <v>4133</v>
      </c>
      <c r="J561" s="237" t="s">
        <v>4655</v>
      </c>
      <c r="K561" s="240">
        <v>43.167119186943793</v>
      </c>
      <c r="L561" s="208">
        <v>1.8823155</v>
      </c>
      <c r="M561" s="183">
        <v>2.743567131203263</v>
      </c>
      <c r="N561" s="110">
        <v>1.0197144799456539E-3</v>
      </c>
      <c r="O561" s="192">
        <v>2.7463676420551209</v>
      </c>
      <c r="P561" s="48">
        <v>5590</v>
      </c>
      <c r="Q561" s="198">
        <v>15336.540263426241</v>
      </c>
      <c r="R561" s="204">
        <v>12788.761509362264</v>
      </c>
      <c r="S561" s="117">
        <v>9.1306666666666647</v>
      </c>
      <c r="T561" s="27">
        <v>0</v>
      </c>
    </row>
    <row r="562" spans="1:20" x14ac:dyDescent="0.25">
      <c r="A562" s="26" t="s">
        <v>1235</v>
      </c>
      <c r="B562" s="14" t="s">
        <v>3035</v>
      </c>
      <c r="C562" s="14" t="s">
        <v>1202</v>
      </c>
      <c r="D562" s="180">
        <v>138.13999999999999</v>
      </c>
      <c r="E562" s="188">
        <v>138.29</v>
      </c>
      <c r="F562" s="248" t="s">
        <v>4652</v>
      </c>
      <c r="G562" s="180" t="s">
        <v>4656</v>
      </c>
      <c r="H562" s="245" t="s">
        <v>4690</v>
      </c>
      <c r="I562" s="180" t="s">
        <v>4133</v>
      </c>
      <c r="J562" s="237" t="s">
        <v>4655</v>
      </c>
      <c r="K562" s="240">
        <v>0.12638487351284639</v>
      </c>
      <c r="L562" s="208"/>
      <c r="M562" s="183">
        <v>2.6936744483530539</v>
      </c>
      <c r="N562" s="110">
        <v>2.5583626479052856E-3</v>
      </c>
      <c r="O562" s="192">
        <v>2.7005835203590891</v>
      </c>
      <c r="P562" s="48">
        <v>5370</v>
      </c>
      <c r="Q562" s="198">
        <v>14465.0317876559</v>
      </c>
      <c r="R562" s="204">
        <v>2819.331468209185</v>
      </c>
      <c r="S562" s="117">
        <v>4.9516666666666671</v>
      </c>
      <c r="T562" s="27">
        <v>0</v>
      </c>
    </row>
    <row r="563" spans="1:20" x14ac:dyDescent="0.25">
      <c r="A563" s="26" t="s">
        <v>1236</v>
      </c>
      <c r="B563" s="14" t="s">
        <v>3036</v>
      </c>
      <c r="C563" s="14" t="s">
        <v>1202</v>
      </c>
      <c r="D563" s="180">
        <v>142.02000000000001</v>
      </c>
      <c r="E563" s="188">
        <v>142.16999999999999</v>
      </c>
      <c r="F563" s="248" t="s">
        <v>4652</v>
      </c>
      <c r="G563" s="180" t="s">
        <v>4656</v>
      </c>
      <c r="H563" s="245" t="s">
        <v>4691</v>
      </c>
      <c r="I563" s="180" t="s">
        <v>4133</v>
      </c>
      <c r="J563" s="237" t="s">
        <v>4655</v>
      </c>
      <c r="K563" s="240">
        <v>0.18218016614001312</v>
      </c>
      <c r="L563" s="208"/>
      <c r="M563" s="183">
        <v>2.6868032819893282</v>
      </c>
      <c r="N563" s="110">
        <v>1.4094432699082486E-3</v>
      </c>
      <c r="O563" s="192">
        <v>2.6905955237423123</v>
      </c>
      <c r="P563" s="48">
        <v>5400</v>
      </c>
      <c r="Q563" s="198">
        <v>14508.737722742371</v>
      </c>
      <c r="R563" s="204">
        <v>8691.5035163168977</v>
      </c>
      <c r="S563" s="117">
        <v>6.1066666666666665</v>
      </c>
      <c r="T563" s="27">
        <v>0.9</v>
      </c>
    </row>
    <row r="564" spans="1:20" x14ac:dyDescent="0.25">
      <c r="A564" s="26" t="s">
        <v>1237</v>
      </c>
      <c r="B564" s="14" t="s">
        <v>3037</v>
      </c>
      <c r="C564" s="14" t="s">
        <v>1202</v>
      </c>
      <c r="D564" s="180">
        <v>143.77000000000001</v>
      </c>
      <c r="E564" s="188">
        <v>143.91999999999999</v>
      </c>
      <c r="F564" s="248" t="s">
        <v>4652</v>
      </c>
      <c r="G564" s="180" t="s">
        <v>4656</v>
      </c>
      <c r="H564" s="245" t="s">
        <v>4692</v>
      </c>
      <c r="I564" s="180" t="s">
        <v>4133</v>
      </c>
      <c r="J564" s="237" t="s">
        <v>4655</v>
      </c>
      <c r="K564" s="240">
        <v>0.35274624092352042</v>
      </c>
      <c r="L564" s="208"/>
      <c r="M564" s="183">
        <v>2.7179702512562809</v>
      </c>
      <c r="N564" s="110">
        <v>1.2060301507538142E-3</v>
      </c>
      <c r="O564" s="192">
        <v>2.721252163413161</v>
      </c>
      <c r="P564" s="48">
        <v>5500</v>
      </c>
      <c r="Q564" s="198">
        <v>14948.836381909545</v>
      </c>
      <c r="R564" s="204">
        <v>9633.1647220854902</v>
      </c>
      <c r="S564" s="117">
        <v>5.8676666666666675</v>
      </c>
      <c r="T564" s="27">
        <v>0</v>
      </c>
    </row>
    <row r="565" spans="1:20" x14ac:dyDescent="0.25">
      <c r="A565" s="26" t="s">
        <v>1238</v>
      </c>
      <c r="B565" s="14" t="s">
        <v>3038</v>
      </c>
      <c r="C565" s="14" t="s">
        <v>1202</v>
      </c>
      <c r="D565" s="180">
        <v>145.4</v>
      </c>
      <c r="E565" s="188">
        <v>145.55000000000001</v>
      </c>
      <c r="F565" s="248" t="s">
        <v>4652</v>
      </c>
      <c r="G565" s="180" t="s">
        <v>4656</v>
      </c>
      <c r="H565" s="245" t="s">
        <v>4693</v>
      </c>
      <c r="I565" s="180" t="s">
        <v>4133</v>
      </c>
      <c r="J565" s="237" t="s">
        <v>4655</v>
      </c>
      <c r="K565" s="240">
        <v>0.41788241846293223</v>
      </c>
      <c r="L565" s="208"/>
      <c r="M565" s="183">
        <v>2.7965639497973336</v>
      </c>
      <c r="N565" s="110">
        <v>1.7580700297895868E-3</v>
      </c>
      <c r="O565" s="192">
        <v>2.8014891639352286</v>
      </c>
      <c r="P565" s="48">
        <v>5470</v>
      </c>
      <c r="Q565" s="198">
        <v>15297.204805391415</v>
      </c>
      <c r="R565" s="204">
        <v>1656.1833484789856</v>
      </c>
      <c r="S565" s="117">
        <v>2.8406666666666669</v>
      </c>
      <c r="T565" s="27">
        <v>0</v>
      </c>
    </row>
    <row r="566" spans="1:20" x14ac:dyDescent="0.25">
      <c r="A566" s="26" t="s">
        <v>1239</v>
      </c>
      <c r="B566" s="14" t="s">
        <v>3039</v>
      </c>
      <c r="C566" s="14" t="s">
        <v>1202</v>
      </c>
      <c r="D566" s="180">
        <v>146.66999999999999</v>
      </c>
      <c r="E566" s="188">
        <v>146.82</v>
      </c>
      <c r="F566" s="248" t="s">
        <v>4652</v>
      </c>
      <c r="G566" s="180" t="s">
        <v>4656</v>
      </c>
      <c r="H566" s="245" t="s">
        <v>4694</v>
      </c>
      <c r="I566" s="180" t="s">
        <v>4133</v>
      </c>
      <c r="J566" s="237" t="s">
        <v>4655</v>
      </c>
      <c r="K566" s="240">
        <v>0.21459451455807577</v>
      </c>
      <c r="L566" s="208"/>
      <c r="M566" s="183">
        <v>2.7121641761890807</v>
      </c>
      <c r="N566" s="110">
        <v>1.5138197089562414E-3</v>
      </c>
      <c r="O566" s="192">
        <v>2.7162761285274124</v>
      </c>
      <c r="P566" s="48">
        <v>5460</v>
      </c>
      <c r="Q566" s="198">
        <v>14808.416401992381</v>
      </c>
      <c r="R566" s="204">
        <v>4953.6284314386703</v>
      </c>
      <c r="S566" s="117">
        <v>6.219666666666666</v>
      </c>
      <c r="T566" s="27">
        <v>0</v>
      </c>
    </row>
    <row r="567" spans="1:20" x14ac:dyDescent="0.25">
      <c r="A567" s="26" t="s">
        <v>1240</v>
      </c>
      <c r="B567" s="14" t="s">
        <v>3040</v>
      </c>
      <c r="C567" s="14" t="s">
        <v>1202</v>
      </c>
      <c r="D567" s="180">
        <v>151.6</v>
      </c>
      <c r="E567" s="188">
        <v>151.75</v>
      </c>
      <c r="F567" s="248" t="s">
        <v>4652</v>
      </c>
      <c r="G567" s="180" t="s">
        <v>4656</v>
      </c>
      <c r="H567" s="245" t="s">
        <v>4695</v>
      </c>
      <c r="I567" s="180" t="s">
        <v>4133</v>
      </c>
      <c r="J567" s="237" t="s">
        <v>4655</v>
      </c>
      <c r="K567" s="240">
        <v>0.17531929379440053</v>
      </c>
      <c r="L567" s="208"/>
      <c r="M567" s="183">
        <v>2.7069202598936797</v>
      </c>
      <c r="N567" s="110">
        <v>2.3626698168932904E-3</v>
      </c>
      <c r="O567" s="192">
        <v>2.7133309650680881</v>
      </c>
      <c r="P567" s="48" t="s">
        <v>150</v>
      </c>
      <c r="Q567" s="198" t="s">
        <v>150</v>
      </c>
      <c r="R567" s="204">
        <v>1609.9771175145372</v>
      </c>
      <c r="S567" s="117">
        <v>4.4676666666666671</v>
      </c>
      <c r="T567" s="27">
        <v>0.6</v>
      </c>
    </row>
    <row r="568" spans="1:20" x14ac:dyDescent="0.25">
      <c r="A568" s="26" t="s">
        <v>1241</v>
      </c>
      <c r="B568" s="14" t="s">
        <v>3041</v>
      </c>
      <c r="C568" s="14" t="s">
        <v>1202</v>
      </c>
      <c r="D568" s="180">
        <v>152.43</v>
      </c>
      <c r="E568" s="188">
        <v>152.59</v>
      </c>
      <c r="F568" s="248" t="s">
        <v>4652</v>
      </c>
      <c r="G568" s="180" t="s">
        <v>4656</v>
      </c>
      <c r="H568" s="245" t="s">
        <v>4696</v>
      </c>
      <c r="I568" s="180" t="s">
        <v>4133</v>
      </c>
      <c r="J568" s="237" t="s">
        <v>4655</v>
      </c>
      <c r="K568" s="240">
        <v>7.3141962093564903</v>
      </c>
      <c r="L568" s="208"/>
      <c r="M568" s="183">
        <v>2.7835533021320842</v>
      </c>
      <c r="N568" s="110">
        <v>1.0400416016642289E-3</v>
      </c>
      <c r="O568" s="192">
        <v>2.7864513274336278</v>
      </c>
      <c r="P568" s="48" t="s">
        <v>150</v>
      </c>
      <c r="Q568" s="198" t="s">
        <v>150</v>
      </c>
      <c r="R568" s="204">
        <v>252297.38493558488</v>
      </c>
      <c r="S568" s="117">
        <v>18.326333333333334</v>
      </c>
      <c r="T568" s="27">
        <v>0</v>
      </c>
    </row>
    <row r="569" spans="1:20" x14ac:dyDescent="0.25">
      <c r="A569" s="26" t="s">
        <v>1242</v>
      </c>
      <c r="B569" s="14" t="s">
        <v>3042</v>
      </c>
      <c r="C569" s="14" t="s">
        <v>1202</v>
      </c>
      <c r="D569" s="180">
        <v>153.63</v>
      </c>
      <c r="E569" s="188">
        <v>153.78</v>
      </c>
      <c r="F569" s="248" t="s">
        <v>4652</v>
      </c>
      <c r="G569" s="180" t="s">
        <v>4656</v>
      </c>
      <c r="H569" s="245" t="s">
        <v>4697</v>
      </c>
      <c r="I569" s="180" t="s">
        <v>4133</v>
      </c>
      <c r="J569" s="237" t="s">
        <v>4655</v>
      </c>
      <c r="K569" s="240">
        <v>0.19806283404232161</v>
      </c>
      <c r="L569" s="208"/>
      <c r="M569" s="183">
        <v>2.7024412042379109</v>
      </c>
      <c r="N569" s="110">
        <v>2.0979754536870729E-3</v>
      </c>
      <c r="O569" s="192">
        <v>2.7081227793545675</v>
      </c>
      <c r="P569" s="48">
        <v>5530</v>
      </c>
      <c r="Q569" s="198">
        <v>14944.499859435648</v>
      </c>
      <c r="R569" s="204">
        <v>4903.0693871877511</v>
      </c>
      <c r="S569" s="117">
        <v>5.2586666666666666</v>
      </c>
      <c r="T569" s="27">
        <v>0</v>
      </c>
    </row>
    <row r="570" spans="1:20" x14ac:dyDescent="0.25">
      <c r="A570" s="26" t="s">
        <v>1243</v>
      </c>
      <c r="B570" s="14" t="s">
        <v>3043</v>
      </c>
      <c r="C570" s="14" t="s">
        <v>1202</v>
      </c>
      <c r="D570" s="180">
        <v>157.47999999999999</v>
      </c>
      <c r="E570" s="188">
        <v>157.63</v>
      </c>
      <c r="F570" s="248" t="s">
        <v>4220</v>
      </c>
      <c r="G570" s="180" t="s">
        <v>4698</v>
      </c>
      <c r="H570" s="245" t="s">
        <v>4699</v>
      </c>
      <c r="I570" s="180" t="s">
        <v>4133</v>
      </c>
      <c r="J570" s="237" t="s">
        <v>4655</v>
      </c>
      <c r="K570" s="240">
        <v>0.10756509977145068</v>
      </c>
      <c r="L570" s="208"/>
      <c r="M570" s="183">
        <v>2.6813012655906081</v>
      </c>
      <c r="N570" s="110">
        <v>1.3297872340429073E-3</v>
      </c>
      <c r="O570" s="192">
        <v>2.6848715735341386</v>
      </c>
      <c r="P570" s="48">
        <v>5450</v>
      </c>
      <c r="Q570" s="198">
        <v>14613.091897468814</v>
      </c>
      <c r="R570" s="204">
        <v>13983.103249014735</v>
      </c>
      <c r="S570" s="117">
        <v>6.812666666666666</v>
      </c>
      <c r="T570" s="27">
        <v>0.2</v>
      </c>
    </row>
    <row r="571" spans="1:20" x14ac:dyDescent="0.25">
      <c r="A571" s="26" t="s">
        <v>1244</v>
      </c>
      <c r="B571" s="14" t="s">
        <v>3044</v>
      </c>
      <c r="C571" s="14" t="s">
        <v>1202</v>
      </c>
      <c r="D571" s="180">
        <v>159.72</v>
      </c>
      <c r="E571" s="188">
        <v>159.88</v>
      </c>
      <c r="F571" s="248" t="s">
        <v>4220</v>
      </c>
      <c r="G571" s="180" t="s">
        <v>4698</v>
      </c>
      <c r="H571" s="245" t="s">
        <v>4700</v>
      </c>
      <c r="I571" s="180" t="s">
        <v>4133</v>
      </c>
      <c r="J571" s="237" t="s">
        <v>4655</v>
      </c>
      <c r="K571" s="240">
        <v>0.95289719287633867</v>
      </c>
      <c r="L571" s="208"/>
      <c r="M571" s="183">
        <v>2.7767084921332938</v>
      </c>
      <c r="N571" s="110">
        <v>2.0521841102319593E-3</v>
      </c>
      <c r="O571" s="192">
        <v>2.7824185272228754</v>
      </c>
      <c r="P571" s="48">
        <v>5640</v>
      </c>
      <c r="Q571" s="198">
        <v>15660.635895631778</v>
      </c>
      <c r="R571" s="204">
        <v>2063.2408940741479</v>
      </c>
      <c r="S571" s="117">
        <v>9.0306666666666668</v>
      </c>
      <c r="T571" s="27">
        <v>0</v>
      </c>
    </row>
    <row r="572" spans="1:20" x14ac:dyDescent="0.25">
      <c r="A572" s="26" t="s">
        <v>1245</v>
      </c>
      <c r="B572" s="14" t="s">
        <v>3045</v>
      </c>
      <c r="C572" s="14" t="s">
        <v>1202</v>
      </c>
      <c r="D572" s="180">
        <v>162.75</v>
      </c>
      <c r="E572" s="188">
        <v>162.97999999999999</v>
      </c>
      <c r="F572" s="248" t="s">
        <v>4220</v>
      </c>
      <c r="G572" s="180" t="s">
        <v>4698</v>
      </c>
      <c r="H572" s="245" t="s">
        <v>4701</v>
      </c>
      <c r="I572" s="180" t="s">
        <v>4133</v>
      </c>
      <c r="J572" s="237" t="s">
        <v>4655</v>
      </c>
      <c r="K572" s="240">
        <v>7.8585763306937978E-2</v>
      </c>
      <c r="L572" s="208"/>
      <c r="M572" s="183">
        <v>2.6690232030704815</v>
      </c>
      <c r="N572" s="110">
        <v>1.8899744126540396E-3</v>
      </c>
      <c r="O572" s="192">
        <v>2.6740771404433832</v>
      </c>
      <c r="P572" s="48">
        <v>5800</v>
      </c>
      <c r="Q572" s="198">
        <v>15480.334577808793</v>
      </c>
      <c r="R572" s="204">
        <v>68857.896100995087</v>
      </c>
      <c r="S572" s="117">
        <v>14.895000000000001</v>
      </c>
      <c r="T572" s="118">
        <v>0.18171205928321396</v>
      </c>
    </row>
    <row r="573" spans="1:20" x14ac:dyDescent="0.25">
      <c r="A573" s="26" t="s">
        <v>1246</v>
      </c>
      <c r="B573" s="14" t="s">
        <v>3046</v>
      </c>
      <c r="C573" s="14" t="s">
        <v>1202</v>
      </c>
      <c r="D573" s="180">
        <v>163.81</v>
      </c>
      <c r="E573" s="188">
        <v>163.94</v>
      </c>
      <c r="F573" s="248" t="s">
        <v>4220</v>
      </c>
      <c r="G573" s="180" t="s">
        <v>4698</v>
      </c>
      <c r="H573" s="245" t="s">
        <v>4702</v>
      </c>
      <c r="I573" s="180" t="s">
        <v>4133</v>
      </c>
      <c r="J573" s="237" t="s">
        <v>4655</v>
      </c>
      <c r="K573" s="240">
        <v>6.622038352873684E-2</v>
      </c>
      <c r="L573" s="208"/>
      <c r="M573" s="183">
        <v>2.6532496767241383</v>
      </c>
      <c r="N573" s="110">
        <v>8.6206896551706995E-4</v>
      </c>
      <c r="O573" s="192">
        <v>2.6555389344262297</v>
      </c>
      <c r="P573" s="48" t="s">
        <v>150</v>
      </c>
      <c r="Q573" s="198" t="s">
        <v>150</v>
      </c>
      <c r="R573" s="204">
        <v>112130.97487680636</v>
      </c>
      <c r="S573" s="117">
        <v>10.330333333333334</v>
      </c>
      <c r="T573" s="118">
        <v>0.3872983346207417</v>
      </c>
    </row>
    <row r="574" spans="1:20" x14ac:dyDescent="0.25">
      <c r="A574" s="26" t="s">
        <v>1247</v>
      </c>
      <c r="B574" s="14" t="s">
        <v>3047</v>
      </c>
      <c r="C574" s="14" t="s">
        <v>1202</v>
      </c>
      <c r="D574" s="180">
        <v>165.56</v>
      </c>
      <c r="E574" s="188">
        <v>165.71</v>
      </c>
      <c r="F574" s="248" t="s">
        <v>4652</v>
      </c>
      <c r="G574" s="180" t="s">
        <v>4656</v>
      </c>
      <c r="H574" s="245" t="s">
        <v>4703</v>
      </c>
      <c r="I574" s="180" t="s">
        <v>4133</v>
      </c>
      <c r="J574" s="237" t="s">
        <v>4655</v>
      </c>
      <c r="K574" s="240">
        <v>0.54087224800558309</v>
      </c>
      <c r="L574" s="208"/>
      <c r="M574" s="183">
        <v>2.778349505840072</v>
      </c>
      <c r="N574" s="110">
        <v>1.5473694718975014E-3</v>
      </c>
      <c r="O574" s="192">
        <v>2.782655301704744</v>
      </c>
      <c r="P574" s="48">
        <v>5310</v>
      </c>
      <c r="Q574" s="198">
        <v>14753.035876010783</v>
      </c>
      <c r="R574" s="204">
        <v>16113.732967669481</v>
      </c>
      <c r="S574" s="117">
        <v>7.98</v>
      </c>
      <c r="T574" s="27">
        <v>0</v>
      </c>
    </row>
    <row r="575" spans="1:20" x14ac:dyDescent="0.25">
      <c r="A575" s="26" t="s">
        <v>1248</v>
      </c>
      <c r="B575" s="14" t="s">
        <v>3048</v>
      </c>
      <c r="C575" s="14" t="s">
        <v>1202</v>
      </c>
      <c r="D575" s="180">
        <v>168.16</v>
      </c>
      <c r="E575" s="188">
        <v>168.31</v>
      </c>
      <c r="F575" s="248" t="s">
        <v>4652</v>
      </c>
      <c r="G575" s="180" t="s">
        <v>4656</v>
      </c>
      <c r="H575" s="245" t="s">
        <v>4704</v>
      </c>
      <c r="I575" s="180" t="s">
        <v>4133</v>
      </c>
      <c r="J575" s="237" t="s">
        <v>4655</v>
      </c>
      <c r="K575" s="240">
        <v>0.36034482326628769</v>
      </c>
      <c r="L575" s="208"/>
      <c r="M575" s="183">
        <v>2.6862536662703129</v>
      </c>
      <c r="N575" s="110">
        <v>7.0462852864741328E-4</v>
      </c>
      <c r="O575" s="192">
        <v>2.6881478119078044</v>
      </c>
      <c r="P575" s="48">
        <v>6050</v>
      </c>
      <c r="Q575" s="198">
        <v>16251.834680935393</v>
      </c>
      <c r="R575" s="204">
        <v>86251.488793100536</v>
      </c>
      <c r="S575" s="117">
        <v>12.255000000000001</v>
      </c>
      <c r="T575" s="27">
        <v>0.8</v>
      </c>
    </row>
    <row r="576" spans="1:20" x14ac:dyDescent="0.25">
      <c r="A576" s="26" t="s">
        <v>1249</v>
      </c>
      <c r="B576" s="14" t="s">
        <v>3049</v>
      </c>
      <c r="C576" s="14" t="s">
        <v>1202</v>
      </c>
      <c r="D576" s="180">
        <v>170.46</v>
      </c>
      <c r="E576" s="188">
        <v>170.61</v>
      </c>
      <c r="F576" s="248" t="s">
        <v>4652</v>
      </c>
      <c r="G576" s="180" t="s">
        <v>4656</v>
      </c>
      <c r="H576" s="245" t="s">
        <v>4705</v>
      </c>
      <c r="I576" s="180" t="s">
        <v>4133</v>
      </c>
      <c r="J576" s="237" t="s">
        <v>4655</v>
      </c>
      <c r="K576" s="240">
        <v>6.2694868693374525E-2</v>
      </c>
      <c r="L576" s="208"/>
      <c r="M576" s="183">
        <v>2.6574312072132233</v>
      </c>
      <c r="N576" s="110">
        <v>2.2958757722494074E-3</v>
      </c>
      <c r="O576" s="192">
        <v>2.6635463788126019</v>
      </c>
      <c r="P576" s="48">
        <v>5350</v>
      </c>
      <c r="Q576" s="198">
        <v>14217.256958590744</v>
      </c>
      <c r="R576" s="204">
        <v>11675.017148165762</v>
      </c>
      <c r="S576" s="117">
        <v>4.4916666666666663</v>
      </c>
      <c r="T576" s="27">
        <v>0</v>
      </c>
    </row>
    <row r="577" spans="1:20" x14ac:dyDescent="0.25">
      <c r="A577" s="26" t="s">
        <v>1250</v>
      </c>
      <c r="B577" s="14" t="s">
        <v>3050</v>
      </c>
      <c r="C577" s="14" t="s">
        <v>1202</v>
      </c>
      <c r="D577" s="180">
        <v>172.04</v>
      </c>
      <c r="E577" s="188">
        <v>172.19</v>
      </c>
      <c r="F577" s="248" t="s">
        <v>4652</v>
      </c>
      <c r="G577" s="180" t="s">
        <v>4656</v>
      </c>
      <c r="H577" s="245" t="s">
        <v>4706</v>
      </c>
      <c r="I577" s="180" t="s">
        <v>4133</v>
      </c>
      <c r="J577" s="237" t="s">
        <v>4655</v>
      </c>
      <c r="K577" s="240">
        <v>0.19296418070941926</v>
      </c>
      <c r="L577" s="208"/>
      <c r="M577" s="183">
        <v>2.6868965039806167</v>
      </c>
      <c r="N577" s="110">
        <v>2.9421945309793616E-3</v>
      </c>
      <c r="O577" s="192">
        <v>2.6948252039576466</v>
      </c>
      <c r="P577" s="48">
        <v>5560</v>
      </c>
      <c r="Q577" s="198">
        <v>14939.144562132229</v>
      </c>
      <c r="R577" s="204">
        <v>30472.795415802866</v>
      </c>
      <c r="S577" s="117">
        <v>7.5380000000000003</v>
      </c>
      <c r="T577" s="27">
        <v>0</v>
      </c>
    </row>
    <row r="578" spans="1:20" x14ac:dyDescent="0.25">
      <c r="A578" s="26" t="s">
        <v>1251</v>
      </c>
      <c r="B578" s="14" t="s">
        <v>3051</v>
      </c>
      <c r="C578" s="14" t="s">
        <v>1202</v>
      </c>
      <c r="D578" s="180">
        <v>174.42</v>
      </c>
      <c r="E578" s="188">
        <v>174.57</v>
      </c>
      <c r="F578" s="248" t="s">
        <v>4652</v>
      </c>
      <c r="G578" s="180" t="s">
        <v>4656</v>
      </c>
      <c r="H578" s="245" t="s">
        <v>4707</v>
      </c>
      <c r="I578" s="180" t="s">
        <v>4133</v>
      </c>
      <c r="J578" s="237" t="s">
        <v>4655</v>
      </c>
      <c r="K578" s="240">
        <v>4.2394374835112013E-2</v>
      </c>
      <c r="L578" s="208"/>
      <c r="M578" s="183">
        <v>2.6526139916126583</v>
      </c>
      <c r="N578" s="110">
        <v>2.7163553183374785E-3</v>
      </c>
      <c r="O578" s="192">
        <v>2.6598390595880921</v>
      </c>
      <c r="P578" s="48">
        <v>5140</v>
      </c>
      <c r="Q578" s="198">
        <v>13634.435916889064</v>
      </c>
      <c r="R578" s="204">
        <v>1780.7574255893885</v>
      </c>
      <c r="S578" s="117">
        <v>2.169</v>
      </c>
      <c r="T578" s="118">
        <v>1.0969613104865237</v>
      </c>
    </row>
    <row r="579" spans="1:20" x14ac:dyDescent="0.25">
      <c r="A579" s="26" t="s">
        <v>1252</v>
      </c>
      <c r="B579" s="14" t="s">
        <v>3052</v>
      </c>
      <c r="C579" s="14" t="s">
        <v>1202</v>
      </c>
      <c r="D579" s="180">
        <v>175.88</v>
      </c>
      <c r="E579" s="188">
        <v>176.03</v>
      </c>
      <c r="F579" s="248" t="s">
        <v>4652</v>
      </c>
      <c r="G579" s="180" t="s">
        <v>4682</v>
      </c>
      <c r="H579" s="245" t="s">
        <v>4708</v>
      </c>
      <c r="I579" s="180" t="s">
        <v>4133</v>
      </c>
      <c r="J579" s="237" t="s">
        <v>4655</v>
      </c>
      <c r="K579" s="240">
        <v>25.720672465713061</v>
      </c>
      <c r="L579" s="208">
        <v>3.9919959999999999</v>
      </c>
      <c r="M579" s="183">
        <v>2.7579528772088806</v>
      </c>
      <c r="N579" s="110">
        <v>1.3593112822836942E-3</v>
      </c>
      <c r="O579" s="192">
        <v>2.7617068965517237</v>
      </c>
      <c r="P579" s="48">
        <v>5450</v>
      </c>
      <c r="Q579" s="198">
        <v>15030.843180788399</v>
      </c>
      <c r="R579" s="204">
        <v>29353.944675149105</v>
      </c>
      <c r="S579" s="117">
        <v>12.263333333333334</v>
      </c>
      <c r="T579" s="27">
        <v>0</v>
      </c>
    </row>
    <row r="580" spans="1:20" x14ac:dyDescent="0.25">
      <c r="A580" s="26" t="s">
        <v>1253</v>
      </c>
      <c r="B580" s="14" t="s">
        <v>3053</v>
      </c>
      <c r="C580" s="14" t="s">
        <v>1202</v>
      </c>
      <c r="D580" s="180">
        <v>179.21</v>
      </c>
      <c r="E580" s="188">
        <v>179.36</v>
      </c>
      <c r="F580" s="248" t="s">
        <v>4652</v>
      </c>
      <c r="G580" s="180" t="s">
        <v>4682</v>
      </c>
      <c r="H580" s="245" t="s">
        <v>4709</v>
      </c>
      <c r="I580" s="180" t="s">
        <v>4133</v>
      </c>
      <c r="J580" s="237" t="s">
        <v>4655</v>
      </c>
      <c r="K580" s="240">
        <v>7.472788805075802</v>
      </c>
      <c r="L580" s="208"/>
      <c r="M580" s="183">
        <v>2.7441463414634142</v>
      </c>
      <c r="N580" s="110">
        <v>7.3317366440241909E-4</v>
      </c>
      <c r="O580" s="192">
        <v>2.7461597534729023</v>
      </c>
      <c r="P580" s="48">
        <v>5470</v>
      </c>
      <c r="Q580" s="198">
        <v>15010.480487804876</v>
      </c>
      <c r="R580" s="204">
        <v>12876.516828786223</v>
      </c>
      <c r="S580" s="117">
        <v>6.867</v>
      </c>
      <c r="T580" s="27">
        <v>0</v>
      </c>
    </row>
    <row r="581" spans="1:20" x14ac:dyDescent="0.25">
      <c r="A581" s="26" t="s">
        <v>1254</v>
      </c>
      <c r="B581" s="14" t="s">
        <v>3054</v>
      </c>
      <c r="C581" s="14" t="s">
        <v>1202</v>
      </c>
      <c r="D581" s="180">
        <v>181.33</v>
      </c>
      <c r="E581" s="188">
        <v>181.48</v>
      </c>
      <c r="F581" s="248" t="s">
        <v>4298</v>
      </c>
      <c r="G581" s="180" t="s">
        <v>4710</v>
      </c>
      <c r="H581" s="245" t="s">
        <v>4711</v>
      </c>
      <c r="I581" s="180" t="s">
        <v>4134</v>
      </c>
      <c r="J581" s="237" t="s">
        <v>4712</v>
      </c>
      <c r="K581" s="240">
        <v>2.0951873131965812</v>
      </c>
      <c r="L581" s="208"/>
      <c r="M581" s="183">
        <v>2.6815501152073735</v>
      </c>
      <c r="N581" s="110">
        <v>3.6482334869431207E-3</v>
      </c>
      <c r="O581" s="192">
        <v>2.6913688571979186</v>
      </c>
      <c r="P581" s="48">
        <v>5540</v>
      </c>
      <c r="Q581" s="198">
        <v>14855.787638248848</v>
      </c>
      <c r="R581" s="204">
        <v>2377.1787928764124</v>
      </c>
      <c r="S581" s="117">
        <v>2.2483333333333335</v>
      </c>
      <c r="T581" s="27">
        <v>0</v>
      </c>
    </row>
    <row r="582" spans="1:20" x14ac:dyDescent="0.25">
      <c r="A582" s="26" t="s">
        <v>1255</v>
      </c>
      <c r="B582" s="14" t="s">
        <v>3055</v>
      </c>
      <c r="C582" s="14" t="s">
        <v>1202</v>
      </c>
      <c r="D582" s="180">
        <v>183.03</v>
      </c>
      <c r="E582" s="188">
        <v>183.18</v>
      </c>
      <c r="F582" s="248" t="s">
        <v>4298</v>
      </c>
      <c r="G582" s="180" t="s">
        <v>4710</v>
      </c>
      <c r="H582" s="245" t="s">
        <v>4711</v>
      </c>
      <c r="I582" s="180" t="s">
        <v>4134</v>
      </c>
      <c r="J582" s="237" t="s">
        <v>4712</v>
      </c>
      <c r="K582" s="240">
        <v>1.6349348679606646</v>
      </c>
      <c r="L582" s="208"/>
      <c r="M582" s="183">
        <v>2.6841275099262618</v>
      </c>
      <c r="N582" s="110">
        <v>4.6511627906976353E-3</v>
      </c>
      <c r="O582" s="192">
        <v>2.6966701618418054</v>
      </c>
      <c r="P582" s="48">
        <v>5420</v>
      </c>
      <c r="Q582" s="198">
        <v>14547.971103800339</v>
      </c>
      <c r="R582" s="204">
        <v>1539.9391791086541</v>
      </c>
      <c r="S582" s="117">
        <v>2.4556666666666667</v>
      </c>
      <c r="T582" s="27">
        <v>0</v>
      </c>
    </row>
    <row r="583" spans="1:20" x14ac:dyDescent="0.25">
      <c r="A583" s="26" t="s">
        <v>1256</v>
      </c>
      <c r="B583" s="14" t="s">
        <v>3056</v>
      </c>
      <c r="C583" s="14" t="s">
        <v>1202</v>
      </c>
      <c r="D583" s="180">
        <v>189.16</v>
      </c>
      <c r="E583" s="188">
        <v>189.31</v>
      </c>
      <c r="F583" s="248" t="s">
        <v>4652</v>
      </c>
      <c r="G583" s="180" t="s">
        <v>4682</v>
      </c>
      <c r="H583" s="245" t="s">
        <v>4713</v>
      </c>
      <c r="I583" s="180" t="s">
        <v>4133</v>
      </c>
      <c r="J583" s="237" t="s">
        <v>4655</v>
      </c>
      <c r="K583" s="240">
        <v>2.2475098584738968</v>
      </c>
      <c r="L583" s="208"/>
      <c r="M583" s="183">
        <v>2.746769067678402</v>
      </c>
      <c r="N583" s="110">
        <v>2.3991519276907146E-3</v>
      </c>
      <c r="O583" s="192">
        <v>2.7533748322147651</v>
      </c>
      <c r="P583" s="48">
        <v>5080</v>
      </c>
      <c r="Q583" s="198">
        <v>13953.586863806282</v>
      </c>
      <c r="R583" s="204">
        <v>1655.6304479174926</v>
      </c>
      <c r="S583" s="117">
        <v>2.6283333333333334</v>
      </c>
      <c r="T583" s="27">
        <v>0</v>
      </c>
    </row>
    <row r="584" spans="1:20" x14ac:dyDescent="0.25">
      <c r="A584" s="26" t="s">
        <v>1257</v>
      </c>
      <c r="B584" s="14" t="s">
        <v>3057</v>
      </c>
      <c r="C584" s="14" t="s">
        <v>1202</v>
      </c>
      <c r="D584" s="180">
        <v>189.78</v>
      </c>
      <c r="E584" s="188">
        <v>189.91</v>
      </c>
      <c r="F584" s="248" t="s">
        <v>4298</v>
      </c>
      <c r="G584" s="180" t="s">
        <v>4710</v>
      </c>
      <c r="H584" s="245" t="s">
        <v>4714</v>
      </c>
      <c r="I584" s="180" t="s">
        <v>4134</v>
      </c>
      <c r="J584" s="237" t="s">
        <v>4712</v>
      </c>
      <c r="K584" s="240">
        <v>1.5493945631563324</v>
      </c>
      <c r="L584" s="208"/>
      <c r="M584" s="183">
        <v>2.7071433212661287</v>
      </c>
      <c r="N584" s="110">
        <v>3.1560382437573102E-3</v>
      </c>
      <c r="O584" s="192">
        <v>2.7157142192010428</v>
      </c>
      <c r="P584" s="48">
        <v>5350</v>
      </c>
      <c r="Q584" s="198">
        <v>14483.216768773789</v>
      </c>
      <c r="R584" s="204">
        <v>3880.7088965839225</v>
      </c>
      <c r="S584" s="117">
        <v>6.7986666666666666</v>
      </c>
      <c r="T584" s="27">
        <v>0</v>
      </c>
    </row>
    <row r="585" spans="1:20" x14ac:dyDescent="0.25">
      <c r="A585" s="26" t="s">
        <v>1258</v>
      </c>
      <c r="B585" s="14" t="s">
        <v>3058</v>
      </c>
      <c r="C585" s="14" t="s">
        <v>1202</v>
      </c>
      <c r="D585" s="180">
        <v>192.11</v>
      </c>
      <c r="E585" s="188">
        <v>192.26</v>
      </c>
      <c r="F585" s="248" t="s">
        <v>4298</v>
      </c>
      <c r="G585" s="180" t="s">
        <v>4710</v>
      </c>
      <c r="H585" s="245" t="s">
        <v>4715</v>
      </c>
      <c r="I585" s="180" t="s">
        <v>4134</v>
      </c>
      <c r="J585" s="237" t="s">
        <v>4712</v>
      </c>
      <c r="K585" s="240">
        <v>0.26432401475967859</v>
      </c>
      <c r="L585" s="208"/>
      <c r="M585" s="183">
        <v>2.6975339457969683</v>
      </c>
      <c r="N585" s="110">
        <v>4.363803399173383E-3</v>
      </c>
      <c r="O585" s="192">
        <v>2.7093570472895045</v>
      </c>
      <c r="P585" s="48">
        <v>4960</v>
      </c>
      <c r="Q585" s="198">
        <v>13379.768371152963</v>
      </c>
      <c r="R585" s="204">
        <v>596.79579602299475</v>
      </c>
      <c r="S585" s="117">
        <v>4.4236666666666666</v>
      </c>
      <c r="T585" s="27">
        <v>0</v>
      </c>
    </row>
    <row r="586" spans="1:20" x14ac:dyDescent="0.25">
      <c r="A586" s="26" t="s">
        <v>1259</v>
      </c>
      <c r="B586" s="14" t="s">
        <v>3059</v>
      </c>
      <c r="C586" s="14" t="s">
        <v>1202</v>
      </c>
      <c r="D586" s="180">
        <v>193.21</v>
      </c>
      <c r="E586" s="188">
        <v>193.36</v>
      </c>
      <c r="F586" s="248" t="s">
        <v>4298</v>
      </c>
      <c r="G586" s="180" t="s">
        <v>4710</v>
      </c>
      <c r="H586" s="245" t="s">
        <v>4716</v>
      </c>
      <c r="I586" s="180" t="s">
        <v>4134</v>
      </c>
      <c r="J586" s="237" t="s">
        <v>4712</v>
      </c>
      <c r="K586" s="240">
        <v>0.45842044369733814</v>
      </c>
      <c r="L586" s="208"/>
      <c r="M586" s="183">
        <v>2.7081694575900994</v>
      </c>
      <c r="N586" s="110">
        <v>4.3684018929738035E-3</v>
      </c>
      <c r="O586" s="192">
        <v>2.7200517367458867</v>
      </c>
      <c r="P586" s="48">
        <v>5590</v>
      </c>
      <c r="Q586" s="198">
        <v>15138.667267928655</v>
      </c>
      <c r="R586" s="204">
        <v>19926.791866153471</v>
      </c>
      <c r="S586" s="117">
        <v>7.3923333333333332</v>
      </c>
      <c r="T586" s="27">
        <v>0</v>
      </c>
    </row>
    <row r="587" spans="1:20" x14ac:dyDescent="0.25">
      <c r="A587" s="26" t="s">
        <v>1260</v>
      </c>
      <c r="B587" s="14" t="s">
        <v>3060</v>
      </c>
      <c r="C587" s="14" t="s">
        <v>1202</v>
      </c>
      <c r="D587" s="180">
        <v>196.01</v>
      </c>
      <c r="E587" s="188">
        <v>196.16</v>
      </c>
      <c r="F587" s="248" t="s">
        <v>4298</v>
      </c>
      <c r="G587" s="180" t="s">
        <v>4710</v>
      </c>
      <c r="H587" s="245" t="s">
        <v>4717</v>
      </c>
      <c r="I587" s="180" t="s">
        <v>4134</v>
      </c>
      <c r="J587" s="237" t="s">
        <v>4712</v>
      </c>
      <c r="K587" s="240">
        <v>2.3730216088012588</v>
      </c>
      <c r="L587" s="208"/>
      <c r="M587" s="183">
        <v>2.7151098223994197</v>
      </c>
      <c r="N587" s="110">
        <v>1.1779630300833221E-3</v>
      </c>
      <c r="O587" s="192">
        <v>2.7183118933139792</v>
      </c>
      <c r="P587" s="48">
        <v>5400</v>
      </c>
      <c r="Q587" s="198">
        <v>14661.593040956866</v>
      </c>
      <c r="R587" s="204">
        <v>2708.6096107289704</v>
      </c>
      <c r="S587" s="117">
        <v>3.2696666666666663</v>
      </c>
      <c r="T587" s="27">
        <v>0</v>
      </c>
    </row>
    <row r="588" spans="1:20" x14ac:dyDescent="0.25">
      <c r="A588" s="26" t="s">
        <v>1261</v>
      </c>
      <c r="B588" s="14" t="s">
        <v>3061</v>
      </c>
      <c r="C588" s="14" t="s">
        <v>1202</v>
      </c>
      <c r="D588" s="180">
        <v>204.54</v>
      </c>
      <c r="E588" s="188">
        <v>204.69</v>
      </c>
      <c r="F588" s="248" t="s">
        <v>4298</v>
      </c>
      <c r="G588" s="180" t="s">
        <v>4718</v>
      </c>
      <c r="H588" s="245" t="s">
        <v>4719</v>
      </c>
      <c r="I588" s="180" t="s">
        <v>4134</v>
      </c>
      <c r="J588" s="237" t="s">
        <v>4712</v>
      </c>
      <c r="K588" s="240">
        <v>4.0032600447749616</v>
      </c>
      <c r="L588" s="208"/>
      <c r="M588" s="183">
        <v>2.710131440588853</v>
      </c>
      <c r="N588" s="110">
        <v>1.0037281330658463E-3</v>
      </c>
      <c r="O588" s="192">
        <v>2.7128544088799575</v>
      </c>
      <c r="P588" s="48">
        <v>5470</v>
      </c>
      <c r="Q588" s="198">
        <v>14824.418980021026</v>
      </c>
      <c r="R588" s="204">
        <v>12801.554181503392</v>
      </c>
      <c r="S588" s="117">
        <v>6.692333333333333</v>
      </c>
      <c r="T588" s="27">
        <v>0</v>
      </c>
    </row>
    <row r="589" spans="1:20" x14ac:dyDescent="0.25">
      <c r="A589" s="26" t="s">
        <v>1262</v>
      </c>
      <c r="B589" s="14" t="s">
        <v>3062</v>
      </c>
      <c r="C589" s="14" t="s">
        <v>1202</v>
      </c>
      <c r="D589" s="180">
        <v>206.73</v>
      </c>
      <c r="E589" s="188">
        <v>206.88</v>
      </c>
      <c r="F589" s="248" t="s">
        <v>4298</v>
      </c>
      <c r="G589" s="180" t="s">
        <v>4718</v>
      </c>
      <c r="H589" s="245" t="s">
        <v>4720</v>
      </c>
      <c r="I589" s="180" t="s">
        <v>4134</v>
      </c>
      <c r="J589" s="237" t="s">
        <v>4712</v>
      </c>
      <c r="K589" s="240">
        <v>0.16326400020804319</v>
      </c>
      <c r="L589" s="208"/>
      <c r="M589" s="183">
        <v>2.6941316970040736</v>
      </c>
      <c r="N589" s="110">
        <v>2.3719898932606422E-3</v>
      </c>
      <c r="O589" s="192">
        <v>2.7005373442911047</v>
      </c>
      <c r="P589" s="48">
        <v>5120</v>
      </c>
      <c r="Q589" s="198">
        <v>13793.954288660858</v>
      </c>
      <c r="R589" s="204">
        <v>1521.526132715311</v>
      </c>
      <c r="S589" s="117">
        <v>4.617</v>
      </c>
      <c r="T589" s="27">
        <v>0.2</v>
      </c>
    </row>
    <row r="590" spans="1:20" x14ac:dyDescent="0.25">
      <c r="A590" s="26" t="s">
        <v>1263</v>
      </c>
      <c r="B590" s="14" t="s">
        <v>3063</v>
      </c>
      <c r="C590" s="14" t="s">
        <v>1202</v>
      </c>
      <c r="D590" s="180">
        <v>207.53</v>
      </c>
      <c r="E590" s="188">
        <v>207.68</v>
      </c>
      <c r="F590" s="248" t="s">
        <v>4535</v>
      </c>
      <c r="G590" s="180" t="s">
        <v>4721</v>
      </c>
      <c r="H590" s="245" t="s">
        <v>4722</v>
      </c>
      <c r="I590" s="180" t="s">
        <v>3000</v>
      </c>
      <c r="J590" s="237" t="s">
        <v>4655</v>
      </c>
      <c r="K590" s="240">
        <v>3.3314545189615332</v>
      </c>
      <c r="L590" s="208"/>
      <c r="M590" s="183">
        <v>2.7733537414965985</v>
      </c>
      <c r="N590" s="110">
        <v>1.2282690854118995E-3</v>
      </c>
      <c r="O590" s="192">
        <v>2.7767643553117014</v>
      </c>
      <c r="P590" s="48" t="s">
        <v>150</v>
      </c>
      <c r="Q590" s="198" t="s">
        <v>150</v>
      </c>
      <c r="R590" s="204">
        <v>10336.103716070433</v>
      </c>
      <c r="S590" s="117">
        <v>7.9450000000000003</v>
      </c>
      <c r="T590" s="27">
        <v>0</v>
      </c>
    </row>
    <row r="591" spans="1:20" x14ac:dyDescent="0.25">
      <c r="A591" s="26" t="s">
        <v>1264</v>
      </c>
      <c r="B591" s="14" t="s">
        <v>3064</v>
      </c>
      <c r="C591" s="14" t="s">
        <v>1202</v>
      </c>
      <c r="D591" s="180">
        <v>208.01</v>
      </c>
      <c r="E591" s="188">
        <v>208.16</v>
      </c>
      <c r="F591" s="248" t="s">
        <v>4535</v>
      </c>
      <c r="G591" s="180" t="s">
        <v>4721</v>
      </c>
      <c r="H591" s="245" t="s">
        <v>4723</v>
      </c>
      <c r="I591" s="180" t="s">
        <v>3000</v>
      </c>
      <c r="J591" s="237" t="s">
        <v>4655</v>
      </c>
      <c r="K591" s="240">
        <v>34.236665634169754</v>
      </c>
      <c r="L591" s="208">
        <v>1.2353006333333332</v>
      </c>
      <c r="M591" s="183">
        <v>2.7640741775023998</v>
      </c>
      <c r="N591" s="110">
        <v>1.1344794484684129E-3</v>
      </c>
      <c r="O591" s="192">
        <v>2.7672135243753275</v>
      </c>
      <c r="P591" s="48">
        <v>5890</v>
      </c>
      <c r="Q591" s="198">
        <v>16280.396905489135</v>
      </c>
      <c r="R591" s="204">
        <v>22310.054880496358</v>
      </c>
      <c r="S591" s="117">
        <v>8.1283333333333339</v>
      </c>
      <c r="T591" s="27">
        <v>0</v>
      </c>
    </row>
    <row r="592" spans="1:20" x14ac:dyDescent="0.25">
      <c r="A592" s="26" t="s">
        <v>1265</v>
      </c>
      <c r="B592" s="14" t="s">
        <v>3065</v>
      </c>
      <c r="C592" s="14" t="s">
        <v>1202</v>
      </c>
      <c r="D592" s="180">
        <v>209.46</v>
      </c>
      <c r="E592" s="188">
        <v>209.62</v>
      </c>
      <c r="F592" s="248" t="s">
        <v>4535</v>
      </c>
      <c r="G592" s="180" t="s">
        <v>4721</v>
      </c>
      <c r="H592" s="245" t="s">
        <v>4724</v>
      </c>
      <c r="I592" s="180" t="s">
        <v>3000</v>
      </c>
      <c r="J592" s="237" t="s">
        <v>4655</v>
      </c>
      <c r="K592" s="240">
        <v>0.35152369264718447</v>
      </c>
      <c r="L592" s="208"/>
      <c r="M592" s="183">
        <v>2.6727904879048778</v>
      </c>
      <c r="N592" s="110">
        <v>1.9475194751953106E-3</v>
      </c>
      <c r="O592" s="192">
        <v>2.6780059566601628</v>
      </c>
      <c r="P592" s="48">
        <v>5410</v>
      </c>
      <c r="Q592" s="198">
        <v>14459.796539565388</v>
      </c>
      <c r="R592" s="204">
        <v>3702.682400237632</v>
      </c>
      <c r="S592" s="117">
        <v>2.9493333333333336</v>
      </c>
      <c r="T592" s="27">
        <v>1.6</v>
      </c>
    </row>
    <row r="593" spans="1:20" x14ac:dyDescent="0.25">
      <c r="A593" s="26" t="s">
        <v>1266</v>
      </c>
      <c r="B593" s="14" t="s">
        <v>3066</v>
      </c>
      <c r="C593" s="14" t="s">
        <v>1202</v>
      </c>
      <c r="D593" s="180">
        <v>211.31</v>
      </c>
      <c r="E593" s="188">
        <v>211.46</v>
      </c>
      <c r="F593" s="248" t="s">
        <v>4535</v>
      </c>
      <c r="G593" s="180" t="s">
        <v>4721</v>
      </c>
      <c r="H593" s="245" t="s">
        <v>4725</v>
      </c>
      <c r="I593" s="180" t="s">
        <v>3000</v>
      </c>
      <c r="J593" s="237" t="s">
        <v>4655</v>
      </c>
      <c r="K593" s="240">
        <v>1.8061717782457178</v>
      </c>
      <c r="L593" s="208"/>
      <c r="M593" s="183">
        <v>2.7387379834772818</v>
      </c>
      <c r="N593" s="110">
        <v>1.3612467142318984E-3</v>
      </c>
      <c r="O593" s="192">
        <v>2.7424711633372501</v>
      </c>
      <c r="P593" s="48">
        <v>5250</v>
      </c>
      <c r="Q593" s="198">
        <v>14378.374413255729</v>
      </c>
      <c r="R593" s="204">
        <v>4373.2918761076526</v>
      </c>
      <c r="S593" s="117">
        <v>13.212999999999999</v>
      </c>
      <c r="T593" s="27">
        <v>0</v>
      </c>
    </row>
    <row r="594" spans="1:20" x14ac:dyDescent="0.25">
      <c r="A594" s="26" t="s">
        <v>1267</v>
      </c>
      <c r="B594" s="14" t="s">
        <v>3067</v>
      </c>
      <c r="C594" s="14" t="s">
        <v>1202</v>
      </c>
      <c r="D594" s="180">
        <v>214.2</v>
      </c>
      <c r="E594" s="188">
        <v>214.35</v>
      </c>
      <c r="F594" s="248" t="s">
        <v>4652</v>
      </c>
      <c r="G594" s="180" t="s">
        <v>4682</v>
      </c>
      <c r="H594" s="245" t="s">
        <v>4726</v>
      </c>
      <c r="I594" s="180" t="s">
        <v>4133</v>
      </c>
      <c r="J594" s="237" t="s">
        <v>4655</v>
      </c>
      <c r="K594" s="240">
        <v>8.2580026221687891E-2</v>
      </c>
      <c r="L594" s="208"/>
      <c r="M594" s="183">
        <v>2.6657761573125764</v>
      </c>
      <c r="N594" s="110">
        <v>2.2531749283083496E-3</v>
      </c>
      <c r="O594" s="192">
        <v>2.6717961814822422</v>
      </c>
      <c r="P594" s="48">
        <v>5060</v>
      </c>
      <c r="Q594" s="198">
        <v>13488.827356001637</v>
      </c>
      <c r="R594" s="204">
        <v>1032.0727453218269</v>
      </c>
      <c r="S594" s="117">
        <v>2.6356666666666668</v>
      </c>
      <c r="T594" s="27">
        <v>0</v>
      </c>
    </row>
    <row r="595" spans="1:20" x14ac:dyDescent="0.25">
      <c r="A595" s="26" t="s">
        <v>1268</v>
      </c>
      <c r="B595" s="14" t="s">
        <v>3068</v>
      </c>
      <c r="C595" s="14" t="s">
        <v>1202</v>
      </c>
      <c r="D595" s="180">
        <v>215.11</v>
      </c>
      <c r="E595" s="188">
        <v>215.26</v>
      </c>
      <c r="F595" s="248" t="s">
        <v>4535</v>
      </c>
      <c r="G595" s="180" t="s">
        <v>4721</v>
      </c>
      <c r="H595" s="245" t="s">
        <v>4727</v>
      </c>
      <c r="I595" s="180" t="s">
        <v>3000</v>
      </c>
      <c r="J595" s="237" t="s">
        <v>4655</v>
      </c>
      <c r="K595" s="240">
        <v>2.7926821369898707</v>
      </c>
      <c r="L595" s="208"/>
      <c r="M595" s="183">
        <v>2.7718987645847624</v>
      </c>
      <c r="N595" s="110">
        <v>2.0590253946466113E-3</v>
      </c>
      <c r="O595" s="192">
        <v>2.7776179504814302</v>
      </c>
      <c r="P595" s="48">
        <v>5250</v>
      </c>
      <c r="Q595" s="198">
        <v>14552.468514070002</v>
      </c>
      <c r="R595" s="204">
        <v>3843.6248819349894</v>
      </c>
      <c r="S595" s="117">
        <v>5.2816666666666663</v>
      </c>
      <c r="T595" s="27">
        <v>0</v>
      </c>
    </row>
    <row r="596" spans="1:20" x14ac:dyDescent="0.25">
      <c r="A596" s="26" t="s">
        <v>1269</v>
      </c>
      <c r="B596" s="14" t="s">
        <v>3069</v>
      </c>
      <c r="C596" s="14" t="s">
        <v>1202</v>
      </c>
      <c r="D596" s="180">
        <v>216.54</v>
      </c>
      <c r="E596" s="188">
        <v>216.69</v>
      </c>
      <c r="F596" s="248" t="s">
        <v>4652</v>
      </c>
      <c r="G596" s="180" t="s">
        <v>4682</v>
      </c>
      <c r="H596" s="245" t="s">
        <v>4728</v>
      </c>
      <c r="I596" s="180" t="s">
        <v>4133</v>
      </c>
      <c r="J596" s="237" t="s">
        <v>4655</v>
      </c>
      <c r="K596" s="240">
        <v>0.12308787852292161</v>
      </c>
      <c r="L596" s="208"/>
      <c r="M596" s="183">
        <v>2.6849139355603873</v>
      </c>
      <c r="N596" s="110">
        <v>2.8859458390987081E-3</v>
      </c>
      <c r="O596" s="192">
        <v>2.6926848782808661</v>
      </c>
      <c r="P596" s="48">
        <v>4590</v>
      </c>
      <c r="Q596" s="198">
        <v>12323.754964222178</v>
      </c>
      <c r="R596" s="204">
        <v>761.32332507993374</v>
      </c>
      <c r="S596" s="117">
        <v>2.8186666666666667</v>
      </c>
      <c r="T596" s="118">
        <v>0.51961524227066325</v>
      </c>
    </row>
    <row r="597" spans="1:20" x14ac:dyDescent="0.25">
      <c r="A597" s="26" t="s">
        <v>1270</v>
      </c>
      <c r="B597" s="14" t="s">
        <v>3070</v>
      </c>
      <c r="C597" s="14" t="s">
        <v>1202</v>
      </c>
      <c r="D597" s="180">
        <v>217.61</v>
      </c>
      <c r="E597" s="188">
        <v>217.76</v>
      </c>
      <c r="F597" s="248" t="s">
        <v>4652</v>
      </c>
      <c r="G597" s="180" t="s">
        <v>4656</v>
      </c>
      <c r="H597" s="245" t="s">
        <v>4706</v>
      </c>
      <c r="I597" s="180" t="s">
        <v>4133</v>
      </c>
      <c r="J597" s="237" t="s">
        <v>4655</v>
      </c>
      <c r="K597" s="240">
        <v>8.3377848162632121E-2</v>
      </c>
      <c r="L597" s="208"/>
      <c r="M597" s="183">
        <v>2.6749466798509167</v>
      </c>
      <c r="N597" s="110">
        <v>9.127557617707808E-4</v>
      </c>
      <c r="O597" s="192">
        <v>2.6773904834411879</v>
      </c>
      <c r="P597" s="48">
        <v>5410</v>
      </c>
      <c r="Q597" s="198">
        <v>14471.46153799346</v>
      </c>
      <c r="R597" s="204">
        <v>7263.9020603498748</v>
      </c>
      <c r="S597" s="117">
        <v>2.6033333333333335</v>
      </c>
      <c r="T597" s="27">
        <v>0</v>
      </c>
    </row>
    <row r="598" spans="1:20" x14ac:dyDescent="0.25">
      <c r="A598" s="26" t="s">
        <v>1271</v>
      </c>
      <c r="B598" s="14" t="s">
        <v>3071</v>
      </c>
      <c r="C598" s="14" t="s">
        <v>1202</v>
      </c>
      <c r="D598" s="180">
        <v>218.34</v>
      </c>
      <c r="E598" s="188">
        <v>218.49</v>
      </c>
      <c r="F598" s="248" t="s">
        <v>4652</v>
      </c>
      <c r="G598" s="180" t="s">
        <v>4682</v>
      </c>
      <c r="H598" s="245" t="s">
        <v>4729</v>
      </c>
      <c r="I598" s="180" t="s">
        <v>4133</v>
      </c>
      <c r="J598" s="237" t="s">
        <v>4655</v>
      </c>
      <c r="K598" s="240">
        <v>6.6393771702618509E-2</v>
      </c>
      <c r="L598" s="208"/>
      <c r="M598" s="183">
        <v>2.6588329347454724</v>
      </c>
      <c r="N598" s="110">
        <v>1.8058470398750765E-3</v>
      </c>
      <c r="O598" s="192">
        <v>2.6636430666927433</v>
      </c>
      <c r="P598" s="48">
        <v>5340</v>
      </c>
      <c r="Q598" s="198">
        <v>14198.167871540823</v>
      </c>
      <c r="R598" s="204">
        <v>2586.1149636860305</v>
      </c>
      <c r="S598" s="117">
        <v>26.191000000000003</v>
      </c>
      <c r="T598" s="27">
        <v>0.6</v>
      </c>
    </row>
    <row r="599" spans="1:20" x14ac:dyDescent="0.25">
      <c r="A599" s="26" t="s">
        <v>1272</v>
      </c>
      <c r="B599" s="14" t="s">
        <v>3072</v>
      </c>
      <c r="C599" s="14" t="s">
        <v>1202</v>
      </c>
      <c r="D599" s="180">
        <v>219.61</v>
      </c>
      <c r="E599" s="188">
        <v>219.76</v>
      </c>
      <c r="F599" s="248" t="s">
        <v>4535</v>
      </c>
      <c r="G599" s="180" t="s">
        <v>4721</v>
      </c>
      <c r="H599" s="245" t="s">
        <v>4730</v>
      </c>
      <c r="I599" s="180" t="s">
        <v>3000</v>
      </c>
      <c r="J599" s="237" t="s">
        <v>4655</v>
      </c>
      <c r="K599" s="240">
        <v>0.16783426829574996</v>
      </c>
      <c r="L599" s="208"/>
      <c r="M599" s="183">
        <v>2.6752180579216351</v>
      </c>
      <c r="N599" s="110">
        <v>1.1357183418512638E-3</v>
      </c>
      <c r="O599" s="192">
        <v>2.6782598067083567</v>
      </c>
      <c r="P599" s="48">
        <v>5360</v>
      </c>
      <c r="Q599" s="198">
        <v>14339.168790459964</v>
      </c>
      <c r="R599" s="204">
        <v>11951.17743079413</v>
      </c>
      <c r="S599" s="117">
        <v>5.5956666666666663</v>
      </c>
      <c r="T599" s="27">
        <v>0.6</v>
      </c>
    </row>
    <row r="600" spans="1:20" x14ac:dyDescent="0.25">
      <c r="A600" s="26" t="s">
        <v>1273</v>
      </c>
      <c r="B600" s="14" t="s">
        <v>3073</v>
      </c>
      <c r="C600" s="14" t="s">
        <v>1202</v>
      </c>
      <c r="D600" s="180">
        <v>220.66</v>
      </c>
      <c r="E600" s="188">
        <v>220.81</v>
      </c>
      <c r="F600" s="248" t="s">
        <v>4535</v>
      </c>
      <c r="G600" s="180" t="s">
        <v>4721</v>
      </c>
      <c r="H600" s="245" t="s">
        <v>4731</v>
      </c>
      <c r="I600" s="180" t="s">
        <v>3000</v>
      </c>
      <c r="J600" s="237" t="s">
        <v>4655</v>
      </c>
      <c r="K600" s="240">
        <v>0.40130482618460395</v>
      </c>
      <c r="L600" s="208"/>
      <c r="M600" s="183">
        <v>2.7417728483512445</v>
      </c>
      <c r="N600" s="110">
        <v>1.423716358959977E-3</v>
      </c>
      <c r="O600" s="192">
        <v>2.7456819206181295</v>
      </c>
      <c r="P600" s="48">
        <v>5450</v>
      </c>
      <c r="Q600" s="198">
        <v>14942.662023514282</v>
      </c>
      <c r="R600" s="204">
        <v>3570.98220920934</v>
      </c>
      <c r="S600" s="117">
        <v>6.5160000000000009</v>
      </c>
      <c r="T600" s="27">
        <v>0</v>
      </c>
    </row>
    <row r="601" spans="1:20" x14ac:dyDescent="0.25">
      <c r="A601" s="26" t="s">
        <v>1274</v>
      </c>
      <c r="B601" s="14" t="s">
        <v>3074</v>
      </c>
      <c r="C601" s="14" t="s">
        <v>1202</v>
      </c>
      <c r="D601" s="180">
        <v>223.41</v>
      </c>
      <c r="E601" s="188">
        <v>223.56</v>
      </c>
      <c r="F601" s="248" t="s">
        <v>4652</v>
      </c>
      <c r="G601" s="180" t="s">
        <v>4656</v>
      </c>
      <c r="H601" s="245" t="s">
        <v>4732</v>
      </c>
      <c r="I601" s="180" t="s">
        <v>4133</v>
      </c>
      <c r="J601" s="237" t="s">
        <v>4655</v>
      </c>
      <c r="K601" s="240">
        <v>7.4407884127591625E-2</v>
      </c>
      <c r="L601" s="208"/>
      <c r="M601" s="183">
        <v>2.6326040667123602</v>
      </c>
      <c r="N601" s="110">
        <v>4.9805803061459082E-3</v>
      </c>
      <c r="O601" s="192">
        <v>2.6457815944158711</v>
      </c>
      <c r="P601" s="48">
        <v>4640</v>
      </c>
      <c r="Q601" s="198">
        <v>12215.282869545352</v>
      </c>
      <c r="R601" s="204">
        <v>1534.1774373612056</v>
      </c>
      <c r="S601" s="117">
        <v>8.843</v>
      </c>
      <c r="T601" s="27">
        <v>0.4</v>
      </c>
    </row>
    <row r="602" spans="1:20" x14ac:dyDescent="0.25">
      <c r="A602" s="26" t="s">
        <v>1275</v>
      </c>
      <c r="B602" s="14" t="s">
        <v>3075</v>
      </c>
      <c r="C602" s="14" t="s">
        <v>1202</v>
      </c>
      <c r="D602" s="180">
        <v>224.8</v>
      </c>
      <c r="E602" s="188">
        <v>224.95</v>
      </c>
      <c r="F602" s="248" t="s">
        <v>4177</v>
      </c>
      <c r="G602" s="180" t="s">
        <v>4178</v>
      </c>
      <c r="H602" s="245" t="s">
        <v>4733</v>
      </c>
      <c r="I602" s="180" t="s">
        <v>2998</v>
      </c>
      <c r="J602" s="237" t="s">
        <v>4734</v>
      </c>
      <c r="K602" s="240">
        <v>10.319293680644824</v>
      </c>
      <c r="L602" s="208"/>
      <c r="M602" s="183">
        <v>2.7928009467886565</v>
      </c>
      <c r="N602" s="110">
        <v>6.1905412171697101E-3</v>
      </c>
      <c r="O602" s="192">
        <v>2.8101975908029129</v>
      </c>
      <c r="P602" s="48">
        <v>5480</v>
      </c>
      <c r="Q602" s="198">
        <v>15304.549188401837</v>
      </c>
      <c r="R602" s="204">
        <v>6498.6448052733613</v>
      </c>
      <c r="S602" s="117">
        <v>10.661</v>
      </c>
      <c r="T602" s="27">
        <v>0</v>
      </c>
    </row>
    <row r="603" spans="1:20" x14ac:dyDescent="0.25">
      <c r="A603" s="26" t="s">
        <v>1276</v>
      </c>
      <c r="B603" s="14" t="s">
        <v>3076</v>
      </c>
      <c r="C603" s="14" t="s">
        <v>1202</v>
      </c>
      <c r="D603" s="180">
        <v>226.43</v>
      </c>
      <c r="E603" s="188">
        <v>226.58</v>
      </c>
      <c r="F603" s="248" t="s">
        <v>4177</v>
      </c>
      <c r="G603" s="180" t="s">
        <v>4178</v>
      </c>
      <c r="H603" s="245" t="s">
        <v>4735</v>
      </c>
      <c r="I603" s="180" t="s">
        <v>2998</v>
      </c>
      <c r="J603" s="237" t="s">
        <v>4734</v>
      </c>
      <c r="K603" s="240">
        <v>0.82342818633119452</v>
      </c>
      <c r="L603" s="208"/>
      <c r="M603" s="183">
        <v>2.869123092573755</v>
      </c>
      <c r="N603" s="110">
        <v>3.2368445389805421E-3</v>
      </c>
      <c r="O603" s="192">
        <v>2.8784401558730748</v>
      </c>
      <c r="P603" s="48">
        <v>4940</v>
      </c>
      <c r="Q603" s="198">
        <v>14173.46807731435</v>
      </c>
      <c r="R603" s="204">
        <v>1202.5513089941935</v>
      </c>
      <c r="S603" s="117">
        <v>3.9943333333333335</v>
      </c>
      <c r="T603" s="27">
        <v>0</v>
      </c>
    </row>
    <row r="604" spans="1:20" x14ac:dyDescent="0.25">
      <c r="A604" s="26" t="s">
        <v>1277</v>
      </c>
      <c r="B604" s="14" t="s">
        <v>3077</v>
      </c>
      <c r="C604" s="14" t="s">
        <v>1202</v>
      </c>
      <c r="D604" s="180">
        <v>229.3</v>
      </c>
      <c r="E604" s="188">
        <v>229.45</v>
      </c>
      <c r="F604" s="248" t="s">
        <v>4177</v>
      </c>
      <c r="G604" s="180" t="s">
        <v>4178</v>
      </c>
      <c r="H604" s="245" t="s">
        <v>4736</v>
      </c>
      <c r="I604" s="180" t="s">
        <v>2998</v>
      </c>
      <c r="J604" s="237" t="s">
        <v>4734</v>
      </c>
      <c r="K604" s="240">
        <v>9.9910050186101049</v>
      </c>
      <c r="L604" s="208"/>
      <c r="M604" s="183">
        <v>2.8335261936004836</v>
      </c>
      <c r="N604" s="110">
        <v>2.1197133340066249E-3</v>
      </c>
      <c r="O604" s="192">
        <v>2.8395452154562011</v>
      </c>
      <c r="P604" s="48">
        <v>5200</v>
      </c>
      <c r="Q604" s="198">
        <v>14734.336206722515</v>
      </c>
      <c r="R604" s="204">
        <v>2603.383272250187</v>
      </c>
      <c r="S604" s="117">
        <v>4.9163333333333332</v>
      </c>
      <c r="T604" s="27">
        <v>0</v>
      </c>
    </row>
    <row r="605" spans="1:20" x14ac:dyDescent="0.25">
      <c r="A605" s="26" t="s">
        <v>1278</v>
      </c>
      <c r="B605" s="14" t="s">
        <v>3078</v>
      </c>
      <c r="C605" s="14" t="s">
        <v>1202</v>
      </c>
      <c r="D605" s="180">
        <v>230.43</v>
      </c>
      <c r="E605" s="188">
        <v>230.58</v>
      </c>
      <c r="F605" s="248" t="s">
        <v>4177</v>
      </c>
      <c r="G605" s="180" t="s">
        <v>4178</v>
      </c>
      <c r="H605" s="245" t="s">
        <v>4737</v>
      </c>
      <c r="I605" s="180" t="s">
        <v>2998</v>
      </c>
      <c r="J605" s="237" t="s">
        <v>4734</v>
      </c>
      <c r="K605" s="240">
        <v>0.60994499348449993</v>
      </c>
      <c r="L605" s="208"/>
      <c r="M605" s="183">
        <v>2.7795457190723929</v>
      </c>
      <c r="N605" s="110">
        <v>2.6011815536545204E-3</v>
      </c>
      <c r="O605" s="192">
        <v>2.7867946779825838</v>
      </c>
      <c r="P605" s="48">
        <v>5370</v>
      </c>
      <c r="Q605" s="198">
        <v>14926.16051141875</v>
      </c>
      <c r="R605" s="204">
        <v>2791.1252499187667</v>
      </c>
      <c r="S605" s="117">
        <v>6.5949999999999998</v>
      </c>
      <c r="T605" s="27">
        <v>0</v>
      </c>
    </row>
    <row r="606" spans="1:20" x14ac:dyDescent="0.25">
      <c r="A606" s="26" t="s">
        <v>1279</v>
      </c>
      <c r="B606" s="14" t="s">
        <v>3079</v>
      </c>
      <c r="C606" s="14" t="s">
        <v>1202</v>
      </c>
      <c r="D606" s="180">
        <v>233.6</v>
      </c>
      <c r="E606" s="188">
        <v>233.75</v>
      </c>
      <c r="F606" s="248" t="s">
        <v>4177</v>
      </c>
      <c r="G606" s="180" t="s">
        <v>4178</v>
      </c>
      <c r="H606" s="245" t="s">
        <v>4738</v>
      </c>
      <c r="I606" s="180" t="s">
        <v>2998</v>
      </c>
      <c r="J606" s="237" t="s">
        <v>4734</v>
      </c>
      <c r="K606" s="240">
        <v>0.34504157726626522</v>
      </c>
      <c r="L606" s="208"/>
      <c r="M606" s="183">
        <v>2.8093061033741469</v>
      </c>
      <c r="N606" s="110">
        <v>2.5236003364798748E-3</v>
      </c>
      <c r="O606" s="192">
        <v>2.8164136056971509</v>
      </c>
      <c r="P606" s="48">
        <v>4830</v>
      </c>
      <c r="Q606" s="198">
        <v>13568.948479297129</v>
      </c>
      <c r="R606" s="204">
        <v>10520.461913203389</v>
      </c>
      <c r="S606" s="117">
        <v>11.161333333333333</v>
      </c>
      <c r="T606" s="118">
        <v>5.2915026221291814</v>
      </c>
    </row>
    <row r="607" spans="1:20" x14ac:dyDescent="0.25">
      <c r="A607" s="26" t="s">
        <v>1280</v>
      </c>
      <c r="B607" s="14" t="s">
        <v>3080</v>
      </c>
      <c r="C607" s="14" t="s">
        <v>1202</v>
      </c>
      <c r="D607" s="180">
        <v>237.11</v>
      </c>
      <c r="E607" s="188">
        <v>237.26</v>
      </c>
      <c r="F607" s="248" t="s">
        <v>4177</v>
      </c>
      <c r="G607" s="180" t="s">
        <v>4178</v>
      </c>
      <c r="H607" s="245" t="s">
        <v>4739</v>
      </c>
      <c r="I607" s="180" t="s">
        <v>2998</v>
      </c>
      <c r="J607" s="237" t="s">
        <v>4734</v>
      </c>
      <c r="K607" s="240">
        <v>6.2489821399209706</v>
      </c>
      <c r="L607" s="208"/>
      <c r="M607" s="183">
        <v>2.8296509714174407</v>
      </c>
      <c r="N607" s="110">
        <v>2.0450893509279477E-3</v>
      </c>
      <c r="O607" s="192">
        <v>2.8354497194437669</v>
      </c>
      <c r="P607" s="48">
        <v>5100</v>
      </c>
      <c r="Q607" s="198">
        <v>14431.219954228947</v>
      </c>
      <c r="R607" s="204">
        <v>2911.2500753549507</v>
      </c>
      <c r="S607" s="117">
        <v>5.0003333333333337</v>
      </c>
      <c r="T607" s="27">
        <v>0</v>
      </c>
    </row>
    <row r="608" spans="1:20" x14ac:dyDescent="0.25">
      <c r="A608" s="26" t="s">
        <v>1281</v>
      </c>
      <c r="B608" s="14" t="s">
        <v>3081</v>
      </c>
      <c r="C608" s="14" t="s">
        <v>1202</v>
      </c>
      <c r="D608" s="180">
        <v>238.64</v>
      </c>
      <c r="E608" s="188">
        <v>238.79</v>
      </c>
      <c r="F608" s="248" t="s">
        <v>4177</v>
      </c>
      <c r="G608" s="180" t="s">
        <v>4178</v>
      </c>
      <c r="H608" s="245" t="s">
        <v>4740</v>
      </c>
      <c r="I608" s="180" t="s">
        <v>2998</v>
      </c>
      <c r="J608" s="237" t="s">
        <v>4734</v>
      </c>
      <c r="K608" s="240">
        <v>12.367097552688806</v>
      </c>
      <c r="L608" s="208"/>
      <c r="M608" s="183">
        <v>2.7660617283950621</v>
      </c>
      <c r="N608" s="110">
        <v>2.733012911129617E-3</v>
      </c>
      <c r="O608" s="192">
        <v>2.7736421281421277</v>
      </c>
      <c r="P608" s="48">
        <v>5020</v>
      </c>
      <c r="Q608" s="198">
        <v>13885.629876543211</v>
      </c>
      <c r="R608" s="204">
        <v>4375.6727422617651</v>
      </c>
      <c r="S608" s="117">
        <v>12.193666666666667</v>
      </c>
      <c r="T608" s="27">
        <v>0</v>
      </c>
    </row>
    <row r="609" spans="1:20" x14ac:dyDescent="0.25">
      <c r="A609" s="26" t="s">
        <v>1282</v>
      </c>
      <c r="B609" s="14" t="s">
        <v>3082</v>
      </c>
      <c r="C609" s="14" t="s">
        <v>1202</v>
      </c>
      <c r="D609" s="180">
        <v>242.2</v>
      </c>
      <c r="E609" s="188">
        <v>242.35</v>
      </c>
      <c r="F609" s="248" t="s">
        <v>4177</v>
      </c>
      <c r="G609" s="180" t="s">
        <v>4178</v>
      </c>
      <c r="H609" s="245" t="s">
        <v>4741</v>
      </c>
      <c r="I609" s="180" t="s">
        <v>2998</v>
      </c>
      <c r="J609" s="237" t="s">
        <v>4734</v>
      </c>
      <c r="K609" s="240">
        <v>0.74385667826754365</v>
      </c>
      <c r="L609" s="208"/>
      <c r="M609" s="183">
        <v>2.8026168249417664</v>
      </c>
      <c r="N609" s="110">
        <v>3.0460490951445241E-3</v>
      </c>
      <c r="O609" s="192">
        <v>2.8111798166786492</v>
      </c>
      <c r="P609" s="48">
        <v>4700</v>
      </c>
      <c r="Q609" s="198">
        <v>13172.299077226302</v>
      </c>
      <c r="R609" s="204">
        <v>1343.1793327166044</v>
      </c>
      <c r="S609" s="117">
        <v>3.4666666666666668</v>
      </c>
      <c r="T609" s="27">
        <v>5.3</v>
      </c>
    </row>
    <row r="610" spans="1:20" x14ac:dyDescent="0.25">
      <c r="A610" s="26" t="s">
        <v>1283</v>
      </c>
      <c r="B610" s="14" t="s">
        <v>3083</v>
      </c>
      <c r="C610" s="14" t="s">
        <v>1202</v>
      </c>
      <c r="D610" s="180">
        <v>246.26</v>
      </c>
      <c r="E610" s="188">
        <v>246.41</v>
      </c>
      <c r="F610" s="248" t="s">
        <v>4177</v>
      </c>
      <c r="G610" s="180" t="s">
        <v>4178</v>
      </c>
      <c r="H610" s="245" t="s">
        <v>4742</v>
      </c>
      <c r="I610" s="180" t="s">
        <v>2998</v>
      </c>
      <c r="J610" s="237" t="s">
        <v>4734</v>
      </c>
      <c r="K610" s="240">
        <v>0.60246916909829062</v>
      </c>
      <c r="L610" s="208"/>
      <c r="M610" s="183">
        <v>2.7991220774420107</v>
      </c>
      <c r="N610" s="110">
        <v>2.9110063764901366E-3</v>
      </c>
      <c r="O610" s="192">
        <v>2.8072941285509057</v>
      </c>
      <c r="P610" s="48">
        <v>4670</v>
      </c>
      <c r="Q610" s="198">
        <v>13071.90010165419</v>
      </c>
      <c r="R610" s="204">
        <v>2765.291008941273</v>
      </c>
      <c r="S610" s="117">
        <v>5.4839999999999991</v>
      </c>
      <c r="T610" s="27">
        <v>1.4</v>
      </c>
    </row>
    <row r="611" spans="1:20" x14ac:dyDescent="0.25">
      <c r="A611" s="26" t="s">
        <v>1284</v>
      </c>
      <c r="B611" s="14" t="s">
        <v>3084</v>
      </c>
      <c r="C611" s="14" t="s">
        <v>1202</v>
      </c>
      <c r="D611" s="180">
        <v>248.16</v>
      </c>
      <c r="E611" s="188">
        <v>248.31</v>
      </c>
      <c r="F611" s="248" t="s">
        <v>4177</v>
      </c>
      <c r="G611" s="180" t="s">
        <v>4178</v>
      </c>
      <c r="H611" s="245" t="s">
        <v>4743</v>
      </c>
      <c r="I611" s="180" t="s">
        <v>2998</v>
      </c>
      <c r="J611" s="237" t="s">
        <v>4734</v>
      </c>
      <c r="K611" s="240">
        <v>76.497623173789748</v>
      </c>
      <c r="L611" s="208">
        <v>0.99107716666666679</v>
      </c>
      <c r="M611" s="183">
        <v>2.8055843528167945</v>
      </c>
      <c r="N611" s="110">
        <v>2.2655188038061573E-3</v>
      </c>
      <c r="O611" s="192">
        <v>2.8119548894943991</v>
      </c>
      <c r="P611" s="48">
        <v>5060</v>
      </c>
      <c r="Q611" s="198">
        <v>14196.25682525298</v>
      </c>
      <c r="R611" s="204">
        <v>3145.0491040756815</v>
      </c>
      <c r="S611" s="117">
        <v>9.636000000000001</v>
      </c>
      <c r="T611" s="27">
        <v>0</v>
      </c>
    </row>
    <row r="612" spans="1:20" x14ac:dyDescent="0.25">
      <c r="A612" s="26" t="s">
        <v>1285</v>
      </c>
      <c r="B612" s="14" t="s">
        <v>3085</v>
      </c>
      <c r="C612" s="14" t="s">
        <v>1202</v>
      </c>
      <c r="D612" s="180">
        <v>248.89</v>
      </c>
      <c r="E612" s="188">
        <v>249.04</v>
      </c>
      <c r="F612" s="248" t="s">
        <v>4177</v>
      </c>
      <c r="G612" s="180" t="s">
        <v>4178</v>
      </c>
      <c r="H612" s="245" t="s">
        <v>4744</v>
      </c>
      <c r="I612" s="180" t="s">
        <v>2998</v>
      </c>
      <c r="J612" s="237" t="s">
        <v>4734</v>
      </c>
      <c r="K612" s="240">
        <v>17.139986244246959</v>
      </c>
      <c r="L612" s="208"/>
      <c r="M612" s="183">
        <v>2.7307786672211249</v>
      </c>
      <c r="N612" s="110">
        <v>2.6510032227881845E-3</v>
      </c>
      <c r="O612" s="192">
        <v>2.7380372126960961</v>
      </c>
      <c r="P612" s="48">
        <v>4800</v>
      </c>
      <c r="Q612" s="198">
        <v>13107.7376026614</v>
      </c>
      <c r="R612" s="204">
        <v>2792.8999189616293</v>
      </c>
      <c r="S612" s="117">
        <v>11.964</v>
      </c>
      <c r="T612" s="27">
        <v>0</v>
      </c>
    </row>
    <row r="613" spans="1:20" x14ac:dyDescent="0.25">
      <c r="A613" s="26" t="s">
        <v>1286</v>
      </c>
      <c r="B613" s="14" t="s">
        <v>3086</v>
      </c>
      <c r="C613" s="14" t="s">
        <v>1202</v>
      </c>
      <c r="D613" s="180">
        <v>250.47</v>
      </c>
      <c r="E613" s="188">
        <v>250.62</v>
      </c>
      <c r="F613" s="248" t="s">
        <v>4177</v>
      </c>
      <c r="G613" s="180" t="s">
        <v>4178</v>
      </c>
      <c r="H613" s="245" t="s">
        <v>4745</v>
      </c>
      <c r="I613" s="180" t="s">
        <v>2998</v>
      </c>
      <c r="J613" s="237" t="s">
        <v>4734</v>
      </c>
      <c r="K613" s="240">
        <v>0.84952619987488709</v>
      </c>
      <c r="L613" s="208"/>
      <c r="M613" s="183">
        <v>2.8536748627357356</v>
      </c>
      <c r="N613" s="110">
        <v>3.198854141800299E-3</v>
      </c>
      <c r="O613" s="192">
        <v>2.8628326468052498</v>
      </c>
      <c r="P613" s="48">
        <v>4770</v>
      </c>
      <c r="Q613" s="198">
        <v>13612.029095249458</v>
      </c>
      <c r="R613" s="204">
        <v>2574.6389756294998</v>
      </c>
      <c r="S613" s="117">
        <v>5.016</v>
      </c>
      <c r="T613" s="27">
        <v>0</v>
      </c>
    </row>
    <row r="614" spans="1:20" x14ac:dyDescent="0.25">
      <c r="A614" s="26" t="s">
        <v>1287</v>
      </c>
      <c r="B614" s="14" t="s">
        <v>3087</v>
      </c>
      <c r="C614" s="14" t="s">
        <v>1202</v>
      </c>
      <c r="D614" s="180">
        <v>253.21</v>
      </c>
      <c r="E614" s="188">
        <v>253.52</v>
      </c>
      <c r="F614" s="248" t="s">
        <v>4177</v>
      </c>
      <c r="G614" s="180" t="s">
        <v>4178</v>
      </c>
      <c r="H614" s="245" t="s">
        <v>4746</v>
      </c>
      <c r="I614" s="180" t="s">
        <v>2998</v>
      </c>
      <c r="J614" s="237" t="s">
        <v>4734</v>
      </c>
      <c r="K614" s="240">
        <v>31.380097073131289</v>
      </c>
      <c r="L614" s="208">
        <v>2.4271615</v>
      </c>
      <c r="M614" s="183">
        <v>2.7860197308045267</v>
      </c>
      <c r="N614" s="110">
        <v>2.19231161415348E-3</v>
      </c>
      <c r="O614" s="192">
        <v>2.7921409738899392</v>
      </c>
      <c r="P614" s="48">
        <v>5080</v>
      </c>
      <c r="Q614" s="198">
        <v>14152.980232486996</v>
      </c>
      <c r="R614" s="204">
        <v>4138.4885711948464</v>
      </c>
      <c r="S614" s="117">
        <v>15.333666666666666</v>
      </c>
      <c r="T614" s="27">
        <v>0</v>
      </c>
    </row>
    <row r="615" spans="1:20" x14ac:dyDescent="0.25">
      <c r="A615" s="26" t="s">
        <v>1288</v>
      </c>
      <c r="B615" s="14" t="s">
        <v>3088</v>
      </c>
      <c r="C615" s="14" t="s">
        <v>1202</v>
      </c>
      <c r="D615" s="180">
        <v>256.33</v>
      </c>
      <c r="E615" s="188">
        <v>256.48</v>
      </c>
      <c r="F615" s="248" t="s">
        <v>4177</v>
      </c>
      <c r="G615" s="180" t="s">
        <v>4178</v>
      </c>
      <c r="H615" s="245" t="s">
        <v>4747</v>
      </c>
      <c r="I615" s="180" t="s">
        <v>2998</v>
      </c>
      <c r="J615" s="237" t="s">
        <v>4734</v>
      </c>
      <c r="K615" s="240">
        <v>0.31720774686560632</v>
      </c>
      <c r="L615" s="208"/>
      <c r="M615" s="183">
        <v>2.78595798358299</v>
      </c>
      <c r="N615" s="110">
        <v>1.9941566572367017E-3</v>
      </c>
      <c r="O615" s="192">
        <v>2.7915247211895906</v>
      </c>
      <c r="P615" s="48">
        <v>4670</v>
      </c>
      <c r="Q615" s="198">
        <v>13010.423783332562</v>
      </c>
      <c r="R615" s="204">
        <v>8006.8444395125998</v>
      </c>
      <c r="S615" s="117">
        <v>10.173999999999999</v>
      </c>
      <c r="T615" s="27">
        <v>0</v>
      </c>
    </row>
    <row r="616" spans="1:20" x14ac:dyDescent="0.25">
      <c r="A616" s="26" t="s">
        <v>1289</v>
      </c>
      <c r="B616" s="14" t="s">
        <v>3089</v>
      </c>
      <c r="C616" s="14" t="s">
        <v>1202</v>
      </c>
      <c r="D616" s="180">
        <v>259.27999999999997</v>
      </c>
      <c r="E616" s="188">
        <v>259.43</v>
      </c>
      <c r="F616" s="248" t="s">
        <v>4177</v>
      </c>
      <c r="G616" s="180" t="s">
        <v>4178</v>
      </c>
      <c r="H616" s="245" t="s">
        <v>4748</v>
      </c>
      <c r="I616" s="180" t="s">
        <v>2998</v>
      </c>
      <c r="J616" s="237" t="s">
        <v>4734</v>
      </c>
      <c r="K616" s="240">
        <v>0.38549836620559375</v>
      </c>
      <c r="L616" s="208"/>
      <c r="M616" s="183">
        <v>2.8510477792066466</v>
      </c>
      <c r="N616" s="110">
        <v>2.4730438223365308E-3</v>
      </c>
      <c r="O616" s="192">
        <v>2.8581160253867508</v>
      </c>
      <c r="P616" s="48">
        <v>5310</v>
      </c>
      <c r="Q616" s="198">
        <v>15139.063707587293</v>
      </c>
      <c r="R616" s="204">
        <v>6181.1726408568911</v>
      </c>
      <c r="S616" s="117">
        <v>9.343</v>
      </c>
      <c r="T616" s="27">
        <v>0</v>
      </c>
    </row>
    <row r="617" spans="1:20" x14ac:dyDescent="0.25">
      <c r="A617" s="26" t="s">
        <v>1290</v>
      </c>
      <c r="B617" s="14" t="s">
        <v>3090</v>
      </c>
      <c r="C617" s="14" t="s">
        <v>1202</v>
      </c>
      <c r="D617" s="180">
        <v>261.18</v>
      </c>
      <c r="E617" s="188">
        <v>261.33</v>
      </c>
      <c r="F617" s="248" t="s">
        <v>4177</v>
      </c>
      <c r="G617" s="180" t="s">
        <v>4178</v>
      </c>
      <c r="H617" s="245" t="s">
        <v>4749</v>
      </c>
      <c r="I617" s="180" t="s">
        <v>2998</v>
      </c>
      <c r="J617" s="237" t="s">
        <v>4734</v>
      </c>
      <c r="K617" s="240">
        <v>0.90428307840854594</v>
      </c>
      <c r="L617" s="208"/>
      <c r="M617" s="183">
        <v>2.8067083607059948</v>
      </c>
      <c r="N617" s="110">
        <v>2.4087942889680206E-3</v>
      </c>
      <c r="O617" s="192">
        <v>2.8134854684344544</v>
      </c>
      <c r="P617" s="48">
        <v>4600</v>
      </c>
      <c r="Q617" s="198">
        <v>12910.858459247576</v>
      </c>
      <c r="R617" s="204">
        <v>3037.6021784431596</v>
      </c>
      <c r="S617" s="117">
        <v>5.9423333333333339</v>
      </c>
      <c r="T617" s="27">
        <v>0</v>
      </c>
    </row>
    <row r="618" spans="1:20" x14ac:dyDescent="0.25">
      <c r="A618" s="26" t="s">
        <v>1291</v>
      </c>
      <c r="B618" s="14" t="s">
        <v>3091</v>
      </c>
      <c r="C618" s="14" t="s">
        <v>1202</v>
      </c>
      <c r="D618" s="180">
        <v>263.83</v>
      </c>
      <c r="E618" s="188">
        <v>263.98</v>
      </c>
      <c r="F618" s="248" t="s">
        <v>4177</v>
      </c>
      <c r="G618" s="180" t="s">
        <v>4178</v>
      </c>
      <c r="H618" s="245" t="s">
        <v>4750</v>
      </c>
      <c r="I618" s="180" t="s">
        <v>2998</v>
      </c>
      <c r="J618" s="237" t="s">
        <v>4734</v>
      </c>
      <c r="K618" s="240">
        <v>0.26204930362511458</v>
      </c>
      <c r="L618" s="208"/>
      <c r="M618" s="183">
        <v>2.8617991648052823</v>
      </c>
      <c r="N618" s="110">
        <v>3.301932601728967E-3</v>
      </c>
      <c r="O618" s="192">
        <v>2.8712799376400659</v>
      </c>
      <c r="P618" s="48">
        <v>5180</v>
      </c>
      <c r="Q618" s="198">
        <v>14824.119673691363</v>
      </c>
      <c r="R618" s="204">
        <v>2669.8300755791856</v>
      </c>
      <c r="S618" s="117">
        <v>6.687666666666666</v>
      </c>
      <c r="T618" s="27">
        <v>0</v>
      </c>
    </row>
    <row r="619" spans="1:20" x14ac:dyDescent="0.25">
      <c r="A619" s="26" t="s">
        <v>1292</v>
      </c>
      <c r="B619" s="14" t="s">
        <v>3092</v>
      </c>
      <c r="C619" s="14" t="s">
        <v>1202</v>
      </c>
      <c r="D619" s="180">
        <v>264.16000000000003</v>
      </c>
      <c r="E619" s="188">
        <v>264.31</v>
      </c>
      <c r="F619" s="248" t="s">
        <v>4177</v>
      </c>
      <c r="G619" s="180" t="s">
        <v>4178</v>
      </c>
      <c r="H619" s="245" t="s">
        <v>4751</v>
      </c>
      <c r="I619" s="180" t="s">
        <v>2998</v>
      </c>
      <c r="J619" s="237" t="s">
        <v>4734</v>
      </c>
      <c r="K619" s="240">
        <v>20.285959952845385</v>
      </c>
      <c r="L619" s="208">
        <v>1.8727809999999998</v>
      </c>
      <c r="M619" s="183">
        <v>2.9973136130395419</v>
      </c>
      <c r="N619" s="110">
        <v>1.5092061575610373E-3</v>
      </c>
      <c r="O619" s="192">
        <v>3.0018440145102785</v>
      </c>
      <c r="P619" s="48">
        <v>5410</v>
      </c>
      <c r="Q619" s="198">
        <v>16215.466646543922</v>
      </c>
      <c r="R619" s="204">
        <v>6340.2655622023658</v>
      </c>
      <c r="S619" s="117">
        <v>62.900666666666666</v>
      </c>
      <c r="T619" s="27">
        <v>0</v>
      </c>
    </row>
    <row r="620" spans="1:20" x14ac:dyDescent="0.25">
      <c r="A620" s="26" t="s">
        <v>1293</v>
      </c>
      <c r="B620" s="14" t="s">
        <v>3093</v>
      </c>
      <c r="C620" s="14" t="s">
        <v>1202</v>
      </c>
      <c r="D620" s="180">
        <v>269.41000000000003</v>
      </c>
      <c r="E620" s="188">
        <v>269.56</v>
      </c>
      <c r="F620" s="248" t="s">
        <v>4177</v>
      </c>
      <c r="G620" s="180" t="s">
        <v>4178</v>
      </c>
      <c r="H620" s="245" t="s">
        <v>4752</v>
      </c>
      <c r="I620" s="180" t="s">
        <v>2998</v>
      </c>
      <c r="J620" s="237" t="s">
        <v>4734</v>
      </c>
      <c r="K620" s="240">
        <v>72.510423607043904</v>
      </c>
      <c r="L620" s="208">
        <v>12.506654999999999</v>
      </c>
      <c r="M620" s="183">
        <v>2.8833816660857443</v>
      </c>
      <c r="N620" s="110">
        <v>2.9627047751827726E-3</v>
      </c>
      <c r="O620" s="192">
        <v>2.8919496591504981</v>
      </c>
      <c r="P620" s="48">
        <v>5690</v>
      </c>
      <c r="Q620" s="198">
        <v>16406.441680027885</v>
      </c>
      <c r="R620" s="204">
        <v>1442.4550809569268</v>
      </c>
      <c r="S620" s="117">
        <v>16.382000000000001</v>
      </c>
      <c r="T620" s="27">
        <v>0</v>
      </c>
    </row>
    <row r="621" spans="1:20" x14ac:dyDescent="0.25">
      <c r="A621" s="26" t="s">
        <v>1294</v>
      </c>
      <c r="B621" s="14" t="s">
        <v>3094</v>
      </c>
      <c r="C621" s="14" t="s">
        <v>1202</v>
      </c>
      <c r="D621" s="180">
        <v>272.73</v>
      </c>
      <c r="E621" s="188">
        <v>272.88</v>
      </c>
      <c r="F621" s="248" t="s">
        <v>4177</v>
      </c>
      <c r="G621" s="180" t="s">
        <v>4178</v>
      </c>
      <c r="H621" s="245" t="s">
        <v>4753</v>
      </c>
      <c r="I621" s="180" t="s">
        <v>2998</v>
      </c>
      <c r="J621" s="237" t="s">
        <v>4734</v>
      </c>
      <c r="K621" s="240">
        <v>125.33923976876741</v>
      </c>
      <c r="L621" s="208">
        <v>0.72260015</v>
      </c>
      <c r="M621" s="183">
        <v>2.8913145617875746</v>
      </c>
      <c r="N621" s="110">
        <v>2.0381973276971288E-3</v>
      </c>
      <c r="O621" s="192">
        <v>2.8972196671709538</v>
      </c>
      <c r="P621" s="48">
        <v>4660</v>
      </c>
      <c r="Q621" s="198">
        <v>13473.525857930097</v>
      </c>
      <c r="R621" s="204">
        <v>1825.765686628446</v>
      </c>
      <c r="S621" s="117">
        <v>8.3066666666666666</v>
      </c>
      <c r="T621" s="27">
        <v>0</v>
      </c>
    </row>
    <row r="622" spans="1:20" x14ac:dyDescent="0.25">
      <c r="A622" s="26" t="s">
        <v>1295</v>
      </c>
      <c r="B622" s="14" t="s">
        <v>3095</v>
      </c>
      <c r="C622" s="14" t="s">
        <v>1202</v>
      </c>
      <c r="D622" s="180">
        <v>273.25</v>
      </c>
      <c r="E622" s="188">
        <v>273.39999999999998</v>
      </c>
      <c r="F622" s="248" t="s">
        <v>4177</v>
      </c>
      <c r="G622" s="180" t="s">
        <v>4178</v>
      </c>
      <c r="H622" s="245" t="s">
        <v>4754</v>
      </c>
      <c r="I622" s="180" t="s">
        <v>2998</v>
      </c>
      <c r="J622" s="237" t="s">
        <v>4734</v>
      </c>
      <c r="K622" s="240">
        <v>17.808879959362894</v>
      </c>
      <c r="L622" s="208">
        <v>2.069045</v>
      </c>
      <c r="M622" s="183">
        <v>2.7349024907010686</v>
      </c>
      <c r="N622" s="110">
        <v>8.8516408493808339E-3</v>
      </c>
      <c r="O622" s="192">
        <v>2.7593270628473707</v>
      </c>
      <c r="P622" s="48">
        <v>5000</v>
      </c>
      <c r="Q622" s="198">
        <v>13674.512453505344</v>
      </c>
      <c r="R622" s="204">
        <v>1709.5716130779463</v>
      </c>
      <c r="S622" s="117">
        <v>82.98833333333333</v>
      </c>
      <c r="T622" s="118">
        <v>11.256190831267832</v>
      </c>
    </row>
    <row r="623" spans="1:20" x14ac:dyDescent="0.25">
      <c r="A623" s="26" t="s">
        <v>1296</v>
      </c>
      <c r="B623" s="14" t="s">
        <v>3096</v>
      </c>
      <c r="C623" s="14" t="s">
        <v>1202</v>
      </c>
      <c r="D623" s="180">
        <v>273.83999999999997</v>
      </c>
      <c r="E623" s="188">
        <v>273.99</v>
      </c>
      <c r="F623" s="248" t="s">
        <v>4177</v>
      </c>
      <c r="G623" s="180" t="s">
        <v>4178</v>
      </c>
      <c r="H623" s="245" t="s">
        <v>4755</v>
      </c>
      <c r="I623" s="180" t="s">
        <v>2998</v>
      </c>
      <c r="J623" s="237" t="s">
        <v>4734</v>
      </c>
      <c r="K623" s="240">
        <v>211.0952231914531</v>
      </c>
      <c r="L623" s="208">
        <v>1.9360599666666667</v>
      </c>
      <c r="M623" s="183">
        <v>2.8713284874224105</v>
      </c>
      <c r="N623" s="110">
        <v>2.2868343678538842E-3</v>
      </c>
      <c r="O623" s="192">
        <v>2.8779097904387694</v>
      </c>
      <c r="P623" s="48">
        <v>5140</v>
      </c>
      <c r="Q623" s="198">
        <v>14758.628425351189</v>
      </c>
      <c r="R623" s="204">
        <v>2452.7016284197639</v>
      </c>
      <c r="S623" s="117">
        <v>13.739666666666666</v>
      </c>
      <c r="T623" s="27">
        <v>0</v>
      </c>
    </row>
    <row r="624" spans="1:20" x14ac:dyDescent="0.25">
      <c r="A624" s="26" t="s">
        <v>1297</v>
      </c>
      <c r="B624" s="14" t="s">
        <v>3097</v>
      </c>
      <c r="C624" s="14" t="s">
        <v>1202</v>
      </c>
      <c r="D624" s="180">
        <v>275.22000000000003</v>
      </c>
      <c r="E624" s="188">
        <v>275.37</v>
      </c>
      <c r="F624" s="248" t="s">
        <v>4177</v>
      </c>
      <c r="G624" s="180" t="s">
        <v>4178</v>
      </c>
      <c r="H624" s="245" t="s">
        <v>4756</v>
      </c>
      <c r="I624" s="180" t="s">
        <v>2998</v>
      </c>
      <c r="J624" s="237" t="s">
        <v>4734</v>
      </c>
      <c r="K624" s="240">
        <v>19.556064259116212</v>
      </c>
      <c r="L624" s="208">
        <v>2.404582</v>
      </c>
      <c r="M624" s="183">
        <v>2.8145547467864338</v>
      </c>
      <c r="N624" s="110">
        <v>2.4779309276753386E-3</v>
      </c>
      <c r="O624" s="192">
        <v>2.8215463437354447</v>
      </c>
      <c r="P624" s="48">
        <v>4900</v>
      </c>
      <c r="Q624" s="198">
        <v>13791.318259253525</v>
      </c>
      <c r="R624" s="204">
        <v>68.430369173845079</v>
      </c>
      <c r="S624" s="117">
        <v>461.41433333333333</v>
      </c>
      <c r="T624" s="27">
        <v>26.6</v>
      </c>
    </row>
    <row r="625" spans="1:20" x14ac:dyDescent="0.25">
      <c r="A625" s="26" t="s">
        <v>1298</v>
      </c>
      <c r="B625" s="14" t="s">
        <v>3098</v>
      </c>
      <c r="C625" s="14" t="s">
        <v>1202</v>
      </c>
      <c r="D625" s="180">
        <v>278.33999999999997</v>
      </c>
      <c r="E625" s="188">
        <v>278.49</v>
      </c>
      <c r="F625" s="248" t="s">
        <v>4177</v>
      </c>
      <c r="G625" s="180" t="s">
        <v>4178</v>
      </c>
      <c r="H625" s="245" t="s">
        <v>4757</v>
      </c>
      <c r="I625" s="180" t="s">
        <v>2998</v>
      </c>
      <c r="J625" s="237" t="s">
        <v>4734</v>
      </c>
      <c r="K625" s="240">
        <v>0.54018684405980966</v>
      </c>
      <c r="L625" s="208"/>
      <c r="M625" s="183">
        <v>2.758311319885788</v>
      </c>
      <c r="N625" s="110">
        <v>3.5460992907800581E-3</v>
      </c>
      <c r="O625" s="192">
        <v>2.7681273744049544</v>
      </c>
      <c r="P625" s="48">
        <v>3830</v>
      </c>
      <c r="Q625" s="198">
        <v>10564.332355162569</v>
      </c>
      <c r="R625" s="204">
        <v>3762.1567363020727</v>
      </c>
      <c r="S625" s="117">
        <v>7.1773333333333333</v>
      </c>
      <c r="T625" s="27">
        <v>0</v>
      </c>
    </row>
    <row r="626" spans="1:20" x14ac:dyDescent="0.25">
      <c r="A626" s="26" t="s">
        <v>1299</v>
      </c>
      <c r="B626" s="14" t="s">
        <v>3099</v>
      </c>
      <c r="C626" s="14" t="s">
        <v>1202</v>
      </c>
      <c r="D626" s="180">
        <v>280.68</v>
      </c>
      <c r="E626" s="188">
        <v>280.82</v>
      </c>
      <c r="F626" s="248" t="s">
        <v>4177</v>
      </c>
      <c r="G626" s="180" t="s">
        <v>4178</v>
      </c>
      <c r="H626" s="245" t="s">
        <v>4758</v>
      </c>
      <c r="I626" s="180" t="s">
        <v>2998</v>
      </c>
      <c r="J626" s="237" t="s">
        <v>4734</v>
      </c>
      <c r="K626" s="240">
        <v>104.23441794513944</v>
      </c>
      <c r="L626" s="208">
        <v>3.4090328333333333</v>
      </c>
      <c r="M626" s="183">
        <v>2.8302323311546842</v>
      </c>
      <c r="N626" s="110">
        <v>2.3529411764704297E-3</v>
      </c>
      <c r="O626" s="192">
        <v>2.836907407407407</v>
      </c>
      <c r="P626" s="48">
        <v>5220</v>
      </c>
      <c r="Q626" s="198">
        <v>14773.812768627451</v>
      </c>
      <c r="R626" s="204">
        <v>4151.0259794533949</v>
      </c>
      <c r="S626" s="117">
        <v>19.188999999999997</v>
      </c>
      <c r="T626" s="27">
        <v>0</v>
      </c>
    </row>
    <row r="627" spans="1:20" x14ac:dyDescent="0.25">
      <c r="A627" s="26" t="s">
        <v>1300</v>
      </c>
      <c r="B627" s="14" t="s">
        <v>3100</v>
      </c>
      <c r="C627" s="14" t="s">
        <v>1202</v>
      </c>
      <c r="D627" s="180">
        <v>281.3</v>
      </c>
      <c r="E627" s="188">
        <v>281.45</v>
      </c>
      <c r="F627" s="248" t="s">
        <v>4177</v>
      </c>
      <c r="G627" s="180" t="s">
        <v>4178</v>
      </c>
      <c r="H627" s="245" t="s">
        <v>4759</v>
      </c>
      <c r="I627" s="180" t="s">
        <v>2998</v>
      </c>
      <c r="J627" s="237" t="s">
        <v>4734</v>
      </c>
      <c r="K627" s="240">
        <v>164.02282295934623</v>
      </c>
      <c r="L627" s="208">
        <v>0.7098622</v>
      </c>
      <c r="M627" s="183">
        <v>2.8349477583730249</v>
      </c>
      <c r="N627" s="110">
        <v>2.0412792016328857E-3</v>
      </c>
      <c r="O627" s="192">
        <v>2.8407465151515146</v>
      </c>
      <c r="P627" s="48">
        <v>4960</v>
      </c>
      <c r="Q627" s="198">
        <v>14061.340881530203</v>
      </c>
      <c r="R627" s="204">
        <v>2799.8992566272223</v>
      </c>
      <c r="S627" s="117">
        <v>27.381333333333334</v>
      </c>
      <c r="T627" s="27">
        <v>0</v>
      </c>
    </row>
    <row r="628" spans="1:20" x14ac:dyDescent="0.25">
      <c r="A628" s="26" t="s">
        <v>1301</v>
      </c>
      <c r="B628" s="14" t="s">
        <v>3101</v>
      </c>
      <c r="C628" s="14" t="s">
        <v>1202</v>
      </c>
      <c r="D628" s="180">
        <v>284.58999999999997</v>
      </c>
      <c r="E628" s="188">
        <v>284.74</v>
      </c>
      <c r="F628" s="248" t="s">
        <v>4177</v>
      </c>
      <c r="G628" s="180" t="s">
        <v>4178</v>
      </c>
      <c r="H628" s="245" t="s">
        <v>4760</v>
      </c>
      <c r="I628" s="180" t="s">
        <v>2998</v>
      </c>
      <c r="J628" s="237" t="s">
        <v>4734</v>
      </c>
      <c r="K628" s="240">
        <v>165.27284261704415</v>
      </c>
      <c r="L628" s="208">
        <v>2.3053515</v>
      </c>
      <c r="M628" s="183">
        <v>2.8921410665628651</v>
      </c>
      <c r="N628" s="110">
        <v>2.5690930323081676E-3</v>
      </c>
      <c r="O628" s="192">
        <v>2.8995903840149859</v>
      </c>
      <c r="P628" s="48">
        <v>4920</v>
      </c>
      <c r="Q628" s="198">
        <v>14229.334047489296</v>
      </c>
      <c r="R628" s="204">
        <v>3198.1160478142856</v>
      </c>
      <c r="S628" s="117">
        <v>77.515666666666675</v>
      </c>
      <c r="T628" s="27">
        <v>0</v>
      </c>
    </row>
    <row r="629" spans="1:20" x14ac:dyDescent="0.25">
      <c r="A629" s="26" t="s">
        <v>1302</v>
      </c>
      <c r="B629" s="14" t="s">
        <v>3102</v>
      </c>
      <c r="C629" s="14" t="s">
        <v>1202</v>
      </c>
      <c r="D629" s="180">
        <v>286.24</v>
      </c>
      <c r="E629" s="188">
        <v>286.39</v>
      </c>
      <c r="F629" s="248" t="s">
        <v>4177</v>
      </c>
      <c r="G629" s="180" t="s">
        <v>4178</v>
      </c>
      <c r="H629" s="245" t="s">
        <v>4761</v>
      </c>
      <c r="I629" s="180" t="s">
        <v>2998</v>
      </c>
      <c r="J629" s="237" t="s">
        <v>4734</v>
      </c>
      <c r="K629" s="240">
        <v>142.4176807548896</v>
      </c>
      <c r="L629" s="208">
        <v>1.4020605000000002</v>
      </c>
      <c r="M629" s="183">
        <v>2.8155713504647353</v>
      </c>
      <c r="N629" s="110">
        <v>2.4994141997968697E-3</v>
      </c>
      <c r="O629" s="192">
        <v>2.822626262626263</v>
      </c>
      <c r="P629" s="48">
        <v>5290</v>
      </c>
      <c r="Q629" s="198">
        <v>14894.372443958449</v>
      </c>
      <c r="R629" s="204">
        <v>2473.4617550568223</v>
      </c>
      <c r="S629" s="117">
        <v>16.050666666666668</v>
      </c>
      <c r="T629" s="27">
        <v>0</v>
      </c>
    </row>
    <row r="630" spans="1:20" x14ac:dyDescent="0.25">
      <c r="A630" s="26" t="s">
        <v>1303</v>
      </c>
      <c r="B630" s="14" t="s">
        <v>3103</v>
      </c>
      <c r="C630" s="14" t="s">
        <v>1202</v>
      </c>
      <c r="D630" s="180">
        <v>293.16000000000003</v>
      </c>
      <c r="E630" s="188">
        <v>293.31</v>
      </c>
      <c r="F630" s="248" t="s">
        <v>4177</v>
      </c>
      <c r="G630" s="180" t="s">
        <v>4178</v>
      </c>
      <c r="H630" s="245" t="s">
        <v>4762</v>
      </c>
      <c r="I630" s="180" t="s">
        <v>2998</v>
      </c>
      <c r="J630" s="237" t="s">
        <v>4734</v>
      </c>
      <c r="K630" s="240">
        <v>101.24323349878098</v>
      </c>
      <c r="L630" s="208">
        <v>2.6572665</v>
      </c>
      <c r="M630" s="183">
        <v>2.8329717316860266</v>
      </c>
      <c r="N630" s="110">
        <v>4.4316121667899349E-3</v>
      </c>
      <c r="O630" s="192">
        <v>2.8455822486005267</v>
      </c>
      <c r="P630" s="48">
        <v>4820</v>
      </c>
      <c r="Q630" s="198">
        <v>13654.923746726648</v>
      </c>
      <c r="R630" s="204">
        <v>1817.105583480524</v>
      </c>
      <c r="S630" s="117">
        <v>27.394000000000002</v>
      </c>
      <c r="T630" s="27">
        <v>0</v>
      </c>
    </row>
    <row r="631" spans="1:20" x14ac:dyDescent="0.25">
      <c r="A631" s="26" t="s">
        <v>1304</v>
      </c>
      <c r="B631" s="14" t="s">
        <v>3104</v>
      </c>
      <c r="C631" s="14" t="s">
        <v>1202</v>
      </c>
      <c r="D631" s="180">
        <v>294.04000000000002</v>
      </c>
      <c r="E631" s="188">
        <v>294.19</v>
      </c>
      <c r="F631" s="248" t="s">
        <v>4177</v>
      </c>
      <c r="G631" s="180" t="s">
        <v>4178</v>
      </c>
      <c r="H631" s="245" t="s">
        <v>4763</v>
      </c>
      <c r="I631" s="180" t="s">
        <v>2998</v>
      </c>
      <c r="J631" s="237" t="s">
        <v>4734</v>
      </c>
      <c r="K631" s="240">
        <v>113.08092968545243</v>
      </c>
      <c r="L631" s="208">
        <v>2.3017715000000001</v>
      </c>
      <c r="M631" s="183">
        <v>2.8542581539584098</v>
      </c>
      <c r="N631" s="110">
        <v>2.7727106895293363E-3</v>
      </c>
      <c r="O631" s="192">
        <v>2.8621941903856007</v>
      </c>
      <c r="P631" s="48">
        <v>5060</v>
      </c>
      <c r="Q631" s="198">
        <v>14442.546259029554</v>
      </c>
      <c r="R631" s="204">
        <v>1085.0712930047425</v>
      </c>
      <c r="S631" s="117">
        <v>37.141666666666673</v>
      </c>
      <c r="T631" s="27">
        <v>0</v>
      </c>
    </row>
    <row r="632" spans="1:20" x14ac:dyDescent="0.25">
      <c r="A632" s="26" t="s">
        <v>1305</v>
      </c>
      <c r="B632" s="14" t="s">
        <v>3105</v>
      </c>
      <c r="C632" s="14" t="s">
        <v>1202</v>
      </c>
      <c r="D632" s="180">
        <v>297.19</v>
      </c>
      <c r="E632" s="188">
        <v>297.33999999999997</v>
      </c>
      <c r="F632" s="248" t="s">
        <v>4177</v>
      </c>
      <c r="G632" s="180" t="s">
        <v>4178</v>
      </c>
      <c r="H632" s="245" t="s">
        <v>4764</v>
      </c>
      <c r="I632" s="180" t="s">
        <v>2998</v>
      </c>
      <c r="J632" s="237" t="s">
        <v>4734</v>
      </c>
      <c r="K632" s="240">
        <v>17.038799066361321</v>
      </c>
      <c r="L632" s="208"/>
      <c r="M632" s="183">
        <v>2.8270356600910471</v>
      </c>
      <c r="N632" s="110">
        <v>4.1729893778451989E-3</v>
      </c>
      <c r="O632" s="192">
        <v>2.8388822857142855</v>
      </c>
      <c r="P632" s="48">
        <v>4810</v>
      </c>
      <c r="Q632" s="198">
        <v>13598.041525037937</v>
      </c>
      <c r="R632" s="204">
        <v>1475.7424650808669</v>
      </c>
      <c r="S632" s="117">
        <v>19.068333333333335</v>
      </c>
      <c r="T632" s="27">
        <v>0</v>
      </c>
    </row>
    <row r="633" spans="1:20" x14ac:dyDescent="0.25">
      <c r="A633" s="26" t="s">
        <v>1306</v>
      </c>
      <c r="B633" s="14" t="s">
        <v>3106</v>
      </c>
      <c r="C633" s="14" t="s">
        <v>1202</v>
      </c>
      <c r="D633" s="180">
        <v>298.58</v>
      </c>
      <c r="E633" s="188">
        <v>298.73</v>
      </c>
      <c r="F633" s="248" t="s">
        <v>4177</v>
      </c>
      <c r="G633" s="180" t="s">
        <v>4178</v>
      </c>
      <c r="H633" s="245" t="s">
        <v>4765</v>
      </c>
      <c r="I633" s="180" t="s">
        <v>2998</v>
      </c>
      <c r="J633" s="237" t="s">
        <v>4734</v>
      </c>
      <c r="K633" s="240">
        <v>66.267713203012519</v>
      </c>
      <c r="L633" s="208">
        <v>0.91974606666666681</v>
      </c>
      <c r="M633" s="183">
        <v>2.7776945419505812</v>
      </c>
      <c r="N633" s="110">
        <v>2.8219423222522193E-3</v>
      </c>
      <c r="O633" s="192">
        <v>2.7855552181115408</v>
      </c>
      <c r="P633" s="48">
        <v>4870</v>
      </c>
      <c r="Q633" s="198">
        <v>13527.37241929933</v>
      </c>
      <c r="R633" s="204">
        <v>1189.3304643118699</v>
      </c>
      <c r="S633" s="117">
        <v>7.4243333333333332</v>
      </c>
      <c r="T633" s="27">
        <v>0</v>
      </c>
    </row>
    <row r="634" spans="1:20" x14ac:dyDescent="0.25">
      <c r="A634" s="26" t="s">
        <v>1307</v>
      </c>
      <c r="B634" s="14" t="s">
        <v>3107</v>
      </c>
      <c r="C634" s="14" t="s">
        <v>1202</v>
      </c>
      <c r="D634" s="180">
        <v>300.02999999999997</v>
      </c>
      <c r="E634" s="188">
        <v>300.18</v>
      </c>
      <c r="F634" s="248" t="s">
        <v>4177</v>
      </c>
      <c r="G634" s="180" t="s">
        <v>4178</v>
      </c>
      <c r="H634" s="245" t="s">
        <v>4766</v>
      </c>
      <c r="I634" s="180" t="s">
        <v>2998</v>
      </c>
      <c r="J634" s="237" t="s">
        <v>4734</v>
      </c>
      <c r="K634" s="240">
        <v>1.2674875149721017</v>
      </c>
      <c r="L634" s="208"/>
      <c r="M634" s="183">
        <v>2.7982039174166218</v>
      </c>
      <c r="N634" s="110">
        <v>4.3409211222871884E-3</v>
      </c>
      <c r="O634" s="192">
        <v>2.8104036580178651</v>
      </c>
      <c r="P634" s="48">
        <v>3870</v>
      </c>
      <c r="Q634" s="198">
        <v>10829.049160402326</v>
      </c>
      <c r="R634" s="204">
        <v>4703.7662770074148</v>
      </c>
      <c r="S634" s="117">
        <v>11.157000000000002</v>
      </c>
      <c r="T634" s="118">
        <v>5.2048054718692418</v>
      </c>
    </row>
    <row r="635" spans="1:20" x14ac:dyDescent="0.25">
      <c r="A635" s="26" t="s">
        <v>1308</v>
      </c>
      <c r="B635" s="14" t="s">
        <v>3108</v>
      </c>
      <c r="C635" s="14" t="s">
        <v>1202</v>
      </c>
      <c r="D635" s="180">
        <v>300.2</v>
      </c>
      <c r="E635" s="188">
        <v>300.35000000000002</v>
      </c>
      <c r="F635" s="248" t="s">
        <v>4177</v>
      </c>
      <c r="G635" s="180" t="s">
        <v>4178</v>
      </c>
      <c r="H635" s="245" t="s">
        <v>4767</v>
      </c>
      <c r="I635" s="180" t="s">
        <v>2998</v>
      </c>
      <c r="J635" s="237" t="s">
        <v>4734</v>
      </c>
      <c r="K635" s="240">
        <v>0.33952452745135048</v>
      </c>
      <c r="L635" s="208"/>
      <c r="M635" s="183">
        <v>2.8202436876101005</v>
      </c>
      <c r="N635" s="110">
        <v>2.6423957721665873E-3</v>
      </c>
      <c r="O635" s="192">
        <v>2.8277156314395056</v>
      </c>
      <c r="P635" s="48" t="s">
        <v>150</v>
      </c>
      <c r="Q635" s="198" t="s">
        <v>150</v>
      </c>
      <c r="R635" s="204">
        <v>4479.1301727178306</v>
      </c>
      <c r="S635" s="117">
        <v>6.5673333333333339</v>
      </c>
      <c r="T635" s="27">
        <v>0.7</v>
      </c>
    </row>
    <row r="636" spans="1:20" x14ac:dyDescent="0.25">
      <c r="A636" s="26" t="s">
        <v>1309</v>
      </c>
      <c r="B636" s="14" t="s">
        <v>3109</v>
      </c>
      <c r="C636" s="14" t="s">
        <v>1202</v>
      </c>
      <c r="D636" s="180">
        <v>308.22000000000003</v>
      </c>
      <c r="E636" s="188">
        <v>308.37</v>
      </c>
      <c r="F636" s="248" t="s">
        <v>4177</v>
      </c>
      <c r="G636" s="180" t="s">
        <v>4178</v>
      </c>
      <c r="H636" s="245" t="s">
        <v>4768</v>
      </c>
      <c r="I636" s="180" t="s">
        <v>2998</v>
      </c>
      <c r="J636" s="237" t="s">
        <v>4734</v>
      </c>
      <c r="K636" s="240">
        <v>0.46472818607476701</v>
      </c>
      <c r="L636" s="208"/>
      <c r="M636" s="183">
        <v>2.9669181220657279</v>
      </c>
      <c r="N636" s="110">
        <v>2.3474178403755865E-3</v>
      </c>
      <c r="O636" s="192">
        <v>2.973899105882353</v>
      </c>
      <c r="P636" s="48">
        <v>5840</v>
      </c>
      <c r="Q636" s="198">
        <v>17326.80183286385</v>
      </c>
      <c r="R636" s="204">
        <v>4807.2353164745145</v>
      </c>
      <c r="S636" s="117">
        <v>8.3396666666666661</v>
      </c>
      <c r="T636" s="118">
        <v>1.5874507866387544</v>
      </c>
    </row>
    <row r="637" spans="1:20" x14ac:dyDescent="0.25">
      <c r="A637" s="26" t="s">
        <v>1310</v>
      </c>
      <c r="B637" s="14" t="s">
        <v>3110</v>
      </c>
      <c r="C637" s="14" t="s">
        <v>1202</v>
      </c>
      <c r="D637" s="180">
        <v>310.07</v>
      </c>
      <c r="E637" s="188">
        <v>310.22000000000003</v>
      </c>
      <c r="F637" s="248" t="s">
        <v>4177</v>
      </c>
      <c r="G637" s="180" t="s">
        <v>4178</v>
      </c>
      <c r="H637" s="245" t="s">
        <v>4769</v>
      </c>
      <c r="I637" s="180" t="s">
        <v>2998</v>
      </c>
      <c r="J637" s="237" t="s">
        <v>4734</v>
      </c>
      <c r="K637" s="240">
        <v>0.69954329244019675</v>
      </c>
      <c r="L637" s="208"/>
      <c r="M637" s="183">
        <v>2.9603429048568914</v>
      </c>
      <c r="N637" s="110">
        <v>1.5308252539774888E-3</v>
      </c>
      <c r="O637" s="192">
        <v>2.964881620516632</v>
      </c>
      <c r="P637" s="48">
        <v>5770</v>
      </c>
      <c r="Q637" s="198">
        <v>17081.178561024262</v>
      </c>
      <c r="R637" s="204">
        <v>3846.0012019778419</v>
      </c>
      <c r="S637" s="117">
        <v>5.7373333333333347</v>
      </c>
      <c r="T637" s="27">
        <v>3</v>
      </c>
    </row>
    <row r="638" spans="1:20" x14ac:dyDescent="0.25">
      <c r="A638" s="26" t="s">
        <v>1311</v>
      </c>
      <c r="B638" s="14" t="s">
        <v>3111</v>
      </c>
      <c r="C638" s="14" t="s">
        <v>1202</v>
      </c>
      <c r="D638" s="180">
        <v>314.31</v>
      </c>
      <c r="E638" s="188">
        <v>314.45999999999998</v>
      </c>
      <c r="F638" s="248" t="s">
        <v>4177</v>
      </c>
      <c r="G638" s="180" t="s">
        <v>4178</v>
      </c>
      <c r="H638" s="245" t="s">
        <v>4770</v>
      </c>
      <c r="I638" s="180" t="s">
        <v>2998</v>
      </c>
      <c r="J638" s="237" t="s">
        <v>4734</v>
      </c>
      <c r="K638" s="240">
        <v>0.74447083942504511</v>
      </c>
      <c r="L638" s="208"/>
      <c r="M638" s="183">
        <v>2.9853438775510206</v>
      </c>
      <c r="N638" s="110">
        <v>1.7660910518050698E-3</v>
      </c>
      <c r="O638" s="192">
        <v>2.9906255946530362</v>
      </c>
      <c r="P638" s="48">
        <v>5870</v>
      </c>
      <c r="Q638" s="198">
        <v>17523.96856122449</v>
      </c>
      <c r="R638" s="204">
        <v>25638.860652697564</v>
      </c>
      <c r="S638" s="117">
        <v>14.536000000000001</v>
      </c>
      <c r="T638" s="27">
        <v>0</v>
      </c>
    </row>
    <row r="639" spans="1:20" x14ac:dyDescent="0.25">
      <c r="A639" s="26" t="s">
        <v>1312</v>
      </c>
      <c r="B639" s="14" t="s">
        <v>3112</v>
      </c>
      <c r="C639" s="14" t="s">
        <v>1202</v>
      </c>
      <c r="D639" s="180">
        <v>316.16000000000003</v>
      </c>
      <c r="E639" s="188">
        <v>316.31</v>
      </c>
      <c r="F639" s="248" t="s">
        <v>4177</v>
      </c>
      <c r="G639" s="180" t="s">
        <v>4178</v>
      </c>
      <c r="H639" s="245" t="s">
        <v>4769</v>
      </c>
      <c r="I639" s="180" t="s">
        <v>2998</v>
      </c>
      <c r="J639" s="237" t="s">
        <v>4734</v>
      </c>
      <c r="K639" s="240">
        <v>0.74802360312227156</v>
      </c>
      <c r="L639" s="208"/>
      <c r="M639" s="183">
        <v>3.0278742390125921</v>
      </c>
      <c r="N639" s="110">
        <v>5.0871486948545876E-3</v>
      </c>
      <c r="O639" s="192">
        <v>3.0433562447611062</v>
      </c>
      <c r="P639" s="48">
        <v>5920</v>
      </c>
      <c r="Q639" s="198">
        <v>17925.015494954547</v>
      </c>
      <c r="R639" s="204">
        <v>2619.6951906858212</v>
      </c>
      <c r="S639" s="117">
        <v>7.1829999999999998</v>
      </c>
      <c r="T639" s="27">
        <v>1.9</v>
      </c>
    </row>
    <row r="640" spans="1:20" x14ac:dyDescent="0.25">
      <c r="A640" s="26" t="s">
        <v>1313</v>
      </c>
      <c r="B640" s="14" t="s">
        <v>3113</v>
      </c>
      <c r="C640" s="14" t="s">
        <v>1202</v>
      </c>
      <c r="D640" s="180">
        <v>320.16000000000003</v>
      </c>
      <c r="E640" s="188">
        <v>320.31</v>
      </c>
      <c r="F640" s="248" t="s">
        <v>4177</v>
      </c>
      <c r="G640" s="180" t="s">
        <v>4178</v>
      </c>
      <c r="H640" s="245" t="s">
        <v>4769</v>
      </c>
      <c r="I640" s="180" t="s">
        <v>2998</v>
      </c>
      <c r="J640" s="237" t="s">
        <v>4734</v>
      </c>
      <c r="K640" s="240">
        <v>0.34907387678053098</v>
      </c>
      <c r="L640" s="208"/>
      <c r="M640" s="183">
        <v>2.9661322903257741</v>
      </c>
      <c r="N640" s="110">
        <v>2.8715714427173028E-3</v>
      </c>
      <c r="O640" s="192">
        <v>2.9746742800397219</v>
      </c>
      <c r="P640" s="48">
        <v>6060</v>
      </c>
      <c r="Q640" s="198">
        <v>17974.761679374191</v>
      </c>
      <c r="R640" s="204">
        <v>5741.8148564766498</v>
      </c>
      <c r="S640" s="117">
        <v>9.8086666666666673</v>
      </c>
      <c r="T640" s="27">
        <v>3.8</v>
      </c>
    </row>
    <row r="641" spans="1:20" x14ac:dyDescent="0.25">
      <c r="A641" s="26" t="s">
        <v>1314</v>
      </c>
      <c r="B641" s="14" t="s">
        <v>3114</v>
      </c>
      <c r="C641" s="14" t="s">
        <v>1202</v>
      </c>
      <c r="D641" s="180">
        <v>321.08999999999997</v>
      </c>
      <c r="E641" s="188">
        <v>321.24</v>
      </c>
      <c r="F641" s="248" t="s">
        <v>4177</v>
      </c>
      <c r="G641" s="180" t="s">
        <v>4178</v>
      </c>
      <c r="H641" s="245" t="s">
        <v>4771</v>
      </c>
      <c r="I641" s="180" t="s">
        <v>2998</v>
      </c>
      <c r="J641" s="237" t="s">
        <v>4734</v>
      </c>
      <c r="K641" s="240">
        <v>0.73786045912490195</v>
      </c>
      <c r="L641" s="208"/>
      <c r="M641" s="183">
        <v>2.8860433758499631</v>
      </c>
      <c r="N641" s="110">
        <v>2.71099062263855E-3</v>
      </c>
      <c r="O641" s="192">
        <v>2.8938886809269158</v>
      </c>
      <c r="P641" s="48">
        <v>5580</v>
      </c>
      <c r="Q641" s="198">
        <v>16104.122037242794</v>
      </c>
      <c r="R641" s="204">
        <v>4278.9076011763382</v>
      </c>
      <c r="S641" s="117">
        <v>6.9529999999999994</v>
      </c>
      <c r="T641" s="118">
        <v>2.5099800796022267</v>
      </c>
    </row>
    <row r="642" spans="1:20" x14ac:dyDescent="0.25">
      <c r="A642" s="26" t="s">
        <v>1315</v>
      </c>
      <c r="B642" s="14" t="s">
        <v>3115</v>
      </c>
      <c r="C642" s="14" t="s">
        <v>1202</v>
      </c>
      <c r="D642" s="180">
        <v>322.10000000000002</v>
      </c>
      <c r="E642" s="188">
        <v>322.25</v>
      </c>
      <c r="F642" s="248" t="s">
        <v>4177</v>
      </c>
      <c r="G642" s="180" t="s">
        <v>4178</v>
      </c>
      <c r="H642" s="245" t="s">
        <v>4772</v>
      </c>
      <c r="I642" s="180" t="s">
        <v>2998</v>
      </c>
      <c r="J642" s="237" t="s">
        <v>4734</v>
      </c>
      <c r="K642" s="240">
        <v>0.50940801481614728</v>
      </c>
      <c r="L642" s="208"/>
      <c r="M642" s="183">
        <v>2.8528686868686872</v>
      </c>
      <c r="N642" s="110">
        <v>1.4803204458378261E-3</v>
      </c>
      <c r="O642" s="192">
        <v>2.8570981076131514</v>
      </c>
      <c r="P642" s="48">
        <v>5710</v>
      </c>
      <c r="Q642" s="198">
        <v>16289.880202020204</v>
      </c>
      <c r="R642" s="204">
        <v>10449.34705327389</v>
      </c>
      <c r="S642" s="117">
        <v>7.0960000000000001</v>
      </c>
      <c r="T642" s="118">
        <v>3.5749125863438955</v>
      </c>
    </row>
    <row r="643" spans="1:20" x14ac:dyDescent="0.25">
      <c r="A643" s="26" t="s">
        <v>1316</v>
      </c>
      <c r="B643" s="14" t="s">
        <v>3116</v>
      </c>
      <c r="C643" s="14" t="s">
        <v>1202</v>
      </c>
      <c r="D643" s="180">
        <v>327.68</v>
      </c>
      <c r="E643" s="188">
        <v>327.83</v>
      </c>
      <c r="F643" s="248" t="s">
        <v>4177</v>
      </c>
      <c r="G643" s="180" t="s">
        <v>4178</v>
      </c>
      <c r="H643" s="245" t="s">
        <v>4773</v>
      </c>
      <c r="I643" s="180" t="s">
        <v>2998</v>
      </c>
      <c r="J643" s="237" t="s">
        <v>4734</v>
      </c>
      <c r="K643" s="240">
        <v>0.56596808382757935</v>
      </c>
      <c r="L643" s="208"/>
      <c r="M643" s="183">
        <v>2.8064697873097808</v>
      </c>
      <c r="N643" s="110">
        <v>1.8243303372784919E-3</v>
      </c>
      <c r="O643" s="192">
        <v>2.8115990727945439</v>
      </c>
      <c r="P643" s="48">
        <v>5470</v>
      </c>
      <c r="Q643" s="198">
        <v>15351.3897365845</v>
      </c>
      <c r="R643" s="204">
        <v>1001.2790347863775</v>
      </c>
      <c r="S643" s="117">
        <v>3.9773333333333327</v>
      </c>
      <c r="T643" s="118">
        <v>5.2335456432518095</v>
      </c>
    </row>
    <row r="644" spans="1:20" x14ac:dyDescent="0.25">
      <c r="A644" s="26" t="s">
        <v>1317</v>
      </c>
      <c r="B644" s="14" t="s">
        <v>3117</v>
      </c>
      <c r="C644" s="14" t="s">
        <v>1202</v>
      </c>
      <c r="D644" s="180">
        <v>328.61</v>
      </c>
      <c r="E644" s="188">
        <v>328.76</v>
      </c>
      <c r="F644" s="248" t="s">
        <v>4177</v>
      </c>
      <c r="G644" s="180" t="s">
        <v>4178</v>
      </c>
      <c r="H644" s="245" t="s">
        <v>4774</v>
      </c>
      <c r="I644" s="180" t="s">
        <v>2998</v>
      </c>
      <c r="J644" s="237" t="s">
        <v>4734</v>
      </c>
      <c r="K644" s="240">
        <v>0.33898048176353279</v>
      </c>
      <c r="L644" s="208"/>
      <c r="M644" s="183">
        <v>2.9275709412740842</v>
      </c>
      <c r="N644" s="110">
        <v>1.5672536185121772E-3</v>
      </c>
      <c r="O644" s="192">
        <v>2.9321663896583563</v>
      </c>
      <c r="P644" s="48">
        <v>5970</v>
      </c>
      <c r="Q644" s="198">
        <v>17477.598519406281</v>
      </c>
      <c r="R644" s="204">
        <v>7719.096787004758</v>
      </c>
      <c r="S644" s="117">
        <v>10.789333333333332</v>
      </c>
      <c r="T644" s="118">
        <v>4.2445743914196434</v>
      </c>
    </row>
    <row r="645" spans="1:20" x14ac:dyDescent="0.25">
      <c r="A645" s="26" t="s">
        <v>1318</v>
      </c>
      <c r="B645" s="14" t="s">
        <v>3118</v>
      </c>
      <c r="C645" s="14" t="s">
        <v>1202</v>
      </c>
      <c r="D645" s="180">
        <v>331.41</v>
      </c>
      <c r="E645" s="188">
        <v>331.56</v>
      </c>
      <c r="F645" s="248" t="s">
        <v>4177</v>
      </c>
      <c r="G645" s="180" t="s">
        <v>4178</v>
      </c>
      <c r="H645" s="245" t="s">
        <v>4775</v>
      </c>
      <c r="I645" s="180" t="s">
        <v>2998</v>
      </c>
      <c r="J645" s="237" t="s">
        <v>4734</v>
      </c>
      <c r="K645" s="240">
        <v>0.61267539969809148</v>
      </c>
      <c r="L645" s="208"/>
      <c r="M645" s="183">
        <v>3.0582570791941324</v>
      </c>
      <c r="N645" s="110">
        <v>1.7175749698264066E-3</v>
      </c>
      <c r="O645" s="192">
        <v>3.0635189025807952</v>
      </c>
      <c r="P645" s="48">
        <v>6060</v>
      </c>
      <c r="Q645" s="198">
        <v>18533.037899916442</v>
      </c>
      <c r="R645" s="204">
        <v>1905.3464576298052</v>
      </c>
      <c r="S645" s="117">
        <v>5.0573333333333332</v>
      </c>
      <c r="T645" s="27">
        <v>0</v>
      </c>
    </row>
    <row r="646" spans="1:20" x14ac:dyDescent="0.25">
      <c r="A646" s="26" t="s">
        <v>1319</v>
      </c>
      <c r="B646" s="14" t="s">
        <v>3119</v>
      </c>
      <c r="C646" s="14" t="s">
        <v>1202</v>
      </c>
      <c r="D646" s="180">
        <v>332.35</v>
      </c>
      <c r="E646" s="188">
        <v>332.5</v>
      </c>
      <c r="F646" s="248" t="s">
        <v>4177</v>
      </c>
      <c r="G646" s="180" t="s">
        <v>4178</v>
      </c>
      <c r="H646" s="245" t="s">
        <v>4776</v>
      </c>
      <c r="I646" s="180" t="s">
        <v>2998</v>
      </c>
      <c r="J646" s="237" t="s">
        <v>4734</v>
      </c>
      <c r="K646" s="240">
        <v>1.0857341369111455</v>
      </c>
      <c r="L646" s="208"/>
      <c r="M646" s="183">
        <v>3.0029435725924025</v>
      </c>
      <c r="N646" s="110">
        <v>1.6722408026755271E-3</v>
      </c>
      <c r="O646" s="192">
        <v>3.0079736288279006</v>
      </c>
      <c r="P646" s="48">
        <v>5980</v>
      </c>
      <c r="Q646" s="198">
        <v>17957.602564102566</v>
      </c>
      <c r="R646" s="204">
        <v>951.34083942324571</v>
      </c>
      <c r="S646" s="117">
        <v>4.5949999999999998</v>
      </c>
      <c r="T646" s="27">
        <v>0</v>
      </c>
    </row>
    <row r="647" spans="1:20" x14ac:dyDescent="0.25">
      <c r="A647" s="26" t="s">
        <v>1320</v>
      </c>
      <c r="B647" s="14" t="s">
        <v>3120</v>
      </c>
      <c r="C647" s="14" t="s">
        <v>1202</v>
      </c>
      <c r="D647" s="180">
        <v>334.36</v>
      </c>
      <c r="E647" s="188">
        <v>334.51</v>
      </c>
      <c r="F647" s="248" t="s">
        <v>4177</v>
      </c>
      <c r="G647" s="180" t="s">
        <v>4178</v>
      </c>
      <c r="H647" s="245" t="s">
        <v>4777</v>
      </c>
      <c r="I647" s="180" t="s">
        <v>2998</v>
      </c>
      <c r="J647" s="237" t="s">
        <v>4734</v>
      </c>
      <c r="K647" s="240">
        <v>0.7860887634656023</v>
      </c>
      <c r="L647" s="208"/>
      <c r="M647" s="183">
        <v>3.0023019914292917</v>
      </c>
      <c r="N647" s="110">
        <v>1.890597428787688E-3</v>
      </c>
      <c r="O647" s="192">
        <v>3.0079888874857943</v>
      </c>
      <c r="P647" s="48">
        <v>5790</v>
      </c>
      <c r="Q647" s="198">
        <v>17383.328530375598</v>
      </c>
      <c r="R647" s="204">
        <v>2544.1571419819961</v>
      </c>
      <c r="S647" s="117">
        <v>5.9146666666666663</v>
      </c>
      <c r="T647" s="27">
        <v>0</v>
      </c>
    </row>
    <row r="648" spans="1:20" x14ac:dyDescent="0.25">
      <c r="A648" s="26" t="s">
        <v>1321</v>
      </c>
      <c r="B648" s="14" t="s">
        <v>3121</v>
      </c>
      <c r="C648" s="14" t="s">
        <v>1202</v>
      </c>
      <c r="D648" s="180">
        <v>334.98</v>
      </c>
      <c r="E648" s="188">
        <v>335.13</v>
      </c>
      <c r="F648" s="248" t="s">
        <v>4177</v>
      </c>
      <c r="G648" s="180" t="s">
        <v>4178</v>
      </c>
      <c r="H648" s="245" t="s">
        <v>4778</v>
      </c>
      <c r="I648" s="180" t="s">
        <v>2998</v>
      </c>
      <c r="J648" s="237" t="s">
        <v>4734</v>
      </c>
      <c r="K648" s="240">
        <v>0.4640271974578471</v>
      </c>
      <c r="L648" s="208"/>
      <c r="M648" s="183">
        <v>2.9887906727157421</v>
      </c>
      <c r="N648" s="110">
        <v>4.6343724084103883E-3</v>
      </c>
      <c r="O648" s="192">
        <v>3.0027063320917473</v>
      </c>
      <c r="P648" s="48">
        <v>5690</v>
      </c>
      <c r="Q648" s="198">
        <v>17006.218927752572</v>
      </c>
      <c r="R648" s="204">
        <v>1806.0042921889644</v>
      </c>
      <c r="S648" s="117">
        <v>3.1306666666666665</v>
      </c>
      <c r="T648" s="27">
        <v>0</v>
      </c>
    </row>
    <row r="649" spans="1:20" x14ac:dyDescent="0.25">
      <c r="A649" s="26" t="s">
        <v>1322</v>
      </c>
      <c r="B649" s="14" t="s">
        <v>3122</v>
      </c>
      <c r="C649" s="14" t="s">
        <v>1202</v>
      </c>
      <c r="D649" s="180">
        <v>340.46</v>
      </c>
      <c r="E649" s="188">
        <v>340.61</v>
      </c>
      <c r="F649" s="248" t="s">
        <v>4177</v>
      </c>
      <c r="G649" s="180" t="s">
        <v>4178</v>
      </c>
      <c r="H649" s="245" t="s">
        <v>4779</v>
      </c>
      <c r="I649" s="180" t="s">
        <v>2998</v>
      </c>
      <c r="J649" s="237" t="s">
        <v>4734</v>
      </c>
      <c r="K649" s="240">
        <v>1.3231605587622155</v>
      </c>
      <c r="L649" s="208"/>
      <c r="M649" s="183">
        <v>2.8290940210801239</v>
      </c>
      <c r="N649" s="110">
        <v>3.8709075645925167E-3</v>
      </c>
      <c r="O649" s="192">
        <v>2.8400877381899901</v>
      </c>
      <c r="P649" s="48">
        <v>5760</v>
      </c>
      <c r="Q649" s="198">
        <v>16295.581561421513</v>
      </c>
      <c r="R649" s="204">
        <v>1546.5977457542369</v>
      </c>
      <c r="S649" s="117">
        <v>8.5083333333333329</v>
      </c>
      <c r="T649" s="27">
        <v>0.1</v>
      </c>
    </row>
    <row r="650" spans="1:20" x14ac:dyDescent="0.25">
      <c r="A650" s="26" t="s">
        <v>1323</v>
      </c>
      <c r="B650" s="14" t="s">
        <v>3123</v>
      </c>
      <c r="C650" s="14" t="s">
        <v>1202</v>
      </c>
      <c r="D650" s="180">
        <v>347.05</v>
      </c>
      <c r="E650" s="188">
        <v>347.2</v>
      </c>
      <c r="F650" s="248" t="s">
        <v>4177</v>
      </c>
      <c r="G650" s="180" t="s">
        <v>4178</v>
      </c>
      <c r="H650" s="245" t="s">
        <v>4780</v>
      </c>
      <c r="I650" s="180" t="s">
        <v>2998</v>
      </c>
      <c r="J650" s="237" t="s">
        <v>4734</v>
      </c>
      <c r="K650" s="240">
        <v>1.6410847064666469</v>
      </c>
      <c r="L650" s="208"/>
      <c r="M650" s="183">
        <v>2.9888110045431606</v>
      </c>
      <c r="N650" s="110">
        <v>3.2811711256939798E-3</v>
      </c>
      <c r="O650" s="192">
        <v>2.9986500886300331</v>
      </c>
      <c r="P650" s="48">
        <v>5690</v>
      </c>
      <c r="Q650" s="198">
        <v>17006.334615850585</v>
      </c>
      <c r="R650" s="204">
        <v>1351.142381174579</v>
      </c>
      <c r="S650" s="117">
        <v>16.882333333333332</v>
      </c>
      <c r="T650" s="27">
        <v>0</v>
      </c>
    </row>
    <row r="651" spans="1:20" x14ac:dyDescent="0.25">
      <c r="A651" s="26" t="s">
        <v>1324</v>
      </c>
      <c r="B651" s="14" t="s">
        <v>3124</v>
      </c>
      <c r="C651" s="14" t="s">
        <v>1202</v>
      </c>
      <c r="D651" s="180">
        <v>347.6</v>
      </c>
      <c r="E651" s="188">
        <v>347.75</v>
      </c>
      <c r="F651" s="248" t="s">
        <v>4177</v>
      </c>
      <c r="G651" s="180" t="s">
        <v>4178</v>
      </c>
      <c r="H651" s="245" t="s">
        <v>4781</v>
      </c>
      <c r="I651" s="180" t="s">
        <v>2998</v>
      </c>
      <c r="J651" s="237" t="s">
        <v>4734</v>
      </c>
      <c r="K651" s="240">
        <v>0.29516013141758174</v>
      </c>
      <c r="L651" s="208"/>
      <c r="M651" s="183">
        <v>2.9585436518865333</v>
      </c>
      <c r="N651" s="110">
        <v>3.3048746901676021E-3</v>
      </c>
      <c r="O651" s="192">
        <v>2.9683536888643265</v>
      </c>
      <c r="P651" s="48" t="s">
        <v>150</v>
      </c>
      <c r="Q651" s="198" t="s">
        <v>150</v>
      </c>
      <c r="R651" s="204">
        <v>2351.0073077444786</v>
      </c>
      <c r="S651" s="117">
        <v>4.2730000000000006</v>
      </c>
      <c r="T651" s="27">
        <v>0</v>
      </c>
    </row>
    <row r="652" spans="1:20" x14ac:dyDescent="0.25">
      <c r="A652" s="26" t="s">
        <v>1325</v>
      </c>
      <c r="B652" s="14" t="s">
        <v>3125</v>
      </c>
      <c r="C652" s="14" t="s">
        <v>1202</v>
      </c>
      <c r="D652" s="180">
        <v>349.23</v>
      </c>
      <c r="E652" s="188">
        <v>349.38</v>
      </c>
      <c r="F652" s="248" t="s">
        <v>4177</v>
      </c>
      <c r="G652" s="180" t="s">
        <v>4178</v>
      </c>
      <c r="H652" s="245" t="s">
        <v>4782</v>
      </c>
      <c r="I652" s="180" t="s">
        <v>2998</v>
      </c>
      <c r="J652" s="237" t="s">
        <v>4734</v>
      </c>
      <c r="K652" s="240">
        <v>0.44838570019949781</v>
      </c>
      <c r="L652" s="208"/>
      <c r="M652" s="183">
        <v>2.9151299066030969</v>
      </c>
      <c r="N652" s="110">
        <v>3.1350009796875548E-3</v>
      </c>
      <c r="O652" s="192">
        <v>2.924297582388784</v>
      </c>
      <c r="P652" s="48" t="s">
        <v>150</v>
      </c>
      <c r="Q652" s="198" t="s">
        <v>150</v>
      </c>
      <c r="R652" s="204">
        <v>825.4200222653235</v>
      </c>
      <c r="S652" s="117">
        <v>4.8483333333333336</v>
      </c>
      <c r="T652" s="27">
        <v>0</v>
      </c>
    </row>
    <row r="653" spans="1:20" x14ac:dyDescent="0.25">
      <c r="A653" s="26" t="s">
        <v>1326</v>
      </c>
      <c r="B653" s="14" t="s">
        <v>3126</v>
      </c>
      <c r="C653" s="14" t="s">
        <v>1202</v>
      </c>
      <c r="D653" s="180">
        <v>350.71</v>
      </c>
      <c r="E653" s="188">
        <v>350.86</v>
      </c>
      <c r="F653" s="248" t="s">
        <v>4171</v>
      </c>
      <c r="G653" s="180" t="s">
        <v>4172</v>
      </c>
      <c r="H653" s="245" t="s">
        <v>4783</v>
      </c>
      <c r="I653" s="180" t="s">
        <v>4131</v>
      </c>
      <c r="J653" s="237" t="s">
        <v>4734</v>
      </c>
      <c r="K653" s="240">
        <v>1.6624000000000001E-3</v>
      </c>
      <c r="L653" s="208"/>
      <c r="M653" s="183">
        <v>2.6333110370987143</v>
      </c>
      <c r="N653" s="110">
        <v>2.3591451568137248E-3</v>
      </c>
      <c r="O653" s="192">
        <v>2.6395380906013823</v>
      </c>
      <c r="P653" s="48">
        <v>4450</v>
      </c>
      <c r="Q653" s="198">
        <v>11718.234115089279</v>
      </c>
      <c r="R653" s="204">
        <v>2781.1684167964995</v>
      </c>
      <c r="S653" s="117">
        <v>1.0069999999999999</v>
      </c>
      <c r="T653" s="118">
        <v>1.1401754250991381</v>
      </c>
    </row>
    <row r="654" spans="1:20" x14ac:dyDescent="0.25">
      <c r="A654" s="26" t="s">
        <v>1328</v>
      </c>
      <c r="B654" s="14" t="s">
        <v>3127</v>
      </c>
      <c r="C654" s="14" t="s">
        <v>1202</v>
      </c>
      <c r="D654" s="180">
        <v>353.11</v>
      </c>
      <c r="E654" s="188">
        <v>353.26</v>
      </c>
      <c r="F654" s="248" t="s">
        <v>4177</v>
      </c>
      <c r="G654" s="180" t="s">
        <v>4178</v>
      </c>
      <c r="H654" s="245" t="s">
        <v>4784</v>
      </c>
      <c r="I654" s="180" t="s">
        <v>2998</v>
      </c>
      <c r="J654" s="237" t="s">
        <v>4734</v>
      </c>
      <c r="K654" s="240">
        <v>0.57215812238558583</v>
      </c>
      <c r="L654" s="208"/>
      <c r="M654" s="183">
        <v>2.9803118392227836</v>
      </c>
      <c r="N654" s="110">
        <v>3.5241451566816327E-3</v>
      </c>
      <c r="O654" s="192">
        <v>2.9908520359395911</v>
      </c>
      <c r="P654" s="48">
        <v>5950</v>
      </c>
      <c r="Q654" s="198">
        <v>17732.855443375563</v>
      </c>
      <c r="R654" s="204">
        <v>10764.618959068875</v>
      </c>
      <c r="S654" s="117">
        <v>10.280000000000001</v>
      </c>
      <c r="T654" s="27">
        <v>0</v>
      </c>
    </row>
    <row r="655" spans="1:20" x14ac:dyDescent="0.25">
      <c r="A655" s="26" t="s">
        <v>1329</v>
      </c>
      <c r="B655" s="14" t="s">
        <v>3128</v>
      </c>
      <c r="C655" s="14" t="s">
        <v>1202</v>
      </c>
      <c r="D655" s="180">
        <v>356.41</v>
      </c>
      <c r="E655" s="188">
        <v>356.56</v>
      </c>
      <c r="F655" s="248" t="s">
        <v>4177</v>
      </c>
      <c r="G655" s="180" t="s">
        <v>4178</v>
      </c>
      <c r="H655" s="245" t="s">
        <v>4785</v>
      </c>
      <c r="I655" s="180" t="s">
        <v>2998</v>
      </c>
      <c r="J655" s="237" t="s">
        <v>4734</v>
      </c>
      <c r="K655" s="240">
        <v>0.61331996278959533</v>
      </c>
      <c r="L655" s="208"/>
      <c r="M655" s="183">
        <v>2.9945029734905764</v>
      </c>
      <c r="N655" s="110">
        <v>3.9310553371634561E-3</v>
      </c>
      <c r="O655" s="192">
        <v>3.0063209876543211</v>
      </c>
      <c r="P655" s="48">
        <v>5810</v>
      </c>
      <c r="Q655" s="198">
        <v>17398.06227598025</v>
      </c>
      <c r="R655" s="204">
        <v>3139.5112236151726</v>
      </c>
      <c r="S655" s="117">
        <v>6.8906666666666654</v>
      </c>
      <c r="T655" s="27">
        <v>0</v>
      </c>
    </row>
    <row r="656" spans="1:20" x14ac:dyDescent="0.25">
      <c r="A656" s="26" t="s">
        <v>1330</v>
      </c>
      <c r="B656" s="14" t="s">
        <v>3129</v>
      </c>
      <c r="C656" s="14" t="s">
        <v>1202</v>
      </c>
      <c r="D656" s="180">
        <v>357.45</v>
      </c>
      <c r="E656" s="188">
        <v>357.6</v>
      </c>
      <c r="F656" s="248" t="s">
        <v>4177</v>
      </c>
      <c r="G656" s="180" t="s">
        <v>4178</v>
      </c>
      <c r="H656" s="245" t="s">
        <v>4786</v>
      </c>
      <c r="I656" s="180" t="s">
        <v>2998</v>
      </c>
      <c r="J656" s="237" t="s">
        <v>4734</v>
      </c>
      <c r="K656" s="240">
        <v>0.47200834857419161</v>
      </c>
      <c r="L656" s="208"/>
      <c r="M656" s="183">
        <v>2.9961118778176465</v>
      </c>
      <c r="N656" s="110">
        <v>2.9441530959609273E-3</v>
      </c>
      <c r="O656" s="192">
        <v>3.0049589369751777</v>
      </c>
      <c r="P656" s="48">
        <v>5860</v>
      </c>
      <c r="Q656" s="198">
        <v>17557.21560401141</v>
      </c>
      <c r="R656" s="204">
        <v>3663.7511022023004</v>
      </c>
      <c r="S656" s="117">
        <v>4.4950000000000001</v>
      </c>
      <c r="T656" s="27">
        <v>0</v>
      </c>
    </row>
    <row r="657" spans="1:20" x14ac:dyDescent="0.25">
      <c r="A657" s="26" t="s">
        <v>1331</v>
      </c>
      <c r="B657" s="14" t="s">
        <v>3130</v>
      </c>
      <c r="C657" s="14" t="s">
        <v>1202</v>
      </c>
      <c r="D657" s="180">
        <v>359.01</v>
      </c>
      <c r="E657" s="188">
        <v>359.16</v>
      </c>
      <c r="F657" s="248" t="s">
        <v>4177</v>
      </c>
      <c r="G657" s="180" t="s">
        <v>4178</v>
      </c>
      <c r="H657" s="245" t="s">
        <v>4787</v>
      </c>
      <c r="I657" s="180" t="s">
        <v>2998</v>
      </c>
      <c r="J657" s="237" t="s">
        <v>4734</v>
      </c>
      <c r="K657" s="240">
        <v>0.60731106311922356</v>
      </c>
      <c r="L657" s="208"/>
      <c r="M657" s="183">
        <v>3.0086575853041659</v>
      </c>
      <c r="N657" s="110">
        <v>2.0854594666549551E-3</v>
      </c>
      <c r="O657" s="192">
        <v>3.0149451311694087</v>
      </c>
      <c r="P657" s="48">
        <v>5850</v>
      </c>
      <c r="Q657" s="198">
        <v>17600.646874029371</v>
      </c>
      <c r="R657" s="204">
        <v>2053.9094348279905</v>
      </c>
      <c r="S657" s="117">
        <v>6.0289999999999999</v>
      </c>
      <c r="T657" s="27">
        <v>0</v>
      </c>
    </row>
    <row r="658" spans="1:20" x14ac:dyDescent="0.25">
      <c r="A658" s="26" t="s">
        <v>1332</v>
      </c>
      <c r="B658" s="14" t="s">
        <v>3131</v>
      </c>
      <c r="C658" s="14" t="s">
        <v>1202</v>
      </c>
      <c r="D658" s="180">
        <v>366.15</v>
      </c>
      <c r="E658" s="188">
        <v>366.3</v>
      </c>
      <c r="F658" s="248" t="s">
        <v>4177</v>
      </c>
      <c r="G658" s="180" t="s">
        <v>4178</v>
      </c>
      <c r="H658" s="245" t="s">
        <v>4788</v>
      </c>
      <c r="I658" s="180" t="s">
        <v>2998</v>
      </c>
      <c r="J658" s="237" t="s">
        <v>4734</v>
      </c>
      <c r="K658" s="240">
        <v>0.61923229980526551</v>
      </c>
      <c r="L658" s="208"/>
      <c r="M658" s="183">
        <v>2.9891103442399456</v>
      </c>
      <c r="N658" s="110">
        <v>3.1952965235173829E-3</v>
      </c>
      <c r="O658" s="192">
        <v>2.9986920545369067</v>
      </c>
      <c r="P658" s="48">
        <v>5420</v>
      </c>
      <c r="Q658" s="198">
        <v>16200.978065780506</v>
      </c>
      <c r="R658" s="204">
        <v>800.04693928306529</v>
      </c>
      <c r="S658" s="117">
        <v>4.4746666666666668</v>
      </c>
      <c r="T658" s="27">
        <v>0</v>
      </c>
    </row>
    <row r="659" spans="1:20" x14ac:dyDescent="0.25">
      <c r="A659" s="26" t="s">
        <v>1333</v>
      </c>
      <c r="B659" s="14" t="s">
        <v>3132</v>
      </c>
      <c r="C659" s="14" t="s">
        <v>1202</v>
      </c>
      <c r="D659" s="180">
        <v>370.56</v>
      </c>
      <c r="E659" s="188">
        <v>370.71</v>
      </c>
      <c r="F659" s="248" t="s">
        <v>4177</v>
      </c>
      <c r="G659" s="180" t="s">
        <v>4178</v>
      </c>
      <c r="H659" s="245" t="s">
        <v>4789</v>
      </c>
      <c r="I659" s="180" t="s">
        <v>2998</v>
      </c>
      <c r="J659" s="237" t="s">
        <v>4734</v>
      </c>
      <c r="K659" s="240">
        <v>0.59436417749435877</v>
      </c>
      <c r="L659" s="208"/>
      <c r="M659" s="183">
        <v>2.849766280977081</v>
      </c>
      <c r="N659" s="110">
        <v>2.48259963647624E-3</v>
      </c>
      <c r="O659" s="192">
        <v>2.8568587173903381</v>
      </c>
      <c r="P659" s="48">
        <v>5560</v>
      </c>
      <c r="Q659" s="198">
        <v>15844.70052223257</v>
      </c>
      <c r="R659" s="204">
        <v>3652.4086521897202</v>
      </c>
      <c r="S659" s="117">
        <v>5.3649999999999993</v>
      </c>
      <c r="T659" s="27">
        <v>0</v>
      </c>
    </row>
    <row r="660" spans="1:20" x14ac:dyDescent="0.25">
      <c r="A660" s="26" t="s">
        <v>1334</v>
      </c>
      <c r="B660" s="14" t="s">
        <v>3133</v>
      </c>
      <c r="C660" s="14" t="s">
        <v>1202</v>
      </c>
      <c r="D660" s="180">
        <v>373.7</v>
      </c>
      <c r="E660" s="188">
        <v>373.85</v>
      </c>
      <c r="F660" s="248" t="s">
        <v>4177</v>
      </c>
      <c r="G660" s="180" t="s">
        <v>4178</v>
      </c>
      <c r="H660" s="245" t="s">
        <v>4790</v>
      </c>
      <c r="I660" s="180" t="s">
        <v>2998</v>
      </c>
      <c r="J660" s="237" t="s">
        <v>4734</v>
      </c>
      <c r="K660" s="240">
        <v>0.61024780270028567</v>
      </c>
      <c r="L660" s="208"/>
      <c r="M660" s="183">
        <v>3.0902961735700201</v>
      </c>
      <c r="N660" s="110">
        <v>1.7751479289938139E-3</v>
      </c>
      <c r="O660" s="192">
        <v>3.0957916617269308</v>
      </c>
      <c r="P660" s="48">
        <v>5530</v>
      </c>
      <c r="Q660" s="198">
        <v>17089.33783984221</v>
      </c>
      <c r="R660" s="204">
        <v>954.37692454791102</v>
      </c>
      <c r="S660" s="117">
        <v>4.5620000000000003</v>
      </c>
      <c r="T660" s="27">
        <v>0</v>
      </c>
    </row>
    <row r="661" spans="1:20" x14ac:dyDescent="0.25">
      <c r="A661" s="26" t="s">
        <v>1335</v>
      </c>
      <c r="B661" s="14" t="s">
        <v>3134</v>
      </c>
      <c r="C661" s="14" t="s">
        <v>1202</v>
      </c>
      <c r="D661" s="180">
        <v>377.21</v>
      </c>
      <c r="E661" s="188">
        <v>377.36</v>
      </c>
      <c r="F661" s="248" t="s">
        <v>4177</v>
      </c>
      <c r="G661" s="180" t="s">
        <v>4178</v>
      </c>
      <c r="H661" s="245" t="s">
        <v>4791</v>
      </c>
      <c r="I661" s="180" t="s">
        <v>2998</v>
      </c>
      <c r="J661" s="237" t="s">
        <v>4734</v>
      </c>
      <c r="K661" s="240">
        <v>0.88213699962484704</v>
      </c>
      <c r="L661" s="208"/>
      <c r="M661" s="183">
        <v>2.8725230300040363</v>
      </c>
      <c r="N661" s="110">
        <v>2.6909449701754619E-3</v>
      </c>
      <c r="O661" s="192">
        <v>2.8802736879974815</v>
      </c>
      <c r="P661" s="48">
        <v>4810</v>
      </c>
      <c r="Q661" s="198">
        <v>13816.835774319414</v>
      </c>
      <c r="R661" s="204">
        <v>1213.3893470259763</v>
      </c>
      <c r="S661" s="117">
        <v>7.3866666666666667</v>
      </c>
      <c r="T661" s="27">
        <v>2.7</v>
      </c>
    </row>
    <row r="662" spans="1:20" x14ac:dyDescent="0.25">
      <c r="A662" s="26" t="s">
        <v>1336</v>
      </c>
      <c r="B662" s="14" t="s">
        <v>3135</v>
      </c>
      <c r="C662" s="14" t="s">
        <v>1202</v>
      </c>
      <c r="D662" s="180">
        <v>380.54</v>
      </c>
      <c r="E662" s="188">
        <v>380.69</v>
      </c>
      <c r="F662" s="248" t="s">
        <v>4177</v>
      </c>
      <c r="G662" s="180" t="s">
        <v>4178</v>
      </c>
      <c r="H662" s="245" t="s">
        <v>4792</v>
      </c>
      <c r="I662" s="180" t="s">
        <v>2998</v>
      </c>
      <c r="J662" s="237" t="s">
        <v>4734</v>
      </c>
      <c r="K662" s="240">
        <v>0.66551639419766195</v>
      </c>
      <c r="L662" s="208"/>
      <c r="M662" s="183">
        <v>2.8412195415128356</v>
      </c>
      <c r="N662" s="110">
        <v>2.0176869580150565E-3</v>
      </c>
      <c r="O662" s="192">
        <v>2.8469638232890264</v>
      </c>
      <c r="P662" s="48">
        <v>5500</v>
      </c>
      <c r="Q662" s="198">
        <v>15626.707478320595</v>
      </c>
      <c r="R662" s="204">
        <v>1271.7630007659177</v>
      </c>
      <c r="S662" s="117">
        <v>4.7030000000000003</v>
      </c>
      <c r="T662" s="27">
        <v>0</v>
      </c>
    </row>
    <row r="663" spans="1:20" x14ac:dyDescent="0.25">
      <c r="A663" s="26" t="s">
        <v>1337</v>
      </c>
      <c r="B663" s="14" t="s">
        <v>3136</v>
      </c>
      <c r="C663" s="14" t="s">
        <v>1202</v>
      </c>
      <c r="D663" s="180">
        <v>381.46</v>
      </c>
      <c r="E663" s="188">
        <v>381.61</v>
      </c>
      <c r="F663" s="248" t="s">
        <v>4177</v>
      </c>
      <c r="G663" s="180" t="s">
        <v>4178</v>
      </c>
      <c r="H663" s="245" t="s">
        <v>4793</v>
      </c>
      <c r="I663" s="180" t="s">
        <v>2998</v>
      </c>
      <c r="J663" s="237" t="s">
        <v>4734</v>
      </c>
      <c r="K663" s="240">
        <v>0.50583619175693362</v>
      </c>
      <c r="L663" s="208"/>
      <c r="M663" s="183">
        <v>2.760298577769726</v>
      </c>
      <c r="N663" s="110">
        <v>2.3552858048735479E-3</v>
      </c>
      <c r="O663" s="192">
        <v>2.7668152183782802</v>
      </c>
      <c r="P663" s="48">
        <v>5560</v>
      </c>
      <c r="Q663" s="198">
        <v>15347.260092399676</v>
      </c>
      <c r="R663" s="204">
        <v>1628.00384022346</v>
      </c>
      <c r="S663" s="117">
        <v>4.9876666666666667</v>
      </c>
      <c r="T663" s="27">
        <v>0</v>
      </c>
    </row>
    <row r="664" spans="1:20" x14ac:dyDescent="0.25">
      <c r="A664" s="26" t="s">
        <v>1338</v>
      </c>
      <c r="B664" s="14" t="s">
        <v>3137</v>
      </c>
      <c r="C664" s="14" t="s">
        <v>1202</v>
      </c>
      <c r="D664" s="180">
        <v>385.18</v>
      </c>
      <c r="E664" s="188">
        <v>385.33</v>
      </c>
      <c r="F664" s="248" t="s">
        <v>4177</v>
      </c>
      <c r="G664" s="180" t="s">
        <v>4178</v>
      </c>
      <c r="H664" s="245" t="s">
        <v>4794</v>
      </c>
      <c r="I664" s="180" t="s">
        <v>2998</v>
      </c>
      <c r="J664" s="237" t="s">
        <v>4734</v>
      </c>
      <c r="K664" s="240">
        <v>1.3649201336732539</v>
      </c>
      <c r="L664" s="208"/>
      <c r="M664" s="183">
        <v>2.9544072279335167</v>
      </c>
      <c r="N664" s="110">
        <v>2.4455414156971025E-3</v>
      </c>
      <c r="O664" s="192">
        <v>2.9616500658283016</v>
      </c>
      <c r="P664" s="48">
        <v>5510</v>
      </c>
      <c r="Q664" s="198">
        <v>16278.783825913677</v>
      </c>
      <c r="R664" s="204">
        <v>1597.242345915417</v>
      </c>
      <c r="S664" s="117">
        <v>4.0076666666666663</v>
      </c>
      <c r="T664" s="27">
        <v>0</v>
      </c>
    </row>
    <row r="665" spans="1:20" x14ac:dyDescent="0.25">
      <c r="A665" s="26" t="s">
        <v>1339</v>
      </c>
      <c r="B665" s="14" t="s">
        <v>3138</v>
      </c>
      <c r="C665" s="14" t="s">
        <v>1202</v>
      </c>
      <c r="D665" s="180">
        <v>387.03</v>
      </c>
      <c r="E665" s="188">
        <v>387.18</v>
      </c>
      <c r="F665" s="248" t="s">
        <v>4177</v>
      </c>
      <c r="G665" s="180" t="s">
        <v>4178</v>
      </c>
      <c r="H665" s="245" t="s">
        <v>4795</v>
      </c>
      <c r="I665" s="180" t="s">
        <v>2998</v>
      </c>
      <c r="J665" s="237" t="s">
        <v>4734</v>
      </c>
      <c r="K665" s="240">
        <v>0.30405123017064545</v>
      </c>
      <c r="L665" s="208"/>
      <c r="M665" s="183">
        <v>3.079399719822554</v>
      </c>
      <c r="N665" s="110">
        <v>2.0235037746131816E-3</v>
      </c>
      <c r="O665" s="192">
        <v>3.0856435311549566</v>
      </c>
      <c r="P665" s="48">
        <v>5940</v>
      </c>
      <c r="Q665" s="198">
        <v>18291.63433574597</v>
      </c>
      <c r="R665" s="204">
        <v>1243.9438650134496</v>
      </c>
      <c r="S665" s="117">
        <v>3.1373333333333338</v>
      </c>
      <c r="T665" s="27">
        <v>0</v>
      </c>
    </row>
    <row r="666" spans="1:20" x14ac:dyDescent="0.25">
      <c r="A666" s="26" t="s">
        <v>1340</v>
      </c>
      <c r="B666" s="14" t="s">
        <v>3139</v>
      </c>
      <c r="C666" s="14" t="s">
        <v>1202</v>
      </c>
      <c r="D666" s="180">
        <v>390.57</v>
      </c>
      <c r="E666" s="188">
        <v>390.72</v>
      </c>
      <c r="F666" s="248" t="s">
        <v>4177</v>
      </c>
      <c r="G666" s="180" t="s">
        <v>4178</v>
      </c>
      <c r="H666" s="245" t="s">
        <v>4796</v>
      </c>
      <c r="I666" s="180" t="s">
        <v>2998</v>
      </c>
      <c r="J666" s="237" t="s">
        <v>4734</v>
      </c>
      <c r="K666" s="240">
        <v>0.39186814213736243</v>
      </c>
      <c r="L666" s="208"/>
      <c r="M666" s="183">
        <v>2.9603131302409516</v>
      </c>
      <c r="N666" s="110">
        <v>7.4302091073133293E-3</v>
      </c>
      <c r="O666" s="192">
        <v>2.9824735322425409</v>
      </c>
      <c r="P666" s="48" t="s">
        <v>150</v>
      </c>
      <c r="Q666" s="198" t="s">
        <v>150</v>
      </c>
      <c r="R666" s="204">
        <v>4343.8940501120915</v>
      </c>
      <c r="S666" s="117">
        <v>5.9956666666666658</v>
      </c>
      <c r="T666" s="27">
        <v>0</v>
      </c>
    </row>
    <row r="667" spans="1:20" x14ac:dyDescent="0.25">
      <c r="A667" s="26" t="s">
        <v>1341</v>
      </c>
      <c r="B667" s="14" t="s">
        <v>3140</v>
      </c>
      <c r="C667" s="14" t="s">
        <v>1202</v>
      </c>
      <c r="D667" s="180">
        <v>396.73</v>
      </c>
      <c r="E667" s="188">
        <v>396.88</v>
      </c>
      <c r="F667" s="248" t="s">
        <v>4177</v>
      </c>
      <c r="G667" s="180" t="s">
        <v>4178</v>
      </c>
      <c r="H667" s="245" t="s">
        <v>4797</v>
      </c>
      <c r="I667" s="180" t="s">
        <v>2998</v>
      </c>
      <c r="J667" s="237" t="s">
        <v>4734</v>
      </c>
      <c r="K667" s="240">
        <v>0.76714957769477665</v>
      </c>
      <c r="L667" s="208"/>
      <c r="M667" s="183">
        <v>2.9869635189228525</v>
      </c>
      <c r="N667" s="110">
        <v>2.2288937409025151E-3</v>
      </c>
      <c r="O667" s="192">
        <v>2.9936360155003419</v>
      </c>
      <c r="P667" s="48">
        <v>5730</v>
      </c>
      <c r="Q667" s="198">
        <v>17115.300963427944</v>
      </c>
      <c r="R667" s="204">
        <v>1654.1380267900092</v>
      </c>
      <c r="S667" s="117">
        <v>4.0336666666666661</v>
      </c>
      <c r="T667" s="27">
        <v>0</v>
      </c>
    </row>
    <row r="668" spans="1:20" x14ac:dyDescent="0.25">
      <c r="A668" s="26" t="s">
        <v>1342</v>
      </c>
      <c r="B668" s="14" t="s">
        <v>3141</v>
      </c>
      <c r="C668" s="14" t="s">
        <v>1202</v>
      </c>
      <c r="D668" s="180">
        <v>398.88</v>
      </c>
      <c r="E668" s="188">
        <v>399.03</v>
      </c>
      <c r="F668" s="248" t="s">
        <v>4177</v>
      </c>
      <c r="G668" s="180" t="s">
        <v>4178</v>
      </c>
      <c r="H668" s="245" t="s">
        <v>4798</v>
      </c>
      <c r="I668" s="180" t="s">
        <v>2998</v>
      </c>
      <c r="J668" s="237" t="s">
        <v>4734</v>
      </c>
      <c r="K668" s="240">
        <v>0.44545616064131793</v>
      </c>
      <c r="L668" s="208"/>
      <c r="M668" s="183">
        <v>2.9625691858517218</v>
      </c>
      <c r="N668" s="110">
        <v>2.2016943473887082E-3</v>
      </c>
      <c r="O668" s="192">
        <v>2.9691062502998031</v>
      </c>
      <c r="P668" s="48">
        <v>5540</v>
      </c>
      <c r="Q668" s="198">
        <v>16412.633289618538</v>
      </c>
      <c r="R668" s="204">
        <v>1385.981567020621</v>
      </c>
      <c r="S668" s="117">
        <v>3.513666666666666</v>
      </c>
      <c r="T668" s="27">
        <v>0</v>
      </c>
    </row>
    <row r="669" spans="1:20" x14ac:dyDescent="0.25">
      <c r="A669" s="26" t="s">
        <v>1343</v>
      </c>
      <c r="B669" s="14" t="s">
        <v>3142</v>
      </c>
      <c r="C669" s="14" t="s">
        <v>1202</v>
      </c>
      <c r="D669" s="180">
        <v>406.49</v>
      </c>
      <c r="E669" s="188">
        <v>406.64</v>
      </c>
      <c r="F669" s="248" t="s">
        <v>4177</v>
      </c>
      <c r="G669" s="180" t="s">
        <v>4178</v>
      </c>
      <c r="H669" s="245" t="s">
        <v>4799</v>
      </c>
      <c r="I669" s="180" t="s">
        <v>2998</v>
      </c>
      <c r="J669" s="237" t="s">
        <v>4734</v>
      </c>
      <c r="K669" s="240">
        <v>1.186171778553349</v>
      </c>
      <c r="L669" s="208"/>
      <c r="M669" s="183">
        <v>2.8373614868152188</v>
      </c>
      <c r="N669" s="110">
        <v>3.9894910966232194E-3</v>
      </c>
      <c r="O669" s="192">
        <v>2.8487264556467364</v>
      </c>
      <c r="P669" s="48">
        <v>3530</v>
      </c>
      <c r="Q669" s="198">
        <v>10015.886048457722</v>
      </c>
      <c r="R669" s="204">
        <v>407.48106608545845</v>
      </c>
      <c r="S669" s="117">
        <v>7.7610000000000001</v>
      </c>
      <c r="T669" s="27">
        <v>0</v>
      </c>
    </row>
    <row r="670" spans="1:20" x14ac:dyDescent="0.25">
      <c r="A670" s="26" t="s">
        <v>1344</v>
      </c>
      <c r="B670" s="14" t="s">
        <v>3143</v>
      </c>
      <c r="C670" s="14" t="s">
        <v>1202</v>
      </c>
      <c r="D670" s="180">
        <v>410.38</v>
      </c>
      <c r="E670" s="188">
        <v>410.53</v>
      </c>
      <c r="F670" s="248" t="s">
        <v>4177</v>
      </c>
      <c r="G670" s="180" t="s">
        <v>4178</v>
      </c>
      <c r="H670" s="245" t="s">
        <v>4800</v>
      </c>
      <c r="I670" s="180" t="s">
        <v>2998</v>
      </c>
      <c r="J670" s="237" t="s">
        <v>4734</v>
      </c>
      <c r="K670" s="240">
        <v>0.48632684984212277</v>
      </c>
      <c r="L670" s="208"/>
      <c r="M670" s="183">
        <v>2.8540354891010633</v>
      </c>
      <c r="N670" s="110">
        <v>3.0174743289495551E-3</v>
      </c>
      <c r="O670" s="192">
        <v>2.8626735329990516</v>
      </c>
      <c r="P670" s="48">
        <v>5170</v>
      </c>
      <c r="Q670" s="198">
        <v>14755.363478652498</v>
      </c>
      <c r="R670" s="204">
        <v>1763.9599267306783</v>
      </c>
      <c r="S670" s="117">
        <v>4.6179999999999994</v>
      </c>
      <c r="T670" s="27">
        <v>0</v>
      </c>
    </row>
    <row r="671" spans="1:20" x14ac:dyDescent="0.25">
      <c r="A671" s="26" t="s">
        <v>1345</v>
      </c>
      <c r="B671" s="14" t="s">
        <v>3144</v>
      </c>
      <c r="C671" s="14" t="s">
        <v>1202</v>
      </c>
      <c r="D671" s="180">
        <v>412.49</v>
      </c>
      <c r="E671" s="188">
        <v>412.64</v>
      </c>
      <c r="F671" s="248" t="s">
        <v>4177</v>
      </c>
      <c r="G671" s="180" t="s">
        <v>4178</v>
      </c>
      <c r="H671" s="245" t="s">
        <v>4801</v>
      </c>
      <c r="I671" s="180" t="s">
        <v>2998</v>
      </c>
      <c r="J671" s="237" t="s">
        <v>4734</v>
      </c>
      <c r="K671" s="240">
        <v>0.70867927890160187</v>
      </c>
      <c r="L671" s="208"/>
      <c r="M671" s="183">
        <v>2.9550244085617718</v>
      </c>
      <c r="N671" s="110">
        <v>2.5347352609842153E-3</v>
      </c>
      <c r="O671" s="192">
        <v>2.9625336470588244</v>
      </c>
      <c r="P671" s="48">
        <v>6490</v>
      </c>
      <c r="Q671" s="198">
        <v>19178.1084115659</v>
      </c>
      <c r="R671" s="204">
        <v>3757.2324277743087</v>
      </c>
      <c r="S671" s="117">
        <v>6.2446666666666673</v>
      </c>
      <c r="T671" s="27">
        <v>0</v>
      </c>
    </row>
    <row r="672" spans="1:20" x14ac:dyDescent="0.25">
      <c r="A672" s="26" t="s">
        <v>1346</v>
      </c>
      <c r="B672" s="14" t="s">
        <v>3145</v>
      </c>
      <c r="C672" s="14" t="s">
        <v>1202</v>
      </c>
      <c r="D672" s="180">
        <v>414.7</v>
      </c>
      <c r="E672" s="188">
        <v>414.85</v>
      </c>
      <c r="F672" s="248" t="s">
        <v>4177</v>
      </c>
      <c r="G672" s="180" t="s">
        <v>4178</v>
      </c>
      <c r="H672" s="245" t="s">
        <v>4802</v>
      </c>
      <c r="I672" s="180" t="s">
        <v>2998</v>
      </c>
      <c r="J672" s="237" t="s">
        <v>4734</v>
      </c>
      <c r="K672" s="240">
        <v>0.48554771865521973</v>
      </c>
      <c r="L672" s="208"/>
      <c r="M672" s="183">
        <v>2.8444369970652272</v>
      </c>
      <c r="N672" s="110">
        <v>3.9761431411532312E-3</v>
      </c>
      <c r="O672" s="192">
        <v>2.8557920349776635</v>
      </c>
      <c r="P672" s="48">
        <v>4700</v>
      </c>
      <c r="Q672" s="198">
        <v>13368.853886206569</v>
      </c>
      <c r="R672" s="204">
        <v>6930.049881278047</v>
      </c>
      <c r="S672" s="117">
        <v>8.8453333333333326</v>
      </c>
      <c r="T672" s="27">
        <v>0</v>
      </c>
    </row>
    <row r="673" spans="1:20" x14ac:dyDescent="0.25">
      <c r="A673" s="26" t="s">
        <v>1347</v>
      </c>
      <c r="B673" s="14" t="s">
        <v>3146</v>
      </c>
      <c r="C673" s="14" t="s">
        <v>1202</v>
      </c>
      <c r="D673" s="180">
        <v>417.35</v>
      </c>
      <c r="E673" s="188">
        <v>417.5</v>
      </c>
      <c r="F673" s="248" t="s">
        <v>4177</v>
      </c>
      <c r="G673" s="180" t="s">
        <v>4178</v>
      </c>
      <c r="H673" s="245" t="s">
        <v>4803</v>
      </c>
      <c r="I673" s="180" t="s">
        <v>2998</v>
      </c>
      <c r="J673" s="237" t="s">
        <v>4734</v>
      </c>
      <c r="K673" s="240">
        <v>0.24013993130510147</v>
      </c>
      <c r="L673" s="208"/>
      <c r="M673" s="183">
        <v>2.8370727062896703</v>
      </c>
      <c r="N673" s="110">
        <v>4.4239276784000412E-3</v>
      </c>
      <c r="O673" s="192">
        <v>2.8496794822256568</v>
      </c>
      <c r="P673" s="48">
        <v>4580</v>
      </c>
      <c r="Q673" s="198">
        <v>12993.79299480669</v>
      </c>
      <c r="R673" s="204">
        <v>2634.7429517009764</v>
      </c>
      <c r="S673" s="117">
        <v>3.5236666666666667</v>
      </c>
      <c r="T673" s="27">
        <v>0.1</v>
      </c>
    </row>
    <row r="674" spans="1:20" x14ac:dyDescent="0.25">
      <c r="A674" s="26" t="s">
        <v>1348</v>
      </c>
      <c r="B674" s="14" t="s">
        <v>3147</v>
      </c>
      <c r="C674" s="14" t="s">
        <v>1202</v>
      </c>
      <c r="D674" s="180">
        <v>421.15</v>
      </c>
      <c r="E674" s="188">
        <v>421.3</v>
      </c>
      <c r="F674" s="248" t="s">
        <v>4177</v>
      </c>
      <c r="G674" s="180" t="s">
        <v>4178</v>
      </c>
      <c r="H674" s="245" t="s">
        <v>4804</v>
      </c>
      <c r="I674" s="180" t="s">
        <v>2998</v>
      </c>
      <c r="J674" s="237" t="s">
        <v>4734</v>
      </c>
      <c r="K674" s="240">
        <v>0.44967494572682348</v>
      </c>
      <c r="L674" s="208"/>
      <c r="M674" s="183">
        <v>2.8381416486511886</v>
      </c>
      <c r="N674" s="110">
        <v>2.3028480120312481E-3</v>
      </c>
      <c r="O674" s="192">
        <v>2.844692543219181</v>
      </c>
      <c r="P674" s="48">
        <v>4560</v>
      </c>
      <c r="Q674" s="198">
        <v>12941.925917849419</v>
      </c>
      <c r="R674" s="204">
        <v>928.47768734624185</v>
      </c>
      <c r="S674" s="117">
        <v>3.1946666666666665</v>
      </c>
      <c r="T674" s="27">
        <v>0</v>
      </c>
    </row>
    <row r="675" spans="1:20" x14ac:dyDescent="0.25">
      <c r="A675" s="26" t="s">
        <v>1349</v>
      </c>
      <c r="B675" s="14" t="s">
        <v>3148</v>
      </c>
      <c r="C675" s="14" t="s">
        <v>1202</v>
      </c>
      <c r="D675" s="180">
        <v>424.42</v>
      </c>
      <c r="E675" s="188">
        <v>424.57</v>
      </c>
      <c r="F675" s="248" t="s">
        <v>4177</v>
      </c>
      <c r="G675" s="180" t="s">
        <v>4178</v>
      </c>
      <c r="H675" s="245" t="s">
        <v>4805</v>
      </c>
      <c r="I675" s="180" t="s">
        <v>2998</v>
      </c>
      <c r="J675" s="237" t="s">
        <v>4734</v>
      </c>
      <c r="K675" s="240">
        <v>0.52072357671093872</v>
      </c>
      <c r="L675" s="208"/>
      <c r="M675" s="183">
        <v>2.9450793162702356</v>
      </c>
      <c r="N675" s="110">
        <v>2.2610111241747302E-3</v>
      </c>
      <c r="O675" s="192">
        <v>2.9517532632342269</v>
      </c>
      <c r="P675" s="48">
        <v>4880</v>
      </c>
      <c r="Q675" s="198">
        <v>14371.98706339875</v>
      </c>
      <c r="R675" s="204">
        <v>935.12238101703599</v>
      </c>
      <c r="S675" s="117">
        <v>4.448666666666667</v>
      </c>
      <c r="T675" s="27">
        <v>0.6</v>
      </c>
    </row>
    <row r="676" spans="1:20" x14ac:dyDescent="0.25">
      <c r="A676" s="26" t="s">
        <v>1350</v>
      </c>
      <c r="B676" s="14" t="s">
        <v>3149</v>
      </c>
      <c r="C676" s="14" t="s">
        <v>1202</v>
      </c>
      <c r="D676" s="180">
        <v>429.23</v>
      </c>
      <c r="E676" s="188">
        <v>429.38</v>
      </c>
      <c r="F676" s="248" t="s">
        <v>4177</v>
      </c>
      <c r="G676" s="180" t="s">
        <v>4178</v>
      </c>
      <c r="H676" s="245" t="s">
        <v>4806</v>
      </c>
      <c r="I676" s="180" t="s">
        <v>2998</v>
      </c>
      <c r="J676" s="237" t="s">
        <v>4734</v>
      </c>
      <c r="K676" s="240">
        <v>0.38313648494057206</v>
      </c>
      <c r="L676" s="208"/>
      <c r="M676" s="183">
        <v>2.9470000000000001</v>
      </c>
      <c r="N676" s="110">
        <v>2.4594643833119132E-3</v>
      </c>
      <c r="O676" s="192">
        <v>2.9542659117888777</v>
      </c>
      <c r="P676" s="48">
        <v>4860</v>
      </c>
      <c r="Q676" s="198">
        <v>14322.42</v>
      </c>
      <c r="R676" s="204">
        <v>1530.0275215238044</v>
      </c>
      <c r="S676" s="117">
        <v>5.6020000000000003</v>
      </c>
      <c r="T676" s="27">
        <v>0</v>
      </c>
    </row>
    <row r="677" spans="1:20" x14ac:dyDescent="0.25">
      <c r="A677" s="26" t="s">
        <v>1351</v>
      </c>
      <c r="B677" s="14" t="s">
        <v>3150</v>
      </c>
      <c r="C677" s="14" t="s">
        <v>1202</v>
      </c>
      <c r="D677" s="180">
        <v>436.2</v>
      </c>
      <c r="E677" s="188">
        <v>436.35</v>
      </c>
      <c r="F677" s="248" t="s">
        <v>4177</v>
      </c>
      <c r="G677" s="180" t="s">
        <v>4178</v>
      </c>
      <c r="H677" s="245" t="s">
        <v>4807</v>
      </c>
      <c r="I677" s="180" t="s">
        <v>2998</v>
      </c>
      <c r="J677" s="237" t="s">
        <v>4734</v>
      </c>
      <c r="K677" s="240">
        <v>0.52817221226473554</v>
      </c>
      <c r="L677" s="208"/>
      <c r="M677" s="183">
        <v>2.9448954629061928</v>
      </c>
      <c r="N677" s="110">
        <v>5.1093398732895339E-4</v>
      </c>
      <c r="O677" s="192">
        <v>2.9464008792557004</v>
      </c>
      <c r="P677" s="48">
        <v>5800</v>
      </c>
      <c r="Q677" s="198">
        <v>17080.393684855917</v>
      </c>
      <c r="R677" s="204">
        <v>16735.714177249094</v>
      </c>
      <c r="S677" s="117">
        <v>10.328666666666665</v>
      </c>
      <c r="T677" s="27">
        <v>0</v>
      </c>
    </row>
    <row r="678" spans="1:20" x14ac:dyDescent="0.25">
      <c r="A678" s="26" t="s">
        <v>1352</v>
      </c>
      <c r="B678" s="14" t="s">
        <v>3151</v>
      </c>
      <c r="C678" s="14" t="s">
        <v>1202</v>
      </c>
      <c r="D678" s="180">
        <v>449.22</v>
      </c>
      <c r="E678" s="188">
        <v>449.37</v>
      </c>
      <c r="F678" s="248" t="s">
        <v>4177</v>
      </c>
      <c r="G678" s="180" t="s">
        <v>4178</v>
      </c>
      <c r="H678" s="245" t="s">
        <v>4808</v>
      </c>
      <c r="I678" s="180" t="s">
        <v>2998</v>
      </c>
      <c r="J678" s="237" t="s">
        <v>4734</v>
      </c>
      <c r="K678" s="240">
        <v>0.46872349777885958</v>
      </c>
      <c r="L678" s="208"/>
      <c r="M678" s="183">
        <v>2.9172235669387367</v>
      </c>
      <c r="N678" s="110">
        <v>2.1578009194109971E-3</v>
      </c>
      <c r="O678" s="192">
        <v>2.9235319669048518</v>
      </c>
      <c r="P678" s="48">
        <v>4740</v>
      </c>
      <c r="Q678" s="198">
        <v>13827.639707289612</v>
      </c>
      <c r="R678" s="204">
        <v>1376.0645059533636</v>
      </c>
      <c r="S678" s="117">
        <v>4.3579999999999997</v>
      </c>
      <c r="T678" s="27">
        <v>0</v>
      </c>
    </row>
    <row r="679" spans="1:20" x14ac:dyDescent="0.25">
      <c r="A679" s="26" t="s">
        <v>1353</v>
      </c>
      <c r="B679" s="14" t="s">
        <v>3152</v>
      </c>
      <c r="C679" s="14" t="s">
        <v>1202</v>
      </c>
      <c r="D679" s="180">
        <v>451.54</v>
      </c>
      <c r="E679" s="188">
        <v>451.69</v>
      </c>
      <c r="F679" s="248" t="s">
        <v>4177</v>
      </c>
      <c r="G679" s="180" t="s">
        <v>4178</v>
      </c>
      <c r="H679" s="245" t="s">
        <v>4809</v>
      </c>
      <c r="I679" s="180" t="s">
        <v>2998</v>
      </c>
      <c r="J679" s="237" t="s">
        <v>4734</v>
      </c>
      <c r="K679" s="240">
        <v>0.41654282011842469</v>
      </c>
      <c r="L679" s="208"/>
      <c r="M679" s="183">
        <v>2.9588037590945833</v>
      </c>
      <c r="N679" s="110">
        <v>9.094583670172982E-4</v>
      </c>
      <c r="O679" s="192">
        <v>2.9614971174269251</v>
      </c>
      <c r="P679" s="48">
        <v>5520</v>
      </c>
      <c r="Q679" s="198">
        <v>16332.596750202099</v>
      </c>
      <c r="R679" s="204">
        <v>7394.2765744112339</v>
      </c>
      <c r="S679" s="117">
        <v>6.6700000000000008</v>
      </c>
      <c r="T679" s="27">
        <v>0</v>
      </c>
    </row>
    <row r="680" spans="1:20" x14ac:dyDescent="0.25">
      <c r="A680" s="26" t="s">
        <v>1354</v>
      </c>
      <c r="B680" s="14" t="s">
        <v>3153</v>
      </c>
      <c r="C680" s="14" t="s">
        <v>1202</v>
      </c>
      <c r="D680" s="180">
        <v>466.41</v>
      </c>
      <c r="E680" s="188">
        <v>466.56</v>
      </c>
      <c r="F680" s="248" t="s">
        <v>4177</v>
      </c>
      <c r="G680" s="180" t="s">
        <v>4178</v>
      </c>
      <c r="H680" s="245" t="s">
        <v>4808</v>
      </c>
      <c r="I680" s="180" t="s">
        <v>2998</v>
      </c>
      <c r="J680" s="237" t="s">
        <v>4734</v>
      </c>
      <c r="K680" s="240">
        <v>0.72025658923372982</v>
      </c>
      <c r="L680" s="208"/>
      <c r="M680" s="183">
        <v>2.9662908678817645</v>
      </c>
      <c r="N680" s="110">
        <v>1.8887524789859111E-4</v>
      </c>
      <c r="O680" s="192">
        <v>2.9668512326438088</v>
      </c>
      <c r="P680" s="48">
        <v>6080</v>
      </c>
      <c r="Q680" s="198">
        <v>18035.048476721127</v>
      </c>
      <c r="R680" s="204">
        <v>33503.87859105644</v>
      </c>
      <c r="S680" s="117">
        <v>16.053333333333331</v>
      </c>
      <c r="T680" s="27">
        <v>0</v>
      </c>
    </row>
    <row r="681" spans="1:20" x14ac:dyDescent="0.25">
      <c r="A681" s="26" t="s">
        <v>1355</v>
      </c>
      <c r="B681" s="14" t="s">
        <v>3154</v>
      </c>
      <c r="C681" s="14" t="s">
        <v>1202</v>
      </c>
      <c r="D681" s="180">
        <v>472.15</v>
      </c>
      <c r="E681" s="188">
        <v>472.29999999999995</v>
      </c>
      <c r="F681" s="248" t="s">
        <v>4177</v>
      </c>
      <c r="G681" s="180" t="s">
        <v>4178</v>
      </c>
      <c r="H681" s="245" t="s">
        <v>4810</v>
      </c>
      <c r="I681" s="180" t="s">
        <v>2998</v>
      </c>
      <c r="J681" s="237" t="s">
        <v>4734</v>
      </c>
      <c r="K681" s="240">
        <v>0.71411377870577719</v>
      </c>
      <c r="L681" s="208"/>
      <c r="M681" s="183">
        <v>2.9383563730421036</v>
      </c>
      <c r="N681" s="110">
        <v>1.2932892656991437E-3</v>
      </c>
      <c r="O681" s="192">
        <v>2.9421614388489208</v>
      </c>
      <c r="P681" s="48">
        <v>5580</v>
      </c>
      <c r="Q681" s="198">
        <v>16396.028561574938</v>
      </c>
      <c r="R681" s="204">
        <v>3568.5770935464025</v>
      </c>
      <c r="S681" s="117">
        <v>7.5940000000000003</v>
      </c>
      <c r="T681" s="27">
        <v>0</v>
      </c>
    </row>
    <row r="682" spans="1:20" x14ac:dyDescent="0.25">
      <c r="A682" s="26" t="s">
        <v>1356</v>
      </c>
      <c r="B682" s="14" t="s">
        <v>3155</v>
      </c>
      <c r="C682" s="14" t="s">
        <v>1202</v>
      </c>
      <c r="D682" s="180">
        <v>490.28</v>
      </c>
      <c r="E682" s="188">
        <v>490.42999999999995</v>
      </c>
      <c r="F682" s="248" t="s">
        <v>4177</v>
      </c>
      <c r="G682" s="180" t="s">
        <v>4178</v>
      </c>
      <c r="H682" s="245" t="s">
        <v>4811</v>
      </c>
      <c r="I682" s="180" t="s">
        <v>2998</v>
      </c>
      <c r="J682" s="237" t="s">
        <v>4734</v>
      </c>
      <c r="K682" s="240">
        <v>0.50707278317852689</v>
      </c>
      <c r="L682" s="208"/>
      <c r="M682" s="183">
        <v>2.8237516888288412</v>
      </c>
      <c r="N682" s="110">
        <v>1.4221716561192168E-3</v>
      </c>
      <c r="O682" s="192">
        <v>2.8277732678202669</v>
      </c>
      <c r="P682" s="48">
        <v>5340</v>
      </c>
      <c r="Q682" s="198">
        <v>15078.834018346011</v>
      </c>
      <c r="R682" s="204">
        <v>3158.268729171326</v>
      </c>
      <c r="S682" s="117">
        <v>6.8906666666666672</v>
      </c>
      <c r="T682" s="27">
        <v>0</v>
      </c>
    </row>
    <row r="683" spans="1:20" x14ac:dyDescent="0.25">
      <c r="A683" s="26" t="s">
        <v>1357</v>
      </c>
      <c r="B683" s="14" t="s">
        <v>3156</v>
      </c>
      <c r="C683" s="14" t="s">
        <v>1202</v>
      </c>
      <c r="D683" s="180">
        <v>492.44</v>
      </c>
      <c r="E683" s="188">
        <v>492.59</v>
      </c>
      <c r="F683" s="248" t="s">
        <v>4652</v>
      </c>
      <c r="G683" s="180" t="s">
        <v>4812</v>
      </c>
      <c r="H683" s="245" t="s">
        <v>4813</v>
      </c>
      <c r="I683" s="180" t="s">
        <v>4135</v>
      </c>
      <c r="J683" s="237" t="s">
        <v>4712</v>
      </c>
      <c r="K683" s="240">
        <v>2.0950960931926124E-2</v>
      </c>
      <c r="L683" s="208"/>
      <c r="M683" s="183">
        <v>2.6901423302827485</v>
      </c>
      <c r="N683" s="110">
        <v>1.365933615626203E-3</v>
      </c>
      <c r="O683" s="192">
        <v>2.6938219121871154</v>
      </c>
      <c r="P683" s="48">
        <v>5290</v>
      </c>
      <c r="Q683" s="198">
        <v>14230.85292719574</v>
      </c>
      <c r="R683" s="204">
        <v>10808.935967855572</v>
      </c>
      <c r="S683" s="117">
        <v>7.9386666666666663</v>
      </c>
      <c r="T683" s="118">
        <v>0.28284271247461906</v>
      </c>
    </row>
    <row r="684" spans="1:20" x14ac:dyDescent="0.25">
      <c r="A684" s="26" t="s">
        <v>1358</v>
      </c>
      <c r="B684" s="14" t="s">
        <v>3157</v>
      </c>
      <c r="C684" s="14" t="s">
        <v>1202</v>
      </c>
      <c r="D684" s="180">
        <v>494.44</v>
      </c>
      <c r="E684" s="188">
        <v>494.59</v>
      </c>
      <c r="F684" s="248" t="s">
        <v>4177</v>
      </c>
      <c r="G684" s="180" t="s">
        <v>4178</v>
      </c>
      <c r="H684" s="245" t="s">
        <v>4814</v>
      </c>
      <c r="I684" s="180" t="s">
        <v>2998</v>
      </c>
      <c r="J684" s="237" t="s">
        <v>4734</v>
      </c>
      <c r="K684" s="240">
        <v>0.47985297522481962</v>
      </c>
      <c r="L684" s="208"/>
      <c r="M684" s="183">
        <v>2.8506435825278351</v>
      </c>
      <c r="N684" s="110">
        <v>1.223540927444301E-3</v>
      </c>
      <c r="O684" s="192">
        <v>2.8541357344113685</v>
      </c>
      <c r="P684" s="48">
        <v>5430</v>
      </c>
      <c r="Q684" s="198">
        <v>15478.994653126145</v>
      </c>
      <c r="R684" s="204">
        <v>16549.973479236229</v>
      </c>
      <c r="S684" s="117">
        <v>16.168666666666667</v>
      </c>
      <c r="T684" s="27">
        <v>0</v>
      </c>
    </row>
    <row r="685" spans="1:20" x14ac:dyDescent="0.25">
      <c r="A685" s="26" t="s">
        <v>1359</v>
      </c>
      <c r="B685" s="14" t="s">
        <v>3158</v>
      </c>
      <c r="C685" s="14" t="s">
        <v>1202</v>
      </c>
      <c r="D685" s="180">
        <v>500.84</v>
      </c>
      <c r="E685" s="188">
        <v>500.98999999999995</v>
      </c>
      <c r="F685" s="248" t="s">
        <v>4652</v>
      </c>
      <c r="G685" s="180" t="s">
        <v>4656</v>
      </c>
      <c r="H685" s="245" t="s">
        <v>4815</v>
      </c>
      <c r="I685" s="180" t="s">
        <v>4133</v>
      </c>
      <c r="J685" s="237" t="s">
        <v>4655</v>
      </c>
      <c r="K685" s="240">
        <v>9.9467503262947884E-2</v>
      </c>
      <c r="L685" s="208"/>
      <c r="M685" s="183">
        <v>2.7690638574587081</v>
      </c>
      <c r="N685" s="110">
        <v>1.8207829366625877E-3</v>
      </c>
      <c r="O685" s="192">
        <v>2.7741149185667751</v>
      </c>
      <c r="P685" s="48">
        <v>5630</v>
      </c>
      <c r="Q685" s="198">
        <v>15589.829517492526</v>
      </c>
      <c r="R685" s="204">
        <v>15489.490093061964</v>
      </c>
      <c r="S685" s="117">
        <v>6.3796666666666662</v>
      </c>
      <c r="T685" s="27">
        <v>0</v>
      </c>
    </row>
    <row r="686" spans="1:20" x14ac:dyDescent="0.25">
      <c r="A686" s="26" t="s">
        <v>1360</v>
      </c>
      <c r="B686" s="14" t="s">
        <v>3159</v>
      </c>
      <c r="C686" s="14" t="s">
        <v>1202</v>
      </c>
      <c r="D686" s="180">
        <v>505.43</v>
      </c>
      <c r="E686" s="188">
        <v>505.58</v>
      </c>
      <c r="F686" s="248" t="s">
        <v>4535</v>
      </c>
      <c r="G686" s="180" t="s">
        <v>4721</v>
      </c>
      <c r="H686" s="245" t="s">
        <v>4816</v>
      </c>
      <c r="I686" s="180" t="s">
        <v>3000</v>
      </c>
      <c r="J686" s="237" t="s">
        <v>4655</v>
      </c>
      <c r="K686" s="240">
        <v>0.19745369648822936</v>
      </c>
      <c r="L686" s="208"/>
      <c r="M686" s="183">
        <v>2.696041858648965</v>
      </c>
      <c r="N686" s="110">
        <v>1.9523623584537285E-3</v>
      </c>
      <c r="O686" s="192">
        <v>2.7013158059467921</v>
      </c>
      <c r="P686" s="48">
        <v>5230</v>
      </c>
      <c r="Q686" s="198">
        <v>14100.298920734087</v>
      </c>
      <c r="R686" s="204">
        <v>15749.637302441117</v>
      </c>
      <c r="S686" s="117">
        <v>8.9843333333333337</v>
      </c>
      <c r="T686" s="27">
        <v>0</v>
      </c>
    </row>
    <row r="687" spans="1:20" x14ac:dyDescent="0.25">
      <c r="A687" s="26" t="s">
        <v>1361</v>
      </c>
      <c r="B687" s="14" t="s">
        <v>3160</v>
      </c>
      <c r="C687" s="14" t="s">
        <v>1202</v>
      </c>
      <c r="D687" s="180">
        <v>508.02</v>
      </c>
      <c r="E687" s="188">
        <v>508.16999999999996</v>
      </c>
      <c r="F687" s="248" t="s">
        <v>4535</v>
      </c>
      <c r="G687" s="180" t="s">
        <v>4721</v>
      </c>
      <c r="H687" s="245" t="s">
        <v>4817</v>
      </c>
      <c r="I687" s="180" t="s">
        <v>3000</v>
      </c>
      <c r="J687" s="237" t="s">
        <v>4655</v>
      </c>
      <c r="K687" s="240">
        <v>0.5575290747577164</v>
      </c>
      <c r="L687" s="208"/>
      <c r="M687" s="183">
        <v>2.8357367475292006</v>
      </c>
      <c r="N687" s="110">
        <v>1.7969451931715062E-3</v>
      </c>
      <c r="O687" s="192">
        <v>2.840841584158416</v>
      </c>
      <c r="P687" s="48">
        <v>5000</v>
      </c>
      <c r="Q687" s="198">
        <v>14178.683737646003</v>
      </c>
      <c r="R687" s="204">
        <v>9554.1134487067502</v>
      </c>
      <c r="S687" s="117">
        <v>12.385666666666665</v>
      </c>
      <c r="T687" s="27">
        <v>0</v>
      </c>
    </row>
    <row r="688" spans="1:20" x14ac:dyDescent="0.25">
      <c r="A688" s="26" t="s">
        <v>1363</v>
      </c>
      <c r="B688" s="14" t="s">
        <v>3161</v>
      </c>
      <c r="C688" s="14" t="s">
        <v>1202</v>
      </c>
      <c r="D688" s="180">
        <v>510.78</v>
      </c>
      <c r="E688" s="188">
        <v>510.92999999999995</v>
      </c>
      <c r="F688" s="248" t="s">
        <v>4652</v>
      </c>
      <c r="G688" s="180" t="s">
        <v>4656</v>
      </c>
      <c r="H688" s="245" t="s">
        <v>4818</v>
      </c>
      <c r="I688" s="180" t="s">
        <v>4133</v>
      </c>
      <c r="J688" s="237" t="s">
        <v>4655</v>
      </c>
      <c r="K688" s="240">
        <v>8.1471907182092435E-2</v>
      </c>
      <c r="L688" s="208"/>
      <c r="M688" s="183">
        <v>2.7097339659110875</v>
      </c>
      <c r="N688" s="110">
        <v>1.7571604287470444E-3</v>
      </c>
      <c r="O688" s="192">
        <v>2.714503784544974</v>
      </c>
      <c r="P688" s="48">
        <v>5360</v>
      </c>
      <c r="Q688" s="198">
        <v>14524.17405728343</v>
      </c>
      <c r="R688" s="204">
        <v>255138.14654928725</v>
      </c>
      <c r="S688" s="117">
        <v>11.520000000000001</v>
      </c>
      <c r="T688" s="27">
        <v>0</v>
      </c>
    </row>
    <row r="689" spans="1:20" x14ac:dyDescent="0.25">
      <c r="A689" s="26" t="s">
        <v>1364</v>
      </c>
      <c r="B689" s="14" t="s">
        <v>3162</v>
      </c>
      <c r="C689" s="14" t="s">
        <v>1202</v>
      </c>
      <c r="D689" s="180">
        <v>518.12</v>
      </c>
      <c r="E689" s="188">
        <v>518.27</v>
      </c>
      <c r="F689" s="248" t="s">
        <v>4652</v>
      </c>
      <c r="G689" s="180" t="s">
        <v>4656</v>
      </c>
      <c r="H689" s="245" t="s">
        <v>4819</v>
      </c>
      <c r="I689" s="180" t="s">
        <v>4133</v>
      </c>
      <c r="J689" s="237" t="s">
        <v>4655</v>
      </c>
      <c r="K689" s="240">
        <v>0.29371817575503845</v>
      </c>
      <c r="L689" s="208"/>
      <c r="M689" s="183">
        <v>2.7693472624675923</v>
      </c>
      <c r="N689" s="110">
        <v>9.9130700015247425E-4</v>
      </c>
      <c r="O689" s="192">
        <v>2.772095259903824</v>
      </c>
      <c r="P689" s="48">
        <v>5380</v>
      </c>
      <c r="Q689" s="198">
        <v>14899.088272075647</v>
      </c>
      <c r="R689" s="204">
        <v>43416.824184761739</v>
      </c>
      <c r="S689" s="117">
        <v>10.512</v>
      </c>
      <c r="T689" s="27">
        <v>0</v>
      </c>
    </row>
    <row r="690" spans="1:20" x14ac:dyDescent="0.25">
      <c r="A690" s="26" t="s">
        <v>1365</v>
      </c>
      <c r="B690" s="14" t="s">
        <v>3163</v>
      </c>
      <c r="C690" s="14" t="s">
        <v>1202</v>
      </c>
      <c r="D690" s="180">
        <v>519.35</v>
      </c>
      <c r="E690" s="188">
        <v>519.5</v>
      </c>
      <c r="F690" s="248" t="s">
        <v>4652</v>
      </c>
      <c r="G690" s="180" t="s">
        <v>4656</v>
      </c>
      <c r="H690" s="245" t="s">
        <v>4820</v>
      </c>
      <c r="I690" s="180" t="s">
        <v>4133</v>
      </c>
      <c r="J690" s="237" t="s">
        <v>4655</v>
      </c>
      <c r="K690" s="240">
        <v>0.53766682225375551</v>
      </c>
      <c r="L690" s="208"/>
      <c r="M690" s="183">
        <v>2.8444790204336292</v>
      </c>
      <c r="N690" s="110">
        <v>2.2617376384341009E-3</v>
      </c>
      <c r="O690" s="192">
        <v>2.8509270694911284</v>
      </c>
      <c r="P690" s="48">
        <v>4820</v>
      </c>
      <c r="Q690" s="198">
        <v>13710.388878490094</v>
      </c>
      <c r="R690" s="204">
        <v>3337.3155767069402</v>
      </c>
      <c r="S690" s="117">
        <v>3.0143333333333331</v>
      </c>
      <c r="T690" s="27">
        <v>0</v>
      </c>
    </row>
    <row r="691" spans="1:20" x14ac:dyDescent="0.25">
      <c r="A691" s="26" t="s">
        <v>1366</v>
      </c>
      <c r="B691" s="14" t="s">
        <v>3164</v>
      </c>
      <c r="C691" s="14" t="s">
        <v>1202</v>
      </c>
      <c r="D691" s="180">
        <v>522.16999999999996</v>
      </c>
      <c r="E691" s="188">
        <v>522.31999999999994</v>
      </c>
      <c r="F691" s="248" t="s">
        <v>4652</v>
      </c>
      <c r="G691" s="180" t="s">
        <v>4656</v>
      </c>
      <c r="H691" s="245" t="s">
        <v>4821</v>
      </c>
      <c r="I691" s="180" t="s">
        <v>4133</v>
      </c>
      <c r="J691" s="237" t="s">
        <v>4655</v>
      </c>
      <c r="K691" s="240">
        <v>0.19430042347325502</v>
      </c>
      <c r="L691" s="208"/>
      <c r="M691" s="183">
        <v>2.7302381614579523</v>
      </c>
      <c r="N691" s="110">
        <v>2.9276147259035693E-4</v>
      </c>
      <c r="O691" s="192">
        <v>2.7310377040778979</v>
      </c>
      <c r="P691" s="48">
        <v>5480</v>
      </c>
      <c r="Q691" s="198">
        <v>14961.705124789578</v>
      </c>
      <c r="R691" s="204">
        <v>150302.46864442152</v>
      </c>
      <c r="S691" s="117">
        <v>10.164666666666667</v>
      </c>
      <c r="T691" s="27">
        <v>0</v>
      </c>
    </row>
    <row r="692" spans="1:20" x14ac:dyDescent="0.25">
      <c r="A692" s="26" t="s">
        <v>1367</v>
      </c>
      <c r="B692" s="14" t="s">
        <v>3165</v>
      </c>
      <c r="C692" s="14" t="s">
        <v>1202</v>
      </c>
      <c r="D692" s="180">
        <v>527.11</v>
      </c>
      <c r="E692" s="188">
        <v>527.26</v>
      </c>
      <c r="F692" s="248" t="s">
        <v>4652</v>
      </c>
      <c r="G692" s="180" t="s">
        <v>4656</v>
      </c>
      <c r="H692" s="245" t="s">
        <v>4822</v>
      </c>
      <c r="I692" s="180" t="s">
        <v>4133</v>
      </c>
      <c r="J692" s="237" t="s">
        <v>4655</v>
      </c>
      <c r="K692" s="240">
        <v>0.16767174443421612</v>
      </c>
      <c r="L692" s="208"/>
      <c r="M692" s="183">
        <v>2.708424019132571</v>
      </c>
      <c r="N692" s="110">
        <v>5.1709650313479477E-4</v>
      </c>
      <c r="O692" s="192">
        <v>2.7098252602987776</v>
      </c>
      <c r="P692" s="48">
        <v>5710</v>
      </c>
      <c r="Q692" s="198">
        <v>15465.101149246981</v>
      </c>
      <c r="R692" s="204">
        <v>48392.353829120722</v>
      </c>
      <c r="S692" s="117">
        <v>14.426333333333332</v>
      </c>
      <c r="T692" s="27">
        <v>0</v>
      </c>
    </row>
    <row r="693" spans="1:20" x14ac:dyDescent="0.25">
      <c r="A693" s="26" t="s">
        <v>1368</v>
      </c>
      <c r="B693" s="14" t="s">
        <v>3166</v>
      </c>
      <c r="C693" s="14" t="s">
        <v>1202</v>
      </c>
      <c r="D693" s="180">
        <v>529.49</v>
      </c>
      <c r="E693" s="188">
        <v>529.64</v>
      </c>
      <c r="F693" s="248" t="s">
        <v>4652</v>
      </c>
      <c r="G693" s="180" t="s">
        <v>4656</v>
      </c>
      <c r="H693" s="245" t="s">
        <v>4822</v>
      </c>
      <c r="I693" s="180" t="s">
        <v>4133</v>
      </c>
      <c r="J693" s="237" t="s">
        <v>4655</v>
      </c>
      <c r="K693" s="240">
        <v>0.20653293848483942</v>
      </c>
      <c r="L693" s="208"/>
      <c r="M693" s="183">
        <v>2.7380310611475731</v>
      </c>
      <c r="N693" s="110">
        <v>5.1985184222486244E-4</v>
      </c>
      <c r="O693" s="192">
        <v>2.7394551719654121</v>
      </c>
      <c r="P693" s="48">
        <v>5510</v>
      </c>
      <c r="Q693" s="198">
        <v>15086.551146923128</v>
      </c>
      <c r="R693" s="204">
        <v>52777.131060763444</v>
      </c>
      <c r="S693" s="117">
        <v>5.5473333333333334</v>
      </c>
      <c r="T693" s="27">
        <v>0</v>
      </c>
    </row>
    <row r="694" spans="1:20" x14ac:dyDescent="0.25">
      <c r="A694" s="26" t="s">
        <v>1369</v>
      </c>
      <c r="B694" s="14" t="s">
        <v>3167</v>
      </c>
      <c r="C694" s="14" t="s">
        <v>1202</v>
      </c>
      <c r="D694" s="180">
        <v>535.49</v>
      </c>
      <c r="E694" s="188">
        <v>535.64</v>
      </c>
      <c r="F694" s="248" t="s">
        <v>4652</v>
      </c>
      <c r="G694" s="180" t="s">
        <v>4656</v>
      </c>
      <c r="H694" s="245" t="s">
        <v>4823</v>
      </c>
      <c r="I694" s="180" t="s">
        <v>4133</v>
      </c>
      <c r="J694" s="237" t="s">
        <v>4655</v>
      </c>
      <c r="K694" s="240">
        <v>0.21622104045494869</v>
      </c>
      <c r="L694" s="208"/>
      <c r="M694" s="183">
        <v>2.7453686341186945</v>
      </c>
      <c r="N694" s="110">
        <v>7.2868593636168585E-4</v>
      </c>
      <c r="O694" s="192">
        <v>2.7473706044401234</v>
      </c>
      <c r="P694" s="48">
        <v>5100</v>
      </c>
      <c r="Q694" s="198">
        <v>14001.380034005342</v>
      </c>
      <c r="R694" s="204">
        <v>19526.559010421352</v>
      </c>
      <c r="S694" s="117">
        <v>4.8976666666666668</v>
      </c>
      <c r="T694" s="27">
        <v>0</v>
      </c>
    </row>
    <row r="695" spans="1:20" x14ac:dyDescent="0.25">
      <c r="A695" s="26" t="s">
        <v>1370</v>
      </c>
      <c r="B695" s="14" t="s">
        <v>3168</v>
      </c>
      <c r="C695" s="14" t="s">
        <v>1202</v>
      </c>
      <c r="D695" s="180">
        <v>537.59</v>
      </c>
      <c r="E695" s="188">
        <v>537.74</v>
      </c>
      <c r="F695" s="248" t="s">
        <v>4652</v>
      </c>
      <c r="G695" s="180" t="s">
        <v>4656</v>
      </c>
      <c r="H695" s="245" t="s">
        <v>4824</v>
      </c>
      <c r="I695" s="180" t="s">
        <v>4133</v>
      </c>
      <c r="J695" s="237" t="s">
        <v>4655</v>
      </c>
      <c r="K695" s="240">
        <v>0.12348204076717886</v>
      </c>
      <c r="L695" s="208"/>
      <c r="M695" s="183">
        <v>2.7154698854236865</v>
      </c>
      <c r="N695" s="110">
        <v>1.7155811531157988E-3</v>
      </c>
      <c r="O695" s="192">
        <v>2.7201365003375679</v>
      </c>
      <c r="P695" s="48">
        <v>5260</v>
      </c>
      <c r="Q695" s="198">
        <v>14283.371597328591</v>
      </c>
      <c r="R695" s="204">
        <v>2748.9554541061561</v>
      </c>
      <c r="S695" s="117">
        <v>5.373333333333334</v>
      </c>
      <c r="T695" s="118">
        <v>0.17320508075688773</v>
      </c>
    </row>
    <row r="696" spans="1:20" x14ac:dyDescent="0.25">
      <c r="A696" s="26" t="s">
        <v>1371</v>
      </c>
      <c r="B696" s="14" t="s">
        <v>3169</v>
      </c>
      <c r="C696" s="14" t="s">
        <v>1202</v>
      </c>
      <c r="D696" s="180">
        <v>543.83000000000004</v>
      </c>
      <c r="E696" s="188">
        <v>543.98</v>
      </c>
      <c r="F696" s="248" t="s">
        <v>4652</v>
      </c>
      <c r="G696" s="180" t="s">
        <v>4682</v>
      </c>
      <c r="H696" s="245" t="s">
        <v>4825</v>
      </c>
      <c r="I696" s="180" t="s">
        <v>4133</v>
      </c>
      <c r="J696" s="237" t="s">
        <v>4655</v>
      </c>
      <c r="K696" s="240">
        <v>1.6228612855298319</v>
      </c>
      <c r="L696" s="208"/>
      <c r="M696" s="183">
        <v>2.7548786455922221</v>
      </c>
      <c r="N696" s="110">
        <v>9.2586469148894378E-4</v>
      </c>
      <c r="O696" s="192">
        <v>2.7574316542000394</v>
      </c>
      <c r="P696" s="48">
        <v>5180</v>
      </c>
      <c r="Q696" s="198">
        <v>14270.27138416771</v>
      </c>
      <c r="R696" s="204">
        <v>19331.110209546656</v>
      </c>
      <c r="S696" s="117">
        <v>5.7523333333333326</v>
      </c>
      <c r="T696" s="27">
        <v>0</v>
      </c>
    </row>
    <row r="697" spans="1:20" x14ac:dyDescent="0.25">
      <c r="A697" s="26" t="s">
        <v>1372</v>
      </c>
      <c r="B697" s="14" t="s">
        <v>3170</v>
      </c>
      <c r="C697" s="14" t="s">
        <v>1202</v>
      </c>
      <c r="D697" s="180">
        <v>544.19000000000005</v>
      </c>
      <c r="E697" s="188">
        <v>544.34</v>
      </c>
      <c r="F697" s="248" t="s">
        <v>4652</v>
      </c>
      <c r="G697" s="180" t="s">
        <v>4656</v>
      </c>
      <c r="H697" s="245" t="s">
        <v>4826</v>
      </c>
      <c r="I697" s="180" t="s">
        <v>4133</v>
      </c>
      <c r="J697" s="237" t="s">
        <v>4655</v>
      </c>
      <c r="K697" s="240">
        <v>0.11153399050067665</v>
      </c>
      <c r="L697" s="208"/>
      <c r="M697" s="183">
        <v>2.6957610113644002</v>
      </c>
      <c r="N697" s="110">
        <v>1.2776544953264589E-3</v>
      </c>
      <c r="O697" s="192">
        <v>2.6992096687314837</v>
      </c>
      <c r="P697" s="48">
        <v>5130</v>
      </c>
      <c r="Q697" s="198">
        <v>13829.253988299373</v>
      </c>
      <c r="R697" s="204">
        <v>2268.7487353661727</v>
      </c>
      <c r="S697" s="117">
        <v>2.855</v>
      </c>
      <c r="T697" s="118">
        <v>0.14142135623730953</v>
      </c>
    </row>
    <row r="698" spans="1:20" x14ac:dyDescent="0.25">
      <c r="A698" s="26" t="s">
        <v>1373</v>
      </c>
      <c r="B698" s="14" t="s">
        <v>3171</v>
      </c>
      <c r="C698" s="14" t="s">
        <v>1202</v>
      </c>
      <c r="D698" s="180">
        <v>552.41</v>
      </c>
      <c r="E698" s="188">
        <v>552.55999999999995</v>
      </c>
      <c r="F698" s="248" t="s">
        <v>4652</v>
      </c>
      <c r="G698" s="180" t="s">
        <v>4682</v>
      </c>
      <c r="H698" s="245" t="s">
        <v>4827</v>
      </c>
      <c r="I698" s="180" t="s">
        <v>4133</v>
      </c>
      <c r="J698" s="237" t="s">
        <v>4655</v>
      </c>
      <c r="K698" s="240">
        <v>7.3805992903512974E-2</v>
      </c>
      <c r="L698" s="208"/>
      <c r="M698" s="183">
        <v>2.6810293188424112</v>
      </c>
      <c r="N698" s="110">
        <v>6.3187160369027387E-4</v>
      </c>
      <c r="O698" s="192">
        <v>2.6827244562468389</v>
      </c>
      <c r="P698" s="48">
        <v>5360</v>
      </c>
      <c r="Q698" s="198">
        <v>14370.317148995324</v>
      </c>
      <c r="R698" s="204">
        <v>45965.986856087904</v>
      </c>
      <c r="S698" s="117">
        <v>8.5006666666666657</v>
      </c>
      <c r="T698" s="118">
        <v>0.33019272488946266</v>
      </c>
    </row>
    <row r="699" spans="1:20" x14ac:dyDescent="0.25">
      <c r="A699" s="26" t="s">
        <v>1374</v>
      </c>
      <c r="B699" s="14" t="s">
        <v>3172</v>
      </c>
      <c r="C699" s="14" t="s">
        <v>1202</v>
      </c>
      <c r="D699" s="180">
        <v>553.22</v>
      </c>
      <c r="E699" s="188">
        <v>553.37</v>
      </c>
      <c r="F699" s="248" t="s">
        <v>4652</v>
      </c>
      <c r="G699" s="180" t="s">
        <v>4828</v>
      </c>
      <c r="H699" s="245" t="s">
        <v>4829</v>
      </c>
      <c r="I699" s="180" t="s">
        <v>4133</v>
      </c>
      <c r="J699" s="237" t="s">
        <v>4655</v>
      </c>
      <c r="K699" s="240">
        <v>0.15586561082640082</v>
      </c>
      <c r="L699" s="208"/>
      <c r="M699" s="183">
        <v>2.7351227746274556</v>
      </c>
      <c r="N699" s="110">
        <v>5.2749571409759269E-4</v>
      </c>
      <c r="O699" s="192">
        <v>2.7365663016229056</v>
      </c>
      <c r="P699" s="48">
        <v>5550</v>
      </c>
      <c r="Q699" s="198">
        <v>15179.931399182378</v>
      </c>
      <c r="R699" s="204">
        <v>76286.778312759619</v>
      </c>
      <c r="S699" s="117">
        <v>9.3243333333333336</v>
      </c>
      <c r="T699" s="27">
        <v>0.1</v>
      </c>
    </row>
    <row r="700" spans="1:20" x14ac:dyDescent="0.25">
      <c r="A700" s="26" t="s">
        <v>1375</v>
      </c>
      <c r="B700" s="14" t="s">
        <v>3173</v>
      </c>
      <c r="C700" s="14" t="s">
        <v>1202</v>
      </c>
      <c r="D700" s="180">
        <v>561.78</v>
      </c>
      <c r="E700" s="188">
        <v>561.92999999999995</v>
      </c>
      <c r="F700" s="248" t="s">
        <v>4652</v>
      </c>
      <c r="G700" s="180" t="s">
        <v>4656</v>
      </c>
      <c r="H700" s="245" t="s">
        <v>4830</v>
      </c>
      <c r="I700" s="180" t="s">
        <v>4133</v>
      </c>
      <c r="J700" s="237" t="s">
        <v>4655</v>
      </c>
      <c r="K700" s="240">
        <v>9.0443883757367449E-2</v>
      </c>
      <c r="L700" s="208"/>
      <c r="M700" s="183">
        <v>2.7261292808219184</v>
      </c>
      <c r="N700" s="110">
        <v>2.8538812785362181E-4</v>
      </c>
      <c r="O700" s="192">
        <v>2.7269075078504139</v>
      </c>
      <c r="P700" s="48">
        <v>5460</v>
      </c>
      <c r="Q700" s="198">
        <v>14884.665873287675</v>
      </c>
      <c r="R700" s="204">
        <v>303146.7241449951</v>
      </c>
      <c r="S700" s="117">
        <v>14.942</v>
      </c>
      <c r="T700" s="27">
        <v>0</v>
      </c>
    </row>
    <row r="701" spans="1:20" x14ac:dyDescent="0.25">
      <c r="A701" s="26" t="s">
        <v>1376</v>
      </c>
      <c r="B701" s="14" t="s">
        <v>3174</v>
      </c>
      <c r="C701" s="14" t="s">
        <v>1202</v>
      </c>
      <c r="D701" s="180">
        <v>565.33000000000004</v>
      </c>
      <c r="E701" s="188">
        <v>565.48</v>
      </c>
      <c r="F701" s="248" t="s">
        <v>4652</v>
      </c>
      <c r="G701" s="180" t="s">
        <v>4656</v>
      </c>
      <c r="H701" s="245" t="s">
        <v>4831</v>
      </c>
      <c r="I701" s="180" t="s">
        <v>4133</v>
      </c>
      <c r="J701" s="237" t="s">
        <v>4655</v>
      </c>
      <c r="K701" s="240">
        <v>9.2129947916798766E-2</v>
      </c>
      <c r="L701" s="208"/>
      <c r="M701" s="183">
        <v>2.7218715704303058</v>
      </c>
      <c r="N701" s="110">
        <v>1.8389113644722327E-3</v>
      </c>
      <c r="O701" s="192">
        <v>2.7268860722181287</v>
      </c>
      <c r="P701" s="48">
        <v>5880</v>
      </c>
      <c r="Q701" s="198">
        <v>16004.604834130198</v>
      </c>
      <c r="R701" s="204">
        <v>3723.9133515844283</v>
      </c>
      <c r="S701" s="117">
        <v>6.113666666666667</v>
      </c>
      <c r="T701" s="27">
        <v>0</v>
      </c>
    </row>
    <row r="702" spans="1:20" x14ac:dyDescent="0.25">
      <c r="A702" s="26" t="s">
        <v>1377</v>
      </c>
      <c r="B702" s="14" t="s">
        <v>3175</v>
      </c>
      <c r="C702" s="14" t="s">
        <v>1202</v>
      </c>
      <c r="D702" s="180">
        <v>572.41999999999996</v>
      </c>
      <c r="E702" s="188">
        <v>572.56999999999994</v>
      </c>
      <c r="F702" s="248" t="s">
        <v>4535</v>
      </c>
      <c r="G702" s="180" t="s">
        <v>4721</v>
      </c>
      <c r="H702" s="245" t="s">
        <v>4832</v>
      </c>
      <c r="I702" s="180" t="s">
        <v>3000</v>
      </c>
      <c r="J702" s="237" t="s">
        <v>4655</v>
      </c>
      <c r="K702" s="240">
        <v>3.1750859751112748E-2</v>
      </c>
      <c r="L702" s="208"/>
      <c r="M702" s="183">
        <v>2.6968534795925643</v>
      </c>
      <c r="N702" s="110">
        <v>5.6984115677743497E-4</v>
      </c>
      <c r="O702" s="192">
        <v>2.6983911339177533</v>
      </c>
      <c r="P702" s="48">
        <v>5480</v>
      </c>
      <c r="Q702" s="198">
        <v>14778.757068167251</v>
      </c>
      <c r="R702" s="204">
        <v>17874.067376382107</v>
      </c>
      <c r="S702" s="117">
        <v>7.9769999999999994</v>
      </c>
      <c r="T702" s="27">
        <v>0.2</v>
      </c>
    </row>
    <row r="703" spans="1:20" x14ac:dyDescent="0.25">
      <c r="A703" s="26" t="s">
        <v>1378</v>
      </c>
      <c r="B703" s="14" t="s">
        <v>3176</v>
      </c>
      <c r="C703" s="14" t="s">
        <v>1202</v>
      </c>
      <c r="D703" s="180">
        <v>580.23</v>
      </c>
      <c r="E703" s="188">
        <v>580.38</v>
      </c>
      <c r="F703" s="248" t="s">
        <v>4652</v>
      </c>
      <c r="G703" s="180" t="s">
        <v>4682</v>
      </c>
      <c r="H703" s="245" t="s">
        <v>4833</v>
      </c>
      <c r="I703" s="180" t="s">
        <v>4133</v>
      </c>
      <c r="J703" s="237" t="s">
        <v>4655</v>
      </c>
      <c r="K703" s="240">
        <v>0.1053677471110399</v>
      </c>
      <c r="L703" s="208"/>
      <c r="M703" s="183">
        <v>2.6997421095225258</v>
      </c>
      <c r="N703" s="110">
        <v>6.069598057726937E-4</v>
      </c>
      <c r="O703" s="192">
        <v>2.7013817396585464</v>
      </c>
      <c r="P703" s="48">
        <v>5570</v>
      </c>
      <c r="Q703" s="198">
        <v>15037.563550040468</v>
      </c>
      <c r="R703" s="204">
        <v>102764.9334157897</v>
      </c>
      <c r="S703" s="117">
        <v>7.0650000000000004</v>
      </c>
      <c r="T703" s="27">
        <v>0</v>
      </c>
    </row>
    <row r="704" spans="1:20" x14ac:dyDescent="0.25">
      <c r="A704" s="26" t="s">
        <v>1379</v>
      </c>
      <c r="B704" s="14" t="s">
        <v>3177</v>
      </c>
      <c r="C704" s="14" t="s">
        <v>1202</v>
      </c>
      <c r="D704" s="180">
        <v>585.9</v>
      </c>
      <c r="E704" s="188">
        <v>586.04999999999995</v>
      </c>
      <c r="F704" s="248" t="s">
        <v>4535</v>
      </c>
      <c r="G704" s="180" t="s">
        <v>4536</v>
      </c>
      <c r="H704" s="245" t="s">
        <v>4834</v>
      </c>
      <c r="I704" s="180" t="s">
        <v>2999</v>
      </c>
      <c r="J704" s="237" t="s">
        <v>4655</v>
      </c>
      <c r="K704" s="240">
        <v>0.47636810585118067</v>
      </c>
      <c r="L704" s="208"/>
      <c r="M704" s="183">
        <v>2.6989303733602421</v>
      </c>
      <c r="N704" s="110">
        <v>7.2077266830058182E-4</v>
      </c>
      <c r="O704" s="192">
        <v>2.7008770917484135</v>
      </c>
      <c r="P704" s="48">
        <v>5510</v>
      </c>
      <c r="Q704" s="198">
        <v>14871.106357214934</v>
      </c>
      <c r="R704" s="204">
        <v>8930.4423556541296</v>
      </c>
      <c r="S704" s="117">
        <v>6.7423333333333337</v>
      </c>
      <c r="T704" s="27">
        <v>0</v>
      </c>
    </row>
    <row r="705" spans="1:20" x14ac:dyDescent="0.25">
      <c r="A705" s="26" t="s">
        <v>1380</v>
      </c>
      <c r="B705" s="14" t="s">
        <v>3178</v>
      </c>
      <c r="C705" s="14" t="s">
        <v>1202</v>
      </c>
      <c r="D705" s="180">
        <v>594.17999999999995</v>
      </c>
      <c r="E705" s="188">
        <v>594.32999999999993</v>
      </c>
      <c r="F705" s="248" t="s">
        <v>4652</v>
      </c>
      <c r="G705" s="180" t="s">
        <v>4656</v>
      </c>
      <c r="H705" s="245" t="s">
        <v>4835</v>
      </c>
      <c r="I705" s="180" t="s">
        <v>4133</v>
      </c>
      <c r="J705" s="237" t="s">
        <v>4655</v>
      </c>
      <c r="K705" s="240">
        <v>7.6641953363459053E-2</v>
      </c>
      <c r="L705" s="208"/>
      <c r="M705" s="183">
        <v>2.7117571063829793</v>
      </c>
      <c r="N705" s="110">
        <v>5.1063829787235991E-4</v>
      </c>
      <c r="O705" s="192">
        <v>2.7131425408719352</v>
      </c>
      <c r="P705" s="48">
        <v>5660</v>
      </c>
      <c r="Q705" s="198">
        <v>15348.545222127663</v>
      </c>
      <c r="R705" s="204">
        <v>46919.753858643096</v>
      </c>
      <c r="S705" s="117">
        <v>4.9630000000000001</v>
      </c>
      <c r="T705" s="118">
        <v>0.2449489742783178</v>
      </c>
    </row>
    <row r="706" spans="1:20" x14ac:dyDescent="0.25">
      <c r="A706" s="26" t="s">
        <v>1381</v>
      </c>
      <c r="B706" s="14" t="s">
        <v>3179</v>
      </c>
      <c r="C706" s="14" t="s">
        <v>1202</v>
      </c>
      <c r="D706" s="180">
        <v>598.15</v>
      </c>
      <c r="E706" s="188">
        <v>598.29999999999995</v>
      </c>
      <c r="F706" s="248" t="s">
        <v>4652</v>
      </c>
      <c r="G706" s="180" t="s">
        <v>4656</v>
      </c>
      <c r="H706" s="245" t="s">
        <v>4836</v>
      </c>
      <c r="I706" s="180" t="s">
        <v>4133</v>
      </c>
      <c r="J706" s="237" t="s">
        <v>4655</v>
      </c>
      <c r="K706" s="240">
        <v>7.8167770358588875E-3</v>
      </c>
      <c r="L706" s="208"/>
      <c r="M706" s="183">
        <v>2.6978290930697342</v>
      </c>
      <c r="N706" s="110">
        <v>1.1343380327339509E-3</v>
      </c>
      <c r="O706" s="192">
        <v>2.700892818516115</v>
      </c>
      <c r="P706" s="48">
        <v>5310</v>
      </c>
      <c r="Q706" s="198">
        <v>14325.472484200289</v>
      </c>
      <c r="R706" s="204">
        <v>5559.5251323377852</v>
      </c>
      <c r="S706" s="117">
        <v>7.343</v>
      </c>
      <c r="T706" s="118">
        <v>0.2449489742783178</v>
      </c>
    </row>
    <row r="707" spans="1:20" x14ac:dyDescent="0.25">
      <c r="A707" s="26" t="s">
        <v>1382</v>
      </c>
      <c r="B707" s="14" t="s">
        <v>3180</v>
      </c>
      <c r="C707" s="14" t="s">
        <v>1202</v>
      </c>
      <c r="D707" s="180">
        <v>602.46</v>
      </c>
      <c r="E707" s="188">
        <v>602.61</v>
      </c>
      <c r="F707" s="248" t="s">
        <v>4652</v>
      </c>
      <c r="G707" s="180" t="s">
        <v>4682</v>
      </c>
      <c r="H707" s="245" t="s">
        <v>4837</v>
      </c>
      <c r="I707" s="180" t="s">
        <v>4133</v>
      </c>
      <c r="J707" s="237" t="s">
        <v>4655</v>
      </c>
      <c r="K707" s="240">
        <v>0.35453188278593839</v>
      </c>
      <c r="L707" s="208"/>
      <c r="M707" s="183">
        <v>2.757870345835808</v>
      </c>
      <c r="N707" s="110">
        <v>7.3096075654423764E-4</v>
      </c>
      <c r="O707" s="192">
        <v>2.7598877154482691</v>
      </c>
      <c r="P707" s="48">
        <v>5400</v>
      </c>
      <c r="Q707" s="198">
        <v>14892.499867513363</v>
      </c>
      <c r="R707" s="204">
        <v>4548.0739021571871</v>
      </c>
      <c r="S707" s="117">
        <v>24.616</v>
      </c>
      <c r="T707" s="27">
        <v>0</v>
      </c>
    </row>
    <row r="708" spans="1:20" x14ac:dyDescent="0.25">
      <c r="A708" s="26" t="s">
        <v>1383</v>
      </c>
      <c r="B708" s="14" t="s">
        <v>3181</v>
      </c>
      <c r="C708" s="14" t="s">
        <v>1202</v>
      </c>
      <c r="D708" s="180">
        <v>605.13</v>
      </c>
      <c r="E708" s="188">
        <v>605.28</v>
      </c>
      <c r="F708" s="248" t="s">
        <v>4652</v>
      </c>
      <c r="G708" s="180" t="s">
        <v>4682</v>
      </c>
      <c r="H708" s="245" t="s">
        <v>4838</v>
      </c>
      <c r="I708" s="180" t="s">
        <v>4133</v>
      </c>
      <c r="J708" s="237" t="s">
        <v>4655</v>
      </c>
      <c r="K708" s="240">
        <v>0.11343371020168364</v>
      </c>
      <c r="L708" s="208"/>
      <c r="M708" s="183">
        <v>2.7128582593250448</v>
      </c>
      <c r="N708" s="110">
        <v>1.1545293072823756E-3</v>
      </c>
      <c r="O708" s="192">
        <v>2.7159939539432743</v>
      </c>
      <c r="P708" s="48" t="s">
        <v>150</v>
      </c>
      <c r="Q708" s="198" t="s">
        <v>150</v>
      </c>
      <c r="R708" s="204">
        <v>21088.648815379634</v>
      </c>
      <c r="S708" s="117">
        <v>6.1863333333333337</v>
      </c>
      <c r="T708" s="27">
        <v>0.1</v>
      </c>
    </row>
    <row r="709" spans="1:20" x14ac:dyDescent="0.25">
      <c r="A709" s="26" t="s">
        <v>1384</v>
      </c>
      <c r="B709" s="14" t="s">
        <v>3182</v>
      </c>
      <c r="C709" s="14" t="s">
        <v>1202</v>
      </c>
      <c r="D709" s="180">
        <v>608.88</v>
      </c>
      <c r="E709" s="188">
        <v>609.03</v>
      </c>
      <c r="F709" s="248" t="s">
        <v>4652</v>
      </c>
      <c r="G709" s="180" t="s">
        <v>4682</v>
      </c>
      <c r="H709" s="245" t="s">
        <v>4839</v>
      </c>
      <c r="I709" s="180" t="s">
        <v>4133</v>
      </c>
      <c r="J709" s="237" t="s">
        <v>4655</v>
      </c>
      <c r="K709" s="240">
        <v>1.9512483297113848E-2</v>
      </c>
      <c r="L709" s="208"/>
      <c r="M709" s="183">
        <v>2.6684494433710562</v>
      </c>
      <c r="N709" s="110">
        <v>2.7601435274609182E-4</v>
      </c>
      <c r="O709" s="192">
        <v>2.6691861770660776</v>
      </c>
      <c r="P709" s="48">
        <v>5370</v>
      </c>
      <c r="Q709" s="198">
        <v>14329.573510902572</v>
      </c>
      <c r="R709" s="204">
        <v>23220.801538567684</v>
      </c>
      <c r="S709" s="117">
        <v>6.6316666666666668</v>
      </c>
      <c r="T709" s="27">
        <v>0.2</v>
      </c>
    </row>
    <row r="710" spans="1:20" x14ac:dyDescent="0.25">
      <c r="A710" s="26" t="s">
        <v>1385</v>
      </c>
      <c r="B710" s="14" t="s">
        <v>3183</v>
      </c>
      <c r="C710" s="14" t="s">
        <v>1202</v>
      </c>
      <c r="D710" s="180">
        <v>609.03</v>
      </c>
      <c r="E710" s="188">
        <v>609.15</v>
      </c>
      <c r="F710" s="248" t="s">
        <v>4840</v>
      </c>
      <c r="G710" s="180" t="s">
        <v>4841</v>
      </c>
      <c r="H710" s="245" t="s">
        <v>4842</v>
      </c>
      <c r="I710" s="180" t="s">
        <v>4136</v>
      </c>
      <c r="J710" s="237" t="s">
        <v>4843</v>
      </c>
      <c r="K710" s="240">
        <v>0.25515699677267495</v>
      </c>
      <c r="L710" s="208"/>
      <c r="M710" s="183">
        <v>2.8363006386114296</v>
      </c>
      <c r="N710" s="110">
        <v>3.1111838873423567E-3</v>
      </c>
      <c r="O710" s="192">
        <v>2.8451524310118268</v>
      </c>
      <c r="P710" s="48" t="s">
        <v>150</v>
      </c>
      <c r="Q710" s="198" t="s">
        <v>150</v>
      </c>
      <c r="R710" s="204">
        <v>1286.8600813588077</v>
      </c>
      <c r="S710" s="117">
        <v>5.7950000000000008</v>
      </c>
      <c r="T710" s="27">
        <v>0</v>
      </c>
    </row>
    <row r="711" spans="1:20" x14ac:dyDescent="0.25">
      <c r="A711" s="26" t="s">
        <v>1386</v>
      </c>
      <c r="B711" s="14" t="s">
        <v>3184</v>
      </c>
      <c r="C711" s="14" t="s">
        <v>1202</v>
      </c>
      <c r="D711" s="180">
        <v>618.17999999999995</v>
      </c>
      <c r="E711" s="188">
        <v>618.32999999999993</v>
      </c>
      <c r="F711" s="248" t="s">
        <v>4652</v>
      </c>
      <c r="G711" s="180" t="s">
        <v>4656</v>
      </c>
      <c r="H711" s="245" t="s">
        <v>4844</v>
      </c>
      <c r="I711" s="180" t="s">
        <v>4133</v>
      </c>
      <c r="J711" s="237" t="s">
        <v>4845</v>
      </c>
      <c r="K711" s="240">
        <v>0.64842089981814433</v>
      </c>
      <c r="L711" s="208"/>
      <c r="M711" s="183">
        <v>2.7635702216479481</v>
      </c>
      <c r="N711" s="110">
        <v>3.9757479375771422E-4</v>
      </c>
      <c r="O711" s="192">
        <v>2.7646693845083021</v>
      </c>
      <c r="P711" s="48">
        <v>5670</v>
      </c>
      <c r="Q711" s="198">
        <v>15669.443156743866</v>
      </c>
      <c r="R711" s="204">
        <v>15755.895628017961</v>
      </c>
      <c r="S711" s="117">
        <v>14.109</v>
      </c>
      <c r="T711" s="27">
        <v>0</v>
      </c>
    </row>
    <row r="712" spans="1:20" x14ac:dyDescent="0.25">
      <c r="A712" s="26" t="s">
        <v>1387</v>
      </c>
      <c r="B712" s="14" t="s">
        <v>3185</v>
      </c>
      <c r="C712" s="14" t="s">
        <v>1202</v>
      </c>
      <c r="D712" s="180">
        <v>625.45000000000005</v>
      </c>
      <c r="E712" s="188">
        <v>625.6</v>
      </c>
      <c r="F712" s="248" t="s">
        <v>4652</v>
      </c>
      <c r="G712" s="180" t="s">
        <v>4656</v>
      </c>
      <c r="H712" s="245" t="s">
        <v>4846</v>
      </c>
      <c r="I712" s="180" t="s">
        <v>4133</v>
      </c>
      <c r="J712" s="237" t="s">
        <v>4845</v>
      </c>
      <c r="K712" s="240">
        <v>1.049526310746584E-2</v>
      </c>
      <c r="L712" s="208"/>
      <c r="M712" s="183">
        <v>2.6743126813763887</v>
      </c>
      <c r="N712" s="110">
        <v>3.6851075590735305E-4</v>
      </c>
      <c r="O712" s="192">
        <v>2.6752985576701538</v>
      </c>
      <c r="P712" s="48">
        <v>5490</v>
      </c>
      <c r="Q712" s="198">
        <v>14681.976620756373</v>
      </c>
      <c r="R712" s="204">
        <v>34522.373061842794</v>
      </c>
      <c r="S712" s="117">
        <v>8.3409999999999993</v>
      </c>
      <c r="T712" s="118">
        <v>0.38258623655447788</v>
      </c>
    </row>
    <row r="713" spans="1:20" x14ac:dyDescent="0.25">
      <c r="A713" s="26" t="s">
        <v>1388</v>
      </c>
      <c r="B713" s="14" t="s">
        <v>3186</v>
      </c>
      <c r="C713" s="14" t="s">
        <v>1202</v>
      </c>
      <c r="D713" s="180">
        <v>632.20000000000005</v>
      </c>
      <c r="E713" s="188">
        <v>632.35</v>
      </c>
      <c r="F713" s="248" t="s">
        <v>4652</v>
      </c>
      <c r="G713" s="180" t="s">
        <v>4656</v>
      </c>
      <c r="H713" s="245" t="s">
        <v>4847</v>
      </c>
      <c r="I713" s="180" t="s">
        <v>4133</v>
      </c>
      <c r="J713" s="237" t="s">
        <v>4845</v>
      </c>
      <c r="K713" s="240">
        <v>5.0387537744078677E-2</v>
      </c>
      <c r="L713" s="208"/>
      <c r="M713" s="183">
        <v>2.6920863658032737</v>
      </c>
      <c r="N713" s="110">
        <v>6.7535356745574088E-4</v>
      </c>
      <c r="O713" s="192">
        <v>2.6939057046312862</v>
      </c>
      <c r="P713" s="48">
        <v>5430</v>
      </c>
      <c r="Q713" s="198">
        <v>14618.028966311776</v>
      </c>
      <c r="R713" s="204">
        <v>18276.911784570028</v>
      </c>
      <c r="S713" s="117">
        <v>6.2546666666666662</v>
      </c>
      <c r="T713" s="27">
        <v>0</v>
      </c>
    </row>
    <row r="714" spans="1:20" x14ac:dyDescent="0.25">
      <c r="A714" s="26" t="s">
        <v>1389</v>
      </c>
      <c r="B714" s="14" t="s">
        <v>3187</v>
      </c>
      <c r="C714" s="14" t="s">
        <v>1202</v>
      </c>
      <c r="D714" s="180">
        <v>643.08000000000004</v>
      </c>
      <c r="E714" s="188">
        <v>643.23</v>
      </c>
      <c r="F714" s="248" t="s">
        <v>4652</v>
      </c>
      <c r="G714" s="180" t="s">
        <v>4656</v>
      </c>
      <c r="H714" s="245" t="s">
        <v>4848</v>
      </c>
      <c r="I714" s="180" t="s">
        <v>4133</v>
      </c>
      <c r="J714" s="237" t="s">
        <v>4845</v>
      </c>
      <c r="K714" s="240">
        <v>0.94319376074933126</v>
      </c>
      <c r="L714" s="208"/>
      <c r="M714" s="183">
        <v>2.6760287361053932</v>
      </c>
      <c r="N714" s="110">
        <v>2.4701523260625409E-4</v>
      </c>
      <c r="O714" s="192">
        <v>2.676689919288421</v>
      </c>
      <c r="P714" s="48">
        <v>5480</v>
      </c>
      <c r="Q714" s="198">
        <v>14664.637473857554</v>
      </c>
      <c r="R714" s="204">
        <v>52849.745289542159</v>
      </c>
      <c r="S714" s="117">
        <v>8.5746666666666673</v>
      </c>
      <c r="T714" s="27">
        <v>0</v>
      </c>
    </row>
    <row r="715" spans="1:20" x14ac:dyDescent="0.25">
      <c r="A715" s="26" t="s">
        <v>1390</v>
      </c>
      <c r="B715" s="14" t="s">
        <v>3188</v>
      </c>
      <c r="C715" s="14" t="s">
        <v>1202</v>
      </c>
      <c r="D715" s="180">
        <v>646.79</v>
      </c>
      <c r="E715" s="188">
        <v>646.93999999999994</v>
      </c>
      <c r="F715" s="248" t="s">
        <v>4652</v>
      </c>
      <c r="G715" s="180" t="s">
        <v>4656</v>
      </c>
      <c r="H715" s="245" t="s">
        <v>4849</v>
      </c>
      <c r="I715" s="180" t="s">
        <v>4133</v>
      </c>
      <c r="J715" s="237" t="s">
        <v>4845</v>
      </c>
      <c r="K715" s="240">
        <v>0.97987748346954406</v>
      </c>
      <c r="L715" s="208"/>
      <c r="M715" s="183">
        <v>2.6818983283533866</v>
      </c>
      <c r="N715" s="110">
        <v>6.4604699991957439E-4</v>
      </c>
      <c r="O715" s="192">
        <v>2.6836320808080805</v>
      </c>
      <c r="P715" s="48">
        <v>5150</v>
      </c>
      <c r="Q715" s="198">
        <v>13811.776391019941</v>
      </c>
      <c r="R715" s="204">
        <v>9352.2446833792346</v>
      </c>
      <c r="S715" s="117">
        <v>8.5486666666666675</v>
      </c>
      <c r="T715" s="27">
        <v>0</v>
      </c>
    </row>
    <row r="716" spans="1:20" x14ac:dyDescent="0.25">
      <c r="A716" s="26" t="s">
        <v>1391</v>
      </c>
      <c r="B716" s="14" t="s">
        <v>3189</v>
      </c>
      <c r="C716" s="14" t="s">
        <v>1202</v>
      </c>
      <c r="D716" s="180">
        <v>647.21</v>
      </c>
      <c r="E716" s="188">
        <v>647.36</v>
      </c>
      <c r="F716" s="248" t="s">
        <v>4652</v>
      </c>
      <c r="G716" s="180" t="s">
        <v>4682</v>
      </c>
      <c r="H716" s="245" t="s">
        <v>4850</v>
      </c>
      <c r="I716" s="180" t="s">
        <v>4133</v>
      </c>
      <c r="J716" s="237" t="s">
        <v>4845</v>
      </c>
      <c r="K716" s="240">
        <v>1.7947281809625366E-2</v>
      </c>
      <c r="L716" s="208">
        <v>0.68228149999999999</v>
      </c>
      <c r="M716" s="183">
        <v>2.6562962475312708</v>
      </c>
      <c r="N716" s="110">
        <v>9.4046835323905831E-5</v>
      </c>
      <c r="O716" s="192">
        <v>2.6565460872836719</v>
      </c>
      <c r="P716" s="48">
        <v>5590</v>
      </c>
      <c r="Q716" s="198">
        <v>14848.696023699804</v>
      </c>
      <c r="R716" s="204">
        <v>6911.8763003440226</v>
      </c>
      <c r="S716" s="117">
        <v>35.930999999999997</v>
      </c>
      <c r="T716" s="27">
        <v>0</v>
      </c>
    </row>
    <row r="717" spans="1:20" x14ac:dyDescent="0.25">
      <c r="A717" s="26" t="s">
        <v>1392</v>
      </c>
      <c r="B717" s="14" t="s">
        <v>3190</v>
      </c>
      <c r="C717" s="14" t="s">
        <v>1202</v>
      </c>
      <c r="D717" s="180">
        <v>648.26</v>
      </c>
      <c r="E717" s="188">
        <v>648.41</v>
      </c>
      <c r="F717" s="248" t="s">
        <v>4652</v>
      </c>
      <c r="G717" s="180" t="s">
        <v>4682</v>
      </c>
      <c r="H717" s="245" t="s">
        <v>4851</v>
      </c>
      <c r="I717" s="180" t="s">
        <v>4133</v>
      </c>
      <c r="J717" s="237" t="s">
        <v>4845</v>
      </c>
      <c r="K717" s="240">
        <v>2.1000663698270072</v>
      </c>
      <c r="L717" s="208">
        <v>1.4095287333333333</v>
      </c>
      <c r="M717" s="183">
        <v>2.6799120960101068</v>
      </c>
      <c r="N717" s="110">
        <v>1.2632908727234927E-3</v>
      </c>
      <c r="O717" s="192">
        <v>2.6833018867924534</v>
      </c>
      <c r="P717" s="48">
        <v>5080</v>
      </c>
      <c r="Q717" s="198">
        <v>13613.953447731343</v>
      </c>
      <c r="R717" s="204">
        <v>2286.0266035265286</v>
      </c>
      <c r="S717" s="117">
        <v>65.438000000000002</v>
      </c>
      <c r="T717" s="27">
        <v>0</v>
      </c>
    </row>
    <row r="718" spans="1:20" x14ac:dyDescent="0.25">
      <c r="A718" s="26" t="s">
        <v>1393</v>
      </c>
      <c r="B718" s="14" t="s">
        <v>3191</v>
      </c>
      <c r="C718" s="14" t="s">
        <v>1202</v>
      </c>
      <c r="D718" s="180">
        <v>651.79</v>
      </c>
      <c r="E718" s="188">
        <v>651.94000000000005</v>
      </c>
      <c r="F718" s="248" t="s">
        <v>4652</v>
      </c>
      <c r="G718" s="180" t="s">
        <v>4682</v>
      </c>
      <c r="H718" s="245" t="s">
        <v>4852</v>
      </c>
      <c r="I718" s="180" t="s">
        <v>4133</v>
      </c>
      <c r="J718" s="237" t="s">
        <v>4845</v>
      </c>
      <c r="K718" s="240">
        <v>1.008305299211435</v>
      </c>
      <c r="L718" s="208"/>
      <c r="M718" s="183">
        <v>2.6717109367789571</v>
      </c>
      <c r="N718" s="110">
        <v>5.5376095985235139E-4</v>
      </c>
      <c r="O718" s="192">
        <v>2.6731912457290612</v>
      </c>
      <c r="P718" s="48">
        <v>5350</v>
      </c>
      <c r="Q718" s="198">
        <v>14293.653511767421</v>
      </c>
      <c r="R718" s="204">
        <v>58171.870660477216</v>
      </c>
      <c r="S718" s="117">
        <v>11.476333333333335</v>
      </c>
      <c r="T718" s="27">
        <v>0.2</v>
      </c>
    </row>
    <row r="719" spans="1:20" x14ac:dyDescent="0.25">
      <c r="A719" s="26" t="s">
        <v>1394</v>
      </c>
      <c r="B719" s="14" t="s">
        <v>3192</v>
      </c>
      <c r="C719" s="14" t="s">
        <v>1202</v>
      </c>
      <c r="D719" s="180">
        <v>654.05999999999995</v>
      </c>
      <c r="E719" s="188">
        <v>654.21</v>
      </c>
      <c r="F719" s="248" t="s">
        <v>4652</v>
      </c>
      <c r="G719" s="180" t="s">
        <v>4682</v>
      </c>
      <c r="H719" s="245" t="s">
        <v>4853</v>
      </c>
      <c r="I719" s="180" t="s">
        <v>4133</v>
      </c>
      <c r="J719" s="237" t="s">
        <v>4845</v>
      </c>
      <c r="K719" s="240">
        <v>1.1255181671817802</v>
      </c>
      <c r="L719" s="208"/>
      <c r="M719" s="183">
        <v>2.6730843846369501</v>
      </c>
      <c r="N719" s="110">
        <v>6.5414447247914376E-4</v>
      </c>
      <c r="O719" s="192">
        <v>2.6748341125864972</v>
      </c>
      <c r="P719" s="48">
        <v>5380</v>
      </c>
      <c r="Q719" s="198">
        <v>14381.193989346792</v>
      </c>
      <c r="R719" s="204">
        <v>39210.713210633003</v>
      </c>
      <c r="S719" s="117">
        <v>26.560333333333336</v>
      </c>
      <c r="T719" s="27">
        <v>0</v>
      </c>
    </row>
    <row r="720" spans="1:20" x14ac:dyDescent="0.25">
      <c r="A720" s="26" t="s">
        <v>1395</v>
      </c>
      <c r="B720" s="14" t="s">
        <v>3193</v>
      </c>
      <c r="C720" s="14" t="s">
        <v>1202</v>
      </c>
      <c r="D720" s="180">
        <v>660.11</v>
      </c>
      <c r="E720" s="188">
        <v>660.26</v>
      </c>
      <c r="F720" s="248" t="s">
        <v>4652</v>
      </c>
      <c r="G720" s="180" t="s">
        <v>4682</v>
      </c>
      <c r="H720" s="245" t="s">
        <v>4854</v>
      </c>
      <c r="I720" s="180" t="s">
        <v>4133</v>
      </c>
      <c r="J720" s="237" t="s">
        <v>4845</v>
      </c>
      <c r="K720" s="240">
        <v>0.19977996749741453</v>
      </c>
      <c r="L720" s="208"/>
      <c r="M720" s="183">
        <v>2.6798630249092121</v>
      </c>
      <c r="N720" s="110">
        <v>0</v>
      </c>
      <c r="O720" s="192">
        <v>2.6798630249092121</v>
      </c>
      <c r="P720" s="48">
        <v>5660</v>
      </c>
      <c r="Q720" s="198">
        <v>15168.024720986141</v>
      </c>
      <c r="R720" s="204">
        <v>27617.256498329029</v>
      </c>
      <c r="S720" s="117">
        <v>6.1996666666666664</v>
      </c>
      <c r="T720" s="27">
        <v>0</v>
      </c>
    </row>
    <row r="721" spans="1:20" x14ac:dyDescent="0.25">
      <c r="A721" s="26" t="s">
        <v>1396</v>
      </c>
      <c r="B721" s="14" t="s">
        <v>3194</v>
      </c>
      <c r="C721" s="14" t="s">
        <v>1202</v>
      </c>
      <c r="D721" s="180">
        <v>665.01</v>
      </c>
      <c r="E721" s="188">
        <v>665.16</v>
      </c>
      <c r="F721" s="248" t="s">
        <v>4652</v>
      </c>
      <c r="G721" s="180" t="s">
        <v>4682</v>
      </c>
      <c r="H721" s="245" t="s">
        <v>4855</v>
      </c>
      <c r="I721" s="180" t="s">
        <v>4133</v>
      </c>
      <c r="J721" s="237" t="s">
        <v>4845</v>
      </c>
      <c r="K721" s="240">
        <v>2.4237886138200111E-2</v>
      </c>
      <c r="L721" s="208"/>
      <c r="M721" s="183">
        <v>2.6684958855955898</v>
      </c>
      <c r="N721" s="110">
        <v>1.9173923464089564E-3</v>
      </c>
      <c r="O721" s="192">
        <v>2.6736222684703432</v>
      </c>
      <c r="P721" s="48">
        <v>4700</v>
      </c>
      <c r="Q721" s="198">
        <v>12541.930662299272</v>
      </c>
      <c r="R721" s="204">
        <v>812.81750174072545</v>
      </c>
      <c r="S721" s="117">
        <v>2.1943333333333332</v>
      </c>
      <c r="T721" s="27">
        <v>0.3</v>
      </c>
    </row>
    <row r="722" spans="1:20" x14ac:dyDescent="0.25">
      <c r="A722" s="26" t="s">
        <v>1397</v>
      </c>
      <c r="B722" s="14" t="s">
        <v>3195</v>
      </c>
      <c r="C722" s="14" t="s">
        <v>1202</v>
      </c>
      <c r="D722" s="180">
        <v>671.08</v>
      </c>
      <c r="E722" s="188">
        <v>671.23</v>
      </c>
      <c r="F722" s="248" t="s">
        <v>4652</v>
      </c>
      <c r="G722" s="180" t="s">
        <v>4682</v>
      </c>
      <c r="H722" s="245" t="s">
        <v>4856</v>
      </c>
      <c r="I722" s="180" t="s">
        <v>4133</v>
      </c>
      <c r="J722" s="237" t="s">
        <v>4845</v>
      </c>
      <c r="K722" s="240">
        <v>2.8863555245742991E-2</v>
      </c>
      <c r="L722" s="208"/>
      <c r="M722" s="183">
        <v>2.687561454998221</v>
      </c>
      <c r="N722" s="110">
        <v>5.7808609035928235E-4</v>
      </c>
      <c r="O722" s="192">
        <v>2.6891159955506114</v>
      </c>
      <c r="P722" s="48">
        <v>4610</v>
      </c>
      <c r="Q722" s="198">
        <v>12389.658307541798</v>
      </c>
      <c r="R722" s="204">
        <v>2003.4282479654335</v>
      </c>
      <c r="S722" s="117">
        <v>2.4403333333333332</v>
      </c>
      <c r="T722" s="27">
        <v>0</v>
      </c>
    </row>
    <row r="723" spans="1:20" x14ac:dyDescent="0.25">
      <c r="A723" s="26" t="s">
        <v>1398</v>
      </c>
      <c r="B723" s="14" t="s">
        <v>3196</v>
      </c>
      <c r="C723" s="14" t="s">
        <v>1202</v>
      </c>
      <c r="D723" s="180">
        <v>676.43</v>
      </c>
      <c r="E723" s="188">
        <v>676.58</v>
      </c>
      <c r="F723" s="248" t="s">
        <v>4652</v>
      </c>
      <c r="G723" s="180" t="s">
        <v>4682</v>
      </c>
      <c r="H723" s="245" t="s">
        <v>4857</v>
      </c>
      <c r="I723" s="180" t="s">
        <v>4133</v>
      </c>
      <c r="J723" s="237" t="s">
        <v>4845</v>
      </c>
      <c r="K723" s="240">
        <v>0.29170700084006018</v>
      </c>
      <c r="L723" s="208"/>
      <c r="M723" s="183">
        <v>2.661579707461581</v>
      </c>
      <c r="N723" s="110">
        <v>3.7030179596389984E-4</v>
      </c>
      <c r="O723" s="192">
        <v>2.6625656603074646</v>
      </c>
      <c r="P723" s="48">
        <v>5110</v>
      </c>
      <c r="Q723" s="198">
        <v>13600.672305128679</v>
      </c>
      <c r="R723" s="204">
        <v>4168.88205483411</v>
      </c>
      <c r="S723" s="117">
        <v>1.0839999999999999</v>
      </c>
      <c r="T723" s="118">
        <v>0.3872983346207417</v>
      </c>
    </row>
    <row r="724" spans="1:20" x14ac:dyDescent="0.25">
      <c r="A724" s="26" t="s">
        <v>1399</v>
      </c>
      <c r="B724" s="14" t="s">
        <v>3197</v>
      </c>
      <c r="C724" s="14" t="s">
        <v>1202</v>
      </c>
      <c r="D724" s="180">
        <v>678.45</v>
      </c>
      <c r="E724" s="188">
        <v>678.6</v>
      </c>
      <c r="F724" s="248" t="s">
        <v>4535</v>
      </c>
      <c r="G724" s="180" t="s">
        <v>4721</v>
      </c>
      <c r="H724" s="245" t="s">
        <v>4858</v>
      </c>
      <c r="I724" s="180" t="s">
        <v>3000</v>
      </c>
      <c r="J724" s="237" t="s">
        <v>4859</v>
      </c>
      <c r="K724" s="240">
        <v>2.7494153939969541</v>
      </c>
      <c r="L724" s="208"/>
      <c r="M724" s="183">
        <v>2.8489603849093932</v>
      </c>
      <c r="N724" s="110">
        <v>4.0469445568610017E-4</v>
      </c>
      <c r="O724" s="192">
        <v>2.8501138101664418</v>
      </c>
      <c r="P724" s="48">
        <v>4800</v>
      </c>
      <c r="Q724" s="198">
        <v>13675.009847565087</v>
      </c>
      <c r="R724" s="204">
        <v>7408.29473624402</v>
      </c>
      <c r="S724" s="117">
        <v>10.986666666666666</v>
      </c>
      <c r="T724" s="27">
        <v>0</v>
      </c>
    </row>
    <row r="725" spans="1:20" x14ac:dyDescent="0.25">
      <c r="A725" s="26" t="s">
        <v>1400</v>
      </c>
      <c r="B725" s="14" t="s">
        <v>3198</v>
      </c>
      <c r="C725" s="14" t="s">
        <v>1202</v>
      </c>
      <c r="D725" s="180">
        <v>684.2</v>
      </c>
      <c r="E725" s="188">
        <v>684.35</v>
      </c>
      <c r="F725" s="248" t="s">
        <v>4535</v>
      </c>
      <c r="G725" s="180" t="s">
        <v>4721</v>
      </c>
      <c r="H725" s="245" t="s">
        <v>4860</v>
      </c>
      <c r="I725" s="180" t="s">
        <v>3000</v>
      </c>
      <c r="J725" s="237" t="s">
        <v>4859</v>
      </c>
      <c r="K725" s="240">
        <v>13.349037572561119</v>
      </c>
      <c r="L725" s="208">
        <v>2.2252084999999999</v>
      </c>
      <c r="M725" s="183">
        <v>2.9033148367799493</v>
      </c>
      <c r="N725" s="110">
        <v>7.2198442576445945E-4</v>
      </c>
      <c r="O725" s="192">
        <v>2.9054124993549051</v>
      </c>
      <c r="P725" s="48">
        <v>4900</v>
      </c>
      <c r="Q725" s="198">
        <v>14226.242700221752</v>
      </c>
      <c r="R725" s="204">
        <v>2327.4541529618054</v>
      </c>
      <c r="S725" s="117">
        <v>92.862333333333325</v>
      </c>
      <c r="T725" s="27">
        <v>0</v>
      </c>
    </row>
    <row r="726" spans="1:20" x14ac:dyDescent="0.25">
      <c r="A726" s="26" t="s">
        <v>1401</v>
      </c>
      <c r="B726" s="14" t="s">
        <v>3199</v>
      </c>
      <c r="C726" s="14" t="s">
        <v>1202</v>
      </c>
      <c r="D726" s="180">
        <v>684.64</v>
      </c>
      <c r="E726" s="188">
        <v>684.79</v>
      </c>
      <c r="F726" s="248" t="s">
        <v>4298</v>
      </c>
      <c r="G726" s="180" t="s">
        <v>4710</v>
      </c>
      <c r="H726" s="245" t="s">
        <v>4861</v>
      </c>
      <c r="I726" s="180" t="s">
        <v>4134</v>
      </c>
      <c r="J726" s="237" t="s">
        <v>4712</v>
      </c>
      <c r="K726" s="240">
        <v>0.31924674801647701</v>
      </c>
      <c r="L726" s="208"/>
      <c r="M726" s="183">
        <v>2.6916602631272561</v>
      </c>
      <c r="N726" s="110">
        <v>1.2807078821747029E-3</v>
      </c>
      <c r="O726" s="192">
        <v>2.695111914199114</v>
      </c>
      <c r="P726" s="48">
        <v>4990</v>
      </c>
      <c r="Q726" s="198">
        <v>13431.384713005009</v>
      </c>
      <c r="R726" s="204">
        <v>977.76262506893863</v>
      </c>
      <c r="S726" s="117">
        <v>3.3213333333333335</v>
      </c>
      <c r="T726" s="27">
        <v>0</v>
      </c>
    </row>
    <row r="727" spans="1:20" x14ac:dyDescent="0.25">
      <c r="A727" s="26" t="s">
        <v>1402</v>
      </c>
      <c r="B727" s="14" t="s">
        <v>3200</v>
      </c>
      <c r="C727" s="14" t="s">
        <v>1202</v>
      </c>
      <c r="D727" s="180">
        <v>687.16</v>
      </c>
      <c r="E727" s="188">
        <v>687.31</v>
      </c>
      <c r="F727" s="248" t="s">
        <v>4298</v>
      </c>
      <c r="G727" s="180" t="s">
        <v>4710</v>
      </c>
      <c r="H727" s="245" t="s">
        <v>4862</v>
      </c>
      <c r="I727" s="180" t="s">
        <v>4134</v>
      </c>
      <c r="J727" s="237" t="s">
        <v>4712</v>
      </c>
      <c r="K727" s="240">
        <v>4.4580817538927349E-2</v>
      </c>
      <c r="L727" s="208"/>
      <c r="M727" s="183">
        <v>2.6984430329495837</v>
      </c>
      <c r="N727" s="110">
        <v>6.6163821622314343E-4</v>
      </c>
      <c r="O727" s="192">
        <v>2.7002296080508477</v>
      </c>
      <c r="P727" s="48">
        <v>5250</v>
      </c>
      <c r="Q727" s="198">
        <v>14166.825922985314</v>
      </c>
      <c r="R727" s="204">
        <v>9697.9242009428544</v>
      </c>
      <c r="S727" s="117">
        <v>8.8706666666666667</v>
      </c>
      <c r="T727" s="27">
        <v>0.2</v>
      </c>
    </row>
    <row r="728" spans="1:20" x14ac:dyDescent="0.25">
      <c r="A728" s="26" t="s">
        <v>1403</v>
      </c>
      <c r="B728" s="14" t="s">
        <v>3201</v>
      </c>
      <c r="C728" s="14" t="s">
        <v>1202</v>
      </c>
      <c r="D728" s="180">
        <v>692.52</v>
      </c>
      <c r="E728" s="188">
        <v>692.67</v>
      </c>
      <c r="F728" s="248" t="s">
        <v>4535</v>
      </c>
      <c r="G728" s="180" t="s">
        <v>4721</v>
      </c>
      <c r="H728" s="245" t="s">
        <v>4863</v>
      </c>
      <c r="I728" s="180" t="s">
        <v>3000</v>
      </c>
      <c r="J728" s="237" t="s">
        <v>4859</v>
      </c>
      <c r="K728" s="240">
        <v>12.871276258543043</v>
      </c>
      <c r="L728" s="208">
        <v>2.2488863333333331</v>
      </c>
      <c r="M728" s="183">
        <v>2.9936613669413483</v>
      </c>
      <c r="N728" s="110">
        <v>1.1148812409108315E-3</v>
      </c>
      <c r="O728" s="192">
        <v>2.9970026689959717</v>
      </c>
      <c r="P728" s="48">
        <v>4910</v>
      </c>
      <c r="Q728" s="198">
        <v>14698.877311682021</v>
      </c>
      <c r="R728" s="204">
        <v>117.41070886355226</v>
      </c>
      <c r="S728" s="117">
        <v>174.32566666666671</v>
      </c>
      <c r="T728" s="27">
        <v>6.4</v>
      </c>
    </row>
    <row r="729" spans="1:20" x14ac:dyDescent="0.25">
      <c r="A729" s="26" t="s">
        <v>1404</v>
      </c>
      <c r="B729" s="14" t="s">
        <v>3202</v>
      </c>
      <c r="C729" s="14" t="s">
        <v>1202</v>
      </c>
      <c r="D729" s="180">
        <v>697.15</v>
      </c>
      <c r="E729" s="188">
        <v>697.3</v>
      </c>
      <c r="F729" s="248" t="s">
        <v>4162</v>
      </c>
      <c r="G729" s="180" t="s">
        <v>4163</v>
      </c>
      <c r="H729" s="245" t="s">
        <v>4864</v>
      </c>
      <c r="I729" s="180" t="s">
        <v>4130</v>
      </c>
      <c r="J729" s="237" t="s">
        <v>4712</v>
      </c>
      <c r="K729" s="240">
        <v>0.9817157364016873</v>
      </c>
      <c r="L729" s="208"/>
      <c r="M729" s="183">
        <v>3.1199316644113666</v>
      </c>
      <c r="N729" s="110">
        <v>1.4659449706810491E-3</v>
      </c>
      <c r="O729" s="192">
        <v>3.1245120271033309</v>
      </c>
      <c r="P729" s="48">
        <v>4860</v>
      </c>
      <c r="Q729" s="198">
        <v>15162.867889039242</v>
      </c>
      <c r="R729" s="204">
        <v>760.4515155392578</v>
      </c>
      <c r="S729" s="117">
        <v>11.997666666666667</v>
      </c>
      <c r="T729" s="27">
        <v>0</v>
      </c>
    </row>
    <row r="730" spans="1:20" x14ac:dyDescent="0.25">
      <c r="A730" s="26" t="s">
        <v>1405</v>
      </c>
      <c r="B730" s="14" t="s">
        <v>3203</v>
      </c>
      <c r="C730" s="14" t="s">
        <v>1202</v>
      </c>
      <c r="D730" s="180">
        <v>702.83</v>
      </c>
      <c r="E730" s="188">
        <v>702.98</v>
      </c>
      <c r="F730" s="248" t="s">
        <v>4162</v>
      </c>
      <c r="G730" s="180" t="s">
        <v>4163</v>
      </c>
      <c r="H730" s="245" t="s">
        <v>4864</v>
      </c>
      <c r="I730" s="180" t="s">
        <v>4130</v>
      </c>
      <c r="J730" s="237" t="s">
        <v>4865</v>
      </c>
      <c r="K730" s="240">
        <v>0.36911224036299523</v>
      </c>
      <c r="L730" s="208"/>
      <c r="M730" s="183">
        <v>2.9301988293396746</v>
      </c>
      <c r="N730" s="110">
        <v>1.5547832449242357E-3</v>
      </c>
      <c r="O730" s="192">
        <v>2.9347617477328947</v>
      </c>
      <c r="P730" s="48" t="s">
        <v>150</v>
      </c>
      <c r="Q730" s="198" t="s">
        <v>150</v>
      </c>
      <c r="R730" s="204">
        <v>366.79539147412851</v>
      </c>
      <c r="S730" s="117">
        <v>3.7419999999999995</v>
      </c>
      <c r="T730" s="27">
        <v>0</v>
      </c>
    </row>
    <row r="731" spans="1:20" x14ac:dyDescent="0.25">
      <c r="A731" s="26" t="s">
        <v>1406</v>
      </c>
      <c r="B731" s="14" t="s">
        <v>3204</v>
      </c>
      <c r="C731" s="14" t="s">
        <v>1202</v>
      </c>
      <c r="D731" s="180">
        <v>705.41</v>
      </c>
      <c r="E731" s="188">
        <v>705.57</v>
      </c>
      <c r="F731" s="248" t="s">
        <v>4162</v>
      </c>
      <c r="G731" s="180" t="s">
        <v>4163</v>
      </c>
      <c r="H731" s="245" t="s">
        <v>4864</v>
      </c>
      <c r="I731" s="180" t="s">
        <v>4130</v>
      </c>
      <c r="J731" s="237" t="s">
        <v>4865</v>
      </c>
      <c r="K731" s="240">
        <v>0.35047923724506191</v>
      </c>
      <c r="L731" s="208"/>
      <c r="M731" s="183">
        <v>2.893244646205468</v>
      </c>
      <c r="N731" s="110">
        <v>2.5658738774300893E-3</v>
      </c>
      <c r="O731" s="192">
        <v>2.9006874443455031</v>
      </c>
      <c r="P731" s="48">
        <v>4280</v>
      </c>
      <c r="Q731" s="198">
        <v>12383.087085759404</v>
      </c>
      <c r="R731" s="204">
        <v>336.31109755800964</v>
      </c>
      <c r="S731" s="117">
        <v>3.129</v>
      </c>
      <c r="T731" s="27">
        <v>0</v>
      </c>
    </row>
    <row r="732" spans="1:20" x14ac:dyDescent="0.25">
      <c r="A732" s="26" t="s">
        <v>1407</v>
      </c>
      <c r="B732" s="14" t="s">
        <v>3205</v>
      </c>
      <c r="C732" s="14" t="s">
        <v>1202</v>
      </c>
      <c r="D732" s="180">
        <v>706.03</v>
      </c>
      <c r="E732" s="188">
        <v>706.18</v>
      </c>
      <c r="F732" s="248" t="s">
        <v>4162</v>
      </c>
      <c r="G732" s="180" t="s">
        <v>4163</v>
      </c>
      <c r="H732" s="245" t="s">
        <v>4866</v>
      </c>
      <c r="I732" s="180" t="s">
        <v>4130</v>
      </c>
      <c r="J732" s="237" t="s">
        <v>4865</v>
      </c>
      <c r="K732" s="240">
        <v>0.47926661727366721</v>
      </c>
      <c r="L732" s="208"/>
      <c r="M732" s="183">
        <v>2.791132955376737</v>
      </c>
      <c r="N732" s="110">
        <v>1.8745427944402346E-3</v>
      </c>
      <c r="O732" s="192">
        <v>2.7963748797581416</v>
      </c>
      <c r="P732" s="48">
        <v>4260</v>
      </c>
      <c r="Q732" s="198">
        <v>11890.226389904899</v>
      </c>
      <c r="R732" s="204">
        <v>1968.0886631863193</v>
      </c>
      <c r="S732" s="117">
        <v>4.4493333333333327</v>
      </c>
      <c r="T732" s="27">
        <v>0</v>
      </c>
    </row>
    <row r="733" spans="1:20" x14ac:dyDescent="0.25">
      <c r="A733" s="26" t="s">
        <v>1408</v>
      </c>
      <c r="B733" s="14" t="s">
        <v>3206</v>
      </c>
      <c r="C733" s="14" t="s">
        <v>1202</v>
      </c>
      <c r="D733" s="180">
        <v>708.83</v>
      </c>
      <c r="E733" s="188">
        <v>708.98</v>
      </c>
      <c r="F733" s="248" t="s">
        <v>4162</v>
      </c>
      <c r="G733" s="180" t="s">
        <v>4163</v>
      </c>
      <c r="H733" s="245" t="s">
        <v>4867</v>
      </c>
      <c r="I733" s="180" t="s">
        <v>4130</v>
      </c>
      <c r="J733" s="237" t="s">
        <v>4843</v>
      </c>
      <c r="K733" s="240">
        <v>12.18467380430377</v>
      </c>
      <c r="L733" s="208">
        <v>7.8702054999999991</v>
      </c>
      <c r="M733" s="183">
        <v>3.185847082115584</v>
      </c>
      <c r="N733" s="110">
        <v>1.7912699160931244E-3</v>
      </c>
      <c r="O733" s="192">
        <v>3.1915640347563272</v>
      </c>
      <c r="P733" s="48">
        <v>4890</v>
      </c>
      <c r="Q733" s="198">
        <v>15578.792231545205</v>
      </c>
      <c r="R733" s="204">
        <v>330.36297038296652</v>
      </c>
      <c r="S733" s="117">
        <v>81.709666666666678</v>
      </c>
      <c r="T733" s="27">
        <v>0</v>
      </c>
    </row>
    <row r="734" spans="1:20" x14ac:dyDescent="0.25">
      <c r="A734" s="26" t="s">
        <v>1409</v>
      </c>
      <c r="B734" s="14" t="s">
        <v>3207</v>
      </c>
      <c r="C734" s="14" t="s">
        <v>1202</v>
      </c>
      <c r="D734" s="180">
        <v>711.13</v>
      </c>
      <c r="E734" s="188">
        <v>711.28</v>
      </c>
      <c r="F734" s="248" t="s">
        <v>4162</v>
      </c>
      <c r="G734" s="180" t="s">
        <v>4163</v>
      </c>
      <c r="H734" s="245" t="s">
        <v>4868</v>
      </c>
      <c r="I734" s="180" t="s">
        <v>4130</v>
      </c>
      <c r="J734" s="237" t="s">
        <v>4869</v>
      </c>
      <c r="K734" s="240">
        <v>0.65962661728207084</v>
      </c>
      <c r="L734" s="208"/>
      <c r="M734" s="183">
        <v>2.955882472446544</v>
      </c>
      <c r="N734" s="110">
        <v>4.3679211742598083E-3</v>
      </c>
      <c r="O734" s="192">
        <v>2.9688501759934707</v>
      </c>
      <c r="P734" s="48">
        <v>3790</v>
      </c>
      <c r="Q734" s="198">
        <v>11202.794570572401</v>
      </c>
      <c r="R734" s="204">
        <v>711.35309238309515</v>
      </c>
      <c r="S734" s="117">
        <v>2.2906666666666666</v>
      </c>
      <c r="T734" s="27">
        <v>0</v>
      </c>
    </row>
    <row r="735" spans="1:20" x14ac:dyDescent="0.25">
      <c r="A735" s="26" t="s">
        <v>1410</v>
      </c>
      <c r="B735" s="14" t="s">
        <v>3208</v>
      </c>
      <c r="C735" s="14" t="s">
        <v>1202</v>
      </c>
      <c r="D735" s="180">
        <v>715.27</v>
      </c>
      <c r="E735" s="188">
        <v>715.42</v>
      </c>
      <c r="F735" s="248" t="s">
        <v>4162</v>
      </c>
      <c r="G735" s="180" t="s">
        <v>4163</v>
      </c>
      <c r="H735" s="245" t="s">
        <v>4870</v>
      </c>
      <c r="I735" s="180" t="s">
        <v>4130</v>
      </c>
      <c r="J735" s="237" t="s">
        <v>4869</v>
      </c>
      <c r="K735" s="240">
        <v>0.42098536427508104</v>
      </c>
      <c r="L735" s="208"/>
      <c r="M735" s="183">
        <v>2.9279185059422748</v>
      </c>
      <c r="N735" s="110">
        <v>4.2444821731747653E-3</v>
      </c>
      <c r="O735" s="192">
        <v>2.9403989769820971</v>
      </c>
      <c r="P735" s="48">
        <v>3570</v>
      </c>
      <c r="Q735" s="198">
        <v>10452.669066213921</v>
      </c>
      <c r="R735" s="204">
        <v>189.39266203217858</v>
      </c>
      <c r="S735" s="117">
        <v>4.7526666666666664</v>
      </c>
      <c r="T735" s="27">
        <v>0.1</v>
      </c>
    </row>
    <row r="736" spans="1:20" x14ac:dyDescent="0.25">
      <c r="A736" s="26" t="s">
        <v>1411</v>
      </c>
      <c r="B736" s="14" t="s">
        <v>3209</v>
      </c>
      <c r="C736" s="14" t="s">
        <v>1202</v>
      </c>
      <c r="D736" s="180">
        <v>724.16</v>
      </c>
      <c r="E736" s="188">
        <v>724.31</v>
      </c>
      <c r="F736" s="248" t="s">
        <v>4162</v>
      </c>
      <c r="G736" s="180" t="s">
        <v>4163</v>
      </c>
      <c r="H736" s="245" t="s">
        <v>4871</v>
      </c>
      <c r="I736" s="180" t="s">
        <v>4130</v>
      </c>
      <c r="J736" s="237" t="s">
        <v>4869</v>
      </c>
      <c r="K736" s="240">
        <v>0.61095721914079226</v>
      </c>
      <c r="L736" s="208"/>
      <c r="M736" s="183">
        <v>2.7750424323124725</v>
      </c>
      <c r="N736" s="110">
        <v>3.3288948069241011E-3</v>
      </c>
      <c r="O736" s="192">
        <v>2.7843111111111112</v>
      </c>
      <c r="P736" s="48">
        <v>5690</v>
      </c>
      <c r="Q736" s="198">
        <v>15789.991439857968</v>
      </c>
      <c r="R736" s="204">
        <v>1056.0455809997823</v>
      </c>
      <c r="S736" s="117">
        <v>3.1489999999999996</v>
      </c>
      <c r="T736" s="27">
        <v>0</v>
      </c>
    </row>
    <row r="737" spans="1:20" x14ac:dyDescent="0.25">
      <c r="A737" s="26" t="s">
        <v>1412</v>
      </c>
      <c r="B737" s="14" t="s">
        <v>3210</v>
      </c>
      <c r="C737" s="14" t="s">
        <v>1202</v>
      </c>
      <c r="D737" s="180">
        <v>727.08</v>
      </c>
      <c r="E737" s="188">
        <v>727.23</v>
      </c>
      <c r="F737" s="248" t="s">
        <v>4162</v>
      </c>
      <c r="G737" s="180" t="s">
        <v>4163</v>
      </c>
      <c r="H737" s="245" t="s">
        <v>4872</v>
      </c>
      <c r="I737" s="180" t="s">
        <v>4130</v>
      </c>
      <c r="J737" s="237" t="s">
        <v>4869</v>
      </c>
      <c r="K737" s="240">
        <v>0.55741220021310134</v>
      </c>
      <c r="L737" s="208"/>
      <c r="M737" s="183">
        <v>2.8516186666666665</v>
      </c>
      <c r="N737" s="110">
        <v>3.4358974358978094E-3</v>
      </c>
      <c r="O737" s="192">
        <v>2.8614503164719816</v>
      </c>
      <c r="P737" s="48">
        <v>3230</v>
      </c>
      <c r="Q737" s="198">
        <v>9210.7282933333336</v>
      </c>
      <c r="R737" s="204">
        <v>1536.5251789519446</v>
      </c>
      <c r="S737" s="117">
        <v>4.3440000000000003</v>
      </c>
      <c r="T737" s="27">
        <v>0</v>
      </c>
    </row>
    <row r="738" spans="1:20" x14ac:dyDescent="0.25">
      <c r="A738" s="26" t="s">
        <v>1413</v>
      </c>
      <c r="B738" s="14" t="s">
        <v>3211</v>
      </c>
      <c r="C738" s="14" t="s">
        <v>1202</v>
      </c>
      <c r="D738" s="180">
        <v>729.2</v>
      </c>
      <c r="E738" s="188">
        <v>729.35</v>
      </c>
      <c r="F738" s="248" t="s">
        <v>4162</v>
      </c>
      <c r="G738" s="180" t="s">
        <v>4163</v>
      </c>
      <c r="H738" s="245" t="s">
        <v>4873</v>
      </c>
      <c r="I738" s="180" t="s">
        <v>4130</v>
      </c>
      <c r="J738" s="237" t="s">
        <v>4869</v>
      </c>
      <c r="K738" s="240">
        <v>0.97281953869422955</v>
      </c>
      <c r="L738" s="208"/>
      <c r="M738" s="183">
        <v>2.8919885325056036</v>
      </c>
      <c r="N738" s="110">
        <v>7.7599586135568049E-4</v>
      </c>
      <c r="O738" s="192">
        <v>2.894234446457848</v>
      </c>
      <c r="P738" s="48">
        <v>4830</v>
      </c>
      <c r="Q738" s="198">
        <v>13968.304612002066</v>
      </c>
      <c r="R738" s="204">
        <v>8050.4529396772959</v>
      </c>
      <c r="S738" s="117">
        <v>20.397333333333336</v>
      </c>
      <c r="T738" s="27">
        <v>0</v>
      </c>
    </row>
    <row r="739" spans="1:20" x14ac:dyDescent="0.25">
      <c r="A739" s="26" t="s">
        <v>1414</v>
      </c>
      <c r="B739" s="14" t="s">
        <v>3212</v>
      </c>
      <c r="C739" s="14" t="s">
        <v>1202</v>
      </c>
      <c r="D739" s="180">
        <v>732.07</v>
      </c>
      <c r="E739" s="188">
        <v>732.22</v>
      </c>
      <c r="F739" s="248" t="s">
        <v>4298</v>
      </c>
      <c r="G739" s="180" t="s">
        <v>4710</v>
      </c>
      <c r="H739" s="245" t="s">
        <v>4874</v>
      </c>
      <c r="I739" s="180" t="s">
        <v>4134</v>
      </c>
      <c r="J739" s="237" t="s">
        <v>4712</v>
      </c>
      <c r="K739" s="240">
        <v>7.0643929003636766E-2</v>
      </c>
      <c r="L739" s="208"/>
      <c r="M739" s="183">
        <v>2.6741363443596269</v>
      </c>
      <c r="N739" s="110">
        <v>2.1204410517389424E-3</v>
      </c>
      <c r="O739" s="192">
        <v>2.6798187420314497</v>
      </c>
      <c r="P739" s="48">
        <v>4820</v>
      </c>
      <c r="Q739" s="198">
        <v>12889.337179813401</v>
      </c>
      <c r="R739" s="204">
        <v>336.3055184759337</v>
      </c>
      <c r="S739" s="117">
        <v>3.1263333333333336</v>
      </c>
      <c r="T739" s="27">
        <v>0.4</v>
      </c>
    </row>
    <row r="740" spans="1:20" x14ac:dyDescent="0.25">
      <c r="A740" s="26" t="s">
        <v>1415</v>
      </c>
      <c r="B740" s="14" t="s">
        <v>3213</v>
      </c>
      <c r="C740" s="14" t="s">
        <v>1202</v>
      </c>
      <c r="D740" s="180">
        <v>736.16</v>
      </c>
      <c r="E740" s="188">
        <v>736.31</v>
      </c>
      <c r="F740" s="248" t="s">
        <v>4162</v>
      </c>
      <c r="G740" s="180" t="s">
        <v>4163</v>
      </c>
      <c r="H740" s="245" t="s">
        <v>4875</v>
      </c>
      <c r="I740" s="180" t="s">
        <v>4130</v>
      </c>
      <c r="J740" s="237" t="s">
        <v>4869</v>
      </c>
      <c r="K740" s="240">
        <v>0.44069671696211299</v>
      </c>
      <c r="L740" s="208"/>
      <c r="M740" s="183">
        <v>2.8287415185783513</v>
      </c>
      <c r="N740" s="110">
        <v>1.5679939180843908E-3</v>
      </c>
      <c r="O740" s="192">
        <v>2.8331839337552944</v>
      </c>
      <c r="P740" s="48">
        <v>3790</v>
      </c>
      <c r="Q740" s="198">
        <v>10720.930355411952</v>
      </c>
      <c r="R740" s="204">
        <v>3809.527669757641</v>
      </c>
      <c r="S740" s="117">
        <v>5.5266666666666664</v>
      </c>
      <c r="T740" s="27">
        <v>0</v>
      </c>
    </row>
    <row r="741" spans="1:20" x14ac:dyDescent="0.25">
      <c r="A741" s="26" t="s">
        <v>1416</v>
      </c>
      <c r="B741" s="14" t="s">
        <v>3214</v>
      </c>
      <c r="C741" s="14" t="s">
        <v>1202</v>
      </c>
      <c r="D741" s="180">
        <v>740.73</v>
      </c>
      <c r="E741" s="188">
        <v>740.88</v>
      </c>
      <c r="F741" s="248" t="s">
        <v>4162</v>
      </c>
      <c r="G741" s="180" t="s">
        <v>4163</v>
      </c>
      <c r="H741" s="245" t="s">
        <v>4876</v>
      </c>
      <c r="I741" s="180" t="s">
        <v>4130</v>
      </c>
      <c r="J741" s="237" t="s">
        <v>4869</v>
      </c>
      <c r="K741" s="240">
        <v>0.34202619287171682</v>
      </c>
      <c r="L741" s="208"/>
      <c r="M741" s="183">
        <v>2.7943243652898824</v>
      </c>
      <c r="N741" s="110">
        <v>1.1841606669192874E-3</v>
      </c>
      <c r="O741" s="192">
        <v>2.7976372172428512</v>
      </c>
      <c r="P741" s="48">
        <v>4350</v>
      </c>
      <c r="Q741" s="198">
        <v>12155.310989010988</v>
      </c>
      <c r="R741" s="204">
        <v>5228.5787289734699</v>
      </c>
      <c r="S741" s="117">
        <v>2.8219999999999996</v>
      </c>
      <c r="T741" s="27">
        <v>0</v>
      </c>
    </row>
    <row r="742" spans="1:20" x14ac:dyDescent="0.25">
      <c r="A742" s="26" t="s">
        <v>1417</v>
      </c>
      <c r="B742" s="14" t="s">
        <v>3215</v>
      </c>
      <c r="C742" s="14" t="s">
        <v>1202</v>
      </c>
      <c r="D742" s="180">
        <v>742.44</v>
      </c>
      <c r="E742" s="188">
        <v>742.59</v>
      </c>
      <c r="F742" s="248" t="s">
        <v>4162</v>
      </c>
      <c r="G742" s="180" t="s">
        <v>4163</v>
      </c>
      <c r="H742" s="245" t="s">
        <v>4877</v>
      </c>
      <c r="I742" s="180" t="s">
        <v>4130</v>
      </c>
      <c r="J742" s="237" t="s">
        <v>4869</v>
      </c>
      <c r="K742" s="240">
        <v>0.47638734701130692</v>
      </c>
      <c r="L742" s="208"/>
      <c r="M742" s="183">
        <v>2.944626446788897</v>
      </c>
      <c r="N742" s="110">
        <v>1.4339854552902422E-3</v>
      </c>
      <c r="O742" s="192">
        <v>2.948855062057647</v>
      </c>
      <c r="P742" s="48">
        <v>5410</v>
      </c>
      <c r="Q742" s="198">
        <v>15930.429077127932</v>
      </c>
      <c r="R742" s="204">
        <v>2108.2817191086206</v>
      </c>
      <c r="S742" s="117">
        <v>3.1263333333333336</v>
      </c>
      <c r="T742" s="27">
        <v>0</v>
      </c>
    </row>
    <row r="743" spans="1:20" x14ac:dyDescent="0.25">
      <c r="A743" s="26" t="s">
        <v>1418</v>
      </c>
      <c r="B743" s="14" t="s">
        <v>3216</v>
      </c>
      <c r="C743" s="14" t="s">
        <v>1202</v>
      </c>
      <c r="D743" s="180">
        <v>743.59</v>
      </c>
      <c r="E743" s="188">
        <v>743.74</v>
      </c>
      <c r="F743" s="248" t="s">
        <v>4162</v>
      </c>
      <c r="G743" s="180" t="s">
        <v>4163</v>
      </c>
      <c r="H743" s="245" t="s">
        <v>4878</v>
      </c>
      <c r="I743" s="180" t="s">
        <v>4130</v>
      </c>
      <c r="J743" s="237" t="s">
        <v>4869</v>
      </c>
      <c r="K743" s="240">
        <v>0.89621493274446906</v>
      </c>
      <c r="L743" s="208"/>
      <c r="M743" s="183">
        <v>2.919762448181098</v>
      </c>
      <c r="N743" s="110">
        <v>1.071312124458606E-3</v>
      </c>
      <c r="O743" s="192">
        <v>2.9228937797258228</v>
      </c>
      <c r="P743" s="48">
        <v>5120</v>
      </c>
      <c r="Q743" s="198">
        <v>14949.183734687222</v>
      </c>
      <c r="R743" s="204">
        <v>1133.9976396527404</v>
      </c>
      <c r="S743" s="117">
        <v>2.0116666666666667</v>
      </c>
      <c r="T743" s="27">
        <v>0</v>
      </c>
    </row>
    <row r="744" spans="1:20" x14ac:dyDescent="0.25">
      <c r="A744" s="26" t="s">
        <v>1419</v>
      </c>
      <c r="B744" s="14" t="s">
        <v>3217</v>
      </c>
      <c r="C744" s="14" t="s">
        <v>1202</v>
      </c>
      <c r="D744" s="180">
        <v>748.34</v>
      </c>
      <c r="E744" s="188">
        <v>748.49</v>
      </c>
      <c r="F744" s="248" t="s">
        <v>4162</v>
      </c>
      <c r="G744" s="180" t="s">
        <v>4163</v>
      </c>
      <c r="H744" s="245" t="s">
        <v>4879</v>
      </c>
      <c r="I744" s="180" t="s">
        <v>4130</v>
      </c>
      <c r="J744" s="237" t="s">
        <v>4869</v>
      </c>
      <c r="K744" s="240">
        <v>1.5342589845970644</v>
      </c>
      <c r="L744" s="208"/>
      <c r="M744" s="183">
        <v>2.8793875738200994</v>
      </c>
      <c r="N744" s="110">
        <v>2.635560544682336E-3</v>
      </c>
      <c r="O744" s="192">
        <v>2.8869964276975781</v>
      </c>
      <c r="P744" s="48">
        <v>4720</v>
      </c>
      <c r="Q744" s="198">
        <v>13590.70934843087</v>
      </c>
      <c r="R744" s="204">
        <v>1926.6136023636252</v>
      </c>
      <c r="S744" s="117">
        <v>5.3753333333333337</v>
      </c>
      <c r="T744" s="27">
        <v>0</v>
      </c>
    </row>
    <row r="745" spans="1:20" x14ac:dyDescent="0.25">
      <c r="A745" s="26" t="s">
        <v>1420</v>
      </c>
      <c r="B745" s="14" t="s">
        <v>3218</v>
      </c>
      <c r="C745" s="14" t="s">
        <v>1202</v>
      </c>
      <c r="D745" s="180">
        <v>755.17</v>
      </c>
      <c r="E745" s="188">
        <v>755.32</v>
      </c>
      <c r="F745" s="248" t="s">
        <v>4162</v>
      </c>
      <c r="G745" s="180" t="s">
        <v>4163</v>
      </c>
      <c r="H745" s="245" t="s">
        <v>4880</v>
      </c>
      <c r="I745" s="180" t="s">
        <v>4130</v>
      </c>
      <c r="J745" s="237" t="s">
        <v>4869</v>
      </c>
      <c r="K745" s="240">
        <v>1.3409392061259024</v>
      </c>
      <c r="L745" s="208"/>
      <c r="M745" s="183">
        <v>2.956325030443927</v>
      </c>
      <c r="N745" s="110">
        <v>1.7712830731764085E-3</v>
      </c>
      <c r="O745" s="192">
        <v>2.9615708106909175</v>
      </c>
      <c r="P745" s="48">
        <v>4110</v>
      </c>
      <c r="Q745" s="198">
        <v>12150.495875124539</v>
      </c>
      <c r="R745" s="204">
        <v>3658.5639388974046</v>
      </c>
      <c r="S745" s="117">
        <v>4.0426666666666664</v>
      </c>
      <c r="T745" s="27">
        <v>0</v>
      </c>
    </row>
    <row r="746" spans="1:20" x14ac:dyDescent="0.25">
      <c r="A746" s="26" t="s">
        <v>1421</v>
      </c>
      <c r="B746" s="14" t="s">
        <v>3219</v>
      </c>
      <c r="C746" s="14" t="s">
        <v>1202</v>
      </c>
      <c r="D746" s="180">
        <v>756.71</v>
      </c>
      <c r="E746" s="188">
        <v>756.86</v>
      </c>
      <c r="F746" s="248" t="s">
        <v>4162</v>
      </c>
      <c r="G746" s="180" t="s">
        <v>4163</v>
      </c>
      <c r="H746" s="245" t="s">
        <v>4881</v>
      </c>
      <c r="I746" s="180" t="s">
        <v>4130</v>
      </c>
      <c r="J746" s="237" t="s">
        <v>4869</v>
      </c>
      <c r="K746" s="240">
        <v>2.0660517531480975</v>
      </c>
      <c r="L746" s="208"/>
      <c r="M746" s="183">
        <v>2.9750150521747156</v>
      </c>
      <c r="N746" s="110">
        <v>1.6160310277958383E-3</v>
      </c>
      <c r="O746" s="192">
        <v>2.9798305508023861</v>
      </c>
      <c r="P746" s="48">
        <v>4700</v>
      </c>
      <c r="Q746" s="198">
        <v>13982.570745221163</v>
      </c>
      <c r="R746" s="204">
        <v>752.85796162877011</v>
      </c>
      <c r="S746" s="117">
        <v>2.3476666666666666</v>
      </c>
      <c r="T746" s="27">
        <v>0</v>
      </c>
    </row>
    <row r="747" spans="1:20" x14ac:dyDescent="0.25">
      <c r="A747" s="26" t="s">
        <v>1422</v>
      </c>
      <c r="B747" s="14" t="s">
        <v>3220</v>
      </c>
      <c r="C747" s="14" t="s">
        <v>1202</v>
      </c>
      <c r="D747" s="180">
        <v>761.34</v>
      </c>
      <c r="E747" s="188">
        <v>761.49</v>
      </c>
      <c r="F747" s="248" t="s">
        <v>4162</v>
      </c>
      <c r="G747" s="180" t="s">
        <v>4163</v>
      </c>
      <c r="H747" s="245" t="s">
        <v>4882</v>
      </c>
      <c r="I747" s="180" t="s">
        <v>4130</v>
      </c>
      <c r="J747" s="237" t="s">
        <v>4869</v>
      </c>
      <c r="K747" s="240">
        <v>1.1792134508292162</v>
      </c>
      <c r="L747" s="208"/>
      <c r="M747" s="183">
        <v>2.8073774956217168</v>
      </c>
      <c r="N747" s="110">
        <v>1.2259194395795652E-3</v>
      </c>
      <c r="O747" s="192">
        <v>2.8108233385937225</v>
      </c>
      <c r="P747" s="48">
        <v>4650</v>
      </c>
      <c r="Q747" s="198">
        <v>13054.305354640983</v>
      </c>
      <c r="R747" s="204">
        <v>884.49813544857807</v>
      </c>
      <c r="S747" s="117">
        <v>2.5549999999999997</v>
      </c>
      <c r="T747" s="27">
        <v>0</v>
      </c>
    </row>
    <row r="748" spans="1:20" x14ac:dyDescent="0.25">
      <c r="A748" s="26" t="s">
        <v>1423</v>
      </c>
      <c r="B748" s="14" t="s">
        <v>3221</v>
      </c>
      <c r="C748" s="14" t="s">
        <v>1202</v>
      </c>
      <c r="D748" s="180">
        <v>765.51</v>
      </c>
      <c r="E748" s="188">
        <v>765.66</v>
      </c>
      <c r="F748" s="248" t="s">
        <v>4162</v>
      </c>
      <c r="G748" s="180" t="s">
        <v>4163</v>
      </c>
      <c r="H748" s="245" t="s">
        <v>4883</v>
      </c>
      <c r="I748" s="180" t="s">
        <v>4130</v>
      </c>
      <c r="J748" s="237" t="s">
        <v>4869</v>
      </c>
      <c r="K748" s="240">
        <v>0.86893972202228631</v>
      </c>
      <c r="L748" s="208"/>
      <c r="M748" s="183">
        <v>2.9844653132124628</v>
      </c>
      <c r="N748" s="110">
        <v>1.6284876777769414E-3</v>
      </c>
      <c r="O748" s="192">
        <v>2.9893334058286216</v>
      </c>
      <c r="P748" s="48">
        <v>4700</v>
      </c>
      <c r="Q748" s="198">
        <v>14026.986972098575</v>
      </c>
      <c r="R748" s="204">
        <v>949.52100562875899</v>
      </c>
      <c r="S748" s="117">
        <v>2.2183333333333333</v>
      </c>
      <c r="T748" s="27">
        <v>0</v>
      </c>
    </row>
    <row r="749" spans="1:20" x14ac:dyDescent="0.25">
      <c r="A749" s="26" t="s">
        <v>1424</v>
      </c>
      <c r="B749" s="14" t="s">
        <v>3222</v>
      </c>
      <c r="C749" s="14" t="s">
        <v>1202</v>
      </c>
      <c r="D749" s="180">
        <v>766.53</v>
      </c>
      <c r="E749" s="188">
        <v>766.68</v>
      </c>
      <c r="F749" s="248" t="s">
        <v>4162</v>
      </c>
      <c r="G749" s="180" t="s">
        <v>4163</v>
      </c>
      <c r="H749" s="245" t="s">
        <v>4884</v>
      </c>
      <c r="I749" s="180" t="s">
        <v>4130</v>
      </c>
      <c r="J749" s="237" t="s">
        <v>4865</v>
      </c>
      <c r="K749" s="240">
        <v>0.78448167312481543</v>
      </c>
      <c r="L749" s="208"/>
      <c r="M749" s="183">
        <v>2.8121335927367057</v>
      </c>
      <c r="N749" s="110">
        <v>3.70576246062817E-4</v>
      </c>
      <c r="O749" s="192">
        <v>2.8131760889712703</v>
      </c>
      <c r="P749" s="48">
        <v>4920</v>
      </c>
      <c r="Q749" s="198">
        <v>13835.697276264593</v>
      </c>
      <c r="R749" s="204">
        <v>4721.7512547827209</v>
      </c>
      <c r="S749" s="117">
        <v>6.8846666666666669</v>
      </c>
      <c r="T749" s="27">
        <v>0</v>
      </c>
    </row>
    <row r="750" spans="1:20" x14ac:dyDescent="0.25">
      <c r="A750" s="26" t="s">
        <v>1425</v>
      </c>
      <c r="B750" s="14" t="s">
        <v>3223</v>
      </c>
      <c r="C750" s="14" t="s">
        <v>1202</v>
      </c>
      <c r="D750" s="180">
        <v>769.62</v>
      </c>
      <c r="E750" s="188">
        <v>769.77</v>
      </c>
      <c r="F750" s="248" t="s">
        <v>4535</v>
      </c>
      <c r="G750" s="180" t="s">
        <v>4721</v>
      </c>
      <c r="H750" s="245" t="s">
        <v>4885</v>
      </c>
      <c r="I750" s="180" t="s">
        <v>3000</v>
      </c>
      <c r="J750" s="237" t="s">
        <v>4886</v>
      </c>
      <c r="K750" s="240">
        <v>18.662602109447505</v>
      </c>
      <c r="L750" s="208">
        <v>4.5829765</v>
      </c>
      <c r="M750" s="183">
        <v>2.9869552941176472</v>
      </c>
      <c r="N750" s="110">
        <v>5.1150895140676591E-4</v>
      </c>
      <c r="O750" s="192">
        <v>2.9884839303991817</v>
      </c>
      <c r="P750" s="48">
        <v>5050</v>
      </c>
      <c r="Q750" s="198">
        <v>15084.124235294119</v>
      </c>
      <c r="R750" s="204">
        <v>3.8536666378324345</v>
      </c>
      <c r="S750" s="117">
        <v>414.01633333333331</v>
      </c>
      <c r="T750" s="118">
        <v>35.527413857716347</v>
      </c>
    </row>
    <row r="751" spans="1:20" x14ac:dyDescent="0.25">
      <c r="A751" s="26" t="s">
        <v>1426</v>
      </c>
      <c r="B751" s="14" t="s">
        <v>3224</v>
      </c>
      <c r="C751" s="14" t="s">
        <v>1202</v>
      </c>
      <c r="D751" s="180">
        <v>773.5</v>
      </c>
      <c r="E751" s="188">
        <v>773.65</v>
      </c>
      <c r="F751" s="248" t="s">
        <v>4220</v>
      </c>
      <c r="G751" s="180" t="s">
        <v>4221</v>
      </c>
      <c r="H751" s="245" t="s">
        <v>4887</v>
      </c>
      <c r="I751" s="180" t="s">
        <v>4133</v>
      </c>
      <c r="J751" s="237" t="s">
        <v>4865</v>
      </c>
      <c r="K751" s="240">
        <v>2.3697326408867254</v>
      </c>
      <c r="L751" s="208"/>
      <c r="M751" s="183">
        <v>2.9183383036405877</v>
      </c>
      <c r="N751" s="110">
        <v>2.7110766847407968E-3</v>
      </c>
      <c r="O751" s="192">
        <v>2.9262716504854369</v>
      </c>
      <c r="P751" s="48">
        <v>4620</v>
      </c>
      <c r="Q751" s="198">
        <v>13482.722962819515</v>
      </c>
      <c r="R751" s="204">
        <v>1304.2411363913961</v>
      </c>
      <c r="S751" s="117">
        <v>37.878000000000007</v>
      </c>
      <c r="T751" s="27">
        <v>0</v>
      </c>
    </row>
    <row r="752" spans="1:20" x14ac:dyDescent="0.25">
      <c r="A752" s="26" t="s">
        <v>1427</v>
      </c>
      <c r="B752" s="14" t="s">
        <v>3225</v>
      </c>
      <c r="C752" s="14" t="s">
        <v>1202</v>
      </c>
      <c r="D752" s="180">
        <v>777.36</v>
      </c>
      <c r="E752" s="188">
        <v>777.51</v>
      </c>
      <c r="F752" s="248" t="s">
        <v>4162</v>
      </c>
      <c r="G752" s="180" t="s">
        <v>4163</v>
      </c>
      <c r="H752" s="245" t="s">
        <v>4888</v>
      </c>
      <c r="I752" s="180" t="s">
        <v>4130</v>
      </c>
      <c r="J752" s="237" t="s">
        <v>4865</v>
      </c>
      <c r="K752" s="240">
        <v>2.8056985725001899</v>
      </c>
      <c r="L752" s="208"/>
      <c r="M752" s="183">
        <v>2.9943382068164204</v>
      </c>
      <c r="N752" s="110">
        <v>9.6824167312183095E-4</v>
      </c>
      <c r="O752" s="192">
        <v>2.9972402597402596</v>
      </c>
      <c r="P752" s="48">
        <v>5160</v>
      </c>
      <c r="Q752" s="198">
        <v>15450.78514717273</v>
      </c>
      <c r="R752" s="204">
        <v>2599.0311070028852</v>
      </c>
      <c r="S752" s="117">
        <v>8.702</v>
      </c>
      <c r="T752" s="27">
        <v>0</v>
      </c>
    </row>
    <row r="753" spans="1:20" x14ac:dyDescent="0.25">
      <c r="A753" s="26" t="s">
        <v>1428</v>
      </c>
      <c r="B753" s="14" t="s">
        <v>3226</v>
      </c>
      <c r="C753" s="14" t="s">
        <v>1202</v>
      </c>
      <c r="D753" s="180">
        <v>780.54</v>
      </c>
      <c r="E753" s="188">
        <v>780.69</v>
      </c>
      <c r="F753" s="248" t="s">
        <v>4162</v>
      </c>
      <c r="G753" s="180" t="s">
        <v>4163</v>
      </c>
      <c r="H753" s="245" t="s">
        <v>4889</v>
      </c>
      <c r="I753" s="180" t="s">
        <v>4130</v>
      </c>
      <c r="J753" s="237" t="s">
        <v>4865</v>
      </c>
      <c r="K753" s="240">
        <v>1.0290931097967078</v>
      </c>
      <c r="L753" s="208"/>
      <c r="M753" s="183">
        <v>2.9416092090900063</v>
      </c>
      <c r="N753" s="110">
        <v>3.4732559293465325E-4</v>
      </c>
      <c r="O753" s="192">
        <v>2.9426312602372566</v>
      </c>
      <c r="P753" s="48">
        <v>5650</v>
      </c>
      <c r="Q753" s="198">
        <v>16620.092031358537</v>
      </c>
      <c r="R753" s="204">
        <v>6117.0366566323573</v>
      </c>
      <c r="S753" s="117">
        <v>8.0080000000000009</v>
      </c>
      <c r="T753" s="27">
        <v>0</v>
      </c>
    </row>
    <row r="754" spans="1:20" x14ac:dyDescent="0.25">
      <c r="A754" s="26" t="s">
        <v>1429</v>
      </c>
      <c r="B754" s="14" t="s">
        <v>3227</v>
      </c>
      <c r="C754" s="14" t="s">
        <v>1202</v>
      </c>
      <c r="D754" s="180">
        <v>786.73</v>
      </c>
      <c r="E754" s="188">
        <v>786.88</v>
      </c>
      <c r="F754" s="248" t="s">
        <v>4162</v>
      </c>
      <c r="G754" s="180" t="s">
        <v>4163</v>
      </c>
      <c r="H754" s="245" t="s">
        <v>4888</v>
      </c>
      <c r="I754" s="180" t="s">
        <v>4130</v>
      </c>
      <c r="J754" s="237" t="s">
        <v>4865</v>
      </c>
      <c r="K754" s="240">
        <v>3.9911577677973344</v>
      </c>
      <c r="L754" s="208"/>
      <c r="M754" s="183">
        <v>2.9598780087527361</v>
      </c>
      <c r="N754" s="110">
        <v>9.1174325309961626E-4</v>
      </c>
      <c r="O754" s="192">
        <v>2.9625791202774225</v>
      </c>
      <c r="P754" s="48">
        <v>5260</v>
      </c>
      <c r="Q754" s="198">
        <v>15568.958326039392</v>
      </c>
      <c r="R754" s="204">
        <v>1195.937612022303</v>
      </c>
      <c r="S754" s="117">
        <v>11.689666666666668</v>
      </c>
      <c r="T754" s="27">
        <v>0</v>
      </c>
    </row>
    <row r="755" spans="1:20" x14ac:dyDescent="0.25">
      <c r="A755" s="26" t="s">
        <v>1430</v>
      </c>
      <c r="B755" s="14" t="s">
        <v>3228</v>
      </c>
      <c r="C755" s="14" t="s">
        <v>1202</v>
      </c>
      <c r="D755" s="180">
        <v>787.19</v>
      </c>
      <c r="E755" s="188">
        <v>787.34</v>
      </c>
      <c r="F755" s="248" t="s">
        <v>4162</v>
      </c>
      <c r="G755" s="180" t="s">
        <v>4163</v>
      </c>
      <c r="H755" s="245" t="s">
        <v>4890</v>
      </c>
      <c r="I755" s="180" t="s">
        <v>4130</v>
      </c>
      <c r="J755" s="237" t="s">
        <v>4865</v>
      </c>
      <c r="K755" s="240">
        <v>0.59385391158814171</v>
      </c>
      <c r="L755" s="208"/>
      <c r="M755" s="183">
        <v>2.9347691056910579</v>
      </c>
      <c r="N755" s="110">
        <v>0</v>
      </c>
      <c r="O755" s="192">
        <v>2.9347691056910579</v>
      </c>
      <c r="P755" s="48">
        <v>5800</v>
      </c>
      <c r="Q755" s="198">
        <v>17021.660813008137</v>
      </c>
      <c r="R755" s="204">
        <v>4166.8728116376878</v>
      </c>
      <c r="S755" s="117">
        <v>12.054</v>
      </c>
      <c r="T755" s="27">
        <v>0</v>
      </c>
    </row>
    <row r="756" spans="1:20" x14ac:dyDescent="0.25">
      <c r="A756" s="26" t="s">
        <v>1431</v>
      </c>
      <c r="B756" s="14" t="s">
        <v>3229</v>
      </c>
      <c r="C756" s="14" t="s">
        <v>1202</v>
      </c>
      <c r="D756" s="180">
        <v>791.41</v>
      </c>
      <c r="E756" s="188">
        <v>791.56</v>
      </c>
      <c r="F756" s="248" t="s">
        <v>4162</v>
      </c>
      <c r="G756" s="180" t="s">
        <v>4163</v>
      </c>
      <c r="H756" s="245" t="s">
        <v>4891</v>
      </c>
      <c r="I756" s="180" t="s">
        <v>4130</v>
      </c>
      <c r="J756" s="237" t="s">
        <v>4865</v>
      </c>
      <c r="K756" s="240">
        <v>0.55534254629506896</v>
      </c>
      <c r="L756" s="208"/>
      <c r="M756" s="183">
        <v>2.9349286561264818</v>
      </c>
      <c r="N756" s="110">
        <v>3.1620553359683113E-3</v>
      </c>
      <c r="O756" s="192">
        <v>2.9442385011895316</v>
      </c>
      <c r="P756" s="48">
        <v>5520</v>
      </c>
      <c r="Q756" s="198">
        <v>16200.80618181818</v>
      </c>
      <c r="R756" s="204">
        <v>6298.3601107589275</v>
      </c>
      <c r="S756" s="117">
        <v>14.177</v>
      </c>
      <c r="T756" s="27">
        <v>0</v>
      </c>
    </row>
    <row r="757" spans="1:20" x14ac:dyDescent="0.25">
      <c r="A757" s="26" t="s">
        <v>1432</v>
      </c>
      <c r="B757" s="14" t="s">
        <v>3230</v>
      </c>
      <c r="C757" s="14" t="s">
        <v>1202</v>
      </c>
      <c r="D757" s="180">
        <v>795.5</v>
      </c>
      <c r="E757" s="188">
        <v>795.65</v>
      </c>
      <c r="F757" s="248" t="s">
        <v>4162</v>
      </c>
      <c r="G757" s="180" t="s">
        <v>4163</v>
      </c>
      <c r="H757" s="245" t="s">
        <v>4892</v>
      </c>
      <c r="I757" s="180" t="s">
        <v>4130</v>
      </c>
      <c r="J757" s="237" t="s">
        <v>4865</v>
      </c>
      <c r="K757" s="240">
        <v>20.113142088687951</v>
      </c>
      <c r="L757" s="208">
        <v>3.9622014999999999</v>
      </c>
      <c r="M757" s="183">
        <v>2.9407170068956092</v>
      </c>
      <c r="N757" s="110">
        <v>2.5943879292691487E-3</v>
      </c>
      <c r="O757" s="192">
        <v>2.9483662126086663</v>
      </c>
      <c r="P757" s="48">
        <v>5330</v>
      </c>
      <c r="Q757" s="198">
        <v>15674.021646753597</v>
      </c>
      <c r="R757" s="204">
        <v>68565.80603222354</v>
      </c>
      <c r="S757" s="117">
        <v>88.525333333333336</v>
      </c>
      <c r="T757" s="27">
        <v>0</v>
      </c>
    </row>
    <row r="758" spans="1:20" x14ac:dyDescent="0.25">
      <c r="A758" s="26" t="s">
        <v>1433</v>
      </c>
      <c r="B758" s="14" t="s">
        <v>3231</v>
      </c>
      <c r="C758" s="14" t="s">
        <v>1202</v>
      </c>
      <c r="D758" s="180">
        <v>796.45</v>
      </c>
      <c r="E758" s="188">
        <v>796.6</v>
      </c>
      <c r="F758" s="248" t="s">
        <v>4535</v>
      </c>
      <c r="G758" s="180" t="s">
        <v>4536</v>
      </c>
      <c r="H758" s="245" t="s">
        <v>4893</v>
      </c>
      <c r="I758" s="180" t="s">
        <v>2999</v>
      </c>
      <c r="J758" s="237" t="s">
        <v>4886</v>
      </c>
      <c r="K758" s="240">
        <v>32.564608775009944</v>
      </c>
      <c r="L758" s="208">
        <v>2.4103444333333335</v>
      </c>
      <c r="M758" s="183">
        <v>2.9004420363636361</v>
      </c>
      <c r="N758" s="110">
        <v>2.2545454545454709E-3</v>
      </c>
      <c r="O758" s="192">
        <v>2.9069959909614407</v>
      </c>
      <c r="P758" s="48">
        <v>4570</v>
      </c>
      <c r="Q758" s="198">
        <v>13255.020106181817</v>
      </c>
      <c r="R758" s="204">
        <v>3.903317914953468</v>
      </c>
      <c r="S758" s="117">
        <v>564.80166666666673</v>
      </c>
      <c r="T758" s="118">
        <v>250.06436742591563</v>
      </c>
    </row>
    <row r="759" spans="1:20" x14ac:dyDescent="0.25">
      <c r="A759" s="26" t="s">
        <v>1434</v>
      </c>
      <c r="B759" s="14" t="s">
        <v>3232</v>
      </c>
      <c r="C759" s="14" t="s">
        <v>1202</v>
      </c>
      <c r="D759" s="180">
        <v>798.59</v>
      </c>
      <c r="E759" s="188">
        <v>798.74</v>
      </c>
      <c r="F759" s="248" t="s">
        <v>4171</v>
      </c>
      <c r="G759" s="180" t="s">
        <v>4172</v>
      </c>
      <c r="H759" s="245" t="s">
        <v>4894</v>
      </c>
      <c r="I759" s="180" t="s">
        <v>4131</v>
      </c>
      <c r="J759" s="237" t="s">
        <v>4886</v>
      </c>
      <c r="K759" s="240">
        <v>2.5150256278002145</v>
      </c>
      <c r="L759" s="208"/>
      <c r="M759" s="183">
        <v>2.6716126192902809</v>
      </c>
      <c r="N759" s="110">
        <v>1.2508107106457046E-3</v>
      </c>
      <c r="O759" s="192">
        <v>2.6749584860151208</v>
      </c>
      <c r="P759" s="48">
        <v>5330</v>
      </c>
      <c r="Q759" s="198">
        <v>14239.695260817198</v>
      </c>
      <c r="R759" s="204">
        <v>243494.9826437108</v>
      </c>
      <c r="S759" s="117">
        <v>7.5633333333333335</v>
      </c>
      <c r="T759" s="118">
        <v>4.0675607935722269</v>
      </c>
    </row>
    <row r="760" spans="1:20" x14ac:dyDescent="0.25">
      <c r="A760" s="26" t="s">
        <v>1435</v>
      </c>
      <c r="B760" s="14" t="s">
        <v>3233</v>
      </c>
      <c r="C760" s="14" t="s">
        <v>1202</v>
      </c>
      <c r="D760" s="180">
        <v>803.49</v>
      </c>
      <c r="E760" s="188">
        <v>803.64</v>
      </c>
      <c r="F760" s="248" t="s">
        <v>4652</v>
      </c>
      <c r="G760" s="180" t="s">
        <v>4812</v>
      </c>
      <c r="H760" s="245" t="s">
        <v>4895</v>
      </c>
      <c r="I760" s="180" t="s">
        <v>4135</v>
      </c>
      <c r="J760" s="237" t="s">
        <v>4712</v>
      </c>
      <c r="K760" s="240">
        <v>0.90531575961907396</v>
      </c>
      <c r="L760" s="208">
        <v>5.5192750000000004</v>
      </c>
      <c r="M760" s="183">
        <v>2.716335077092511</v>
      </c>
      <c r="N760" s="110">
        <v>3.1662995594712246E-3</v>
      </c>
      <c r="O760" s="192">
        <v>2.7249631266399663</v>
      </c>
      <c r="P760" s="48">
        <v>5310</v>
      </c>
      <c r="Q760" s="198">
        <v>14423.739259361233</v>
      </c>
      <c r="R760" s="204">
        <v>375727.14483532461</v>
      </c>
      <c r="S760" s="117">
        <v>42.653333333333329</v>
      </c>
      <c r="T760" s="27">
        <v>2.2999999999999998</v>
      </c>
    </row>
    <row r="761" spans="1:20" x14ac:dyDescent="0.25">
      <c r="A761" s="26" t="s">
        <v>1436</v>
      </c>
      <c r="B761" s="14" t="s">
        <v>3234</v>
      </c>
      <c r="C761" s="14" t="s">
        <v>1202</v>
      </c>
      <c r="D761" s="180">
        <v>808.26</v>
      </c>
      <c r="E761" s="188">
        <v>808.41</v>
      </c>
      <c r="F761" s="248" t="s">
        <v>4652</v>
      </c>
      <c r="G761" s="180" t="s">
        <v>4812</v>
      </c>
      <c r="H761" s="245" t="s">
        <v>4896</v>
      </c>
      <c r="I761" s="180" t="s">
        <v>4135</v>
      </c>
      <c r="J761" s="237" t="s">
        <v>4712</v>
      </c>
      <c r="K761" s="240">
        <v>0.26429697870499125</v>
      </c>
      <c r="L761" s="208"/>
      <c r="M761" s="183">
        <v>2.7228199281867149</v>
      </c>
      <c r="N761" s="110">
        <v>1.3016157989226376E-3</v>
      </c>
      <c r="O761" s="192">
        <v>2.7263686126466227</v>
      </c>
      <c r="P761" s="48">
        <v>4960</v>
      </c>
      <c r="Q761" s="198">
        <v>13505.186843806106</v>
      </c>
      <c r="R761" s="204">
        <v>5402.7315294723321</v>
      </c>
      <c r="S761" s="117">
        <v>4.2350000000000003</v>
      </c>
      <c r="T761" s="118">
        <v>0.92521300183654842</v>
      </c>
    </row>
    <row r="762" spans="1:20" x14ac:dyDescent="0.25">
      <c r="A762" s="26" t="s">
        <v>1437</v>
      </c>
      <c r="B762" s="14" t="s">
        <v>3235</v>
      </c>
      <c r="C762" s="14" t="s">
        <v>1202</v>
      </c>
      <c r="D762" s="180">
        <v>813.16</v>
      </c>
      <c r="E762" s="188">
        <v>813.31</v>
      </c>
      <c r="F762" s="248" t="s">
        <v>4535</v>
      </c>
      <c r="G762" s="180" t="s">
        <v>4536</v>
      </c>
      <c r="H762" s="245" t="s">
        <v>4897</v>
      </c>
      <c r="I762" s="180" t="s">
        <v>2999</v>
      </c>
      <c r="J762" s="237" t="s">
        <v>4886</v>
      </c>
      <c r="K762" s="240">
        <v>12.665277065271979</v>
      </c>
      <c r="L762" s="208">
        <v>2.1359328666666664</v>
      </c>
      <c r="M762" s="183">
        <v>2.9806418798334322</v>
      </c>
      <c r="N762" s="110">
        <v>6.9403133055714016E-4</v>
      </c>
      <c r="O762" s="192">
        <v>2.982711975394384</v>
      </c>
      <c r="P762" s="48">
        <v>4910</v>
      </c>
      <c r="Q762" s="198">
        <v>14634.951629982152</v>
      </c>
      <c r="R762" s="204">
        <v>3.859999913644212</v>
      </c>
      <c r="S762" s="117">
        <v>309.94633333333331</v>
      </c>
      <c r="T762" s="118">
        <v>66.908913128036247</v>
      </c>
    </row>
    <row r="763" spans="1:20" x14ac:dyDescent="0.25">
      <c r="A763" s="26" t="s">
        <v>1438</v>
      </c>
      <c r="B763" s="14" t="s">
        <v>3236</v>
      </c>
      <c r="C763" s="14" t="s">
        <v>1202</v>
      </c>
      <c r="D763" s="180">
        <v>815.11</v>
      </c>
      <c r="E763" s="188">
        <v>815.26</v>
      </c>
      <c r="F763" s="248" t="s">
        <v>4162</v>
      </c>
      <c r="G763" s="180" t="s">
        <v>4163</v>
      </c>
      <c r="H763" s="245" t="s">
        <v>4898</v>
      </c>
      <c r="I763" s="180" t="s">
        <v>4130</v>
      </c>
      <c r="J763" s="237" t="s">
        <v>4869</v>
      </c>
      <c r="K763" s="240">
        <v>0.64792965577222361</v>
      </c>
      <c r="L763" s="208"/>
      <c r="M763" s="183">
        <v>2.8595241920759551</v>
      </c>
      <c r="N763" s="110">
        <v>3.7885703852470671E-3</v>
      </c>
      <c r="O763" s="192">
        <v>2.870398900343643</v>
      </c>
      <c r="P763" s="48">
        <v>3870</v>
      </c>
      <c r="Q763" s="198">
        <v>11066.358623333947</v>
      </c>
      <c r="R763" s="204">
        <v>1602.6707856171015</v>
      </c>
      <c r="S763" s="117">
        <v>7.1956666666666669</v>
      </c>
      <c r="T763" s="27">
        <v>0</v>
      </c>
    </row>
    <row r="764" spans="1:20" x14ac:dyDescent="0.25">
      <c r="A764" s="26" t="s">
        <v>1439</v>
      </c>
      <c r="B764" s="14" t="s">
        <v>3237</v>
      </c>
      <c r="C764" s="14" t="s">
        <v>1202</v>
      </c>
      <c r="D764" s="180">
        <v>815.43</v>
      </c>
      <c r="E764" s="188">
        <v>815.57999999999993</v>
      </c>
      <c r="F764" s="248" t="s">
        <v>4162</v>
      </c>
      <c r="G764" s="180" t="s">
        <v>4163</v>
      </c>
      <c r="H764" s="245" t="s">
        <v>4899</v>
      </c>
      <c r="I764" s="180" t="s">
        <v>4130</v>
      </c>
      <c r="J764" s="237" t="s">
        <v>4869</v>
      </c>
      <c r="K764" s="240">
        <v>1.1353529256440218</v>
      </c>
      <c r="L764" s="208"/>
      <c r="M764" s="183">
        <v>2.8737081931435844</v>
      </c>
      <c r="N764" s="110">
        <v>3.1372192416115967E-3</v>
      </c>
      <c r="O764" s="192">
        <v>2.8827520182440138</v>
      </c>
      <c r="P764" s="48">
        <v>3630</v>
      </c>
      <c r="Q764" s="198">
        <v>10431.560741111211</v>
      </c>
      <c r="R764" s="204">
        <v>1557.3930138472854</v>
      </c>
      <c r="S764" s="117">
        <v>7.8109999999999999</v>
      </c>
      <c r="T764" s="27">
        <v>0</v>
      </c>
    </row>
    <row r="765" spans="1:20" x14ac:dyDescent="0.25">
      <c r="A765" s="26" t="s">
        <v>1440</v>
      </c>
      <c r="B765" s="14" t="s">
        <v>3238</v>
      </c>
      <c r="C765" s="14" t="s">
        <v>1202</v>
      </c>
      <c r="D765" s="180">
        <v>819.24</v>
      </c>
      <c r="E765" s="188">
        <v>819.39</v>
      </c>
      <c r="F765" s="248" t="s">
        <v>4177</v>
      </c>
      <c r="G765" s="180" t="s">
        <v>4178</v>
      </c>
      <c r="H765" s="245" t="s">
        <v>4900</v>
      </c>
      <c r="I765" s="180" t="s">
        <v>2998</v>
      </c>
      <c r="J765" s="237" t="s">
        <v>4869</v>
      </c>
      <c r="K765" s="240">
        <v>0.57662405791691151</v>
      </c>
      <c r="L765" s="208"/>
      <c r="M765" s="183">
        <v>2.9883186116977316</v>
      </c>
      <c r="N765" s="110">
        <v>4.0400330548158812E-3</v>
      </c>
      <c r="O765" s="192">
        <v>3.0004404904581903</v>
      </c>
      <c r="P765" s="48">
        <v>4400</v>
      </c>
      <c r="Q765" s="198">
        <v>13148.60189147002</v>
      </c>
      <c r="R765" s="204">
        <v>226.59959619199157</v>
      </c>
      <c r="S765" s="117">
        <v>7.0253333333333332</v>
      </c>
      <c r="T765" s="27">
        <v>0</v>
      </c>
    </row>
    <row r="766" spans="1:20" x14ac:dyDescent="0.25">
      <c r="A766" s="26" t="s">
        <v>1441</v>
      </c>
      <c r="B766" s="14" t="s">
        <v>3239</v>
      </c>
      <c r="C766" s="14" t="s">
        <v>1202</v>
      </c>
      <c r="D766" s="180">
        <v>821.35</v>
      </c>
      <c r="E766" s="188">
        <v>821.5</v>
      </c>
      <c r="F766" s="248" t="s">
        <v>4162</v>
      </c>
      <c r="G766" s="180" t="s">
        <v>4163</v>
      </c>
      <c r="H766" s="245" t="s">
        <v>4901</v>
      </c>
      <c r="I766" s="180" t="s">
        <v>4130</v>
      </c>
      <c r="J766" s="237" t="s">
        <v>4869</v>
      </c>
      <c r="K766" s="240">
        <v>0.88903539183386815</v>
      </c>
      <c r="L766" s="208"/>
      <c r="M766" s="183">
        <v>2.9487405012883579</v>
      </c>
      <c r="N766" s="110">
        <v>9.8383696416039549E-4</v>
      </c>
      <c r="O766" s="192">
        <v>2.9516444381917095</v>
      </c>
      <c r="P766" s="48">
        <v>5130</v>
      </c>
      <c r="Q766" s="198">
        <v>15127.038771609275</v>
      </c>
      <c r="R766" s="204">
        <v>2777.4870021843785</v>
      </c>
      <c r="S766" s="117">
        <v>5.761333333333333</v>
      </c>
      <c r="T766" s="27">
        <v>0</v>
      </c>
    </row>
    <row r="767" spans="1:20" x14ac:dyDescent="0.25">
      <c r="A767" s="26" t="s">
        <v>1442</v>
      </c>
      <c r="B767" s="14" t="s">
        <v>3240</v>
      </c>
      <c r="C767" s="14" t="s">
        <v>1202</v>
      </c>
      <c r="D767" s="180">
        <v>822.2</v>
      </c>
      <c r="E767" s="188">
        <v>822.35</v>
      </c>
      <c r="F767" s="248" t="s">
        <v>4177</v>
      </c>
      <c r="G767" s="180" t="s">
        <v>4178</v>
      </c>
      <c r="H767" s="245" t="s">
        <v>4902</v>
      </c>
      <c r="I767" s="180" t="s">
        <v>2998</v>
      </c>
      <c r="J767" s="237" t="s">
        <v>4869</v>
      </c>
      <c r="K767" s="240">
        <v>1.4626534767015431</v>
      </c>
      <c r="L767" s="208"/>
      <c r="M767" s="183">
        <v>3.0196981196002035</v>
      </c>
      <c r="N767" s="110">
        <v>3.4728104353715754E-3</v>
      </c>
      <c r="O767" s="192">
        <v>3.0302215044623879</v>
      </c>
      <c r="P767" s="48">
        <v>4330</v>
      </c>
      <c r="Q767" s="198">
        <v>13075.292857868881</v>
      </c>
      <c r="R767" s="204">
        <v>331.53549654492315</v>
      </c>
      <c r="S767" s="117">
        <v>9.1453333333333333</v>
      </c>
      <c r="T767" s="27">
        <v>0</v>
      </c>
    </row>
    <row r="768" spans="1:20" x14ac:dyDescent="0.25">
      <c r="A768" s="26" t="s">
        <v>1443</v>
      </c>
      <c r="B768" s="14" t="s">
        <v>3241</v>
      </c>
      <c r="C768" s="14" t="s">
        <v>1202</v>
      </c>
      <c r="D768" s="180">
        <v>832.27</v>
      </c>
      <c r="E768" s="188">
        <v>832.42</v>
      </c>
      <c r="F768" s="248" t="s">
        <v>4162</v>
      </c>
      <c r="G768" s="180" t="s">
        <v>4163</v>
      </c>
      <c r="H768" s="245" t="s">
        <v>4903</v>
      </c>
      <c r="I768" s="180" t="s">
        <v>4130</v>
      </c>
      <c r="J768" s="237" t="s">
        <v>4869</v>
      </c>
      <c r="K768" s="240">
        <v>0.50193781256668568</v>
      </c>
      <c r="L768" s="208"/>
      <c r="M768" s="183">
        <v>2.8092901844244387</v>
      </c>
      <c r="N768" s="110">
        <v>1.7480989424000404E-3</v>
      </c>
      <c r="O768" s="192">
        <v>2.8142097014271954</v>
      </c>
      <c r="P768" s="48">
        <v>3870</v>
      </c>
      <c r="Q768" s="198">
        <v>10871.953013722577</v>
      </c>
      <c r="R768" s="204">
        <v>877.41484370168791</v>
      </c>
      <c r="S768" s="117">
        <v>3.0583333333333336</v>
      </c>
      <c r="T768" s="27">
        <v>0</v>
      </c>
    </row>
    <row r="769" spans="1:20" x14ac:dyDescent="0.25">
      <c r="A769" s="26" t="s">
        <v>1444</v>
      </c>
      <c r="B769" s="14" t="s">
        <v>3242</v>
      </c>
      <c r="C769" s="14" t="s">
        <v>1202</v>
      </c>
      <c r="D769" s="180">
        <v>833.71</v>
      </c>
      <c r="E769" s="188">
        <v>833.86</v>
      </c>
      <c r="F769" s="248" t="s">
        <v>4162</v>
      </c>
      <c r="G769" s="180" t="s">
        <v>4163</v>
      </c>
      <c r="H769" s="245" t="s">
        <v>4904</v>
      </c>
      <c r="I769" s="180" t="s">
        <v>4130</v>
      </c>
      <c r="J769" s="237" t="s">
        <v>4869</v>
      </c>
      <c r="K769" s="240">
        <v>0.52574965454446798</v>
      </c>
      <c r="L769" s="208"/>
      <c r="M769" s="183">
        <v>3.0123928026172297</v>
      </c>
      <c r="N769" s="110">
        <v>8.724100327152024E-4</v>
      </c>
      <c r="O769" s="192">
        <v>3.0150231390526074</v>
      </c>
      <c r="P769" s="48">
        <v>5130</v>
      </c>
      <c r="Q769" s="198">
        <v>15453.575077426389</v>
      </c>
      <c r="R769" s="204">
        <v>13604.044588995601</v>
      </c>
      <c r="S769" s="117">
        <v>7.8393333333333333</v>
      </c>
      <c r="T769" s="27">
        <v>0</v>
      </c>
    </row>
    <row r="770" spans="1:20" x14ac:dyDescent="0.25">
      <c r="A770" s="26" t="s">
        <v>1445</v>
      </c>
      <c r="B770" s="14" t="s">
        <v>3243</v>
      </c>
      <c r="C770" s="14" t="s">
        <v>1202</v>
      </c>
      <c r="D770" s="180">
        <v>839.48</v>
      </c>
      <c r="E770" s="188">
        <v>839.63</v>
      </c>
      <c r="F770" s="248" t="s">
        <v>4162</v>
      </c>
      <c r="G770" s="180" t="s">
        <v>4163</v>
      </c>
      <c r="H770" s="245" t="s">
        <v>4905</v>
      </c>
      <c r="I770" s="180" t="s">
        <v>4130</v>
      </c>
      <c r="J770" s="237" t="s">
        <v>4869</v>
      </c>
      <c r="K770" s="240">
        <v>0.493898367481658</v>
      </c>
      <c r="L770" s="208"/>
      <c r="M770" s="183">
        <v>3.0010936274509805</v>
      </c>
      <c r="N770" s="110">
        <v>3.0637254901960784E-3</v>
      </c>
      <c r="O770" s="192">
        <v>3.0103164105716043</v>
      </c>
      <c r="P770" s="48">
        <v>4190</v>
      </c>
      <c r="Q770" s="198">
        <v>12574.582299019608</v>
      </c>
      <c r="R770" s="204">
        <v>797.02965888972301</v>
      </c>
      <c r="S770" s="117">
        <v>2.1629999999999998</v>
      </c>
      <c r="T770" s="27">
        <v>0</v>
      </c>
    </row>
    <row r="771" spans="1:20" x14ac:dyDescent="0.25">
      <c r="A771" s="26" t="s">
        <v>1446</v>
      </c>
      <c r="B771" s="14" t="s">
        <v>3244</v>
      </c>
      <c r="C771" s="14" t="s">
        <v>1202</v>
      </c>
      <c r="D771" s="180">
        <v>841.14</v>
      </c>
      <c r="E771" s="188">
        <v>841.29</v>
      </c>
      <c r="F771" s="248" t="s">
        <v>4162</v>
      </c>
      <c r="G771" s="180" t="s">
        <v>4163</v>
      </c>
      <c r="H771" s="245" t="s">
        <v>4906</v>
      </c>
      <c r="I771" s="180" t="s">
        <v>4130</v>
      </c>
      <c r="J771" s="237" t="s">
        <v>4869</v>
      </c>
      <c r="K771" s="240">
        <v>1.5126234972242094</v>
      </c>
      <c r="L771" s="208"/>
      <c r="M771" s="183">
        <v>2.8363344080377888</v>
      </c>
      <c r="N771" s="110">
        <v>1.3496288520657327E-3</v>
      </c>
      <c r="O771" s="192">
        <v>2.8401675801486594</v>
      </c>
      <c r="P771" s="48">
        <v>4660</v>
      </c>
      <c r="Q771" s="198">
        <v>13217.318341456095</v>
      </c>
      <c r="R771" s="204">
        <v>2022.8127290099792</v>
      </c>
      <c r="S771" s="117">
        <v>6.5200000000000005</v>
      </c>
      <c r="T771" s="27">
        <v>0</v>
      </c>
    </row>
    <row r="772" spans="1:20" x14ac:dyDescent="0.25">
      <c r="A772" s="26" t="s">
        <v>1447</v>
      </c>
      <c r="B772" s="14" t="s">
        <v>3245</v>
      </c>
      <c r="C772" s="14" t="s">
        <v>1202</v>
      </c>
      <c r="D772" s="180">
        <v>844.26</v>
      </c>
      <c r="E772" s="188">
        <v>844.41</v>
      </c>
      <c r="F772" s="248" t="s">
        <v>4162</v>
      </c>
      <c r="G772" s="180" t="s">
        <v>4163</v>
      </c>
      <c r="H772" s="245" t="s">
        <v>4907</v>
      </c>
      <c r="I772" s="180" t="s">
        <v>4130</v>
      </c>
      <c r="J772" s="237" t="s">
        <v>4869</v>
      </c>
      <c r="K772" s="240">
        <v>1.2567186364597498</v>
      </c>
      <c r="L772" s="208"/>
      <c r="M772" s="183">
        <v>2.9467267003440951</v>
      </c>
      <c r="N772" s="110">
        <v>1.2446006296216111E-3</v>
      </c>
      <c r="O772" s="192">
        <v>2.9503987685090163</v>
      </c>
      <c r="P772" s="48">
        <v>5050</v>
      </c>
      <c r="Q772" s="198">
        <v>14880.96983673768</v>
      </c>
      <c r="R772" s="204">
        <v>2657.8559762085965</v>
      </c>
      <c r="S772" s="117">
        <v>4.3293333333333335</v>
      </c>
      <c r="T772" s="27">
        <v>0</v>
      </c>
    </row>
    <row r="773" spans="1:20" x14ac:dyDescent="0.25">
      <c r="A773" s="26" t="s">
        <v>1448</v>
      </c>
      <c r="B773" s="14" t="s">
        <v>3246</v>
      </c>
      <c r="C773" s="14" t="s">
        <v>1202</v>
      </c>
      <c r="D773" s="180">
        <v>866.5</v>
      </c>
      <c r="E773" s="188">
        <v>866.65</v>
      </c>
      <c r="F773" s="248" t="s">
        <v>4162</v>
      </c>
      <c r="G773" s="180" t="s">
        <v>4163</v>
      </c>
      <c r="H773" s="245" t="s">
        <v>4908</v>
      </c>
      <c r="I773" s="180" t="s">
        <v>4130</v>
      </c>
      <c r="J773" s="237" t="s">
        <v>4869</v>
      </c>
      <c r="K773" s="240">
        <v>0.85534207557815889</v>
      </c>
      <c r="L773" s="208"/>
      <c r="M773" s="183">
        <v>2.9860241322573065</v>
      </c>
      <c r="N773" s="110">
        <v>1.0185693018882351E-3</v>
      </c>
      <c r="O773" s="192">
        <v>2.9890687058823531</v>
      </c>
      <c r="P773" s="48">
        <v>4780</v>
      </c>
      <c r="Q773" s="198">
        <v>14273.195352189925</v>
      </c>
      <c r="R773" s="204">
        <v>2328.734999677672</v>
      </c>
      <c r="S773" s="117">
        <v>0.91833333333333333</v>
      </c>
      <c r="T773" s="27">
        <v>0</v>
      </c>
    </row>
    <row r="774" spans="1:20" x14ac:dyDescent="0.25">
      <c r="A774" s="26" t="s">
        <v>1449</v>
      </c>
      <c r="B774" s="14" t="s">
        <v>3247</v>
      </c>
      <c r="C774" s="14" t="s">
        <v>1202</v>
      </c>
      <c r="D774" s="180">
        <v>868.52</v>
      </c>
      <c r="E774" s="188">
        <v>868.67</v>
      </c>
      <c r="F774" s="248" t="s">
        <v>4162</v>
      </c>
      <c r="G774" s="180" t="s">
        <v>4163</v>
      </c>
      <c r="H774" s="245" t="s">
        <v>4909</v>
      </c>
      <c r="I774" s="180" t="s">
        <v>4130</v>
      </c>
      <c r="J774" s="237" t="s">
        <v>4869</v>
      </c>
      <c r="K774" s="240">
        <v>2.0637486399783453</v>
      </c>
      <c r="L774" s="208"/>
      <c r="M774" s="183">
        <v>2.9677171827152082</v>
      </c>
      <c r="N774" s="110">
        <v>3.8108200068050495E-3</v>
      </c>
      <c r="O774" s="192">
        <v>2.9790698818225279</v>
      </c>
      <c r="P774" s="48">
        <v>3530</v>
      </c>
      <c r="Q774" s="198">
        <v>10476.041654984685</v>
      </c>
      <c r="R774" s="204">
        <v>1717.8678008848137</v>
      </c>
      <c r="S774" s="117">
        <v>4.4763333333333337</v>
      </c>
      <c r="T774" s="27">
        <v>0</v>
      </c>
    </row>
    <row r="775" spans="1:20" x14ac:dyDescent="0.25">
      <c r="A775" s="26" t="s">
        <v>1450</v>
      </c>
      <c r="B775" s="14" t="s">
        <v>3248</v>
      </c>
      <c r="C775" s="14" t="s">
        <v>1202</v>
      </c>
      <c r="D775" s="180">
        <v>876.41</v>
      </c>
      <c r="E775" s="188">
        <v>876.56</v>
      </c>
      <c r="F775" s="248" t="s">
        <v>4162</v>
      </c>
      <c r="G775" s="180" t="s">
        <v>4163</v>
      </c>
      <c r="H775" s="245" t="s">
        <v>4910</v>
      </c>
      <c r="I775" s="180" t="s">
        <v>4130</v>
      </c>
      <c r="J775" s="237" t="s">
        <v>4869</v>
      </c>
      <c r="K775" s="240">
        <v>0.81701258516559716</v>
      </c>
      <c r="L775" s="208"/>
      <c r="M775" s="183">
        <v>2.9090575675356853</v>
      </c>
      <c r="N775" s="110">
        <v>1.5925445322636659E-3</v>
      </c>
      <c r="O775" s="192">
        <v>2.9136977609735926</v>
      </c>
      <c r="P775" s="48">
        <v>4520</v>
      </c>
      <c r="Q775" s="198">
        <v>13148.940205261299</v>
      </c>
      <c r="R775" s="204">
        <v>1487.6028310485078</v>
      </c>
      <c r="S775" s="117">
        <v>2.4803333333333337</v>
      </c>
      <c r="T775" s="27">
        <v>0</v>
      </c>
    </row>
    <row r="776" spans="1:20" x14ac:dyDescent="0.25">
      <c r="A776" s="26" t="s">
        <v>1451</v>
      </c>
      <c r="B776" s="14" t="s">
        <v>3249</v>
      </c>
      <c r="C776" s="14" t="s">
        <v>1202</v>
      </c>
      <c r="D776" s="180">
        <v>878.71</v>
      </c>
      <c r="E776" s="188">
        <v>878.86</v>
      </c>
      <c r="F776" s="248" t="s">
        <v>4162</v>
      </c>
      <c r="G776" s="180" t="s">
        <v>4163</v>
      </c>
      <c r="H776" s="245" t="s">
        <v>4911</v>
      </c>
      <c r="I776" s="180" t="s">
        <v>4130</v>
      </c>
      <c r="J776" s="237" t="s">
        <v>4843</v>
      </c>
      <c r="K776" s="240">
        <v>0.79083611560977196</v>
      </c>
      <c r="L776" s="208"/>
      <c r="M776" s="183">
        <v>2.8880001472103634</v>
      </c>
      <c r="N776" s="110">
        <v>2.4289709995586701E-3</v>
      </c>
      <c r="O776" s="192">
        <v>2.8950320962148606</v>
      </c>
      <c r="P776" s="48">
        <v>4430</v>
      </c>
      <c r="Q776" s="198">
        <v>12793.840652141909</v>
      </c>
      <c r="R776" s="204">
        <v>1309.4249013303365</v>
      </c>
      <c r="S776" s="117">
        <v>9.0890000000000004</v>
      </c>
      <c r="T776" s="27">
        <v>0</v>
      </c>
    </row>
    <row r="777" spans="1:20" x14ac:dyDescent="0.25">
      <c r="A777" s="26" t="s">
        <v>1452</v>
      </c>
      <c r="B777" s="14" t="s">
        <v>3250</v>
      </c>
      <c r="C777" s="14" t="s">
        <v>1202</v>
      </c>
      <c r="D777" s="180">
        <v>881.54</v>
      </c>
      <c r="E777" s="188">
        <v>881.69</v>
      </c>
      <c r="F777" s="248" t="s">
        <v>4162</v>
      </c>
      <c r="G777" s="180" t="s">
        <v>4163</v>
      </c>
      <c r="H777" s="245" t="s">
        <v>4912</v>
      </c>
      <c r="I777" s="180" t="s">
        <v>4130</v>
      </c>
      <c r="J777" s="237" t="s">
        <v>4843</v>
      </c>
      <c r="K777" s="240">
        <v>1.6926952868975733</v>
      </c>
      <c r="L777" s="208"/>
      <c r="M777" s="183">
        <v>2.8638427311085537</v>
      </c>
      <c r="N777" s="110">
        <v>1.4576141158419464E-3</v>
      </c>
      <c r="O777" s="192">
        <v>2.8680232022126613</v>
      </c>
      <c r="P777" s="48">
        <v>3910</v>
      </c>
      <c r="Q777" s="198">
        <v>11197.625078634444</v>
      </c>
      <c r="R777" s="204">
        <v>1512.7670485161243</v>
      </c>
      <c r="S777" s="117">
        <v>9.6029999999999998</v>
      </c>
      <c r="T777" s="27">
        <v>0</v>
      </c>
    </row>
    <row r="778" spans="1:20" x14ac:dyDescent="0.25">
      <c r="A778" s="26" t="s">
        <v>1453</v>
      </c>
      <c r="B778" s="14" t="s">
        <v>3251</v>
      </c>
      <c r="C778" s="14" t="s">
        <v>1202</v>
      </c>
      <c r="D778" s="180">
        <v>886.12</v>
      </c>
      <c r="E778" s="188">
        <v>886.27</v>
      </c>
      <c r="F778" s="248" t="s">
        <v>4162</v>
      </c>
      <c r="G778" s="180" t="s">
        <v>4163</v>
      </c>
      <c r="H778" s="245" t="s">
        <v>4913</v>
      </c>
      <c r="I778" s="180" t="s">
        <v>4130</v>
      </c>
      <c r="J778" s="237" t="s">
        <v>4843</v>
      </c>
      <c r="K778" s="240">
        <v>5.7923177526797598E-2</v>
      </c>
      <c r="L778" s="208"/>
      <c r="M778" s="183">
        <v>2.7762764970764162</v>
      </c>
      <c r="N778" s="110">
        <v>4.0325290678138495E-4</v>
      </c>
      <c r="O778" s="192">
        <v>2.7773964902844077</v>
      </c>
      <c r="P778" s="48">
        <v>4830</v>
      </c>
      <c r="Q778" s="198">
        <v>13409.41548087909</v>
      </c>
      <c r="R778" s="204">
        <v>25600.882158295244</v>
      </c>
      <c r="S778" s="117">
        <v>5.3893333333333331</v>
      </c>
      <c r="T778" s="27">
        <v>0</v>
      </c>
    </row>
    <row r="779" spans="1:20" x14ac:dyDescent="0.25">
      <c r="A779" s="26" t="s">
        <v>1454</v>
      </c>
      <c r="B779" s="14" t="s">
        <v>3252</v>
      </c>
      <c r="C779" s="14" t="s">
        <v>1202</v>
      </c>
      <c r="D779" s="180">
        <v>888.2</v>
      </c>
      <c r="E779" s="188">
        <v>888.35</v>
      </c>
      <c r="F779" s="248" t="s">
        <v>4162</v>
      </c>
      <c r="G779" s="180" t="s">
        <v>4163</v>
      </c>
      <c r="H779" s="245" t="s">
        <v>4914</v>
      </c>
      <c r="I779" s="180" t="s">
        <v>4130</v>
      </c>
      <c r="J779" s="237" t="s">
        <v>4843</v>
      </c>
      <c r="K779" s="240">
        <v>0.4066489806078194</v>
      </c>
      <c r="L779" s="208"/>
      <c r="M779" s="183">
        <v>2.8913451904550169</v>
      </c>
      <c r="N779" s="110">
        <v>2.9642804209276509E-3</v>
      </c>
      <c r="O779" s="192">
        <v>2.8999414300579747</v>
      </c>
      <c r="P779" s="48">
        <v>4140</v>
      </c>
      <c r="Q779" s="198">
        <v>11970.16908848377</v>
      </c>
      <c r="R779" s="204">
        <v>1992.2731023582071</v>
      </c>
      <c r="S779" s="117">
        <v>5.6043333333333329</v>
      </c>
      <c r="T779" s="27">
        <v>0</v>
      </c>
    </row>
    <row r="780" spans="1:20" x14ac:dyDescent="0.25">
      <c r="A780" s="26" t="s">
        <v>1455</v>
      </c>
      <c r="B780" s="14" t="s">
        <v>3253</v>
      </c>
      <c r="C780" s="14" t="s">
        <v>1202</v>
      </c>
      <c r="D780" s="180">
        <v>889.57</v>
      </c>
      <c r="E780" s="188">
        <v>889.72</v>
      </c>
      <c r="F780" s="248" t="s">
        <v>4162</v>
      </c>
      <c r="G780" s="180" t="s">
        <v>4163</v>
      </c>
      <c r="H780" s="245" t="s">
        <v>4915</v>
      </c>
      <c r="I780" s="180" t="s">
        <v>4130</v>
      </c>
      <c r="J780" s="237" t="s">
        <v>4843</v>
      </c>
      <c r="K780" s="240">
        <v>34.237653579179003</v>
      </c>
      <c r="L780" s="208">
        <v>6.4430049999999994</v>
      </c>
      <c r="M780" s="183">
        <v>3.2291449000111725</v>
      </c>
      <c r="N780" s="110">
        <v>1.5640710535134216E-3</v>
      </c>
      <c r="O780" s="192">
        <v>3.2342034239677742</v>
      </c>
      <c r="P780" s="48">
        <v>4930</v>
      </c>
      <c r="Q780" s="198">
        <v>15919.684357055081</v>
      </c>
      <c r="R780" s="204">
        <v>13.497663695676044</v>
      </c>
      <c r="S780" s="117">
        <v>752.66199999999992</v>
      </c>
      <c r="T780" s="118">
        <v>251.68567511839757</v>
      </c>
    </row>
    <row r="781" spans="1:20" x14ac:dyDescent="0.25">
      <c r="A781" s="26" t="s">
        <v>1456</v>
      </c>
      <c r="B781" s="14" t="s">
        <v>3254</v>
      </c>
      <c r="C781" s="14" t="s">
        <v>1202</v>
      </c>
      <c r="D781" s="180">
        <v>895.14</v>
      </c>
      <c r="E781" s="188">
        <v>895.29</v>
      </c>
      <c r="F781" s="248" t="s">
        <v>4162</v>
      </c>
      <c r="G781" s="180" t="s">
        <v>4163</v>
      </c>
      <c r="H781" s="245" t="s">
        <v>4916</v>
      </c>
      <c r="I781" s="180" t="s">
        <v>4130</v>
      </c>
      <c r="J781" s="237" t="s">
        <v>4843</v>
      </c>
      <c r="K781" s="240">
        <v>1.0730828737019493</v>
      </c>
      <c r="L781" s="208"/>
      <c r="M781" s="183">
        <v>2.9666024617679971</v>
      </c>
      <c r="N781" s="110">
        <v>2.2379709063761815E-4</v>
      </c>
      <c r="O781" s="192">
        <v>2.967266527383972</v>
      </c>
      <c r="P781" s="48">
        <v>5100</v>
      </c>
      <c r="Q781" s="198">
        <v>15129.672555016785</v>
      </c>
      <c r="R781" s="204">
        <v>241161.19322154173</v>
      </c>
      <c r="S781" s="117">
        <v>9.8513333333333346</v>
      </c>
      <c r="T781" s="27">
        <v>0</v>
      </c>
    </row>
    <row r="782" spans="1:20" x14ac:dyDescent="0.25">
      <c r="A782" s="26" t="s">
        <v>1457</v>
      </c>
      <c r="B782" s="14" t="s">
        <v>3255</v>
      </c>
      <c r="C782" s="14" t="s">
        <v>1202</v>
      </c>
      <c r="D782" s="180">
        <v>896.28</v>
      </c>
      <c r="E782" s="188">
        <v>896.43</v>
      </c>
      <c r="F782" s="248" t="s">
        <v>4162</v>
      </c>
      <c r="G782" s="180" t="s">
        <v>4163</v>
      </c>
      <c r="H782" s="245" t="s">
        <v>4917</v>
      </c>
      <c r="I782" s="180" t="s">
        <v>4130</v>
      </c>
      <c r="J782" s="237" t="s">
        <v>4843</v>
      </c>
      <c r="K782" s="240">
        <v>2.0376909919858153</v>
      </c>
      <c r="L782" s="208"/>
      <c r="M782" s="183">
        <v>2.9029713077620047</v>
      </c>
      <c r="N782" s="110">
        <v>1.3591060102688523E-3</v>
      </c>
      <c r="O782" s="192">
        <v>2.9069221230908813</v>
      </c>
      <c r="P782" s="48">
        <v>4830</v>
      </c>
      <c r="Q782" s="198">
        <v>14021.351416490483</v>
      </c>
      <c r="R782" s="204">
        <v>1510.9202269531061</v>
      </c>
      <c r="S782" s="117">
        <v>15.163000000000002</v>
      </c>
      <c r="T782" s="27">
        <v>0</v>
      </c>
    </row>
    <row r="783" spans="1:20" x14ac:dyDescent="0.25">
      <c r="A783" s="26" t="s">
        <v>1458</v>
      </c>
      <c r="B783" s="14" t="s">
        <v>3256</v>
      </c>
      <c r="C783" s="14" t="s">
        <v>1202</v>
      </c>
      <c r="D783" s="180">
        <v>897.25</v>
      </c>
      <c r="E783" s="188">
        <v>897.4</v>
      </c>
      <c r="F783" s="248" t="s">
        <v>4162</v>
      </c>
      <c r="G783" s="180" t="s">
        <v>4163</v>
      </c>
      <c r="H783" s="245" t="s">
        <v>4918</v>
      </c>
      <c r="I783" s="180" t="s">
        <v>4130</v>
      </c>
      <c r="J783" s="237" t="s">
        <v>4843</v>
      </c>
      <c r="K783" s="240">
        <v>0.48561502429136355</v>
      </c>
      <c r="L783" s="208"/>
      <c r="M783" s="183">
        <v>2.9961170980059388</v>
      </c>
      <c r="N783" s="110">
        <v>1.2728044123886775E-3</v>
      </c>
      <c r="O783" s="192">
        <v>2.9999354290569236</v>
      </c>
      <c r="P783" s="48">
        <v>5300</v>
      </c>
      <c r="Q783" s="198">
        <v>15879.420619431476</v>
      </c>
      <c r="R783" s="204">
        <v>662.11145006986396</v>
      </c>
      <c r="S783" s="117">
        <v>6.0859999999999994</v>
      </c>
      <c r="T783" s="27">
        <v>0</v>
      </c>
    </row>
    <row r="784" spans="1:20" x14ac:dyDescent="0.25">
      <c r="A784" s="26" t="s">
        <v>1459</v>
      </c>
      <c r="B784" s="14" t="s">
        <v>3257</v>
      </c>
      <c r="C784" s="14" t="s">
        <v>1202</v>
      </c>
      <c r="D784" s="180">
        <v>898.7</v>
      </c>
      <c r="E784" s="188">
        <v>898.85</v>
      </c>
      <c r="F784" s="248" t="s">
        <v>4162</v>
      </c>
      <c r="G784" s="180" t="s">
        <v>4163</v>
      </c>
      <c r="H784" s="245" t="s">
        <v>4919</v>
      </c>
      <c r="I784" s="180" t="s">
        <v>4130</v>
      </c>
      <c r="J784" s="237" t="s">
        <v>4843</v>
      </c>
      <c r="K784" s="240">
        <v>1.5901173147566832</v>
      </c>
      <c r="L784" s="208"/>
      <c r="M784" s="183">
        <v>2.8890776864630179</v>
      </c>
      <c r="N784" s="110">
        <v>4.0316328112884317E-3</v>
      </c>
      <c r="O784" s="192">
        <v>2.9007725361980379</v>
      </c>
      <c r="P784" s="48" t="s">
        <v>150</v>
      </c>
      <c r="Q784" s="198" t="s">
        <v>150</v>
      </c>
      <c r="R784" s="204">
        <v>685.29131359701933</v>
      </c>
      <c r="S784" s="117">
        <v>12.834999999999999</v>
      </c>
      <c r="T784" s="118">
        <v>0.33019272488946266</v>
      </c>
    </row>
    <row r="785" spans="1:20" x14ac:dyDescent="0.25">
      <c r="A785" s="26" t="s">
        <v>1460</v>
      </c>
      <c r="B785" s="14" t="s">
        <v>3258</v>
      </c>
      <c r="C785" s="14" t="s">
        <v>1202</v>
      </c>
      <c r="D785" s="180">
        <v>899.26</v>
      </c>
      <c r="E785" s="188">
        <v>899.41</v>
      </c>
      <c r="F785" s="248" t="s">
        <v>4162</v>
      </c>
      <c r="G785" s="180" t="s">
        <v>4163</v>
      </c>
      <c r="H785" s="245" t="s">
        <v>4920</v>
      </c>
      <c r="I785" s="180" t="s">
        <v>4130</v>
      </c>
      <c r="J785" s="237" t="s">
        <v>4843</v>
      </c>
      <c r="K785" s="240">
        <v>0.2745829481054024</v>
      </c>
      <c r="L785" s="208"/>
      <c r="M785" s="183">
        <v>2.9120141987829613</v>
      </c>
      <c r="N785" s="110">
        <v>3.187481889307842E-3</v>
      </c>
      <c r="O785" s="192">
        <v>2.921325872093024</v>
      </c>
      <c r="P785" s="48">
        <v>3560</v>
      </c>
      <c r="Q785" s="198">
        <v>10366.770547667342</v>
      </c>
      <c r="R785" s="204">
        <v>850.97483066143809</v>
      </c>
      <c r="S785" s="117">
        <v>13.152333333333333</v>
      </c>
      <c r="T785" s="27">
        <v>0</v>
      </c>
    </row>
    <row r="786" spans="1:20" x14ac:dyDescent="0.25">
      <c r="A786" s="26" t="s">
        <v>1461</v>
      </c>
      <c r="B786" s="14" t="s">
        <v>3259</v>
      </c>
      <c r="C786" s="14" t="s">
        <v>1202</v>
      </c>
      <c r="D786" s="180">
        <v>904.14</v>
      </c>
      <c r="E786" s="188">
        <v>904.29</v>
      </c>
      <c r="F786" s="248" t="s">
        <v>4162</v>
      </c>
      <c r="G786" s="180" t="s">
        <v>4163</v>
      </c>
      <c r="H786" s="245" t="s">
        <v>4921</v>
      </c>
      <c r="I786" s="180" t="s">
        <v>4130</v>
      </c>
      <c r="J786" s="237" t="s">
        <v>4843</v>
      </c>
      <c r="K786" s="240">
        <v>10.272259736485058</v>
      </c>
      <c r="L786" s="208"/>
      <c r="M786" s="183">
        <v>2.9413179550220545</v>
      </c>
      <c r="N786" s="110">
        <v>2.4586014896234849E-3</v>
      </c>
      <c r="O786" s="192">
        <v>2.9485673069952885</v>
      </c>
      <c r="P786" s="48">
        <v>4000</v>
      </c>
      <c r="Q786" s="198">
        <v>11765.271820088217</v>
      </c>
      <c r="R786" s="204">
        <v>593.60934683577534</v>
      </c>
      <c r="S786" s="117">
        <v>7.4733333333333336</v>
      </c>
      <c r="T786" s="27">
        <v>0</v>
      </c>
    </row>
    <row r="787" spans="1:20" x14ac:dyDescent="0.25">
      <c r="A787" s="26" t="s">
        <v>1462</v>
      </c>
      <c r="B787" s="14" t="s">
        <v>3260</v>
      </c>
      <c r="C787" s="14" t="s">
        <v>1202</v>
      </c>
      <c r="D787" s="180">
        <v>908.35</v>
      </c>
      <c r="E787" s="188">
        <v>908.5</v>
      </c>
      <c r="F787" s="248" t="s">
        <v>4162</v>
      </c>
      <c r="G787" s="180" t="s">
        <v>4163</v>
      </c>
      <c r="H787" s="245" t="s">
        <v>4922</v>
      </c>
      <c r="I787" s="180" t="s">
        <v>4130</v>
      </c>
      <c r="J787" s="237" t="s">
        <v>4843</v>
      </c>
      <c r="K787" s="240">
        <v>0.85434480870999752</v>
      </c>
      <c r="L787" s="208"/>
      <c r="M787" s="183">
        <v>2.908169372531813</v>
      </c>
      <c r="N787" s="110">
        <v>2.340207693432743E-3</v>
      </c>
      <c r="O787" s="192">
        <v>2.9149910570297619</v>
      </c>
      <c r="P787" s="48">
        <v>4590</v>
      </c>
      <c r="Q787" s="198">
        <v>13348.497419921021</v>
      </c>
      <c r="R787" s="204">
        <v>713.42357394878456</v>
      </c>
      <c r="S787" s="117">
        <v>9.2536666666666676</v>
      </c>
      <c r="T787" s="27">
        <v>0</v>
      </c>
    </row>
    <row r="788" spans="1:20" x14ac:dyDescent="0.25">
      <c r="A788" s="26" t="s">
        <v>1463</v>
      </c>
      <c r="B788" s="14" t="s">
        <v>3261</v>
      </c>
      <c r="C788" s="14" t="s">
        <v>1202</v>
      </c>
      <c r="D788" s="180">
        <v>911.38</v>
      </c>
      <c r="E788" s="188">
        <v>911.53</v>
      </c>
      <c r="F788" s="248" t="s">
        <v>4162</v>
      </c>
      <c r="G788" s="180" t="s">
        <v>4163</v>
      </c>
      <c r="H788" s="245" t="s">
        <v>4923</v>
      </c>
      <c r="I788" s="180" t="s">
        <v>4130</v>
      </c>
      <c r="J788" s="237" t="s">
        <v>4843</v>
      </c>
      <c r="K788" s="240">
        <v>4.7772523257261952</v>
      </c>
      <c r="L788" s="208"/>
      <c r="M788" s="183">
        <v>2.8444583648178923</v>
      </c>
      <c r="N788" s="110">
        <v>7.3296055614328771E-3</v>
      </c>
      <c r="O788" s="192">
        <v>2.8654610641699017</v>
      </c>
      <c r="P788" s="48">
        <v>3670</v>
      </c>
      <c r="Q788" s="198">
        <v>10439.162198881664</v>
      </c>
      <c r="R788" s="204">
        <v>223.88333729800951</v>
      </c>
      <c r="S788" s="117">
        <v>21.659666666666666</v>
      </c>
      <c r="T788" s="27">
        <v>0</v>
      </c>
    </row>
    <row r="789" spans="1:20" x14ac:dyDescent="0.25">
      <c r="A789" s="26" t="s">
        <v>1464</v>
      </c>
      <c r="B789" s="14" t="s">
        <v>3262</v>
      </c>
      <c r="C789" s="14" t="s">
        <v>1202</v>
      </c>
      <c r="D789" s="180">
        <v>912.18</v>
      </c>
      <c r="E789" s="188">
        <v>912.33</v>
      </c>
      <c r="F789" s="248" t="s">
        <v>4162</v>
      </c>
      <c r="G789" s="180" t="s">
        <v>4163</v>
      </c>
      <c r="H789" s="245" t="s">
        <v>4924</v>
      </c>
      <c r="I789" s="180" t="s">
        <v>4130</v>
      </c>
      <c r="J789" s="237" t="s">
        <v>4843</v>
      </c>
      <c r="K789" s="240">
        <v>0.44972150377479442</v>
      </c>
      <c r="L789" s="208"/>
      <c r="M789" s="183">
        <v>2.9635759122991439</v>
      </c>
      <c r="N789" s="110">
        <v>3.0034539720677068E-3</v>
      </c>
      <c r="O789" s="192">
        <v>2.9725036903148059</v>
      </c>
      <c r="P789" s="48">
        <v>4700</v>
      </c>
      <c r="Q789" s="198">
        <v>13928.806787805976</v>
      </c>
      <c r="R789" s="204">
        <v>543.33448476154592</v>
      </c>
      <c r="S789" s="117">
        <v>7.4686666666666666</v>
      </c>
      <c r="T789" s="27">
        <v>0</v>
      </c>
    </row>
    <row r="790" spans="1:20" x14ac:dyDescent="0.25">
      <c r="A790" s="26" t="s">
        <v>1465</v>
      </c>
      <c r="B790" s="14" t="s">
        <v>3263</v>
      </c>
      <c r="C790" s="14" t="s">
        <v>1202</v>
      </c>
      <c r="D790" s="180">
        <v>916.48</v>
      </c>
      <c r="E790" s="188">
        <v>916.63</v>
      </c>
      <c r="F790" s="248" t="s">
        <v>4162</v>
      </c>
      <c r="G790" s="180" t="s">
        <v>4163</v>
      </c>
      <c r="H790" s="245" t="s">
        <v>4925</v>
      </c>
      <c r="I790" s="180" t="s">
        <v>4130</v>
      </c>
      <c r="J790" s="237" t="s">
        <v>4843</v>
      </c>
      <c r="K790" s="240">
        <v>0.70724470754556046</v>
      </c>
      <c r="L790" s="208"/>
      <c r="M790" s="183">
        <v>2.9901490504653094</v>
      </c>
      <c r="N790" s="110">
        <v>3.5560263297270728E-3</v>
      </c>
      <c r="O790" s="192">
        <v>3.0008200455580871</v>
      </c>
      <c r="P790" s="48">
        <v>3910</v>
      </c>
      <c r="Q790" s="198">
        <v>11691.482787319359</v>
      </c>
      <c r="R790" s="204">
        <v>503.42706369828159</v>
      </c>
      <c r="S790" s="117">
        <v>10.971333333333334</v>
      </c>
      <c r="T790" s="27">
        <v>0</v>
      </c>
    </row>
    <row r="791" spans="1:20" x14ac:dyDescent="0.25">
      <c r="A791" s="26" t="s">
        <v>1466</v>
      </c>
      <c r="B791" s="14" t="s">
        <v>3264</v>
      </c>
      <c r="C791" s="14" t="s">
        <v>1202</v>
      </c>
      <c r="D791" s="180">
        <v>918.36</v>
      </c>
      <c r="E791" s="188">
        <v>918.51</v>
      </c>
      <c r="F791" s="248" t="s">
        <v>4162</v>
      </c>
      <c r="G791" s="180" t="s">
        <v>4163</v>
      </c>
      <c r="H791" s="245" t="s">
        <v>4926</v>
      </c>
      <c r="I791" s="180" t="s">
        <v>4130</v>
      </c>
      <c r="J791" s="237" t="s">
        <v>4843</v>
      </c>
      <c r="K791" s="240">
        <v>0.41505807462665145</v>
      </c>
      <c r="L791" s="208"/>
      <c r="M791" s="183">
        <v>2.8649143409987348</v>
      </c>
      <c r="N791" s="110">
        <v>4.7629679243877824E-3</v>
      </c>
      <c r="O791" s="192">
        <v>2.8786251402078809</v>
      </c>
      <c r="P791" s="48">
        <v>4300</v>
      </c>
      <c r="Q791" s="198">
        <v>12319.131666294559</v>
      </c>
      <c r="R791" s="204">
        <v>1392.2982898596617</v>
      </c>
      <c r="S791" s="117">
        <v>3.7639999999999998</v>
      </c>
      <c r="T791" s="27">
        <v>0</v>
      </c>
    </row>
    <row r="792" spans="1:20" x14ac:dyDescent="0.25">
      <c r="A792" s="26" t="s">
        <v>1467</v>
      </c>
      <c r="B792" s="14" t="s">
        <v>3265</v>
      </c>
      <c r="C792" s="14" t="s">
        <v>1202</v>
      </c>
      <c r="D792" s="180">
        <v>920</v>
      </c>
      <c r="E792" s="188">
        <v>920.13</v>
      </c>
      <c r="F792" s="248" t="s">
        <v>4171</v>
      </c>
      <c r="G792" s="180" t="s">
        <v>4172</v>
      </c>
      <c r="H792" s="245" t="s">
        <v>4927</v>
      </c>
      <c r="I792" s="180" t="s">
        <v>4131</v>
      </c>
      <c r="J792" s="237" t="s">
        <v>4843</v>
      </c>
      <c r="K792" s="240">
        <v>1.8188E-3</v>
      </c>
      <c r="L792" s="208"/>
      <c r="M792" s="183">
        <v>2.6405835010060357</v>
      </c>
      <c r="N792" s="110">
        <v>1.5809140557633461E-3</v>
      </c>
      <c r="O792" s="192">
        <v>2.6447646466100476</v>
      </c>
      <c r="P792" s="48">
        <v>4000</v>
      </c>
      <c r="Q792" s="198">
        <v>10562.334004024142</v>
      </c>
      <c r="R792" s="204">
        <v>23708.522889192096</v>
      </c>
      <c r="S792" s="117">
        <v>2.0793333333333335</v>
      </c>
      <c r="T792" s="27">
        <v>0</v>
      </c>
    </row>
    <row r="793" spans="1:20" x14ac:dyDescent="0.25">
      <c r="A793" s="26" t="s">
        <v>1468</v>
      </c>
      <c r="B793" s="14" t="s">
        <v>3266</v>
      </c>
      <c r="C793" s="14" t="s">
        <v>1202</v>
      </c>
      <c r="D793" s="180">
        <v>922.12</v>
      </c>
      <c r="E793" s="188">
        <v>922.27</v>
      </c>
      <c r="F793" s="248" t="s">
        <v>4928</v>
      </c>
      <c r="G793" s="180" t="s">
        <v>4929</v>
      </c>
      <c r="H793" s="245" t="s">
        <v>4930</v>
      </c>
      <c r="I793" s="180" t="s">
        <v>4137</v>
      </c>
      <c r="J793" s="237" t="s">
        <v>4843</v>
      </c>
      <c r="K793" s="240">
        <v>0.43556632000780332</v>
      </c>
      <c r="L793" s="208"/>
      <c r="M793" s="183">
        <v>2.8846040128550334</v>
      </c>
      <c r="N793" s="110">
        <v>2.6926083557717562E-3</v>
      </c>
      <c r="O793" s="192">
        <v>2.8923920919700401</v>
      </c>
      <c r="P793" s="48" t="s">
        <v>150</v>
      </c>
      <c r="Q793" s="198" t="s">
        <v>150</v>
      </c>
      <c r="R793" s="204">
        <v>9271.6212289566411</v>
      </c>
      <c r="S793" s="117">
        <v>1.5660000000000001</v>
      </c>
      <c r="T793" s="27">
        <v>0</v>
      </c>
    </row>
    <row r="794" spans="1:20" x14ac:dyDescent="0.25">
      <c r="A794" s="26" t="s">
        <v>1469</v>
      </c>
      <c r="B794" s="14" t="s">
        <v>3267</v>
      </c>
      <c r="C794" s="14" t="s">
        <v>1202</v>
      </c>
      <c r="D794" s="180">
        <v>924.17</v>
      </c>
      <c r="E794" s="188">
        <v>924.31999999999994</v>
      </c>
      <c r="F794" s="248" t="s">
        <v>4928</v>
      </c>
      <c r="G794" s="180" t="s">
        <v>4929</v>
      </c>
      <c r="H794" s="245" t="s">
        <v>4931</v>
      </c>
      <c r="I794" s="180" t="s">
        <v>4137</v>
      </c>
      <c r="J794" s="237" t="s">
        <v>4843</v>
      </c>
      <c r="K794" s="240">
        <v>0.52617775937933065</v>
      </c>
      <c r="L794" s="208"/>
      <c r="M794" s="183">
        <v>2.9607117642821139</v>
      </c>
      <c r="N794" s="110">
        <v>3.4579641236219408E-3</v>
      </c>
      <c r="O794" s="192">
        <v>2.9709853249475895</v>
      </c>
      <c r="P794" s="48">
        <v>4160</v>
      </c>
      <c r="Q794" s="198">
        <v>12316.560939413594</v>
      </c>
      <c r="R794" s="204">
        <v>533.93490042250698</v>
      </c>
      <c r="S794" s="117">
        <v>8.0459999999999994</v>
      </c>
      <c r="T794" s="27">
        <v>0</v>
      </c>
    </row>
    <row r="795" spans="1:20" x14ac:dyDescent="0.25">
      <c r="A795" s="26" t="s">
        <v>1470</v>
      </c>
      <c r="B795" s="14" t="s">
        <v>3268</v>
      </c>
      <c r="C795" s="14" t="s">
        <v>1202</v>
      </c>
      <c r="D795" s="180">
        <v>926.14</v>
      </c>
      <c r="E795" s="188">
        <v>926.29</v>
      </c>
      <c r="F795" s="248" t="s">
        <v>4928</v>
      </c>
      <c r="G795" s="180" t="s">
        <v>4929</v>
      </c>
      <c r="H795" s="245" t="s">
        <v>4932</v>
      </c>
      <c r="I795" s="180" t="s">
        <v>4137</v>
      </c>
      <c r="J795" s="237" t="s">
        <v>4843</v>
      </c>
      <c r="K795" s="240">
        <v>23.099197854500211</v>
      </c>
      <c r="L795" s="208">
        <v>0.61339310000000002</v>
      </c>
      <c r="M795" s="183">
        <v>2.8475118628675218</v>
      </c>
      <c r="N795" s="110">
        <v>1.4757634237710915E-3</v>
      </c>
      <c r="O795" s="192">
        <v>2.851720327421555</v>
      </c>
      <c r="P795" s="48">
        <v>4180</v>
      </c>
      <c r="Q795" s="198">
        <v>11902.59958678624</v>
      </c>
      <c r="R795" s="204">
        <v>873.42066171095075</v>
      </c>
      <c r="S795" s="117">
        <v>11.217000000000001</v>
      </c>
      <c r="T795" s="27">
        <v>0</v>
      </c>
    </row>
    <row r="796" spans="1:20" x14ac:dyDescent="0.25">
      <c r="A796" s="26" t="s">
        <v>1471</v>
      </c>
      <c r="B796" s="14" t="s">
        <v>3269</v>
      </c>
      <c r="C796" s="14" t="s">
        <v>1202</v>
      </c>
      <c r="D796" s="180">
        <v>928.26</v>
      </c>
      <c r="E796" s="188">
        <v>928.41</v>
      </c>
      <c r="F796" s="248" t="s">
        <v>4928</v>
      </c>
      <c r="G796" s="180" t="s">
        <v>4929</v>
      </c>
      <c r="H796" s="245" t="s">
        <v>4933</v>
      </c>
      <c r="I796" s="180" t="s">
        <v>4137</v>
      </c>
      <c r="J796" s="237" t="s">
        <v>4843</v>
      </c>
      <c r="K796" s="240">
        <v>47.424609812166288</v>
      </c>
      <c r="L796" s="208">
        <v>1.7731049999999999</v>
      </c>
      <c r="M796" s="183">
        <v>2.9172746825306031</v>
      </c>
      <c r="N796" s="110">
        <v>2.8600846585058915E-3</v>
      </c>
      <c r="O796" s="192">
        <v>2.9256422670949975</v>
      </c>
      <c r="P796" s="48">
        <v>3710</v>
      </c>
      <c r="Q796" s="198">
        <v>10823.089072188537</v>
      </c>
      <c r="R796" s="204">
        <v>612.93612037578669</v>
      </c>
      <c r="S796" s="117">
        <v>14.390333333333333</v>
      </c>
      <c r="T796" s="27">
        <v>0</v>
      </c>
    </row>
    <row r="797" spans="1:20" x14ac:dyDescent="0.25">
      <c r="A797" s="26" t="s">
        <v>1472</v>
      </c>
      <c r="B797" s="14" t="s">
        <v>3270</v>
      </c>
      <c r="C797" s="14" t="s">
        <v>1202</v>
      </c>
      <c r="D797" s="180">
        <v>929.22</v>
      </c>
      <c r="E797" s="188">
        <v>929.37</v>
      </c>
      <c r="F797" s="248" t="s">
        <v>4652</v>
      </c>
      <c r="G797" s="180" t="s">
        <v>4934</v>
      </c>
      <c r="H797" s="245" t="s">
        <v>4935</v>
      </c>
      <c r="I797" s="180" t="s">
        <v>4138</v>
      </c>
      <c r="J797" s="237" t="s">
        <v>4712</v>
      </c>
      <c r="K797" s="240">
        <v>12.706078481900251</v>
      </c>
      <c r="L797" s="208"/>
      <c r="M797" s="183">
        <v>2.6848045321840681</v>
      </c>
      <c r="N797" s="110">
        <v>9.0365633254549881E-4</v>
      </c>
      <c r="O797" s="192">
        <v>2.6872328671815211</v>
      </c>
      <c r="P797" s="48">
        <v>5350</v>
      </c>
      <c r="Q797" s="198">
        <v>14363.704247184764</v>
      </c>
      <c r="R797" s="204">
        <v>7430.871099112569</v>
      </c>
      <c r="S797" s="117">
        <v>8.4410000000000007</v>
      </c>
      <c r="T797" s="27">
        <v>0</v>
      </c>
    </row>
    <row r="798" spans="1:20" x14ac:dyDescent="0.25">
      <c r="A798" s="26" t="s">
        <v>1473</v>
      </c>
      <c r="B798" s="14" t="s">
        <v>3271</v>
      </c>
      <c r="C798" s="14" t="s">
        <v>1202</v>
      </c>
      <c r="D798" s="180">
        <v>934.82</v>
      </c>
      <c r="E798" s="188">
        <v>934.97</v>
      </c>
      <c r="F798" s="248" t="s">
        <v>4652</v>
      </c>
      <c r="G798" s="180" t="s">
        <v>4934</v>
      </c>
      <c r="H798" s="245" t="s">
        <v>4936</v>
      </c>
      <c r="I798" s="180" t="s">
        <v>4138</v>
      </c>
      <c r="J798" s="237" t="s">
        <v>4712</v>
      </c>
      <c r="K798" s="240">
        <v>6.5263005815342723E-2</v>
      </c>
      <c r="L798" s="208"/>
      <c r="M798" s="183">
        <v>2.6587512149028076</v>
      </c>
      <c r="N798" s="110">
        <v>6.749460043198078E-4</v>
      </c>
      <c r="O798" s="192">
        <v>2.6605469404295561</v>
      </c>
      <c r="P798" s="48">
        <v>5260</v>
      </c>
      <c r="Q798" s="198">
        <v>13985.031390388769</v>
      </c>
      <c r="R798" s="204">
        <v>3760.4136833256393</v>
      </c>
      <c r="S798" s="117">
        <v>2.702666666666667</v>
      </c>
      <c r="T798" s="118">
        <v>0.2449489742783178</v>
      </c>
    </row>
    <row r="799" spans="1:20" x14ac:dyDescent="0.25">
      <c r="A799" s="26" t="s">
        <v>1474</v>
      </c>
      <c r="B799" s="14" t="s">
        <v>3272</v>
      </c>
      <c r="C799" s="14" t="s">
        <v>1202</v>
      </c>
      <c r="D799" s="180">
        <v>941.48</v>
      </c>
      <c r="E799" s="188">
        <v>941.63</v>
      </c>
      <c r="F799" s="248" t="s">
        <v>4652</v>
      </c>
      <c r="G799" s="180" t="s">
        <v>4934</v>
      </c>
      <c r="H799" s="245" t="s">
        <v>4937</v>
      </c>
      <c r="I799" s="180" t="s">
        <v>4138</v>
      </c>
      <c r="J799" s="237" t="s">
        <v>4712</v>
      </c>
      <c r="K799" s="240">
        <v>0.29121769576243245</v>
      </c>
      <c r="L799" s="208"/>
      <c r="M799" s="183">
        <v>2.6750382412710136</v>
      </c>
      <c r="N799" s="110">
        <v>3.6948087936468181E-4</v>
      </c>
      <c r="O799" s="192">
        <v>2.6760269820735538</v>
      </c>
      <c r="P799" s="48" t="s">
        <v>150</v>
      </c>
      <c r="Q799" s="198" t="s">
        <v>150</v>
      </c>
      <c r="R799" s="204">
        <v>5751.7890970141052</v>
      </c>
      <c r="S799" s="117">
        <v>2.3620000000000001</v>
      </c>
      <c r="T799" s="27">
        <v>0</v>
      </c>
    </row>
    <row r="800" spans="1:20" x14ac:dyDescent="0.25">
      <c r="A800" s="26" t="s">
        <v>1475</v>
      </c>
      <c r="B800" s="14" t="s">
        <v>3273</v>
      </c>
      <c r="C800" s="14" t="s">
        <v>1202</v>
      </c>
      <c r="D800" s="180">
        <v>952.25</v>
      </c>
      <c r="E800" s="188">
        <v>952.39</v>
      </c>
      <c r="F800" s="248" t="s">
        <v>4652</v>
      </c>
      <c r="G800" s="180" t="s">
        <v>4934</v>
      </c>
      <c r="H800" s="245" t="s">
        <v>4938</v>
      </c>
      <c r="I800" s="180" t="s">
        <v>4138</v>
      </c>
      <c r="J800" s="237" t="s">
        <v>4712</v>
      </c>
      <c r="K800" s="240">
        <v>0.52045883531515902</v>
      </c>
      <c r="L800" s="208"/>
      <c r="M800" s="183">
        <v>2.6797812731061375</v>
      </c>
      <c r="N800" s="110">
        <v>1.6132284734822362E-3</v>
      </c>
      <c r="O800" s="192">
        <v>2.6841113579748193</v>
      </c>
      <c r="P800" s="48">
        <v>4820</v>
      </c>
      <c r="Q800" s="198">
        <v>12916.545736371583</v>
      </c>
      <c r="R800" s="204">
        <v>2011.6940616634361</v>
      </c>
      <c r="S800" s="117">
        <v>2.4700000000000002</v>
      </c>
      <c r="T800" s="27">
        <v>0.4</v>
      </c>
    </row>
    <row r="801" spans="1:20" x14ac:dyDescent="0.25">
      <c r="A801" s="26" t="s">
        <v>1476</v>
      </c>
      <c r="B801" s="14" t="s">
        <v>3274</v>
      </c>
      <c r="C801" s="14" t="s">
        <v>1202</v>
      </c>
      <c r="D801" s="180">
        <v>955.12</v>
      </c>
      <c r="E801" s="188">
        <v>955.27</v>
      </c>
      <c r="F801" s="248" t="s">
        <v>4928</v>
      </c>
      <c r="G801" s="180" t="s">
        <v>4939</v>
      </c>
      <c r="H801" s="245" t="s">
        <v>4940</v>
      </c>
      <c r="I801" s="180" t="s">
        <v>4137</v>
      </c>
      <c r="J801" s="237" t="s">
        <v>4941</v>
      </c>
      <c r="K801" s="240">
        <v>76.177195218130166</v>
      </c>
      <c r="L801" s="208">
        <v>1.182501</v>
      </c>
      <c r="M801" s="183">
        <v>2.9185189080891556</v>
      </c>
      <c r="N801" s="110">
        <v>1.0017530678689268E-3</v>
      </c>
      <c r="O801" s="192">
        <v>2.9214454750564047</v>
      </c>
      <c r="P801" s="48" t="s">
        <v>150</v>
      </c>
      <c r="Q801" s="198" t="s">
        <v>150</v>
      </c>
      <c r="R801" s="204">
        <v>458.88453302010379</v>
      </c>
      <c r="S801" s="117">
        <v>6.3553333333333342</v>
      </c>
      <c r="T801" s="27">
        <v>0</v>
      </c>
    </row>
    <row r="802" spans="1:20" x14ac:dyDescent="0.25">
      <c r="A802" s="26" t="s">
        <v>1477</v>
      </c>
      <c r="B802" s="14" t="s">
        <v>3275</v>
      </c>
      <c r="C802" s="14" t="s">
        <v>1202</v>
      </c>
      <c r="D802" s="180">
        <v>958.59</v>
      </c>
      <c r="E802" s="188">
        <v>958.74</v>
      </c>
      <c r="F802" s="248" t="s">
        <v>4928</v>
      </c>
      <c r="G802" s="180" t="s">
        <v>4942</v>
      </c>
      <c r="H802" s="245" t="s">
        <v>4943</v>
      </c>
      <c r="I802" s="180" t="s">
        <v>4137</v>
      </c>
      <c r="J802" s="237" t="s">
        <v>4941</v>
      </c>
      <c r="K802" s="240">
        <v>65.861061097430735</v>
      </c>
      <c r="L802" s="208">
        <v>2.1202825000000001</v>
      </c>
      <c r="M802" s="183">
        <v>2.9461491675915656</v>
      </c>
      <c r="N802" s="110">
        <v>2.2197558268570271E-4</v>
      </c>
      <c r="O802" s="192">
        <v>2.9468032859680284</v>
      </c>
      <c r="P802" s="48">
        <v>5210</v>
      </c>
      <c r="Q802" s="198">
        <v>15349.437163152057</v>
      </c>
      <c r="R802" s="204">
        <v>3064.1336249166061</v>
      </c>
      <c r="S802" s="117">
        <v>12.397666666666666</v>
      </c>
      <c r="T802" s="27">
        <v>0</v>
      </c>
    </row>
    <row r="803" spans="1:20" x14ac:dyDescent="0.25">
      <c r="A803" s="26" t="s">
        <v>1478</v>
      </c>
      <c r="B803" s="14" t="s">
        <v>3276</v>
      </c>
      <c r="C803" s="14" t="s">
        <v>1202</v>
      </c>
      <c r="D803" s="180">
        <v>964.77</v>
      </c>
      <c r="E803" s="188">
        <v>964.92</v>
      </c>
      <c r="F803" s="248" t="s">
        <v>4652</v>
      </c>
      <c r="G803" s="180" t="s">
        <v>4944</v>
      </c>
      <c r="H803" s="245" t="s">
        <v>4945</v>
      </c>
      <c r="I803" s="180" t="s">
        <v>4138</v>
      </c>
      <c r="J803" s="237" t="s">
        <v>4712</v>
      </c>
      <c r="K803" s="240">
        <v>5.640592511939943E-2</v>
      </c>
      <c r="L803" s="208"/>
      <c r="M803" s="183">
        <v>2.6846172687465795</v>
      </c>
      <c r="N803" s="110">
        <v>3.2840722495892272E-3</v>
      </c>
      <c r="O803" s="192">
        <v>2.6934627951674903</v>
      </c>
      <c r="P803" s="48">
        <v>4290</v>
      </c>
      <c r="Q803" s="198">
        <v>11517.008082922826</v>
      </c>
      <c r="R803" s="204">
        <v>868.75544371178842</v>
      </c>
      <c r="S803" s="117">
        <v>5.7980000000000009</v>
      </c>
      <c r="T803" s="27">
        <v>0</v>
      </c>
    </row>
    <row r="804" spans="1:20" x14ac:dyDescent="0.25">
      <c r="A804" s="26" t="s">
        <v>1479</v>
      </c>
      <c r="B804" s="14" t="s">
        <v>3277</v>
      </c>
      <c r="C804" s="14" t="s">
        <v>1202</v>
      </c>
      <c r="D804" s="180">
        <v>965.09</v>
      </c>
      <c r="E804" s="188">
        <v>965.24</v>
      </c>
      <c r="F804" s="248" t="s">
        <v>4652</v>
      </c>
      <c r="G804" s="180" t="s">
        <v>4944</v>
      </c>
      <c r="H804" s="245" t="s">
        <v>4946</v>
      </c>
      <c r="I804" s="180" t="s">
        <v>4138</v>
      </c>
      <c r="J804" s="237" t="s">
        <v>4712</v>
      </c>
      <c r="K804" s="240">
        <v>0.41599466105401406</v>
      </c>
      <c r="L804" s="208"/>
      <c r="M804" s="183">
        <v>2.6815543495115528</v>
      </c>
      <c r="N804" s="110">
        <v>6.2025120173658007E-4</v>
      </c>
      <c r="O804" s="192">
        <v>2.6832186190845615</v>
      </c>
      <c r="P804" s="48">
        <v>5180</v>
      </c>
      <c r="Q804" s="198">
        <v>13890.451530469843</v>
      </c>
      <c r="R804" s="204">
        <v>6395.8493700750869</v>
      </c>
      <c r="S804" s="117">
        <v>3.0723333333333334</v>
      </c>
      <c r="T804" s="27">
        <v>0</v>
      </c>
    </row>
    <row r="805" spans="1:20" x14ac:dyDescent="0.25">
      <c r="A805" s="26" t="s">
        <v>1480</v>
      </c>
      <c r="B805" s="14" t="s">
        <v>3278</v>
      </c>
      <c r="C805" s="14" t="s">
        <v>1202</v>
      </c>
      <c r="D805" s="180">
        <v>976.58</v>
      </c>
      <c r="E805" s="188">
        <v>976.73</v>
      </c>
      <c r="F805" s="248" t="s">
        <v>4171</v>
      </c>
      <c r="G805" s="180" t="s">
        <v>4947</v>
      </c>
      <c r="H805" s="245" t="s">
        <v>4948</v>
      </c>
      <c r="I805" s="180" t="s">
        <v>4131</v>
      </c>
      <c r="J805" s="237" t="s">
        <v>4712</v>
      </c>
      <c r="K805" s="240">
        <v>9.675177914737379E-2</v>
      </c>
      <c r="L805" s="208"/>
      <c r="M805" s="183">
        <v>2.7936542963885436</v>
      </c>
      <c r="N805" s="110">
        <v>1.1623080116229668E-3</v>
      </c>
      <c r="O805" s="192">
        <v>2.796905161665697</v>
      </c>
      <c r="P805" s="48">
        <v>4390</v>
      </c>
      <c r="Q805" s="198">
        <v>12264.142361145707</v>
      </c>
      <c r="R805" s="204">
        <v>1104.2688052277917</v>
      </c>
      <c r="S805" s="117">
        <v>1.4396666666666667</v>
      </c>
      <c r="T805" s="27">
        <v>0.2</v>
      </c>
    </row>
    <row r="806" spans="1:20" x14ac:dyDescent="0.25">
      <c r="A806" s="26" t="s">
        <v>1481</v>
      </c>
      <c r="B806" s="14" t="s">
        <v>3279</v>
      </c>
      <c r="C806" s="14" t="s">
        <v>1202</v>
      </c>
      <c r="D806" s="180">
        <v>977</v>
      </c>
      <c r="E806" s="188">
        <v>977.15</v>
      </c>
      <c r="F806" s="248" t="s">
        <v>4652</v>
      </c>
      <c r="G806" s="180" t="s">
        <v>4944</v>
      </c>
      <c r="H806" s="245" t="s">
        <v>4949</v>
      </c>
      <c r="I806" s="180" t="s">
        <v>4138</v>
      </c>
      <c r="J806" s="237" t="s">
        <v>4712</v>
      </c>
      <c r="K806" s="240">
        <v>0.78581076875025335</v>
      </c>
      <c r="L806" s="208"/>
      <c r="M806" s="183">
        <v>2.673149029659466</v>
      </c>
      <c r="N806" s="110">
        <v>2.0139143170996932E-3</v>
      </c>
      <c r="O806" s="192">
        <v>2.6785433865345807</v>
      </c>
      <c r="P806" s="48">
        <v>5360</v>
      </c>
      <c r="Q806" s="198">
        <v>14328.078798974737</v>
      </c>
      <c r="R806" s="204">
        <v>9619.9360712801117</v>
      </c>
      <c r="S806" s="117">
        <v>4.2736666666666663</v>
      </c>
      <c r="T806" s="27">
        <v>0</v>
      </c>
    </row>
    <row r="807" spans="1:20" x14ac:dyDescent="0.25">
      <c r="A807" s="26" t="s">
        <v>1482</v>
      </c>
      <c r="B807" s="14" t="s">
        <v>3280</v>
      </c>
      <c r="C807" s="14" t="s">
        <v>1202</v>
      </c>
      <c r="D807" s="180">
        <v>981.45</v>
      </c>
      <c r="E807" s="188">
        <v>981.6</v>
      </c>
      <c r="F807" s="248" t="s">
        <v>4652</v>
      </c>
      <c r="G807" s="180" t="s">
        <v>4944</v>
      </c>
      <c r="H807" s="245" t="s">
        <v>4950</v>
      </c>
      <c r="I807" s="180" t="s">
        <v>4138</v>
      </c>
      <c r="J807" s="237" t="s">
        <v>4712</v>
      </c>
      <c r="K807" s="240">
        <v>0.29006890651028072</v>
      </c>
      <c r="L807" s="208"/>
      <c r="M807" s="183">
        <v>2.6716775124218635</v>
      </c>
      <c r="N807" s="110">
        <v>1.9233851578774829E-3</v>
      </c>
      <c r="O807" s="192">
        <v>2.6768260799743051</v>
      </c>
      <c r="P807" s="48">
        <v>5270</v>
      </c>
      <c r="Q807" s="198">
        <v>14079.74049046322</v>
      </c>
      <c r="R807" s="204">
        <v>8392.3365171811802</v>
      </c>
      <c r="S807" s="117">
        <v>6.3009999999999993</v>
      </c>
      <c r="T807" s="118">
        <v>0.49324241486609399</v>
      </c>
    </row>
    <row r="808" spans="1:20" x14ac:dyDescent="0.25">
      <c r="A808" s="26" t="s">
        <v>1483</v>
      </c>
      <c r="B808" s="14" t="s">
        <v>3281</v>
      </c>
      <c r="C808" s="14" t="s">
        <v>1202</v>
      </c>
      <c r="D808" s="180">
        <v>986.04</v>
      </c>
      <c r="E808" s="188">
        <v>986.18999999999994</v>
      </c>
      <c r="F808" s="248" t="s">
        <v>4652</v>
      </c>
      <c r="G808" s="180" t="s">
        <v>4944</v>
      </c>
      <c r="H808" s="245" t="s">
        <v>4951</v>
      </c>
      <c r="I808" s="180" t="s">
        <v>4138</v>
      </c>
      <c r="J808" s="237" t="s">
        <v>4712</v>
      </c>
      <c r="K808" s="240">
        <v>17.284955576821712</v>
      </c>
      <c r="L808" s="208"/>
      <c r="M808" s="183">
        <v>2.6789423321554771</v>
      </c>
      <c r="N808" s="110">
        <v>7.0671378091888856E-4</v>
      </c>
      <c r="O808" s="192">
        <v>2.6808369165487984</v>
      </c>
      <c r="P808" s="48">
        <v>5210</v>
      </c>
      <c r="Q808" s="198">
        <v>13957.289550530035</v>
      </c>
      <c r="R808" s="204">
        <v>6893.2020006347548</v>
      </c>
      <c r="S808" s="117">
        <v>3.391</v>
      </c>
      <c r="T808" s="27">
        <v>0</v>
      </c>
    </row>
    <row r="809" spans="1:20" x14ac:dyDescent="0.25">
      <c r="A809" s="26" t="s">
        <v>1484</v>
      </c>
      <c r="B809" s="14" t="s">
        <v>3282</v>
      </c>
      <c r="C809" s="14" t="s">
        <v>1485</v>
      </c>
      <c r="D809" s="180">
        <v>903.15</v>
      </c>
      <c r="E809" s="188">
        <v>903.3</v>
      </c>
      <c r="F809" s="248" t="s">
        <v>4928</v>
      </c>
      <c r="G809" s="180" t="s">
        <v>2989</v>
      </c>
      <c r="H809" s="245" t="s">
        <v>4952</v>
      </c>
      <c r="I809" s="180" t="s">
        <v>4137</v>
      </c>
      <c r="J809" s="237" t="s">
        <v>4953</v>
      </c>
      <c r="K809" s="240">
        <v>0.31052694421118493</v>
      </c>
      <c r="L809" s="208"/>
      <c r="M809" s="183">
        <v>2.9188891986062719</v>
      </c>
      <c r="N809" s="110">
        <v>2.0905923344948529E-3</v>
      </c>
      <c r="O809" s="192">
        <v>2.9250041899441346</v>
      </c>
      <c r="P809" s="48">
        <v>4290</v>
      </c>
      <c r="Q809" s="198">
        <v>12522.034662020907</v>
      </c>
      <c r="R809" s="204">
        <v>670.26947948367183</v>
      </c>
      <c r="S809" s="117">
        <v>12.085333333333333</v>
      </c>
      <c r="T809" s="27">
        <v>0</v>
      </c>
    </row>
    <row r="810" spans="1:20" x14ac:dyDescent="0.25">
      <c r="A810" s="26" t="s">
        <v>1486</v>
      </c>
      <c r="B810" s="14" t="s">
        <v>3283</v>
      </c>
      <c r="C810" s="14" t="s">
        <v>1485</v>
      </c>
      <c r="D810" s="180">
        <v>911.7</v>
      </c>
      <c r="E810" s="188">
        <v>911.85</v>
      </c>
      <c r="F810" s="248" t="s">
        <v>4928</v>
      </c>
      <c r="G810" s="180" t="s">
        <v>2989</v>
      </c>
      <c r="H810" s="245" t="s">
        <v>4954</v>
      </c>
      <c r="I810" s="180" t="s">
        <v>4137</v>
      </c>
      <c r="J810" s="237" t="s">
        <v>4953</v>
      </c>
      <c r="K810" s="240">
        <v>0.78248787795109664</v>
      </c>
      <c r="L810" s="208"/>
      <c r="M810" s="183">
        <v>3.0078934063373715</v>
      </c>
      <c r="N810" s="110">
        <v>2.5629077353218461E-3</v>
      </c>
      <c r="O810" s="192">
        <v>3.0156221677178237</v>
      </c>
      <c r="P810" s="48">
        <v>4630</v>
      </c>
      <c r="Q810" s="198">
        <v>13926.54647134203</v>
      </c>
      <c r="R810" s="204">
        <v>665.86927425489762</v>
      </c>
      <c r="S810" s="117">
        <v>8.5556666666666672</v>
      </c>
      <c r="T810" s="27">
        <v>0</v>
      </c>
    </row>
    <row r="811" spans="1:20" x14ac:dyDescent="0.25">
      <c r="A811" s="26" t="s">
        <v>1487</v>
      </c>
      <c r="B811" s="14" t="s">
        <v>3284</v>
      </c>
      <c r="C811" s="14" t="s">
        <v>1485</v>
      </c>
      <c r="D811" s="180">
        <v>915.28</v>
      </c>
      <c r="E811" s="188">
        <v>915.43</v>
      </c>
      <c r="F811" s="248" t="s">
        <v>4928</v>
      </c>
      <c r="G811" s="180" t="s">
        <v>2989</v>
      </c>
      <c r="H811" s="245" t="s">
        <v>4955</v>
      </c>
      <c r="I811" s="180" t="s">
        <v>4137</v>
      </c>
      <c r="J811" s="237" t="s">
        <v>4953</v>
      </c>
      <c r="K811" s="240">
        <v>0.45131467796063363</v>
      </c>
      <c r="L811" s="208"/>
      <c r="M811" s="183">
        <v>2.9442326230911302</v>
      </c>
      <c r="N811" s="110">
        <v>1.4415063741612237E-3</v>
      </c>
      <c r="O811" s="192">
        <v>2.9484828799566927</v>
      </c>
      <c r="P811" s="48">
        <v>4440</v>
      </c>
      <c r="Q811" s="198">
        <v>13072.392846524619</v>
      </c>
      <c r="R811" s="204">
        <v>1307.9984722511945</v>
      </c>
      <c r="S811" s="117">
        <v>5.7673333333333332</v>
      </c>
      <c r="T811" s="27">
        <v>0</v>
      </c>
    </row>
    <row r="812" spans="1:20" x14ac:dyDescent="0.25">
      <c r="A812" s="26" t="s">
        <v>1488</v>
      </c>
      <c r="B812" s="14" t="s">
        <v>3285</v>
      </c>
      <c r="C812" s="14" t="s">
        <v>1485</v>
      </c>
      <c r="D812" s="180">
        <v>916.11</v>
      </c>
      <c r="E812" s="188">
        <v>916.26</v>
      </c>
      <c r="F812" s="248" t="s">
        <v>4171</v>
      </c>
      <c r="G812" s="180" t="s">
        <v>4172</v>
      </c>
      <c r="H812" s="245" t="s">
        <v>4956</v>
      </c>
      <c r="I812" s="180" t="s">
        <v>4131</v>
      </c>
      <c r="J812" s="237" t="s">
        <v>4953</v>
      </c>
      <c r="K812" s="240">
        <v>2.0932328322953424E-3</v>
      </c>
      <c r="L812" s="208"/>
      <c r="M812" s="183">
        <v>2.6623158880524431</v>
      </c>
      <c r="N812" s="110">
        <v>7.2038324388591082E-4</v>
      </c>
      <c r="O812" s="192">
        <v>2.6642351584183399</v>
      </c>
      <c r="P812" s="48">
        <v>4490</v>
      </c>
      <c r="Q812" s="198">
        <v>11953.798337355469</v>
      </c>
      <c r="R812" s="204">
        <v>3897.5974242077864</v>
      </c>
      <c r="S812" s="117">
        <v>2.6623333333333332</v>
      </c>
      <c r="T812" s="118">
        <v>0.28844991406148168</v>
      </c>
    </row>
    <row r="813" spans="1:20" x14ac:dyDescent="0.25">
      <c r="A813" s="26" t="s">
        <v>1489</v>
      </c>
      <c r="B813" s="14" t="s">
        <v>3286</v>
      </c>
      <c r="C813" s="14" t="s">
        <v>1485</v>
      </c>
      <c r="D813" s="180">
        <v>923.48</v>
      </c>
      <c r="E813" s="188">
        <v>923.63</v>
      </c>
      <c r="F813" s="248" t="s">
        <v>4957</v>
      </c>
      <c r="G813" s="180" t="s">
        <v>4958</v>
      </c>
      <c r="H813" s="245" t="s">
        <v>4959</v>
      </c>
      <c r="I813" s="180" t="s">
        <v>4137</v>
      </c>
      <c r="J813" s="237" t="s">
        <v>4953</v>
      </c>
      <c r="K813" s="240">
        <v>24.34930470149456</v>
      </c>
      <c r="L813" s="208">
        <v>1.1043794999999998</v>
      </c>
      <c r="M813" s="183">
        <v>2.9095459236326118</v>
      </c>
      <c r="N813" s="110">
        <v>2.3675104716808504E-3</v>
      </c>
      <c r="O813" s="192">
        <v>2.9164506510892059</v>
      </c>
      <c r="P813" s="48">
        <v>4230</v>
      </c>
      <c r="Q813" s="198">
        <v>12307.379256965947</v>
      </c>
      <c r="R813" s="204">
        <v>546.41920473792595</v>
      </c>
      <c r="S813" s="117">
        <v>13.314</v>
      </c>
      <c r="T813" s="27">
        <v>0</v>
      </c>
    </row>
    <row r="814" spans="1:20" x14ac:dyDescent="0.25">
      <c r="A814" s="26" t="s">
        <v>1490</v>
      </c>
      <c r="B814" s="14" t="s">
        <v>3287</v>
      </c>
      <c r="C814" s="14" t="s">
        <v>1485</v>
      </c>
      <c r="D814" s="180">
        <v>929.17</v>
      </c>
      <c r="E814" s="188">
        <v>929.32</v>
      </c>
      <c r="F814" s="248" t="s">
        <v>4298</v>
      </c>
      <c r="G814" s="180" t="s">
        <v>4710</v>
      </c>
      <c r="H814" s="245" t="s">
        <v>4960</v>
      </c>
      <c r="I814" s="180" t="s">
        <v>4134</v>
      </c>
      <c r="J814" s="237" t="s">
        <v>4953</v>
      </c>
      <c r="K814" s="240">
        <v>3.3472218338292878E-2</v>
      </c>
      <c r="L814" s="208"/>
      <c r="M814" s="183">
        <v>2.6609788344234588</v>
      </c>
      <c r="N814" s="110">
        <v>9.9213640038208948E-4</v>
      </c>
      <c r="O814" s="192">
        <v>2.6636215102806489</v>
      </c>
      <c r="P814" s="48">
        <v>5120</v>
      </c>
      <c r="Q814" s="198">
        <v>13624.211632248109</v>
      </c>
      <c r="R814" s="204">
        <v>2262.5343602427679</v>
      </c>
      <c r="S814" s="117">
        <v>3.4536666666666669</v>
      </c>
      <c r="T814" s="27">
        <v>0.1</v>
      </c>
    </row>
    <row r="815" spans="1:20" x14ac:dyDescent="0.25">
      <c r="A815" s="26" t="s">
        <v>1491</v>
      </c>
      <c r="B815" s="14" t="s">
        <v>3288</v>
      </c>
      <c r="C815" s="14" t="s">
        <v>1485</v>
      </c>
      <c r="D815" s="180">
        <v>933.4</v>
      </c>
      <c r="E815" s="188">
        <v>933.55</v>
      </c>
      <c r="F815" s="248" t="s">
        <v>4298</v>
      </c>
      <c r="G815" s="180" t="s">
        <v>4710</v>
      </c>
      <c r="H815" s="245" t="s">
        <v>4961</v>
      </c>
      <c r="I815" s="180" t="s">
        <v>4134</v>
      </c>
      <c r="J815" s="237" t="s">
        <v>4953</v>
      </c>
      <c r="K815" s="240">
        <v>0.12918982358410624</v>
      </c>
      <c r="L815" s="208"/>
      <c r="M815" s="183">
        <v>2.6757228151833714</v>
      </c>
      <c r="N815" s="110">
        <v>1.6050076237893147E-4</v>
      </c>
      <c r="O815" s="192">
        <v>2.6761523396741316</v>
      </c>
      <c r="P815" s="48" t="s">
        <v>150</v>
      </c>
      <c r="Q815" s="198" t="s">
        <v>150</v>
      </c>
      <c r="R815" s="204">
        <v>42352.265981534489</v>
      </c>
      <c r="S815" s="117">
        <v>6.8626666666666667</v>
      </c>
      <c r="T815" s="27">
        <v>0</v>
      </c>
    </row>
    <row r="816" spans="1:20" x14ac:dyDescent="0.25">
      <c r="A816" s="26" t="s">
        <v>1492</v>
      </c>
      <c r="B816" s="14" t="s">
        <v>3289</v>
      </c>
      <c r="C816" s="14" t="s">
        <v>1485</v>
      </c>
      <c r="D816" s="180">
        <v>942.58</v>
      </c>
      <c r="E816" s="188">
        <v>942.73</v>
      </c>
      <c r="F816" s="248" t="s">
        <v>4298</v>
      </c>
      <c r="G816" s="180" t="s">
        <v>4710</v>
      </c>
      <c r="H816" s="245" t="s">
        <v>4961</v>
      </c>
      <c r="I816" s="180" t="s">
        <v>4134</v>
      </c>
      <c r="J816" s="237" t="s">
        <v>4953</v>
      </c>
      <c r="K816" s="240">
        <v>0.15134870207407217</v>
      </c>
      <c r="L816" s="208"/>
      <c r="M816" s="183">
        <v>2.6750998670801951</v>
      </c>
      <c r="N816" s="110">
        <v>2.4811696942842066E-3</v>
      </c>
      <c r="O816" s="192">
        <v>2.6817537532202183</v>
      </c>
      <c r="P816" s="48">
        <v>4720</v>
      </c>
      <c r="Q816" s="198">
        <v>12626.47137261852</v>
      </c>
      <c r="R816" s="204">
        <v>1016.9548244753622</v>
      </c>
      <c r="S816" s="117">
        <v>2.1076666666666668</v>
      </c>
      <c r="T816" s="27">
        <v>0</v>
      </c>
    </row>
    <row r="817" spans="1:20" x14ac:dyDescent="0.25">
      <c r="A817" s="26" t="s">
        <v>1493</v>
      </c>
      <c r="B817" s="14" t="s">
        <v>3290</v>
      </c>
      <c r="C817" s="14" t="s">
        <v>1485</v>
      </c>
      <c r="D817" s="180">
        <v>949.25</v>
      </c>
      <c r="E817" s="188">
        <v>949.4</v>
      </c>
      <c r="F817" s="248" t="s">
        <v>4298</v>
      </c>
      <c r="G817" s="180" t="s">
        <v>4710</v>
      </c>
      <c r="H817" s="245" t="s">
        <v>4962</v>
      </c>
      <c r="I817" s="180" t="s">
        <v>4134</v>
      </c>
      <c r="J817" s="237" t="s">
        <v>4953</v>
      </c>
      <c r="K817" s="240">
        <v>1.7646655316717871E-2</v>
      </c>
      <c r="L817" s="208"/>
      <c r="M817" s="183">
        <v>2.6773501651376148</v>
      </c>
      <c r="N817" s="110">
        <v>2.7155963302752627E-3</v>
      </c>
      <c r="O817" s="192">
        <v>2.6846405652045924</v>
      </c>
      <c r="P817" s="48">
        <v>4160</v>
      </c>
      <c r="Q817" s="198">
        <v>11137.776686972478</v>
      </c>
      <c r="R817" s="204">
        <v>709.98268722170883</v>
      </c>
      <c r="S817" s="117">
        <v>7.6276666666666664</v>
      </c>
      <c r="T817" s="118">
        <v>0.12599210498948732</v>
      </c>
    </row>
    <row r="818" spans="1:20" x14ac:dyDescent="0.25">
      <c r="A818" s="26" t="s">
        <v>1494</v>
      </c>
      <c r="B818" s="14" t="s">
        <v>3291</v>
      </c>
      <c r="C818" s="14" t="s">
        <v>1485</v>
      </c>
      <c r="D818" s="180">
        <v>952.15</v>
      </c>
      <c r="E818" s="188">
        <v>952.3</v>
      </c>
      <c r="F818" s="248" t="s">
        <v>4957</v>
      </c>
      <c r="G818" s="180" t="s">
        <v>4958</v>
      </c>
      <c r="H818" s="245" t="s">
        <v>4963</v>
      </c>
      <c r="I818" s="180" t="s">
        <v>4137</v>
      </c>
      <c r="J818" s="237" t="s">
        <v>4953</v>
      </c>
      <c r="K818" s="240">
        <v>109.239497383049</v>
      </c>
      <c r="L818" s="208">
        <v>1.5593694999999999</v>
      </c>
      <c r="M818" s="183">
        <v>2.9153562001912663</v>
      </c>
      <c r="N818" s="110">
        <v>4.462862607586432E-4</v>
      </c>
      <c r="O818" s="192">
        <v>2.9166578645235366</v>
      </c>
      <c r="P818" s="48">
        <v>4520</v>
      </c>
      <c r="Q818" s="198">
        <v>13177.410024864525</v>
      </c>
      <c r="R818" s="204">
        <v>1301.2483199404708</v>
      </c>
      <c r="S818" s="117">
        <v>12.707666666666668</v>
      </c>
      <c r="T818" s="27">
        <v>0</v>
      </c>
    </row>
    <row r="819" spans="1:20" x14ac:dyDescent="0.25">
      <c r="A819" s="26" t="s">
        <v>1495</v>
      </c>
      <c r="B819" s="14" t="s">
        <v>3292</v>
      </c>
      <c r="C819" s="14" t="s">
        <v>1485</v>
      </c>
      <c r="D819" s="180">
        <v>959.2</v>
      </c>
      <c r="E819" s="188">
        <v>959.35</v>
      </c>
      <c r="F819" s="248" t="s">
        <v>4298</v>
      </c>
      <c r="G819" s="180" t="s">
        <v>4710</v>
      </c>
      <c r="H819" s="245" t="s">
        <v>4964</v>
      </c>
      <c r="I819" s="180" t="s">
        <v>4134</v>
      </c>
      <c r="J819" s="237" t="s">
        <v>4953</v>
      </c>
      <c r="K819" s="240">
        <v>2.6337317397770899E-2</v>
      </c>
      <c r="L819" s="208"/>
      <c r="M819" s="183">
        <v>2.6551769851951543</v>
      </c>
      <c r="N819" s="110">
        <v>4.2780234570274286E-3</v>
      </c>
      <c r="O819" s="192">
        <v>2.6665846970794105</v>
      </c>
      <c r="P819" s="48">
        <v>4330</v>
      </c>
      <c r="Q819" s="198">
        <v>11496.916345895019</v>
      </c>
      <c r="R819" s="204">
        <v>1190.1770558956846</v>
      </c>
      <c r="S819" s="117">
        <v>4.7873333333333337</v>
      </c>
      <c r="T819" s="118">
        <v>0.28844991406148168</v>
      </c>
    </row>
    <row r="820" spans="1:20" x14ac:dyDescent="0.25">
      <c r="A820" s="26" t="s">
        <v>1496</v>
      </c>
      <c r="B820" s="14" t="s">
        <v>3293</v>
      </c>
      <c r="C820" s="14" t="s">
        <v>1485</v>
      </c>
      <c r="D820" s="180">
        <v>960.08</v>
      </c>
      <c r="E820" s="188">
        <v>960.23</v>
      </c>
      <c r="F820" s="248" t="s">
        <v>4298</v>
      </c>
      <c r="G820" s="180" t="s">
        <v>4710</v>
      </c>
      <c r="H820" s="245" t="s">
        <v>4965</v>
      </c>
      <c r="I820" s="180" t="s">
        <v>4134</v>
      </c>
      <c r="J820" s="237" t="s">
        <v>4953</v>
      </c>
      <c r="K820" s="240">
        <v>0.43777661233894483</v>
      </c>
      <c r="L820" s="208"/>
      <c r="M820" s="183">
        <v>2.6736627773964767</v>
      </c>
      <c r="N820" s="110">
        <v>2.7453671928621493E-3</v>
      </c>
      <c r="O820" s="192">
        <v>2.6810231704519381</v>
      </c>
      <c r="P820" s="48">
        <v>3990</v>
      </c>
      <c r="Q820" s="198">
        <v>10667.914481811942</v>
      </c>
      <c r="R820" s="204">
        <v>1592.5501168447408</v>
      </c>
      <c r="S820" s="117">
        <v>3.1839999999999997</v>
      </c>
      <c r="T820" s="27">
        <v>0</v>
      </c>
    </row>
    <row r="821" spans="1:20" x14ac:dyDescent="0.25">
      <c r="A821" s="26" t="s">
        <v>1497</v>
      </c>
      <c r="B821" s="14" t="s">
        <v>3294</v>
      </c>
      <c r="C821" s="14" t="s">
        <v>1485</v>
      </c>
      <c r="D821" s="180">
        <v>968.28</v>
      </c>
      <c r="E821" s="188">
        <v>968.43</v>
      </c>
      <c r="F821" s="248" t="s">
        <v>4298</v>
      </c>
      <c r="G821" s="180" t="s">
        <v>4710</v>
      </c>
      <c r="H821" s="245" t="s">
        <v>4966</v>
      </c>
      <c r="I821" s="180" t="s">
        <v>4134</v>
      </c>
      <c r="J821" s="237" t="s">
        <v>4953</v>
      </c>
      <c r="K821" s="240">
        <v>1.1098307930268678</v>
      </c>
      <c r="L821" s="208"/>
      <c r="M821" s="183">
        <v>2.6726464582257359</v>
      </c>
      <c r="N821" s="110">
        <v>2.5823368161772562E-3</v>
      </c>
      <c r="O821" s="192">
        <v>2.679566000159324</v>
      </c>
      <c r="P821" s="48">
        <v>4340</v>
      </c>
      <c r="Q821" s="198">
        <v>11599.285628699694</v>
      </c>
      <c r="R821" s="204">
        <v>1248.8587775081808</v>
      </c>
      <c r="S821" s="117">
        <v>1.904333333333333</v>
      </c>
      <c r="T821" s="118">
        <v>0.44814047465571644</v>
      </c>
    </row>
    <row r="822" spans="1:20" x14ac:dyDescent="0.25">
      <c r="A822" s="26" t="s">
        <v>1498</v>
      </c>
      <c r="B822" s="14" t="s">
        <v>3295</v>
      </c>
      <c r="C822" s="14" t="s">
        <v>1485</v>
      </c>
      <c r="D822" s="180">
        <v>978.21</v>
      </c>
      <c r="E822" s="188">
        <v>978.36</v>
      </c>
      <c r="F822" s="248" t="s">
        <v>4298</v>
      </c>
      <c r="G822" s="180" t="s">
        <v>4710</v>
      </c>
      <c r="H822" s="245" t="s">
        <v>4967</v>
      </c>
      <c r="I822" s="180" t="s">
        <v>4134</v>
      </c>
      <c r="J822" s="237" t="s">
        <v>4953</v>
      </c>
      <c r="K822" s="240">
        <v>5.0313584261294935</v>
      </c>
      <c r="L822" s="208"/>
      <c r="M822" s="183">
        <v>2.6750913676886281</v>
      </c>
      <c r="N822" s="110">
        <v>1.6960208741030067E-3</v>
      </c>
      <c r="O822" s="192">
        <v>2.6796360864262065</v>
      </c>
      <c r="P822" s="48">
        <v>4740</v>
      </c>
      <c r="Q822" s="198">
        <v>12679.933082844098</v>
      </c>
      <c r="R822" s="204">
        <v>896.97966268138509</v>
      </c>
      <c r="S822" s="117">
        <v>2.464</v>
      </c>
      <c r="T822" s="27">
        <v>0</v>
      </c>
    </row>
    <row r="823" spans="1:20" x14ac:dyDescent="0.25">
      <c r="A823" s="26" t="s">
        <v>1499</v>
      </c>
      <c r="B823" s="14" t="s">
        <v>3296</v>
      </c>
      <c r="C823" s="14" t="s">
        <v>1485</v>
      </c>
      <c r="D823" s="180">
        <v>982.58</v>
      </c>
      <c r="E823" s="188">
        <v>982.73</v>
      </c>
      <c r="F823" s="248" t="s">
        <v>4298</v>
      </c>
      <c r="G823" s="180" t="s">
        <v>4710</v>
      </c>
      <c r="H823" s="245" t="s">
        <v>4968</v>
      </c>
      <c r="I823" s="180" t="s">
        <v>4134</v>
      </c>
      <c r="J823" s="237" t="s">
        <v>4953</v>
      </c>
      <c r="K823" s="240">
        <v>0.32615888421698996</v>
      </c>
      <c r="L823" s="208"/>
      <c r="M823" s="183">
        <v>2.6540284866468848</v>
      </c>
      <c r="N823" s="110">
        <v>8.478168715554548E-4</v>
      </c>
      <c r="O823" s="192">
        <v>2.6562805260924902</v>
      </c>
      <c r="P823" s="48">
        <v>5360</v>
      </c>
      <c r="Q823" s="198">
        <v>14225.592688427303</v>
      </c>
      <c r="R823" s="204">
        <v>2483.507970216137</v>
      </c>
      <c r="S823" s="117">
        <v>5.5036666666666667</v>
      </c>
      <c r="T823" s="118">
        <v>0.76059049215227836</v>
      </c>
    </row>
    <row r="824" spans="1:20" x14ac:dyDescent="0.25">
      <c r="A824" s="26" t="s">
        <v>1500</v>
      </c>
      <c r="B824" s="14" t="s">
        <v>3297</v>
      </c>
      <c r="C824" s="14" t="s">
        <v>1485</v>
      </c>
      <c r="D824" s="180">
        <v>989.5</v>
      </c>
      <c r="E824" s="188">
        <v>989.65</v>
      </c>
      <c r="F824" s="248" t="s">
        <v>4298</v>
      </c>
      <c r="G824" s="180" t="s">
        <v>4710</v>
      </c>
      <c r="H824" s="245" t="s">
        <v>4967</v>
      </c>
      <c r="I824" s="180" t="s">
        <v>4134</v>
      </c>
      <c r="J824" s="237" t="s">
        <v>4969</v>
      </c>
      <c r="K824" s="240">
        <v>0.65214255975900071</v>
      </c>
      <c r="L824" s="208"/>
      <c r="M824" s="183">
        <v>2.6848749290444651</v>
      </c>
      <c r="N824" s="110">
        <v>4.7303689687806392E-4</v>
      </c>
      <c r="O824" s="192">
        <v>2.6861455750118317</v>
      </c>
      <c r="P824" s="48">
        <v>5260</v>
      </c>
      <c r="Q824" s="198">
        <v>14122.442126773887</v>
      </c>
      <c r="R824" s="204">
        <v>42040.592513711184</v>
      </c>
      <c r="S824" s="117">
        <v>8.9263333333333339</v>
      </c>
      <c r="T824" s="27">
        <v>0</v>
      </c>
    </row>
    <row r="825" spans="1:20" x14ac:dyDescent="0.25">
      <c r="A825" s="26" t="s">
        <v>1501</v>
      </c>
      <c r="B825" s="14" t="s">
        <v>3298</v>
      </c>
      <c r="C825" s="14" t="s">
        <v>1485</v>
      </c>
      <c r="D825" s="180">
        <v>995.56</v>
      </c>
      <c r="E825" s="188">
        <v>995.71</v>
      </c>
      <c r="F825" s="248" t="s">
        <v>4840</v>
      </c>
      <c r="G825" s="180" t="s">
        <v>4970</v>
      </c>
      <c r="H825" s="245" t="s">
        <v>4971</v>
      </c>
      <c r="I825" s="180" t="s">
        <v>4139</v>
      </c>
      <c r="J825" s="237" t="s">
        <v>4865</v>
      </c>
      <c r="K825" s="240">
        <v>128.11758388288803</v>
      </c>
      <c r="L825" s="208">
        <v>1.7395515000000001</v>
      </c>
      <c r="M825" s="183">
        <v>2.8973901048979922</v>
      </c>
      <c r="N825" s="110">
        <v>4.1298422400273691E-4</v>
      </c>
      <c r="O825" s="192">
        <v>2.8985871756734425</v>
      </c>
      <c r="P825" s="48">
        <v>4540</v>
      </c>
      <c r="Q825" s="198">
        <v>13154.151076236885</v>
      </c>
      <c r="R825" s="204">
        <v>1698.084874008804</v>
      </c>
      <c r="S825" s="117">
        <v>12.654999999999999</v>
      </c>
      <c r="T825" s="27">
        <v>0</v>
      </c>
    </row>
    <row r="826" spans="1:20" x14ac:dyDescent="0.25">
      <c r="A826" s="26" t="s">
        <v>1502</v>
      </c>
      <c r="B826" s="14" t="s">
        <v>3299</v>
      </c>
      <c r="C826" s="14" t="s">
        <v>1485</v>
      </c>
      <c r="D826" s="180">
        <v>996.52</v>
      </c>
      <c r="E826" s="188">
        <v>996.67</v>
      </c>
      <c r="F826" s="248" t="s">
        <v>4840</v>
      </c>
      <c r="G826" s="180" t="s">
        <v>4970</v>
      </c>
      <c r="H826" s="245" t="s">
        <v>4972</v>
      </c>
      <c r="I826" s="180" t="s">
        <v>4139</v>
      </c>
      <c r="J826" s="237" t="s">
        <v>4865</v>
      </c>
      <c r="K826" s="240">
        <v>141.5546433960927</v>
      </c>
      <c r="L826" s="208">
        <v>2.2617020000000001</v>
      </c>
      <c r="M826" s="183">
        <v>2.9911352168001208</v>
      </c>
      <c r="N826" s="110">
        <v>6.0432089439480343E-4</v>
      </c>
      <c r="O826" s="192">
        <v>2.9929439153439152</v>
      </c>
      <c r="P826" s="48">
        <v>5160</v>
      </c>
      <c r="Q826" s="198">
        <v>15434.257718688623</v>
      </c>
      <c r="R826" s="204">
        <v>1338.2681087979436</v>
      </c>
      <c r="S826" s="117">
        <v>13.509333333333336</v>
      </c>
      <c r="T826" s="27">
        <v>0</v>
      </c>
    </row>
    <row r="827" spans="1:20" x14ac:dyDescent="0.25">
      <c r="A827" s="26" t="s">
        <v>1503</v>
      </c>
      <c r="B827" s="14" t="s">
        <v>3300</v>
      </c>
      <c r="C827" s="14" t="s">
        <v>1485</v>
      </c>
      <c r="D827" s="180">
        <v>1000.4</v>
      </c>
      <c r="E827" s="188">
        <v>1000.55</v>
      </c>
      <c r="F827" s="248" t="s">
        <v>4298</v>
      </c>
      <c r="G827" s="180" t="s">
        <v>4710</v>
      </c>
      <c r="H827" s="245" t="s">
        <v>4973</v>
      </c>
      <c r="I827" s="180" t="s">
        <v>4134</v>
      </c>
      <c r="J827" s="237" t="s">
        <v>4974</v>
      </c>
      <c r="K827" s="240">
        <v>2.4177991964963819</v>
      </c>
      <c r="L827" s="208"/>
      <c r="M827" s="183">
        <v>2.6979028002777135</v>
      </c>
      <c r="N827" s="110">
        <v>3.7028465632974275E-4</v>
      </c>
      <c r="O827" s="192">
        <v>2.6989021623373617</v>
      </c>
      <c r="P827" s="48">
        <v>4720</v>
      </c>
      <c r="Q827" s="198">
        <v>12734.101217310808</v>
      </c>
      <c r="R827" s="204">
        <v>16650.464386496471</v>
      </c>
      <c r="S827" s="117">
        <v>5.3386666666666676</v>
      </c>
      <c r="T827" s="27">
        <v>0</v>
      </c>
    </row>
    <row r="828" spans="1:20" x14ac:dyDescent="0.25">
      <c r="A828" s="26" t="s">
        <v>1504</v>
      </c>
      <c r="B828" s="14" t="s">
        <v>3301</v>
      </c>
      <c r="C828" s="14" t="s">
        <v>1485</v>
      </c>
      <c r="D828" s="180">
        <v>1002.05</v>
      </c>
      <c r="E828" s="188">
        <v>1002.2</v>
      </c>
      <c r="F828" s="248" t="s">
        <v>4840</v>
      </c>
      <c r="G828" s="180" t="s">
        <v>4970</v>
      </c>
      <c r="H828" s="245" t="s">
        <v>4975</v>
      </c>
      <c r="I828" s="180" t="s">
        <v>4139</v>
      </c>
      <c r="J828" s="237" t="s">
        <v>4941</v>
      </c>
      <c r="K828" s="240">
        <v>69.321490896897856</v>
      </c>
      <c r="L828" s="208">
        <v>0.80952354999999998</v>
      </c>
      <c r="M828" s="183">
        <v>2.9820389513108618</v>
      </c>
      <c r="N828" s="110">
        <v>2.4968789013731416E-3</v>
      </c>
      <c r="O828" s="192">
        <v>2.98950337922403</v>
      </c>
      <c r="P828" s="48">
        <v>4390</v>
      </c>
      <c r="Q828" s="198">
        <v>13091.150996254684</v>
      </c>
      <c r="R828" s="204">
        <v>1716.3840230756812</v>
      </c>
      <c r="S828" s="117">
        <v>11.734666666666667</v>
      </c>
      <c r="T828" s="27">
        <v>0</v>
      </c>
    </row>
    <row r="829" spans="1:20" x14ac:dyDescent="0.25">
      <c r="A829" s="26" t="s">
        <v>1505</v>
      </c>
      <c r="B829" s="14" t="s">
        <v>3302</v>
      </c>
      <c r="C829" s="14" t="s">
        <v>1485</v>
      </c>
      <c r="D829" s="180">
        <v>1007.44</v>
      </c>
      <c r="E829" s="188">
        <v>1007.59</v>
      </c>
      <c r="F829" s="248" t="s">
        <v>4840</v>
      </c>
      <c r="G829" s="180" t="s">
        <v>4970</v>
      </c>
      <c r="H829" s="245" t="s">
        <v>4976</v>
      </c>
      <c r="I829" s="180" t="s">
        <v>4139</v>
      </c>
      <c r="J829" s="237" t="s">
        <v>4941</v>
      </c>
      <c r="K829" s="240">
        <v>158.7771616253805</v>
      </c>
      <c r="L829" s="208">
        <v>2.1393504999999999</v>
      </c>
      <c r="M829" s="183">
        <v>2.9025502596653201</v>
      </c>
      <c r="N829" s="110">
        <v>3.4622042700520642E-4</v>
      </c>
      <c r="O829" s="192">
        <v>2.9035555299007156</v>
      </c>
      <c r="P829" s="48" t="s">
        <v>150</v>
      </c>
      <c r="Q829" s="198" t="s">
        <v>150</v>
      </c>
      <c r="R829" s="204">
        <v>6763.1065395017104</v>
      </c>
      <c r="S829" s="117">
        <v>20.676999999999996</v>
      </c>
      <c r="T829" s="27">
        <v>0</v>
      </c>
    </row>
    <row r="830" spans="1:20" x14ac:dyDescent="0.25">
      <c r="A830" s="26" t="s">
        <v>1506</v>
      </c>
      <c r="B830" s="14" t="s">
        <v>3303</v>
      </c>
      <c r="C830" s="14" t="s">
        <v>1485</v>
      </c>
      <c r="D830" s="180">
        <v>1011.61</v>
      </c>
      <c r="E830" s="188">
        <v>1011.76</v>
      </c>
      <c r="F830" s="248" t="s">
        <v>4840</v>
      </c>
      <c r="G830" s="180" t="s">
        <v>4970</v>
      </c>
      <c r="H830" s="245" t="s">
        <v>4977</v>
      </c>
      <c r="I830" s="180" t="s">
        <v>4139</v>
      </c>
      <c r="J830" s="237" t="s">
        <v>4941</v>
      </c>
      <c r="K830" s="240">
        <v>20.836394695719338</v>
      </c>
      <c r="L830" s="208">
        <v>0.50017984999999998</v>
      </c>
      <c r="M830" s="183">
        <v>2.7618440516212988</v>
      </c>
      <c r="N830" s="110">
        <v>1.0844810758042408E-4</v>
      </c>
      <c r="O830" s="192">
        <v>2.7621436008676783</v>
      </c>
      <c r="P830" s="48">
        <v>5460</v>
      </c>
      <c r="Q830" s="198">
        <v>15079.668521852291</v>
      </c>
      <c r="R830" s="204">
        <v>22773.239432930583</v>
      </c>
      <c r="S830" s="117">
        <v>4.3096666666666659</v>
      </c>
      <c r="T830" s="27">
        <v>0</v>
      </c>
    </row>
    <row r="831" spans="1:20" x14ac:dyDescent="0.25">
      <c r="A831" s="26" t="s">
        <v>1507</v>
      </c>
      <c r="B831" s="14" t="s">
        <v>3304</v>
      </c>
      <c r="C831" s="14" t="s">
        <v>1485</v>
      </c>
      <c r="D831" s="180">
        <v>1017.31</v>
      </c>
      <c r="E831" s="188">
        <v>1017.46</v>
      </c>
      <c r="F831" s="248" t="s">
        <v>4840</v>
      </c>
      <c r="G831" s="180" t="s">
        <v>4970</v>
      </c>
      <c r="H831" s="245" t="s">
        <v>4978</v>
      </c>
      <c r="I831" s="180" t="s">
        <v>4139</v>
      </c>
      <c r="J831" s="237" t="s">
        <v>4941</v>
      </c>
      <c r="K831" s="240">
        <v>24.641495784261533</v>
      </c>
      <c r="L831" s="208">
        <v>2.1401574999999999</v>
      </c>
      <c r="M831" s="183">
        <v>2.9931461875735206</v>
      </c>
      <c r="N831" s="110">
        <v>3.2082130253480433E-4</v>
      </c>
      <c r="O831" s="192">
        <v>2.99410676080445</v>
      </c>
      <c r="P831" s="48">
        <v>5450</v>
      </c>
      <c r="Q831" s="198">
        <v>16312.646722275687</v>
      </c>
      <c r="R831" s="204">
        <v>41949.06090992059</v>
      </c>
      <c r="S831" s="117">
        <v>11.075000000000001</v>
      </c>
      <c r="T831" s="27">
        <v>0</v>
      </c>
    </row>
    <row r="832" spans="1:20" x14ac:dyDescent="0.25">
      <c r="A832" s="26" t="s">
        <v>1508</v>
      </c>
      <c r="B832" s="14" t="s">
        <v>3305</v>
      </c>
      <c r="C832" s="14" t="s">
        <v>1485</v>
      </c>
      <c r="D832" s="180">
        <v>1020.19</v>
      </c>
      <c r="E832" s="188">
        <v>1020.34</v>
      </c>
      <c r="F832" s="248" t="s">
        <v>4840</v>
      </c>
      <c r="G832" s="180" t="s">
        <v>4970</v>
      </c>
      <c r="H832" s="245" t="s">
        <v>4979</v>
      </c>
      <c r="I832" s="180" t="s">
        <v>4139</v>
      </c>
      <c r="J832" s="237" t="s">
        <v>4941</v>
      </c>
      <c r="K832" s="240">
        <v>120.76990578591102</v>
      </c>
      <c r="L832" s="208">
        <v>4.6363905000000001</v>
      </c>
      <c r="M832" s="183">
        <v>2.877889885401097</v>
      </c>
      <c r="N832" s="110">
        <v>1.7438963627302738E-3</v>
      </c>
      <c r="O832" s="192">
        <v>2.8829173945595215</v>
      </c>
      <c r="P832" s="48" t="s">
        <v>150</v>
      </c>
      <c r="Q832" s="198" t="s">
        <v>150</v>
      </c>
      <c r="R832" s="204">
        <v>1909.248212440104</v>
      </c>
      <c r="S832" s="117">
        <v>12.875666666666666</v>
      </c>
      <c r="T832" s="27">
        <v>0</v>
      </c>
    </row>
    <row r="833" spans="1:20" x14ac:dyDescent="0.25">
      <c r="A833" s="26" t="s">
        <v>1509</v>
      </c>
      <c r="B833" s="14" t="s">
        <v>3306</v>
      </c>
      <c r="C833" s="14" t="s">
        <v>1485</v>
      </c>
      <c r="D833" s="180">
        <v>1021.35</v>
      </c>
      <c r="E833" s="188">
        <v>1021.5</v>
      </c>
      <c r="F833" s="248" t="s">
        <v>4840</v>
      </c>
      <c r="G833" s="180" t="s">
        <v>4970</v>
      </c>
      <c r="H833" s="245" t="s">
        <v>4980</v>
      </c>
      <c r="I833" s="180" t="s">
        <v>4139</v>
      </c>
      <c r="J833" s="237" t="s">
        <v>4941</v>
      </c>
      <c r="K833" s="240">
        <v>133.60663656973276</v>
      </c>
      <c r="L833" s="208">
        <v>0.71598310000000009</v>
      </c>
      <c r="M833" s="183">
        <v>2.948433513767946</v>
      </c>
      <c r="N833" s="110">
        <v>1.8827959519886635E-3</v>
      </c>
      <c r="O833" s="192">
        <v>2.9539952841311012</v>
      </c>
      <c r="P833" s="48">
        <v>5410</v>
      </c>
      <c r="Q833" s="198">
        <v>15951.025309484588</v>
      </c>
      <c r="R833" s="204">
        <v>646.95953874933275</v>
      </c>
      <c r="S833" s="117">
        <v>13.301666666666668</v>
      </c>
      <c r="T833" s="27">
        <v>0</v>
      </c>
    </row>
    <row r="834" spans="1:20" x14ac:dyDescent="0.25">
      <c r="A834" s="26" t="s">
        <v>1510</v>
      </c>
      <c r="B834" s="14" t="s">
        <v>3307</v>
      </c>
      <c r="C834" s="14" t="s">
        <v>1485</v>
      </c>
      <c r="D834" s="180">
        <v>1025.19</v>
      </c>
      <c r="E834" s="188">
        <v>1025.3399999999999</v>
      </c>
      <c r="F834" s="248" t="s">
        <v>4840</v>
      </c>
      <c r="G834" s="180" t="s">
        <v>4970</v>
      </c>
      <c r="H834" s="245" t="s">
        <v>4981</v>
      </c>
      <c r="I834" s="180" t="s">
        <v>4139</v>
      </c>
      <c r="J834" s="237" t="s">
        <v>4941</v>
      </c>
      <c r="K834" s="240">
        <v>167.05655130119618</v>
      </c>
      <c r="L834" s="208">
        <v>2.036686</v>
      </c>
      <c r="M834" s="183">
        <v>2.8693054690973763</v>
      </c>
      <c r="N834" s="110">
        <v>4.4464206313940037E-4</v>
      </c>
      <c r="O834" s="192">
        <v>2.8705818505338079</v>
      </c>
      <c r="P834" s="48" t="s">
        <v>150</v>
      </c>
      <c r="Q834" s="198" t="s">
        <v>150</v>
      </c>
      <c r="R834" s="204">
        <v>3619.0105201387391</v>
      </c>
      <c r="S834" s="117">
        <v>15.967000000000001</v>
      </c>
      <c r="T834" s="27">
        <v>0</v>
      </c>
    </row>
    <row r="835" spans="1:20" x14ac:dyDescent="0.25">
      <c r="A835" s="26" t="s">
        <v>1511</v>
      </c>
      <c r="B835" s="14" t="s">
        <v>3308</v>
      </c>
      <c r="C835" s="14" t="s">
        <v>1485</v>
      </c>
      <c r="D835" s="180">
        <v>1026.79</v>
      </c>
      <c r="E835" s="188">
        <v>1026.94</v>
      </c>
      <c r="F835" s="248" t="s">
        <v>4840</v>
      </c>
      <c r="G835" s="180" t="s">
        <v>4970</v>
      </c>
      <c r="H835" s="245" t="s">
        <v>4982</v>
      </c>
      <c r="I835" s="180" t="s">
        <v>4139</v>
      </c>
      <c r="J835" s="237" t="s">
        <v>4941</v>
      </c>
      <c r="K835" s="240">
        <v>129.17084468293496</v>
      </c>
      <c r="L835" s="208">
        <v>0.86735335000000002</v>
      </c>
      <c r="M835" s="183">
        <v>2.8997593704700773</v>
      </c>
      <c r="N835" s="110">
        <v>2.6920687512941703E-3</v>
      </c>
      <c r="O835" s="192">
        <v>2.907586794019934</v>
      </c>
      <c r="P835" s="48">
        <v>4300</v>
      </c>
      <c r="Q835" s="198">
        <v>12468.965293021332</v>
      </c>
      <c r="R835" s="204">
        <v>1569.2860266707612</v>
      </c>
      <c r="S835" s="117">
        <v>13.899666666666667</v>
      </c>
      <c r="T835" s="27">
        <v>0</v>
      </c>
    </row>
    <row r="836" spans="1:20" x14ac:dyDescent="0.25">
      <c r="A836" s="26" t="s">
        <v>1512</v>
      </c>
      <c r="B836" s="14" t="s">
        <v>3309</v>
      </c>
      <c r="C836" s="14" t="s">
        <v>1485</v>
      </c>
      <c r="D836" s="180">
        <v>1028.74</v>
      </c>
      <c r="E836" s="188">
        <v>1028.8900000000001</v>
      </c>
      <c r="F836" s="248" t="s">
        <v>4840</v>
      </c>
      <c r="G836" s="180" t="s">
        <v>4970</v>
      </c>
      <c r="H836" s="245" t="s">
        <v>4983</v>
      </c>
      <c r="I836" s="180" t="s">
        <v>4139</v>
      </c>
      <c r="J836" s="237" t="s">
        <v>4941</v>
      </c>
      <c r="K836" s="240">
        <v>152.8140469043245</v>
      </c>
      <c r="L836" s="208">
        <v>1.2970524999999999</v>
      </c>
      <c r="M836" s="183">
        <v>2.8898476893035356</v>
      </c>
      <c r="N836" s="110">
        <v>1.9527012367108567E-3</v>
      </c>
      <c r="O836" s="192">
        <v>2.8955017391304341</v>
      </c>
      <c r="P836" s="48" t="s">
        <v>150</v>
      </c>
      <c r="Q836" s="198" t="s">
        <v>150</v>
      </c>
      <c r="R836" s="204">
        <v>1016.3757716226154</v>
      </c>
      <c r="S836" s="117">
        <v>14.367666666666667</v>
      </c>
      <c r="T836" s="27">
        <v>0</v>
      </c>
    </row>
    <row r="837" spans="1:20" x14ac:dyDescent="0.25">
      <c r="A837" s="26" t="s">
        <v>1513</v>
      </c>
      <c r="B837" s="14" t="s">
        <v>3310</v>
      </c>
      <c r="C837" s="14" t="s">
        <v>1485</v>
      </c>
      <c r="D837" s="180">
        <v>1033.77</v>
      </c>
      <c r="E837" s="188">
        <v>1033.92</v>
      </c>
      <c r="F837" s="248" t="s">
        <v>4840</v>
      </c>
      <c r="G837" s="180" t="s">
        <v>4970</v>
      </c>
      <c r="H837" s="245" t="s">
        <v>4984</v>
      </c>
      <c r="I837" s="180" t="s">
        <v>4139</v>
      </c>
      <c r="J837" s="237" t="s">
        <v>4941</v>
      </c>
      <c r="K837" s="240">
        <v>150.88366383074265</v>
      </c>
      <c r="L837" s="208">
        <v>3.2139015</v>
      </c>
      <c r="M837" s="183">
        <v>2.8096756182995435</v>
      </c>
      <c r="N837" s="110">
        <v>1.0614584439009559E-4</v>
      </c>
      <c r="O837" s="192">
        <v>2.8099738853503182</v>
      </c>
      <c r="P837" s="48">
        <v>5130</v>
      </c>
      <c r="Q837" s="198">
        <v>14413.635921876657</v>
      </c>
      <c r="R837" s="204">
        <v>10478.337194179911</v>
      </c>
      <c r="S837" s="117">
        <v>12.945</v>
      </c>
      <c r="T837" s="27">
        <v>0</v>
      </c>
    </row>
    <row r="838" spans="1:20" x14ac:dyDescent="0.25">
      <c r="A838" s="26" t="s">
        <v>1514</v>
      </c>
      <c r="B838" s="14" t="s">
        <v>3311</v>
      </c>
      <c r="C838" s="14" t="s">
        <v>1485</v>
      </c>
      <c r="D838" s="180">
        <v>1039.1400000000001</v>
      </c>
      <c r="E838" s="188">
        <v>1039.29</v>
      </c>
      <c r="F838" s="248" t="s">
        <v>4840</v>
      </c>
      <c r="G838" s="180" t="s">
        <v>4970</v>
      </c>
      <c r="H838" s="245" t="s">
        <v>4985</v>
      </c>
      <c r="I838" s="180" t="s">
        <v>4139</v>
      </c>
      <c r="J838" s="237" t="s">
        <v>4941</v>
      </c>
      <c r="K838" s="240">
        <v>88.81887401858819</v>
      </c>
      <c r="L838" s="208">
        <v>8.9755070000000003</v>
      </c>
      <c r="M838" s="183">
        <v>2.7244430212014135</v>
      </c>
      <c r="N838" s="110">
        <v>2.2084805653721544E-4</v>
      </c>
      <c r="O838" s="192">
        <v>2.7250448420587587</v>
      </c>
      <c r="P838" s="48">
        <v>5490</v>
      </c>
      <c r="Q838" s="198">
        <v>14957.19218639576</v>
      </c>
      <c r="R838" s="204">
        <v>19695.343392669722</v>
      </c>
      <c r="S838" s="117">
        <v>17.384333333333334</v>
      </c>
      <c r="T838" s="27">
        <v>0</v>
      </c>
    </row>
    <row r="839" spans="1:20" x14ac:dyDescent="0.25">
      <c r="A839" s="26" t="s">
        <v>1515</v>
      </c>
      <c r="B839" s="14" t="s">
        <v>3312</v>
      </c>
      <c r="C839" s="14" t="s">
        <v>1485</v>
      </c>
      <c r="D839" s="180">
        <v>1048.3900000000001</v>
      </c>
      <c r="E839" s="188">
        <v>1048.54</v>
      </c>
      <c r="F839" s="248" t="s">
        <v>4840</v>
      </c>
      <c r="G839" s="180" t="s">
        <v>4970</v>
      </c>
      <c r="H839" s="245" t="s">
        <v>4986</v>
      </c>
      <c r="I839" s="180" t="s">
        <v>4139</v>
      </c>
      <c r="J839" s="237" t="s">
        <v>4941</v>
      </c>
      <c r="K839" s="240">
        <v>125.57031710774935</v>
      </c>
      <c r="L839" s="208">
        <v>2.1053875</v>
      </c>
      <c r="M839" s="183">
        <v>2.7188577366725557</v>
      </c>
      <c r="N839" s="110">
        <v>4.1567078873494361E-4</v>
      </c>
      <c r="O839" s="192">
        <v>2.7199883563780016</v>
      </c>
      <c r="P839" s="48">
        <v>5560</v>
      </c>
      <c r="Q839" s="198">
        <v>15116.84901589941</v>
      </c>
      <c r="R839" s="204">
        <v>3528.3538631567631</v>
      </c>
      <c r="S839" s="117">
        <v>7.6859999999999999</v>
      </c>
      <c r="T839" s="27">
        <v>0</v>
      </c>
    </row>
    <row r="840" spans="1:20" x14ac:dyDescent="0.25">
      <c r="A840" s="26" t="s">
        <v>1516</v>
      </c>
      <c r="B840" s="14" t="s">
        <v>3313</v>
      </c>
      <c r="C840" s="14" t="s">
        <v>1485</v>
      </c>
      <c r="D840" s="180">
        <v>1051.4000000000001</v>
      </c>
      <c r="E840" s="188">
        <v>1051.55</v>
      </c>
      <c r="F840" s="248" t="s">
        <v>4840</v>
      </c>
      <c r="G840" s="180" t="s">
        <v>4970</v>
      </c>
      <c r="H840" s="245" t="s">
        <v>4987</v>
      </c>
      <c r="I840" s="180" t="s">
        <v>4139</v>
      </c>
      <c r="J840" s="237" t="s">
        <v>4941</v>
      </c>
      <c r="K840" s="240">
        <v>97.523799011383232</v>
      </c>
      <c r="L840" s="208">
        <v>3.4706160000000001</v>
      </c>
      <c r="M840" s="183">
        <v>2.9731252643948296</v>
      </c>
      <c r="N840" s="110">
        <v>9.4007050528770956E-4</v>
      </c>
      <c r="O840" s="192">
        <v>2.9759228416843091</v>
      </c>
      <c r="P840" s="48" t="s">
        <v>150</v>
      </c>
      <c r="Q840" s="198" t="s">
        <v>150</v>
      </c>
      <c r="R840" s="204">
        <v>1532.4794890183202</v>
      </c>
      <c r="S840" s="117">
        <v>11.976666666666667</v>
      </c>
      <c r="T840" s="27">
        <v>0</v>
      </c>
    </row>
    <row r="841" spans="1:20" x14ac:dyDescent="0.25">
      <c r="A841" s="26" t="s">
        <v>1517</v>
      </c>
      <c r="B841" s="14" t="s">
        <v>3314</v>
      </c>
      <c r="C841" s="14" t="s">
        <v>1485</v>
      </c>
      <c r="D841" s="180">
        <v>1052.78</v>
      </c>
      <c r="E841" s="188">
        <v>1052.8900000000001</v>
      </c>
      <c r="F841" s="248" t="s">
        <v>4535</v>
      </c>
      <c r="G841" s="180" t="s">
        <v>4721</v>
      </c>
      <c r="H841" s="245" t="s">
        <v>4988</v>
      </c>
      <c r="I841" s="180" t="s">
        <v>3000</v>
      </c>
      <c r="J841" s="237" t="s">
        <v>4843</v>
      </c>
      <c r="K841" s="240">
        <v>11.224005243421912</v>
      </c>
      <c r="L841" s="208">
        <v>1.0879234333333334</v>
      </c>
      <c r="M841" s="183">
        <v>2.8019777059773832</v>
      </c>
      <c r="N841" s="110">
        <v>1.1147011308562162E-2</v>
      </c>
      <c r="O841" s="192">
        <v>2.8335634700212387</v>
      </c>
      <c r="P841" s="48" t="s">
        <v>150</v>
      </c>
      <c r="Q841" s="198" t="s">
        <v>150</v>
      </c>
      <c r="R841" s="204">
        <v>525.00300015873177</v>
      </c>
      <c r="S841" s="117">
        <v>138.87433333333334</v>
      </c>
      <c r="T841" s="118">
        <v>6.9256484337658613</v>
      </c>
    </row>
    <row r="842" spans="1:20" x14ac:dyDescent="0.25">
      <c r="A842" s="26" t="s">
        <v>1518</v>
      </c>
      <c r="B842" s="14" t="s">
        <v>3315</v>
      </c>
      <c r="C842" s="14" t="s">
        <v>1485</v>
      </c>
      <c r="D842" s="180">
        <v>1053.53</v>
      </c>
      <c r="E842" s="188">
        <v>1053.68</v>
      </c>
      <c r="F842" s="248" t="s">
        <v>4957</v>
      </c>
      <c r="G842" s="180" t="s">
        <v>4958</v>
      </c>
      <c r="H842" s="245" t="s">
        <v>4989</v>
      </c>
      <c r="I842" s="180" t="s">
        <v>4137</v>
      </c>
      <c r="J842" s="237" t="s">
        <v>4843</v>
      </c>
      <c r="K842" s="240">
        <v>5.8171633861355003</v>
      </c>
      <c r="L842" s="208"/>
      <c r="M842" s="183">
        <v>2.8636188424798639</v>
      </c>
      <c r="N842" s="110">
        <v>3.7460198539055437E-3</v>
      </c>
      <c r="O842" s="192">
        <v>2.8743863508178227</v>
      </c>
      <c r="P842" s="48" t="s">
        <v>150</v>
      </c>
      <c r="Q842" s="198" t="s">
        <v>150</v>
      </c>
      <c r="R842" s="204">
        <v>8614.7141190625516</v>
      </c>
      <c r="S842" s="117">
        <v>24.641000000000002</v>
      </c>
      <c r="T842" s="27">
        <v>0</v>
      </c>
    </row>
    <row r="843" spans="1:20" x14ac:dyDescent="0.25">
      <c r="A843" s="26" t="s">
        <v>1519</v>
      </c>
      <c r="B843" s="14" t="s">
        <v>3316</v>
      </c>
      <c r="C843" s="14" t="s">
        <v>1485</v>
      </c>
      <c r="D843" s="180">
        <v>1053.8499999999999</v>
      </c>
      <c r="E843" s="188">
        <v>1053.99</v>
      </c>
      <c r="F843" s="248" t="s">
        <v>4957</v>
      </c>
      <c r="G843" s="180" t="s">
        <v>4958</v>
      </c>
      <c r="H843" s="245" t="s">
        <v>4990</v>
      </c>
      <c r="I843" s="180" t="s">
        <v>4137</v>
      </c>
      <c r="J843" s="237" t="s">
        <v>4843</v>
      </c>
      <c r="K843" s="240">
        <v>107.68799038644406</v>
      </c>
      <c r="L843" s="208">
        <v>1.2268606333333334</v>
      </c>
      <c r="M843" s="183">
        <v>2.9889929304446987</v>
      </c>
      <c r="N843" s="110">
        <v>1.7103762827819532E-3</v>
      </c>
      <c r="O843" s="192">
        <v>2.9941139920045687</v>
      </c>
      <c r="P843" s="48">
        <v>3090</v>
      </c>
      <c r="Q843" s="198">
        <v>9235.9881550741193</v>
      </c>
      <c r="R843" s="204">
        <v>3333.5177790128173</v>
      </c>
      <c r="S843" s="117">
        <v>8.7790000000000017</v>
      </c>
      <c r="T843" s="27">
        <v>0</v>
      </c>
    </row>
    <row r="844" spans="1:20" x14ac:dyDescent="0.25">
      <c r="A844" s="26" t="s">
        <v>1520</v>
      </c>
      <c r="B844" s="14" t="s">
        <v>3317</v>
      </c>
      <c r="C844" s="14" t="s">
        <v>1485</v>
      </c>
      <c r="D844" s="180">
        <v>1054.69</v>
      </c>
      <c r="E844" s="188">
        <v>1054.8400000000001</v>
      </c>
      <c r="F844" s="248" t="s">
        <v>4840</v>
      </c>
      <c r="G844" s="180" t="s">
        <v>4991</v>
      </c>
      <c r="H844" s="245" t="s">
        <v>4992</v>
      </c>
      <c r="I844" s="180" t="s">
        <v>4139</v>
      </c>
      <c r="J844" s="237" t="s">
        <v>4843</v>
      </c>
      <c r="K844" s="240">
        <v>68.459750474344162</v>
      </c>
      <c r="L844" s="208">
        <v>2.1429735000000001</v>
      </c>
      <c r="M844" s="183">
        <v>2.9104444927693813</v>
      </c>
      <c r="N844" s="110">
        <v>3.0444710231600481E-3</v>
      </c>
      <c r="O844" s="192">
        <v>2.9193323154106232</v>
      </c>
      <c r="P844" s="48">
        <v>3970</v>
      </c>
      <c r="Q844" s="198">
        <v>11554.464636294444</v>
      </c>
      <c r="R844" s="204">
        <v>1701.8107480906065</v>
      </c>
      <c r="S844" s="117">
        <v>14.949333333333334</v>
      </c>
      <c r="T844" s="27">
        <v>0</v>
      </c>
    </row>
    <row r="845" spans="1:20" x14ac:dyDescent="0.25">
      <c r="A845" s="26" t="s">
        <v>1521</v>
      </c>
      <c r="B845" s="14" t="s">
        <v>3318</v>
      </c>
      <c r="C845" s="14" t="s">
        <v>1485</v>
      </c>
      <c r="D845" s="180">
        <v>1055.81</v>
      </c>
      <c r="E845" s="188">
        <v>1055.96</v>
      </c>
      <c r="F845" s="248" t="s">
        <v>4652</v>
      </c>
      <c r="G845" s="180" t="s">
        <v>4812</v>
      </c>
      <c r="H845" s="245" t="s">
        <v>4993</v>
      </c>
      <c r="I845" s="180" t="s">
        <v>4135</v>
      </c>
      <c r="J845" s="237" t="s">
        <v>4994</v>
      </c>
      <c r="K845" s="240">
        <v>0.17832256830122084</v>
      </c>
      <c r="L845" s="208"/>
      <c r="M845" s="183">
        <v>2.6890735733783964</v>
      </c>
      <c r="N845" s="110">
        <v>2.9897309242166879E-3</v>
      </c>
      <c r="O845" s="192">
        <v>2.6971372881355937</v>
      </c>
      <c r="P845" s="48">
        <v>3740</v>
      </c>
      <c r="Q845" s="198">
        <v>10057.135164435202</v>
      </c>
      <c r="R845" s="204">
        <v>1158.6198163514671</v>
      </c>
      <c r="S845" s="117">
        <v>8.3353333333333328</v>
      </c>
      <c r="T845" s="27">
        <v>0.4</v>
      </c>
    </row>
    <row r="846" spans="1:20" x14ac:dyDescent="0.25">
      <c r="A846" s="26" t="s">
        <v>1522</v>
      </c>
      <c r="B846" s="14" t="s">
        <v>3319</v>
      </c>
      <c r="C846" s="14" t="s">
        <v>1485</v>
      </c>
      <c r="D846" s="180">
        <v>1060.4000000000001</v>
      </c>
      <c r="E846" s="188">
        <v>1060.5500000000002</v>
      </c>
      <c r="F846" s="248" t="s">
        <v>4171</v>
      </c>
      <c r="G846" s="180" t="s">
        <v>4172</v>
      </c>
      <c r="H846" s="245" t="s">
        <v>4995</v>
      </c>
      <c r="I846" s="180" t="s">
        <v>4131</v>
      </c>
      <c r="J846" s="237" t="s">
        <v>2989</v>
      </c>
      <c r="K846" s="240">
        <v>1.269856060614603E-2</v>
      </c>
      <c r="L846" s="208"/>
      <c r="M846" s="183">
        <v>2.6759531405122772</v>
      </c>
      <c r="N846" s="110">
        <v>3.6402144417235511E-3</v>
      </c>
      <c r="O846" s="192">
        <v>2.6857297728178557</v>
      </c>
      <c r="P846" s="48">
        <v>3280</v>
      </c>
      <c r="Q846" s="198">
        <v>8777.1263008802689</v>
      </c>
      <c r="R846" s="204">
        <v>3435.1298906159127</v>
      </c>
      <c r="S846" s="117">
        <v>7.3683333333333332</v>
      </c>
      <c r="T846" s="118">
        <v>0.34760266448864496</v>
      </c>
    </row>
    <row r="847" spans="1:20" x14ac:dyDescent="0.25">
      <c r="A847" s="26" t="s">
        <v>1523</v>
      </c>
      <c r="B847" s="14" t="s">
        <v>3320</v>
      </c>
      <c r="C847" s="14" t="s">
        <v>1485</v>
      </c>
      <c r="D847" s="180">
        <v>1070.28</v>
      </c>
      <c r="E847" s="188">
        <v>1070.4100000000001</v>
      </c>
      <c r="F847" s="248" t="s">
        <v>4652</v>
      </c>
      <c r="G847" s="180" t="s">
        <v>4812</v>
      </c>
      <c r="H847" s="245" t="s">
        <v>4996</v>
      </c>
      <c r="I847" s="180" t="s">
        <v>4135</v>
      </c>
      <c r="J847" s="237" t="s">
        <v>2989</v>
      </c>
      <c r="K847" s="240">
        <v>0.10566359807541986</v>
      </c>
      <c r="L847" s="208"/>
      <c r="M847" s="183">
        <v>2.6802425476763561</v>
      </c>
      <c r="N847" s="110">
        <v>3.7030179596368932E-3</v>
      </c>
      <c r="O847" s="192">
        <v>2.6902044229697077</v>
      </c>
      <c r="P847" s="48" t="s">
        <v>150</v>
      </c>
      <c r="Q847" s="198" t="s">
        <v>150</v>
      </c>
      <c r="R847" s="204">
        <v>2870.7664907707058</v>
      </c>
      <c r="S847" s="117">
        <v>5.0333333333333341</v>
      </c>
      <c r="T847" s="118">
        <v>0.36342411856642798</v>
      </c>
    </row>
    <row r="848" spans="1:20" x14ac:dyDescent="0.25">
      <c r="A848" s="26" t="s">
        <v>1524</v>
      </c>
      <c r="B848" s="14" t="s">
        <v>3321</v>
      </c>
      <c r="C848" s="14" t="s">
        <v>1485</v>
      </c>
      <c r="D848" s="180">
        <v>1080.26</v>
      </c>
      <c r="E848" s="188">
        <v>1080.4100000000001</v>
      </c>
      <c r="F848" s="248" t="s">
        <v>4928</v>
      </c>
      <c r="G848" s="180" t="s">
        <v>2989</v>
      </c>
      <c r="H848" s="245" t="s">
        <v>4997</v>
      </c>
      <c r="I848" s="180" t="s">
        <v>4137</v>
      </c>
      <c r="J848" s="237" t="s">
        <v>4941</v>
      </c>
      <c r="K848" s="240">
        <v>124.43852664347786</v>
      </c>
      <c r="L848" s="208">
        <v>3.9772704999999999</v>
      </c>
      <c r="M848" s="183">
        <v>2.7464215207723179</v>
      </c>
      <c r="N848" s="110">
        <v>1.0847163466755909E-3</v>
      </c>
      <c r="O848" s="192">
        <v>2.7494038440655886</v>
      </c>
      <c r="P848" s="48">
        <v>5540</v>
      </c>
      <c r="Q848" s="198">
        <v>15215.175225078641</v>
      </c>
      <c r="R848" s="204">
        <v>99149.309049506817</v>
      </c>
      <c r="S848" s="117">
        <v>31.864333333333335</v>
      </c>
      <c r="T848" s="27">
        <v>0</v>
      </c>
    </row>
    <row r="849" spans="1:20" x14ac:dyDescent="0.25">
      <c r="A849" s="26" t="s">
        <v>1525</v>
      </c>
      <c r="B849" s="14" t="s">
        <v>3322</v>
      </c>
      <c r="C849" s="14" t="s">
        <v>1485</v>
      </c>
      <c r="D849" s="180">
        <v>1081.75</v>
      </c>
      <c r="E849" s="188">
        <v>1081.9000000000001</v>
      </c>
      <c r="F849" s="248" t="s">
        <v>4928</v>
      </c>
      <c r="G849" s="180" t="s">
        <v>2989</v>
      </c>
      <c r="H849" s="245" t="s">
        <v>4998</v>
      </c>
      <c r="I849" s="180" t="s">
        <v>4137</v>
      </c>
      <c r="J849" s="237" t="s">
        <v>4941</v>
      </c>
      <c r="K849" s="240">
        <v>69.945542842501396</v>
      </c>
      <c r="L849" s="208">
        <v>2.9767855000000001</v>
      </c>
      <c r="M849" s="183">
        <v>2.8693728027000414</v>
      </c>
      <c r="N849" s="110">
        <v>1.8281535648997868E-3</v>
      </c>
      <c r="O849" s="192">
        <v>2.8746280642434492</v>
      </c>
      <c r="P849" s="48">
        <v>3690</v>
      </c>
      <c r="Q849" s="198">
        <v>10587.985641963152</v>
      </c>
      <c r="R849" s="204">
        <v>3016.7097289126118</v>
      </c>
      <c r="S849" s="117">
        <v>6.6463333333333336</v>
      </c>
      <c r="T849" s="27">
        <v>0</v>
      </c>
    </row>
    <row r="850" spans="1:20" x14ac:dyDescent="0.25">
      <c r="A850" s="26" t="s">
        <v>1526</v>
      </c>
      <c r="B850" s="14" t="s">
        <v>3323</v>
      </c>
      <c r="C850" s="14" t="s">
        <v>1485</v>
      </c>
      <c r="D850" s="180">
        <v>1087.31</v>
      </c>
      <c r="E850" s="188">
        <v>1087.46</v>
      </c>
      <c r="F850" s="248" t="s">
        <v>4928</v>
      </c>
      <c r="G850" s="180" t="s">
        <v>2989</v>
      </c>
      <c r="H850" s="245" t="s">
        <v>4999</v>
      </c>
      <c r="I850" s="180" t="s">
        <v>4137</v>
      </c>
      <c r="J850" s="237" t="s">
        <v>4941</v>
      </c>
      <c r="K850" s="240">
        <v>66.329698110062751</v>
      </c>
      <c r="L850" s="208">
        <v>0.81072440000000001</v>
      </c>
      <c r="M850" s="183">
        <v>2.7282717962911702</v>
      </c>
      <c r="N850" s="110">
        <v>5.5355660116275193E-4</v>
      </c>
      <c r="O850" s="192">
        <v>2.7297828856272499</v>
      </c>
      <c r="P850" s="48" t="s">
        <v>150</v>
      </c>
      <c r="Q850" s="198" t="s">
        <v>150</v>
      </c>
      <c r="R850" s="204">
        <v>9398.6736502340736</v>
      </c>
      <c r="S850" s="117">
        <v>20.780666666666665</v>
      </c>
      <c r="T850" s="27">
        <v>0</v>
      </c>
    </row>
    <row r="851" spans="1:20" x14ac:dyDescent="0.25">
      <c r="A851" s="26" t="s">
        <v>1527</v>
      </c>
      <c r="B851" s="14" t="s">
        <v>3324</v>
      </c>
      <c r="C851" s="14" t="s">
        <v>1485</v>
      </c>
      <c r="D851" s="180">
        <v>1091.43</v>
      </c>
      <c r="E851" s="188">
        <v>1091.57</v>
      </c>
      <c r="F851" s="248" t="s">
        <v>4652</v>
      </c>
      <c r="G851" s="180" t="s">
        <v>5000</v>
      </c>
      <c r="H851" s="245" t="s">
        <v>5001</v>
      </c>
      <c r="I851" s="180" t="s">
        <v>4140</v>
      </c>
      <c r="J851" s="237" t="s">
        <v>5002</v>
      </c>
      <c r="K851" s="240">
        <v>0.36053216917011377</v>
      </c>
      <c r="L851" s="208">
        <v>0.61829059999999991</v>
      </c>
      <c r="M851" s="183">
        <v>2.7917560639944949</v>
      </c>
      <c r="N851" s="110">
        <v>1.204197488387978E-3</v>
      </c>
      <c r="O851" s="192">
        <v>2.7951219428177745</v>
      </c>
      <c r="P851" s="48" t="s">
        <v>150</v>
      </c>
      <c r="Q851" s="198" t="s">
        <v>150</v>
      </c>
      <c r="R851" s="204">
        <v>423636.20683895238</v>
      </c>
      <c r="S851" s="117">
        <v>45.375333333333337</v>
      </c>
      <c r="T851" s="27">
        <v>0</v>
      </c>
    </row>
    <row r="852" spans="1:20" x14ac:dyDescent="0.25">
      <c r="A852" s="26" t="s">
        <v>1528</v>
      </c>
      <c r="B852" s="14" t="s">
        <v>3325</v>
      </c>
      <c r="C852" s="14" t="s">
        <v>1485</v>
      </c>
      <c r="D852" s="180">
        <v>1095.28</v>
      </c>
      <c r="E852" s="188">
        <v>1095.43</v>
      </c>
      <c r="F852" s="248" t="s">
        <v>4162</v>
      </c>
      <c r="G852" s="180" t="s">
        <v>4163</v>
      </c>
      <c r="H852" s="245" t="s">
        <v>5003</v>
      </c>
      <c r="I852" s="180" t="s">
        <v>4130</v>
      </c>
      <c r="J852" s="237" t="s">
        <v>5002</v>
      </c>
      <c r="K852" s="240">
        <v>1.4547612052394723</v>
      </c>
      <c r="L852" s="208"/>
      <c r="M852" s="183">
        <v>3.0664248918969732</v>
      </c>
      <c r="N852" s="110">
        <v>3.1334210691204186E-4</v>
      </c>
      <c r="O852" s="192">
        <v>3.0673860330992975</v>
      </c>
      <c r="P852" s="48">
        <v>5710</v>
      </c>
      <c r="Q852" s="198">
        <v>17509.286132731719</v>
      </c>
      <c r="R852" s="204">
        <v>53656.675624202398</v>
      </c>
      <c r="S852" s="117">
        <v>3.782</v>
      </c>
      <c r="T852" s="27">
        <v>0</v>
      </c>
    </row>
    <row r="853" spans="1:20" x14ac:dyDescent="0.25">
      <c r="A853" s="26" t="s">
        <v>1529</v>
      </c>
      <c r="B853" s="14" t="s">
        <v>3326</v>
      </c>
      <c r="C853" s="14" t="s">
        <v>1485</v>
      </c>
      <c r="D853" s="180">
        <v>1098.31</v>
      </c>
      <c r="E853" s="188">
        <v>1098.46</v>
      </c>
      <c r="F853" s="248" t="s">
        <v>4652</v>
      </c>
      <c r="G853" s="180" t="s">
        <v>5004</v>
      </c>
      <c r="H853" s="245" t="s">
        <v>5005</v>
      </c>
      <c r="I853" s="180" t="s">
        <v>4140</v>
      </c>
      <c r="J853" s="237" t="s">
        <v>5002</v>
      </c>
      <c r="K853" s="240">
        <v>0.75262648611036143</v>
      </c>
      <c r="L853" s="208"/>
      <c r="M853" s="183">
        <v>2.8690777726645198</v>
      </c>
      <c r="N853" s="110">
        <v>2.7611596870683007E-3</v>
      </c>
      <c r="O853" s="192">
        <v>2.8770216889709275</v>
      </c>
      <c r="P853" s="48" t="s">
        <v>150</v>
      </c>
      <c r="Q853" s="198" t="s">
        <v>150</v>
      </c>
      <c r="R853" s="204">
        <v>1111.8165823573624</v>
      </c>
      <c r="S853" s="117">
        <v>2.94</v>
      </c>
      <c r="T853" s="27">
        <v>0</v>
      </c>
    </row>
    <row r="854" spans="1:20" x14ac:dyDescent="0.25">
      <c r="A854" s="26" t="s">
        <v>1530</v>
      </c>
      <c r="B854" s="14" t="s">
        <v>3327</v>
      </c>
      <c r="C854" s="14" t="s">
        <v>1485</v>
      </c>
      <c r="D854" s="180">
        <v>1098.68</v>
      </c>
      <c r="E854" s="188">
        <v>1098.8300000000002</v>
      </c>
      <c r="F854" s="248" t="s">
        <v>4652</v>
      </c>
      <c r="G854" s="180" t="s">
        <v>5004</v>
      </c>
      <c r="H854" s="245" t="s">
        <v>5006</v>
      </c>
      <c r="I854" s="180" t="s">
        <v>4140</v>
      </c>
      <c r="J854" s="237" t="s">
        <v>5002</v>
      </c>
      <c r="K854" s="240">
        <v>0.51615514712888166</v>
      </c>
      <c r="L854" s="208"/>
      <c r="M854" s="183">
        <v>2.814587845162936</v>
      </c>
      <c r="N854" s="110">
        <v>2.1044576238759267E-3</v>
      </c>
      <c r="O854" s="192">
        <v>2.820523517382413</v>
      </c>
      <c r="P854" s="48">
        <v>4090</v>
      </c>
      <c r="Q854" s="198">
        <v>11511.664286716408</v>
      </c>
      <c r="R854" s="204">
        <v>1072.913455653882</v>
      </c>
      <c r="S854" s="117">
        <v>3.2033333333333331</v>
      </c>
      <c r="T854" s="27">
        <v>0</v>
      </c>
    </row>
    <row r="855" spans="1:20" x14ac:dyDescent="0.25">
      <c r="A855" s="26" t="s">
        <v>1531</v>
      </c>
      <c r="B855" s="14" t="s">
        <v>3328</v>
      </c>
      <c r="C855" s="14" t="s">
        <v>1485</v>
      </c>
      <c r="D855" s="180">
        <v>1100.1099999999999</v>
      </c>
      <c r="E855" s="188">
        <v>1100.26</v>
      </c>
      <c r="F855" s="248" t="s">
        <v>4652</v>
      </c>
      <c r="G855" s="180" t="s">
        <v>5004</v>
      </c>
      <c r="H855" s="245" t="s">
        <v>5007</v>
      </c>
      <c r="I855" s="180" t="s">
        <v>4140</v>
      </c>
      <c r="J855" s="237" t="s">
        <v>5002</v>
      </c>
      <c r="K855" s="240">
        <v>0.33874503613778983</v>
      </c>
      <c r="L855" s="208"/>
      <c r="M855" s="183">
        <v>2.8763668852459019</v>
      </c>
      <c r="N855" s="110">
        <v>3.6065573770491617E-3</v>
      </c>
      <c r="O855" s="192">
        <v>2.8867782165185916</v>
      </c>
      <c r="P855" s="48" t="s">
        <v>150</v>
      </c>
      <c r="Q855" s="198" t="s">
        <v>150</v>
      </c>
      <c r="R855" s="204">
        <v>1996.7315298286742</v>
      </c>
      <c r="S855" s="117">
        <v>2.7356666666666669</v>
      </c>
      <c r="T855" s="27">
        <v>0</v>
      </c>
    </row>
    <row r="856" spans="1:20" x14ac:dyDescent="0.25">
      <c r="A856" s="26" t="s">
        <v>1532</v>
      </c>
      <c r="B856" s="14" t="s">
        <v>3329</v>
      </c>
      <c r="C856" s="14" t="s">
        <v>1485</v>
      </c>
      <c r="D856" s="180">
        <v>1105.1400000000001</v>
      </c>
      <c r="E856" s="188">
        <v>1105.28</v>
      </c>
      <c r="F856" s="248" t="s">
        <v>4162</v>
      </c>
      <c r="G856" s="180" t="s">
        <v>4163</v>
      </c>
      <c r="H856" s="245" t="s">
        <v>5008</v>
      </c>
      <c r="I856" s="180" t="s">
        <v>4130</v>
      </c>
      <c r="J856" s="237" t="s">
        <v>5002</v>
      </c>
      <c r="K856" s="240">
        <v>1.1076695500937725</v>
      </c>
      <c r="L856" s="208"/>
      <c r="M856" s="183">
        <v>3.0356353775552782</v>
      </c>
      <c r="N856" s="110">
        <v>1.4601585314975637E-3</v>
      </c>
      <c r="O856" s="192">
        <v>3.0400743680802176</v>
      </c>
      <c r="P856" s="48" t="s">
        <v>150</v>
      </c>
      <c r="Q856" s="198" t="s">
        <v>150</v>
      </c>
      <c r="R856" s="204">
        <v>6052.5176549500766</v>
      </c>
      <c r="S856" s="117">
        <v>4.3473333333333333</v>
      </c>
      <c r="T856" s="27">
        <v>0</v>
      </c>
    </row>
    <row r="857" spans="1:20" x14ac:dyDescent="0.25">
      <c r="A857" s="26" t="s">
        <v>1533</v>
      </c>
      <c r="B857" s="14" t="s">
        <v>3330</v>
      </c>
      <c r="C857" s="14" t="s">
        <v>1485</v>
      </c>
      <c r="D857" s="180">
        <v>1107.26</v>
      </c>
      <c r="E857" s="188">
        <v>1107.3699999999999</v>
      </c>
      <c r="F857" s="248" t="s">
        <v>4171</v>
      </c>
      <c r="G857" s="180" t="s">
        <v>4172</v>
      </c>
      <c r="H857" s="245" t="s">
        <v>5009</v>
      </c>
      <c r="I857" s="180" t="s">
        <v>4131</v>
      </c>
      <c r="J857" s="237" t="s">
        <v>5002</v>
      </c>
      <c r="K857" s="240">
        <v>1.1534042426770814</v>
      </c>
      <c r="L857" s="208"/>
      <c r="M857" s="183">
        <v>2.7093792629892426</v>
      </c>
      <c r="N857" s="110">
        <v>3.8910505836576262E-3</v>
      </c>
      <c r="O857" s="192">
        <v>2.7199627757352944</v>
      </c>
      <c r="P857" s="48" t="s">
        <v>150</v>
      </c>
      <c r="Q857" s="198" t="s">
        <v>150</v>
      </c>
      <c r="R857" s="204">
        <v>19248.654063579826</v>
      </c>
      <c r="S857" s="117">
        <v>7.2183333333333337</v>
      </c>
      <c r="T857" s="27">
        <v>0</v>
      </c>
    </row>
    <row r="858" spans="1:20" x14ac:dyDescent="0.25">
      <c r="A858" s="26" t="s">
        <v>1534</v>
      </c>
      <c r="B858" s="14" t="s">
        <v>3331</v>
      </c>
      <c r="C858" s="14" t="s">
        <v>1485</v>
      </c>
      <c r="D858" s="180">
        <v>1109.52</v>
      </c>
      <c r="E858" s="188">
        <v>1109.67</v>
      </c>
      <c r="F858" s="248" t="s">
        <v>4162</v>
      </c>
      <c r="G858" s="180" t="s">
        <v>4163</v>
      </c>
      <c r="H858" s="245" t="s">
        <v>5010</v>
      </c>
      <c r="I858" s="180" t="s">
        <v>4130</v>
      </c>
      <c r="J858" s="237" t="s">
        <v>5002</v>
      </c>
      <c r="K858" s="240">
        <v>57.974723059078364</v>
      </c>
      <c r="L858" s="208">
        <v>1.9014765</v>
      </c>
      <c r="M858" s="183">
        <v>2.9708345479082325</v>
      </c>
      <c r="N858" s="110">
        <v>9.4466936572190521E-4</v>
      </c>
      <c r="O858" s="192">
        <v>2.9736436579764964</v>
      </c>
      <c r="P858" s="48">
        <v>4360</v>
      </c>
      <c r="Q858" s="198">
        <v>12952.838628879894</v>
      </c>
      <c r="R858" s="204">
        <v>3622.1755225855009</v>
      </c>
      <c r="S858" s="117">
        <v>27.717666666666663</v>
      </c>
      <c r="T858" s="27">
        <v>0</v>
      </c>
    </row>
    <row r="859" spans="1:20" x14ac:dyDescent="0.25">
      <c r="A859" s="26" t="s">
        <v>1536</v>
      </c>
      <c r="B859" s="14" t="s">
        <v>3332</v>
      </c>
      <c r="C859" s="14" t="s">
        <v>1485</v>
      </c>
      <c r="D859" s="180">
        <v>1112.51</v>
      </c>
      <c r="E859" s="188">
        <v>1112.6600000000001</v>
      </c>
      <c r="F859" s="248" t="s">
        <v>4652</v>
      </c>
      <c r="G859" s="180" t="s">
        <v>5004</v>
      </c>
      <c r="H859" s="245" t="s">
        <v>5011</v>
      </c>
      <c r="I859" s="180" t="s">
        <v>4140</v>
      </c>
      <c r="J859" s="237" t="s">
        <v>5012</v>
      </c>
      <c r="K859" s="240">
        <v>0.23886447246554326</v>
      </c>
      <c r="L859" s="208"/>
      <c r="M859" s="183">
        <v>2.7429387789616109</v>
      </c>
      <c r="N859" s="110">
        <v>4.7353289362421988E-3</v>
      </c>
      <c r="O859" s="192">
        <v>2.7559892948173332</v>
      </c>
      <c r="P859" s="48">
        <v>3240</v>
      </c>
      <c r="Q859" s="198">
        <v>8887.1216438356187</v>
      </c>
      <c r="R859" s="204">
        <v>4310.764730466185</v>
      </c>
      <c r="S859" s="117">
        <v>5.6616666666666662</v>
      </c>
      <c r="T859" s="118">
        <v>0.27144176165949069</v>
      </c>
    </row>
    <row r="860" spans="1:20" x14ac:dyDescent="0.25">
      <c r="A860" s="26" t="s">
        <v>1537</v>
      </c>
      <c r="B860" s="14" t="s">
        <v>3333</v>
      </c>
      <c r="C860" s="14" t="s">
        <v>1485</v>
      </c>
      <c r="D860" s="180">
        <v>1123.77</v>
      </c>
      <c r="E860" s="188">
        <v>1123.92</v>
      </c>
      <c r="F860" s="248" t="s">
        <v>4652</v>
      </c>
      <c r="G860" s="180" t="s">
        <v>5004</v>
      </c>
      <c r="H860" s="245" t="s">
        <v>5013</v>
      </c>
      <c r="I860" s="180" t="s">
        <v>4140</v>
      </c>
      <c r="J860" s="237" t="s">
        <v>5012</v>
      </c>
      <c r="K860" s="240">
        <v>7.905608278451362E-2</v>
      </c>
      <c r="L860" s="208"/>
      <c r="M860" s="183">
        <v>2.7771205327413986</v>
      </c>
      <c r="N860" s="110">
        <v>2.8856825749166586E-3</v>
      </c>
      <c r="O860" s="192">
        <v>2.7851576135351732</v>
      </c>
      <c r="P860" s="48" t="s">
        <v>150</v>
      </c>
      <c r="Q860" s="198" t="s">
        <v>150</v>
      </c>
      <c r="R860" s="204">
        <v>5348.9084082685795</v>
      </c>
      <c r="S860" s="117">
        <v>5.4453333333333331</v>
      </c>
      <c r="T860" s="27">
        <v>0.3</v>
      </c>
    </row>
    <row r="861" spans="1:20" x14ac:dyDescent="0.25">
      <c r="A861" s="26" t="s">
        <v>1538</v>
      </c>
      <c r="B861" s="14" t="s">
        <v>3334</v>
      </c>
      <c r="C861" s="14" t="s">
        <v>1485</v>
      </c>
      <c r="D861" s="180">
        <v>1128.1600000000001</v>
      </c>
      <c r="E861" s="188">
        <v>1128.3100000000002</v>
      </c>
      <c r="F861" s="248" t="s">
        <v>4652</v>
      </c>
      <c r="G861" s="180" t="s">
        <v>5004</v>
      </c>
      <c r="H861" s="245" t="s">
        <v>5013</v>
      </c>
      <c r="I861" s="180" t="s">
        <v>4140</v>
      </c>
      <c r="J861" s="237" t="s">
        <v>5012</v>
      </c>
      <c r="K861" s="240">
        <v>0.30498247258285099</v>
      </c>
      <c r="L861" s="208"/>
      <c r="M861" s="183">
        <v>2.7783836156542057</v>
      </c>
      <c r="N861" s="110">
        <v>2.8475467289718628E-3</v>
      </c>
      <c r="O861" s="192">
        <v>2.7863177857508967</v>
      </c>
      <c r="P861" s="48" t="s">
        <v>150</v>
      </c>
      <c r="Q861" s="198" t="s">
        <v>150</v>
      </c>
      <c r="R861" s="204">
        <v>2167.3484725288608</v>
      </c>
      <c r="S861" s="117">
        <v>2.83</v>
      </c>
      <c r="T861" s="118">
        <v>0.45825756949558399</v>
      </c>
    </row>
    <row r="862" spans="1:20" x14ac:dyDescent="0.25">
      <c r="A862" s="26" t="s">
        <v>1539</v>
      </c>
      <c r="B862" s="14" t="s">
        <v>3335</v>
      </c>
      <c r="C862" s="14" t="s">
        <v>1485</v>
      </c>
      <c r="D862" s="180">
        <v>1130.3499999999999</v>
      </c>
      <c r="E862" s="188">
        <v>1130.5</v>
      </c>
      <c r="F862" s="248" t="s">
        <v>4652</v>
      </c>
      <c r="G862" s="180" t="s">
        <v>5004</v>
      </c>
      <c r="H862" s="245" t="s">
        <v>5014</v>
      </c>
      <c r="I862" s="180" t="s">
        <v>4140</v>
      </c>
      <c r="J862" s="237" t="s">
        <v>5012</v>
      </c>
      <c r="K862" s="240">
        <v>0.25259674001466997</v>
      </c>
      <c r="L862" s="208"/>
      <c r="M862" s="183">
        <v>2.7447276163169558</v>
      </c>
      <c r="N862" s="110">
        <v>2.5413788609408732E-3</v>
      </c>
      <c r="O862" s="192">
        <v>2.7517207813418696</v>
      </c>
      <c r="P862" s="48">
        <v>3800</v>
      </c>
      <c r="Q862" s="198">
        <v>10429.964942004432</v>
      </c>
      <c r="R862" s="204">
        <v>1266.2894006139418</v>
      </c>
      <c r="S862" s="117">
        <v>3.3386666666666667</v>
      </c>
      <c r="T862" s="27">
        <v>0.3</v>
      </c>
    </row>
    <row r="863" spans="1:20" x14ac:dyDescent="0.25">
      <c r="A863" s="26" t="s">
        <v>1540</v>
      </c>
      <c r="B863" s="14" t="s">
        <v>3336</v>
      </c>
      <c r="C863" s="14" t="s">
        <v>1485</v>
      </c>
      <c r="D863" s="180">
        <v>1131.5999999999999</v>
      </c>
      <c r="E863" s="188">
        <v>1131.75</v>
      </c>
      <c r="F863" s="248" t="s">
        <v>4652</v>
      </c>
      <c r="G863" s="180" t="s">
        <v>5004</v>
      </c>
      <c r="H863" s="245" t="s">
        <v>5015</v>
      </c>
      <c r="I863" s="180" t="s">
        <v>4140</v>
      </c>
      <c r="J863" s="237" t="s">
        <v>5012</v>
      </c>
      <c r="K863" s="240">
        <v>0.16714520488967699</v>
      </c>
      <c r="L863" s="208"/>
      <c r="M863" s="183">
        <v>2.7739484857061982</v>
      </c>
      <c r="N863" s="110">
        <v>2.5474101330315141E-3</v>
      </c>
      <c r="O863" s="192">
        <v>2.7810329171396142</v>
      </c>
      <c r="P863" s="48">
        <v>3980</v>
      </c>
      <c r="Q863" s="198">
        <v>11040.31497311067</v>
      </c>
      <c r="R863" s="204">
        <v>3367.2632833398416</v>
      </c>
      <c r="S863" s="117">
        <v>2.5409999999999999</v>
      </c>
      <c r="T863" s="118">
        <v>0.14142135623730953</v>
      </c>
    </row>
    <row r="864" spans="1:20" x14ac:dyDescent="0.25">
      <c r="A864" s="26" t="s">
        <v>1541</v>
      </c>
      <c r="B864" s="14" t="s">
        <v>3337</v>
      </c>
      <c r="C864" s="14" t="s">
        <v>1485</v>
      </c>
      <c r="D864" s="180">
        <v>1138.3699999999999</v>
      </c>
      <c r="E864" s="188">
        <v>1138.52</v>
      </c>
      <c r="F864" s="248" t="s">
        <v>4652</v>
      </c>
      <c r="G864" s="180" t="s">
        <v>5004</v>
      </c>
      <c r="H864" s="245" t="s">
        <v>5016</v>
      </c>
      <c r="I864" s="180" t="s">
        <v>4140</v>
      </c>
      <c r="J864" s="237" t="s">
        <v>5012</v>
      </c>
      <c r="K864" s="240">
        <v>0.10353466040546735</v>
      </c>
      <c r="L864" s="208"/>
      <c r="M864" s="183">
        <v>2.7717932516655921</v>
      </c>
      <c r="N864" s="110">
        <v>3.0088115194501354E-3</v>
      </c>
      <c r="O864" s="192">
        <v>2.7801582237551199</v>
      </c>
      <c r="P864" s="48" t="s">
        <v>150</v>
      </c>
      <c r="Q864" s="198" t="s">
        <v>150</v>
      </c>
      <c r="R864" s="204">
        <v>8953.278839108345</v>
      </c>
      <c r="S864" s="117">
        <v>4.1019999999999994</v>
      </c>
      <c r="T864" s="118">
        <v>0.39148676411688638</v>
      </c>
    </row>
    <row r="865" spans="1:20" x14ac:dyDescent="0.25">
      <c r="A865" s="26" t="s">
        <v>1542</v>
      </c>
      <c r="B865" s="14" t="s">
        <v>3338</v>
      </c>
      <c r="C865" s="14" t="s">
        <v>1485</v>
      </c>
      <c r="D865" s="180">
        <v>1142.46</v>
      </c>
      <c r="E865" s="188">
        <v>1142.6100000000001</v>
      </c>
      <c r="F865" s="248" t="s">
        <v>4652</v>
      </c>
      <c r="G865" s="180" t="s">
        <v>5017</v>
      </c>
      <c r="H865" s="245" t="s">
        <v>5018</v>
      </c>
      <c r="I865" s="180" t="s">
        <v>4135</v>
      </c>
      <c r="J865" s="237" t="s">
        <v>5019</v>
      </c>
      <c r="K865" s="240">
        <v>2.7001491485457874</v>
      </c>
      <c r="L865" s="208"/>
      <c r="M865" s="183">
        <v>2.6561525764317491</v>
      </c>
      <c r="N865" s="110">
        <v>2.7271422419979574E-3</v>
      </c>
      <c r="O865" s="192">
        <v>2.6634160909614271</v>
      </c>
      <c r="P865" s="48">
        <v>3710</v>
      </c>
      <c r="Q865" s="198">
        <v>9854.3260585617882</v>
      </c>
      <c r="R865" s="204">
        <v>1737.6559820627947</v>
      </c>
      <c r="S865" s="117">
        <v>3.0663333333333331</v>
      </c>
      <c r="T865" s="27">
        <v>0</v>
      </c>
    </row>
    <row r="866" spans="1:20" x14ac:dyDescent="0.25">
      <c r="A866" s="26" t="s">
        <v>1543</v>
      </c>
      <c r="B866" s="14" t="s">
        <v>3339</v>
      </c>
      <c r="C866" s="14" t="s">
        <v>1485</v>
      </c>
      <c r="D866" s="180">
        <v>1146.55</v>
      </c>
      <c r="E866" s="188">
        <v>1146.7</v>
      </c>
      <c r="F866" s="248" t="s">
        <v>4652</v>
      </c>
      <c r="G866" s="180" t="s">
        <v>5017</v>
      </c>
      <c r="H866" s="245" t="s">
        <v>5020</v>
      </c>
      <c r="I866" s="180" t="s">
        <v>4135</v>
      </c>
      <c r="J866" s="237" t="s">
        <v>5019</v>
      </c>
      <c r="K866" s="240">
        <v>0.12887747654519932</v>
      </c>
      <c r="L866" s="208"/>
      <c r="M866" s="183">
        <v>2.7153659786047917</v>
      </c>
      <c r="N866" s="110">
        <v>1.0697604339309622E-2</v>
      </c>
      <c r="O866" s="192">
        <v>2.7447279926896133</v>
      </c>
      <c r="P866" s="48">
        <v>3540</v>
      </c>
      <c r="Q866" s="198">
        <v>9612.3955642609617</v>
      </c>
      <c r="R866" s="204">
        <v>6230.3375641043567</v>
      </c>
      <c r="S866" s="117">
        <v>7.1970000000000001</v>
      </c>
      <c r="T866" s="27">
        <v>0.1</v>
      </c>
    </row>
    <row r="867" spans="1:20" x14ac:dyDescent="0.25">
      <c r="A867" s="26" t="s">
        <v>1544</v>
      </c>
      <c r="B867" s="14" t="s">
        <v>3340</v>
      </c>
      <c r="C867" s="14" t="s">
        <v>1485</v>
      </c>
      <c r="D867" s="180">
        <v>1152.3900000000001</v>
      </c>
      <c r="E867" s="188">
        <v>1152.5400000000002</v>
      </c>
      <c r="F867" s="248" t="s">
        <v>4652</v>
      </c>
      <c r="G867" s="180" t="s">
        <v>5017</v>
      </c>
      <c r="H867" s="245" t="s">
        <v>5021</v>
      </c>
      <c r="I867" s="180" t="s">
        <v>4135</v>
      </c>
      <c r="J867" s="237" t="s">
        <v>5019</v>
      </c>
      <c r="K867" s="240">
        <v>0.68216955230375231</v>
      </c>
      <c r="L867" s="208"/>
      <c r="M867" s="183">
        <v>2.6634541823488744</v>
      </c>
      <c r="N867" s="110">
        <v>7.220216606498177E-3</v>
      </c>
      <c r="O867" s="192">
        <v>2.6828247582205029</v>
      </c>
      <c r="P867" s="48">
        <v>3660</v>
      </c>
      <c r="Q867" s="198">
        <v>9748.2423073968803</v>
      </c>
      <c r="R867" s="204">
        <v>2392.9943514093375</v>
      </c>
      <c r="S867" s="117">
        <v>2.5736666666666665</v>
      </c>
      <c r="T867" s="27">
        <v>0.1</v>
      </c>
    </row>
    <row r="868" spans="1:20" x14ac:dyDescent="0.25">
      <c r="A868" s="26" t="s">
        <v>1545</v>
      </c>
      <c r="B868" s="14" t="s">
        <v>3341</v>
      </c>
      <c r="C868" s="14" t="s">
        <v>1485</v>
      </c>
      <c r="D868" s="180">
        <v>1156.33</v>
      </c>
      <c r="E868" s="188">
        <v>1156.48</v>
      </c>
      <c r="F868" s="248" t="s">
        <v>4652</v>
      </c>
      <c r="G868" s="180" t="s">
        <v>5017</v>
      </c>
      <c r="H868" s="245" t="s">
        <v>5022</v>
      </c>
      <c r="I868" s="180" t="s">
        <v>4135</v>
      </c>
      <c r="J868" s="237" t="s">
        <v>5019</v>
      </c>
      <c r="K868" s="240">
        <v>2.8210635256834213</v>
      </c>
      <c r="L868" s="208"/>
      <c r="M868" s="183">
        <v>2.6545462621395766</v>
      </c>
      <c r="N868" s="110">
        <v>5.0440412557405398E-3</v>
      </c>
      <c r="O868" s="192">
        <v>2.6680037832929782</v>
      </c>
      <c r="P868" s="48">
        <v>3900</v>
      </c>
      <c r="Q868" s="198">
        <v>10352.730422344348</v>
      </c>
      <c r="R868" s="204">
        <v>1456.4423683287218</v>
      </c>
      <c r="S868" s="117">
        <v>2.5723333333333334</v>
      </c>
      <c r="T868" s="27">
        <v>0</v>
      </c>
    </row>
    <row r="869" spans="1:20" x14ac:dyDescent="0.25">
      <c r="A869" s="26" t="s">
        <v>1546</v>
      </c>
      <c r="B869" s="14" t="s">
        <v>3342</v>
      </c>
      <c r="C869" s="14" t="s">
        <v>1485</v>
      </c>
      <c r="D869" s="180">
        <v>1160.56</v>
      </c>
      <c r="E869" s="188">
        <v>1160.71</v>
      </c>
      <c r="F869" s="248" t="s">
        <v>4652</v>
      </c>
      <c r="G869" s="180" t="s">
        <v>5017</v>
      </c>
      <c r="H869" s="245" t="s">
        <v>5023</v>
      </c>
      <c r="I869" s="180" t="s">
        <v>4135</v>
      </c>
      <c r="J869" s="237" t="s">
        <v>5019</v>
      </c>
      <c r="K869" s="240">
        <v>1.3377168583117456</v>
      </c>
      <c r="L869" s="208"/>
      <c r="M869" s="183">
        <v>2.6528448204132573</v>
      </c>
      <c r="N869" s="110">
        <v>4.8536957426153693E-3</v>
      </c>
      <c r="O869" s="192">
        <v>2.6657837235228539</v>
      </c>
      <c r="P869" s="48" t="s">
        <v>150</v>
      </c>
      <c r="Q869" s="198" t="s">
        <v>150</v>
      </c>
      <c r="R869" s="204">
        <v>1507.1627920590411</v>
      </c>
      <c r="S869" s="117">
        <v>3.1693333333333338</v>
      </c>
      <c r="T869" s="27">
        <v>0</v>
      </c>
    </row>
    <row r="870" spans="1:20" x14ac:dyDescent="0.25">
      <c r="A870" s="26" t="s">
        <v>1547</v>
      </c>
      <c r="B870" s="14" t="s">
        <v>3343</v>
      </c>
      <c r="C870" s="14" t="s">
        <v>1485</v>
      </c>
      <c r="D870" s="180">
        <v>1172.5899999999999</v>
      </c>
      <c r="E870" s="188">
        <v>1172.74</v>
      </c>
      <c r="F870" s="248" t="s">
        <v>4652</v>
      </c>
      <c r="G870" s="180" t="s">
        <v>5017</v>
      </c>
      <c r="H870" s="245" t="s">
        <v>5024</v>
      </c>
      <c r="I870" s="180" t="s">
        <v>4135</v>
      </c>
      <c r="J870" s="237" t="s">
        <v>5019</v>
      </c>
      <c r="K870" s="240">
        <v>0.27073667427944448</v>
      </c>
      <c r="L870" s="208"/>
      <c r="M870" s="183">
        <v>2.6491221192682355</v>
      </c>
      <c r="N870" s="110">
        <v>6.2960323117130105E-3</v>
      </c>
      <c r="O870" s="192">
        <v>2.6659067543335331</v>
      </c>
      <c r="P870" s="48" t="s">
        <v>150</v>
      </c>
      <c r="Q870" s="198" t="s">
        <v>150</v>
      </c>
      <c r="R870" s="204">
        <v>405.08555978352331</v>
      </c>
      <c r="S870" s="117">
        <v>2.8746666666666663</v>
      </c>
      <c r="T870" s="27">
        <v>0</v>
      </c>
    </row>
    <row r="871" spans="1:20" x14ac:dyDescent="0.25">
      <c r="A871" s="26" t="s">
        <v>1548</v>
      </c>
      <c r="B871" s="14" t="s">
        <v>3344</v>
      </c>
      <c r="C871" s="14" t="s">
        <v>1485</v>
      </c>
      <c r="D871" s="180">
        <v>1188.43</v>
      </c>
      <c r="E871" s="188">
        <v>1188.5800000000002</v>
      </c>
      <c r="F871" s="248" t="s">
        <v>4652</v>
      </c>
      <c r="G871" s="180" t="s">
        <v>5017</v>
      </c>
      <c r="H871" s="245" t="s">
        <v>5025</v>
      </c>
      <c r="I871" s="180" t="s">
        <v>4135</v>
      </c>
      <c r="J871" s="237" t="s">
        <v>5019</v>
      </c>
      <c r="K871" s="240">
        <v>1.8971510743480176</v>
      </c>
      <c r="L871" s="208"/>
      <c r="M871" s="183">
        <v>2.6226095988538685</v>
      </c>
      <c r="N871" s="110">
        <v>1.3431232091690544E-2</v>
      </c>
      <c r="O871" s="192">
        <v>2.6583140315846796</v>
      </c>
      <c r="P871" s="48">
        <v>3510</v>
      </c>
      <c r="Q871" s="198">
        <v>9205.3596919770789</v>
      </c>
      <c r="R871" s="204">
        <v>767.88935100173148</v>
      </c>
      <c r="S871" s="117">
        <v>2.4116666666666666</v>
      </c>
      <c r="T871" s="27">
        <v>0</v>
      </c>
    </row>
    <row r="872" spans="1:20" x14ac:dyDescent="0.25">
      <c r="A872" s="26" t="s">
        <v>1549</v>
      </c>
      <c r="B872" s="14" t="s">
        <v>3345</v>
      </c>
      <c r="C872" s="14" t="s">
        <v>1485</v>
      </c>
      <c r="D872" s="180">
        <v>1191.83</v>
      </c>
      <c r="E872" s="188">
        <v>1191.98</v>
      </c>
      <c r="F872" s="248" t="s">
        <v>4171</v>
      </c>
      <c r="G872" s="180" t="s">
        <v>5026</v>
      </c>
      <c r="H872" s="245" t="s">
        <v>5027</v>
      </c>
      <c r="I872" s="180" t="s">
        <v>4131</v>
      </c>
      <c r="J872" s="237" t="s">
        <v>5019</v>
      </c>
      <c r="K872" s="240">
        <v>0.34296239878426138</v>
      </c>
      <c r="L872" s="208"/>
      <c r="M872" s="183">
        <v>2.868111453611363</v>
      </c>
      <c r="N872" s="110">
        <v>8.4617709277726039E-3</v>
      </c>
      <c r="O872" s="192">
        <v>2.8925878695519658</v>
      </c>
      <c r="P872" s="48">
        <v>4470</v>
      </c>
      <c r="Q872" s="198">
        <v>12820.458197642793</v>
      </c>
      <c r="R872" s="204">
        <v>618.96201717958536</v>
      </c>
      <c r="S872" s="117">
        <v>8.2783333333333342</v>
      </c>
      <c r="T872" s="118">
        <v>0.36342411856642798</v>
      </c>
    </row>
    <row r="873" spans="1:20" x14ac:dyDescent="0.25">
      <c r="A873" s="26" t="s">
        <v>1550</v>
      </c>
      <c r="B873" s="14" t="s">
        <v>3346</v>
      </c>
      <c r="C873" s="14" t="s">
        <v>1485</v>
      </c>
      <c r="D873" s="180">
        <v>1197.5899999999999</v>
      </c>
      <c r="E873" s="188">
        <v>1197.74</v>
      </c>
      <c r="F873" s="248" t="s">
        <v>4652</v>
      </c>
      <c r="G873" s="180" t="s">
        <v>5017</v>
      </c>
      <c r="H873" s="245" t="s">
        <v>5028</v>
      </c>
      <c r="I873" s="180" t="s">
        <v>4135</v>
      </c>
      <c r="J873" s="237" t="s">
        <v>5019</v>
      </c>
      <c r="K873" s="240">
        <v>0.57168423929009193</v>
      </c>
      <c r="L873" s="208"/>
      <c r="M873" s="183">
        <v>2.625268310369834</v>
      </c>
      <c r="N873" s="110">
        <v>1.2055837563451636E-2</v>
      </c>
      <c r="O873" s="192">
        <v>2.657304339847693</v>
      </c>
      <c r="P873" s="48">
        <v>3630</v>
      </c>
      <c r="Q873" s="198">
        <v>9529.7239666424975</v>
      </c>
      <c r="R873" s="204">
        <v>2142.3510809812115</v>
      </c>
      <c r="S873" s="117">
        <v>3.3286666666666669</v>
      </c>
      <c r="T873" s="27">
        <v>0.4</v>
      </c>
    </row>
    <row r="874" spans="1:20" x14ac:dyDescent="0.25">
      <c r="A874" s="26" t="s">
        <v>1551</v>
      </c>
      <c r="B874" s="14" t="s">
        <v>3347</v>
      </c>
      <c r="C874" s="14" t="s">
        <v>1485</v>
      </c>
      <c r="D874" s="180">
        <v>1210.1500000000001</v>
      </c>
      <c r="E874" s="188">
        <v>1210.3000000000002</v>
      </c>
      <c r="F874" s="248" t="s">
        <v>4652</v>
      </c>
      <c r="G874" s="180" t="s">
        <v>5017</v>
      </c>
      <c r="H874" s="245" t="s">
        <v>5029</v>
      </c>
      <c r="I874" s="180" t="s">
        <v>4135</v>
      </c>
      <c r="J874" s="237" t="s">
        <v>5019</v>
      </c>
      <c r="K874" s="240">
        <v>2.290609685289573</v>
      </c>
      <c r="L874" s="208"/>
      <c r="M874" s="183">
        <v>2.6286212044676427</v>
      </c>
      <c r="N874" s="110">
        <v>9.7098276926531855E-3</v>
      </c>
      <c r="O874" s="192">
        <v>2.6543949217864431</v>
      </c>
      <c r="P874" s="48">
        <v>3200</v>
      </c>
      <c r="Q874" s="198">
        <v>8411.5878542964565</v>
      </c>
      <c r="R874" s="204">
        <v>496.93275284087201</v>
      </c>
      <c r="S874" s="117">
        <v>0.875</v>
      </c>
      <c r="T874" s="27">
        <v>0</v>
      </c>
    </row>
    <row r="875" spans="1:20" x14ac:dyDescent="0.25">
      <c r="A875" s="26" t="s">
        <v>1552</v>
      </c>
      <c r="B875" s="14" t="s">
        <v>3348</v>
      </c>
      <c r="C875" s="14" t="s">
        <v>1485</v>
      </c>
      <c r="D875" s="180">
        <v>1216.42</v>
      </c>
      <c r="E875" s="188">
        <v>1216.5700000000002</v>
      </c>
      <c r="F875" s="248" t="s">
        <v>4652</v>
      </c>
      <c r="G875" s="180" t="s">
        <v>5017</v>
      </c>
      <c r="H875" s="245" t="s">
        <v>5030</v>
      </c>
      <c r="I875" s="180" t="s">
        <v>4135</v>
      </c>
      <c r="J875" s="237" t="s">
        <v>5019</v>
      </c>
      <c r="K875" s="240">
        <v>0.10634346971485878</v>
      </c>
      <c r="L875" s="208"/>
      <c r="M875" s="183">
        <v>2.6615972079003734</v>
      </c>
      <c r="N875" s="110">
        <v>3.807408582533207E-3</v>
      </c>
      <c r="O875" s="192">
        <v>2.671769726889083</v>
      </c>
      <c r="P875" s="48">
        <v>3910</v>
      </c>
      <c r="Q875" s="198">
        <v>10406.845082890461</v>
      </c>
      <c r="R875" s="204">
        <v>972.04373649521267</v>
      </c>
      <c r="S875" s="117">
        <v>1.4856666666666667</v>
      </c>
      <c r="T875" s="27">
        <v>0.1</v>
      </c>
    </row>
    <row r="876" spans="1:20" x14ac:dyDescent="0.25">
      <c r="A876" s="26" t="s">
        <v>1553</v>
      </c>
      <c r="B876" s="14" t="s">
        <v>3349</v>
      </c>
      <c r="C876" s="14" t="s">
        <v>1485</v>
      </c>
      <c r="D876" s="180">
        <v>1232.79</v>
      </c>
      <c r="E876" s="188">
        <v>1232.94</v>
      </c>
      <c r="F876" s="248" t="s">
        <v>4652</v>
      </c>
      <c r="G876" s="180" t="s">
        <v>5017</v>
      </c>
      <c r="H876" s="245" t="s">
        <v>5031</v>
      </c>
      <c r="I876" s="180" t="s">
        <v>4135</v>
      </c>
      <c r="J876" s="237" t="s">
        <v>5019</v>
      </c>
      <c r="K876" s="240">
        <v>4.9590438394367604</v>
      </c>
      <c r="L876" s="208"/>
      <c r="M876" s="183">
        <v>2.6419151811720849</v>
      </c>
      <c r="N876" s="110">
        <v>4.9516486077127234E-3</v>
      </c>
      <c r="O876" s="192">
        <v>2.6550621158011825</v>
      </c>
      <c r="P876" s="48">
        <v>3300</v>
      </c>
      <c r="Q876" s="198">
        <v>8718.3200978678797</v>
      </c>
      <c r="R876" s="204">
        <v>747.62399695580655</v>
      </c>
      <c r="S876" s="117">
        <v>0.96533333333333327</v>
      </c>
      <c r="T876" s="27">
        <v>0</v>
      </c>
    </row>
    <row r="877" spans="1:20" x14ac:dyDescent="0.25">
      <c r="A877" s="26" t="s">
        <v>1554</v>
      </c>
      <c r="B877" s="14" t="s">
        <v>3350</v>
      </c>
      <c r="C877" s="14" t="s">
        <v>1485</v>
      </c>
      <c r="D877" s="180">
        <v>1243.28</v>
      </c>
      <c r="E877" s="188">
        <v>1243.43</v>
      </c>
      <c r="F877" s="248" t="s">
        <v>4652</v>
      </c>
      <c r="G877" s="180" t="s">
        <v>5017</v>
      </c>
      <c r="H877" s="245" t="s">
        <v>5032</v>
      </c>
      <c r="I877" s="180" t="s">
        <v>4135</v>
      </c>
      <c r="J877" s="237" t="s">
        <v>5019</v>
      </c>
      <c r="K877" s="240">
        <v>1.3374127599917176</v>
      </c>
      <c r="L877" s="208"/>
      <c r="M877" s="183">
        <v>2.6421935048881893</v>
      </c>
      <c r="N877" s="110">
        <v>6.9670749522418749E-3</v>
      </c>
      <c r="O877" s="192">
        <v>2.6607310173135676</v>
      </c>
      <c r="P877" s="48">
        <v>3040</v>
      </c>
      <c r="Q877" s="198">
        <v>8032.2682548600951</v>
      </c>
      <c r="R877" s="204">
        <v>757.53398622763677</v>
      </c>
      <c r="S877" s="117">
        <v>1.6606666666666667</v>
      </c>
      <c r="T877" s="27">
        <v>0</v>
      </c>
    </row>
    <row r="878" spans="1:20" x14ac:dyDescent="0.25">
      <c r="A878" s="26" t="s">
        <v>1555</v>
      </c>
      <c r="B878" s="14" t="s">
        <v>3351</v>
      </c>
      <c r="C878" s="14" t="s">
        <v>1485</v>
      </c>
      <c r="D878" s="180">
        <v>1250.21</v>
      </c>
      <c r="E878" s="188">
        <v>1250.3600000000001</v>
      </c>
      <c r="F878" s="248" t="s">
        <v>4652</v>
      </c>
      <c r="G878" s="180" t="s">
        <v>5017</v>
      </c>
      <c r="H878" s="245" t="s">
        <v>5033</v>
      </c>
      <c r="I878" s="180" t="s">
        <v>4135</v>
      </c>
      <c r="J878" s="237" t="s">
        <v>5019</v>
      </c>
      <c r="K878" s="240">
        <v>3.3165047460633881</v>
      </c>
      <c r="L878" s="208"/>
      <c r="M878" s="183">
        <v>2.6326199309497342</v>
      </c>
      <c r="N878" s="110">
        <v>4.4473052841008309E-3</v>
      </c>
      <c r="O878" s="192">
        <v>2.6443802974196204</v>
      </c>
      <c r="P878" s="48">
        <v>3130</v>
      </c>
      <c r="Q878" s="198">
        <v>8240.1003838726683</v>
      </c>
      <c r="R878" s="204">
        <v>514.58959709174053</v>
      </c>
      <c r="S878" s="117">
        <v>1.2573333333333334</v>
      </c>
      <c r="T878" s="27">
        <v>0</v>
      </c>
    </row>
    <row r="879" spans="1:20" x14ac:dyDescent="0.25">
      <c r="A879" s="26" t="s">
        <v>1556</v>
      </c>
      <c r="B879" s="14" t="s">
        <v>3352</v>
      </c>
      <c r="C879" s="14" t="s">
        <v>1485</v>
      </c>
      <c r="D879" s="180">
        <v>1258.31</v>
      </c>
      <c r="E879" s="188">
        <v>1258.46</v>
      </c>
      <c r="F879" s="248" t="s">
        <v>4652</v>
      </c>
      <c r="G879" s="180" t="s">
        <v>5017</v>
      </c>
      <c r="H879" s="245" t="s">
        <v>5034</v>
      </c>
      <c r="I879" s="180" t="s">
        <v>4135</v>
      </c>
      <c r="J879" s="237" t="s">
        <v>5019</v>
      </c>
      <c r="K879" s="240">
        <v>1.5810706070701723</v>
      </c>
      <c r="L879" s="208"/>
      <c r="M879" s="183">
        <v>2.6428605490196078</v>
      </c>
      <c r="N879" s="110">
        <v>7.8431372549019607E-3</v>
      </c>
      <c r="O879" s="192">
        <v>2.663752727272727</v>
      </c>
      <c r="P879" s="48" t="s">
        <v>150</v>
      </c>
      <c r="Q879" s="198" t="s">
        <v>150</v>
      </c>
      <c r="R879" s="204">
        <v>455.12435235120489</v>
      </c>
      <c r="S879" s="117">
        <v>1.1466666666666665</v>
      </c>
      <c r="T879" s="27">
        <v>0</v>
      </c>
    </row>
    <row r="880" spans="1:20" x14ac:dyDescent="0.25">
      <c r="A880" s="26" t="s">
        <v>1557</v>
      </c>
      <c r="B880" s="14" t="s">
        <v>3353</v>
      </c>
      <c r="C880" s="14" t="s">
        <v>1485</v>
      </c>
      <c r="D880" s="180">
        <v>1266.42</v>
      </c>
      <c r="E880" s="188">
        <v>1266.5700000000002</v>
      </c>
      <c r="F880" s="248" t="s">
        <v>4162</v>
      </c>
      <c r="G880" s="180" t="s">
        <v>4163</v>
      </c>
      <c r="H880" s="245" t="s">
        <v>5035</v>
      </c>
      <c r="I880" s="180" t="s">
        <v>4130</v>
      </c>
      <c r="J880" s="237" t="s">
        <v>5002</v>
      </c>
      <c r="K880" s="240">
        <v>5.47511585031181</v>
      </c>
      <c r="L880" s="208"/>
      <c r="M880" s="183">
        <v>2.9980010458427757</v>
      </c>
      <c r="N880" s="110">
        <v>5.6649816977512408E-3</v>
      </c>
      <c r="O880" s="192">
        <v>3.0150814269436408</v>
      </c>
      <c r="P880" s="48">
        <v>4100</v>
      </c>
      <c r="Q880" s="198">
        <v>12291.80428795538</v>
      </c>
      <c r="R880" s="204">
        <v>192.4644876084576</v>
      </c>
      <c r="S880" s="117">
        <v>2.6253333333333333</v>
      </c>
      <c r="T880" s="27">
        <v>0</v>
      </c>
    </row>
    <row r="881" spans="1:20" x14ac:dyDescent="0.25">
      <c r="A881" s="26" t="s">
        <v>1558</v>
      </c>
      <c r="B881" s="14" t="s">
        <v>3354</v>
      </c>
      <c r="C881" s="14" t="s">
        <v>1485</v>
      </c>
      <c r="D881" s="180">
        <v>1269.1600000000001</v>
      </c>
      <c r="E881" s="188">
        <v>1269.28</v>
      </c>
      <c r="F881" s="248" t="s">
        <v>4162</v>
      </c>
      <c r="G881" s="180" t="s">
        <v>4163</v>
      </c>
      <c r="H881" s="245" t="s">
        <v>5036</v>
      </c>
      <c r="I881" s="180" t="s">
        <v>4130</v>
      </c>
      <c r="J881" s="237" t="s">
        <v>5002</v>
      </c>
      <c r="K881" s="240">
        <v>0.31305893743332108</v>
      </c>
      <c r="L881" s="208"/>
      <c r="M881" s="183">
        <v>2.957723747980614</v>
      </c>
      <c r="N881" s="110">
        <v>9.4911147011308341E-3</v>
      </c>
      <c r="O881" s="192">
        <v>2.9860648318042813</v>
      </c>
      <c r="P881" s="48" t="s">
        <v>150</v>
      </c>
      <c r="Q881" s="198" t="s">
        <v>150</v>
      </c>
      <c r="R881" s="204">
        <v>1095.5990767043695</v>
      </c>
      <c r="S881" s="117">
        <v>1.2706666666666666</v>
      </c>
      <c r="T881" s="27">
        <v>0.1</v>
      </c>
    </row>
    <row r="882" spans="1:20" x14ac:dyDescent="0.25">
      <c r="A882" s="26" t="s">
        <v>1559</v>
      </c>
      <c r="B882" s="14" t="s">
        <v>3355</v>
      </c>
      <c r="C882" s="14" t="s">
        <v>1485</v>
      </c>
      <c r="D882" s="180">
        <v>1273.17</v>
      </c>
      <c r="E882" s="188">
        <v>1273.3200000000002</v>
      </c>
      <c r="F882" s="248" t="s">
        <v>4162</v>
      </c>
      <c r="G882" s="180" t="s">
        <v>4163</v>
      </c>
      <c r="H882" s="245" t="s">
        <v>5037</v>
      </c>
      <c r="I882" s="180" t="s">
        <v>4130</v>
      </c>
      <c r="J882" s="237" t="s">
        <v>5002</v>
      </c>
      <c r="K882" s="240">
        <v>2.5856003112429549</v>
      </c>
      <c r="L882" s="208"/>
      <c r="M882" s="183">
        <v>3.0157357596764878</v>
      </c>
      <c r="N882" s="110">
        <v>4.6793760831885921E-3</v>
      </c>
      <c r="O882" s="192">
        <v>3.0299138661558991</v>
      </c>
      <c r="P882" s="48">
        <v>3970</v>
      </c>
      <c r="Q882" s="198">
        <v>11972.470965915656</v>
      </c>
      <c r="R882" s="204">
        <v>635.25411911524532</v>
      </c>
      <c r="S882" s="117">
        <v>1.5843333333333334</v>
      </c>
      <c r="T882" s="27">
        <v>0</v>
      </c>
    </row>
    <row r="883" spans="1:20" x14ac:dyDescent="0.25">
      <c r="A883" s="26" t="s">
        <v>1560</v>
      </c>
      <c r="B883" s="14" t="s">
        <v>3356</v>
      </c>
      <c r="C883" s="14" t="s">
        <v>1485</v>
      </c>
      <c r="D883" s="180">
        <v>1274.21</v>
      </c>
      <c r="E883" s="188">
        <v>1274.3600000000001</v>
      </c>
      <c r="F883" s="248" t="s">
        <v>4162</v>
      </c>
      <c r="G883" s="180" t="s">
        <v>4163</v>
      </c>
      <c r="H883" s="245" t="s">
        <v>5038</v>
      </c>
      <c r="I883" s="180" t="s">
        <v>4130</v>
      </c>
      <c r="J883" s="237" t="s">
        <v>5002</v>
      </c>
      <c r="K883" s="240">
        <v>0.58262740855602513</v>
      </c>
      <c r="L883" s="208"/>
      <c r="M883" s="183">
        <v>2.9550136694256328</v>
      </c>
      <c r="N883" s="110">
        <v>4.0130423877604909E-3</v>
      </c>
      <c r="O883" s="192">
        <v>2.9669200453286328</v>
      </c>
      <c r="P883" s="48">
        <v>4070</v>
      </c>
      <c r="Q883" s="198">
        <v>12026.905634562325</v>
      </c>
      <c r="R883" s="204">
        <v>310.06533087976254</v>
      </c>
      <c r="S883" s="117">
        <v>1.9429999999999998</v>
      </c>
      <c r="T883" s="27">
        <v>0</v>
      </c>
    </row>
    <row r="884" spans="1:20" x14ac:dyDescent="0.25">
      <c r="A884" s="26" t="s">
        <v>1561</v>
      </c>
      <c r="B884" s="14" t="s">
        <v>3357</v>
      </c>
      <c r="C884" s="14" t="s">
        <v>1485</v>
      </c>
      <c r="D884" s="180">
        <v>1276.0999999999999</v>
      </c>
      <c r="E884" s="188">
        <v>1276.25</v>
      </c>
      <c r="F884" s="248" t="s">
        <v>4652</v>
      </c>
      <c r="G884" s="180" t="s">
        <v>5039</v>
      </c>
      <c r="H884" s="245" t="s">
        <v>5040</v>
      </c>
      <c r="I884" s="180" t="s">
        <v>4135</v>
      </c>
      <c r="J884" s="237" t="s">
        <v>5012</v>
      </c>
      <c r="K884" s="240">
        <v>0.25397207719626425</v>
      </c>
      <c r="L884" s="208"/>
      <c r="M884" s="183">
        <v>2.7391831097079717</v>
      </c>
      <c r="N884" s="110">
        <v>5.0738527455179688E-3</v>
      </c>
      <c r="O884" s="192">
        <v>2.7531521985494107</v>
      </c>
      <c r="P884" s="48">
        <v>3110</v>
      </c>
      <c r="Q884" s="198">
        <v>8518.8594711917922</v>
      </c>
      <c r="R884" s="204">
        <v>344.71138156144792</v>
      </c>
      <c r="S884" s="117">
        <v>1.444</v>
      </c>
      <c r="T884" s="27">
        <v>0</v>
      </c>
    </row>
    <row r="885" spans="1:20" x14ac:dyDescent="0.25">
      <c r="A885" s="26" t="s">
        <v>1562</v>
      </c>
      <c r="B885" s="14" t="s">
        <v>3358</v>
      </c>
      <c r="C885" s="14" t="s">
        <v>1485</v>
      </c>
      <c r="D885" s="180">
        <v>1280.4000000000001</v>
      </c>
      <c r="E885" s="188">
        <v>1280.5500000000002</v>
      </c>
      <c r="F885" s="248" t="s">
        <v>4652</v>
      </c>
      <c r="G885" s="180" t="s">
        <v>5017</v>
      </c>
      <c r="H885" s="245" t="s">
        <v>5041</v>
      </c>
      <c r="I885" s="180" t="s">
        <v>4135</v>
      </c>
      <c r="J885" s="237" t="s">
        <v>5012</v>
      </c>
      <c r="K885" s="240">
        <v>0.50824701510648163</v>
      </c>
      <c r="L885" s="208"/>
      <c r="M885" s="183">
        <v>2.683986281996888</v>
      </c>
      <c r="N885" s="110">
        <v>3.3941450997031406E-3</v>
      </c>
      <c r="O885" s="192">
        <v>2.6931271463033917</v>
      </c>
      <c r="P885" s="48">
        <v>3010</v>
      </c>
      <c r="Q885" s="198">
        <v>8078.7987088106329</v>
      </c>
      <c r="R885" s="204">
        <v>449.84874507969903</v>
      </c>
      <c r="S885" s="117">
        <v>1.3983333333333334</v>
      </c>
      <c r="T885" s="27">
        <v>0</v>
      </c>
    </row>
    <row r="886" spans="1:20" x14ac:dyDescent="0.25">
      <c r="A886" s="26" t="s">
        <v>1563</v>
      </c>
      <c r="B886" s="14" t="s">
        <v>3359</v>
      </c>
      <c r="C886" s="14" t="s">
        <v>1485</v>
      </c>
      <c r="D886" s="180">
        <v>1286.1099999999999</v>
      </c>
      <c r="E886" s="188">
        <v>1286.26</v>
      </c>
      <c r="F886" s="248" t="s">
        <v>4162</v>
      </c>
      <c r="G886" s="180" t="s">
        <v>4163</v>
      </c>
      <c r="H886" s="245" t="s">
        <v>5037</v>
      </c>
      <c r="I886" s="180" t="s">
        <v>4130</v>
      </c>
      <c r="J886" s="237" t="s">
        <v>5002</v>
      </c>
      <c r="K886" s="240">
        <v>0.95211225290882118</v>
      </c>
      <c r="L886" s="208"/>
      <c r="M886" s="183">
        <v>3.1522284118859272</v>
      </c>
      <c r="N886" s="110">
        <v>2.5260918699727144E-3</v>
      </c>
      <c r="O886" s="192">
        <v>3.1602113962012663</v>
      </c>
      <c r="P886" s="48" t="s">
        <v>150</v>
      </c>
      <c r="Q886" s="198" t="s">
        <v>150</v>
      </c>
      <c r="R886" s="204">
        <v>1601.8002867003693</v>
      </c>
      <c r="S886" s="117">
        <v>0.97699999999999998</v>
      </c>
      <c r="T886" s="27">
        <v>0</v>
      </c>
    </row>
    <row r="887" spans="1:20" x14ac:dyDescent="0.25">
      <c r="A887" s="26" t="s">
        <v>1564</v>
      </c>
      <c r="B887" s="14" t="s">
        <v>3360</v>
      </c>
      <c r="C887" s="14" t="s">
        <v>1485</v>
      </c>
      <c r="D887" s="180">
        <v>1287.3499999999999</v>
      </c>
      <c r="E887" s="188">
        <v>1287.49</v>
      </c>
      <c r="F887" s="248" t="s">
        <v>4652</v>
      </c>
      <c r="G887" s="180" t="s">
        <v>5017</v>
      </c>
      <c r="H887" s="245" t="s">
        <v>5042</v>
      </c>
      <c r="I887" s="180" t="s">
        <v>4135</v>
      </c>
      <c r="J887" s="237" t="s">
        <v>5019</v>
      </c>
      <c r="K887" s="240">
        <v>12.319160662211708</v>
      </c>
      <c r="L887" s="208"/>
      <c r="M887" s="183">
        <v>2.6699177312212572</v>
      </c>
      <c r="N887" s="110">
        <v>7.2815533980585294E-3</v>
      </c>
      <c r="O887" s="192">
        <v>2.6895014798610219</v>
      </c>
      <c r="P887" s="48" t="s">
        <v>150</v>
      </c>
      <c r="Q887" s="198" t="s">
        <v>150</v>
      </c>
      <c r="R887" s="204">
        <v>521.58585197638172</v>
      </c>
      <c r="S887" s="117">
        <v>1.2626666666666668</v>
      </c>
      <c r="T887" s="27">
        <v>0</v>
      </c>
    </row>
    <row r="888" spans="1:20" x14ac:dyDescent="0.25">
      <c r="A888" s="26" t="s">
        <v>1565</v>
      </c>
      <c r="B888" s="14" t="s">
        <v>3361</v>
      </c>
      <c r="C888" s="14" t="s">
        <v>1485</v>
      </c>
      <c r="D888" s="180">
        <v>1290.21</v>
      </c>
      <c r="E888" s="188">
        <v>1290.3600000000001</v>
      </c>
      <c r="F888" s="248" t="s">
        <v>4652</v>
      </c>
      <c r="G888" s="180" t="s">
        <v>5017</v>
      </c>
      <c r="H888" s="245" t="s">
        <v>5043</v>
      </c>
      <c r="I888" s="180" t="s">
        <v>4135</v>
      </c>
      <c r="J888" s="237" t="s">
        <v>5019</v>
      </c>
      <c r="K888" s="240">
        <v>11.674117696235033</v>
      </c>
      <c r="L888" s="208"/>
      <c r="M888" s="183">
        <v>2.6925188685188695</v>
      </c>
      <c r="N888" s="110">
        <v>4.9770049770047498E-3</v>
      </c>
      <c r="O888" s="192">
        <v>2.7059865771812084</v>
      </c>
      <c r="P888" s="48">
        <v>3270</v>
      </c>
      <c r="Q888" s="198">
        <v>8804.5367000567039</v>
      </c>
      <c r="R888" s="204">
        <v>664.40583445334505</v>
      </c>
      <c r="S888" s="117">
        <v>1.4983333333333333</v>
      </c>
      <c r="T888" s="27">
        <v>0</v>
      </c>
    </row>
    <row r="889" spans="1:20" x14ac:dyDescent="0.25">
      <c r="A889" s="26" t="s">
        <v>1566</v>
      </c>
      <c r="B889" s="14" t="s">
        <v>3362</v>
      </c>
      <c r="C889" s="14" t="s">
        <v>1485</v>
      </c>
      <c r="D889" s="180">
        <v>1293.02</v>
      </c>
      <c r="E889" s="188">
        <v>1293.17</v>
      </c>
      <c r="F889" s="248" t="s">
        <v>4162</v>
      </c>
      <c r="G889" s="180" t="s">
        <v>4163</v>
      </c>
      <c r="H889" s="245" t="s">
        <v>5044</v>
      </c>
      <c r="I889" s="180" t="s">
        <v>4130</v>
      </c>
      <c r="J889" s="237" t="s">
        <v>5002</v>
      </c>
      <c r="K889" s="240">
        <v>0.92147668283320261</v>
      </c>
      <c r="L889" s="208"/>
      <c r="M889" s="183">
        <v>2.9748442594030067</v>
      </c>
      <c r="N889" s="110">
        <v>1.9052995554299757E-3</v>
      </c>
      <c r="O889" s="192">
        <v>2.9805230486425338</v>
      </c>
      <c r="P889" s="48">
        <v>4460</v>
      </c>
      <c r="Q889" s="198">
        <v>13267.80539693741</v>
      </c>
      <c r="R889" s="204">
        <v>1746.0889359595576</v>
      </c>
      <c r="S889" s="117">
        <v>2.4970000000000003</v>
      </c>
      <c r="T889" s="27">
        <v>0</v>
      </c>
    </row>
    <row r="890" spans="1:20" x14ac:dyDescent="0.25">
      <c r="A890" s="26" t="s">
        <v>1567</v>
      </c>
      <c r="B890" s="14" t="s">
        <v>3363</v>
      </c>
      <c r="C890" s="14" t="s">
        <v>1485</v>
      </c>
      <c r="D890" s="180">
        <v>1293.8</v>
      </c>
      <c r="E890" s="188">
        <v>1293.95</v>
      </c>
      <c r="F890" s="248" t="s">
        <v>4162</v>
      </c>
      <c r="G890" s="180" t="s">
        <v>4163</v>
      </c>
      <c r="H890" s="245" t="s">
        <v>5045</v>
      </c>
      <c r="I890" s="180" t="s">
        <v>4130</v>
      </c>
      <c r="J890" s="237" t="s">
        <v>5002</v>
      </c>
      <c r="K890" s="240">
        <v>12.682664881911803</v>
      </c>
      <c r="L890" s="208"/>
      <c r="M890" s="183">
        <v>3.0906912840011698</v>
      </c>
      <c r="N890" s="110">
        <v>5.8496636443434427E-4</v>
      </c>
      <c r="O890" s="192">
        <v>3.0925002926543756</v>
      </c>
      <c r="P890" s="48">
        <v>4630</v>
      </c>
      <c r="Q890" s="198">
        <v>14309.900644925416</v>
      </c>
      <c r="R890" s="204">
        <v>2031.0735496884881</v>
      </c>
      <c r="S890" s="117">
        <v>20.602</v>
      </c>
      <c r="T890" s="27">
        <v>0</v>
      </c>
    </row>
    <row r="891" spans="1:20" x14ac:dyDescent="0.25">
      <c r="A891" s="26" t="s">
        <v>1568</v>
      </c>
      <c r="B891" s="14" t="s">
        <v>3364</v>
      </c>
      <c r="C891" s="14" t="s">
        <v>1485</v>
      </c>
      <c r="D891" s="180">
        <v>1303.21</v>
      </c>
      <c r="E891" s="188">
        <v>1303.3600000000001</v>
      </c>
      <c r="F891" s="248" t="s">
        <v>4162</v>
      </c>
      <c r="G891" s="180" t="s">
        <v>4163</v>
      </c>
      <c r="H891" s="245" t="s">
        <v>5046</v>
      </c>
      <c r="I891" s="180" t="s">
        <v>4130</v>
      </c>
      <c r="J891" s="237" t="s">
        <v>5002</v>
      </c>
      <c r="K891" s="240">
        <v>3.2495307314718467</v>
      </c>
      <c r="L891" s="208"/>
      <c r="M891" s="183">
        <v>3.1099296226044872</v>
      </c>
      <c r="N891" s="110">
        <v>2.5508535548432625E-3</v>
      </c>
      <c r="O891" s="192">
        <v>3.1178828852459017</v>
      </c>
      <c r="P891" s="48">
        <v>4450</v>
      </c>
      <c r="Q891" s="198">
        <v>13839.186820589968</v>
      </c>
      <c r="R891" s="204">
        <v>1213.5422840418812</v>
      </c>
      <c r="S891" s="117">
        <v>4.0403333333333329</v>
      </c>
      <c r="T891" s="27">
        <v>0</v>
      </c>
    </row>
    <row r="892" spans="1:20" x14ac:dyDescent="0.25">
      <c r="A892" s="26" t="s">
        <v>1569</v>
      </c>
      <c r="B892" s="14" t="s">
        <v>3365</v>
      </c>
      <c r="C892" s="14" t="s">
        <v>1485</v>
      </c>
      <c r="D892" s="180">
        <v>1307.72</v>
      </c>
      <c r="E892" s="188">
        <v>1307.8700000000001</v>
      </c>
      <c r="F892" s="248" t="s">
        <v>4162</v>
      </c>
      <c r="G892" s="180" t="s">
        <v>4163</v>
      </c>
      <c r="H892" s="245" t="s">
        <v>5047</v>
      </c>
      <c r="I892" s="180" t="s">
        <v>4130</v>
      </c>
      <c r="J892" s="237" t="s">
        <v>5002</v>
      </c>
      <c r="K892" s="240">
        <v>0.96030405361885762</v>
      </c>
      <c r="L892" s="208"/>
      <c r="M892" s="183">
        <v>3.0046064430421797</v>
      </c>
      <c r="N892" s="110">
        <v>3.0554633012286926E-3</v>
      </c>
      <c r="O892" s="192">
        <v>3.0138150443067495</v>
      </c>
      <c r="P892" s="48" t="s">
        <v>150</v>
      </c>
      <c r="Q892" s="198" t="s">
        <v>150</v>
      </c>
      <c r="R892" s="204">
        <v>1378.8432631801272</v>
      </c>
      <c r="S892" s="117">
        <v>3.4043333333333332</v>
      </c>
      <c r="T892" s="27">
        <v>0</v>
      </c>
    </row>
    <row r="893" spans="1:20" x14ac:dyDescent="0.25">
      <c r="A893" s="26" t="s">
        <v>1570</v>
      </c>
      <c r="B893" s="14" t="s">
        <v>3366</v>
      </c>
      <c r="C893" s="14" t="s">
        <v>1485</v>
      </c>
      <c r="D893" s="180">
        <v>1312.45</v>
      </c>
      <c r="E893" s="188">
        <v>1312.6000000000001</v>
      </c>
      <c r="F893" s="248" t="s">
        <v>4171</v>
      </c>
      <c r="G893" s="180" t="s">
        <v>4172</v>
      </c>
      <c r="H893" s="245" t="s">
        <v>5048</v>
      </c>
      <c r="I893" s="180" t="s">
        <v>4131</v>
      </c>
      <c r="J893" s="237" t="s">
        <v>5002</v>
      </c>
      <c r="K893" s="240">
        <v>0.75537049375002374</v>
      </c>
      <c r="L893" s="208"/>
      <c r="M893" s="183">
        <v>2.9707890863648991</v>
      </c>
      <c r="N893" s="110">
        <v>4.7209108580950213E-3</v>
      </c>
      <c r="O893" s="192">
        <v>2.9848804408482152</v>
      </c>
      <c r="P893" s="48" t="s">
        <v>150</v>
      </c>
      <c r="Q893" s="198" t="s">
        <v>150</v>
      </c>
      <c r="R893" s="204">
        <v>1010.2566824106516</v>
      </c>
      <c r="S893" s="117">
        <v>3.6010000000000004</v>
      </c>
      <c r="T893" s="27">
        <v>0</v>
      </c>
    </row>
    <row r="894" spans="1:20" x14ac:dyDescent="0.25">
      <c r="A894" s="26" t="s">
        <v>1571</v>
      </c>
      <c r="B894" s="14" t="s">
        <v>3367</v>
      </c>
      <c r="C894" s="14" t="s">
        <v>1485</v>
      </c>
      <c r="D894" s="180">
        <v>1316.78</v>
      </c>
      <c r="E894" s="188">
        <v>1316.93</v>
      </c>
      <c r="F894" s="248" t="s">
        <v>4162</v>
      </c>
      <c r="G894" s="180" t="s">
        <v>4163</v>
      </c>
      <c r="H894" s="245" t="s">
        <v>5049</v>
      </c>
      <c r="I894" s="180" t="s">
        <v>4130</v>
      </c>
      <c r="J894" s="237" t="s">
        <v>5002</v>
      </c>
      <c r="K894" s="240">
        <v>32.240846917516066</v>
      </c>
      <c r="L894" s="208">
        <v>0.63849040000000001</v>
      </c>
      <c r="M894" s="183">
        <v>2.8173687752355314</v>
      </c>
      <c r="N894" s="110">
        <v>7.5145805293855535E-3</v>
      </c>
      <c r="O894" s="192">
        <v>2.8387004181263427</v>
      </c>
      <c r="P894" s="48">
        <v>3940</v>
      </c>
      <c r="Q894" s="198">
        <v>11100.432974427993</v>
      </c>
      <c r="R894" s="204">
        <v>3019.8919495042119</v>
      </c>
      <c r="S894" s="117">
        <v>4.5060000000000002</v>
      </c>
      <c r="T894" s="27">
        <v>0</v>
      </c>
    </row>
    <row r="895" spans="1:20" x14ac:dyDescent="0.25">
      <c r="A895" s="26" t="s">
        <v>1572</v>
      </c>
      <c r="B895" s="14" t="s">
        <v>3368</v>
      </c>
      <c r="C895" s="14" t="s">
        <v>1485</v>
      </c>
      <c r="D895" s="180">
        <v>1319.36</v>
      </c>
      <c r="E895" s="188">
        <v>1319.51</v>
      </c>
      <c r="F895" s="248" t="s">
        <v>4162</v>
      </c>
      <c r="G895" s="180" t="s">
        <v>4163</v>
      </c>
      <c r="H895" s="245" t="s">
        <v>5050</v>
      </c>
      <c r="I895" s="180" t="s">
        <v>4130</v>
      </c>
      <c r="J895" s="237" t="s">
        <v>5002</v>
      </c>
      <c r="K895" s="240">
        <v>9.9918013900786153</v>
      </c>
      <c r="L895" s="208"/>
      <c r="M895" s="183">
        <v>2.9896671490593336</v>
      </c>
      <c r="N895" s="110">
        <v>3.0149541726965739E-3</v>
      </c>
      <c r="O895" s="192">
        <v>2.9987081166082006</v>
      </c>
      <c r="P895" s="48">
        <v>5370</v>
      </c>
      <c r="Q895" s="198">
        <v>16054.512590448621</v>
      </c>
      <c r="R895" s="204">
        <v>10357.643369029838</v>
      </c>
      <c r="S895" s="117">
        <v>1.9086666666666667</v>
      </c>
      <c r="T895" s="27">
        <v>0</v>
      </c>
    </row>
    <row r="896" spans="1:20" x14ac:dyDescent="0.25">
      <c r="A896" s="26" t="s">
        <v>1573</v>
      </c>
      <c r="B896" s="14" t="s">
        <v>3369</v>
      </c>
      <c r="C896" s="14" t="s">
        <v>1485</v>
      </c>
      <c r="D896" s="180">
        <v>1324.1</v>
      </c>
      <c r="E896" s="188">
        <v>1324.25</v>
      </c>
      <c r="F896" s="248" t="s">
        <v>4652</v>
      </c>
      <c r="G896" s="180" t="s">
        <v>5017</v>
      </c>
      <c r="H896" s="245" t="s">
        <v>5051</v>
      </c>
      <c r="I896" s="180" t="s">
        <v>4135</v>
      </c>
      <c r="J896" s="237" t="s">
        <v>5019</v>
      </c>
      <c r="K896" s="240">
        <v>0.21761010917181259</v>
      </c>
      <c r="L896" s="208"/>
      <c r="M896" s="183">
        <v>2.6621570569508313</v>
      </c>
      <c r="N896" s="110">
        <v>1.8747789175804781E-2</v>
      </c>
      <c r="O896" s="192">
        <v>2.7130201874549389</v>
      </c>
      <c r="P896" s="48" t="s">
        <v>150</v>
      </c>
      <c r="Q896" s="198" t="s">
        <v>150</v>
      </c>
      <c r="R896" s="204">
        <v>1625.7930502168601</v>
      </c>
      <c r="S896" s="117">
        <v>2.5583333333333331</v>
      </c>
      <c r="T896" s="118">
        <v>0.22894284851066637</v>
      </c>
    </row>
    <row r="897" spans="1:20" x14ac:dyDescent="0.25">
      <c r="A897" s="26" t="s">
        <v>1574</v>
      </c>
      <c r="B897" s="14" t="s">
        <v>3370</v>
      </c>
      <c r="C897" s="14" t="s">
        <v>1485</v>
      </c>
      <c r="D897" s="180">
        <v>1341.37</v>
      </c>
      <c r="E897" s="188">
        <v>1341.52</v>
      </c>
      <c r="F897" s="248" t="s">
        <v>4652</v>
      </c>
      <c r="G897" s="180" t="s">
        <v>5017</v>
      </c>
      <c r="H897" s="245" t="s">
        <v>5051</v>
      </c>
      <c r="I897" s="180" t="s">
        <v>4135</v>
      </c>
      <c r="J897" s="237" t="s">
        <v>5019</v>
      </c>
      <c r="K897" s="240">
        <v>0.23541242153117189</v>
      </c>
      <c r="L897" s="208"/>
      <c r="M897" s="183">
        <v>2.6765338327091137</v>
      </c>
      <c r="N897" s="110">
        <v>1.548064918851447E-2</v>
      </c>
      <c r="O897" s="192">
        <v>2.718619832614761</v>
      </c>
      <c r="P897" s="48" t="s">
        <v>150</v>
      </c>
      <c r="Q897" s="198" t="s">
        <v>150</v>
      </c>
      <c r="R897" s="204">
        <v>7056.3338007675238</v>
      </c>
      <c r="S897" s="117">
        <v>6.637666666666667</v>
      </c>
      <c r="T897" s="27">
        <v>0.3</v>
      </c>
    </row>
    <row r="898" spans="1:20" x14ac:dyDescent="0.25">
      <c r="A898" s="26" t="s">
        <v>1575</v>
      </c>
      <c r="B898" s="14" t="s">
        <v>3371</v>
      </c>
      <c r="C898" s="14" t="s">
        <v>1485</v>
      </c>
      <c r="D898" s="180">
        <v>1352.21</v>
      </c>
      <c r="E898" s="188">
        <v>1352.3600000000001</v>
      </c>
      <c r="F898" s="248" t="s">
        <v>4652</v>
      </c>
      <c r="G898" s="180" t="s">
        <v>5017</v>
      </c>
      <c r="H898" s="245" t="s">
        <v>5052</v>
      </c>
      <c r="I898" s="180" t="s">
        <v>4135</v>
      </c>
      <c r="J898" s="237" t="s">
        <v>5019</v>
      </c>
      <c r="K898" s="240">
        <v>2.3907003408279461</v>
      </c>
      <c r="L898" s="208"/>
      <c r="M898" s="183">
        <v>2.6315143836921315</v>
      </c>
      <c r="N898" s="110">
        <v>8.0967803391124287E-3</v>
      </c>
      <c r="O898" s="192">
        <v>2.6529951022760012</v>
      </c>
      <c r="P898" s="48">
        <v>3160</v>
      </c>
      <c r="Q898" s="198">
        <v>8315.5854524671358</v>
      </c>
      <c r="R898" s="204">
        <v>940.59069533339959</v>
      </c>
      <c r="S898" s="117">
        <v>4.1616666666666662</v>
      </c>
      <c r="T898" s="27">
        <v>0</v>
      </c>
    </row>
    <row r="899" spans="1:20" x14ac:dyDescent="0.25">
      <c r="A899" s="26" t="s">
        <v>1576</v>
      </c>
      <c r="B899" s="14" t="s">
        <v>3372</v>
      </c>
      <c r="C899" s="14" t="s">
        <v>1485</v>
      </c>
      <c r="D899" s="180">
        <v>1354.32</v>
      </c>
      <c r="E899" s="188">
        <v>1354.47</v>
      </c>
      <c r="F899" s="248" t="s">
        <v>4298</v>
      </c>
      <c r="G899" s="180" t="s">
        <v>4710</v>
      </c>
      <c r="H899" s="245" t="s">
        <v>5053</v>
      </c>
      <c r="I899" s="180" t="s">
        <v>4134</v>
      </c>
      <c r="J899" s="237" t="s">
        <v>5019</v>
      </c>
      <c r="K899" s="240">
        <v>3.538819330733328</v>
      </c>
      <c r="L899" s="208"/>
      <c r="M899" s="183">
        <v>2.6245081376568522</v>
      </c>
      <c r="N899" s="110">
        <v>7.3922226363523297E-3</v>
      </c>
      <c r="O899" s="192">
        <v>2.6440535703110335</v>
      </c>
      <c r="P899" s="48">
        <v>2910</v>
      </c>
      <c r="Q899" s="198">
        <v>7637.3186805814403</v>
      </c>
      <c r="R899" s="204">
        <v>215.98504567628274</v>
      </c>
      <c r="S899" s="117">
        <v>12.243333333333334</v>
      </c>
      <c r="T899" s="27">
        <v>0</v>
      </c>
    </row>
    <row r="900" spans="1:20" x14ac:dyDescent="0.25">
      <c r="A900" s="26" t="s">
        <v>1577</v>
      </c>
      <c r="B900" s="14" t="s">
        <v>3373</v>
      </c>
      <c r="C900" s="14" t="s">
        <v>1485</v>
      </c>
      <c r="D900" s="180">
        <v>1361.45</v>
      </c>
      <c r="E900" s="188">
        <v>1361.6</v>
      </c>
      <c r="F900" s="248" t="s">
        <v>4298</v>
      </c>
      <c r="G900" s="180" t="s">
        <v>4710</v>
      </c>
      <c r="H900" s="245" t="s">
        <v>5054</v>
      </c>
      <c r="I900" s="180" t="s">
        <v>4134</v>
      </c>
      <c r="J900" s="237" t="s">
        <v>5019</v>
      </c>
      <c r="K900" s="240">
        <v>0.17813272231977556</v>
      </c>
      <c r="L900" s="208"/>
      <c r="M900" s="183">
        <v>2.6773074186991872</v>
      </c>
      <c r="N900" s="110">
        <v>5.3353658536584988E-3</v>
      </c>
      <c r="O900" s="192">
        <v>2.6916684546615581</v>
      </c>
      <c r="P900" s="48">
        <v>3060</v>
      </c>
      <c r="Q900" s="198">
        <v>8192.5607012195123</v>
      </c>
      <c r="R900" s="204">
        <v>688.83551443679653</v>
      </c>
      <c r="S900" s="117">
        <v>5.0536666666666674</v>
      </c>
      <c r="T900" s="27">
        <v>0.2</v>
      </c>
    </row>
    <row r="901" spans="1:20" x14ac:dyDescent="0.25">
      <c r="A901" s="26" t="s">
        <v>1578</v>
      </c>
      <c r="B901" s="14" t="s">
        <v>3374</v>
      </c>
      <c r="C901" s="14" t="s">
        <v>1485</v>
      </c>
      <c r="D901" s="180">
        <v>1368.66</v>
      </c>
      <c r="E901" s="188">
        <v>1368.81</v>
      </c>
      <c r="F901" s="248" t="s">
        <v>4298</v>
      </c>
      <c r="G901" s="180" t="s">
        <v>4710</v>
      </c>
      <c r="H901" s="245" t="s">
        <v>5055</v>
      </c>
      <c r="I901" s="180" t="s">
        <v>4134</v>
      </c>
      <c r="J901" s="237" t="s">
        <v>5019</v>
      </c>
      <c r="K901" s="240">
        <v>3.4767425964663325</v>
      </c>
      <c r="L901" s="208"/>
      <c r="M901" s="183">
        <v>2.6386678608931993</v>
      </c>
      <c r="N901" s="110">
        <v>7.5977515597011455E-3</v>
      </c>
      <c r="O901" s="192">
        <v>2.6588692891821242</v>
      </c>
      <c r="P901" s="48" t="s">
        <v>150</v>
      </c>
      <c r="Q901" s="198" t="s">
        <v>150</v>
      </c>
      <c r="R901" s="204">
        <v>685.09230681199892</v>
      </c>
      <c r="S901" s="117">
        <v>3.9079999999999999</v>
      </c>
      <c r="T901" s="27">
        <v>0</v>
      </c>
    </row>
    <row r="902" spans="1:20" x14ac:dyDescent="0.25">
      <c r="A902" s="26" t="s">
        <v>1579</v>
      </c>
      <c r="B902" s="14" t="s">
        <v>3375</v>
      </c>
      <c r="C902" s="14" t="s">
        <v>1485</v>
      </c>
      <c r="D902" s="180">
        <v>1368.88</v>
      </c>
      <c r="E902" s="188">
        <v>1369.03</v>
      </c>
      <c r="F902" s="248" t="s">
        <v>4298</v>
      </c>
      <c r="G902" s="180" t="s">
        <v>5056</v>
      </c>
      <c r="H902" s="245" t="s">
        <v>5057</v>
      </c>
      <c r="I902" s="180" t="s">
        <v>4141</v>
      </c>
      <c r="J902" s="237" t="s">
        <v>5019</v>
      </c>
      <c r="K902" s="240">
        <v>0.2102811668862716</v>
      </c>
      <c r="L902" s="208"/>
      <c r="M902" s="183">
        <v>2.678602618380773</v>
      </c>
      <c r="N902" s="110">
        <v>9.7700775092815755E-3</v>
      </c>
      <c r="O902" s="192">
        <v>2.7050309807274888</v>
      </c>
      <c r="P902" s="48">
        <v>3790</v>
      </c>
      <c r="Q902" s="198">
        <v>10151.903923663129</v>
      </c>
      <c r="R902" s="204">
        <v>663.42028376958808</v>
      </c>
      <c r="S902" s="117">
        <v>4.3820000000000006</v>
      </c>
      <c r="T902" s="27">
        <v>0</v>
      </c>
    </row>
    <row r="903" spans="1:20" x14ac:dyDescent="0.25">
      <c r="A903" s="26" t="s">
        <v>1580</v>
      </c>
      <c r="B903" s="14" t="s">
        <v>3376</v>
      </c>
      <c r="C903" s="14" t="s">
        <v>1485</v>
      </c>
      <c r="D903" s="180">
        <v>1371.28</v>
      </c>
      <c r="E903" s="188">
        <v>1371.42</v>
      </c>
      <c r="F903" s="248" t="s">
        <v>4298</v>
      </c>
      <c r="G903" s="180" t="s">
        <v>5056</v>
      </c>
      <c r="H903" s="245" t="s">
        <v>5058</v>
      </c>
      <c r="I903" s="180" t="s">
        <v>4141</v>
      </c>
      <c r="J903" s="237" t="s">
        <v>5019</v>
      </c>
      <c r="K903" s="240">
        <v>11.731314514699266</v>
      </c>
      <c r="L903" s="208"/>
      <c r="M903" s="183">
        <v>2.6791018793273986</v>
      </c>
      <c r="N903" s="110">
        <v>1.0032499646743083E-2</v>
      </c>
      <c r="O903" s="192">
        <v>2.7062523551241795</v>
      </c>
      <c r="P903" s="48" t="s">
        <v>150</v>
      </c>
      <c r="Q903" s="198" t="s">
        <v>150</v>
      </c>
      <c r="R903" s="204">
        <v>3108.198018789361</v>
      </c>
      <c r="S903" s="117">
        <v>4.0606666666666662</v>
      </c>
      <c r="T903" s="27">
        <v>0</v>
      </c>
    </row>
    <row r="904" spans="1:20" x14ac:dyDescent="0.25">
      <c r="A904" s="26" t="s">
        <v>1581</v>
      </c>
      <c r="B904" s="14" t="s">
        <v>3377</v>
      </c>
      <c r="C904" s="14" t="s">
        <v>1485</v>
      </c>
      <c r="D904" s="180">
        <v>1378.28</v>
      </c>
      <c r="E904" s="188">
        <v>1378.43</v>
      </c>
      <c r="F904" s="248" t="s">
        <v>4162</v>
      </c>
      <c r="G904" s="180" t="s">
        <v>4163</v>
      </c>
      <c r="H904" s="245" t="s">
        <v>5059</v>
      </c>
      <c r="I904" s="180" t="s">
        <v>4130</v>
      </c>
      <c r="J904" s="237" t="s">
        <v>5012</v>
      </c>
      <c r="K904" s="240">
        <v>0.41707233665629023</v>
      </c>
      <c r="L904" s="208"/>
      <c r="M904" s="183">
        <v>2.8046511303907296</v>
      </c>
      <c r="N904" s="110">
        <v>7.1559749224241386E-3</v>
      </c>
      <c r="O904" s="192">
        <v>2.8248657992090829</v>
      </c>
      <c r="P904" s="48">
        <v>4040</v>
      </c>
      <c r="Q904" s="198">
        <v>11330.790566778547</v>
      </c>
      <c r="R904" s="204">
        <v>1082.4327900784467</v>
      </c>
      <c r="S904" s="117">
        <v>3.5243333333333333</v>
      </c>
      <c r="T904" s="118">
        <v>0.27144176165949069</v>
      </c>
    </row>
    <row r="905" spans="1:20" x14ac:dyDescent="0.25">
      <c r="A905" s="26" t="s">
        <v>1582</v>
      </c>
      <c r="B905" s="14" t="s">
        <v>3378</v>
      </c>
      <c r="C905" s="14" t="s">
        <v>1485</v>
      </c>
      <c r="D905" s="180">
        <v>1382.6</v>
      </c>
      <c r="E905" s="188">
        <v>1382.75</v>
      </c>
      <c r="F905" s="248" t="s">
        <v>4162</v>
      </c>
      <c r="G905" s="180" t="s">
        <v>4163</v>
      </c>
      <c r="H905" s="245" t="s">
        <v>5060</v>
      </c>
      <c r="I905" s="180" t="s">
        <v>4130</v>
      </c>
      <c r="J905" s="237" t="s">
        <v>5012</v>
      </c>
      <c r="K905" s="240">
        <v>0.2017927005047507</v>
      </c>
      <c r="L905" s="208"/>
      <c r="M905" s="183">
        <v>2.8071076185402246</v>
      </c>
      <c r="N905" s="110">
        <v>1.3052743740010522E-2</v>
      </c>
      <c r="O905" s="192">
        <v>2.844232658569501</v>
      </c>
      <c r="P905" s="48" t="s">
        <v>150</v>
      </c>
      <c r="Q905" s="198" t="s">
        <v>150</v>
      </c>
      <c r="R905" s="204">
        <v>2012.9874521216716</v>
      </c>
      <c r="S905" s="117">
        <v>3.4593333333333334</v>
      </c>
      <c r="T905" s="118">
        <v>0.57689982812296337</v>
      </c>
    </row>
    <row r="906" spans="1:20" x14ac:dyDescent="0.25">
      <c r="A906" s="26" t="s">
        <v>1583</v>
      </c>
      <c r="B906" s="14" t="s">
        <v>3379</v>
      </c>
      <c r="C906" s="14" t="s">
        <v>1485</v>
      </c>
      <c r="D906" s="180">
        <v>1390.03</v>
      </c>
      <c r="E906" s="188">
        <v>1390.18</v>
      </c>
      <c r="F906" s="248" t="s">
        <v>4171</v>
      </c>
      <c r="G906" s="180" t="s">
        <v>4172</v>
      </c>
      <c r="H906" s="245" t="s">
        <v>5061</v>
      </c>
      <c r="I906" s="180" t="s">
        <v>4131</v>
      </c>
      <c r="J906" s="237" t="s">
        <v>5012</v>
      </c>
      <c r="K906" s="240">
        <v>8.2725588949467466E-2</v>
      </c>
      <c r="L906" s="208"/>
      <c r="M906" s="183">
        <v>2.718881879415147</v>
      </c>
      <c r="N906" s="110">
        <v>7.3928043371116912E-3</v>
      </c>
      <c r="O906" s="192">
        <v>2.7391317444554777</v>
      </c>
      <c r="P906" s="48" t="s">
        <v>150</v>
      </c>
      <c r="Q906" s="198" t="s">
        <v>150</v>
      </c>
      <c r="R906" s="204">
        <v>1890.2952064597218</v>
      </c>
      <c r="S906" s="117">
        <v>8.1133333333333333</v>
      </c>
      <c r="T906" s="118">
        <v>0.31622776601683794</v>
      </c>
    </row>
    <row r="907" spans="1:20" x14ac:dyDescent="0.25">
      <c r="A907" s="26" t="s">
        <v>1584</v>
      </c>
      <c r="B907" s="14" t="s">
        <v>3380</v>
      </c>
      <c r="C907" s="14" t="s">
        <v>1485</v>
      </c>
      <c r="D907" s="180">
        <v>1393.72</v>
      </c>
      <c r="E907" s="188">
        <v>1393.87</v>
      </c>
      <c r="F907" s="248" t="s">
        <v>4298</v>
      </c>
      <c r="G907" s="180" t="s">
        <v>5056</v>
      </c>
      <c r="H907" s="245" t="s">
        <v>5062</v>
      </c>
      <c r="I907" s="180" t="s">
        <v>4141</v>
      </c>
      <c r="J907" s="237" t="s">
        <v>5012</v>
      </c>
      <c r="K907" s="240">
        <v>0.48951389707422061</v>
      </c>
      <c r="L907" s="208"/>
      <c r="M907" s="183">
        <v>2.7050087441388926</v>
      </c>
      <c r="N907" s="110">
        <v>5.6393359523506928E-3</v>
      </c>
      <c r="O907" s="192">
        <v>2.7203497100618108</v>
      </c>
      <c r="P907" s="48">
        <v>3370</v>
      </c>
      <c r="Q907" s="198">
        <v>9115.8794677480673</v>
      </c>
      <c r="R907" s="204">
        <v>356.55935869409223</v>
      </c>
      <c r="S907" s="117">
        <v>7.0509999999999993</v>
      </c>
      <c r="T907" s="27">
        <v>0.4</v>
      </c>
    </row>
    <row r="908" spans="1:20" x14ac:dyDescent="0.25">
      <c r="A908" s="26" t="s">
        <v>1585</v>
      </c>
      <c r="B908" s="14" t="s">
        <v>3381</v>
      </c>
      <c r="C908" s="14" t="s">
        <v>1485</v>
      </c>
      <c r="D908" s="180">
        <v>1395.42</v>
      </c>
      <c r="E908" s="188">
        <v>1395.55</v>
      </c>
      <c r="F908" s="248" t="s">
        <v>4298</v>
      </c>
      <c r="G908" s="180" t="s">
        <v>5056</v>
      </c>
      <c r="H908" s="245" t="s">
        <v>5063</v>
      </c>
      <c r="I908" s="180" t="s">
        <v>4141</v>
      </c>
      <c r="J908" s="237" t="s">
        <v>5012</v>
      </c>
      <c r="K908" s="240">
        <v>1.647840714318852</v>
      </c>
      <c r="L908" s="208"/>
      <c r="M908" s="183">
        <v>2.7422947169556715</v>
      </c>
      <c r="N908" s="110">
        <v>5.8700492544363041E-3</v>
      </c>
      <c r="O908" s="192">
        <v>2.7584871725261304</v>
      </c>
      <c r="P908" s="48" t="s">
        <v>150</v>
      </c>
      <c r="Q908" s="198" t="s">
        <v>150</v>
      </c>
      <c r="R908" s="204">
        <v>228.36458221945506</v>
      </c>
      <c r="S908" s="117">
        <v>12.460333333333333</v>
      </c>
      <c r="T908" s="27">
        <v>0</v>
      </c>
    </row>
    <row r="909" spans="1:20" x14ac:dyDescent="0.25">
      <c r="A909" s="26" t="s">
        <v>1586</v>
      </c>
      <c r="B909" s="14" t="s">
        <v>3382</v>
      </c>
      <c r="C909" s="14" t="s">
        <v>1485</v>
      </c>
      <c r="D909" s="180">
        <v>1395.74</v>
      </c>
      <c r="E909" s="188">
        <v>1395.89</v>
      </c>
      <c r="F909" s="248" t="s">
        <v>4162</v>
      </c>
      <c r="G909" s="180" t="s">
        <v>4163</v>
      </c>
      <c r="H909" s="245" t="s">
        <v>5064</v>
      </c>
      <c r="I909" s="180" t="s">
        <v>4130</v>
      </c>
      <c r="J909" s="237" t="s">
        <v>5012</v>
      </c>
      <c r="K909" s="240">
        <v>1.5046430075337749</v>
      </c>
      <c r="L909" s="208"/>
      <c r="M909" s="183">
        <v>2.8260774946921439</v>
      </c>
      <c r="N909" s="110">
        <v>7.0329087048832404E-3</v>
      </c>
      <c r="O909" s="192">
        <v>2.8460938126419881</v>
      </c>
      <c r="P909" s="48">
        <v>3560</v>
      </c>
      <c r="Q909" s="198">
        <v>10060.835881104033</v>
      </c>
      <c r="R909" s="204">
        <v>973.1239028839824</v>
      </c>
      <c r="S909" s="117">
        <v>3.120333333333333</v>
      </c>
      <c r="T909" s="27">
        <v>0.2</v>
      </c>
    </row>
    <row r="910" spans="1:20" x14ac:dyDescent="0.25">
      <c r="A910" s="26" t="s">
        <v>1587</v>
      </c>
      <c r="B910" s="14" t="s">
        <v>3383</v>
      </c>
      <c r="C910" s="14" t="s">
        <v>1485</v>
      </c>
      <c r="D910" s="180">
        <v>1400.26</v>
      </c>
      <c r="E910" s="188">
        <v>1400.37</v>
      </c>
      <c r="F910" s="248" t="s">
        <v>4162</v>
      </c>
      <c r="G910" s="180" t="s">
        <v>4163</v>
      </c>
      <c r="H910" s="245" t="s">
        <v>5065</v>
      </c>
      <c r="I910" s="180" t="s">
        <v>4130</v>
      </c>
      <c r="J910" s="237" t="s">
        <v>5012</v>
      </c>
      <c r="K910" s="240">
        <v>0.23547912611139551</v>
      </c>
      <c r="L910" s="208"/>
      <c r="M910" s="183">
        <v>2.8701065641307322</v>
      </c>
      <c r="N910" s="110">
        <v>6.0422960725079102E-3</v>
      </c>
      <c r="O910" s="192">
        <v>2.8875540204476371</v>
      </c>
      <c r="P910" s="48" t="s">
        <v>150</v>
      </c>
      <c r="Q910" s="198" t="s">
        <v>150</v>
      </c>
      <c r="R910" s="204">
        <v>6607.4209071328723</v>
      </c>
      <c r="S910" s="117">
        <v>8.3839999999999986</v>
      </c>
      <c r="T910" s="118">
        <v>0.28284271247461906</v>
      </c>
    </row>
    <row r="911" spans="1:20" x14ac:dyDescent="0.25">
      <c r="A911" s="26" t="s">
        <v>1588</v>
      </c>
      <c r="B911" s="14" t="s">
        <v>3384</v>
      </c>
      <c r="C911" s="14" t="s">
        <v>1485</v>
      </c>
      <c r="D911" s="180">
        <v>1402.58</v>
      </c>
      <c r="E911" s="188">
        <v>1402.73</v>
      </c>
      <c r="F911" s="248" t="s">
        <v>4298</v>
      </c>
      <c r="G911" s="180" t="s">
        <v>5056</v>
      </c>
      <c r="H911" s="245" t="s">
        <v>5066</v>
      </c>
      <c r="I911" s="180" t="s">
        <v>4141</v>
      </c>
      <c r="J911" s="237" t="s">
        <v>5012</v>
      </c>
      <c r="K911" s="240">
        <v>11.496216362888978</v>
      </c>
      <c r="L911" s="208"/>
      <c r="M911" s="183">
        <v>2.6860749654764247</v>
      </c>
      <c r="N911" s="110">
        <v>5.4251331623595507E-3</v>
      </c>
      <c r="O911" s="192">
        <v>2.7007267678270357</v>
      </c>
      <c r="P911" s="48">
        <v>3260</v>
      </c>
      <c r="Q911" s="198">
        <v>8756.6043874531442</v>
      </c>
      <c r="R911" s="204">
        <v>3892.9793946449263</v>
      </c>
      <c r="S911" s="117">
        <v>4.6310000000000002</v>
      </c>
      <c r="T911" s="27">
        <v>0</v>
      </c>
    </row>
    <row r="912" spans="1:20" x14ac:dyDescent="0.25">
      <c r="A912" s="26" t="s">
        <v>1589</v>
      </c>
      <c r="B912" s="14" t="s">
        <v>3385</v>
      </c>
      <c r="C912" s="14" t="s">
        <v>1485</v>
      </c>
      <c r="D912" s="180">
        <v>1411.26</v>
      </c>
      <c r="E912" s="188">
        <v>1411.41</v>
      </c>
      <c r="F912" s="248" t="s">
        <v>4298</v>
      </c>
      <c r="G912" s="180" t="s">
        <v>5056</v>
      </c>
      <c r="H912" s="245" t="s">
        <v>5067</v>
      </c>
      <c r="I912" s="180" t="s">
        <v>4141</v>
      </c>
      <c r="J912" s="237" t="s">
        <v>5012</v>
      </c>
      <c r="K912" s="240">
        <v>6.3703623420616946</v>
      </c>
      <c r="L912" s="208"/>
      <c r="M912" s="183">
        <v>2.687204264503892</v>
      </c>
      <c r="N912" s="110">
        <v>3.4665445745305301E-3</v>
      </c>
      <c r="O912" s="192">
        <v>2.696551982147545</v>
      </c>
      <c r="P912" s="48">
        <v>3240</v>
      </c>
      <c r="Q912" s="198">
        <v>8706.5418169926106</v>
      </c>
      <c r="R912" s="204">
        <v>503.04191528016031</v>
      </c>
      <c r="S912" s="117">
        <v>1.4560000000000002</v>
      </c>
      <c r="T912" s="27">
        <v>0</v>
      </c>
    </row>
    <row r="913" spans="1:20" x14ac:dyDescent="0.25">
      <c r="A913" s="26" t="s">
        <v>1590</v>
      </c>
      <c r="B913" s="14" t="s">
        <v>3386</v>
      </c>
      <c r="C913" s="14" t="s">
        <v>1485</v>
      </c>
      <c r="D913" s="180">
        <v>1418.56</v>
      </c>
      <c r="E913" s="188">
        <v>1418.71</v>
      </c>
      <c r="F913" s="248" t="s">
        <v>4298</v>
      </c>
      <c r="G913" s="180" t="s">
        <v>5056</v>
      </c>
      <c r="H913" s="245" t="s">
        <v>5068</v>
      </c>
      <c r="I913" s="180" t="s">
        <v>4141</v>
      </c>
      <c r="J913" s="237" t="s">
        <v>5012</v>
      </c>
      <c r="K913" s="240">
        <v>0.4827693735886468</v>
      </c>
      <c r="L913" s="208"/>
      <c r="M913" s="183">
        <v>2.6959589787234046</v>
      </c>
      <c r="N913" s="110">
        <v>1.2340425531914797E-2</v>
      </c>
      <c r="O913" s="192">
        <v>2.7296439465747522</v>
      </c>
      <c r="P913" s="48">
        <v>2190</v>
      </c>
      <c r="Q913" s="198">
        <v>5904.1501634042561</v>
      </c>
      <c r="R913" s="204">
        <v>736.49422912604734</v>
      </c>
      <c r="S913" s="117">
        <v>18.617333333333331</v>
      </c>
      <c r="T913" s="118">
        <v>1.1993051532899208</v>
      </c>
    </row>
    <row r="914" spans="1:20" x14ac:dyDescent="0.25">
      <c r="A914" s="26" t="s">
        <v>1591</v>
      </c>
      <c r="B914" s="14" t="s">
        <v>3387</v>
      </c>
      <c r="C914" s="14" t="s">
        <v>1485</v>
      </c>
      <c r="D914" s="180">
        <v>1421.04</v>
      </c>
      <c r="E914" s="188">
        <v>1421.19</v>
      </c>
      <c r="F914" s="248" t="s">
        <v>4162</v>
      </c>
      <c r="G914" s="180" t="s">
        <v>4163</v>
      </c>
      <c r="H914" s="245" t="s">
        <v>5065</v>
      </c>
      <c r="I914" s="180" t="s">
        <v>4130</v>
      </c>
      <c r="J914" s="237" t="s">
        <v>5012</v>
      </c>
      <c r="K914" s="240">
        <v>0.699892773722397</v>
      </c>
      <c r="L914" s="208"/>
      <c r="M914" s="183">
        <v>2.7820481579581022</v>
      </c>
      <c r="N914" s="110">
        <v>6.5615217914762325E-3</v>
      </c>
      <c r="O914" s="192">
        <v>2.8004231957825856</v>
      </c>
      <c r="P914" s="48">
        <v>3590</v>
      </c>
      <c r="Q914" s="198">
        <v>9987.5528870695871</v>
      </c>
      <c r="R914" s="204">
        <v>748.35014967530935</v>
      </c>
      <c r="S914" s="117">
        <v>2.5566666666666666</v>
      </c>
      <c r="T914" s="27">
        <v>0.6</v>
      </c>
    </row>
    <row r="915" spans="1:20" x14ac:dyDescent="0.25">
      <c r="A915" s="26" t="s">
        <v>1592</v>
      </c>
      <c r="B915" s="14" t="s">
        <v>3388</v>
      </c>
      <c r="C915" s="14" t="s">
        <v>1485</v>
      </c>
      <c r="D915" s="180">
        <v>1422.01</v>
      </c>
      <c r="E915" s="188">
        <v>1422.16</v>
      </c>
      <c r="F915" s="248" t="s">
        <v>4162</v>
      </c>
      <c r="G915" s="180" t="s">
        <v>4163</v>
      </c>
      <c r="H915" s="245" t="s">
        <v>5069</v>
      </c>
      <c r="I915" s="180" t="s">
        <v>4130</v>
      </c>
      <c r="J915" s="237" t="s">
        <v>5012</v>
      </c>
      <c r="K915" s="240">
        <v>0.27882357216523679</v>
      </c>
      <c r="L915" s="208"/>
      <c r="M915" s="183">
        <v>2.7354912755542755</v>
      </c>
      <c r="N915" s="110">
        <v>8.4077166714654726E-3</v>
      </c>
      <c r="O915" s="192">
        <v>2.7586855218073052</v>
      </c>
      <c r="P915" s="48">
        <v>3130</v>
      </c>
      <c r="Q915" s="198">
        <v>8562.0876924848817</v>
      </c>
      <c r="R915" s="204">
        <v>289.61367539700331</v>
      </c>
      <c r="S915" s="117">
        <v>2.7353333333333332</v>
      </c>
      <c r="T915" s="27">
        <v>0</v>
      </c>
    </row>
    <row r="916" spans="1:20" x14ac:dyDescent="0.25">
      <c r="A916" s="26" t="s">
        <v>1593</v>
      </c>
      <c r="B916" s="14" t="s">
        <v>3389</v>
      </c>
      <c r="C916" s="14" t="s">
        <v>1485</v>
      </c>
      <c r="D916" s="180">
        <v>1431.03</v>
      </c>
      <c r="E916" s="188">
        <v>1431.18</v>
      </c>
      <c r="F916" s="248" t="s">
        <v>4298</v>
      </c>
      <c r="G916" s="180" t="s">
        <v>5056</v>
      </c>
      <c r="H916" s="245" t="s">
        <v>5070</v>
      </c>
      <c r="I916" s="180" t="s">
        <v>4141</v>
      </c>
      <c r="J916" s="237" t="s">
        <v>5012</v>
      </c>
      <c r="K916" s="240">
        <v>2.4928848212057521E-2</v>
      </c>
      <c r="L916" s="208"/>
      <c r="M916" s="183">
        <v>2.7162390240442584</v>
      </c>
      <c r="N916" s="110">
        <v>3.5463508050216325E-3</v>
      </c>
      <c r="O916" s="192">
        <v>2.7259060431347426</v>
      </c>
      <c r="P916" s="48">
        <v>3460</v>
      </c>
      <c r="Q916" s="198">
        <v>9398.1870231931334</v>
      </c>
      <c r="R916" s="204">
        <v>1853.3566214470609</v>
      </c>
      <c r="S916" s="117">
        <v>1.0043333333333333</v>
      </c>
      <c r="T916" s="118">
        <v>0.14142135623730953</v>
      </c>
    </row>
    <row r="917" spans="1:20" x14ac:dyDescent="0.25">
      <c r="A917" s="26" t="s">
        <v>1594</v>
      </c>
      <c r="B917" s="14" t="s">
        <v>3390</v>
      </c>
      <c r="C917" s="14" t="s">
        <v>1485</v>
      </c>
      <c r="D917" s="180">
        <v>1433.02</v>
      </c>
      <c r="E917" s="188">
        <v>1433.17</v>
      </c>
      <c r="F917" s="248" t="s">
        <v>4298</v>
      </c>
      <c r="G917" s="180" t="s">
        <v>5056</v>
      </c>
      <c r="H917" s="245" t="s">
        <v>5071</v>
      </c>
      <c r="I917" s="180" t="s">
        <v>4141</v>
      </c>
      <c r="J917" s="237" t="s">
        <v>5012</v>
      </c>
      <c r="K917" s="240">
        <v>11.149204963866826</v>
      </c>
      <c r="L917" s="208"/>
      <c r="M917" s="183">
        <v>2.7077199829084173</v>
      </c>
      <c r="N917" s="110">
        <v>6.6942031049707839E-3</v>
      </c>
      <c r="O917" s="192">
        <v>2.7259681674792082</v>
      </c>
      <c r="P917" s="48">
        <v>2760</v>
      </c>
      <c r="Q917" s="198">
        <v>7473.3071528272321</v>
      </c>
      <c r="R917" s="204">
        <v>341.80029931889112</v>
      </c>
      <c r="S917" s="117">
        <v>4.424666666666667</v>
      </c>
      <c r="T917" s="27">
        <v>0</v>
      </c>
    </row>
    <row r="918" spans="1:20" x14ac:dyDescent="0.25">
      <c r="A918" s="26" t="s">
        <v>1595</v>
      </c>
      <c r="B918" s="14" t="s">
        <v>3391</v>
      </c>
      <c r="C918" s="14" t="s">
        <v>1485</v>
      </c>
      <c r="D918" s="180">
        <v>1435.47</v>
      </c>
      <c r="E918" s="188">
        <v>1435.62</v>
      </c>
      <c r="F918" s="248" t="s">
        <v>4298</v>
      </c>
      <c r="G918" s="180" t="s">
        <v>5056</v>
      </c>
      <c r="H918" s="245" t="s">
        <v>5072</v>
      </c>
      <c r="I918" s="180" t="s">
        <v>4141</v>
      </c>
      <c r="J918" s="237" t="s">
        <v>5012</v>
      </c>
      <c r="K918" s="240">
        <v>0.62309976784363896</v>
      </c>
      <c r="L918" s="208"/>
      <c r="M918" s="183">
        <v>2.6577747372349023</v>
      </c>
      <c r="N918" s="110">
        <v>7.898501150569304E-3</v>
      </c>
      <c r="O918" s="192">
        <v>2.6789343029087265</v>
      </c>
      <c r="P918" s="48">
        <v>4610</v>
      </c>
      <c r="Q918" s="198">
        <v>12252.3415386529</v>
      </c>
      <c r="R918" s="204">
        <v>871.4090565130557</v>
      </c>
      <c r="S918" s="117">
        <v>6.1149999999999993</v>
      </c>
      <c r="T918" s="118">
        <v>0.25198420997897464</v>
      </c>
    </row>
    <row r="919" spans="1:20" x14ac:dyDescent="0.25">
      <c r="A919" s="26" t="s">
        <v>1596</v>
      </c>
      <c r="B919" s="14" t="s">
        <v>3392</v>
      </c>
      <c r="C919" s="14" t="s">
        <v>1485</v>
      </c>
      <c r="D919" s="180">
        <v>1437.45</v>
      </c>
      <c r="E919" s="188">
        <v>1437.6</v>
      </c>
      <c r="F919" s="248" t="s">
        <v>4162</v>
      </c>
      <c r="G919" s="180" t="s">
        <v>4163</v>
      </c>
      <c r="H919" s="245" t="s">
        <v>5073</v>
      </c>
      <c r="I919" s="180" t="s">
        <v>4130</v>
      </c>
      <c r="J919" s="237" t="s">
        <v>5012</v>
      </c>
      <c r="K919" s="240">
        <v>0.55133416918634348</v>
      </c>
      <c r="L919" s="208"/>
      <c r="M919" s="183">
        <v>2.8561844493500126</v>
      </c>
      <c r="N919" s="110">
        <v>3.433897473632238E-3</v>
      </c>
      <c r="O919" s="192">
        <v>2.8660260890967257</v>
      </c>
      <c r="P919" s="48">
        <v>4210</v>
      </c>
      <c r="Q919" s="198">
        <v>12024.536531763553</v>
      </c>
      <c r="R919" s="204">
        <v>466.53913983263942</v>
      </c>
      <c r="S919" s="117">
        <v>2.2490000000000001</v>
      </c>
      <c r="T919" s="27">
        <v>0</v>
      </c>
    </row>
    <row r="920" spans="1:20" x14ac:dyDescent="0.25">
      <c r="A920" s="26" t="s">
        <v>1597</v>
      </c>
      <c r="B920" s="14" t="s">
        <v>3393</v>
      </c>
      <c r="C920" s="14" t="s">
        <v>1485</v>
      </c>
      <c r="D920" s="180">
        <v>1443.03</v>
      </c>
      <c r="E920" s="188">
        <v>1443.18</v>
      </c>
      <c r="F920" s="248" t="s">
        <v>4162</v>
      </c>
      <c r="G920" s="180" t="s">
        <v>4163</v>
      </c>
      <c r="H920" s="245" t="s">
        <v>5074</v>
      </c>
      <c r="I920" s="180" t="s">
        <v>4130</v>
      </c>
      <c r="J920" s="237" t="s">
        <v>5012</v>
      </c>
      <c r="K920" s="240">
        <v>0.1878383379133936</v>
      </c>
      <c r="L920" s="208"/>
      <c r="M920" s="183">
        <v>2.7937264787614127</v>
      </c>
      <c r="N920" s="110">
        <v>1.1710996427153696E-2</v>
      </c>
      <c r="O920" s="192">
        <v>2.8268314922675231</v>
      </c>
      <c r="P920" s="48" t="s">
        <v>150</v>
      </c>
      <c r="Q920" s="198" t="s">
        <v>150</v>
      </c>
      <c r="R920" s="204">
        <v>1863.6760527053941</v>
      </c>
      <c r="S920" s="117">
        <v>2.8336666666666663</v>
      </c>
      <c r="T920" s="27">
        <v>0</v>
      </c>
    </row>
    <row r="921" spans="1:20" x14ac:dyDescent="0.25">
      <c r="A921" s="26" t="s">
        <v>1598</v>
      </c>
      <c r="B921" s="14" t="s">
        <v>3394</v>
      </c>
      <c r="C921" s="14" t="s">
        <v>1485</v>
      </c>
      <c r="D921" s="180">
        <v>1451.44</v>
      </c>
      <c r="E921" s="188">
        <v>1451.59</v>
      </c>
      <c r="F921" s="248" t="s">
        <v>4162</v>
      </c>
      <c r="G921" s="180" t="s">
        <v>4163</v>
      </c>
      <c r="H921" s="245" t="s">
        <v>5075</v>
      </c>
      <c r="I921" s="180" t="s">
        <v>4130</v>
      </c>
      <c r="J921" s="237" t="s">
        <v>5012</v>
      </c>
      <c r="K921" s="240">
        <v>0.34697595303888334</v>
      </c>
      <c r="L921" s="208"/>
      <c r="M921" s="183">
        <v>2.862548491767817</v>
      </c>
      <c r="N921" s="110">
        <v>6.008893161879583E-3</v>
      </c>
      <c r="O921" s="192">
        <v>2.8798532221013184</v>
      </c>
      <c r="P921" s="48">
        <v>2810</v>
      </c>
      <c r="Q921" s="198">
        <v>8043.7612618675657</v>
      </c>
      <c r="R921" s="204">
        <v>1206.3066923992919</v>
      </c>
      <c r="S921" s="117">
        <v>3.1169999999999995</v>
      </c>
      <c r="T921" s="27">
        <v>0</v>
      </c>
    </row>
    <row r="922" spans="1:20" x14ac:dyDescent="0.25">
      <c r="A922" s="26" t="s">
        <v>1599</v>
      </c>
      <c r="B922" s="14" t="s">
        <v>3395</v>
      </c>
      <c r="C922" s="14" t="s">
        <v>1485</v>
      </c>
      <c r="D922" s="180">
        <v>1452.53</v>
      </c>
      <c r="E922" s="188">
        <v>1452.68</v>
      </c>
      <c r="F922" s="248" t="s">
        <v>4298</v>
      </c>
      <c r="G922" s="180" t="s">
        <v>5056</v>
      </c>
      <c r="H922" s="245" t="s">
        <v>5076</v>
      </c>
      <c r="I922" s="180" t="s">
        <v>4141</v>
      </c>
      <c r="J922" s="237" t="s">
        <v>4969</v>
      </c>
      <c r="K922" s="240">
        <v>4.711386296033683</v>
      </c>
      <c r="L922" s="208"/>
      <c r="M922" s="183">
        <v>2.6751944444444438</v>
      </c>
      <c r="N922" s="110">
        <v>1.1083052749719702E-2</v>
      </c>
      <c r="O922" s="192">
        <v>2.7051760533408995</v>
      </c>
      <c r="P922" s="48" t="s">
        <v>150</v>
      </c>
      <c r="Q922" s="198" t="s">
        <v>150</v>
      </c>
      <c r="R922" s="204">
        <v>2436.8619794084616</v>
      </c>
      <c r="S922" s="117">
        <v>5.8596666666666666</v>
      </c>
      <c r="T922" s="27">
        <v>0</v>
      </c>
    </row>
    <row r="923" spans="1:20" x14ac:dyDescent="0.25">
      <c r="A923" s="26" t="s">
        <v>1600</v>
      </c>
      <c r="B923" s="14" t="s">
        <v>3396</v>
      </c>
      <c r="C923" s="14" t="s">
        <v>1485</v>
      </c>
      <c r="D923" s="180">
        <v>1455.36</v>
      </c>
      <c r="E923" s="188">
        <v>1455.51</v>
      </c>
      <c r="F923" s="248" t="s">
        <v>4162</v>
      </c>
      <c r="G923" s="180" t="s">
        <v>4163</v>
      </c>
      <c r="H923" s="245" t="s">
        <v>5077</v>
      </c>
      <c r="I923" s="180" t="s">
        <v>4130</v>
      </c>
      <c r="J923" s="237" t="s">
        <v>5012</v>
      </c>
      <c r="K923" s="240">
        <v>0.37585058296652751</v>
      </c>
      <c r="L923" s="208"/>
      <c r="M923" s="183">
        <v>2.944248071216617</v>
      </c>
      <c r="N923" s="110">
        <v>7.4183976261127582E-3</v>
      </c>
      <c r="O923" s="192">
        <v>2.966252914798206</v>
      </c>
      <c r="P923" s="48" t="s">
        <v>150</v>
      </c>
      <c r="Q923" s="198" t="s">
        <v>150</v>
      </c>
      <c r="R923" s="204">
        <v>3410.5678040888265</v>
      </c>
      <c r="S923" s="117">
        <v>4.3586666666666671</v>
      </c>
      <c r="T923" s="27">
        <v>0</v>
      </c>
    </row>
    <row r="924" spans="1:20" x14ac:dyDescent="0.25">
      <c r="A924" s="26" t="s">
        <v>1601</v>
      </c>
      <c r="B924" s="14" t="s">
        <v>3397</v>
      </c>
      <c r="C924" s="14" t="s">
        <v>1485</v>
      </c>
      <c r="D924" s="180">
        <v>1461.72</v>
      </c>
      <c r="E924" s="188">
        <v>1461.87</v>
      </c>
      <c r="F924" s="248" t="s">
        <v>4162</v>
      </c>
      <c r="G924" s="180" t="s">
        <v>4163</v>
      </c>
      <c r="H924" s="245" t="s">
        <v>5078</v>
      </c>
      <c r="I924" s="180" t="s">
        <v>4130</v>
      </c>
      <c r="J924" s="237" t="s">
        <v>5002</v>
      </c>
      <c r="K924" s="240">
        <v>3.510168047139079</v>
      </c>
      <c r="L924" s="208"/>
      <c r="M924" s="183">
        <v>3.0262614195361914</v>
      </c>
      <c r="N924" s="110">
        <v>1.5616459748574109E-3</v>
      </c>
      <c r="O924" s="192">
        <v>3.0309947603034333</v>
      </c>
      <c r="P924" s="48">
        <v>5290</v>
      </c>
      <c r="Q924" s="198">
        <v>16008.922909346453</v>
      </c>
      <c r="R924" s="204">
        <v>5243.4528448127467</v>
      </c>
      <c r="S924" s="117">
        <v>4.4743333333333331</v>
      </c>
      <c r="T924" s="27">
        <v>0</v>
      </c>
    </row>
    <row r="925" spans="1:20" x14ac:dyDescent="0.25">
      <c r="A925" s="26" t="s">
        <v>1602</v>
      </c>
      <c r="B925" s="14" t="s">
        <v>3398</v>
      </c>
      <c r="C925" s="14" t="s">
        <v>1485</v>
      </c>
      <c r="D925" s="180">
        <v>1468.78</v>
      </c>
      <c r="E925" s="188">
        <v>1468.93</v>
      </c>
      <c r="F925" s="248" t="s">
        <v>4162</v>
      </c>
      <c r="G925" s="180" t="s">
        <v>4163</v>
      </c>
      <c r="H925" s="245" t="s">
        <v>5079</v>
      </c>
      <c r="I925" s="180" t="s">
        <v>4130</v>
      </c>
      <c r="J925" s="237" t="s">
        <v>5002</v>
      </c>
      <c r="K925" s="240">
        <v>1.0196845380377995</v>
      </c>
      <c r="L925" s="208"/>
      <c r="M925" s="183">
        <v>2.8509914592306003</v>
      </c>
      <c r="N925" s="110">
        <v>1.3285641287685598E-2</v>
      </c>
      <c r="O925" s="192">
        <v>2.8893787082932612</v>
      </c>
      <c r="P925" s="48">
        <v>2120</v>
      </c>
      <c r="Q925" s="198">
        <v>6044.1018935688726</v>
      </c>
      <c r="R925" s="204">
        <v>442.6490957054607</v>
      </c>
      <c r="S925" s="117">
        <v>5.6933333333333325</v>
      </c>
      <c r="T925" s="27">
        <v>0</v>
      </c>
    </row>
    <row r="926" spans="1:20" x14ac:dyDescent="0.25">
      <c r="A926" s="26" t="s">
        <v>1603</v>
      </c>
      <c r="B926" s="14" t="s">
        <v>3399</v>
      </c>
      <c r="C926" s="14" t="s">
        <v>1485</v>
      </c>
      <c r="D926" s="180">
        <v>1470.36</v>
      </c>
      <c r="E926" s="188">
        <v>1470.51</v>
      </c>
      <c r="F926" s="248" t="s">
        <v>4162</v>
      </c>
      <c r="G926" s="180" t="s">
        <v>4163</v>
      </c>
      <c r="H926" s="245" t="s">
        <v>5080</v>
      </c>
      <c r="I926" s="180" t="s">
        <v>4130</v>
      </c>
      <c r="J926" s="237" t="s">
        <v>5002</v>
      </c>
      <c r="K926" s="240">
        <v>1.583128328030567</v>
      </c>
      <c r="L926" s="208"/>
      <c r="M926" s="183">
        <v>3.0318222929936298</v>
      </c>
      <c r="N926" s="110">
        <v>4.458598726114666E-3</v>
      </c>
      <c r="O926" s="192">
        <v>3.045400511836212</v>
      </c>
      <c r="P926" s="48" t="s">
        <v>150</v>
      </c>
      <c r="Q926" s="198" t="s">
        <v>150</v>
      </c>
      <c r="R926" s="204">
        <v>16472.860328728148</v>
      </c>
      <c r="S926" s="117">
        <v>2.1339999999999999</v>
      </c>
      <c r="T926" s="27">
        <v>0</v>
      </c>
    </row>
    <row r="927" spans="1:20" x14ac:dyDescent="0.25">
      <c r="A927" s="26" t="s">
        <v>1604</v>
      </c>
      <c r="B927" s="14" t="s">
        <v>3400</v>
      </c>
      <c r="C927" s="14" t="s">
        <v>1485</v>
      </c>
      <c r="D927" s="180">
        <v>1476.04</v>
      </c>
      <c r="E927" s="188">
        <v>1476.19</v>
      </c>
      <c r="F927" s="248" t="s">
        <v>4162</v>
      </c>
      <c r="G927" s="180" t="s">
        <v>4163</v>
      </c>
      <c r="H927" s="245" t="s">
        <v>5081</v>
      </c>
      <c r="I927" s="180" t="s">
        <v>4130</v>
      </c>
      <c r="J927" s="237" t="s">
        <v>5002</v>
      </c>
      <c r="K927" s="240">
        <v>3.017786049141888</v>
      </c>
      <c r="L927" s="208"/>
      <c r="M927" s="183">
        <v>3.0217356210729824</v>
      </c>
      <c r="N927" s="110">
        <v>1.6110842597066911E-3</v>
      </c>
      <c r="O927" s="192">
        <v>3.0266117476198162</v>
      </c>
      <c r="P927" s="48">
        <v>4930</v>
      </c>
      <c r="Q927" s="198">
        <v>14897.156611889803</v>
      </c>
      <c r="R927" s="204">
        <v>2728.6758403471508</v>
      </c>
      <c r="S927" s="117">
        <v>2.0080000000000005</v>
      </c>
      <c r="T927" s="27">
        <v>0</v>
      </c>
    </row>
    <row r="928" spans="1:20" x14ac:dyDescent="0.25">
      <c r="A928" s="26" t="s">
        <v>1605</v>
      </c>
      <c r="B928" s="14" t="s">
        <v>3401</v>
      </c>
      <c r="C928" s="14" t="s">
        <v>1485</v>
      </c>
      <c r="D928" s="180">
        <v>1479.22</v>
      </c>
      <c r="E928" s="188">
        <v>1479.37</v>
      </c>
      <c r="F928" s="248" t="s">
        <v>4162</v>
      </c>
      <c r="G928" s="180" t="s">
        <v>4163</v>
      </c>
      <c r="H928" s="245" t="s">
        <v>5082</v>
      </c>
      <c r="I928" s="180" t="s">
        <v>4130</v>
      </c>
      <c r="J928" s="237" t="s">
        <v>5002</v>
      </c>
      <c r="K928" s="240">
        <v>131.22710565077335</v>
      </c>
      <c r="L928" s="208">
        <v>2.4133515000000001</v>
      </c>
      <c r="M928" s="183">
        <v>2.8792921595310386</v>
      </c>
      <c r="N928" s="110">
        <v>3.6637705432844762E-3</v>
      </c>
      <c r="O928" s="192">
        <v>2.8898800168102543</v>
      </c>
      <c r="P928" s="48">
        <v>3280</v>
      </c>
      <c r="Q928" s="198">
        <v>9444.0782832618061</v>
      </c>
      <c r="R928" s="204">
        <v>818.26652930221633</v>
      </c>
      <c r="S928" s="117">
        <v>4.8656666666666668</v>
      </c>
      <c r="T928" s="27">
        <v>0</v>
      </c>
    </row>
    <row r="929" spans="1:20" x14ac:dyDescent="0.25">
      <c r="A929" s="26" t="s">
        <v>1606</v>
      </c>
      <c r="B929" s="14" t="s">
        <v>3402</v>
      </c>
      <c r="C929" s="14" t="s">
        <v>1485</v>
      </c>
      <c r="D929" s="180">
        <v>1485.15</v>
      </c>
      <c r="E929" s="188">
        <v>1485.3</v>
      </c>
      <c r="F929" s="248" t="s">
        <v>4162</v>
      </c>
      <c r="G929" s="180" t="s">
        <v>4163</v>
      </c>
      <c r="H929" s="245" t="s">
        <v>5083</v>
      </c>
      <c r="I929" s="180" t="s">
        <v>4130</v>
      </c>
      <c r="J929" s="237" t="s">
        <v>5002</v>
      </c>
      <c r="K929" s="240">
        <v>1.7946113645492368</v>
      </c>
      <c r="L929" s="208"/>
      <c r="M929" s="183">
        <v>3.0271389954947443</v>
      </c>
      <c r="N929" s="110">
        <v>1.8354747205070123E-3</v>
      </c>
      <c r="O929" s="192">
        <v>3.0327054496823802</v>
      </c>
      <c r="P929" s="48" t="s">
        <v>150</v>
      </c>
      <c r="Q929" s="198" t="s">
        <v>150</v>
      </c>
      <c r="R929" s="204">
        <v>9621.6642256285468</v>
      </c>
      <c r="S929" s="117">
        <v>2.5406666666666666</v>
      </c>
      <c r="T929" s="27">
        <v>0</v>
      </c>
    </row>
    <row r="930" spans="1:20" x14ac:dyDescent="0.25">
      <c r="A930" s="26" t="s">
        <v>1607</v>
      </c>
      <c r="B930" s="14" t="s">
        <v>3403</v>
      </c>
      <c r="C930" s="14" t="s">
        <v>1485</v>
      </c>
      <c r="D930" s="180">
        <v>1488.02</v>
      </c>
      <c r="E930" s="188">
        <v>1488.17</v>
      </c>
      <c r="F930" s="248" t="s">
        <v>4162</v>
      </c>
      <c r="G930" s="180" t="s">
        <v>4163</v>
      </c>
      <c r="H930" s="245" t="s">
        <v>5084</v>
      </c>
      <c r="I930" s="180" t="s">
        <v>4130</v>
      </c>
      <c r="J930" s="237" t="s">
        <v>5002</v>
      </c>
      <c r="K930" s="240">
        <v>1.8000941836844642</v>
      </c>
      <c r="L930" s="208"/>
      <c r="M930" s="183">
        <v>3.0155207200450027</v>
      </c>
      <c r="N930" s="110">
        <v>3.1876992312022488E-3</v>
      </c>
      <c r="O930" s="192">
        <v>3.0251640331076004</v>
      </c>
      <c r="P930" s="48" t="s">
        <v>150</v>
      </c>
      <c r="Q930" s="198" t="s">
        <v>150</v>
      </c>
      <c r="R930" s="204">
        <v>3942.7011547302104</v>
      </c>
      <c r="S930" s="117">
        <v>2.8799999999999994</v>
      </c>
      <c r="T930" s="27">
        <v>0</v>
      </c>
    </row>
    <row r="931" spans="1:20" x14ac:dyDescent="0.25">
      <c r="A931" s="26" t="s">
        <v>1608</v>
      </c>
      <c r="B931" s="14" t="s">
        <v>3404</v>
      </c>
      <c r="C931" s="14" t="s">
        <v>1485</v>
      </c>
      <c r="D931" s="180">
        <v>1490.35</v>
      </c>
      <c r="E931" s="188">
        <v>1490.5</v>
      </c>
      <c r="F931" s="248" t="s">
        <v>4162</v>
      </c>
      <c r="G931" s="180" t="s">
        <v>4163</v>
      </c>
      <c r="H931" s="245" t="s">
        <v>5085</v>
      </c>
      <c r="I931" s="180" t="s">
        <v>4130</v>
      </c>
      <c r="J931" s="237" t="s">
        <v>5002</v>
      </c>
      <c r="K931" s="240">
        <v>1.3877196576051876</v>
      </c>
      <c r="L931" s="208"/>
      <c r="M931" s="183">
        <v>2.9258789393939399</v>
      </c>
      <c r="N931" s="110">
        <v>3.1060606060603654E-3</v>
      </c>
      <c r="O931" s="192">
        <v>2.9349952124021579</v>
      </c>
      <c r="P931" s="48" t="s">
        <v>150</v>
      </c>
      <c r="Q931" s="198" t="s">
        <v>150</v>
      </c>
      <c r="R931" s="204">
        <v>1009.7835046693099</v>
      </c>
      <c r="S931" s="117">
        <v>5.0710000000000006</v>
      </c>
      <c r="T931" s="27">
        <v>0</v>
      </c>
    </row>
    <row r="932" spans="1:20" x14ac:dyDescent="0.25">
      <c r="A932" s="26" t="s">
        <v>1609</v>
      </c>
      <c r="B932" s="14" t="s">
        <v>3405</v>
      </c>
      <c r="C932" s="14" t="s">
        <v>1485</v>
      </c>
      <c r="D932" s="180">
        <v>1496.06</v>
      </c>
      <c r="E932" s="188">
        <v>1496.21</v>
      </c>
      <c r="F932" s="248" t="s">
        <v>4162</v>
      </c>
      <c r="G932" s="180" t="s">
        <v>4163</v>
      </c>
      <c r="H932" s="245" t="s">
        <v>5086</v>
      </c>
      <c r="I932" s="180" t="s">
        <v>4130</v>
      </c>
      <c r="J932" s="237" t="s">
        <v>5002</v>
      </c>
      <c r="K932" s="240">
        <v>3.1217701697194653</v>
      </c>
      <c r="L932" s="208"/>
      <c r="M932" s="183">
        <v>2.8841165803108813</v>
      </c>
      <c r="N932" s="110">
        <v>4.389752446747365E-3</v>
      </c>
      <c r="O932" s="192">
        <v>2.8968329598843519</v>
      </c>
      <c r="P932" s="48">
        <v>3200</v>
      </c>
      <c r="Q932" s="198">
        <v>9229.1730569948195</v>
      </c>
      <c r="R932" s="204">
        <v>977.23120218953761</v>
      </c>
      <c r="S932" s="117">
        <v>3.92</v>
      </c>
      <c r="T932" s="27">
        <v>0</v>
      </c>
    </row>
    <row r="933" spans="1:20" x14ac:dyDescent="0.25">
      <c r="A933" s="26" t="s">
        <v>1610</v>
      </c>
      <c r="B933" s="14" t="s">
        <v>3406</v>
      </c>
      <c r="C933" s="14" t="s">
        <v>1485</v>
      </c>
      <c r="D933" s="180">
        <v>1500.38</v>
      </c>
      <c r="E933" s="188">
        <v>1500.5300000000002</v>
      </c>
      <c r="F933" s="248" t="s">
        <v>4652</v>
      </c>
      <c r="G933" s="180" t="s">
        <v>5000</v>
      </c>
      <c r="H933" s="245" t="s">
        <v>5087</v>
      </c>
      <c r="I933" s="180" t="s">
        <v>4140</v>
      </c>
      <c r="J933" s="237" t="s">
        <v>5002</v>
      </c>
      <c r="K933" s="240">
        <v>0.41342844470231488</v>
      </c>
      <c r="L933" s="208"/>
      <c r="M933" s="183">
        <v>2.8250257228038556</v>
      </c>
      <c r="N933" s="110">
        <v>4.368023296124215E-3</v>
      </c>
      <c r="O933" s="192">
        <v>2.8374196378830088</v>
      </c>
      <c r="P933" s="48" t="s">
        <v>150</v>
      </c>
      <c r="Q933" s="198" t="s">
        <v>150</v>
      </c>
      <c r="R933" s="204">
        <v>1413.1323226197685</v>
      </c>
      <c r="S933" s="117">
        <v>3.5340000000000003</v>
      </c>
      <c r="T933" s="27">
        <v>0.1</v>
      </c>
    </row>
    <row r="934" spans="1:20" x14ac:dyDescent="0.25">
      <c r="A934" s="26" t="s">
        <v>1611</v>
      </c>
      <c r="B934" s="14" t="s">
        <v>3407</v>
      </c>
      <c r="C934" s="14" t="s">
        <v>1485</v>
      </c>
      <c r="D934" s="180">
        <v>1500.74</v>
      </c>
      <c r="E934" s="188">
        <v>1500.88</v>
      </c>
      <c r="F934" s="248" t="s">
        <v>4162</v>
      </c>
      <c r="G934" s="180" t="s">
        <v>4163</v>
      </c>
      <c r="H934" s="245" t="s">
        <v>5050</v>
      </c>
      <c r="I934" s="180" t="s">
        <v>4130</v>
      </c>
      <c r="J934" s="237" t="s">
        <v>5002</v>
      </c>
      <c r="K934" s="240">
        <v>1.0112318413115435</v>
      </c>
      <c r="L934" s="208"/>
      <c r="M934" s="183">
        <v>3.0070395156150402</v>
      </c>
      <c r="N934" s="110">
        <v>3.6647546207778537E-3</v>
      </c>
      <c r="O934" s="192">
        <v>3.0181001119462656</v>
      </c>
      <c r="P934" s="48" t="s">
        <v>150</v>
      </c>
      <c r="Q934" s="198" t="s">
        <v>150</v>
      </c>
      <c r="R934" s="204">
        <v>3178.6133638176948</v>
      </c>
      <c r="S934" s="117">
        <v>2.0363333333333333</v>
      </c>
      <c r="T934" s="27">
        <v>0</v>
      </c>
    </row>
    <row r="935" spans="1:20" x14ac:dyDescent="0.25">
      <c r="A935" s="26" t="s">
        <v>1612</v>
      </c>
      <c r="B935" s="14" t="s">
        <v>3408</v>
      </c>
      <c r="C935" s="14" t="s">
        <v>1613</v>
      </c>
      <c r="D935" s="180">
        <v>648.15</v>
      </c>
      <c r="E935" s="188">
        <v>648.29999999999995</v>
      </c>
      <c r="F935" s="248" t="s">
        <v>5088</v>
      </c>
      <c r="G935" s="180" t="s">
        <v>5089</v>
      </c>
      <c r="H935" s="245" t="s">
        <v>5090</v>
      </c>
      <c r="I935" s="180" t="s">
        <v>2998</v>
      </c>
      <c r="J935" s="237" t="s">
        <v>5091</v>
      </c>
      <c r="K935" s="240">
        <v>0.90739050795023823</v>
      </c>
      <c r="L935" s="208"/>
      <c r="M935" s="183">
        <v>2.7930778329784709</v>
      </c>
      <c r="N935" s="110">
        <v>1.0645848119237261E-3</v>
      </c>
      <c r="O935" s="192">
        <v>2.7960544701006511</v>
      </c>
      <c r="P935" s="48">
        <v>5250</v>
      </c>
      <c r="Q935" s="198">
        <v>14663.658623136973</v>
      </c>
      <c r="R935" s="204">
        <v>3533.326939388141</v>
      </c>
      <c r="S935" s="117">
        <v>7.3543333333333329</v>
      </c>
      <c r="T935" s="27">
        <v>0</v>
      </c>
    </row>
    <row r="936" spans="1:20" x14ac:dyDescent="0.25">
      <c r="A936" s="26" t="s">
        <v>1614</v>
      </c>
      <c r="B936" s="14" t="s">
        <v>3409</v>
      </c>
      <c r="C936" s="14" t="s">
        <v>1613</v>
      </c>
      <c r="D936" s="180">
        <v>649.57000000000005</v>
      </c>
      <c r="E936" s="188">
        <v>649.72</v>
      </c>
      <c r="F936" s="248" t="s">
        <v>5088</v>
      </c>
      <c r="G936" s="180" t="s">
        <v>5089</v>
      </c>
      <c r="H936" s="245" t="s">
        <v>5092</v>
      </c>
      <c r="I936" s="180" t="s">
        <v>2998</v>
      </c>
      <c r="J936" s="237" t="s">
        <v>5091</v>
      </c>
      <c r="K936" s="240">
        <v>1.0428323310806922</v>
      </c>
      <c r="L936" s="208"/>
      <c r="M936" s="183">
        <v>2.8422759627525251</v>
      </c>
      <c r="N936" s="110">
        <v>1.3809974747475645E-3</v>
      </c>
      <c r="O936" s="192">
        <v>2.8462065668339327</v>
      </c>
      <c r="P936" s="48">
        <v>4700</v>
      </c>
      <c r="Q936" s="198">
        <v>13358.697024936868</v>
      </c>
      <c r="R936" s="204">
        <v>6406.0440297296136</v>
      </c>
      <c r="S936" s="117">
        <v>3.3806666666666665</v>
      </c>
      <c r="T936" s="27">
        <v>0</v>
      </c>
    </row>
    <row r="937" spans="1:20" x14ac:dyDescent="0.25">
      <c r="A937" s="26" t="s">
        <v>1615</v>
      </c>
      <c r="B937" s="14" t="s">
        <v>3410</v>
      </c>
      <c r="C937" s="14" t="s">
        <v>1613</v>
      </c>
      <c r="D937" s="180">
        <v>652.1</v>
      </c>
      <c r="E937" s="188">
        <v>652.25</v>
      </c>
      <c r="F937" s="248" t="s">
        <v>5088</v>
      </c>
      <c r="G937" s="180" t="s">
        <v>5089</v>
      </c>
      <c r="H937" s="245" t="s">
        <v>5093</v>
      </c>
      <c r="I937" s="180" t="s">
        <v>2998</v>
      </c>
      <c r="J937" s="237" t="s">
        <v>5091</v>
      </c>
      <c r="K937" s="240">
        <v>1.0372087277774973</v>
      </c>
      <c r="L937" s="208"/>
      <c r="M937" s="183">
        <v>2.8709289639245039</v>
      </c>
      <c r="N937" s="110">
        <v>1.0750975551484501E-3</v>
      </c>
      <c r="O937" s="192">
        <v>2.874018814525451</v>
      </c>
      <c r="P937" s="48">
        <v>5400</v>
      </c>
      <c r="Q937" s="198">
        <v>15503.016405192322</v>
      </c>
      <c r="R937" s="204">
        <v>57336.320864690046</v>
      </c>
      <c r="S937" s="117">
        <v>13.316666666666668</v>
      </c>
      <c r="T937" s="27">
        <v>0</v>
      </c>
    </row>
    <row r="938" spans="1:20" x14ac:dyDescent="0.25">
      <c r="A938" s="26" t="s">
        <v>1616</v>
      </c>
      <c r="B938" s="14" t="s">
        <v>3411</v>
      </c>
      <c r="C938" s="14" t="s">
        <v>1613</v>
      </c>
      <c r="D938" s="180">
        <v>653.69000000000005</v>
      </c>
      <c r="E938" s="188">
        <v>653.84</v>
      </c>
      <c r="F938" s="248" t="s">
        <v>5088</v>
      </c>
      <c r="G938" s="180" t="s">
        <v>5089</v>
      </c>
      <c r="H938" s="245" t="s">
        <v>5094</v>
      </c>
      <c r="I938" s="180" t="s">
        <v>2998</v>
      </c>
      <c r="J938" s="237" t="s">
        <v>5091</v>
      </c>
      <c r="K938" s="240">
        <v>1.0269401182235012</v>
      </c>
      <c r="L938" s="208"/>
      <c r="M938" s="183">
        <v>2.9907578103849688</v>
      </c>
      <c r="N938" s="110">
        <v>1.191185229303304E-3</v>
      </c>
      <c r="O938" s="192">
        <v>2.994324605626931</v>
      </c>
      <c r="P938" s="48">
        <v>5440</v>
      </c>
      <c r="Q938" s="198">
        <v>16269.72248849423</v>
      </c>
      <c r="R938" s="204">
        <v>25945.996201015281</v>
      </c>
      <c r="S938" s="117">
        <v>10.649333333333333</v>
      </c>
      <c r="T938" s="27">
        <v>0</v>
      </c>
    </row>
    <row r="939" spans="1:20" x14ac:dyDescent="0.25">
      <c r="A939" s="26" t="s">
        <v>1617</v>
      </c>
      <c r="B939" s="14" t="s">
        <v>3412</v>
      </c>
      <c r="C939" s="14" t="s">
        <v>1613</v>
      </c>
      <c r="D939" s="180">
        <v>658.78</v>
      </c>
      <c r="E939" s="188">
        <v>658.93</v>
      </c>
      <c r="F939" s="248" t="s">
        <v>5088</v>
      </c>
      <c r="G939" s="180" t="s">
        <v>5089</v>
      </c>
      <c r="H939" s="245" t="s">
        <v>5095</v>
      </c>
      <c r="I939" s="180" t="s">
        <v>2998</v>
      </c>
      <c r="J939" s="237" t="s">
        <v>5091</v>
      </c>
      <c r="K939" s="240">
        <v>1.167858122751106</v>
      </c>
      <c r="L939" s="208"/>
      <c r="M939" s="183">
        <v>2.9248933877222147</v>
      </c>
      <c r="N939" s="110">
        <v>2.9208843229084321E-3</v>
      </c>
      <c r="O939" s="192">
        <v>2.9334616899843424</v>
      </c>
      <c r="P939" s="48">
        <v>4486</v>
      </c>
      <c r="Q939" s="198">
        <v>13121.071737321856</v>
      </c>
      <c r="R939" s="204">
        <v>5042.9459796746487</v>
      </c>
      <c r="S939" s="117">
        <v>4.5270000000000001</v>
      </c>
      <c r="T939" s="27">
        <v>0</v>
      </c>
    </row>
    <row r="940" spans="1:20" x14ac:dyDescent="0.25">
      <c r="A940" s="26" t="s">
        <v>1618</v>
      </c>
      <c r="B940" s="14" t="s">
        <v>3413</v>
      </c>
      <c r="C940" s="14" t="s">
        <v>1613</v>
      </c>
      <c r="D940" s="180">
        <v>659.35</v>
      </c>
      <c r="E940" s="188">
        <v>659.5</v>
      </c>
      <c r="F940" s="248" t="s">
        <v>5088</v>
      </c>
      <c r="G940" s="180" t="s">
        <v>5089</v>
      </c>
      <c r="H940" s="245" t="s">
        <v>5096</v>
      </c>
      <c r="I940" s="180" t="s">
        <v>2998</v>
      </c>
      <c r="J940" s="237" t="s">
        <v>5091</v>
      </c>
      <c r="K940" s="240">
        <v>1.0118231024907189</v>
      </c>
      <c r="L940" s="208"/>
      <c r="M940" s="183">
        <v>2.8972816145307778</v>
      </c>
      <c r="N940" s="110">
        <v>2.7850655903125772E-3</v>
      </c>
      <c r="O940" s="192">
        <v>2.905373269651097</v>
      </c>
      <c r="P940" s="48">
        <v>4540</v>
      </c>
      <c r="Q940" s="198">
        <v>13153.658529969731</v>
      </c>
      <c r="R940" s="204">
        <v>2812.9002392005782</v>
      </c>
      <c r="S940" s="117">
        <v>3.4233333333333333</v>
      </c>
      <c r="T940" s="27">
        <v>0</v>
      </c>
    </row>
    <row r="941" spans="1:20" x14ac:dyDescent="0.25">
      <c r="A941" s="26" t="s">
        <v>1619</v>
      </c>
      <c r="B941" s="14" t="s">
        <v>3414</v>
      </c>
      <c r="C941" s="14" t="s">
        <v>1613</v>
      </c>
      <c r="D941" s="180">
        <v>667.03</v>
      </c>
      <c r="E941" s="188">
        <v>667.18</v>
      </c>
      <c r="F941" s="248" t="s">
        <v>5088</v>
      </c>
      <c r="G941" s="180" t="s">
        <v>5089</v>
      </c>
      <c r="H941" s="245" t="s">
        <v>5097</v>
      </c>
      <c r="I941" s="180" t="s">
        <v>2998</v>
      </c>
      <c r="J941" s="237" t="s">
        <v>5091</v>
      </c>
      <c r="K941" s="240">
        <v>0.8584357374302225</v>
      </c>
      <c r="L941" s="208"/>
      <c r="M941" s="183">
        <v>2.7975114575214337</v>
      </c>
      <c r="N941" s="110">
        <v>1.3639906469213668E-3</v>
      </c>
      <c r="O941" s="192">
        <v>2.8013324487804874</v>
      </c>
      <c r="P941" s="48">
        <v>4760</v>
      </c>
      <c r="Q941" s="198">
        <v>13316.154537802024</v>
      </c>
      <c r="R941" s="204">
        <v>2215.6572640394274</v>
      </c>
      <c r="S941" s="117">
        <v>11.410333333333334</v>
      </c>
      <c r="T941" s="27">
        <v>0</v>
      </c>
    </row>
    <row r="942" spans="1:20" x14ac:dyDescent="0.25">
      <c r="A942" s="26" t="s">
        <v>1620</v>
      </c>
      <c r="B942" s="14" t="s">
        <v>3415</v>
      </c>
      <c r="C942" s="14" t="s">
        <v>1613</v>
      </c>
      <c r="D942" s="180">
        <v>670.06</v>
      </c>
      <c r="E942" s="188">
        <v>670.21</v>
      </c>
      <c r="F942" s="248" t="s">
        <v>5088</v>
      </c>
      <c r="G942" s="180" t="s">
        <v>5089</v>
      </c>
      <c r="H942" s="245" t="s">
        <v>5098</v>
      </c>
      <c r="I942" s="180" t="s">
        <v>2998</v>
      </c>
      <c r="J942" s="237" t="s">
        <v>5091</v>
      </c>
      <c r="K942" s="240">
        <v>0.98820127114909795</v>
      </c>
      <c r="L942" s="208"/>
      <c r="M942" s="183">
        <v>2.7966046226222128</v>
      </c>
      <c r="N942" s="110">
        <v>4.4589895684190289E-3</v>
      </c>
      <c r="O942" s="192">
        <v>2.8091305062458907</v>
      </c>
      <c r="P942" s="48">
        <v>3420</v>
      </c>
      <c r="Q942" s="198">
        <v>9564.3878093679668</v>
      </c>
      <c r="R942" s="204">
        <v>951.29211967157698</v>
      </c>
      <c r="S942" s="117">
        <v>19.192999999999998</v>
      </c>
      <c r="T942" s="27">
        <v>0</v>
      </c>
    </row>
    <row r="943" spans="1:20" x14ac:dyDescent="0.25">
      <c r="A943" s="26" t="s">
        <v>1621</v>
      </c>
      <c r="B943" s="14" t="s">
        <v>3416</v>
      </c>
      <c r="C943" s="14" t="s">
        <v>1613</v>
      </c>
      <c r="D943" s="180">
        <v>671.45</v>
      </c>
      <c r="E943" s="188">
        <v>671.6</v>
      </c>
      <c r="F943" s="248" t="s">
        <v>5088</v>
      </c>
      <c r="G943" s="180" t="s">
        <v>5089</v>
      </c>
      <c r="H943" s="245" t="s">
        <v>5099</v>
      </c>
      <c r="I943" s="180" t="s">
        <v>2998</v>
      </c>
      <c r="J943" s="237" t="s">
        <v>5091</v>
      </c>
      <c r="K943" s="240">
        <v>1.2875255069261395</v>
      </c>
      <c r="L943" s="208"/>
      <c r="M943" s="183">
        <v>2.9395804066543443</v>
      </c>
      <c r="N943" s="110">
        <v>1.0782501540356313E-3</v>
      </c>
      <c r="O943" s="192">
        <v>2.9427534309946033</v>
      </c>
      <c r="P943" s="48">
        <v>5370</v>
      </c>
      <c r="Q943" s="198">
        <v>15785.546783733829</v>
      </c>
      <c r="R943" s="204">
        <v>57469.587692856308</v>
      </c>
      <c r="S943" s="117">
        <v>9.315666666666667</v>
      </c>
      <c r="T943" s="27">
        <v>0</v>
      </c>
    </row>
    <row r="944" spans="1:20" x14ac:dyDescent="0.25">
      <c r="A944" s="26" t="s">
        <v>1622</v>
      </c>
      <c r="B944" s="14" t="s">
        <v>3417</v>
      </c>
      <c r="C944" s="14" t="s">
        <v>1613</v>
      </c>
      <c r="D944" s="180">
        <v>675.46</v>
      </c>
      <c r="E944" s="188">
        <v>675.61</v>
      </c>
      <c r="F944" s="248" t="s">
        <v>5088</v>
      </c>
      <c r="G944" s="180" t="s">
        <v>5089</v>
      </c>
      <c r="H944" s="245" t="s">
        <v>5100</v>
      </c>
      <c r="I944" s="180" t="s">
        <v>2998</v>
      </c>
      <c r="J944" s="237" t="s">
        <v>5091</v>
      </c>
      <c r="K944" s="240">
        <v>1.415248665863295</v>
      </c>
      <c r="L944" s="208"/>
      <c r="M944" s="183">
        <v>2.9555179159221288</v>
      </c>
      <c r="N944" s="110">
        <v>1.4107025298601909E-3</v>
      </c>
      <c r="O944" s="192">
        <v>2.9596931625541538</v>
      </c>
      <c r="P944" s="48">
        <v>4950</v>
      </c>
      <c r="Q944" s="198">
        <v>14629.813683814536</v>
      </c>
      <c r="R944" s="204">
        <v>2283.1121346581699</v>
      </c>
      <c r="S944" s="117">
        <v>4.2316666666666665</v>
      </c>
      <c r="T944" s="27">
        <v>0</v>
      </c>
    </row>
    <row r="945" spans="1:20" x14ac:dyDescent="0.25">
      <c r="A945" s="26" t="s">
        <v>1623</v>
      </c>
      <c r="B945" s="14" t="s">
        <v>3418</v>
      </c>
      <c r="C945" s="14" t="s">
        <v>1613</v>
      </c>
      <c r="D945" s="180">
        <v>679.69</v>
      </c>
      <c r="E945" s="188">
        <v>679.84</v>
      </c>
      <c r="F945" s="248" t="s">
        <v>5088</v>
      </c>
      <c r="G945" s="180" t="s">
        <v>5089</v>
      </c>
      <c r="H945" s="245" t="s">
        <v>5101</v>
      </c>
      <c r="I945" s="180" t="s">
        <v>2998</v>
      </c>
      <c r="J945" s="237" t="s">
        <v>5091</v>
      </c>
      <c r="K945" s="240">
        <v>1.0365627723506405</v>
      </c>
      <c r="L945" s="208"/>
      <c r="M945" s="183">
        <v>2.8905901440362518</v>
      </c>
      <c r="N945" s="110">
        <v>4.3696391001781876E-3</v>
      </c>
      <c r="O945" s="192">
        <v>2.9032764141742522</v>
      </c>
      <c r="P945" s="48">
        <v>4020</v>
      </c>
      <c r="Q945" s="198">
        <v>11620.172379025733</v>
      </c>
      <c r="R945" s="204">
        <v>3008.5001934497191</v>
      </c>
      <c r="S945" s="117">
        <v>5.4580000000000011</v>
      </c>
      <c r="T945" s="27">
        <v>0</v>
      </c>
    </row>
    <row r="946" spans="1:20" x14ac:dyDescent="0.25">
      <c r="A946" s="26" t="s">
        <v>1624</v>
      </c>
      <c r="B946" s="14" t="s">
        <v>3419</v>
      </c>
      <c r="C946" s="14" t="s">
        <v>1613</v>
      </c>
      <c r="D946" s="180">
        <v>680.85</v>
      </c>
      <c r="E946" s="188">
        <v>681</v>
      </c>
      <c r="F946" s="248" t="s">
        <v>5088</v>
      </c>
      <c r="G946" s="180" t="s">
        <v>5089</v>
      </c>
      <c r="H946" s="245" t="s">
        <v>5102</v>
      </c>
      <c r="I946" s="180" t="s">
        <v>2998</v>
      </c>
      <c r="J946" s="237" t="s">
        <v>5091</v>
      </c>
      <c r="K946" s="240">
        <v>1.3697065692187051</v>
      </c>
      <c r="L946" s="208"/>
      <c r="M946" s="183">
        <v>2.9776232198294985</v>
      </c>
      <c r="N946" s="110">
        <v>2.8581284186661774E-3</v>
      </c>
      <c r="O946" s="192">
        <v>2.9861580429948109</v>
      </c>
      <c r="P946" s="48">
        <v>4490</v>
      </c>
      <c r="Q946" s="198">
        <v>13369.528257034448</v>
      </c>
      <c r="R946" s="204">
        <v>1483.2689671883261</v>
      </c>
      <c r="S946" s="117">
        <v>3.2503333333333337</v>
      </c>
      <c r="T946" s="27">
        <v>0</v>
      </c>
    </row>
    <row r="947" spans="1:20" x14ac:dyDescent="0.25">
      <c r="A947" s="26" t="s">
        <v>1625</v>
      </c>
      <c r="B947" s="14" t="s">
        <v>3420</v>
      </c>
      <c r="C947" s="14" t="s">
        <v>1613</v>
      </c>
      <c r="D947" s="180">
        <v>686.16</v>
      </c>
      <c r="E947" s="188">
        <v>686.31</v>
      </c>
      <c r="F947" s="248" t="s">
        <v>5088</v>
      </c>
      <c r="G947" s="180" t="s">
        <v>5089</v>
      </c>
      <c r="H947" s="245" t="s">
        <v>5103</v>
      </c>
      <c r="I947" s="180" t="s">
        <v>2998</v>
      </c>
      <c r="J947" s="237" t="s">
        <v>5091</v>
      </c>
      <c r="K947" s="240">
        <v>0.81939014981758951</v>
      </c>
      <c r="L947" s="208"/>
      <c r="M947" s="183">
        <v>2.8218859016393449</v>
      </c>
      <c r="N947" s="110">
        <v>5.0144648023141942E-4</v>
      </c>
      <c r="O947" s="192">
        <v>2.823301636307503</v>
      </c>
      <c r="P947" s="48">
        <v>5280</v>
      </c>
      <c r="Q947" s="198">
        <v>14899.557560655741</v>
      </c>
      <c r="R947" s="204">
        <v>21427.1320882041</v>
      </c>
      <c r="S947" s="117">
        <v>10.360999999999999</v>
      </c>
      <c r="T947" s="27">
        <v>0</v>
      </c>
    </row>
    <row r="948" spans="1:20" x14ac:dyDescent="0.25">
      <c r="A948" s="26" t="s">
        <v>1626</v>
      </c>
      <c r="B948" s="14" t="s">
        <v>3421</v>
      </c>
      <c r="C948" s="14" t="s">
        <v>1613</v>
      </c>
      <c r="D948" s="180">
        <v>692.22</v>
      </c>
      <c r="E948" s="188">
        <v>692.37</v>
      </c>
      <c r="F948" s="248" t="s">
        <v>5088</v>
      </c>
      <c r="G948" s="180" t="s">
        <v>5089</v>
      </c>
      <c r="H948" s="245" t="s">
        <v>5104</v>
      </c>
      <c r="I948" s="180" t="s">
        <v>2998</v>
      </c>
      <c r="J948" s="237" t="s">
        <v>5091</v>
      </c>
      <c r="K948" s="240">
        <v>0.92978642756989527</v>
      </c>
      <c r="L948" s="208"/>
      <c r="M948" s="183">
        <v>2.9063620071684588</v>
      </c>
      <c r="N948" s="110">
        <v>1.831073710456706E-3</v>
      </c>
      <c r="O948" s="192">
        <v>2.9116935326489988</v>
      </c>
      <c r="P948" s="48">
        <v>4880</v>
      </c>
      <c r="Q948" s="198">
        <v>14183.046594982079</v>
      </c>
      <c r="R948" s="204">
        <v>5223.984464558137</v>
      </c>
      <c r="S948" s="117">
        <v>5.5806666666666658</v>
      </c>
      <c r="T948" s="27">
        <v>0</v>
      </c>
    </row>
    <row r="949" spans="1:20" x14ac:dyDescent="0.25">
      <c r="A949" s="26" t="s">
        <v>1627</v>
      </c>
      <c r="B949" s="14" t="s">
        <v>3422</v>
      </c>
      <c r="C949" s="14" t="s">
        <v>1613</v>
      </c>
      <c r="D949" s="180">
        <v>695.59</v>
      </c>
      <c r="E949" s="188">
        <v>695.74</v>
      </c>
      <c r="F949" s="248" t="s">
        <v>5088</v>
      </c>
      <c r="G949" s="180" t="s">
        <v>5089</v>
      </c>
      <c r="H949" s="245" t="s">
        <v>5105</v>
      </c>
      <c r="I949" s="180" t="s">
        <v>2998</v>
      </c>
      <c r="J949" s="237" t="s">
        <v>5091</v>
      </c>
      <c r="K949" s="240">
        <v>0.81515359933949094</v>
      </c>
      <c r="L949" s="208"/>
      <c r="M949" s="183">
        <v>2.9236755110917794</v>
      </c>
      <c r="N949" s="110">
        <v>2.0661157024793146E-3</v>
      </c>
      <c r="O949" s="192">
        <v>2.9297286694998372</v>
      </c>
      <c r="P949" s="48">
        <v>5000</v>
      </c>
      <c r="Q949" s="198">
        <v>14618.377555458897</v>
      </c>
      <c r="R949" s="204">
        <v>7481.9663913832428</v>
      </c>
      <c r="S949" s="117">
        <v>6.2236666666666665</v>
      </c>
      <c r="T949" s="27">
        <v>0</v>
      </c>
    </row>
    <row r="950" spans="1:20" x14ac:dyDescent="0.25">
      <c r="A950" s="26" t="s">
        <v>1628</v>
      </c>
      <c r="B950" s="14" t="s">
        <v>3423</v>
      </c>
      <c r="C950" s="14" t="s">
        <v>1613</v>
      </c>
      <c r="D950" s="180">
        <v>697.45</v>
      </c>
      <c r="E950" s="188">
        <v>697.6</v>
      </c>
      <c r="F950" s="248" t="s">
        <v>5088</v>
      </c>
      <c r="G950" s="180" t="s">
        <v>5089</v>
      </c>
      <c r="H950" s="245" t="s">
        <v>5106</v>
      </c>
      <c r="I950" s="180" t="s">
        <v>2998</v>
      </c>
      <c r="J950" s="237" t="s">
        <v>5091</v>
      </c>
      <c r="K950" s="240">
        <v>1.1210120340011285</v>
      </c>
      <c r="L950" s="208"/>
      <c r="M950" s="183">
        <v>3.0240919531629933</v>
      </c>
      <c r="N950" s="110">
        <v>2.169765440874044E-3</v>
      </c>
      <c r="O950" s="192">
        <v>3.0306677913995426</v>
      </c>
      <c r="P950" s="48">
        <v>4820</v>
      </c>
      <c r="Q950" s="198">
        <v>14576.123214245628</v>
      </c>
      <c r="R950" s="204">
        <v>1149.0914304919943</v>
      </c>
      <c r="S950" s="117">
        <v>2.9636666666666667</v>
      </c>
      <c r="T950" s="27">
        <v>0</v>
      </c>
    </row>
    <row r="951" spans="1:20" x14ac:dyDescent="0.25">
      <c r="A951" s="26" t="s">
        <v>1629</v>
      </c>
      <c r="B951" s="14" t="s">
        <v>3424</v>
      </c>
      <c r="C951" s="14" t="s">
        <v>1613</v>
      </c>
      <c r="D951" s="180">
        <v>699.24</v>
      </c>
      <c r="E951" s="188">
        <v>699.39</v>
      </c>
      <c r="F951" s="248" t="s">
        <v>5088</v>
      </c>
      <c r="G951" s="180" t="s">
        <v>5089</v>
      </c>
      <c r="H951" s="245" t="s">
        <v>5107</v>
      </c>
      <c r="I951" s="180" t="s">
        <v>2998</v>
      </c>
      <c r="J951" s="237" t="s">
        <v>5091</v>
      </c>
      <c r="K951" s="240">
        <v>3.1974633783624711</v>
      </c>
      <c r="L951" s="208"/>
      <c r="M951" s="183">
        <v>2.9482306304979935</v>
      </c>
      <c r="N951" s="110">
        <v>2.2820125878759041E-3</v>
      </c>
      <c r="O951" s="192">
        <v>2.9549739181761163</v>
      </c>
      <c r="P951" s="48">
        <v>4550</v>
      </c>
      <c r="Q951" s="198">
        <v>13414.449368765871</v>
      </c>
      <c r="R951" s="204">
        <v>2487.4283502169287</v>
      </c>
      <c r="S951" s="117">
        <v>7.9723333333333342</v>
      </c>
      <c r="T951" s="27">
        <v>0</v>
      </c>
    </row>
    <row r="952" spans="1:20" x14ac:dyDescent="0.25">
      <c r="A952" s="26" t="s">
        <v>1630</v>
      </c>
      <c r="B952" s="14" t="s">
        <v>3425</v>
      </c>
      <c r="C952" s="14" t="s">
        <v>1613</v>
      </c>
      <c r="D952" s="180">
        <v>701.6</v>
      </c>
      <c r="E952" s="188">
        <v>701.75</v>
      </c>
      <c r="F952" s="248" t="s">
        <v>5088</v>
      </c>
      <c r="G952" s="180" t="s">
        <v>5089</v>
      </c>
      <c r="H952" s="245" t="s">
        <v>5108</v>
      </c>
      <c r="I952" s="180" t="s">
        <v>2998</v>
      </c>
      <c r="J952" s="237" t="s">
        <v>5091</v>
      </c>
      <c r="K952" s="240">
        <v>1.3218395379838903</v>
      </c>
      <c r="L952" s="208"/>
      <c r="M952" s="183">
        <v>2.9863212687446019</v>
      </c>
      <c r="N952" s="110">
        <v>1.8450184501846087E-3</v>
      </c>
      <c r="O952" s="192">
        <v>2.9918412710897866</v>
      </c>
      <c r="P952" s="48">
        <v>4920</v>
      </c>
      <c r="Q952" s="198">
        <v>14692.700642223441</v>
      </c>
      <c r="R952" s="204">
        <v>2199.0257959357691</v>
      </c>
      <c r="S952" s="117">
        <v>3.6140000000000003</v>
      </c>
      <c r="T952" s="27">
        <v>0</v>
      </c>
    </row>
    <row r="953" spans="1:20" x14ac:dyDescent="0.25">
      <c r="A953" s="26" t="s">
        <v>1631</v>
      </c>
      <c r="B953" s="14" t="s">
        <v>3426</v>
      </c>
      <c r="C953" s="14" t="s">
        <v>1613</v>
      </c>
      <c r="D953" s="180">
        <v>705.3</v>
      </c>
      <c r="E953" s="188">
        <v>705.45</v>
      </c>
      <c r="F953" s="248" t="s">
        <v>5088</v>
      </c>
      <c r="G953" s="180" t="s">
        <v>5089</v>
      </c>
      <c r="H953" s="245" t="s">
        <v>5109</v>
      </c>
      <c r="I953" s="180" t="s">
        <v>2998</v>
      </c>
      <c r="J953" s="237" t="s">
        <v>5091</v>
      </c>
      <c r="K953" s="240">
        <v>1.735584114714209</v>
      </c>
      <c r="L953" s="208"/>
      <c r="M953" s="183">
        <v>2.9852955656993805</v>
      </c>
      <c r="N953" s="110">
        <v>1.1411803064883138E-3</v>
      </c>
      <c r="O953" s="192">
        <v>2.988706218377672</v>
      </c>
      <c r="P953" s="48">
        <v>5280</v>
      </c>
      <c r="Q953" s="198">
        <v>15762.36058689273</v>
      </c>
      <c r="R953" s="204">
        <v>3507.3197774642153</v>
      </c>
      <c r="S953" s="117">
        <v>4.0076666666666663</v>
      </c>
      <c r="T953" s="27">
        <v>0</v>
      </c>
    </row>
    <row r="954" spans="1:20" x14ac:dyDescent="0.25">
      <c r="A954" s="26" t="s">
        <v>1632</v>
      </c>
      <c r="B954" s="14" t="s">
        <v>3427</v>
      </c>
      <c r="C954" s="14" t="s">
        <v>1613</v>
      </c>
      <c r="D954" s="180">
        <v>708.08</v>
      </c>
      <c r="E954" s="188">
        <v>708.23</v>
      </c>
      <c r="F954" s="248" t="s">
        <v>5088</v>
      </c>
      <c r="G954" s="180" t="s">
        <v>5089</v>
      </c>
      <c r="H954" s="245" t="s">
        <v>5109</v>
      </c>
      <c r="I954" s="180" t="s">
        <v>2998</v>
      </c>
      <c r="J954" s="237" t="s">
        <v>5091</v>
      </c>
      <c r="K954" s="240">
        <v>1.3808713583281012</v>
      </c>
      <c r="L954" s="208"/>
      <c r="M954" s="183">
        <v>3.0043229380544689</v>
      </c>
      <c r="N954" s="110">
        <v>3.5253554410571496E-3</v>
      </c>
      <c r="O954" s="192">
        <v>3.014951714485655</v>
      </c>
      <c r="P954" s="48">
        <v>4860</v>
      </c>
      <c r="Q954" s="198">
        <v>14601.009478944719</v>
      </c>
      <c r="R954" s="204">
        <v>1908.2866680872396</v>
      </c>
      <c r="S954" s="117">
        <v>5.3786666666666667</v>
      </c>
      <c r="T954" s="27">
        <v>0</v>
      </c>
    </row>
    <row r="955" spans="1:20" x14ac:dyDescent="0.25">
      <c r="A955" s="26" t="s">
        <v>1633</v>
      </c>
      <c r="B955" s="14" t="s">
        <v>3428</v>
      </c>
      <c r="C955" s="14" t="s">
        <v>1613</v>
      </c>
      <c r="D955" s="180">
        <v>712.61</v>
      </c>
      <c r="E955" s="188">
        <v>712.76</v>
      </c>
      <c r="F955" s="248" t="s">
        <v>5088</v>
      </c>
      <c r="G955" s="180" t="s">
        <v>5089</v>
      </c>
      <c r="H955" s="245" t="s">
        <v>5110</v>
      </c>
      <c r="I955" s="180" t="s">
        <v>2998</v>
      </c>
      <c r="J955" s="237" t="s">
        <v>5091</v>
      </c>
      <c r="K955" s="240">
        <v>0.88690323609156341</v>
      </c>
      <c r="L955" s="208"/>
      <c r="M955" s="183">
        <v>2.8177905655340734</v>
      </c>
      <c r="N955" s="110">
        <v>2.0592609541241038E-3</v>
      </c>
      <c r="O955" s="192">
        <v>2.8236051052772368</v>
      </c>
      <c r="P955" s="48">
        <v>4720</v>
      </c>
      <c r="Q955" s="198">
        <v>13299.971469320826</v>
      </c>
      <c r="R955" s="204">
        <v>2947.8479053683905</v>
      </c>
      <c r="S955" s="117">
        <v>5.8539999999999992</v>
      </c>
      <c r="T955" s="27">
        <v>0</v>
      </c>
    </row>
    <row r="956" spans="1:20" x14ac:dyDescent="0.25">
      <c r="A956" s="26" t="s">
        <v>1634</v>
      </c>
      <c r="B956" s="14" t="s">
        <v>3429</v>
      </c>
      <c r="C956" s="14" t="s">
        <v>1613</v>
      </c>
      <c r="D956" s="180">
        <v>717.5</v>
      </c>
      <c r="E956" s="188">
        <v>717.65</v>
      </c>
      <c r="F956" s="248" t="s">
        <v>5088</v>
      </c>
      <c r="G956" s="180" t="s">
        <v>5089</v>
      </c>
      <c r="H956" s="245" t="s">
        <v>5111</v>
      </c>
      <c r="I956" s="180" t="s">
        <v>2998</v>
      </c>
      <c r="J956" s="237" t="s">
        <v>5091</v>
      </c>
      <c r="K956" s="240">
        <v>1.5393562751212204</v>
      </c>
      <c r="L956" s="208"/>
      <c r="M956" s="183">
        <v>2.8550679838618453</v>
      </c>
      <c r="N956" s="110">
        <v>9.8035519022657844E-4</v>
      </c>
      <c r="O956" s="192">
        <v>2.8578697112662761</v>
      </c>
      <c r="P956" s="48">
        <v>5300</v>
      </c>
      <c r="Q956" s="198">
        <v>15131.86031446778</v>
      </c>
      <c r="R956" s="204">
        <v>20510.155370923232</v>
      </c>
      <c r="S956" s="117">
        <v>12.438666666666668</v>
      </c>
      <c r="T956" s="27">
        <v>0</v>
      </c>
    </row>
    <row r="957" spans="1:20" x14ac:dyDescent="0.25">
      <c r="A957" s="26" t="s">
        <v>1635</v>
      </c>
      <c r="B957" s="14" t="s">
        <v>3430</v>
      </c>
      <c r="C957" s="14" t="s">
        <v>1613</v>
      </c>
      <c r="D957" s="180">
        <v>718.52</v>
      </c>
      <c r="E957" s="188">
        <v>718.67</v>
      </c>
      <c r="F957" s="248" t="s">
        <v>5088</v>
      </c>
      <c r="G957" s="180" t="s">
        <v>5089</v>
      </c>
      <c r="H957" s="245" t="s">
        <v>5112</v>
      </c>
      <c r="I957" s="180" t="s">
        <v>2998</v>
      </c>
      <c r="J957" s="237" t="s">
        <v>5091</v>
      </c>
      <c r="K957" s="240">
        <v>1.5827031287544484</v>
      </c>
      <c r="L957" s="208"/>
      <c r="M957" s="183">
        <v>2.9369859829596767</v>
      </c>
      <c r="N957" s="110">
        <v>1.2956928030155913E-3</v>
      </c>
      <c r="O957" s="192">
        <v>2.9407963516276148</v>
      </c>
      <c r="P957" s="48">
        <v>4930</v>
      </c>
      <c r="Q957" s="198">
        <v>14479.340895991207</v>
      </c>
      <c r="R957" s="204">
        <v>21943.397993370763</v>
      </c>
      <c r="S957" s="117">
        <v>14.436</v>
      </c>
      <c r="T957" s="27">
        <v>0</v>
      </c>
    </row>
    <row r="958" spans="1:20" x14ac:dyDescent="0.25">
      <c r="A958" s="26" t="s">
        <v>1636</v>
      </c>
      <c r="B958" s="14" t="s">
        <v>3431</v>
      </c>
      <c r="C958" s="14" t="s">
        <v>1613</v>
      </c>
      <c r="D958" s="180">
        <v>721.35</v>
      </c>
      <c r="E958" s="188">
        <v>721.5</v>
      </c>
      <c r="F958" s="248" t="s">
        <v>5088</v>
      </c>
      <c r="G958" s="180" t="s">
        <v>5089</v>
      </c>
      <c r="H958" s="245" t="s">
        <v>5113</v>
      </c>
      <c r="I958" s="180" t="s">
        <v>2998</v>
      </c>
      <c r="J958" s="237" t="s">
        <v>5091</v>
      </c>
      <c r="K958" s="240">
        <v>1.1595951826666442</v>
      </c>
      <c r="L958" s="208"/>
      <c r="M958" s="183">
        <v>2.7832953986128723</v>
      </c>
      <c r="N958" s="110">
        <v>2.7966291296890153E-3</v>
      </c>
      <c r="O958" s="192">
        <v>2.7911010731780284</v>
      </c>
      <c r="P958" s="48">
        <v>4950</v>
      </c>
      <c r="Q958" s="198">
        <v>13777.312223133718</v>
      </c>
      <c r="R958" s="204">
        <v>1863.7030467947161</v>
      </c>
      <c r="S958" s="117">
        <v>4.2036666666666669</v>
      </c>
      <c r="T958" s="27">
        <v>0</v>
      </c>
    </row>
    <row r="959" spans="1:20" x14ac:dyDescent="0.25">
      <c r="A959" s="26" t="s">
        <v>1637</v>
      </c>
      <c r="B959" s="14" t="s">
        <v>3432</v>
      </c>
      <c r="C959" s="14" t="s">
        <v>1613</v>
      </c>
      <c r="D959" s="180">
        <v>723.15</v>
      </c>
      <c r="E959" s="188">
        <v>723.3</v>
      </c>
      <c r="F959" s="248" t="s">
        <v>5088</v>
      </c>
      <c r="G959" s="180" t="s">
        <v>5089</v>
      </c>
      <c r="H959" s="245" t="s">
        <v>5114</v>
      </c>
      <c r="I959" s="180" t="s">
        <v>2998</v>
      </c>
      <c r="J959" s="237" t="s">
        <v>5091</v>
      </c>
      <c r="K959" s="240">
        <v>1.5531025550104349</v>
      </c>
      <c r="L959" s="208"/>
      <c r="M959" s="183">
        <v>2.964293765765766</v>
      </c>
      <c r="N959" s="110">
        <v>5.0450450450445527E-4</v>
      </c>
      <c r="O959" s="192">
        <v>2.965790020190366</v>
      </c>
      <c r="P959" s="48">
        <v>5840</v>
      </c>
      <c r="Q959" s="198">
        <v>17311.475592072075</v>
      </c>
      <c r="R959" s="204">
        <v>73432.199398608413</v>
      </c>
      <c r="S959" s="117">
        <v>19.603333333333335</v>
      </c>
      <c r="T959" s="27">
        <v>0</v>
      </c>
    </row>
    <row r="960" spans="1:20" x14ac:dyDescent="0.25">
      <c r="A960" s="26" t="s">
        <v>1638</v>
      </c>
      <c r="B960" s="14" t="s">
        <v>3433</v>
      </c>
      <c r="C960" s="14" t="s">
        <v>1613</v>
      </c>
      <c r="D960" s="180">
        <v>724.46</v>
      </c>
      <c r="E960" s="188">
        <v>724.61</v>
      </c>
      <c r="F960" s="248" t="s">
        <v>5088</v>
      </c>
      <c r="G960" s="180" t="s">
        <v>5089</v>
      </c>
      <c r="H960" s="245" t="s">
        <v>5115</v>
      </c>
      <c r="I960" s="180" t="s">
        <v>2998</v>
      </c>
      <c r="J960" s="237" t="s">
        <v>5091</v>
      </c>
      <c r="K960" s="240">
        <v>1.3962318373949589</v>
      </c>
      <c r="L960" s="208"/>
      <c r="M960" s="183">
        <v>2.8805696387711466</v>
      </c>
      <c r="N960" s="110">
        <v>1.3878990209685452E-3</v>
      </c>
      <c r="O960" s="192">
        <v>2.8845731350011268</v>
      </c>
      <c r="P960" s="48">
        <v>4570</v>
      </c>
      <c r="Q960" s="198">
        <v>13164.20324918414</v>
      </c>
      <c r="R960" s="204">
        <v>25184.595162677873</v>
      </c>
      <c r="S960" s="117">
        <v>9.4009999999999998</v>
      </c>
      <c r="T960" s="27">
        <v>0</v>
      </c>
    </row>
    <row r="961" spans="1:20" x14ac:dyDescent="0.25">
      <c r="A961" s="26" t="s">
        <v>1639</v>
      </c>
      <c r="B961" s="14" t="s">
        <v>3434</v>
      </c>
      <c r="C961" s="14" t="s">
        <v>1613</v>
      </c>
      <c r="D961" s="180">
        <v>725.53</v>
      </c>
      <c r="E961" s="188">
        <v>725.68</v>
      </c>
      <c r="F961" s="248" t="s">
        <v>5088</v>
      </c>
      <c r="G961" s="180" t="s">
        <v>5089</v>
      </c>
      <c r="H961" s="245" t="s">
        <v>5116</v>
      </c>
      <c r="I961" s="180" t="s">
        <v>2998</v>
      </c>
      <c r="J961" s="237" t="s">
        <v>5091</v>
      </c>
      <c r="K961" s="240">
        <v>1.0449305055734228</v>
      </c>
      <c r="L961" s="208"/>
      <c r="M961" s="183">
        <v>2.8344019619025889</v>
      </c>
      <c r="N961" s="110">
        <v>1.3307478803088197E-3</v>
      </c>
      <c r="O961" s="192">
        <v>2.8381788624076756</v>
      </c>
      <c r="P961" s="48">
        <v>4800</v>
      </c>
      <c r="Q961" s="198">
        <v>13605.129417132426</v>
      </c>
      <c r="R961" s="204">
        <v>3812.8938574602798</v>
      </c>
      <c r="S961" s="117">
        <v>2.3893333333333335</v>
      </c>
      <c r="T961" s="27">
        <v>0</v>
      </c>
    </row>
    <row r="962" spans="1:20" x14ac:dyDescent="0.25">
      <c r="A962" s="26" t="s">
        <v>1640</v>
      </c>
      <c r="B962" s="14" t="s">
        <v>3435</v>
      </c>
      <c r="C962" s="14" t="s">
        <v>1613</v>
      </c>
      <c r="D962" s="180">
        <v>726.4</v>
      </c>
      <c r="E962" s="188">
        <v>726.55</v>
      </c>
      <c r="F962" s="248" t="s">
        <v>5088</v>
      </c>
      <c r="G962" s="180" t="s">
        <v>5089</v>
      </c>
      <c r="H962" s="245" t="s">
        <v>5117</v>
      </c>
      <c r="I962" s="180" t="s">
        <v>2998</v>
      </c>
      <c r="J962" s="237" t="s">
        <v>5091</v>
      </c>
      <c r="K962" s="240">
        <v>0.69204315782224424</v>
      </c>
      <c r="L962" s="208"/>
      <c r="M962" s="183">
        <v>2.7876169359331482</v>
      </c>
      <c r="N962" s="110">
        <v>2.6740947075205709E-3</v>
      </c>
      <c r="O962" s="192">
        <v>2.7950912747179082</v>
      </c>
      <c r="P962" s="48">
        <v>3570</v>
      </c>
      <c r="Q962" s="198">
        <v>9951.7924612813385</v>
      </c>
      <c r="R962" s="204">
        <v>2491.2614268564644</v>
      </c>
      <c r="S962" s="117">
        <v>4.2903333333333329</v>
      </c>
      <c r="T962" s="27">
        <v>0</v>
      </c>
    </row>
    <row r="963" spans="1:20" x14ac:dyDescent="0.25">
      <c r="A963" s="26" t="s">
        <v>1641</v>
      </c>
      <c r="B963" s="14" t="s">
        <v>3436</v>
      </c>
      <c r="C963" s="14" t="s">
        <v>1613</v>
      </c>
      <c r="D963" s="180">
        <v>729.81</v>
      </c>
      <c r="E963" s="188">
        <v>729.96</v>
      </c>
      <c r="F963" s="248" t="s">
        <v>5088</v>
      </c>
      <c r="G963" s="180" t="s">
        <v>5089</v>
      </c>
      <c r="H963" s="245" t="s">
        <v>5118</v>
      </c>
      <c r="I963" s="180" t="s">
        <v>2998</v>
      </c>
      <c r="J963" s="237" t="s">
        <v>5091</v>
      </c>
      <c r="K963" s="240">
        <v>0.81158598736442422</v>
      </c>
      <c r="L963" s="208"/>
      <c r="M963" s="183">
        <v>2.8985807451125041</v>
      </c>
      <c r="N963" s="110">
        <v>1.4016967908520672E-3</v>
      </c>
      <c r="O963" s="192">
        <v>2.9026493794326238</v>
      </c>
      <c r="P963" s="48" t="s">
        <v>150</v>
      </c>
      <c r="Q963" s="198" t="s">
        <v>150</v>
      </c>
      <c r="R963" s="204">
        <v>4073.5864468295877</v>
      </c>
      <c r="S963" s="117">
        <v>4.508</v>
      </c>
      <c r="T963" s="27">
        <v>0</v>
      </c>
    </row>
    <row r="964" spans="1:20" x14ac:dyDescent="0.25">
      <c r="A964" s="26" t="s">
        <v>1642</v>
      </c>
      <c r="B964" s="14" t="s">
        <v>3437</v>
      </c>
      <c r="C964" s="14" t="s">
        <v>1613</v>
      </c>
      <c r="D964" s="180">
        <v>734.88</v>
      </c>
      <c r="E964" s="188">
        <v>735.03</v>
      </c>
      <c r="F964" s="248" t="s">
        <v>5088</v>
      </c>
      <c r="G964" s="180" t="s">
        <v>5089</v>
      </c>
      <c r="H964" s="245" t="s">
        <v>5119</v>
      </c>
      <c r="I964" s="180" t="s">
        <v>2998</v>
      </c>
      <c r="J964" s="237" t="s">
        <v>5091</v>
      </c>
      <c r="K964" s="240">
        <v>0.79022431275261062</v>
      </c>
      <c r="L964" s="208"/>
      <c r="M964" s="183">
        <v>2.8146786103286376</v>
      </c>
      <c r="N964" s="110">
        <v>1.5774647887326673E-3</v>
      </c>
      <c r="O964" s="192">
        <v>2.8191256818267312</v>
      </c>
      <c r="P964" s="48">
        <v>4130</v>
      </c>
      <c r="Q964" s="198">
        <v>11624.622660657273</v>
      </c>
      <c r="R964" s="204">
        <v>5041.3308487696313</v>
      </c>
      <c r="S964" s="117">
        <v>6.3240000000000007</v>
      </c>
      <c r="T964" s="27">
        <v>0</v>
      </c>
    </row>
    <row r="965" spans="1:20" x14ac:dyDescent="0.25">
      <c r="A965" s="26" t="s">
        <v>1643</v>
      </c>
      <c r="B965" s="14" t="s">
        <v>3438</v>
      </c>
      <c r="C965" s="14" t="s">
        <v>1613</v>
      </c>
      <c r="D965" s="180">
        <v>735.45</v>
      </c>
      <c r="E965" s="188">
        <v>735.6</v>
      </c>
      <c r="F965" s="248" t="s">
        <v>5088</v>
      </c>
      <c r="G965" s="180" t="s">
        <v>5089</v>
      </c>
      <c r="H965" s="245" t="s">
        <v>5120</v>
      </c>
      <c r="I965" s="180" t="s">
        <v>2998</v>
      </c>
      <c r="J965" s="237" t="s">
        <v>5091</v>
      </c>
      <c r="K965" s="240">
        <v>1.0191714547090569</v>
      </c>
      <c r="L965" s="208"/>
      <c r="M965" s="183">
        <v>2.8106249606547058</v>
      </c>
      <c r="N965" s="110">
        <v>2.3607176581681728E-3</v>
      </c>
      <c r="O965" s="192">
        <v>2.8172757532733872</v>
      </c>
      <c r="P965" s="48">
        <v>4690</v>
      </c>
      <c r="Q965" s="198">
        <v>13181.831065470571</v>
      </c>
      <c r="R965" s="204">
        <v>939.66105037186912</v>
      </c>
      <c r="S965" s="117">
        <v>4.8693333333333335</v>
      </c>
      <c r="T965" s="27">
        <v>0</v>
      </c>
    </row>
    <row r="966" spans="1:20" x14ac:dyDescent="0.25">
      <c r="A966" s="26" t="s">
        <v>1644</v>
      </c>
      <c r="B966" s="14" t="s">
        <v>3439</v>
      </c>
      <c r="C966" s="14" t="s">
        <v>1613</v>
      </c>
      <c r="D966" s="180">
        <v>736.34</v>
      </c>
      <c r="E966" s="188">
        <v>736.49</v>
      </c>
      <c r="F966" s="248" t="s">
        <v>5088</v>
      </c>
      <c r="G966" s="180" t="s">
        <v>5089</v>
      </c>
      <c r="H966" s="245" t="s">
        <v>5121</v>
      </c>
      <c r="I966" s="180" t="s">
        <v>2998</v>
      </c>
      <c r="J966" s="237" t="s">
        <v>5091</v>
      </c>
      <c r="K966" s="240">
        <v>0.77850061736803366</v>
      </c>
      <c r="L966" s="208"/>
      <c r="M966" s="183">
        <v>2.7966839167530493</v>
      </c>
      <c r="N966" s="110">
        <v>2.3522845068177645E-3</v>
      </c>
      <c r="O966" s="192">
        <v>2.8032780242177195</v>
      </c>
      <c r="P966" s="48">
        <v>5070</v>
      </c>
      <c r="Q966" s="198">
        <v>14179.18745793796</v>
      </c>
      <c r="R966" s="204">
        <v>5609.0642069613277</v>
      </c>
      <c r="S966" s="117">
        <v>6.5053333333333336</v>
      </c>
      <c r="T966" s="27">
        <v>0</v>
      </c>
    </row>
    <row r="967" spans="1:20" x14ac:dyDescent="0.25">
      <c r="A967" s="26" t="s">
        <v>1645</v>
      </c>
      <c r="B967" s="14" t="s">
        <v>3440</v>
      </c>
      <c r="C967" s="14" t="s">
        <v>1613</v>
      </c>
      <c r="D967" s="180">
        <v>743.02</v>
      </c>
      <c r="E967" s="188">
        <v>743.17</v>
      </c>
      <c r="F967" s="248" t="s">
        <v>5088</v>
      </c>
      <c r="G967" s="180" t="s">
        <v>5089</v>
      </c>
      <c r="H967" s="245" t="s">
        <v>5122</v>
      </c>
      <c r="I967" s="180" t="s">
        <v>2998</v>
      </c>
      <c r="J967" s="237" t="s">
        <v>5091</v>
      </c>
      <c r="K967" s="240">
        <v>0.91621458748355178</v>
      </c>
      <c r="L967" s="208"/>
      <c r="M967" s="183">
        <v>2.9635798751377158</v>
      </c>
      <c r="N967" s="110">
        <v>1.4689680499446215E-3</v>
      </c>
      <c r="O967" s="192">
        <v>2.9679396837072445</v>
      </c>
      <c r="P967" s="48">
        <v>5460</v>
      </c>
      <c r="Q967" s="198">
        <v>16181.146118251929</v>
      </c>
      <c r="R967" s="204">
        <v>2238.3682772110219</v>
      </c>
      <c r="S967" s="117">
        <v>1.8106666666666669</v>
      </c>
      <c r="T967" s="27">
        <v>0</v>
      </c>
    </row>
    <row r="968" spans="1:20" x14ac:dyDescent="0.25">
      <c r="A968" s="26" t="s">
        <v>1646</v>
      </c>
      <c r="B968" s="14" t="s">
        <v>3441</v>
      </c>
      <c r="C968" s="14" t="s">
        <v>1613</v>
      </c>
      <c r="D968" s="180">
        <v>749.1</v>
      </c>
      <c r="E968" s="188">
        <v>749.25</v>
      </c>
      <c r="F968" s="248" t="s">
        <v>5088</v>
      </c>
      <c r="G968" s="180" t="s">
        <v>5089</v>
      </c>
      <c r="H968" s="245" t="s">
        <v>5123</v>
      </c>
      <c r="I968" s="180" t="s">
        <v>2998</v>
      </c>
      <c r="J968" s="237" t="s">
        <v>5091</v>
      </c>
      <c r="K968" s="240">
        <v>0.79509770072011932</v>
      </c>
      <c r="L968" s="208"/>
      <c r="M968" s="183">
        <v>2.8836582060274618</v>
      </c>
      <c r="N968" s="110">
        <v>3.2098912203532091E-3</v>
      </c>
      <c r="O968" s="192">
        <v>2.8929442423519589</v>
      </c>
      <c r="P968" s="48">
        <v>4750</v>
      </c>
      <c r="Q968" s="198">
        <v>13697.376478630444</v>
      </c>
      <c r="R968" s="204">
        <v>1707.2988396030055</v>
      </c>
      <c r="S968" s="117">
        <v>3.5983333333333332</v>
      </c>
      <c r="T968" s="27">
        <v>0</v>
      </c>
    </row>
    <row r="969" spans="1:20" x14ac:dyDescent="0.25">
      <c r="A969" s="26" t="s">
        <v>1647</v>
      </c>
      <c r="B969" s="14" t="s">
        <v>3442</v>
      </c>
      <c r="C969" s="14" t="s">
        <v>1613</v>
      </c>
      <c r="D969" s="180">
        <v>753.05</v>
      </c>
      <c r="E969" s="188">
        <v>753.2</v>
      </c>
      <c r="F969" s="248" t="s">
        <v>5088</v>
      </c>
      <c r="G969" s="180" t="s">
        <v>5089</v>
      </c>
      <c r="H969" s="245" t="s">
        <v>5124</v>
      </c>
      <c r="I969" s="180" t="s">
        <v>2998</v>
      </c>
      <c r="J969" s="237" t="s">
        <v>5091</v>
      </c>
      <c r="K969" s="240">
        <v>0.82171120080918436</v>
      </c>
      <c r="L969" s="208"/>
      <c r="M969" s="183">
        <v>2.9661069788282735</v>
      </c>
      <c r="N969" s="110">
        <v>1.2882267279042128E-3</v>
      </c>
      <c r="O969" s="192">
        <v>2.9699329258033758</v>
      </c>
      <c r="P969" s="48">
        <v>4890</v>
      </c>
      <c r="Q969" s="198">
        <v>14504.263126470258</v>
      </c>
      <c r="R969" s="204">
        <v>2271.2907981478052</v>
      </c>
      <c r="S969" s="117">
        <v>1.8926666666666667</v>
      </c>
      <c r="T969" s="27">
        <v>0</v>
      </c>
    </row>
    <row r="970" spans="1:20" x14ac:dyDescent="0.25">
      <c r="A970" s="26" t="s">
        <v>1648</v>
      </c>
      <c r="B970" s="14" t="s">
        <v>3443</v>
      </c>
      <c r="C970" s="14" t="s">
        <v>1613</v>
      </c>
      <c r="D970" s="180">
        <v>756.75</v>
      </c>
      <c r="E970" s="188">
        <v>756.9</v>
      </c>
      <c r="F970" s="248" t="s">
        <v>5088</v>
      </c>
      <c r="G970" s="180" t="s">
        <v>5089</v>
      </c>
      <c r="H970" s="245" t="s">
        <v>5125</v>
      </c>
      <c r="I970" s="180" t="s">
        <v>2998</v>
      </c>
      <c r="J970" s="237" t="s">
        <v>5091</v>
      </c>
      <c r="K970" s="240">
        <v>0.73444518635070477</v>
      </c>
      <c r="L970" s="208"/>
      <c r="M970" s="183">
        <v>2.9833141567311023</v>
      </c>
      <c r="N970" s="110">
        <v>2.1993286259983525E-3</v>
      </c>
      <c r="O970" s="192">
        <v>2.9898899071925746</v>
      </c>
      <c r="P970" s="48">
        <v>5400</v>
      </c>
      <c r="Q970" s="198">
        <v>16109.896446347953</v>
      </c>
      <c r="R970" s="204">
        <v>1550.3381022590268</v>
      </c>
      <c r="S970" s="117">
        <v>1.8653333333333333</v>
      </c>
      <c r="T970" s="27">
        <v>0</v>
      </c>
    </row>
    <row r="971" spans="1:20" x14ac:dyDescent="0.25">
      <c r="A971" s="26" t="s">
        <v>1649</v>
      </c>
      <c r="B971" s="14" t="s">
        <v>3444</v>
      </c>
      <c r="C971" s="14" t="s">
        <v>1613</v>
      </c>
      <c r="D971" s="180">
        <v>759.64</v>
      </c>
      <c r="E971" s="188">
        <v>759.79</v>
      </c>
      <c r="F971" s="248" t="s">
        <v>5088</v>
      </c>
      <c r="G971" s="180" t="s">
        <v>5089</v>
      </c>
      <c r="H971" s="245" t="s">
        <v>5126</v>
      </c>
      <c r="I971" s="180" t="s">
        <v>2998</v>
      </c>
      <c r="J971" s="237" t="s">
        <v>5091</v>
      </c>
      <c r="K971" s="240">
        <v>0.82526967390294703</v>
      </c>
      <c r="L971" s="208"/>
      <c r="M971" s="183">
        <v>2.9370760507004658</v>
      </c>
      <c r="N971" s="110">
        <v>1.1118523460087024E-3</v>
      </c>
      <c r="O971" s="192">
        <v>2.9403452804986641</v>
      </c>
      <c r="P971" s="48">
        <v>5620</v>
      </c>
      <c r="Q971" s="198">
        <v>16506.367404936616</v>
      </c>
      <c r="R971" s="204">
        <v>3769.8417916373005</v>
      </c>
      <c r="S971" s="117">
        <v>2.5663333333333336</v>
      </c>
      <c r="T971" s="27">
        <v>0</v>
      </c>
    </row>
    <row r="972" spans="1:20" x14ac:dyDescent="0.25">
      <c r="A972" s="26" t="s">
        <v>1650</v>
      </c>
      <c r="B972" s="14" t="s">
        <v>3445</v>
      </c>
      <c r="C972" s="14" t="s">
        <v>1613</v>
      </c>
      <c r="D972" s="180">
        <v>759.64</v>
      </c>
      <c r="E972" s="188">
        <v>759.79</v>
      </c>
      <c r="F972" s="248" t="s">
        <v>5088</v>
      </c>
      <c r="G972" s="180" t="s">
        <v>5089</v>
      </c>
      <c r="H972" s="245" t="s">
        <v>5127</v>
      </c>
      <c r="I972" s="180" t="s">
        <v>2998</v>
      </c>
      <c r="J972" s="237" t="s">
        <v>5091</v>
      </c>
      <c r="K972" s="240">
        <v>0.61544363447516137</v>
      </c>
      <c r="L972" s="208"/>
      <c r="M972" s="183">
        <v>2.7499632777123009</v>
      </c>
      <c r="N972" s="110">
        <v>3.5357608088827817E-3</v>
      </c>
      <c r="O972" s="192">
        <v>2.7597209910358567</v>
      </c>
      <c r="P972" s="48">
        <v>4110</v>
      </c>
      <c r="Q972" s="198">
        <v>11302.349071397557</v>
      </c>
      <c r="R972" s="204">
        <v>435.28355211386923</v>
      </c>
      <c r="S972" s="117">
        <v>3.4450000000000003</v>
      </c>
      <c r="T972" s="27">
        <v>0</v>
      </c>
    </row>
    <row r="973" spans="1:20" x14ac:dyDescent="0.25">
      <c r="A973" s="26" t="s">
        <v>1651</v>
      </c>
      <c r="B973" s="14" t="s">
        <v>3446</v>
      </c>
      <c r="C973" s="14" t="s">
        <v>1613</v>
      </c>
      <c r="D973" s="180">
        <v>761.83</v>
      </c>
      <c r="E973" s="188">
        <v>761.98</v>
      </c>
      <c r="F973" s="248" t="s">
        <v>5088</v>
      </c>
      <c r="G973" s="180" t="s">
        <v>5089</v>
      </c>
      <c r="H973" s="245" t="s">
        <v>5128</v>
      </c>
      <c r="I973" s="180" t="s">
        <v>2998</v>
      </c>
      <c r="J973" s="237" t="s">
        <v>5091</v>
      </c>
      <c r="K973" s="240">
        <v>0.67260971958937399</v>
      </c>
      <c r="L973" s="208"/>
      <c r="M973" s="183">
        <v>2.8796290262405173</v>
      </c>
      <c r="N973" s="110">
        <v>1.0570824524313886E-3</v>
      </c>
      <c r="O973" s="192">
        <v>2.8826762527233121</v>
      </c>
      <c r="P973" s="48">
        <v>4950</v>
      </c>
      <c r="Q973" s="198">
        <v>14254.16367989056</v>
      </c>
      <c r="R973" s="204">
        <v>1465.1126943103855</v>
      </c>
      <c r="S973" s="117">
        <v>2.9670000000000001</v>
      </c>
      <c r="T973" s="27">
        <v>0</v>
      </c>
    </row>
    <row r="974" spans="1:20" x14ac:dyDescent="0.25">
      <c r="A974" s="26" t="s">
        <v>1652</v>
      </c>
      <c r="B974" s="14" t="s">
        <v>3447</v>
      </c>
      <c r="C974" s="14" t="s">
        <v>1613</v>
      </c>
      <c r="D974" s="180">
        <v>926.81</v>
      </c>
      <c r="E974" s="188">
        <v>926.96</v>
      </c>
      <c r="F974" s="248" t="s">
        <v>5088</v>
      </c>
      <c r="G974" s="180" t="s">
        <v>5089</v>
      </c>
      <c r="H974" s="245" t="s">
        <v>5129</v>
      </c>
      <c r="I974" s="180" t="s">
        <v>2998</v>
      </c>
      <c r="J974" s="237" t="s">
        <v>5091</v>
      </c>
      <c r="K974" s="240">
        <v>129.28023174174552</v>
      </c>
      <c r="L974" s="208">
        <v>3.8883770000000002</v>
      </c>
      <c r="M974" s="183">
        <v>3.0777841797841798</v>
      </c>
      <c r="N974" s="110">
        <v>1.0890010890012242E-3</v>
      </c>
      <c r="O974" s="192">
        <v>3.0811395441030731</v>
      </c>
      <c r="P974" s="48">
        <v>5060</v>
      </c>
      <c r="Q974" s="198">
        <v>15573.58794970795</v>
      </c>
      <c r="R974" s="204">
        <v>2211.3260036715119</v>
      </c>
      <c r="S974" s="117">
        <v>22.487333333333336</v>
      </c>
      <c r="T974" s="27">
        <v>0</v>
      </c>
    </row>
    <row r="975" spans="1:20" x14ac:dyDescent="0.25">
      <c r="A975" s="26" t="s">
        <v>1653</v>
      </c>
      <c r="B975" s="14" t="s">
        <v>3448</v>
      </c>
      <c r="C975" s="14" t="s">
        <v>1613</v>
      </c>
      <c r="D975" s="180">
        <v>929.75</v>
      </c>
      <c r="E975" s="188">
        <v>929.9</v>
      </c>
      <c r="F975" s="248" t="s">
        <v>5088</v>
      </c>
      <c r="G975" s="180" t="s">
        <v>5089</v>
      </c>
      <c r="H975" s="245" t="s">
        <v>5130</v>
      </c>
      <c r="I975" s="180" t="s">
        <v>2998</v>
      </c>
      <c r="J975" s="237" t="s">
        <v>5091</v>
      </c>
      <c r="K975" s="240">
        <v>11.965031799512367</v>
      </c>
      <c r="L975" s="208"/>
      <c r="M975" s="183">
        <v>2.8256353687020361</v>
      </c>
      <c r="N975" s="110">
        <v>1.2679346012679199E-3</v>
      </c>
      <c r="O975" s="192">
        <v>2.8292226379794205</v>
      </c>
      <c r="P975" s="48">
        <v>4880</v>
      </c>
      <c r="Q975" s="198">
        <v>13789.100599265936</v>
      </c>
      <c r="R975" s="204">
        <v>1264.0614241016624</v>
      </c>
      <c r="S975" s="117">
        <v>5.8133333333333326</v>
      </c>
      <c r="T975" s="27">
        <v>0</v>
      </c>
    </row>
    <row r="976" spans="1:20" x14ac:dyDescent="0.25">
      <c r="A976" s="26" t="s">
        <v>1654</v>
      </c>
      <c r="B976" s="14" t="s">
        <v>3449</v>
      </c>
      <c r="C976" s="14" t="s">
        <v>1613</v>
      </c>
      <c r="D976" s="180">
        <v>930.08</v>
      </c>
      <c r="E976" s="188">
        <v>930.23</v>
      </c>
      <c r="F976" s="248" t="s">
        <v>5088</v>
      </c>
      <c r="G976" s="180" t="s">
        <v>5089</v>
      </c>
      <c r="H976" s="245" t="s">
        <v>5131</v>
      </c>
      <c r="I976" s="180" t="s">
        <v>2998</v>
      </c>
      <c r="J976" s="237" t="s">
        <v>5091</v>
      </c>
      <c r="K976" s="240">
        <v>83.87877719776094</v>
      </c>
      <c r="L976" s="208">
        <v>1.8955540000000002</v>
      </c>
      <c r="M976" s="183">
        <v>2.8446797846667904</v>
      </c>
      <c r="N976" s="110">
        <v>1.299424540560482E-3</v>
      </c>
      <c r="O976" s="192">
        <v>2.848381040892193</v>
      </c>
      <c r="P976" s="48">
        <v>4480</v>
      </c>
      <c r="Q976" s="198">
        <v>12744.165435307221</v>
      </c>
      <c r="R976" s="204">
        <v>2065.3861485963776</v>
      </c>
      <c r="S976" s="117">
        <v>39.608666666666672</v>
      </c>
      <c r="T976" s="27">
        <v>0</v>
      </c>
    </row>
    <row r="977" spans="1:20" x14ac:dyDescent="0.25">
      <c r="A977" s="26" t="s">
        <v>1655</v>
      </c>
      <c r="B977" s="14" t="s">
        <v>3450</v>
      </c>
      <c r="C977" s="14" t="s">
        <v>1613</v>
      </c>
      <c r="D977" s="180">
        <v>931.75</v>
      </c>
      <c r="E977" s="188">
        <v>931.9</v>
      </c>
      <c r="F977" s="248" t="s">
        <v>5088</v>
      </c>
      <c r="G977" s="180" t="s">
        <v>5089</v>
      </c>
      <c r="H977" s="245" t="s">
        <v>5132</v>
      </c>
      <c r="I977" s="180" t="s">
        <v>2998</v>
      </c>
      <c r="J977" s="237" t="s">
        <v>5091</v>
      </c>
      <c r="K977" s="240">
        <v>77.059759000584592</v>
      </c>
      <c r="L977" s="208">
        <v>4.4238439999999999</v>
      </c>
      <c r="M977" s="183">
        <v>2.9882031993905924</v>
      </c>
      <c r="N977" s="110">
        <v>1.3330794134449283E-3</v>
      </c>
      <c r="O977" s="192">
        <v>2.9921920289855075</v>
      </c>
      <c r="P977" s="48">
        <v>5300</v>
      </c>
      <c r="Q977" s="198">
        <v>15837.476956770141</v>
      </c>
      <c r="R977" s="204">
        <v>5244.9352493397919</v>
      </c>
      <c r="S977" s="117">
        <v>11.920666666666667</v>
      </c>
      <c r="T977" s="27">
        <v>0</v>
      </c>
    </row>
    <row r="978" spans="1:20" x14ac:dyDescent="0.25">
      <c r="A978" s="26" t="s">
        <v>1656</v>
      </c>
      <c r="B978" s="14" t="s">
        <v>3451</v>
      </c>
      <c r="C978" s="14" t="s">
        <v>1613</v>
      </c>
      <c r="D978" s="180">
        <v>938.08</v>
      </c>
      <c r="E978" s="188">
        <v>938.23</v>
      </c>
      <c r="F978" s="248" t="s">
        <v>5088</v>
      </c>
      <c r="G978" s="180" t="s">
        <v>5089</v>
      </c>
      <c r="H978" s="245" t="s">
        <v>5133</v>
      </c>
      <c r="I978" s="180" t="s">
        <v>2998</v>
      </c>
      <c r="J978" s="237" t="s">
        <v>5091</v>
      </c>
      <c r="K978" s="240">
        <v>1.424996050047084</v>
      </c>
      <c r="L978" s="208"/>
      <c r="M978" s="183">
        <v>2.8485867668598361</v>
      </c>
      <c r="N978" s="110">
        <v>1.2099598802776397E-3</v>
      </c>
      <c r="O978" s="192">
        <v>2.8520376179546036</v>
      </c>
      <c r="P978" s="48">
        <v>4900</v>
      </c>
      <c r="Q978" s="198">
        <v>13958.075157613197</v>
      </c>
      <c r="R978" s="204">
        <v>2146.2414400139355</v>
      </c>
      <c r="S978" s="117">
        <v>9.15</v>
      </c>
      <c r="T978" s="27">
        <v>0</v>
      </c>
    </row>
    <row r="979" spans="1:20" x14ac:dyDescent="0.25">
      <c r="A979" s="26" t="s">
        <v>1657</v>
      </c>
      <c r="B979" s="14" t="s">
        <v>3452</v>
      </c>
      <c r="C979" s="14" t="s">
        <v>1613</v>
      </c>
      <c r="D979" s="180">
        <v>936.91</v>
      </c>
      <c r="E979" s="188">
        <v>937.06</v>
      </c>
      <c r="F979" s="248" t="s">
        <v>5088</v>
      </c>
      <c r="G979" s="180" t="s">
        <v>5089</v>
      </c>
      <c r="H979" s="245" t="s">
        <v>5132</v>
      </c>
      <c r="I979" s="180" t="s">
        <v>2998</v>
      </c>
      <c r="J979" s="237" t="s">
        <v>5091</v>
      </c>
      <c r="K979" s="240">
        <v>46.605168189409994</v>
      </c>
      <c r="L979" s="208">
        <v>3.2131275000000001</v>
      </c>
      <c r="M979" s="183">
        <v>2.9992290419161667</v>
      </c>
      <c r="N979" s="110">
        <v>1.4034431137727738E-3</v>
      </c>
      <c r="O979" s="192">
        <v>3.0034442050032797</v>
      </c>
      <c r="P979" s="48">
        <v>5050</v>
      </c>
      <c r="Q979" s="198">
        <v>15146.106661676642</v>
      </c>
      <c r="R979" s="204">
        <v>3709.0522527423213</v>
      </c>
      <c r="S979" s="117">
        <v>8.8849999999999998</v>
      </c>
      <c r="T979" s="27">
        <v>0</v>
      </c>
    </row>
    <row r="980" spans="1:20" x14ac:dyDescent="0.25">
      <c r="A980" s="26" t="s">
        <v>1658</v>
      </c>
      <c r="B980" s="14" t="s">
        <v>3453</v>
      </c>
      <c r="C980" s="14" t="s">
        <v>1613</v>
      </c>
      <c r="D980" s="180">
        <v>940.39</v>
      </c>
      <c r="E980" s="188">
        <v>940.54</v>
      </c>
      <c r="F980" s="248" t="s">
        <v>5088</v>
      </c>
      <c r="G980" s="180" t="s">
        <v>5089</v>
      </c>
      <c r="H980" s="245" t="s">
        <v>5134</v>
      </c>
      <c r="I980" s="180" t="s">
        <v>2998</v>
      </c>
      <c r="J980" s="237" t="s">
        <v>5091</v>
      </c>
      <c r="K980" s="240">
        <v>9.5324957053669586</v>
      </c>
      <c r="L980" s="208"/>
      <c r="M980" s="183">
        <v>2.894998787290807</v>
      </c>
      <c r="N980" s="110">
        <v>8.4889643463523646E-4</v>
      </c>
      <c r="O980" s="192">
        <v>2.8974584294210466</v>
      </c>
      <c r="P980" s="48">
        <v>5230</v>
      </c>
      <c r="Q980" s="198">
        <v>15140.843657530921</v>
      </c>
      <c r="R980" s="204">
        <v>6483.7800046892407</v>
      </c>
      <c r="S980" s="117">
        <v>11.212999999999999</v>
      </c>
      <c r="T980" s="27">
        <v>0</v>
      </c>
    </row>
    <row r="981" spans="1:20" x14ac:dyDescent="0.25">
      <c r="A981" s="26" t="s">
        <v>1659</v>
      </c>
      <c r="B981" s="14" t="s">
        <v>3454</v>
      </c>
      <c r="C981" s="14" t="s">
        <v>1613</v>
      </c>
      <c r="D981" s="180">
        <v>946</v>
      </c>
      <c r="E981" s="188">
        <v>946.15</v>
      </c>
      <c r="F981" s="248" t="s">
        <v>5088</v>
      </c>
      <c r="G981" s="180" t="s">
        <v>5089</v>
      </c>
      <c r="H981" s="245" t="s">
        <v>5135</v>
      </c>
      <c r="I981" s="180" t="s">
        <v>2998</v>
      </c>
      <c r="J981" s="237" t="s">
        <v>5091</v>
      </c>
      <c r="K981" s="240">
        <v>73.844218278965343</v>
      </c>
      <c r="L981" s="208">
        <v>4.3923459999999999</v>
      </c>
      <c r="M981" s="183">
        <v>3.0246696633336385</v>
      </c>
      <c r="N981" s="110">
        <v>1.559489955050141E-3</v>
      </c>
      <c r="O981" s="192">
        <v>3.0293939728041157</v>
      </c>
      <c r="P981" s="48">
        <v>4500</v>
      </c>
      <c r="Q981" s="198">
        <v>13611.013485001373</v>
      </c>
      <c r="R981" s="204">
        <v>1379.5796649290407</v>
      </c>
      <c r="S981" s="117">
        <v>6.2143333333333333</v>
      </c>
      <c r="T981" s="27">
        <v>0</v>
      </c>
    </row>
    <row r="982" spans="1:20" x14ac:dyDescent="0.25">
      <c r="A982" s="26" t="s">
        <v>1660</v>
      </c>
      <c r="B982" s="14" t="s">
        <v>3455</v>
      </c>
      <c r="C982" s="14" t="s">
        <v>1613</v>
      </c>
      <c r="D982" s="180">
        <v>950.6</v>
      </c>
      <c r="E982" s="188">
        <v>950.75</v>
      </c>
      <c r="F982" s="248" t="s">
        <v>5088</v>
      </c>
      <c r="G982" s="180" t="s">
        <v>5089</v>
      </c>
      <c r="H982" s="245" t="s">
        <v>5136</v>
      </c>
      <c r="I982" s="180" t="s">
        <v>2998</v>
      </c>
      <c r="J982" s="237" t="s">
        <v>5091</v>
      </c>
      <c r="K982" s="240">
        <v>129.35119905751151</v>
      </c>
      <c r="L982" s="208">
        <v>2.3627130000000003</v>
      </c>
      <c r="M982" s="183">
        <v>3.1019896200548378</v>
      </c>
      <c r="N982" s="110">
        <v>9.7924010967455821E-4</v>
      </c>
      <c r="O982" s="192">
        <v>3.1050301901587916</v>
      </c>
      <c r="P982" s="48">
        <v>5140</v>
      </c>
      <c r="Q982" s="198">
        <v>15944.226647081867</v>
      </c>
      <c r="R982" s="204">
        <v>1950.6268544714435</v>
      </c>
      <c r="S982" s="117">
        <v>6.1026666666666669</v>
      </c>
      <c r="T982" s="27">
        <v>0</v>
      </c>
    </row>
    <row r="983" spans="1:20" x14ac:dyDescent="0.25">
      <c r="A983" s="26" t="s">
        <v>1661</v>
      </c>
      <c r="B983" s="14" t="s">
        <v>3456</v>
      </c>
      <c r="C983" s="14" t="s">
        <v>1613</v>
      </c>
      <c r="D983" s="180">
        <v>953.81</v>
      </c>
      <c r="E983" s="188">
        <v>953.96</v>
      </c>
      <c r="F983" s="248" t="s">
        <v>5088</v>
      </c>
      <c r="G983" s="180" t="s">
        <v>5089</v>
      </c>
      <c r="H983" s="245" t="s">
        <v>5136</v>
      </c>
      <c r="I983" s="180" t="s">
        <v>2998</v>
      </c>
      <c r="J983" s="237" t="s">
        <v>5091</v>
      </c>
      <c r="K983" s="240">
        <v>67.398640329492778</v>
      </c>
      <c r="L983" s="208">
        <v>3.5554234999999998</v>
      </c>
      <c r="M983" s="183">
        <v>3.0844869002060644</v>
      </c>
      <c r="N983" s="110">
        <v>2.2568933372579861E-3</v>
      </c>
      <c r="O983" s="192">
        <v>3.0914640047206916</v>
      </c>
      <c r="P983" s="48">
        <v>4860</v>
      </c>
      <c r="Q983" s="198">
        <v>14990.606335001474</v>
      </c>
      <c r="R983" s="204">
        <v>1154.2765255465101</v>
      </c>
      <c r="S983" s="117">
        <v>3.6893333333333334</v>
      </c>
      <c r="T983" s="27">
        <v>0</v>
      </c>
    </row>
    <row r="984" spans="1:20" x14ac:dyDescent="0.25">
      <c r="A984" s="26" t="s">
        <v>1662</v>
      </c>
      <c r="B984" s="14" t="s">
        <v>3457</v>
      </c>
      <c r="C984" s="14" t="s">
        <v>1613</v>
      </c>
      <c r="D984" s="180">
        <v>959.5</v>
      </c>
      <c r="E984" s="188">
        <v>959.65</v>
      </c>
      <c r="F984" s="248" t="s">
        <v>5088</v>
      </c>
      <c r="G984" s="180" t="s">
        <v>5089</v>
      </c>
      <c r="H984" s="245" t="s">
        <v>5137</v>
      </c>
      <c r="I984" s="180" t="s">
        <v>2998</v>
      </c>
      <c r="J984" s="237" t="s">
        <v>5091</v>
      </c>
      <c r="K984" s="240">
        <v>92.913364323345093</v>
      </c>
      <c r="L984" s="208">
        <v>2.398218</v>
      </c>
      <c r="M984" s="183">
        <v>3.0166155984985399</v>
      </c>
      <c r="N984" s="110">
        <v>1.5292645627695486E-3</v>
      </c>
      <c r="O984" s="192">
        <v>3.0212358674463937</v>
      </c>
      <c r="P984" s="48">
        <v>5030</v>
      </c>
      <c r="Q984" s="198">
        <v>15173.576460447655</v>
      </c>
      <c r="R984" s="204">
        <v>4238.9458247975408</v>
      </c>
      <c r="S984" s="117">
        <v>24.612333333333336</v>
      </c>
      <c r="T984" s="27">
        <v>0</v>
      </c>
    </row>
    <row r="985" spans="1:20" x14ac:dyDescent="0.25">
      <c r="A985" s="26" t="s">
        <v>1663</v>
      </c>
      <c r="B985" s="14" t="s">
        <v>3458</v>
      </c>
      <c r="C985" s="14" t="s">
        <v>1613</v>
      </c>
      <c r="D985" s="180">
        <v>962.95</v>
      </c>
      <c r="E985" s="188">
        <v>963.1</v>
      </c>
      <c r="F985" s="248" t="s">
        <v>5088</v>
      </c>
      <c r="G985" s="180" t="s">
        <v>5089</v>
      </c>
      <c r="H985" s="245" t="s">
        <v>5136</v>
      </c>
      <c r="I985" s="180" t="s">
        <v>2998</v>
      </c>
      <c r="J985" s="237" t="s">
        <v>5091</v>
      </c>
      <c r="K985" s="240">
        <v>112.95364085581728</v>
      </c>
      <c r="L985" s="208">
        <v>8.4153105000000004</v>
      </c>
      <c r="M985" s="183">
        <v>3.1127020622286539</v>
      </c>
      <c r="N985" s="110">
        <v>1.5376266280753971E-3</v>
      </c>
      <c r="O985" s="192">
        <v>3.117495606486095</v>
      </c>
      <c r="P985" s="48">
        <v>5300</v>
      </c>
      <c r="Q985" s="198">
        <v>16497.320929811867</v>
      </c>
      <c r="R985" s="204">
        <v>1618.3570250492471</v>
      </c>
      <c r="S985" s="117">
        <v>6.2076666666666656</v>
      </c>
      <c r="T985" s="27">
        <v>0</v>
      </c>
    </row>
    <row r="986" spans="1:20" x14ac:dyDescent="0.25">
      <c r="A986" s="26" t="s">
        <v>1664</v>
      </c>
      <c r="B986" s="14" t="s">
        <v>3459</v>
      </c>
      <c r="C986" s="14" t="s">
        <v>1613</v>
      </c>
      <c r="D986" s="180">
        <v>966.97</v>
      </c>
      <c r="E986" s="188">
        <v>967.12</v>
      </c>
      <c r="F986" s="248" t="s">
        <v>5088</v>
      </c>
      <c r="G986" s="180" t="s">
        <v>5089</v>
      </c>
      <c r="H986" s="245" t="s">
        <v>5138</v>
      </c>
      <c r="I986" s="180" t="s">
        <v>2998</v>
      </c>
      <c r="J986" s="237" t="s">
        <v>5091</v>
      </c>
      <c r="K986" s="240">
        <v>61.563764000648582</v>
      </c>
      <c r="L986" s="208">
        <v>2.6113204999999997</v>
      </c>
      <c r="M986" s="183">
        <v>2.9490626468285033</v>
      </c>
      <c r="N986" s="110">
        <v>9.7885669538001871E-4</v>
      </c>
      <c r="O986" s="192">
        <v>2.9519521849892216</v>
      </c>
      <c r="P986" s="48">
        <v>5170</v>
      </c>
      <c r="Q986" s="198">
        <v>15246.653884103362</v>
      </c>
      <c r="R986" s="204">
        <v>11746.638510756044</v>
      </c>
      <c r="S986" s="117">
        <v>16.400000000000002</v>
      </c>
      <c r="T986" s="27">
        <v>0</v>
      </c>
    </row>
    <row r="987" spans="1:20" x14ac:dyDescent="0.25">
      <c r="A987" s="26" t="s">
        <v>1665</v>
      </c>
      <c r="B987" s="14" t="s">
        <v>3460</v>
      </c>
      <c r="C987" s="14" t="s">
        <v>1613</v>
      </c>
      <c r="D987" s="180">
        <v>972.37</v>
      </c>
      <c r="E987" s="188">
        <v>972.52</v>
      </c>
      <c r="F987" s="248" t="s">
        <v>5088</v>
      </c>
      <c r="G987" s="180" t="s">
        <v>5089</v>
      </c>
      <c r="H987" s="245" t="s">
        <v>5139</v>
      </c>
      <c r="I987" s="180" t="s">
        <v>2998</v>
      </c>
      <c r="J987" s="237" t="s">
        <v>5091</v>
      </c>
      <c r="K987" s="240">
        <v>32.428464449930566</v>
      </c>
      <c r="L987" s="208">
        <v>2.7920499999999997</v>
      </c>
      <c r="M987" s="183">
        <v>2.9293166633326666</v>
      </c>
      <c r="N987" s="110">
        <v>1.8003600720144712E-3</v>
      </c>
      <c r="O987" s="192">
        <v>2.9346000000000001</v>
      </c>
      <c r="P987" s="48">
        <v>4520</v>
      </c>
      <c r="Q987" s="198">
        <v>13240.511318263652</v>
      </c>
      <c r="R987" s="204">
        <v>4483.6070365597661</v>
      </c>
      <c r="S987" s="117">
        <v>10.287333333333335</v>
      </c>
      <c r="T987" s="27">
        <v>0</v>
      </c>
    </row>
    <row r="988" spans="1:20" x14ac:dyDescent="0.25">
      <c r="A988" s="26" t="s">
        <v>1666</v>
      </c>
      <c r="B988" s="14" t="s">
        <v>3461</v>
      </c>
      <c r="C988" s="14" t="s">
        <v>1613</v>
      </c>
      <c r="D988" s="180">
        <v>978.19</v>
      </c>
      <c r="E988" s="188">
        <v>978.34</v>
      </c>
      <c r="F988" s="248" t="s">
        <v>5088</v>
      </c>
      <c r="G988" s="180" t="s">
        <v>5089</v>
      </c>
      <c r="H988" s="245" t="s">
        <v>5139</v>
      </c>
      <c r="I988" s="180" t="s">
        <v>2998</v>
      </c>
      <c r="J988" s="237" t="s">
        <v>5091</v>
      </c>
      <c r="K988" s="240">
        <v>59.365770124739299</v>
      </c>
      <c r="L988" s="208">
        <v>2.0050530000000002</v>
      </c>
      <c r="M988" s="183">
        <v>2.913988546886185</v>
      </c>
      <c r="N988" s="110">
        <v>1.8406790060334069E-3</v>
      </c>
      <c r="O988" s="192">
        <v>2.9193621555168527</v>
      </c>
      <c r="P988" s="48">
        <v>4660</v>
      </c>
      <c r="Q988" s="198">
        <v>13579.186628489622</v>
      </c>
      <c r="R988" s="204">
        <v>4131.7861129936236</v>
      </c>
      <c r="S988" s="117">
        <v>16.828999999999997</v>
      </c>
      <c r="T988" s="27">
        <v>0</v>
      </c>
    </row>
    <row r="989" spans="1:20" x14ac:dyDescent="0.25">
      <c r="A989" s="26" t="s">
        <v>1667</v>
      </c>
      <c r="B989" s="14" t="s">
        <v>3462</v>
      </c>
      <c r="C989" s="14" t="s">
        <v>1613</v>
      </c>
      <c r="D989" s="180">
        <v>979.28</v>
      </c>
      <c r="E989" s="188">
        <v>979.43</v>
      </c>
      <c r="F989" s="248" t="s">
        <v>5088</v>
      </c>
      <c r="G989" s="180" t="s">
        <v>5089</v>
      </c>
      <c r="H989" s="245" t="s">
        <v>5140</v>
      </c>
      <c r="I989" s="180" t="s">
        <v>2998</v>
      </c>
      <c r="J989" s="237" t="s">
        <v>5091</v>
      </c>
      <c r="K989" s="240">
        <v>90.939055173353267</v>
      </c>
      <c r="L989" s="208">
        <v>1.4012235</v>
      </c>
      <c r="M989" s="183">
        <v>2.8135575879396981</v>
      </c>
      <c r="N989" s="110">
        <v>1.7085427135679989E-3</v>
      </c>
      <c r="O989" s="192">
        <v>2.8183728984194105</v>
      </c>
      <c r="P989" s="48">
        <v>3980</v>
      </c>
      <c r="Q989" s="198">
        <v>11197.959199999999</v>
      </c>
      <c r="R989" s="204">
        <v>1247.9981623911053</v>
      </c>
      <c r="S989" s="117">
        <v>5.1359999999999992</v>
      </c>
      <c r="T989" s="27">
        <v>0</v>
      </c>
    </row>
    <row r="990" spans="1:20" x14ac:dyDescent="0.25">
      <c r="A990" s="26" t="s">
        <v>1668</v>
      </c>
      <c r="B990" s="14" t="s">
        <v>3463</v>
      </c>
      <c r="C990" s="14" t="s">
        <v>1613</v>
      </c>
      <c r="D990" s="180">
        <v>981.32</v>
      </c>
      <c r="E990" s="188">
        <v>981.47</v>
      </c>
      <c r="F990" s="248" t="s">
        <v>5088</v>
      </c>
      <c r="G990" s="180" t="s">
        <v>5089</v>
      </c>
      <c r="H990" s="245" t="s">
        <v>5141</v>
      </c>
      <c r="I990" s="180" t="s">
        <v>2998</v>
      </c>
      <c r="J990" s="237" t="s">
        <v>5091</v>
      </c>
      <c r="K990" s="240">
        <v>114.69985487817473</v>
      </c>
      <c r="L990" s="208">
        <v>1.6557439999999999</v>
      </c>
      <c r="M990" s="183">
        <v>3.0442839181835235</v>
      </c>
      <c r="N990" s="110">
        <v>1.7826984424844971E-3</v>
      </c>
      <c r="O990" s="192">
        <v>3.0497206504370706</v>
      </c>
      <c r="P990" s="48">
        <v>3930</v>
      </c>
      <c r="Q990" s="198">
        <v>11964.035798461247</v>
      </c>
      <c r="R990" s="204">
        <v>1714.7446440784809</v>
      </c>
      <c r="S990" s="117">
        <v>5.3013333333333339</v>
      </c>
      <c r="T990" s="27">
        <v>0</v>
      </c>
    </row>
    <row r="991" spans="1:20" x14ac:dyDescent="0.25">
      <c r="A991" s="26" t="s">
        <v>1669</v>
      </c>
      <c r="B991" s="14" t="s">
        <v>3464</v>
      </c>
      <c r="C991" s="14" t="s">
        <v>1613</v>
      </c>
      <c r="D991" s="180">
        <v>986.12</v>
      </c>
      <c r="E991" s="188">
        <v>986.27</v>
      </c>
      <c r="F991" s="248" t="s">
        <v>5088</v>
      </c>
      <c r="G991" s="180" t="s">
        <v>5089</v>
      </c>
      <c r="H991" s="245" t="s">
        <v>5142</v>
      </c>
      <c r="I991" s="180" t="s">
        <v>2998</v>
      </c>
      <c r="J991" s="237" t="s">
        <v>5091</v>
      </c>
      <c r="K991" s="240">
        <v>121.76551489165523</v>
      </c>
      <c r="L991" s="208">
        <v>2.784227</v>
      </c>
      <c r="M991" s="183">
        <v>2.9673387646835923</v>
      </c>
      <c r="N991" s="110">
        <v>1.4209928003029299E-3</v>
      </c>
      <c r="O991" s="192">
        <v>2.9715613319419405</v>
      </c>
      <c r="P991" s="48">
        <v>4770</v>
      </c>
      <c r="Q991" s="198">
        <v>14154.205907540734</v>
      </c>
      <c r="R991" s="204">
        <v>6029.275648901863</v>
      </c>
      <c r="S991" s="117">
        <v>17.700999999999997</v>
      </c>
      <c r="T991" s="27">
        <v>0</v>
      </c>
    </row>
    <row r="992" spans="1:20" x14ac:dyDescent="0.25">
      <c r="A992" s="26" t="s">
        <v>1670</v>
      </c>
      <c r="B992" s="14" t="s">
        <v>3465</v>
      </c>
      <c r="C992" s="14" t="s">
        <v>1613</v>
      </c>
      <c r="D992" s="180">
        <v>989.47</v>
      </c>
      <c r="E992" s="188">
        <v>989.62</v>
      </c>
      <c r="F992" s="248" t="s">
        <v>5088</v>
      </c>
      <c r="G992" s="180" t="s">
        <v>5089</v>
      </c>
      <c r="H992" s="245" t="s">
        <v>5143</v>
      </c>
      <c r="I992" s="180" t="s">
        <v>2998</v>
      </c>
      <c r="J992" s="237" t="s">
        <v>5091</v>
      </c>
      <c r="K992" s="240">
        <v>35.183245389329727</v>
      </c>
      <c r="L992" s="208">
        <v>2.6356073333333332</v>
      </c>
      <c r="M992" s="183">
        <v>2.868686280165369</v>
      </c>
      <c r="N992" s="110">
        <v>1.4421690222091845E-3</v>
      </c>
      <c r="O992" s="192">
        <v>2.8728293857115346</v>
      </c>
      <c r="P992" s="48">
        <v>4790</v>
      </c>
      <c r="Q992" s="198">
        <v>13741.007281992117</v>
      </c>
      <c r="R992" s="204">
        <v>6756.1457934021855</v>
      </c>
      <c r="S992" s="117">
        <v>15.928666666666667</v>
      </c>
      <c r="T992" s="27">
        <v>0</v>
      </c>
    </row>
    <row r="993" spans="1:20" x14ac:dyDescent="0.25">
      <c r="A993" s="26" t="s">
        <v>1671</v>
      </c>
      <c r="B993" s="14" t="s">
        <v>3466</v>
      </c>
      <c r="C993" s="14" t="s">
        <v>1613</v>
      </c>
      <c r="D993" s="180">
        <v>994.82</v>
      </c>
      <c r="E993" s="188">
        <v>994.97</v>
      </c>
      <c r="F993" s="248" t="s">
        <v>5088</v>
      </c>
      <c r="G993" s="180" t="s">
        <v>5089</v>
      </c>
      <c r="H993" s="245" t="s">
        <v>5142</v>
      </c>
      <c r="I993" s="180" t="s">
        <v>2998</v>
      </c>
      <c r="J993" s="237" t="s">
        <v>5091</v>
      </c>
      <c r="K993" s="240">
        <v>134.45635680266818</v>
      </c>
      <c r="L993" s="208">
        <v>1.5899730000000001</v>
      </c>
      <c r="M993" s="183">
        <v>2.9376361224296406</v>
      </c>
      <c r="N993" s="110">
        <v>1.0423576234247479E-3</v>
      </c>
      <c r="O993" s="192">
        <v>2.9407013849364447</v>
      </c>
      <c r="P993" s="48">
        <v>5200</v>
      </c>
      <c r="Q993" s="198">
        <v>15275.70783663413</v>
      </c>
      <c r="R993" s="204">
        <v>9799.3202477734794</v>
      </c>
      <c r="S993" s="117">
        <v>59.514999999999993</v>
      </c>
      <c r="T993" s="27">
        <v>0</v>
      </c>
    </row>
    <row r="994" spans="1:20" x14ac:dyDescent="0.25">
      <c r="A994" s="26" t="s">
        <v>1672</v>
      </c>
      <c r="B994" s="14" t="s">
        <v>3467</v>
      </c>
      <c r="C994" s="14" t="s">
        <v>1613</v>
      </c>
      <c r="D994" s="180">
        <v>998.5</v>
      </c>
      <c r="E994" s="188">
        <v>998.65</v>
      </c>
      <c r="F994" s="248" t="s">
        <v>5088</v>
      </c>
      <c r="G994" s="180" t="s">
        <v>5089</v>
      </c>
      <c r="H994" s="245" t="s">
        <v>5144</v>
      </c>
      <c r="I994" s="180" t="s">
        <v>2998</v>
      </c>
      <c r="J994" s="237" t="s">
        <v>5091</v>
      </c>
      <c r="K994" s="240">
        <v>3.1037231595011634</v>
      </c>
      <c r="L994" s="208"/>
      <c r="M994" s="183">
        <v>2.8547943884803173</v>
      </c>
      <c r="N994" s="110">
        <v>2.5956368580431323E-3</v>
      </c>
      <c r="O994" s="192">
        <v>2.8622236817646698</v>
      </c>
      <c r="P994" s="48">
        <v>4590</v>
      </c>
      <c r="Q994" s="198">
        <v>13103.506243124657</v>
      </c>
      <c r="R994" s="204">
        <v>1680.598611755335</v>
      </c>
      <c r="S994" s="117">
        <v>19.224999999999998</v>
      </c>
      <c r="T994" s="27">
        <v>0</v>
      </c>
    </row>
    <row r="995" spans="1:20" x14ac:dyDescent="0.25">
      <c r="A995" s="26" t="s">
        <v>1673</v>
      </c>
      <c r="B995" s="14" t="s">
        <v>3468</v>
      </c>
      <c r="C995" s="14" t="s">
        <v>1613</v>
      </c>
      <c r="D995" s="180">
        <v>1001.15</v>
      </c>
      <c r="E995" s="188">
        <v>1001.3</v>
      </c>
      <c r="F995" s="248" t="s">
        <v>5088</v>
      </c>
      <c r="G995" s="180" t="s">
        <v>5089</v>
      </c>
      <c r="H995" s="245" t="s">
        <v>5145</v>
      </c>
      <c r="I995" s="180" t="s">
        <v>2998</v>
      </c>
      <c r="J995" s="237" t="s">
        <v>5091</v>
      </c>
      <c r="K995" s="240">
        <v>24.093124604354312</v>
      </c>
      <c r="L995" s="208">
        <v>1.4607209999999999</v>
      </c>
      <c r="M995" s="183">
        <v>2.8514839712453863</v>
      </c>
      <c r="N995" s="110">
        <v>1.5543034777537226E-3</v>
      </c>
      <c r="O995" s="192">
        <v>2.855922942206655</v>
      </c>
      <c r="P995" s="48">
        <v>5010</v>
      </c>
      <c r="Q995" s="198">
        <v>14285.934695939386</v>
      </c>
      <c r="R995" s="204">
        <v>1985.0419945818865</v>
      </c>
      <c r="S995" s="117">
        <v>21.506666666666664</v>
      </c>
      <c r="T995" s="27">
        <v>0</v>
      </c>
    </row>
    <row r="996" spans="1:20" x14ac:dyDescent="0.25">
      <c r="A996" s="26" t="s">
        <v>1674</v>
      </c>
      <c r="B996" s="14" t="s">
        <v>3469</v>
      </c>
      <c r="C996" s="14" t="s">
        <v>1613</v>
      </c>
      <c r="D996" s="180">
        <v>1003.05</v>
      </c>
      <c r="E996" s="188">
        <v>1003.2</v>
      </c>
      <c r="F996" s="248" t="s">
        <v>5088</v>
      </c>
      <c r="G996" s="180" t="s">
        <v>5089</v>
      </c>
      <c r="H996" s="245" t="s">
        <v>5146</v>
      </c>
      <c r="I996" s="180" t="s">
        <v>2998</v>
      </c>
      <c r="J996" s="237" t="s">
        <v>5091</v>
      </c>
      <c r="K996" s="240">
        <v>2.2826835769643465</v>
      </c>
      <c r="L996" s="208"/>
      <c r="M996" s="183">
        <v>2.8598765278898064</v>
      </c>
      <c r="N996" s="110">
        <v>1.7993423093625592E-3</v>
      </c>
      <c r="O996" s="192">
        <v>2.865031700646445</v>
      </c>
      <c r="P996" s="48">
        <v>4850</v>
      </c>
      <c r="Q996" s="198">
        <v>13870.401160265561</v>
      </c>
      <c r="R996" s="204">
        <v>3598.0998882333902</v>
      </c>
      <c r="S996" s="117">
        <v>5.7570000000000006</v>
      </c>
      <c r="T996" s="27">
        <v>0</v>
      </c>
    </row>
    <row r="997" spans="1:20" x14ac:dyDescent="0.25">
      <c r="A997" s="26" t="s">
        <v>1675</v>
      </c>
      <c r="B997" s="14" t="s">
        <v>3470</v>
      </c>
      <c r="C997" s="14" t="s">
        <v>1613</v>
      </c>
      <c r="D997" s="180">
        <v>1008.35</v>
      </c>
      <c r="E997" s="188">
        <v>1008.5</v>
      </c>
      <c r="F997" s="248" t="s">
        <v>5088</v>
      </c>
      <c r="G997" s="180" t="s">
        <v>5089</v>
      </c>
      <c r="H997" s="245" t="s">
        <v>5147</v>
      </c>
      <c r="I997" s="180" t="s">
        <v>2998</v>
      </c>
      <c r="J997" s="237" t="s">
        <v>5091</v>
      </c>
      <c r="K997" s="240">
        <v>173.16394839530821</v>
      </c>
      <c r="L997" s="208">
        <v>3.5041679999999999</v>
      </c>
      <c r="M997" s="183">
        <v>2.9387059279349086</v>
      </c>
      <c r="N997" s="110">
        <v>1.8403719488570098E-3</v>
      </c>
      <c r="O997" s="192">
        <v>2.9441242115477921</v>
      </c>
      <c r="P997" s="48">
        <v>3970</v>
      </c>
      <c r="Q997" s="198">
        <v>11666.662533901586</v>
      </c>
      <c r="R997" s="204">
        <v>3810.8230726710235</v>
      </c>
      <c r="S997" s="117">
        <v>18.841000000000001</v>
      </c>
      <c r="T997" s="27">
        <v>0</v>
      </c>
    </row>
    <row r="998" spans="1:20" x14ac:dyDescent="0.25">
      <c r="A998" s="26" t="s">
        <v>1676</v>
      </c>
      <c r="B998" s="14" t="s">
        <v>3471</v>
      </c>
      <c r="C998" s="14" t="s">
        <v>1613</v>
      </c>
      <c r="D998" s="180">
        <v>1010.95</v>
      </c>
      <c r="E998" s="188">
        <v>1011.1</v>
      </c>
      <c r="F998" s="248" t="s">
        <v>5088</v>
      </c>
      <c r="G998" s="180" t="s">
        <v>5089</v>
      </c>
      <c r="H998" s="245" t="s">
        <v>5148</v>
      </c>
      <c r="I998" s="180" t="s">
        <v>2998</v>
      </c>
      <c r="J998" s="237" t="s">
        <v>5091</v>
      </c>
      <c r="K998" s="240">
        <v>100.59039377855184</v>
      </c>
      <c r="L998" s="208">
        <v>3.4236430000000002</v>
      </c>
      <c r="M998" s="183">
        <v>2.8915369038607115</v>
      </c>
      <c r="N998" s="110">
        <v>1.2301286903860281E-3</v>
      </c>
      <c r="O998" s="192">
        <v>2.8950982472761724</v>
      </c>
      <c r="P998" s="48">
        <v>3780</v>
      </c>
      <c r="Q998" s="198">
        <v>10930.00949659349</v>
      </c>
      <c r="R998" s="204">
        <v>2340.6626895527202</v>
      </c>
      <c r="S998" s="117">
        <v>52.000999999999998</v>
      </c>
      <c r="T998" s="27">
        <v>0</v>
      </c>
    </row>
    <row r="999" spans="1:20" x14ac:dyDescent="0.25">
      <c r="A999" s="26" t="s">
        <v>1677</v>
      </c>
      <c r="B999" s="14" t="s">
        <v>3472</v>
      </c>
      <c r="C999" s="14" t="s">
        <v>1613</v>
      </c>
      <c r="D999" s="180">
        <v>1012.25</v>
      </c>
      <c r="E999" s="188">
        <v>1012.4</v>
      </c>
      <c r="F999" s="248" t="s">
        <v>5088</v>
      </c>
      <c r="G999" s="180" t="s">
        <v>5089</v>
      </c>
      <c r="H999" s="245" t="s">
        <v>5149</v>
      </c>
      <c r="I999" s="180" t="s">
        <v>2998</v>
      </c>
      <c r="J999" s="237" t="s">
        <v>5091</v>
      </c>
      <c r="K999" s="240">
        <v>5.546608292553052</v>
      </c>
      <c r="L999" s="208"/>
      <c r="M999" s="183">
        <v>2.8658279301745631</v>
      </c>
      <c r="N999" s="110">
        <v>2.4937655860350068E-3</v>
      </c>
      <c r="O999" s="192">
        <v>2.8729925000000001</v>
      </c>
      <c r="P999" s="48">
        <v>4250</v>
      </c>
      <c r="Q999" s="198">
        <v>12179.768703241893</v>
      </c>
      <c r="R999" s="204">
        <v>1598.8504678196914</v>
      </c>
      <c r="S999" s="117">
        <v>17.214666666666666</v>
      </c>
      <c r="T999" s="27">
        <v>0</v>
      </c>
    </row>
    <row r="1000" spans="1:20" x14ac:dyDescent="0.25">
      <c r="A1000" s="26" t="s">
        <v>1678</v>
      </c>
      <c r="B1000" s="14" t="s">
        <v>3473</v>
      </c>
      <c r="C1000" s="14" t="s">
        <v>1613</v>
      </c>
      <c r="D1000" s="180">
        <v>1015.7</v>
      </c>
      <c r="E1000" s="188">
        <v>1015.85</v>
      </c>
      <c r="F1000" s="248" t="s">
        <v>5088</v>
      </c>
      <c r="G1000" s="180" t="s">
        <v>5089</v>
      </c>
      <c r="H1000" s="245" t="s">
        <v>5150</v>
      </c>
      <c r="I1000" s="180" t="s">
        <v>2998</v>
      </c>
      <c r="J1000" s="237" t="s">
        <v>5091</v>
      </c>
      <c r="K1000" s="240">
        <v>130.33799397284253</v>
      </c>
      <c r="L1000" s="208">
        <v>1.293903</v>
      </c>
      <c r="M1000" s="183">
        <v>2.9489695697796434</v>
      </c>
      <c r="N1000" s="110">
        <v>1.9078508060668574E-3</v>
      </c>
      <c r="O1000" s="192">
        <v>2.9546065182070151</v>
      </c>
      <c r="P1000" s="48">
        <v>3410</v>
      </c>
      <c r="Q1000" s="198">
        <v>10055.986232948584</v>
      </c>
      <c r="R1000" s="204">
        <v>3671.9878756110165</v>
      </c>
      <c r="S1000" s="117">
        <v>26.558000000000003</v>
      </c>
      <c r="T1000" s="27">
        <v>0</v>
      </c>
    </row>
    <row r="1001" spans="1:20" x14ac:dyDescent="0.25">
      <c r="A1001" s="26" t="s">
        <v>1679</v>
      </c>
      <c r="B1001" s="14" t="s">
        <v>3474</v>
      </c>
      <c r="C1001" s="14" t="s">
        <v>1613</v>
      </c>
      <c r="D1001" s="180">
        <v>1021.35</v>
      </c>
      <c r="E1001" s="188">
        <v>1021.5</v>
      </c>
      <c r="F1001" s="248" t="s">
        <v>5088</v>
      </c>
      <c r="G1001" s="180" t="s">
        <v>5089</v>
      </c>
      <c r="H1001" s="245" t="s">
        <v>5151</v>
      </c>
      <c r="I1001" s="180" t="s">
        <v>2998</v>
      </c>
      <c r="J1001" s="237" t="s">
        <v>5091</v>
      </c>
      <c r="K1001" s="240">
        <v>127.92177850858886</v>
      </c>
      <c r="L1001" s="208">
        <v>3.0614565000000002</v>
      </c>
      <c r="M1001" s="183">
        <v>2.9325571952251153</v>
      </c>
      <c r="N1001" s="110">
        <v>1.5039007425506924E-3</v>
      </c>
      <c r="O1001" s="192">
        <v>2.9369741127741689</v>
      </c>
      <c r="P1001" s="48">
        <v>3940</v>
      </c>
      <c r="Q1001" s="198">
        <v>11554.275349186953</v>
      </c>
      <c r="R1001" s="204">
        <v>1160.1262660444279</v>
      </c>
      <c r="S1001" s="117">
        <v>11.049666666666667</v>
      </c>
      <c r="T1001" s="27">
        <v>0</v>
      </c>
    </row>
    <row r="1002" spans="1:20" x14ac:dyDescent="0.25">
      <c r="A1002" s="26" t="s">
        <v>1680</v>
      </c>
      <c r="B1002" s="14" t="s">
        <v>3475</v>
      </c>
      <c r="C1002" s="14" t="s">
        <v>1613</v>
      </c>
      <c r="D1002" s="180">
        <v>1023.04</v>
      </c>
      <c r="E1002" s="188">
        <v>1023.19</v>
      </c>
      <c r="F1002" s="248" t="s">
        <v>5088</v>
      </c>
      <c r="G1002" s="180" t="s">
        <v>5089</v>
      </c>
      <c r="H1002" s="245" t="s">
        <v>5152</v>
      </c>
      <c r="I1002" s="180" t="s">
        <v>2998</v>
      </c>
      <c r="J1002" s="237" t="s">
        <v>5091</v>
      </c>
      <c r="K1002" s="240">
        <v>21.59210630907657</v>
      </c>
      <c r="L1002" s="208">
        <v>0.31077895</v>
      </c>
      <c r="M1002" s="183">
        <v>2.9110831768681935</v>
      </c>
      <c r="N1002" s="110">
        <v>1.4081862561024605E-3</v>
      </c>
      <c r="O1002" s="192">
        <v>2.9151883049732072</v>
      </c>
      <c r="P1002" s="48">
        <v>3970</v>
      </c>
      <c r="Q1002" s="198">
        <v>11557.000212166728</v>
      </c>
      <c r="R1002" s="204">
        <v>1208.8272058864852</v>
      </c>
      <c r="S1002" s="117">
        <v>32.050000000000004</v>
      </c>
      <c r="T1002" s="27">
        <v>0</v>
      </c>
    </row>
    <row r="1003" spans="1:20" x14ac:dyDescent="0.25">
      <c r="A1003" s="26" t="s">
        <v>1681</v>
      </c>
      <c r="B1003" s="14" t="s">
        <v>3476</v>
      </c>
      <c r="C1003" s="14" t="s">
        <v>1613</v>
      </c>
      <c r="D1003" s="180">
        <v>1024.95</v>
      </c>
      <c r="E1003" s="188">
        <v>1025.0999999999999</v>
      </c>
      <c r="F1003" s="248" t="s">
        <v>5088</v>
      </c>
      <c r="G1003" s="180" t="s">
        <v>5089</v>
      </c>
      <c r="H1003" s="245" t="s">
        <v>5153</v>
      </c>
      <c r="I1003" s="180" t="s">
        <v>2998</v>
      </c>
      <c r="J1003" s="237" t="s">
        <v>5091</v>
      </c>
      <c r="K1003" s="240">
        <v>3.9593678628701614</v>
      </c>
      <c r="L1003" s="208"/>
      <c r="M1003" s="183">
        <v>2.9250606735850249</v>
      </c>
      <c r="N1003" s="110">
        <v>1.527981154899147E-3</v>
      </c>
      <c r="O1003" s="192">
        <v>2.9295369508384868</v>
      </c>
      <c r="P1003" s="48">
        <v>4680</v>
      </c>
      <c r="Q1003" s="198">
        <v>13689.283952377917</v>
      </c>
      <c r="R1003" s="204">
        <v>3715.2509823533337</v>
      </c>
      <c r="S1003" s="117">
        <v>9.8310000000000013</v>
      </c>
      <c r="T1003" s="27">
        <v>0</v>
      </c>
    </row>
    <row r="1004" spans="1:20" x14ac:dyDescent="0.25">
      <c r="A1004" s="26" t="s">
        <v>1682</v>
      </c>
      <c r="B1004" s="14" t="s">
        <v>3477</v>
      </c>
      <c r="C1004" s="14" t="s">
        <v>1613</v>
      </c>
      <c r="D1004" s="180">
        <v>1033.42</v>
      </c>
      <c r="E1004" s="188">
        <v>1033.57</v>
      </c>
      <c r="F1004" s="248" t="s">
        <v>5088</v>
      </c>
      <c r="G1004" s="180" t="s">
        <v>5089</v>
      </c>
      <c r="H1004" s="245" t="s">
        <v>5154</v>
      </c>
      <c r="I1004" s="180" t="s">
        <v>2998</v>
      </c>
      <c r="J1004" s="237" t="s">
        <v>5091</v>
      </c>
      <c r="K1004" s="240">
        <v>94.490027655248099</v>
      </c>
      <c r="L1004" s="208">
        <v>2.5701454999999997</v>
      </c>
      <c r="M1004" s="183">
        <v>2.9567003768844211</v>
      </c>
      <c r="N1004" s="110">
        <v>1.7797319932999984E-3</v>
      </c>
      <c r="O1004" s="192">
        <v>2.961971893025694</v>
      </c>
      <c r="P1004" s="48">
        <v>4360</v>
      </c>
      <c r="Q1004" s="198">
        <v>12891.213643216077</v>
      </c>
      <c r="R1004" s="204">
        <v>516.26290029302231</v>
      </c>
      <c r="S1004" s="117">
        <v>9.0363333333333333</v>
      </c>
      <c r="T1004" s="27">
        <v>0</v>
      </c>
    </row>
    <row r="1005" spans="1:20" x14ac:dyDescent="0.25">
      <c r="A1005" s="26" t="s">
        <v>1683</v>
      </c>
      <c r="B1005" s="14" t="s">
        <v>3478</v>
      </c>
      <c r="C1005" s="14" t="s">
        <v>1613</v>
      </c>
      <c r="D1005" s="180">
        <v>1034.4000000000001</v>
      </c>
      <c r="E1005" s="188">
        <v>1034.55</v>
      </c>
      <c r="F1005" s="248" t="s">
        <v>5088</v>
      </c>
      <c r="G1005" s="180" t="s">
        <v>5089</v>
      </c>
      <c r="H1005" s="245" t="s">
        <v>5155</v>
      </c>
      <c r="I1005" s="180" t="s">
        <v>2998</v>
      </c>
      <c r="J1005" s="237" t="s">
        <v>5091</v>
      </c>
      <c r="K1005" s="240">
        <v>192.01819411017365</v>
      </c>
      <c r="L1005" s="208">
        <v>1.4982899999999999</v>
      </c>
      <c r="M1005" s="183">
        <v>2.9276088181023598</v>
      </c>
      <c r="N1005" s="110">
        <v>3.107701272215142E-3</v>
      </c>
      <c r="O1005" s="192">
        <v>2.9367353141743786</v>
      </c>
      <c r="P1005" s="48">
        <v>3580</v>
      </c>
      <c r="Q1005" s="198">
        <v>10480.839568806448</v>
      </c>
      <c r="R1005" s="204">
        <v>1183.1052976016626</v>
      </c>
      <c r="S1005" s="117">
        <v>59.031000000000006</v>
      </c>
      <c r="T1005" s="27">
        <v>0</v>
      </c>
    </row>
    <row r="1006" spans="1:20" x14ac:dyDescent="0.25">
      <c r="A1006" s="26" t="s">
        <v>1684</v>
      </c>
      <c r="B1006" s="14" t="s">
        <v>3479</v>
      </c>
      <c r="C1006" s="14" t="s">
        <v>1613</v>
      </c>
      <c r="D1006" s="180">
        <v>1041</v>
      </c>
      <c r="E1006" s="188">
        <v>1041.1500000000001</v>
      </c>
      <c r="F1006" s="248" t="s">
        <v>5088</v>
      </c>
      <c r="G1006" s="180" t="s">
        <v>5089</v>
      </c>
      <c r="H1006" s="245" t="s">
        <v>5156</v>
      </c>
      <c r="I1006" s="180" t="s">
        <v>2998</v>
      </c>
      <c r="J1006" s="237" t="s">
        <v>5091</v>
      </c>
      <c r="K1006" s="240">
        <v>192.42237387447997</v>
      </c>
      <c r="L1006" s="208">
        <v>5.463991</v>
      </c>
      <c r="M1006" s="183">
        <v>2.9903050721954836</v>
      </c>
      <c r="N1006" s="110">
        <v>2.2213994816730129E-3</v>
      </c>
      <c r="O1006" s="192">
        <v>2.9969625231910939</v>
      </c>
      <c r="P1006" s="48">
        <v>3540</v>
      </c>
      <c r="Q1006" s="198">
        <v>10585.679955572012</v>
      </c>
      <c r="R1006" s="204">
        <v>1509.0826930587989</v>
      </c>
      <c r="S1006" s="117">
        <v>28.889999999999997</v>
      </c>
      <c r="T1006" s="27">
        <v>0</v>
      </c>
    </row>
    <row r="1007" spans="1:20" x14ac:dyDescent="0.25">
      <c r="A1007" s="26" t="s">
        <v>1685</v>
      </c>
      <c r="B1007" s="14" t="s">
        <v>3480</v>
      </c>
      <c r="C1007" s="14" t="s">
        <v>1613</v>
      </c>
      <c r="D1007" s="180">
        <v>1046.0999999999999</v>
      </c>
      <c r="E1007" s="188">
        <v>1046.25</v>
      </c>
      <c r="F1007" s="248" t="s">
        <v>5088</v>
      </c>
      <c r="G1007" s="180" t="s">
        <v>5089</v>
      </c>
      <c r="H1007" s="245" t="s">
        <v>5157</v>
      </c>
      <c r="I1007" s="180" t="s">
        <v>2998</v>
      </c>
      <c r="J1007" s="237" t="s">
        <v>5091</v>
      </c>
      <c r="K1007" s="240">
        <v>37.16460528620523</v>
      </c>
      <c r="L1007" s="208">
        <v>7.9616245000000001</v>
      </c>
      <c r="M1007" s="183">
        <v>2.8376998546511625</v>
      </c>
      <c r="N1007" s="110">
        <v>2.6344476744187902E-3</v>
      </c>
      <c r="O1007" s="192">
        <v>2.8451953729847892</v>
      </c>
      <c r="P1007" s="48">
        <v>4060</v>
      </c>
      <c r="Q1007" s="198">
        <v>11521.06140988372</v>
      </c>
      <c r="R1007" s="204">
        <v>254.39352333919635</v>
      </c>
      <c r="S1007" s="117">
        <v>29.060666666666666</v>
      </c>
      <c r="T1007" s="27">
        <v>0</v>
      </c>
    </row>
    <row r="1008" spans="1:20" x14ac:dyDescent="0.25">
      <c r="A1008" s="26" t="s">
        <v>1686</v>
      </c>
      <c r="B1008" s="14" t="s">
        <v>3481</v>
      </c>
      <c r="C1008" s="14" t="s">
        <v>1613</v>
      </c>
      <c r="D1008" s="180">
        <v>1047.0999999999999</v>
      </c>
      <c r="E1008" s="188">
        <v>1047.25</v>
      </c>
      <c r="F1008" s="248" t="s">
        <v>5088</v>
      </c>
      <c r="G1008" s="180" t="s">
        <v>5089</v>
      </c>
      <c r="H1008" s="245" t="s">
        <v>5158</v>
      </c>
      <c r="I1008" s="180" t="s">
        <v>2998</v>
      </c>
      <c r="J1008" s="237" t="s">
        <v>5091</v>
      </c>
      <c r="K1008" s="240">
        <v>103.37318774486171</v>
      </c>
      <c r="L1008" s="208">
        <v>1.4024129999999999</v>
      </c>
      <c r="M1008" s="183">
        <v>3.0035117979087631</v>
      </c>
      <c r="N1008" s="110">
        <v>3.5162394744146894E-3</v>
      </c>
      <c r="O1008" s="192">
        <v>3.0141101309313774</v>
      </c>
      <c r="P1008" s="48">
        <v>3930</v>
      </c>
      <c r="Q1008" s="198">
        <v>11803.801365781439</v>
      </c>
      <c r="R1008" s="204">
        <v>668.01726976571331</v>
      </c>
      <c r="S1008" s="117">
        <v>59.486666666666672</v>
      </c>
      <c r="T1008" s="27">
        <v>0</v>
      </c>
    </row>
    <row r="1009" spans="1:20" x14ac:dyDescent="0.25">
      <c r="A1009" s="26" t="s">
        <v>1687</v>
      </c>
      <c r="B1009" s="14" t="s">
        <v>3482</v>
      </c>
      <c r="C1009" s="14" t="s">
        <v>1613</v>
      </c>
      <c r="D1009" s="180">
        <v>1052.8</v>
      </c>
      <c r="E1009" s="188">
        <v>1052.95</v>
      </c>
      <c r="F1009" s="248" t="s">
        <v>5088</v>
      </c>
      <c r="G1009" s="180" t="s">
        <v>5089</v>
      </c>
      <c r="H1009" s="245" t="s">
        <v>5159</v>
      </c>
      <c r="I1009" s="180" t="s">
        <v>2998</v>
      </c>
      <c r="J1009" s="237" t="s">
        <v>5091</v>
      </c>
      <c r="K1009" s="240">
        <v>61.936902094988206</v>
      </c>
      <c r="L1009" s="208">
        <v>4.3401040000000002</v>
      </c>
      <c r="M1009" s="183">
        <v>2.9144372222222219</v>
      </c>
      <c r="N1009" s="110">
        <v>2.129629629629798E-3</v>
      </c>
      <c r="O1009" s="192">
        <v>2.9206571402059947</v>
      </c>
      <c r="P1009" s="48">
        <v>4820</v>
      </c>
      <c r="Q1009" s="198">
        <v>14047.58741111111</v>
      </c>
      <c r="R1009" s="204">
        <v>1834.4155602973312</v>
      </c>
      <c r="S1009" s="117">
        <v>7.2566666666666668</v>
      </c>
      <c r="T1009" s="27">
        <v>0</v>
      </c>
    </row>
    <row r="1010" spans="1:20" x14ac:dyDescent="0.25">
      <c r="A1010" s="26" t="s">
        <v>1688</v>
      </c>
      <c r="B1010" s="14" t="s">
        <v>3483</v>
      </c>
      <c r="C1010" s="14" t="s">
        <v>1613</v>
      </c>
      <c r="D1010" s="180">
        <v>1053.49</v>
      </c>
      <c r="E1010" s="188">
        <v>1053.6400000000001</v>
      </c>
      <c r="F1010" s="248" t="s">
        <v>5088</v>
      </c>
      <c r="G1010" s="180" t="s">
        <v>5089</v>
      </c>
      <c r="H1010" s="245" t="s">
        <v>5160</v>
      </c>
      <c r="I1010" s="180" t="s">
        <v>2998</v>
      </c>
      <c r="J1010" s="237" t="s">
        <v>5091</v>
      </c>
      <c r="K1010" s="240">
        <v>53.132775997993214</v>
      </c>
      <c r="L1010" s="208">
        <v>1.8411835000000001</v>
      </c>
      <c r="M1010" s="183">
        <v>2.9471158617049356</v>
      </c>
      <c r="N1010" s="110">
        <v>4.1347761062722832E-3</v>
      </c>
      <c r="O1010" s="192">
        <v>2.9593521201413422</v>
      </c>
      <c r="P1010" s="48">
        <v>4050</v>
      </c>
      <c r="Q1010" s="198">
        <v>11935.819239904989</v>
      </c>
      <c r="R1010" s="204">
        <v>1694.962220899032</v>
      </c>
      <c r="S1010" s="117">
        <v>15.758333333333335</v>
      </c>
      <c r="T1010" s="27">
        <v>0</v>
      </c>
    </row>
    <row r="1011" spans="1:20" x14ac:dyDescent="0.25">
      <c r="A1011" s="26" t="s">
        <v>1689</v>
      </c>
      <c r="B1011" s="14" t="s">
        <v>3484</v>
      </c>
      <c r="C1011" s="14" t="s">
        <v>1613</v>
      </c>
      <c r="D1011" s="180">
        <v>1060.9000000000001</v>
      </c>
      <c r="E1011" s="188">
        <v>1061.05</v>
      </c>
      <c r="F1011" s="248" t="s">
        <v>5088</v>
      </c>
      <c r="G1011" s="180" t="s">
        <v>5089</v>
      </c>
      <c r="H1011" s="245" t="s">
        <v>5161</v>
      </c>
      <c r="I1011" s="180" t="s">
        <v>2998</v>
      </c>
      <c r="J1011" s="237" t="s">
        <v>5091</v>
      </c>
      <c r="K1011" s="240">
        <v>76.444118923469219</v>
      </c>
      <c r="L1011" s="208">
        <v>1.5663005000000001</v>
      </c>
      <c r="M1011" s="183">
        <v>2.9997315147164398</v>
      </c>
      <c r="N1011" s="110">
        <v>5.114860014357442E-3</v>
      </c>
      <c r="O1011" s="192">
        <v>3.0151536033192032</v>
      </c>
      <c r="P1011" s="48">
        <v>3900</v>
      </c>
      <c r="Q1011" s="198">
        <v>11698.952907394116</v>
      </c>
      <c r="R1011" s="204">
        <v>1230.2907195962766</v>
      </c>
      <c r="S1011" s="117">
        <v>83.847999999999999</v>
      </c>
      <c r="T1011" s="27">
        <v>0</v>
      </c>
    </row>
    <row r="1012" spans="1:20" x14ac:dyDescent="0.25">
      <c r="A1012" s="26" t="s">
        <v>1690</v>
      </c>
      <c r="B1012" s="14" t="s">
        <v>3485</v>
      </c>
      <c r="C1012" s="14" t="s">
        <v>1613</v>
      </c>
      <c r="D1012" s="180">
        <v>1063.5</v>
      </c>
      <c r="E1012" s="188">
        <v>1063.6500000000001</v>
      </c>
      <c r="F1012" s="248" t="s">
        <v>5088</v>
      </c>
      <c r="G1012" s="180" t="s">
        <v>5089</v>
      </c>
      <c r="H1012" s="245" t="s">
        <v>5162</v>
      </c>
      <c r="I1012" s="180" t="s">
        <v>2998</v>
      </c>
      <c r="J1012" s="237" t="s">
        <v>5091</v>
      </c>
      <c r="K1012" s="240">
        <v>16.647295510980605</v>
      </c>
      <c r="L1012" s="208"/>
      <c r="M1012" s="183">
        <v>2.8298836233493767</v>
      </c>
      <c r="N1012" s="110">
        <v>3.5789213871408178E-3</v>
      </c>
      <c r="O1012" s="192">
        <v>2.8400479316324012</v>
      </c>
      <c r="P1012" s="48">
        <v>4200</v>
      </c>
      <c r="Q1012" s="198">
        <v>11885.511218067382</v>
      </c>
      <c r="R1012" s="204">
        <v>1753.2580257795998</v>
      </c>
      <c r="S1012" s="117">
        <v>7.4899999999999993</v>
      </c>
      <c r="T1012" s="27">
        <v>0</v>
      </c>
    </row>
    <row r="1013" spans="1:20" x14ac:dyDescent="0.25">
      <c r="A1013" s="26" t="s">
        <v>1691</v>
      </c>
      <c r="B1013" s="14" t="s">
        <v>3486</v>
      </c>
      <c r="C1013" s="14" t="s">
        <v>1613</v>
      </c>
      <c r="D1013" s="180">
        <v>1068.0999999999999</v>
      </c>
      <c r="E1013" s="188">
        <v>1068.25</v>
      </c>
      <c r="F1013" s="248" t="s">
        <v>5088</v>
      </c>
      <c r="G1013" s="180" t="s">
        <v>5089</v>
      </c>
      <c r="H1013" s="245" t="s">
        <v>5163</v>
      </c>
      <c r="I1013" s="180" t="s">
        <v>2998</v>
      </c>
      <c r="J1013" s="237" t="s">
        <v>5091</v>
      </c>
      <c r="K1013" s="240">
        <v>51.045349010077778</v>
      </c>
      <c r="L1013" s="208">
        <v>5.2526814999999996</v>
      </c>
      <c r="M1013" s="183">
        <v>2.9550812297734623</v>
      </c>
      <c r="N1013" s="110">
        <v>5.9870550161813018E-3</v>
      </c>
      <c r="O1013" s="192">
        <v>2.9728800260459058</v>
      </c>
      <c r="P1013" s="48" t="s">
        <v>150</v>
      </c>
      <c r="Q1013" s="198" t="s">
        <v>150</v>
      </c>
      <c r="R1013" s="204">
        <v>740.2288304614608</v>
      </c>
      <c r="S1013" s="117">
        <v>8.3426666666666662</v>
      </c>
      <c r="T1013" s="27">
        <v>0</v>
      </c>
    </row>
    <row r="1014" spans="1:20" x14ac:dyDescent="0.25">
      <c r="A1014" s="26" t="s">
        <v>1692</v>
      </c>
      <c r="B1014" s="14" t="s">
        <v>3487</v>
      </c>
      <c r="C1014" s="14" t="s">
        <v>1613</v>
      </c>
      <c r="D1014" s="180">
        <v>1071.3</v>
      </c>
      <c r="E1014" s="188">
        <v>1071.45</v>
      </c>
      <c r="F1014" s="248" t="s">
        <v>5088</v>
      </c>
      <c r="G1014" s="180" t="s">
        <v>5089</v>
      </c>
      <c r="H1014" s="245" t="s">
        <v>5164</v>
      </c>
      <c r="I1014" s="180" t="s">
        <v>2998</v>
      </c>
      <c r="J1014" s="237" t="s">
        <v>5091</v>
      </c>
      <c r="K1014" s="240">
        <v>39.684343278399815</v>
      </c>
      <c r="L1014" s="208">
        <v>2.436817</v>
      </c>
      <c r="M1014" s="183">
        <v>2.8492004436378302</v>
      </c>
      <c r="N1014" s="110">
        <v>5.5454728775964053E-3</v>
      </c>
      <c r="O1014" s="192">
        <v>2.8650887154009945</v>
      </c>
      <c r="P1014" s="48">
        <v>4550</v>
      </c>
      <c r="Q1014" s="198">
        <v>12963.862018552127</v>
      </c>
      <c r="R1014" s="204">
        <v>3094.3929515714017</v>
      </c>
      <c r="S1014" s="117">
        <v>5.9436666666666662</v>
      </c>
      <c r="T1014" s="27">
        <v>0</v>
      </c>
    </row>
    <row r="1015" spans="1:20" x14ac:dyDescent="0.25">
      <c r="A1015" s="26" t="s">
        <v>1693</v>
      </c>
      <c r="B1015" s="14" t="s">
        <v>3488</v>
      </c>
      <c r="C1015" s="14" t="s">
        <v>1613</v>
      </c>
      <c r="D1015" s="180">
        <v>1078.75</v>
      </c>
      <c r="E1015" s="188">
        <v>1078.9000000000001</v>
      </c>
      <c r="F1015" s="248" t="s">
        <v>5088</v>
      </c>
      <c r="G1015" s="180" t="s">
        <v>5089</v>
      </c>
      <c r="H1015" s="245" t="s">
        <v>5165</v>
      </c>
      <c r="I1015" s="180" t="s">
        <v>2998</v>
      </c>
      <c r="J1015" s="237" t="s">
        <v>5091</v>
      </c>
      <c r="K1015" s="240">
        <v>142.81167058021691</v>
      </c>
      <c r="L1015" s="208">
        <v>3.110547</v>
      </c>
      <c r="M1015" s="183">
        <v>2.9622566223535207</v>
      </c>
      <c r="N1015" s="110">
        <v>2.7572624322990914E-3</v>
      </c>
      <c r="O1015" s="192">
        <v>2.9704469240643823</v>
      </c>
      <c r="P1015" s="48">
        <v>4360</v>
      </c>
      <c r="Q1015" s="198">
        <v>12915.438873461349</v>
      </c>
      <c r="R1015" s="204">
        <v>587.68427415036547</v>
      </c>
      <c r="S1015" s="117">
        <v>103.67533333333334</v>
      </c>
      <c r="T1015" s="27">
        <v>0</v>
      </c>
    </row>
    <row r="1016" spans="1:20" x14ac:dyDescent="0.25">
      <c r="A1016" s="26" t="s">
        <v>1694</v>
      </c>
      <c r="B1016" s="14" t="s">
        <v>3489</v>
      </c>
      <c r="C1016" s="14" t="s">
        <v>1613</v>
      </c>
      <c r="D1016" s="180">
        <v>1081.8</v>
      </c>
      <c r="E1016" s="188">
        <v>1081.95</v>
      </c>
      <c r="F1016" s="248" t="s">
        <v>5088</v>
      </c>
      <c r="G1016" s="180" t="s">
        <v>5089</v>
      </c>
      <c r="H1016" s="245" t="s">
        <v>5166</v>
      </c>
      <c r="I1016" s="180" t="s">
        <v>2998</v>
      </c>
      <c r="J1016" s="237" t="s">
        <v>5091</v>
      </c>
      <c r="K1016" s="240">
        <v>233.74395380480655</v>
      </c>
      <c r="L1016" s="208">
        <v>3.0289130000000002</v>
      </c>
      <c r="M1016" s="183">
        <v>3.0185370706974082</v>
      </c>
      <c r="N1016" s="110">
        <v>4.0179852673869624E-3</v>
      </c>
      <c r="O1016" s="192">
        <v>3.0307144366535392</v>
      </c>
      <c r="P1016" s="48">
        <v>4640</v>
      </c>
      <c r="Q1016" s="198">
        <v>14006.012008035974</v>
      </c>
      <c r="R1016" s="204">
        <v>1321.6322563131696</v>
      </c>
      <c r="S1016" s="117">
        <v>112.00633333333333</v>
      </c>
      <c r="T1016" s="27">
        <v>0</v>
      </c>
    </row>
    <row r="1017" spans="1:20" x14ac:dyDescent="0.25">
      <c r="A1017" s="26" t="s">
        <v>1695</v>
      </c>
      <c r="B1017" s="14" t="s">
        <v>3490</v>
      </c>
      <c r="C1017" s="14" t="s">
        <v>1613</v>
      </c>
      <c r="D1017" s="180">
        <v>1083.05</v>
      </c>
      <c r="E1017" s="188">
        <v>1083.2</v>
      </c>
      <c r="F1017" s="248" t="s">
        <v>5088</v>
      </c>
      <c r="G1017" s="180" t="s">
        <v>5089</v>
      </c>
      <c r="H1017" s="245" t="s">
        <v>5167</v>
      </c>
      <c r="I1017" s="180" t="s">
        <v>2998</v>
      </c>
      <c r="J1017" s="237" t="s">
        <v>5091</v>
      </c>
      <c r="K1017" s="240">
        <v>47.918184682218211</v>
      </c>
      <c r="L1017" s="208">
        <v>2.896026</v>
      </c>
      <c r="M1017" s="183">
        <v>2.928775888166681</v>
      </c>
      <c r="N1017" s="110">
        <v>2.4040601905443741E-3</v>
      </c>
      <c r="O1017" s="192">
        <v>2.9358338093538028</v>
      </c>
      <c r="P1017" s="48">
        <v>4660</v>
      </c>
      <c r="Q1017" s="198">
        <v>13648.095638856734</v>
      </c>
      <c r="R1017" s="204">
        <v>1448.6431118002231</v>
      </c>
      <c r="S1017" s="117">
        <v>23.898666666666667</v>
      </c>
      <c r="T1017" s="27">
        <v>0</v>
      </c>
    </row>
    <row r="1018" spans="1:20" x14ac:dyDescent="0.25">
      <c r="A1018" s="26" t="s">
        <v>1696</v>
      </c>
      <c r="B1018" s="14" t="s">
        <v>3491</v>
      </c>
      <c r="C1018" s="14" t="s">
        <v>1613</v>
      </c>
      <c r="D1018" s="180">
        <v>1087.49</v>
      </c>
      <c r="E1018" s="188">
        <v>1087.6400000000001</v>
      </c>
      <c r="F1018" s="248" t="s">
        <v>5088</v>
      </c>
      <c r="G1018" s="180" t="s">
        <v>5089</v>
      </c>
      <c r="H1018" s="245" t="s">
        <v>5168</v>
      </c>
      <c r="I1018" s="180" t="s">
        <v>2998</v>
      </c>
      <c r="J1018" s="237" t="s">
        <v>5091</v>
      </c>
      <c r="K1018" s="240">
        <v>4.2381134259013091</v>
      </c>
      <c r="L1018" s="208"/>
      <c r="M1018" s="183">
        <v>2.9011450905624403</v>
      </c>
      <c r="N1018" s="110">
        <v>1.9701302828090388E-3</v>
      </c>
      <c r="O1018" s="192">
        <v>2.9068720071319407</v>
      </c>
      <c r="P1018" s="48">
        <v>5280</v>
      </c>
      <c r="Q1018" s="198">
        <v>15318.046078169686</v>
      </c>
      <c r="R1018" s="204">
        <v>15972.444767753108</v>
      </c>
      <c r="S1018" s="117">
        <v>51.378999999999998</v>
      </c>
      <c r="T1018" s="27">
        <v>0</v>
      </c>
    </row>
    <row r="1019" spans="1:20" x14ac:dyDescent="0.25">
      <c r="A1019" s="26" t="s">
        <v>1697</v>
      </c>
      <c r="B1019" s="14" t="s">
        <v>3492</v>
      </c>
      <c r="C1019" s="14" t="s">
        <v>1613</v>
      </c>
      <c r="D1019" s="180">
        <v>1089.3</v>
      </c>
      <c r="E1019" s="188">
        <v>1089.45</v>
      </c>
      <c r="F1019" s="248" t="s">
        <v>5088</v>
      </c>
      <c r="G1019" s="180" t="s">
        <v>5089</v>
      </c>
      <c r="H1019" s="245" t="s">
        <v>5169</v>
      </c>
      <c r="I1019" s="180" t="s">
        <v>2998</v>
      </c>
      <c r="J1019" s="237" t="s">
        <v>5091</v>
      </c>
      <c r="K1019" s="240">
        <v>164.70854910422005</v>
      </c>
      <c r="L1019" s="208">
        <v>1.6197675</v>
      </c>
      <c r="M1019" s="183">
        <v>2.8720294583760597</v>
      </c>
      <c r="N1019" s="110">
        <v>4.474690034492571E-3</v>
      </c>
      <c r="O1019" s="192">
        <v>2.8849386646689763</v>
      </c>
      <c r="P1019" s="48">
        <v>5310</v>
      </c>
      <c r="Q1019" s="198">
        <v>15250.476423976877</v>
      </c>
      <c r="R1019" s="204">
        <v>10193.725664417696</v>
      </c>
      <c r="S1019" s="117">
        <v>44.008000000000003</v>
      </c>
      <c r="T1019" s="27">
        <v>0</v>
      </c>
    </row>
    <row r="1020" spans="1:20" x14ac:dyDescent="0.25">
      <c r="A1020" s="26" t="s">
        <v>1698</v>
      </c>
      <c r="B1020" s="14" t="s">
        <v>3493</v>
      </c>
      <c r="C1020" s="14" t="s">
        <v>1613</v>
      </c>
      <c r="D1020" s="180">
        <v>1093.5</v>
      </c>
      <c r="E1020" s="188">
        <v>1093.6500000000001</v>
      </c>
      <c r="F1020" s="248" t="s">
        <v>5088</v>
      </c>
      <c r="G1020" s="180" t="s">
        <v>5089</v>
      </c>
      <c r="H1020" s="245" t="s">
        <v>5170</v>
      </c>
      <c r="I1020" s="180" t="s">
        <v>2998</v>
      </c>
      <c r="J1020" s="237" t="s">
        <v>5091</v>
      </c>
      <c r="K1020" s="240">
        <v>142.69516098201353</v>
      </c>
      <c r="L1020" s="208">
        <v>3.1960424999999999</v>
      </c>
      <c r="M1020" s="183">
        <v>2.8920435936315383</v>
      </c>
      <c r="N1020" s="110">
        <v>2.6535253980290896E-3</v>
      </c>
      <c r="O1020" s="192">
        <v>2.8997381223869252</v>
      </c>
      <c r="P1020" s="48">
        <v>3620</v>
      </c>
      <c r="Q1020" s="198">
        <v>10469.197808946168</v>
      </c>
      <c r="R1020" s="204">
        <v>1194.6637799805494</v>
      </c>
      <c r="S1020" s="117">
        <v>25.690999999999999</v>
      </c>
      <c r="T1020" s="27">
        <v>0</v>
      </c>
    </row>
    <row r="1021" spans="1:20" x14ac:dyDescent="0.25">
      <c r="A1021" s="26" t="s">
        <v>1699</v>
      </c>
      <c r="B1021" s="14" t="s">
        <v>3494</v>
      </c>
      <c r="C1021" s="14" t="s">
        <v>1613</v>
      </c>
      <c r="D1021" s="180">
        <v>1097.3800000000001</v>
      </c>
      <c r="E1021" s="188">
        <v>1097.53</v>
      </c>
      <c r="F1021" s="248" t="s">
        <v>5088</v>
      </c>
      <c r="G1021" s="180" t="s">
        <v>5089</v>
      </c>
      <c r="H1021" s="245" t="s">
        <v>5171</v>
      </c>
      <c r="I1021" s="180" t="s">
        <v>2998</v>
      </c>
      <c r="J1021" s="237" t="s">
        <v>5091</v>
      </c>
      <c r="K1021" s="240">
        <v>70.242149176513223</v>
      </c>
      <c r="L1021" s="208">
        <v>4.111891</v>
      </c>
      <c r="M1021" s="183">
        <v>2.8966736367733215</v>
      </c>
      <c r="N1021" s="110">
        <v>2.5236593059939577E-3</v>
      </c>
      <c r="O1021" s="192">
        <v>2.9040023493268285</v>
      </c>
      <c r="P1021" s="48">
        <v>4950</v>
      </c>
      <c r="Q1021" s="198">
        <v>14338.534502027942</v>
      </c>
      <c r="R1021" s="204">
        <v>2031.786219342986</v>
      </c>
      <c r="S1021" s="117">
        <v>16.565999999999999</v>
      </c>
      <c r="T1021" s="27">
        <v>0</v>
      </c>
    </row>
    <row r="1022" spans="1:20" x14ac:dyDescent="0.25">
      <c r="A1022" s="26" t="s">
        <v>1700</v>
      </c>
      <c r="B1022" s="14" t="s">
        <v>3495</v>
      </c>
      <c r="C1022" s="14" t="s">
        <v>1613</v>
      </c>
      <c r="D1022" s="180">
        <v>1099.8</v>
      </c>
      <c r="E1022" s="188">
        <v>1099.95</v>
      </c>
      <c r="F1022" s="248" t="s">
        <v>5088</v>
      </c>
      <c r="G1022" s="180" t="s">
        <v>5089</v>
      </c>
      <c r="H1022" s="245" t="s">
        <v>5172</v>
      </c>
      <c r="I1022" s="180" t="s">
        <v>2998</v>
      </c>
      <c r="J1022" s="237" t="s">
        <v>5091</v>
      </c>
      <c r="K1022" s="240">
        <v>175.56434526284178</v>
      </c>
      <c r="L1022" s="208">
        <v>3.8247524999999998</v>
      </c>
      <c r="M1022" s="183">
        <v>2.9432604242867586</v>
      </c>
      <c r="N1022" s="110">
        <v>2.1031455742503489E-3</v>
      </c>
      <c r="O1022" s="192">
        <v>2.9494635755520942</v>
      </c>
      <c r="P1022" s="48">
        <v>5180</v>
      </c>
      <c r="Q1022" s="198">
        <v>15246.088997805409</v>
      </c>
      <c r="R1022" s="204">
        <v>2274.6184964743043</v>
      </c>
      <c r="S1022" s="117">
        <v>36.74133333333333</v>
      </c>
      <c r="T1022" s="27">
        <v>0</v>
      </c>
    </row>
    <row r="1023" spans="1:20" x14ac:dyDescent="0.25">
      <c r="A1023" s="26" t="s">
        <v>1701</v>
      </c>
      <c r="B1023" s="14" t="s">
        <v>3496</v>
      </c>
      <c r="C1023" s="14" t="s">
        <v>1613</v>
      </c>
      <c r="D1023" s="180">
        <v>1104.77</v>
      </c>
      <c r="E1023" s="188">
        <v>1104.92</v>
      </c>
      <c r="F1023" s="248" t="s">
        <v>5088</v>
      </c>
      <c r="G1023" s="180" t="s">
        <v>5089</v>
      </c>
      <c r="H1023" s="245" t="s">
        <v>5173</v>
      </c>
      <c r="I1023" s="180" t="s">
        <v>2998</v>
      </c>
      <c r="J1023" s="237" t="s">
        <v>5091</v>
      </c>
      <c r="K1023" s="240">
        <v>72.839185502789348</v>
      </c>
      <c r="L1023" s="208">
        <v>6.2433575000000001</v>
      </c>
      <c r="M1023" s="183">
        <v>2.8819618453636617</v>
      </c>
      <c r="N1023" s="110">
        <v>4.1273044116297225E-3</v>
      </c>
      <c r="O1023" s="192">
        <v>2.8939058758519063</v>
      </c>
      <c r="P1023" s="48">
        <v>4900</v>
      </c>
      <c r="Q1023" s="198">
        <v>14121.613042281942</v>
      </c>
      <c r="R1023" s="204">
        <v>1683.1647324839053</v>
      </c>
      <c r="S1023" s="117">
        <v>10.067333333333332</v>
      </c>
      <c r="T1023" s="27">
        <v>0</v>
      </c>
    </row>
    <row r="1024" spans="1:20" x14ac:dyDescent="0.25">
      <c r="A1024" s="26" t="s">
        <v>1702</v>
      </c>
      <c r="B1024" s="14" t="s">
        <v>3497</v>
      </c>
      <c r="C1024" s="14" t="s">
        <v>1613</v>
      </c>
      <c r="D1024" s="180">
        <v>1107.75</v>
      </c>
      <c r="E1024" s="188">
        <v>1107.9000000000001</v>
      </c>
      <c r="F1024" s="248" t="s">
        <v>5088</v>
      </c>
      <c r="G1024" s="180" t="s">
        <v>5089</v>
      </c>
      <c r="H1024" s="245" t="s">
        <v>5174</v>
      </c>
      <c r="I1024" s="180" t="s">
        <v>2998</v>
      </c>
      <c r="J1024" s="237" t="s">
        <v>5091</v>
      </c>
      <c r="K1024" s="240">
        <v>1.6794867716813382</v>
      </c>
      <c r="L1024" s="208"/>
      <c r="M1024" s="183">
        <v>2.848465740410878</v>
      </c>
      <c r="N1024" s="110">
        <v>3.028143925899483E-3</v>
      </c>
      <c r="O1024" s="192">
        <v>2.8571175034244543</v>
      </c>
      <c r="P1024" s="48">
        <v>4370</v>
      </c>
      <c r="Q1024" s="198">
        <v>12447.795285595537</v>
      </c>
      <c r="R1024" s="204">
        <v>870.5889150307521</v>
      </c>
      <c r="S1024" s="117">
        <v>3.6123333333333334</v>
      </c>
      <c r="T1024" s="27">
        <v>0</v>
      </c>
    </row>
    <row r="1025" spans="1:20" x14ac:dyDescent="0.25">
      <c r="A1025" s="26" t="s">
        <v>1703</v>
      </c>
      <c r="B1025" s="14" t="s">
        <v>3498</v>
      </c>
      <c r="C1025" s="14" t="s">
        <v>1613</v>
      </c>
      <c r="D1025" s="180">
        <v>1110.92</v>
      </c>
      <c r="E1025" s="188">
        <v>1111.07</v>
      </c>
      <c r="F1025" s="248" t="s">
        <v>5088</v>
      </c>
      <c r="G1025" s="180" t="s">
        <v>5089</v>
      </c>
      <c r="H1025" s="245" t="s">
        <v>5175</v>
      </c>
      <c r="I1025" s="180" t="s">
        <v>2998</v>
      </c>
      <c r="J1025" s="237" t="s">
        <v>5091</v>
      </c>
      <c r="K1025" s="240">
        <v>97.879987840170784</v>
      </c>
      <c r="L1025" s="208">
        <v>1.2668919999999999</v>
      </c>
      <c r="M1025" s="183">
        <v>2.939926115114476</v>
      </c>
      <c r="N1025" s="110">
        <v>3.3749885980115346E-3</v>
      </c>
      <c r="O1025" s="192">
        <v>2.9498819330038439</v>
      </c>
      <c r="P1025" s="48">
        <v>4640</v>
      </c>
      <c r="Q1025" s="198">
        <v>13641.257174131169</v>
      </c>
      <c r="R1025" s="204">
        <v>1710.5726347271561</v>
      </c>
      <c r="S1025" s="117">
        <v>30.949666666666669</v>
      </c>
      <c r="T1025" s="27">
        <v>0</v>
      </c>
    </row>
    <row r="1026" spans="1:20" x14ac:dyDescent="0.25">
      <c r="A1026" s="26" t="s">
        <v>1704</v>
      </c>
      <c r="B1026" s="14" t="s">
        <v>3499</v>
      </c>
      <c r="C1026" s="14" t="s">
        <v>1613</v>
      </c>
      <c r="D1026" s="180">
        <v>1113.7</v>
      </c>
      <c r="E1026" s="188">
        <v>1113.8499999999999</v>
      </c>
      <c r="F1026" s="248" t="s">
        <v>5088</v>
      </c>
      <c r="G1026" s="180" t="s">
        <v>5089</v>
      </c>
      <c r="H1026" s="245" t="s">
        <v>5176</v>
      </c>
      <c r="I1026" s="180" t="s">
        <v>2998</v>
      </c>
      <c r="J1026" s="237" t="s">
        <v>5091</v>
      </c>
      <c r="K1026" s="240">
        <v>17.475269760515914</v>
      </c>
      <c r="L1026" s="208">
        <v>2.267655</v>
      </c>
      <c r="M1026" s="183">
        <v>2.9564028111941245</v>
      </c>
      <c r="N1026" s="110">
        <v>4.8752690895275544E-3</v>
      </c>
      <c r="O1026" s="192">
        <v>2.9708866832092635</v>
      </c>
      <c r="P1026" s="48">
        <v>3850</v>
      </c>
      <c r="Q1026" s="198">
        <v>11382.15082309738</v>
      </c>
      <c r="R1026" s="204">
        <v>1018.1893928196403</v>
      </c>
      <c r="S1026" s="117">
        <v>40.789333333333332</v>
      </c>
      <c r="T1026" s="27">
        <v>0</v>
      </c>
    </row>
    <row r="1027" spans="1:20" x14ac:dyDescent="0.25">
      <c r="A1027" s="26" t="s">
        <v>1705</v>
      </c>
      <c r="B1027" s="14" t="s">
        <v>3500</v>
      </c>
      <c r="C1027" s="14" t="s">
        <v>1613</v>
      </c>
      <c r="D1027" s="180">
        <v>1115.52</v>
      </c>
      <c r="E1027" s="188">
        <v>1115.67</v>
      </c>
      <c r="F1027" s="248" t="s">
        <v>5088</v>
      </c>
      <c r="G1027" s="180" t="s">
        <v>5089</v>
      </c>
      <c r="H1027" s="245" t="s">
        <v>5177</v>
      </c>
      <c r="I1027" s="180" t="s">
        <v>2998</v>
      </c>
      <c r="J1027" s="237" t="s">
        <v>5091</v>
      </c>
      <c r="K1027" s="240">
        <v>88.748481888401486</v>
      </c>
      <c r="L1027" s="208">
        <v>1.1955420000000001</v>
      </c>
      <c r="M1027" s="183">
        <v>2.850786010456102</v>
      </c>
      <c r="N1027" s="110">
        <v>6.6702722192176767E-3</v>
      </c>
      <c r="O1027" s="192">
        <v>2.869929219600726</v>
      </c>
      <c r="P1027" s="48">
        <v>4320</v>
      </c>
      <c r="Q1027" s="198">
        <v>12315.39556517036</v>
      </c>
      <c r="R1027" s="204">
        <v>2438.3318817771074</v>
      </c>
      <c r="S1027" s="117">
        <v>25.397666666666669</v>
      </c>
      <c r="T1027" s="27">
        <v>0</v>
      </c>
    </row>
    <row r="1028" spans="1:20" x14ac:dyDescent="0.25">
      <c r="A1028" s="26" t="s">
        <v>1706</v>
      </c>
      <c r="B1028" s="14" t="s">
        <v>3501</v>
      </c>
      <c r="C1028" s="14" t="s">
        <v>1613</v>
      </c>
      <c r="D1028" s="180">
        <v>1121.75</v>
      </c>
      <c r="E1028" s="188">
        <v>1121.9000000000001</v>
      </c>
      <c r="F1028" s="248" t="s">
        <v>5088</v>
      </c>
      <c r="G1028" s="180" t="s">
        <v>5089</v>
      </c>
      <c r="H1028" s="245" t="s">
        <v>5178</v>
      </c>
      <c r="I1028" s="180" t="s">
        <v>2998</v>
      </c>
      <c r="J1028" s="237" t="s">
        <v>5091</v>
      </c>
      <c r="K1028" s="240">
        <v>103.16132662943862</v>
      </c>
      <c r="L1028" s="208">
        <v>2.9676480000000001</v>
      </c>
      <c r="M1028" s="183">
        <v>2.8774395623480373</v>
      </c>
      <c r="N1028" s="110">
        <v>2.4313997915945606E-3</v>
      </c>
      <c r="O1028" s="192">
        <v>2.8844528203342623</v>
      </c>
      <c r="P1028" s="48">
        <v>3680</v>
      </c>
      <c r="Q1028" s="198">
        <v>10588.977589440778</v>
      </c>
      <c r="R1028" s="204">
        <v>1355.0527960760999</v>
      </c>
      <c r="S1028" s="117">
        <v>55.469333333333331</v>
      </c>
      <c r="T1028" s="27">
        <v>0</v>
      </c>
    </row>
    <row r="1029" spans="1:20" x14ac:dyDescent="0.25">
      <c r="A1029" s="26" t="s">
        <v>1707</v>
      </c>
      <c r="B1029" s="14" t="s">
        <v>3502</v>
      </c>
      <c r="C1029" s="14" t="s">
        <v>1613</v>
      </c>
      <c r="D1029" s="180">
        <v>1124.57</v>
      </c>
      <c r="E1029" s="188">
        <v>1124.72</v>
      </c>
      <c r="F1029" s="248" t="s">
        <v>5088</v>
      </c>
      <c r="G1029" s="180" t="s">
        <v>5089</v>
      </c>
      <c r="H1029" s="245" t="s">
        <v>5179</v>
      </c>
      <c r="I1029" s="180" t="s">
        <v>2998</v>
      </c>
      <c r="J1029" s="237" t="s">
        <v>5091</v>
      </c>
      <c r="K1029" s="240">
        <v>39.850081612577043</v>
      </c>
      <c r="L1029" s="208">
        <v>4.7476120000000002</v>
      </c>
      <c r="M1029" s="183">
        <v>2.8283137609698716</v>
      </c>
      <c r="N1029" s="110">
        <v>3.2570342893333353E-3</v>
      </c>
      <c r="O1029" s="192">
        <v>2.837555777434873</v>
      </c>
      <c r="P1029" s="48">
        <v>3150</v>
      </c>
      <c r="Q1029" s="198">
        <v>8909.1883470550965</v>
      </c>
      <c r="R1029" s="204">
        <v>1554.6594119249555</v>
      </c>
      <c r="S1029" s="117">
        <v>33.479666666666667</v>
      </c>
      <c r="T1029" s="27">
        <v>0</v>
      </c>
    </row>
    <row r="1030" spans="1:20" x14ac:dyDescent="0.25">
      <c r="A1030" s="26" t="s">
        <v>1708</v>
      </c>
      <c r="B1030" s="14" t="s">
        <v>3503</v>
      </c>
      <c r="C1030" s="14" t="s">
        <v>1613</v>
      </c>
      <c r="D1030" s="180">
        <v>1135.52</v>
      </c>
      <c r="E1030" s="188">
        <v>1135.67</v>
      </c>
      <c r="F1030" s="248" t="s">
        <v>5088</v>
      </c>
      <c r="G1030" s="180" t="s">
        <v>5089</v>
      </c>
      <c r="H1030" s="245" t="s">
        <v>5180</v>
      </c>
      <c r="I1030" s="180" t="s">
        <v>2998</v>
      </c>
      <c r="J1030" s="237" t="s">
        <v>5091</v>
      </c>
      <c r="K1030" s="240">
        <v>169.87285889186404</v>
      </c>
      <c r="L1030" s="208">
        <v>3.0987920000000004</v>
      </c>
      <c r="M1030" s="183">
        <v>2.8193543444192928</v>
      </c>
      <c r="N1030" s="110">
        <v>1.1405188925648634E-2</v>
      </c>
      <c r="O1030" s="192">
        <v>2.8518805812417436</v>
      </c>
      <c r="P1030" s="48">
        <v>4240</v>
      </c>
      <c r="Q1030" s="198">
        <v>11954.062420337801</v>
      </c>
      <c r="R1030" s="204">
        <v>2663.9818298469663</v>
      </c>
      <c r="S1030" s="117">
        <v>54.746999999999993</v>
      </c>
      <c r="T1030" s="27">
        <v>0</v>
      </c>
    </row>
    <row r="1031" spans="1:20" x14ac:dyDescent="0.25">
      <c r="A1031" s="26" t="s">
        <v>1709</v>
      </c>
      <c r="B1031" s="14" t="s">
        <v>3504</v>
      </c>
      <c r="C1031" s="14" t="s">
        <v>1613</v>
      </c>
      <c r="D1031" s="180">
        <v>1137.7</v>
      </c>
      <c r="E1031" s="188">
        <v>1137.8499999999999</v>
      </c>
      <c r="F1031" s="248" t="s">
        <v>5088</v>
      </c>
      <c r="G1031" s="180" t="s">
        <v>5089</v>
      </c>
      <c r="H1031" s="245" t="s">
        <v>5181</v>
      </c>
      <c r="I1031" s="180" t="s">
        <v>2998</v>
      </c>
      <c r="J1031" s="237" t="s">
        <v>5091</v>
      </c>
      <c r="K1031" s="240">
        <v>116.91702423932045</v>
      </c>
      <c r="L1031" s="208">
        <v>2.9030345</v>
      </c>
      <c r="M1031" s="183">
        <v>2.9652693012300437</v>
      </c>
      <c r="N1031" s="110">
        <v>2.8788275320600267E-3</v>
      </c>
      <c r="O1031" s="192">
        <v>2.973830446194226</v>
      </c>
      <c r="P1031" s="48">
        <v>4510</v>
      </c>
      <c r="Q1031" s="198">
        <v>13373.364548547497</v>
      </c>
      <c r="R1031" s="204">
        <v>2002.1644739069</v>
      </c>
      <c r="S1031" s="117">
        <v>88.360000000000014</v>
      </c>
      <c r="T1031" s="27">
        <v>0</v>
      </c>
    </row>
    <row r="1032" spans="1:20" x14ac:dyDescent="0.25">
      <c r="A1032" s="26" t="s">
        <v>1710</v>
      </c>
      <c r="B1032" s="14" t="s">
        <v>3505</v>
      </c>
      <c r="C1032" s="14" t="s">
        <v>1613</v>
      </c>
      <c r="D1032" s="180">
        <v>1139.58</v>
      </c>
      <c r="E1032" s="188">
        <v>1139.73</v>
      </c>
      <c r="F1032" s="248" t="s">
        <v>5088</v>
      </c>
      <c r="G1032" s="180" t="s">
        <v>5089</v>
      </c>
      <c r="H1032" s="245" t="s">
        <v>5182</v>
      </c>
      <c r="I1032" s="180" t="s">
        <v>2998</v>
      </c>
      <c r="J1032" s="237" t="s">
        <v>5091</v>
      </c>
      <c r="K1032" s="240">
        <v>74.506885814966907</v>
      </c>
      <c r="L1032" s="208">
        <v>1.9998555</v>
      </c>
      <c r="M1032" s="183">
        <v>2.8951577735124756</v>
      </c>
      <c r="N1032" s="110">
        <v>5.5662188099811979E-3</v>
      </c>
      <c r="O1032" s="192">
        <v>2.911363057324841</v>
      </c>
      <c r="P1032" s="48">
        <v>4050</v>
      </c>
      <c r="Q1032" s="198">
        <v>11725.388982725526</v>
      </c>
      <c r="R1032" s="204">
        <v>4596.9840537174705</v>
      </c>
      <c r="S1032" s="117">
        <v>70.336666666666659</v>
      </c>
      <c r="T1032" s="27">
        <v>0</v>
      </c>
    </row>
    <row r="1033" spans="1:20" x14ac:dyDescent="0.25">
      <c r="A1033" s="26" t="s">
        <v>1711</v>
      </c>
      <c r="B1033" s="14" t="s">
        <v>3506</v>
      </c>
      <c r="C1033" s="14" t="s">
        <v>1613</v>
      </c>
      <c r="D1033" s="180">
        <v>1145.81</v>
      </c>
      <c r="E1033" s="188">
        <v>1145.96</v>
      </c>
      <c r="F1033" s="248" t="s">
        <v>5088</v>
      </c>
      <c r="G1033" s="180" t="s">
        <v>5089</v>
      </c>
      <c r="H1033" s="245" t="s">
        <v>5183</v>
      </c>
      <c r="I1033" s="180" t="s">
        <v>2998</v>
      </c>
      <c r="J1033" s="237" t="s">
        <v>5091</v>
      </c>
      <c r="K1033" s="240">
        <v>1.2766285938531274</v>
      </c>
      <c r="L1033" s="208"/>
      <c r="M1033" s="183">
        <v>2.8300485282418459</v>
      </c>
      <c r="N1033" s="110">
        <v>4.60279577224686E-3</v>
      </c>
      <c r="O1033" s="192">
        <v>2.8431348975281159</v>
      </c>
      <c r="P1033" s="48">
        <v>3660</v>
      </c>
      <c r="Q1033" s="198">
        <v>10357.977613365156</v>
      </c>
      <c r="R1033" s="204">
        <v>3686.1330073453692</v>
      </c>
      <c r="S1033" s="117">
        <v>43.006999999999998</v>
      </c>
      <c r="T1033" s="27">
        <v>0</v>
      </c>
    </row>
    <row r="1034" spans="1:20" x14ac:dyDescent="0.25">
      <c r="A1034" s="26" t="s">
        <v>1712</v>
      </c>
      <c r="B1034" s="14" t="s">
        <v>3507</v>
      </c>
      <c r="C1034" s="14" t="s">
        <v>1613</v>
      </c>
      <c r="D1034" s="180">
        <v>1147.8</v>
      </c>
      <c r="E1034" s="188">
        <v>1147.95</v>
      </c>
      <c r="F1034" s="248" t="s">
        <v>5088</v>
      </c>
      <c r="G1034" s="180" t="s">
        <v>5089</v>
      </c>
      <c r="H1034" s="245" t="s">
        <v>5184</v>
      </c>
      <c r="I1034" s="180" t="s">
        <v>2998</v>
      </c>
      <c r="J1034" s="237" t="s">
        <v>5091</v>
      </c>
      <c r="K1034" s="240">
        <v>47.783721731244853</v>
      </c>
      <c r="L1034" s="208">
        <v>1.4048665</v>
      </c>
      <c r="M1034" s="183">
        <v>2.8944435060060054</v>
      </c>
      <c r="N1034" s="110">
        <v>2.8153153153154214E-3</v>
      </c>
      <c r="O1034" s="192">
        <v>2.902615283267457</v>
      </c>
      <c r="P1034" s="48">
        <v>3700</v>
      </c>
      <c r="Q1034" s="198">
        <v>10709.440972222221</v>
      </c>
      <c r="R1034" s="204">
        <v>2911.6702488786636</v>
      </c>
      <c r="S1034" s="117">
        <v>50.805000000000007</v>
      </c>
      <c r="T1034" s="27">
        <v>0</v>
      </c>
    </row>
    <row r="1035" spans="1:20" x14ac:dyDescent="0.25">
      <c r="A1035" s="26" t="s">
        <v>1713</v>
      </c>
      <c r="B1035" s="14" t="s">
        <v>3508</v>
      </c>
      <c r="C1035" s="14" t="s">
        <v>1613</v>
      </c>
      <c r="D1035" s="180">
        <v>1149.25</v>
      </c>
      <c r="E1035" s="188">
        <v>1149.4000000000001</v>
      </c>
      <c r="F1035" s="248" t="s">
        <v>5088</v>
      </c>
      <c r="G1035" s="180" t="s">
        <v>5089</v>
      </c>
      <c r="H1035" s="245" t="s">
        <v>5185</v>
      </c>
      <c r="I1035" s="180" t="s">
        <v>2998</v>
      </c>
      <c r="J1035" s="237" t="s">
        <v>5091</v>
      </c>
      <c r="K1035" s="240">
        <v>80.403611919025039</v>
      </c>
      <c r="L1035" s="208">
        <v>5.9998434999999999</v>
      </c>
      <c r="M1035" s="183">
        <v>2.9117763350402335</v>
      </c>
      <c r="N1035" s="110">
        <v>3.1089978054136044E-3</v>
      </c>
      <c r="O1035" s="192">
        <v>2.9208572738946987</v>
      </c>
      <c r="P1035" s="48">
        <v>3630</v>
      </c>
      <c r="Q1035" s="198">
        <v>10569.748096196048</v>
      </c>
      <c r="R1035" s="204">
        <v>5448.8038358752583</v>
      </c>
      <c r="S1035" s="117">
        <v>59.204000000000001</v>
      </c>
      <c r="T1035" s="27">
        <v>0.3</v>
      </c>
    </row>
    <row r="1036" spans="1:20" x14ac:dyDescent="0.25">
      <c r="A1036" s="26" t="s">
        <v>1714</v>
      </c>
      <c r="B1036" s="14" t="s">
        <v>3509</v>
      </c>
      <c r="C1036" s="14" t="s">
        <v>1613</v>
      </c>
      <c r="D1036" s="180">
        <v>1149.8499999999999</v>
      </c>
      <c r="E1036" s="188">
        <v>1150</v>
      </c>
      <c r="F1036" s="248" t="s">
        <v>5088</v>
      </c>
      <c r="G1036" s="180" t="s">
        <v>5089</v>
      </c>
      <c r="H1036" s="245" t="s">
        <v>5186</v>
      </c>
      <c r="I1036" s="180" t="s">
        <v>2998</v>
      </c>
      <c r="J1036" s="237" t="s">
        <v>5091</v>
      </c>
      <c r="K1036" s="240">
        <v>0.21699574594495172</v>
      </c>
      <c r="L1036" s="208"/>
      <c r="M1036" s="183">
        <v>2.7593763890548457</v>
      </c>
      <c r="N1036" s="110">
        <v>5.6159636754689792E-3</v>
      </c>
      <c r="O1036" s="192">
        <v>2.7749604662340781</v>
      </c>
      <c r="P1036" s="48">
        <v>3930</v>
      </c>
      <c r="Q1036" s="198">
        <v>10844.349208985544</v>
      </c>
      <c r="R1036" s="204">
        <v>1027.8909322187383</v>
      </c>
      <c r="S1036" s="117">
        <v>4.9963333333333333</v>
      </c>
      <c r="T1036" s="27">
        <v>0</v>
      </c>
    </row>
    <row r="1037" spans="1:20" x14ac:dyDescent="0.25">
      <c r="A1037" s="26" t="s">
        <v>1715</v>
      </c>
      <c r="B1037" s="14" t="s">
        <v>3510</v>
      </c>
      <c r="C1037" s="14" t="s">
        <v>1613</v>
      </c>
      <c r="D1037" s="180">
        <v>1150.25</v>
      </c>
      <c r="E1037" s="188">
        <v>1150.4000000000001</v>
      </c>
      <c r="F1037" s="248" t="s">
        <v>5088</v>
      </c>
      <c r="G1037" s="180" t="s">
        <v>5089</v>
      </c>
      <c r="H1037" s="245" t="s">
        <v>5187</v>
      </c>
      <c r="I1037" s="180" t="s">
        <v>2998</v>
      </c>
      <c r="J1037" s="237" t="s">
        <v>5091</v>
      </c>
      <c r="K1037" s="240">
        <v>0.2229104661431828</v>
      </c>
      <c r="L1037" s="208"/>
      <c r="M1037" s="183">
        <v>2.7928508367693423</v>
      </c>
      <c r="N1037" s="110">
        <v>2.9105020616057371E-3</v>
      </c>
      <c r="O1037" s="192">
        <v>2.8010031622476284</v>
      </c>
      <c r="P1037" s="48">
        <v>3690</v>
      </c>
      <c r="Q1037" s="198">
        <v>10305.619587678873</v>
      </c>
      <c r="R1037" s="204">
        <v>2659.6221051190564</v>
      </c>
      <c r="S1037" s="117">
        <v>11.062333333333333</v>
      </c>
      <c r="T1037" s="27">
        <v>0</v>
      </c>
    </row>
    <row r="1038" spans="1:20" x14ac:dyDescent="0.25">
      <c r="A1038" s="26" t="s">
        <v>1716</v>
      </c>
      <c r="B1038" s="14" t="s">
        <v>3511</v>
      </c>
      <c r="C1038" s="14" t="s">
        <v>1613</v>
      </c>
      <c r="D1038" s="180">
        <v>1150.6600000000001</v>
      </c>
      <c r="E1038" s="188">
        <v>1150.81</v>
      </c>
      <c r="F1038" s="248" t="s">
        <v>5188</v>
      </c>
      <c r="G1038" s="180" t="s">
        <v>4131</v>
      </c>
      <c r="H1038" s="245" t="s">
        <v>5189</v>
      </c>
      <c r="I1038" s="180" t="s">
        <v>4131</v>
      </c>
      <c r="J1038" s="237" t="s">
        <v>5091</v>
      </c>
      <c r="K1038" s="240">
        <v>0.11534318115123501</v>
      </c>
      <c r="L1038" s="208"/>
      <c r="M1038" s="183">
        <v>2.8695606545713273</v>
      </c>
      <c r="N1038" s="110">
        <v>3.3202893394995987E-3</v>
      </c>
      <c r="O1038" s="192">
        <v>2.8791201665675197</v>
      </c>
      <c r="P1038" s="48">
        <v>3700</v>
      </c>
      <c r="Q1038" s="198">
        <v>10617.374421913912</v>
      </c>
      <c r="R1038" s="204">
        <v>1149.6021374097752</v>
      </c>
      <c r="S1038" s="117">
        <v>34.519666666666666</v>
      </c>
      <c r="T1038" s="27">
        <v>0</v>
      </c>
    </row>
    <row r="1039" spans="1:20" x14ac:dyDescent="0.25">
      <c r="A1039" s="26" t="s">
        <v>1717</v>
      </c>
      <c r="B1039" s="14" t="s">
        <v>3512</v>
      </c>
      <c r="C1039" s="14" t="s">
        <v>1613</v>
      </c>
      <c r="D1039" s="180">
        <v>1154.25</v>
      </c>
      <c r="E1039" s="188">
        <v>1154.4000000000001</v>
      </c>
      <c r="F1039" s="248" t="s">
        <v>5088</v>
      </c>
      <c r="G1039" s="180" t="s">
        <v>5089</v>
      </c>
      <c r="H1039" s="245" t="s">
        <v>5190</v>
      </c>
      <c r="I1039" s="180" t="s">
        <v>2998</v>
      </c>
      <c r="J1039" s="237" t="s">
        <v>5091</v>
      </c>
      <c r="K1039" s="240">
        <v>6.198149916963283</v>
      </c>
      <c r="L1039" s="208"/>
      <c r="M1039" s="183">
        <v>2.8181706922454639</v>
      </c>
      <c r="N1039" s="110">
        <v>2.1379868253785074E-3</v>
      </c>
      <c r="O1039" s="192">
        <v>2.8242088134808041</v>
      </c>
      <c r="P1039" s="48">
        <v>3500</v>
      </c>
      <c r="Q1039" s="198">
        <v>9863.597422859124</v>
      </c>
      <c r="R1039" s="204">
        <v>4610.0266768239362</v>
      </c>
      <c r="S1039" s="117">
        <v>31.534666666666663</v>
      </c>
      <c r="T1039" s="27">
        <v>0</v>
      </c>
    </row>
    <row r="1040" spans="1:20" x14ac:dyDescent="0.25">
      <c r="A1040" s="26" t="s">
        <v>1718</v>
      </c>
      <c r="B1040" s="14" t="s">
        <v>3513</v>
      </c>
      <c r="C1040" s="14" t="s">
        <v>1613</v>
      </c>
      <c r="D1040" s="180">
        <v>1161.75</v>
      </c>
      <c r="E1040" s="188">
        <v>1161.9000000000001</v>
      </c>
      <c r="F1040" s="248" t="s">
        <v>5088</v>
      </c>
      <c r="G1040" s="180" t="s">
        <v>5089</v>
      </c>
      <c r="H1040" s="245" t="s">
        <v>5191</v>
      </c>
      <c r="I1040" s="180" t="s">
        <v>2998</v>
      </c>
      <c r="J1040" s="237" t="s">
        <v>5091</v>
      </c>
      <c r="K1040" s="240">
        <v>18.627408369168489</v>
      </c>
      <c r="L1040" s="208">
        <v>2.5662644999999999</v>
      </c>
      <c r="M1040" s="183">
        <v>2.8141091561938958</v>
      </c>
      <c r="N1040" s="110">
        <v>8.976660682218047E-5</v>
      </c>
      <c r="O1040" s="192">
        <v>2.8143617919023249</v>
      </c>
      <c r="P1040" s="48">
        <v>3140</v>
      </c>
      <c r="Q1040" s="198">
        <v>8836.3027504488327</v>
      </c>
      <c r="R1040" s="204">
        <v>5536.5004908428336</v>
      </c>
      <c r="S1040" s="117">
        <v>45.493000000000002</v>
      </c>
      <c r="T1040" s="27">
        <v>0</v>
      </c>
    </row>
    <row r="1041" spans="1:20" x14ac:dyDescent="0.25">
      <c r="A1041" s="26" t="s">
        <v>1719</v>
      </c>
      <c r="B1041" s="14" t="s">
        <v>3514</v>
      </c>
      <c r="C1041" s="14" t="s">
        <v>1613</v>
      </c>
      <c r="D1041" s="180">
        <v>1167.17</v>
      </c>
      <c r="E1041" s="188">
        <v>1167.32</v>
      </c>
      <c r="F1041" s="248" t="s">
        <v>5088</v>
      </c>
      <c r="G1041" s="180" t="s">
        <v>5089</v>
      </c>
      <c r="H1041" s="245" t="s">
        <v>5192</v>
      </c>
      <c r="I1041" s="180" t="s">
        <v>2998</v>
      </c>
      <c r="J1041" s="237" t="s">
        <v>5091</v>
      </c>
      <c r="K1041" s="240">
        <v>140.86817615625108</v>
      </c>
      <c r="L1041" s="208">
        <v>1.1390445333333334</v>
      </c>
      <c r="M1041" s="183">
        <v>2.8781283840357239</v>
      </c>
      <c r="N1041" s="110">
        <v>9.3031909945026552E-5</v>
      </c>
      <c r="O1041" s="192">
        <v>2.878396166728693</v>
      </c>
      <c r="P1041" s="48">
        <v>3570</v>
      </c>
      <c r="Q1041" s="198">
        <v>10274.918331007535</v>
      </c>
      <c r="R1041" s="204">
        <v>4414.0795711420933</v>
      </c>
      <c r="S1041" s="117">
        <v>35.12533333333333</v>
      </c>
      <c r="T1041" s="27">
        <v>0</v>
      </c>
    </row>
    <row r="1042" spans="1:20" x14ac:dyDescent="0.25">
      <c r="A1042" s="26" t="s">
        <v>1720</v>
      </c>
      <c r="B1042" s="14" t="s">
        <v>3515</v>
      </c>
      <c r="C1042" s="14" t="s">
        <v>1613</v>
      </c>
      <c r="D1042" s="180">
        <v>1168.9000000000001</v>
      </c>
      <c r="E1042" s="188">
        <v>1169.05</v>
      </c>
      <c r="F1042" s="248" t="s">
        <v>5088</v>
      </c>
      <c r="G1042" s="180" t="s">
        <v>5089</v>
      </c>
      <c r="H1042" s="245" t="s">
        <v>5193</v>
      </c>
      <c r="I1042" s="180" t="s">
        <v>2998</v>
      </c>
      <c r="J1042" s="237" t="s">
        <v>5091</v>
      </c>
      <c r="K1042" s="240">
        <v>98.456401151288006</v>
      </c>
      <c r="L1042" s="208">
        <v>1.5189435</v>
      </c>
      <c r="M1042" s="183">
        <v>2.8338200936812923</v>
      </c>
      <c r="N1042" s="110">
        <v>1.8162699550711948E-3</v>
      </c>
      <c r="O1042" s="192">
        <v>2.8389764412947707</v>
      </c>
      <c r="P1042" s="48">
        <v>3100</v>
      </c>
      <c r="Q1042" s="198">
        <v>8784.8422904120052</v>
      </c>
      <c r="R1042" s="204">
        <v>4062.5053436993117</v>
      </c>
      <c r="S1042" s="117">
        <v>39.385666666666673</v>
      </c>
      <c r="T1042" s="27">
        <v>0</v>
      </c>
    </row>
    <row r="1043" spans="1:20" x14ac:dyDescent="0.25">
      <c r="A1043" s="26" t="s">
        <v>1721</v>
      </c>
      <c r="B1043" s="14" t="s">
        <v>3516</v>
      </c>
      <c r="C1043" s="14" t="s">
        <v>1613</v>
      </c>
      <c r="D1043" s="180">
        <v>1176.07</v>
      </c>
      <c r="E1043" s="188">
        <v>1176.22</v>
      </c>
      <c r="F1043" s="248" t="s">
        <v>5088</v>
      </c>
      <c r="G1043" s="180" t="s">
        <v>5089</v>
      </c>
      <c r="H1043" s="245" t="s">
        <v>5194</v>
      </c>
      <c r="I1043" s="180" t="s">
        <v>2998</v>
      </c>
      <c r="J1043" s="237" t="s">
        <v>5091</v>
      </c>
      <c r="K1043" s="240">
        <v>3.2975943145910458</v>
      </c>
      <c r="L1043" s="208"/>
      <c r="M1043" s="183">
        <v>2.8742082219821459</v>
      </c>
      <c r="N1043" s="110">
        <v>1.8763859669072844E-3</v>
      </c>
      <c r="O1043" s="192">
        <v>2.8796114845619227</v>
      </c>
      <c r="P1043" s="48">
        <v>4070</v>
      </c>
      <c r="Q1043" s="198">
        <v>11698.027463467333</v>
      </c>
      <c r="R1043" s="204">
        <v>2140.5616752630872</v>
      </c>
      <c r="S1043" s="117">
        <v>36.566666666666663</v>
      </c>
      <c r="T1043" s="27">
        <v>0</v>
      </c>
    </row>
    <row r="1044" spans="1:20" x14ac:dyDescent="0.25">
      <c r="A1044" s="26" t="s">
        <v>1722</v>
      </c>
      <c r="B1044" s="14" t="s">
        <v>3517</v>
      </c>
      <c r="C1044" s="14" t="s">
        <v>1613</v>
      </c>
      <c r="D1044" s="180">
        <v>1183.9000000000001</v>
      </c>
      <c r="E1044" s="188">
        <v>1184.05</v>
      </c>
      <c r="F1044" s="248" t="s">
        <v>5088</v>
      </c>
      <c r="G1044" s="180" t="s">
        <v>5089</v>
      </c>
      <c r="H1044" s="245" t="s">
        <v>5195</v>
      </c>
      <c r="I1044" s="180" t="s">
        <v>2998</v>
      </c>
      <c r="J1044" s="237" t="s">
        <v>5091</v>
      </c>
      <c r="K1044" s="240">
        <v>2.5892942305881177</v>
      </c>
      <c r="L1044" s="208"/>
      <c r="M1044" s="183">
        <v>2.7992888513513514</v>
      </c>
      <c r="N1044" s="110">
        <v>4.2229729729729047E-3</v>
      </c>
      <c r="O1044" s="192">
        <v>2.811160305343511</v>
      </c>
      <c r="P1044" s="48">
        <v>3120</v>
      </c>
      <c r="Q1044" s="198">
        <v>8733.7812162162172</v>
      </c>
      <c r="R1044" s="204">
        <v>2367.7467068201499</v>
      </c>
      <c r="S1044" s="117">
        <v>40.805666666666667</v>
      </c>
      <c r="T1044" s="27">
        <v>0</v>
      </c>
    </row>
    <row r="1045" spans="1:20" x14ac:dyDescent="0.25">
      <c r="A1045" s="26" t="s">
        <v>1723</v>
      </c>
      <c r="B1045" s="14" t="s">
        <v>3518</v>
      </c>
      <c r="C1045" s="14" t="s">
        <v>1613</v>
      </c>
      <c r="D1045" s="180">
        <v>1187.25</v>
      </c>
      <c r="E1045" s="188">
        <v>1187.4000000000001</v>
      </c>
      <c r="F1045" s="248" t="s">
        <v>5088</v>
      </c>
      <c r="G1045" s="180" t="s">
        <v>5089</v>
      </c>
      <c r="H1045" s="245" t="s">
        <v>5196</v>
      </c>
      <c r="I1045" s="180" t="s">
        <v>2998</v>
      </c>
      <c r="J1045" s="237" t="s">
        <v>5091</v>
      </c>
      <c r="K1045" s="240">
        <v>1.8849970384293062</v>
      </c>
      <c r="L1045" s="208">
        <v>2.9902825000000002</v>
      </c>
      <c r="M1045" s="183">
        <v>2.8039047619047621</v>
      </c>
      <c r="N1045" s="110">
        <v>3.7871732786987876E-3</v>
      </c>
      <c r="O1045" s="192">
        <v>2.8145640034899668</v>
      </c>
      <c r="P1045" s="48">
        <v>3650</v>
      </c>
      <c r="Q1045" s="198">
        <v>10234.252380952381</v>
      </c>
      <c r="R1045" s="204">
        <v>4523.6183147041229</v>
      </c>
      <c r="S1045" s="117">
        <v>50.766666666666673</v>
      </c>
      <c r="T1045" s="27">
        <v>0</v>
      </c>
    </row>
    <row r="1046" spans="1:20" x14ac:dyDescent="0.25">
      <c r="A1046" s="26" t="s">
        <v>1724</v>
      </c>
      <c r="B1046" s="14" t="s">
        <v>3519</v>
      </c>
      <c r="C1046" s="14" t="s">
        <v>1613</v>
      </c>
      <c r="D1046" s="180">
        <v>1193.58</v>
      </c>
      <c r="E1046" s="188">
        <v>1193.73</v>
      </c>
      <c r="F1046" s="248" t="s">
        <v>5088</v>
      </c>
      <c r="G1046" s="180" t="s">
        <v>5089</v>
      </c>
      <c r="H1046" s="245" t="s">
        <v>5196</v>
      </c>
      <c r="I1046" s="180" t="s">
        <v>2998</v>
      </c>
      <c r="J1046" s="237" t="s">
        <v>5091</v>
      </c>
      <c r="K1046" s="240">
        <v>47.464760817272641</v>
      </c>
      <c r="L1046" s="208">
        <v>0.68621799999999999</v>
      </c>
      <c r="M1046" s="183">
        <v>2.8215963408762641</v>
      </c>
      <c r="N1046" s="110">
        <v>7.7034183919098788E-4</v>
      </c>
      <c r="O1046" s="192">
        <v>2.8237716102919919</v>
      </c>
      <c r="P1046" s="48">
        <v>3970</v>
      </c>
      <c r="Q1046" s="198">
        <v>11201.737473278768</v>
      </c>
      <c r="R1046" s="204">
        <v>7655.3488571678126</v>
      </c>
      <c r="S1046" s="117">
        <v>42.933</v>
      </c>
      <c r="T1046" s="27">
        <v>0</v>
      </c>
    </row>
    <row r="1047" spans="1:20" x14ac:dyDescent="0.25">
      <c r="A1047" s="26" t="s">
        <v>1725</v>
      </c>
      <c r="B1047" s="14" t="s">
        <v>3520</v>
      </c>
      <c r="C1047" s="14" t="s">
        <v>1613</v>
      </c>
      <c r="D1047" s="180">
        <v>1199.3</v>
      </c>
      <c r="E1047" s="188">
        <v>1199.45</v>
      </c>
      <c r="F1047" s="248" t="s">
        <v>5088</v>
      </c>
      <c r="G1047" s="180" t="s">
        <v>5089</v>
      </c>
      <c r="H1047" s="245" t="s">
        <v>5196</v>
      </c>
      <c r="I1047" s="180" t="s">
        <v>2998</v>
      </c>
      <c r="J1047" s="237" t="s">
        <v>5091</v>
      </c>
      <c r="K1047" s="240">
        <v>44.914726088760062</v>
      </c>
      <c r="L1047" s="208">
        <v>1.3189264999999999</v>
      </c>
      <c r="M1047" s="183">
        <v>2.8504267401006547</v>
      </c>
      <c r="N1047" s="110">
        <v>2.8487323141230229E-4</v>
      </c>
      <c r="O1047" s="192">
        <v>2.8512389817629185</v>
      </c>
      <c r="P1047" s="48">
        <v>4630</v>
      </c>
      <c r="Q1047" s="198">
        <v>13197.475806666031</v>
      </c>
      <c r="R1047" s="204">
        <v>5994.0911748055423</v>
      </c>
      <c r="S1047" s="117">
        <v>51.99</v>
      </c>
      <c r="T1047" s="27">
        <v>0</v>
      </c>
    </row>
    <row r="1048" spans="1:20" x14ac:dyDescent="0.25">
      <c r="A1048" s="26" t="s">
        <v>1726</v>
      </c>
      <c r="B1048" s="14" t="s">
        <v>3521</v>
      </c>
      <c r="C1048" s="14" t="s">
        <v>1613</v>
      </c>
      <c r="D1048" s="180">
        <v>1204.6500000000001</v>
      </c>
      <c r="E1048" s="188">
        <v>1204.8</v>
      </c>
      <c r="F1048" s="248" t="s">
        <v>5088</v>
      </c>
      <c r="G1048" s="180" t="s">
        <v>5089</v>
      </c>
      <c r="H1048" s="245" t="s">
        <v>5197</v>
      </c>
      <c r="I1048" s="180" t="s">
        <v>2998</v>
      </c>
      <c r="J1048" s="237" t="s">
        <v>5091</v>
      </c>
      <c r="K1048" s="240">
        <v>34.913380534646642</v>
      </c>
      <c r="L1048" s="208">
        <v>0.94366199999999989</v>
      </c>
      <c r="M1048" s="183">
        <v>2.8562289562289558</v>
      </c>
      <c r="N1048" s="110">
        <v>9.0334236675711286E-4</v>
      </c>
      <c r="O1048" s="192">
        <v>2.8588114417228341</v>
      </c>
      <c r="P1048" s="48">
        <v>4180</v>
      </c>
      <c r="Q1048" s="198">
        <v>11939.037037037035</v>
      </c>
      <c r="R1048" s="204">
        <v>4140.7573899782328</v>
      </c>
      <c r="S1048" s="117">
        <v>36.215666666666664</v>
      </c>
      <c r="T1048" s="27">
        <v>0</v>
      </c>
    </row>
    <row r="1049" spans="1:20" x14ac:dyDescent="0.25">
      <c r="A1049" s="26" t="s">
        <v>1727</v>
      </c>
      <c r="B1049" s="14" t="s">
        <v>3522</v>
      </c>
      <c r="C1049" s="14" t="s">
        <v>1613</v>
      </c>
      <c r="D1049" s="180">
        <v>1215</v>
      </c>
      <c r="E1049" s="188">
        <v>1215.1500000000001</v>
      </c>
      <c r="F1049" s="248" t="s">
        <v>5088</v>
      </c>
      <c r="G1049" s="180" t="s">
        <v>5089</v>
      </c>
      <c r="H1049" s="245" t="s">
        <v>5196</v>
      </c>
      <c r="I1049" s="180" t="s">
        <v>2998</v>
      </c>
      <c r="J1049" s="237" t="s">
        <v>5091</v>
      </c>
      <c r="K1049" s="240">
        <v>25.942528023071493</v>
      </c>
      <c r="L1049" s="208">
        <v>0.91255734999999993</v>
      </c>
      <c r="M1049" s="183">
        <v>2.843723787528869</v>
      </c>
      <c r="N1049" s="110">
        <v>7.3903002309454137E-4</v>
      </c>
      <c r="O1049" s="192">
        <v>2.8458269390773783</v>
      </c>
      <c r="P1049" s="48">
        <v>4980</v>
      </c>
      <c r="Q1049" s="198">
        <v>14161.744461893768</v>
      </c>
      <c r="R1049" s="204">
        <v>4264.1608294890839</v>
      </c>
      <c r="S1049" s="117">
        <v>45.859999999999992</v>
      </c>
      <c r="T1049" s="27">
        <v>0</v>
      </c>
    </row>
    <row r="1050" spans="1:20" x14ac:dyDescent="0.25">
      <c r="A1050" s="26" t="s">
        <v>1728</v>
      </c>
      <c r="B1050" s="14" t="s">
        <v>3523</v>
      </c>
      <c r="C1050" s="14" t="s">
        <v>1613</v>
      </c>
      <c r="D1050" s="180">
        <v>1217</v>
      </c>
      <c r="E1050" s="188">
        <v>1217.1500000000001</v>
      </c>
      <c r="F1050" s="248" t="s">
        <v>5088</v>
      </c>
      <c r="G1050" s="180" t="s">
        <v>5089</v>
      </c>
      <c r="H1050" s="245" t="s">
        <v>5198</v>
      </c>
      <c r="I1050" s="180" t="s">
        <v>2998</v>
      </c>
      <c r="J1050" s="237" t="s">
        <v>5091</v>
      </c>
      <c r="K1050" s="240">
        <v>189.43502195619172</v>
      </c>
      <c r="L1050" s="208">
        <v>4.7635125</v>
      </c>
      <c r="M1050" s="183">
        <v>2.8663246974281393</v>
      </c>
      <c r="N1050" s="110">
        <v>1.3237518910740012E-3</v>
      </c>
      <c r="O1050" s="192">
        <v>2.8701240295398596</v>
      </c>
      <c r="P1050" s="48">
        <v>4300</v>
      </c>
      <c r="Q1050" s="198">
        <v>12325.196198940999</v>
      </c>
      <c r="R1050" s="204">
        <v>7154.0721166116364</v>
      </c>
      <c r="S1050" s="117">
        <v>40.239000000000004</v>
      </c>
      <c r="T1050" s="27">
        <v>0</v>
      </c>
    </row>
    <row r="1051" spans="1:20" x14ac:dyDescent="0.25">
      <c r="A1051" s="26" t="s">
        <v>1729</v>
      </c>
      <c r="B1051" s="14" t="s">
        <v>3524</v>
      </c>
      <c r="C1051" s="14" t="s">
        <v>1613</v>
      </c>
      <c r="D1051" s="180">
        <v>1225.56</v>
      </c>
      <c r="E1051" s="188">
        <v>1225.71</v>
      </c>
      <c r="F1051" s="248" t="s">
        <v>5088</v>
      </c>
      <c r="G1051" s="180" t="s">
        <v>5089</v>
      </c>
      <c r="H1051" s="245" t="s">
        <v>5199</v>
      </c>
      <c r="I1051" s="180" t="s">
        <v>2998</v>
      </c>
      <c r="J1051" s="237" t="s">
        <v>5091</v>
      </c>
      <c r="K1051" s="240">
        <v>29.054114226713391</v>
      </c>
      <c r="L1051" s="208">
        <v>1.9988545</v>
      </c>
      <c r="M1051" s="183">
        <v>2.8485619056244897</v>
      </c>
      <c r="N1051" s="110">
        <v>1.3585725930625313E-3</v>
      </c>
      <c r="O1051" s="192">
        <v>2.852437148557954</v>
      </c>
      <c r="P1051" s="48">
        <v>3750</v>
      </c>
      <c r="Q1051" s="198">
        <v>10682.107146091837</v>
      </c>
      <c r="R1051" s="204">
        <v>9977.9560140267695</v>
      </c>
      <c r="S1051" s="117">
        <v>30.742999999999999</v>
      </c>
      <c r="T1051" s="27">
        <v>0</v>
      </c>
    </row>
    <row r="1052" spans="1:20" x14ac:dyDescent="0.25">
      <c r="A1052" s="26" t="s">
        <v>1730</v>
      </c>
      <c r="B1052" s="14" t="s">
        <v>3525</v>
      </c>
      <c r="C1052" s="14" t="s">
        <v>1613</v>
      </c>
      <c r="D1052" s="180">
        <v>1227.29</v>
      </c>
      <c r="E1052" s="188">
        <v>1227.44</v>
      </c>
      <c r="F1052" s="248" t="s">
        <v>5088</v>
      </c>
      <c r="G1052" s="180" t="s">
        <v>5089</v>
      </c>
      <c r="H1052" s="245" t="s">
        <v>5200</v>
      </c>
      <c r="I1052" s="180" t="s">
        <v>2998</v>
      </c>
      <c r="J1052" s="237" t="s">
        <v>5091</v>
      </c>
      <c r="K1052" s="240">
        <v>137.93596641679449</v>
      </c>
      <c r="L1052" s="208">
        <v>4.3765374999999995</v>
      </c>
      <c r="M1052" s="183">
        <v>2.8942881106533251</v>
      </c>
      <c r="N1052" s="110">
        <v>5.885815185402006E-4</v>
      </c>
      <c r="O1052" s="192">
        <v>2.8959926383981149</v>
      </c>
      <c r="P1052" s="48">
        <v>4130</v>
      </c>
      <c r="Q1052" s="198">
        <v>11953.409896998233</v>
      </c>
      <c r="R1052" s="204">
        <v>21675.608873116784</v>
      </c>
      <c r="S1052" s="117">
        <v>81.11066666666666</v>
      </c>
      <c r="T1052" s="27">
        <v>0</v>
      </c>
    </row>
    <row r="1053" spans="1:20" x14ac:dyDescent="0.25">
      <c r="A1053" s="26" t="s">
        <v>1731</v>
      </c>
      <c r="B1053" s="14" t="s">
        <v>3526</v>
      </c>
      <c r="C1053" s="14" t="s">
        <v>1613</v>
      </c>
      <c r="D1053" s="180">
        <v>1233.6500000000001</v>
      </c>
      <c r="E1053" s="188">
        <v>1233.8</v>
      </c>
      <c r="F1053" s="248" t="s">
        <v>5088</v>
      </c>
      <c r="G1053" s="180" t="s">
        <v>5089</v>
      </c>
      <c r="H1053" s="245" t="s">
        <v>5196</v>
      </c>
      <c r="I1053" s="180" t="s">
        <v>2998</v>
      </c>
      <c r="J1053" s="237" t="s">
        <v>5091</v>
      </c>
      <c r="K1053" s="240">
        <v>1.2109173781194769</v>
      </c>
      <c r="L1053" s="208"/>
      <c r="M1053" s="183">
        <v>2.8082923488762996</v>
      </c>
      <c r="N1053" s="110">
        <v>1.6808815289795296E-3</v>
      </c>
      <c r="O1053" s="192">
        <v>2.8130207034173105</v>
      </c>
      <c r="P1053" s="48">
        <v>4600</v>
      </c>
      <c r="Q1053" s="198">
        <v>12918.144804830978</v>
      </c>
      <c r="R1053" s="204">
        <v>5969.2302835024338</v>
      </c>
      <c r="S1053" s="117">
        <v>14.909000000000001</v>
      </c>
      <c r="T1053" s="27">
        <v>0</v>
      </c>
    </row>
    <row r="1054" spans="1:20" x14ac:dyDescent="0.25">
      <c r="A1054" s="26" t="s">
        <v>1732</v>
      </c>
      <c r="B1054" s="14" t="s">
        <v>3527</v>
      </c>
      <c r="C1054" s="14" t="s">
        <v>1613</v>
      </c>
      <c r="D1054" s="180">
        <v>1243.6500000000001</v>
      </c>
      <c r="E1054" s="188">
        <v>1243.8</v>
      </c>
      <c r="F1054" s="248" t="s">
        <v>5088</v>
      </c>
      <c r="G1054" s="180" t="s">
        <v>5089</v>
      </c>
      <c r="H1054" s="245" t="s">
        <v>5201</v>
      </c>
      <c r="I1054" s="180" t="s">
        <v>2998</v>
      </c>
      <c r="J1054" s="237" t="s">
        <v>5091</v>
      </c>
      <c r="K1054" s="240">
        <v>64.344041088638477</v>
      </c>
      <c r="L1054" s="208">
        <v>0.91689730000000003</v>
      </c>
      <c r="M1054" s="183">
        <v>2.9035222380275019</v>
      </c>
      <c r="N1054" s="110">
        <v>9.483167377900987E-4</v>
      </c>
      <c r="O1054" s="192">
        <v>2.9062783103939247</v>
      </c>
      <c r="P1054" s="48">
        <v>5270</v>
      </c>
      <c r="Q1054" s="198">
        <v>15301.562194404934</v>
      </c>
      <c r="R1054" s="204">
        <v>2725.5848134326461</v>
      </c>
      <c r="S1054" s="117">
        <v>16.000333333333334</v>
      </c>
      <c r="T1054" s="27">
        <v>0</v>
      </c>
    </row>
    <row r="1055" spans="1:20" x14ac:dyDescent="0.25">
      <c r="A1055" s="26" t="s">
        <v>1733</v>
      </c>
      <c r="B1055" s="14" t="s">
        <v>3528</v>
      </c>
      <c r="C1055" s="14" t="s">
        <v>1613</v>
      </c>
      <c r="D1055" s="180">
        <v>1245.8</v>
      </c>
      <c r="E1055" s="188">
        <v>1245.95</v>
      </c>
      <c r="F1055" s="248" t="s">
        <v>5088</v>
      </c>
      <c r="G1055" s="180" t="s">
        <v>5089</v>
      </c>
      <c r="H1055" s="245" t="s">
        <v>5202</v>
      </c>
      <c r="I1055" s="180" t="s">
        <v>2998</v>
      </c>
      <c r="J1055" s="237" t="s">
        <v>5091</v>
      </c>
      <c r="K1055" s="240">
        <v>16.185533199371491</v>
      </c>
      <c r="L1055" s="208">
        <v>1.3918975</v>
      </c>
      <c r="M1055" s="183">
        <v>2.885182744565217</v>
      </c>
      <c r="N1055" s="110">
        <v>3.9062499999999861E-3</v>
      </c>
      <c r="O1055" s="192">
        <v>2.8964971867007665</v>
      </c>
      <c r="P1055" s="48">
        <v>3120</v>
      </c>
      <c r="Q1055" s="198">
        <v>9001.7701630434767</v>
      </c>
      <c r="R1055" s="204">
        <v>2059.581860897752</v>
      </c>
      <c r="S1055" s="117">
        <v>52.768999999999998</v>
      </c>
      <c r="T1055" s="27">
        <v>0</v>
      </c>
    </row>
    <row r="1056" spans="1:20" x14ac:dyDescent="0.25">
      <c r="A1056" s="26" t="s">
        <v>1734</v>
      </c>
      <c r="B1056" s="14" t="s">
        <v>3529</v>
      </c>
      <c r="C1056" s="14" t="s">
        <v>1613</v>
      </c>
      <c r="D1056" s="180">
        <v>1247</v>
      </c>
      <c r="E1056" s="188">
        <v>1247.1500000000001</v>
      </c>
      <c r="F1056" s="248" t="s">
        <v>5088</v>
      </c>
      <c r="G1056" s="180" t="s">
        <v>5089</v>
      </c>
      <c r="H1056" s="245" t="s">
        <v>5203</v>
      </c>
      <c r="I1056" s="180" t="s">
        <v>2998</v>
      </c>
      <c r="J1056" s="237" t="s">
        <v>5091</v>
      </c>
      <c r="K1056" s="240">
        <v>0.41906347893085749</v>
      </c>
      <c r="L1056" s="208">
        <v>0.77839765000000005</v>
      </c>
      <c r="M1056" s="183">
        <v>2.9765691780821908</v>
      </c>
      <c r="N1056" s="110">
        <v>3.0251141552516338E-3</v>
      </c>
      <c r="O1056" s="192">
        <v>2.9856009618137063</v>
      </c>
      <c r="P1056" s="48">
        <v>3760</v>
      </c>
      <c r="Q1056" s="198">
        <v>11191.900109589038</v>
      </c>
      <c r="R1056" s="204">
        <v>536.57914664983036</v>
      </c>
      <c r="S1056" s="117">
        <v>77.304666666666662</v>
      </c>
      <c r="T1056" s="27">
        <v>0</v>
      </c>
    </row>
    <row r="1057" spans="1:20" x14ac:dyDescent="0.25">
      <c r="A1057" s="26" t="s">
        <v>1735</v>
      </c>
      <c r="B1057" s="14" t="s">
        <v>3530</v>
      </c>
      <c r="C1057" s="14" t="s">
        <v>1613</v>
      </c>
      <c r="D1057" s="180">
        <v>124.8</v>
      </c>
      <c r="E1057" s="188">
        <v>124.95</v>
      </c>
      <c r="F1057" s="248" t="s">
        <v>5088</v>
      </c>
      <c r="G1057" s="180" t="s">
        <v>5089</v>
      </c>
      <c r="H1057" s="245" t="s">
        <v>5204</v>
      </c>
      <c r="I1057" s="180" t="s">
        <v>2998</v>
      </c>
      <c r="J1057" s="237" t="s">
        <v>5091</v>
      </c>
      <c r="K1057" s="240">
        <v>0.20112928978939495</v>
      </c>
      <c r="L1057" s="208"/>
      <c r="M1057" s="183">
        <v>2.7846034645298134</v>
      </c>
      <c r="N1057" s="110">
        <v>4.4190431298609468E-3</v>
      </c>
      <c r="O1057" s="192">
        <v>2.7969633662780371</v>
      </c>
      <c r="P1057" s="48">
        <v>3560</v>
      </c>
      <c r="Q1057" s="198">
        <v>9913.1883337261352</v>
      </c>
      <c r="R1057" s="204">
        <v>364.19952356946283</v>
      </c>
      <c r="S1057" s="117">
        <v>5.8323333333333336</v>
      </c>
      <c r="T1057" s="27">
        <v>0</v>
      </c>
    </row>
    <row r="1058" spans="1:20" x14ac:dyDescent="0.25">
      <c r="A1058" s="26" t="s">
        <v>1736</v>
      </c>
      <c r="B1058" s="14" t="s">
        <v>3531</v>
      </c>
      <c r="C1058" s="14" t="s">
        <v>1613</v>
      </c>
      <c r="D1058" s="180">
        <v>1248.75</v>
      </c>
      <c r="E1058" s="188">
        <v>1248.9000000000001</v>
      </c>
      <c r="F1058" s="248" t="s">
        <v>5188</v>
      </c>
      <c r="G1058" s="180" t="s">
        <v>4131</v>
      </c>
      <c r="H1058" s="245" t="s">
        <v>5205</v>
      </c>
      <c r="I1058" s="180" t="s">
        <v>4131</v>
      </c>
      <c r="J1058" s="237" t="s">
        <v>5091</v>
      </c>
      <c r="K1058" s="240">
        <v>8.0695097405628261E-2</v>
      </c>
      <c r="L1058" s="208"/>
      <c r="M1058" s="183">
        <v>2.6994114343748126</v>
      </c>
      <c r="N1058" s="110">
        <v>4.2415914929209405E-3</v>
      </c>
      <c r="O1058" s="192">
        <v>2.7109100071994239</v>
      </c>
      <c r="P1058" s="48">
        <v>3370</v>
      </c>
      <c r="Q1058" s="198">
        <v>9097.0165338431179</v>
      </c>
      <c r="R1058" s="204">
        <v>3167.5084378983579</v>
      </c>
      <c r="S1058" s="117">
        <v>1.4259999999999999</v>
      </c>
      <c r="T1058" s="27">
        <v>0</v>
      </c>
    </row>
    <row r="1059" spans="1:20" x14ac:dyDescent="0.25">
      <c r="A1059" s="26" t="s">
        <v>1737</v>
      </c>
      <c r="B1059" s="14" t="s">
        <v>3532</v>
      </c>
      <c r="C1059" s="14" t="s">
        <v>1613</v>
      </c>
      <c r="D1059" s="180">
        <v>1250.3</v>
      </c>
      <c r="E1059" s="188">
        <v>1250.45</v>
      </c>
      <c r="F1059" s="248" t="s">
        <v>5188</v>
      </c>
      <c r="G1059" s="180" t="s">
        <v>4131</v>
      </c>
      <c r="H1059" s="245" t="s">
        <v>5206</v>
      </c>
      <c r="I1059" s="180" t="s">
        <v>4131</v>
      </c>
      <c r="J1059" s="237" t="s">
        <v>5091</v>
      </c>
      <c r="K1059" s="240">
        <v>32.615747066961482</v>
      </c>
      <c r="L1059" s="208">
        <v>1.7457395</v>
      </c>
      <c r="M1059" s="183">
        <v>2.8965246874718948</v>
      </c>
      <c r="N1059" s="110">
        <v>1.9785951974100845E-3</v>
      </c>
      <c r="O1059" s="192">
        <v>2.9022670992160049</v>
      </c>
      <c r="P1059" s="48">
        <v>4460</v>
      </c>
      <c r="Q1059" s="198">
        <v>12918.500106124651</v>
      </c>
      <c r="R1059" s="204">
        <v>4478.1498429994053</v>
      </c>
      <c r="S1059" s="117">
        <v>25.941666666666663</v>
      </c>
      <c r="T1059" s="27">
        <v>0</v>
      </c>
    </row>
    <row r="1060" spans="1:20" x14ac:dyDescent="0.25">
      <c r="A1060" s="26" t="s">
        <v>1738</v>
      </c>
      <c r="B1060" s="14" t="s">
        <v>3533</v>
      </c>
      <c r="C1060" s="14" t="s">
        <v>1613</v>
      </c>
      <c r="D1060" s="180">
        <v>1258.97</v>
      </c>
      <c r="E1060" s="188">
        <v>1259.1199999999999</v>
      </c>
      <c r="F1060" s="248" t="s">
        <v>5088</v>
      </c>
      <c r="G1060" s="180" t="s">
        <v>5089</v>
      </c>
      <c r="H1060" s="245" t="s">
        <v>5207</v>
      </c>
      <c r="I1060" s="180" t="s">
        <v>2998</v>
      </c>
      <c r="J1060" s="237" t="s">
        <v>5091</v>
      </c>
      <c r="K1060" s="240">
        <v>1.3819195466936987</v>
      </c>
      <c r="L1060" s="208"/>
      <c r="M1060" s="183">
        <v>2.8439377808503274</v>
      </c>
      <c r="N1060" s="110">
        <v>3.7446710450514688E-3</v>
      </c>
      <c r="O1060" s="192">
        <v>2.8546274215000289</v>
      </c>
      <c r="P1060" s="48">
        <v>3950</v>
      </c>
      <c r="Q1060" s="198">
        <v>11233.554234358793</v>
      </c>
      <c r="R1060" s="204">
        <v>2307.0387497573424</v>
      </c>
      <c r="S1060" s="117">
        <v>24.043666666666667</v>
      </c>
      <c r="T1060" s="27">
        <v>0</v>
      </c>
    </row>
    <row r="1061" spans="1:20" x14ac:dyDescent="0.25">
      <c r="A1061" s="26" t="s">
        <v>1739</v>
      </c>
      <c r="B1061" s="14" t="s">
        <v>3534</v>
      </c>
      <c r="C1061" s="14" t="s">
        <v>1613</v>
      </c>
      <c r="D1061" s="180">
        <v>1269.5</v>
      </c>
      <c r="E1061" s="188">
        <v>1269.6500000000001</v>
      </c>
      <c r="F1061" s="248" t="s">
        <v>5088</v>
      </c>
      <c r="G1061" s="180" t="s">
        <v>5089</v>
      </c>
      <c r="H1061" s="245" t="s">
        <v>5208</v>
      </c>
      <c r="I1061" s="180" t="s">
        <v>2998</v>
      </c>
      <c r="J1061" s="237" t="s">
        <v>5091</v>
      </c>
      <c r="K1061" s="240">
        <v>0.28882800139263648</v>
      </c>
      <c r="L1061" s="208"/>
      <c r="M1061" s="183">
        <v>2.8625866064271661</v>
      </c>
      <c r="N1061" s="110">
        <v>4.0807403628944265E-3</v>
      </c>
      <c r="O1061" s="192">
        <v>2.8743159435135728</v>
      </c>
      <c r="P1061" s="48" t="s">
        <v>150</v>
      </c>
      <c r="Q1061" s="198" t="s">
        <v>150</v>
      </c>
      <c r="R1061" s="204">
        <v>3553.2946093322976</v>
      </c>
      <c r="S1061" s="117">
        <v>15.140666666666666</v>
      </c>
      <c r="T1061" s="27">
        <v>0.3</v>
      </c>
    </row>
    <row r="1062" spans="1:20" x14ac:dyDescent="0.25">
      <c r="A1062" s="26" t="s">
        <v>1740</v>
      </c>
      <c r="B1062" s="14" t="s">
        <v>3535</v>
      </c>
      <c r="C1062" s="14" t="s">
        <v>1613</v>
      </c>
      <c r="D1062" s="180">
        <v>1270.3</v>
      </c>
      <c r="E1062" s="188">
        <v>1270.45</v>
      </c>
      <c r="F1062" s="248" t="s">
        <v>5088</v>
      </c>
      <c r="G1062" s="180" t="s">
        <v>5089</v>
      </c>
      <c r="H1062" s="245" t="s">
        <v>5209</v>
      </c>
      <c r="I1062" s="180" t="s">
        <v>2998</v>
      </c>
      <c r="J1062" s="237" t="s">
        <v>5091</v>
      </c>
      <c r="K1062" s="240">
        <v>1.8707897870134069</v>
      </c>
      <c r="L1062" s="208"/>
      <c r="M1062" s="183">
        <v>2.9170683192261189</v>
      </c>
      <c r="N1062" s="110">
        <v>3.3252720677147008E-3</v>
      </c>
      <c r="O1062" s="192">
        <v>2.9268007279344865</v>
      </c>
      <c r="P1062" s="48">
        <v>4250</v>
      </c>
      <c r="Q1062" s="198">
        <v>12397.540356711004</v>
      </c>
      <c r="R1062" s="204">
        <v>840.25121351822111</v>
      </c>
      <c r="S1062" s="117">
        <v>15.842999999999998</v>
      </c>
      <c r="T1062" s="27">
        <v>0</v>
      </c>
    </row>
    <row r="1063" spans="1:20" x14ac:dyDescent="0.25">
      <c r="A1063" s="26" t="s">
        <v>1741</v>
      </c>
      <c r="B1063" s="14" t="s">
        <v>3536</v>
      </c>
      <c r="C1063" s="14" t="s">
        <v>1613</v>
      </c>
      <c r="D1063" s="180">
        <v>1271.1099999999999</v>
      </c>
      <c r="E1063" s="188">
        <v>1271.26</v>
      </c>
      <c r="F1063" s="248" t="s">
        <v>5088</v>
      </c>
      <c r="G1063" s="180" t="s">
        <v>5089</v>
      </c>
      <c r="H1063" s="245" t="s">
        <v>5210</v>
      </c>
      <c r="I1063" s="180" t="s">
        <v>2998</v>
      </c>
      <c r="J1063" s="237" t="s">
        <v>5091</v>
      </c>
      <c r="K1063" s="240">
        <v>18.415367226933178</v>
      </c>
      <c r="L1063" s="208">
        <v>1.1054472666666666</v>
      </c>
      <c r="M1063" s="183">
        <v>2.9327462763225478</v>
      </c>
      <c r="N1063" s="110">
        <v>1.8832391713745117E-3</v>
      </c>
      <c r="O1063" s="192">
        <v>2.9382797598627786</v>
      </c>
      <c r="P1063" s="48">
        <v>4290</v>
      </c>
      <c r="Q1063" s="198">
        <v>12581.481525423731</v>
      </c>
      <c r="R1063" s="204">
        <v>1012.2298179354796</v>
      </c>
      <c r="S1063" s="117">
        <v>24.986333333333334</v>
      </c>
      <c r="T1063" s="27">
        <v>0</v>
      </c>
    </row>
    <row r="1064" spans="1:20" x14ac:dyDescent="0.25">
      <c r="A1064" s="26" t="s">
        <v>1742</v>
      </c>
      <c r="B1064" s="14" t="s">
        <v>3537</v>
      </c>
      <c r="C1064" s="14" t="s">
        <v>1613</v>
      </c>
      <c r="D1064" s="180">
        <v>1275.95</v>
      </c>
      <c r="E1064" s="188">
        <v>1276.0999999999999</v>
      </c>
      <c r="F1064" s="248" t="s">
        <v>5088</v>
      </c>
      <c r="G1064" s="180" t="s">
        <v>5089</v>
      </c>
      <c r="H1064" s="245" t="s">
        <v>5211</v>
      </c>
      <c r="I1064" s="180" t="s">
        <v>2998</v>
      </c>
      <c r="J1064" s="237" t="s">
        <v>5091</v>
      </c>
      <c r="K1064" s="240">
        <v>0.9861881280371334</v>
      </c>
      <c r="L1064" s="208"/>
      <c r="M1064" s="183">
        <v>2.8236718024243794</v>
      </c>
      <c r="N1064" s="110">
        <v>2.3790642347344278E-3</v>
      </c>
      <c r="O1064" s="192">
        <v>2.8304055189643424</v>
      </c>
      <c r="P1064" s="48">
        <v>4450</v>
      </c>
      <c r="Q1064" s="198">
        <v>12565.339520788488</v>
      </c>
      <c r="R1064" s="204">
        <v>1857.3650038774133</v>
      </c>
      <c r="S1064" s="117">
        <v>3.6343333333333327</v>
      </c>
      <c r="T1064" s="27">
        <v>0</v>
      </c>
    </row>
    <row r="1065" spans="1:20" x14ac:dyDescent="0.25">
      <c r="A1065" s="26" t="s">
        <v>1743</v>
      </c>
      <c r="B1065" s="14" t="s">
        <v>3538</v>
      </c>
      <c r="C1065" s="14" t="s">
        <v>1613</v>
      </c>
      <c r="D1065" s="180">
        <v>1280.58</v>
      </c>
      <c r="E1065" s="188">
        <v>1280.73</v>
      </c>
      <c r="F1065" s="248" t="s">
        <v>5088</v>
      </c>
      <c r="G1065" s="180" t="s">
        <v>5089</v>
      </c>
      <c r="H1065" s="245" t="s">
        <v>5212</v>
      </c>
      <c r="I1065" s="180" t="s">
        <v>2998</v>
      </c>
      <c r="J1065" s="237" t="s">
        <v>5091</v>
      </c>
      <c r="K1065" s="240">
        <v>64.518244246784633</v>
      </c>
      <c r="L1065" s="208">
        <v>1.9459500000000001</v>
      </c>
      <c r="M1065" s="183">
        <v>2.863544832553115</v>
      </c>
      <c r="N1065" s="110">
        <v>1.3503781058694388E-3</v>
      </c>
      <c r="O1065" s="192">
        <v>2.8674169295952394</v>
      </c>
      <c r="P1065" s="48">
        <v>4880</v>
      </c>
      <c r="Q1065" s="198">
        <v>13974.098782859201</v>
      </c>
      <c r="R1065" s="204">
        <v>1087.9797276332501</v>
      </c>
      <c r="S1065" s="117">
        <v>4.4723333333333342</v>
      </c>
      <c r="T1065" s="27">
        <v>0</v>
      </c>
    </row>
    <row r="1066" spans="1:20" x14ac:dyDescent="0.25">
      <c r="A1066" s="26" t="s">
        <v>1744</v>
      </c>
      <c r="B1066" s="14" t="s">
        <v>3539</v>
      </c>
      <c r="C1066" s="14" t="s">
        <v>1613</v>
      </c>
      <c r="D1066" s="180">
        <v>1283.7</v>
      </c>
      <c r="E1066" s="188">
        <v>1283.8499999999999</v>
      </c>
      <c r="F1066" s="248" t="s">
        <v>5088</v>
      </c>
      <c r="G1066" s="180" t="s">
        <v>5089</v>
      </c>
      <c r="H1066" s="245" t="s">
        <v>5213</v>
      </c>
      <c r="I1066" s="180" t="s">
        <v>2998</v>
      </c>
      <c r="J1066" s="237" t="s">
        <v>5091</v>
      </c>
      <c r="K1066" s="240">
        <v>40.945966669927493</v>
      </c>
      <c r="L1066" s="208">
        <v>1.5292685000000001</v>
      </c>
      <c r="M1066" s="183">
        <v>2.859982857142858</v>
      </c>
      <c r="N1066" s="110">
        <v>1.3061224489793323E-3</v>
      </c>
      <c r="O1066" s="192">
        <v>2.8637232303416704</v>
      </c>
      <c r="P1066" s="48">
        <v>4420</v>
      </c>
      <c r="Q1066" s="198">
        <v>12641.124228571432</v>
      </c>
      <c r="R1066" s="204">
        <v>1762.2781383782278</v>
      </c>
      <c r="S1066" s="117">
        <v>6.4329999999999998</v>
      </c>
      <c r="T1066" s="27">
        <v>0</v>
      </c>
    </row>
    <row r="1067" spans="1:20" x14ac:dyDescent="0.25">
      <c r="A1067" s="26" t="s">
        <v>1745</v>
      </c>
      <c r="B1067" s="14" t="s">
        <v>3540</v>
      </c>
      <c r="C1067" s="14" t="s">
        <v>1613</v>
      </c>
      <c r="D1067" s="180">
        <v>1285.5999999999999</v>
      </c>
      <c r="E1067" s="188">
        <v>1285.75</v>
      </c>
      <c r="F1067" s="248" t="s">
        <v>5088</v>
      </c>
      <c r="G1067" s="180" t="s">
        <v>5089</v>
      </c>
      <c r="H1067" s="245" t="s">
        <v>5214</v>
      </c>
      <c r="I1067" s="180" t="s">
        <v>2998</v>
      </c>
      <c r="J1067" s="237" t="s">
        <v>5091</v>
      </c>
      <c r="K1067" s="240">
        <v>93.721087232753121</v>
      </c>
      <c r="L1067" s="208">
        <v>4.2677544999999997</v>
      </c>
      <c r="M1067" s="183">
        <v>2.8953301393728221</v>
      </c>
      <c r="N1067" s="110">
        <v>1.7421602787455453E-3</v>
      </c>
      <c r="O1067" s="192">
        <v>2.9003830715532279</v>
      </c>
      <c r="P1067" s="48">
        <v>5050</v>
      </c>
      <c r="Q1067" s="198">
        <v>14621.417203832752</v>
      </c>
      <c r="R1067" s="204">
        <v>4522.9137057692442</v>
      </c>
      <c r="S1067" s="117">
        <v>18.498000000000001</v>
      </c>
      <c r="T1067" s="27">
        <v>0</v>
      </c>
    </row>
    <row r="1068" spans="1:20" x14ac:dyDescent="0.25">
      <c r="A1068" s="26" t="s">
        <v>1746</v>
      </c>
      <c r="B1068" s="14" t="s">
        <v>3541</v>
      </c>
      <c r="C1068" s="14" t="s">
        <v>1613</v>
      </c>
      <c r="D1068" s="180">
        <v>1289.5</v>
      </c>
      <c r="E1068" s="188">
        <v>1289.6500000000001</v>
      </c>
      <c r="F1068" s="248" t="s">
        <v>5088</v>
      </c>
      <c r="G1068" s="180" t="s">
        <v>5089</v>
      </c>
      <c r="H1068" s="245" t="s">
        <v>5215</v>
      </c>
      <c r="I1068" s="180" t="s">
        <v>2998</v>
      </c>
      <c r="J1068" s="237" t="s">
        <v>5091</v>
      </c>
      <c r="K1068" s="240">
        <v>10.010882846739589</v>
      </c>
      <c r="L1068" s="208"/>
      <c r="M1068" s="183">
        <v>2.856162508470399</v>
      </c>
      <c r="N1068" s="110">
        <v>2.0944988603464037E-3</v>
      </c>
      <c r="O1068" s="192">
        <v>2.8621572936601023</v>
      </c>
      <c r="P1068" s="48">
        <v>4980</v>
      </c>
      <c r="Q1068" s="198">
        <v>14223.689292182587</v>
      </c>
      <c r="R1068" s="204">
        <v>1089.4345240283342</v>
      </c>
      <c r="S1068" s="117">
        <v>3.2383333333333333</v>
      </c>
      <c r="T1068" s="27">
        <v>0</v>
      </c>
    </row>
    <row r="1069" spans="1:20" x14ac:dyDescent="0.25">
      <c r="A1069" s="26" t="s">
        <v>1747</v>
      </c>
      <c r="B1069" s="14" t="s">
        <v>3542</v>
      </c>
      <c r="C1069" s="14" t="s">
        <v>1613</v>
      </c>
      <c r="D1069" s="180">
        <v>1290.75</v>
      </c>
      <c r="E1069" s="188">
        <v>1290.9000000000001</v>
      </c>
      <c r="F1069" s="248" t="s">
        <v>5088</v>
      </c>
      <c r="G1069" s="180" t="s">
        <v>5089</v>
      </c>
      <c r="H1069" s="245" t="s">
        <v>5216</v>
      </c>
      <c r="I1069" s="180" t="s">
        <v>2998</v>
      </c>
      <c r="J1069" s="237" t="s">
        <v>5091</v>
      </c>
      <c r="K1069" s="240">
        <v>0.94066485987647663</v>
      </c>
      <c r="L1069" s="208"/>
      <c r="M1069" s="183">
        <v>2.8431760251556173</v>
      </c>
      <c r="N1069" s="110">
        <v>1.7968298787141724E-3</v>
      </c>
      <c r="O1069" s="192">
        <v>2.8482939247830279</v>
      </c>
      <c r="P1069" s="48">
        <v>5400</v>
      </c>
      <c r="Q1069" s="198">
        <v>15353.150535840334</v>
      </c>
      <c r="R1069" s="204">
        <v>5200.7380597538713</v>
      </c>
      <c r="S1069" s="117">
        <v>9.5616666666666674</v>
      </c>
      <c r="T1069" s="27">
        <v>0</v>
      </c>
    </row>
    <row r="1070" spans="1:20" x14ac:dyDescent="0.25">
      <c r="A1070" s="26" t="s">
        <v>1748</v>
      </c>
      <c r="B1070" s="14" t="s">
        <v>3543</v>
      </c>
      <c r="C1070" s="14" t="s">
        <v>1613</v>
      </c>
      <c r="D1070" s="180">
        <v>1296.18</v>
      </c>
      <c r="E1070" s="188">
        <v>1296.33</v>
      </c>
      <c r="F1070" s="248" t="s">
        <v>5088</v>
      </c>
      <c r="G1070" s="180" t="s">
        <v>5089</v>
      </c>
      <c r="H1070" s="245" t="s">
        <v>5217</v>
      </c>
      <c r="I1070" s="180" t="s">
        <v>2998</v>
      </c>
      <c r="J1070" s="237" t="s">
        <v>5091</v>
      </c>
      <c r="K1070" s="240">
        <v>1.0047368005914583</v>
      </c>
      <c r="L1070" s="208"/>
      <c r="M1070" s="183">
        <v>2.9264783632286999</v>
      </c>
      <c r="N1070" s="110">
        <v>2.0739910313901603E-3</v>
      </c>
      <c r="O1070" s="192">
        <v>2.9325604673369661</v>
      </c>
      <c r="P1070" s="48">
        <v>5220</v>
      </c>
      <c r="Q1070" s="198">
        <v>15276.217056053814</v>
      </c>
      <c r="R1070" s="204">
        <v>2170.3428944809848</v>
      </c>
      <c r="S1070" s="117">
        <v>8.7939999999999987</v>
      </c>
      <c r="T1070" s="27">
        <v>0</v>
      </c>
    </row>
    <row r="1071" spans="1:20" x14ac:dyDescent="0.25">
      <c r="A1071" s="26" t="s">
        <v>1749</v>
      </c>
      <c r="B1071" s="14" t="s">
        <v>3544</v>
      </c>
      <c r="C1071" s="14" t="s">
        <v>1613</v>
      </c>
      <c r="D1071" s="180">
        <v>1297.55</v>
      </c>
      <c r="E1071" s="188">
        <v>1297.7</v>
      </c>
      <c r="F1071" s="248" t="s">
        <v>5088</v>
      </c>
      <c r="G1071" s="180" t="s">
        <v>5089</v>
      </c>
      <c r="H1071" s="245" t="s">
        <v>5218</v>
      </c>
      <c r="I1071" s="180" t="s">
        <v>2998</v>
      </c>
      <c r="J1071" s="237" t="s">
        <v>5091</v>
      </c>
      <c r="K1071" s="240">
        <v>2.6233938936887706</v>
      </c>
      <c r="L1071" s="208"/>
      <c r="M1071" s="183">
        <v>2.9420127692583096</v>
      </c>
      <c r="N1071" s="110">
        <v>3.2221492929170223E-3</v>
      </c>
      <c r="O1071" s="192">
        <v>2.9515230170607598</v>
      </c>
      <c r="P1071" s="48">
        <v>4350</v>
      </c>
      <c r="Q1071" s="198">
        <v>12797.755546273647</v>
      </c>
      <c r="R1071" s="204">
        <v>1183.0705824150245</v>
      </c>
      <c r="S1071" s="117">
        <v>8.6063333333333336</v>
      </c>
      <c r="T1071" s="27">
        <v>0</v>
      </c>
    </row>
    <row r="1072" spans="1:20" x14ac:dyDescent="0.25">
      <c r="A1072" s="26" t="s">
        <v>1750</v>
      </c>
      <c r="B1072" s="14" t="s">
        <v>3545</v>
      </c>
      <c r="C1072" s="14" t="s">
        <v>1613</v>
      </c>
      <c r="D1072" s="180">
        <v>1305.19</v>
      </c>
      <c r="E1072" s="188">
        <v>1305.3399999999999</v>
      </c>
      <c r="F1072" s="248" t="s">
        <v>4535</v>
      </c>
      <c r="G1072" s="180" t="s">
        <v>4597</v>
      </c>
      <c r="H1072" s="245" t="s">
        <v>5219</v>
      </c>
      <c r="I1072" s="180" t="s">
        <v>3000</v>
      </c>
      <c r="J1072" s="237" t="s">
        <v>5220</v>
      </c>
      <c r="K1072" s="240">
        <v>2.8482634284560113</v>
      </c>
      <c r="L1072" s="208"/>
      <c r="M1072" s="183">
        <v>2.7835703318903322</v>
      </c>
      <c r="N1072" s="110">
        <v>3.2900432900432506E-3</v>
      </c>
      <c r="O1072" s="192">
        <v>2.7927586286773223</v>
      </c>
      <c r="P1072" s="48">
        <v>4010</v>
      </c>
      <c r="Q1072" s="198">
        <v>11162.117030880232</v>
      </c>
      <c r="R1072" s="204">
        <v>1031.3335789370319</v>
      </c>
      <c r="S1072" s="117">
        <v>24.916666666666668</v>
      </c>
      <c r="T1072" s="27">
        <v>0</v>
      </c>
    </row>
    <row r="1073" spans="1:20" x14ac:dyDescent="0.25">
      <c r="A1073" s="26" t="s">
        <v>1751</v>
      </c>
      <c r="B1073" s="14" t="s">
        <v>3546</v>
      </c>
      <c r="C1073" s="14" t="s">
        <v>1613</v>
      </c>
      <c r="D1073" s="180">
        <v>1309.05</v>
      </c>
      <c r="E1073" s="188">
        <v>1309.2</v>
      </c>
      <c r="F1073" s="248" t="s">
        <v>5088</v>
      </c>
      <c r="G1073" s="180" t="s">
        <v>5089</v>
      </c>
      <c r="H1073" s="245" t="s">
        <v>5221</v>
      </c>
      <c r="I1073" s="180" t="s">
        <v>2998</v>
      </c>
      <c r="J1073" s="237" t="s">
        <v>5091</v>
      </c>
      <c r="K1073" s="240">
        <v>6.5258089851701389</v>
      </c>
      <c r="L1073" s="208"/>
      <c r="M1073" s="183">
        <v>2.9166093847285897</v>
      </c>
      <c r="N1073" s="110">
        <v>2.2641082243736398E-3</v>
      </c>
      <c r="O1073" s="192">
        <v>2.9232278890338694</v>
      </c>
      <c r="P1073" s="48">
        <v>4640</v>
      </c>
      <c r="Q1073" s="198">
        <v>13533.067545140657</v>
      </c>
      <c r="R1073" s="204">
        <v>1704.8645130094717</v>
      </c>
      <c r="S1073" s="117">
        <v>16.855666666666664</v>
      </c>
      <c r="T1073" s="27">
        <v>0</v>
      </c>
    </row>
    <row r="1074" spans="1:20" x14ac:dyDescent="0.25">
      <c r="A1074" s="26" t="s">
        <v>1752</v>
      </c>
      <c r="B1074" s="14" t="s">
        <v>3547</v>
      </c>
      <c r="C1074" s="14" t="s">
        <v>1613</v>
      </c>
      <c r="D1074" s="180">
        <v>1311.08</v>
      </c>
      <c r="E1074" s="188">
        <v>1311.23</v>
      </c>
      <c r="F1074" s="248" t="s">
        <v>5188</v>
      </c>
      <c r="G1074" s="180" t="s">
        <v>4131</v>
      </c>
      <c r="H1074" s="245" t="s">
        <v>5222</v>
      </c>
      <c r="I1074" s="180" t="s">
        <v>4131</v>
      </c>
      <c r="J1074" s="237" t="s">
        <v>2989</v>
      </c>
      <c r="K1074" s="240">
        <v>0.15881988308957165</v>
      </c>
      <c r="L1074" s="208"/>
      <c r="M1074" s="183">
        <v>2.835331663268279</v>
      </c>
      <c r="N1074" s="110">
        <v>3.9032915817067242E-3</v>
      </c>
      <c r="O1074" s="192">
        <v>2.8464421569774241</v>
      </c>
      <c r="P1074" s="48">
        <v>4320</v>
      </c>
      <c r="Q1074" s="198">
        <v>12248.632785318965</v>
      </c>
      <c r="R1074" s="204">
        <v>554.4163400805329</v>
      </c>
      <c r="S1074" s="117">
        <v>9.1570000000000018</v>
      </c>
      <c r="T1074" s="27">
        <v>0</v>
      </c>
    </row>
    <row r="1075" spans="1:20" x14ac:dyDescent="0.25">
      <c r="A1075" s="26" t="s">
        <v>1753</v>
      </c>
      <c r="B1075" s="14" t="s">
        <v>3548</v>
      </c>
      <c r="C1075" s="14" t="s">
        <v>1613</v>
      </c>
      <c r="D1075" s="180">
        <v>1312.55</v>
      </c>
      <c r="E1075" s="188">
        <v>1312.7</v>
      </c>
      <c r="F1075" s="248" t="s">
        <v>5188</v>
      </c>
      <c r="G1075" s="180" t="s">
        <v>4131</v>
      </c>
      <c r="H1075" s="245" t="s">
        <v>5223</v>
      </c>
      <c r="I1075" s="180" t="s">
        <v>4131</v>
      </c>
      <c r="J1075" s="237" t="s">
        <v>2989</v>
      </c>
      <c r="K1075" s="240">
        <v>5.3290514398204265E-2</v>
      </c>
      <c r="L1075" s="208"/>
      <c r="M1075" s="183">
        <v>2.7267240265261012</v>
      </c>
      <c r="N1075" s="110">
        <v>2.6639460409225782E-3</v>
      </c>
      <c r="O1075" s="192">
        <v>2.7340072743805406</v>
      </c>
      <c r="P1075" s="48">
        <v>4800</v>
      </c>
      <c r="Q1075" s="198">
        <v>13088.275327325286</v>
      </c>
      <c r="R1075" s="204">
        <v>1154.1986026705194</v>
      </c>
      <c r="S1075" s="117">
        <v>3.6803333333333335</v>
      </c>
      <c r="T1075" s="27">
        <v>0.2</v>
      </c>
    </row>
    <row r="1076" spans="1:20" x14ac:dyDescent="0.25">
      <c r="A1076" s="26" t="s">
        <v>1754</v>
      </c>
      <c r="B1076" s="14" t="s">
        <v>3549</v>
      </c>
      <c r="C1076" s="14" t="s">
        <v>1613</v>
      </c>
      <c r="D1076" s="180">
        <v>1312.85</v>
      </c>
      <c r="E1076" s="188">
        <v>1313</v>
      </c>
      <c r="F1076" s="248" t="s">
        <v>5188</v>
      </c>
      <c r="G1076" s="180" t="s">
        <v>4131</v>
      </c>
      <c r="H1076" s="245" t="s">
        <v>5224</v>
      </c>
      <c r="I1076" s="180" t="s">
        <v>4131</v>
      </c>
      <c r="J1076" s="237" t="s">
        <v>2989</v>
      </c>
      <c r="K1076" s="240">
        <v>0.12837063871074469</v>
      </c>
      <c r="L1076" s="208"/>
      <c r="M1076" s="183">
        <v>2.7021185533359446</v>
      </c>
      <c r="N1076" s="110">
        <v>4.830917874396194E-3</v>
      </c>
      <c r="O1076" s="192">
        <v>2.7152356336919441</v>
      </c>
      <c r="P1076" s="48" t="s">
        <v>150</v>
      </c>
      <c r="Q1076" s="198" t="s">
        <v>150</v>
      </c>
      <c r="R1076" s="204">
        <v>22098.360891699234</v>
      </c>
      <c r="S1076" s="117">
        <v>8.2993333333333332</v>
      </c>
      <c r="T1076" s="27">
        <v>0</v>
      </c>
    </row>
    <row r="1077" spans="1:20" x14ac:dyDescent="0.25">
      <c r="A1077" s="26" t="s">
        <v>1755</v>
      </c>
      <c r="B1077" s="14" t="s">
        <v>3550</v>
      </c>
      <c r="C1077" s="14" t="s">
        <v>1613</v>
      </c>
      <c r="D1077" s="180">
        <v>1313.25</v>
      </c>
      <c r="E1077" s="188">
        <v>1313.4</v>
      </c>
      <c r="F1077" s="248" t="s">
        <v>5188</v>
      </c>
      <c r="G1077" s="180" t="s">
        <v>4192</v>
      </c>
      <c r="H1077" s="245" t="s">
        <v>5225</v>
      </c>
      <c r="I1077" s="180" t="s">
        <v>4132</v>
      </c>
      <c r="J1077" s="237" t="s">
        <v>2989</v>
      </c>
      <c r="K1077" s="240">
        <v>0.12329240846352466</v>
      </c>
      <c r="L1077" s="208"/>
      <c r="M1077" s="183">
        <v>2.7995815881326345</v>
      </c>
      <c r="N1077" s="110">
        <v>3.8721640488658168E-3</v>
      </c>
      <c r="O1077" s="192">
        <v>2.810464166438543</v>
      </c>
      <c r="P1077" s="48">
        <v>4220</v>
      </c>
      <c r="Q1077" s="198">
        <v>11814.234301919718</v>
      </c>
      <c r="R1077" s="204">
        <v>989.96944571878282</v>
      </c>
      <c r="S1077" s="117">
        <v>15.883666666666665</v>
      </c>
      <c r="T1077" s="27">
        <v>0</v>
      </c>
    </row>
    <row r="1078" spans="1:20" x14ac:dyDescent="0.25">
      <c r="A1078" s="26" t="s">
        <v>1756</v>
      </c>
      <c r="B1078" s="14" t="s">
        <v>3551</v>
      </c>
      <c r="C1078" s="14" t="s">
        <v>1613</v>
      </c>
      <c r="D1078" s="180">
        <v>1320.91</v>
      </c>
      <c r="E1078" s="188">
        <v>1321.06</v>
      </c>
      <c r="F1078" s="248" t="s">
        <v>4535</v>
      </c>
      <c r="G1078" s="180" t="s">
        <v>4597</v>
      </c>
      <c r="H1078" s="245" t="s">
        <v>5226</v>
      </c>
      <c r="I1078" s="180" t="s">
        <v>3000</v>
      </c>
      <c r="J1078" s="237" t="s">
        <v>5220</v>
      </c>
      <c r="K1078" s="240">
        <v>1.1092885002512864</v>
      </c>
      <c r="L1078" s="208"/>
      <c r="M1078" s="183">
        <v>2.8865129375037522</v>
      </c>
      <c r="N1078" s="110">
        <v>2.1012187068501094E-3</v>
      </c>
      <c r="O1078" s="192">
        <v>2.8925909036217066</v>
      </c>
      <c r="P1078" s="48">
        <v>5200</v>
      </c>
      <c r="Q1078" s="198">
        <v>15009.867275019511</v>
      </c>
      <c r="R1078" s="204">
        <v>368.76357981396546</v>
      </c>
      <c r="S1078" s="117">
        <v>3.625</v>
      </c>
      <c r="T1078" s="27">
        <v>0</v>
      </c>
    </row>
    <row r="1079" spans="1:20" x14ac:dyDescent="0.25">
      <c r="A1079" s="26" t="s">
        <v>1757</v>
      </c>
      <c r="B1079" s="14" t="s">
        <v>3552</v>
      </c>
      <c r="C1079" s="14" t="s">
        <v>1613</v>
      </c>
      <c r="D1079" s="180">
        <v>1326.6</v>
      </c>
      <c r="E1079" s="188">
        <v>1326.75</v>
      </c>
      <c r="F1079" s="248" t="s">
        <v>4535</v>
      </c>
      <c r="G1079" s="180" t="s">
        <v>5227</v>
      </c>
      <c r="H1079" s="245" t="s">
        <v>5228</v>
      </c>
      <c r="I1079" s="180" t="s">
        <v>3000</v>
      </c>
      <c r="J1079" s="237" t="s">
        <v>5220</v>
      </c>
      <c r="K1079" s="240">
        <v>0.24425517943398573</v>
      </c>
      <c r="L1079" s="208"/>
      <c r="M1079" s="183">
        <v>2.8043527395426064</v>
      </c>
      <c r="N1079" s="110">
        <v>2.6779497616624716E-3</v>
      </c>
      <c r="O1079" s="192">
        <v>2.8118828204715109</v>
      </c>
      <c r="P1079" s="48">
        <v>4710</v>
      </c>
      <c r="Q1079" s="198">
        <v>13208.501403245677</v>
      </c>
      <c r="R1079" s="204">
        <v>2013.1136113285288</v>
      </c>
      <c r="S1079" s="117">
        <v>11.866999999999999</v>
      </c>
      <c r="T1079" s="27">
        <v>0</v>
      </c>
    </row>
    <row r="1080" spans="1:20" x14ac:dyDescent="0.25">
      <c r="A1080" s="26" t="s">
        <v>1758</v>
      </c>
      <c r="B1080" s="14" t="s">
        <v>3553</v>
      </c>
      <c r="C1080" s="14" t="s">
        <v>1613</v>
      </c>
      <c r="D1080" s="180">
        <v>1329.85</v>
      </c>
      <c r="E1080" s="188">
        <v>1330</v>
      </c>
      <c r="F1080" s="248" t="s">
        <v>4652</v>
      </c>
      <c r="G1080" s="180" t="s">
        <v>4656</v>
      </c>
      <c r="H1080" s="245" t="s">
        <v>5229</v>
      </c>
      <c r="I1080" s="180" t="s">
        <v>4133</v>
      </c>
      <c r="J1080" s="237" t="s">
        <v>5220</v>
      </c>
      <c r="K1080" s="240">
        <v>1.5615230133704301</v>
      </c>
      <c r="L1080" s="208"/>
      <c r="M1080" s="183">
        <v>2.7804803446991859</v>
      </c>
      <c r="N1080" s="110">
        <v>1.1702750146285828E-3</v>
      </c>
      <c r="O1080" s="192">
        <v>2.7837380838259573</v>
      </c>
      <c r="P1080" s="48">
        <v>5140</v>
      </c>
      <c r="Q1080" s="198">
        <v>14291.668971753816</v>
      </c>
      <c r="R1080" s="204">
        <v>226.31917334941275</v>
      </c>
      <c r="S1080" s="117">
        <v>5.6409999999999991</v>
      </c>
      <c r="T1080" s="27">
        <v>0</v>
      </c>
    </row>
    <row r="1081" spans="1:20" x14ac:dyDescent="0.25">
      <c r="A1081" s="26" t="s">
        <v>1759</v>
      </c>
      <c r="B1081" s="14" t="s">
        <v>3554</v>
      </c>
      <c r="C1081" s="14" t="s">
        <v>1613</v>
      </c>
      <c r="D1081" s="180">
        <v>1331.88</v>
      </c>
      <c r="E1081" s="188">
        <v>1332.03</v>
      </c>
      <c r="F1081" s="248" t="s">
        <v>4652</v>
      </c>
      <c r="G1081" s="180" t="s">
        <v>5230</v>
      </c>
      <c r="H1081" s="245" t="s">
        <v>5231</v>
      </c>
      <c r="I1081" s="180" t="s">
        <v>4133</v>
      </c>
      <c r="J1081" s="237" t="s">
        <v>5220</v>
      </c>
      <c r="K1081" s="240">
        <v>9.3913717312562872E-2</v>
      </c>
      <c r="L1081" s="208">
        <v>1.4186245</v>
      </c>
      <c r="M1081" s="183">
        <v>2.7815255365545739</v>
      </c>
      <c r="N1081" s="110">
        <v>2.1806496040399142E-3</v>
      </c>
      <c r="O1081" s="192">
        <v>2.7876043248217162</v>
      </c>
      <c r="P1081" s="48" t="s">
        <v>150</v>
      </c>
      <c r="Q1081" s="198" t="s">
        <v>150</v>
      </c>
      <c r="R1081" s="204">
        <v>915.3906749914089</v>
      </c>
      <c r="S1081" s="117">
        <v>79.488666666666674</v>
      </c>
      <c r="T1081" s="27">
        <v>0</v>
      </c>
    </row>
    <row r="1082" spans="1:20" x14ac:dyDescent="0.25">
      <c r="A1082" s="26" t="s">
        <v>1760</v>
      </c>
      <c r="B1082" s="14" t="s">
        <v>3555</v>
      </c>
      <c r="C1082" s="14" t="s">
        <v>1613</v>
      </c>
      <c r="D1082" s="180">
        <v>1339.15</v>
      </c>
      <c r="E1082" s="188">
        <v>1339.3</v>
      </c>
      <c r="F1082" s="248" t="s">
        <v>4652</v>
      </c>
      <c r="G1082" s="180" t="s">
        <v>4656</v>
      </c>
      <c r="H1082" s="245" t="s">
        <v>5232</v>
      </c>
      <c r="I1082" s="180" t="s">
        <v>4133</v>
      </c>
      <c r="J1082" s="237" t="s">
        <v>5220</v>
      </c>
      <c r="K1082" s="240">
        <v>0.21881245738151198</v>
      </c>
      <c r="L1082" s="208"/>
      <c r="M1082" s="183">
        <v>2.7677223074200787</v>
      </c>
      <c r="N1082" s="110">
        <v>1.2976288781406777E-3</v>
      </c>
      <c r="O1082" s="192">
        <v>2.771318450271675</v>
      </c>
      <c r="P1082" s="48">
        <v>5060</v>
      </c>
      <c r="Q1082" s="198">
        <v>14004.674875545599</v>
      </c>
      <c r="R1082" s="204">
        <v>3021.3686886297514</v>
      </c>
      <c r="S1082" s="117">
        <v>12.184666666666667</v>
      </c>
      <c r="T1082" s="27">
        <v>0</v>
      </c>
    </row>
    <row r="1083" spans="1:20" x14ac:dyDescent="0.25">
      <c r="A1083" s="26" t="s">
        <v>1761</v>
      </c>
      <c r="B1083" s="14" t="s">
        <v>3556</v>
      </c>
      <c r="C1083" s="14" t="s">
        <v>1613</v>
      </c>
      <c r="D1083" s="180">
        <v>1346.2</v>
      </c>
      <c r="E1083" s="188">
        <v>1346.35</v>
      </c>
      <c r="F1083" s="248" t="s">
        <v>4652</v>
      </c>
      <c r="G1083" s="180" t="s">
        <v>4656</v>
      </c>
      <c r="H1083" s="245" t="s">
        <v>5233</v>
      </c>
      <c r="I1083" s="180" t="s">
        <v>4133</v>
      </c>
      <c r="J1083" s="237" t="s">
        <v>5220</v>
      </c>
      <c r="K1083" s="240">
        <v>1.9373851788815439</v>
      </c>
      <c r="L1083" s="208"/>
      <c r="M1083" s="183">
        <v>2.8226429222703442</v>
      </c>
      <c r="N1083" s="110">
        <v>2.3364485981309836E-3</v>
      </c>
      <c r="O1083" s="192">
        <v>2.8292533272405325</v>
      </c>
      <c r="P1083" s="48">
        <v>5030</v>
      </c>
      <c r="Q1083" s="198">
        <v>14197.893899019831</v>
      </c>
      <c r="R1083" s="204">
        <v>2717.6374951897133</v>
      </c>
      <c r="S1083" s="117">
        <v>6.4046666666666665</v>
      </c>
      <c r="T1083" s="27">
        <v>0</v>
      </c>
    </row>
    <row r="1084" spans="1:20" x14ac:dyDescent="0.25">
      <c r="A1084" s="26" t="s">
        <v>1762</v>
      </c>
      <c r="B1084" s="14" t="s">
        <v>3557</v>
      </c>
      <c r="C1084" s="14" t="s">
        <v>1613</v>
      </c>
      <c r="D1084" s="180">
        <v>1348</v>
      </c>
      <c r="E1084" s="188">
        <v>1348.15</v>
      </c>
      <c r="F1084" s="248" t="s">
        <v>4652</v>
      </c>
      <c r="G1084" s="180" t="s">
        <v>4656</v>
      </c>
      <c r="H1084" s="245" t="s">
        <v>5229</v>
      </c>
      <c r="I1084" s="180" t="s">
        <v>4133</v>
      </c>
      <c r="J1084" s="237" t="s">
        <v>5220</v>
      </c>
      <c r="K1084" s="240">
        <v>1.3028624280090217</v>
      </c>
      <c r="L1084" s="208"/>
      <c r="M1084" s="183">
        <v>2.7730250533881984</v>
      </c>
      <c r="N1084" s="110">
        <v>2.4480441689666843E-3</v>
      </c>
      <c r="O1084" s="192">
        <v>2.7798302005012525</v>
      </c>
      <c r="P1084" s="48">
        <v>4410</v>
      </c>
      <c r="Q1084" s="198">
        <v>12229.040485441956</v>
      </c>
      <c r="R1084" s="204">
        <v>4197.9897153864777</v>
      </c>
      <c r="S1084" s="117">
        <v>15.138</v>
      </c>
      <c r="T1084" s="27">
        <v>0.6</v>
      </c>
    </row>
    <row r="1085" spans="1:20" x14ac:dyDescent="0.25">
      <c r="A1085" s="26" t="s">
        <v>1763</v>
      </c>
      <c r="B1085" s="14" t="s">
        <v>3558</v>
      </c>
      <c r="C1085" s="14" t="s">
        <v>1613</v>
      </c>
      <c r="D1085" s="180">
        <v>1350</v>
      </c>
      <c r="E1085" s="188">
        <v>1350.15</v>
      </c>
      <c r="F1085" s="248" t="s">
        <v>4652</v>
      </c>
      <c r="G1085" s="180" t="s">
        <v>4656</v>
      </c>
      <c r="H1085" s="245" t="s">
        <v>5234</v>
      </c>
      <c r="I1085" s="180" t="s">
        <v>4133</v>
      </c>
      <c r="J1085" s="237" t="s">
        <v>5220</v>
      </c>
      <c r="K1085" s="240">
        <v>4.2007266236422014</v>
      </c>
      <c r="L1085" s="208"/>
      <c r="M1085" s="183">
        <v>2.9315174833784781</v>
      </c>
      <c r="N1085" s="110">
        <v>1.7852745629156641E-3</v>
      </c>
      <c r="O1085" s="192">
        <v>2.9367604070305275</v>
      </c>
      <c r="P1085" s="48">
        <v>5240</v>
      </c>
      <c r="Q1085" s="198">
        <v>15361.151612903224</v>
      </c>
      <c r="R1085" s="204">
        <v>1889.8936706227739</v>
      </c>
      <c r="S1085" s="117">
        <v>6.9493333333333327</v>
      </c>
      <c r="T1085" s="27">
        <v>0</v>
      </c>
    </row>
    <row r="1086" spans="1:20" x14ac:dyDescent="0.25">
      <c r="A1086" s="26" t="s">
        <v>1764</v>
      </c>
      <c r="B1086" s="14" t="s">
        <v>3559</v>
      </c>
      <c r="C1086" s="14" t="s">
        <v>1613</v>
      </c>
      <c r="D1086" s="180">
        <v>1351.68</v>
      </c>
      <c r="E1086" s="188">
        <v>1351.83</v>
      </c>
      <c r="F1086" s="248" t="s">
        <v>4652</v>
      </c>
      <c r="G1086" s="180" t="s">
        <v>4656</v>
      </c>
      <c r="H1086" s="245" t="s">
        <v>5235</v>
      </c>
      <c r="I1086" s="180" t="s">
        <v>4133</v>
      </c>
      <c r="J1086" s="237" t="s">
        <v>5220</v>
      </c>
      <c r="K1086" s="240">
        <v>2.5894305872885939</v>
      </c>
      <c r="L1086" s="208">
        <v>6.9693974999999995</v>
      </c>
      <c r="M1086" s="183">
        <v>2.7636124571708272</v>
      </c>
      <c r="N1086" s="110">
        <v>3.0592266275085659E-3</v>
      </c>
      <c r="O1086" s="192">
        <v>2.7720929176383944</v>
      </c>
      <c r="P1086" s="48">
        <v>4260</v>
      </c>
      <c r="Q1086" s="198">
        <v>11772.989067547724</v>
      </c>
      <c r="R1086" s="204">
        <v>1928.0576912441982</v>
      </c>
      <c r="S1086" s="117">
        <v>39.478999999999992</v>
      </c>
      <c r="T1086" s="27">
        <v>0</v>
      </c>
    </row>
    <row r="1087" spans="1:20" x14ac:dyDescent="0.25">
      <c r="A1087" s="26" t="s">
        <v>1765</v>
      </c>
      <c r="B1087" s="14" t="s">
        <v>3560</v>
      </c>
      <c r="C1087" s="14" t="s">
        <v>1613</v>
      </c>
      <c r="D1087" s="180">
        <v>1358.92</v>
      </c>
      <c r="E1087" s="188">
        <v>1359.07</v>
      </c>
      <c r="F1087" s="248" t="s">
        <v>4652</v>
      </c>
      <c r="G1087" s="180" t="s">
        <v>4656</v>
      </c>
      <c r="H1087" s="245" t="s">
        <v>5236</v>
      </c>
      <c r="I1087" s="180" t="s">
        <v>4133</v>
      </c>
      <c r="J1087" s="237" t="s">
        <v>5220</v>
      </c>
      <c r="K1087" s="240">
        <v>1.6118640291513531</v>
      </c>
      <c r="L1087" s="208">
        <v>2.9744839999999999</v>
      </c>
      <c r="M1087" s="183">
        <v>2.7655415178088116</v>
      </c>
      <c r="N1087" s="110">
        <v>2.8147666991449522E-3</v>
      </c>
      <c r="O1087" s="192">
        <v>2.7733478449679727</v>
      </c>
      <c r="P1087" s="48">
        <v>3970</v>
      </c>
      <c r="Q1087" s="198">
        <v>10979.199825700982</v>
      </c>
      <c r="R1087" s="204">
        <v>1829.2471984847966</v>
      </c>
      <c r="S1087" s="117">
        <v>31.58966666666667</v>
      </c>
      <c r="T1087" s="27">
        <v>0</v>
      </c>
    </row>
    <row r="1088" spans="1:20" x14ac:dyDescent="0.25">
      <c r="A1088" s="26" t="s">
        <v>1766</v>
      </c>
      <c r="B1088" s="14" t="s">
        <v>3561</v>
      </c>
      <c r="C1088" s="14" t="s">
        <v>1613</v>
      </c>
      <c r="D1088" s="180">
        <v>1363.4</v>
      </c>
      <c r="E1088" s="188">
        <v>1363.55</v>
      </c>
      <c r="F1088" s="248" t="s">
        <v>4652</v>
      </c>
      <c r="G1088" s="180" t="s">
        <v>4656</v>
      </c>
      <c r="H1088" s="245" t="s">
        <v>5237</v>
      </c>
      <c r="I1088" s="180" t="s">
        <v>4133</v>
      </c>
      <c r="J1088" s="237" t="s">
        <v>5220</v>
      </c>
      <c r="K1088" s="240">
        <v>7.2575851618440046</v>
      </c>
      <c r="L1088" s="208"/>
      <c r="M1088" s="183">
        <v>2.922816658688367</v>
      </c>
      <c r="N1088" s="110">
        <v>2.4466783681720986E-3</v>
      </c>
      <c r="O1088" s="192">
        <v>2.9299853905625164</v>
      </c>
      <c r="P1088" s="48">
        <v>4870</v>
      </c>
      <c r="Q1088" s="198">
        <v>14234.117127812347</v>
      </c>
      <c r="R1088" s="204">
        <v>2211.9350384719205</v>
      </c>
      <c r="S1088" s="117">
        <v>26.505666666666666</v>
      </c>
      <c r="T1088" s="27">
        <v>0</v>
      </c>
    </row>
    <row r="1089" spans="1:20" x14ac:dyDescent="0.25">
      <c r="A1089" s="26" t="s">
        <v>1767</v>
      </c>
      <c r="B1089" s="14" t="s">
        <v>3562</v>
      </c>
      <c r="C1089" s="14" t="s">
        <v>1613</v>
      </c>
      <c r="D1089" s="180">
        <v>1365.54</v>
      </c>
      <c r="E1089" s="188">
        <v>1365.69</v>
      </c>
      <c r="F1089" s="248" t="s">
        <v>4652</v>
      </c>
      <c r="G1089" s="180" t="s">
        <v>4656</v>
      </c>
      <c r="H1089" s="245" t="s">
        <v>5238</v>
      </c>
      <c r="I1089" s="180" t="s">
        <v>4133</v>
      </c>
      <c r="J1089" s="237" t="s">
        <v>5220</v>
      </c>
      <c r="K1089" s="240">
        <v>0.17536930078167465</v>
      </c>
      <c r="L1089" s="208"/>
      <c r="M1089" s="183">
        <v>2.6951230607966465</v>
      </c>
      <c r="N1089" s="110">
        <v>2.0964360587000909E-3</v>
      </c>
      <c r="O1089" s="192">
        <v>2.7007850840336136</v>
      </c>
      <c r="P1089" s="48">
        <v>3700</v>
      </c>
      <c r="Q1089" s="198">
        <v>9971.9553249475921</v>
      </c>
      <c r="R1089" s="204">
        <v>3069.8987136556498</v>
      </c>
      <c r="S1089" s="117">
        <v>3.794</v>
      </c>
      <c r="T1089" s="27">
        <v>0</v>
      </c>
    </row>
    <row r="1090" spans="1:20" x14ac:dyDescent="0.25">
      <c r="A1090" s="26" t="s">
        <v>1768</v>
      </c>
      <c r="B1090" s="14" t="s">
        <v>3563</v>
      </c>
      <c r="C1090" s="14" t="s">
        <v>1613</v>
      </c>
      <c r="D1090" s="180">
        <v>1371.6</v>
      </c>
      <c r="E1090" s="188">
        <v>1371.75</v>
      </c>
      <c r="F1090" s="248" t="s">
        <v>4652</v>
      </c>
      <c r="G1090" s="180" t="s">
        <v>4656</v>
      </c>
      <c r="H1090" s="245" t="s">
        <v>5239</v>
      </c>
      <c r="I1090" s="180" t="s">
        <v>4133</v>
      </c>
      <c r="J1090" s="237" t="s">
        <v>5220</v>
      </c>
      <c r="K1090" s="240">
        <v>0.16464637390494252</v>
      </c>
      <c r="L1090" s="208"/>
      <c r="M1090" s="183">
        <v>2.6976653467465752</v>
      </c>
      <c r="N1090" s="110">
        <v>2.2474315068494004E-3</v>
      </c>
      <c r="O1090" s="192">
        <v>2.703741821302156</v>
      </c>
      <c r="P1090" s="48">
        <v>4070</v>
      </c>
      <c r="Q1090" s="198">
        <v>10979.497961258561</v>
      </c>
      <c r="R1090" s="204">
        <v>1840.1319405969282</v>
      </c>
      <c r="S1090" s="117">
        <v>5.4866666666666672</v>
      </c>
      <c r="T1090" s="27">
        <v>0</v>
      </c>
    </row>
    <row r="1091" spans="1:20" x14ac:dyDescent="0.25">
      <c r="A1091" s="26" t="s">
        <v>1769</v>
      </c>
      <c r="B1091" s="14" t="s">
        <v>3564</v>
      </c>
      <c r="C1091" s="14" t="s">
        <v>1613</v>
      </c>
      <c r="D1091" s="180">
        <v>1374</v>
      </c>
      <c r="E1091" s="188">
        <v>1374.15</v>
      </c>
      <c r="F1091" s="248" t="s">
        <v>4652</v>
      </c>
      <c r="G1091" s="180" t="s">
        <v>4656</v>
      </c>
      <c r="H1091" s="245" t="s">
        <v>5240</v>
      </c>
      <c r="I1091" s="180" t="s">
        <v>4133</v>
      </c>
      <c r="J1091" s="237" t="s">
        <v>5220</v>
      </c>
      <c r="K1091" s="240">
        <v>0.93330262800341923</v>
      </c>
      <c r="L1091" s="208"/>
      <c r="M1091" s="183">
        <v>2.9605539089909407</v>
      </c>
      <c r="N1091" s="110">
        <v>1.8851128449495398E-3</v>
      </c>
      <c r="O1091" s="192">
        <v>2.9661454278369446</v>
      </c>
      <c r="P1091" s="48">
        <v>4720</v>
      </c>
      <c r="Q1091" s="198">
        <v>13973.814450437239</v>
      </c>
      <c r="R1091" s="204">
        <v>1641.2796620123977</v>
      </c>
      <c r="S1091" s="117">
        <v>26.887</v>
      </c>
      <c r="T1091" s="27">
        <v>0</v>
      </c>
    </row>
    <row r="1092" spans="1:20" x14ac:dyDescent="0.25">
      <c r="A1092" s="26" t="s">
        <v>1770</v>
      </c>
      <c r="B1092" s="14" t="s">
        <v>3565</v>
      </c>
      <c r="C1092" s="14" t="s">
        <v>1613</v>
      </c>
      <c r="D1092" s="180">
        <v>1376.07</v>
      </c>
      <c r="E1092" s="188">
        <v>1376.22</v>
      </c>
      <c r="F1092" s="248" t="s">
        <v>4652</v>
      </c>
      <c r="G1092" s="180" t="s">
        <v>4656</v>
      </c>
      <c r="H1092" s="245" t="s">
        <v>5241</v>
      </c>
      <c r="I1092" s="180" t="s">
        <v>4133</v>
      </c>
      <c r="J1092" s="237" t="s">
        <v>5220</v>
      </c>
      <c r="K1092" s="240">
        <v>1.302667435164744</v>
      </c>
      <c r="L1092" s="208">
        <v>3.2358899999999999</v>
      </c>
      <c r="M1092" s="183">
        <v>2.8371503357232273</v>
      </c>
      <c r="N1092" s="110">
        <v>2.5036986457266284E-3</v>
      </c>
      <c r="O1092" s="192">
        <v>2.8442715345122642</v>
      </c>
      <c r="P1092" s="48">
        <v>4350</v>
      </c>
      <c r="Q1092" s="198">
        <v>12341.603960396038</v>
      </c>
      <c r="R1092" s="204">
        <v>1913.1146709066277</v>
      </c>
      <c r="S1092" s="117">
        <v>30.706000000000003</v>
      </c>
      <c r="T1092" s="27">
        <v>0</v>
      </c>
    </row>
    <row r="1093" spans="1:20" x14ac:dyDescent="0.25">
      <c r="A1093" s="26" t="s">
        <v>1771</v>
      </c>
      <c r="B1093" s="14" t="s">
        <v>3566</v>
      </c>
      <c r="C1093" s="14" t="s">
        <v>1613</v>
      </c>
      <c r="D1093" s="180">
        <v>1382.25</v>
      </c>
      <c r="E1093" s="188">
        <v>1382.4</v>
      </c>
      <c r="F1093" s="248" t="s">
        <v>5242</v>
      </c>
      <c r="G1093" s="180" t="s">
        <v>5243</v>
      </c>
      <c r="H1093" s="245" t="s">
        <v>5244</v>
      </c>
      <c r="I1093" s="180" t="s">
        <v>3000</v>
      </c>
      <c r="J1093" s="237" t="s">
        <v>5220</v>
      </c>
      <c r="K1093" s="240">
        <v>0.10418793287482558</v>
      </c>
      <c r="L1093" s="208"/>
      <c r="M1093" s="183">
        <v>2.714557735934664</v>
      </c>
      <c r="N1093" s="110">
        <v>5.8416515426498953E-3</v>
      </c>
      <c r="O1093" s="192">
        <v>2.7305084146271899</v>
      </c>
      <c r="P1093" s="48">
        <v>3670</v>
      </c>
      <c r="Q1093" s="198">
        <v>9962.4268908802169</v>
      </c>
      <c r="R1093" s="204">
        <v>515.65770444092004</v>
      </c>
      <c r="S1093" s="117">
        <v>2.4716666666666667</v>
      </c>
      <c r="T1093" s="27">
        <v>0.1</v>
      </c>
    </row>
    <row r="1094" spans="1:20" x14ac:dyDescent="0.25">
      <c r="A1094" s="26" t="s">
        <v>1772</v>
      </c>
      <c r="B1094" s="14" t="s">
        <v>3567</v>
      </c>
      <c r="C1094" s="14" t="s">
        <v>1613</v>
      </c>
      <c r="D1094" s="180">
        <v>1384.09</v>
      </c>
      <c r="E1094" s="188">
        <v>1384.24</v>
      </c>
      <c r="F1094" s="248" t="s">
        <v>4652</v>
      </c>
      <c r="G1094" s="180" t="s">
        <v>4656</v>
      </c>
      <c r="H1094" s="245" t="s">
        <v>5245</v>
      </c>
      <c r="I1094" s="180" t="s">
        <v>4133</v>
      </c>
      <c r="J1094" s="237" t="s">
        <v>5220</v>
      </c>
      <c r="K1094" s="240">
        <v>7.7515014692310142</v>
      </c>
      <c r="L1094" s="208"/>
      <c r="M1094" s="183">
        <v>2.790126886764086</v>
      </c>
      <c r="N1094" s="110">
        <v>2.8263876360576537E-3</v>
      </c>
      <c r="O1094" s="192">
        <v>2.7980352189120734</v>
      </c>
      <c r="P1094" s="48">
        <v>4640</v>
      </c>
      <c r="Q1094" s="198">
        <v>12946.188754585359</v>
      </c>
      <c r="R1094" s="204">
        <v>2307.3762299066939</v>
      </c>
      <c r="S1094" s="117">
        <v>29.675000000000001</v>
      </c>
      <c r="T1094" s="27">
        <v>0</v>
      </c>
    </row>
    <row r="1095" spans="1:20" x14ac:dyDescent="0.25">
      <c r="A1095" s="26" t="s">
        <v>1773</v>
      </c>
      <c r="B1095" s="14" t="s">
        <v>3568</v>
      </c>
      <c r="C1095" s="14" t="s">
        <v>1613</v>
      </c>
      <c r="D1095" s="180">
        <v>1387.92</v>
      </c>
      <c r="E1095" s="188">
        <v>1388.07</v>
      </c>
      <c r="F1095" s="248" t="s">
        <v>4652</v>
      </c>
      <c r="G1095" s="180" t="s">
        <v>4656</v>
      </c>
      <c r="H1095" s="245" t="s">
        <v>5246</v>
      </c>
      <c r="I1095" s="180" t="s">
        <v>4133</v>
      </c>
      <c r="J1095" s="237" t="s">
        <v>5220</v>
      </c>
      <c r="K1095" s="240">
        <v>1.9368976237631834</v>
      </c>
      <c r="L1095" s="208"/>
      <c r="M1095" s="183">
        <v>2.9106453435804704</v>
      </c>
      <c r="N1095" s="110">
        <v>2.4864376130195576E-3</v>
      </c>
      <c r="O1095" s="192">
        <v>2.9179005211874003</v>
      </c>
      <c r="P1095" s="48">
        <v>4600</v>
      </c>
      <c r="Q1095" s="198">
        <v>13388.968580470164</v>
      </c>
      <c r="R1095" s="204">
        <v>1967.1420074962809</v>
      </c>
      <c r="S1095" s="117">
        <v>9.7153333333333336</v>
      </c>
      <c r="T1095" s="27">
        <v>0</v>
      </c>
    </row>
    <row r="1096" spans="1:20" x14ac:dyDescent="0.25">
      <c r="A1096" s="26" t="s">
        <v>1774</v>
      </c>
      <c r="B1096" s="14" t="s">
        <v>3569</v>
      </c>
      <c r="C1096" s="14" t="s">
        <v>1613</v>
      </c>
      <c r="D1096" s="180">
        <v>1389.1</v>
      </c>
      <c r="E1096" s="188">
        <v>1389.25</v>
      </c>
      <c r="F1096" s="248" t="s">
        <v>4652</v>
      </c>
      <c r="G1096" s="180" t="s">
        <v>4682</v>
      </c>
      <c r="H1096" s="245" t="s">
        <v>5247</v>
      </c>
      <c r="I1096" s="180" t="s">
        <v>4133</v>
      </c>
      <c r="J1096" s="237" t="s">
        <v>5220</v>
      </c>
      <c r="K1096" s="240">
        <v>0.32889944687577144</v>
      </c>
      <c r="L1096" s="208"/>
      <c r="M1096" s="183">
        <v>2.7512835546358572</v>
      </c>
      <c r="N1096" s="110">
        <v>1.2645858481345662E-3</v>
      </c>
      <c r="O1096" s="192">
        <v>2.7547671942446041</v>
      </c>
      <c r="P1096" s="48">
        <v>4540</v>
      </c>
      <c r="Q1096" s="198">
        <v>12490.827338046791</v>
      </c>
      <c r="R1096" s="204">
        <v>3606.9335126037536</v>
      </c>
      <c r="S1096" s="117">
        <v>27.432333333333332</v>
      </c>
      <c r="T1096" s="118">
        <v>0.28284271247461906</v>
      </c>
    </row>
    <row r="1097" spans="1:20" x14ac:dyDescent="0.25">
      <c r="A1097" s="26" t="s">
        <v>1775</v>
      </c>
      <c r="B1097" s="14" t="s">
        <v>3570</v>
      </c>
      <c r="C1097" s="14" t="s">
        <v>1613</v>
      </c>
      <c r="D1097" s="180">
        <v>1390.76</v>
      </c>
      <c r="E1097" s="188">
        <v>1390.91</v>
      </c>
      <c r="F1097" s="248" t="s">
        <v>4652</v>
      </c>
      <c r="G1097" s="180" t="s">
        <v>4682</v>
      </c>
      <c r="H1097" s="245" t="s">
        <v>5239</v>
      </c>
      <c r="I1097" s="180" t="s">
        <v>4133</v>
      </c>
      <c r="J1097" s="237" t="s">
        <v>5220</v>
      </c>
      <c r="K1097" s="240">
        <v>4.4345692539556971</v>
      </c>
      <c r="L1097" s="208"/>
      <c r="M1097" s="183">
        <v>2.7828880853371905</v>
      </c>
      <c r="N1097" s="110">
        <v>1.9285240764177253E-3</v>
      </c>
      <c r="O1097" s="192">
        <v>2.7882653221423825</v>
      </c>
      <c r="P1097" s="48">
        <v>4760</v>
      </c>
      <c r="Q1097" s="198">
        <v>13246.547286205026</v>
      </c>
      <c r="R1097" s="204">
        <v>2227.6163149725953</v>
      </c>
      <c r="S1097" s="117">
        <v>9.8576666666666668</v>
      </c>
      <c r="T1097" s="27">
        <v>0</v>
      </c>
    </row>
    <row r="1098" spans="1:20" x14ac:dyDescent="0.25">
      <c r="A1098" s="26" t="s">
        <v>1776</v>
      </c>
      <c r="B1098" s="14" t="s">
        <v>3571</v>
      </c>
      <c r="C1098" s="14" t="s">
        <v>1613</v>
      </c>
      <c r="D1098" s="180">
        <v>1399.53</v>
      </c>
      <c r="E1098" s="188">
        <v>1399.68</v>
      </c>
      <c r="F1098" s="248" t="s">
        <v>4652</v>
      </c>
      <c r="G1098" s="180" t="s">
        <v>4682</v>
      </c>
      <c r="H1098" s="245" t="s">
        <v>5248</v>
      </c>
      <c r="I1098" s="180" t="s">
        <v>4133</v>
      </c>
      <c r="J1098" s="237" t="s">
        <v>5220</v>
      </c>
      <c r="K1098" s="240">
        <v>0.74154201557374566</v>
      </c>
      <c r="L1098" s="208">
        <v>2.4442485999999999</v>
      </c>
      <c r="M1098" s="183">
        <v>2.7869451867438184</v>
      </c>
      <c r="N1098" s="110">
        <v>1.1572856391374395E-3</v>
      </c>
      <c r="O1098" s="192">
        <v>2.7901742152938702</v>
      </c>
      <c r="P1098" s="48">
        <v>4920</v>
      </c>
      <c r="Q1098" s="198">
        <v>13711.770318779587</v>
      </c>
      <c r="R1098" s="204">
        <v>560.24139337563713</v>
      </c>
      <c r="S1098" s="117">
        <v>57.404666666666664</v>
      </c>
      <c r="T1098" s="27">
        <v>0</v>
      </c>
    </row>
    <row r="1099" spans="1:20" x14ac:dyDescent="0.25">
      <c r="A1099" s="26" t="s">
        <v>1777</v>
      </c>
      <c r="B1099" s="14" t="s">
        <v>3572</v>
      </c>
      <c r="C1099" s="14" t="s">
        <v>1613</v>
      </c>
      <c r="D1099" s="180">
        <v>1399.88</v>
      </c>
      <c r="E1099" s="188">
        <v>1400.03</v>
      </c>
      <c r="F1099" s="248" t="s">
        <v>4652</v>
      </c>
      <c r="G1099" s="180" t="s">
        <v>4682</v>
      </c>
      <c r="H1099" s="245" t="s">
        <v>5249</v>
      </c>
      <c r="I1099" s="180" t="s">
        <v>4133</v>
      </c>
      <c r="J1099" s="237" t="s">
        <v>5220</v>
      </c>
      <c r="K1099" s="240">
        <v>0.89284838808475075</v>
      </c>
      <c r="L1099" s="208"/>
      <c r="M1099" s="183">
        <v>2.7673241892363132</v>
      </c>
      <c r="N1099" s="110">
        <v>1.3948622573518091E-3</v>
      </c>
      <c r="O1099" s="192">
        <v>2.7711896170410886</v>
      </c>
      <c r="P1099" s="48">
        <v>4710</v>
      </c>
      <c r="Q1099" s="198">
        <v>13034.096931303035</v>
      </c>
      <c r="R1099" s="204">
        <v>1789.4283615702172</v>
      </c>
      <c r="S1099" s="117">
        <v>14.152999999999999</v>
      </c>
      <c r="T1099" s="27">
        <v>0</v>
      </c>
    </row>
    <row r="1100" spans="1:20" x14ac:dyDescent="0.25">
      <c r="A1100" s="26" t="s">
        <v>1778</v>
      </c>
      <c r="B1100" s="14" t="s">
        <v>3573</v>
      </c>
      <c r="C1100" s="14" t="s">
        <v>1613</v>
      </c>
      <c r="D1100" s="180">
        <v>1402.01</v>
      </c>
      <c r="E1100" s="188">
        <v>1402.16</v>
      </c>
      <c r="F1100" s="248" t="s">
        <v>4652</v>
      </c>
      <c r="G1100" s="180" t="s">
        <v>4656</v>
      </c>
      <c r="H1100" s="245" t="s">
        <v>5239</v>
      </c>
      <c r="I1100" s="180" t="s">
        <v>4133</v>
      </c>
      <c r="J1100" s="237" t="s">
        <v>5220</v>
      </c>
      <c r="K1100" s="240">
        <v>0.10100105430499108</v>
      </c>
      <c r="L1100" s="208"/>
      <c r="M1100" s="183">
        <v>2.6835212425765191</v>
      </c>
      <c r="N1100" s="110">
        <v>5.1774021623266931E-3</v>
      </c>
      <c r="O1100" s="192">
        <v>2.6974872187356498</v>
      </c>
      <c r="P1100" s="48">
        <v>3540</v>
      </c>
      <c r="Q1100" s="198">
        <v>9499.665198720877</v>
      </c>
      <c r="R1100" s="204">
        <v>246.67753226837661</v>
      </c>
      <c r="S1100" s="117">
        <v>5.3736666666666659</v>
      </c>
      <c r="T1100" s="27">
        <v>0</v>
      </c>
    </row>
    <row r="1101" spans="1:20" x14ac:dyDescent="0.25">
      <c r="A1101" s="26" t="s">
        <v>1779</v>
      </c>
      <c r="B1101" s="14" t="s">
        <v>3574</v>
      </c>
      <c r="C1101" s="14" t="s">
        <v>1613</v>
      </c>
      <c r="D1101" s="180">
        <v>1407.06</v>
      </c>
      <c r="E1101" s="188">
        <v>1407.21</v>
      </c>
      <c r="F1101" s="248" t="s">
        <v>4652</v>
      </c>
      <c r="G1101" s="180" t="s">
        <v>4656</v>
      </c>
      <c r="H1101" s="245" t="s">
        <v>5239</v>
      </c>
      <c r="I1101" s="180" t="s">
        <v>4133</v>
      </c>
      <c r="J1101" s="237" t="s">
        <v>5220</v>
      </c>
      <c r="K1101" s="240">
        <v>1.5355263847438998</v>
      </c>
      <c r="L1101" s="208"/>
      <c r="M1101" s="183">
        <v>2.8418435187882309</v>
      </c>
      <c r="N1101" s="110">
        <v>1.5729682493448214E-3</v>
      </c>
      <c r="O1101" s="192">
        <v>2.8463206908624108</v>
      </c>
      <c r="P1101" s="48">
        <v>4990</v>
      </c>
      <c r="Q1101" s="198">
        <v>14180.799158753272</v>
      </c>
      <c r="R1101" s="204">
        <v>3491.6077256607077</v>
      </c>
      <c r="S1101" s="117">
        <v>7.7763333333333335</v>
      </c>
      <c r="T1101" s="27">
        <v>0</v>
      </c>
    </row>
    <row r="1102" spans="1:20" x14ac:dyDescent="0.25">
      <c r="A1102" s="26" t="s">
        <v>1780</v>
      </c>
      <c r="B1102" s="14" t="s">
        <v>3575</v>
      </c>
      <c r="C1102" s="14" t="s">
        <v>1613</v>
      </c>
      <c r="D1102" s="180">
        <v>1407.95</v>
      </c>
      <c r="E1102" s="188">
        <v>1408.1</v>
      </c>
      <c r="F1102" s="248" t="s">
        <v>4535</v>
      </c>
      <c r="G1102" s="180" t="s">
        <v>5227</v>
      </c>
      <c r="H1102" s="245" t="s">
        <v>5250</v>
      </c>
      <c r="I1102" s="180" t="s">
        <v>3000</v>
      </c>
      <c r="J1102" s="237" t="s">
        <v>5220</v>
      </c>
      <c r="K1102" s="240">
        <v>3.0160083301205773</v>
      </c>
      <c r="L1102" s="208"/>
      <c r="M1102" s="183">
        <v>2.7609508386960653</v>
      </c>
      <c r="N1102" s="110">
        <v>7.9122270281663297E-4</v>
      </c>
      <c r="O1102" s="192">
        <v>2.7631370954970174</v>
      </c>
      <c r="P1102" s="48">
        <v>4880</v>
      </c>
      <c r="Q1102" s="198">
        <v>13473.440092836798</v>
      </c>
      <c r="R1102" s="204">
        <v>3034.0863965135641</v>
      </c>
      <c r="S1102" s="117">
        <v>18.988666666666667</v>
      </c>
      <c r="T1102" s="27">
        <v>9.1999999999999993</v>
      </c>
    </row>
    <row r="1103" spans="1:20" x14ac:dyDescent="0.25">
      <c r="A1103" s="26" t="s">
        <v>1781</v>
      </c>
      <c r="B1103" s="14" t="s">
        <v>3576</v>
      </c>
      <c r="C1103" s="14" t="s">
        <v>1613</v>
      </c>
      <c r="D1103" s="180">
        <v>1408.85</v>
      </c>
      <c r="E1103" s="188">
        <v>1409</v>
      </c>
      <c r="F1103" s="248" t="s">
        <v>4652</v>
      </c>
      <c r="G1103" s="180" t="s">
        <v>4656</v>
      </c>
      <c r="H1103" s="245" t="s">
        <v>5251</v>
      </c>
      <c r="I1103" s="180" t="s">
        <v>4133</v>
      </c>
      <c r="J1103" s="237" t="s">
        <v>5220</v>
      </c>
      <c r="K1103" s="240">
        <v>3.3053182599006394</v>
      </c>
      <c r="L1103" s="208"/>
      <c r="M1103" s="183">
        <v>3.0561652804813302</v>
      </c>
      <c r="N1103" s="110">
        <v>1.9465581313044351E-3</v>
      </c>
      <c r="O1103" s="192">
        <v>3.0621258865248224</v>
      </c>
      <c r="P1103" s="48">
        <v>5150</v>
      </c>
      <c r="Q1103" s="198">
        <v>15739.251194478851</v>
      </c>
      <c r="R1103" s="204">
        <v>2606.8613058926485</v>
      </c>
      <c r="S1103" s="117">
        <v>9.1263333333333332</v>
      </c>
      <c r="T1103" s="27">
        <v>0</v>
      </c>
    </row>
    <row r="1104" spans="1:20" x14ac:dyDescent="0.25">
      <c r="A1104" s="26" t="s">
        <v>1782</v>
      </c>
      <c r="B1104" s="14" t="s">
        <v>3577</v>
      </c>
      <c r="C1104" s="14" t="s">
        <v>1613</v>
      </c>
      <c r="D1104" s="180">
        <v>1410.3</v>
      </c>
      <c r="E1104" s="188">
        <v>1410.45</v>
      </c>
      <c r="F1104" s="248" t="s">
        <v>5088</v>
      </c>
      <c r="G1104" s="180" t="s">
        <v>5089</v>
      </c>
      <c r="H1104" s="245" t="s">
        <v>5252</v>
      </c>
      <c r="I1104" s="180" t="s">
        <v>2998</v>
      </c>
      <c r="J1104" s="237" t="s">
        <v>5091</v>
      </c>
      <c r="K1104" s="240">
        <v>1.0921400079821131</v>
      </c>
      <c r="L1104" s="208"/>
      <c r="M1104" s="183">
        <v>2.9087144073086306</v>
      </c>
      <c r="N1104" s="110">
        <v>3.4046416614652597E-3</v>
      </c>
      <c r="O1104" s="192">
        <v>2.9186513693560325</v>
      </c>
      <c r="P1104" s="48">
        <v>3950</v>
      </c>
      <c r="Q1104" s="198">
        <v>11489.421908869092</v>
      </c>
      <c r="R1104" s="204">
        <v>2017.2520039005217</v>
      </c>
      <c r="S1104" s="117">
        <v>15.548333333333332</v>
      </c>
      <c r="T1104" s="27">
        <v>0</v>
      </c>
    </row>
    <row r="1105" spans="1:20" x14ac:dyDescent="0.25">
      <c r="A1105" s="26" t="s">
        <v>1783</v>
      </c>
      <c r="B1105" s="14" t="s">
        <v>3578</v>
      </c>
      <c r="C1105" s="14" t="s">
        <v>1613</v>
      </c>
      <c r="D1105" s="180">
        <v>1410.7</v>
      </c>
      <c r="E1105" s="188">
        <v>1410.85</v>
      </c>
      <c r="F1105" s="248" t="s">
        <v>5088</v>
      </c>
      <c r="G1105" s="180" t="s">
        <v>5089</v>
      </c>
      <c r="H1105" s="245" t="s">
        <v>5253</v>
      </c>
      <c r="I1105" s="180" t="s">
        <v>2998</v>
      </c>
      <c r="J1105" s="237" t="s">
        <v>5091</v>
      </c>
      <c r="K1105" s="240">
        <v>0.95995475605831559</v>
      </c>
      <c r="L1105" s="208"/>
      <c r="M1105" s="183">
        <v>2.8978324638723998</v>
      </c>
      <c r="N1105" s="110">
        <v>2.8182526833361548E-3</v>
      </c>
      <c r="O1105" s="192">
        <v>2.9060223692122666</v>
      </c>
      <c r="P1105" s="48">
        <v>4260</v>
      </c>
      <c r="Q1105" s="198">
        <v>12344.766296096423</v>
      </c>
      <c r="R1105" s="204">
        <v>2821.7194967309283</v>
      </c>
      <c r="S1105" s="117">
        <v>10.683</v>
      </c>
      <c r="T1105" s="27">
        <v>0</v>
      </c>
    </row>
    <row r="1106" spans="1:20" x14ac:dyDescent="0.25">
      <c r="A1106" s="26" t="s">
        <v>1784</v>
      </c>
      <c r="B1106" s="14" t="s">
        <v>3579</v>
      </c>
      <c r="C1106" s="14" t="s">
        <v>1613</v>
      </c>
      <c r="D1106" s="180">
        <v>1413.4</v>
      </c>
      <c r="E1106" s="188">
        <v>1413.55</v>
      </c>
      <c r="F1106" s="248" t="s">
        <v>5088</v>
      </c>
      <c r="G1106" s="180" t="s">
        <v>5089</v>
      </c>
      <c r="H1106" s="245" t="s">
        <v>5254</v>
      </c>
      <c r="I1106" s="180" t="s">
        <v>2998</v>
      </c>
      <c r="J1106" s="237" t="s">
        <v>5091</v>
      </c>
      <c r="K1106" s="240">
        <v>1.1709730782517742</v>
      </c>
      <c r="L1106" s="208"/>
      <c r="M1106" s="183">
        <v>2.9574930869861751</v>
      </c>
      <c r="N1106" s="110">
        <v>2.232004464008661E-3</v>
      </c>
      <c r="O1106" s="192">
        <v>2.9641089914869818</v>
      </c>
      <c r="P1106" s="48">
        <v>5030</v>
      </c>
      <c r="Q1106" s="198">
        <v>14876.190227540461</v>
      </c>
      <c r="R1106" s="204">
        <v>1286.0324289719435</v>
      </c>
      <c r="S1106" s="117">
        <v>11.366</v>
      </c>
      <c r="T1106" s="27">
        <v>0</v>
      </c>
    </row>
    <row r="1107" spans="1:20" x14ac:dyDescent="0.25">
      <c r="A1107" s="26" t="s">
        <v>1785</v>
      </c>
      <c r="B1107" s="14" t="s">
        <v>3580</v>
      </c>
      <c r="C1107" s="14" t="s">
        <v>1613</v>
      </c>
      <c r="D1107" s="180">
        <v>1419.05</v>
      </c>
      <c r="E1107" s="188">
        <v>1419.2</v>
      </c>
      <c r="F1107" s="248" t="s">
        <v>5088</v>
      </c>
      <c r="G1107" s="180" t="s">
        <v>5089</v>
      </c>
      <c r="H1107" s="245" t="s">
        <v>5255</v>
      </c>
      <c r="I1107" s="180" t="s">
        <v>2998</v>
      </c>
      <c r="J1107" s="237" t="s">
        <v>5091</v>
      </c>
      <c r="K1107" s="240">
        <v>27.479086471671316</v>
      </c>
      <c r="L1107" s="208">
        <v>1.5420695</v>
      </c>
      <c r="M1107" s="183">
        <v>2.8880457724094093</v>
      </c>
      <c r="N1107" s="110">
        <v>1.6347289074562425E-3</v>
      </c>
      <c r="O1107" s="192">
        <v>2.8927746747930505</v>
      </c>
      <c r="P1107" s="48">
        <v>4960</v>
      </c>
      <c r="Q1107" s="198">
        <v>14324.70703115067</v>
      </c>
      <c r="R1107" s="204">
        <v>5489.5574702962331</v>
      </c>
      <c r="S1107" s="117">
        <v>49.599666666666671</v>
      </c>
      <c r="T1107" s="27">
        <v>0</v>
      </c>
    </row>
    <row r="1108" spans="1:20" x14ac:dyDescent="0.25">
      <c r="A1108" s="26" t="s">
        <v>1786</v>
      </c>
      <c r="B1108" s="14" t="s">
        <v>3581</v>
      </c>
      <c r="C1108" s="14" t="s">
        <v>1613</v>
      </c>
      <c r="D1108" s="180">
        <v>1448.53</v>
      </c>
      <c r="E1108" s="188">
        <v>1448.68</v>
      </c>
      <c r="F1108" s="248" t="s">
        <v>5088</v>
      </c>
      <c r="G1108" s="180" t="s">
        <v>5089</v>
      </c>
      <c r="H1108" s="245" t="s">
        <v>5256</v>
      </c>
      <c r="I1108" s="180" t="s">
        <v>2998</v>
      </c>
      <c r="J1108" s="237" t="s">
        <v>5091</v>
      </c>
      <c r="K1108" s="240">
        <v>18.483687425164756</v>
      </c>
      <c r="L1108" s="208">
        <v>2.2684284999999997</v>
      </c>
      <c r="M1108" s="183">
        <v>3.1473407725321887</v>
      </c>
      <c r="N1108" s="110">
        <v>1.9742489270387826E-3</v>
      </c>
      <c r="O1108" s="192">
        <v>3.1535666982024599</v>
      </c>
      <c r="P1108" s="48">
        <v>4990</v>
      </c>
      <c r="Q1108" s="198">
        <v>15705.230454935621</v>
      </c>
      <c r="R1108" s="204">
        <v>1512.6793522126725</v>
      </c>
      <c r="S1108" s="117">
        <v>26.23266666666667</v>
      </c>
      <c r="T1108" s="27">
        <v>0</v>
      </c>
    </row>
    <row r="1109" spans="1:20" x14ac:dyDescent="0.25">
      <c r="A1109" s="26" t="s">
        <v>1787</v>
      </c>
      <c r="B1109" s="14" t="s">
        <v>3582</v>
      </c>
      <c r="C1109" s="14" t="s">
        <v>1613</v>
      </c>
      <c r="D1109" s="180">
        <v>1449.9</v>
      </c>
      <c r="E1109" s="188">
        <v>1450.05</v>
      </c>
      <c r="F1109" s="248" t="s">
        <v>5088</v>
      </c>
      <c r="G1109" s="180" t="s">
        <v>5089</v>
      </c>
      <c r="H1109" s="245" t="s">
        <v>5257</v>
      </c>
      <c r="I1109" s="180" t="s">
        <v>2998</v>
      </c>
      <c r="J1109" s="237" t="s">
        <v>5091</v>
      </c>
      <c r="K1109" s="240">
        <v>409.41762962320627</v>
      </c>
      <c r="L1109" s="208">
        <v>1.2117054999999999</v>
      </c>
      <c r="M1109" s="183">
        <v>3.018837495664239</v>
      </c>
      <c r="N1109" s="110">
        <v>1.6475893166839901E-3</v>
      </c>
      <c r="O1109" s="192">
        <v>3.0238195083818296</v>
      </c>
      <c r="P1109" s="48">
        <v>5210</v>
      </c>
      <c r="Q1109" s="198">
        <v>15728.143352410685</v>
      </c>
      <c r="R1109" s="204">
        <v>1711.7042638323042</v>
      </c>
      <c r="S1109" s="117">
        <v>18.427666666666667</v>
      </c>
      <c r="T1109" s="27">
        <v>0</v>
      </c>
    </row>
    <row r="1110" spans="1:20" x14ac:dyDescent="0.25">
      <c r="A1110" s="26" t="s">
        <v>1788</v>
      </c>
      <c r="B1110" s="14" t="s">
        <v>3583</v>
      </c>
      <c r="C1110" s="14" t="s">
        <v>1613</v>
      </c>
      <c r="D1110" s="180">
        <v>1452.47</v>
      </c>
      <c r="E1110" s="188">
        <v>1452.62</v>
      </c>
      <c r="F1110" s="248" t="s">
        <v>5088</v>
      </c>
      <c r="G1110" s="180" t="s">
        <v>5089</v>
      </c>
      <c r="H1110" s="245" t="s">
        <v>5258</v>
      </c>
      <c r="I1110" s="180" t="s">
        <v>2998</v>
      </c>
      <c r="J1110" s="237" t="s">
        <v>5091</v>
      </c>
      <c r="K1110" s="240">
        <v>153.42524264186494</v>
      </c>
      <c r="L1110" s="208">
        <v>3.23237</v>
      </c>
      <c r="M1110" s="183">
        <v>2.9168099878197324</v>
      </c>
      <c r="N1110" s="110">
        <v>3.9150861318948032E-3</v>
      </c>
      <c r="O1110" s="192">
        <v>2.9282744344484231</v>
      </c>
      <c r="P1110" s="48">
        <v>3540</v>
      </c>
      <c r="Q1110" s="198">
        <v>10325.507356881853</v>
      </c>
      <c r="R1110" s="204">
        <v>618.75370666595359</v>
      </c>
      <c r="S1110" s="117">
        <v>27.483666666666664</v>
      </c>
      <c r="T1110" s="27">
        <v>0</v>
      </c>
    </row>
    <row r="1111" spans="1:20" x14ac:dyDescent="0.25">
      <c r="A1111" s="26" t="s">
        <v>1789</v>
      </c>
      <c r="B1111" s="14" t="s">
        <v>3584</v>
      </c>
      <c r="C1111" s="14" t="s">
        <v>1613</v>
      </c>
      <c r="D1111" s="180">
        <v>1501.35</v>
      </c>
      <c r="E1111" s="188">
        <v>1501.5</v>
      </c>
      <c r="F1111" s="248" t="s">
        <v>5088</v>
      </c>
      <c r="G1111" s="180" t="s">
        <v>5089</v>
      </c>
      <c r="H1111" s="245" t="s">
        <v>5259</v>
      </c>
      <c r="I1111" s="180" t="s">
        <v>2998</v>
      </c>
      <c r="J1111" s="237" t="s">
        <v>5091</v>
      </c>
      <c r="K1111" s="240">
        <v>87.368516106493544</v>
      </c>
      <c r="L1111" s="208">
        <v>1.1125954</v>
      </c>
      <c r="M1111" s="183">
        <v>2.9311927859515903</v>
      </c>
      <c r="N1111" s="110">
        <v>2.0882771713333693E-3</v>
      </c>
      <c r="O1111" s="192">
        <v>2.9373267383239794</v>
      </c>
      <c r="P1111" s="48">
        <v>5070</v>
      </c>
      <c r="Q1111" s="198">
        <v>14861.147424774563</v>
      </c>
      <c r="R1111" s="204">
        <v>4573.6506951586289</v>
      </c>
      <c r="S1111" s="117">
        <v>16.148999999999997</v>
      </c>
      <c r="T1111" s="27">
        <v>0</v>
      </c>
    </row>
    <row r="1112" spans="1:20" x14ac:dyDescent="0.25">
      <c r="A1112" s="26" t="s">
        <v>1790</v>
      </c>
      <c r="B1112" s="14" t="s">
        <v>3585</v>
      </c>
      <c r="C1112" s="14" t="s">
        <v>1613</v>
      </c>
      <c r="D1112" s="180">
        <v>1509.32</v>
      </c>
      <c r="E1112" s="188">
        <v>1509.47</v>
      </c>
      <c r="F1112" s="248" t="s">
        <v>5088</v>
      </c>
      <c r="G1112" s="180" t="s">
        <v>5089</v>
      </c>
      <c r="H1112" s="245" t="s">
        <v>5260</v>
      </c>
      <c r="I1112" s="180" t="s">
        <v>2998</v>
      </c>
      <c r="J1112" s="237" t="s">
        <v>5091</v>
      </c>
      <c r="K1112" s="240">
        <v>89.614751436121921</v>
      </c>
      <c r="L1112" s="208">
        <v>2.009207</v>
      </c>
      <c r="M1112" s="183">
        <v>2.9222601502329564</v>
      </c>
      <c r="N1112" s="110">
        <v>1.1410097936674392E-3</v>
      </c>
      <c r="O1112" s="192">
        <v>2.9255982865302239</v>
      </c>
      <c r="P1112" s="48">
        <v>5450</v>
      </c>
      <c r="Q1112" s="198">
        <v>15926.317818769612</v>
      </c>
      <c r="R1112" s="204">
        <v>6795.8973482834317</v>
      </c>
      <c r="S1112" s="117">
        <v>93.16200000000002</v>
      </c>
      <c r="T1112" s="27">
        <v>0</v>
      </c>
    </row>
    <row r="1113" spans="1:20" x14ac:dyDescent="0.25">
      <c r="A1113" s="26" t="s">
        <v>1791</v>
      </c>
      <c r="B1113" s="14" t="s">
        <v>3586</v>
      </c>
      <c r="C1113" s="14" t="s">
        <v>1613</v>
      </c>
      <c r="D1113" s="180">
        <v>1513.55</v>
      </c>
      <c r="E1113" s="188">
        <v>1513.7</v>
      </c>
      <c r="F1113" s="248" t="s">
        <v>5088</v>
      </c>
      <c r="G1113" s="180" t="s">
        <v>5089</v>
      </c>
      <c r="H1113" s="245" t="s">
        <v>5261</v>
      </c>
      <c r="I1113" s="180" t="s">
        <v>2998</v>
      </c>
      <c r="J1113" s="237" t="s">
        <v>5091</v>
      </c>
      <c r="K1113" s="240">
        <v>119.94201604517637</v>
      </c>
      <c r="L1113" s="208">
        <v>3.2794705</v>
      </c>
      <c r="M1113" s="183">
        <v>2.9466301777738861</v>
      </c>
      <c r="N1113" s="110">
        <v>2.1893335668622476E-3</v>
      </c>
      <c r="O1113" s="192">
        <v>2.9530954888537835</v>
      </c>
      <c r="P1113" s="48">
        <v>4300</v>
      </c>
      <c r="Q1113" s="198">
        <v>12670.50976442771</v>
      </c>
      <c r="R1113" s="204">
        <v>1766.0196137730381</v>
      </c>
      <c r="S1113" s="117">
        <v>24.641999999999996</v>
      </c>
      <c r="T1113" s="27">
        <v>0</v>
      </c>
    </row>
    <row r="1114" spans="1:20" x14ac:dyDescent="0.25">
      <c r="A1114" s="26" t="s">
        <v>1792</v>
      </c>
      <c r="B1114" s="14" t="s">
        <v>3587</v>
      </c>
      <c r="C1114" s="14" t="s">
        <v>1613</v>
      </c>
      <c r="D1114" s="180">
        <v>1515.35</v>
      </c>
      <c r="E1114" s="188">
        <v>1515.5</v>
      </c>
      <c r="F1114" s="248" t="s">
        <v>5088</v>
      </c>
      <c r="G1114" s="180" t="s">
        <v>5089</v>
      </c>
      <c r="H1114" s="245" t="s">
        <v>5262</v>
      </c>
      <c r="I1114" s="180" t="s">
        <v>2998</v>
      </c>
      <c r="J1114" s="237" t="s">
        <v>5091</v>
      </c>
      <c r="K1114" s="240">
        <v>77.638405866231267</v>
      </c>
      <c r="L1114" s="208">
        <v>3.1658395000000001</v>
      </c>
      <c r="M1114" s="183">
        <v>2.9800843761172686</v>
      </c>
      <c r="N1114" s="110">
        <v>1.5194851626744361E-3</v>
      </c>
      <c r="O1114" s="192">
        <v>2.9846194611046464</v>
      </c>
      <c r="P1114" s="48">
        <v>5130</v>
      </c>
      <c r="Q1114" s="198">
        <v>15287.832849481589</v>
      </c>
      <c r="R1114" s="204">
        <v>2605.5407589271922</v>
      </c>
      <c r="S1114" s="117">
        <v>36.67966666666667</v>
      </c>
      <c r="T1114" s="27">
        <v>0</v>
      </c>
    </row>
    <row r="1115" spans="1:20" x14ac:dyDescent="0.25">
      <c r="A1115" s="26" t="s">
        <v>1793</v>
      </c>
      <c r="B1115" s="14" t="s">
        <v>3588</v>
      </c>
      <c r="C1115" s="14" t="s">
        <v>1613</v>
      </c>
      <c r="D1115" s="180">
        <v>1516.57</v>
      </c>
      <c r="E1115" s="188">
        <v>1516.72</v>
      </c>
      <c r="F1115" s="248" t="s">
        <v>5263</v>
      </c>
      <c r="G1115" s="180" t="s">
        <v>5264</v>
      </c>
      <c r="H1115" s="245" t="s">
        <v>5265</v>
      </c>
      <c r="I1115" s="180" t="s">
        <v>3002</v>
      </c>
      <c r="J1115" s="237" t="s">
        <v>5091</v>
      </c>
      <c r="K1115" s="240">
        <v>11.384871765562197</v>
      </c>
      <c r="L1115" s="208"/>
      <c r="M1115" s="183">
        <v>2.8720698462929479</v>
      </c>
      <c r="N1115" s="110">
        <v>2.1473779385171535E-3</v>
      </c>
      <c r="O1115" s="192">
        <v>2.8782505379997736</v>
      </c>
      <c r="P1115" s="48">
        <v>4920</v>
      </c>
      <c r="Q1115" s="198">
        <v>14130.583643761303</v>
      </c>
      <c r="R1115" s="204">
        <v>3349.3687789568389</v>
      </c>
      <c r="S1115" s="117">
        <v>9.1013333333333346</v>
      </c>
      <c r="T1115" s="27">
        <v>0</v>
      </c>
    </row>
    <row r="1116" spans="1:20" x14ac:dyDescent="0.25">
      <c r="A1116" s="26" t="s">
        <v>1794</v>
      </c>
      <c r="B1116" s="14" t="s">
        <v>3589</v>
      </c>
      <c r="C1116" s="14" t="s">
        <v>1613</v>
      </c>
      <c r="D1116" s="180">
        <v>1518.4</v>
      </c>
      <c r="E1116" s="188">
        <v>1518.55</v>
      </c>
      <c r="F1116" s="248" t="s">
        <v>5088</v>
      </c>
      <c r="G1116" s="180" t="s">
        <v>5089</v>
      </c>
      <c r="H1116" s="245" t="s">
        <v>5266</v>
      </c>
      <c r="I1116" s="180" t="s">
        <v>2998</v>
      </c>
      <c r="J1116" s="237" t="s">
        <v>5091</v>
      </c>
      <c r="K1116" s="240">
        <v>4.9641283506240566</v>
      </c>
      <c r="L1116" s="208"/>
      <c r="M1116" s="183">
        <v>2.898269619227654</v>
      </c>
      <c r="N1116" s="110">
        <v>2.4844720496890239E-3</v>
      </c>
      <c r="O1116" s="192">
        <v>2.9054882235096642</v>
      </c>
      <c r="P1116" s="48">
        <v>4670</v>
      </c>
      <c r="Q1116" s="198">
        <v>13534.919121793144</v>
      </c>
      <c r="R1116" s="204">
        <v>3584.3641189185078</v>
      </c>
      <c r="S1116" s="117">
        <v>11.054</v>
      </c>
      <c r="T1116" s="27">
        <v>0</v>
      </c>
    </row>
    <row r="1117" spans="1:20" x14ac:dyDescent="0.25">
      <c r="A1117" s="26" t="s">
        <v>1795</v>
      </c>
      <c r="B1117" s="14" t="s">
        <v>3590</v>
      </c>
      <c r="C1117" s="14" t="s">
        <v>1613</v>
      </c>
      <c r="D1117" s="180">
        <v>1519.54</v>
      </c>
      <c r="E1117" s="188">
        <v>1519.69</v>
      </c>
      <c r="F1117" s="248" t="s">
        <v>5088</v>
      </c>
      <c r="G1117" s="180" t="s">
        <v>5089</v>
      </c>
      <c r="H1117" s="245" t="s">
        <v>5267</v>
      </c>
      <c r="I1117" s="180" t="s">
        <v>2998</v>
      </c>
      <c r="J1117" s="237" t="s">
        <v>5091</v>
      </c>
      <c r="K1117" s="240">
        <v>0.82907298239660421</v>
      </c>
      <c r="L1117" s="208"/>
      <c r="M1117" s="183">
        <v>2.8975274237596724</v>
      </c>
      <c r="N1117" s="110">
        <v>1.5930814747381241E-3</v>
      </c>
      <c r="O1117" s="192">
        <v>2.9021507864144063</v>
      </c>
      <c r="P1117" s="48">
        <v>5588</v>
      </c>
      <c r="Q1117" s="198">
        <v>16191.383243969049</v>
      </c>
      <c r="R1117" s="204">
        <v>2387.5752640778346</v>
      </c>
      <c r="S1117" s="117">
        <v>6.288333333333334</v>
      </c>
      <c r="T1117" s="27">
        <v>0</v>
      </c>
    </row>
    <row r="1118" spans="1:20" x14ac:dyDescent="0.25">
      <c r="A1118" s="26" t="s">
        <v>1797</v>
      </c>
      <c r="B1118" s="14" t="s">
        <v>3591</v>
      </c>
      <c r="C1118" s="14" t="s">
        <v>1613</v>
      </c>
      <c r="D1118" s="180">
        <v>1533.85</v>
      </c>
      <c r="E1118" s="188">
        <v>1534</v>
      </c>
      <c r="F1118" s="248" t="s">
        <v>5088</v>
      </c>
      <c r="G1118" s="180" t="s">
        <v>5089</v>
      </c>
      <c r="H1118" s="245" t="s">
        <v>5268</v>
      </c>
      <c r="I1118" s="180" t="s">
        <v>2998</v>
      </c>
      <c r="J1118" s="237" t="s">
        <v>5091</v>
      </c>
      <c r="K1118" s="240">
        <v>17.511229340711054</v>
      </c>
      <c r="L1118" s="208"/>
      <c r="M1118" s="183">
        <v>2.8626154669839377</v>
      </c>
      <c r="N1118" s="110">
        <v>3.2718619869126194E-3</v>
      </c>
      <c r="O1118" s="192">
        <v>2.8720122948373619</v>
      </c>
      <c r="P1118" s="48">
        <v>4960</v>
      </c>
      <c r="Q1118" s="198">
        <v>14198.572716240331</v>
      </c>
      <c r="R1118" s="204">
        <v>2074.4104651973221</v>
      </c>
      <c r="S1118" s="117">
        <v>17.994666666666664</v>
      </c>
      <c r="T1118" s="27">
        <v>0</v>
      </c>
    </row>
    <row r="1119" spans="1:20" x14ac:dyDescent="0.25">
      <c r="A1119" s="26" t="s">
        <v>1798</v>
      </c>
      <c r="B1119" s="14" t="s">
        <v>3592</v>
      </c>
      <c r="C1119" s="14" t="s">
        <v>1613</v>
      </c>
      <c r="D1119" s="180">
        <v>1535.63</v>
      </c>
      <c r="E1119" s="188">
        <v>1535.78</v>
      </c>
      <c r="F1119" s="248" t="s">
        <v>5088</v>
      </c>
      <c r="G1119" s="180" t="s">
        <v>5089</v>
      </c>
      <c r="H1119" s="245" t="s">
        <v>5269</v>
      </c>
      <c r="I1119" s="180" t="s">
        <v>2998</v>
      </c>
      <c r="J1119" s="237" t="s">
        <v>5091</v>
      </c>
      <c r="K1119" s="240">
        <v>36.983196253139852</v>
      </c>
      <c r="L1119" s="208">
        <v>1.535857</v>
      </c>
      <c r="M1119" s="183">
        <v>2.9036706874736398</v>
      </c>
      <c r="N1119" s="110">
        <v>1.6026992830029329E-3</v>
      </c>
      <c r="O1119" s="192">
        <v>2.9083318688746198</v>
      </c>
      <c r="P1119" s="48">
        <v>4800</v>
      </c>
      <c r="Q1119" s="198">
        <v>13937.619299873471</v>
      </c>
      <c r="R1119" s="204">
        <v>3027.1577419275777</v>
      </c>
      <c r="S1119" s="117">
        <v>14.470333333333334</v>
      </c>
      <c r="T1119" s="27">
        <v>0</v>
      </c>
    </row>
    <row r="1120" spans="1:20" x14ac:dyDescent="0.25">
      <c r="A1120" s="26" t="s">
        <v>1799</v>
      </c>
      <c r="B1120" s="14" t="s">
        <v>3593</v>
      </c>
      <c r="C1120" s="14" t="s">
        <v>1613</v>
      </c>
      <c r="D1120" s="180">
        <v>1550</v>
      </c>
      <c r="E1120" s="188">
        <v>1550.15</v>
      </c>
      <c r="F1120" s="248" t="s">
        <v>5088</v>
      </c>
      <c r="G1120" s="180" t="s">
        <v>5089</v>
      </c>
      <c r="H1120" s="245" t="s">
        <v>5270</v>
      </c>
      <c r="I1120" s="180" t="s">
        <v>2998</v>
      </c>
      <c r="J1120" s="237" t="s">
        <v>5091</v>
      </c>
      <c r="K1120" s="240">
        <v>4.3087692110335025</v>
      </c>
      <c r="L1120" s="208"/>
      <c r="M1120" s="183">
        <v>2.9068837160968508</v>
      </c>
      <c r="N1120" s="110">
        <v>1.9744362464927537E-3</v>
      </c>
      <c r="O1120" s="192">
        <v>2.9126345272802991</v>
      </c>
      <c r="P1120" s="48">
        <v>5180</v>
      </c>
      <c r="Q1120" s="198">
        <v>15057.657649381686</v>
      </c>
      <c r="R1120" s="204">
        <v>5496.9046683552961</v>
      </c>
      <c r="S1120" s="117">
        <v>15.235666666666667</v>
      </c>
      <c r="T1120" s="27">
        <v>0</v>
      </c>
    </row>
    <row r="1121" spans="1:20" x14ac:dyDescent="0.25">
      <c r="A1121" s="26" t="s">
        <v>1800</v>
      </c>
      <c r="B1121" s="14" t="s">
        <v>3594</v>
      </c>
      <c r="C1121" s="14" t="s">
        <v>1613</v>
      </c>
      <c r="D1121" s="180">
        <v>1559.44</v>
      </c>
      <c r="E1121" s="188">
        <v>1559.59</v>
      </c>
      <c r="F1121" s="248" t="s">
        <v>5088</v>
      </c>
      <c r="G1121" s="180" t="s">
        <v>5089</v>
      </c>
      <c r="H1121" s="245" t="s">
        <v>5271</v>
      </c>
      <c r="I1121" s="180" t="s">
        <v>2998</v>
      </c>
      <c r="J1121" s="237" t="s">
        <v>5091</v>
      </c>
      <c r="K1121" s="240">
        <v>33.129207700258291</v>
      </c>
      <c r="L1121" s="208">
        <v>1.5196795000000001</v>
      </c>
      <c r="M1121" s="183">
        <v>2.7960573693149655</v>
      </c>
      <c r="N1121" s="110">
        <v>2.5476505000941859E-3</v>
      </c>
      <c r="O1121" s="192">
        <v>2.8031989404975874</v>
      </c>
      <c r="P1121" s="48">
        <v>3840</v>
      </c>
      <c r="Q1121" s="198">
        <v>10736.860298169468</v>
      </c>
      <c r="R1121" s="204">
        <v>1308.2175344474756</v>
      </c>
      <c r="S1121" s="117">
        <v>4.3180000000000005</v>
      </c>
      <c r="T1121" s="27">
        <v>0</v>
      </c>
    </row>
    <row r="1122" spans="1:20" x14ac:dyDescent="0.25">
      <c r="A1122" s="26" t="s">
        <v>1801</v>
      </c>
      <c r="B1122" s="14" t="s">
        <v>3595</v>
      </c>
      <c r="C1122" s="14" t="s">
        <v>1613</v>
      </c>
      <c r="D1122" s="180">
        <v>1566</v>
      </c>
      <c r="E1122" s="188">
        <v>1566.15</v>
      </c>
      <c r="F1122" s="248" t="s">
        <v>5088</v>
      </c>
      <c r="G1122" s="180" t="s">
        <v>5089</v>
      </c>
      <c r="H1122" s="245" t="s">
        <v>5272</v>
      </c>
      <c r="I1122" s="180" t="s">
        <v>2998</v>
      </c>
      <c r="J1122" s="237" t="s">
        <v>5091</v>
      </c>
      <c r="K1122" s="240">
        <v>138.14458815710617</v>
      </c>
      <c r="L1122" s="208">
        <v>1.5734565</v>
      </c>
      <c r="M1122" s="183">
        <v>2.8393715502706534</v>
      </c>
      <c r="N1122" s="110">
        <v>1.0648682225574985E-3</v>
      </c>
      <c r="O1122" s="192">
        <v>2.8423983299280446</v>
      </c>
      <c r="P1122" s="48">
        <v>5070</v>
      </c>
      <c r="Q1122" s="198">
        <v>14395.613759872213</v>
      </c>
      <c r="R1122" s="204">
        <v>4768.424870440097</v>
      </c>
      <c r="S1122" s="117">
        <v>10.998333333333333</v>
      </c>
      <c r="T1122" s="27">
        <v>0</v>
      </c>
    </row>
    <row r="1123" spans="1:20" x14ac:dyDescent="0.25">
      <c r="A1123" s="26" t="s">
        <v>1802</v>
      </c>
      <c r="B1123" s="14" t="s">
        <v>3596</v>
      </c>
      <c r="C1123" s="14" t="s">
        <v>1613</v>
      </c>
      <c r="D1123" s="180">
        <v>1577.9</v>
      </c>
      <c r="E1123" s="188">
        <v>1578.05</v>
      </c>
      <c r="F1123" s="248" t="s">
        <v>5088</v>
      </c>
      <c r="G1123" s="180" t="s">
        <v>5089</v>
      </c>
      <c r="H1123" s="245" t="s">
        <v>5273</v>
      </c>
      <c r="I1123" s="180" t="s">
        <v>2998</v>
      </c>
      <c r="J1123" s="237" t="s">
        <v>5091</v>
      </c>
      <c r="K1123" s="240">
        <v>0.86927861875924883</v>
      </c>
      <c r="L1123" s="208"/>
      <c r="M1123" s="183">
        <v>2.8455507144530339</v>
      </c>
      <c r="N1123" s="110">
        <v>1.8739751698289601E-3</v>
      </c>
      <c r="O1123" s="192">
        <v>2.8508932175545647</v>
      </c>
      <c r="P1123" s="48">
        <v>4990</v>
      </c>
      <c r="Q1123" s="198">
        <v>14199.29806512064</v>
      </c>
      <c r="R1123" s="204">
        <v>714.73130398107378</v>
      </c>
      <c r="S1123" s="117">
        <v>5.7893333333333326</v>
      </c>
      <c r="T1123" s="27">
        <v>0</v>
      </c>
    </row>
    <row r="1124" spans="1:20" x14ac:dyDescent="0.25">
      <c r="A1124" s="26" t="s">
        <v>1803</v>
      </c>
      <c r="B1124" s="14" t="s">
        <v>3597</v>
      </c>
      <c r="C1124" s="14" t="s">
        <v>1613</v>
      </c>
      <c r="D1124" s="180">
        <v>1584.2</v>
      </c>
      <c r="E1124" s="188">
        <v>1584.35</v>
      </c>
      <c r="F1124" s="248" t="s">
        <v>5088</v>
      </c>
      <c r="G1124" s="180" t="s">
        <v>5089</v>
      </c>
      <c r="H1124" s="245" t="s">
        <v>5272</v>
      </c>
      <c r="I1124" s="180" t="s">
        <v>2998</v>
      </c>
      <c r="J1124" s="237" t="s">
        <v>5091</v>
      </c>
      <c r="K1124" s="240">
        <v>1.3519210487024573</v>
      </c>
      <c r="L1124" s="208"/>
      <c r="M1124" s="183">
        <v>2.8873325327248716</v>
      </c>
      <c r="N1124" s="110">
        <v>1.1408670589647999E-3</v>
      </c>
      <c r="O1124" s="192">
        <v>2.890630357679592</v>
      </c>
      <c r="P1124" s="48">
        <v>5460</v>
      </c>
      <c r="Q1124" s="198">
        <v>15764.835628677798</v>
      </c>
      <c r="R1124" s="204">
        <v>4389.3240344291935</v>
      </c>
      <c r="S1124" s="117">
        <v>12.079666666666668</v>
      </c>
      <c r="T1124" s="27">
        <v>0</v>
      </c>
    </row>
    <row r="1125" spans="1:20" x14ac:dyDescent="0.25">
      <c r="A1125" s="26" t="s">
        <v>1804</v>
      </c>
      <c r="B1125" s="14" t="s">
        <v>3598</v>
      </c>
      <c r="C1125" s="14" t="s">
        <v>1613</v>
      </c>
      <c r="D1125" s="180">
        <v>1585.85</v>
      </c>
      <c r="E1125" s="188">
        <v>1586</v>
      </c>
      <c r="F1125" s="248" t="s">
        <v>5088</v>
      </c>
      <c r="G1125" s="180" t="s">
        <v>5089</v>
      </c>
      <c r="H1125" s="245" t="s">
        <v>5274</v>
      </c>
      <c r="I1125" s="180" t="s">
        <v>2998</v>
      </c>
      <c r="J1125" s="237" t="s">
        <v>5091</v>
      </c>
      <c r="K1125" s="240">
        <v>1.215929918030827</v>
      </c>
      <c r="L1125" s="208"/>
      <c r="M1125" s="183">
        <v>2.9013729171295259</v>
      </c>
      <c r="N1125" s="110">
        <v>1.166407465007978E-3</v>
      </c>
      <c r="O1125" s="192">
        <v>2.904761052104766</v>
      </c>
      <c r="P1125" s="48">
        <v>5270</v>
      </c>
      <c r="Q1125" s="198">
        <v>15290.235273272601</v>
      </c>
      <c r="R1125" s="204">
        <v>3239.5718993111</v>
      </c>
      <c r="S1125" s="117">
        <v>13.624666666666664</v>
      </c>
      <c r="T1125" s="27">
        <v>0</v>
      </c>
    </row>
    <row r="1126" spans="1:20" x14ac:dyDescent="0.25">
      <c r="A1126" s="26" t="s">
        <v>1805</v>
      </c>
      <c r="B1126" s="14" t="s">
        <v>3599</v>
      </c>
      <c r="C1126" s="14" t="s">
        <v>1613</v>
      </c>
      <c r="D1126" s="180">
        <v>1589.23</v>
      </c>
      <c r="E1126" s="188">
        <v>1589.38</v>
      </c>
      <c r="F1126" s="248" t="s">
        <v>5088</v>
      </c>
      <c r="G1126" s="180" t="s">
        <v>5089</v>
      </c>
      <c r="H1126" s="245" t="s">
        <v>5275</v>
      </c>
      <c r="I1126" s="180" t="s">
        <v>2998</v>
      </c>
      <c r="J1126" s="237" t="s">
        <v>5091</v>
      </c>
      <c r="K1126" s="240">
        <v>1.0737531418284578</v>
      </c>
      <c r="L1126" s="208"/>
      <c r="M1126" s="183">
        <v>2.9180019981128931</v>
      </c>
      <c r="N1126" s="110">
        <v>1.0545595826167205E-3</v>
      </c>
      <c r="O1126" s="192">
        <v>2.921082453605957</v>
      </c>
      <c r="P1126" s="48">
        <v>5370</v>
      </c>
      <c r="Q1126" s="198">
        <v>15669.670729866235</v>
      </c>
      <c r="R1126" s="204">
        <v>2649.807665345947</v>
      </c>
      <c r="S1126" s="117">
        <v>9.3230000000000004</v>
      </c>
      <c r="T1126" s="27">
        <v>0</v>
      </c>
    </row>
    <row r="1127" spans="1:20" x14ac:dyDescent="0.25">
      <c r="A1127" s="26" t="s">
        <v>1806</v>
      </c>
      <c r="B1127" s="14" t="s">
        <v>3600</v>
      </c>
      <c r="C1127" s="14" t="s">
        <v>1613</v>
      </c>
      <c r="D1127" s="180">
        <v>1589.62</v>
      </c>
      <c r="E1127" s="188">
        <v>1589.77</v>
      </c>
      <c r="F1127" s="248" t="s">
        <v>4535</v>
      </c>
      <c r="G1127" s="180" t="s">
        <v>5276</v>
      </c>
      <c r="H1127" s="245" t="s">
        <v>5277</v>
      </c>
      <c r="I1127" s="180" t="s">
        <v>4133</v>
      </c>
      <c r="J1127" s="237" t="s">
        <v>5220</v>
      </c>
      <c r="K1127" s="240">
        <v>0.70466430462463148</v>
      </c>
      <c r="L1127" s="208"/>
      <c r="M1127" s="183">
        <v>2.8266428119427021</v>
      </c>
      <c r="N1127" s="110">
        <v>1.5532416728990313E-3</v>
      </c>
      <c r="O1127" s="192">
        <v>2.8310401014058537</v>
      </c>
      <c r="P1127" s="48">
        <v>5250</v>
      </c>
      <c r="Q1127" s="198">
        <v>14839.874762699186</v>
      </c>
      <c r="R1127" s="204">
        <v>1847.365689194115</v>
      </c>
      <c r="S1127" s="117">
        <v>15.539666666666667</v>
      </c>
      <c r="T1127" s="27">
        <v>0</v>
      </c>
    </row>
    <row r="1128" spans="1:20" x14ac:dyDescent="0.25">
      <c r="A1128" s="26" t="s">
        <v>1807</v>
      </c>
      <c r="B1128" s="14" t="s">
        <v>3601</v>
      </c>
      <c r="C1128" s="14" t="s">
        <v>1613</v>
      </c>
      <c r="D1128" s="180">
        <v>1588</v>
      </c>
      <c r="E1128" s="188">
        <v>1588.15</v>
      </c>
      <c r="F1128" s="248" t="s">
        <v>4652</v>
      </c>
      <c r="G1128" s="180" t="s">
        <v>5278</v>
      </c>
      <c r="H1128" s="245" t="s">
        <v>5279</v>
      </c>
      <c r="I1128" s="180" t="s">
        <v>4138</v>
      </c>
      <c r="J1128" s="237" t="s">
        <v>5220</v>
      </c>
      <c r="K1128" s="240">
        <v>1.0230110970619792</v>
      </c>
      <c r="L1128" s="208"/>
      <c r="M1128" s="183">
        <v>2.9272358234847666</v>
      </c>
      <c r="N1128" s="110">
        <v>1.1384582023204837E-3</v>
      </c>
      <c r="O1128" s="192">
        <v>2.9305721573948444</v>
      </c>
      <c r="P1128" s="48">
        <v>5360</v>
      </c>
      <c r="Q1128" s="198">
        <v>15689.984013878349</v>
      </c>
      <c r="R1128" s="204">
        <v>4067.2145864395975</v>
      </c>
      <c r="S1128" s="117">
        <v>10.242666666666667</v>
      </c>
      <c r="T1128" s="27">
        <v>0</v>
      </c>
    </row>
    <row r="1129" spans="1:20" x14ac:dyDescent="0.25">
      <c r="A1129" s="26" t="s">
        <v>1808</v>
      </c>
      <c r="B1129" s="14" t="s">
        <v>3602</v>
      </c>
      <c r="C1129" s="14" t="s">
        <v>1613</v>
      </c>
      <c r="D1129" s="180">
        <v>1590.02</v>
      </c>
      <c r="E1129" s="188">
        <v>1590.17</v>
      </c>
      <c r="F1129" s="248" t="s">
        <v>4652</v>
      </c>
      <c r="G1129" s="180" t="s">
        <v>5278</v>
      </c>
      <c r="H1129" s="245" t="s">
        <v>5280</v>
      </c>
      <c r="I1129" s="180" t="s">
        <v>4138</v>
      </c>
      <c r="J1129" s="237" t="s">
        <v>5220</v>
      </c>
      <c r="K1129" s="240">
        <v>1.2953504750239908</v>
      </c>
      <c r="L1129" s="208"/>
      <c r="M1129" s="183">
        <v>2.9224279300567111</v>
      </c>
      <c r="N1129" s="110">
        <v>1.1224007561436539E-3</v>
      </c>
      <c r="O1129" s="192">
        <v>2.9257117511384472</v>
      </c>
      <c r="P1129" s="48">
        <v>4650</v>
      </c>
      <c r="Q1129" s="198">
        <v>13589.289874763706</v>
      </c>
      <c r="R1129" s="204">
        <v>2057.788830645733</v>
      </c>
      <c r="S1129" s="117">
        <v>25.357333333333333</v>
      </c>
      <c r="T1129" s="27">
        <v>0</v>
      </c>
    </row>
    <row r="1130" spans="1:20" x14ac:dyDescent="0.25">
      <c r="A1130" s="26" t="s">
        <v>1809</v>
      </c>
      <c r="B1130" s="14" t="s">
        <v>3603</v>
      </c>
      <c r="C1130" s="14" t="s">
        <v>1613</v>
      </c>
      <c r="D1130" s="180">
        <v>1594.42</v>
      </c>
      <c r="E1130" s="188">
        <v>1594.57</v>
      </c>
      <c r="F1130" s="248" t="s">
        <v>4652</v>
      </c>
      <c r="G1130" s="180" t="s">
        <v>5278</v>
      </c>
      <c r="H1130" s="245" t="s">
        <v>5281</v>
      </c>
      <c r="I1130" s="180" t="s">
        <v>4138</v>
      </c>
      <c r="J1130" s="237" t="s">
        <v>5220</v>
      </c>
      <c r="K1130" s="240">
        <v>0.53790391314491082</v>
      </c>
      <c r="L1130" s="208"/>
      <c r="M1130" s="183">
        <v>2.7305335176226686</v>
      </c>
      <c r="N1130" s="110">
        <v>5.1831375259109747E-4</v>
      </c>
      <c r="O1130" s="192">
        <v>2.7319495246326704</v>
      </c>
      <c r="P1130" s="48" t="s">
        <v>150</v>
      </c>
      <c r="Q1130" s="198" t="s">
        <v>150</v>
      </c>
      <c r="R1130" s="204">
        <v>2230.9628093897945</v>
      </c>
      <c r="S1130" s="117">
        <v>8.4039999999999999</v>
      </c>
      <c r="T1130" s="27">
        <v>0</v>
      </c>
    </row>
    <row r="1131" spans="1:20" x14ac:dyDescent="0.25">
      <c r="A1131" s="26" t="s">
        <v>1810</v>
      </c>
      <c r="B1131" s="14" t="s">
        <v>3604</v>
      </c>
      <c r="C1131" s="14" t="s">
        <v>1613</v>
      </c>
      <c r="D1131" s="180">
        <v>1595.95</v>
      </c>
      <c r="E1131" s="188">
        <v>1596.1</v>
      </c>
      <c r="F1131" s="248" t="s">
        <v>4220</v>
      </c>
      <c r="G1131" s="180" t="s">
        <v>5282</v>
      </c>
      <c r="H1131" s="245" t="s">
        <v>5283</v>
      </c>
      <c r="I1131" s="180" t="s">
        <v>4130</v>
      </c>
      <c r="J1131" s="237" t="s">
        <v>4865</v>
      </c>
      <c r="K1131" s="240">
        <v>42.280641017245699</v>
      </c>
      <c r="L1131" s="208">
        <v>2.0049115</v>
      </c>
      <c r="M1131" s="183">
        <v>2.8942812189167206</v>
      </c>
      <c r="N1131" s="110">
        <v>4.5212044488610666E-4</v>
      </c>
      <c r="O1131" s="192">
        <v>2.8955903745250584</v>
      </c>
      <c r="P1131" s="48">
        <v>5340</v>
      </c>
      <c r="Q1131" s="198">
        <v>15455.461709015288</v>
      </c>
      <c r="R1131" s="204">
        <v>8236.1744648302538</v>
      </c>
      <c r="S1131" s="117">
        <v>23.603333333333335</v>
      </c>
      <c r="T1131" s="27">
        <v>0</v>
      </c>
    </row>
    <row r="1132" spans="1:20" x14ac:dyDescent="0.25">
      <c r="A1132" s="26" t="s">
        <v>1811</v>
      </c>
      <c r="B1132" s="14" t="s">
        <v>3605</v>
      </c>
      <c r="C1132" s="14" t="s">
        <v>1613</v>
      </c>
      <c r="D1132" s="180">
        <v>1602.25</v>
      </c>
      <c r="E1132" s="188">
        <v>1602.4</v>
      </c>
      <c r="F1132" s="248" t="s">
        <v>5263</v>
      </c>
      <c r="G1132" s="180" t="s">
        <v>5264</v>
      </c>
      <c r="H1132" s="245" t="s">
        <v>5284</v>
      </c>
      <c r="I1132" s="180" t="s">
        <v>4130</v>
      </c>
      <c r="J1132" s="237" t="s">
        <v>4865</v>
      </c>
      <c r="K1132" s="240">
        <v>0.89366390110305527</v>
      </c>
      <c r="L1132" s="208"/>
      <c r="M1132" s="183">
        <v>2.8836055460542394</v>
      </c>
      <c r="N1132" s="110">
        <v>2.5042755924747631E-3</v>
      </c>
      <c r="O1132" s="192">
        <v>2.8908450186761372</v>
      </c>
      <c r="P1132" s="48">
        <v>3980</v>
      </c>
      <c r="Q1132" s="198">
        <v>11476.750073295872</v>
      </c>
      <c r="R1132" s="204">
        <v>2427.7083821451388</v>
      </c>
      <c r="S1132" s="117">
        <v>5.6166666666666671</v>
      </c>
      <c r="T1132" s="27">
        <v>0</v>
      </c>
    </row>
    <row r="1133" spans="1:20" x14ac:dyDescent="0.25">
      <c r="A1133" s="26" t="s">
        <v>1812</v>
      </c>
      <c r="B1133" s="14" t="s">
        <v>3606</v>
      </c>
      <c r="C1133" s="14" t="s">
        <v>1813</v>
      </c>
      <c r="D1133" s="180">
        <v>71.19</v>
      </c>
      <c r="E1133" s="188">
        <v>71.34</v>
      </c>
      <c r="F1133" s="248" t="s">
        <v>4177</v>
      </c>
      <c r="G1133" s="180" t="s">
        <v>4178</v>
      </c>
      <c r="H1133" s="245" t="s">
        <v>5285</v>
      </c>
      <c r="I1133" s="180" t="s">
        <v>2998</v>
      </c>
      <c r="J1133" s="237" t="s">
        <v>5286</v>
      </c>
      <c r="K1133" s="240">
        <v>1.0073084222802171</v>
      </c>
      <c r="L1133" s="208"/>
      <c r="M1133" s="183">
        <v>2.6472406435970912</v>
      </c>
      <c r="N1133" s="110">
        <v>1.2960105796781755E-2</v>
      </c>
      <c r="O1133" s="192">
        <v>2.6819996427135901</v>
      </c>
      <c r="P1133" s="48">
        <v>4600</v>
      </c>
      <c r="Q1133" s="198">
        <v>12177.306960546619</v>
      </c>
      <c r="R1133" s="204">
        <v>83.769344757843271</v>
      </c>
      <c r="S1133" s="117">
        <v>11.074333333333334</v>
      </c>
      <c r="T1133" s="27">
        <v>0</v>
      </c>
    </row>
    <row r="1134" spans="1:20" x14ac:dyDescent="0.25">
      <c r="A1134" s="26" t="s">
        <v>1814</v>
      </c>
      <c r="B1134" s="14" t="s">
        <v>3607</v>
      </c>
      <c r="C1134" s="14" t="s">
        <v>1813</v>
      </c>
      <c r="D1134" s="180">
        <v>73.349999999999994</v>
      </c>
      <c r="E1134" s="188">
        <v>73.5</v>
      </c>
      <c r="F1134" s="248" t="s">
        <v>4177</v>
      </c>
      <c r="G1134" s="180" t="s">
        <v>4178</v>
      </c>
      <c r="H1134" s="245" t="s">
        <v>5287</v>
      </c>
      <c r="I1134" s="180" t="s">
        <v>2998</v>
      </c>
      <c r="J1134" s="237" t="s">
        <v>5286</v>
      </c>
      <c r="K1134" s="240">
        <v>0.89588650386412272</v>
      </c>
      <c r="L1134" s="208"/>
      <c r="M1134" s="183">
        <v>2.76994208980277</v>
      </c>
      <c r="N1134" s="110">
        <v>1.5293514244416344E-2</v>
      </c>
      <c r="O1134" s="192">
        <v>2.8129621667692599</v>
      </c>
      <c r="P1134" s="48">
        <v>4410</v>
      </c>
      <c r="Q1134" s="198">
        <v>12215.444616030216</v>
      </c>
      <c r="R1134" s="204">
        <v>135.34941879387046</v>
      </c>
      <c r="S1134" s="117">
        <v>11.376666666666667</v>
      </c>
      <c r="T1134" s="27">
        <v>0</v>
      </c>
    </row>
    <row r="1135" spans="1:20" x14ac:dyDescent="0.25">
      <c r="A1135" s="26" t="s">
        <v>1815</v>
      </c>
      <c r="B1135" s="14" t="s">
        <v>3608</v>
      </c>
      <c r="C1135" s="14" t="s">
        <v>1813</v>
      </c>
      <c r="D1135" s="180">
        <v>77.69</v>
      </c>
      <c r="E1135" s="188">
        <v>77.84</v>
      </c>
      <c r="F1135" s="248" t="s">
        <v>4177</v>
      </c>
      <c r="G1135" s="180" t="s">
        <v>4178</v>
      </c>
      <c r="H1135" s="245" t="s">
        <v>5288</v>
      </c>
      <c r="I1135" s="180" t="s">
        <v>2998</v>
      </c>
      <c r="J1135" s="237" t="s">
        <v>5286</v>
      </c>
      <c r="K1135" s="240">
        <v>0.75305036963058347</v>
      </c>
      <c r="L1135" s="208"/>
      <c r="M1135" s="183">
        <v>2.8090339541008271</v>
      </c>
      <c r="N1135" s="110">
        <v>7.9477050413847544E-3</v>
      </c>
      <c r="O1135" s="192">
        <v>2.8315381844038874</v>
      </c>
      <c r="P1135" s="48">
        <v>5070</v>
      </c>
      <c r="Q1135" s="198">
        <v>14241.802147291193</v>
      </c>
      <c r="R1135" s="204">
        <v>539.58154184785656</v>
      </c>
      <c r="S1135" s="117">
        <v>5.1176666666666675</v>
      </c>
      <c r="T1135" s="27">
        <v>0</v>
      </c>
    </row>
    <row r="1136" spans="1:20" x14ac:dyDescent="0.25">
      <c r="A1136" s="26" t="s">
        <v>1816</v>
      </c>
      <c r="B1136" s="14" t="s">
        <v>3609</v>
      </c>
      <c r="C1136" s="14" t="s">
        <v>1813</v>
      </c>
      <c r="D1136" s="180">
        <v>80.099999999999994</v>
      </c>
      <c r="E1136" s="188">
        <v>80.25</v>
      </c>
      <c r="F1136" s="248" t="s">
        <v>4177</v>
      </c>
      <c r="G1136" s="180" t="s">
        <v>4178</v>
      </c>
      <c r="H1136" s="245" t="s">
        <v>5289</v>
      </c>
      <c r="I1136" s="180" t="s">
        <v>2998</v>
      </c>
      <c r="J1136" s="237" t="s">
        <v>5286</v>
      </c>
      <c r="K1136" s="240">
        <v>0.93199623830073097</v>
      </c>
      <c r="L1136" s="208"/>
      <c r="M1136" s="183">
        <v>2.8196554331899608</v>
      </c>
      <c r="N1136" s="110">
        <v>7.7988372642623111E-3</v>
      </c>
      <c r="O1136" s="192">
        <v>2.8418183117378049</v>
      </c>
      <c r="P1136" s="48">
        <v>5190</v>
      </c>
      <c r="Q1136" s="198">
        <v>14634.011698255897</v>
      </c>
      <c r="R1136" s="204">
        <v>289.13240390200878</v>
      </c>
      <c r="S1136" s="117">
        <v>6.2770000000000001</v>
      </c>
      <c r="T1136" s="27">
        <v>0</v>
      </c>
    </row>
    <row r="1137" spans="1:20" x14ac:dyDescent="0.25">
      <c r="A1137" s="26" t="s">
        <v>1817</v>
      </c>
      <c r="B1137" s="14" t="s">
        <v>3610</v>
      </c>
      <c r="C1137" s="14" t="s">
        <v>1813</v>
      </c>
      <c r="D1137" s="180">
        <v>94.07</v>
      </c>
      <c r="E1137" s="188">
        <v>94.22</v>
      </c>
      <c r="F1137" s="248" t="s">
        <v>4535</v>
      </c>
      <c r="G1137" s="180" t="s">
        <v>4536</v>
      </c>
      <c r="H1137" s="245" t="s">
        <v>5290</v>
      </c>
      <c r="I1137" s="180" t="s">
        <v>2999</v>
      </c>
      <c r="J1137" s="237" t="s">
        <v>4886</v>
      </c>
      <c r="K1137" s="240">
        <v>0.28664362353305151</v>
      </c>
      <c r="L1137" s="208"/>
      <c r="M1137" s="183">
        <v>2.6182044857919218</v>
      </c>
      <c r="N1137" s="110">
        <v>9.2571270667341724E-3</v>
      </c>
      <c r="O1137" s="192">
        <v>2.6426679992562288</v>
      </c>
      <c r="P1137" s="48">
        <v>5160</v>
      </c>
      <c r="Q1137" s="198">
        <v>13509.935146686317</v>
      </c>
      <c r="R1137" s="204">
        <v>2032.1714995495963</v>
      </c>
      <c r="S1137" s="117">
        <v>15.766333333333336</v>
      </c>
      <c r="T1137" s="27">
        <v>0</v>
      </c>
    </row>
    <row r="1138" spans="1:20" x14ac:dyDescent="0.25">
      <c r="A1138" s="26" t="s">
        <v>1818</v>
      </c>
      <c r="B1138" s="14" t="s">
        <v>3611</v>
      </c>
      <c r="C1138" s="14" t="s">
        <v>1813</v>
      </c>
      <c r="D1138" s="180">
        <v>98.6</v>
      </c>
      <c r="E1138" s="188">
        <v>98.75</v>
      </c>
      <c r="F1138" s="248" t="s">
        <v>4535</v>
      </c>
      <c r="G1138" s="180" t="s">
        <v>4536</v>
      </c>
      <c r="H1138" s="245" t="s">
        <v>5291</v>
      </c>
      <c r="I1138" s="180" t="s">
        <v>2999</v>
      </c>
      <c r="J1138" s="237" t="s">
        <v>4886</v>
      </c>
      <c r="K1138" s="240">
        <v>0.40699953381624665</v>
      </c>
      <c r="L1138" s="208">
        <v>0.54361740000000003</v>
      </c>
      <c r="M1138" s="183">
        <v>2.827957107678531</v>
      </c>
      <c r="N1138" s="110">
        <v>1.7640474591448643E-2</v>
      </c>
      <c r="O1138" s="192">
        <v>2.8787394375826083</v>
      </c>
      <c r="P1138" s="48">
        <v>4910</v>
      </c>
      <c r="Q1138" s="198">
        <v>13885.269398701588</v>
      </c>
      <c r="R1138" s="204">
        <v>18.097997661438697</v>
      </c>
      <c r="S1138" s="117">
        <v>147.28333333333333</v>
      </c>
      <c r="T1138" s="27">
        <v>0</v>
      </c>
    </row>
    <row r="1139" spans="1:20" x14ac:dyDescent="0.25">
      <c r="A1139" s="26" t="s">
        <v>1819</v>
      </c>
      <c r="B1139" s="14" t="s">
        <v>3612</v>
      </c>
      <c r="C1139" s="14" t="s">
        <v>1813</v>
      </c>
      <c r="D1139" s="180">
        <v>106.25</v>
      </c>
      <c r="E1139" s="188">
        <v>106.4</v>
      </c>
      <c r="F1139" s="248" t="s">
        <v>4535</v>
      </c>
      <c r="G1139" s="180" t="s">
        <v>4536</v>
      </c>
      <c r="H1139" s="245" t="s">
        <v>5292</v>
      </c>
      <c r="I1139" s="180" t="s">
        <v>2999</v>
      </c>
      <c r="J1139" s="237" t="s">
        <v>4886</v>
      </c>
      <c r="K1139" s="240">
        <v>0.71439684969131878</v>
      </c>
      <c r="L1139" s="208">
        <v>0.46065104999999995</v>
      </c>
      <c r="M1139" s="183">
        <v>2.8731075676151883</v>
      </c>
      <c r="N1139" s="110">
        <v>2.1980442251784024E-2</v>
      </c>
      <c r="O1139" s="192">
        <v>2.9376790523803091</v>
      </c>
      <c r="P1139" s="48">
        <v>4010</v>
      </c>
      <c r="Q1139" s="198">
        <v>11521.161346136905</v>
      </c>
      <c r="R1139" s="204">
        <v>12.5022938127505</v>
      </c>
      <c r="S1139" s="117">
        <v>195.21766666666667</v>
      </c>
      <c r="T1139" s="27">
        <v>0</v>
      </c>
    </row>
    <row r="1140" spans="1:20" x14ac:dyDescent="0.25">
      <c r="A1140" s="26" t="s">
        <v>1820</v>
      </c>
      <c r="B1140" s="14" t="s">
        <v>3613</v>
      </c>
      <c r="C1140" s="14" t="s">
        <v>1813</v>
      </c>
      <c r="D1140" s="180">
        <v>111.25</v>
      </c>
      <c r="E1140" s="188">
        <v>111.4</v>
      </c>
      <c r="F1140" s="248" t="s">
        <v>4535</v>
      </c>
      <c r="G1140" s="180" t="s">
        <v>4536</v>
      </c>
      <c r="H1140" s="245" t="s">
        <v>5293</v>
      </c>
      <c r="I1140" s="180" t="s">
        <v>2999</v>
      </c>
      <c r="J1140" s="237" t="s">
        <v>4886</v>
      </c>
      <c r="K1140" s="240">
        <v>0.58143901880553894</v>
      </c>
      <c r="L1140" s="208">
        <v>0.65934265000000003</v>
      </c>
      <c r="M1140" s="183">
        <v>2.9305122702164264</v>
      </c>
      <c r="N1140" s="110">
        <v>1.2904102146156038E-2</v>
      </c>
      <c r="O1140" s="192">
        <v>2.968822255859823</v>
      </c>
      <c r="P1140" s="48">
        <v>5500</v>
      </c>
      <c r="Q1140" s="198">
        <v>16117.817486190344</v>
      </c>
      <c r="R1140" s="204">
        <v>63.007237641232607</v>
      </c>
      <c r="S1140" s="117">
        <v>83.389666666666656</v>
      </c>
      <c r="T1140" s="27">
        <v>0</v>
      </c>
    </row>
    <row r="1141" spans="1:20" x14ac:dyDescent="0.25">
      <c r="A1141" s="26" t="s">
        <v>1821</v>
      </c>
      <c r="B1141" s="14" t="s">
        <v>3614</v>
      </c>
      <c r="C1141" s="14" t="s">
        <v>1813</v>
      </c>
      <c r="D1141" s="180">
        <v>113.4</v>
      </c>
      <c r="E1141" s="188">
        <v>113.55</v>
      </c>
      <c r="F1141" s="248" t="s">
        <v>4535</v>
      </c>
      <c r="G1141" s="180" t="s">
        <v>4536</v>
      </c>
      <c r="H1141" s="245" t="s">
        <v>5294</v>
      </c>
      <c r="I1141" s="180" t="s">
        <v>2999</v>
      </c>
      <c r="J1141" s="237" t="s">
        <v>4886</v>
      </c>
      <c r="K1141" s="240">
        <v>0.87361801405331385</v>
      </c>
      <c r="L1141" s="208">
        <v>1.7983986666666667</v>
      </c>
      <c r="M1141" s="183">
        <v>3.0086943068149949</v>
      </c>
      <c r="N1141" s="110">
        <v>4.9546601850983703E-3</v>
      </c>
      <c r="O1141" s="192">
        <v>3.0236755918827503</v>
      </c>
      <c r="P1141" s="48">
        <v>5190</v>
      </c>
      <c r="Q1141" s="198">
        <v>15615.123452369824</v>
      </c>
      <c r="R1141" s="204">
        <v>4.1869940338827991</v>
      </c>
      <c r="S1141" s="117">
        <v>572.0386666666667</v>
      </c>
      <c r="T1141" s="27">
        <v>0</v>
      </c>
    </row>
    <row r="1142" spans="1:20" x14ac:dyDescent="0.25">
      <c r="A1142" s="26" t="s">
        <v>1822</v>
      </c>
      <c r="B1142" s="14" t="s">
        <v>3615</v>
      </c>
      <c r="C1142" s="14" t="s">
        <v>1813</v>
      </c>
      <c r="D1142" s="180">
        <v>118.47</v>
      </c>
      <c r="E1142" s="188">
        <v>118.62</v>
      </c>
      <c r="F1142" s="248" t="s">
        <v>4535</v>
      </c>
      <c r="G1142" s="180" t="s">
        <v>4536</v>
      </c>
      <c r="H1142" s="245" t="s">
        <v>5295</v>
      </c>
      <c r="I1142" s="180" t="s">
        <v>2999</v>
      </c>
      <c r="J1142" s="237" t="s">
        <v>4886</v>
      </c>
      <c r="K1142" s="240">
        <v>0.75946954389431032</v>
      </c>
      <c r="L1142" s="208">
        <v>4.3494019999999995</v>
      </c>
      <c r="M1142" s="183">
        <v>2.8977330302046123</v>
      </c>
      <c r="N1142" s="110">
        <v>5.001623903864774E-3</v>
      </c>
      <c r="O1142" s="192">
        <v>2.9122992557775165</v>
      </c>
      <c r="P1142" s="48">
        <v>4920</v>
      </c>
      <c r="Q1142" s="198">
        <v>14256.846508606692</v>
      </c>
      <c r="R1142" s="204">
        <v>142.59990801290647</v>
      </c>
      <c r="S1142" s="117">
        <v>36.399000000000001</v>
      </c>
      <c r="T1142" s="27">
        <v>0</v>
      </c>
    </row>
    <row r="1143" spans="1:20" x14ac:dyDescent="0.25">
      <c r="A1143" s="26" t="s">
        <v>1823</v>
      </c>
      <c r="B1143" s="14" t="s">
        <v>3616</v>
      </c>
      <c r="C1143" s="14" t="s">
        <v>1813</v>
      </c>
      <c r="D1143" s="180">
        <v>119.95</v>
      </c>
      <c r="E1143" s="188">
        <v>120.1</v>
      </c>
      <c r="F1143" s="248" t="s">
        <v>4177</v>
      </c>
      <c r="G1143" s="180" t="s">
        <v>4178</v>
      </c>
      <c r="H1143" s="245" t="s">
        <v>5296</v>
      </c>
      <c r="I1143" s="180" t="s">
        <v>2998</v>
      </c>
      <c r="J1143" s="237" t="s">
        <v>5286</v>
      </c>
      <c r="K1143" s="240">
        <v>0.77943605368296109</v>
      </c>
      <c r="L1143" s="208"/>
      <c r="M1143" s="183">
        <v>2.7981638929317221</v>
      </c>
      <c r="N1143" s="110">
        <v>3.1006770866291791E-3</v>
      </c>
      <c r="O1143" s="192">
        <v>2.8068670813761591</v>
      </c>
      <c r="P1143" s="48">
        <v>5420</v>
      </c>
      <c r="Q1143" s="198">
        <v>15166.048299689934</v>
      </c>
      <c r="R1143" s="204">
        <v>773.85315472441016</v>
      </c>
      <c r="S1143" s="117">
        <v>3.3883333333333332</v>
      </c>
      <c r="T1143" s="27">
        <v>0</v>
      </c>
    </row>
    <row r="1144" spans="1:20" x14ac:dyDescent="0.25">
      <c r="A1144" s="26" t="s">
        <v>1824</v>
      </c>
      <c r="B1144" s="14" t="s">
        <v>3617</v>
      </c>
      <c r="C1144" s="14" t="s">
        <v>1813</v>
      </c>
      <c r="D1144" s="180">
        <v>124.52</v>
      </c>
      <c r="E1144" s="188">
        <v>124.67</v>
      </c>
      <c r="F1144" s="248" t="s">
        <v>4535</v>
      </c>
      <c r="G1144" s="180" t="s">
        <v>4536</v>
      </c>
      <c r="H1144" s="245" t="s">
        <v>5297</v>
      </c>
      <c r="I1144" s="180" t="s">
        <v>2999</v>
      </c>
      <c r="J1144" s="237" t="s">
        <v>4886</v>
      </c>
      <c r="K1144" s="240">
        <v>0.82408465100888728</v>
      </c>
      <c r="L1144" s="208">
        <v>0.59335104999999999</v>
      </c>
      <c r="M1144" s="183">
        <v>2.8531122573639207</v>
      </c>
      <c r="N1144" s="110">
        <v>5.8368399619923772E-3</v>
      </c>
      <c r="O1144" s="192">
        <v>2.8698631895139268</v>
      </c>
      <c r="P1144" s="48">
        <v>5210</v>
      </c>
      <c r="Q1144" s="198">
        <v>14864.714860866026</v>
      </c>
      <c r="R1144" s="204">
        <v>206.41981122408168</v>
      </c>
      <c r="S1144" s="117">
        <v>48.607333333333337</v>
      </c>
      <c r="T1144" s="27">
        <v>0</v>
      </c>
    </row>
    <row r="1145" spans="1:20" x14ac:dyDescent="0.25">
      <c r="A1145" s="26" t="s">
        <v>1825</v>
      </c>
      <c r="B1145" s="14" t="s">
        <v>3618</v>
      </c>
      <c r="C1145" s="14" t="s">
        <v>1813</v>
      </c>
      <c r="D1145" s="180">
        <v>133.56</v>
      </c>
      <c r="E1145" s="188">
        <v>133.71</v>
      </c>
      <c r="F1145" s="248" t="s">
        <v>4177</v>
      </c>
      <c r="G1145" s="180" t="s">
        <v>4178</v>
      </c>
      <c r="H1145" s="245" t="s">
        <v>5298</v>
      </c>
      <c r="I1145" s="180" t="s">
        <v>2998</v>
      </c>
      <c r="J1145" s="237" t="s">
        <v>5286</v>
      </c>
      <c r="K1145" s="240">
        <v>0.98931607007708799</v>
      </c>
      <c r="L1145" s="208"/>
      <c r="M1145" s="183">
        <v>2.8291226186097829</v>
      </c>
      <c r="N1145" s="110">
        <v>6.840750275836755E-3</v>
      </c>
      <c r="O1145" s="192">
        <v>2.8486092430751002</v>
      </c>
      <c r="P1145" s="48">
        <v>5650</v>
      </c>
      <c r="Q1145" s="198">
        <v>15984.542795145273</v>
      </c>
      <c r="R1145" s="204">
        <v>264.2616541303708</v>
      </c>
      <c r="S1145" s="117">
        <v>8.1650000000000009</v>
      </c>
      <c r="T1145" s="27">
        <v>0</v>
      </c>
    </row>
    <row r="1146" spans="1:20" x14ac:dyDescent="0.25">
      <c r="A1146" s="26" t="s">
        <v>1826</v>
      </c>
      <c r="B1146" s="14" t="s">
        <v>3619</v>
      </c>
      <c r="C1146" s="14" t="s">
        <v>1813</v>
      </c>
      <c r="D1146" s="180">
        <v>133.63</v>
      </c>
      <c r="E1146" s="188">
        <v>133.78</v>
      </c>
      <c r="F1146" s="248" t="s">
        <v>4177</v>
      </c>
      <c r="G1146" s="180" t="s">
        <v>4178</v>
      </c>
      <c r="H1146" s="245" t="s">
        <v>5299</v>
      </c>
      <c r="I1146" s="180" t="s">
        <v>2998</v>
      </c>
      <c r="J1146" s="237" t="s">
        <v>5286</v>
      </c>
      <c r="K1146" s="240">
        <v>0.69898903789048217</v>
      </c>
      <c r="L1146" s="208"/>
      <c r="M1146" s="183">
        <v>2.7866842485549133</v>
      </c>
      <c r="N1146" s="110">
        <v>6.6473988439307505E-3</v>
      </c>
      <c r="O1146" s="192">
        <v>2.8053324119871981</v>
      </c>
      <c r="P1146" s="48">
        <v>5480</v>
      </c>
      <c r="Q1146" s="198">
        <v>15271.029682080925</v>
      </c>
      <c r="R1146" s="204">
        <v>385.05969398758822</v>
      </c>
      <c r="S1146" s="117">
        <v>3.7750000000000004</v>
      </c>
      <c r="T1146" s="27">
        <v>0</v>
      </c>
    </row>
    <row r="1147" spans="1:20" x14ac:dyDescent="0.25">
      <c r="A1147" s="26" t="s">
        <v>1827</v>
      </c>
      <c r="B1147" s="14" t="s">
        <v>3620</v>
      </c>
      <c r="C1147" s="14" t="s">
        <v>1813</v>
      </c>
      <c r="D1147" s="180">
        <v>137.28</v>
      </c>
      <c r="E1147" s="188">
        <v>137.43</v>
      </c>
      <c r="F1147" s="248" t="s">
        <v>4177</v>
      </c>
      <c r="G1147" s="180" t="s">
        <v>4178</v>
      </c>
      <c r="H1147" s="245" t="s">
        <v>5300</v>
      </c>
      <c r="I1147" s="180" t="s">
        <v>2998</v>
      </c>
      <c r="J1147" s="237" t="s">
        <v>5286</v>
      </c>
      <c r="K1147" s="240">
        <v>0.67184120795184843</v>
      </c>
      <c r="L1147" s="208"/>
      <c r="M1147" s="183">
        <v>2.785650817236256</v>
      </c>
      <c r="N1147" s="110">
        <v>4.3090638930162271E-3</v>
      </c>
      <c r="O1147" s="192">
        <v>2.7977063124906731</v>
      </c>
      <c r="P1147" s="48">
        <v>5570</v>
      </c>
      <c r="Q1147" s="198">
        <v>15516.075052005946</v>
      </c>
      <c r="R1147" s="204">
        <v>493.91604909025227</v>
      </c>
      <c r="S1147" s="117">
        <v>3.2880000000000003</v>
      </c>
      <c r="T1147" s="27">
        <v>0</v>
      </c>
    </row>
    <row r="1148" spans="1:20" x14ac:dyDescent="0.25">
      <c r="A1148" s="26" t="s">
        <v>1828</v>
      </c>
      <c r="B1148" s="14" t="s">
        <v>3621</v>
      </c>
      <c r="C1148" s="14" t="s">
        <v>1813</v>
      </c>
      <c r="D1148" s="180">
        <v>142.44</v>
      </c>
      <c r="E1148" s="188">
        <v>142.59</v>
      </c>
      <c r="F1148" s="248" t="s">
        <v>4177</v>
      </c>
      <c r="G1148" s="180" t="s">
        <v>4178</v>
      </c>
      <c r="H1148" s="245" t="s">
        <v>5301</v>
      </c>
      <c r="I1148" s="180" t="s">
        <v>2998</v>
      </c>
      <c r="J1148" s="237" t="s">
        <v>5286</v>
      </c>
      <c r="K1148" s="240">
        <v>0.51800683447190787</v>
      </c>
      <c r="L1148" s="208"/>
      <c r="M1148" s="183">
        <v>2.793211645974008</v>
      </c>
      <c r="N1148" s="110">
        <v>7.9866405285672565E-4</v>
      </c>
      <c r="O1148" s="192">
        <v>2.7954442668216832</v>
      </c>
      <c r="P1148" s="48">
        <v>5650</v>
      </c>
      <c r="Q1148" s="198">
        <v>15781.645799753145</v>
      </c>
      <c r="R1148" s="204">
        <v>18158.46476923204</v>
      </c>
      <c r="S1148" s="117">
        <v>61.278666666666673</v>
      </c>
      <c r="T1148" s="27">
        <v>0</v>
      </c>
    </row>
    <row r="1149" spans="1:20" x14ac:dyDescent="0.25">
      <c r="A1149" s="26" t="s">
        <v>1829</v>
      </c>
      <c r="B1149" s="14" t="s">
        <v>3622</v>
      </c>
      <c r="C1149" s="14" t="s">
        <v>1813</v>
      </c>
      <c r="D1149" s="180">
        <v>143.44999999999999</v>
      </c>
      <c r="E1149" s="188">
        <v>143.6</v>
      </c>
      <c r="F1149" s="248" t="s">
        <v>5302</v>
      </c>
      <c r="G1149" s="180" t="s">
        <v>5303</v>
      </c>
      <c r="H1149" s="245" t="s">
        <v>5304</v>
      </c>
      <c r="I1149" s="180" t="s">
        <v>4142</v>
      </c>
      <c r="J1149" s="237" t="s">
        <v>4886</v>
      </c>
      <c r="K1149" s="240">
        <v>0.73025559648182548</v>
      </c>
      <c r="L1149" s="208"/>
      <c r="M1149" s="183">
        <v>2.8812967597048442</v>
      </c>
      <c r="N1149" s="110">
        <v>2.8873917228105042E-3</v>
      </c>
      <c r="O1149" s="192">
        <v>2.8896402831402832</v>
      </c>
      <c r="P1149" s="48">
        <v>5440</v>
      </c>
      <c r="Q1149" s="198">
        <v>15674.254372794352</v>
      </c>
      <c r="R1149" s="204">
        <v>41584.228543580597</v>
      </c>
      <c r="S1149" s="117">
        <v>21.398666666666667</v>
      </c>
      <c r="T1149" s="27">
        <v>0</v>
      </c>
    </row>
    <row r="1150" spans="1:20" x14ac:dyDescent="0.25">
      <c r="A1150" s="26" t="s">
        <v>1830</v>
      </c>
      <c r="B1150" s="14" t="s">
        <v>3623</v>
      </c>
      <c r="C1150" s="14" t="s">
        <v>1813</v>
      </c>
      <c r="D1150" s="180">
        <v>147.66999999999999</v>
      </c>
      <c r="E1150" s="188">
        <v>147.82</v>
      </c>
      <c r="F1150" s="248" t="s">
        <v>5302</v>
      </c>
      <c r="G1150" s="180" t="s">
        <v>5303</v>
      </c>
      <c r="H1150" s="245" t="s">
        <v>5305</v>
      </c>
      <c r="I1150" s="180" t="s">
        <v>4142</v>
      </c>
      <c r="J1150" s="237" t="s">
        <v>4886</v>
      </c>
      <c r="K1150" s="240">
        <v>1.0550654535140387</v>
      </c>
      <c r="L1150" s="208">
        <v>0.52253043333333327</v>
      </c>
      <c r="M1150" s="183">
        <v>3.049784964627225</v>
      </c>
      <c r="N1150" s="110">
        <v>1.0106507035683391E-3</v>
      </c>
      <c r="O1150" s="192">
        <v>3.0528703501945524</v>
      </c>
      <c r="P1150" s="48">
        <v>5790</v>
      </c>
      <c r="Q1150" s="198">
        <v>17658.254945191635</v>
      </c>
      <c r="R1150" s="204">
        <v>13.446990378093284</v>
      </c>
      <c r="S1150" s="117">
        <v>760.69099999999992</v>
      </c>
      <c r="T1150" s="27">
        <v>0</v>
      </c>
    </row>
    <row r="1151" spans="1:20" x14ac:dyDescent="0.25">
      <c r="A1151" s="26" t="s">
        <v>1831</v>
      </c>
      <c r="B1151" s="14" t="s">
        <v>3624</v>
      </c>
      <c r="C1151" s="14" t="s">
        <v>1813</v>
      </c>
      <c r="D1151" s="180">
        <v>148.30000000000001</v>
      </c>
      <c r="E1151" s="188">
        <v>148.44999999999999</v>
      </c>
      <c r="F1151" s="248" t="s">
        <v>5302</v>
      </c>
      <c r="G1151" s="180" t="s">
        <v>5303</v>
      </c>
      <c r="H1151" s="245" t="s">
        <v>5306</v>
      </c>
      <c r="I1151" s="180" t="s">
        <v>4142</v>
      </c>
      <c r="J1151" s="237" t="s">
        <v>4886</v>
      </c>
      <c r="K1151" s="240">
        <v>1.536413794362097</v>
      </c>
      <c r="L1151" s="208">
        <v>0.38078145000000002</v>
      </c>
      <c r="M1151" s="183">
        <v>3.1477597463428699</v>
      </c>
      <c r="N1151" s="110">
        <v>6.4855516321953596E-4</v>
      </c>
      <c r="O1151" s="192">
        <v>3.1498025670608594</v>
      </c>
      <c r="P1151" s="48">
        <v>5850</v>
      </c>
      <c r="Q1151" s="198">
        <v>18414.394516105789</v>
      </c>
      <c r="R1151" s="204">
        <v>3.4206654647051886</v>
      </c>
      <c r="S1151" s="117">
        <v>828.00799999999992</v>
      </c>
      <c r="T1151" s="27">
        <v>0</v>
      </c>
    </row>
    <row r="1152" spans="1:20" x14ac:dyDescent="0.25">
      <c r="A1152" s="26" t="s">
        <v>1832</v>
      </c>
      <c r="B1152" s="14" t="s">
        <v>3625</v>
      </c>
      <c r="C1152" s="14" t="s">
        <v>1813</v>
      </c>
      <c r="D1152" s="180">
        <v>151.68</v>
      </c>
      <c r="E1152" s="188">
        <v>151.83000000000001</v>
      </c>
      <c r="F1152" s="248" t="s">
        <v>4535</v>
      </c>
      <c r="G1152" s="180" t="s">
        <v>4536</v>
      </c>
      <c r="H1152" s="245" t="s">
        <v>5307</v>
      </c>
      <c r="I1152" s="180" t="s">
        <v>2999</v>
      </c>
      <c r="J1152" s="237" t="s">
        <v>4886</v>
      </c>
      <c r="K1152" s="240">
        <v>1.7060146403048291</v>
      </c>
      <c r="L1152" s="208">
        <v>0.48253774999999999</v>
      </c>
      <c r="M1152" s="183">
        <v>2.9927266586610641</v>
      </c>
      <c r="N1152" s="110">
        <v>8.7060942659859548E-3</v>
      </c>
      <c r="O1152" s="192">
        <v>3.0190104482132045</v>
      </c>
      <c r="P1152" s="48">
        <v>5030</v>
      </c>
      <c r="Q1152" s="198">
        <v>15053.415093065152</v>
      </c>
      <c r="R1152" s="204">
        <v>29.469324461383927</v>
      </c>
      <c r="S1152" s="117">
        <v>225.71199999999999</v>
      </c>
      <c r="T1152" s="27">
        <v>0</v>
      </c>
    </row>
    <row r="1153" spans="1:20" x14ac:dyDescent="0.25">
      <c r="A1153" s="26" t="s">
        <v>1833</v>
      </c>
      <c r="B1153" s="14" t="s">
        <v>3626</v>
      </c>
      <c r="C1153" s="14" t="s">
        <v>1813</v>
      </c>
      <c r="D1153" s="180">
        <v>153.13</v>
      </c>
      <c r="E1153" s="188">
        <v>153.28</v>
      </c>
      <c r="F1153" s="248" t="s">
        <v>5302</v>
      </c>
      <c r="G1153" s="180" t="s">
        <v>5303</v>
      </c>
      <c r="H1153" s="245" t="s">
        <v>5308</v>
      </c>
      <c r="I1153" s="180" t="s">
        <v>4142</v>
      </c>
      <c r="J1153" s="237" t="s">
        <v>4886</v>
      </c>
      <c r="K1153" s="240">
        <v>0.14971783553130844</v>
      </c>
      <c r="L1153" s="208">
        <v>1.1619739999999998</v>
      </c>
      <c r="M1153" s="183">
        <v>2.717232959252843</v>
      </c>
      <c r="N1153" s="110">
        <v>9.0381863372753282E-4</v>
      </c>
      <c r="O1153" s="192">
        <v>2.7196910667169241</v>
      </c>
      <c r="P1153" s="48">
        <v>5610</v>
      </c>
      <c r="Q1153" s="198">
        <v>15243.676901408449</v>
      </c>
      <c r="R1153" s="204">
        <v>1400.2799743914561</v>
      </c>
      <c r="S1153" s="117">
        <v>62.245000000000005</v>
      </c>
      <c r="T1153" s="118">
        <v>0.22360679774997896</v>
      </c>
    </row>
    <row r="1154" spans="1:20" x14ac:dyDescent="0.25">
      <c r="A1154" s="26" t="s">
        <v>1834</v>
      </c>
      <c r="B1154" s="14" t="s">
        <v>3627</v>
      </c>
      <c r="C1154" s="14" t="s">
        <v>1813</v>
      </c>
      <c r="D1154" s="180">
        <v>157.65</v>
      </c>
      <c r="E1154" s="188">
        <v>157.80000000000001</v>
      </c>
      <c r="F1154" s="248" t="s">
        <v>5302</v>
      </c>
      <c r="G1154" s="180" t="s">
        <v>5303</v>
      </c>
      <c r="H1154" s="245" t="s">
        <v>5309</v>
      </c>
      <c r="I1154" s="180" t="s">
        <v>4142</v>
      </c>
      <c r="J1154" s="237" t="s">
        <v>4886</v>
      </c>
      <c r="K1154" s="240">
        <v>1.8222906789754176</v>
      </c>
      <c r="L1154" s="208">
        <v>3.0455561666666671</v>
      </c>
      <c r="M1154" s="183">
        <v>3.2472215418433032</v>
      </c>
      <c r="N1154" s="110">
        <v>1.4130946773434356E-3</v>
      </c>
      <c r="O1154" s="192">
        <v>3.2518166666666666</v>
      </c>
      <c r="P1154" s="48">
        <v>5720</v>
      </c>
      <c r="Q1154" s="198">
        <v>18574.107219343696</v>
      </c>
      <c r="R1154" s="204">
        <v>289.49288305750343</v>
      </c>
      <c r="S1154" s="117">
        <v>133.09766666666667</v>
      </c>
      <c r="T1154" s="27">
        <v>0</v>
      </c>
    </row>
    <row r="1155" spans="1:20" x14ac:dyDescent="0.25">
      <c r="A1155" s="26" t="s">
        <v>1835</v>
      </c>
      <c r="B1155" s="14" t="s">
        <v>3628</v>
      </c>
      <c r="C1155" s="14" t="s">
        <v>1813</v>
      </c>
      <c r="D1155" s="180">
        <v>158.5</v>
      </c>
      <c r="E1155" s="188">
        <v>158.65</v>
      </c>
      <c r="F1155" s="248" t="s">
        <v>5302</v>
      </c>
      <c r="G1155" s="180" t="s">
        <v>5303</v>
      </c>
      <c r="H1155" s="245" t="s">
        <v>5310</v>
      </c>
      <c r="I1155" s="180" t="s">
        <v>4142</v>
      </c>
      <c r="J1155" s="237" t="s">
        <v>4886</v>
      </c>
      <c r="K1155" s="240">
        <v>0.43767011716080345</v>
      </c>
      <c r="L1155" s="208">
        <v>0.36221395000000001</v>
      </c>
      <c r="M1155" s="183">
        <v>3.0587423390497617</v>
      </c>
      <c r="N1155" s="110">
        <v>1.7570986786617938E-3</v>
      </c>
      <c r="O1155" s="192">
        <v>3.0641263113426742</v>
      </c>
      <c r="P1155" s="48">
        <v>5730</v>
      </c>
      <c r="Q1155" s="198">
        <v>17526.593602755136</v>
      </c>
      <c r="R1155" s="204">
        <v>289.00759222972505</v>
      </c>
      <c r="S1155" s="117">
        <v>164.49833333333333</v>
      </c>
      <c r="T1155" s="118">
        <v>0.34641016151377546</v>
      </c>
    </row>
    <row r="1156" spans="1:20" x14ac:dyDescent="0.25">
      <c r="A1156" s="26" t="s">
        <v>1836</v>
      </c>
      <c r="B1156" s="14" t="s">
        <v>3629</v>
      </c>
      <c r="C1156" s="14" t="s">
        <v>1813</v>
      </c>
      <c r="D1156" s="180">
        <v>162.9</v>
      </c>
      <c r="E1156" s="188">
        <v>163.05000000000001</v>
      </c>
      <c r="F1156" s="248" t="s">
        <v>4535</v>
      </c>
      <c r="G1156" s="180" t="s">
        <v>4536</v>
      </c>
      <c r="H1156" s="245" t="s">
        <v>5311</v>
      </c>
      <c r="I1156" s="180" t="s">
        <v>2999</v>
      </c>
      <c r="J1156" s="237" t="s">
        <v>4886</v>
      </c>
      <c r="K1156" s="240">
        <v>1.1903416668043616</v>
      </c>
      <c r="L1156" s="208">
        <v>0.39488690000000004</v>
      </c>
      <c r="M1156" s="183">
        <v>3.0324258116447553</v>
      </c>
      <c r="N1156" s="110">
        <v>1.0732492621409189E-3</v>
      </c>
      <c r="O1156" s="192">
        <v>3.0356838571044853</v>
      </c>
      <c r="P1156" s="48">
        <v>5670</v>
      </c>
      <c r="Q1156" s="198">
        <v>17193.854352025763</v>
      </c>
      <c r="R1156" s="204">
        <v>96.444608573406612</v>
      </c>
      <c r="S1156" s="117">
        <v>210.03599999999997</v>
      </c>
      <c r="T1156" s="27">
        <v>0</v>
      </c>
    </row>
    <row r="1157" spans="1:20" x14ac:dyDescent="0.25">
      <c r="A1157" s="26" t="s">
        <v>1837</v>
      </c>
      <c r="B1157" s="14" t="s">
        <v>3630</v>
      </c>
      <c r="C1157" s="14" t="s">
        <v>1813</v>
      </c>
      <c r="D1157" s="180">
        <v>166.3</v>
      </c>
      <c r="E1157" s="188">
        <v>166.45</v>
      </c>
      <c r="F1157" s="248" t="s">
        <v>4535</v>
      </c>
      <c r="G1157" s="180" t="s">
        <v>4536</v>
      </c>
      <c r="H1157" s="245" t="s">
        <v>5312</v>
      </c>
      <c r="I1157" s="180" t="s">
        <v>2999</v>
      </c>
      <c r="J1157" s="237" t="s">
        <v>4886</v>
      </c>
      <c r="K1157" s="240">
        <v>1.8595348933240956</v>
      </c>
      <c r="L1157" s="208">
        <v>1.3957955</v>
      </c>
      <c r="M1157" s="183">
        <v>3.1563608899775457</v>
      </c>
      <c r="N1157" s="110">
        <v>8.3690549091652577E-3</v>
      </c>
      <c r="O1157" s="192">
        <v>3.1829995883079452</v>
      </c>
      <c r="P1157" s="48">
        <v>5000</v>
      </c>
      <c r="Q1157" s="198">
        <v>15781.804449887728</v>
      </c>
      <c r="R1157" s="204">
        <v>35.589329423765705</v>
      </c>
      <c r="S1157" s="117">
        <v>203.02066666666667</v>
      </c>
      <c r="T1157" s="27">
        <v>0</v>
      </c>
    </row>
    <row r="1158" spans="1:20" x14ac:dyDescent="0.25">
      <c r="A1158" s="26" t="s">
        <v>1838</v>
      </c>
      <c r="B1158" s="14" t="s">
        <v>3631</v>
      </c>
      <c r="C1158" s="14" t="s">
        <v>1813</v>
      </c>
      <c r="D1158" s="180">
        <v>172.1</v>
      </c>
      <c r="E1158" s="188">
        <v>172.25</v>
      </c>
      <c r="F1158" s="248" t="s">
        <v>4177</v>
      </c>
      <c r="G1158" s="180" t="s">
        <v>4178</v>
      </c>
      <c r="H1158" s="245" t="s">
        <v>5313</v>
      </c>
      <c r="I1158" s="180" t="s">
        <v>2998</v>
      </c>
      <c r="J1158" s="237" t="s">
        <v>5286</v>
      </c>
      <c r="K1158" s="240">
        <v>0.74966253942499317</v>
      </c>
      <c r="L1158" s="208"/>
      <c r="M1158" s="183">
        <v>2.8101338819226749</v>
      </c>
      <c r="N1158" s="110">
        <v>1.3714733542322126E-3</v>
      </c>
      <c r="O1158" s="192">
        <v>2.8139931986135638</v>
      </c>
      <c r="P1158" s="48">
        <v>5740</v>
      </c>
      <c r="Q1158" s="198">
        <v>16130.168482236153</v>
      </c>
      <c r="R1158" s="204">
        <v>3161.1194545793473</v>
      </c>
      <c r="S1158" s="117">
        <v>5.3073333333333332</v>
      </c>
      <c r="T1158" s="27">
        <v>0</v>
      </c>
    </row>
    <row r="1159" spans="1:20" x14ac:dyDescent="0.25">
      <c r="A1159" s="26" t="s">
        <v>1839</v>
      </c>
      <c r="B1159" s="14" t="s">
        <v>3632</v>
      </c>
      <c r="C1159" s="14" t="s">
        <v>1813</v>
      </c>
      <c r="D1159" s="180">
        <v>175.45</v>
      </c>
      <c r="E1159" s="188">
        <v>175.6</v>
      </c>
      <c r="F1159" s="248" t="s">
        <v>4535</v>
      </c>
      <c r="G1159" s="180" t="s">
        <v>4536</v>
      </c>
      <c r="H1159" s="245" t="s">
        <v>5314</v>
      </c>
      <c r="I1159" s="180" t="s">
        <v>2999</v>
      </c>
      <c r="J1159" s="237" t="s">
        <v>4886</v>
      </c>
      <c r="K1159" s="240">
        <v>0.21482181620068821</v>
      </c>
      <c r="L1159" s="208">
        <v>0.58847629999999995</v>
      </c>
      <c r="M1159" s="183">
        <v>2.7830095748755261</v>
      </c>
      <c r="N1159" s="110">
        <v>1.9788076088344325E-3</v>
      </c>
      <c r="O1159" s="192">
        <v>2.7885275343779981</v>
      </c>
      <c r="P1159" s="48">
        <v>5130</v>
      </c>
      <c r="Q1159" s="198">
        <v>14276.83911911145</v>
      </c>
      <c r="R1159" s="204">
        <v>642.99928134630704</v>
      </c>
      <c r="S1159" s="117">
        <v>32.380000000000003</v>
      </c>
      <c r="T1159" s="27">
        <v>0</v>
      </c>
    </row>
    <row r="1160" spans="1:20" x14ac:dyDescent="0.25">
      <c r="A1160" s="26" t="s">
        <v>1840</v>
      </c>
      <c r="B1160" s="14" t="s">
        <v>3633</v>
      </c>
      <c r="C1160" s="14" t="s">
        <v>1813</v>
      </c>
      <c r="D1160" s="180">
        <v>178.22</v>
      </c>
      <c r="E1160" s="188">
        <v>178.37</v>
      </c>
      <c r="F1160" s="248" t="s">
        <v>4535</v>
      </c>
      <c r="G1160" s="180" t="s">
        <v>4536</v>
      </c>
      <c r="H1160" s="245" t="s">
        <v>5315</v>
      </c>
      <c r="I1160" s="180" t="s">
        <v>2999</v>
      </c>
      <c r="J1160" s="237" t="s">
        <v>4886</v>
      </c>
      <c r="K1160" s="240">
        <v>1.396730628338509</v>
      </c>
      <c r="L1160" s="208">
        <v>0.19689918000000001</v>
      </c>
      <c r="M1160" s="183">
        <v>3.0857661346287308</v>
      </c>
      <c r="N1160" s="110">
        <v>6.245662734212197E-3</v>
      </c>
      <c r="O1160" s="192">
        <v>3.1051599162011172</v>
      </c>
      <c r="P1160" s="48">
        <v>5180</v>
      </c>
      <c r="Q1160" s="198">
        <v>15984.268577376826</v>
      </c>
      <c r="R1160" s="204">
        <v>42.50899347475702</v>
      </c>
      <c r="S1160" s="117">
        <v>215.71600000000001</v>
      </c>
      <c r="T1160" s="27">
        <v>0</v>
      </c>
    </row>
    <row r="1161" spans="1:20" x14ac:dyDescent="0.25">
      <c r="A1161" s="26" t="s">
        <v>1841</v>
      </c>
      <c r="B1161" s="14" t="s">
        <v>3634</v>
      </c>
      <c r="C1161" s="14" t="s">
        <v>1813</v>
      </c>
      <c r="D1161" s="180">
        <v>179.9</v>
      </c>
      <c r="E1161" s="188">
        <v>180.05</v>
      </c>
      <c r="F1161" s="248" t="s">
        <v>4535</v>
      </c>
      <c r="G1161" s="180" t="s">
        <v>4536</v>
      </c>
      <c r="H1161" s="245" t="s">
        <v>5316</v>
      </c>
      <c r="I1161" s="180" t="s">
        <v>2999</v>
      </c>
      <c r="J1161" s="237" t="s">
        <v>4886</v>
      </c>
      <c r="K1161" s="240">
        <v>0.84043110939247101</v>
      </c>
      <c r="L1161" s="208"/>
      <c r="M1161" s="183">
        <v>2.9651978775721495</v>
      </c>
      <c r="N1161" s="110">
        <v>1.3588714895818527E-3</v>
      </c>
      <c r="O1161" s="192">
        <v>2.9692326832112999</v>
      </c>
      <c r="P1161" s="48">
        <v>5470</v>
      </c>
      <c r="Q1161" s="198">
        <v>16219.632390319657</v>
      </c>
      <c r="R1161" s="204">
        <v>528.20798387178309</v>
      </c>
      <c r="S1161" s="117">
        <v>156.13766666666666</v>
      </c>
      <c r="T1161" s="27">
        <v>0</v>
      </c>
    </row>
    <row r="1162" spans="1:20" x14ac:dyDescent="0.25">
      <c r="A1162" s="26" t="s">
        <v>1842</v>
      </c>
      <c r="B1162" s="14" t="s">
        <v>3635</v>
      </c>
      <c r="C1162" s="14" t="s">
        <v>1813</v>
      </c>
      <c r="D1162" s="180">
        <v>185.83</v>
      </c>
      <c r="E1162" s="188">
        <v>185.98</v>
      </c>
      <c r="F1162" s="248" t="s">
        <v>4535</v>
      </c>
      <c r="G1162" s="180" t="s">
        <v>4536</v>
      </c>
      <c r="H1162" s="245" t="s">
        <v>5317</v>
      </c>
      <c r="I1162" s="180" t="s">
        <v>2999</v>
      </c>
      <c r="J1162" s="237" t="s">
        <v>4886</v>
      </c>
      <c r="K1162" s="240">
        <v>1.6446571561290146</v>
      </c>
      <c r="L1162" s="208"/>
      <c r="M1162" s="183">
        <v>3.4722643596652958</v>
      </c>
      <c r="N1162" s="110">
        <v>2.1273578215856713E-3</v>
      </c>
      <c r="O1162" s="192">
        <v>3.479666856168278</v>
      </c>
      <c r="P1162" s="48">
        <v>5830</v>
      </c>
      <c r="Q1162" s="198">
        <v>20243.301216848675</v>
      </c>
      <c r="R1162" s="204">
        <v>6.7246650138285178</v>
      </c>
      <c r="S1162" s="117">
        <v>568.87633333333326</v>
      </c>
      <c r="T1162" s="27">
        <v>0</v>
      </c>
    </row>
    <row r="1163" spans="1:20" x14ac:dyDescent="0.25">
      <c r="A1163" s="26" t="s">
        <v>1843</v>
      </c>
      <c r="B1163" s="14" t="s">
        <v>3636</v>
      </c>
      <c r="C1163" s="14" t="s">
        <v>1813</v>
      </c>
      <c r="D1163" s="180">
        <v>187.8</v>
      </c>
      <c r="E1163" s="188">
        <v>187.95</v>
      </c>
      <c r="F1163" s="248" t="s">
        <v>5302</v>
      </c>
      <c r="G1163" s="180" t="s">
        <v>5303</v>
      </c>
      <c r="H1163" s="245" t="s">
        <v>5318</v>
      </c>
      <c r="I1163" s="180" t="s">
        <v>4142</v>
      </c>
      <c r="J1163" s="237" t="s">
        <v>4886</v>
      </c>
      <c r="K1163" s="240">
        <v>0.43113484585992279</v>
      </c>
      <c r="L1163" s="208"/>
      <c r="M1163" s="183">
        <v>2.6833420455576733</v>
      </c>
      <c r="N1163" s="110">
        <v>5.4451402123606755E-4</v>
      </c>
      <c r="O1163" s="192">
        <v>2.6848039589575956</v>
      </c>
      <c r="P1163" s="48" t="s">
        <v>150</v>
      </c>
      <c r="Q1163" s="198" t="s">
        <v>150</v>
      </c>
      <c r="R1163" s="204">
        <v>744402.23635683954</v>
      </c>
      <c r="S1163" s="117">
        <v>21.350333333333335</v>
      </c>
      <c r="T1163" s="27">
        <v>0</v>
      </c>
    </row>
    <row r="1164" spans="1:20" x14ac:dyDescent="0.25">
      <c r="A1164" s="26" t="s">
        <v>1844</v>
      </c>
      <c r="B1164" s="14" t="s">
        <v>3637</v>
      </c>
      <c r="C1164" s="14" t="s">
        <v>1813</v>
      </c>
      <c r="D1164" s="180">
        <v>191.45</v>
      </c>
      <c r="E1164" s="188">
        <v>191.6</v>
      </c>
      <c r="F1164" s="248" t="s">
        <v>5302</v>
      </c>
      <c r="G1164" s="180" t="s">
        <v>5303</v>
      </c>
      <c r="H1164" s="245" t="s">
        <v>5319</v>
      </c>
      <c r="I1164" s="180" t="s">
        <v>4142</v>
      </c>
      <c r="J1164" s="237" t="s">
        <v>4886</v>
      </c>
      <c r="K1164" s="240">
        <v>0.53681008187684354</v>
      </c>
      <c r="L1164" s="208">
        <v>0.53818049999999995</v>
      </c>
      <c r="M1164" s="183">
        <v>2.9342084241614503</v>
      </c>
      <c r="N1164" s="110">
        <v>7.7350397299777516E-4</v>
      </c>
      <c r="O1164" s="192">
        <v>2.9364798029556645</v>
      </c>
      <c r="P1164" s="48">
        <v>5890</v>
      </c>
      <c r="Q1164" s="198">
        <v>17282.487618310941</v>
      </c>
      <c r="R1164" s="204">
        <v>59.898990029939242</v>
      </c>
      <c r="S1164" s="117">
        <v>301.95466666666664</v>
      </c>
      <c r="T1164" s="27">
        <v>0</v>
      </c>
    </row>
    <row r="1165" spans="1:20" x14ac:dyDescent="0.25">
      <c r="A1165" s="26" t="s">
        <v>1845</v>
      </c>
      <c r="B1165" s="14" t="s">
        <v>3638</v>
      </c>
      <c r="C1165" s="14" t="s">
        <v>1813</v>
      </c>
      <c r="D1165" s="180">
        <v>195.72</v>
      </c>
      <c r="E1165" s="188">
        <v>195.87</v>
      </c>
      <c r="F1165" s="248" t="s">
        <v>4535</v>
      </c>
      <c r="G1165" s="180" t="s">
        <v>4536</v>
      </c>
      <c r="H1165" s="245" t="s">
        <v>5320</v>
      </c>
      <c r="I1165" s="180" t="s">
        <v>2999</v>
      </c>
      <c r="J1165" s="237" t="s">
        <v>4886</v>
      </c>
      <c r="K1165" s="240">
        <v>1.0225548435218514</v>
      </c>
      <c r="L1165" s="208">
        <v>0.23426370000000002</v>
      </c>
      <c r="M1165" s="183">
        <v>3.155530888281961</v>
      </c>
      <c r="N1165" s="110">
        <v>2.8612303290414727E-3</v>
      </c>
      <c r="O1165" s="192">
        <v>3.1645854962827697</v>
      </c>
      <c r="P1165" s="48">
        <v>5910</v>
      </c>
      <c r="Q1165" s="198">
        <v>18649.187549746388</v>
      </c>
      <c r="R1165" s="204">
        <v>167.5276824571888</v>
      </c>
      <c r="S1165" s="117">
        <v>96.239666666666665</v>
      </c>
      <c r="T1165" s="27">
        <v>0</v>
      </c>
    </row>
    <row r="1166" spans="1:20" x14ac:dyDescent="0.25">
      <c r="A1166" s="26" t="s">
        <v>1846</v>
      </c>
      <c r="B1166" s="14" t="s">
        <v>3639</v>
      </c>
      <c r="C1166" s="14" t="s">
        <v>1813</v>
      </c>
      <c r="D1166" s="180">
        <v>197.72</v>
      </c>
      <c r="E1166" s="188">
        <v>197.87</v>
      </c>
      <c r="F1166" s="248" t="s">
        <v>4177</v>
      </c>
      <c r="G1166" s="180" t="s">
        <v>4178</v>
      </c>
      <c r="H1166" s="245" t="s">
        <v>5321</v>
      </c>
      <c r="I1166" s="180" t="s">
        <v>2998</v>
      </c>
      <c r="J1166" s="237" t="s">
        <v>5286</v>
      </c>
      <c r="K1166" s="240">
        <v>0.16613504420277037</v>
      </c>
      <c r="L1166" s="208">
        <v>1.7030487666666667</v>
      </c>
      <c r="M1166" s="183">
        <v>2.7086379146225381</v>
      </c>
      <c r="N1166" s="110">
        <v>2.9289009299233819E-4</v>
      </c>
      <c r="O1166" s="192">
        <v>2.709431480260748</v>
      </c>
      <c r="P1166" s="48">
        <v>5830</v>
      </c>
      <c r="Q1166" s="198">
        <v>15791.359042249398</v>
      </c>
      <c r="R1166" s="204">
        <v>17908.027644109927</v>
      </c>
      <c r="S1166" s="117">
        <v>127.04866666666665</v>
      </c>
      <c r="T1166" s="27">
        <v>0</v>
      </c>
    </row>
    <row r="1167" spans="1:20" x14ac:dyDescent="0.25">
      <c r="A1167" s="26" t="s">
        <v>1847</v>
      </c>
      <c r="B1167" s="14" t="s">
        <v>3640</v>
      </c>
      <c r="C1167" s="14" t="s">
        <v>1813</v>
      </c>
      <c r="D1167" s="180">
        <v>200.15</v>
      </c>
      <c r="E1167" s="188">
        <v>200.3</v>
      </c>
      <c r="F1167" s="248" t="s">
        <v>4535</v>
      </c>
      <c r="G1167" s="180" t="s">
        <v>4536</v>
      </c>
      <c r="H1167" s="245" t="s">
        <v>5322</v>
      </c>
      <c r="I1167" s="180" t="s">
        <v>2999</v>
      </c>
      <c r="J1167" s="237" t="s">
        <v>4886</v>
      </c>
      <c r="K1167" s="240">
        <v>4.2967691947165738</v>
      </c>
      <c r="L1167" s="208">
        <v>0.34173995000000001</v>
      </c>
      <c r="M1167" s="183">
        <v>3.1153697004361192</v>
      </c>
      <c r="N1167" s="110">
        <v>1.8803174376206443E-2</v>
      </c>
      <c r="O1167" s="192">
        <v>3.1750711162926262</v>
      </c>
      <c r="P1167" s="48">
        <v>5390</v>
      </c>
      <c r="Q1167" s="198">
        <v>16791.842685350683</v>
      </c>
      <c r="R1167" s="204">
        <v>5.4579999389275669</v>
      </c>
      <c r="S1167" s="117">
        <v>408.74266666666671</v>
      </c>
      <c r="T1167" s="27">
        <v>0</v>
      </c>
    </row>
    <row r="1168" spans="1:20" x14ac:dyDescent="0.25">
      <c r="A1168" s="26" t="s">
        <v>1848</v>
      </c>
      <c r="B1168" s="14" t="s">
        <v>3641</v>
      </c>
      <c r="C1168" s="14" t="s">
        <v>1813</v>
      </c>
      <c r="D1168" s="180">
        <v>201.95</v>
      </c>
      <c r="E1168" s="188">
        <v>202.1</v>
      </c>
      <c r="F1168" s="248" t="s">
        <v>4535</v>
      </c>
      <c r="G1168" s="180" t="s">
        <v>4536</v>
      </c>
      <c r="H1168" s="245" t="s">
        <v>5323</v>
      </c>
      <c r="I1168" s="180" t="s">
        <v>2999</v>
      </c>
      <c r="J1168" s="237" t="s">
        <v>4886</v>
      </c>
      <c r="K1168" s="240">
        <v>3.2711903506255373</v>
      </c>
      <c r="L1168" s="208">
        <v>4.7189025000000004</v>
      </c>
      <c r="M1168" s="183">
        <v>3.1127704738427822</v>
      </c>
      <c r="N1168" s="110">
        <v>6.2996439331691025E-3</v>
      </c>
      <c r="O1168" s="192">
        <v>3.1325041345093716</v>
      </c>
      <c r="P1168" s="48">
        <v>5240</v>
      </c>
      <c r="Q1168" s="198">
        <v>16310.917282936178</v>
      </c>
      <c r="R1168" s="204">
        <v>98.250907024980933</v>
      </c>
      <c r="S1168" s="117">
        <v>149.44433333333333</v>
      </c>
      <c r="T1168" s="27">
        <v>0</v>
      </c>
    </row>
    <row r="1169" spans="1:20" x14ac:dyDescent="0.25">
      <c r="A1169" s="26" t="s">
        <v>1849</v>
      </c>
      <c r="B1169" s="14" t="s">
        <v>3642</v>
      </c>
      <c r="C1169" s="14" t="s">
        <v>1813</v>
      </c>
      <c r="D1169" s="180">
        <v>205.75</v>
      </c>
      <c r="E1169" s="188">
        <v>205.9</v>
      </c>
      <c r="F1169" s="248" t="s">
        <v>4535</v>
      </c>
      <c r="G1169" s="180" t="s">
        <v>4536</v>
      </c>
      <c r="H1169" s="245" t="s">
        <v>5324</v>
      </c>
      <c r="I1169" s="180" t="s">
        <v>2999</v>
      </c>
      <c r="J1169" s="237" t="s">
        <v>4886</v>
      </c>
      <c r="K1169" s="240">
        <v>0.31444888721758446</v>
      </c>
      <c r="L1169" s="208">
        <v>0.55688185000000001</v>
      </c>
      <c r="M1169" s="183">
        <v>2.9653725544802603</v>
      </c>
      <c r="N1169" s="110">
        <v>1.3158810833391649E-2</v>
      </c>
      <c r="O1169" s="192">
        <v>3.0049136447015661</v>
      </c>
      <c r="P1169" s="48">
        <v>5090</v>
      </c>
      <c r="Q1169" s="198">
        <v>15093.746302304526</v>
      </c>
      <c r="R1169" s="204">
        <v>5.1223030773900673</v>
      </c>
      <c r="S1169" s="117">
        <v>384.83933333333334</v>
      </c>
      <c r="T1169" s="118">
        <v>4.2083168534029891</v>
      </c>
    </row>
    <row r="1170" spans="1:20" x14ac:dyDescent="0.25">
      <c r="A1170" s="26" t="s">
        <v>1850</v>
      </c>
      <c r="B1170" s="14" t="s">
        <v>3643</v>
      </c>
      <c r="C1170" s="14" t="s">
        <v>1813</v>
      </c>
      <c r="D1170" s="180">
        <v>209.45</v>
      </c>
      <c r="E1170" s="188">
        <v>209.6</v>
      </c>
      <c r="F1170" s="248" t="s">
        <v>4535</v>
      </c>
      <c r="G1170" s="180" t="s">
        <v>4536</v>
      </c>
      <c r="H1170" s="245" t="s">
        <v>5325</v>
      </c>
      <c r="I1170" s="180" t="s">
        <v>2999</v>
      </c>
      <c r="J1170" s="237" t="s">
        <v>4886</v>
      </c>
      <c r="K1170" s="240">
        <v>2.2631564995239377</v>
      </c>
      <c r="L1170" s="208">
        <v>0.33814545000000001</v>
      </c>
      <c r="M1170" s="183">
        <v>2.9810381108560171</v>
      </c>
      <c r="N1170" s="110">
        <v>8.9209576910463297E-3</v>
      </c>
      <c r="O1170" s="192">
        <v>3.0078712025944792</v>
      </c>
      <c r="P1170" s="48">
        <v>4810</v>
      </c>
      <c r="Q1170" s="198">
        <v>14338.793313217442</v>
      </c>
      <c r="R1170" s="204">
        <v>6.1266570263505349</v>
      </c>
      <c r="S1170" s="117">
        <v>399.06766666666664</v>
      </c>
      <c r="T1170" s="118">
        <v>14.61506072515609</v>
      </c>
    </row>
    <row r="1171" spans="1:20" x14ac:dyDescent="0.25">
      <c r="A1171" s="26" t="s">
        <v>1851</v>
      </c>
      <c r="B1171" s="14" t="s">
        <v>3644</v>
      </c>
      <c r="C1171" s="14" t="s">
        <v>1813</v>
      </c>
      <c r="D1171" s="180">
        <v>212.39</v>
      </c>
      <c r="E1171" s="188">
        <v>212.54</v>
      </c>
      <c r="F1171" s="248" t="s">
        <v>4535</v>
      </c>
      <c r="G1171" s="180" t="s">
        <v>4536</v>
      </c>
      <c r="H1171" s="245" t="s">
        <v>5326</v>
      </c>
      <c r="I1171" s="180" t="s">
        <v>2999</v>
      </c>
      <c r="J1171" s="237" t="s">
        <v>4886</v>
      </c>
      <c r="K1171" s="240">
        <v>1.7957561318802857</v>
      </c>
      <c r="L1171" s="208">
        <v>0.42460690000000001</v>
      </c>
      <c r="M1171" s="183">
        <v>3.1698336341974147</v>
      </c>
      <c r="N1171" s="110">
        <v>8.6648855513032589E-3</v>
      </c>
      <c r="O1171" s="192">
        <v>3.1975399519265779</v>
      </c>
      <c r="P1171" s="48">
        <v>4790</v>
      </c>
      <c r="Q1171" s="198">
        <v>15183.503107805616</v>
      </c>
      <c r="R1171" s="204">
        <v>4.763664963315315</v>
      </c>
      <c r="S1171" s="117">
        <v>377.5956666666666</v>
      </c>
      <c r="T1171" s="118">
        <v>50.708613106934159</v>
      </c>
    </row>
    <row r="1172" spans="1:20" x14ac:dyDescent="0.25">
      <c r="A1172" s="26" t="s">
        <v>1852</v>
      </c>
      <c r="B1172" s="14" t="s">
        <v>3645</v>
      </c>
      <c r="C1172" s="14" t="s">
        <v>1813</v>
      </c>
      <c r="D1172" s="180">
        <v>213.05</v>
      </c>
      <c r="E1172" s="188">
        <v>213.2</v>
      </c>
      <c r="F1172" s="248" t="s">
        <v>4177</v>
      </c>
      <c r="G1172" s="180" t="s">
        <v>4178</v>
      </c>
      <c r="H1172" s="245" t="s">
        <v>5327</v>
      </c>
      <c r="I1172" s="180" t="s">
        <v>2998</v>
      </c>
      <c r="J1172" s="237" t="s">
        <v>5286</v>
      </c>
      <c r="K1172" s="240">
        <v>0.56915993625099126</v>
      </c>
      <c r="L1172" s="208"/>
      <c r="M1172" s="183">
        <v>2.8263864362474589</v>
      </c>
      <c r="N1172" s="110">
        <v>2.2509439442346957E-3</v>
      </c>
      <c r="O1172" s="192">
        <v>2.8327628265773965</v>
      </c>
      <c r="P1172" s="48">
        <v>5620</v>
      </c>
      <c r="Q1172" s="198">
        <v>15884.291771710719</v>
      </c>
      <c r="R1172" s="204">
        <v>607.09230126677767</v>
      </c>
      <c r="S1172" s="117">
        <v>140.55666666666664</v>
      </c>
      <c r="T1172" s="27">
        <v>0</v>
      </c>
    </row>
    <row r="1173" spans="1:20" x14ac:dyDescent="0.25">
      <c r="A1173" s="26" t="s">
        <v>1853</v>
      </c>
      <c r="B1173" s="14" t="s">
        <v>3646</v>
      </c>
      <c r="C1173" s="14" t="s">
        <v>1813</v>
      </c>
      <c r="D1173" s="180">
        <v>223.77</v>
      </c>
      <c r="E1173" s="188">
        <v>223.92</v>
      </c>
      <c r="F1173" s="248" t="s">
        <v>4177</v>
      </c>
      <c r="G1173" s="180" t="s">
        <v>4178</v>
      </c>
      <c r="H1173" s="245" t="s">
        <v>5328</v>
      </c>
      <c r="I1173" s="180" t="s">
        <v>2998</v>
      </c>
      <c r="J1173" s="237" t="s">
        <v>5286</v>
      </c>
      <c r="K1173" s="240">
        <v>0.77105933558665429</v>
      </c>
      <c r="L1173" s="208"/>
      <c r="M1173" s="183">
        <v>2.8476028622540257</v>
      </c>
      <c r="N1173" s="110">
        <v>3.5778175313056159E-3</v>
      </c>
      <c r="O1173" s="192">
        <v>2.8578276481149012</v>
      </c>
      <c r="P1173" s="48">
        <v>5420</v>
      </c>
      <c r="Q1173" s="198">
        <v>15434.00751341682</v>
      </c>
      <c r="R1173" s="204">
        <v>461.68090952829749</v>
      </c>
      <c r="S1173" s="117">
        <v>7.7270000000000003</v>
      </c>
      <c r="T1173" s="27">
        <v>0</v>
      </c>
    </row>
    <row r="1174" spans="1:20" x14ac:dyDescent="0.25">
      <c r="A1174" s="26" t="s">
        <v>1854</v>
      </c>
      <c r="B1174" s="14" t="s">
        <v>3647</v>
      </c>
      <c r="C1174" s="14" t="s">
        <v>1813</v>
      </c>
      <c r="D1174" s="180">
        <v>232.5</v>
      </c>
      <c r="E1174" s="188">
        <v>232.65</v>
      </c>
      <c r="F1174" s="248" t="s">
        <v>4177</v>
      </c>
      <c r="G1174" s="180" t="s">
        <v>4178</v>
      </c>
      <c r="H1174" s="245" t="s">
        <v>5329</v>
      </c>
      <c r="I1174" s="180" t="s">
        <v>2998</v>
      </c>
      <c r="J1174" s="237" t="s">
        <v>5286</v>
      </c>
      <c r="K1174" s="240">
        <v>0.76282113832662579</v>
      </c>
      <c r="L1174" s="208"/>
      <c r="M1174" s="183">
        <v>2.8480136869118899</v>
      </c>
      <c r="N1174" s="110">
        <v>5.9880239520960343E-3</v>
      </c>
      <c r="O1174" s="192">
        <v>2.8651703958691908</v>
      </c>
      <c r="P1174" s="48">
        <v>4770</v>
      </c>
      <c r="Q1174" s="198">
        <v>13585.025286569715</v>
      </c>
      <c r="R1174" s="204">
        <v>262.52884189219793</v>
      </c>
      <c r="S1174" s="117">
        <v>7.4236666666666666</v>
      </c>
      <c r="T1174" s="27">
        <v>0</v>
      </c>
    </row>
    <row r="1175" spans="1:20" x14ac:dyDescent="0.25">
      <c r="A1175" s="26" t="s">
        <v>1855</v>
      </c>
      <c r="B1175" s="14" t="s">
        <v>3648</v>
      </c>
      <c r="C1175" s="14" t="s">
        <v>1813</v>
      </c>
      <c r="D1175" s="180">
        <v>235.5</v>
      </c>
      <c r="E1175" s="188">
        <v>235.65</v>
      </c>
      <c r="F1175" s="248" t="s">
        <v>4177</v>
      </c>
      <c r="G1175" s="180" t="s">
        <v>4178</v>
      </c>
      <c r="H1175" s="245" t="s">
        <v>5330</v>
      </c>
      <c r="I1175" s="180" t="s">
        <v>2998</v>
      </c>
      <c r="J1175" s="237" t="s">
        <v>5286</v>
      </c>
      <c r="K1175" s="240">
        <v>0.81127298875796017</v>
      </c>
      <c r="L1175" s="208"/>
      <c r="M1175" s="183">
        <v>2.6822742765972873</v>
      </c>
      <c r="N1175" s="110">
        <v>5.1345275219377644E-2</v>
      </c>
      <c r="O1175" s="192">
        <v>2.8274505007262434</v>
      </c>
      <c r="P1175" s="48">
        <v>2620</v>
      </c>
      <c r="Q1175" s="198">
        <v>7027.558604684893</v>
      </c>
      <c r="R1175" s="204">
        <v>37.530247736296552</v>
      </c>
      <c r="S1175" s="117">
        <v>56.991666666666674</v>
      </c>
      <c r="T1175" s="27">
        <v>0</v>
      </c>
    </row>
    <row r="1176" spans="1:20" x14ac:dyDescent="0.25">
      <c r="A1176" s="26" t="s">
        <v>1856</v>
      </c>
      <c r="B1176" s="14" t="s">
        <v>3649</v>
      </c>
      <c r="C1176" s="14" t="s">
        <v>1813</v>
      </c>
      <c r="D1176" s="180">
        <v>239.94</v>
      </c>
      <c r="E1176" s="188">
        <v>240.09</v>
      </c>
      <c r="F1176" s="248" t="s">
        <v>5331</v>
      </c>
      <c r="G1176" s="180" t="s">
        <v>5332</v>
      </c>
      <c r="H1176" s="245" t="s">
        <v>5333</v>
      </c>
      <c r="I1176" s="180" t="s">
        <v>2998</v>
      </c>
      <c r="J1176" s="237" t="s">
        <v>5286</v>
      </c>
      <c r="K1176" s="240">
        <v>7.3555230193541377</v>
      </c>
      <c r="L1176" s="208"/>
      <c r="M1176" s="183">
        <v>2.8578770318021203</v>
      </c>
      <c r="N1176" s="110">
        <v>2.9681978798587697E-3</v>
      </c>
      <c r="O1176" s="192">
        <v>2.8663850297703433</v>
      </c>
      <c r="P1176" s="48">
        <v>4420</v>
      </c>
      <c r="Q1176" s="198">
        <v>12631.816480565372</v>
      </c>
      <c r="R1176" s="204">
        <v>271.9780794522564</v>
      </c>
      <c r="S1176" s="117">
        <v>12.057333333333332</v>
      </c>
      <c r="T1176" s="27">
        <v>0</v>
      </c>
    </row>
    <row r="1177" spans="1:20" x14ac:dyDescent="0.25">
      <c r="A1177" s="26" t="s">
        <v>1857</v>
      </c>
      <c r="B1177" s="14" t="s">
        <v>3650</v>
      </c>
      <c r="C1177" s="14" t="s">
        <v>1813</v>
      </c>
      <c r="D1177" s="180">
        <v>245.15</v>
      </c>
      <c r="E1177" s="188">
        <v>245.3</v>
      </c>
      <c r="F1177" s="248" t="s">
        <v>5331</v>
      </c>
      <c r="G1177" s="180" t="s">
        <v>5332</v>
      </c>
      <c r="H1177" s="245" t="s">
        <v>5334</v>
      </c>
      <c r="I1177" s="180" t="s">
        <v>2998</v>
      </c>
      <c r="J1177" s="237" t="s">
        <v>5286</v>
      </c>
      <c r="K1177" s="240">
        <v>39.324606184718817</v>
      </c>
      <c r="L1177" s="208">
        <v>1.7200705000000001</v>
      </c>
      <c r="M1177" s="183">
        <v>2.8449438005685548</v>
      </c>
      <c r="N1177" s="110">
        <v>3.06144762737779E-3</v>
      </c>
      <c r="O1177" s="192">
        <v>2.8536801930247853</v>
      </c>
      <c r="P1177" s="48">
        <v>4370</v>
      </c>
      <c r="Q1177" s="198">
        <v>12432.404408484585</v>
      </c>
      <c r="R1177" s="204">
        <v>190.0811789080615</v>
      </c>
      <c r="S1177" s="117">
        <v>20.827999999999999</v>
      </c>
      <c r="T1177" s="27">
        <v>0</v>
      </c>
    </row>
    <row r="1178" spans="1:20" x14ac:dyDescent="0.25">
      <c r="A1178" s="26" t="s">
        <v>1858</v>
      </c>
      <c r="B1178" s="14" t="s">
        <v>3651</v>
      </c>
      <c r="C1178" s="14" t="s">
        <v>1813</v>
      </c>
      <c r="D1178" s="180">
        <v>250.1</v>
      </c>
      <c r="E1178" s="188">
        <v>250.25</v>
      </c>
      <c r="F1178" s="248" t="s">
        <v>5331</v>
      </c>
      <c r="G1178" s="180" t="s">
        <v>5332</v>
      </c>
      <c r="H1178" s="245" t="s">
        <v>5335</v>
      </c>
      <c r="I1178" s="180" t="s">
        <v>2998</v>
      </c>
      <c r="J1178" s="237" t="s">
        <v>5286</v>
      </c>
      <c r="K1178" s="240">
        <v>52.905966380517285</v>
      </c>
      <c r="L1178" s="208">
        <v>2.3150545</v>
      </c>
      <c r="M1178" s="183">
        <v>2.8603911525029098</v>
      </c>
      <c r="N1178" s="110">
        <v>3.0267753201399217E-3</v>
      </c>
      <c r="O1178" s="192">
        <v>2.8690751985053717</v>
      </c>
      <c r="P1178" s="48">
        <v>4210</v>
      </c>
      <c r="Q1178" s="198">
        <v>12042.24675203725</v>
      </c>
      <c r="R1178" s="204">
        <v>297.5060589257111</v>
      </c>
      <c r="S1178" s="117">
        <v>18.696333333333332</v>
      </c>
      <c r="T1178" s="27">
        <v>0</v>
      </c>
    </row>
    <row r="1179" spans="1:20" x14ac:dyDescent="0.25">
      <c r="A1179" s="26" t="s">
        <v>1859</v>
      </c>
      <c r="B1179" s="14" t="s">
        <v>3652</v>
      </c>
      <c r="C1179" s="14" t="s">
        <v>1813</v>
      </c>
      <c r="D1179" s="180">
        <v>254.63</v>
      </c>
      <c r="E1179" s="188">
        <v>254.78</v>
      </c>
      <c r="F1179" s="248" t="s">
        <v>5331</v>
      </c>
      <c r="G1179" s="180" t="s">
        <v>5332</v>
      </c>
      <c r="H1179" s="245" t="s">
        <v>5336</v>
      </c>
      <c r="I1179" s="180" t="s">
        <v>2998</v>
      </c>
      <c r="J1179" s="237" t="s">
        <v>5286</v>
      </c>
      <c r="K1179" s="240">
        <v>38.611058691705395</v>
      </c>
      <c r="L1179" s="208">
        <v>1.3757509999999999</v>
      </c>
      <c r="M1179" s="183">
        <v>2.838361751406199</v>
      </c>
      <c r="N1179" s="110">
        <v>3.0881217602291024E-3</v>
      </c>
      <c r="O1179" s="192">
        <v>2.8471541099679167</v>
      </c>
      <c r="P1179" s="48">
        <v>4370</v>
      </c>
      <c r="Q1179" s="198">
        <v>12403.640853645089</v>
      </c>
      <c r="R1179" s="204">
        <v>246.28704581387794</v>
      </c>
      <c r="S1179" s="117">
        <v>19.326333333333334</v>
      </c>
      <c r="T1179" s="27">
        <v>0</v>
      </c>
    </row>
    <row r="1180" spans="1:20" x14ac:dyDescent="0.25">
      <c r="A1180" s="26" t="s">
        <v>1860</v>
      </c>
      <c r="B1180" s="14" t="s">
        <v>3653</v>
      </c>
      <c r="C1180" s="14" t="s">
        <v>1813</v>
      </c>
      <c r="D1180" s="180">
        <v>259.3</v>
      </c>
      <c r="E1180" s="188">
        <v>259.45</v>
      </c>
      <c r="F1180" s="248" t="s">
        <v>5331</v>
      </c>
      <c r="G1180" s="180" t="s">
        <v>5332</v>
      </c>
      <c r="H1180" s="245" t="s">
        <v>5335</v>
      </c>
      <c r="I1180" s="180" t="s">
        <v>2998</v>
      </c>
      <c r="J1180" s="237" t="s">
        <v>5286</v>
      </c>
      <c r="K1180" s="240">
        <v>49.826500878994693</v>
      </c>
      <c r="L1180" s="208">
        <v>3.6950915000000002</v>
      </c>
      <c r="M1180" s="183">
        <v>2.8581205420054201</v>
      </c>
      <c r="N1180" s="110">
        <v>3.9024390243903922E-3</v>
      </c>
      <c r="O1180" s="192">
        <v>2.8693178800740018</v>
      </c>
      <c r="P1180" s="48">
        <v>3860</v>
      </c>
      <c r="Q1180" s="198">
        <v>11032.345292140921</v>
      </c>
      <c r="R1180" s="204">
        <v>312.4095684602143</v>
      </c>
      <c r="S1180" s="117">
        <v>18.991</v>
      </c>
      <c r="T1180" s="27">
        <v>0</v>
      </c>
    </row>
    <row r="1181" spans="1:20" x14ac:dyDescent="0.25">
      <c r="A1181" s="26" t="s">
        <v>1861</v>
      </c>
      <c r="B1181" s="14" t="s">
        <v>3654</v>
      </c>
      <c r="C1181" s="14" t="s">
        <v>1813</v>
      </c>
      <c r="D1181" s="180">
        <v>265.75</v>
      </c>
      <c r="E1181" s="188">
        <v>265.89999999999998</v>
      </c>
      <c r="F1181" s="248" t="s">
        <v>5331</v>
      </c>
      <c r="G1181" s="180" t="s">
        <v>5332</v>
      </c>
      <c r="H1181" s="245" t="s">
        <v>5337</v>
      </c>
      <c r="I1181" s="180" t="s">
        <v>2998</v>
      </c>
      <c r="J1181" s="237" t="s">
        <v>5286</v>
      </c>
      <c r="K1181" s="240">
        <v>13.397443692218486</v>
      </c>
      <c r="L1181" s="208"/>
      <c r="M1181" s="183">
        <v>2.8516079331014579</v>
      </c>
      <c r="N1181" s="110">
        <v>2.960112484274234E-3</v>
      </c>
      <c r="O1181" s="192">
        <v>2.8600740740740735</v>
      </c>
      <c r="P1181" s="48">
        <v>4500</v>
      </c>
      <c r="Q1181" s="198">
        <v>12832.23569895656</v>
      </c>
      <c r="R1181" s="204">
        <v>408.53526801556961</v>
      </c>
      <c r="S1181" s="117">
        <v>14.383333333333333</v>
      </c>
      <c r="T1181" s="27">
        <v>0</v>
      </c>
    </row>
    <row r="1182" spans="1:20" x14ac:dyDescent="0.25">
      <c r="A1182" s="26" t="s">
        <v>1862</v>
      </c>
      <c r="B1182" s="14" t="s">
        <v>3655</v>
      </c>
      <c r="C1182" s="14" t="s">
        <v>1813</v>
      </c>
      <c r="D1182" s="180">
        <v>272.49</v>
      </c>
      <c r="E1182" s="188">
        <v>272.64</v>
      </c>
      <c r="F1182" s="248" t="s">
        <v>5331</v>
      </c>
      <c r="G1182" s="180" t="s">
        <v>5332</v>
      </c>
      <c r="H1182" s="245" t="s">
        <v>5338</v>
      </c>
      <c r="I1182" s="180" t="s">
        <v>2998</v>
      </c>
      <c r="J1182" s="237" t="s">
        <v>5286</v>
      </c>
      <c r="K1182" s="240">
        <v>0.9821848402242469</v>
      </c>
      <c r="L1182" s="208"/>
      <c r="M1182" s="183">
        <v>2.8576840090728659</v>
      </c>
      <c r="N1182" s="110">
        <v>2.2682166146866536E-3</v>
      </c>
      <c r="O1182" s="192">
        <v>2.8641805910770097</v>
      </c>
      <c r="P1182" s="48">
        <v>5260</v>
      </c>
      <c r="Q1182" s="198">
        <v>15031.417887723275</v>
      </c>
      <c r="R1182" s="204">
        <v>1075.8108060018715</v>
      </c>
      <c r="S1182" s="117">
        <v>8.8780000000000001</v>
      </c>
      <c r="T1182" s="27">
        <v>0</v>
      </c>
    </row>
    <row r="1183" spans="1:20" x14ac:dyDescent="0.25">
      <c r="A1183" s="26" t="s">
        <v>1863</v>
      </c>
      <c r="B1183" s="14" t="s">
        <v>3656</v>
      </c>
      <c r="C1183" s="14" t="s">
        <v>1813</v>
      </c>
      <c r="D1183" s="180">
        <v>281.60000000000002</v>
      </c>
      <c r="E1183" s="188">
        <v>281.75</v>
      </c>
      <c r="F1183" s="248" t="s">
        <v>5331</v>
      </c>
      <c r="G1183" s="180" t="s">
        <v>5332</v>
      </c>
      <c r="H1183" s="245" t="s">
        <v>5339</v>
      </c>
      <c r="I1183" s="180" t="s">
        <v>2998</v>
      </c>
      <c r="J1183" s="237" t="s">
        <v>5286</v>
      </c>
      <c r="K1183" s="240">
        <v>0.82440742405339607</v>
      </c>
      <c r="L1183" s="208"/>
      <c r="M1183" s="183">
        <v>2.882876673713882</v>
      </c>
      <c r="N1183" s="110">
        <v>1.4799154334040616E-3</v>
      </c>
      <c r="O1183" s="192">
        <v>2.8871494106852986</v>
      </c>
      <c r="P1183" s="48">
        <v>5750</v>
      </c>
      <c r="Q1183" s="198">
        <v>16576.540873854821</v>
      </c>
      <c r="R1183" s="204">
        <v>1793.0735172192105</v>
      </c>
      <c r="S1183" s="117">
        <v>5.9066666666666663</v>
      </c>
      <c r="T1183" s="27">
        <v>0</v>
      </c>
    </row>
    <row r="1184" spans="1:20" x14ac:dyDescent="0.25">
      <c r="A1184" s="26" t="s">
        <v>1864</v>
      </c>
      <c r="B1184" s="14" t="s">
        <v>3657</v>
      </c>
      <c r="C1184" s="14" t="s">
        <v>1813</v>
      </c>
      <c r="D1184" s="180">
        <v>286.41000000000003</v>
      </c>
      <c r="E1184" s="188">
        <v>286.56</v>
      </c>
      <c r="F1184" s="248" t="s">
        <v>5331</v>
      </c>
      <c r="G1184" s="180" t="s">
        <v>5332</v>
      </c>
      <c r="H1184" s="245" t="s">
        <v>5340</v>
      </c>
      <c r="I1184" s="180" t="s">
        <v>2998</v>
      </c>
      <c r="J1184" s="237" t="s">
        <v>5286</v>
      </c>
      <c r="K1184" s="240">
        <v>0.6488721753057185</v>
      </c>
      <c r="L1184" s="208"/>
      <c r="M1184" s="183">
        <v>2.890236873217888</v>
      </c>
      <c r="N1184" s="110">
        <v>6.9545865498272413E-4</v>
      </c>
      <c r="O1184" s="192">
        <v>2.8922483123390634</v>
      </c>
      <c r="P1184" s="48">
        <v>5870</v>
      </c>
      <c r="Q1184" s="198">
        <v>16965.690445789001</v>
      </c>
      <c r="R1184" s="204">
        <v>97645.889121253829</v>
      </c>
      <c r="S1184" s="117">
        <v>10.369333333333334</v>
      </c>
      <c r="T1184" s="27">
        <v>0</v>
      </c>
    </row>
    <row r="1185" spans="1:20" x14ac:dyDescent="0.25">
      <c r="A1185" s="26" t="s">
        <v>1865</v>
      </c>
      <c r="B1185" s="14" t="s">
        <v>3658</v>
      </c>
      <c r="C1185" s="14" t="s">
        <v>1813</v>
      </c>
      <c r="D1185" s="180">
        <v>291.5</v>
      </c>
      <c r="E1185" s="188">
        <v>291.64999999999998</v>
      </c>
      <c r="F1185" s="248" t="s">
        <v>5331</v>
      </c>
      <c r="G1185" s="180" t="s">
        <v>5332</v>
      </c>
      <c r="H1185" s="245" t="s">
        <v>5341</v>
      </c>
      <c r="I1185" s="180" t="s">
        <v>2998</v>
      </c>
      <c r="J1185" s="237" t="s">
        <v>5286</v>
      </c>
      <c r="K1185" s="240">
        <v>2.5301275968315649</v>
      </c>
      <c r="L1185" s="208"/>
      <c r="M1185" s="183">
        <v>2.8889328543796617</v>
      </c>
      <c r="N1185" s="110">
        <v>1.2434374136502263E-3</v>
      </c>
      <c r="O1185" s="192">
        <v>2.8925295338221044</v>
      </c>
      <c r="P1185" s="48">
        <v>5870</v>
      </c>
      <c r="Q1185" s="198">
        <v>16958.035855208615</v>
      </c>
      <c r="R1185" s="204">
        <v>5397.8553185078217</v>
      </c>
      <c r="S1185" s="117">
        <v>5.9466666666666663</v>
      </c>
      <c r="T1185" s="27">
        <v>0</v>
      </c>
    </row>
    <row r="1186" spans="1:20" x14ac:dyDescent="0.25">
      <c r="A1186" s="26" t="s">
        <v>1866</v>
      </c>
      <c r="B1186" s="14" t="s">
        <v>3659</v>
      </c>
      <c r="C1186" s="14" t="s">
        <v>1813</v>
      </c>
      <c r="D1186" s="180">
        <v>304.68</v>
      </c>
      <c r="E1186" s="188">
        <v>304.83</v>
      </c>
      <c r="F1186" s="248" t="s">
        <v>5331</v>
      </c>
      <c r="G1186" s="180" t="s">
        <v>5332</v>
      </c>
      <c r="H1186" s="245" t="s">
        <v>5342</v>
      </c>
      <c r="I1186" s="180" t="s">
        <v>2998</v>
      </c>
      <c r="J1186" s="237" t="s">
        <v>5286</v>
      </c>
      <c r="K1186" s="240">
        <v>0.88333326414302027</v>
      </c>
      <c r="L1186" s="208"/>
      <c r="M1186" s="183">
        <v>2.9280033377372923</v>
      </c>
      <c r="N1186" s="110">
        <v>1.2516514845977804E-3</v>
      </c>
      <c r="O1186" s="192">
        <v>2.9316727703126091</v>
      </c>
      <c r="P1186" s="48">
        <v>5730</v>
      </c>
      <c r="Q1186" s="198">
        <v>16777.459125234684</v>
      </c>
      <c r="R1186" s="204">
        <v>104130.70876792904</v>
      </c>
      <c r="S1186" s="117">
        <v>21.358333333333334</v>
      </c>
      <c r="T1186" s="27">
        <v>0</v>
      </c>
    </row>
    <row r="1187" spans="1:20" x14ac:dyDescent="0.25">
      <c r="A1187" s="26" t="s">
        <v>1867</v>
      </c>
      <c r="B1187" s="14" t="s">
        <v>3660</v>
      </c>
      <c r="C1187" s="14" t="s">
        <v>1813</v>
      </c>
      <c r="D1187" s="180">
        <v>311.54000000000002</v>
      </c>
      <c r="E1187" s="188">
        <v>311.69</v>
      </c>
      <c r="F1187" s="248" t="s">
        <v>5331</v>
      </c>
      <c r="G1187" s="180" t="s">
        <v>5332</v>
      </c>
      <c r="H1187" s="245" t="s">
        <v>5343</v>
      </c>
      <c r="I1187" s="180" t="s">
        <v>2998</v>
      </c>
      <c r="J1187" s="237" t="s">
        <v>5286</v>
      </c>
      <c r="K1187" s="240">
        <v>1.7114700152247357</v>
      </c>
      <c r="L1187" s="208"/>
      <c r="M1187" s="183">
        <v>2.8886510878323932</v>
      </c>
      <c r="N1187" s="110">
        <v>6.5929235953391687E-4</v>
      </c>
      <c r="O1187" s="192">
        <v>2.8905568098519279</v>
      </c>
      <c r="P1187" s="48">
        <v>5960</v>
      </c>
      <c r="Q1187" s="198">
        <v>17216.360483481065</v>
      </c>
      <c r="R1187" s="204">
        <v>15565.720499611645</v>
      </c>
      <c r="S1187" s="117">
        <v>10.419000000000002</v>
      </c>
      <c r="T1187" s="27">
        <v>0</v>
      </c>
    </row>
    <row r="1188" spans="1:20" x14ac:dyDescent="0.25">
      <c r="A1188" s="26" t="s">
        <v>1868</v>
      </c>
      <c r="B1188" s="14" t="s">
        <v>3661</v>
      </c>
      <c r="C1188" s="14" t="s">
        <v>1813</v>
      </c>
      <c r="D1188" s="180">
        <v>318.73</v>
      </c>
      <c r="E1188" s="188">
        <v>318.88</v>
      </c>
      <c r="F1188" s="248" t="s">
        <v>5331</v>
      </c>
      <c r="G1188" s="180" t="s">
        <v>5332</v>
      </c>
      <c r="H1188" s="245" t="s">
        <v>5344</v>
      </c>
      <c r="I1188" s="180" t="s">
        <v>2998</v>
      </c>
      <c r="J1188" s="237" t="s">
        <v>5286</v>
      </c>
      <c r="K1188" s="240">
        <v>0.50368152948617873</v>
      </c>
      <c r="L1188" s="208"/>
      <c r="M1188" s="183">
        <v>2.8648871394733173</v>
      </c>
      <c r="N1188" s="110">
        <v>9.0567089313080284E-4</v>
      </c>
      <c r="O1188" s="192">
        <v>2.8674841363921617</v>
      </c>
      <c r="P1188" s="48">
        <v>5920</v>
      </c>
      <c r="Q1188" s="198">
        <v>16960.131865682037</v>
      </c>
      <c r="R1188" s="204">
        <v>7929.3840975076046</v>
      </c>
      <c r="S1188" s="117">
        <v>5.8323333333333336</v>
      </c>
      <c r="T1188" s="27">
        <v>0</v>
      </c>
    </row>
    <row r="1189" spans="1:20" x14ac:dyDescent="0.25">
      <c r="A1189" s="26" t="s">
        <v>1869</v>
      </c>
      <c r="B1189" s="14" t="s">
        <v>3662</v>
      </c>
      <c r="C1189" s="14" t="s">
        <v>1813</v>
      </c>
      <c r="D1189" s="180">
        <v>322.2</v>
      </c>
      <c r="E1189" s="188">
        <v>322.35000000000002</v>
      </c>
      <c r="F1189" s="248" t="s">
        <v>5331</v>
      </c>
      <c r="G1189" s="180" t="s">
        <v>5332</v>
      </c>
      <c r="H1189" s="245" t="s">
        <v>5345</v>
      </c>
      <c r="I1189" s="180" t="s">
        <v>2998</v>
      </c>
      <c r="J1189" s="237" t="s">
        <v>5286</v>
      </c>
      <c r="K1189" s="240">
        <v>0.95631576965589071</v>
      </c>
      <c r="L1189" s="208"/>
      <c r="M1189" s="183">
        <v>2.9144265514532606</v>
      </c>
      <c r="N1189" s="110">
        <v>9.8193244304776951E-4</v>
      </c>
      <c r="O1189" s="192">
        <v>2.9172911342638099</v>
      </c>
      <c r="P1189" s="48">
        <v>5850</v>
      </c>
      <c r="Q1189" s="198">
        <v>17049.395326001573</v>
      </c>
      <c r="R1189" s="204">
        <v>3502.6746004848983</v>
      </c>
      <c r="S1189" s="117">
        <v>6.0650000000000004</v>
      </c>
      <c r="T1189" s="27">
        <v>0</v>
      </c>
    </row>
    <row r="1190" spans="1:20" x14ac:dyDescent="0.25">
      <c r="A1190" s="26" t="s">
        <v>1870</v>
      </c>
      <c r="B1190" s="14" t="s">
        <v>3663</v>
      </c>
      <c r="C1190" s="14" t="s">
        <v>1813</v>
      </c>
      <c r="D1190" s="180">
        <v>326.45</v>
      </c>
      <c r="E1190" s="188">
        <v>326.60000000000002</v>
      </c>
      <c r="F1190" s="248" t="s">
        <v>5331</v>
      </c>
      <c r="G1190" s="180" t="s">
        <v>5332</v>
      </c>
      <c r="H1190" s="245" t="s">
        <v>5346</v>
      </c>
      <c r="I1190" s="180" t="s">
        <v>2998</v>
      </c>
      <c r="J1190" s="237" t="s">
        <v>5286</v>
      </c>
      <c r="K1190" s="240">
        <v>0.86788056752794429</v>
      </c>
      <c r="L1190" s="208"/>
      <c r="M1190" s="183">
        <v>2.876461913642232</v>
      </c>
      <c r="N1190" s="110">
        <v>1.2193372543395202E-3</v>
      </c>
      <c r="O1190" s="192">
        <v>2.8799735727109512</v>
      </c>
      <c r="P1190" s="48">
        <v>5730</v>
      </c>
      <c r="Q1190" s="198">
        <v>16482.126765169989</v>
      </c>
      <c r="R1190" s="204">
        <v>3610.8179435802967</v>
      </c>
      <c r="S1190" s="117">
        <v>7.5853333333333337</v>
      </c>
      <c r="T1190" s="27">
        <v>0</v>
      </c>
    </row>
    <row r="1191" spans="1:20" x14ac:dyDescent="0.25">
      <c r="A1191" s="26" t="s">
        <v>1871</v>
      </c>
      <c r="B1191" s="14" t="s">
        <v>3664</v>
      </c>
      <c r="C1191" s="14" t="s">
        <v>1813</v>
      </c>
      <c r="D1191" s="180">
        <v>330.25</v>
      </c>
      <c r="E1191" s="188">
        <v>330.4</v>
      </c>
      <c r="F1191" s="248" t="s">
        <v>5331</v>
      </c>
      <c r="G1191" s="180" t="s">
        <v>5332</v>
      </c>
      <c r="H1191" s="245" t="s">
        <v>5347</v>
      </c>
      <c r="I1191" s="180" t="s">
        <v>2998</v>
      </c>
      <c r="J1191" s="237" t="s">
        <v>5286</v>
      </c>
      <c r="K1191" s="240">
        <v>0.65507106596447451</v>
      </c>
      <c r="L1191" s="208"/>
      <c r="M1191" s="183">
        <v>2.813243306001016</v>
      </c>
      <c r="N1191" s="110">
        <v>7.2563674624458239E-4</v>
      </c>
      <c r="O1191" s="192">
        <v>2.8152861811052206</v>
      </c>
      <c r="P1191" s="48">
        <v>5670</v>
      </c>
      <c r="Q1191" s="198">
        <v>15951.089545025761</v>
      </c>
      <c r="R1191" s="204">
        <v>67240.452766804927</v>
      </c>
      <c r="S1191" s="117">
        <v>16.428666666666668</v>
      </c>
      <c r="T1191" s="27">
        <v>0</v>
      </c>
    </row>
    <row r="1192" spans="1:20" x14ac:dyDescent="0.25">
      <c r="A1192" s="26" t="s">
        <v>1872</v>
      </c>
      <c r="B1192" s="14" t="s">
        <v>3665</v>
      </c>
      <c r="C1192" s="14" t="s">
        <v>1813</v>
      </c>
      <c r="D1192" s="180">
        <v>334.1</v>
      </c>
      <c r="E1192" s="188">
        <v>334.25</v>
      </c>
      <c r="F1192" s="248" t="s">
        <v>4535</v>
      </c>
      <c r="G1192" s="180" t="s">
        <v>4536</v>
      </c>
      <c r="H1192" s="245" t="s">
        <v>5348</v>
      </c>
      <c r="I1192" s="180" t="s">
        <v>2999</v>
      </c>
      <c r="J1192" s="237" t="s">
        <v>4886</v>
      </c>
      <c r="K1192" s="240">
        <v>0.18164825975822885</v>
      </c>
      <c r="L1192" s="208">
        <v>1.7419292666666666</v>
      </c>
      <c r="M1192" s="183">
        <v>2.9696073397156946</v>
      </c>
      <c r="N1192" s="110">
        <v>3.1186539019437682E-3</v>
      </c>
      <c r="O1192" s="192">
        <v>2.9788974899963625</v>
      </c>
      <c r="P1192" s="48">
        <v>5920</v>
      </c>
      <c r="Q1192" s="198">
        <v>17580.075451116911</v>
      </c>
      <c r="R1192" s="204">
        <v>342.7844276328637</v>
      </c>
      <c r="S1192" s="117">
        <v>112.78333333333332</v>
      </c>
      <c r="T1192" s="27">
        <v>0</v>
      </c>
    </row>
    <row r="1193" spans="1:20" x14ac:dyDescent="0.25">
      <c r="A1193" s="26" t="s">
        <v>1873</v>
      </c>
      <c r="B1193" s="14" t="s">
        <v>3666</v>
      </c>
      <c r="C1193" s="14" t="s">
        <v>1813</v>
      </c>
      <c r="D1193" s="180">
        <v>335.93</v>
      </c>
      <c r="E1193" s="188">
        <v>336.08</v>
      </c>
      <c r="F1193" s="248" t="s">
        <v>5302</v>
      </c>
      <c r="G1193" s="180" t="s">
        <v>5349</v>
      </c>
      <c r="H1193" s="245" t="s">
        <v>5350</v>
      </c>
      <c r="I1193" s="180" t="s">
        <v>4142</v>
      </c>
      <c r="J1193" s="237" t="s">
        <v>4886</v>
      </c>
      <c r="K1193" s="240">
        <v>0.40531813245076309</v>
      </c>
      <c r="L1193" s="208">
        <v>0.45855155000000003</v>
      </c>
      <c r="M1193" s="183">
        <v>3.7515570592796204</v>
      </c>
      <c r="N1193" s="110">
        <v>1.057305984352512E-3</v>
      </c>
      <c r="O1193" s="192">
        <v>3.7555278012983351</v>
      </c>
      <c r="P1193" s="48">
        <v>6040</v>
      </c>
      <c r="Q1193" s="198">
        <v>22659.404638048905</v>
      </c>
      <c r="R1193" s="204">
        <v>5.8999999435028245</v>
      </c>
      <c r="S1193" s="117">
        <v>545.25066666666669</v>
      </c>
      <c r="T1193" s="27">
        <v>0</v>
      </c>
    </row>
    <row r="1194" spans="1:20" x14ac:dyDescent="0.25">
      <c r="A1194" s="26" t="s">
        <v>1874</v>
      </c>
      <c r="B1194" s="14" t="s">
        <v>3667</v>
      </c>
      <c r="C1194" s="14" t="s">
        <v>1813</v>
      </c>
      <c r="D1194" s="180">
        <v>339.26</v>
      </c>
      <c r="E1194" s="188">
        <v>339.41</v>
      </c>
      <c r="F1194" s="248" t="s">
        <v>5302</v>
      </c>
      <c r="G1194" s="180" t="s">
        <v>5349</v>
      </c>
      <c r="H1194" s="245" t="s">
        <v>5351</v>
      </c>
      <c r="I1194" s="180" t="s">
        <v>4142</v>
      </c>
      <c r="J1194" s="237" t="s">
        <v>4886</v>
      </c>
      <c r="K1194" s="240">
        <v>0.80586846196088791</v>
      </c>
      <c r="L1194" s="208">
        <v>1.2500657333333332</v>
      </c>
      <c r="M1194" s="183">
        <v>3.4539885838150282</v>
      </c>
      <c r="N1194" s="110">
        <v>1.3005780346821299E-3</v>
      </c>
      <c r="O1194" s="192">
        <v>3.4584866155404423</v>
      </c>
      <c r="P1194" s="48">
        <v>6020</v>
      </c>
      <c r="Q1194" s="198">
        <v>20793.01127456647</v>
      </c>
      <c r="R1194" s="204">
        <v>8.6936615925329974</v>
      </c>
      <c r="S1194" s="117">
        <v>368.613</v>
      </c>
      <c r="T1194" s="27">
        <v>0</v>
      </c>
    </row>
    <row r="1195" spans="1:20" x14ac:dyDescent="0.25">
      <c r="A1195" s="26" t="s">
        <v>1875</v>
      </c>
      <c r="B1195" s="14" t="s">
        <v>3668</v>
      </c>
      <c r="C1195" s="14" t="s">
        <v>1813</v>
      </c>
      <c r="D1195" s="180">
        <v>344.1</v>
      </c>
      <c r="E1195" s="188">
        <v>344.25</v>
      </c>
      <c r="F1195" s="248" t="s">
        <v>4162</v>
      </c>
      <c r="G1195" s="180" t="s">
        <v>4163</v>
      </c>
      <c r="H1195" s="245" t="s">
        <v>5352</v>
      </c>
      <c r="I1195" s="180" t="s">
        <v>4130</v>
      </c>
      <c r="J1195" s="237" t="s">
        <v>5353</v>
      </c>
      <c r="K1195" s="240">
        <v>0.51236360439644535</v>
      </c>
      <c r="L1195" s="208"/>
      <c r="M1195" s="183">
        <v>2.8598494383694124</v>
      </c>
      <c r="N1195" s="110">
        <v>8.9265788886370393E-4</v>
      </c>
      <c r="O1195" s="192">
        <v>2.8624045864045855</v>
      </c>
      <c r="P1195" s="48">
        <v>5860</v>
      </c>
      <c r="Q1195" s="198">
        <v>16758.717708844757</v>
      </c>
      <c r="R1195" s="204">
        <v>44812.25368301147</v>
      </c>
      <c r="S1195" s="117">
        <v>22.233333333333334</v>
      </c>
      <c r="T1195" s="27">
        <v>0</v>
      </c>
    </row>
    <row r="1196" spans="1:20" x14ac:dyDescent="0.25">
      <c r="A1196" s="26" t="s">
        <v>1876</v>
      </c>
      <c r="B1196" s="14" t="s">
        <v>3669</v>
      </c>
      <c r="C1196" s="14" t="s">
        <v>1813</v>
      </c>
      <c r="D1196" s="180">
        <v>346.3</v>
      </c>
      <c r="E1196" s="188">
        <v>346.45</v>
      </c>
      <c r="F1196" s="248" t="s">
        <v>4162</v>
      </c>
      <c r="G1196" s="180" t="s">
        <v>4163</v>
      </c>
      <c r="H1196" s="245" t="s">
        <v>5354</v>
      </c>
      <c r="I1196" s="180" t="s">
        <v>4130</v>
      </c>
      <c r="J1196" s="237" t="s">
        <v>5353</v>
      </c>
      <c r="K1196" s="240">
        <v>1.212732400072938</v>
      </c>
      <c r="L1196" s="208">
        <v>4.1033124999999995</v>
      </c>
      <c r="M1196" s="183">
        <v>2.8900762827304369</v>
      </c>
      <c r="N1196" s="110">
        <v>1.5892235507793211E-3</v>
      </c>
      <c r="O1196" s="192">
        <v>2.8946765709088149</v>
      </c>
      <c r="P1196" s="48">
        <v>5480</v>
      </c>
      <c r="Q1196" s="198">
        <v>15837.618029362795</v>
      </c>
      <c r="R1196" s="204">
        <v>755.75344229410234</v>
      </c>
      <c r="S1196" s="117">
        <v>56.986333333333334</v>
      </c>
      <c r="T1196" s="27">
        <v>0</v>
      </c>
    </row>
    <row r="1197" spans="1:20" x14ac:dyDescent="0.25">
      <c r="A1197" s="26" t="s">
        <v>1877</v>
      </c>
      <c r="B1197" s="14" t="s">
        <v>3670</v>
      </c>
      <c r="C1197" s="14" t="s">
        <v>1813</v>
      </c>
      <c r="D1197" s="180">
        <v>351</v>
      </c>
      <c r="E1197" s="188">
        <v>351.15</v>
      </c>
      <c r="F1197" s="248" t="s">
        <v>4162</v>
      </c>
      <c r="G1197" s="180" t="s">
        <v>4163</v>
      </c>
      <c r="H1197" s="245" t="s">
        <v>5355</v>
      </c>
      <c r="I1197" s="180" t="s">
        <v>4130</v>
      </c>
      <c r="J1197" s="237" t="s">
        <v>5353</v>
      </c>
      <c r="K1197" s="240">
        <v>1.4700936094354311</v>
      </c>
      <c r="L1197" s="208"/>
      <c r="M1197" s="183">
        <v>2.8641550334653729</v>
      </c>
      <c r="N1197" s="110">
        <v>2.3220871465648939E-3</v>
      </c>
      <c r="O1197" s="192">
        <v>2.8708213307776562</v>
      </c>
      <c r="P1197" s="48">
        <v>5240</v>
      </c>
      <c r="Q1197" s="198">
        <v>15008.172375358554</v>
      </c>
      <c r="R1197" s="204">
        <v>259.86804857301649</v>
      </c>
      <c r="S1197" s="117">
        <v>82.13066666666667</v>
      </c>
      <c r="T1197" s="27">
        <v>0</v>
      </c>
    </row>
    <row r="1198" spans="1:20" x14ac:dyDescent="0.25">
      <c r="A1198" s="26" t="s">
        <v>1878</v>
      </c>
      <c r="B1198" s="14" t="s">
        <v>3671</v>
      </c>
      <c r="C1198" s="14" t="s">
        <v>1813</v>
      </c>
      <c r="D1198" s="180">
        <v>353.95</v>
      </c>
      <c r="E1198" s="188">
        <v>354.1</v>
      </c>
      <c r="F1198" s="248" t="s">
        <v>4162</v>
      </c>
      <c r="G1198" s="180" t="s">
        <v>4163</v>
      </c>
      <c r="H1198" s="245" t="s">
        <v>5355</v>
      </c>
      <c r="I1198" s="180" t="s">
        <v>4130</v>
      </c>
      <c r="J1198" s="237" t="s">
        <v>5353</v>
      </c>
      <c r="K1198" s="240">
        <v>0.58703144448394828</v>
      </c>
      <c r="L1198" s="208">
        <v>0.37913854999999996</v>
      </c>
      <c r="M1198" s="183">
        <v>2.7741251037918633</v>
      </c>
      <c r="N1198" s="110">
        <v>5.0512039856072622E-3</v>
      </c>
      <c r="O1198" s="192">
        <v>2.7882089157799563</v>
      </c>
      <c r="P1198" s="48">
        <v>4940</v>
      </c>
      <c r="Q1198" s="198">
        <v>13704.178012731805</v>
      </c>
      <c r="R1198" s="204">
        <v>92.80095426037937</v>
      </c>
      <c r="S1198" s="117">
        <v>132.15766666666667</v>
      </c>
      <c r="T1198" s="27">
        <v>0</v>
      </c>
    </row>
    <row r="1199" spans="1:20" x14ac:dyDescent="0.25">
      <c r="A1199" s="26" t="s">
        <v>1879</v>
      </c>
      <c r="B1199" s="14" t="s">
        <v>3672</v>
      </c>
      <c r="C1199" s="14" t="s">
        <v>1813</v>
      </c>
      <c r="D1199" s="180">
        <v>359.62</v>
      </c>
      <c r="E1199" s="188">
        <v>359.77</v>
      </c>
      <c r="F1199" s="248" t="s">
        <v>4162</v>
      </c>
      <c r="G1199" s="180" t="s">
        <v>4163</v>
      </c>
      <c r="H1199" s="245" t="s">
        <v>5356</v>
      </c>
      <c r="I1199" s="180" t="s">
        <v>4130</v>
      </c>
      <c r="J1199" s="237" t="s">
        <v>5353</v>
      </c>
      <c r="K1199" s="240">
        <v>0.61456594375462825</v>
      </c>
      <c r="L1199" s="208"/>
      <c r="M1199" s="183">
        <v>2.8321247689463958</v>
      </c>
      <c r="N1199" s="110">
        <v>1.4633394947627676E-3</v>
      </c>
      <c r="O1199" s="192">
        <v>2.8362752024681837</v>
      </c>
      <c r="P1199" s="48">
        <v>5610</v>
      </c>
      <c r="Q1199" s="198">
        <v>15888.219953789279</v>
      </c>
      <c r="R1199" s="204">
        <v>3419.6410584750461</v>
      </c>
      <c r="S1199" s="117">
        <v>24.838999999999999</v>
      </c>
      <c r="T1199" s="27">
        <v>0</v>
      </c>
    </row>
    <row r="1200" spans="1:20" x14ac:dyDescent="0.25">
      <c r="A1200" s="26" t="s">
        <v>1880</v>
      </c>
      <c r="B1200" s="14" t="s">
        <v>3673</v>
      </c>
      <c r="C1200" s="14" t="s">
        <v>1813</v>
      </c>
      <c r="D1200" s="180">
        <v>364.33</v>
      </c>
      <c r="E1200" s="188">
        <v>364.48</v>
      </c>
      <c r="F1200" s="248" t="s">
        <v>4162</v>
      </c>
      <c r="G1200" s="180" t="s">
        <v>4163</v>
      </c>
      <c r="H1200" s="245" t="s">
        <v>5357</v>
      </c>
      <c r="I1200" s="180" t="s">
        <v>4130</v>
      </c>
      <c r="J1200" s="237" t="s">
        <v>5353</v>
      </c>
      <c r="K1200" s="240">
        <v>0.45253455986466756</v>
      </c>
      <c r="L1200" s="208"/>
      <c r="M1200" s="183">
        <v>2.9038375561025052</v>
      </c>
      <c r="N1200" s="110">
        <v>1.303025915737707E-3</v>
      </c>
      <c r="O1200" s="192">
        <v>2.9076262684836189</v>
      </c>
      <c r="P1200" s="48">
        <v>5540</v>
      </c>
      <c r="Q1200" s="198">
        <v>16087.260060807879</v>
      </c>
      <c r="R1200" s="204">
        <v>4404.5994443112195</v>
      </c>
      <c r="S1200" s="117">
        <v>53.771666666666668</v>
      </c>
      <c r="T1200" s="27">
        <v>0</v>
      </c>
    </row>
    <row r="1201" spans="1:20" x14ac:dyDescent="0.25">
      <c r="A1201" s="26" t="s">
        <v>1881</v>
      </c>
      <c r="B1201" s="14" t="s">
        <v>3674</v>
      </c>
      <c r="C1201" s="14" t="s">
        <v>1813</v>
      </c>
      <c r="D1201" s="180">
        <v>373.95</v>
      </c>
      <c r="E1201" s="188">
        <v>374.1</v>
      </c>
      <c r="F1201" s="248" t="s">
        <v>4162</v>
      </c>
      <c r="G1201" s="180" t="s">
        <v>4163</v>
      </c>
      <c r="H1201" s="245" t="s">
        <v>5358</v>
      </c>
      <c r="I1201" s="180" t="s">
        <v>4130</v>
      </c>
      <c r="J1201" s="237" t="s">
        <v>5353</v>
      </c>
      <c r="K1201" s="240">
        <v>0.55484984199572429</v>
      </c>
      <c r="L1201" s="208"/>
      <c r="M1201" s="183">
        <v>2.7879654601712605</v>
      </c>
      <c r="N1201" s="110">
        <v>2.374613225875974E-3</v>
      </c>
      <c r="O1201" s="192">
        <v>2.7946015579919217</v>
      </c>
      <c r="P1201" s="48">
        <v>5020</v>
      </c>
      <c r="Q1201" s="198">
        <v>13995.586610059727</v>
      </c>
      <c r="R1201" s="204">
        <v>1539.9924708086012</v>
      </c>
      <c r="S1201" s="117">
        <v>2.543333333333333</v>
      </c>
      <c r="T1201" s="27">
        <v>0</v>
      </c>
    </row>
    <row r="1202" spans="1:20" x14ac:dyDescent="0.25">
      <c r="A1202" s="26" t="s">
        <v>1882</v>
      </c>
      <c r="B1202" s="14" t="s">
        <v>3675</v>
      </c>
      <c r="C1202" s="14" t="s">
        <v>1813</v>
      </c>
      <c r="D1202" s="180">
        <v>382.54</v>
      </c>
      <c r="E1202" s="188">
        <v>382.69</v>
      </c>
      <c r="F1202" s="248" t="s">
        <v>4162</v>
      </c>
      <c r="G1202" s="180" t="s">
        <v>4163</v>
      </c>
      <c r="H1202" s="245" t="s">
        <v>5359</v>
      </c>
      <c r="I1202" s="180" t="s">
        <v>4130</v>
      </c>
      <c r="J1202" s="237" t="s">
        <v>5353</v>
      </c>
      <c r="K1202" s="240">
        <v>0.93980467422075187</v>
      </c>
      <c r="L1202" s="208"/>
      <c r="M1202" s="183">
        <v>2.7807008666480288</v>
      </c>
      <c r="N1202" s="110">
        <v>1.0483645512998131E-3</v>
      </c>
      <c r="O1202" s="192">
        <v>2.783619114251731</v>
      </c>
      <c r="P1202" s="48">
        <v>5460</v>
      </c>
      <c r="Q1202" s="198">
        <v>15182.626731898237</v>
      </c>
      <c r="R1202" s="204">
        <v>2736.5524377285042</v>
      </c>
      <c r="S1202" s="117">
        <v>3.8826666666666667</v>
      </c>
      <c r="T1202" s="27">
        <v>0</v>
      </c>
    </row>
    <row r="1203" spans="1:20" x14ac:dyDescent="0.25">
      <c r="A1203" s="26" t="s">
        <v>1883</v>
      </c>
      <c r="B1203" s="14" t="s">
        <v>3676</v>
      </c>
      <c r="C1203" s="14" t="s">
        <v>1813</v>
      </c>
      <c r="D1203" s="180">
        <v>390.25</v>
      </c>
      <c r="E1203" s="188">
        <v>390.4</v>
      </c>
      <c r="F1203" s="248" t="s">
        <v>4162</v>
      </c>
      <c r="G1203" s="180" t="s">
        <v>4163</v>
      </c>
      <c r="H1203" s="245" t="s">
        <v>5358</v>
      </c>
      <c r="I1203" s="180" t="s">
        <v>4130</v>
      </c>
      <c r="J1203" s="237" t="s">
        <v>5353</v>
      </c>
      <c r="K1203" s="240">
        <v>0.77718657795736557</v>
      </c>
      <c r="L1203" s="208"/>
      <c r="M1203" s="183">
        <v>2.7800100329654582</v>
      </c>
      <c r="N1203" s="110">
        <v>1.2182886627491467E-3</v>
      </c>
      <c r="O1203" s="192">
        <v>2.7834010188706326</v>
      </c>
      <c r="P1203" s="48">
        <v>5420</v>
      </c>
      <c r="Q1203" s="198">
        <v>15067.654378672783</v>
      </c>
      <c r="R1203" s="204">
        <v>3233.4557648894611</v>
      </c>
      <c r="S1203" s="117">
        <v>3.408666666666667</v>
      </c>
      <c r="T1203" s="27">
        <v>0</v>
      </c>
    </row>
    <row r="1204" spans="1:20" x14ac:dyDescent="0.25">
      <c r="A1204" s="26" t="s">
        <v>1884</v>
      </c>
      <c r="B1204" s="14" t="s">
        <v>3677</v>
      </c>
      <c r="C1204" s="14" t="s">
        <v>1813</v>
      </c>
      <c r="D1204" s="180">
        <v>395.35</v>
      </c>
      <c r="E1204" s="188">
        <v>395.5</v>
      </c>
      <c r="F1204" s="248" t="s">
        <v>4162</v>
      </c>
      <c r="G1204" s="180" t="s">
        <v>4163</v>
      </c>
      <c r="H1204" s="245" t="s">
        <v>5358</v>
      </c>
      <c r="I1204" s="180" t="s">
        <v>4130</v>
      </c>
      <c r="J1204" s="237" t="s">
        <v>5353</v>
      </c>
      <c r="K1204" s="240">
        <v>1.1211953151466265</v>
      </c>
      <c r="L1204" s="208"/>
      <c r="M1204" s="183">
        <v>2.7654656368447399</v>
      </c>
      <c r="N1204" s="110">
        <v>1.4303082314237902E-3</v>
      </c>
      <c r="O1204" s="192">
        <v>2.7694267707512705</v>
      </c>
      <c r="P1204" s="48">
        <v>5440</v>
      </c>
      <c r="Q1204" s="198">
        <v>15044.133064435386</v>
      </c>
      <c r="R1204" s="204">
        <v>8334.5096440803045</v>
      </c>
      <c r="S1204" s="117">
        <v>3.1036666666666668</v>
      </c>
      <c r="T1204" s="27">
        <v>0</v>
      </c>
    </row>
    <row r="1205" spans="1:20" x14ac:dyDescent="0.25">
      <c r="A1205" s="26" t="s">
        <v>1885</v>
      </c>
      <c r="B1205" s="14" t="s">
        <v>3678</v>
      </c>
      <c r="C1205" s="14" t="s">
        <v>1813</v>
      </c>
      <c r="D1205" s="180">
        <v>400.7</v>
      </c>
      <c r="E1205" s="188">
        <v>400.85</v>
      </c>
      <c r="F1205" s="248" t="s">
        <v>4162</v>
      </c>
      <c r="G1205" s="180" t="s">
        <v>4163</v>
      </c>
      <c r="H1205" s="245" t="s">
        <v>5360</v>
      </c>
      <c r="I1205" s="180" t="s">
        <v>4130</v>
      </c>
      <c r="J1205" s="237" t="s">
        <v>5353</v>
      </c>
      <c r="K1205" s="240">
        <v>0.50600460616575693</v>
      </c>
      <c r="L1205" s="208"/>
      <c r="M1205" s="183">
        <v>2.7673332879045995</v>
      </c>
      <c r="N1205" s="110">
        <v>8.8586030664392123E-4</v>
      </c>
      <c r="O1205" s="192">
        <v>2.7697869322057018</v>
      </c>
      <c r="P1205" s="48">
        <v>5580</v>
      </c>
      <c r="Q1205" s="198">
        <v>15441.719746507666</v>
      </c>
      <c r="R1205" s="204">
        <v>6583.964946550469</v>
      </c>
      <c r="S1205" s="117">
        <v>3.6616666666666666</v>
      </c>
      <c r="T1205" s="27">
        <v>0</v>
      </c>
    </row>
    <row r="1206" spans="1:20" x14ac:dyDescent="0.25">
      <c r="A1206" s="26" t="s">
        <v>1886</v>
      </c>
      <c r="B1206" s="14" t="s">
        <v>3679</v>
      </c>
      <c r="C1206" s="14" t="s">
        <v>1813</v>
      </c>
      <c r="D1206" s="180">
        <v>402.75</v>
      </c>
      <c r="E1206" s="188">
        <v>402.9</v>
      </c>
      <c r="F1206" s="248" t="s">
        <v>4162</v>
      </c>
      <c r="G1206" s="180" t="s">
        <v>4163</v>
      </c>
      <c r="H1206" s="245" t="s">
        <v>5361</v>
      </c>
      <c r="I1206" s="180" t="s">
        <v>4130</v>
      </c>
      <c r="J1206" s="237" t="s">
        <v>5353</v>
      </c>
      <c r="K1206" s="240">
        <v>1.1263143104899989</v>
      </c>
      <c r="L1206" s="208"/>
      <c r="M1206" s="183">
        <v>2.9217894211576851</v>
      </c>
      <c r="N1206" s="110">
        <v>1.8534359851724476E-3</v>
      </c>
      <c r="O1206" s="192">
        <v>2.9272148264533646</v>
      </c>
      <c r="P1206" s="48">
        <v>5390</v>
      </c>
      <c r="Q1206" s="198">
        <v>15748.444980039923</v>
      </c>
      <c r="R1206" s="204">
        <v>940.79119478006396</v>
      </c>
      <c r="S1206" s="117">
        <v>49.054333333333339</v>
      </c>
      <c r="T1206" s="27">
        <v>0</v>
      </c>
    </row>
    <row r="1207" spans="1:20" x14ac:dyDescent="0.25">
      <c r="A1207" s="26" t="s">
        <v>1887</v>
      </c>
      <c r="B1207" s="14" t="s">
        <v>3680</v>
      </c>
      <c r="C1207" s="14" t="s">
        <v>1813</v>
      </c>
      <c r="D1207" s="180">
        <v>411.3</v>
      </c>
      <c r="E1207" s="188">
        <v>411.45</v>
      </c>
      <c r="F1207" s="248" t="s">
        <v>4162</v>
      </c>
      <c r="G1207" s="180" t="s">
        <v>4163</v>
      </c>
      <c r="H1207" s="245" t="s">
        <v>5362</v>
      </c>
      <c r="I1207" s="180" t="s">
        <v>4130</v>
      </c>
      <c r="J1207" s="237" t="s">
        <v>5353</v>
      </c>
      <c r="K1207" s="240">
        <v>1.1145656235575809</v>
      </c>
      <c r="L1207" s="208"/>
      <c r="M1207" s="183">
        <v>2.8792456515540339</v>
      </c>
      <c r="N1207" s="110">
        <v>1.0692899914459229E-3</v>
      </c>
      <c r="O1207" s="192">
        <v>2.8823276957111252</v>
      </c>
      <c r="P1207" s="48">
        <v>5770</v>
      </c>
      <c r="Q1207" s="198">
        <v>16613.247409466774</v>
      </c>
      <c r="R1207" s="204">
        <v>8163.404711262302</v>
      </c>
      <c r="S1207" s="117">
        <v>12.677666666666667</v>
      </c>
      <c r="T1207" s="27">
        <v>0</v>
      </c>
    </row>
    <row r="1208" spans="1:20" x14ac:dyDescent="0.25">
      <c r="A1208" s="26" t="s">
        <v>1888</v>
      </c>
      <c r="B1208" s="14" t="s">
        <v>3681</v>
      </c>
      <c r="C1208" s="14" t="s">
        <v>1813</v>
      </c>
      <c r="D1208" s="180">
        <v>416.65</v>
      </c>
      <c r="E1208" s="188">
        <v>416.8</v>
      </c>
      <c r="F1208" s="248" t="s">
        <v>4162</v>
      </c>
      <c r="G1208" s="180" t="s">
        <v>4163</v>
      </c>
      <c r="H1208" s="245" t="s">
        <v>5363</v>
      </c>
      <c r="I1208" s="180" t="s">
        <v>4130</v>
      </c>
      <c r="J1208" s="237" t="s">
        <v>5353</v>
      </c>
      <c r="K1208" s="240">
        <v>4.6295690357091521</v>
      </c>
      <c r="L1208" s="208"/>
      <c r="M1208" s="183">
        <v>2.9028785600993037</v>
      </c>
      <c r="N1208" s="110">
        <v>1.1033721812286612E-3</v>
      </c>
      <c r="O1208" s="192">
        <v>2.9060850535036242</v>
      </c>
      <c r="P1208" s="48">
        <v>5680</v>
      </c>
      <c r="Q1208" s="198">
        <v>16488.350221364046</v>
      </c>
      <c r="R1208" s="204">
        <v>15955.644299960284</v>
      </c>
      <c r="S1208" s="117">
        <v>7.7429999999999994</v>
      </c>
      <c r="T1208" s="27">
        <v>0</v>
      </c>
    </row>
    <row r="1209" spans="1:20" x14ac:dyDescent="0.25">
      <c r="A1209" s="26" t="s">
        <v>1889</v>
      </c>
      <c r="B1209" s="14" t="s">
        <v>3682</v>
      </c>
      <c r="C1209" s="14" t="s">
        <v>1813</v>
      </c>
      <c r="D1209" s="180">
        <v>429.55</v>
      </c>
      <c r="E1209" s="188">
        <v>429.7</v>
      </c>
      <c r="F1209" s="248" t="s">
        <v>4162</v>
      </c>
      <c r="G1209" s="180" t="s">
        <v>4163</v>
      </c>
      <c r="H1209" s="245" t="s">
        <v>5364</v>
      </c>
      <c r="I1209" s="180" t="s">
        <v>4130</v>
      </c>
      <c r="J1209" s="237" t="s">
        <v>5353</v>
      </c>
      <c r="K1209" s="240">
        <v>1.0290196521367789</v>
      </c>
      <c r="L1209" s="208"/>
      <c r="M1209" s="183">
        <v>2.9094041041258785</v>
      </c>
      <c r="N1209" s="110">
        <v>1.9577985642809208E-3</v>
      </c>
      <c r="O1209" s="192">
        <v>2.91511130485324</v>
      </c>
      <c r="P1209" s="48">
        <v>5450</v>
      </c>
      <c r="Q1209" s="198">
        <v>15856.252367486037</v>
      </c>
      <c r="R1209" s="204">
        <v>2721.1019017532144</v>
      </c>
      <c r="S1209" s="117">
        <v>20.205666666666666</v>
      </c>
      <c r="T1209" s="27">
        <v>0</v>
      </c>
    </row>
    <row r="1210" spans="1:20" x14ac:dyDescent="0.25">
      <c r="A1210" s="26" t="s">
        <v>1890</v>
      </c>
      <c r="B1210" s="14" t="s">
        <v>3683</v>
      </c>
      <c r="C1210" s="14" t="s">
        <v>1813</v>
      </c>
      <c r="D1210" s="180">
        <v>432.7</v>
      </c>
      <c r="E1210" s="188">
        <v>432.85</v>
      </c>
      <c r="F1210" s="248" t="s">
        <v>4162</v>
      </c>
      <c r="G1210" s="180" t="s">
        <v>4163</v>
      </c>
      <c r="H1210" s="245" t="s">
        <v>5365</v>
      </c>
      <c r="I1210" s="180" t="s">
        <v>4130</v>
      </c>
      <c r="J1210" s="237" t="s">
        <v>5353</v>
      </c>
      <c r="K1210" s="240">
        <v>0.65697836959275424</v>
      </c>
      <c r="L1210" s="208"/>
      <c r="M1210" s="183">
        <v>2.7584611913357402</v>
      </c>
      <c r="N1210" s="110">
        <v>7.091284167097321E-4</v>
      </c>
      <c r="O1210" s="192">
        <v>2.7604186826656343</v>
      </c>
      <c r="P1210" s="48">
        <v>5450</v>
      </c>
      <c r="Q1210" s="198">
        <v>15033.613492779785</v>
      </c>
      <c r="R1210" s="204">
        <v>13144.41157318224</v>
      </c>
      <c r="S1210" s="117">
        <v>6.3403333333333336</v>
      </c>
      <c r="T1210" s="27">
        <v>0</v>
      </c>
    </row>
    <row r="1211" spans="1:20" x14ac:dyDescent="0.25">
      <c r="A1211" s="26" t="s">
        <v>1891</v>
      </c>
      <c r="B1211" s="14" t="s">
        <v>3684</v>
      </c>
      <c r="C1211" s="14" t="s">
        <v>1813</v>
      </c>
      <c r="D1211" s="180">
        <v>438.65</v>
      </c>
      <c r="E1211" s="188">
        <v>438.8</v>
      </c>
      <c r="F1211" s="248" t="s">
        <v>4162</v>
      </c>
      <c r="G1211" s="180" t="s">
        <v>4163</v>
      </c>
      <c r="H1211" s="245" t="s">
        <v>5366</v>
      </c>
      <c r="I1211" s="180" t="s">
        <v>4130</v>
      </c>
      <c r="J1211" s="237" t="s">
        <v>5353</v>
      </c>
      <c r="K1211" s="240">
        <v>1.9337705099161875</v>
      </c>
      <c r="L1211" s="208"/>
      <c r="M1211" s="183">
        <v>2.9381187992335538</v>
      </c>
      <c r="N1211" s="110">
        <v>2.6257895110354452E-3</v>
      </c>
      <c r="O1211" s="192">
        <v>2.9458539917461226</v>
      </c>
      <c r="P1211" s="48">
        <v>4490</v>
      </c>
      <c r="Q1211" s="198">
        <v>13192.153408558657</v>
      </c>
      <c r="R1211" s="204">
        <v>538.61914843219972</v>
      </c>
      <c r="S1211" s="117">
        <v>16.806666666666668</v>
      </c>
      <c r="T1211" s="27">
        <v>1.8</v>
      </c>
    </row>
    <row r="1212" spans="1:20" x14ac:dyDescent="0.25">
      <c r="A1212" s="26" t="s">
        <v>1892</v>
      </c>
      <c r="B1212" s="14" t="s">
        <v>3685</v>
      </c>
      <c r="C1212" s="14" t="s">
        <v>1813</v>
      </c>
      <c r="D1212" s="180">
        <v>441.5</v>
      </c>
      <c r="E1212" s="188">
        <v>441.65</v>
      </c>
      <c r="F1212" s="248" t="s">
        <v>4162</v>
      </c>
      <c r="G1212" s="180" t="s">
        <v>4163</v>
      </c>
      <c r="H1212" s="245" t="s">
        <v>5367</v>
      </c>
      <c r="I1212" s="180" t="s">
        <v>4130</v>
      </c>
      <c r="J1212" s="237" t="s">
        <v>5353</v>
      </c>
      <c r="K1212" s="240">
        <v>1.0364656309771816</v>
      </c>
      <c r="L1212" s="208"/>
      <c r="M1212" s="183">
        <v>2.8862885102787956</v>
      </c>
      <c r="N1212" s="110">
        <v>1.5488594762036784E-3</v>
      </c>
      <c r="O1212" s="192">
        <v>2.8907659004371737</v>
      </c>
      <c r="P1212" s="48">
        <v>5170</v>
      </c>
      <c r="Q1212" s="198">
        <v>14922.111598141373</v>
      </c>
      <c r="R1212" s="204">
        <v>1324.1807881232069</v>
      </c>
      <c r="S1212" s="117">
        <v>4.5233333333333334</v>
      </c>
      <c r="T1212" s="27">
        <v>0</v>
      </c>
    </row>
    <row r="1213" spans="1:20" x14ac:dyDescent="0.25">
      <c r="A1213" s="26" t="s">
        <v>1893</v>
      </c>
      <c r="B1213" s="14" t="s">
        <v>3686</v>
      </c>
      <c r="C1213" s="14" t="s">
        <v>1813</v>
      </c>
      <c r="D1213" s="180">
        <v>446.85</v>
      </c>
      <c r="E1213" s="188">
        <v>447</v>
      </c>
      <c r="F1213" s="248" t="s">
        <v>4162</v>
      </c>
      <c r="G1213" s="180" t="s">
        <v>4163</v>
      </c>
      <c r="H1213" s="245" t="s">
        <v>5368</v>
      </c>
      <c r="I1213" s="180" t="s">
        <v>4130</v>
      </c>
      <c r="J1213" s="237" t="s">
        <v>5353</v>
      </c>
      <c r="K1213" s="240">
        <v>0.44298794466186536</v>
      </c>
      <c r="L1213" s="208"/>
      <c r="M1213" s="183">
        <v>2.8990191888662404</v>
      </c>
      <c r="N1213" s="110">
        <v>1.3354888592113428E-3</v>
      </c>
      <c r="O1213" s="192">
        <v>2.9028959740990992</v>
      </c>
      <c r="P1213" s="48">
        <v>5210</v>
      </c>
      <c r="Q1213" s="198">
        <v>15103.889973993113</v>
      </c>
      <c r="R1213" s="204">
        <v>5073.4956891783477</v>
      </c>
      <c r="S1213" s="117">
        <v>18.040666666666667</v>
      </c>
      <c r="T1213" s="27">
        <v>0</v>
      </c>
    </row>
    <row r="1214" spans="1:20" x14ac:dyDescent="0.25">
      <c r="A1214" s="26" t="s">
        <v>1894</v>
      </c>
      <c r="B1214" s="14" t="s">
        <v>3687</v>
      </c>
      <c r="C1214" s="14" t="s">
        <v>1813</v>
      </c>
      <c r="D1214" s="180">
        <v>449</v>
      </c>
      <c r="E1214" s="188">
        <v>449.15</v>
      </c>
      <c r="F1214" s="248" t="s">
        <v>4162</v>
      </c>
      <c r="G1214" s="180" t="s">
        <v>4163</v>
      </c>
      <c r="H1214" s="245" t="s">
        <v>5369</v>
      </c>
      <c r="I1214" s="180" t="s">
        <v>4130</v>
      </c>
      <c r="J1214" s="237" t="s">
        <v>5353</v>
      </c>
      <c r="K1214" s="240">
        <v>0.68159530039647298</v>
      </c>
      <c r="L1214" s="208">
        <v>0.32512439999999998</v>
      </c>
      <c r="M1214" s="183">
        <v>3.0126150457705276</v>
      </c>
      <c r="N1214" s="110">
        <v>3.2349094913622909E-3</v>
      </c>
      <c r="O1214" s="192">
        <v>3.0223922110205774</v>
      </c>
      <c r="P1214" s="48">
        <v>4650</v>
      </c>
      <c r="Q1214" s="198">
        <v>14008.659962832953</v>
      </c>
      <c r="R1214" s="204">
        <v>1596.8130840396718</v>
      </c>
      <c r="S1214" s="117">
        <v>75.721000000000004</v>
      </c>
      <c r="T1214" s="27">
        <v>0</v>
      </c>
    </row>
    <row r="1215" spans="1:20" x14ac:dyDescent="0.25">
      <c r="A1215" s="26" t="s">
        <v>1895</v>
      </c>
      <c r="B1215" s="14" t="s">
        <v>3688</v>
      </c>
      <c r="C1215" s="14" t="s">
        <v>1813</v>
      </c>
      <c r="D1215" s="180">
        <v>451.6</v>
      </c>
      <c r="E1215" s="188">
        <v>451.75</v>
      </c>
      <c r="F1215" s="248" t="s">
        <v>4162</v>
      </c>
      <c r="G1215" s="180" t="s">
        <v>4163</v>
      </c>
      <c r="H1215" s="245" t="s">
        <v>5370</v>
      </c>
      <c r="I1215" s="180" t="s">
        <v>4130</v>
      </c>
      <c r="J1215" s="237" t="s">
        <v>5353</v>
      </c>
      <c r="K1215" s="240">
        <v>0.54965601783430118</v>
      </c>
      <c r="L1215" s="208"/>
      <c r="M1215" s="183">
        <v>2.884023748193755</v>
      </c>
      <c r="N1215" s="110">
        <v>1.3193440975056826E-3</v>
      </c>
      <c r="O1215" s="192">
        <v>2.8878337946653239</v>
      </c>
      <c r="P1215" s="48">
        <v>5340</v>
      </c>
      <c r="Q1215" s="198">
        <v>15400.686815354651</v>
      </c>
      <c r="R1215" s="204">
        <v>6700.5563208519125</v>
      </c>
      <c r="S1215" s="117">
        <v>21.290666666666667</v>
      </c>
      <c r="T1215" s="27">
        <v>0</v>
      </c>
    </row>
    <row r="1216" spans="1:20" x14ac:dyDescent="0.25">
      <c r="A1216" s="26" t="s">
        <v>1896</v>
      </c>
      <c r="B1216" s="14" t="s">
        <v>3689</v>
      </c>
      <c r="C1216" s="14" t="s">
        <v>1813</v>
      </c>
      <c r="D1216" s="180">
        <v>462.7</v>
      </c>
      <c r="E1216" s="188">
        <v>462.85</v>
      </c>
      <c r="F1216" s="248" t="s">
        <v>4162</v>
      </c>
      <c r="G1216" s="180" t="s">
        <v>4163</v>
      </c>
      <c r="H1216" s="245" t="s">
        <v>5371</v>
      </c>
      <c r="I1216" s="180" t="s">
        <v>4130</v>
      </c>
      <c r="J1216" s="237" t="s">
        <v>5353</v>
      </c>
      <c r="K1216" s="240">
        <v>0.66790848807939573</v>
      </c>
      <c r="L1216" s="208"/>
      <c r="M1216" s="183">
        <v>2.8411380069975372</v>
      </c>
      <c r="N1216" s="110">
        <v>4.7946093041337885E-3</v>
      </c>
      <c r="O1216" s="192">
        <v>2.8548257812499997</v>
      </c>
      <c r="P1216" s="48">
        <v>5030</v>
      </c>
      <c r="Q1216" s="198">
        <v>14290.924175197611</v>
      </c>
      <c r="R1216" s="204">
        <v>2858.1541709293201</v>
      </c>
      <c r="S1216" s="117">
        <v>8.5870000000000015</v>
      </c>
      <c r="T1216" s="27">
        <v>0</v>
      </c>
    </row>
    <row r="1217" spans="1:20" x14ac:dyDescent="0.25">
      <c r="A1217" s="26" t="s">
        <v>1897</v>
      </c>
      <c r="B1217" s="14" t="s">
        <v>3690</v>
      </c>
      <c r="C1217" s="14" t="s">
        <v>1813</v>
      </c>
      <c r="D1217" s="180">
        <v>464.6</v>
      </c>
      <c r="E1217" s="188">
        <v>464.75</v>
      </c>
      <c r="F1217" s="248" t="s">
        <v>4162</v>
      </c>
      <c r="G1217" s="180" t="s">
        <v>4163</v>
      </c>
      <c r="H1217" s="245" t="s">
        <v>5372</v>
      </c>
      <c r="I1217" s="180" t="s">
        <v>4130</v>
      </c>
      <c r="J1217" s="237" t="s">
        <v>5353</v>
      </c>
      <c r="K1217" s="240">
        <v>0.77771887059362532</v>
      </c>
      <c r="L1217" s="208"/>
      <c r="M1217" s="183">
        <v>2.7957486486486487</v>
      </c>
      <c r="N1217" s="110">
        <v>7.7702702702701172E-3</v>
      </c>
      <c r="O1217" s="192">
        <v>2.8176424923391212</v>
      </c>
      <c r="P1217" s="48">
        <v>5290</v>
      </c>
      <c r="Q1217" s="198">
        <v>14789.510351351351</v>
      </c>
      <c r="R1217" s="204">
        <v>3648.9633638003388</v>
      </c>
      <c r="S1217" s="117">
        <v>6.0446666666666671</v>
      </c>
      <c r="T1217" s="27">
        <v>0</v>
      </c>
    </row>
    <row r="1218" spans="1:20" x14ac:dyDescent="0.25">
      <c r="A1218" s="26" t="s">
        <v>1898</v>
      </c>
      <c r="B1218" s="14" t="s">
        <v>3691</v>
      </c>
      <c r="C1218" s="14" t="s">
        <v>1813</v>
      </c>
      <c r="D1218" s="180">
        <v>471.4</v>
      </c>
      <c r="E1218" s="188">
        <v>471.55</v>
      </c>
      <c r="F1218" s="248" t="s">
        <v>4162</v>
      </c>
      <c r="G1218" s="180" t="s">
        <v>4163</v>
      </c>
      <c r="H1218" s="245" t="s">
        <v>5371</v>
      </c>
      <c r="I1218" s="180" t="s">
        <v>4130</v>
      </c>
      <c r="J1218" s="237" t="s">
        <v>5353</v>
      </c>
      <c r="K1218" s="240">
        <v>0.7562411550760787</v>
      </c>
      <c r="L1218" s="208"/>
      <c r="M1218" s="183">
        <v>2.7707172240100735</v>
      </c>
      <c r="N1218" s="110">
        <v>5.316916188610939E-3</v>
      </c>
      <c r="O1218" s="192">
        <v>2.7855276410184278</v>
      </c>
      <c r="P1218" s="48">
        <v>5660</v>
      </c>
      <c r="Q1218" s="198">
        <v>15682.259487897016</v>
      </c>
      <c r="R1218" s="204">
        <v>19205.637496808253</v>
      </c>
      <c r="S1218" s="117">
        <v>8.115333333333334</v>
      </c>
      <c r="T1218" s="27">
        <v>0</v>
      </c>
    </row>
    <row r="1219" spans="1:20" x14ac:dyDescent="0.25">
      <c r="A1219" s="26" t="s">
        <v>1899</v>
      </c>
      <c r="B1219" s="14" t="s">
        <v>3692</v>
      </c>
      <c r="C1219" s="14" t="s">
        <v>1813</v>
      </c>
      <c r="D1219" s="180">
        <v>474.45</v>
      </c>
      <c r="E1219" s="188">
        <v>474.6</v>
      </c>
      <c r="F1219" s="248" t="s">
        <v>4162</v>
      </c>
      <c r="G1219" s="180" t="s">
        <v>4163</v>
      </c>
      <c r="H1219" s="245" t="s">
        <v>5373</v>
      </c>
      <c r="I1219" s="180" t="s">
        <v>4130</v>
      </c>
      <c r="J1219" s="237" t="s">
        <v>5353</v>
      </c>
      <c r="K1219" s="240">
        <v>9.6718434938431042</v>
      </c>
      <c r="L1219" s="208">
        <v>5.4395740000000004</v>
      </c>
      <c r="M1219" s="183">
        <v>2.9723960641399421</v>
      </c>
      <c r="N1219" s="110">
        <v>3.3527696793001428E-3</v>
      </c>
      <c r="O1219" s="192">
        <v>2.9823953488372088</v>
      </c>
      <c r="P1219" s="48">
        <v>5680</v>
      </c>
      <c r="Q1219" s="198">
        <v>16883.209644314869</v>
      </c>
      <c r="R1219" s="204">
        <v>1640.771982081402</v>
      </c>
      <c r="S1219" s="117">
        <v>51.006666666666668</v>
      </c>
      <c r="T1219" s="27">
        <v>0</v>
      </c>
    </row>
    <row r="1220" spans="1:20" x14ac:dyDescent="0.25">
      <c r="A1220" s="26" t="s">
        <v>1900</v>
      </c>
      <c r="B1220" s="14" t="s">
        <v>3693</v>
      </c>
      <c r="C1220" s="14" t="s">
        <v>1813</v>
      </c>
      <c r="D1220" s="180">
        <v>478</v>
      </c>
      <c r="E1220" s="188">
        <v>478.15</v>
      </c>
      <c r="F1220" s="248" t="s">
        <v>4162</v>
      </c>
      <c r="G1220" s="180" t="s">
        <v>4163</v>
      </c>
      <c r="H1220" s="245" t="s">
        <v>5374</v>
      </c>
      <c r="I1220" s="180" t="s">
        <v>4130</v>
      </c>
      <c r="J1220" s="237" t="s">
        <v>5353</v>
      </c>
      <c r="K1220" s="240">
        <v>0.58249361852878556</v>
      </c>
      <c r="L1220" s="208"/>
      <c r="M1220" s="183">
        <v>2.8550781690650089</v>
      </c>
      <c r="N1220" s="110">
        <v>3.3263431918430808E-3</v>
      </c>
      <c r="O1220" s="192">
        <v>2.8646068345062763</v>
      </c>
      <c r="P1220" s="48">
        <v>5460</v>
      </c>
      <c r="Q1220" s="198">
        <v>15588.726803094949</v>
      </c>
      <c r="R1220" s="204">
        <v>6425.3272216116802</v>
      </c>
      <c r="S1220" s="117">
        <v>13.781333333333334</v>
      </c>
      <c r="T1220" s="27">
        <v>0</v>
      </c>
    </row>
    <row r="1221" spans="1:20" x14ac:dyDescent="0.25">
      <c r="A1221" s="26" t="s">
        <v>1901</v>
      </c>
      <c r="B1221" s="14" t="s">
        <v>3694</v>
      </c>
      <c r="C1221" s="14" t="s">
        <v>1813</v>
      </c>
      <c r="D1221" s="180">
        <v>482.81</v>
      </c>
      <c r="E1221" s="188">
        <v>482.96</v>
      </c>
      <c r="F1221" s="248" t="s">
        <v>4162</v>
      </c>
      <c r="G1221" s="180" t="s">
        <v>4163</v>
      </c>
      <c r="H1221" s="245" t="s">
        <v>5375</v>
      </c>
      <c r="I1221" s="180" t="s">
        <v>4130</v>
      </c>
      <c r="J1221" s="237" t="s">
        <v>5353</v>
      </c>
      <c r="K1221" s="240">
        <v>0.65363658851537165</v>
      </c>
      <c r="L1221" s="208"/>
      <c r="M1221" s="183">
        <v>2.9661182668977473</v>
      </c>
      <c r="N1221" s="110">
        <v>3.8821490467933822E-3</v>
      </c>
      <c r="O1221" s="192">
        <v>2.9776780569281081</v>
      </c>
      <c r="P1221" s="48">
        <v>4230</v>
      </c>
      <c r="Q1221" s="198">
        <v>12546.68026897747</v>
      </c>
      <c r="R1221" s="204">
        <v>508.59478060417047</v>
      </c>
      <c r="S1221" s="117">
        <v>25.10166666666667</v>
      </c>
      <c r="T1221" s="27">
        <v>0</v>
      </c>
    </row>
    <row r="1222" spans="1:20" x14ac:dyDescent="0.25">
      <c r="A1222" s="26" t="s">
        <v>1902</v>
      </c>
      <c r="B1222" s="14" t="s">
        <v>3695</v>
      </c>
      <c r="C1222" s="14" t="s">
        <v>1813</v>
      </c>
      <c r="D1222" s="180">
        <v>486.8</v>
      </c>
      <c r="E1222" s="188">
        <v>486.95</v>
      </c>
      <c r="F1222" s="248" t="s">
        <v>4162</v>
      </c>
      <c r="G1222" s="180" t="s">
        <v>4163</v>
      </c>
      <c r="H1222" s="245" t="s">
        <v>5376</v>
      </c>
      <c r="I1222" s="180" t="s">
        <v>4130</v>
      </c>
      <c r="J1222" s="237" t="s">
        <v>5353</v>
      </c>
      <c r="K1222" s="240">
        <v>0.88588344496845739</v>
      </c>
      <c r="L1222" s="208"/>
      <c r="M1222" s="183">
        <v>2.9236563876651971</v>
      </c>
      <c r="N1222" s="110">
        <v>2.3831876940856563E-3</v>
      </c>
      <c r="O1222" s="192">
        <v>2.9306406544085712</v>
      </c>
      <c r="P1222" s="48">
        <v>4730</v>
      </c>
      <c r="Q1222" s="198">
        <v>13828.894713656382</v>
      </c>
      <c r="R1222" s="204">
        <v>549.86851419531399</v>
      </c>
      <c r="S1222" s="117">
        <v>44.320666666666661</v>
      </c>
      <c r="T1222" s="27">
        <v>0</v>
      </c>
    </row>
    <row r="1223" spans="1:20" x14ac:dyDescent="0.25">
      <c r="A1223" s="26" t="s">
        <v>1903</v>
      </c>
      <c r="B1223" s="14" t="s">
        <v>3696</v>
      </c>
      <c r="C1223" s="14" t="s">
        <v>1813</v>
      </c>
      <c r="D1223" s="180">
        <v>487.56</v>
      </c>
      <c r="E1223" s="188">
        <v>487.71</v>
      </c>
      <c r="F1223" s="248" t="s">
        <v>4162</v>
      </c>
      <c r="G1223" s="180" t="s">
        <v>4163</v>
      </c>
      <c r="H1223" s="245" t="s">
        <v>5377</v>
      </c>
      <c r="I1223" s="180" t="s">
        <v>4130</v>
      </c>
      <c r="J1223" s="237" t="s">
        <v>5353</v>
      </c>
      <c r="K1223" s="240">
        <v>0.45219770240970003</v>
      </c>
      <c r="L1223" s="208"/>
      <c r="M1223" s="183">
        <v>2.8856993437521141</v>
      </c>
      <c r="N1223" s="110">
        <v>2.7061768486572901E-3</v>
      </c>
      <c r="O1223" s="192">
        <v>2.89352974696425</v>
      </c>
      <c r="P1223" s="48">
        <v>5460</v>
      </c>
      <c r="Q1223" s="198">
        <v>15755.918416886543</v>
      </c>
      <c r="R1223" s="204">
        <v>7457.1926653618539</v>
      </c>
      <c r="S1223" s="117">
        <v>23.477333333333334</v>
      </c>
      <c r="T1223" s="27">
        <v>0</v>
      </c>
    </row>
    <row r="1224" spans="1:20" x14ac:dyDescent="0.25">
      <c r="A1224" s="26" t="s">
        <v>1904</v>
      </c>
      <c r="B1224" s="14" t="s">
        <v>3697</v>
      </c>
      <c r="C1224" s="14" t="s">
        <v>1813</v>
      </c>
      <c r="D1224" s="180">
        <v>493.86</v>
      </c>
      <c r="E1224" s="188">
        <v>494</v>
      </c>
      <c r="F1224" s="248" t="s">
        <v>4162</v>
      </c>
      <c r="G1224" s="180" t="s">
        <v>4163</v>
      </c>
      <c r="H1224" s="245" t="s">
        <v>5378</v>
      </c>
      <c r="I1224" s="180" t="s">
        <v>4130</v>
      </c>
      <c r="J1224" s="237" t="s">
        <v>5353</v>
      </c>
      <c r="K1224" s="240">
        <v>0.89914095997338039</v>
      </c>
      <c r="L1224" s="208"/>
      <c r="M1224" s="183">
        <v>2.8599792366868328</v>
      </c>
      <c r="N1224" s="110">
        <v>2.4647098364327744E-3</v>
      </c>
      <c r="O1224" s="192">
        <v>2.8670456723569928</v>
      </c>
      <c r="P1224" s="48" t="s">
        <v>150</v>
      </c>
      <c r="Q1224" s="198" t="s">
        <v>150</v>
      </c>
      <c r="R1224" s="204">
        <v>2188.1831831608833</v>
      </c>
      <c r="S1224" s="117">
        <v>16.133666666666667</v>
      </c>
      <c r="T1224" s="27">
        <v>0</v>
      </c>
    </row>
    <row r="1225" spans="1:20" x14ac:dyDescent="0.25">
      <c r="A1225" s="26" t="s">
        <v>1905</v>
      </c>
      <c r="B1225" s="14" t="s">
        <v>3698</v>
      </c>
      <c r="C1225" s="14" t="s">
        <v>1813</v>
      </c>
      <c r="D1225" s="180">
        <v>497.57</v>
      </c>
      <c r="E1225" s="188">
        <v>497.72</v>
      </c>
      <c r="F1225" s="248" t="s">
        <v>4162</v>
      </c>
      <c r="G1225" s="180" t="s">
        <v>4163</v>
      </c>
      <c r="H1225" s="245" t="s">
        <v>5379</v>
      </c>
      <c r="I1225" s="180" t="s">
        <v>4130</v>
      </c>
      <c r="J1225" s="237" t="s">
        <v>5353</v>
      </c>
      <c r="K1225" s="240">
        <v>0.6677122433614433</v>
      </c>
      <c r="L1225" s="208"/>
      <c r="M1225" s="183">
        <v>2.7750240380923126</v>
      </c>
      <c r="N1225" s="110">
        <v>1.5359803394515677E-3</v>
      </c>
      <c r="O1225" s="192">
        <v>2.779292977463272</v>
      </c>
      <c r="P1225" s="48">
        <v>5380</v>
      </c>
      <c r="Q1225" s="198">
        <v>14929.629324936641</v>
      </c>
      <c r="R1225" s="204">
        <v>11725.856539884991</v>
      </c>
      <c r="S1225" s="117">
        <v>7.3183333333333325</v>
      </c>
      <c r="T1225" s="27">
        <v>0</v>
      </c>
    </row>
    <row r="1226" spans="1:20" x14ac:dyDescent="0.25">
      <c r="A1226" s="26" t="s">
        <v>1906</v>
      </c>
      <c r="B1226" s="14" t="s">
        <v>3699</v>
      </c>
      <c r="C1226" s="14" t="s">
        <v>1813</v>
      </c>
      <c r="D1226" s="180">
        <v>502.95</v>
      </c>
      <c r="E1226" s="188">
        <v>503.1</v>
      </c>
      <c r="F1226" s="248" t="s">
        <v>4162</v>
      </c>
      <c r="G1226" s="180" t="s">
        <v>4163</v>
      </c>
      <c r="H1226" s="245" t="s">
        <v>5380</v>
      </c>
      <c r="I1226" s="180" t="s">
        <v>4130</v>
      </c>
      <c r="J1226" s="237" t="s">
        <v>5353</v>
      </c>
      <c r="K1226" s="240">
        <v>0.61088047684590452</v>
      </c>
      <c r="L1226" s="208"/>
      <c r="M1226" s="183">
        <v>2.857496829029095</v>
      </c>
      <c r="N1226" s="110">
        <v>4.7074207257271688E-3</v>
      </c>
      <c r="O1226" s="192">
        <v>2.8710118899034356</v>
      </c>
      <c r="P1226" s="48">
        <v>4640</v>
      </c>
      <c r="Q1226" s="198">
        <v>13258.785286695</v>
      </c>
      <c r="R1226" s="204">
        <v>805.6340679527616</v>
      </c>
      <c r="S1226" s="117">
        <v>9.270999999999999</v>
      </c>
      <c r="T1226" s="27">
        <v>0</v>
      </c>
    </row>
    <row r="1227" spans="1:20" x14ac:dyDescent="0.25">
      <c r="A1227" s="26" t="s">
        <v>1907</v>
      </c>
      <c r="B1227" s="14" t="s">
        <v>3700</v>
      </c>
      <c r="C1227" s="14" t="s">
        <v>1813</v>
      </c>
      <c r="D1227" s="180">
        <v>505.85</v>
      </c>
      <c r="E1227" s="188">
        <v>506</v>
      </c>
      <c r="F1227" s="248" t="s">
        <v>4162</v>
      </c>
      <c r="G1227" s="180" t="s">
        <v>4163</v>
      </c>
      <c r="H1227" s="245" t="s">
        <v>5381</v>
      </c>
      <c r="I1227" s="180" t="s">
        <v>4130</v>
      </c>
      <c r="J1227" s="237" t="s">
        <v>5353</v>
      </c>
      <c r="K1227" s="240">
        <v>0.69441745137718813</v>
      </c>
      <c r="L1227" s="208"/>
      <c r="M1227" s="183">
        <v>2.8702874964152558</v>
      </c>
      <c r="N1227" s="110">
        <v>3.6564381990252912E-3</v>
      </c>
      <c r="O1227" s="192">
        <v>2.8808210405123411</v>
      </c>
      <c r="P1227" s="48">
        <v>4930</v>
      </c>
      <c r="Q1227" s="198">
        <v>14150.517357327211</v>
      </c>
      <c r="R1227" s="204">
        <v>603.73661854333977</v>
      </c>
      <c r="S1227" s="117">
        <v>7.371666666666667</v>
      </c>
      <c r="T1227" s="27">
        <v>0</v>
      </c>
    </row>
    <row r="1228" spans="1:20" x14ac:dyDescent="0.25">
      <c r="A1228" s="26" t="s">
        <v>1908</v>
      </c>
      <c r="B1228" s="14" t="s">
        <v>3701</v>
      </c>
      <c r="C1228" s="14" t="s">
        <v>1813</v>
      </c>
      <c r="D1228" s="180">
        <v>510.3</v>
      </c>
      <c r="E1228" s="188">
        <v>510.45</v>
      </c>
      <c r="F1228" s="248" t="s">
        <v>4162</v>
      </c>
      <c r="G1228" s="180" t="s">
        <v>4163</v>
      </c>
      <c r="H1228" s="245" t="s">
        <v>5382</v>
      </c>
      <c r="I1228" s="180" t="s">
        <v>4130</v>
      </c>
      <c r="J1228" s="237" t="s">
        <v>5353</v>
      </c>
      <c r="K1228" s="240">
        <v>0.36461359244433572</v>
      </c>
      <c r="L1228" s="208"/>
      <c r="M1228" s="183">
        <v>2.8438168250866127</v>
      </c>
      <c r="N1228" s="110">
        <v>3.1980101270321906E-3</v>
      </c>
      <c r="O1228" s="192">
        <v>2.8529405578825417</v>
      </c>
      <c r="P1228" s="48">
        <v>4710</v>
      </c>
      <c r="Q1228" s="198">
        <v>13394.377246157947</v>
      </c>
      <c r="R1228" s="204">
        <v>1410.9012186720224</v>
      </c>
      <c r="S1228" s="117">
        <v>20.135666666666665</v>
      </c>
      <c r="T1228" s="27">
        <v>0</v>
      </c>
    </row>
    <row r="1229" spans="1:20" x14ac:dyDescent="0.25">
      <c r="A1229" s="26" t="s">
        <v>1909</v>
      </c>
      <c r="B1229" s="14" t="s">
        <v>3702</v>
      </c>
      <c r="C1229" s="14" t="s">
        <v>1813</v>
      </c>
      <c r="D1229" s="180">
        <v>517.55999999999995</v>
      </c>
      <c r="E1229" s="188">
        <v>517.71</v>
      </c>
      <c r="F1229" s="248" t="s">
        <v>4162</v>
      </c>
      <c r="G1229" s="180" t="s">
        <v>4163</v>
      </c>
      <c r="H1229" s="245" t="s">
        <v>5383</v>
      </c>
      <c r="I1229" s="180" t="s">
        <v>4130</v>
      </c>
      <c r="J1229" s="237" t="s">
        <v>5353</v>
      </c>
      <c r="K1229" s="240">
        <v>0.38331116641510826</v>
      </c>
      <c r="L1229" s="208"/>
      <c r="M1229" s="183">
        <v>2.8794405192396857</v>
      </c>
      <c r="N1229" s="110">
        <v>6.2123319425123717E-3</v>
      </c>
      <c r="O1229" s="192">
        <v>2.8974403806680349</v>
      </c>
      <c r="P1229" s="48">
        <v>4960</v>
      </c>
      <c r="Q1229" s="198">
        <v>14282.024975428842</v>
      </c>
      <c r="R1229" s="204">
        <v>1743.8286506435047</v>
      </c>
      <c r="S1229" s="117">
        <v>10.497333333333332</v>
      </c>
      <c r="T1229" s="27">
        <v>0</v>
      </c>
    </row>
    <row r="1230" spans="1:20" x14ac:dyDescent="0.25">
      <c r="A1230" s="26" t="s">
        <v>1910</v>
      </c>
      <c r="B1230" s="14" t="s">
        <v>3703</v>
      </c>
      <c r="C1230" s="14" t="s">
        <v>1813</v>
      </c>
      <c r="D1230" s="180">
        <v>518.29999999999995</v>
      </c>
      <c r="E1230" s="188">
        <v>518.45000000000005</v>
      </c>
      <c r="F1230" s="248" t="s">
        <v>4162</v>
      </c>
      <c r="G1230" s="180" t="s">
        <v>4163</v>
      </c>
      <c r="H1230" s="245" t="s">
        <v>5383</v>
      </c>
      <c r="I1230" s="180" t="s">
        <v>4130</v>
      </c>
      <c r="J1230" s="237" t="s">
        <v>5353</v>
      </c>
      <c r="K1230" s="240">
        <v>0.30654647983991851</v>
      </c>
      <c r="L1230" s="208"/>
      <c r="M1230" s="183">
        <v>2.8856087039511356</v>
      </c>
      <c r="N1230" s="110">
        <v>3.3403321244514484E-3</v>
      </c>
      <c r="O1230" s="192">
        <v>2.8952799004117593</v>
      </c>
      <c r="P1230" s="48">
        <v>4640</v>
      </c>
      <c r="Q1230" s="198">
        <v>13389.22438633327</v>
      </c>
      <c r="R1230" s="204">
        <v>1493.4489293785534</v>
      </c>
      <c r="S1230" s="117">
        <v>16.539333333333335</v>
      </c>
      <c r="T1230" s="27">
        <v>0</v>
      </c>
    </row>
    <row r="1231" spans="1:20" x14ac:dyDescent="0.25">
      <c r="A1231" s="26" t="s">
        <v>1911</v>
      </c>
      <c r="B1231" s="14" t="s">
        <v>3704</v>
      </c>
      <c r="C1231" s="14" t="s">
        <v>1813</v>
      </c>
      <c r="D1231" s="180">
        <v>522.70000000000005</v>
      </c>
      <c r="E1231" s="188">
        <v>522.85</v>
      </c>
      <c r="F1231" s="248" t="s">
        <v>4162</v>
      </c>
      <c r="G1231" s="180" t="s">
        <v>4163</v>
      </c>
      <c r="H1231" s="245" t="s">
        <v>5384</v>
      </c>
      <c r="I1231" s="180" t="s">
        <v>4130</v>
      </c>
      <c r="J1231" s="237" t="s">
        <v>5353</v>
      </c>
      <c r="K1231" s="240">
        <v>0.42248583235364356</v>
      </c>
      <c r="L1231" s="208"/>
      <c r="M1231" s="183">
        <v>2.844221581980094</v>
      </c>
      <c r="N1231" s="110">
        <v>5.4129561725161897E-3</v>
      </c>
      <c r="O1231" s="192">
        <v>2.8597010182584266</v>
      </c>
      <c r="P1231" s="48">
        <v>4520</v>
      </c>
      <c r="Q1231" s="198">
        <v>12855.881550550024</v>
      </c>
      <c r="R1231" s="204">
        <v>2423.968850932732</v>
      </c>
      <c r="S1231" s="117">
        <v>17.675999999999998</v>
      </c>
      <c r="T1231" s="27">
        <v>0</v>
      </c>
    </row>
    <row r="1232" spans="1:20" x14ac:dyDescent="0.25">
      <c r="A1232" s="26" t="s">
        <v>1912</v>
      </c>
      <c r="B1232" s="14" t="s">
        <v>3705</v>
      </c>
      <c r="C1232" s="14" t="s">
        <v>1813</v>
      </c>
      <c r="D1232" s="180">
        <v>529.25</v>
      </c>
      <c r="E1232" s="188">
        <v>529.4</v>
      </c>
      <c r="F1232" s="248" t="s">
        <v>4162</v>
      </c>
      <c r="G1232" s="180" t="s">
        <v>4163</v>
      </c>
      <c r="H1232" s="245" t="s">
        <v>5385</v>
      </c>
      <c r="I1232" s="180" t="s">
        <v>4130</v>
      </c>
      <c r="J1232" s="237" t="s">
        <v>5353</v>
      </c>
      <c r="K1232" s="240">
        <v>1.1549719875005853</v>
      </c>
      <c r="L1232" s="208"/>
      <c r="M1232" s="183">
        <v>2.9577398678807363</v>
      </c>
      <c r="N1232" s="110">
        <v>3.0351722906621584E-3</v>
      </c>
      <c r="O1232" s="192">
        <v>2.9667444484240688</v>
      </c>
      <c r="P1232" s="48">
        <v>5470</v>
      </c>
      <c r="Q1232" s="198">
        <v>16178.837077307628</v>
      </c>
      <c r="R1232" s="204">
        <v>29355.012315900422</v>
      </c>
      <c r="S1232" s="117">
        <v>62.021666666666668</v>
      </c>
      <c r="T1232" s="27">
        <v>0</v>
      </c>
    </row>
    <row r="1233" spans="1:20" x14ac:dyDescent="0.25">
      <c r="A1233" s="26" t="s">
        <v>1913</v>
      </c>
      <c r="B1233" s="14" t="s">
        <v>3706</v>
      </c>
      <c r="C1233" s="14" t="s">
        <v>1813</v>
      </c>
      <c r="D1233" s="180">
        <v>530.51</v>
      </c>
      <c r="E1233" s="188">
        <v>530.66</v>
      </c>
      <c r="F1233" s="248" t="s">
        <v>4162</v>
      </c>
      <c r="G1233" s="180" t="s">
        <v>4163</v>
      </c>
      <c r="H1233" s="245" t="s">
        <v>5386</v>
      </c>
      <c r="I1233" s="180" t="s">
        <v>4130</v>
      </c>
      <c r="J1233" s="237" t="s">
        <v>5353</v>
      </c>
      <c r="K1233" s="240">
        <v>0.68613463535028263</v>
      </c>
      <c r="L1233" s="208"/>
      <c r="M1233" s="183">
        <v>2.7798917707332693</v>
      </c>
      <c r="N1233" s="110">
        <v>4.4828690361831749E-3</v>
      </c>
      <c r="O1233" s="192">
        <v>2.7924097780636861</v>
      </c>
      <c r="P1233" s="48">
        <v>5390</v>
      </c>
      <c r="Q1233" s="198">
        <v>14983.616644252321</v>
      </c>
      <c r="R1233" s="204">
        <v>10567.110979194733</v>
      </c>
      <c r="S1233" s="117">
        <v>5.149</v>
      </c>
      <c r="T1233" s="27">
        <v>0</v>
      </c>
    </row>
    <row r="1234" spans="1:20" x14ac:dyDescent="0.25">
      <c r="A1234" s="26" t="s">
        <v>1914</v>
      </c>
      <c r="B1234" s="14" t="s">
        <v>3707</v>
      </c>
      <c r="C1234" s="14" t="s">
        <v>1813</v>
      </c>
      <c r="D1234" s="180">
        <v>534.6</v>
      </c>
      <c r="E1234" s="188">
        <v>534.75</v>
      </c>
      <c r="F1234" s="248" t="s">
        <v>4162</v>
      </c>
      <c r="G1234" s="180" t="s">
        <v>4163</v>
      </c>
      <c r="H1234" s="245" t="s">
        <v>5387</v>
      </c>
      <c r="I1234" s="180" t="s">
        <v>4130</v>
      </c>
      <c r="J1234" s="237" t="s">
        <v>5353</v>
      </c>
      <c r="K1234" s="240">
        <v>0.69131373158220166</v>
      </c>
      <c r="L1234" s="208"/>
      <c r="M1234" s="183">
        <v>2.80184776119403</v>
      </c>
      <c r="N1234" s="110">
        <v>3.5447761194029427E-3</v>
      </c>
      <c r="O1234" s="192">
        <v>2.8118150159146227</v>
      </c>
      <c r="P1234" s="48">
        <v>5500</v>
      </c>
      <c r="Q1234" s="198">
        <v>15410.162686567164</v>
      </c>
      <c r="R1234" s="204">
        <v>51460.322728041916</v>
      </c>
      <c r="S1234" s="117">
        <v>8.4700000000000006</v>
      </c>
      <c r="T1234" s="27">
        <v>0</v>
      </c>
    </row>
    <row r="1235" spans="1:20" x14ac:dyDescent="0.25">
      <c r="A1235" s="26" t="s">
        <v>1915</v>
      </c>
      <c r="B1235" s="14" t="s">
        <v>3708</v>
      </c>
      <c r="C1235" s="14" t="s">
        <v>1813</v>
      </c>
      <c r="D1235" s="180">
        <v>537.11</v>
      </c>
      <c r="E1235" s="188">
        <v>537.26</v>
      </c>
      <c r="F1235" s="248" t="s">
        <v>4162</v>
      </c>
      <c r="G1235" s="180" t="s">
        <v>4163</v>
      </c>
      <c r="H1235" s="245" t="s">
        <v>5387</v>
      </c>
      <c r="I1235" s="180" t="s">
        <v>4130</v>
      </c>
      <c r="J1235" s="237" t="s">
        <v>5353</v>
      </c>
      <c r="K1235" s="240">
        <v>0.57093610460343569</v>
      </c>
      <c r="L1235" s="208"/>
      <c r="M1235" s="183">
        <v>2.7632163129857652</v>
      </c>
      <c r="N1235" s="110">
        <v>9.6061479346793842E-4</v>
      </c>
      <c r="O1235" s="192">
        <v>2.7658732517482516</v>
      </c>
      <c r="P1235" s="48">
        <v>5050</v>
      </c>
      <c r="Q1235" s="198">
        <v>13954.242380578115</v>
      </c>
      <c r="R1235" s="204">
        <v>8359.1742733879946</v>
      </c>
      <c r="S1235" s="117">
        <v>4.0486666666666666</v>
      </c>
      <c r="T1235" s="27">
        <v>0</v>
      </c>
    </row>
    <row r="1236" spans="1:20" x14ac:dyDescent="0.25">
      <c r="A1236" s="26" t="s">
        <v>1916</v>
      </c>
      <c r="B1236" s="14" t="s">
        <v>3709</v>
      </c>
      <c r="C1236" s="14" t="s">
        <v>1813</v>
      </c>
      <c r="D1236" s="180">
        <v>543.35</v>
      </c>
      <c r="E1236" s="188">
        <v>543.5</v>
      </c>
      <c r="F1236" s="248" t="s">
        <v>4162</v>
      </c>
      <c r="G1236" s="180" t="s">
        <v>4163</v>
      </c>
      <c r="H1236" s="245" t="s">
        <v>5388</v>
      </c>
      <c r="I1236" s="180" t="s">
        <v>4130</v>
      </c>
      <c r="J1236" s="237" t="s">
        <v>5353</v>
      </c>
      <c r="K1236" s="240">
        <v>0.44331634519889435</v>
      </c>
      <c r="L1236" s="208"/>
      <c r="M1236" s="183">
        <v>2.8675622181393026</v>
      </c>
      <c r="N1236" s="110">
        <v>4.4262568899279507E-3</v>
      </c>
      <c r="O1236" s="192">
        <v>2.8803112155020552</v>
      </c>
      <c r="P1236" s="48">
        <v>4800</v>
      </c>
      <c r="Q1236" s="198">
        <v>13764.298647068652</v>
      </c>
      <c r="R1236" s="204">
        <v>3765.3445879994474</v>
      </c>
      <c r="S1236" s="117">
        <v>7.8553333333333342</v>
      </c>
      <c r="T1236" s="27">
        <v>0</v>
      </c>
    </row>
    <row r="1237" spans="1:20" x14ac:dyDescent="0.25">
      <c r="A1237" s="26" t="s">
        <v>1917</v>
      </c>
      <c r="B1237" s="14" t="s">
        <v>3710</v>
      </c>
      <c r="C1237" s="14" t="s">
        <v>1813</v>
      </c>
      <c r="D1237" s="180">
        <v>553.1</v>
      </c>
      <c r="E1237" s="188">
        <v>553.25</v>
      </c>
      <c r="F1237" s="248" t="s">
        <v>4162</v>
      </c>
      <c r="G1237" s="180" t="s">
        <v>4163</v>
      </c>
      <c r="H1237" s="245" t="s">
        <v>5389</v>
      </c>
      <c r="I1237" s="180" t="s">
        <v>4130</v>
      </c>
      <c r="J1237" s="237" t="s">
        <v>5353</v>
      </c>
      <c r="K1237" s="240">
        <v>0.48891033534525075</v>
      </c>
      <c r="L1237" s="208">
        <v>0.53748134999999997</v>
      </c>
      <c r="M1237" s="183">
        <v>3.0240529155787637</v>
      </c>
      <c r="N1237" s="110">
        <v>8.1810269799825718E-3</v>
      </c>
      <c r="O1237" s="192">
        <v>3.04899684099684</v>
      </c>
      <c r="P1237" s="48">
        <v>5490</v>
      </c>
      <c r="Q1237" s="198">
        <v>16602.050506527412</v>
      </c>
      <c r="R1237" s="204">
        <v>472.24880305330424</v>
      </c>
      <c r="S1237" s="117">
        <v>100.90600000000001</v>
      </c>
      <c r="T1237" s="27">
        <v>0</v>
      </c>
    </row>
    <row r="1238" spans="1:20" x14ac:dyDescent="0.25">
      <c r="A1238" s="26" t="s">
        <v>1918</v>
      </c>
      <c r="B1238" s="14" t="s">
        <v>3711</v>
      </c>
      <c r="C1238" s="14" t="s">
        <v>1813</v>
      </c>
      <c r="D1238" s="180">
        <v>559.15</v>
      </c>
      <c r="E1238" s="188">
        <v>559.29999999999995</v>
      </c>
      <c r="F1238" s="248" t="s">
        <v>4162</v>
      </c>
      <c r="G1238" s="180" t="s">
        <v>4163</v>
      </c>
      <c r="H1238" s="245" t="s">
        <v>5379</v>
      </c>
      <c r="I1238" s="180" t="s">
        <v>4130</v>
      </c>
      <c r="J1238" s="237" t="s">
        <v>5353</v>
      </c>
      <c r="K1238" s="240">
        <v>0.66847597465270236</v>
      </c>
      <c r="L1238" s="208"/>
      <c r="M1238" s="183">
        <v>2.7644538127712335</v>
      </c>
      <c r="N1238" s="110">
        <v>7.7052519705960902E-3</v>
      </c>
      <c r="O1238" s="192">
        <v>2.7859200285612284</v>
      </c>
      <c r="P1238" s="48">
        <v>5360</v>
      </c>
      <c r="Q1238" s="198">
        <v>14817.472436453811</v>
      </c>
      <c r="R1238" s="204">
        <v>20785.546322042424</v>
      </c>
      <c r="S1238" s="117">
        <v>8.0470000000000006</v>
      </c>
      <c r="T1238" s="27">
        <v>0</v>
      </c>
    </row>
    <row r="1239" spans="1:20" x14ac:dyDescent="0.25">
      <c r="A1239" s="26" t="s">
        <v>1919</v>
      </c>
      <c r="B1239" s="14" t="s">
        <v>3712</v>
      </c>
      <c r="C1239" s="14" t="s">
        <v>1813</v>
      </c>
      <c r="D1239" s="180">
        <v>566.89</v>
      </c>
      <c r="E1239" s="188">
        <v>567.04</v>
      </c>
      <c r="F1239" s="248" t="s">
        <v>4162</v>
      </c>
      <c r="G1239" s="180" t="s">
        <v>4163</v>
      </c>
      <c r="H1239" s="245" t="s">
        <v>5379</v>
      </c>
      <c r="I1239" s="180" t="s">
        <v>4130</v>
      </c>
      <c r="J1239" s="237" t="s">
        <v>5353</v>
      </c>
      <c r="K1239" s="240">
        <v>0.73611755024458847</v>
      </c>
      <c r="L1239" s="208"/>
      <c r="M1239" s="183">
        <v>2.7517455291222319</v>
      </c>
      <c r="N1239" s="110">
        <v>7.4651353568496179E-3</v>
      </c>
      <c r="O1239" s="192">
        <v>2.7724421853045706</v>
      </c>
      <c r="P1239" s="48">
        <v>4950</v>
      </c>
      <c r="Q1239" s="198">
        <v>13621.140369155048</v>
      </c>
      <c r="R1239" s="204">
        <v>3850.7548473766919</v>
      </c>
      <c r="S1239" s="117">
        <v>6.7856666666666667</v>
      </c>
      <c r="T1239" s="27">
        <v>0</v>
      </c>
    </row>
    <row r="1240" spans="1:20" x14ac:dyDescent="0.25">
      <c r="A1240" s="26" t="s">
        <v>1920</v>
      </c>
      <c r="B1240" s="14" t="s">
        <v>3713</v>
      </c>
      <c r="C1240" s="14" t="s">
        <v>1813</v>
      </c>
      <c r="D1240" s="180">
        <v>576.54999999999995</v>
      </c>
      <c r="E1240" s="188">
        <v>576.70000000000005</v>
      </c>
      <c r="F1240" s="248" t="s">
        <v>4162</v>
      </c>
      <c r="G1240" s="180" t="s">
        <v>4163</v>
      </c>
      <c r="H1240" s="245" t="s">
        <v>5390</v>
      </c>
      <c r="I1240" s="180" t="s">
        <v>4130</v>
      </c>
      <c r="J1240" s="237" t="s">
        <v>5353</v>
      </c>
      <c r="K1240" s="240">
        <v>0.82332016048735868</v>
      </c>
      <c r="L1240" s="208"/>
      <c r="M1240" s="183">
        <v>2.8599155304289994</v>
      </c>
      <c r="N1240" s="110">
        <v>9.1453275690053706E-3</v>
      </c>
      <c r="O1240" s="192">
        <v>2.8863117972814232</v>
      </c>
      <c r="P1240" s="48">
        <v>4700</v>
      </c>
      <c r="Q1240" s="198">
        <v>13441.602993016297</v>
      </c>
      <c r="R1240" s="204">
        <v>1896.3564796884243</v>
      </c>
      <c r="S1240" s="117">
        <v>9.1596666666666664</v>
      </c>
      <c r="T1240" s="27">
        <v>0</v>
      </c>
    </row>
    <row r="1241" spans="1:20" x14ac:dyDescent="0.25">
      <c r="A1241" s="26" t="s">
        <v>1921</v>
      </c>
      <c r="B1241" s="14" t="s">
        <v>3714</v>
      </c>
      <c r="C1241" s="14" t="s">
        <v>1922</v>
      </c>
      <c r="D1241" s="180">
        <v>197.3</v>
      </c>
      <c r="E1241" s="188">
        <v>197.45</v>
      </c>
      <c r="F1241" s="248" t="s">
        <v>4162</v>
      </c>
      <c r="G1241" s="180" t="s">
        <v>5391</v>
      </c>
      <c r="H1241" s="245" t="s">
        <v>5392</v>
      </c>
      <c r="I1241" s="180" t="s">
        <v>4130</v>
      </c>
      <c r="J1241" s="237" t="s">
        <v>5393</v>
      </c>
      <c r="K1241" s="240">
        <v>0.75473875348452402</v>
      </c>
      <c r="L1241" s="208"/>
      <c r="M1241" s="183">
        <v>2.8861292173913049</v>
      </c>
      <c r="N1241" s="110">
        <v>8.2608695652172954E-3</v>
      </c>
      <c r="O1241" s="192">
        <v>2.9101697501096018</v>
      </c>
      <c r="P1241" s="48">
        <v>5870</v>
      </c>
      <c r="Q1241" s="198">
        <v>16941.57850608696</v>
      </c>
      <c r="R1241" s="204">
        <v>2395.8767331072618</v>
      </c>
      <c r="S1241" s="117">
        <v>7.113666666666667</v>
      </c>
      <c r="T1241" s="27">
        <v>0</v>
      </c>
    </row>
    <row r="1242" spans="1:20" x14ac:dyDescent="0.25">
      <c r="A1242" s="26" t="s">
        <v>1923</v>
      </c>
      <c r="B1242" s="14" t="s">
        <v>3715</v>
      </c>
      <c r="C1242" s="14" t="s">
        <v>1922</v>
      </c>
      <c r="D1242" s="180">
        <v>201.2</v>
      </c>
      <c r="E1242" s="188">
        <v>201.35</v>
      </c>
      <c r="F1242" s="248" t="s">
        <v>4162</v>
      </c>
      <c r="G1242" s="180" t="s">
        <v>4163</v>
      </c>
      <c r="H1242" s="245" t="s">
        <v>5394</v>
      </c>
      <c r="I1242" s="180" t="s">
        <v>4130</v>
      </c>
      <c r="J1242" s="237" t="s">
        <v>5393</v>
      </c>
      <c r="K1242" s="240">
        <v>0.61547172995883326</v>
      </c>
      <c r="L1242" s="208"/>
      <c r="M1242" s="183">
        <v>2.8647489388043867</v>
      </c>
      <c r="N1242" s="110">
        <v>3.0951538733636889E-3</v>
      </c>
      <c r="O1242" s="192">
        <v>2.8736433070167653</v>
      </c>
      <c r="P1242" s="48">
        <v>5410</v>
      </c>
      <c r="Q1242" s="198">
        <v>15498.291758931733</v>
      </c>
      <c r="R1242" s="204">
        <v>2955.5695124854606</v>
      </c>
      <c r="S1242" s="117">
        <v>10.823333333333332</v>
      </c>
      <c r="T1242" s="27">
        <v>0</v>
      </c>
    </row>
    <row r="1243" spans="1:20" x14ac:dyDescent="0.25">
      <c r="A1243" s="26" t="s">
        <v>1924</v>
      </c>
      <c r="B1243" s="14" t="s">
        <v>3716</v>
      </c>
      <c r="C1243" s="14" t="s">
        <v>1922</v>
      </c>
      <c r="D1243" s="180">
        <v>205.7</v>
      </c>
      <c r="E1243" s="188">
        <v>205.85</v>
      </c>
      <c r="F1243" s="248" t="s">
        <v>4162</v>
      </c>
      <c r="G1243" s="180" t="s">
        <v>4163</v>
      </c>
      <c r="H1243" s="245" t="s">
        <v>5395</v>
      </c>
      <c r="I1243" s="180" t="s">
        <v>4130</v>
      </c>
      <c r="J1243" s="237" t="s">
        <v>5393</v>
      </c>
      <c r="K1243" s="240">
        <v>0.39946210918606823</v>
      </c>
      <c r="L1243" s="208"/>
      <c r="M1243" s="183">
        <v>2.8641003443616229</v>
      </c>
      <c r="N1243" s="110">
        <v>2.5282245760866609E-3</v>
      </c>
      <c r="O1243" s="192">
        <v>2.871359786741249</v>
      </c>
      <c r="P1243" s="48">
        <v>5450</v>
      </c>
      <c r="Q1243" s="198">
        <v>15609.346876770845</v>
      </c>
      <c r="R1243" s="204">
        <v>1353.4499653912433</v>
      </c>
      <c r="S1243" s="117">
        <v>94.785000000000011</v>
      </c>
      <c r="T1243" s="27">
        <v>0.3</v>
      </c>
    </row>
    <row r="1244" spans="1:20" x14ac:dyDescent="0.25">
      <c r="A1244" s="26" t="s">
        <v>1925</v>
      </c>
      <c r="B1244" s="14" t="s">
        <v>3717</v>
      </c>
      <c r="C1244" s="14" t="s">
        <v>1922</v>
      </c>
      <c r="D1244" s="180">
        <v>214.6</v>
      </c>
      <c r="E1244" s="188">
        <v>214.75</v>
      </c>
      <c r="F1244" s="248" t="s">
        <v>4162</v>
      </c>
      <c r="G1244" s="180" t="s">
        <v>4163</v>
      </c>
      <c r="H1244" s="245" t="s">
        <v>5396</v>
      </c>
      <c r="I1244" s="180" t="s">
        <v>4130</v>
      </c>
      <c r="J1244" s="237" t="s">
        <v>5393</v>
      </c>
      <c r="K1244" s="240">
        <v>0.45973231358720157</v>
      </c>
      <c r="L1244" s="208"/>
      <c r="M1244" s="183">
        <v>2.8565860177607516</v>
      </c>
      <c r="N1244" s="110">
        <v>2.3942190492776778E-3</v>
      </c>
      <c r="O1244" s="192">
        <v>2.8634417244840078</v>
      </c>
      <c r="P1244" s="48">
        <v>5380</v>
      </c>
      <c r="Q1244" s="198">
        <v>15368.432775552843</v>
      </c>
      <c r="R1244" s="204">
        <v>2573.5567280633709</v>
      </c>
      <c r="S1244" s="117">
        <v>14.972666666666669</v>
      </c>
      <c r="T1244" s="27">
        <v>0</v>
      </c>
    </row>
    <row r="1245" spans="1:20" x14ac:dyDescent="0.25">
      <c r="A1245" s="26" t="s">
        <v>1926</v>
      </c>
      <c r="B1245" s="14" t="s">
        <v>3718</v>
      </c>
      <c r="C1245" s="14" t="s">
        <v>1922</v>
      </c>
      <c r="D1245" s="180">
        <v>220.95</v>
      </c>
      <c r="E1245" s="188">
        <v>221.1</v>
      </c>
      <c r="F1245" s="248" t="s">
        <v>4652</v>
      </c>
      <c r="G1245" s="180" t="s">
        <v>5397</v>
      </c>
      <c r="H1245" s="245" t="s">
        <v>5398</v>
      </c>
      <c r="I1245" s="180" t="s">
        <v>4138</v>
      </c>
      <c r="J1245" s="237" t="s">
        <v>5399</v>
      </c>
      <c r="K1245" s="240">
        <v>7.5901209299716846E-2</v>
      </c>
      <c r="L1245" s="208"/>
      <c r="M1245" s="183">
        <v>2.7190772013929716</v>
      </c>
      <c r="N1245" s="110">
        <v>3.0753923386552555E-3</v>
      </c>
      <c r="O1245" s="192">
        <v>2.7274652270562085</v>
      </c>
      <c r="P1245" s="48">
        <v>5160</v>
      </c>
      <c r="Q1245" s="198">
        <v>14030.438359187734</v>
      </c>
      <c r="R1245" s="204">
        <v>2100.2126058732429</v>
      </c>
      <c r="S1245" s="117">
        <v>6.5040000000000004</v>
      </c>
      <c r="T1245" s="118">
        <v>0.2449489742783178</v>
      </c>
    </row>
    <row r="1246" spans="1:20" x14ac:dyDescent="0.25">
      <c r="A1246" s="26" t="s">
        <v>1927</v>
      </c>
      <c r="B1246" s="14" t="s">
        <v>3719</v>
      </c>
      <c r="C1246" s="14" t="s">
        <v>1922</v>
      </c>
      <c r="D1246" s="180">
        <v>222.5</v>
      </c>
      <c r="E1246" s="188">
        <v>222.65</v>
      </c>
      <c r="F1246" s="248" t="s">
        <v>4652</v>
      </c>
      <c r="G1246" s="180" t="s">
        <v>5397</v>
      </c>
      <c r="H1246" s="245" t="s">
        <v>5398</v>
      </c>
      <c r="I1246" s="180" t="s">
        <v>4138</v>
      </c>
      <c r="J1246" s="237" t="s">
        <v>5399</v>
      </c>
      <c r="K1246" s="240">
        <v>6.3836014786281828E-2</v>
      </c>
      <c r="L1246" s="208"/>
      <c r="M1246" s="183">
        <v>2.7120050058103153</v>
      </c>
      <c r="N1246" s="110">
        <v>5.4527576651471682E-3</v>
      </c>
      <c r="O1246" s="192">
        <v>2.7268739888549347</v>
      </c>
      <c r="P1246" s="48">
        <v>5160</v>
      </c>
      <c r="Q1246" s="198">
        <v>13993.945829981227</v>
      </c>
      <c r="R1246" s="204">
        <v>1986.7124872016429</v>
      </c>
      <c r="S1246" s="117">
        <v>6.2276666666666669</v>
      </c>
      <c r="T1246" s="118">
        <v>0.59160797830996159</v>
      </c>
    </row>
    <row r="1247" spans="1:20" x14ac:dyDescent="0.25">
      <c r="A1247" s="26" t="s">
        <v>1928</v>
      </c>
      <c r="B1247" s="14" t="s">
        <v>3720</v>
      </c>
      <c r="C1247" s="14" t="s">
        <v>1922</v>
      </c>
      <c r="D1247" s="180">
        <v>227.29</v>
      </c>
      <c r="E1247" s="188">
        <v>227.44</v>
      </c>
      <c r="F1247" s="248" t="s">
        <v>4162</v>
      </c>
      <c r="G1247" s="180" t="s">
        <v>4163</v>
      </c>
      <c r="H1247" s="245" t="s">
        <v>5400</v>
      </c>
      <c r="I1247" s="180" t="s">
        <v>4130</v>
      </c>
      <c r="J1247" s="237" t="s">
        <v>5393</v>
      </c>
      <c r="K1247" s="240">
        <v>0.45292234547821247</v>
      </c>
      <c r="L1247" s="208"/>
      <c r="M1247" s="183">
        <v>2.8315136944613517</v>
      </c>
      <c r="N1247" s="110">
        <v>1.1998956612468442E-2</v>
      </c>
      <c r="O1247" s="192">
        <v>2.8659015224852595</v>
      </c>
      <c r="P1247" s="48">
        <v>5030</v>
      </c>
      <c r="Q1247" s="198">
        <v>14242.513883140598</v>
      </c>
      <c r="R1247" s="204">
        <v>574.86341818648168</v>
      </c>
      <c r="S1247" s="117">
        <v>15.650666666666666</v>
      </c>
      <c r="T1247" s="27">
        <v>0.2</v>
      </c>
    </row>
    <row r="1248" spans="1:20" x14ac:dyDescent="0.25">
      <c r="A1248" s="26" t="s">
        <v>1929</v>
      </c>
      <c r="B1248" s="14" t="s">
        <v>3721</v>
      </c>
      <c r="C1248" s="14" t="s">
        <v>1922</v>
      </c>
      <c r="D1248" s="180">
        <v>228.95</v>
      </c>
      <c r="E1248" s="188">
        <v>229.1</v>
      </c>
      <c r="F1248" s="248" t="s">
        <v>4162</v>
      </c>
      <c r="G1248" s="180" t="s">
        <v>4163</v>
      </c>
      <c r="H1248" s="245" t="s">
        <v>5401</v>
      </c>
      <c r="I1248" s="180" t="s">
        <v>4130</v>
      </c>
      <c r="J1248" s="237" t="s">
        <v>5393</v>
      </c>
      <c r="K1248" s="240">
        <v>0.52956516449491442</v>
      </c>
      <c r="L1248" s="208">
        <v>0.6158844</v>
      </c>
      <c r="M1248" s="183">
        <v>2.8735778852798903</v>
      </c>
      <c r="N1248" s="110">
        <v>3.8700760193500043E-3</v>
      </c>
      <c r="O1248" s="192">
        <v>2.8847420563341193</v>
      </c>
      <c r="P1248" s="48">
        <v>5430</v>
      </c>
      <c r="Q1248" s="198">
        <v>15603.527917069805</v>
      </c>
      <c r="R1248" s="204">
        <v>1095.5151191888274</v>
      </c>
      <c r="S1248" s="117">
        <v>47.769333333333329</v>
      </c>
      <c r="T1248" s="27">
        <v>0</v>
      </c>
    </row>
    <row r="1249" spans="1:20" x14ac:dyDescent="0.25">
      <c r="A1249" s="26" t="s">
        <v>1930</v>
      </c>
      <c r="B1249" s="14" t="s">
        <v>3722</v>
      </c>
      <c r="C1249" s="14" t="s">
        <v>1922</v>
      </c>
      <c r="D1249" s="180">
        <v>232.59</v>
      </c>
      <c r="E1249" s="188">
        <v>232.74</v>
      </c>
      <c r="F1249" s="248" t="s">
        <v>4162</v>
      </c>
      <c r="G1249" s="180" t="s">
        <v>4163</v>
      </c>
      <c r="H1249" s="245" t="s">
        <v>5402</v>
      </c>
      <c r="I1249" s="180" t="s">
        <v>4130</v>
      </c>
      <c r="J1249" s="237" t="s">
        <v>5393</v>
      </c>
      <c r="K1249" s="240">
        <v>0.41224511193008284</v>
      </c>
      <c r="L1249" s="208">
        <v>1.4079934666666667</v>
      </c>
      <c r="M1249" s="183">
        <v>2.8192445441214531</v>
      </c>
      <c r="N1249" s="110">
        <v>3.0190632278095913E-3</v>
      </c>
      <c r="O1249" s="192">
        <v>2.8277817961585048</v>
      </c>
      <c r="P1249" s="48">
        <v>5340</v>
      </c>
      <c r="Q1249" s="198">
        <v>15054.765865608559</v>
      </c>
      <c r="R1249" s="204">
        <v>347.30185126910243</v>
      </c>
      <c r="S1249" s="117">
        <v>87.272000000000006</v>
      </c>
      <c r="T1249" s="27">
        <v>0</v>
      </c>
    </row>
    <row r="1250" spans="1:20" x14ac:dyDescent="0.25">
      <c r="A1250" s="26" t="s">
        <v>1931</v>
      </c>
      <c r="B1250" s="14" t="s">
        <v>3723</v>
      </c>
      <c r="C1250" s="14" t="s">
        <v>1922</v>
      </c>
      <c r="D1250" s="180">
        <v>238.81</v>
      </c>
      <c r="E1250" s="188">
        <v>238.96</v>
      </c>
      <c r="F1250" s="248" t="s">
        <v>4162</v>
      </c>
      <c r="G1250" s="180" t="s">
        <v>4163</v>
      </c>
      <c r="H1250" s="245" t="s">
        <v>5403</v>
      </c>
      <c r="I1250" s="180" t="s">
        <v>4130</v>
      </c>
      <c r="J1250" s="237" t="s">
        <v>5393</v>
      </c>
      <c r="K1250" s="240">
        <v>0.28606518310420043</v>
      </c>
      <c r="L1250" s="208">
        <v>0.77653739999999993</v>
      </c>
      <c r="M1250" s="183">
        <v>2.8535202048700041</v>
      </c>
      <c r="N1250" s="110">
        <v>1.9098051130688877E-3</v>
      </c>
      <c r="O1250" s="192">
        <v>2.8589803000652316</v>
      </c>
      <c r="P1250" s="48">
        <v>5450</v>
      </c>
      <c r="Q1250" s="198">
        <v>15551.685116541523</v>
      </c>
      <c r="R1250" s="204">
        <v>67.049098386872998</v>
      </c>
      <c r="S1250" s="117">
        <v>473.32099999999997</v>
      </c>
      <c r="T1250" s="27">
        <v>0</v>
      </c>
    </row>
    <row r="1251" spans="1:20" x14ac:dyDescent="0.25">
      <c r="A1251" s="26" t="s">
        <v>1932</v>
      </c>
      <c r="B1251" s="14" t="s">
        <v>3724</v>
      </c>
      <c r="C1251" s="14" t="s">
        <v>1922</v>
      </c>
      <c r="D1251" s="180">
        <v>239.75</v>
      </c>
      <c r="E1251" s="188">
        <v>239.9</v>
      </c>
      <c r="F1251" s="248" t="s">
        <v>4162</v>
      </c>
      <c r="G1251" s="180" t="s">
        <v>4163</v>
      </c>
      <c r="H1251" s="245" t="s">
        <v>5404</v>
      </c>
      <c r="I1251" s="180" t="s">
        <v>4130</v>
      </c>
      <c r="J1251" s="237" t="s">
        <v>5393</v>
      </c>
      <c r="K1251" s="240">
        <v>0.19791640812117553</v>
      </c>
      <c r="L1251" s="208"/>
      <c r="M1251" s="183">
        <v>2.8887625238055805</v>
      </c>
      <c r="N1251" s="110">
        <v>1.7802434379401489E-3</v>
      </c>
      <c r="O1251" s="192">
        <v>2.8939143959188756</v>
      </c>
      <c r="P1251" s="48">
        <v>5400</v>
      </c>
      <c r="Q1251" s="198">
        <v>15599.317628550134</v>
      </c>
      <c r="R1251" s="204">
        <v>3322.44531741538</v>
      </c>
      <c r="S1251" s="117">
        <v>80.182999999999993</v>
      </c>
      <c r="T1251" s="27">
        <v>0.2</v>
      </c>
    </row>
    <row r="1252" spans="1:20" x14ac:dyDescent="0.25">
      <c r="A1252" s="26" t="s">
        <v>1933</v>
      </c>
      <c r="B1252" s="14" t="s">
        <v>3725</v>
      </c>
      <c r="C1252" s="14" t="s">
        <v>1922</v>
      </c>
      <c r="D1252" s="180">
        <v>240.83</v>
      </c>
      <c r="E1252" s="188">
        <v>240.98</v>
      </c>
      <c r="F1252" s="248" t="s">
        <v>4162</v>
      </c>
      <c r="G1252" s="180" t="s">
        <v>4163</v>
      </c>
      <c r="H1252" s="245" t="s">
        <v>5405</v>
      </c>
      <c r="I1252" s="180" t="s">
        <v>4130</v>
      </c>
      <c r="J1252" s="237" t="s">
        <v>5393</v>
      </c>
      <c r="K1252" s="240">
        <v>0.58137523118704992</v>
      </c>
      <c r="L1252" s="208">
        <v>1.8889735999999999</v>
      </c>
      <c r="M1252" s="183">
        <v>2.9187403034712114</v>
      </c>
      <c r="N1252" s="110">
        <v>1.9538557472460081E-3</v>
      </c>
      <c r="O1252" s="192">
        <v>2.9244542652449188</v>
      </c>
      <c r="P1252" s="48">
        <v>5330</v>
      </c>
      <c r="Q1252" s="198">
        <v>15556.885817501558</v>
      </c>
      <c r="R1252" s="204">
        <v>1369.2262502918445</v>
      </c>
      <c r="S1252" s="117">
        <v>72.012333333333331</v>
      </c>
      <c r="T1252" s="27">
        <v>0</v>
      </c>
    </row>
    <row r="1253" spans="1:20" x14ac:dyDescent="0.25">
      <c r="A1253" s="26" t="s">
        <v>1934</v>
      </c>
      <c r="B1253" s="14" t="s">
        <v>3726</v>
      </c>
      <c r="C1253" s="14" t="s">
        <v>1922</v>
      </c>
      <c r="D1253" s="180">
        <v>243.38</v>
      </c>
      <c r="E1253" s="188">
        <v>243.53</v>
      </c>
      <c r="F1253" s="248" t="s">
        <v>4162</v>
      </c>
      <c r="G1253" s="180" t="s">
        <v>4163</v>
      </c>
      <c r="H1253" s="245" t="s">
        <v>5406</v>
      </c>
      <c r="I1253" s="180" t="s">
        <v>4130</v>
      </c>
      <c r="J1253" s="237" t="s">
        <v>5393</v>
      </c>
      <c r="K1253" s="240">
        <v>0.52890178370671359</v>
      </c>
      <c r="L1253" s="208"/>
      <c r="M1253" s="183">
        <v>2.8976579972890542</v>
      </c>
      <c r="N1253" s="110">
        <v>1.0166045408336541E-3</v>
      </c>
      <c r="O1253" s="192">
        <v>2.9006067672998639</v>
      </c>
      <c r="P1253" s="48">
        <v>5420</v>
      </c>
      <c r="Q1253" s="198">
        <v>15705.306345306673</v>
      </c>
      <c r="R1253" s="204">
        <v>8085.9853992175449</v>
      </c>
      <c r="S1253" s="117">
        <v>46.689666666666675</v>
      </c>
      <c r="T1253" s="27">
        <v>0</v>
      </c>
    </row>
    <row r="1254" spans="1:20" x14ac:dyDescent="0.25">
      <c r="A1254" s="26" t="s">
        <v>1935</v>
      </c>
      <c r="B1254" s="14" t="s">
        <v>3727</v>
      </c>
      <c r="C1254" s="14" t="s">
        <v>1922</v>
      </c>
      <c r="D1254" s="180">
        <v>243.7</v>
      </c>
      <c r="E1254" s="188">
        <v>243.85</v>
      </c>
      <c r="F1254" s="248" t="s">
        <v>4162</v>
      </c>
      <c r="G1254" s="180" t="s">
        <v>4163</v>
      </c>
      <c r="H1254" s="245" t="s">
        <v>5407</v>
      </c>
      <c r="I1254" s="180" t="s">
        <v>4130</v>
      </c>
      <c r="J1254" s="237" t="s">
        <v>5393</v>
      </c>
      <c r="K1254" s="240">
        <v>0.54049637603233502</v>
      </c>
      <c r="L1254" s="208"/>
      <c r="M1254" s="183">
        <v>2.8564811996217419</v>
      </c>
      <c r="N1254" s="110">
        <v>1.4409870761468745E-3</v>
      </c>
      <c r="O1254" s="192">
        <v>2.8606032919954907</v>
      </c>
      <c r="P1254" s="48">
        <v>5550</v>
      </c>
      <c r="Q1254" s="198">
        <v>15853.470657900667</v>
      </c>
      <c r="R1254" s="204">
        <v>9877.8244835556234</v>
      </c>
      <c r="S1254" s="117">
        <v>20.716333333333331</v>
      </c>
      <c r="T1254" s="27">
        <v>0</v>
      </c>
    </row>
    <row r="1255" spans="1:20" x14ac:dyDescent="0.25">
      <c r="A1255" s="26" t="s">
        <v>1936</v>
      </c>
      <c r="B1255" s="14" t="s">
        <v>3728</v>
      </c>
      <c r="C1255" s="14" t="s">
        <v>1922</v>
      </c>
      <c r="D1255" s="180">
        <v>246.89</v>
      </c>
      <c r="E1255" s="188">
        <v>247.04</v>
      </c>
      <c r="F1255" s="248" t="s">
        <v>4162</v>
      </c>
      <c r="G1255" s="180" t="s">
        <v>4163</v>
      </c>
      <c r="H1255" s="245" t="s">
        <v>5408</v>
      </c>
      <c r="I1255" s="180" t="s">
        <v>4130</v>
      </c>
      <c r="J1255" s="237" t="s">
        <v>5393</v>
      </c>
      <c r="K1255" s="240">
        <v>0.23050913852822955</v>
      </c>
      <c r="L1255" s="208"/>
      <c r="M1255" s="183">
        <v>2.9127255326832784</v>
      </c>
      <c r="N1255" s="110">
        <v>1.4897074756231531E-3</v>
      </c>
      <c r="O1255" s="192">
        <v>2.9170711153307112</v>
      </c>
      <c r="P1255" s="48">
        <v>5550</v>
      </c>
      <c r="Q1255" s="198">
        <v>16165.626706392195</v>
      </c>
      <c r="R1255" s="204">
        <v>2973.5766981040051</v>
      </c>
      <c r="S1255" s="117">
        <v>58.348999999999997</v>
      </c>
      <c r="T1255" s="27">
        <v>0.1</v>
      </c>
    </row>
    <row r="1256" spans="1:20" x14ac:dyDescent="0.25">
      <c r="A1256" s="26" t="s">
        <v>1937</v>
      </c>
      <c r="B1256" s="14" t="s">
        <v>3729</v>
      </c>
      <c r="C1256" s="14" t="s">
        <v>1922</v>
      </c>
      <c r="D1256" s="180">
        <v>250.55</v>
      </c>
      <c r="E1256" s="188">
        <v>250.7</v>
      </c>
      <c r="F1256" s="248" t="s">
        <v>4162</v>
      </c>
      <c r="G1256" s="180" t="s">
        <v>4163</v>
      </c>
      <c r="H1256" s="245" t="s">
        <v>5409</v>
      </c>
      <c r="I1256" s="180" t="s">
        <v>4130</v>
      </c>
      <c r="J1256" s="237" t="s">
        <v>5393</v>
      </c>
      <c r="K1256" s="240">
        <v>0.27102606708644184</v>
      </c>
      <c r="L1256" s="208">
        <v>0.44540734999999998</v>
      </c>
      <c r="M1256" s="183">
        <v>2.8911634185511526</v>
      </c>
      <c r="N1256" s="110">
        <v>6.3804852641174848E-3</v>
      </c>
      <c r="O1256" s="192">
        <v>2.9097289009260878</v>
      </c>
      <c r="P1256" s="48">
        <v>5510</v>
      </c>
      <c r="Q1256" s="198">
        <v>15930.310436216851</v>
      </c>
      <c r="R1256" s="204">
        <v>6413.6984107218532</v>
      </c>
      <c r="S1256" s="117">
        <v>68.87466666666667</v>
      </c>
      <c r="T1256" s="27">
        <v>0</v>
      </c>
    </row>
    <row r="1257" spans="1:20" x14ac:dyDescent="0.25">
      <c r="A1257" s="26" t="s">
        <v>1938</v>
      </c>
      <c r="B1257" s="14" t="s">
        <v>3730</v>
      </c>
      <c r="C1257" s="14" t="s">
        <v>1922</v>
      </c>
      <c r="D1257" s="180">
        <v>252.1</v>
      </c>
      <c r="E1257" s="188">
        <v>252.25</v>
      </c>
      <c r="F1257" s="248" t="s">
        <v>4162</v>
      </c>
      <c r="G1257" s="180" t="s">
        <v>4163</v>
      </c>
      <c r="H1257" s="245" t="s">
        <v>5410</v>
      </c>
      <c r="I1257" s="180" t="s">
        <v>4130</v>
      </c>
      <c r="J1257" s="237" t="s">
        <v>5393</v>
      </c>
      <c r="K1257" s="240">
        <v>0.29185509779322877</v>
      </c>
      <c r="L1257" s="208">
        <v>0.57766055000000005</v>
      </c>
      <c r="M1257" s="183">
        <v>2.882621717282063</v>
      </c>
      <c r="N1257" s="110">
        <v>1.2672055931831491E-3</v>
      </c>
      <c r="O1257" s="192">
        <v>2.8862792264613231</v>
      </c>
      <c r="P1257" s="48">
        <v>5410</v>
      </c>
      <c r="Q1257" s="198">
        <v>15594.983490495961</v>
      </c>
      <c r="R1257" s="204">
        <v>2233.6183882390906</v>
      </c>
      <c r="S1257" s="117">
        <v>95.774999999999991</v>
      </c>
      <c r="T1257" s="27">
        <v>0.1</v>
      </c>
    </row>
    <row r="1258" spans="1:20" x14ac:dyDescent="0.25">
      <c r="A1258" s="26" t="s">
        <v>1939</v>
      </c>
      <c r="B1258" s="14" t="s">
        <v>3731</v>
      </c>
      <c r="C1258" s="14" t="s">
        <v>1922</v>
      </c>
      <c r="D1258" s="180">
        <v>253.4</v>
      </c>
      <c r="E1258" s="188">
        <v>253.55</v>
      </c>
      <c r="F1258" s="248" t="s">
        <v>4162</v>
      </c>
      <c r="G1258" s="180" t="s">
        <v>4163</v>
      </c>
      <c r="H1258" s="245" t="s">
        <v>5411</v>
      </c>
      <c r="I1258" s="180" t="s">
        <v>4130</v>
      </c>
      <c r="J1258" s="237" t="s">
        <v>5393</v>
      </c>
      <c r="K1258" s="240">
        <v>0.3937401400418013</v>
      </c>
      <c r="L1258" s="208"/>
      <c r="M1258" s="183">
        <v>2.9671047300436761</v>
      </c>
      <c r="N1258" s="110">
        <v>5.2504414087909826E-3</v>
      </c>
      <c r="O1258" s="192">
        <v>2.9827655658835068</v>
      </c>
      <c r="P1258" s="48">
        <v>5490</v>
      </c>
      <c r="Q1258" s="198">
        <v>16289.404967939781</v>
      </c>
      <c r="R1258" s="204">
        <v>1524.7731837817332</v>
      </c>
      <c r="S1258" s="117">
        <v>73.611333333333334</v>
      </c>
      <c r="T1258" s="118">
        <v>0.2449489742783178</v>
      </c>
    </row>
    <row r="1259" spans="1:20" x14ac:dyDescent="0.25">
      <c r="A1259" s="26" t="s">
        <v>1940</v>
      </c>
      <c r="B1259" s="14" t="s">
        <v>3732</v>
      </c>
      <c r="C1259" s="14" t="s">
        <v>1922</v>
      </c>
      <c r="D1259" s="180">
        <v>255.72</v>
      </c>
      <c r="E1259" s="188">
        <v>255.87</v>
      </c>
      <c r="F1259" s="248" t="s">
        <v>4162</v>
      </c>
      <c r="G1259" s="180" t="s">
        <v>4163</v>
      </c>
      <c r="H1259" s="245" t="s">
        <v>5412</v>
      </c>
      <c r="I1259" s="180" t="s">
        <v>4130</v>
      </c>
      <c r="J1259" s="237" t="s">
        <v>5393</v>
      </c>
      <c r="K1259" s="240">
        <v>0.60609974732181615</v>
      </c>
      <c r="L1259" s="208"/>
      <c r="M1259" s="183">
        <v>2.8719289097346756</v>
      </c>
      <c r="N1259" s="110">
        <v>4.0925185083004554E-3</v>
      </c>
      <c r="O1259" s="192">
        <v>2.8837306307138246</v>
      </c>
      <c r="P1259" s="48">
        <v>6230</v>
      </c>
      <c r="Q1259" s="198">
        <v>17892.117107647031</v>
      </c>
      <c r="R1259" s="204">
        <v>7348.8462109401344</v>
      </c>
      <c r="S1259" s="117">
        <v>18.792666666666666</v>
      </c>
      <c r="T1259" s="118">
        <v>1.1489125293076057</v>
      </c>
    </row>
    <row r="1260" spans="1:20" x14ac:dyDescent="0.25">
      <c r="A1260" s="26" t="s">
        <v>1941</v>
      </c>
      <c r="B1260" s="14" t="s">
        <v>3733</v>
      </c>
      <c r="C1260" s="14" t="s">
        <v>1922</v>
      </c>
      <c r="D1260" s="180">
        <v>258.8</v>
      </c>
      <c r="E1260" s="188">
        <v>258.95</v>
      </c>
      <c r="F1260" s="248" t="s">
        <v>5188</v>
      </c>
      <c r="G1260" s="180" t="s">
        <v>4131</v>
      </c>
      <c r="H1260" s="245" t="s">
        <v>5413</v>
      </c>
      <c r="I1260" s="180" t="s">
        <v>4131</v>
      </c>
      <c r="J1260" s="237" t="s">
        <v>5393</v>
      </c>
      <c r="K1260" s="240">
        <v>0.19916269989495061</v>
      </c>
      <c r="L1260" s="208"/>
      <c r="M1260" s="183">
        <v>2.8978082446359181</v>
      </c>
      <c r="N1260" s="110">
        <v>4.2659232978543285E-3</v>
      </c>
      <c r="O1260" s="192">
        <v>2.9102230328738066</v>
      </c>
      <c r="P1260" s="48">
        <v>5210</v>
      </c>
      <c r="Q1260" s="198">
        <v>15097.580954553134</v>
      </c>
      <c r="R1260" s="204">
        <v>852.60784945030662</v>
      </c>
      <c r="S1260" s="117">
        <v>11.856</v>
      </c>
      <c r="T1260" s="118">
        <v>0.56568542494923812</v>
      </c>
    </row>
    <row r="1261" spans="1:20" x14ac:dyDescent="0.25">
      <c r="A1261" s="26" t="s">
        <v>1942</v>
      </c>
      <c r="B1261" s="14" t="s">
        <v>3734</v>
      </c>
      <c r="C1261" s="14" t="s">
        <v>1922</v>
      </c>
      <c r="D1261" s="180">
        <v>263.95999999999998</v>
      </c>
      <c r="E1261" s="188">
        <v>264.11</v>
      </c>
      <c r="F1261" s="248" t="s">
        <v>4162</v>
      </c>
      <c r="G1261" s="180" t="s">
        <v>4163</v>
      </c>
      <c r="H1261" s="245" t="s">
        <v>5414</v>
      </c>
      <c r="I1261" s="180" t="s">
        <v>4130</v>
      </c>
      <c r="J1261" s="237" t="s">
        <v>5393</v>
      </c>
      <c r="K1261" s="240">
        <v>0.6140644921264935</v>
      </c>
      <c r="L1261" s="208"/>
      <c r="M1261" s="183">
        <v>2.8839282832441326</v>
      </c>
      <c r="N1261" s="110">
        <v>3.2935364347470896E-3</v>
      </c>
      <c r="O1261" s="192">
        <v>2.8934579925650561</v>
      </c>
      <c r="P1261" s="48">
        <v>5430</v>
      </c>
      <c r="Q1261" s="198">
        <v>15659.73057801564</v>
      </c>
      <c r="R1261" s="204">
        <v>8872.0190375243765</v>
      </c>
      <c r="S1261" s="117">
        <v>18.872</v>
      </c>
      <c r="T1261" s="27">
        <v>0</v>
      </c>
    </row>
    <row r="1262" spans="1:20" x14ac:dyDescent="0.25">
      <c r="A1262" s="26" t="s">
        <v>1943</v>
      </c>
      <c r="B1262" s="14" t="s">
        <v>3735</v>
      </c>
      <c r="C1262" s="14" t="s">
        <v>1922</v>
      </c>
      <c r="D1262" s="180">
        <v>270.52</v>
      </c>
      <c r="E1262" s="188">
        <v>270.67</v>
      </c>
      <c r="F1262" s="248" t="s">
        <v>4162</v>
      </c>
      <c r="G1262" s="180" t="s">
        <v>4163</v>
      </c>
      <c r="H1262" s="245" t="s">
        <v>5415</v>
      </c>
      <c r="I1262" s="180" t="s">
        <v>4130</v>
      </c>
      <c r="J1262" s="237" t="s">
        <v>5393</v>
      </c>
      <c r="K1262" s="240">
        <v>0.59920082743844671</v>
      </c>
      <c r="L1262" s="208"/>
      <c r="M1262" s="183">
        <v>2.900251469767841</v>
      </c>
      <c r="N1262" s="110">
        <v>3.9050765995793167E-3</v>
      </c>
      <c r="O1262" s="192">
        <v>2.9116215750473886</v>
      </c>
      <c r="P1262" s="48">
        <v>6130</v>
      </c>
      <c r="Q1262" s="198">
        <v>17778.541509676867</v>
      </c>
      <c r="R1262" s="204">
        <v>2459.6684934038608</v>
      </c>
      <c r="S1262" s="117">
        <v>20.65733333333333</v>
      </c>
      <c r="T1262" s="118">
        <v>0.28284271247461906</v>
      </c>
    </row>
    <row r="1263" spans="1:20" x14ac:dyDescent="0.25">
      <c r="A1263" s="26" t="s">
        <v>1944</v>
      </c>
      <c r="B1263" s="14" t="s">
        <v>3736</v>
      </c>
      <c r="C1263" s="14" t="s">
        <v>1922</v>
      </c>
      <c r="D1263" s="180">
        <v>273.85000000000002</v>
      </c>
      <c r="E1263" s="188">
        <v>274</v>
      </c>
      <c r="F1263" s="248" t="s">
        <v>4162</v>
      </c>
      <c r="G1263" s="180" t="s">
        <v>4163</v>
      </c>
      <c r="H1263" s="245" t="s">
        <v>5416</v>
      </c>
      <c r="I1263" s="180" t="s">
        <v>4130</v>
      </c>
      <c r="J1263" s="237" t="s">
        <v>5393</v>
      </c>
      <c r="K1263" s="240">
        <v>0.51329136314356694</v>
      </c>
      <c r="L1263" s="208"/>
      <c r="M1263" s="183">
        <v>2.9011015552675428</v>
      </c>
      <c r="N1263" s="110">
        <v>4.3973338270692714E-3</v>
      </c>
      <c r="O1263" s="192">
        <v>2.9139150123204245</v>
      </c>
      <c r="P1263" s="48">
        <v>5540</v>
      </c>
      <c r="Q1263" s="198">
        <v>16072.102616182186</v>
      </c>
      <c r="R1263" s="204">
        <v>9996.3741428205576</v>
      </c>
      <c r="S1263" s="117">
        <v>24.989000000000001</v>
      </c>
      <c r="T1263" s="27">
        <v>0.2</v>
      </c>
    </row>
    <row r="1264" spans="1:20" x14ac:dyDescent="0.25">
      <c r="A1264" s="26" t="s">
        <v>1945</v>
      </c>
      <c r="B1264" s="14" t="s">
        <v>3737</v>
      </c>
      <c r="C1264" s="14" t="s">
        <v>1922</v>
      </c>
      <c r="D1264" s="180">
        <v>276.95</v>
      </c>
      <c r="E1264" s="188">
        <v>277.10000000000002</v>
      </c>
      <c r="F1264" s="248" t="s">
        <v>4162</v>
      </c>
      <c r="G1264" s="180" t="s">
        <v>4163</v>
      </c>
      <c r="H1264" s="245" t="s">
        <v>5417</v>
      </c>
      <c r="I1264" s="180" t="s">
        <v>4130</v>
      </c>
      <c r="J1264" s="237" t="s">
        <v>5393</v>
      </c>
      <c r="K1264" s="240">
        <v>0.26096519000616469</v>
      </c>
      <c r="L1264" s="208">
        <v>0.47448579999999996</v>
      </c>
      <c r="M1264" s="183">
        <v>2.9175368011667486</v>
      </c>
      <c r="N1264" s="110">
        <v>1.604278074865957E-3</v>
      </c>
      <c r="O1264" s="192">
        <v>2.9222248624433949</v>
      </c>
      <c r="P1264" s="48">
        <v>5560</v>
      </c>
      <c r="Q1264" s="198">
        <v>16221.504614487123</v>
      </c>
      <c r="R1264" s="204">
        <v>146.55493334716581</v>
      </c>
      <c r="S1264" s="117">
        <v>980.41466666666656</v>
      </c>
      <c r="T1264" s="27">
        <v>0</v>
      </c>
    </row>
    <row r="1265" spans="1:20" x14ac:dyDescent="0.25">
      <c r="A1265" s="26" t="s">
        <v>1946</v>
      </c>
      <c r="B1265" s="14" t="s">
        <v>3738</v>
      </c>
      <c r="C1265" s="14" t="s">
        <v>1922</v>
      </c>
      <c r="D1265" s="180">
        <v>280.7</v>
      </c>
      <c r="E1265" s="188">
        <v>280.85000000000002</v>
      </c>
      <c r="F1265" s="248" t="s">
        <v>4162</v>
      </c>
      <c r="G1265" s="180" t="s">
        <v>4163</v>
      </c>
      <c r="H1265" s="245" t="s">
        <v>5417</v>
      </c>
      <c r="I1265" s="180" t="s">
        <v>4130</v>
      </c>
      <c r="J1265" s="237" t="s">
        <v>5393</v>
      </c>
      <c r="K1265" s="240">
        <v>0.3388625772741391</v>
      </c>
      <c r="L1265" s="208"/>
      <c r="M1265" s="183">
        <v>2.8940419466678078</v>
      </c>
      <c r="N1265" s="110">
        <v>8.5605444506290046E-4</v>
      </c>
      <c r="O1265" s="192">
        <v>2.8965215267960418</v>
      </c>
      <c r="P1265" s="48">
        <v>5460</v>
      </c>
      <c r="Q1265" s="198">
        <v>15801.46902880623</v>
      </c>
      <c r="R1265" s="204">
        <v>18824.788133094578</v>
      </c>
      <c r="S1265" s="117">
        <v>21.351333333333333</v>
      </c>
      <c r="T1265" s="27">
        <v>0</v>
      </c>
    </row>
    <row r="1266" spans="1:20" x14ac:dyDescent="0.25">
      <c r="A1266" s="26" t="s">
        <v>1947</v>
      </c>
      <c r="B1266" s="14" t="s">
        <v>3739</v>
      </c>
      <c r="C1266" s="14" t="s">
        <v>1922</v>
      </c>
      <c r="D1266" s="180">
        <v>285.45</v>
      </c>
      <c r="E1266" s="188">
        <v>285.60000000000002</v>
      </c>
      <c r="F1266" s="248" t="s">
        <v>4162</v>
      </c>
      <c r="G1266" s="180" t="s">
        <v>4163</v>
      </c>
      <c r="H1266" s="245" t="s">
        <v>5418</v>
      </c>
      <c r="I1266" s="180" t="s">
        <v>4130</v>
      </c>
      <c r="J1266" s="237" t="s">
        <v>5393</v>
      </c>
      <c r="K1266" s="240">
        <v>0.49419443191306128</v>
      </c>
      <c r="L1266" s="208"/>
      <c r="M1266" s="183">
        <v>2.8967674256909439</v>
      </c>
      <c r="N1266" s="110">
        <v>1.2602120632711786E-3</v>
      </c>
      <c r="O1266" s="192">
        <v>2.9004225732062827</v>
      </c>
      <c r="P1266" s="48">
        <v>5830</v>
      </c>
      <c r="Q1266" s="198">
        <v>16888.154091778204</v>
      </c>
      <c r="R1266" s="204">
        <v>3401.2918160650956</v>
      </c>
      <c r="S1266" s="117">
        <v>19.713666666666668</v>
      </c>
      <c r="T1266" s="27">
        <v>0.2</v>
      </c>
    </row>
    <row r="1267" spans="1:20" x14ac:dyDescent="0.25">
      <c r="A1267" s="26" t="s">
        <v>1948</v>
      </c>
      <c r="B1267" s="14" t="s">
        <v>3740</v>
      </c>
      <c r="C1267" s="14" t="s">
        <v>1922</v>
      </c>
      <c r="D1267" s="180">
        <v>290.85000000000002</v>
      </c>
      <c r="E1267" s="188">
        <v>291</v>
      </c>
      <c r="F1267" s="248" t="s">
        <v>4162</v>
      </c>
      <c r="G1267" s="180" t="s">
        <v>4163</v>
      </c>
      <c r="H1267" s="245" t="s">
        <v>5419</v>
      </c>
      <c r="I1267" s="180" t="s">
        <v>4130</v>
      </c>
      <c r="J1267" s="237" t="s">
        <v>5393</v>
      </c>
      <c r="K1267" s="240">
        <v>0.55395405047135104</v>
      </c>
      <c r="L1267" s="208"/>
      <c r="M1267" s="183">
        <v>2.9024903203097505</v>
      </c>
      <c r="N1267" s="110">
        <v>1.7159450897570681E-3</v>
      </c>
      <c r="O1267" s="192">
        <v>2.9074793953016882</v>
      </c>
      <c r="P1267" s="48">
        <v>5470</v>
      </c>
      <c r="Q1267" s="198">
        <v>15876.622052094335</v>
      </c>
      <c r="R1267" s="204">
        <v>1759.2806364894179</v>
      </c>
      <c r="S1267" s="117">
        <v>12.313000000000001</v>
      </c>
      <c r="T1267" s="27">
        <v>0.2</v>
      </c>
    </row>
    <row r="1268" spans="1:20" x14ac:dyDescent="0.25">
      <c r="A1268" s="26" t="s">
        <v>1949</v>
      </c>
      <c r="B1268" s="14" t="s">
        <v>3741</v>
      </c>
      <c r="C1268" s="14" t="s">
        <v>1922</v>
      </c>
      <c r="D1268" s="180">
        <v>291.22000000000003</v>
      </c>
      <c r="E1268" s="188">
        <v>291.37</v>
      </c>
      <c r="F1268" s="248" t="s">
        <v>4162</v>
      </c>
      <c r="G1268" s="180" t="s">
        <v>5420</v>
      </c>
      <c r="H1268" s="245" t="s">
        <v>5421</v>
      </c>
      <c r="I1268" s="180" t="s">
        <v>4143</v>
      </c>
      <c r="J1268" s="237" t="s">
        <v>5422</v>
      </c>
      <c r="K1268" s="240">
        <v>0.58682229502982397</v>
      </c>
      <c r="L1268" s="208"/>
      <c r="M1268" s="183">
        <v>2.9292294285088678</v>
      </c>
      <c r="N1268" s="110">
        <v>3.2844317932997588E-3</v>
      </c>
      <c r="O1268" s="192">
        <v>2.9388819859402457</v>
      </c>
      <c r="P1268" s="48">
        <v>5250</v>
      </c>
      <c r="Q1268" s="198">
        <v>15378.454499671556</v>
      </c>
      <c r="R1268" s="204">
        <v>574.75344370522987</v>
      </c>
      <c r="S1268" s="117">
        <v>14.340999999999999</v>
      </c>
      <c r="T1268" s="27">
        <v>0</v>
      </c>
    </row>
    <row r="1269" spans="1:20" x14ac:dyDescent="0.25">
      <c r="A1269" s="26" t="s">
        <v>1950</v>
      </c>
      <c r="B1269" s="14" t="s">
        <v>3742</v>
      </c>
      <c r="C1269" s="14" t="s">
        <v>1922</v>
      </c>
      <c r="D1269" s="180">
        <v>294.85000000000002</v>
      </c>
      <c r="E1269" s="188">
        <v>295</v>
      </c>
      <c r="F1269" s="248" t="s">
        <v>4162</v>
      </c>
      <c r="G1269" s="180" t="s">
        <v>4163</v>
      </c>
      <c r="H1269" s="245" t="s">
        <v>5423</v>
      </c>
      <c r="I1269" s="180" t="s">
        <v>4130</v>
      </c>
      <c r="J1269" s="237" t="s">
        <v>5422</v>
      </c>
      <c r="K1269" s="240">
        <v>0.77097257457406521</v>
      </c>
      <c r="L1269" s="208"/>
      <c r="M1269" s="183">
        <v>2.89268270775823</v>
      </c>
      <c r="N1269" s="110">
        <v>1.6892587862056289E-3</v>
      </c>
      <c r="O1269" s="192">
        <v>2.8975774659513003</v>
      </c>
      <c r="P1269" s="48">
        <v>5530</v>
      </c>
      <c r="Q1269" s="198">
        <v>15996.535373903012</v>
      </c>
      <c r="R1269" s="204">
        <v>3498.4850695829182</v>
      </c>
      <c r="S1269" s="117">
        <v>11.433999999999999</v>
      </c>
      <c r="T1269" s="27">
        <v>0</v>
      </c>
    </row>
    <row r="1270" spans="1:20" x14ac:dyDescent="0.25">
      <c r="A1270" s="26" t="s">
        <v>1951</v>
      </c>
      <c r="B1270" s="14" t="s">
        <v>3743</v>
      </c>
      <c r="C1270" s="14" t="s">
        <v>1922</v>
      </c>
      <c r="D1270" s="180">
        <v>296.8</v>
      </c>
      <c r="E1270" s="188">
        <v>296.95</v>
      </c>
      <c r="F1270" s="248" t="s">
        <v>5424</v>
      </c>
      <c r="G1270" s="180" t="s">
        <v>5425</v>
      </c>
      <c r="H1270" s="245" t="s">
        <v>5426</v>
      </c>
      <c r="I1270" s="180" t="s">
        <v>4132</v>
      </c>
      <c r="J1270" s="237" t="s">
        <v>5422</v>
      </c>
      <c r="K1270" s="240">
        <v>8.724998498837902E-2</v>
      </c>
      <c r="L1270" s="208"/>
      <c r="M1270" s="183">
        <v>2.7798241430700448</v>
      </c>
      <c r="N1270" s="110">
        <v>3.8748137108791493E-3</v>
      </c>
      <c r="O1270" s="192">
        <v>2.7906373429084379</v>
      </c>
      <c r="P1270" s="48" t="s">
        <v>150</v>
      </c>
      <c r="Q1270" s="198" t="s">
        <v>150</v>
      </c>
      <c r="R1270" s="204">
        <v>4848.3504753841125</v>
      </c>
      <c r="S1270" s="117">
        <v>11.457666666666668</v>
      </c>
      <c r="T1270" s="118">
        <v>0.21544346900318839</v>
      </c>
    </row>
    <row r="1271" spans="1:20" x14ac:dyDescent="0.25">
      <c r="A1271" s="26" t="s">
        <v>1952</v>
      </c>
      <c r="B1271" s="14" t="s">
        <v>3744</v>
      </c>
      <c r="C1271" s="14" t="s">
        <v>1922</v>
      </c>
      <c r="D1271" s="180">
        <v>302.05</v>
      </c>
      <c r="E1271" s="188">
        <v>302.2</v>
      </c>
      <c r="F1271" s="248" t="s">
        <v>4162</v>
      </c>
      <c r="G1271" s="180" t="s">
        <v>4163</v>
      </c>
      <c r="H1271" s="245" t="s">
        <v>5427</v>
      </c>
      <c r="I1271" s="180" t="s">
        <v>4130</v>
      </c>
      <c r="J1271" s="237" t="s">
        <v>5422</v>
      </c>
      <c r="K1271" s="240">
        <v>0.51755115298964993</v>
      </c>
      <c r="L1271" s="208"/>
      <c r="M1271" s="183">
        <v>2.8985847508334053</v>
      </c>
      <c r="N1271" s="110">
        <v>3.1199247798953103E-3</v>
      </c>
      <c r="O1271" s="192">
        <v>2.9076564201500528</v>
      </c>
      <c r="P1271" s="48">
        <v>5410</v>
      </c>
      <c r="Q1271" s="198">
        <v>15681.343502008722</v>
      </c>
      <c r="R1271" s="204">
        <v>2875.722331316058</v>
      </c>
      <c r="S1271" s="117">
        <v>10.470999999999998</v>
      </c>
      <c r="T1271" s="27">
        <v>0</v>
      </c>
    </row>
    <row r="1272" spans="1:20" x14ac:dyDescent="0.25">
      <c r="A1272" s="26" t="s">
        <v>1953</v>
      </c>
      <c r="B1272" s="14" t="s">
        <v>3745</v>
      </c>
      <c r="C1272" s="14" t="s">
        <v>1922</v>
      </c>
      <c r="D1272" s="180">
        <v>306.45</v>
      </c>
      <c r="E1272" s="188">
        <v>306.60000000000002</v>
      </c>
      <c r="F1272" s="248" t="s">
        <v>4162</v>
      </c>
      <c r="G1272" s="180" t="s">
        <v>4163</v>
      </c>
      <c r="H1272" s="245" t="s">
        <v>5428</v>
      </c>
      <c r="I1272" s="180" t="s">
        <v>4130</v>
      </c>
      <c r="J1272" s="237" t="s">
        <v>5422</v>
      </c>
      <c r="K1272" s="240">
        <v>0.50250372072320537</v>
      </c>
      <c r="L1272" s="208"/>
      <c r="M1272" s="183">
        <v>2.8981971635792494</v>
      </c>
      <c r="N1272" s="110">
        <v>3.695662216473205E-3</v>
      </c>
      <c r="O1272" s="192">
        <v>2.9089476515046133</v>
      </c>
      <c r="P1272" s="48">
        <v>5510</v>
      </c>
      <c r="Q1272" s="198">
        <v>15969.066371321664</v>
      </c>
      <c r="R1272" s="204">
        <v>15708.274810940013</v>
      </c>
      <c r="S1272" s="117">
        <v>21.393333333333334</v>
      </c>
      <c r="T1272" s="118">
        <v>3.0594117081556713</v>
      </c>
    </row>
    <row r="1273" spans="1:20" x14ac:dyDescent="0.25">
      <c r="A1273" s="26" t="s">
        <v>1954</v>
      </c>
      <c r="B1273" s="14" t="s">
        <v>3746</v>
      </c>
      <c r="C1273" s="14" t="s">
        <v>1922</v>
      </c>
      <c r="D1273" s="180">
        <v>308.75</v>
      </c>
      <c r="E1273" s="188">
        <v>308.89999999999998</v>
      </c>
      <c r="F1273" s="248" t="s">
        <v>4162</v>
      </c>
      <c r="G1273" s="180" t="s">
        <v>4163</v>
      </c>
      <c r="H1273" s="245" t="s">
        <v>5429</v>
      </c>
      <c r="I1273" s="180" t="s">
        <v>4130</v>
      </c>
      <c r="J1273" s="237" t="s">
        <v>5422</v>
      </c>
      <c r="K1273" s="240">
        <v>0.5562474736376728</v>
      </c>
      <c r="L1273" s="208"/>
      <c r="M1273" s="183">
        <v>2.8791346554378334</v>
      </c>
      <c r="N1273" s="110">
        <v>1.4941591958708726E-3</v>
      </c>
      <c r="O1273" s="192">
        <v>2.8834429782795992</v>
      </c>
      <c r="P1273" s="48">
        <v>5570</v>
      </c>
      <c r="Q1273" s="198">
        <v>16036.780030788732</v>
      </c>
      <c r="R1273" s="204">
        <v>27194.34071509424</v>
      </c>
      <c r="S1273" s="117">
        <v>12.063333333333333</v>
      </c>
      <c r="T1273" s="118">
        <v>2.6832815729997477</v>
      </c>
    </row>
    <row r="1274" spans="1:20" x14ac:dyDescent="0.25">
      <c r="A1274" s="26" t="s">
        <v>1955</v>
      </c>
      <c r="B1274" s="14" t="s">
        <v>3747</v>
      </c>
      <c r="C1274" s="14" t="s">
        <v>1922</v>
      </c>
      <c r="D1274" s="180">
        <v>432.85</v>
      </c>
      <c r="E1274" s="188">
        <v>433</v>
      </c>
      <c r="F1274" s="248" t="s">
        <v>4162</v>
      </c>
      <c r="G1274" s="180" t="s">
        <v>4163</v>
      </c>
      <c r="H1274" s="245" t="s">
        <v>5430</v>
      </c>
      <c r="I1274" s="180" t="s">
        <v>4130</v>
      </c>
      <c r="J1274" s="237" t="s">
        <v>5422</v>
      </c>
      <c r="K1274" s="240">
        <v>0.38760368114782168</v>
      </c>
      <c r="L1274" s="208"/>
      <c r="M1274" s="183">
        <v>2.9168085552160639</v>
      </c>
      <c r="N1274" s="110">
        <v>1.3967699694453794E-3</v>
      </c>
      <c r="O1274" s="192">
        <v>2.9208883643675145</v>
      </c>
      <c r="P1274" s="48">
        <v>5520</v>
      </c>
      <c r="Q1274" s="198">
        <v>16100.783224792673</v>
      </c>
      <c r="R1274" s="204">
        <v>24050.583401004507</v>
      </c>
      <c r="S1274" s="117">
        <v>16.660333333333334</v>
      </c>
      <c r="T1274" s="118">
        <v>1.2961481396815719</v>
      </c>
    </row>
    <row r="1275" spans="1:20" x14ac:dyDescent="0.25">
      <c r="A1275" s="26" t="s">
        <v>1956</v>
      </c>
      <c r="B1275" s="14" t="s">
        <v>3748</v>
      </c>
      <c r="C1275" s="14" t="s">
        <v>1922</v>
      </c>
      <c r="D1275" s="180">
        <v>437.15</v>
      </c>
      <c r="E1275" s="188">
        <v>437.3</v>
      </c>
      <c r="F1275" s="248" t="s">
        <v>4162</v>
      </c>
      <c r="G1275" s="180" t="s">
        <v>4163</v>
      </c>
      <c r="H1275" s="245" t="s">
        <v>5431</v>
      </c>
      <c r="I1275" s="180" t="s">
        <v>4130</v>
      </c>
      <c r="J1275" s="237" t="s">
        <v>5422</v>
      </c>
      <c r="K1275" s="240">
        <v>0.50136781776098216</v>
      </c>
      <c r="L1275" s="208"/>
      <c r="M1275" s="183">
        <v>2.9074684499601688</v>
      </c>
      <c r="N1275" s="110">
        <v>1.4674437130519588E-3</v>
      </c>
      <c r="O1275" s="192">
        <v>2.9117412663755458</v>
      </c>
      <c r="P1275" s="48">
        <v>5470</v>
      </c>
      <c r="Q1275" s="198">
        <v>15903.852421282123</v>
      </c>
      <c r="R1275" s="204">
        <v>6046.1014171643565</v>
      </c>
      <c r="S1275" s="117">
        <v>7.094666666666666</v>
      </c>
      <c r="T1275" s="27">
        <v>0.4</v>
      </c>
    </row>
    <row r="1276" spans="1:20" x14ac:dyDescent="0.25">
      <c r="A1276" s="26" t="s">
        <v>1957</v>
      </c>
      <c r="B1276" s="14" t="s">
        <v>3749</v>
      </c>
      <c r="C1276" s="14" t="s">
        <v>1922</v>
      </c>
      <c r="D1276" s="180">
        <v>437.58</v>
      </c>
      <c r="E1276" s="188">
        <v>437.73</v>
      </c>
      <c r="F1276" s="248" t="s">
        <v>4162</v>
      </c>
      <c r="G1276" s="180" t="s">
        <v>4163</v>
      </c>
      <c r="H1276" s="245" t="s">
        <v>5432</v>
      </c>
      <c r="I1276" s="180" t="s">
        <v>4130</v>
      </c>
      <c r="J1276" s="237" t="s">
        <v>5422</v>
      </c>
      <c r="K1276" s="240">
        <v>0.32908390914128582</v>
      </c>
      <c r="L1276" s="208"/>
      <c r="M1276" s="183">
        <v>2.8373140000000001</v>
      </c>
      <c r="N1276" s="110">
        <v>1.6666666666665718E-3</v>
      </c>
      <c r="O1276" s="192">
        <v>2.8420507512520867</v>
      </c>
      <c r="P1276" s="48">
        <v>5430</v>
      </c>
      <c r="Q1276" s="198">
        <v>15406.615020000001</v>
      </c>
      <c r="R1276" s="204">
        <v>14890.131430737099</v>
      </c>
      <c r="S1276" s="117">
        <v>15.436999999999999</v>
      </c>
      <c r="T1276" s="118">
        <v>0.17320508075688773</v>
      </c>
    </row>
    <row r="1277" spans="1:20" x14ac:dyDescent="0.25">
      <c r="A1277" s="26" t="s">
        <v>1958</v>
      </c>
      <c r="B1277" s="14" t="s">
        <v>3750</v>
      </c>
      <c r="C1277" s="14" t="s">
        <v>1922</v>
      </c>
      <c r="D1277" s="180">
        <v>442</v>
      </c>
      <c r="E1277" s="188">
        <v>442.15</v>
      </c>
      <c r="F1277" s="248" t="s">
        <v>4162</v>
      </c>
      <c r="G1277" s="180" t="s">
        <v>4163</v>
      </c>
      <c r="H1277" s="245" t="s">
        <v>5433</v>
      </c>
      <c r="I1277" s="180" t="s">
        <v>4130</v>
      </c>
      <c r="J1277" s="237" t="s">
        <v>5422</v>
      </c>
      <c r="K1277" s="240">
        <v>0.67650510627660521</v>
      </c>
      <c r="L1277" s="208"/>
      <c r="M1277" s="183">
        <v>2.894796648703267</v>
      </c>
      <c r="N1277" s="110">
        <v>2.1471876052542556E-3</v>
      </c>
      <c r="O1277" s="192">
        <v>2.9010256951183488</v>
      </c>
      <c r="P1277" s="48">
        <v>5530</v>
      </c>
      <c r="Q1277" s="198">
        <v>16008.225467329066</v>
      </c>
      <c r="R1277" s="204">
        <v>2122.5646858026225</v>
      </c>
      <c r="S1277" s="117">
        <v>17.069666666666667</v>
      </c>
      <c r="T1277" s="118">
        <v>2.2803508501982761</v>
      </c>
    </row>
    <row r="1278" spans="1:20" x14ac:dyDescent="0.25">
      <c r="A1278" s="26" t="s">
        <v>1959</v>
      </c>
      <c r="B1278" s="14" t="s">
        <v>3751</v>
      </c>
      <c r="C1278" s="14" t="s">
        <v>1922</v>
      </c>
      <c r="D1278" s="180">
        <v>443.95</v>
      </c>
      <c r="E1278" s="188">
        <v>444.1</v>
      </c>
      <c r="F1278" s="248" t="s">
        <v>4162</v>
      </c>
      <c r="G1278" s="180" t="s">
        <v>4163</v>
      </c>
      <c r="H1278" s="245" t="s">
        <v>5434</v>
      </c>
      <c r="I1278" s="180" t="s">
        <v>4130</v>
      </c>
      <c r="J1278" s="237" t="s">
        <v>5422</v>
      </c>
      <c r="K1278" s="240">
        <v>0.41787268315423143</v>
      </c>
      <c r="L1278" s="208"/>
      <c r="M1278" s="183">
        <v>2.892657651604233</v>
      </c>
      <c r="N1278" s="110">
        <v>1.2598689736270294E-3</v>
      </c>
      <c r="O1278" s="192">
        <v>2.8963066184509296</v>
      </c>
      <c r="P1278" s="48">
        <v>5500</v>
      </c>
      <c r="Q1278" s="198">
        <v>15909.617083823281</v>
      </c>
      <c r="R1278" s="204">
        <v>2967.9653252904463</v>
      </c>
      <c r="S1278" s="117">
        <v>35.422333333333334</v>
      </c>
      <c r="T1278" s="118">
        <v>1.8410328165031775</v>
      </c>
    </row>
    <row r="1279" spans="1:20" x14ac:dyDescent="0.25">
      <c r="A1279" s="26" t="s">
        <v>1960</v>
      </c>
      <c r="B1279" s="14" t="s">
        <v>3752</v>
      </c>
      <c r="C1279" s="14" t="s">
        <v>1922</v>
      </c>
      <c r="D1279" s="180">
        <v>447.3</v>
      </c>
      <c r="E1279" s="188">
        <v>447.45</v>
      </c>
      <c r="F1279" s="248" t="s">
        <v>4162</v>
      </c>
      <c r="G1279" s="180" t="s">
        <v>4163</v>
      </c>
      <c r="H1279" s="245" t="s">
        <v>5435</v>
      </c>
      <c r="I1279" s="180" t="s">
        <v>4130</v>
      </c>
      <c r="J1279" s="237" t="s">
        <v>5422</v>
      </c>
      <c r="K1279" s="240">
        <v>0.48365600987684421</v>
      </c>
      <c r="L1279" s="208"/>
      <c r="M1279" s="183">
        <v>2.8855269142084756</v>
      </c>
      <c r="N1279" s="110">
        <v>1.7094696668524434E-3</v>
      </c>
      <c r="O1279" s="192">
        <v>2.8904680817171764</v>
      </c>
      <c r="P1279" s="48">
        <v>5510</v>
      </c>
      <c r="Q1279" s="198">
        <v>15899.2532972887</v>
      </c>
      <c r="R1279" s="204">
        <v>3542.3957932241883</v>
      </c>
      <c r="S1279" s="117">
        <v>9.6176666666666666</v>
      </c>
      <c r="T1279" s="118">
        <v>0.58771306592107397</v>
      </c>
    </row>
    <row r="1280" spans="1:20" x14ac:dyDescent="0.25">
      <c r="A1280" s="26" t="s">
        <v>1961</v>
      </c>
      <c r="B1280" s="14" t="s">
        <v>3753</v>
      </c>
      <c r="C1280" s="14" t="s">
        <v>1922</v>
      </c>
      <c r="D1280" s="180">
        <v>451.86</v>
      </c>
      <c r="E1280" s="188">
        <v>452.01</v>
      </c>
      <c r="F1280" s="248" t="s">
        <v>4162</v>
      </c>
      <c r="G1280" s="180" t="s">
        <v>4163</v>
      </c>
      <c r="H1280" s="245" t="s">
        <v>5436</v>
      </c>
      <c r="I1280" s="180" t="s">
        <v>4130</v>
      </c>
      <c r="J1280" s="237" t="s">
        <v>5422</v>
      </c>
      <c r="K1280" s="240">
        <v>0.40605847596023714</v>
      </c>
      <c r="L1280" s="208"/>
      <c r="M1280" s="183">
        <v>2.9050279301536786</v>
      </c>
      <c r="N1280" s="110">
        <v>9.6310874753996131E-4</v>
      </c>
      <c r="O1280" s="192">
        <v>2.9078284852041243</v>
      </c>
      <c r="P1280" s="48">
        <v>5400</v>
      </c>
      <c r="Q1280" s="198">
        <v>15687.150822829864</v>
      </c>
      <c r="R1280" s="204">
        <v>3714.1246791748995</v>
      </c>
      <c r="S1280" s="117">
        <v>8.043333333333333</v>
      </c>
      <c r="T1280" s="27">
        <v>0.3</v>
      </c>
    </row>
    <row r="1281" spans="1:20" x14ac:dyDescent="0.25">
      <c r="A1281" s="26" t="s">
        <v>1962</v>
      </c>
      <c r="B1281" s="14" t="s">
        <v>3754</v>
      </c>
      <c r="C1281" s="14" t="s">
        <v>1922</v>
      </c>
      <c r="D1281" s="180">
        <v>453.14</v>
      </c>
      <c r="E1281" s="188">
        <v>453.29</v>
      </c>
      <c r="F1281" s="248" t="s">
        <v>4162</v>
      </c>
      <c r="G1281" s="180" t="s">
        <v>4163</v>
      </c>
      <c r="H1281" s="245" t="s">
        <v>5437</v>
      </c>
      <c r="I1281" s="180" t="s">
        <v>4130</v>
      </c>
      <c r="J1281" s="237" t="s">
        <v>5422</v>
      </c>
      <c r="K1281" s="240">
        <v>0.61483525603584077</v>
      </c>
      <c r="L1281" s="208"/>
      <c r="M1281" s="183">
        <v>2.8799587992430755</v>
      </c>
      <c r="N1281" s="110">
        <v>1.4622398073285384E-3</v>
      </c>
      <c r="O1281" s="192">
        <v>2.8841761564303559</v>
      </c>
      <c r="P1281" s="48">
        <v>5630</v>
      </c>
      <c r="Q1281" s="198">
        <v>16214.168039738515</v>
      </c>
      <c r="R1281" s="204">
        <v>4780.5165695753212</v>
      </c>
      <c r="S1281" s="117">
        <v>8.1980000000000004</v>
      </c>
      <c r="T1281" s="118">
        <v>3.2908965343808667</v>
      </c>
    </row>
    <row r="1282" spans="1:20" x14ac:dyDescent="0.25">
      <c r="A1282" s="26" t="s">
        <v>1963</v>
      </c>
      <c r="B1282" s="14" t="s">
        <v>3755</v>
      </c>
      <c r="C1282" s="14" t="s">
        <v>1922</v>
      </c>
      <c r="D1282" s="180">
        <v>453.8</v>
      </c>
      <c r="E1282" s="188">
        <v>453.95</v>
      </c>
      <c r="F1282" s="248" t="s">
        <v>4162</v>
      </c>
      <c r="G1282" s="180" t="s">
        <v>4163</v>
      </c>
      <c r="H1282" s="245" t="s">
        <v>5438</v>
      </c>
      <c r="I1282" s="180" t="s">
        <v>4130</v>
      </c>
      <c r="J1282" s="237" t="s">
        <v>5422</v>
      </c>
      <c r="K1282" s="240">
        <v>0.5895905567124663</v>
      </c>
      <c r="L1282" s="208"/>
      <c r="M1282" s="183">
        <v>2.8745072201406141</v>
      </c>
      <c r="N1282" s="110">
        <v>4.2099945270071149E-3</v>
      </c>
      <c r="O1282" s="192">
        <v>2.8866600431234941</v>
      </c>
      <c r="P1282" s="48">
        <v>5620</v>
      </c>
      <c r="Q1282" s="198">
        <v>16154.730577190252</v>
      </c>
      <c r="R1282" s="204">
        <v>6450.2427836553097</v>
      </c>
      <c r="S1282" s="117">
        <v>10.429</v>
      </c>
      <c r="T1282" s="27">
        <v>0</v>
      </c>
    </row>
    <row r="1283" spans="1:20" x14ac:dyDescent="0.25">
      <c r="A1283" s="26" t="s">
        <v>1964</v>
      </c>
      <c r="B1283" s="14" t="s">
        <v>3756</v>
      </c>
      <c r="C1283" s="14" t="s">
        <v>1922</v>
      </c>
      <c r="D1283" s="180">
        <v>458.1</v>
      </c>
      <c r="E1283" s="188">
        <v>458.25</v>
      </c>
      <c r="F1283" s="248" t="s">
        <v>4162</v>
      </c>
      <c r="G1283" s="180" t="s">
        <v>4163</v>
      </c>
      <c r="H1283" s="245" t="s">
        <v>5439</v>
      </c>
      <c r="I1283" s="180" t="s">
        <v>4130</v>
      </c>
      <c r="J1283" s="237" t="s">
        <v>5422</v>
      </c>
      <c r="K1283" s="240">
        <v>0.49626810786275877</v>
      </c>
      <c r="L1283" s="208"/>
      <c r="M1283" s="183">
        <v>2.9210654422177398</v>
      </c>
      <c r="N1283" s="110">
        <v>1.8452559756257289E-3</v>
      </c>
      <c r="O1283" s="192">
        <v>2.9264655202063632</v>
      </c>
      <c r="P1283" s="48">
        <v>5590</v>
      </c>
      <c r="Q1283" s="198">
        <v>16328.755821997165</v>
      </c>
      <c r="R1283" s="204">
        <v>10202.075970969812</v>
      </c>
      <c r="S1283" s="117">
        <v>17.030333333333331</v>
      </c>
      <c r="T1283" s="27">
        <v>0.7</v>
      </c>
    </row>
    <row r="1284" spans="1:20" x14ac:dyDescent="0.25">
      <c r="A1284" s="26" t="s">
        <v>1965</v>
      </c>
      <c r="B1284" s="14" t="s">
        <v>3757</v>
      </c>
      <c r="C1284" s="14" t="s">
        <v>1922</v>
      </c>
      <c r="D1284" s="180">
        <v>460.73</v>
      </c>
      <c r="E1284" s="188">
        <v>460.88</v>
      </c>
      <c r="F1284" s="248" t="s">
        <v>4162</v>
      </c>
      <c r="G1284" s="180" t="s">
        <v>4163</v>
      </c>
      <c r="H1284" s="245" t="s">
        <v>5440</v>
      </c>
      <c r="I1284" s="180" t="s">
        <v>4130</v>
      </c>
      <c r="J1284" s="237" t="s">
        <v>5422</v>
      </c>
      <c r="K1284" s="240">
        <v>0.3594749016881757</v>
      </c>
      <c r="L1284" s="208"/>
      <c r="M1284" s="183">
        <v>2.8790196078431372</v>
      </c>
      <c r="N1284" s="110">
        <v>2.3969507642736991E-3</v>
      </c>
      <c r="O1284" s="192">
        <v>2.8859370568772649</v>
      </c>
      <c r="P1284" s="48">
        <v>5500</v>
      </c>
      <c r="Q1284" s="198">
        <v>15834.607843137253</v>
      </c>
      <c r="R1284" s="204">
        <v>12359.766685765342</v>
      </c>
      <c r="S1284" s="117">
        <v>16.026666666666667</v>
      </c>
      <c r="T1284" s="27">
        <v>0.4</v>
      </c>
    </row>
    <row r="1285" spans="1:20" x14ac:dyDescent="0.25">
      <c r="A1285" s="26" t="s">
        <v>1966</v>
      </c>
      <c r="B1285" s="14" t="s">
        <v>3758</v>
      </c>
      <c r="C1285" s="14" t="s">
        <v>1922</v>
      </c>
      <c r="D1285" s="180">
        <v>464.1</v>
      </c>
      <c r="E1285" s="188">
        <v>464.25</v>
      </c>
      <c r="F1285" s="248" t="s">
        <v>4162</v>
      </c>
      <c r="G1285" s="180" t="s">
        <v>4163</v>
      </c>
      <c r="H1285" s="245" t="s">
        <v>5441</v>
      </c>
      <c r="I1285" s="180" t="s">
        <v>4130</v>
      </c>
      <c r="J1285" s="237" t="s">
        <v>5422</v>
      </c>
      <c r="K1285" s="240">
        <v>0.39461311935389587</v>
      </c>
      <c r="L1285" s="208"/>
      <c r="M1285" s="183">
        <v>2.8628624305983958</v>
      </c>
      <c r="N1285" s="110">
        <v>1.1016127610822242E-3</v>
      </c>
      <c r="O1285" s="192">
        <v>2.8660196744452779</v>
      </c>
      <c r="P1285" s="48">
        <v>5440</v>
      </c>
      <c r="Q1285" s="198">
        <v>15573.971622455274</v>
      </c>
      <c r="R1285" s="204">
        <v>3364.0564838956934</v>
      </c>
      <c r="S1285" s="117">
        <v>13.268000000000001</v>
      </c>
      <c r="T1285" s="118">
        <v>0.74161984870956632</v>
      </c>
    </row>
    <row r="1286" spans="1:20" x14ac:dyDescent="0.25">
      <c r="A1286" s="26" t="s">
        <v>1967</v>
      </c>
      <c r="B1286" s="14" t="s">
        <v>3759</v>
      </c>
      <c r="C1286" s="14" t="s">
        <v>1922</v>
      </c>
      <c r="D1286" s="180">
        <v>469.33</v>
      </c>
      <c r="E1286" s="188">
        <v>469.48</v>
      </c>
      <c r="F1286" s="248" t="s">
        <v>4162</v>
      </c>
      <c r="G1286" s="180" t="s">
        <v>4163</v>
      </c>
      <c r="H1286" s="245" t="s">
        <v>5442</v>
      </c>
      <c r="I1286" s="180" t="s">
        <v>4130</v>
      </c>
      <c r="J1286" s="237" t="s">
        <v>5422</v>
      </c>
      <c r="K1286" s="240">
        <v>0.51555344579274076</v>
      </c>
      <c r="L1286" s="208"/>
      <c r="M1286" s="183">
        <v>2.9056854653828523</v>
      </c>
      <c r="N1286" s="110">
        <v>7.0859905797990535E-4</v>
      </c>
      <c r="O1286" s="192">
        <v>2.9077458913823309</v>
      </c>
      <c r="P1286" s="48">
        <v>5570</v>
      </c>
      <c r="Q1286" s="198">
        <v>16184.668042182488</v>
      </c>
      <c r="R1286" s="204">
        <v>34258.824834932668</v>
      </c>
      <c r="S1286" s="117">
        <v>23.891999999999999</v>
      </c>
      <c r="T1286" s="27">
        <v>0.2</v>
      </c>
    </row>
    <row r="1287" spans="1:20" x14ac:dyDescent="0.25">
      <c r="A1287" s="26" t="s">
        <v>1968</v>
      </c>
      <c r="B1287" s="14" t="s">
        <v>3760</v>
      </c>
      <c r="C1287" s="14" t="s">
        <v>1922</v>
      </c>
      <c r="D1287" s="180">
        <v>471</v>
      </c>
      <c r="E1287" s="188">
        <v>471.15</v>
      </c>
      <c r="F1287" s="248" t="s">
        <v>4162</v>
      </c>
      <c r="G1287" s="180" t="s">
        <v>4163</v>
      </c>
      <c r="H1287" s="245" t="s">
        <v>5443</v>
      </c>
      <c r="I1287" s="180" t="s">
        <v>4130</v>
      </c>
      <c r="J1287" s="237" t="s">
        <v>5422</v>
      </c>
      <c r="K1287" s="240">
        <v>0.69643775955642717</v>
      </c>
      <c r="L1287" s="208"/>
      <c r="M1287" s="183">
        <v>2.8984913163253081</v>
      </c>
      <c r="N1287" s="110">
        <v>6.3879905777126261E-4</v>
      </c>
      <c r="O1287" s="192">
        <v>2.9003440533738161</v>
      </c>
      <c r="P1287" s="48">
        <v>5670</v>
      </c>
      <c r="Q1287" s="198">
        <v>16434.445763564498</v>
      </c>
      <c r="R1287" s="204">
        <v>27454.558347373193</v>
      </c>
      <c r="S1287" s="117">
        <v>21.909333333333336</v>
      </c>
      <c r="T1287" s="27">
        <v>0</v>
      </c>
    </row>
    <row r="1288" spans="1:20" x14ac:dyDescent="0.25">
      <c r="A1288" s="26" t="s">
        <v>1969</v>
      </c>
      <c r="B1288" s="14" t="s">
        <v>3761</v>
      </c>
      <c r="C1288" s="14" t="s">
        <v>1922</v>
      </c>
      <c r="D1288" s="180">
        <v>476.05</v>
      </c>
      <c r="E1288" s="188">
        <v>476.2</v>
      </c>
      <c r="F1288" s="248" t="s">
        <v>4162</v>
      </c>
      <c r="G1288" s="180" t="s">
        <v>4163</v>
      </c>
      <c r="H1288" s="245" t="s">
        <v>5444</v>
      </c>
      <c r="I1288" s="180" t="s">
        <v>4130</v>
      </c>
      <c r="J1288" s="237" t="s">
        <v>5422</v>
      </c>
      <c r="K1288" s="240">
        <v>0.43446616349634071</v>
      </c>
      <c r="L1288" s="208"/>
      <c r="M1288" s="183">
        <v>2.9017450890052356</v>
      </c>
      <c r="N1288" s="110">
        <v>7.9581151832483596E-4</v>
      </c>
      <c r="O1288" s="192">
        <v>2.9040561703554668</v>
      </c>
      <c r="P1288" s="48">
        <v>5400</v>
      </c>
      <c r="Q1288" s="198">
        <v>15669.423480628273</v>
      </c>
      <c r="R1288" s="204">
        <v>3526.0549150732572</v>
      </c>
      <c r="S1288" s="117">
        <v>15.102666666666666</v>
      </c>
      <c r="T1288" s="27">
        <v>0</v>
      </c>
    </row>
    <row r="1289" spans="1:20" x14ac:dyDescent="0.25">
      <c r="A1289" s="26" t="s">
        <v>1970</v>
      </c>
      <c r="B1289" s="14" t="s">
        <v>3762</v>
      </c>
      <c r="C1289" s="14" t="s">
        <v>1922</v>
      </c>
      <c r="D1289" s="180">
        <v>482.45</v>
      </c>
      <c r="E1289" s="188">
        <v>482.6</v>
      </c>
      <c r="F1289" s="248" t="s">
        <v>4162</v>
      </c>
      <c r="G1289" s="180" t="s">
        <v>4163</v>
      </c>
      <c r="H1289" s="245" t="s">
        <v>5444</v>
      </c>
      <c r="I1289" s="180" t="s">
        <v>4130</v>
      </c>
      <c r="J1289" s="237" t="s">
        <v>5422</v>
      </c>
      <c r="K1289" s="240">
        <v>0.42070352069332456</v>
      </c>
      <c r="L1289" s="208"/>
      <c r="M1289" s="183">
        <v>2.8683133403177932</v>
      </c>
      <c r="N1289" s="110">
        <v>1.0913218089750305E-3</v>
      </c>
      <c r="O1289" s="192">
        <v>2.8714470130664687</v>
      </c>
      <c r="P1289" s="48">
        <v>5510</v>
      </c>
      <c r="Q1289" s="198">
        <v>15804.406505151041</v>
      </c>
      <c r="R1289" s="204">
        <v>19863.424031177972</v>
      </c>
      <c r="S1289" s="117">
        <v>21.535666666666668</v>
      </c>
      <c r="T1289" s="27">
        <v>0</v>
      </c>
    </row>
    <row r="1290" spans="1:20" x14ac:dyDescent="0.25">
      <c r="A1290" s="26" t="s">
        <v>1971</v>
      </c>
      <c r="B1290" s="14" t="s">
        <v>3763</v>
      </c>
      <c r="C1290" s="14" t="s">
        <v>1922</v>
      </c>
      <c r="D1290" s="180">
        <v>486.1</v>
      </c>
      <c r="E1290" s="188">
        <v>486.25</v>
      </c>
      <c r="F1290" s="248" t="s">
        <v>4162</v>
      </c>
      <c r="G1290" s="180" t="s">
        <v>4163</v>
      </c>
      <c r="H1290" s="245" t="s">
        <v>5445</v>
      </c>
      <c r="I1290" s="180" t="s">
        <v>4130</v>
      </c>
      <c r="J1290" s="237" t="s">
        <v>5422</v>
      </c>
      <c r="K1290" s="240">
        <v>0.57234999958895993</v>
      </c>
      <c r="L1290" s="208"/>
      <c r="M1290" s="183">
        <v>2.8850961470795218</v>
      </c>
      <c r="N1290" s="110">
        <v>5.7178043631243608E-4</v>
      </c>
      <c r="O1290" s="192">
        <v>2.886746732385689</v>
      </c>
      <c r="P1290" s="48">
        <v>5680</v>
      </c>
      <c r="Q1290" s="198">
        <v>16387.346115411685</v>
      </c>
      <c r="R1290" s="204">
        <v>25378.257005392632</v>
      </c>
      <c r="S1290" s="117">
        <v>22.207666666666665</v>
      </c>
      <c r="T1290" s="27">
        <v>0.5</v>
      </c>
    </row>
    <row r="1291" spans="1:20" x14ac:dyDescent="0.25">
      <c r="A1291" s="26" t="s">
        <v>1972</v>
      </c>
      <c r="B1291" s="14" t="s">
        <v>3764</v>
      </c>
      <c r="C1291" s="14" t="s">
        <v>1922</v>
      </c>
      <c r="D1291" s="180">
        <v>488.2</v>
      </c>
      <c r="E1291" s="188">
        <v>488.35</v>
      </c>
      <c r="F1291" s="248" t="s">
        <v>4162</v>
      </c>
      <c r="G1291" s="180" t="s">
        <v>4163</v>
      </c>
      <c r="H1291" s="245" t="s">
        <v>5446</v>
      </c>
      <c r="I1291" s="180" t="s">
        <v>4130</v>
      </c>
      <c r="J1291" s="237" t="s">
        <v>5422</v>
      </c>
      <c r="K1291" s="240">
        <v>0.37149853599211374</v>
      </c>
      <c r="L1291" s="208"/>
      <c r="M1291" s="183">
        <v>2.879540938149888</v>
      </c>
      <c r="N1291" s="110">
        <v>1.9255950088577366E-3</v>
      </c>
      <c r="O1291" s="192">
        <v>2.8850964655039353</v>
      </c>
      <c r="P1291" s="48">
        <v>4920</v>
      </c>
      <c r="Q1291" s="198">
        <v>14167.341415697449</v>
      </c>
      <c r="R1291" s="204">
        <v>564.80637182604926</v>
      </c>
      <c r="S1291" s="117">
        <v>8.6719999999999988</v>
      </c>
      <c r="T1291" s="27">
        <v>0</v>
      </c>
    </row>
    <row r="1292" spans="1:20" x14ac:dyDescent="0.25">
      <c r="A1292" s="26" t="s">
        <v>1973</v>
      </c>
      <c r="B1292" s="14" t="s">
        <v>3765</v>
      </c>
      <c r="C1292" s="14" t="s">
        <v>1922</v>
      </c>
      <c r="D1292" s="180">
        <v>494.73</v>
      </c>
      <c r="E1292" s="188">
        <v>494.88</v>
      </c>
      <c r="F1292" s="248" t="s">
        <v>4162</v>
      </c>
      <c r="G1292" s="180" t="s">
        <v>4163</v>
      </c>
      <c r="H1292" s="245" t="s">
        <v>5447</v>
      </c>
      <c r="I1292" s="180" t="s">
        <v>4130</v>
      </c>
      <c r="J1292" s="237" t="s">
        <v>5422</v>
      </c>
      <c r="K1292" s="240">
        <v>0.5895293778031786</v>
      </c>
      <c r="L1292" s="208"/>
      <c r="M1292" s="183">
        <v>2.8921284493284487</v>
      </c>
      <c r="N1292" s="110">
        <v>6.9190069190098796E-4</v>
      </c>
      <c r="O1292" s="192">
        <v>2.8941309005009574</v>
      </c>
      <c r="P1292" s="48">
        <v>5530</v>
      </c>
      <c r="Q1292" s="198">
        <v>15993.470324786322</v>
      </c>
      <c r="R1292" s="204">
        <v>9467.7831170518057</v>
      </c>
      <c r="S1292" s="117">
        <v>17.702333333333332</v>
      </c>
      <c r="T1292" s="27">
        <v>0</v>
      </c>
    </row>
    <row r="1293" spans="1:20" x14ac:dyDescent="0.25">
      <c r="A1293" s="26" t="s">
        <v>1974</v>
      </c>
      <c r="B1293" s="14" t="s">
        <v>3766</v>
      </c>
      <c r="C1293" s="14" t="s">
        <v>1922</v>
      </c>
      <c r="D1293" s="180">
        <v>497.01</v>
      </c>
      <c r="E1293" s="188">
        <v>497.16</v>
      </c>
      <c r="F1293" s="248" t="s">
        <v>4162</v>
      </c>
      <c r="G1293" s="180" t="s">
        <v>4163</v>
      </c>
      <c r="H1293" s="245" t="s">
        <v>5448</v>
      </c>
      <c r="I1293" s="180" t="s">
        <v>4130</v>
      </c>
      <c r="J1293" s="237" t="s">
        <v>5422</v>
      </c>
      <c r="K1293" s="240">
        <v>0.61780834284620678</v>
      </c>
      <c r="L1293" s="208"/>
      <c r="M1293" s="183">
        <v>2.8764825651973713</v>
      </c>
      <c r="N1293" s="110">
        <v>4.6046297459087298E-4</v>
      </c>
      <c r="O1293" s="192">
        <v>2.8778076890861883</v>
      </c>
      <c r="P1293" s="48">
        <v>5510</v>
      </c>
      <c r="Q1293" s="198">
        <v>15849.418934237516</v>
      </c>
      <c r="R1293" s="204">
        <v>14111.878937206133</v>
      </c>
      <c r="S1293" s="117">
        <v>16.640666666666664</v>
      </c>
      <c r="T1293" s="27">
        <v>0.5</v>
      </c>
    </row>
    <row r="1294" spans="1:20" x14ac:dyDescent="0.25">
      <c r="A1294" s="26" t="s">
        <v>1975</v>
      </c>
      <c r="B1294" s="14" t="s">
        <v>3767</v>
      </c>
      <c r="C1294" s="14" t="s">
        <v>1922</v>
      </c>
      <c r="D1294" s="180">
        <v>499.67</v>
      </c>
      <c r="E1294" s="188">
        <v>499.82</v>
      </c>
      <c r="F1294" s="248" t="s">
        <v>4162</v>
      </c>
      <c r="G1294" s="180" t="s">
        <v>4163</v>
      </c>
      <c r="H1294" s="245" t="s">
        <v>5449</v>
      </c>
      <c r="I1294" s="180" t="s">
        <v>4130</v>
      </c>
      <c r="J1294" s="237" t="s">
        <v>5422</v>
      </c>
      <c r="K1294" s="240">
        <v>0.59951544381405075</v>
      </c>
      <c r="L1294" s="208"/>
      <c r="M1294" s="183">
        <v>2.910451140206364</v>
      </c>
      <c r="N1294" s="110">
        <v>7.3701552068010389E-4</v>
      </c>
      <c r="O1294" s="192">
        <v>2.9125977699683285</v>
      </c>
      <c r="P1294" s="48">
        <v>5560</v>
      </c>
      <c r="Q1294" s="198">
        <v>16182.108339547383</v>
      </c>
      <c r="R1294" s="204">
        <v>4494.3875823780863</v>
      </c>
      <c r="S1294" s="117">
        <v>18.182666666666666</v>
      </c>
      <c r="T1294" s="27">
        <v>0</v>
      </c>
    </row>
    <row r="1295" spans="1:20" x14ac:dyDescent="0.25">
      <c r="A1295" s="26" t="s">
        <v>1976</v>
      </c>
      <c r="B1295" s="14" t="s">
        <v>3768</v>
      </c>
      <c r="C1295" s="14" t="s">
        <v>1922</v>
      </c>
      <c r="D1295" s="180">
        <v>503.83</v>
      </c>
      <c r="E1295" s="188">
        <v>503.98</v>
      </c>
      <c r="F1295" s="248" t="s">
        <v>4162</v>
      </c>
      <c r="G1295" s="180" t="s">
        <v>4163</v>
      </c>
      <c r="H1295" s="245" t="s">
        <v>5450</v>
      </c>
      <c r="I1295" s="180" t="s">
        <v>4130</v>
      </c>
      <c r="J1295" s="237" t="s">
        <v>5422</v>
      </c>
      <c r="K1295" s="240">
        <v>0.4396625055750959</v>
      </c>
      <c r="L1295" s="208"/>
      <c r="M1295" s="183">
        <v>2.8630933973387234</v>
      </c>
      <c r="N1295" s="110">
        <v>4.6319690079170314E-4</v>
      </c>
      <c r="O1295" s="192">
        <v>2.8644201878923208</v>
      </c>
      <c r="P1295" s="48">
        <v>5530</v>
      </c>
      <c r="Q1295" s="198">
        <v>15832.90648728314</v>
      </c>
      <c r="R1295" s="204">
        <v>29989.85578583325</v>
      </c>
      <c r="S1295" s="117">
        <v>20.532999999999998</v>
      </c>
      <c r="T1295" s="27">
        <v>0</v>
      </c>
    </row>
    <row r="1296" spans="1:20" x14ac:dyDescent="0.25">
      <c r="A1296" s="26" t="s">
        <v>1977</v>
      </c>
      <c r="B1296" s="14" t="s">
        <v>3769</v>
      </c>
      <c r="C1296" s="14" t="s">
        <v>1922</v>
      </c>
      <c r="D1296" s="180">
        <v>507.8</v>
      </c>
      <c r="E1296" s="188">
        <v>507.95</v>
      </c>
      <c r="F1296" s="248" t="s">
        <v>4162</v>
      </c>
      <c r="G1296" s="180" t="s">
        <v>4163</v>
      </c>
      <c r="H1296" s="245" t="s">
        <v>5451</v>
      </c>
      <c r="I1296" s="180" t="s">
        <v>4130</v>
      </c>
      <c r="J1296" s="237" t="s">
        <v>5422</v>
      </c>
      <c r="K1296" s="240">
        <v>0.41652102974442323</v>
      </c>
      <c r="L1296" s="208"/>
      <c r="M1296" s="183">
        <v>2.9014494267628708</v>
      </c>
      <c r="N1296" s="110">
        <v>5.3118498517110613E-4</v>
      </c>
      <c r="O1296" s="192">
        <v>2.9029914522343772</v>
      </c>
      <c r="P1296" s="48">
        <v>5450</v>
      </c>
      <c r="Q1296" s="198">
        <v>15812.899375857645</v>
      </c>
      <c r="R1296" s="204">
        <v>17626.4131815941</v>
      </c>
      <c r="S1296" s="117">
        <v>30.591999999999999</v>
      </c>
      <c r="T1296" s="27">
        <v>0</v>
      </c>
    </row>
    <row r="1297" spans="1:20" x14ac:dyDescent="0.25">
      <c r="A1297" s="26" t="s">
        <v>1978</v>
      </c>
      <c r="B1297" s="14" t="s">
        <v>3770</v>
      </c>
      <c r="C1297" s="14" t="s">
        <v>1922</v>
      </c>
      <c r="D1297" s="180">
        <v>508.15</v>
      </c>
      <c r="E1297" s="188">
        <v>508.3</v>
      </c>
      <c r="F1297" s="248" t="s">
        <v>4162</v>
      </c>
      <c r="G1297" s="180" t="s">
        <v>4163</v>
      </c>
      <c r="H1297" s="245" t="s">
        <v>5452</v>
      </c>
      <c r="I1297" s="180" t="s">
        <v>4130</v>
      </c>
      <c r="J1297" s="237" t="s">
        <v>5422</v>
      </c>
      <c r="K1297" s="240">
        <v>0.60050546989275633</v>
      </c>
      <c r="L1297" s="208"/>
      <c r="M1297" s="183">
        <v>2.8924005433887703</v>
      </c>
      <c r="N1297" s="110">
        <v>9.8797958175534805E-4</v>
      </c>
      <c r="O1297" s="192">
        <v>2.8952610021427398</v>
      </c>
      <c r="P1297" s="48">
        <v>5630</v>
      </c>
      <c r="Q1297" s="198">
        <v>16284.215059278777</v>
      </c>
      <c r="R1297" s="204">
        <v>38090.704689565049</v>
      </c>
      <c r="S1297" s="117">
        <v>28.682333333333332</v>
      </c>
      <c r="T1297" s="27">
        <v>0</v>
      </c>
    </row>
    <row r="1298" spans="1:20" x14ac:dyDescent="0.25">
      <c r="A1298" s="26" t="s">
        <v>1979</v>
      </c>
      <c r="B1298" s="14" t="s">
        <v>3771</v>
      </c>
      <c r="C1298" s="14" t="s">
        <v>1922</v>
      </c>
      <c r="D1298" s="180">
        <v>510.81</v>
      </c>
      <c r="E1298" s="188">
        <v>510.96</v>
      </c>
      <c r="F1298" s="248" t="s">
        <v>4162</v>
      </c>
      <c r="G1298" s="180" t="s">
        <v>4163</v>
      </c>
      <c r="H1298" s="245" t="s">
        <v>5453</v>
      </c>
      <c r="I1298" s="180" t="s">
        <v>4130</v>
      </c>
      <c r="J1298" s="237" t="s">
        <v>5422</v>
      </c>
      <c r="K1298" s="240">
        <v>0.71676862563234911</v>
      </c>
      <c r="L1298" s="208"/>
      <c r="M1298" s="183">
        <v>2.8541694362984695</v>
      </c>
      <c r="N1298" s="110">
        <v>7.9132337196834298E-4</v>
      </c>
      <c r="O1298" s="192">
        <v>2.8564297959563967</v>
      </c>
      <c r="P1298" s="48">
        <v>6340</v>
      </c>
      <c r="Q1298" s="198">
        <v>18095.434226132296</v>
      </c>
      <c r="R1298" s="204">
        <v>22303.832200540593</v>
      </c>
      <c r="S1298" s="117">
        <v>14.256666666666666</v>
      </c>
      <c r="T1298" s="27">
        <v>0</v>
      </c>
    </row>
    <row r="1299" spans="1:20" x14ac:dyDescent="0.25">
      <c r="A1299" s="26" t="s">
        <v>1980</v>
      </c>
      <c r="B1299" s="14" t="s">
        <v>3772</v>
      </c>
      <c r="C1299" s="14" t="s">
        <v>1922</v>
      </c>
      <c r="D1299" s="180">
        <v>514.51</v>
      </c>
      <c r="E1299" s="188">
        <v>514.66</v>
      </c>
      <c r="F1299" s="248" t="s">
        <v>4162</v>
      </c>
      <c r="G1299" s="180" t="s">
        <v>4163</v>
      </c>
      <c r="H1299" s="245" t="s">
        <v>5454</v>
      </c>
      <c r="I1299" s="180" t="s">
        <v>4130</v>
      </c>
      <c r="J1299" s="237" t="s">
        <v>5422</v>
      </c>
      <c r="K1299" s="240">
        <v>0.54195051049547438</v>
      </c>
      <c r="L1299" s="208"/>
      <c r="M1299" s="183">
        <v>2.8684424304656462</v>
      </c>
      <c r="N1299" s="110">
        <v>5.8038305281483754E-4</v>
      </c>
      <c r="O1299" s="192">
        <v>2.8701081926203882</v>
      </c>
      <c r="P1299" s="48">
        <v>5610</v>
      </c>
      <c r="Q1299" s="198">
        <v>16091.962034912274</v>
      </c>
      <c r="R1299" s="204">
        <v>31234.623653001101</v>
      </c>
      <c r="S1299" s="117">
        <v>21.229333333333333</v>
      </c>
      <c r="T1299" s="118">
        <v>0.54848065524326184</v>
      </c>
    </row>
    <row r="1300" spans="1:20" x14ac:dyDescent="0.25">
      <c r="A1300" s="26" t="s">
        <v>1981</v>
      </c>
      <c r="B1300" s="14" t="s">
        <v>3773</v>
      </c>
      <c r="C1300" s="14" t="s">
        <v>1922</v>
      </c>
      <c r="D1300" s="180">
        <v>517.54999999999995</v>
      </c>
      <c r="E1300" s="188">
        <v>517.70000000000005</v>
      </c>
      <c r="F1300" s="248" t="s">
        <v>4162</v>
      </c>
      <c r="G1300" s="180" t="s">
        <v>4163</v>
      </c>
      <c r="H1300" s="245" t="s">
        <v>5455</v>
      </c>
      <c r="I1300" s="180" t="s">
        <v>4130</v>
      </c>
      <c r="J1300" s="237" t="s">
        <v>5422</v>
      </c>
      <c r="K1300" s="240">
        <v>0.67761210473101885</v>
      </c>
      <c r="L1300" s="208"/>
      <c r="M1300" s="183">
        <v>2.8298733861632983</v>
      </c>
      <c r="N1300" s="110">
        <v>5.3423559789869365E-4</v>
      </c>
      <c r="O1300" s="192">
        <v>2.8313860133630295</v>
      </c>
      <c r="P1300" s="48">
        <v>5680</v>
      </c>
      <c r="Q1300" s="198">
        <v>16073.680833407534</v>
      </c>
      <c r="R1300" s="204">
        <v>1779.1497469090837</v>
      </c>
      <c r="S1300" s="117">
        <v>5.3689999999999998</v>
      </c>
      <c r="T1300" s="27">
        <v>0</v>
      </c>
    </row>
    <row r="1301" spans="1:20" x14ac:dyDescent="0.25">
      <c r="A1301" s="26" t="s">
        <v>1982</v>
      </c>
      <c r="B1301" s="14" t="s">
        <v>3774</v>
      </c>
      <c r="C1301" s="14" t="s">
        <v>1922</v>
      </c>
      <c r="D1301" s="180">
        <v>520.15</v>
      </c>
      <c r="E1301" s="188">
        <v>520.29999999999995</v>
      </c>
      <c r="F1301" s="248" t="s">
        <v>4162</v>
      </c>
      <c r="G1301" s="180" t="s">
        <v>5391</v>
      </c>
      <c r="H1301" s="245" t="s">
        <v>5456</v>
      </c>
      <c r="I1301" s="180" t="s">
        <v>4130</v>
      </c>
      <c r="J1301" s="237" t="s">
        <v>5457</v>
      </c>
      <c r="K1301" s="240">
        <v>0.7379603462634079</v>
      </c>
      <c r="L1301" s="208"/>
      <c r="M1301" s="183">
        <v>2.8674173484608776</v>
      </c>
      <c r="N1301" s="110">
        <v>9.0403652307573766E-4</v>
      </c>
      <c r="O1301" s="192">
        <v>2.8700119440799892</v>
      </c>
      <c r="P1301" s="48">
        <v>5810</v>
      </c>
      <c r="Q1301" s="198">
        <v>16659.694794557698</v>
      </c>
      <c r="R1301" s="204">
        <v>3595.871055005322</v>
      </c>
      <c r="S1301" s="117">
        <v>7.649</v>
      </c>
      <c r="T1301" s="27">
        <v>0</v>
      </c>
    </row>
    <row r="1302" spans="1:20" x14ac:dyDescent="0.25">
      <c r="A1302" s="26" t="s">
        <v>1983</v>
      </c>
      <c r="B1302" s="14" t="s">
        <v>3775</v>
      </c>
      <c r="C1302" s="14" t="s">
        <v>1922</v>
      </c>
      <c r="D1302" s="180">
        <v>628.5</v>
      </c>
      <c r="E1302" s="188">
        <v>628.65</v>
      </c>
      <c r="F1302" s="248" t="s">
        <v>4162</v>
      </c>
      <c r="G1302" s="180" t="s">
        <v>5391</v>
      </c>
      <c r="H1302" s="245" t="s">
        <v>5458</v>
      </c>
      <c r="I1302" s="180" t="s">
        <v>4130</v>
      </c>
      <c r="J1302" s="237" t="s">
        <v>5457</v>
      </c>
      <c r="K1302" s="240">
        <v>0.87680600644906415</v>
      </c>
      <c r="L1302" s="208"/>
      <c r="M1302" s="183">
        <v>2.8932784214652849</v>
      </c>
      <c r="N1302" s="110">
        <v>9.5827162644792057E-4</v>
      </c>
      <c r="O1302" s="192">
        <v>2.8960536274851756</v>
      </c>
      <c r="P1302" s="48">
        <v>5680</v>
      </c>
      <c r="Q1302" s="198">
        <v>16433.821433922818</v>
      </c>
      <c r="R1302" s="204">
        <v>2964.9326420260945</v>
      </c>
      <c r="S1302" s="117">
        <v>5.9003333333333332</v>
      </c>
      <c r="T1302" s="27">
        <v>0</v>
      </c>
    </row>
    <row r="1303" spans="1:20" x14ac:dyDescent="0.25">
      <c r="A1303" s="26" t="s">
        <v>1984</v>
      </c>
      <c r="B1303" s="14" t="s">
        <v>3776</v>
      </c>
      <c r="C1303" s="14" t="s">
        <v>1922</v>
      </c>
      <c r="D1303" s="180">
        <v>630.26</v>
      </c>
      <c r="E1303" s="188">
        <v>630.41</v>
      </c>
      <c r="F1303" s="248" t="s">
        <v>4162</v>
      </c>
      <c r="G1303" s="180" t="s">
        <v>5391</v>
      </c>
      <c r="H1303" s="245" t="s">
        <v>5459</v>
      </c>
      <c r="I1303" s="180" t="s">
        <v>4130</v>
      </c>
      <c r="J1303" s="237" t="s">
        <v>5457</v>
      </c>
      <c r="K1303" s="240">
        <v>0.77129135058718057</v>
      </c>
      <c r="L1303" s="208"/>
      <c r="M1303" s="183">
        <v>2.9012726535028408</v>
      </c>
      <c r="N1303" s="110">
        <v>9.0163195383613666E-4</v>
      </c>
      <c r="O1303" s="192">
        <v>2.903890894323617</v>
      </c>
      <c r="P1303" s="48">
        <v>5820</v>
      </c>
      <c r="Q1303" s="198">
        <v>16885.406843386532</v>
      </c>
      <c r="R1303" s="204">
        <v>4887.697967227602</v>
      </c>
      <c r="S1303" s="117">
        <v>6.3656666666666668</v>
      </c>
      <c r="T1303" s="27">
        <v>0</v>
      </c>
    </row>
    <row r="1304" spans="1:20" x14ac:dyDescent="0.25">
      <c r="A1304" s="26" t="s">
        <v>1985</v>
      </c>
      <c r="B1304" s="14" t="s">
        <v>3777</v>
      </c>
      <c r="C1304" s="14" t="s">
        <v>1922</v>
      </c>
      <c r="D1304" s="180">
        <v>632.92999999999995</v>
      </c>
      <c r="E1304" s="188">
        <v>633.08000000000004</v>
      </c>
      <c r="F1304" s="248" t="s">
        <v>4162</v>
      </c>
      <c r="G1304" s="180" t="s">
        <v>5391</v>
      </c>
      <c r="H1304" s="245" t="s">
        <v>5456</v>
      </c>
      <c r="I1304" s="180" t="s">
        <v>4130</v>
      </c>
      <c r="J1304" s="237" t="s">
        <v>5457</v>
      </c>
      <c r="K1304" s="240">
        <v>0.67496635440745112</v>
      </c>
      <c r="L1304" s="208"/>
      <c r="M1304" s="183">
        <v>2.831135984799412</v>
      </c>
      <c r="N1304" s="110">
        <v>1.2523211124069492E-3</v>
      </c>
      <c r="O1304" s="192">
        <v>2.8346859218263578</v>
      </c>
      <c r="P1304" s="48">
        <v>5680</v>
      </c>
      <c r="Q1304" s="198">
        <v>16080.85239366066</v>
      </c>
      <c r="R1304" s="204">
        <v>2365.7424775967634</v>
      </c>
      <c r="S1304" s="117">
        <v>6.1196666666666673</v>
      </c>
      <c r="T1304" s="27">
        <v>0</v>
      </c>
    </row>
    <row r="1305" spans="1:20" x14ac:dyDescent="0.25">
      <c r="A1305" s="26" t="s">
        <v>1986</v>
      </c>
      <c r="B1305" s="14" t="s">
        <v>3778</v>
      </c>
      <c r="C1305" s="14" t="s">
        <v>1922</v>
      </c>
      <c r="D1305" s="180">
        <v>634.29999999999995</v>
      </c>
      <c r="E1305" s="188">
        <v>634.45000000000005</v>
      </c>
      <c r="F1305" s="248" t="s">
        <v>4162</v>
      </c>
      <c r="G1305" s="180" t="s">
        <v>5391</v>
      </c>
      <c r="H1305" s="245" t="s">
        <v>5460</v>
      </c>
      <c r="I1305" s="180" t="s">
        <v>4130</v>
      </c>
      <c r="J1305" s="237" t="s">
        <v>5457</v>
      </c>
      <c r="K1305" s="240">
        <v>0.78341992579143294</v>
      </c>
      <c r="L1305" s="208"/>
      <c r="M1305" s="183">
        <v>2.8444209830284324</v>
      </c>
      <c r="N1305" s="110">
        <v>6.6122988759131994E-4</v>
      </c>
      <c r="O1305" s="192">
        <v>2.8463030436700492</v>
      </c>
      <c r="P1305" s="48">
        <v>5840</v>
      </c>
      <c r="Q1305" s="198">
        <v>16611.418540886047</v>
      </c>
      <c r="R1305" s="204">
        <v>6408.1470092942063</v>
      </c>
      <c r="S1305" s="117">
        <v>8.3053333333333317</v>
      </c>
      <c r="T1305" s="27">
        <v>0</v>
      </c>
    </row>
    <row r="1306" spans="1:20" x14ac:dyDescent="0.25">
      <c r="A1306" s="26" t="s">
        <v>1987</v>
      </c>
      <c r="B1306" s="14" t="s">
        <v>3779</v>
      </c>
      <c r="C1306" s="14" t="s">
        <v>1922</v>
      </c>
      <c r="D1306" s="180">
        <v>637.29999999999995</v>
      </c>
      <c r="E1306" s="188">
        <v>637.45000000000005</v>
      </c>
      <c r="F1306" s="248" t="s">
        <v>4162</v>
      </c>
      <c r="G1306" s="180" t="s">
        <v>5391</v>
      </c>
      <c r="H1306" s="245" t="s">
        <v>5461</v>
      </c>
      <c r="I1306" s="180" t="s">
        <v>4130</v>
      </c>
      <c r="J1306" s="237" t="s">
        <v>5457</v>
      </c>
      <c r="K1306" s="240">
        <v>0.64457129369626143</v>
      </c>
      <c r="L1306" s="208"/>
      <c r="M1306" s="183">
        <v>2.8072511749781639</v>
      </c>
      <c r="N1306" s="110">
        <v>8.7343509545412961E-4</v>
      </c>
      <c r="O1306" s="192">
        <v>2.8097052701690117</v>
      </c>
      <c r="P1306" s="48">
        <v>5580</v>
      </c>
      <c r="Q1306" s="198">
        <v>15664.461556378155</v>
      </c>
      <c r="R1306" s="204">
        <v>2659.5246759196211</v>
      </c>
      <c r="S1306" s="117">
        <v>7.5403333333333329</v>
      </c>
      <c r="T1306" s="27">
        <v>0</v>
      </c>
    </row>
    <row r="1307" spans="1:20" x14ac:dyDescent="0.25">
      <c r="A1307" s="26" t="s">
        <v>1988</v>
      </c>
      <c r="B1307" s="14" t="s">
        <v>3780</v>
      </c>
      <c r="C1307" s="14" t="s">
        <v>1922</v>
      </c>
      <c r="D1307" s="180">
        <v>643.20000000000005</v>
      </c>
      <c r="E1307" s="188">
        <v>643.35</v>
      </c>
      <c r="F1307" s="248" t="s">
        <v>4162</v>
      </c>
      <c r="G1307" s="180" t="s">
        <v>5391</v>
      </c>
      <c r="H1307" s="245" t="s">
        <v>5462</v>
      </c>
      <c r="I1307" s="180" t="s">
        <v>4130</v>
      </c>
      <c r="J1307" s="237" t="s">
        <v>5457</v>
      </c>
      <c r="K1307" s="240">
        <v>0.68761267156200756</v>
      </c>
      <c r="L1307" s="208"/>
      <c r="M1307" s="183">
        <v>2.8442338488731767</v>
      </c>
      <c r="N1307" s="110">
        <v>1.1047282368537336E-3</v>
      </c>
      <c r="O1307" s="192">
        <v>2.8473794293297936</v>
      </c>
      <c r="P1307" s="48">
        <v>5530</v>
      </c>
      <c r="Q1307" s="198">
        <v>15728.613184268666</v>
      </c>
      <c r="R1307" s="204">
        <v>1420.6016785970896</v>
      </c>
      <c r="S1307" s="117">
        <v>7.8389999999999995</v>
      </c>
      <c r="T1307" s="27">
        <v>0</v>
      </c>
    </row>
    <row r="1308" spans="1:20" x14ac:dyDescent="0.25">
      <c r="A1308" s="26" t="s">
        <v>1989</v>
      </c>
      <c r="B1308" s="14" t="s">
        <v>3781</v>
      </c>
      <c r="C1308" s="14" t="s">
        <v>1922</v>
      </c>
      <c r="D1308" s="180">
        <v>649.25</v>
      </c>
      <c r="E1308" s="188">
        <v>649.4</v>
      </c>
      <c r="F1308" s="248" t="s">
        <v>4162</v>
      </c>
      <c r="G1308" s="180" t="s">
        <v>5391</v>
      </c>
      <c r="H1308" s="245" t="s">
        <v>5463</v>
      </c>
      <c r="I1308" s="180" t="s">
        <v>4130</v>
      </c>
      <c r="J1308" s="237" t="s">
        <v>5457</v>
      </c>
      <c r="K1308" s="240">
        <v>1.2659624267696714</v>
      </c>
      <c r="L1308" s="208"/>
      <c r="M1308" s="183">
        <v>2.8335189920671948</v>
      </c>
      <c r="N1308" s="110">
        <v>1.2132524498366347E-3</v>
      </c>
      <c r="O1308" s="192">
        <v>2.8369609418800219</v>
      </c>
      <c r="P1308" s="48" t="s">
        <v>150</v>
      </c>
      <c r="Q1308" s="198" t="s">
        <v>150</v>
      </c>
      <c r="R1308" s="204">
        <v>2030.4210926894457</v>
      </c>
      <c r="S1308" s="117">
        <v>8.1809999999999992</v>
      </c>
      <c r="T1308" s="27">
        <v>0</v>
      </c>
    </row>
    <row r="1309" spans="1:20" x14ac:dyDescent="0.25">
      <c r="A1309" s="26" t="s">
        <v>1990</v>
      </c>
      <c r="B1309" s="14" t="s">
        <v>3782</v>
      </c>
      <c r="C1309" s="14" t="s">
        <v>1922</v>
      </c>
      <c r="D1309" s="180">
        <v>652.12</v>
      </c>
      <c r="E1309" s="188">
        <v>652.27</v>
      </c>
      <c r="F1309" s="248" t="s">
        <v>4162</v>
      </c>
      <c r="G1309" s="180" t="s">
        <v>4163</v>
      </c>
      <c r="H1309" s="245" t="s">
        <v>5464</v>
      </c>
      <c r="I1309" s="180" t="s">
        <v>4130</v>
      </c>
      <c r="J1309" s="237" t="s">
        <v>5422</v>
      </c>
      <c r="K1309" s="240">
        <v>2.2231531640511659</v>
      </c>
      <c r="L1309" s="208"/>
      <c r="M1309" s="183">
        <v>2.8432582550112278</v>
      </c>
      <c r="N1309" s="110">
        <v>2.7863262081014419E-3</v>
      </c>
      <c r="O1309" s="192">
        <v>2.8512026356395181</v>
      </c>
      <c r="P1309" s="48">
        <v>5420</v>
      </c>
      <c r="Q1309" s="198">
        <v>15410.459742160854</v>
      </c>
      <c r="R1309" s="204">
        <v>2140.2335431857659</v>
      </c>
      <c r="S1309" s="117">
        <v>15.964333333333334</v>
      </c>
      <c r="T1309" s="27">
        <v>0</v>
      </c>
    </row>
    <row r="1310" spans="1:20" x14ac:dyDescent="0.25">
      <c r="A1310" s="26" t="s">
        <v>1991</v>
      </c>
      <c r="B1310" s="14" t="s">
        <v>3783</v>
      </c>
      <c r="C1310" s="14" t="s">
        <v>1922</v>
      </c>
      <c r="D1310" s="180">
        <v>652.67999999999995</v>
      </c>
      <c r="E1310" s="188">
        <v>652.83000000000004</v>
      </c>
      <c r="F1310" s="248" t="s">
        <v>4162</v>
      </c>
      <c r="G1310" s="180" t="s">
        <v>4163</v>
      </c>
      <c r="H1310" s="245" t="s">
        <v>5465</v>
      </c>
      <c r="I1310" s="180" t="s">
        <v>4130</v>
      </c>
      <c r="J1310" s="237" t="s">
        <v>5422</v>
      </c>
      <c r="K1310" s="240">
        <v>15.540463426338334</v>
      </c>
      <c r="L1310" s="208"/>
      <c r="M1310" s="183">
        <v>2.890630463250941</v>
      </c>
      <c r="N1310" s="110">
        <v>7.7754133246052772E-4</v>
      </c>
      <c r="O1310" s="192">
        <v>2.8928797968628417</v>
      </c>
      <c r="P1310" s="48">
        <v>5330</v>
      </c>
      <c r="Q1310" s="198">
        <v>15407.060369127516</v>
      </c>
      <c r="R1310" s="204">
        <v>4082.5512857092754</v>
      </c>
      <c r="S1310" s="117">
        <v>10.643666666666666</v>
      </c>
      <c r="T1310" s="27">
        <v>0</v>
      </c>
    </row>
    <row r="1311" spans="1:20" x14ac:dyDescent="0.25">
      <c r="A1311" s="26" t="s">
        <v>1992</v>
      </c>
      <c r="B1311" s="14" t="s">
        <v>3784</v>
      </c>
      <c r="C1311" s="14" t="s">
        <v>1922</v>
      </c>
      <c r="D1311" s="180">
        <v>658.47</v>
      </c>
      <c r="E1311" s="188">
        <v>658.62</v>
      </c>
      <c r="F1311" s="248" t="s">
        <v>4162</v>
      </c>
      <c r="G1311" s="180" t="s">
        <v>4163</v>
      </c>
      <c r="H1311" s="245" t="s">
        <v>5466</v>
      </c>
      <c r="I1311" s="180" t="s">
        <v>4130</v>
      </c>
      <c r="J1311" s="237" t="s">
        <v>5422</v>
      </c>
      <c r="K1311" s="240">
        <v>1.430821980048645</v>
      </c>
      <c r="L1311" s="208"/>
      <c r="M1311" s="183">
        <v>2.8367614247596467</v>
      </c>
      <c r="N1311" s="110">
        <v>7.4965058659098808E-3</v>
      </c>
      <c r="O1311" s="192">
        <v>2.8581878467184434</v>
      </c>
      <c r="P1311" s="48">
        <v>5060</v>
      </c>
      <c r="Q1311" s="198">
        <v>14354.012809283811</v>
      </c>
      <c r="R1311" s="204">
        <v>751.63478826872961</v>
      </c>
      <c r="S1311" s="117">
        <v>6.1023333333333332</v>
      </c>
      <c r="T1311" s="27">
        <v>0</v>
      </c>
    </row>
    <row r="1312" spans="1:20" x14ac:dyDescent="0.25">
      <c r="A1312" s="26" t="s">
        <v>1993</v>
      </c>
      <c r="B1312" s="14" t="s">
        <v>3785</v>
      </c>
      <c r="C1312" s="14" t="s">
        <v>1922</v>
      </c>
      <c r="D1312" s="180">
        <v>663.7</v>
      </c>
      <c r="E1312" s="188">
        <v>663.85</v>
      </c>
      <c r="F1312" s="248" t="s">
        <v>4162</v>
      </c>
      <c r="G1312" s="180" t="s">
        <v>4163</v>
      </c>
      <c r="H1312" s="245" t="s">
        <v>5467</v>
      </c>
      <c r="I1312" s="180" t="s">
        <v>4130</v>
      </c>
      <c r="J1312" s="237" t="s">
        <v>5422</v>
      </c>
      <c r="K1312" s="240">
        <v>0.63472264827584657</v>
      </c>
      <c r="L1312" s="208"/>
      <c r="M1312" s="183">
        <v>2.946150684931506</v>
      </c>
      <c r="N1312" s="110">
        <v>6.6158156911609882E-4</v>
      </c>
      <c r="O1312" s="192">
        <v>2.9481010942793726</v>
      </c>
      <c r="P1312" s="48">
        <v>5500</v>
      </c>
      <c r="Q1312" s="198">
        <v>16203.828767123283</v>
      </c>
      <c r="R1312" s="204">
        <v>2362.0009169137338</v>
      </c>
      <c r="S1312" s="117">
        <v>60.926333333333332</v>
      </c>
      <c r="T1312" s="27">
        <v>0</v>
      </c>
    </row>
    <row r="1313" spans="1:20" x14ac:dyDescent="0.25">
      <c r="A1313" s="26" t="s">
        <v>1994</v>
      </c>
      <c r="B1313" s="14" t="s">
        <v>3786</v>
      </c>
      <c r="C1313" s="14" t="s">
        <v>1922</v>
      </c>
      <c r="D1313" s="180">
        <v>669.6</v>
      </c>
      <c r="E1313" s="188">
        <v>669.75</v>
      </c>
      <c r="F1313" s="248" t="s">
        <v>4162</v>
      </c>
      <c r="G1313" s="180" t="s">
        <v>4163</v>
      </c>
      <c r="H1313" s="245" t="s">
        <v>5468</v>
      </c>
      <c r="I1313" s="180" t="s">
        <v>4130</v>
      </c>
      <c r="J1313" s="237" t="s">
        <v>5422</v>
      </c>
      <c r="K1313" s="240">
        <v>0.15711932494082878</v>
      </c>
      <c r="L1313" s="208"/>
      <c r="M1313" s="183">
        <v>2.9181230446561219</v>
      </c>
      <c r="N1313" s="110">
        <v>1.0486760464913448E-3</v>
      </c>
      <c r="O1313" s="192">
        <v>2.9211864228851372</v>
      </c>
      <c r="P1313" s="48">
        <v>5440</v>
      </c>
      <c r="Q1313" s="198">
        <v>15874.589362929304</v>
      </c>
      <c r="R1313" s="204">
        <v>1288.8929495433467</v>
      </c>
      <c r="S1313" s="117">
        <v>92.956666666666663</v>
      </c>
      <c r="T1313" s="27">
        <v>0.2</v>
      </c>
    </row>
    <row r="1314" spans="1:20" x14ac:dyDescent="0.25">
      <c r="A1314" s="26" t="s">
        <v>1995</v>
      </c>
      <c r="B1314" s="14" t="s">
        <v>3787</v>
      </c>
      <c r="C1314" s="14" t="s">
        <v>1922</v>
      </c>
      <c r="D1314" s="180">
        <v>672.42499999999995</v>
      </c>
      <c r="E1314" s="188">
        <v>672.57500000000005</v>
      </c>
      <c r="F1314" s="248" t="s">
        <v>4162</v>
      </c>
      <c r="G1314" s="180" t="s">
        <v>4163</v>
      </c>
      <c r="H1314" s="245" t="s">
        <v>5469</v>
      </c>
      <c r="I1314" s="180" t="s">
        <v>4130</v>
      </c>
      <c r="J1314" s="237" t="s">
        <v>5422</v>
      </c>
      <c r="K1314" s="240">
        <v>0.52019781116600028</v>
      </c>
      <c r="L1314" s="208"/>
      <c r="M1314" s="183">
        <v>2.967752216089647</v>
      </c>
      <c r="N1314" s="110">
        <v>1.2543903662817968E-3</v>
      </c>
      <c r="O1314" s="192">
        <v>2.9714796114879003</v>
      </c>
      <c r="P1314" s="48">
        <v>5490</v>
      </c>
      <c r="Q1314" s="198">
        <v>16292.959666332163</v>
      </c>
      <c r="R1314" s="204">
        <v>885.27393057351094</v>
      </c>
      <c r="S1314" s="117">
        <v>158.64566666666667</v>
      </c>
      <c r="T1314" s="27">
        <v>0</v>
      </c>
    </row>
    <row r="1315" spans="1:20" x14ac:dyDescent="0.25">
      <c r="A1315" s="26" t="s">
        <v>1996</v>
      </c>
      <c r="B1315" s="14" t="s">
        <v>3788</v>
      </c>
      <c r="C1315" s="14" t="s">
        <v>1922</v>
      </c>
      <c r="D1315" s="180">
        <v>677.65</v>
      </c>
      <c r="E1315" s="188">
        <v>677.8</v>
      </c>
      <c r="F1315" s="248" t="s">
        <v>4162</v>
      </c>
      <c r="G1315" s="180" t="s">
        <v>4163</v>
      </c>
      <c r="H1315" s="245" t="s">
        <v>5470</v>
      </c>
      <c r="I1315" s="180" t="s">
        <v>4130</v>
      </c>
      <c r="J1315" s="237" t="s">
        <v>5422</v>
      </c>
      <c r="K1315" s="240">
        <v>0.48290176134760077</v>
      </c>
      <c r="L1315" s="208"/>
      <c r="M1315" s="183">
        <v>2.8479287316880026</v>
      </c>
      <c r="N1315" s="110">
        <v>7.0388456293203909E-4</v>
      </c>
      <c r="O1315" s="192">
        <v>2.849934756768655</v>
      </c>
      <c r="P1315" s="48">
        <v>5490</v>
      </c>
      <c r="Q1315" s="198">
        <v>15635.128736967135</v>
      </c>
      <c r="R1315" s="204">
        <v>6393.3314834303819</v>
      </c>
      <c r="S1315" s="117">
        <v>14.783333333333333</v>
      </c>
      <c r="T1315" s="27">
        <v>0</v>
      </c>
    </row>
    <row r="1316" spans="1:20" x14ac:dyDescent="0.25">
      <c r="A1316" s="26" t="s">
        <v>1997</v>
      </c>
      <c r="B1316" s="14" t="s">
        <v>3789</v>
      </c>
      <c r="C1316" s="14" t="s">
        <v>1922</v>
      </c>
      <c r="D1316" s="180">
        <v>680.05</v>
      </c>
      <c r="E1316" s="188">
        <v>680.2</v>
      </c>
      <c r="F1316" s="248" t="s">
        <v>4162</v>
      </c>
      <c r="G1316" s="180" t="s">
        <v>4163</v>
      </c>
      <c r="H1316" s="245" t="s">
        <v>5471</v>
      </c>
      <c r="I1316" s="180" t="s">
        <v>4130</v>
      </c>
      <c r="J1316" s="237" t="s">
        <v>5422</v>
      </c>
      <c r="K1316" s="240">
        <v>0.70075221005800592</v>
      </c>
      <c r="L1316" s="208"/>
      <c r="M1316" s="183">
        <v>2.8552786899412377</v>
      </c>
      <c r="N1316" s="110">
        <v>4.7528517110272057E-4</v>
      </c>
      <c r="O1316" s="192">
        <v>2.8566364068646521</v>
      </c>
      <c r="P1316" s="48">
        <v>5590</v>
      </c>
      <c r="Q1316" s="198">
        <v>15961.007876771519</v>
      </c>
      <c r="R1316" s="204">
        <v>15224.007132846198</v>
      </c>
      <c r="S1316" s="117">
        <v>18.317666666666668</v>
      </c>
      <c r="T1316" s="27">
        <v>0</v>
      </c>
    </row>
    <row r="1317" spans="1:20" x14ac:dyDescent="0.25">
      <c r="A1317" s="26" t="s">
        <v>1998</v>
      </c>
      <c r="B1317" s="14" t="s">
        <v>3790</v>
      </c>
      <c r="C1317" s="14" t="s">
        <v>1922</v>
      </c>
      <c r="D1317" s="180">
        <v>686.28</v>
      </c>
      <c r="E1317" s="188">
        <v>686.43</v>
      </c>
      <c r="F1317" s="248" t="s">
        <v>4162</v>
      </c>
      <c r="G1317" s="180" t="s">
        <v>4163</v>
      </c>
      <c r="H1317" s="245" t="s">
        <v>5472</v>
      </c>
      <c r="I1317" s="180" t="s">
        <v>4130</v>
      </c>
      <c r="J1317" s="237" t="s">
        <v>5422</v>
      </c>
      <c r="K1317" s="240">
        <v>0.49866632775018993</v>
      </c>
      <c r="L1317" s="208"/>
      <c r="M1317" s="183">
        <v>2.8718984934658973</v>
      </c>
      <c r="N1317" s="110">
        <v>1.0853992098293754E-3</v>
      </c>
      <c r="O1317" s="192">
        <v>2.8750190368567465</v>
      </c>
      <c r="P1317" s="48">
        <v>5530</v>
      </c>
      <c r="Q1317" s="198">
        <v>15881.598668866412</v>
      </c>
      <c r="R1317" s="204">
        <v>8668.299601825538</v>
      </c>
      <c r="S1317" s="117">
        <v>17.102</v>
      </c>
      <c r="T1317" s="27">
        <v>0</v>
      </c>
    </row>
    <row r="1318" spans="1:20" x14ac:dyDescent="0.25">
      <c r="A1318" s="26" t="s">
        <v>1999</v>
      </c>
      <c r="B1318" s="14" t="s">
        <v>3791</v>
      </c>
      <c r="C1318" s="14" t="s">
        <v>1922</v>
      </c>
      <c r="D1318" s="180">
        <v>687.92</v>
      </c>
      <c r="E1318" s="188">
        <v>688.07</v>
      </c>
      <c r="F1318" s="248" t="s">
        <v>4162</v>
      </c>
      <c r="G1318" s="180" t="s">
        <v>4163</v>
      </c>
      <c r="H1318" s="245" t="s">
        <v>5473</v>
      </c>
      <c r="I1318" s="180" t="s">
        <v>4130</v>
      </c>
      <c r="J1318" s="237" t="s">
        <v>5422</v>
      </c>
      <c r="K1318" s="240">
        <v>0.67749580133964127</v>
      </c>
      <c r="L1318" s="208"/>
      <c r="M1318" s="183">
        <v>2.8474111670719005</v>
      </c>
      <c r="N1318" s="110">
        <v>1.3025356026396084E-3</v>
      </c>
      <c r="O1318" s="192">
        <v>2.8511248587079385</v>
      </c>
      <c r="P1318" s="48">
        <v>5510</v>
      </c>
      <c r="Q1318" s="198">
        <v>15689.235530566171</v>
      </c>
      <c r="R1318" s="204">
        <v>3463.613321366437</v>
      </c>
      <c r="S1318" s="117">
        <v>11.559333333333333</v>
      </c>
      <c r="T1318" s="27">
        <v>0</v>
      </c>
    </row>
    <row r="1319" spans="1:20" x14ac:dyDescent="0.25">
      <c r="A1319" s="26" t="s">
        <v>2000</v>
      </c>
      <c r="B1319" s="14" t="s">
        <v>3792</v>
      </c>
      <c r="C1319" s="14" t="s">
        <v>1922</v>
      </c>
      <c r="D1319" s="180">
        <v>693.39</v>
      </c>
      <c r="E1319" s="188">
        <v>693.54</v>
      </c>
      <c r="F1319" s="248" t="s">
        <v>4162</v>
      </c>
      <c r="G1319" s="180" t="s">
        <v>4163</v>
      </c>
      <c r="H1319" s="245" t="s">
        <v>5474</v>
      </c>
      <c r="I1319" s="180" t="s">
        <v>4130</v>
      </c>
      <c r="J1319" s="237" t="s">
        <v>5422</v>
      </c>
      <c r="K1319" s="240">
        <v>31.680463282696554</v>
      </c>
      <c r="L1319" s="208">
        <v>0.38374215</v>
      </c>
      <c r="M1319" s="183">
        <v>2.8233265404475043</v>
      </c>
      <c r="N1319" s="110">
        <v>8.2616179001685159E-4</v>
      </c>
      <c r="O1319" s="192">
        <v>2.8256609935919514</v>
      </c>
      <c r="P1319" s="48">
        <v>5600</v>
      </c>
      <c r="Q1319" s="198">
        <v>15810.628626506024</v>
      </c>
      <c r="R1319" s="204">
        <v>10842.076238536596</v>
      </c>
      <c r="S1319" s="117">
        <v>14.417</v>
      </c>
      <c r="T1319" s="27">
        <v>0</v>
      </c>
    </row>
    <row r="1320" spans="1:20" x14ac:dyDescent="0.25">
      <c r="A1320" s="26" t="s">
        <v>2001</v>
      </c>
      <c r="B1320" s="14" t="s">
        <v>3793</v>
      </c>
      <c r="C1320" s="14" t="s">
        <v>1922</v>
      </c>
      <c r="D1320" s="180">
        <v>694.75</v>
      </c>
      <c r="E1320" s="188">
        <v>694.9</v>
      </c>
      <c r="F1320" s="248" t="s">
        <v>4162</v>
      </c>
      <c r="G1320" s="180" t="s">
        <v>4163</v>
      </c>
      <c r="H1320" s="245" t="s">
        <v>5475</v>
      </c>
      <c r="I1320" s="180" t="s">
        <v>4130</v>
      </c>
      <c r="J1320" s="237" t="s">
        <v>5422</v>
      </c>
      <c r="K1320" s="240">
        <v>32.186193669614475</v>
      </c>
      <c r="L1320" s="208">
        <v>0.34655705000000003</v>
      </c>
      <c r="M1320" s="183">
        <v>2.8831326095385816</v>
      </c>
      <c r="N1320" s="110">
        <v>7.754943776657916E-4</v>
      </c>
      <c r="O1320" s="192">
        <v>2.8853701979045407</v>
      </c>
      <c r="P1320" s="48">
        <v>5740</v>
      </c>
      <c r="Q1320" s="198">
        <v>16549.18117875146</v>
      </c>
      <c r="R1320" s="204">
        <v>20195.022768231443</v>
      </c>
      <c r="S1320" s="117">
        <v>14.656000000000001</v>
      </c>
      <c r="T1320" s="27">
        <v>0</v>
      </c>
    </row>
    <row r="1321" spans="1:20" x14ac:dyDescent="0.25">
      <c r="A1321" s="26" t="s">
        <v>2002</v>
      </c>
      <c r="B1321" s="14" t="s">
        <v>3794</v>
      </c>
      <c r="C1321" s="14" t="s">
        <v>1922</v>
      </c>
      <c r="D1321" s="180">
        <v>695.6</v>
      </c>
      <c r="E1321" s="188">
        <v>695.75</v>
      </c>
      <c r="F1321" s="248" t="s">
        <v>4162</v>
      </c>
      <c r="G1321" s="180" t="s">
        <v>4163</v>
      </c>
      <c r="H1321" s="245" t="s">
        <v>5476</v>
      </c>
      <c r="I1321" s="180" t="s">
        <v>4130</v>
      </c>
      <c r="J1321" s="237" t="s">
        <v>5422</v>
      </c>
      <c r="K1321" s="240">
        <v>9.1055957526639446</v>
      </c>
      <c r="L1321" s="208"/>
      <c r="M1321" s="183">
        <v>2.943755862068965</v>
      </c>
      <c r="N1321" s="110">
        <v>1.1637931034481973E-3</v>
      </c>
      <c r="O1321" s="192">
        <v>2.9471857765502949</v>
      </c>
      <c r="P1321" s="48">
        <v>5700</v>
      </c>
      <c r="Q1321" s="198">
        <v>16779.408413793102</v>
      </c>
      <c r="R1321" s="204">
        <v>26707.380370494637</v>
      </c>
      <c r="S1321" s="117">
        <v>11.840333333333334</v>
      </c>
      <c r="T1321" s="27">
        <v>0</v>
      </c>
    </row>
    <row r="1322" spans="1:20" x14ac:dyDescent="0.25">
      <c r="A1322" s="26" t="s">
        <v>2003</v>
      </c>
      <c r="B1322" s="14" t="s">
        <v>3795</v>
      </c>
      <c r="C1322" s="14" t="s">
        <v>1922</v>
      </c>
      <c r="D1322" s="180">
        <v>698.08</v>
      </c>
      <c r="E1322" s="188">
        <v>698.23</v>
      </c>
      <c r="F1322" s="248" t="s">
        <v>4162</v>
      </c>
      <c r="G1322" s="180" t="s">
        <v>4163</v>
      </c>
      <c r="H1322" s="245" t="s">
        <v>5477</v>
      </c>
      <c r="I1322" s="180" t="s">
        <v>4130</v>
      </c>
      <c r="J1322" s="237" t="s">
        <v>5422</v>
      </c>
      <c r="K1322" s="240">
        <v>14.251049956688888</v>
      </c>
      <c r="L1322" s="208"/>
      <c r="M1322" s="183">
        <v>2.8277475359116018</v>
      </c>
      <c r="N1322" s="110">
        <v>3.0939226519359128E-4</v>
      </c>
      <c r="O1322" s="192">
        <v>2.828622689893006</v>
      </c>
      <c r="P1322" s="48">
        <v>5640</v>
      </c>
      <c r="Q1322" s="198">
        <v>15948.496102541434</v>
      </c>
      <c r="R1322" s="204">
        <v>6046.9297281020554</v>
      </c>
      <c r="S1322" s="117">
        <v>12.827333333333334</v>
      </c>
      <c r="T1322" s="27">
        <v>0</v>
      </c>
    </row>
    <row r="1323" spans="1:20" x14ac:dyDescent="0.25">
      <c r="A1323" s="26" t="s">
        <v>2004</v>
      </c>
      <c r="B1323" s="14" t="s">
        <v>3796</v>
      </c>
      <c r="C1323" s="14" t="s">
        <v>1922</v>
      </c>
      <c r="D1323" s="180">
        <v>700.05</v>
      </c>
      <c r="E1323" s="188">
        <v>700.2</v>
      </c>
      <c r="F1323" s="248" t="s">
        <v>4162</v>
      </c>
      <c r="G1323" s="180" t="s">
        <v>4163</v>
      </c>
      <c r="H1323" s="245" t="s">
        <v>5478</v>
      </c>
      <c r="I1323" s="180" t="s">
        <v>4130</v>
      </c>
      <c r="J1323" s="237" t="s">
        <v>5422</v>
      </c>
      <c r="K1323" s="240">
        <v>7.7157439583188685</v>
      </c>
      <c r="L1323" s="208"/>
      <c r="M1323" s="183">
        <v>2.8417366964011075</v>
      </c>
      <c r="N1323" s="110">
        <v>1.2743331722105883E-3</v>
      </c>
      <c r="O1323" s="192">
        <v>2.845362636395635</v>
      </c>
      <c r="P1323" s="48">
        <v>5330</v>
      </c>
      <c r="Q1323" s="198">
        <v>15146.456591817903</v>
      </c>
      <c r="R1323" s="204">
        <v>9054.7336416589023</v>
      </c>
      <c r="S1323" s="117">
        <v>10.281000000000001</v>
      </c>
      <c r="T1323" s="27">
        <v>0</v>
      </c>
    </row>
    <row r="1324" spans="1:20" x14ac:dyDescent="0.25">
      <c r="A1324" s="26" t="s">
        <v>2005</v>
      </c>
      <c r="B1324" s="14" t="s">
        <v>3797</v>
      </c>
      <c r="C1324" s="14" t="s">
        <v>1922</v>
      </c>
      <c r="D1324" s="180">
        <v>703.25</v>
      </c>
      <c r="E1324" s="188">
        <v>703.4</v>
      </c>
      <c r="F1324" s="248" t="s">
        <v>4162</v>
      </c>
      <c r="G1324" s="180" t="s">
        <v>4163</v>
      </c>
      <c r="H1324" s="245" t="s">
        <v>5479</v>
      </c>
      <c r="I1324" s="180" t="s">
        <v>4130</v>
      </c>
      <c r="J1324" s="237" t="s">
        <v>5422</v>
      </c>
      <c r="K1324" s="240">
        <v>4.1519051915147127</v>
      </c>
      <c r="L1324" s="208"/>
      <c r="M1324" s="183">
        <v>2.9227863706309072</v>
      </c>
      <c r="N1324" s="110">
        <v>1.4069026159597713E-3</v>
      </c>
      <c r="O1324" s="192">
        <v>2.9269042398626337</v>
      </c>
      <c r="P1324" s="48">
        <v>5660</v>
      </c>
      <c r="Q1324" s="198">
        <v>16542.970857770935</v>
      </c>
      <c r="R1324" s="204">
        <v>4632.1795124279624</v>
      </c>
      <c r="S1324" s="117">
        <v>10.384333333333332</v>
      </c>
      <c r="T1324" s="27">
        <v>0</v>
      </c>
    </row>
    <row r="1325" spans="1:20" x14ac:dyDescent="0.25">
      <c r="A1325" s="26" t="s">
        <v>2006</v>
      </c>
      <c r="B1325" s="14" t="s">
        <v>3798</v>
      </c>
      <c r="C1325" s="14" t="s">
        <v>1922</v>
      </c>
      <c r="D1325" s="180">
        <v>705.15</v>
      </c>
      <c r="E1325" s="188">
        <v>705.3</v>
      </c>
      <c r="F1325" s="248" t="s">
        <v>4162</v>
      </c>
      <c r="G1325" s="180" t="s">
        <v>4163</v>
      </c>
      <c r="H1325" s="245" t="s">
        <v>5480</v>
      </c>
      <c r="I1325" s="180" t="s">
        <v>4130</v>
      </c>
      <c r="J1325" s="237" t="s">
        <v>5422</v>
      </c>
      <c r="K1325" s="240">
        <v>1.5576309370959551</v>
      </c>
      <c r="L1325" s="208"/>
      <c r="M1325" s="183">
        <v>2.8642794404108378</v>
      </c>
      <c r="N1325" s="110">
        <v>1.0182397733310526E-3</v>
      </c>
      <c r="O1325" s="192">
        <v>2.8671989364059387</v>
      </c>
      <c r="P1325" s="48">
        <v>5710</v>
      </c>
      <c r="Q1325" s="198">
        <v>16355.035604745884</v>
      </c>
      <c r="R1325" s="204">
        <v>21692.388843395882</v>
      </c>
      <c r="S1325" s="117">
        <v>11.048333333333334</v>
      </c>
      <c r="T1325" s="27">
        <v>0</v>
      </c>
    </row>
    <row r="1326" spans="1:20" x14ac:dyDescent="0.25">
      <c r="A1326" s="26" t="s">
        <v>2007</v>
      </c>
      <c r="B1326" s="14" t="s">
        <v>3799</v>
      </c>
      <c r="C1326" s="14" t="s">
        <v>1922</v>
      </c>
      <c r="D1326" s="180">
        <v>705.68</v>
      </c>
      <c r="E1326" s="188">
        <v>705.83</v>
      </c>
      <c r="F1326" s="248" t="s">
        <v>4162</v>
      </c>
      <c r="G1326" s="180" t="s">
        <v>4163</v>
      </c>
      <c r="H1326" s="245" t="s">
        <v>5481</v>
      </c>
      <c r="I1326" s="180" t="s">
        <v>4130</v>
      </c>
      <c r="J1326" s="237" t="s">
        <v>5422</v>
      </c>
      <c r="K1326" s="240">
        <v>31.127487622844043</v>
      </c>
      <c r="L1326" s="208">
        <v>0.96642903333333319</v>
      </c>
      <c r="M1326" s="183">
        <v>2.9014550658271312</v>
      </c>
      <c r="N1326" s="110">
        <v>1.0732684602177596E-3</v>
      </c>
      <c r="O1326" s="192">
        <v>2.9045724518300982</v>
      </c>
      <c r="P1326" s="48">
        <v>5570</v>
      </c>
      <c r="Q1326" s="198">
        <v>16161.104716657121</v>
      </c>
      <c r="R1326" s="204">
        <v>23476.739620163935</v>
      </c>
      <c r="S1326" s="117">
        <v>12.038666666666666</v>
      </c>
      <c r="T1326" s="27">
        <v>0</v>
      </c>
    </row>
    <row r="1327" spans="1:20" x14ac:dyDescent="0.25">
      <c r="A1327" s="26" t="s">
        <v>2008</v>
      </c>
      <c r="B1327" s="14" t="s">
        <v>3800</v>
      </c>
      <c r="C1327" s="14" t="s">
        <v>1922</v>
      </c>
      <c r="D1327" s="180">
        <v>706.5</v>
      </c>
      <c r="E1327" s="188">
        <v>706.65</v>
      </c>
      <c r="F1327" s="248" t="s">
        <v>4162</v>
      </c>
      <c r="G1327" s="180" t="s">
        <v>4163</v>
      </c>
      <c r="H1327" s="245" t="s">
        <v>5482</v>
      </c>
      <c r="I1327" s="180" t="s">
        <v>4130</v>
      </c>
      <c r="J1327" s="237" t="s">
        <v>5422</v>
      </c>
      <c r="K1327" s="240">
        <v>62.958944608001488</v>
      </c>
      <c r="L1327" s="208">
        <v>0.94319485000000003</v>
      </c>
      <c r="M1327" s="183">
        <v>2.7804161728825365</v>
      </c>
      <c r="N1327" s="110">
        <v>4.8797490414813528E-4</v>
      </c>
      <c r="O1327" s="192">
        <v>2.7817736085925509</v>
      </c>
      <c r="P1327" s="48">
        <v>5650</v>
      </c>
      <c r="Q1327" s="198">
        <v>15709.351376786331</v>
      </c>
      <c r="R1327" s="204">
        <v>19782.789311187793</v>
      </c>
      <c r="S1327" s="117">
        <v>13.406333333333334</v>
      </c>
      <c r="T1327" s="27">
        <v>0</v>
      </c>
    </row>
    <row r="1328" spans="1:20" x14ac:dyDescent="0.25">
      <c r="A1328" s="26" t="s">
        <v>2009</v>
      </c>
      <c r="B1328" s="14" t="s">
        <v>3801</v>
      </c>
      <c r="C1328" s="14" t="s">
        <v>1922</v>
      </c>
      <c r="D1328" s="180">
        <v>707.52</v>
      </c>
      <c r="E1328" s="188">
        <v>707.67</v>
      </c>
      <c r="F1328" s="248" t="s">
        <v>4162</v>
      </c>
      <c r="G1328" s="180" t="s">
        <v>4163</v>
      </c>
      <c r="H1328" s="245" t="s">
        <v>5483</v>
      </c>
      <c r="I1328" s="180" t="s">
        <v>4130</v>
      </c>
      <c r="J1328" s="237" t="s">
        <v>5422</v>
      </c>
      <c r="K1328" s="240">
        <v>4.8735933650080838</v>
      </c>
      <c r="L1328" s="208"/>
      <c r="M1328" s="183">
        <v>2.7552188339087071</v>
      </c>
      <c r="N1328" s="110">
        <v>3.3563482930595525E-4</v>
      </c>
      <c r="O1328" s="192">
        <v>2.7561438917933718</v>
      </c>
      <c r="P1328" s="48">
        <v>5620</v>
      </c>
      <c r="Q1328" s="198">
        <v>15484.329846566934</v>
      </c>
      <c r="R1328" s="204">
        <v>37141.121291850861</v>
      </c>
      <c r="S1328" s="117">
        <v>20.749333333333329</v>
      </c>
      <c r="T1328" s="27">
        <v>0</v>
      </c>
    </row>
    <row r="1329" spans="1:20" x14ac:dyDescent="0.25">
      <c r="A1329" s="26" t="s">
        <v>2010</v>
      </c>
      <c r="B1329" s="14" t="s">
        <v>3802</v>
      </c>
      <c r="C1329" s="14" t="s">
        <v>1922</v>
      </c>
      <c r="D1329" s="180">
        <v>709.69</v>
      </c>
      <c r="E1329" s="188">
        <v>709.83</v>
      </c>
      <c r="F1329" s="248" t="s">
        <v>4652</v>
      </c>
      <c r="G1329" s="180" t="s">
        <v>5397</v>
      </c>
      <c r="H1329" s="245" t="s">
        <v>5484</v>
      </c>
      <c r="I1329" s="180" t="s">
        <v>4138</v>
      </c>
      <c r="J1329" s="237" t="s">
        <v>5399</v>
      </c>
      <c r="K1329" s="240">
        <v>0.10831526885265348</v>
      </c>
      <c r="L1329" s="208"/>
      <c r="M1329" s="183">
        <v>2.8165316766665089</v>
      </c>
      <c r="N1329" s="110">
        <v>1.8424906694382121E-3</v>
      </c>
      <c r="O1329" s="192">
        <v>2.8217306891329037</v>
      </c>
      <c r="P1329" s="48">
        <v>5150</v>
      </c>
      <c r="Q1329" s="198">
        <v>14505.138134832521</v>
      </c>
      <c r="R1329" s="204">
        <v>841.24401049498169</v>
      </c>
      <c r="S1329" s="117">
        <v>5.9200000000000008</v>
      </c>
      <c r="T1329" s="27">
        <v>0.2</v>
      </c>
    </row>
    <row r="1330" spans="1:20" x14ac:dyDescent="0.25">
      <c r="A1330" s="26" t="s">
        <v>2011</v>
      </c>
      <c r="B1330" s="14" t="s">
        <v>3803</v>
      </c>
      <c r="C1330" s="14" t="s">
        <v>1922</v>
      </c>
      <c r="D1330" s="180">
        <v>709.86</v>
      </c>
      <c r="E1330" s="188">
        <v>709.99</v>
      </c>
      <c r="F1330" s="248" t="s">
        <v>4652</v>
      </c>
      <c r="G1330" s="180" t="s">
        <v>5397</v>
      </c>
      <c r="H1330" s="245" t="s">
        <v>5485</v>
      </c>
      <c r="I1330" s="180" t="s">
        <v>4138</v>
      </c>
      <c r="J1330" s="237" t="s">
        <v>5399</v>
      </c>
      <c r="K1330" s="240">
        <v>0.35967441054960236</v>
      </c>
      <c r="L1330" s="208">
        <v>0.69816590000000001</v>
      </c>
      <c r="M1330" s="183">
        <v>2.850705248507162</v>
      </c>
      <c r="N1330" s="110">
        <v>1.5265119202618337E-3</v>
      </c>
      <c r="O1330" s="192">
        <v>2.8550635370295425</v>
      </c>
      <c r="P1330" s="48">
        <v>5560</v>
      </c>
      <c r="Q1330" s="198">
        <v>15849.921181699821</v>
      </c>
      <c r="R1330" s="204">
        <v>1039.7377812346213</v>
      </c>
      <c r="S1330" s="117">
        <v>64.953333333333333</v>
      </c>
      <c r="T1330" s="27">
        <v>0</v>
      </c>
    </row>
    <row r="1331" spans="1:20" x14ac:dyDescent="0.25">
      <c r="A1331" s="26" t="s">
        <v>2012</v>
      </c>
      <c r="B1331" s="14" t="s">
        <v>3804</v>
      </c>
      <c r="C1331" s="14" t="s">
        <v>1922</v>
      </c>
      <c r="D1331" s="180">
        <v>710.88</v>
      </c>
      <c r="E1331" s="188">
        <v>711.03</v>
      </c>
      <c r="F1331" s="248" t="s">
        <v>4652</v>
      </c>
      <c r="G1331" s="180" t="s">
        <v>5397</v>
      </c>
      <c r="H1331" s="245" t="s">
        <v>5486</v>
      </c>
      <c r="I1331" s="180" t="s">
        <v>4138</v>
      </c>
      <c r="J1331" s="237" t="s">
        <v>5399</v>
      </c>
      <c r="K1331" s="240">
        <v>8.0693092141853343E-2</v>
      </c>
      <c r="L1331" s="208"/>
      <c r="M1331" s="183">
        <v>2.8160229020827936</v>
      </c>
      <c r="N1331" s="110">
        <v>3.5001296344306697E-3</v>
      </c>
      <c r="O1331" s="192">
        <v>2.8259139673041065</v>
      </c>
      <c r="P1331" s="48">
        <v>4740</v>
      </c>
      <c r="Q1331" s="198">
        <v>13347.948555872441</v>
      </c>
      <c r="R1331" s="204">
        <v>443.39830329969044</v>
      </c>
      <c r="S1331" s="117">
        <v>10.662999999999998</v>
      </c>
      <c r="T1331" s="27">
        <v>0</v>
      </c>
    </row>
    <row r="1332" spans="1:20" x14ac:dyDescent="0.25">
      <c r="A1332" s="26" t="s">
        <v>2013</v>
      </c>
      <c r="B1332" s="14" t="s">
        <v>3805</v>
      </c>
      <c r="C1332" s="14" t="s">
        <v>1922</v>
      </c>
      <c r="D1332" s="180">
        <v>716.7</v>
      </c>
      <c r="E1332" s="188">
        <v>716.85</v>
      </c>
      <c r="F1332" s="248" t="s">
        <v>4652</v>
      </c>
      <c r="G1332" s="180" t="s">
        <v>5397</v>
      </c>
      <c r="H1332" s="245" t="s">
        <v>5487</v>
      </c>
      <c r="I1332" s="180" t="s">
        <v>4138</v>
      </c>
      <c r="J1332" s="237" t="s">
        <v>5399</v>
      </c>
      <c r="K1332" s="240">
        <v>0.13860860427576932</v>
      </c>
      <c r="L1332" s="208"/>
      <c r="M1332" s="183">
        <v>2.805593321917808</v>
      </c>
      <c r="N1332" s="110">
        <v>2.0452815829531184E-3</v>
      </c>
      <c r="O1332" s="192">
        <v>2.8113433106143657</v>
      </c>
      <c r="P1332" s="48">
        <v>5050</v>
      </c>
      <c r="Q1332" s="198">
        <v>14168.246275684931</v>
      </c>
      <c r="R1332" s="204">
        <v>666.58302345457321</v>
      </c>
      <c r="S1332" s="117">
        <v>4.6219999999999999</v>
      </c>
      <c r="T1332" s="118">
        <v>0.17320508075688773</v>
      </c>
    </row>
    <row r="1333" spans="1:20" x14ac:dyDescent="0.25">
      <c r="A1333" s="26" t="s">
        <v>2014</v>
      </c>
      <c r="B1333" s="14" t="s">
        <v>3806</v>
      </c>
      <c r="C1333" s="14" t="s">
        <v>1922</v>
      </c>
      <c r="D1333" s="180">
        <v>721.1</v>
      </c>
      <c r="E1333" s="188">
        <v>721.25</v>
      </c>
      <c r="F1333" s="248" t="s">
        <v>4652</v>
      </c>
      <c r="G1333" s="180" t="s">
        <v>5397</v>
      </c>
      <c r="H1333" s="245" t="s">
        <v>5488</v>
      </c>
      <c r="I1333" s="180" t="s">
        <v>4138</v>
      </c>
      <c r="J1333" s="237" t="s">
        <v>5399</v>
      </c>
      <c r="K1333" s="240">
        <v>0.1882333554681706</v>
      </c>
      <c r="L1333" s="208"/>
      <c r="M1333" s="183">
        <v>2.8006659511671583</v>
      </c>
      <c r="N1333" s="110">
        <v>1.5651551739559195E-3</v>
      </c>
      <c r="O1333" s="192">
        <v>2.8050562995476329</v>
      </c>
      <c r="P1333" s="48">
        <v>5370</v>
      </c>
      <c r="Q1333" s="198">
        <v>15039.57615776764</v>
      </c>
      <c r="R1333" s="204">
        <v>1200.34594727079</v>
      </c>
      <c r="S1333" s="117">
        <v>15.496333333333332</v>
      </c>
      <c r="T1333" s="118">
        <v>0.25198420997897464</v>
      </c>
    </row>
    <row r="1334" spans="1:20" x14ac:dyDescent="0.25">
      <c r="A1334" s="26" t="s">
        <v>2015</v>
      </c>
      <c r="B1334" s="14" t="s">
        <v>3807</v>
      </c>
      <c r="C1334" s="14" t="s">
        <v>1922</v>
      </c>
      <c r="D1334" s="180">
        <v>729.82</v>
      </c>
      <c r="E1334" s="188">
        <v>729.97</v>
      </c>
      <c r="F1334" s="248" t="s">
        <v>4162</v>
      </c>
      <c r="G1334" s="180" t="s">
        <v>4163</v>
      </c>
      <c r="H1334" s="245" t="s">
        <v>5489</v>
      </c>
      <c r="I1334" s="180" t="s">
        <v>4130</v>
      </c>
      <c r="J1334" s="237" t="s">
        <v>5422</v>
      </c>
      <c r="K1334" s="240">
        <v>0.65843031819403519</v>
      </c>
      <c r="L1334" s="208"/>
      <c r="M1334" s="183">
        <v>2.8672108686350022</v>
      </c>
      <c r="N1334" s="110">
        <v>1.5832263585793948E-3</v>
      </c>
      <c r="O1334" s="192">
        <v>2.8717575108215834</v>
      </c>
      <c r="P1334" s="48">
        <v>5680</v>
      </c>
      <c r="Q1334" s="198">
        <v>16285.757733846813</v>
      </c>
      <c r="R1334" s="204">
        <v>7355.2132377834168</v>
      </c>
      <c r="S1334" s="117">
        <v>12.51</v>
      </c>
      <c r="T1334" s="27">
        <v>0</v>
      </c>
    </row>
    <row r="1335" spans="1:20" x14ac:dyDescent="0.25">
      <c r="A1335" s="26" t="s">
        <v>2016</v>
      </c>
      <c r="B1335" s="14" t="s">
        <v>3808</v>
      </c>
      <c r="C1335" s="14" t="s">
        <v>1922</v>
      </c>
      <c r="D1335" s="180">
        <v>730</v>
      </c>
      <c r="E1335" s="188">
        <v>730.15</v>
      </c>
      <c r="F1335" s="248" t="s">
        <v>4162</v>
      </c>
      <c r="G1335" s="180" t="s">
        <v>4163</v>
      </c>
      <c r="H1335" s="245" t="s">
        <v>5489</v>
      </c>
      <c r="I1335" s="180" t="s">
        <v>4130</v>
      </c>
      <c r="J1335" s="237" t="s">
        <v>5422</v>
      </c>
      <c r="K1335" s="240">
        <v>0.75956371149920654</v>
      </c>
      <c r="L1335" s="208"/>
      <c r="M1335" s="183">
        <v>2.8704923136420759</v>
      </c>
      <c r="N1335" s="110">
        <v>1.0151793483517176E-3</v>
      </c>
      <c r="O1335" s="192">
        <v>2.8734093394628593</v>
      </c>
      <c r="P1335" s="48">
        <v>5780</v>
      </c>
      <c r="Q1335" s="198">
        <v>16591.4455728512</v>
      </c>
      <c r="R1335" s="204">
        <v>6464.5722238188782</v>
      </c>
      <c r="S1335" s="117">
        <v>11.085333333333333</v>
      </c>
      <c r="T1335" s="27">
        <v>0</v>
      </c>
    </row>
    <row r="1336" spans="1:20" x14ac:dyDescent="0.25">
      <c r="A1336" s="26" t="s">
        <v>2017</v>
      </c>
      <c r="B1336" s="14" t="s">
        <v>3809</v>
      </c>
      <c r="C1336" s="14" t="s">
        <v>1922</v>
      </c>
      <c r="D1336" s="180">
        <v>730.35</v>
      </c>
      <c r="E1336" s="188">
        <v>730.5</v>
      </c>
      <c r="F1336" s="248" t="s">
        <v>4162</v>
      </c>
      <c r="G1336" s="180" t="s">
        <v>4163</v>
      </c>
      <c r="H1336" s="245" t="s">
        <v>5490</v>
      </c>
      <c r="I1336" s="180" t="s">
        <v>4130</v>
      </c>
      <c r="J1336" s="237" t="s">
        <v>5422</v>
      </c>
      <c r="K1336" s="240">
        <v>0.24838698212023136</v>
      </c>
      <c r="L1336" s="208">
        <v>1.1496378666666667</v>
      </c>
      <c r="M1336" s="183">
        <v>2.9165858802502238</v>
      </c>
      <c r="N1336" s="110">
        <v>1.2064343163538064E-3</v>
      </c>
      <c r="O1336" s="192">
        <v>2.9201087997136854</v>
      </c>
      <c r="P1336" s="48">
        <v>5520</v>
      </c>
      <c r="Q1336" s="198">
        <v>16099.554058981235</v>
      </c>
      <c r="R1336" s="204">
        <v>807.04147346507443</v>
      </c>
      <c r="S1336" s="117">
        <v>63.306666666666672</v>
      </c>
      <c r="T1336" s="27">
        <v>0.4</v>
      </c>
    </row>
    <row r="1337" spans="1:20" x14ac:dyDescent="0.25">
      <c r="A1337" s="26" t="s">
        <v>2018</v>
      </c>
      <c r="B1337" s="14" t="s">
        <v>3810</v>
      </c>
      <c r="C1337" s="14" t="s">
        <v>1922</v>
      </c>
      <c r="D1337" s="180">
        <v>732.1</v>
      </c>
      <c r="E1337" s="188">
        <v>732.25</v>
      </c>
      <c r="F1337" s="248" t="s">
        <v>4652</v>
      </c>
      <c r="G1337" s="180" t="s">
        <v>5397</v>
      </c>
      <c r="H1337" s="245" t="s">
        <v>5491</v>
      </c>
      <c r="I1337" s="180" t="s">
        <v>4138</v>
      </c>
      <c r="J1337" s="237" t="s">
        <v>5399</v>
      </c>
      <c r="K1337" s="240">
        <v>0.10044274051462516</v>
      </c>
      <c r="L1337" s="208"/>
      <c r="M1337" s="183">
        <v>2.7941814698234566</v>
      </c>
      <c r="N1337" s="110">
        <v>2.1440627708591178E-3</v>
      </c>
      <c r="O1337" s="192">
        <v>2.8001852427539542</v>
      </c>
      <c r="P1337" s="48">
        <v>4850</v>
      </c>
      <c r="Q1337" s="198">
        <v>13551.780128643764</v>
      </c>
      <c r="R1337" s="204">
        <v>538.19506578271387</v>
      </c>
      <c r="S1337" s="117">
        <v>8.913333333333334</v>
      </c>
      <c r="T1337" s="118">
        <v>0.14142135623730953</v>
      </c>
    </row>
    <row r="1338" spans="1:20" x14ac:dyDescent="0.25">
      <c r="A1338" s="26" t="s">
        <v>2019</v>
      </c>
      <c r="B1338" s="14" t="s">
        <v>3811</v>
      </c>
      <c r="C1338" s="14" t="s">
        <v>1922</v>
      </c>
      <c r="D1338" s="180">
        <v>737.6</v>
      </c>
      <c r="E1338" s="188">
        <v>737.75</v>
      </c>
      <c r="F1338" s="248" t="s">
        <v>4162</v>
      </c>
      <c r="G1338" s="180" t="s">
        <v>5391</v>
      </c>
      <c r="H1338" s="245" t="s">
        <v>5492</v>
      </c>
      <c r="I1338" s="180" t="s">
        <v>4130</v>
      </c>
      <c r="J1338" s="237" t="s">
        <v>5493</v>
      </c>
      <c r="K1338" s="240">
        <v>0.58692530023997924</v>
      </c>
      <c r="L1338" s="208"/>
      <c r="M1338" s="183">
        <v>2.8428174082856739</v>
      </c>
      <c r="N1338" s="110">
        <v>3.2547542660552384E-4</v>
      </c>
      <c r="O1338" s="192">
        <v>2.8437429767441862</v>
      </c>
      <c r="P1338" s="48">
        <v>5650</v>
      </c>
      <c r="Q1338" s="198">
        <v>16061.918356814058</v>
      </c>
      <c r="R1338" s="204">
        <v>10572.259749037295</v>
      </c>
      <c r="S1338" s="117">
        <v>13.184666666666667</v>
      </c>
      <c r="T1338" s="27">
        <v>0</v>
      </c>
    </row>
    <row r="1339" spans="1:20" x14ac:dyDescent="0.25">
      <c r="A1339" s="26" t="s">
        <v>2020</v>
      </c>
      <c r="B1339" s="14" t="s">
        <v>3812</v>
      </c>
      <c r="C1339" s="14" t="s">
        <v>1922</v>
      </c>
      <c r="D1339" s="180">
        <v>742.65</v>
      </c>
      <c r="E1339" s="188">
        <v>742.8</v>
      </c>
      <c r="F1339" s="248" t="s">
        <v>4162</v>
      </c>
      <c r="G1339" s="180" t="s">
        <v>5391</v>
      </c>
      <c r="H1339" s="245" t="s">
        <v>5494</v>
      </c>
      <c r="I1339" s="180" t="s">
        <v>4130</v>
      </c>
      <c r="J1339" s="237" t="s">
        <v>5493</v>
      </c>
      <c r="K1339" s="240">
        <v>0.73118107881394212</v>
      </c>
      <c r="L1339" s="208"/>
      <c r="M1339" s="183">
        <v>2.8209669686411147</v>
      </c>
      <c r="N1339" s="110">
        <v>4.1811846689910259E-4</v>
      </c>
      <c r="O1339" s="192">
        <v>2.8221469604015619</v>
      </c>
      <c r="P1339" s="48">
        <v>5780</v>
      </c>
      <c r="Q1339" s="198">
        <v>16305.189078745643</v>
      </c>
      <c r="R1339" s="204">
        <v>716.60379541197437</v>
      </c>
      <c r="S1339" s="117">
        <v>2.8693333333333335</v>
      </c>
      <c r="T1339" s="27">
        <v>0</v>
      </c>
    </row>
    <row r="1340" spans="1:20" x14ac:dyDescent="0.25">
      <c r="A1340" s="26" t="s">
        <v>2021</v>
      </c>
      <c r="B1340" s="14" t="s">
        <v>3813</v>
      </c>
      <c r="C1340" s="14" t="s">
        <v>1922</v>
      </c>
      <c r="D1340" s="180">
        <v>748.35</v>
      </c>
      <c r="E1340" s="188">
        <v>748.5</v>
      </c>
      <c r="F1340" s="248" t="s">
        <v>4162</v>
      </c>
      <c r="G1340" s="180" t="s">
        <v>5391</v>
      </c>
      <c r="H1340" s="245" t="s">
        <v>5495</v>
      </c>
      <c r="I1340" s="180" t="s">
        <v>4130</v>
      </c>
      <c r="J1340" s="237" t="s">
        <v>5493</v>
      </c>
      <c r="K1340" s="240">
        <v>1.688360806121032</v>
      </c>
      <c r="L1340" s="208"/>
      <c r="M1340" s="183">
        <v>2.8296066599053411</v>
      </c>
      <c r="N1340" s="110">
        <v>0</v>
      </c>
      <c r="O1340" s="192">
        <v>2.8296066599053411</v>
      </c>
      <c r="P1340" s="48">
        <v>5580</v>
      </c>
      <c r="Q1340" s="198">
        <v>15789.205162271803</v>
      </c>
      <c r="R1340" s="204">
        <v>1215.4990403030401</v>
      </c>
      <c r="S1340" s="117">
        <v>4.307666666666667</v>
      </c>
      <c r="T1340" s="27">
        <v>0</v>
      </c>
    </row>
    <row r="1341" spans="1:20" x14ac:dyDescent="0.25">
      <c r="A1341" s="26" t="s">
        <v>2022</v>
      </c>
      <c r="B1341" s="14" t="s">
        <v>3814</v>
      </c>
      <c r="C1341" s="14" t="s">
        <v>1922</v>
      </c>
      <c r="D1341" s="180">
        <v>749.05</v>
      </c>
      <c r="E1341" s="188">
        <v>749.2</v>
      </c>
      <c r="F1341" s="248" t="s">
        <v>4652</v>
      </c>
      <c r="G1341" s="180" t="s">
        <v>5397</v>
      </c>
      <c r="H1341" s="245" t="s">
        <v>5496</v>
      </c>
      <c r="I1341" s="180" t="s">
        <v>4138</v>
      </c>
      <c r="J1341" s="237" t="s">
        <v>5399</v>
      </c>
      <c r="K1341" s="240">
        <v>0.53669448007476539</v>
      </c>
      <c r="L1341" s="208"/>
      <c r="M1341" s="183">
        <v>2.8206393311393754</v>
      </c>
      <c r="N1341" s="110">
        <v>4.4472115983288589E-4</v>
      </c>
      <c r="O1341" s="192">
        <v>2.8218942872397226</v>
      </c>
      <c r="P1341" s="48">
        <v>5450</v>
      </c>
      <c r="Q1341" s="198">
        <v>15372.484354709595</v>
      </c>
      <c r="R1341" s="204">
        <v>3271.0261219745476</v>
      </c>
      <c r="S1341" s="117">
        <v>10.116666666666665</v>
      </c>
      <c r="T1341" s="27">
        <v>0</v>
      </c>
    </row>
    <row r="1342" spans="1:20" x14ac:dyDescent="0.25">
      <c r="A1342" s="26" t="s">
        <v>2023</v>
      </c>
      <c r="B1342" s="14" t="s">
        <v>3815</v>
      </c>
      <c r="C1342" s="14" t="s">
        <v>1922</v>
      </c>
      <c r="D1342" s="180">
        <v>755.06</v>
      </c>
      <c r="E1342" s="188">
        <v>755.21</v>
      </c>
      <c r="F1342" s="248" t="s">
        <v>4652</v>
      </c>
      <c r="G1342" s="180" t="s">
        <v>5397</v>
      </c>
      <c r="H1342" s="245" t="s">
        <v>5497</v>
      </c>
      <c r="I1342" s="180" t="s">
        <v>4138</v>
      </c>
      <c r="J1342" s="237" t="s">
        <v>5399</v>
      </c>
      <c r="K1342" s="240">
        <v>0.58449578708797623</v>
      </c>
      <c r="L1342" s="208"/>
      <c r="M1342" s="183">
        <v>2.8218716951100888</v>
      </c>
      <c r="N1342" s="110">
        <v>9.7267662923347447E-4</v>
      </c>
      <c r="O1342" s="192">
        <v>2.8246191361302886</v>
      </c>
      <c r="P1342" s="48">
        <v>5450</v>
      </c>
      <c r="Q1342" s="198">
        <v>15379.200738349984</v>
      </c>
      <c r="R1342" s="204">
        <v>1260.4369008919964</v>
      </c>
      <c r="S1342" s="117">
        <v>8.1356666666666673</v>
      </c>
      <c r="T1342" s="27">
        <v>0</v>
      </c>
    </row>
    <row r="1343" spans="1:20" x14ac:dyDescent="0.25">
      <c r="A1343" s="26" t="s">
        <v>2024</v>
      </c>
      <c r="B1343" s="14" t="s">
        <v>3816</v>
      </c>
      <c r="C1343" s="14" t="s">
        <v>1922</v>
      </c>
      <c r="D1343" s="180">
        <v>758.25</v>
      </c>
      <c r="E1343" s="188">
        <v>758.4</v>
      </c>
      <c r="F1343" s="248" t="s">
        <v>4652</v>
      </c>
      <c r="G1343" s="180" t="s">
        <v>5397</v>
      </c>
      <c r="H1343" s="245" t="s">
        <v>5498</v>
      </c>
      <c r="I1343" s="180" t="s">
        <v>4138</v>
      </c>
      <c r="J1343" s="237" t="s">
        <v>5399</v>
      </c>
      <c r="K1343" s="240">
        <v>0.70927087837979697</v>
      </c>
      <c r="L1343" s="208"/>
      <c r="M1343" s="183">
        <v>2.8031104496748793</v>
      </c>
      <c r="N1343" s="110">
        <v>8.2425130506433753E-4</v>
      </c>
      <c r="O1343" s="192">
        <v>2.8054228230980756</v>
      </c>
      <c r="P1343" s="48">
        <v>5410</v>
      </c>
      <c r="Q1343" s="198">
        <v>15164.827532741097</v>
      </c>
      <c r="R1343" s="204">
        <v>763.08527819937422</v>
      </c>
      <c r="S1343" s="117">
        <v>5.944</v>
      </c>
      <c r="T1343" s="27">
        <v>0</v>
      </c>
    </row>
    <row r="1344" spans="1:20" x14ac:dyDescent="0.25">
      <c r="A1344" s="26" t="s">
        <v>2025</v>
      </c>
      <c r="B1344" s="14" t="s">
        <v>3817</v>
      </c>
      <c r="C1344" s="14" t="s">
        <v>1922</v>
      </c>
      <c r="D1344" s="180">
        <v>765.98</v>
      </c>
      <c r="E1344" s="188">
        <v>766.13</v>
      </c>
      <c r="F1344" s="248" t="s">
        <v>4652</v>
      </c>
      <c r="G1344" s="180" t="s">
        <v>5397</v>
      </c>
      <c r="H1344" s="245" t="s">
        <v>5499</v>
      </c>
      <c r="I1344" s="180" t="s">
        <v>4138</v>
      </c>
      <c r="J1344" s="237" t="s">
        <v>5399</v>
      </c>
      <c r="K1344" s="240">
        <v>1.167610846284963</v>
      </c>
      <c r="L1344" s="208"/>
      <c r="M1344" s="183">
        <v>2.7899036644866611</v>
      </c>
      <c r="N1344" s="110">
        <v>1.0900031142942112E-3</v>
      </c>
      <c r="O1344" s="192">
        <v>2.7929479864899966</v>
      </c>
      <c r="P1344" s="48">
        <v>5470</v>
      </c>
      <c r="Q1344" s="198">
        <v>15260.773044742036</v>
      </c>
      <c r="R1344" s="204">
        <v>829.34442749718539</v>
      </c>
      <c r="S1344" s="117">
        <v>6.594666666666666</v>
      </c>
      <c r="T1344" s="27">
        <v>0</v>
      </c>
    </row>
    <row r="1345" spans="1:20" x14ac:dyDescent="0.25">
      <c r="A1345" s="26" t="s">
        <v>2026</v>
      </c>
      <c r="B1345" s="14" t="s">
        <v>3818</v>
      </c>
      <c r="C1345" s="14" t="s">
        <v>1922</v>
      </c>
      <c r="D1345" s="180">
        <v>766.95</v>
      </c>
      <c r="E1345" s="188">
        <v>767.1</v>
      </c>
      <c r="F1345" s="248" t="s">
        <v>4652</v>
      </c>
      <c r="G1345" s="180" t="s">
        <v>5397</v>
      </c>
      <c r="H1345" s="245" t="s">
        <v>5500</v>
      </c>
      <c r="I1345" s="180" t="s">
        <v>4138</v>
      </c>
      <c r="J1345" s="237" t="s">
        <v>5399</v>
      </c>
      <c r="K1345" s="240">
        <v>6.8564419645202079</v>
      </c>
      <c r="L1345" s="208"/>
      <c r="M1345" s="183">
        <v>2.8019288275611629</v>
      </c>
      <c r="N1345" s="110">
        <v>7.7163996187223785E-4</v>
      </c>
      <c r="O1345" s="192">
        <v>2.8040925774507133</v>
      </c>
      <c r="P1345" s="48">
        <v>5740</v>
      </c>
      <c r="Q1345" s="198">
        <v>16083.071470201075</v>
      </c>
      <c r="R1345" s="204">
        <v>611.02496615529753</v>
      </c>
      <c r="S1345" s="117">
        <v>7.5846666666666662</v>
      </c>
      <c r="T1345" s="27">
        <v>0</v>
      </c>
    </row>
    <row r="1346" spans="1:20" x14ac:dyDescent="0.25">
      <c r="A1346" s="26" t="s">
        <v>2027</v>
      </c>
      <c r="B1346" s="14" t="s">
        <v>3819</v>
      </c>
      <c r="C1346" s="14" t="s">
        <v>1922</v>
      </c>
      <c r="D1346" s="180">
        <v>768.35</v>
      </c>
      <c r="E1346" s="188">
        <v>768.5</v>
      </c>
      <c r="F1346" s="248" t="s">
        <v>4652</v>
      </c>
      <c r="G1346" s="180" t="s">
        <v>5397</v>
      </c>
      <c r="H1346" s="245" t="s">
        <v>5501</v>
      </c>
      <c r="I1346" s="180" t="s">
        <v>4138</v>
      </c>
      <c r="J1346" s="237" t="s">
        <v>5399</v>
      </c>
      <c r="K1346" s="240">
        <v>0.51279936382143876</v>
      </c>
      <c r="L1346" s="208"/>
      <c r="M1346" s="183">
        <v>2.7955165808905793</v>
      </c>
      <c r="N1346" s="110">
        <v>1.6110986797941986E-3</v>
      </c>
      <c r="O1346" s="192">
        <v>2.800027701824376</v>
      </c>
      <c r="P1346" s="48">
        <v>5320</v>
      </c>
      <c r="Q1346" s="198">
        <v>14872.148210337882</v>
      </c>
      <c r="R1346" s="204">
        <v>1233.7812993632579</v>
      </c>
      <c r="S1346" s="117">
        <v>8.5020000000000007</v>
      </c>
      <c r="T1346" s="27">
        <v>0</v>
      </c>
    </row>
    <row r="1347" spans="1:20" x14ac:dyDescent="0.25">
      <c r="A1347" s="26" t="s">
        <v>2028</v>
      </c>
      <c r="B1347" s="14" t="s">
        <v>3820</v>
      </c>
      <c r="C1347" s="14" t="s">
        <v>1922</v>
      </c>
      <c r="D1347" s="180">
        <v>772.9</v>
      </c>
      <c r="E1347" s="188">
        <v>773.05</v>
      </c>
      <c r="F1347" s="248" t="s">
        <v>4652</v>
      </c>
      <c r="G1347" s="180" t="s">
        <v>5397</v>
      </c>
      <c r="H1347" s="245" t="s">
        <v>5502</v>
      </c>
      <c r="I1347" s="180" t="s">
        <v>4138</v>
      </c>
      <c r="J1347" s="237" t="s">
        <v>5399</v>
      </c>
      <c r="K1347" s="240">
        <v>0.43207485177037558</v>
      </c>
      <c r="L1347" s="208"/>
      <c r="M1347" s="183">
        <v>2.784759705611775</v>
      </c>
      <c r="N1347" s="110">
        <v>1.103955841766371E-3</v>
      </c>
      <c r="O1347" s="192">
        <v>2.7878373549456619</v>
      </c>
      <c r="P1347" s="48">
        <v>5320</v>
      </c>
      <c r="Q1347" s="198">
        <v>14814.921633854643</v>
      </c>
      <c r="R1347" s="204">
        <v>1100.0227883229634</v>
      </c>
      <c r="S1347" s="117">
        <v>14.480666666666666</v>
      </c>
      <c r="T1347" s="27">
        <v>0</v>
      </c>
    </row>
    <row r="1348" spans="1:20" x14ac:dyDescent="0.25">
      <c r="A1348" s="26" t="s">
        <v>2029</v>
      </c>
      <c r="B1348" s="14" t="s">
        <v>3821</v>
      </c>
      <c r="C1348" s="14" t="s">
        <v>1922</v>
      </c>
      <c r="D1348" s="180">
        <v>778.27</v>
      </c>
      <c r="E1348" s="188">
        <v>778.42</v>
      </c>
      <c r="F1348" s="248" t="s">
        <v>4652</v>
      </c>
      <c r="G1348" s="180" t="s">
        <v>5397</v>
      </c>
      <c r="H1348" s="245" t="s">
        <v>5503</v>
      </c>
      <c r="I1348" s="180" t="s">
        <v>4138</v>
      </c>
      <c r="J1348" s="237" t="s">
        <v>5399</v>
      </c>
      <c r="K1348" s="240">
        <v>0.35054596482064276</v>
      </c>
      <c r="L1348" s="208">
        <v>1.1133929999999999</v>
      </c>
      <c r="M1348" s="183">
        <v>2.8363806550850517</v>
      </c>
      <c r="N1348" s="110">
        <v>1.6286644951140677E-3</v>
      </c>
      <c r="O1348" s="192">
        <v>2.8410077034620258</v>
      </c>
      <c r="P1348" s="48">
        <v>5110</v>
      </c>
      <c r="Q1348" s="198">
        <v>14493.905147484615</v>
      </c>
      <c r="R1348" s="204">
        <v>468.59378141846264</v>
      </c>
      <c r="S1348" s="117">
        <v>38.502000000000002</v>
      </c>
      <c r="T1348" s="27">
        <v>0</v>
      </c>
    </row>
    <row r="1349" spans="1:20" x14ac:dyDescent="0.25">
      <c r="A1349" s="26" t="s">
        <v>2030</v>
      </c>
      <c r="B1349" s="14" t="s">
        <v>3822</v>
      </c>
      <c r="C1349" s="14" t="s">
        <v>1922</v>
      </c>
      <c r="D1349" s="180">
        <v>784.5</v>
      </c>
      <c r="E1349" s="188">
        <v>784.65</v>
      </c>
      <c r="F1349" s="248" t="s">
        <v>4652</v>
      </c>
      <c r="G1349" s="180" t="s">
        <v>5397</v>
      </c>
      <c r="H1349" s="245" t="s">
        <v>5504</v>
      </c>
      <c r="I1349" s="180" t="s">
        <v>4138</v>
      </c>
      <c r="J1349" s="237" t="s">
        <v>5399</v>
      </c>
      <c r="K1349" s="240">
        <v>0.16802430271231916</v>
      </c>
      <c r="L1349" s="208"/>
      <c r="M1349" s="183">
        <v>2.8379225453239987</v>
      </c>
      <c r="N1349" s="110">
        <v>1.391132651229847E-3</v>
      </c>
      <c r="O1349" s="192">
        <v>2.841875971779086</v>
      </c>
      <c r="P1349" s="48">
        <v>5010</v>
      </c>
      <c r="Q1349" s="198">
        <v>14217.991952073233</v>
      </c>
      <c r="R1349" s="204">
        <v>1145.8032687595396</v>
      </c>
      <c r="S1349" s="117">
        <v>12.450999999999999</v>
      </c>
      <c r="T1349" s="27">
        <v>0</v>
      </c>
    </row>
    <row r="1350" spans="1:20" x14ac:dyDescent="0.25">
      <c r="A1350" s="26" t="s">
        <v>2031</v>
      </c>
      <c r="B1350" s="14" t="s">
        <v>3823</v>
      </c>
      <c r="C1350" s="14" t="s">
        <v>1922</v>
      </c>
      <c r="D1350" s="180">
        <v>791.1</v>
      </c>
      <c r="E1350" s="188">
        <v>791.25</v>
      </c>
      <c r="F1350" s="248" t="s">
        <v>4652</v>
      </c>
      <c r="G1350" s="180" t="s">
        <v>5397</v>
      </c>
      <c r="H1350" s="245" t="s">
        <v>5505</v>
      </c>
      <c r="I1350" s="180" t="s">
        <v>4138</v>
      </c>
      <c r="J1350" s="237" t="s">
        <v>5399</v>
      </c>
      <c r="K1350" s="240">
        <v>4.1634555121085541E-2</v>
      </c>
      <c r="L1350" s="208"/>
      <c r="M1350" s="183">
        <v>2.8667973185765061</v>
      </c>
      <c r="N1350" s="110">
        <v>1.4396904665494054E-3</v>
      </c>
      <c r="O1350" s="192">
        <v>2.870930569948186</v>
      </c>
      <c r="P1350" s="48">
        <v>4930</v>
      </c>
      <c r="Q1350" s="198">
        <v>14133.310780582175</v>
      </c>
      <c r="R1350" s="204">
        <v>2407.4757868737843</v>
      </c>
      <c r="S1350" s="117">
        <v>53.877999999999993</v>
      </c>
      <c r="T1350" s="118">
        <v>0.2620741394208897</v>
      </c>
    </row>
    <row r="1351" spans="1:20" x14ac:dyDescent="0.25">
      <c r="A1351" s="26" t="s">
        <v>2032</v>
      </c>
      <c r="B1351" s="14" t="s">
        <v>3824</v>
      </c>
      <c r="C1351" s="14" t="s">
        <v>1922</v>
      </c>
      <c r="D1351" s="180">
        <v>794.3</v>
      </c>
      <c r="E1351" s="188">
        <v>794.45</v>
      </c>
      <c r="F1351" s="248" t="s">
        <v>4162</v>
      </c>
      <c r="G1351" s="180" t="s">
        <v>5391</v>
      </c>
      <c r="H1351" s="245" t="s">
        <v>5506</v>
      </c>
      <c r="I1351" s="180" t="s">
        <v>4130</v>
      </c>
      <c r="J1351" s="237" t="s">
        <v>5493</v>
      </c>
      <c r="K1351" s="240">
        <v>0.84763512029880927</v>
      </c>
      <c r="L1351" s="208"/>
      <c r="M1351" s="183">
        <v>2.8101708863605701</v>
      </c>
      <c r="N1351" s="110">
        <v>1.079282277285646E-3</v>
      </c>
      <c r="O1351" s="192">
        <v>2.813207130959348</v>
      </c>
      <c r="P1351" s="48">
        <v>5800</v>
      </c>
      <c r="Q1351" s="198">
        <v>16298.991140891307</v>
      </c>
      <c r="R1351" s="204">
        <v>5522.7649458810947</v>
      </c>
      <c r="S1351" s="117">
        <v>18.313666666666666</v>
      </c>
      <c r="T1351" s="27">
        <v>0</v>
      </c>
    </row>
    <row r="1352" spans="1:20" x14ac:dyDescent="0.25">
      <c r="A1352" s="26" t="s">
        <v>2033</v>
      </c>
      <c r="B1352" s="14" t="s">
        <v>3825</v>
      </c>
      <c r="C1352" s="14" t="s">
        <v>1922</v>
      </c>
      <c r="D1352" s="180">
        <v>798.15</v>
      </c>
      <c r="E1352" s="188">
        <v>798.3</v>
      </c>
      <c r="F1352" s="248" t="s">
        <v>4162</v>
      </c>
      <c r="G1352" s="180" t="s">
        <v>5391</v>
      </c>
      <c r="H1352" s="245" t="s">
        <v>5507</v>
      </c>
      <c r="I1352" s="180" t="s">
        <v>4130</v>
      </c>
      <c r="J1352" s="237" t="s">
        <v>5493</v>
      </c>
      <c r="K1352" s="240">
        <v>0.55581194537764012</v>
      </c>
      <c r="L1352" s="208"/>
      <c r="M1352" s="183">
        <v>2.8122289215905534</v>
      </c>
      <c r="N1352" s="110">
        <v>1.1182180077827972E-3</v>
      </c>
      <c r="O1352" s="192">
        <v>2.8153771269926566</v>
      </c>
      <c r="P1352" s="48">
        <v>5730</v>
      </c>
      <c r="Q1352" s="198">
        <v>16114.071720713871</v>
      </c>
      <c r="R1352" s="204">
        <v>6657.3485663724659</v>
      </c>
      <c r="S1352" s="117">
        <v>23.783666666666665</v>
      </c>
      <c r="T1352" s="27">
        <v>0</v>
      </c>
    </row>
    <row r="1353" spans="1:20" x14ac:dyDescent="0.25">
      <c r="A1353" s="26" t="s">
        <v>2034</v>
      </c>
      <c r="B1353" s="14" t="s">
        <v>3826</v>
      </c>
      <c r="C1353" s="14" t="s">
        <v>1922</v>
      </c>
      <c r="D1353" s="180">
        <v>799.45</v>
      </c>
      <c r="E1353" s="188">
        <v>799.6</v>
      </c>
      <c r="F1353" s="248" t="s">
        <v>4162</v>
      </c>
      <c r="G1353" s="180" t="s">
        <v>5391</v>
      </c>
      <c r="H1353" s="245" t="s">
        <v>5508</v>
      </c>
      <c r="I1353" s="180" t="s">
        <v>4130</v>
      </c>
      <c r="J1353" s="237" t="s">
        <v>5493</v>
      </c>
      <c r="K1353" s="240">
        <v>0.31775939222501037</v>
      </c>
      <c r="L1353" s="208">
        <v>0.71599183333333338</v>
      </c>
      <c r="M1353" s="183">
        <v>2.8750508721592203</v>
      </c>
      <c r="N1353" s="110">
        <v>1.6851118094457556E-3</v>
      </c>
      <c r="O1353" s="192">
        <v>2.8799038321167885</v>
      </c>
      <c r="P1353" s="48">
        <v>5710</v>
      </c>
      <c r="Q1353" s="198">
        <v>16416.540480029147</v>
      </c>
      <c r="R1353" s="204">
        <v>866.85415040220369</v>
      </c>
      <c r="S1353" s="117">
        <v>85.748666666666665</v>
      </c>
      <c r="T1353" s="27">
        <v>0.2</v>
      </c>
    </row>
    <row r="1354" spans="1:20" x14ac:dyDescent="0.25">
      <c r="A1354" s="26" t="s">
        <v>2035</v>
      </c>
      <c r="B1354" s="14" t="s">
        <v>3827</v>
      </c>
      <c r="C1354" s="14" t="s">
        <v>1922</v>
      </c>
      <c r="D1354" s="180">
        <v>804.35</v>
      </c>
      <c r="E1354" s="188">
        <v>804.5</v>
      </c>
      <c r="F1354" s="248" t="s">
        <v>4162</v>
      </c>
      <c r="G1354" s="180" t="s">
        <v>5391</v>
      </c>
      <c r="H1354" s="245" t="s">
        <v>5509</v>
      </c>
      <c r="I1354" s="180" t="s">
        <v>4130</v>
      </c>
      <c r="J1354" s="237" t="s">
        <v>5493</v>
      </c>
      <c r="K1354" s="240">
        <v>0.23331163648013911</v>
      </c>
      <c r="L1354" s="208">
        <v>0.84573836666666669</v>
      </c>
      <c r="M1354" s="183">
        <v>2.8514597168822102</v>
      </c>
      <c r="N1354" s="110">
        <v>1.485494582313519E-3</v>
      </c>
      <c r="O1354" s="192">
        <v>2.8557018465038939</v>
      </c>
      <c r="P1354" s="48">
        <v>5570</v>
      </c>
      <c r="Q1354" s="198">
        <v>15882.630623033911</v>
      </c>
      <c r="R1354" s="204">
        <v>981.90415941396736</v>
      </c>
      <c r="S1354" s="117">
        <v>43.25</v>
      </c>
      <c r="T1354" s="27">
        <v>0.1</v>
      </c>
    </row>
    <row r="1355" spans="1:20" x14ac:dyDescent="0.25">
      <c r="A1355" s="26" t="s">
        <v>2036</v>
      </c>
      <c r="B1355" s="14" t="s">
        <v>3828</v>
      </c>
      <c r="C1355" s="14" t="s">
        <v>1922</v>
      </c>
      <c r="D1355" s="180">
        <v>809.88</v>
      </c>
      <c r="E1355" s="188">
        <v>810.03</v>
      </c>
      <c r="F1355" s="248" t="s">
        <v>4162</v>
      </c>
      <c r="G1355" s="180" t="s">
        <v>5391</v>
      </c>
      <c r="H1355" s="245" t="s">
        <v>5510</v>
      </c>
      <c r="I1355" s="180" t="s">
        <v>4130</v>
      </c>
      <c r="J1355" s="237" t="s">
        <v>5493</v>
      </c>
      <c r="K1355" s="240">
        <v>0.11656229068849785</v>
      </c>
      <c r="L1355" s="208"/>
      <c r="M1355" s="183">
        <v>2.9202792118396146</v>
      </c>
      <c r="N1355" s="110">
        <v>5.377731887799002E-3</v>
      </c>
      <c r="O1355" s="192">
        <v>2.9360686015831132</v>
      </c>
      <c r="P1355" s="48">
        <v>4040</v>
      </c>
      <c r="Q1355" s="198">
        <v>11797.928015832043</v>
      </c>
      <c r="R1355" s="204">
        <v>184.18069144498952</v>
      </c>
      <c r="S1355" s="117">
        <v>14.276333333333332</v>
      </c>
      <c r="T1355" s="27">
        <v>0.2</v>
      </c>
    </row>
    <row r="1356" spans="1:20" x14ac:dyDescent="0.25">
      <c r="A1356" s="26" t="s">
        <v>2037</v>
      </c>
      <c r="B1356" s="14" t="s">
        <v>3829</v>
      </c>
      <c r="C1356" s="14" t="s">
        <v>1922</v>
      </c>
      <c r="D1356" s="180">
        <v>813.5</v>
      </c>
      <c r="E1356" s="188">
        <v>813.65</v>
      </c>
      <c r="F1356" s="248" t="s">
        <v>4162</v>
      </c>
      <c r="G1356" s="180" t="s">
        <v>5391</v>
      </c>
      <c r="H1356" s="245" t="s">
        <v>5511</v>
      </c>
      <c r="I1356" s="180" t="s">
        <v>4130</v>
      </c>
      <c r="J1356" s="237" t="s">
        <v>5493</v>
      </c>
      <c r="K1356" s="240">
        <v>0.20765148319643215</v>
      </c>
      <c r="L1356" s="208">
        <v>1.5574859999999999</v>
      </c>
      <c r="M1356" s="183">
        <v>2.9022431914464399</v>
      </c>
      <c r="N1356" s="110">
        <v>2.1686503933828426E-3</v>
      </c>
      <c r="O1356" s="192">
        <v>2.9085508213292894</v>
      </c>
      <c r="P1356" s="48">
        <v>5420</v>
      </c>
      <c r="Q1356" s="198">
        <v>15730.158097639705</v>
      </c>
      <c r="R1356" s="204">
        <v>215.42141423040681</v>
      </c>
      <c r="S1356" s="117">
        <v>90.102666666666664</v>
      </c>
      <c r="T1356" s="118">
        <v>0.22360679774997896</v>
      </c>
    </row>
    <row r="1357" spans="1:20" x14ac:dyDescent="0.25">
      <c r="A1357" s="26" t="s">
        <v>2038</v>
      </c>
      <c r="B1357" s="14" t="s">
        <v>3830</v>
      </c>
      <c r="C1357" s="14" t="s">
        <v>1922</v>
      </c>
      <c r="D1357" s="180">
        <v>818.3</v>
      </c>
      <c r="E1357" s="188">
        <v>818.45</v>
      </c>
      <c r="F1357" s="248" t="s">
        <v>4162</v>
      </c>
      <c r="G1357" s="180" t="s">
        <v>5391</v>
      </c>
      <c r="H1357" s="245" t="s">
        <v>5512</v>
      </c>
      <c r="I1357" s="180" t="s">
        <v>4130</v>
      </c>
      <c r="J1357" s="237" t="s">
        <v>5493</v>
      </c>
      <c r="K1357" s="240">
        <v>0.25246397302368623</v>
      </c>
      <c r="L1357" s="208">
        <v>0.57605145000000002</v>
      </c>
      <c r="M1357" s="183">
        <v>2.8704401215157489</v>
      </c>
      <c r="N1357" s="110">
        <v>2.4516335340832298E-3</v>
      </c>
      <c r="O1357" s="192">
        <v>2.8774946839771336</v>
      </c>
      <c r="P1357" s="48" t="s">
        <v>150</v>
      </c>
      <c r="Q1357" s="198" t="s">
        <v>150</v>
      </c>
      <c r="R1357" s="204">
        <v>338.04975677161019</v>
      </c>
      <c r="S1357" s="117">
        <v>130.29266666666669</v>
      </c>
      <c r="T1357" s="27">
        <v>0.3</v>
      </c>
    </row>
    <row r="1358" spans="1:20" x14ac:dyDescent="0.25">
      <c r="A1358" s="26" t="s">
        <v>2039</v>
      </c>
      <c r="B1358" s="14" t="s">
        <v>3831</v>
      </c>
      <c r="C1358" s="14" t="s">
        <v>1922</v>
      </c>
      <c r="D1358" s="180">
        <v>823.7</v>
      </c>
      <c r="E1358" s="188">
        <v>823.85</v>
      </c>
      <c r="F1358" s="248" t="s">
        <v>4162</v>
      </c>
      <c r="G1358" s="180" t="s">
        <v>5391</v>
      </c>
      <c r="H1358" s="245" t="s">
        <v>5513</v>
      </c>
      <c r="I1358" s="180" t="s">
        <v>4130</v>
      </c>
      <c r="J1358" s="237" t="s">
        <v>5493</v>
      </c>
      <c r="K1358" s="240">
        <v>0.61308520557295998</v>
      </c>
      <c r="L1358" s="208"/>
      <c r="M1358" s="183">
        <v>2.8334153967766014</v>
      </c>
      <c r="N1358" s="110">
        <v>3.0740854595759756E-3</v>
      </c>
      <c r="O1358" s="192">
        <v>2.8421524161931195</v>
      </c>
      <c r="P1358" s="48">
        <v>5490</v>
      </c>
      <c r="Q1358" s="198">
        <v>15555.450528303541</v>
      </c>
      <c r="R1358" s="204">
        <v>619.60960355383179</v>
      </c>
      <c r="S1358" s="117">
        <v>9.695666666666666</v>
      </c>
      <c r="T1358" s="27">
        <v>0.2</v>
      </c>
    </row>
    <row r="1359" spans="1:20" x14ac:dyDescent="0.25">
      <c r="A1359" s="26" t="s">
        <v>2040</v>
      </c>
      <c r="B1359" s="14" t="s">
        <v>3832</v>
      </c>
      <c r="C1359" s="14" t="s">
        <v>1922</v>
      </c>
      <c r="D1359" s="180">
        <v>830.8</v>
      </c>
      <c r="E1359" s="188">
        <v>830.95</v>
      </c>
      <c r="F1359" s="248" t="s">
        <v>4162</v>
      </c>
      <c r="G1359" s="180" t="s">
        <v>5391</v>
      </c>
      <c r="H1359" s="245" t="s">
        <v>5514</v>
      </c>
      <c r="I1359" s="180" t="s">
        <v>4130</v>
      </c>
      <c r="J1359" s="237" t="s">
        <v>5493</v>
      </c>
      <c r="K1359" s="240">
        <v>0.66793173204970824</v>
      </c>
      <c r="L1359" s="208"/>
      <c r="M1359" s="183">
        <v>2.8807380609118773</v>
      </c>
      <c r="N1359" s="110">
        <v>1.0812759055681001E-3</v>
      </c>
      <c r="O1359" s="192">
        <v>2.8838563052498647</v>
      </c>
      <c r="P1359" s="48">
        <v>6100</v>
      </c>
      <c r="Q1359" s="198">
        <v>17572.502171562453</v>
      </c>
      <c r="R1359" s="204">
        <v>1131.9193598771703</v>
      </c>
      <c r="S1359" s="117">
        <v>11.830333333333334</v>
      </c>
      <c r="T1359" s="27">
        <v>0</v>
      </c>
    </row>
    <row r="1360" spans="1:20" x14ac:dyDescent="0.25">
      <c r="A1360" s="26" t="s">
        <v>2041</v>
      </c>
      <c r="B1360" s="14" t="s">
        <v>3833</v>
      </c>
      <c r="C1360" s="14" t="s">
        <v>1922</v>
      </c>
      <c r="D1360" s="180">
        <v>836</v>
      </c>
      <c r="E1360" s="188">
        <v>836.15</v>
      </c>
      <c r="F1360" s="248" t="s">
        <v>4162</v>
      </c>
      <c r="G1360" s="180" t="s">
        <v>5391</v>
      </c>
      <c r="H1360" s="245" t="s">
        <v>5515</v>
      </c>
      <c r="I1360" s="180" t="s">
        <v>4130</v>
      </c>
      <c r="J1360" s="237" t="s">
        <v>5493</v>
      </c>
      <c r="K1360" s="240">
        <v>0.66103716157191061</v>
      </c>
      <c r="L1360" s="208"/>
      <c r="M1360" s="183">
        <v>2.8405089833576134</v>
      </c>
      <c r="N1360" s="110">
        <v>1.7216262746655474E-3</v>
      </c>
      <c r="O1360" s="192">
        <v>2.8454077120367915</v>
      </c>
      <c r="P1360" s="48">
        <v>5540</v>
      </c>
      <c r="Q1360" s="198">
        <v>15736.419767801179</v>
      </c>
      <c r="R1360" s="204">
        <v>824.09523682275699</v>
      </c>
      <c r="S1360" s="117">
        <v>9.3643333333333345</v>
      </c>
      <c r="T1360" s="27">
        <v>0</v>
      </c>
    </row>
    <row r="1361" spans="1:20" x14ac:dyDescent="0.25">
      <c r="A1361" s="26" t="s">
        <v>2042</v>
      </c>
      <c r="B1361" s="14" t="s">
        <v>3834</v>
      </c>
      <c r="C1361" s="14" t="s">
        <v>1922</v>
      </c>
      <c r="D1361" s="180">
        <v>839.3</v>
      </c>
      <c r="E1361" s="188">
        <v>839.45</v>
      </c>
      <c r="F1361" s="248" t="s">
        <v>4162</v>
      </c>
      <c r="G1361" s="180" t="s">
        <v>5391</v>
      </c>
      <c r="H1361" s="245" t="s">
        <v>5516</v>
      </c>
      <c r="I1361" s="180" t="s">
        <v>4130</v>
      </c>
      <c r="J1361" s="237" t="s">
        <v>5493</v>
      </c>
      <c r="K1361" s="240">
        <v>0.67482563964395226</v>
      </c>
      <c r="L1361" s="208"/>
      <c r="M1361" s="183">
        <v>2.8921530137158671</v>
      </c>
      <c r="N1361" s="110">
        <v>1.4261146763979353E-3</v>
      </c>
      <c r="O1361" s="192">
        <v>2.8962834460452807</v>
      </c>
      <c r="P1361" s="48">
        <v>5540</v>
      </c>
      <c r="Q1361" s="198">
        <v>16022.527695985904</v>
      </c>
      <c r="R1361" s="204">
        <v>741.77577331925102</v>
      </c>
      <c r="S1361" s="117">
        <v>7.9480000000000004</v>
      </c>
      <c r="T1361" s="27">
        <v>0</v>
      </c>
    </row>
    <row r="1362" spans="1:20" x14ac:dyDescent="0.25">
      <c r="A1362" s="26" t="s">
        <v>2043</v>
      </c>
      <c r="B1362" s="14" t="s">
        <v>3835</v>
      </c>
      <c r="C1362" s="14" t="s">
        <v>1922</v>
      </c>
      <c r="D1362" s="180">
        <v>843.7</v>
      </c>
      <c r="E1362" s="188">
        <v>843.85</v>
      </c>
      <c r="F1362" s="248" t="s">
        <v>4162</v>
      </c>
      <c r="G1362" s="180" t="s">
        <v>5391</v>
      </c>
      <c r="H1362" s="245" t="s">
        <v>5517</v>
      </c>
      <c r="I1362" s="180" t="s">
        <v>4130</v>
      </c>
      <c r="J1362" s="237" t="s">
        <v>5493</v>
      </c>
      <c r="K1362" s="240">
        <v>0.63779297088356968</v>
      </c>
      <c r="L1362" s="208"/>
      <c r="M1362" s="183">
        <v>2.9315207948650306</v>
      </c>
      <c r="N1362" s="110">
        <v>1.8904422755652141E-3</v>
      </c>
      <c r="O1362" s="192">
        <v>2.9370731621371626</v>
      </c>
      <c r="P1362" s="48">
        <v>5420</v>
      </c>
      <c r="Q1362" s="198">
        <v>15888.842708168466</v>
      </c>
      <c r="R1362" s="204">
        <v>1316.392003222895</v>
      </c>
      <c r="S1362" s="117">
        <v>10.369000000000002</v>
      </c>
      <c r="T1362" s="27">
        <v>0</v>
      </c>
    </row>
    <row r="1363" spans="1:20" x14ac:dyDescent="0.25">
      <c r="A1363" s="26" t="s">
        <v>2044</v>
      </c>
      <c r="B1363" s="14" t="s">
        <v>3836</v>
      </c>
      <c r="C1363" s="14" t="s">
        <v>1922</v>
      </c>
      <c r="D1363" s="180">
        <v>851.6</v>
      </c>
      <c r="E1363" s="188">
        <v>851.75</v>
      </c>
      <c r="F1363" s="248" t="s">
        <v>4162</v>
      </c>
      <c r="G1363" s="180" t="s">
        <v>5391</v>
      </c>
      <c r="H1363" s="245" t="s">
        <v>5518</v>
      </c>
      <c r="I1363" s="180" t="s">
        <v>4130</v>
      </c>
      <c r="J1363" s="237" t="s">
        <v>5493</v>
      </c>
      <c r="K1363" s="240">
        <v>0.57343662254511385</v>
      </c>
      <c r="L1363" s="208"/>
      <c r="M1363" s="183">
        <v>2.8648561144913871</v>
      </c>
      <c r="N1363" s="110">
        <v>1.6282457794155256E-3</v>
      </c>
      <c r="O1363" s="192">
        <v>2.8695284120171669</v>
      </c>
      <c r="P1363" s="48">
        <v>5670</v>
      </c>
      <c r="Q1363" s="198">
        <v>16243.734169166164</v>
      </c>
      <c r="R1363" s="204">
        <v>824.96047233973752</v>
      </c>
      <c r="S1363" s="117">
        <v>9.7126666666666654</v>
      </c>
      <c r="T1363" s="27">
        <v>0.2</v>
      </c>
    </row>
    <row r="1364" spans="1:20" x14ac:dyDescent="0.25">
      <c r="A1364" s="26" t="s">
        <v>2045</v>
      </c>
      <c r="B1364" s="14" t="s">
        <v>3837</v>
      </c>
      <c r="C1364" s="14" t="s">
        <v>1922</v>
      </c>
      <c r="D1364" s="180">
        <v>858.6</v>
      </c>
      <c r="E1364" s="188">
        <v>858.75</v>
      </c>
      <c r="F1364" s="248" t="s">
        <v>4162</v>
      </c>
      <c r="G1364" s="180" t="s">
        <v>5391</v>
      </c>
      <c r="H1364" s="245" t="s">
        <v>5519</v>
      </c>
      <c r="I1364" s="180" t="s">
        <v>4130</v>
      </c>
      <c r="J1364" s="237" t="s">
        <v>5493</v>
      </c>
      <c r="K1364" s="240">
        <v>0.84075822694736979</v>
      </c>
      <c r="L1364" s="208"/>
      <c r="M1364" s="183">
        <v>2.8626372575310626</v>
      </c>
      <c r="N1364" s="110">
        <v>1.5196209886476795E-3</v>
      </c>
      <c r="O1364" s="192">
        <v>2.8669940017905104</v>
      </c>
      <c r="P1364" s="48">
        <v>5650</v>
      </c>
      <c r="Q1364" s="198">
        <v>16173.900505050504</v>
      </c>
      <c r="R1364" s="204">
        <v>825.49081632549132</v>
      </c>
      <c r="S1364" s="117">
        <v>8.6393333333333331</v>
      </c>
      <c r="T1364" s="27">
        <v>0</v>
      </c>
    </row>
    <row r="1365" spans="1:20" x14ac:dyDescent="0.25">
      <c r="A1365" s="26" t="s">
        <v>2046</v>
      </c>
      <c r="B1365" s="14" t="s">
        <v>3838</v>
      </c>
      <c r="C1365" s="14" t="s">
        <v>1922</v>
      </c>
      <c r="D1365" s="180">
        <v>861.8</v>
      </c>
      <c r="E1365" s="188">
        <v>861.95</v>
      </c>
      <c r="F1365" s="248" t="s">
        <v>4162</v>
      </c>
      <c r="G1365" s="180" t="s">
        <v>5391</v>
      </c>
      <c r="H1365" s="245" t="s">
        <v>5520</v>
      </c>
      <c r="I1365" s="180" t="s">
        <v>4130</v>
      </c>
      <c r="J1365" s="237" t="s">
        <v>5493</v>
      </c>
      <c r="K1365" s="240">
        <v>0.59287243591697159</v>
      </c>
      <c r="L1365" s="208"/>
      <c r="M1365" s="183">
        <v>2.8388171360571204</v>
      </c>
      <c r="N1365" s="110">
        <v>2.115562607430994E-3</v>
      </c>
      <c r="O1365" s="192">
        <v>2.8448355638001859</v>
      </c>
      <c r="P1365" s="48">
        <v>5470</v>
      </c>
      <c r="Q1365" s="198">
        <v>15528.329734232448</v>
      </c>
      <c r="R1365" s="204">
        <v>757.70642779491459</v>
      </c>
      <c r="S1365" s="117">
        <v>11.468666666666666</v>
      </c>
      <c r="T1365" s="27">
        <v>0</v>
      </c>
    </row>
    <row r="1366" spans="1:20" x14ac:dyDescent="0.25">
      <c r="A1366" s="26" t="s">
        <v>2047</v>
      </c>
      <c r="B1366" s="14" t="s">
        <v>3839</v>
      </c>
      <c r="C1366" s="14" t="s">
        <v>1922</v>
      </c>
      <c r="D1366" s="180">
        <v>87.25</v>
      </c>
      <c r="E1366" s="188">
        <v>87.4</v>
      </c>
      <c r="F1366" s="248" t="s">
        <v>4162</v>
      </c>
      <c r="G1366" s="180" t="s">
        <v>5391</v>
      </c>
      <c r="H1366" s="245" t="s">
        <v>5521</v>
      </c>
      <c r="I1366" s="180" t="s">
        <v>4130</v>
      </c>
      <c r="J1366" s="237" t="s">
        <v>5493</v>
      </c>
      <c r="K1366" s="240">
        <v>0.43806176548853243</v>
      </c>
      <c r="L1366" s="208"/>
      <c r="M1366" s="183">
        <v>2.8407273292201167</v>
      </c>
      <c r="N1366" s="110">
        <v>2.2637489458031471E-3</v>
      </c>
      <c r="O1366" s="192">
        <v>2.8471726132218169</v>
      </c>
      <c r="P1366" s="48">
        <v>5420</v>
      </c>
      <c r="Q1366" s="198">
        <v>15396.742124373033</v>
      </c>
      <c r="R1366" s="204">
        <v>565.56655338609983</v>
      </c>
      <c r="S1366" s="117">
        <v>7.2766666666666664</v>
      </c>
      <c r="T1366" s="27">
        <v>0</v>
      </c>
    </row>
    <row r="1367" spans="1:20" x14ac:dyDescent="0.25">
      <c r="A1367" s="26" t="s">
        <v>2048</v>
      </c>
      <c r="B1367" s="14" t="s">
        <v>3840</v>
      </c>
      <c r="C1367" s="14" t="s">
        <v>1922</v>
      </c>
      <c r="D1367" s="180">
        <v>91.01</v>
      </c>
      <c r="E1367" s="188">
        <v>91.16</v>
      </c>
      <c r="F1367" s="248" t="s">
        <v>4162</v>
      </c>
      <c r="G1367" s="180" t="s">
        <v>5391</v>
      </c>
      <c r="H1367" s="245" t="s">
        <v>5522</v>
      </c>
      <c r="I1367" s="180" t="s">
        <v>4130</v>
      </c>
      <c r="J1367" s="237" t="s">
        <v>5493</v>
      </c>
      <c r="K1367" s="240">
        <v>0.54319724951097226</v>
      </c>
      <c r="L1367" s="208"/>
      <c r="M1367" s="183">
        <v>2.8832105375517694</v>
      </c>
      <c r="N1367" s="110">
        <v>1.3235984799968366E-3</v>
      </c>
      <c r="O1367" s="192">
        <v>2.8870318084651561</v>
      </c>
      <c r="P1367" s="48">
        <v>5800</v>
      </c>
      <c r="Q1367" s="198">
        <v>16722.621117800263</v>
      </c>
      <c r="R1367" s="204">
        <v>1393.932902799241</v>
      </c>
      <c r="S1367" s="117">
        <v>3.5420000000000003</v>
      </c>
      <c r="T1367" s="27">
        <v>0</v>
      </c>
    </row>
    <row r="1368" spans="1:20" x14ac:dyDescent="0.25">
      <c r="A1368" s="26" t="s">
        <v>2049</v>
      </c>
      <c r="B1368" s="14" t="s">
        <v>3841</v>
      </c>
      <c r="C1368" s="14" t="s">
        <v>1922</v>
      </c>
      <c r="D1368" s="180">
        <v>96.1</v>
      </c>
      <c r="E1368" s="188">
        <v>96.25</v>
      </c>
      <c r="F1368" s="248" t="s">
        <v>4162</v>
      </c>
      <c r="G1368" s="180" t="s">
        <v>5391</v>
      </c>
      <c r="H1368" s="245" t="s">
        <v>5523</v>
      </c>
      <c r="I1368" s="180" t="s">
        <v>4130</v>
      </c>
      <c r="J1368" s="237" t="s">
        <v>5493</v>
      </c>
      <c r="K1368" s="240">
        <v>0.83380276376018336</v>
      </c>
      <c r="L1368" s="208"/>
      <c r="M1368" s="183">
        <v>2.9090588511137163</v>
      </c>
      <c r="N1368" s="110">
        <v>1.2661195779600555E-3</v>
      </c>
      <c r="O1368" s="192">
        <v>2.9127467367827964</v>
      </c>
      <c r="P1368" s="48">
        <v>5730</v>
      </c>
      <c r="Q1368" s="198">
        <v>16668.907216881595</v>
      </c>
      <c r="R1368" s="204">
        <v>1806.1281563393156</v>
      </c>
      <c r="S1368" s="117">
        <v>9.0723333333333347</v>
      </c>
      <c r="T1368" s="27">
        <v>0</v>
      </c>
    </row>
    <row r="1369" spans="1:20" x14ac:dyDescent="0.25">
      <c r="A1369" s="26" t="s">
        <v>2050</v>
      </c>
      <c r="B1369" s="14" t="s">
        <v>3842</v>
      </c>
      <c r="C1369" s="14" t="s">
        <v>1922</v>
      </c>
      <c r="D1369" s="180">
        <v>101.6</v>
      </c>
      <c r="E1369" s="188">
        <v>101.75</v>
      </c>
      <c r="F1369" s="248" t="s">
        <v>4162</v>
      </c>
      <c r="G1369" s="180" t="s">
        <v>5391</v>
      </c>
      <c r="H1369" s="245" t="s">
        <v>5524</v>
      </c>
      <c r="I1369" s="180" t="s">
        <v>4130</v>
      </c>
      <c r="J1369" s="237" t="s">
        <v>5493</v>
      </c>
      <c r="K1369" s="240">
        <v>0.69950471880241361</v>
      </c>
      <c r="L1369" s="208"/>
      <c r="M1369" s="183">
        <v>2.8540012618827291</v>
      </c>
      <c r="N1369" s="110">
        <v>1.0515689408597626E-3</v>
      </c>
      <c r="O1369" s="192">
        <v>2.8570056002357993</v>
      </c>
      <c r="P1369" s="48">
        <v>5680</v>
      </c>
      <c r="Q1369" s="198">
        <v>16210.7271674939</v>
      </c>
      <c r="R1369" s="204">
        <v>1317.4483746292808</v>
      </c>
      <c r="S1369" s="117">
        <v>5.2720000000000002</v>
      </c>
      <c r="T1369" s="27">
        <v>0</v>
      </c>
    </row>
    <row r="1370" spans="1:20" x14ac:dyDescent="0.25">
      <c r="A1370" s="26" t="s">
        <v>2051</v>
      </c>
      <c r="B1370" s="14" t="s">
        <v>3843</v>
      </c>
      <c r="C1370" s="14" t="s">
        <v>1922</v>
      </c>
      <c r="D1370" s="180">
        <v>103.65</v>
      </c>
      <c r="E1370" s="188">
        <v>103.8</v>
      </c>
      <c r="F1370" s="248" t="s">
        <v>4162</v>
      </c>
      <c r="G1370" s="180" t="s">
        <v>5391</v>
      </c>
      <c r="H1370" s="245" t="s">
        <v>5525</v>
      </c>
      <c r="I1370" s="180" t="s">
        <v>4130</v>
      </c>
      <c r="J1370" s="237" t="s">
        <v>5493</v>
      </c>
      <c r="K1370" s="240">
        <v>0.68239190948894857</v>
      </c>
      <c r="L1370" s="208"/>
      <c r="M1370" s="183">
        <v>2.8667139074630881</v>
      </c>
      <c r="N1370" s="110">
        <v>1.1219315173001836E-3</v>
      </c>
      <c r="O1370" s="192">
        <v>2.8699337766196424</v>
      </c>
      <c r="P1370" s="48">
        <v>5870</v>
      </c>
      <c r="Q1370" s="198">
        <v>16827.610636808327</v>
      </c>
      <c r="R1370" s="204">
        <v>2639.0960688154669</v>
      </c>
      <c r="S1370" s="117">
        <v>6.5536666666666674</v>
      </c>
      <c r="T1370" s="27">
        <v>0</v>
      </c>
    </row>
    <row r="1371" spans="1:20" x14ac:dyDescent="0.25">
      <c r="A1371" s="26" t="s">
        <v>2052</v>
      </c>
      <c r="B1371" s="14" t="s">
        <v>3844</v>
      </c>
      <c r="C1371" s="14" t="s">
        <v>1922</v>
      </c>
      <c r="D1371" s="180">
        <v>103.9</v>
      </c>
      <c r="E1371" s="188">
        <v>104.05</v>
      </c>
      <c r="F1371" s="248" t="s">
        <v>4162</v>
      </c>
      <c r="G1371" s="180" t="s">
        <v>5391</v>
      </c>
      <c r="H1371" s="245" t="s">
        <v>5526</v>
      </c>
      <c r="I1371" s="180" t="s">
        <v>4130</v>
      </c>
      <c r="J1371" s="237" t="s">
        <v>5399</v>
      </c>
      <c r="K1371" s="240">
        <v>0.19499728533832497</v>
      </c>
      <c r="L1371" s="208"/>
      <c r="M1371" s="183">
        <v>2.7820955819305926</v>
      </c>
      <c r="N1371" s="110">
        <v>2.3466762940565085E-3</v>
      </c>
      <c r="O1371" s="192">
        <v>2.7886396164110909</v>
      </c>
      <c r="P1371" s="48">
        <v>4890</v>
      </c>
      <c r="Q1371" s="198">
        <v>13604.447395640598</v>
      </c>
      <c r="R1371" s="204">
        <v>567.7743922831595</v>
      </c>
      <c r="S1371" s="117">
        <v>3.8263333333333329</v>
      </c>
      <c r="T1371" s="27">
        <v>0.1</v>
      </c>
    </row>
    <row r="1372" spans="1:20" x14ac:dyDescent="0.25">
      <c r="A1372" s="26" t="s">
        <v>2053</v>
      </c>
      <c r="B1372" s="14" t="s">
        <v>3845</v>
      </c>
      <c r="C1372" s="14" t="s">
        <v>1922</v>
      </c>
      <c r="D1372" s="180">
        <v>111</v>
      </c>
      <c r="E1372" s="188">
        <v>111.15</v>
      </c>
      <c r="F1372" s="248" t="s">
        <v>4652</v>
      </c>
      <c r="G1372" s="180" t="s">
        <v>5397</v>
      </c>
      <c r="H1372" s="245" t="s">
        <v>5527</v>
      </c>
      <c r="I1372" s="180" t="s">
        <v>4138</v>
      </c>
      <c r="J1372" s="237" t="s">
        <v>5399</v>
      </c>
      <c r="K1372" s="240">
        <v>0.34599636454916605</v>
      </c>
      <c r="L1372" s="208"/>
      <c r="M1372" s="183">
        <v>2.7300513964486486</v>
      </c>
      <c r="N1372" s="110">
        <v>2.6768983670920981E-3</v>
      </c>
      <c r="O1372" s="192">
        <v>2.7373790820434825</v>
      </c>
      <c r="P1372" s="48">
        <v>4770</v>
      </c>
      <c r="Q1372" s="198">
        <v>13022.345161060053</v>
      </c>
      <c r="R1372" s="204">
        <v>619.06783163990303</v>
      </c>
      <c r="S1372" s="117">
        <v>2.5233333333333334</v>
      </c>
      <c r="T1372" s="27">
        <v>0</v>
      </c>
    </row>
    <row r="1373" spans="1:20" x14ac:dyDescent="0.25">
      <c r="A1373" s="26" t="s">
        <v>2054</v>
      </c>
      <c r="B1373" s="14" t="s">
        <v>3846</v>
      </c>
      <c r="C1373" s="14" t="s">
        <v>1922</v>
      </c>
      <c r="D1373" s="180">
        <v>113.85</v>
      </c>
      <c r="E1373" s="188">
        <v>114</v>
      </c>
      <c r="F1373" s="248" t="s">
        <v>4162</v>
      </c>
      <c r="G1373" s="180" t="s">
        <v>5391</v>
      </c>
      <c r="H1373" s="245" t="s">
        <v>5528</v>
      </c>
      <c r="I1373" s="180" t="s">
        <v>4130</v>
      </c>
      <c r="J1373" s="237" t="s">
        <v>5493</v>
      </c>
      <c r="K1373" s="240">
        <v>1.5738574062314412</v>
      </c>
      <c r="L1373" s="208"/>
      <c r="M1373" s="183">
        <v>2.8394941105144635</v>
      </c>
      <c r="N1373" s="110">
        <v>9.9601593625505878E-4</v>
      </c>
      <c r="O1373" s="192">
        <v>2.8423251116216566</v>
      </c>
      <c r="P1373" s="48">
        <v>5830</v>
      </c>
      <c r="Q1373" s="198">
        <v>16554.250664299321</v>
      </c>
      <c r="R1373" s="204">
        <v>2932.0893751954454</v>
      </c>
      <c r="S1373" s="117">
        <v>5.5620000000000003</v>
      </c>
      <c r="T1373" s="27">
        <v>0</v>
      </c>
    </row>
    <row r="1374" spans="1:20" x14ac:dyDescent="0.25">
      <c r="A1374" s="26" t="s">
        <v>2055</v>
      </c>
      <c r="B1374" s="14" t="s">
        <v>3847</v>
      </c>
      <c r="C1374" s="14" t="s">
        <v>1922</v>
      </c>
      <c r="D1374" s="180">
        <v>119.2</v>
      </c>
      <c r="E1374" s="188">
        <v>119.35</v>
      </c>
      <c r="F1374" s="248" t="s">
        <v>4652</v>
      </c>
      <c r="G1374" s="180" t="s">
        <v>5397</v>
      </c>
      <c r="H1374" s="245" t="s">
        <v>5529</v>
      </c>
      <c r="I1374" s="180" t="s">
        <v>4138</v>
      </c>
      <c r="J1374" s="237" t="s">
        <v>5399</v>
      </c>
      <c r="K1374" s="240">
        <v>0.27873096273557268</v>
      </c>
      <c r="L1374" s="208"/>
      <c r="M1374" s="183">
        <v>2.7617192025746475</v>
      </c>
      <c r="N1374" s="110">
        <v>2.4137314500266571E-3</v>
      </c>
      <c r="O1374" s="192">
        <v>2.768401380051976</v>
      </c>
      <c r="P1374" s="48">
        <v>4910</v>
      </c>
      <c r="Q1374" s="198">
        <v>13560.04128464152</v>
      </c>
      <c r="R1374" s="204">
        <v>511.66363935058558</v>
      </c>
      <c r="S1374" s="117">
        <v>5.4156666666666666</v>
      </c>
      <c r="T1374" s="27">
        <v>0</v>
      </c>
    </row>
    <row r="1375" spans="1:20" x14ac:dyDescent="0.25">
      <c r="A1375" s="26" t="s">
        <v>2056</v>
      </c>
      <c r="B1375" s="14" t="s">
        <v>3848</v>
      </c>
      <c r="C1375" s="14" t="s">
        <v>1922</v>
      </c>
      <c r="D1375" s="180">
        <v>122.6</v>
      </c>
      <c r="E1375" s="188">
        <v>122.75</v>
      </c>
      <c r="F1375" s="248" t="s">
        <v>4652</v>
      </c>
      <c r="G1375" s="180" t="s">
        <v>5397</v>
      </c>
      <c r="H1375" s="245" t="s">
        <v>5526</v>
      </c>
      <c r="I1375" s="180" t="s">
        <v>4138</v>
      </c>
      <c r="J1375" s="237" t="s">
        <v>5399</v>
      </c>
      <c r="K1375" s="240">
        <v>0.21870249741695486</v>
      </c>
      <c r="L1375" s="208"/>
      <c r="M1375" s="183">
        <v>2.8126543557545829</v>
      </c>
      <c r="N1375" s="110">
        <v>1.5696412907987545E-3</v>
      </c>
      <c r="O1375" s="192">
        <v>2.8170761548064918</v>
      </c>
      <c r="P1375" s="48">
        <v>5410</v>
      </c>
      <c r="Q1375" s="198">
        <v>15216.460064632294</v>
      </c>
      <c r="R1375" s="204">
        <v>1533.7280602370599</v>
      </c>
      <c r="S1375" s="117">
        <v>15.872666666666666</v>
      </c>
      <c r="T1375" s="27">
        <v>0</v>
      </c>
    </row>
    <row r="1376" spans="1:20" x14ac:dyDescent="0.25">
      <c r="A1376" s="26" t="s">
        <v>2057</v>
      </c>
      <c r="B1376" s="14" t="s">
        <v>3849</v>
      </c>
      <c r="C1376" s="14" t="s">
        <v>1922</v>
      </c>
      <c r="D1376" s="180">
        <v>126.52</v>
      </c>
      <c r="E1376" s="188">
        <v>126.67</v>
      </c>
      <c r="F1376" s="248" t="s">
        <v>4652</v>
      </c>
      <c r="G1376" s="180" t="s">
        <v>5397</v>
      </c>
      <c r="H1376" s="245" t="s">
        <v>5526</v>
      </c>
      <c r="I1376" s="180" t="s">
        <v>4138</v>
      </c>
      <c r="J1376" s="237" t="s">
        <v>5399</v>
      </c>
      <c r="K1376" s="240">
        <v>0.26473641558627231</v>
      </c>
      <c r="L1376" s="208"/>
      <c r="M1376" s="183">
        <v>2.7895798528058871</v>
      </c>
      <c r="N1376" s="110">
        <v>1.9319227230914107E-3</v>
      </c>
      <c r="O1376" s="192">
        <v>2.7949795372845427</v>
      </c>
      <c r="P1376" s="48">
        <v>5240</v>
      </c>
      <c r="Q1376" s="198">
        <v>14617.398428702849</v>
      </c>
      <c r="R1376" s="204">
        <v>659.4633751015906</v>
      </c>
      <c r="S1376" s="117">
        <v>4.4776666666666669</v>
      </c>
      <c r="T1376" s="27">
        <v>0</v>
      </c>
    </row>
    <row r="1377" spans="1:20" x14ac:dyDescent="0.25">
      <c r="A1377" s="26" t="s">
        <v>2058</v>
      </c>
      <c r="B1377" s="14" t="s">
        <v>3850</v>
      </c>
      <c r="C1377" s="14" t="s">
        <v>1922</v>
      </c>
      <c r="D1377" s="180">
        <v>129.94999999999999</v>
      </c>
      <c r="E1377" s="188">
        <v>130.1</v>
      </c>
      <c r="F1377" s="248" t="s">
        <v>4652</v>
      </c>
      <c r="G1377" s="180" t="s">
        <v>5397</v>
      </c>
      <c r="H1377" s="245" t="s">
        <v>5530</v>
      </c>
      <c r="I1377" s="180" t="s">
        <v>4138</v>
      </c>
      <c r="J1377" s="237" t="s">
        <v>5399</v>
      </c>
      <c r="K1377" s="240">
        <v>0.34278453071807702</v>
      </c>
      <c r="L1377" s="208"/>
      <c r="M1377" s="183">
        <v>2.7780083967704732</v>
      </c>
      <c r="N1377" s="110">
        <v>1.2456747404843451E-3</v>
      </c>
      <c r="O1377" s="192">
        <v>2.7814732076866222</v>
      </c>
      <c r="P1377" s="48">
        <v>5410</v>
      </c>
      <c r="Q1377" s="198">
        <v>15029.02542652826</v>
      </c>
      <c r="R1377" s="204">
        <v>428.27502132929033</v>
      </c>
      <c r="S1377" s="117">
        <v>3.5449999999999999</v>
      </c>
      <c r="T1377" s="27">
        <v>0</v>
      </c>
    </row>
    <row r="1378" spans="1:20" x14ac:dyDescent="0.25">
      <c r="A1378" s="26" t="s">
        <v>2059</v>
      </c>
      <c r="B1378" s="14" t="s">
        <v>3851</v>
      </c>
      <c r="C1378" s="14" t="s">
        <v>1922</v>
      </c>
      <c r="D1378" s="180">
        <v>138.4</v>
      </c>
      <c r="E1378" s="188">
        <v>138.55000000000001</v>
      </c>
      <c r="F1378" s="248" t="s">
        <v>4162</v>
      </c>
      <c r="G1378" s="180" t="s">
        <v>5391</v>
      </c>
      <c r="H1378" s="245" t="s">
        <v>5531</v>
      </c>
      <c r="I1378" s="180" t="s">
        <v>4130</v>
      </c>
      <c r="J1378" s="237" t="s">
        <v>5493</v>
      </c>
      <c r="K1378" s="240">
        <v>0.64707323053698651</v>
      </c>
      <c r="L1378" s="208"/>
      <c r="M1378" s="183">
        <v>2.8447225699558176</v>
      </c>
      <c r="N1378" s="110">
        <v>1.5648011782028633E-3</v>
      </c>
      <c r="O1378" s="192">
        <v>2.8491809716972427</v>
      </c>
      <c r="P1378" s="48">
        <v>5720</v>
      </c>
      <c r="Q1378" s="198">
        <v>16271.813100147278</v>
      </c>
      <c r="R1378" s="204">
        <v>1550.5497042375694</v>
      </c>
      <c r="S1378" s="117">
        <v>8.2889999999999997</v>
      </c>
      <c r="T1378" s="27">
        <v>0</v>
      </c>
    </row>
    <row r="1379" spans="1:20" x14ac:dyDescent="0.25">
      <c r="A1379" s="26" t="s">
        <v>2060</v>
      </c>
      <c r="B1379" s="14" t="s">
        <v>3852</v>
      </c>
      <c r="C1379" s="14" t="s">
        <v>1922</v>
      </c>
      <c r="D1379" s="180">
        <v>144.30000000000001</v>
      </c>
      <c r="E1379" s="188">
        <v>144.44999999999999</v>
      </c>
      <c r="F1379" s="248" t="s">
        <v>4162</v>
      </c>
      <c r="G1379" s="180" t="s">
        <v>5391</v>
      </c>
      <c r="H1379" s="245" t="s">
        <v>5532</v>
      </c>
      <c r="I1379" s="180" t="s">
        <v>4130</v>
      </c>
      <c r="J1379" s="237" t="s">
        <v>5493</v>
      </c>
      <c r="K1379" s="240">
        <v>0.74801853845167532</v>
      </c>
      <c r="L1379" s="208"/>
      <c r="M1379" s="183">
        <v>2.8692386041837943</v>
      </c>
      <c r="N1379" s="110">
        <v>1.1418653512377816E-3</v>
      </c>
      <c r="O1379" s="192">
        <v>2.8725186336823807</v>
      </c>
      <c r="P1379" s="48">
        <v>5920</v>
      </c>
      <c r="Q1379" s="198">
        <v>16985.89253676806</v>
      </c>
      <c r="R1379" s="204">
        <v>2194.0556833780602</v>
      </c>
      <c r="S1379" s="117">
        <v>7.493666666666666</v>
      </c>
      <c r="T1379" s="27">
        <v>0</v>
      </c>
    </row>
    <row r="1380" spans="1:20" x14ac:dyDescent="0.25">
      <c r="A1380" s="26" t="s">
        <v>2061</v>
      </c>
      <c r="B1380" s="14" t="s">
        <v>3853</v>
      </c>
      <c r="C1380" s="14" t="s">
        <v>1922</v>
      </c>
      <c r="D1380" s="180">
        <v>149.19999999999999</v>
      </c>
      <c r="E1380" s="188">
        <v>149.35</v>
      </c>
      <c r="F1380" s="248" t="s">
        <v>4162</v>
      </c>
      <c r="G1380" s="180" t="s">
        <v>5391</v>
      </c>
      <c r="H1380" s="245" t="s">
        <v>5533</v>
      </c>
      <c r="I1380" s="180" t="s">
        <v>4130</v>
      </c>
      <c r="J1380" s="237" t="s">
        <v>5493</v>
      </c>
      <c r="K1380" s="240">
        <v>0.67859478922994498</v>
      </c>
      <c r="L1380" s="208"/>
      <c r="M1380" s="183">
        <v>2.8550464554242749</v>
      </c>
      <c r="N1380" s="110">
        <v>1.2083780880772549E-3</v>
      </c>
      <c r="O1380" s="192">
        <v>2.8585006049200161</v>
      </c>
      <c r="P1380" s="48">
        <v>5760</v>
      </c>
      <c r="Q1380" s="198">
        <v>16445.067583243825</v>
      </c>
      <c r="R1380" s="204">
        <v>1427.1954968103321</v>
      </c>
      <c r="S1380" s="117">
        <v>6.5160000000000009</v>
      </c>
      <c r="T1380" s="27">
        <v>0</v>
      </c>
    </row>
    <row r="1381" spans="1:20" x14ac:dyDescent="0.25">
      <c r="A1381" s="26" t="s">
        <v>2062</v>
      </c>
      <c r="B1381" s="14" t="s">
        <v>3854</v>
      </c>
      <c r="C1381" s="14" t="s">
        <v>1922</v>
      </c>
      <c r="D1381" s="180">
        <v>150.38999999999999</v>
      </c>
      <c r="E1381" s="188">
        <v>150.52000000000001</v>
      </c>
      <c r="F1381" s="248" t="s">
        <v>4162</v>
      </c>
      <c r="G1381" s="180" t="s">
        <v>5391</v>
      </c>
      <c r="H1381" s="245" t="s">
        <v>5534</v>
      </c>
      <c r="I1381" s="180" t="s">
        <v>4130</v>
      </c>
      <c r="J1381" s="237" t="s">
        <v>5493</v>
      </c>
      <c r="K1381" s="240">
        <v>0.74681815813158381</v>
      </c>
      <c r="L1381" s="208"/>
      <c r="M1381" s="183">
        <v>2.8111895081402358</v>
      </c>
      <c r="N1381" s="110">
        <v>9.9061073305202084E-4</v>
      </c>
      <c r="O1381" s="192">
        <v>2.8139770640224189</v>
      </c>
      <c r="P1381" s="48">
        <v>5610</v>
      </c>
      <c r="Q1381" s="198">
        <v>15770.773140666723</v>
      </c>
      <c r="R1381" s="204">
        <v>2965.6580364831561</v>
      </c>
      <c r="S1381" s="117">
        <v>13.237333333333334</v>
      </c>
      <c r="T1381" s="27">
        <v>0</v>
      </c>
    </row>
    <row r="1382" spans="1:20" x14ac:dyDescent="0.25">
      <c r="A1382" s="26" t="s">
        <v>2063</v>
      </c>
      <c r="B1382" s="14" t="s">
        <v>3855</v>
      </c>
      <c r="C1382" s="14" t="s">
        <v>1922</v>
      </c>
      <c r="D1382" s="180">
        <v>153.81</v>
      </c>
      <c r="E1382" s="188">
        <v>153.96</v>
      </c>
      <c r="F1382" s="248" t="s">
        <v>4652</v>
      </c>
      <c r="G1382" s="180" t="s">
        <v>5397</v>
      </c>
      <c r="H1382" s="245" t="s">
        <v>5535</v>
      </c>
      <c r="I1382" s="180" t="s">
        <v>4138</v>
      </c>
      <c r="J1382" s="237" t="s">
        <v>5399</v>
      </c>
      <c r="K1382" s="240">
        <v>0.12316429613672965</v>
      </c>
      <c r="L1382" s="208">
        <v>0.24328359999999999</v>
      </c>
      <c r="M1382" s="183">
        <v>2.7401606780259553</v>
      </c>
      <c r="N1382" s="110">
        <v>2.6043965745565097E-3</v>
      </c>
      <c r="O1382" s="192">
        <v>2.747315777826953</v>
      </c>
      <c r="P1382" s="48">
        <v>5200</v>
      </c>
      <c r="Q1382" s="198">
        <v>14248.835525734967</v>
      </c>
      <c r="R1382" s="204">
        <v>663.3071420876372</v>
      </c>
      <c r="S1382" s="117">
        <v>52.30766666666667</v>
      </c>
      <c r="T1382" s="27">
        <v>0</v>
      </c>
    </row>
    <row r="1383" spans="1:20" x14ac:dyDescent="0.25">
      <c r="A1383" s="26" t="s">
        <v>2064</v>
      </c>
      <c r="B1383" s="14" t="s">
        <v>3856</v>
      </c>
      <c r="C1383" s="14" t="s">
        <v>1922</v>
      </c>
      <c r="D1383" s="180">
        <v>160.34</v>
      </c>
      <c r="E1383" s="188">
        <v>160.49</v>
      </c>
      <c r="F1383" s="248" t="s">
        <v>4162</v>
      </c>
      <c r="G1383" s="180" t="s">
        <v>5391</v>
      </c>
      <c r="H1383" s="245" t="s">
        <v>5536</v>
      </c>
      <c r="I1383" s="180" t="s">
        <v>4130</v>
      </c>
      <c r="J1383" s="237" t="s">
        <v>5493</v>
      </c>
      <c r="K1383" s="240">
        <v>0.49362175602026237</v>
      </c>
      <c r="L1383" s="208">
        <v>0.57958324999999999</v>
      </c>
      <c r="M1383" s="183">
        <v>2.8334623578263223</v>
      </c>
      <c r="N1383" s="110">
        <v>1.4894385268100782E-3</v>
      </c>
      <c r="O1383" s="192">
        <v>2.8376889210324099</v>
      </c>
      <c r="P1383" s="48">
        <v>5710</v>
      </c>
      <c r="Q1383" s="198">
        <v>16179.070063188301</v>
      </c>
      <c r="R1383" s="204">
        <v>2099.8918294040877</v>
      </c>
      <c r="S1383" s="117">
        <v>31.947333333333333</v>
      </c>
      <c r="T1383" s="27">
        <v>0</v>
      </c>
    </row>
    <row r="1384" spans="1:20" x14ac:dyDescent="0.25">
      <c r="A1384" s="26" t="s">
        <v>2065</v>
      </c>
      <c r="B1384" s="14" t="s">
        <v>3857</v>
      </c>
      <c r="C1384" s="14" t="s">
        <v>1922</v>
      </c>
      <c r="D1384" s="180">
        <v>165.1</v>
      </c>
      <c r="E1384" s="188">
        <v>165.25</v>
      </c>
      <c r="F1384" s="248" t="s">
        <v>4162</v>
      </c>
      <c r="G1384" s="180" t="s">
        <v>5391</v>
      </c>
      <c r="H1384" s="245" t="s">
        <v>5537</v>
      </c>
      <c r="I1384" s="180" t="s">
        <v>4130</v>
      </c>
      <c r="J1384" s="237" t="s">
        <v>5493</v>
      </c>
      <c r="K1384" s="240">
        <v>0.64296574336864643</v>
      </c>
      <c r="L1384" s="208"/>
      <c r="M1384" s="183">
        <v>2.835612317410185</v>
      </c>
      <c r="N1384" s="110">
        <v>1.4914243102163958E-3</v>
      </c>
      <c r="O1384" s="192">
        <v>2.839847735360014</v>
      </c>
      <c r="P1384" s="48">
        <v>5540</v>
      </c>
      <c r="Q1384" s="198">
        <v>15709.292238452424</v>
      </c>
      <c r="R1384" s="204">
        <v>1493.240859428586</v>
      </c>
      <c r="S1384" s="117">
        <v>8.9510000000000005</v>
      </c>
      <c r="T1384" s="27">
        <v>0</v>
      </c>
    </row>
    <row r="1385" spans="1:20" x14ac:dyDescent="0.25">
      <c r="A1385" s="26" t="s">
        <v>2066</v>
      </c>
      <c r="B1385" s="14" t="s">
        <v>3858</v>
      </c>
      <c r="C1385" s="14" t="s">
        <v>1922</v>
      </c>
      <c r="D1385" s="180">
        <v>168.15</v>
      </c>
      <c r="E1385" s="188">
        <v>168.3</v>
      </c>
      <c r="F1385" s="248" t="s">
        <v>4162</v>
      </c>
      <c r="G1385" s="180" t="s">
        <v>5391</v>
      </c>
      <c r="H1385" s="245" t="s">
        <v>5538</v>
      </c>
      <c r="I1385" s="180" t="s">
        <v>4130</v>
      </c>
      <c r="J1385" s="237" t="s">
        <v>5493</v>
      </c>
      <c r="K1385" s="240">
        <v>0.71017995440431836</v>
      </c>
      <c r="L1385" s="208"/>
      <c r="M1385" s="183">
        <v>2.8685124856613426</v>
      </c>
      <c r="N1385" s="110">
        <v>1.1029736168710843E-3</v>
      </c>
      <c r="O1385" s="192">
        <v>2.8716798727971375</v>
      </c>
      <c r="P1385" s="48">
        <v>5640</v>
      </c>
      <c r="Q1385" s="198">
        <v>16178.410419129972</v>
      </c>
      <c r="R1385" s="204">
        <v>2275.5497840179105</v>
      </c>
      <c r="S1385" s="117">
        <v>10.197666666666667</v>
      </c>
      <c r="T1385" s="27">
        <v>0</v>
      </c>
    </row>
    <row r="1386" spans="1:20" x14ac:dyDescent="0.25">
      <c r="A1386" s="26" t="s">
        <v>2067</v>
      </c>
      <c r="B1386" s="14" t="s">
        <v>3859</v>
      </c>
      <c r="C1386" s="14" t="s">
        <v>1922</v>
      </c>
      <c r="D1386" s="180">
        <v>171.5</v>
      </c>
      <c r="E1386" s="188">
        <v>171.65</v>
      </c>
      <c r="F1386" s="248" t="s">
        <v>4162</v>
      </c>
      <c r="G1386" s="180" t="s">
        <v>5391</v>
      </c>
      <c r="H1386" s="245" t="s">
        <v>5539</v>
      </c>
      <c r="I1386" s="180" t="s">
        <v>4130</v>
      </c>
      <c r="J1386" s="237" t="s">
        <v>5493</v>
      </c>
      <c r="K1386" s="240">
        <v>0.49795668784705027</v>
      </c>
      <c r="L1386" s="208"/>
      <c r="M1386" s="183">
        <v>2.8393069634008525</v>
      </c>
      <c r="N1386" s="110">
        <v>1.782143788576755E-3</v>
      </c>
      <c r="O1386" s="192">
        <v>2.8443760505116487</v>
      </c>
      <c r="P1386" s="48">
        <v>5430</v>
      </c>
      <c r="Q1386" s="198">
        <v>15417.436811266629</v>
      </c>
      <c r="R1386" s="204">
        <v>968.45799849033915</v>
      </c>
      <c r="S1386" s="117">
        <v>6.9450000000000003</v>
      </c>
      <c r="T1386" s="27">
        <v>0</v>
      </c>
    </row>
    <row r="1387" spans="1:20" x14ac:dyDescent="0.25">
      <c r="A1387" s="26" t="s">
        <v>2068</v>
      </c>
      <c r="B1387" s="14" t="s">
        <v>3860</v>
      </c>
      <c r="C1387" s="14" t="s">
        <v>1922</v>
      </c>
      <c r="D1387" s="180">
        <v>175.35</v>
      </c>
      <c r="E1387" s="188">
        <v>175.5</v>
      </c>
      <c r="F1387" s="248" t="s">
        <v>4162</v>
      </c>
      <c r="G1387" s="180" t="s">
        <v>5391</v>
      </c>
      <c r="H1387" s="245" t="s">
        <v>5540</v>
      </c>
      <c r="I1387" s="180" t="s">
        <v>4130</v>
      </c>
      <c r="J1387" s="237" t="s">
        <v>5493</v>
      </c>
      <c r="K1387" s="240">
        <v>0.33067712054993098</v>
      </c>
      <c r="L1387" s="208"/>
      <c r="M1387" s="183">
        <v>2.8140042878199116</v>
      </c>
      <c r="N1387" s="110">
        <v>2.1439099557819387E-3</v>
      </c>
      <c r="O1387" s="192">
        <v>2.8200502215657313</v>
      </c>
      <c r="P1387" s="48">
        <v>5070</v>
      </c>
      <c r="Q1387" s="198">
        <v>14267.001739246953</v>
      </c>
      <c r="R1387" s="204">
        <v>1393.7537686469527</v>
      </c>
      <c r="S1387" s="117">
        <v>6.1149999999999993</v>
      </c>
      <c r="T1387" s="27">
        <v>0</v>
      </c>
    </row>
    <row r="1388" spans="1:20" x14ac:dyDescent="0.25">
      <c r="A1388" s="26" t="s">
        <v>2069</v>
      </c>
      <c r="B1388" s="14" t="s">
        <v>3861</v>
      </c>
      <c r="C1388" s="14" t="s">
        <v>1922</v>
      </c>
      <c r="D1388" s="180">
        <v>179.65</v>
      </c>
      <c r="E1388" s="188">
        <v>179.8</v>
      </c>
      <c r="F1388" s="248" t="s">
        <v>4162</v>
      </c>
      <c r="G1388" s="180" t="s">
        <v>5391</v>
      </c>
      <c r="H1388" s="245" t="s">
        <v>5541</v>
      </c>
      <c r="I1388" s="180" t="s">
        <v>4130</v>
      </c>
      <c r="J1388" s="237" t="s">
        <v>5493</v>
      </c>
      <c r="K1388" s="240">
        <v>0.69270003306539407</v>
      </c>
      <c r="L1388" s="208"/>
      <c r="M1388" s="183">
        <v>2.8433099030162818</v>
      </c>
      <c r="N1388" s="110">
        <v>1.2901503692502769E-3</v>
      </c>
      <c r="O1388" s="192">
        <v>2.8469829391064194</v>
      </c>
      <c r="P1388" s="48">
        <v>5400</v>
      </c>
      <c r="Q1388" s="198">
        <v>15353.873476287921</v>
      </c>
      <c r="R1388" s="204">
        <v>673.68383397960804</v>
      </c>
      <c r="S1388" s="117">
        <v>9.1783333333333346</v>
      </c>
      <c r="T1388" s="27">
        <v>0</v>
      </c>
    </row>
    <row r="1389" spans="1:20" x14ac:dyDescent="0.25">
      <c r="A1389" s="26" t="s">
        <v>2070</v>
      </c>
      <c r="B1389" s="14" t="s">
        <v>3862</v>
      </c>
      <c r="C1389" s="14" t="s">
        <v>1922</v>
      </c>
      <c r="D1389" s="180">
        <v>182.33</v>
      </c>
      <c r="E1389" s="188">
        <v>182.48</v>
      </c>
      <c r="F1389" s="248" t="s">
        <v>4162</v>
      </c>
      <c r="G1389" s="180" t="s">
        <v>5391</v>
      </c>
      <c r="H1389" s="245" t="s">
        <v>5541</v>
      </c>
      <c r="I1389" s="180" t="s">
        <v>4130</v>
      </c>
      <c r="J1389" s="237" t="s">
        <v>5493</v>
      </c>
      <c r="K1389" s="240">
        <v>0.62127618097459625</v>
      </c>
      <c r="L1389" s="208"/>
      <c r="M1389" s="183">
        <v>2.8257962693477974</v>
      </c>
      <c r="N1389" s="110">
        <v>2.3371698196409259E-3</v>
      </c>
      <c r="O1389" s="192">
        <v>2.8324161067892502</v>
      </c>
      <c r="P1389" s="48">
        <v>5240</v>
      </c>
      <c r="Q1389" s="198">
        <v>14807.172451382457</v>
      </c>
      <c r="R1389" s="204">
        <v>654.36986447450022</v>
      </c>
      <c r="S1389" s="117">
        <v>9.1426666666666652</v>
      </c>
      <c r="T1389" s="27">
        <v>0</v>
      </c>
    </row>
    <row r="1390" spans="1:20" x14ac:dyDescent="0.25">
      <c r="A1390" s="26" t="s">
        <v>2071</v>
      </c>
      <c r="B1390" s="14" t="s">
        <v>3863</v>
      </c>
      <c r="C1390" s="14" t="s">
        <v>1922</v>
      </c>
      <c r="D1390" s="180">
        <v>183.25</v>
      </c>
      <c r="E1390" s="188">
        <v>183.4</v>
      </c>
      <c r="F1390" s="248" t="s">
        <v>4162</v>
      </c>
      <c r="G1390" s="180" t="s">
        <v>5391</v>
      </c>
      <c r="H1390" s="245" t="s">
        <v>5541</v>
      </c>
      <c r="I1390" s="180" t="s">
        <v>4130</v>
      </c>
      <c r="J1390" s="237" t="s">
        <v>5493</v>
      </c>
      <c r="K1390" s="240">
        <v>0.55906846962108503</v>
      </c>
      <c r="L1390" s="208"/>
      <c r="M1390" s="183">
        <v>2.8476755565161014</v>
      </c>
      <c r="N1390" s="110">
        <v>1.2102874432676583E-3</v>
      </c>
      <c r="O1390" s="192">
        <v>2.8511262388020948</v>
      </c>
      <c r="P1390" s="48">
        <v>5520</v>
      </c>
      <c r="Q1390" s="198">
        <v>15719.16907196888</v>
      </c>
      <c r="R1390" s="204">
        <v>731.29626497212746</v>
      </c>
      <c r="S1390" s="117">
        <v>8.49</v>
      </c>
      <c r="T1390" s="27">
        <v>0</v>
      </c>
    </row>
    <row r="1391" spans="1:20" x14ac:dyDescent="0.25">
      <c r="A1391" s="26" t="s">
        <v>2072</v>
      </c>
      <c r="B1391" s="14" t="s">
        <v>3864</v>
      </c>
      <c r="C1391" s="14" t="s">
        <v>1922</v>
      </c>
      <c r="D1391" s="180">
        <v>188.93</v>
      </c>
      <c r="E1391" s="188">
        <v>189.1</v>
      </c>
      <c r="F1391" s="248" t="s">
        <v>4162</v>
      </c>
      <c r="G1391" s="180" t="s">
        <v>5391</v>
      </c>
      <c r="H1391" s="245" t="s">
        <v>5542</v>
      </c>
      <c r="I1391" s="180" t="s">
        <v>4130</v>
      </c>
      <c r="J1391" s="237" t="s">
        <v>5493</v>
      </c>
      <c r="K1391" s="240">
        <v>0.84389717697061983</v>
      </c>
      <c r="L1391" s="208"/>
      <c r="M1391" s="183">
        <v>2.8237818727233766</v>
      </c>
      <c r="N1391" s="110">
        <v>1.5856010284979838E-3</v>
      </c>
      <c r="O1391" s="192">
        <v>2.8282663747961196</v>
      </c>
      <c r="P1391" s="48">
        <v>5280</v>
      </c>
      <c r="Q1391" s="198">
        <v>14909.568287979428</v>
      </c>
      <c r="R1391" s="204">
        <v>1362.0850759011835</v>
      </c>
      <c r="S1391" s="117">
        <v>4.549666666666667</v>
      </c>
      <c r="T1391" s="27">
        <v>0</v>
      </c>
    </row>
    <row r="1392" spans="1:20" x14ac:dyDescent="0.25">
      <c r="A1392" s="26" t="s">
        <v>2073</v>
      </c>
      <c r="B1392" s="14" t="s">
        <v>3865</v>
      </c>
      <c r="C1392" s="14" t="s">
        <v>1922</v>
      </c>
      <c r="D1392" s="180">
        <v>192.15</v>
      </c>
      <c r="E1392" s="188">
        <v>192.3</v>
      </c>
      <c r="F1392" s="248" t="s">
        <v>4162</v>
      </c>
      <c r="G1392" s="180" t="s">
        <v>5391</v>
      </c>
      <c r="H1392" s="245" t="s">
        <v>5543</v>
      </c>
      <c r="I1392" s="180" t="s">
        <v>4130</v>
      </c>
      <c r="J1392" s="237" t="s">
        <v>5493</v>
      </c>
      <c r="K1392" s="240">
        <v>5.4023038901476177</v>
      </c>
      <c r="L1392" s="208"/>
      <c r="M1392" s="183">
        <v>2.8704870089117605</v>
      </c>
      <c r="N1392" s="110">
        <v>1.1296598468682555E-3</v>
      </c>
      <c r="O1392" s="192">
        <v>2.8737333500879614</v>
      </c>
      <c r="P1392" s="48">
        <v>5430</v>
      </c>
      <c r="Q1392" s="198">
        <v>15586.74445839086</v>
      </c>
      <c r="R1392" s="204">
        <v>1882.5253330022585</v>
      </c>
      <c r="S1392" s="117">
        <v>13.459666666666669</v>
      </c>
      <c r="T1392" s="27">
        <v>0</v>
      </c>
    </row>
    <row r="1393" spans="1:20" x14ac:dyDescent="0.25">
      <c r="A1393" s="26" t="s">
        <v>2074</v>
      </c>
      <c r="B1393" s="14" t="s">
        <v>3866</v>
      </c>
      <c r="C1393" s="14" t="s">
        <v>2075</v>
      </c>
      <c r="D1393" s="180">
        <v>10.1</v>
      </c>
      <c r="E1393" s="188">
        <v>10.25</v>
      </c>
      <c r="F1393" s="248" t="s">
        <v>4162</v>
      </c>
      <c r="G1393" s="180" t="s">
        <v>4163</v>
      </c>
      <c r="H1393" s="245" t="s">
        <v>5544</v>
      </c>
      <c r="I1393" s="180" t="s">
        <v>4130</v>
      </c>
      <c r="J1393" s="237" t="s">
        <v>2989</v>
      </c>
      <c r="K1393" s="240">
        <v>0.70117713461304809</v>
      </c>
      <c r="L1393" s="208">
        <v>2.9071505000000002</v>
      </c>
      <c r="M1393" s="183">
        <v>2.4661724595132113</v>
      </c>
      <c r="N1393" s="110">
        <v>6.5062979448811481E-2</v>
      </c>
      <c r="O1393" s="192">
        <v>2.6377952795786062</v>
      </c>
      <c r="P1393" s="48">
        <v>3030</v>
      </c>
      <c r="Q1393" s="198">
        <v>7472.5025523250306</v>
      </c>
      <c r="R1393" s="204">
        <v>25.692664638391769</v>
      </c>
      <c r="S1393" s="117">
        <v>40.82566666666667</v>
      </c>
      <c r="T1393" s="27">
        <v>0</v>
      </c>
    </row>
    <row r="1394" spans="1:20" x14ac:dyDescent="0.25">
      <c r="A1394" s="26" t="s">
        <v>2076</v>
      </c>
      <c r="B1394" s="14" t="s">
        <v>3867</v>
      </c>
      <c r="C1394" s="14" t="s">
        <v>2075</v>
      </c>
      <c r="D1394" s="180">
        <v>24.15</v>
      </c>
      <c r="E1394" s="188">
        <v>24.3</v>
      </c>
      <c r="F1394" s="248" t="s">
        <v>4162</v>
      </c>
      <c r="G1394" s="180" t="s">
        <v>4163</v>
      </c>
      <c r="H1394" s="245" t="s">
        <v>5545</v>
      </c>
      <c r="I1394" s="180" t="s">
        <v>4130</v>
      </c>
      <c r="J1394" s="237" t="s">
        <v>2989</v>
      </c>
      <c r="K1394" s="240">
        <v>1.0774173259889215</v>
      </c>
      <c r="L1394" s="208"/>
      <c r="M1394" s="183">
        <v>2.9590492807113198</v>
      </c>
      <c r="N1394" s="110">
        <v>1.8873463909740041E-3</v>
      </c>
      <c r="O1394" s="192">
        <v>2.9646445919825188</v>
      </c>
      <c r="P1394" s="48">
        <v>5220</v>
      </c>
      <c r="Q1394" s="198">
        <v>15446.23724531309</v>
      </c>
      <c r="R1394" s="204">
        <v>381.54210142972289</v>
      </c>
      <c r="S1394" s="117">
        <v>4.8363333333333332</v>
      </c>
      <c r="T1394" s="27">
        <v>0</v>
      </c>
    </row>
    <row r="1395" spans="1:20" x14ac:dyDescent="0.25">
      <c r="A1395" s="26" t="s">
        <v>2077</v>
      </c>
      <c r="B1395" s="14" t="s">
        <v>3868</v>
      </c>
      <c r="C1395" s="14" t="s">
        <v>2075</v>
      </c>
      <c r="D1395" s="180">
        <v>33.1</v>
      </c>
      <c r="E1395" s="188">
        <v>33.25</v>
      </c>
      <c r="F1395" s="248" t="s">
        <v>4162</v>
      </c>
      <c r="G1395" s="180" t="s">
        <v>4163</v>
      </c>
      <c r="H1395" s="245" t="s">
        <v>5546</v>
      </c>
      <c r="I1395" s="180" t="s">
        <v>4130</v>
      </c>
      <c r="J1395" s="237" t="s">
        <v>2989</v>
      </c>
      <c r="K1395" s="240">
        <v>4.2617756250180605</v>
      </c>
      <c r="L1395" s="208"/>
      <c r="M1395" s="183">
        <v>2.7973671388967714</v>
      </c>
      <c r="N1395" s="110">
        <v>4.8023400493337246E-4</v>
      </c>
      <c r="O1395" s="192">
        <v>2.7987111751730764</v>
      </c>
      <c r="P1395" s="48" t="s">
        <v>150</v>
      </c>
      <c r="Q1395" s="198" t="s">
        <v>150</v>
      </c>
      <c r="R1395" s="204">
        <v>3175.9430244718192</v>
      </c>
      <c r="S1395" s="117">
        <v>7.6373333333333333</v>
      </c>
      <c r="T1395" s="27">
        <v>0</v>
      </c>
    </row>
    <row r="1396" spans="1:20" x14ac:dyDescent="0.25">
      <c r="A1396" s="26" t="s">
        <v>2079</v>
      </c>
      <c r="B1396" s="14" t="s">
        <v>3869</v>
      </c>
      <c r="C1396" s="14" t="s">
        <v>2075</v>
      </c>
      <c r="D1396" s="180">
        <v>36</v>
      </c>
      <c r="E1396" s="188">
        <v>36.15</v>
      </c>
      <c r="F1396" s="248" t="s">
        <v>4162</v>
      </c>
      <c r="G1396" s="180" t="s">
        <v>4163</v>
      </c>
      <c r="H1396" s="245" t="s">
        <v>5547</v>
      </c>
      <c r="I1396" s="180" t="s">
        <v>4130</v>
      </c>
      <c r="J1396" s="237" t="s">
        <v>2989</v>
      </c>
      <c r="K1396" s="240">
        <v>0.67642862169724094</v>
      </c>
      <c r="L1396" s="208"/>
      <c r="M1396" s="183">
        <v>2.8050381364052552</v>
      </c>
      <c r="N1396" s="110">
        <v>6.3880075804346938E-4</v>
      </c>
      <c r="O1396" s="192">
        <v>2.8068311422666352</v>
      </c>
      <c r="P1396" s="48">
        <v>5780</v>
      </c>
      <c r="Q1396" s="198">
        <v>16213.120428422375</v>
      </c>
      <c r="R1396" s="204">
        <v>4213.7587289640751</v>
      </c>
      <c r="S1396" s="117">
        <v>8.0889999999999986</v>
      </c>
      <c r="T1396" s="27">
        <v>0</v>
      </c>
    </row>
    <row r="1397" spans="1:20" x14ac:dyDescent="0.25">
      <c r="A1397" s="26" t="s">
        <v>2080</v>
      </c>
      <c r="B1397" s="14" t="s">
        <v>3870</v>
      </c>
      <c r="C1397" s="14" t="s">
        <v>2075</v>
      </c>
      <c r="D1397" s="180">
        <v>44.04</v>
      </c>
      <c r="E1397" s="188">
        <v>44.17</v>
      </c>
      <c r="F1397" s="248" t="s">
        <v>4162</v>
      </c>
      <c r="G1397" s="180" t="s">
        <v>4163</v>
      </c>
      <c r="H1397" s="245" t="s">
        <v>5548</v>
      </c>
      <c r="I1397" s="180" t="s">
        <v>4130</v>
      </c>
      <c r="J1397" s="237" t="s">
        <v>2989</v>
      </c>
      <c r="K1397" s="240">
        <v>2.2561491950278882</v>
      </c>
      <c r="L1397" s="208"/>
      <c r="M1397" s="183">
        <v>2.7748759057046635</v>
      </c>
      <c r="N1397" s="110">
        <v>1.4797428309015067E-3</v>
      </c>
      <c r="O1397" s="192">
        <v>2.778988093413052</v>
      </c>
      <c r="P1397" s="48" t="s">
        <v>150</v>
      </c>
      <c r="Q1397" s="198" t="s">
        <v>150</v>
      </c>
      <c r="R1397" s="204">
        <v>1663.2057736336644</v>
      </c>
      <c r="S1397" s="117">
        <v>5.2876666666666665</v>
      </c>
      <c r="T1397" s="27">
        <v>0</v>
      </c>
    </row>
    <row r="1398" spans="1:20" x14ac:dyDescent="0.25">
      <c r="A1398" s="26" t="s">
        <v>2081</v>
      </c>
      <c r="B1398" s="14" t="s">
        <v>3871</v>
      </c>
      <c r="C1398" s="14" t="s">
        <v>2075</v>
      </c>
      <c r="D1398" s="180">
        <v>47.33</v>
      </c>
      <c r="E1398" s="188">
        <v>47.48</v>
      </c>
      <c r="F1398" s="248" t="s">
        <v>5549</v>
      </c>
      <c r="G1398" s="180" t="s">
        <v>5550</v>
      </c>
      <c r="H1398" s="245" t="s">
        <v>5551</v>
      </c>
      <c r="I1398" s="180" t="s">
        <v>2998</v>
      </c>
      <c r="J1398" s="237" t="s">
        <v>2989</v>
      </c>
      <c r="K1398" s="240">
        <v>1.9883617397605089</v>
      </c>
      <c r="L1398" s="208"/>
      <c r="M1398" s="183">
        <v>2.9586718237618763</v>
      </c>
      <c r="N1398" s="110">
        <v>9.2491381484918549E-4</v>
      </c>
      <c r="O1398" s="192">
        <v>2.9614108735903044</v>
      </c>
      <c r="P1398" s="48">
        <v>5670</v>
      </c>
      <c r="Q1398" s="198">
        <v>16775.66924072984</v>
      </c>
      <c r="R1398" s="204">
        <v>4158.8655153068803</v>
      </c>
      <c r="S1398" s="117">
        <v>9.1490000000000009</v>
      </c>
      <c r="T1398" s="27">
        <v>0</v>
      </c>
    </row>
    <row r="1399" spans="1:20" x14ac:dyDescent="0.25">
      <c r="A1399" s="26" t="s">
        <v>2082</v>
      </c>
      <c r="B1399" s="14" t="s">
        <v>3872</v>
      </c>
      <c r="C1399" s="14" t="s">
        <v>2075</v>
      </c>
      <c r="D1399" s="180">
        <v>51.25</v>
      </c>
      <c r="E1399" s="188">
        <v>51.4</v>
      </c>
      <c r="F1399" s="248" t="s">
        <v>4162</v>
      </c>
      <c r="G1399" s="180" t="s">
        <v>4163</v>
      </c>
      <c r="H1399" s="245" t="s">
        <v>5552</v>
      </c>
      <c r="I1399" s="180" t="s">
        <v>4130</v>
      </c>
      <c r="J1399" s="237" t="s">
        <v>2989</v>
      </c>
      <c r="K1399" s="240">
        <v>18.40953945861839</v>
      </c>
      <c r="L1399" s="208">
        <v>0.72999360000000002</v>
      </c>
      <c r="M1399" s="183">
        <v>2.7761170163601072</v>
      </c>
      <c r="N1399" s="110">
        <v>1.7561697014511297E-3</v>
      </c>
      <c r="O1399" s="192">
        <v>2.7810009259259258</v>
      </c>
      <c r="P1399" s="48" t="s">
        <v>150</v>
      </c>
      <c r="Q1399" s="198" t="s">
        <v>150</v>
      </c>
      <c r="R1399" s="204">
        <v>563.99005834391107</v>
      </c>
      <c r="S1399" s="117">
        <v>6.9119999999999999</v>
      </c>
      <c r="T1399" s="27">
        <v>0</v>
      </c>
    </row>
    <row r="1400" spans="1:20" x14ac:dyDescent="0.25">
      <c r="A1400" s="26" t="s">
        <v>2083</v>
      </c>
      <c r="B1400" s="14" t="s">
        <v>3873</v>
      </c>
      <c r="C1400" s="14" t="s">
        <v>2075</v>
      </c>
      <c r="D1400" s="180">
        <v>52.56</v>
      </c>
      <c r="E1400" s="188">
        <v>52.71</v>
      </c>
      <c r="F1400" s="248" t="s">
        <v>5549</v>
      </c>
      <c r="G1400" s="180" t="s">
        <v>5550</v>
      </c>
      <c r="H1400" s="245" t="s">
        <v>5553</v>
      </c>
      <c r="I1400" s="180" t="s">
        <v>2998</v>
      </c>
      <c r="J1400" s="237" t="s">
        <v>2989</v>
      </c>
      <c r="K1400" s="240">
        <v>0.47709101698290274</v>
      </c>
      <c r="L1400" s="208"/>
      <c r="M1400" s="183">
        <v>2.7440307145366978</v>
      </c>
      <c r="N1400" s="110">
        <v>3.5757838821025155E-3</v>
      </c>
      <c r="O1400" s="192">
        <v>2.7538779870560899</v>
      </c>
      <c r="P1400" s="48">
        <v>5060</v>
      </c>
      <c r="Q1400" s="198">
        <v>13884.795415555691</v>
      </c>
      <c r="R1400" s="204">
        <v>573.3703457417115</v>
      </c>
      <c r="S1400" s="117">
        <v>3.7289999999999996</v>
      </c>
      <c r="T1400" s="27">
        <v>0</v>
      </c>
    </row>
    <row r="1401" spans="1:20" x14ac:dyDescent="0.25">
      <c r="A1401" s="26" t="s">
        <v>2084</v>
      </c>
      <c r="B1401" s="14" t="s">
        <v>3874</v>
      </c>
      <c r="C1401" s="14" t="s">
        <v>2075</v>
      </c>
      <c r="D1401" s="180">
        <v>53.71</v>
      </c>
      <c r="E1401" s="188">
        <v>53.86</v>
      </c>
      <c r="F1401" s="248" t="s">
        <v>4162</v>
      </c>
      <c r="G1401" s="180" t="s">
        <v>4163</v>
      </c>
      <c r="H1401" s="245" t="s">
        <v>5554</v>
      </c>
      <c r="I1401" s="180" t="s">
        <v>4130</v>
      </c>
      <c r="J1401" s="237" t="s">
        <v>2989</v>
      </c>
      <c r="K1401" s="240">
        <v>0.72023595026081721</v>
      </c>
      <c r="L1401" s="208"/>
      <c r="M1401" s="183">
        <v>2.6524262814867003</v>
      </c>
      <c r="N1401" s="110">
        <v>2.1314074335036248E-2</v>
      </c>
      <c r="O1401" s="192">
        <v>2.7101915046796252</v>
      </c>
      <c r="P1401" s="48">
        <v>4400</v>
      </c>
      <c r="Q1401" s="198">
        <v>11670.675638541481</v>
      </c>
      <c r="R1401" s="204">
        <v>26.566261765959048</v>
      </c>
      <c r="S1401" s="117">
        <v>70.747333333333344</v>
      </c>
      <c r="T1401" s="27">
        <v>0</v>
      </c>
    </row>
    <row r="1402" spans="1:20" x14ac:dyDescent="0.25">
      <c r="A1402" s="26" t="s">
        <v>2085</v>
      </c>
      <c r="B1402" s="14" t="s">
        <v>3875</v>
      </c>
      <c r="C1402" s="14" t="s">
        <v>2075</v>
      </c>
      <c r="D1402" s="180">
        <v>62.35</v>
      </c>
      <c r="E1402" s="188">
        <v>62.5</v>
      </c>
      <c r="F1402" s="248" t="s">
        <v>4162</v>
      </c>
      <c r="G1402" s="180" t="s">
        <v>4163</v>
      </c>
      <c r="H1402" s="245" t="s">
        <v>5555</v>
      </c>
      <c r="I1402" s="180" t="s">
        <v>4130</v>
      </c>
      <c r="J1402" s="237" t="s">
        <v>2989</v>
      </c>
      <c r="K1402" s="240">
        <v>5.6142064307586681</v>
      </c>
      <c r="L1402" s="208"/>
      <c r="M1402" s="183">
        <v>2.7944980353634583</v>
      </c>
      <c r="N1402" s="110">
        <v>1.8306840507232016E-3</v>
      </c>
      <c r="O1402" s="192">
        <v>2.7996232610154328</v>
      </c>
      <c r="P1402" s="48">
        <v>5580</v>
      </c>
      <c r="Q1402" s="198">
        <v>15593.299037328097</v>
      </c>
      <c r="R1402" s="204">
        <v>1104.458121647712</v>
      </c>
      <c r="S1402" s="117">
        <v>4.8079999999999998</v>
      </c>
      <c r="T1402" s="27">
        <v>0</v>
      </c>
    </row>
    <row r="1403" spans="1:20" x14ac:dyDescent="0.25">
      <c r="A1403" s="26" t="s">
        <v>2086</v>
      </c>
      <c r="B1403" s="14" t="s">
        <v>3876</v>
      </c>
      <c r="C1403" s="14" t="s">
        <v>2075</v>
      </c>
      <c r="D1403" s="180">
        <v>66.180000000000007</v>
      </c>
      <c r="E1403" s="188">
        <v>66.33</v>
      </c>
      <c r="F1403" s="248" t="s">
        <v>4162</v>
      </c>
      <c r="G1403" s="180" t="s">
        <v>4163</v>
      </c>
      <c r="H1403" s="245" t="s">
        <v>5556</v>
      </c>
      <c r="I1403" s="180" t="s">
        <v>4130</v>
      </c>
      <c r="J1403" s="237" t="s">
        <v>2989</v>
      </c>
      <c r="K1403" s="240">
        <v>28.828128082305717</v>
      </c>
      <c r="L1403" s="208">
        <v>1.6718885000000001</v>
      </c>
      <c r="M1403" s="183">
        <v>2.9576313324253389</v>
      </c>
      <c r="N1403" s="110">
        <v>7.308241703485607E-4</v>
      </c>
      <c r="O1403" s="192">
        <v>2.9597944217280001</v>
      </c>
      <c r="P1403" s="48">
        <v>6090</v>
      </c>
      <c r="Q1403" s="198">
        <v>18011.974814470315</v>
      </c>
      <c r="R1403" s="204">
        <v>1705.0159172270889</v>
      </c>
      <c r="S1403" s="117">
        <v>17.676333333333336</v>
      </c>
      <c r="T1403" s="27">
        <v>0</v>
      </c>
    </row>
    <row r="1404" spans="1:20" x14ac:dyDescent="0.25">
      <c r="A1404" s="26" t="s">
        <v>2087</v>
      </c>
      <c r="B1404" s="14" t="s">
        <v>3877</v>
      </c>
      <c r="C1404" s="14" t="s">
        <v>2075</v>
      </c>
      <c r="D1404" s="180">
        <v>68.680000000000007</v>
      </c>
      <c r="E1404" s="188">
        <v>68.83</v>
      </c>
      <c r="F1404" s="248" t="s">
        <v>4162</v>
      </c>
      <c r="G1404" s="180" t="s">
        <v>4163</v>
      </c>
      <c r="H1404" s="245" t="s">
        <v>5557</v>
      </c>
      <c r="I1404" s="180" t="s">
        <v>4130</v>
      </c>
      <c r="J1404" s="237" t="s">
        <v>2989</v>
      </c>
      <c r="K1404" s="240">
        <v>0.86677032754150551</v>
      </c>
      <c r="L1404" s="208"/>
      <c r="M1404" s="183">
        <v>2.7903265306122451</v>
      </c>
      <c r="N1404" s="110">
        <v>8.7433092359218199E-4</v>
      </c>
      <c r="O1404" s="192">
        <v>2.7927683343293781</v>
      </c>
      <c r="P1404" s="48">
        <v>5950</v>
      </c>
      <c r="Q1404" s="198">
        <v>16602.442857142858</v>
      </c>
      <c r="R1404" s="204">
        <v>2514.5887896901586</v>
      </c>
      <c r="S1404" s="117">
        <v>9.3383333333333329</v>
      </c>
      <c r="T1404" s="27">
        <v>0</v>
      </c>
    </row>
    <row r="1405" spans="1:20" x14ac:dyDescent="0.25">
      <c r="A1405" s="26" t="s">
        <v>2088</v>
      </c>
      <c r="B1405" s="14" t="s">
        <v>3878</v>
      </c>
      <c r="C1405" s="14" t="s">
        <v>2075</v>
      </c>
      <c r="D1405" s="180">
        <v>73.19</v>
      </c>
      <c r="E1405" s="188">
        <v>73.34</v>
      </c>
      <c r="F1405" s="248" t="s">
        <v>4162</v>
      </c>
      <c r="G1405" s="180" t="s">
        <v>4163</v>
      </c>
      <c r="H1405" s="245" t="s">
        <v>5558</v>
      </c>
      <c r="I1405" s="180" t="s">
        <v>4130</v>
      </c>
      <c r="J1405" s="237" t="s">
        <v>2989</v>
      </c>
      <c r="K1405" s="240">
        <v>0.60350303257316129</v>
      </c>
      <c r="L1405" s="208"/>
      <c r="M1405" s="183">
        <v>2.812897954519483</v>
      </c>
      <c r="N1405" s="110">
        <v>4.1138155639370042E-4</v>
      </c>
      <c r="O1405" s="192">
        <v>2.8140556050940853</v>
      </c>
      <c r="P1405" s="48" t="s">
        <v>150</v>
      </c>
      <c r="Q1405" s="198" t="s">
        <v>150</v>
      </c>
      <c r="R1405" s="204">
        <v>7491.0165330831514</v>
      </c>
      <c r="S1405" s="117">
        <v>9.2426666666666666</v>
      </c>
      <c r="T1405" s="27">
        <v>0</v>
      </c>
    </row>
    <row r="1406" spans="1:20" x14ac:dyDescent="0.25">
      <c r="A1406" s="26" t="s">
        <v>2089</v>
      </c>
      <c r="B1406" s="14" t="s">
        <v>3879</v>
      </c>
      <c r="C1406" s="14" t="s">
        <v>2075</v>
      </c>
      <c r="D1406" s="180">
        <v>79.77</v>
      </c>
      <c r="E1406" s="188">
        <v>79.92</v>
      </c>
      <c r="F1406" s="248" t="s">
        <v>4162</v>
      </c>
      <c r="G1406" s="180" t="s">
        <v>4163</v>
      </c>
      <c r="H1406" s="245" t="s">
        <v>5556</v>
      </c>
      <c r="I1406" s="180" t="s">
        <v>4130</v>
      </c>
      <c r="J1406" s="237" t="s">
        <v>2989</v>
      </c>
      <c r="K1406" s="240">
        <v>0.36923057155416067</v>
      </c>
      <c r="L1406" s="208"/>
      <c r="M1406" s="183">
        <v>2.7493544240364294</v>
      </c>
      <c r="N1406" s="110">
        <v>3.8346732901932386E-3</v>
      </c>
      <c r="O1406" s="192">
        <v>2.7599378841232696</v>
      </c>
      <c r="P1406" s="48" t="s">
        <v>150</v>
      </c>
      <c r="Q1406" s="198" t="s">
        <v>150</v>
      </c>
      <c r="R1406" s="204">
        <v>431.24505153264312</v>
      </c>
      <c r="S1406" s="117">
        <v>13.642333333333333</v>
      </c>
      <c r="T1406" s="27">
        <v>0</v>
      </c>
    </row>
    <row r="1407" spans="1:20" x14ac:dyDescent="0.25">
      <c r="A1407" s="26" t="s">
        <v>2090</v>
      </c>
      <c r="B1407" s="14" t="s">
        <v>3880</v>
      </c>
      <c r="C1407" s="14" t="s">
        <v>2075</v>
      </c>
      <c r="D1407" s="180">
        <v>82.49</v>
      </c>
      <c r="E1407" s="188">
        <v>82.64</v>
      </c>
      <c r="F1407" s="248" t="s">
        <v>4162</v>
      </c>
      <c r="G1407" s="180" t="s">
        <v>4163</v>
      </c>
      <c r="H1407" s="245" t="s">
        <v>5559</v>
      </c>
      <c r="I1407" s="180" t="s">
        <v>4130</v>
      </c>
      <c r="J1407" s="237" t="s">
        <v>2989</v>
      </c>
      <c r="K1407" s="240">
        <v>2.1021381111058415</v>
      </c>
      <c r="L1407" s="208"/>
      <c r="M1407" s="183">
        <v>3.0385068205666315</v>
      </c>
      <c r="N1407" s="110">
        <v>7.6314032242663426E-4</v>
      </c>
      <c r="O1407" s="192">
        <v>3.0408273985680183</v>
      </c>
      <c r="P1407" s="48">
        <v>5970</v>
      </c>
      <c r="Q1407" s="198">
        <v>18139.885718782789</v>
      </c>
      <c r="R1407" s="204">
        <v>2588.9208311486618</v>
      </c>
      <c r="S1407" s="117">
        <v>8.1859999999999999</v>
      </c>
      <c r="T1407" s="27">
        <v>0</v>
      </c>
    </row>
    <row r="1408" spans="1:20" x14ac:dyDescent="0.25">
      <c r="A1408" s="26" t="s">
        <v>2091</v>
      </c>
      <c r="B1408" s="14" t="s">
        <v>3881</v>
      </c>
      <c r="C1408" s="14" t="s">
        <v>2075</v>
      </c>
      <c r="D1408" s="180">
        <v>87.75</v>
      </c>
      <c r="E1408" s="188">
        <v>87.9</v>
      </c>
      <c r="F1408" s="248" t="s">
        <v>4162</v>
      </c>
      <c r="G1408" s="180" t="s">
        <v>4163</v>
      </c>
      <c r="H1408" s="245" t="s">
        <v>5560</v>
      </c>
      <c r="I1408" s="180" t="s">
        <v>4130</v>
      </c>
      <c r="J1408" s="237" t="s">
        <v>2989</v>
      </c>
      <c r="K1408" s="240">
        <v>1.1991921167342285</v>
      </c>
      <c r="L1408" s="208"/>
      <c r="M1408" s="183">
        <v>2.9346194081499966</v>
      </c>
      <c r="N1408" s="110">
        <v>1.2373901554081194E-3</v>
      </c>
      <c r="O1408" s="192">
        <v>2.9382551761790774</v>
      </c>
      <c r="P1408" s="48">
        <v>6200</v>
      </c>
      <c r="Q1408" s="198">
        <v>18194.640330529979</v>
      </c>
      <c r="R1408" s="204">
        <v>1251.6864216565884</v>
      </c>
      <c r="S1408" s="117">
        <v>6.7899999999999991</v>
      </c>
      <c r="T1408" s="27">
        <v>0</v>
      </c>
    </row>
    <row r="1409" spans="1:20" x14ac:dyDescent="0.25">
      <c r="A1409" s="26" t="s">
        <v>2092</v>
      </c>
      <c r="B1409" s="14" t="s">
        <v>3882</v>
      </c>
      <c r="C1409" s="14" t="s">
        <v>2075</v>
      </c>
      <c r="D1409" s="180">
        <v>93.16</v>
      </c>
      <c r="E1409" s="188">
        <v>93.31</v>
      </c>
      <c r="F1409" s="248" t="s">
        <v>4162</v>
      </c>
      <c r="G1409" s="180" t="s">
        <v>4163</v>
      </c>
      <c r="H1409" s="245" t="s">
        <v>5561</v>
      </c>
      <c r="I1409" s="180" t="s">
        <v>4130</v>
      </c>
      <c r="J1409" s="237" t="s">
        <v>2989</v>
      </c>
      <c r="K1409" s="240">
        <v>1.2698347081704169</v>
      </c>
      <c r="L1409" s="208"/>
      <c r="M1409" s="183">
        <v>2.772386713963237</v>
      </c>
      <c r="N1409" s="110">
        <v>6.2345479952695588E-4</v>
      </c>
      <c r="O1409" s="192">
        <v>2.7741162500537793</v>
      </c>
      <c r="P1409" s="48">
        <v>6200</v>
      </c>
      <c r="Q1409" s="198">
        <v>17188.797626572068</v>
      </c>
      <c r="R1409" s="204">
        <v>3697.9296155170268</v>
      </c>
      <c r="S1409" s="117">
        <v>6.4319999999999995</v>
      </c>
      <c r="T1409" s="27">
        <v>0</v>
      </c>
    </row>
    <row r="1410" spans="1:20" x14ac:dyDescent="0.25">
      <c r="A1410" s="26" t="s">
        <v>2093</v>
      </c>
      <c r="B1410" s="14" t="s">
        <v>3883</v>
      </c>
      <c r="C1410" s="14" t="s">
        <v>2075</v>
      </c>
      <c r="D1410" s="180">
        <v>99.23</v>
      </c>
      <c r="E1410" s="188">
        <v>99.38</v>
      </c>
      <c r="F1410" s="248" t="s">
        <v>4162</v>
      </c>
      <c r="G1410" s="180" t="s">
        <v>4163</v>
      </c>
      <c r="H1410" s="245" t="s">
        <v>5562</v>
      </c>
      <c r="I1410" s="180" t="s">
        <v>4130</v>
      </c>
      <c r="J1410" s="237" t="s">
        <v>2989</v>
      </c>
      <c r="K1410" s="240">
        <v>0.87362331728267695</v>
      </c>
      <c r="L1410" s="208"/>
      <c r="M1410" s="183">
        <v>2.7829284275547197</v>
      </c>
      <c r="N1410" s="110">
        <v>1.3428226131327286E-3</v>
      </c>
      <c r="O1410" s="192">
        <v>2.7866704316256552</v>
      </c>
      <c r="P1410" s="48" t="s">
        <v>150</v>
      </c>
      <c r="Q1410" s="198" t="s">
        <v>150</v>
      </c>
      <c r="R1410" s="204">
        <v>4522.841190298599</v>
      </c>
      <c r="S1410" s="117">
        <v>6.2236666666666665</v>
      </c>
      <c r="T1410" s="27">
        <v>0</v>
      </c>
    </row>
    <row r="1411" spans="1:20" x14ac:dyDescent="0.25">
      <c r="A1411" s="26" t="s">
        <v>2094</v>
      </c>
      <c r="B1411" s="14" t="s">
        <v>3884</v>
      </c>
      <c r="C1411" s="14" t="s">
        <v>2075</v>
      </c>
      <c r="D1411" s="180">
        <v>103.66</v>
      </c>
      <c r="E1411" s="188">
        <v>103.81</v>
      </c>
      <c r="F1411" s="248" t="s">
        <v>4162</v>
      </c>
      <c r="G1411" s="180" t="s">
        <v>4163</v>
      </c>
      <c r="H1411" s="245" t="s">
        <v>5563</v>
      </c>
      <c r="I1411" s="180" t="s">
        <v>4130</v>
      </c>
      <c r="J1411" s="237" t="s">
        <v>2989</v>
      </c>
      <c r="K1411" s="240">
        <v>0.71749157727684376</v>
      </c>
      <c r="L1411" s="208"/>
      <c r="M1411" s="183">
        <v>2.8098028381896052</v>
      </c>
      <c r="N1411" s="110">
        <v>3.7786547988881582E-4</v>
      </c>
      <c r="O1411" s="192">
        <v>2.8108649670292745</v>
      </c>
      <c r="P1411" s="48">
        <v>6000</v>
      </c>
      <c r="Q1411" s="198">
        <v>16858.81702913763</v>
      </c>
      <c r="R1411" s="204">
        <v>7041.2326057258506</v>
      </c>
      <c r="S1411" s="117">
        <v>13.083333333333334</v>
      </c>
      <c r="T1411" s="27">
        <v>0</v>
      </c>
    </row>
    <row r="1412" spans="1:20" x14ac:dyDescent="0.25">
      <c r="A1412" s="26" t="s">
        <v>2095</v>
      </c>
      <c r="B1412" s="14" t="s">
        <v>3885</v>
      </c>
      <c r="C1412" s="14" t="s">
        <v>2075</v>
      </c>
      <c r="D1412" s="180">
        <v>106.88</v>
      </c>
      <c r="E1412" s="188">
        <v>107.03</v>
      </c>
      <c r="F1412" s="248" t="s">
        <v>4162</v>
      </c>
      <c r="G1412" s="180" t="s">
        <v>4163</v>
      </c>
      <c r="H1412" s="245" t="s">
        <v>5564</v>
      </c>
      <c r="I1412" s="180" t="s">
        <v>4130</v>
      </c>
      <c r="J1412" s="237" t="s">
        <v>2989</v>
      </c>
      <c r="K1412" s="240">
        <v>1.2134003302797916</v>
      </c>
      <c r="L1412" s="208"/>
      <c r="M1412" s="183">
        <v>2.8032437361827558</v>
      </c>
      <c r="N1412" s="110">
        <v>5.9874723655119492E-4</v>
      </c>
      <c r="O1412" s="192">
        <v>2.8049231761832343</v>
      </c>
      <c r="P1412" s="48">
        <v>5630</v>
      </c>
      <c r="Q1412" s="198">
        <v>15782.262234708915</v>
      </c>
      <c r="R1412" s="204">
        <v>8803.4300749560389</v>
      </c>
      <c r="S1412" s="117">
        <v>7.0003333333333329</v>
      </c>
      <c r="T1412" s="27">
        <v>0</v>
      </c>
    </row>
    <row r="1413" spans="1:20" x14ac:dyDescent="0.25">
      <c r="A1413" s="26" t="s">
        <v>2096</v>
      </c>
      <c r="B1413" s="14" t="s">
        <v>3886</v>
      </c>
      <c r="C1413" s="14" t="s">
        <v>2075</v>
      </c>
      <c r="D1413" s="180">
        <v>110.13</v>
      </c>
      <c r="E1413" s="188">
        <v>110.28</v>
      </c>
      <c r="F1413" s="248" t="s">
        <v>4162</v>
      </c>
      <c r="G1413" s="180" t="s">
        <v>4163</v>
      </c>
      <c r="H1413" s="245" t="s">
        <v>5565</v>
      </c>
      <c r="I1413" s="180" t="s">
        <v>4130</v>
      </c>
      <c r="J1413" s="237" t="s">
        <v>2989</v>
      </c>
      <c r="K1413" s="240">
        <v>0.65382488332145994</v>
      </c>
      <c r="L1413" s="208"/>
      <c r="M1413" s="183">
        <v>2.7991727643148181</v>
      </c>
      <c r="N1413" s="110">
        <v>1.5011794981806498E-4</v>
      </c>
      <c r="O1413" s="192">
        <v>2.7995930334813295</v>
      </c>
      <c r="P1413" s="48">
        <v>5830</v>
      </c>
      <c r="Q1413" s="198">
        <v>16319.177215955389</v>
      </c>
      <c r="R1413" s="204">
        <v>6148.5856796715543</v>
      </c>
      <c r="S1413" s="117">
        <v>10.248666666666667</v>
      </c>
      <c r="T1413" s="27">
        <v>0</v>
      </c>
    </row>
    <row r="1414" spans="1:20" x14ac:dyDescent="0.25">
      <c r="A1414" s="26" t="s">
        <v>2097</v>
      </c>
      <c r="B1414" s="14" t="s">
        <v>3887</v>
      </c>
      <c r="C1414" s="14" t="s">
        <v>2075</v>
      </c>
      <c r="D1414" s="180">
        <v>110.41</v>
      </c>
      <c r="E1414" s="188">
        <v>110.56</v>
      </c>
      <c r="F1414" s="248" t="s">
        <v>4162</v>
      </c>
      <c r="G1414" s="180" t="s">
        <v>4163</v>
      </c>
      <c r="H1414" s="245" t="s">
        <v>5566</v>
      </c>
      <c r="I1414" s="180" t="s">
        <v>4130</v>
      </c>
      <c r="J1414" s="237" t="s">
        <v>2989</v>
      </c>
      <c r="K1414" s="240">
        <v>0.6917742204895011</v>
      </c>
      <c r="L1414" s="208"/>
      <c r="M1414" s="183">
        <v>2.8018775555309983</v>
      </c>
      <c r="N1414" s="110">
        <v>2.6522267653860288E-4</v>
      </c>
      <c r="O1414" s="192">
        <v>2.8026208741405609</v>
      </c>
      <c r="P1414" s="48">
        <v>6100</v>
      </c>
      <c r="Q1414" s="198">
        <v>17091.45308873909</v>
      </c>
      <c r="R1414" s="204">
        <v>4284.9402070382466</v>
      </c>
      <c r="S1414" s="117">
        <v>8.7366666666666664</v>
      </c>
      <c r="T1414" s="27">
        <v>0</v>
      </c>
    </row>
    <row r="1415" spans="1:20" x14ac:dyDescent="0.25">
      <c r="A1415" s="26" t="s">
        <v>2098</v>
      </c>
      <c r="B1415" s="14" t="s">
        <v>3888</v>
      </c>
      <c r="C1415" s="14" t="s">
        <v>2075</v>
      </c>
      <c r="D1415" s="180">
        <v>114.74</v>
      </c>
      <c r="E1415" s="188">
        <v>114.89</v>
      </c>
      <c r="F1415" s="248" t="s">
        <v>4162</v>
      </c>
      <c r="G1415" s="180" t="s">
        <v>4163</v>
      </c>
      <c r="H1415" s="245" t="s">
        <v>5567</v>
      </c>
      <c r="I1415" s="180" t="s">
        <v>4130</v>
      </c>
      <c r="J1415" s="237" t="s">
        <v>2989</v>
      </c>
      <c r="K1415" s="240">
        <v>0.55989685542014578</v>
      </c>
      <c r="L1415" s="208"/>
      <c r="M1415" s="183">
        <v>2.7986542336191822</v>
      </c>
      <c r="N1415" s="110">
        <v>3.7465656481571819E-4</v>
      </c>
      <c r="O1415" s="192">
        <v>2.7997031607879066</v>
      </c>
      <c r="P1415" s="48">
        <v>5930</v>
      </c>
      <c r="Q1415" s="198">
        <v>16596.019605361751</v>
      </c>
      <c r="R1415" s="204">
        <v>4004.9511939505951</v>
      </c>
      <c r="S1415" s="117">
        <v>7.9993333333333325</v>
      </c>
      <c r="T1415" s="27">
        <v>0</v>
      </c>
    </row>
    <row r="1416" spans="1:20" x14ac:dyDescent="0.25">
      <c r="A1416" s="26" t="s">
        <v>2099</v>
      </c>
      <c r="B1416" s="14" t="s">
        <v>3889</v>
      </c>
      <c r="C1416" s="14" t="s">
        <v>2075</v>
      </c>
      <c r="D1416" s="180">
        <v>118.55</v>
      </c>
      <c r="E1416" s="188">
        <v>118.7</v>
      </c>
      <c r="F1416" s="248" t="s">
        <v>4162</v>
      </c>
      <c r="G1416" s="180" t="s">
        <v>4163</v>
      </c>
      <c r="H1416" s="245" t="s">
        <v>5568</v>
      </c>
      <c r="I1416" s="180" t="s">
        <v>4130</v>
      </c>
      <c r="J1416" s="237" t="s">
        <v>2989</v>
      </c>
      <c r="K1416" s="240">
        <v>0.7970975284009213</v>
      </c>
      <c r="L1416" s="208"/>
      <c r="M1416" s="183">
        <v>2.7934917671957669</v>
      </c>
      <c r="N1416" s="110">
        <v>1.0370370370370561E-3</v>
      </c>
      <c r="O1416" s="192">
        <v>2.7963917289887927</v>
      </c>
      <c r="P1416" s="48">
        <v>5460</v>
      </c>
      <c r="Q1416" s="198">
        <v>15252.465048888887</v>
      </c>
      <c r="R1416" s="204">
        <v>1340.9361033001042</v>
      </c>
      <c r="S1416" s="117">
        <v>6.8396666666666661</v>
      </c>
      <c r="T1416" s="27">
        <v>0</v>
      </c>
    </row>
    <row r="1417" spans="1:20" x14ac:dyDescent="0.25">
      <c r="A1417" s="26" t="s">
        <v>2100</v>
      </c>
      <c r="B1417" s="14" t="s">
        <v>3890</v>
      </c>
      <c r="C1417" s="14" t="s">
        <v>2075</v>
      </c>
      <c r="D1417" s="180">
        <v>120.75</v>
      </c>
      <c r="E1417" s="188">
        <v>120.9</v>
      </c>
      <c r="F1417" s="248" t="s">
        <v>4162</v>
      </c>
      <c r="G1417" s="180" t="s">
        <v>4163</v>
      </c>
      <c r="H1417" s="245" t="s">
        <v>5569</v>
      </c>
      <c r="I1417" s="180" t="s">
        <v>4130</v>
      </c>
      <c r="J1417" s="237" t="s">
        <v>2989</v>
      </c>
      <c r="K1417" s="240">
        <v>0.4965602196413183</v>
      </c>
      <c r="L1417" s="208"/>
      <c r="M1417" s="183">
        <v>2.8100754376155863</v>
      </c>
      <c r="N1417" s="110">
        <v>2.3654896563616047E-4</v>
      </c>
      <c r="O1417" s="192">
        <v>2.8107403153298494</v>
      </c>
      <c r="P1417" s="48">
        <v>5810</v>
      </c>
      <c r="Q1417" s="198">
        <v>16326.538292546556</v>
      </c>
      <c r="R1417" s="204">
        <v>16093.711330896229</v>
      </c>
      <c r="S1417" s="117">
        <v>8.4620000000000015</v>
      </c>
      <c r="T1417" s="27">
        <v>0</v>
      </c>
    </row>
    <row r="1418" spans="1:20" x14ac:dyDescent="0.25">
      <c r="A1418" s="26" t="s">
        <v>2101</v>
      </c>
      <c r="B1418" s="14" t="s">
        <v>3891</v>
      </c>
      <c r="C1418" s="14" t="s">
        <v>2075</v>
      </c>
      <c r="D1418" s="180">
        <v>122.57</v>
      </c>
      <c r="E1418" s="188">
        <v>122.72</v>
      </c>
      <c r="F1418" s="248" t="s">
        <v>4162</v>
      </c>
      <c r="G1418" s="180" t="s">
        <v>4163</v>
      </c>
      <c r="H1418" s="245" t="s">
        <v>5570</v>
      </c>
      <c r="I1418" s="180" t="s">
        <v>4130</v>
      </c>
      <c r="J1418" s="237" t="s">
        <v>2989</v>
      </c>
      <c r="K1418" s="240">
        <v>0.41477289827566405</v>
      </c>
      <c r="L1418" s="208"/>
      <c r="M1418" s="183">
        <v>2.8016691957511379</v>
      </c>
      <c r="N1418" s="110">
        <v>4.3355733795804344E-4</v>
      </c>
      <c r="O1418" s="192">
        <v>2.8028844068531771</v>
      </c>
      <c r="P1418" s="48">
        <v>5800</v>
      </c>
      <c r="Q1418" s="198">
        <v>16249.681335356599</v>
      </c>
      <c r="R1418" s="204">
        <v>7470.1129846819003</v>
      </c>
      <c r="S1418" s="117">
        <v>6.1853333333333333</v>
      </c>
      <c r="T1418" s="27">
        <v>0</v>
      </c>
    </row>
    <row r="1419" spans="1:20" x14ac:dyDescent="0.25">
      <c r="A1419" s="26" t="s">
        <v>2102</v>
      </c>
      <c r="B1419" s="14" t="s">
        <v>3892</v>
      </c>
      <c r="C1419" s="14" t="s">
        <v>2075</v>
      </c>
      <c r="D1419" s="180">
        <v>125.31</v>
      </c>
      <c r="E1419" s="188">
        <v>125.46</v>
      </c>
      <c r="F1419" s="248" t="s">
        <v>4162</v>
      </c>
      <c r="G1419" s="180" t="s">
        <v>4163</v>
      </c>
      <c r="H1419" s="245" t="s">
        <v>5571</v>
      </c>
      <c r="I1419" s="180" t="s">
        <v>4130</v>
      </c>
      <c r="J1419" s="237" t="s">
        <v>2989</v>
      </c>
      <c r="K1419" s="240">
        <v>0.62492947313091596</v>
      </c>
      <c r="L1419" s="208"/>
      <c r="M1419" s="183">
        <v>2.8017194412107105</v>
      </c>
      <c r="N1419" s="110">
        <v>1.253693919584368E-3</v>
      </c>
      <c r="O1419" s="192">
        <v>2.8052363489644043</v>
      </c>
      <c r="P1419" s="48">
        <v>5360</v>
      </c>
      <c r="Q1419" s="198">
        <v>15017.216204889408</v>
      </c>
      <c r="R1419" s="204">
        <v>3872.8513981313454</v>
      </c>
      <c r="S1419" s="117">
        <v>6.4873333333333347</v>
      </c>
      <c r="T1419" s="27">
        <v>0.1</v>
      </c>
    </row>
    <row r="1420" spans="1:20" x14ac:dyDescent="0.25">
      <c r="A1420" s="26" t="s">
        <v>2103</v>
      </c>
      <c r="B1420" s="14" t="s">
        <v>3893</v>
      </c>
      <c r="C1420" s="14" t="s">
        <v>2075</v>
      </c>
      <c r="D1420" s="180">
        <v>129</v>
      </c>
      <c r="E1420" s="188">
        <v>129.15</v>
      </c>
      <c r="F1420" s="248" t="s">
        <v>4162</v>
      </c>
      <c r="G1420" s="180" t="s">
        <v>4163</v>
      </c>
      <c r="H1420" s="245" t="s">
        <v>5572</v>
      </c>
      <c r="I1420" s="180" t="s">
        <v>4130</v>
      </c>
      <c r="J1420" s="237" t="s">
        <v>2989</v>
      </c>
      <c r="K1420" s="240">
        <v>0.57655675961362896</v>
      </c>
      <c r="L1420" s="208"/>
      <c r="M1420" s="183">
        <v>2.8002734446066295</v>
      </c>
      <c r="N1420" s="110">
        <v>3.1731928666643597E-4</v>
      </c>
      <c r="O1420" s="192">
        <v>2.8011623074318606</v>
      </c>
      <c r="P1420" s="48">
        <v>5990</v>
      </c>
      <c r="Q1420" s="198">
        <v>16773.63793319371</v>
      </c>
      <c r="R1420" s="204">
        <v>7679.9332412562208</v>
      </c>
      <c r="S1420" s="117">
        <v>9.685666666666668</v>
      </c>
      <c r="T1420" s="27">
        <v>0</v>
      </c>
    </row>
    <row r="1421" spans="1:20" x14ac:dyDescent="0.25">
      <c r="A1421" s="26" t="s">
        <v>2104</v>
      </c>
      <c r="B1421" s="14" t="s">
        <v>3894</v>
      </c>
      <c r="C1421" s="14" t="s">
        <v>2075</v>
      </c>
      <c r="D1421" s="180">
        <v>132.13999999999999</v>
      </c>
      <c r="E1421" s="188">
        <v>132.29</v>
      </c>
      <c r="F1421" s="248" t="s">
        <v>4162</v>
      </c>
      <c r="G1421" s="180" t="s">
        <v>4163</v>
      </c>
      <c r="H1421" s="245" t="s">
        <v>5573</v>
      </c>
      <c r="I1421" s="180" t="s">
        <v>4130</v>
      </c>
      <c r="J1421" s="237" t="s">
        <v>2989</v>
      </c>
      <c r="K1421" s="240">
        <v>0.60839332159492354</v>
      </c>
      <c r="L1421" s="208"/>
      <c r="M1421" s="183">
        <v>2.8126992752087481</v>
      </c>
      <c r="N1421" s="110">
        <v>3.8146907981194352E-4</v>
      </c>
      <c r="O1421" s="192">
        <v>2.8137726424694707</v>
      </c>
      <c r="P1421" s="48">
        <v>6110</v>
      </c>
      <c r="Q1421" s="198">
        <v>17185.592571525453</v>
      </c>
      <c r="R1421" s="204">
        <v>7554.2734343116845</v>
      </c>
      <c r="S1421" s="117">
        <v>9.673</v>
      </c>
      <c r="T1421" s="27">
        <v>0</v>
      </c>
    </row>
    <row r="1422" spans="1:20" x14ac:dyDescent="0.25">
      <c r="A1422" s="26" t="s">
        <v>2105</v>
      </c>
      <c r="B1422" s="14" t="s">
        <v>3895</v>
      </c>
      <c r="C1422" s="14" t="s">
        <v>2075</v>
      </c>
      <c r="D1422" s="180">
        <v>140.76</v>
      </c>
      <c r="E1422" s="188">
        <v>140.91</v>
      </c>
      <c r="F1422" s="248" t="s">
        <v>4162</v>
      </c>
      <c r="G1422" s="180" t="s">
        <v>4163</v>
      </c>
      <c r="H1422" s="245" t="s">
        <v>5574</v>
      </c>
      <c r="I1422" s="180" t="s">
        <v>4130</v>
      </c>
      <c r="J1422" s="237" t="s">
        <v>2989</v>
      </c>
      <c r="K1422" s="240">
        <v>0.67039457270623592</v>
      </c>
      <c r="L1422" s="208"/>
      <c r="M1422" s="183">
        <v>2.9785977681365887</v>
      </c>
      <c r="N1422" s="110">
        <v>1.8347039651188438E-3</v>
      </c>
      <c r="O1422" s="192">
        <v>2.9840726580745609</v>
      </c>
      <c r="P1422" s="48">
        <v>5600</v>
      </c>
      <c r="Q1422" s="198">
        <v>16680.147501564898</v>
      </c>
      <c r="R1422" s="204">
        <v>513.06109756969795</v>
      </c>
      <c r="S1422" s="117">
        <v>6.2696666666666667</v>
      </c>
      <c r="T1422" s="27">
        <v>0</v>
      </c>
    </row>
    <row r="1423" spans="1:20" x14ac:dyDescent="0.25">
      <c r="A1423" s="26" t="s">
        <v>2106</v>
      </c>
      <c r="B1423" s="14" t="s">
        <v>3896</v>
      </c>
      <c r="C1423" s="14" t="s">
        <v>2075</v>
      </c>
      <c r="D1423" s="180">
        <v>148.16</v>
      </c>
      <c r="E1423" s="188">
        <v>148.31</v>
      </c>
      <c r="F1423" s="248" t="s">
        <v>4162</v>
      </c>
      <c r="G1423" s="180" t="s">
        <v>4163</v>
      </c>
      <c r="H1423" s="245" t="s">
        <v>5575</v>
      </c>
      <c r="I1423" s="180" t="s">
        <v>4130</v>
      </c>
      <c r="J1423" s="237" t="s">
        <v>2989</v>
      </c>
      <c r="K1423" s="240">
        <v>0.72961313535199279</v>
      </c>
      <c r="L1423" s="208"/>
      <c r="M1423" s="183">
        <v>2.9833820393718202</v>
      </c>
      <c r="N1423" s="110">
        <v>3.9814200398156083E-4</v>
      </c>
      <c r="O1423" s="192">
        <v>2.9845703221809172</v>
      </c>
      <c r="P1423" s="48" t="s">
        <v>150</v>
      </c>
      <c r="Q1423" s="198" t="s">
        <v>150</v>
      </c>
      <c r="R1423" s="204">
        <v>3843.8212504396433</v>
      </c>
      <c r="S1423" s="117">
        <v>7.4463333333333326</v>
      </c>
      <c r="T1423" s="27">
        <v>0</v>
      </c>
    </row>
    <row r="1424" spans="1:20" x14ac:dyDescent="0.25">
      <c r="A1424" s="26" t="s">
        <v>2107</v>
      </c>
      <c r="B1424" s="14" t="s">
        <v>3897</v>
      </c>
      <c r="C1424" s="14" t="s">
        <v>2075</v>
      </c>
      <c r="D1424" s="180">
        <v>153.46</v>
      </c>
      <c r="E1424" s="188">
        <v>153.61000000000001</v>
      </c>
      <c r="F1424" s="248" t="s">
        <v>4162</v>
      </c>
      <c r="G1424" s="180" t="s">
        <v>4163</v>
      </c>
      <c r="H1424" s="245" t="s">
        <v>5576</v>
      </c>
      <c r="I1424" s="180" t="s">
        <v>4130</v>
      </c>
      <c r="J1424" s="237" t="s">
        <v>2989</v>
      </c>
      <c r="K1424" s="240">
        <v>1.1350331625534908</v>
      </c>
      <c r="L1424" s="208"/>
      <c r="M1424" s="183">
        <v>2.9971737361455362</v>
      </c>
      <c r="N1424" s="110">
        <v>9.8208857503641399E-4</v>
      </c>
      <c r="O1424" s="192">
        <v>3.0001201198389671</v>
      </c>
      <c r="P1424" s="48">
        <v>5930</v>
      </c>
      <c r="Q1424" s="198">
        <v>17773.240255343029</v>
      </c>
      <c r="R1424" s="204">
        <v>5931.2017398391999</v>
      </c>
      <c r="S1424" s="117">
        <v>6.4716666666666667</v>
      </c>
      <c r="T1424" s="27">
        <v>0</v>
      </c>
    </row>
    <row r="1425" spans="1:20" x14ac:dyDescent="0.25">
      <c r="A1425" s="26" t="s">
        <v>2108</v>
      </c>
      <c r="B1425" s="14" t="s">
        <v>3898</v>
      </c>
      <c r="C1425" s="14" t="s">
        <v>2075</v>
      </c>
      <c r="D1425" s="180">
        <v>159.5</v>
      </c>
      <c r="E1425" s="188">
        <v>159.65</v>
      </c>
      <c r="F1425" s="248" t="s">
        <v>4162</v>
      </c>
      <c r="G1425" s="180" t="s">
        <v>4163</v>
      </c>
      <c r="H1425" s="245" t="s">
        <v>5577</v>
      </c>
      <c r="I1425" s="180" t="s">
        <v>4130</v>
      </c>
      <c r="J1425" s="237" t="s">
        <v>2989</v>
      </c>
      <c r="K1425" s="240">
        <v>0.55273410600265804</v>
      </c>
      <c r="L1425" s="208"/>
      <c r="M1425" s="183">
        <v>2.8079485592728681</v>
      </c>
      <c r="N1425" s="110">
        <v>2.3636090160918791E-4</v>
      </c>
      <c r="O1425" s="192">
        <v>2.8086124054332875</v>
      </c>
      <c r="P1425" s="48">
        <v>5960</v>
      </c>
      <c r="Q1425" s="198">
        <v>16735.373413266294</v>
      </c>
      <c r="R1425" s="204">
        <v>11937.14734352497</v>
      </c>
      <c r="S1425" s="117">
        <v>9.990333333333334</v>
      </c>
      <c r="T1425" s="27">
        <v>0</v>
      </c>
    </row>
    <row r="1426" spans="1:20" x14ac:dyDescent="0.25">
      <c r="A1426" s="26" t="s">
        <v>2109</v>
      </c>
      <c r="B1426" s="14" t="s">
        <v>3899</v>
      </c>
      <c r="C1426" s="14" t="s">
        <v>2075</v>
      </c>
      <c r="D1426" s="180">
        <v>168.44</v>
      </c>
      <c r="E1426" s="188">
        <v>168.59</v>
      </c>
      <c r="F1426" s="248" t="s">
        <v>4162</v>
      </c>
      <c r="G1426" s="180" t="s">
        <v>4163</v>
      </c>
      <c r="H1426" s="245" t="s">
        <v>5578</v>
      </c>
      <c r="I1426" s="180" t="s">
        <v>4130</v>
      </c>
      <c r="J1426" s="237" t="s">
        <v>2989</v>
      </c>
      <c r="K1426" s="240">
        <v>0.72734717848313934</v>
      </c>
      <c r="L1426" s="208"/>
      <c r="M1426" s="183">
        <v>2.7881551460634908</v>
      </c>
      <c r="N1426" s="110">
        <v>9.8248984760500747E-4</v>
      </c>
      <c r="O1426" s="192">
        <v>2.7908971742028545</v>
      </c>
      <c r="P1426" s="48" t="s">
        <v>150</v>
      </c>
      <c r="Q1426" s="198" t="s">
        <v>150</v>
      </c>
      <c r="R1426" s="204">
        <v>1789.7829041227612</v>
      </c>
      <c r="S1426" s="117">
        <v>8.1756666666666664</v>
      </c>
      <c r="T1426" s="27">
        <v>0</v>
      </c>
    </row>
    <row r="1427" spans="1:20" x14ac:dyDescent="0.25">
      <c r="A1427" s="26" t="s">
        <v>2110</v>
      </c>
      <c r="B1427" s="14" t="s">
        <v>3900</v>
      </c>
      <c r="C1427" s="14" t="s">
        <v>2075</v>
      </c>
      <c r="D1427" s="180">
        <v>173.59</v>
      </c>
      <c r="E1427" s="188">
        <v>173.74</v>
      </c>
      <c r="F1427" s="248" t="s">
        <v>4162</v>
      </c>
      <c r="G1427" s="180" t="s">
        <v>4163</v>
      </c>
      <c r="H1427" s="245" t="s">
        <v>5579</v>
      </c>
      <c r="I1427" s="180" t="s">
        <v>4130</v>
      </c>
      <c r="J1427" s="237" t="s">
        <v>2989</v>
      </c>
      <c r="K1427" s="240">
        <v>0.8343344974168293</v>
      </c>
      <c r="L1427" s="208"/>
      <c r="M1427" s="183">
        <v>2.8659935700575816</v>
      </c>
      <c r="N1427" s="110">
        <v>1.7274472168906604E-3</v>
      </c>
      <c r="O1427" s="192">
        <v>2.8709529898096515</v>
      </c>
      <c r="P1427" s="48">
        <v>5810</v>
      </c>
      <c r="Q1427" s="198">
        <v>16651.422642034548</v>
      </c>
      <c r="R1427" s="204">
        <v>4754.5743536699429</v>
      </c>
      <c r="S1427" s="117">
        <v>6.2640000000000002</v>
      </c>
      <c r="T1427" s="27">
        <v>0</v>
      </c>
    </row>
    <row r="1428" spans="1:20" x14ac:dyDescent="0.25">
      <c r="A1428" s="26" t="s">
        <v>2111</v>
      </c>
      <c r="B1428" s="14" t="s">
        <v>3901</v>
      </c>
      <c r="C1428" s="14" t="s">
        <v>2075</v>
      </c>
      <c r="D1428" s="180">
        <v>181.26</v>
      </c>
      <c r="E1428" s="188">
        <v>181.41</v>
      </c>
      <c r="F1428" s="248" t="s">
        <v>4162</v>
      </c>
      <c r="G1428" s="180" t="s">
        <v>4163</v>
      </c>
      <c r="H1428" s="245" t="s">
        <v>5580</v>
      </c>
      <c r="I1428" s="180" t="s">
        <v>4130</v>
      </c>
      <c r="J1428" s="237" t="s">
        <v>2989</v>
      </c>
      <c r="K1428" s="240">
        <v>0.58240650208054412</v>
      </c>
      <c r="L1428" s="208">
        <v>0.69955754999999997</v>
      </c>
      <c r="M1428" s="183">
        <v>2.7898696929238991</v>
      </c>
      <c r="N1428" s="110">
        <v>1.1707918249973018E-3</v>
      </c>
      <c r="O1428" s="192">
        <v>2.793139878259439</v>
      </c>
      <c r="P1428" s="48">
        <v>5870</v>
      </c>
      <c r="Q1428" s="198">
        <v>16376.535097463287</v>
      </c>
      <c r="R1428" s="204">
        <v>6638.022655307911</v>
      </c>
      <c r="S1428" s="117">
        <v>8.2433333333333341</v>
      </c>
      <c r="T1428" s="27">
        <v>0</v>
      </c>
    </row>
    <row r="1429" spans="1:20" x14ac:dyDescent="0.25">
      <c r="A1429" s="26" t="s">
        <v>2112</v>
      </c>
      <c r="B1429" s="14" t="s">
        <v>3902</v>
      </c>
      <c r="C1429" s="14" t="s">
        <v>2075</v>
      </c>
      <c r="D1429" s="180">
        <v>184.33</v>
      </c>
      <c r="E1429" s="188">
        <v>184.48</v>
      </c>
      <c r="F1429" s="248" t="s">
        <v>4162</v>
      </c>
      <c r="G1429" s="180" t="s">
        <v>4163</v>
      </c>
      <c r="H1429" s="245" t="s">
        <v>5581</v>
      </c>
      <c r="I1429" s="180" t="s">
        <v>4130</v>
      </c>
      <c r="J1429" s="237" t="s">
        <v>2989</v>
      </c>
      <c r="K1429" s="240">
        <v>0.76417138897936454</v>
      </c>
      <c r="L1429" s="208"/>
      <c r="M1429" s="183">
        <v>2.7951766197429393</v>
      </c>
      <c r="N1429" s="110">
        <v>1.4426860190611215E-3</v>
      </c>
      <c r="O1429" s="192">
        <v>2.7992150080994707</v>
      </c>
      <c r="P1429" s="48">
        <v>5670</v>
      </c>
      <c r="Q1429" s="198">
        <v>15848.651433942467</v>
      </c>
      <c r="R1429" s="204">
        <v>2746.8866745144496</v>
      </c>
      <c r="S1429" s="117">
        <v>6.7860000000000005</v>
      </c>
      <c r="T1429" s="27">
        <v>0</v>
      </c>
    </row>
    <row r="1430" spans="1:20" x14ac:dyDescent="0.25">
      <c r="A1430" s="26" t="s">
        <v>2113</v>
      </c>
      <c r="B1430" s="14" t="s">
        <v>3903</v>
      </c>
      <c r="C1430" s="14" t="s">
        <v>2075</v>
      </c>
      <c r="D1430" s="180">
        <v>187.06</v>
      </c>
      <c r="E1430" s="188">
        <v>187.21</v>
      </c>
      <c r="F1430" s="248" t="s">
        <v>4162</v>
      </c>
      <c r="G1430" s="180" t="s">
        <v>4163</v>
      </c>
      <c r="H1430" s="245" t="s">
        <v>5582</v>
      </c>
      <c r="I1430" s="180" t="s">
        <v>4130</v>
      </c>
      <c r="J1430" s="237" t="s">
        <v>2989</v>
      </c>
      <c r="K1430" s="240">
        <v>0.77038109864224635</v>
      </c>
      <c r="L1430" s="208"/>
      <c r="M1430" s="183">
        <v>2.774546109573393</v>
      </c>
      <c r="N1430" s="110">
        <v>1.4937832256932111E-3</v>
      </c>
      <c r="O1430" s="192">
        <v>2.7786968803625647</v>
      </c>
      <c r="P1430" s="48">
        <v>5510</v>
      </c>
      <c r="Q1430" s="198">
        <v>15287.749063749396</v>
      </c>
      <c r="R1430" s="204">
        <v>2002.8276197769601</v>
      </c>
      <c r="S1430" s="117">
        <v>4.4179999999999993</v>
      </c>
      <c r="T1430" s="27">
        <v>0</v>
      </c>
    </row>
    <row r="1431" spans="1:20" x14ac:dyDescent="0.25">
      <c r="A1431" s="26" t="s">
        <v>2114</v>
      </c>
      <c r="B1431" s="14" t="s">
        <v>3904</v>
      </c>
      <c r="C1431" s="14" t="s">
        <v>2075</v>
      </c>
      <c r="D1431" s="180">
        <v>188.45</v>
      </c>
      <c r="E1431" s="188">
        <v>188.6</v>
      </c>
      <c r="F1431" s="248" t="s">
        <v>4162</v>
      </c>
      <c r="G1431" s="180" t="s">
        <v>4163</v>
      </c>
      <c r="H1431" s="245" t="s">
        <v>5583</v>
      </c>
      <c r="I1431" s="180" t="s">
        <v>4130</v>
      </c>
      <c r="J1431" s="237" t="s">
        <v>2989</v>
      </c>
      <c r="K1431" s="240">
        <v>3.1420076351143851</v>
      </c>
      <c r="L1431" s="208"/>
      <c r="M1431" s="183">
        <v>2.8247952341609768</v>
      </c>
      <c r="N1431" s="110">
        <v>3.6091664130105702E-3</v>
      </c>
      <c r="O1431" s="192">
        <v>2.8350273195426374</v>
      </c>
      <c r="P1431" s="48">
        <v>5390</v>
      </c>
      <c r="Q1431" s="198">
        <v>15225.646312127665</v>
      </c>
      <c r="R1431" s="204">
        <v>20148.30404297381</v>
      </c>
      <c r="S1431" s="117">
        <v>20.033333333333331</v>
      </c>
      <c r="T1431" s="27">
        <v>0</v>
      </c>
    </row>
    <row r="1432" spans="1:20" x14ac:dyDescent="0.25">
      <c r="A1432" s="26" t="s">
        <v>2115</v>
      </c>
      <c r="B1432" s="14" t="s">
        <v>3905</v>
      </c>
      <c r="C1432" s="14" t="s">
        <v>2075</v>
      </c>
      <c r="D1432" s="180">
        <v>197.39</v>
      </c>
      <c r="E1432" s="188">
        <v>197.54</v>
      </c>
      <c r="F1432" s="248" t="s">
        <v>4171</v>
      </c>
      <c r="G1432" s="180" t="s">
        <v>4172</v>
      </c>
      <c r="H1432" s="245" t="s">
        <v>5584</v>
      </c>
      <c r="I1432" s="180" t="s">
        <v>4131</v>
      </c>
      <c r="J1432" s="237" t="s">
        <v>2989</v>
      </c>
      <c r="K1432" s="240">
        <v>6.6150750347227158E-3</v>
      </c>
      <c r="L1432" s="208"/>
      <c r="M1432" s="183">
        <v>2.7989308141905669</v>
      </c>
      <c r="N1432" s="110">
        <v>4.757373929590661E-3</v>
      </c>
      <c r="O1432" s="192">
        <v>2.8123100245834469</v>
      </c>
      <c r="P1432" s="48">
        <v>5470</v>
      </c>
      <c r="Q1432" s="198">
        <v>15310.151553622401</v>
      </c>
      <c r="R1432" s="204">
        <v>1305.7467091212234</v>
      </c>
      <c r="S1432" s="117">
        <v>17.129666666666665</v>
      </c>
      <c r="T1432" s="27">
        <v>0</v>
      </c>
    </row>
    <row r="1433" spans="1:20" x14ac:dyDescent="0.25">
      <c r="A1433" s="26" t="s">
        <v>2116</v>
      </c>
      <c r="B1433" s="14" t="s">
        <v>3906</v>
      </c>
      <c r="C1433" s="14" t="s">
        <v>2075</v>
      </c>
      <c r="D1433" s="180">
        <v>203.56</v>
      </c>
      <c r="E1433" s="188">
        <v>203.71</v>
      </c>
      <c r="F1433" s="248" t="s">
        <v>4162</v>
      </c>
      <c r="G1433" s="180" t="s">
        <v>4163</v>
      </c>
      <c r="H1433" s="245" t="s">
        <v>5585</v>
      </c>
      <c r="I1433" s="180" t="s">
        <v>4130</v>
      </c>
      <c r="J1433" s="237" t="s">
        <v>2989</v>
      </c>
      <c r="K1433" s="240">
        <v>8.9040584345750577</v>
      </c>
      <c r="L1433" s="208">
        <v>6.5849156666666673</v>
      </c>
      <c r="M1433" s="183">
        <v>2.8591997734303507</v>
      </c>
      <c r="N1433" s="110">
        <v>1.3071325868156862E-3</v>
      </c>
      <c r="O1433" s="192">
        <v>2.8629420182365517</v>
      </c>
      <c r="P1433" s="48">
        <v>5130</v>
      </c>
      <c r="Q1433" s="198">
        <v>14667.6948376977</v>
      </c>
      <c r="R1433" s="204">
        <v>11379.066833838522</v>
      </c>
      <c r="S1433" s="117">
        <v>36.756999999999998</v>
      </c>
      <c r="T1433" s="27">
        <v>0</v>
      </c>
    </row>
    <row r="1434" spans="1:20" x14ac:dyDescent="0.25">
      <c r="A1434" s="26" t="s">
        <v>2117</v>
      </c>
      <c r="B1434" s="14" t="s">
        <v>3907</v>
      </c>
      <c r="C1434" s="14" t="s">
        <v>2075</v>
      </c>
      <c r="D1434" s="180">
        <v>208.04</v>
      </c>
      <c r="E1434" s="188">
        <v>208.19</v>
      </c>
      <c r="F1434" s="248" t="s">
        <v>4162</v>
      </c>
      <c r="G1434" s="180" t="s">
        <v>4163</v>
      </c>
      <c r="H1434" s="245" t="s">
        <v>5586</v>
      </c>
      <c r="I1434" s="180" t="s">
        <v>4130</v>
      </c>
      <c r="J1434" s="237" t="s">
        <v>2989</v>
      </c>
      <c r="K1434" s="240">
        <v>2.5352767701565972</v>
      </c>
      <c r="L1434" s="208">
        <v>3.6395090000000003</v>
      </c>
      <c r="M1434" s="183">
        <v>2.8359427642276422</v>
      </c>
      <c r="N1434" s="110">
        <v>4.4134727061558446E-3</v>
      </c>
      <c r="O1434" s="192">
        <v>2.8485146056929542</v>
      </c>
      <c r="P1434" s="48">
        <v>5080</v>
      </c>
      <c r="Q1434" s="198">
        <v>14406.589242276423</v>
      </c>
      <c r="R1434" s="204">
        <v>1761.0520460089886</v>
      </c>
      <c r="S1434" s="117">
        <v>56.609666666666669</v>
      </c>
      <c r="T1434" s="27">
        <v>0</v>
      </c>
    </row>
    <row r="1435" spans="1:20" x14ac:dyDescent="0.25">
      <c r="A1435" s="26" t="s">
        <v>2118</v>
      </c>
      <c r="B1435" s="14" t="s">
        <v>3908</v>
      </c>
      <c r="C1435" s="14" t="s">
        <v>2075</v>
      </c>
      <c r="D1435" s="180">
        <v>213.78</v>
      </c>
      <c r="E1435" s="188">
        <v>213.92</v>
      </c>
      <c r="F1435" s="248" t="s">
        <v>4162</v>
      </c>
      <c r="G1435" s="180" t="s">
        <v>4163</v>
      </c>
      <c r="H1435" s="245" t="s">
        <v>5587</v>
      </c>
      <c r="I1435" s="180" t="s">
        <v>4130</v>
      </c>
      <c r="J1435" s="237" t="s">
        <v>2989</v>
      </c>
      <c r="K1435" s="240">
        <v>0.68618029238057854</v>
      </c>
      <c r="L1435" s="208"/>
      <c r="M1435" s="183">
        <v>2.7682635487293012</v>
      </c>
      <c r="N1435" s="110">
        <v>7.1952400719526716E-3</v>
      </c>
      <c r="O1435" s="192">
        <v>2.7883262253193961</v>
      </c>
      <c r="P1435" s="48">
        <v>3810</v>
      </c>
      <c r="Q1435" s="198">
        <v>10547.084120658637</v>
      </c>
      <c r="R1435" s="204">
        <v>254.06900320073112</v>
      </c>
      <c r="S1435" s="117">
        <v>6.206666666666667</v>
      </c>
      <c r="T1435" s="27">
        <v>0</v>
      </c>
    </row>
    <row r="1436" spans="1:20" x14ac:dyDescent="0.25">
      <c r="A1436" s="26" t="s">
        <v>2119</v>
      </c>
      <c r="B1436" s="14" t="s">
        <v>3909</v>
      </c>
      <c r="C1436" s="14" t="s">
        <v>2075</v>
      </c>
      <c r="D1436" s="180">
        <v>217.11</v>
      </c>
      <c r="E1436" s="188">
        <v>217.26</v>
      </c>
      <c r="F1436" s="248" t="s">
        <v>4162</v>
      </c>
      <c r="G1436" s="180" t="s">
        <v>4163</v>
      </c>
      <c r="H1436" s="245" t="s">
        <v>5588</v>
      </c>
      <c r="I1436" s="180" t="s">
        <v>4130</v>
      </c>
      <c r="J1436" s="237" t="s">
        <v>2989</v>
      </c>
      <c r="K1436" s="240">
        <v>1.0018311420487138</v>
      </c>
      <c r="L1436" s="208"/>
      <c r="M1436" s="183">
        <v>2.7848766095551194</v>
      </c>
      <c r="N1436" s="110">
        <v>1.6648753450932349E-3</v>
      </c>
      <c r="O1436" s="192">
        <v>2.7895208139829437</v>
      </c>
      <c r="P1436" s="48">
        <v>5710</v>
      </c>
      <c r="Q1436" s="198">
        <v>15901.645440559732</v>
      </c>
      <c r="R1436" s="204">
        <v>1310.4575529120732</v>
      </c>
      <c r="S1436" s="117">
        <v>4.3490000000000002</v>
      </c>
      <c r="T1436" s="27">
        <v>0</v>
      </c>
    </row>
    <row r="1437" spans="1:20" x14ac:dyDescent="0.25">
      <c r="A1437" s="26" t="s">
        <v>2120</v>
      </c>
      <c r="B1437" s="14" t="s">
        <v>3910</v>
      </c>
      <c r="C1437" s="14" t="s">
        <v>2075</v>
      </c>
      <c r="D1437" s="180">
        <v>219.67</v>
      </c>
      <c r="E1437" s="188">
        <v>219.82</v>
      </c>
      <c r="F1437" s="248" t="s">
        <v>4162</v>
      </c>
      <c r="G1437" s="180" t="s">
        <v>4163</v>
      </c>
      <c r="H1437" s="245" t="s">
        <v>5589</v>
      </c>
      <c r="I1437" s="180" t="s">
        <v>4130</v>
      </c>
      <c r="J1437" s="237" t="s">
        <v>2989</v>
      </c>
      <c r="K1437" s="240">
        <v>1.8961292651948727</v>
      </c>
      <c r="L1437" s="208"/>
      <c r="M1437" s="183">
        <v>2.7775395832452774</v>
      </c>
      <c r="N1437" s="110">
        <v>5.1988672386825514E-3</v>
      </c>
      <c r="O1437" s="192">
        <v>2.7920551070700204</v>
      </c>
      <c r="P1437" s="48">
        <v>5220</v>
      </c>
      <c r="Q1437" s="198">
        <v>14498.756624540349</v>
      </c>
      <c r="R1437" s="204">
        <v>1098.7458901791845</v>
      </c>
      <c r="S1437" s="117">
        <v>5.5056666666666665</v>
      </c>
      <c r="T1437" s="27">
        <v>0</v>
      </c>
    </row>
    <row r="1438" spans="1:20" x14ac:dyDescent="0.25">
      <c r="A1438" s="26" t="s">
        <v>2121</v>
      </c>
      <c r="B1438" s="14" t="s">
        <v>3911</v>
      </c>
      <c r="C1438" s="14" t="s">
        <v>2075</v>
      </c>
      <c r="D1438" s="180">
        <v>224.23</v>
      </c>
      <c r="E1438" s="188">
        <v>224.38</v>
      </c>
      <c r="F1438" s="248" t="s">
        <v>4162</v>
      </c>
      <c r="G1438" s="180" t="s">
        <v>4163</v>
      </c>
      <c r="H1438" s="245" t="s">
        <v>5590</v>
      </c>
      <c r="I1438" s="180" t="s">
        <v>4130</v>
      </c>
      <c r="J1438" s="237" t="s">
        <v>2989</v>
      </c>
      <c r="K1438" s="240">
        <v>0.83628710475317269</v>
      </c>
      <c r="L1438" s="208"/>
      <c r="M1438" s="183">
        <v>2.7695538111783127</v>
      </c>
      <c r="N1438" s="110">
        <v>8.7075880410070455E-3</v>
      </c>
      <c r="O1438" s="192">
        <v>2.7938817827780178</v>
      </c>
      <c r="P1438" s="48">
        <v>5330</v>
      </c>
      <c r="Q1438" s="198">
        <v>14761.721813580407</v>
      </c>
      <c r="R1438" s="204">
        <v>2354.0558299564409</v>
      </c>
      <c r="S1438" s="117">
        <v>4.3903333333333334</v>
      </c>
      <c r="T1438" s="27">
        <v>0</v>
      </c>
    </row>
    <row r="1439" spans="1:20" x14ac:dyDescent="0.25">
      <c r="A1439" s="26" t="s">
        <v>2122</v>
      </c>
      <c r="B1439" s="14" t="s">
        <v>3912</v>
      </c>
      <c r="C1439" s="14" t="s">
        <v>2075</v>
      </c>
      <c r="D1439" s="180">
        <v>228.7</v>
      </c>
      <c r="E1439" s="188">
        <v>228.85</v>
      </c>
      <c r="F1439" s="248" t="s">
        <v>4162</v>
      </c>
      <c r="G1439" s="180" t="s">
        <v>4163</v>
      </c>
      <c r="H1439" s="245" t="s">
        <v>5591</v>
      </c>
      <c r="I1439" s="180" t="s">
        <v>4130</v>
      </c>
      <c r="J1439" s="237" t="s">
        <v>2989</v>
      </c>
      <c r="K1439" s="240">
        <v>7.3367751990633279</v>
      </c>
      <c r="L1439" s="208"/>
      <c r="M1439" s="183">
        <v>2.8008874576126592</v>
      </c>
      <c r="N1439" s="110">
        <v>4.222738808675847E-3</v>
      </c>
      <c r="O1439" s="192">
        <v>2.8127650296631037</v>
      </c>
      <c r="P1439" s="48">
        <v>5760</v>
      </c>
      <c r="Q1439" s="198">
        <v>16133.111755848917</v>
      </c>
      <c r="R1439" s="204">
        <v>1447.2816431849037</v>
      </c>
      <c r="S1439" s="117">
        <v>6.3576666666666668</v>
      </c>
      <c r="T1439" s="27">
        <v>0</v>
      </c>
    </row>
    <row r="1440" spans="1:20" x14ac:dyDescent="0.25">
      <c r="A1440" s="26" t="s">
        <v>2123</v>
      </c>
      <c r="B1440" s="14" t="s">
        <v>3913</v>
      </c>
      <c r="C1440" s="14" t="s">
        <v>2075</v>
      </c>
      <c r="D1440" s="180">
        <v>234.2</v>
      </c>
      <c r="E1440" s="188">
        <v>234.35</v>
      </c>
      <c r="F1440" s="248" t="s">
        <v>4162</v>
      </c>
      <c r="G1440" s="180" t="s">
        <v>4163</v>
      </c>
      <c r="H1440" s="245" t="s">
        <v>5592</v>
      </c>
      <c r="I1440" s="180" t="s">
        <v>4130</v>
      </c>
      <c r="J1440" s="237" t="s">
        <v>2989</v>
      </c>
      <c r="K1440" s="240">
        <v>1.3614376869756728</v>
      </c>
      <c r="L1440" s="208"/>
      <c r="M1440" s="183">
        <v>2.7933253847159851</v>
      </c>
      <c r="N1440" s="110">
        <v>1.329613322289828E-3</v>
      </c>
      <c r="O1440" s="192">
        <v>2.7970443721762663</v>
      </c>
      <c r="P1440" s="48" t="s">
        <v>150</v>
      </c>
      <c r="Q1440" s="198" t="s">
        <v>150</v>
      </c>
      <c r="R1440" s="204">
        <v>2316.1266980289747</v>
      </c>
      <c r="S1440" s="117">
        <v>4.6326666666666663</v>
      </c>
      <c r="T1440" s="27">
        <v>0</v>
      </c>
    </row>
    <row r="1441" spans="1:20" x14ac:dyDescent="0.25">
      <c r="A1441" s="26" t="s">
        <v>2124</v>
      </c>
      <c r="B1441" s="14" t="s">
        <v>3914</v>
      </c>
      <c r="C1441" s="14" t="s">
        <v>2075</v>
      </c>
      <c r="D1441" s="180">
        <v>237.29</v>
      </c>
      <c r="E1441" s="188">
        <v>237.44</v>
      </c>
      <c r="F1441" s="248" t="s">
        <v>4162</v>
      </c>
      <c r="G1441" s="180" t="s">
        <v>4163</v>
      </c>
      <c r="H1441" s="245" t="s">
        <v>5593</v>
      </c>
      <c r="I1441" s="180" t="s">
        <v>4130</v>
      </c>
      <c r="J1441" s="237" t="s">
        <v>2989</v>
      </c>
      <c r="K1441" s="240">
        <v>0.64354821348971203</v>
      </c>
      <c r="L1441" s="208"/>
      <c r="M1441" s="183">
        <v>2.7925546334121689</v>
      </c>
      <c r="N1441" s="110">
        <v>3.1821113738981243E-3</v>
      </c>
      <c r="O1441" s="192">
        <v>2.8014692204822911</v>
      </c>
      <c r="P1441" s="48">
        <v>5610</v>
      </c>
      <c r="Q1441" s="198">
        <v>15666.231493442268</v>
      </c>
      <c r="R1441" s="204">
        <v>3169.3865117891</v>
      </c>
      <c r="S1441" s="117">
        <v>6.6636666666666668</v>
      </c>
      <c r="T1441" s="27">
        <v>0</v>
      </c>
    </row>
    <row r="1442" spans="1:20" x14ac:dyDescent="0.25">
      <c r="A1442" s="26" t="s">
        <v>2125</v>
      </c>
      <c r="B1442" s="14" t="s">
        <v>3915</v>
      </c>
      <c r="C1442" s="14" t="s">
        <v>2075</v>
      </c>
      <c r="D1442" s="180">
        <v>239.86</v>
      </c>
      <c r="E1442" s="188">
        <v>240.01</v>
      </c>
      <c r="F1442" s="248" t="s">
        <v>4162</v>
      </c>
      <c r="G1442" s="180" t="s">
        <v>4163</v>
      </c>
      <c r="H1442" s="245" t="s">
        <v>5594</v>
      </c>
      <c r="I1442" s="180" t="s">
        <v>4130</v>
      </c>
      <c r="J1442" s="237" t="s">
        <v>2989</v>
      </c>
      <c r="K1442" s="240">
        <v>0.84937742772556657</v>
      </c>
      <c r="L1442" s="208"/>
      <c r="M1442" s="183">
        <v>2.808418700903792</v>
      </c>
      <c r="N1442" s="110">
        <v>3.8009967058032388E-3</v>
      </c>
      <c r="O1442" s="192">
        <v>2.8191342207902328</v>
      </c>
      <c r="P1442" s="48">
        <v>5530</v>
      </c>
      <c r="Q1442" s="198">
        <v>15530.555415997969</v>
      </c>
      <c r="R1442" s="204">
        <v>10001.229663389959</v>
      </c>
      <c r="S1442" s="117">
        <v>8.75</v>
      </c>
      <c r="T1442" s="118">
        <v>1.932318796545714</v>
      </c>
    </row>
    <row r="1443" spans="1:20" x14ac:dyDescent="0.25">
      <c r="A1443" s="26" t="s">
        <v>2126</v>
      </c>
      <c r="B1443" s="14" t="s">
        <v>3916</v>
      </c>
      <c r="C1443" s="14" t="s">
        <v>2075</v>
      </c>
      <c r="D1443" s="180">
        <v>243.56</v>
      </c>
      <c r="E1443" s="188">
        <v>243.71</v>
      </c>
      <c r="F1443" s="248" t="s">
        <v>4162</v>
      </c>
      <c r="G1443" s="180" t="s">
        <v>4163</v>
      </c>
      <c r="H1443" s="245" t="s">
        <v>5593</v>
      </c>
      <c r="I1443" s="180" t="s">
        <v>4130</v>
      </c>
      <c r="J1443" s="237" t="s">
        <v>2989</v>
      </c>
      <c r="K1443" s="240">
        <v>0.85137326928303325</v>
      </c>
      <c r="L1443" s="208"/>
      <c r="M1443" s="183">
        <v>2.8011109821317532</v>
      </c>
      <c r="N1443" s="110">
        <v>1.7412213423985707E-3</v>
      </c>
      <c r="O1443" s="192">
        <v>2.8059968437227463</v>
      </c>
      <c r="P1443" s="48">
        <v>5300</v>
      </c>
      <c r="Q1443" s="198">
        <v>14845.888205298292</v>
      </c>
      <c r="R1443" s="204">
        <v>644.94744968164446</v>
      </c>
      <c r="S1443" s="117">
        <v>4.3726666666666665</v>
      </c>
      <c r="T1443" s="27">
        <v>0</v>
      </c>
    </row>
    <row r="1444" spans="1:20" x14ac:dyDescent="0.25">
      <c r="A1444" s="26" t="s">
        <v>2127</v>
      </c>
      <c r="B1444" s="14" t="s">
        <v>3917</v>
      </c>
      <c r="C1444" s="14" t="s">
        <v>2075</v>
      </c>
      <c r="D1444" s="180">
        <v>252.67</v>
      </c>
      <c r="E1444" s="188">
        <v>252.8</v>
      </c>
      <c r="F1444" s="248" t="s">
        <v>4162</v>
      </c>
      <c r="G1444" s="180" t="s">
        <v>4163</v>
      </c>
      <c r="H1444" s="245" t="s">
        <v>5595</v>
      </c>
      <c r="I1444" s="180" t="s">
        <v>4130</v>
      </c>
      <c r="J1444" s="237" t="s">
        <v>2989</v>
      </c>
      <c r="K1444" s="240">
        <v>1.9423700684741436</v>
      </c>
      <c r="L1444" s="208"/>
      <c r="M1444" s="183">
        <v>2.786412077359417</v>
      </c>
      <c r="N1444" s="110">
        <v>2.8138818169636667E-3</v>
      </c>
      <c r="O1444" s="192">
        <v>2.7942748365134813</v>
      </c>
      <c r="P1444" s="48">
        <v>5140</v>
      </c>
      <c r="Q1444" s="198">
        <v>14322.158077627404</v>
      </c>
      <c r="R1444" s="204">
        <v>541.45001379472353</v>
      </c>
      <c r="S1444" s="117">
        <v>10.471000000000002</v>
      </c>
      <c r="T1444" s="27">
        <v>0</v>
      </c>
    </row>
    <row r="1445" spans="1:20" x14ac:dyDescent="0.25">
      <c r="A1445" s="26" t="s">
        <v>2128</v>
      </c>
      <c r="B1445" s="14" t="s">
        <v>3918</v>
      </c>
      <c r="C1445" s="14" t="s">
        <v>2075</v>
      </c>
      <c r="D1445" s="180">
        <v>257.37</v>
      </c>
      <c r="E1445" s="188">
        <v>257.52</v>
      </c>
      <c r="F1445" s="248" t="s">
        <v>4162</v>
      </c>
      <c r="G1445" s="180" t="s">
        <v>4163</v>
      </c>
      <c r="H1445" s="245" t="s">
        <v>5596</v>
      </c>
      <c r="I1445" s="180" t="s">
        <v>4130</v>
      </c>
      <c r="J1445" s="237" t="s">
        <v>2989</v>
      </c>
      <c r="K1445" s="240">
        <v>0.84115149246496024</v>
      </c>
      <c r="L1445" s="208"/>
      <c r="M1445" s="183">
        <v>2.8013873992288811</v>
      </c>
      <c r="N1445" s="110">
        <v>2.8916929547847955E-3</v>
      </c>
      <c r="O1445" s="192">
        <v>2.8095116442569643</v>
      </c>
      <c r="P1445" s="48">
        <v>5020</v>
      </c>
      <c r="Q1445" s="198">
        <v>14062.964744128984</v>
      </c>
      <c r="R1445" s="204">
        <v>404.60495873486008</v>
      </c>
      <c r="S1445" s="117">
        <v>4.6026666666666669</v>
      </c>
      <c r="T1445" s="27">
        <v>0</v>
      </c>
    </row>
    <row r="1446" spans="1:20" x14ac:dyDescent="0.25">
      <c r="A1446" s="26" t="s">
        <v>2129</v>
      </c>
      <c r="B1446" s="14" t="s">
        <v>3919</v>
      </c>
      <c r="C1446" s="14" t="s">
        <v>2075</v>
      </c>
      <c r="D1446" s="180">
        <v>259.82</v>
      </c>
      <c r="E1446" s="188">
        <v>259.97000000000003</v>
      </c>
      <c r="F1446" s="248" t="s">
        <v>4162</v>
      </c>
      <c r="G1446" s="180" t="s">
        <v>4163</v>
      </c>
      <c r="H1446" s="245" t="s">
        <v>5597</v>
      </c>
      <c r="I1446" s="180" t="s">
        <v>4130</v>
      </c>
      <c r="J1446" s="237" t="s">
        <v>2989</v>
      </c>
      <c r="K1446" s="240">
        <v>0.81563092255213465</v>
      </c>
      <c r="L1446" s="208"/>
      <c r="M1446" s="183">
        <v>2.7811690065754409</v>
      </c>
      <c r="N1446" s="110">
        <v>3.5987204549491102E-3</v>
      </c>
      <c r="O1446" s="192">
        <v>2.7912138047888706</v>
      </c>
      <c r="P1446" s="48">
        <v>4460</v>
      </c>
      <c r="Q1446" s="198">
        <v>12404.013769326466</v>
      </c>
      <c r="R1446" s="204">
        <v>672.87972195449163</v>
      </c>
      <c r="S1446" s="117">
        <v>4.3719999999999999</v>
      </c>
      <c r="T1446" s="27">
        <v>0</v>
      </c>
    </row>
    <row r="1447" spans="1:20" x14ac:dyDescent="0.25">
      <c r="A1447" s="26" t="s">
        <v>2130</v>
      </c>
      <c r="B1447" s="14" t="s">
        <v>3920</v>
      </c>
      <c r="C1447" s="14" t="s">
        <v>2075</v>
      </c>
      <c r="D1447" s="180">
        <v>261.98</v>
      </c>
      <c r="E1447" s="188">
        <v>262.13</v>
      </c>
      <c r="F1447" s="248" t="s">
        <v>4162</v>
      </c>
      <c r="G1447" s="180" t="s">
        <v>4163</v>
      </c>
      <c r="H1447" s="245" t="s">
        <v>5598</v>
      </c>
      <c r="I1447" s="180" t="s">
        <v>4130</v>
      </c>
      <c r="J1447" s="237" t="s">
        <v>2989</v>
      </c>
      <c r="K1447" s="240">
        <v>0.45314268983009787</v>
      </c>
      <c r="L1447" s="208"/>
      <c r="M1447" s="183">
        <v>2.804076072094468</v>
      </c>
      <c r="N1447" s="110">
        <v>5.5935363579865385E-3</v>
      </c>
      <c r="O1447" s="192">
        <v>2.819849</v>
      </c>
      <c r="P1447" s="48" t="s">
        <v>150</v>
      </c>
      <c r="Q1447" s="198" t="s">
        <v>150</v>
      </c>
      <c r="R1447" s="204">
        <v>2310.7124222709449</v>
      </c>
      <c r="S1447" s="117">
        <v>6.0960000000000001</v>
      </c>
      <c r="T1447" s="27">
        <v>0</v>
      </c>
    </row>
    <row r="1448" spans="1:20" x14ac:dyDescent="0.25">
      <c r="A1448" s="26" t="s">
        <v>2131</v>
      </c>
      <c r="B1448" s="14" t="s">
        <v>3921</v>
      </c>
      <c r="C1448" s="14" t="s">
        <v>2075</v>
      </c>
      <c r="D1448" s="180">
        <v>264.45999999999998</v>
      </c>
      <c r="E1448" s="188">
        <v>264.61</v>
      </c>
      <c r="F1448" s="248" t="s">
        <v>4162</v>
      </c>
      <c r="G1448" s="180" t="s">
        <v>4163</v>
      </c>
      <c r="H1448" s="245" t="s">
        <v>5599</v>
      </c>
      <c r="I1448" s="180" t="s">
        <v>4130</v>
      </c>
      <c r="J1448" s="237" t="s">
        <v>2989</v>
      </c>
      <c r="K1448" s="240">
        <v>0.88503715751629575</v>
      </c>
      <c r="L1448" s="208"/>
      <c r="M1448" s="183">
        <v>2.8050356269181154</v>
      </c>
      <c r="N1448" s="110">
        <v>8.4508295156364595E-4</v>
      </c>
      <c r="O1448" s="192">
        <v>2.8074081196581195</v>
      </c>
      <c r="P1448" s="48">
        <v>5410</v>
      </c>
      <c r="Q1448" s="198">
        <v>15175.242741627004</v>
      </c>
      <c r="R1448" s="204">
        <v>1835.4763250687408</v>
      </c>
      <c r="S1448" s="117">
        <v>5.793333333333333</v>
      </c>
      <c r="T1448" s="27">
        <v>0</v>
      </c>
    </row>
    <row r="1449" spans="1:20" x14ac:dyDescent="0.25">
      <c r="A1449" s="26" t="s">
        <v>2132</v>
      </c>
      <c r="B1449" s="14" t="s">
        <v>3922</v>
      </c>
      <c r="C1449" s="14" t="s">
        <v>2075</v>
      </c>
      <c r="D1449" s="180">
        <v>272.45999999999998</v>
      </c>
      <c r="E1449" s="188">
        <v>272.61</v>
      </c>
      <c r="F1449" s="248" t="s">
        <v>4162</v>
      </c>
      <c r="G1449" s="180" t="s">
        <v>4163</v>
      </c>
      <c r="H1449" s="245" t="s">
        <v>5600</v>
      </c>
      <c r="I1449" s="180" t="s">
        <v>4130</v>
      </c>
      <c r="J1449" s="237" t="s">
        <v>2989</v>
      </c>
      <c r="K1449" s="240">
        <v>1.5848272062051689</v>
      </c>
      <c r="L1449" s="208"/>
      <c r="M1449" s="183">
        <v>2.7959644347056596</v>
      </c>
      <c r="N1449" s="110">
        <v>1.1798912814460945E-3</v>
      </c>
      <c r="O1449" s="192">
        <v>2.7992672657469515</v>
      </c>
      <c r="P1449" s="48">
        <v>5290</v>
      </c>
      <c r="Q1449" s="198">
        <v>14790.651859592939</v>
      </c>
      <c r="R1449" s="204">
        <v>2062.9962788505468</v>
      </c>
      <c r="S1449" s="117">
        <v>5.4770000000000003</v>
      </c>
      <c r="T1449" s="27">
        <v>0</v>
      </c>
    </row>
    <row r="1450" spans="1:20" x14ac:dyDescent="0.25">
      <c r="A1450" s="26" t="s">
        <v>2133</v>
      </c>
      <c r="B1450" s="14" t="s">
        <v>3923</v>
      </c>
      <c r="C1450" s="14" t="s">
        <v>2075</v>
      </c>
      <c r="D1450" s="180">
        <v>276.43</v>
      </c>
      <c r="E1450" s="188">
        <v>276.58</v>
      </c>
      <c r="F1450" s="248" t="s">
        <v>4162</v>
      </c>
      <c r="G1450" s="180" t="s">
        <v>4163</v>
      </c>
      <c r="H1450" s="245" t="s">
        <v>5601</v>
      </c>
      <c r="I1450" s="180" t="s">
        <v>4130</v>
      </c>
      <c r="J1450" s="237" t="s">
        <v>2989</v>
      </c>
      <c r="K1450" s="240">
        <v>0.89236256272779391</v>
      </c>
      <c r="L1450" s="208"/>
      <c r="M1450" s="183">
        <v>2.9263582838886353</v>
      </c>
      <c r="N1450" s="110">
        <v>1.9625741670467817E-3</v>
      </c>
      <c r="O1450" s="192">
        <v>2.9321127726711476</v>
      </c>
      <c r="P1450" s="48">
        <v>5320</v>
      </c>
      <c r="Q1450" s="198">
        <v>15568.226070287539</v>
      </c>
      <c r="R1450" s="204">
        <v>931.23719818097697</v>
      </c>
      <c r="S1450" s="117">
        <v>4.2776666666666667</v>
      </c>
      <c r="T1450" s="27">
        <v>0</v>
      </c>
    </row>
    <row r="1451" spans="1:20" x14ac:dyDescent="0.25">
      <c r="A1451" s="26" t="s">
        <v>2134</v>
      </c>
      <c r="B1451" s="14" t="s">
        <v>3924</v>
      </c>
      <c r="C1451" s="14" t="s">
        <v>2075</v>
      </c>
      <c r="D1451" s="180">
        <v>283.38</v>
      </c>
      <c r="E1451" s="188">
        <v>283.52999999999997</v>
      </c>
      <c r="F1451" s="248" t="s">
        <v>4162</v>
      </c>
      <c r="G1451" s="180" t="s">
        <v>4163</v>
      </c>
      <c r="H1451" s="245" t="s">
        <v>5602</v>
      </c>
      <c r="I1451" s="180" t="s">
        <v>4130</v>
      </c>
      <c r="J1451" s="237" t="s">
        <v>2989</v>
      </c>
      <c r="K1451" s="240">
        <v>1.0137105582856443</v>
      </c>
      <c r="L1451" s="208"/>
      <c r="M1451" s="183">
        <v>2.8525406517681962</v>
      </c>
      <c r="N1451" s="110">
        <v>3.254055606068161E-3</v>
      </c>
      <c r="O1451" s="192">
        <v>2.8618532814825488</v>
      </c>
      <c r="P1451" s="48">
        <v>5450</v>
      </c>
      <c r="Q1451" s="198">
        <v>15546.346552136669</v>
      </c>
      <c r="R1451" s="204">
        <v>274.77372543771338</v>
      </c>
      <c r="S1451" s="117">
        <v>7.2456666666666676</v>
      </c>
      <c r="T1451" s="27">
        <v>0</v>
      </c>
    </row>
    <row r="1452" spans="1:20" x14ac:dyDescent="0.25">
      <c r="A1452" s="26" t="s">
        <v>2135</v>
      </c>
      <c r="B1452" s="14" t="s">
        <v>3925</v>
      </c>
      <c r="C1452" s="14" t="s">
        <v>2075</v>
      </c>
      <c r="D1452" s="180">
        <v>287.11</v>
      </c>
      <c r="E1452" s="188">
        <v>287.26</v>
      </c>
      <c r="F1452" s="248" t="s">
        <v>4162</v>
      </c>
      <c r="G1452" s="180" t="s">
        <v>4163</v>
      </c>
      <c r="H1452" s="245" t="s">
        <v>5603</v>
      </c>
      <c r="I1452" s="180" t="s">
        <v>4130</v>
      </c>
      <c r="J1452" s="237" t="s">
        <v>2989</v>
      </c>
      <c r="K1452" s="240">
        <v>0.44978410099947147</v>
      </c>
      <c r="L1452" s="208"/>
      <c r="M1452" s="183">
        <v>2.7865698554714382</v>
      </c>
      <c r="N1452" s="110">
        <v>6.7839937076000162E-3</v>
      </c>
      <c r="O1452" s="192">
        <v>2.8056030489012076</v>
      </c>
      <c r="P1452" s="48">
        <v>5670</v>
      </c>
      <c r="Q1452" s="198">
        <v>15799.851080523054</v>
      </c>
      <c r="R1452" s="204">
        <v>3441.3869895015623</v>
      </c>
      <c r="S1452" s="117">
        <v>8.4623333333333335</v>
      </c>
      <c r="T1452" s="27">
        <v>0</v>
      </c>
    </row>
    <row r="1453" spans="1:20" x14ac:dyDescent="0.25">
      <c r="A1453" s="26" t="s">
        <v>2136</v>
      </c>
      <c r="B1453" s="14" t="s">
        <v>3926</v>
      </c>
      <c r="C1453" s="14" t="s">
        <v>2075</v>
      </c>
      <c r="D1453" s="180">
        <v>292.02</v>
      </c>
      <c r="E1453" s="188">
        <v>292.17</v>
      </c>
      <c r="F1453" s="248" t="s">
        <v>4162</v>
      </c>
      <c r="G1453" s="180" t="s">
        <v>4163</v>
      </c>
      <c r="H1453" s="245" t="s">
        <v>5604</v>
      </c>
      <c r="I1453" s="180" t="s">
        <v>4130</v>
      </c>
      <c r="J1453" s="237" t="s">
        <v>2989</v>
      </c>
      <c r="K1453" s="240">
        <v>0.75150519023470386</v>
      </c>
      <c r="L1453" s="208"/>
      <c r="M1453" s="183">
        <v>2.7930665745219989</v>
      </c>
      <c r="N1453" s="110">
        <v>2.902557014512763E-3</v>
      </c>
      <c r="O1453" s="192">
        <v>2.8011972091303941</v>
      </c>
      <c r="P1453" s="48">
        <v>4860</v>
      </c>
      <c r="Q1453" s="198">
        <v>13574.303552176914</v>
      </c>
      <c r="R1453" s="204">
        <v>846.7848618834405</v>
      </c>
      <c r="S1453" s="117">
        <v>7.6553333333333322</v>
      </c>
      <c r="T1453" s="27">
        <v>0</v>
      </c>
    </row>
    <row r="1454" spans="1:20" x14ac:dyDescent="0.25">
      <c r="A1454" s="26" t="s">
        <v>2137</v>
      </c>
      <c r="B1454" s="14" t="s">
        <v>3927</v>
      </c>
      <c r="C1454" s="14" t="s">
        <v>2075</v>
      </c>
      <c r="D1454" s="180">
        <v>298.02</v>
      </c>
      <c r="E1454" s="188">
        <v>298.17</v>
      </c>
      <c r="F1454" s="248" t="s">
        <v>4162</v>
      </c>
      <c r="G1454" s="180" t="s">
        <v>4163</v>
      </c>
      <c r="H1454" s="245" t="s">
        <v>5605</v>
      </c>
      <c r="I1454" s="180" t="s">
        <v>4130</v>
      </c>
      <c r="J1454" s="237" t="s">
        <v>2989</v>
      </c>
      <c r="K1454" s="240">
        <v>1.1334793547336679</v>
      </c>
      <c r="L1454" s="208"/>
      <c r="M1454" s="183">
        <v>2.7986842875515543</v>
      </c>
      <c r="N1454" s="110">
        <v>2.3060889618164077E-3</v>
      </c>
      <c r="O1454" s="192">
        <v>2.8051532204293901</v>
      </c>
      <c r="P1454" s="48">
        <v>4970</v>
      </c>
      <c r="Q1454" s="198">
        <v>13909.460909131225</v>
      </c>
      <c r="R1454" s="204">
        <v>394.41640155871039</v>
      </c>
      <c r="S1454" s="117">
        <v>6.7020000000000008</v>
      </c>
      <c r="T1454" s="27">
        <v>0</v>
      </c>
    </row>
    <row r="1455" spans="1:20" x14ac:dyDescent="0.25">
      <c r="A1455" s="26" t="s">
        <v>2138</v>
      </c>
      <c r="B1455" s="14" t="s">
        <v>3928</v>
      </c>
      <c r="C1455" s="14" t="s">
        <v>2075</v>
      </c>
      <c r="D1455" s="180">
        <v>300.48</v>
      </c>
      <c r="E1455" s="188">
        <v>300.63</v>
      </c>
      <c r="F1455" s="248" t="s">
        <v>4162</v>
      </c>
      <c r="G1455" s="180" t="s">
        <v>4163</v>
      </c>
      <c r="H1455" s="245" t="s">
        <v>5606</v>
      </c>
      <c r="I1455" s="180" t="s">
        <v>4130</v>
      </c>
      <c r="J1455" s="237" t="s">
        <v>2989</v>
      </c>
      <c r="K1455" s="240">
        <v>0.75311451176960964</v>
      </c>
      <c r="L1455" s="208"/>
      <c r="M1455" s="183">
        <v>2.9305926321409506</v>
      </c>
      <c r="N1455" s="110">
        <v>2.8474817583199253E-3</v>
      </c>
      <c r="O1455" s="192">
        <v>2.9389612707478139</v>
      </c>
      <c r="P1455" s="48">
        <v>4730</v>
      </c>
      <c r="Q1455" s="198">
        <v>13861.703150026697</v>
      </c>
      <c r="R1455" s="204">
        <v>307.30987195036028</v>
      </c>
      <c r="S1455" s="117">
        <v>6.3003333333333336</v>
      </c>
      <c r="T1455" s="27">
        <v>0</v>
      </c>
    </row>
    <row r="1456" spans="1:20" x14ac:dyDescent="0.25">
      <c r="A1456" s="26" t="s">
        <v>2139</v>
      </c>
      <c r="B1456" s="14" t="s">
        <v>3929</v>
      </c>
      <c r="C1456" s="14" t="s">
        <v>2075</v>
      </c>
      <c r="D1456" s="180">
        <v>302.35000000000002</v>
      </c>
      <c r="E1456" s="188">
        <v>302.5</v>
      </c>
      <c r="F1456" s="248" t="s">
        <v>4162</v>
      </c>
      <c r="G1456" s="180" t="s">
        <v>4163</v>
      </c>
      <c r="H1456" s="245" t="s">
        <v>5606</v>
      </c>
      <c r="I1456" s="180" t="s">
        <v>4130</v>
      </c>
      <c r="J1456" s="237" t="s">
        <v>2989</v>
      </c>
      <c r="K1456" s="240">
        <v>3.0411266450281351</v>
      </c>
      <c r="L1456" s="208"/>
      <c r="M1456" s="183">
        <v>2.8001883913476959</v>
      </c>
      <c r="N1456" s="110">
        <v>1.0403571893016998E-3</v>
      </c>
      <c r="O1456" s="192">
        <v>2.8031046213929272</v>
      </c>
      <c r="P1456" s="48">
        <v>5410</v>
      </c>
      <c r="Q1456" s="198">
        <v>15149.019197191035</v>
      </c>
      <c r="R1456" s="204">
        <v>11738.196456565027</v>
      </c>
      <c r="S1456" s="117">
        <v>18.317666666666668</v>
      </c>
      <c r="T1456" s="27">
        <v>0</v>
      </c>
    </row>
    <row r="1457" spans="1:20" x14ac:dyDescent="0.25">
      <c r="A1457" s="26" t="s">
        <v>2140</v>
      </c>
      <c r="B1457" s="14" t="s">
        <v>3930</v>
      </c>
      <c r="C1457" s="14" t="s">
        <v>2075</v>
      </c>
      <c r="D1457" s="180">
        <v>306.8</v>
      </c>
      <c r="E1457" s="188">
        <v>306.95</v>
      </c>
      <c r="F1457" s="248" t="s">
        <v>4162</v>
      </c>
      <c r="G1457" s="180" t="s">
        <v>4163</v>
      </c>
      <c r="H1457" s="245" t="s">
        <v>5600</v>
      </c>
      <c r="I1457" s="180" t="s">
        <v>4130</v>
      </c>
      <c r="J1457" s="237" t="s">
        <v>2989</v>
      </c>
      <c r="K1457" s="240">
        <v>1.0175062129153518</v>
      </c>
      <c r="L1457" s="208"/>
      <c r="M1457" s="183">
        <v>2.7900933696484804</v>
      </c>
      <c r="N1457" s="110">
        <v>4.3407949612737059E-3</v>
      </c>
      <c r="O1457" s="192">
        <v>2.8022573944263987</v>
      </c>
      <c r="P1457" s="48">
        <v>5550</v>
      </c>
      <c r="Q1457" s="198">
        <v>15485.018201549066</v>
      </c>
      <c r="R1457" s="204">
        <v>9820.408204056328</v>
      </c>
      <c r="S1457" s="117">
        <v>10.171666666666667</v>
      </c>
      <c r="T1457" s="27">
        <v>0</v>
      </c>
    </row>
    <row r="1458" spans="1:20" x14ac:dyDescent="0.25">
      <c r="A1458" s="26" t="s">
        <v>2141</v>
      </c>
      <c r="B1458" s="14" t="s">
        <v>3931</v>
      </c>
      <c r="C1458" s="14" t="s">
        <v>2075</v>
      </c>
      <c r="D1458" s="180">
        <v>309.07</v>
      </c>
      <c r="E1458" s="188">
        <v>309.22000000000003</v>
      </c>
      <c r="F1458" s="248" t="s">
        <v>4162</v>
      </c>
      <c r="G1458" s="180" t="s">
        <v>4163</v>
      </c>
      <c r="H1458" s="245" t="s">
        <v>5607</v>
      </c>
      <c r="I1458" s="180" t="s">
        <v>4130</v>
      </c>
      <c r="J1458" s="237" t="s">
        <v>2989</v>
      </c>
      <c r="K1458" s="240">
        <v>1.7056583193350983</v>
      </c>
      <c r="L1458" s="208"/>
      <c r="M1458" s="183">
        <v>2.7885906289104145</v>
      </c>
      <c r="N1458" s="110">
        <v>3.0588126245537769E-3</v>
      </c>
      <c r="O1458" s="192">
        <v>2.7971465761703316</v>
      </c>
      <c r="P1458" s="48">
        <v>4300</v>
      </c>
      <c r="Q1458" s="198">
        <v>11990.939704314782</v>
      </c>
      <c r="R1458" s="204">
        <v>446.82221832253009</v>
      </c>
      <c r="S1458" s="117">
        <v>5.0393333333333334</v>
      </c>
      <c r="T1458" s="27">
        <v>0</v>
      </c>
    </row>
    <row r="1459" spans="1:20" x14ac:dyDescent="0.25">
      <c r="A1459" s="26" t="s">
        <v>2142</v>
      </c>
      <c r="B1459" s="14" t="s">
        <v>3932</v>
      </c>
      <c r="C1459" s="14" t="s">
        <v>2075</v>
      </c>
      <c r="D1459" s="180">
        <v>312.89</v>
      </c>
      <c r="E1459" s="188">
        <v>313.04000000000002</v>
      </c>
      <c r="F1459" s="248" t="s">
        <v>4162</v>
      </c>
      <c r="G1459" s="180" t="s">
        <v>4163</v>
      </c>
      <c r="H1459" s="245" t="s">
        <v>5608</v>
      </c>
      <c r="I1459" s="180" t="s">
        <v>4130</v>
      </c>
      <c r="J1459" s="237" t="s">
        <v>2989</v>
      </c>
      <c r="K1459" s="240">
        <v>2.7409717020933662</v>
      </c>
      <c r="L1459" s="208"/>
      <c r="M1459" s="183">
        <v>2.7918282340773928</v>
      </c>
      <c r="N1459" s="110">
        <v>1.7236921485826544E-3</v>
      </c>
      <c r="O1459" s="192">
        <v>2.796648795648796</v>
      </c>
      <c r="P1459" s="48">
        <v>5220</v>
      </c>
      <c r="Q1459" s="198">
        <v>14573.343381883989</v>
      </c>
      <c r="R1459" s="204">
        <v>1107.5693761533114</v>
      </c>
      <c r="S1459" s="117">
        <v>16.225666666666665</v>
      </c>
      <c r="T1459" s="27">
        <v>0</v>
      </c>
    </row>
    <row r="1460" spans="1:20" x14ac:dyDescent="0.25">
      <c r="A1460" s="26" t="s">
        <v>2143</v>
      </c>
      <c r="B1460" s="14" t="s">
        <v>3933</v>
      </c>
      <c r="C1460" s="14" t="s">
        <v>2075</v>
      </c>
      <c r="D1460" s="180">
        <v>50.04</v>
      </c>
      <c r="E1460" s="188">
        <v>50.15</v>
      </c>
      <c r="F1460" s="248" t="s">
        <v>4162</v>
      </c>
      <c r="G1460" s="180" t="s">
        <v>4163</v>
      </c>
      <c r="H1460" s="245" t="s">
        <v>5609</v>
      </c>
      <c r="I1460" s="180" t="s">
        <v>4130</v>
      </c>
      <c r="J1460" s="237" t="s">
        <v>2989</v>
      </c>
      <c r="K1460" s="240">
        <v>7.225315091799569</v>
      </c>
      <c r="L1460" s="208">
        <v>10.460421999999999</v>
      </c>
      <c r="M1460" s="183">
        <v>2.7953723382884701</v>
      </c>
      <c r="N1460" s="110">
        <v>9.5419847328214618E-4</v>
      </c>
      <c r="O1460" s="192">
        <v>2.7980422259086111</v>
      </c>
      <c r="P1460" s="48">
        <v>5580</v>
      </c>
      <c r="Q1460" s="198">
        <v>15598.177647649663</v>
      </c>
      <c r="R1460" s="204">
        <v>7615.8625219570067</v>
      </c>
      <c r="S1460" s="117">
        <v>36.534333333333336</v>
      </c>
      <c r="T1460" s="27">
        <v>0</v>
      </c>
    </row>
    <row r="1461" spans="1:20" x14ac:dyDescent="0.25">
      <c r="A1461" s="26" t="s">
        <v>2144</v>
      </c>
      <c r="B1461" s="14" t="s">
        <v>3934</v>
      </c>
      <c r="C1461" s="14" t="s">
        <v>2075</v>
      </c>
      <c r="D1461" s="180">
        <v>90.43</v>
      </c>
      <c r="E1461" s="188">
        <v>90.54</v>
      </c>
      <c r="F1461" s="248" t="s">
        <v>4162</v>
      </c>
      <c r="G1461" s="180" t="s">
        <v>4163</v>
      </c>
      <c r="H1461" s="245" t="s">
        <v>5610</v>
      </c>
      <c r="I1461" s="180" t="s">
        <v>4130</v>
      </c>
      <c r="J1461" s="237" t="s">
        <v>2989</v>
      </c>
      <c r="K1461" s="240">
        <v>1.0116926975107665</v>
      </c>
      <c r="L1461" s="208"/>
      <c r="M1461" s="183">
        <v>2.7897563471377547</v>
      </c>
      <c r="N1461" s="110">
        <v>8.2054252340961753E-3</v>
      </c>
      <c r="O1461" s="192">
        <v>2.8128368697683475</v>
      </c>
      <c r="P1461" s="48" t="s">
        <v>150</v>
      </c>
      <c r="Q1461" s="198" t="s">
        <v>150</v>
      </c>
      <c r="R1461" s="204">
        <v>584.48592221127581</v>
      </c>
      <c r="S1461" s="117">
        <v>4.3916666666666666</v>
      </c>
      <c r="T1461" s="27">
        <v>0</v>
      </c>
    </row>
    <row r="1462" spans="1:20" x14ac:dyDescent="0.25">
      <c r="A1462" s="26" t="s">
        <v>2145</v>
      </c>
      <c r="B1462" s="14" t="s">
        <v>3935</v>
      </c>
      <c r="C1462" s="14" t="s">
        <v>2075</v>
      </c>
      <c r="D1462" s="180">
        <v>166.85</v>
      </c>
      <c r="E1462" s="188">
        <v>167</v>
      </c>
      <c r="F1462" s="248" t="s">
        <v>4162</v>
      </c>
      <c r="G1462" s="180" t="s">
        <v>4163</v>
      </c>
      <c r="H1462" s="245" t="s">
        <v>5611</v>
      </c>
      <c r="I1462" s="180" t="s">
        <v>4130</v>
      </c>
      <c r="J1462" s="237" t="s">
        <v>2989</v>
      </c>
      <c r="K1462" s="240">
        <v>0.49464542825468133</v>
      </c>
      <c r="L1462" s="208"/>
      <c r="M1462" s="183">
        <v>2.8566648070664811</v>
      </c>
      <c r="N1462" s="110">
        <v>9.9953509995349289E-3</v>
      </c>
      <c r="O1462" s="192">
        <v>2.8855064569147686</v>
      </c>
      <c r="P1462" s="48" t="s">
        <v>150</v>
      </c>
      <c r="Q1462" s="198" t="s">
        <v>150</v>
      </c>
      <c r="R1462" s="204">
        <v>227.23797114949531</v>
      </c>
      <c r="S1462" s="117">
        <v>7.7139999999999995</v>
      </c>
      <c r="T1462" s="27">
        <v>0</v>
      </c>
    </row>
    <row r="1463" spans="1:20" x14ac:dyDescent="0.25">
      <c r="A1463" s="26" t="s">
        <v>2146</v>
      </c>
      <c r="B1463" s="14" t="s">
        <v>3936</v>
      </c>
      <c r="C1463" s="14" t="s">
        <v>2075</v>
      </c>
      <c r="D1463" s="180">
        <v>319.33999999999997</v>
      </c>
      <c r="E1463" s="188">
        <v>319.49</v>
      </c>
      <c r="F1463" s="248" t="s">
        <v>4162</v>
      </c>
      <c r="G1463" s="180" t="s">
        <v>4163</v>
      </c>
      <c r="H1463" s="245" t="s">
        <v>5612</v>
      </c>
      <c r="I1463" s="180" t="s">
        <v>4130</v>
      </c>
      <c r="J1463" s="237" t="s">
        <v>2989</v>
      </c>
      <c r="K1463" s="240">
        <v>7.8024730603373573</v>
      </c>
      <c r="L1463" s="208">
        <v>3.6132249999999999</v>
      </c>
      <c r="M1463" s="183">
        <v>2.8147302734715205</v>
      </c>
      <c r="N1463" s="110">
        <v>1.4370318759799729E-3</v>
      </c>
      <c r="O1463" s="192">
        <v>2.8187809515503033</v>
      </c>
      <c r="P1463" s="48">
        <v>5300</v>
      </c>
      <c r="Q1463" s="198">
        <v>14918.070449399058</v>
      </c>
      <c r="R1463" s="204">
        <v>3106.6335827075477</v>
      </c>
      <c r="S1463" s="117">
        <v>83.97966666666666</v>
      </c>
      <c r="T1463" s="27">
        <v>0</v>
      </c>
    </row>
    <row r="1464" spans="1:20" x14ac:dyDescent="0.25">
      <c r="A1464" s="26" t="s">
        <v>2147</v>
      </c>
      <c r="B1464" s="14" t="s">
        <v>3937</v>
      </c>
      <c r="C1464" s="14" t="s">
        <v>2075</v>
      </c>
      <c r="D1464" s="180">
        <v>324.8</v>
      </c>
      <c r="E1464" s="188">
        <v>324.95</v>
      </c>
      <c r="F1464" s="248" t="s">
        <v>4162</v>
      </c>
      <c r="G1464" s="180" t="s">
        <v>4163</v>
      </c>
      <c r="H1464" s="245" t="s">
        <v>5613</v>
      </c>
      <c r="I1464" s="180" t="s">
        <v>4130</v>
      </c>
      <c r="J1464" s="237" t="s">
        <v>2989</v>
      </c>
      <c r="K1464" s="240">
        <v>2.3145572974849307</v>
      </c>
      <c r="L1464" s="208">
        <v>9.0952645000000008</v>
      </c>
      <c r="M1464" s="183">
        <v>2.8520517040963411</v>
      </c>
      <c r="N1464" s="110">
        <v>3.0687683079925988E-3</v>
      </c>
      <c r="O1464" s="192">
        <v>2.8608309313931248</v>
      </c>
      <c r="P1464" s="48">
        <v>4510</v>
      </c>
      <c r="Q1464" s="198">
        <v>12862.753185474499</v>
      </c>
      <c r="R1464" s="204">
        <v>346.7634453617938</v>
      </c>
      <c r="S1464" s="117">
        <v>49.145666666666671</v>
      </c>
      <c r="T1464" s="27">
        <v>0</v>
      </c>
    </row>
    <row r="1465" spans="1:20" x14ac:dyDescent="0.25">
      <c r="A1465" s="26" t="s">
        <v>2148</v>
      </c>
      <c r="B1465" s="14" t="s">
        <v>3938</v>
      </c>
      <c r="C1465" s="14" t="s">
        <v>2075</v>
      </c>
      <c r="D1465" s="180">
        <v>324.87</v>
      </c>
      <c r="E1465" s="188">
        <v>325.02</v>
      </c>
      <c r="F1465" s="248" t="s">
        <v>4162</v>
      </c>
      <c r="G1465" s="180" t="s">
        <v>4163</v>
      </c>
      <c r="H1465" s="245" t="s">
        <v>5614</v>
      </c>
      <c r="I1465" s="180" t="s">
        <v>4130</v>
      </c>
      <c r="J1465" s="237" t="s">
        <v>2989</v>
      </c>
      <c r="K1465" s="240">
        <v>0.82173873628959504</v>
      </c>
      <c r="L1465" s="208"/>
      <c r="M1465" s="183">
        <v>2.8180517670040852</v>
      </c>
      <c r="N1465" s="110">
        <v>1.3319126265314979E-3</v>
      </c>
      <c r="O1465" s="192">
        <v>2.821810171601316</v>
      </c>
      <c r="P1465" s="48">
        <v>4820</v>
      </c>
      <c r="Q1465" s="198">
        <v>13583.009516959692</v>
      </c>
      <c r="R1465" s="204">
        <v>8472.9712732605385</v>
      </c>
      <c r="S1465" s="117">
        <v>7.8319999999999999</v>
      </c>
      <c r="T1465" s="27">
        <v>0</v>
      </c>
    </row>
    <row r="1466" spans="1:20" x14ac:dyDescent="0.25">
      <c r="A1466" s="26" t="s">
        <v>2149</v>
      </c>
      <c r="B1466" s="14" t="s">
        <v>3939</v>
      </c>
      <c r="C1466" s="14" t="s">
        <v>2075</v>
      </c>
      <c r="D1466" s="180">
        <v>329.96</v>
      </c>
      <c r="E1466" s="188">
        <v>330.11</v>
      </c>
      <c r="F1466" s="248" t="s">
        <v>4162</v>
      </c>
      <c r="G1466" s="180" t="s">
        <v>4163</v>
      </c>
      <c r="H1466" s="245" t="s">
        <v>5615</v>
      </c>
      <c r="I1466" s="180" t="s">
        <v>4130</v>
      </c>
      <c r="J1466" s="237" t="s">
        <v>2989</v>
      </c>
      <c r="K1466" s="240">
        <v>2.1708188184943968</v>
      </c>
      <c r="L1466" s="208"/>
      <c r="M1466" s="183">
        <v>2.9823740899055857</v>
      </c>
      <c r="N1466" s="110">
        <v>1.4091784489640405E-3</v>
      </c>
      <c r="O1466" s="192">
        <v>2.9865827179077096</v>
      </c>
      <c r="P1466" s="48">
        <v>5750</v>
      </c>
      <c r="Q1466" s="198">
        <v>17148.651016957119</v>
      </c>
      <c r="R1466" s="204">
        <v>2953.5220190020996</v>
      </c>
      <c r="S1466" s="117">
        <v>26.399000000000001</v>
      </c>
      <c r="T1466" s="27">
        <v>0</v>
      </c>
    </row>
    <row r="1467" spans="1:20" x14ac:dyDescent="0.25">
      <c r="A1467" s="26" t="s">
        <v>2150</v>
      </c>
      <c r="B1467" s="14" t="s">
        <v>3940</v>
      </c>
      <c r="C1467" s="14" t="s">
        <v>2075</v>
      </c>
      <c r="D1467" s="180">
        <v>332.02</v>
      </c>
      <c r="E1467" s="188">
        <v>332.17</v>
      </c>
      <c r="F1467" s="248" t="s">
        <v>4535</v>
      </c>
      <c r="G1467" s="180" t="s">
        <v>5616</v>
      </c>
      <c r="H1467" s="245" t="s">
        <v>5617</v>
      </c>
      <c r="I1467" s="180" t="s">
        <v>2999</v>
      </c>
      <c r="J1467" s="237" t="s">
        <v>2989</v>
      </c>
      <c r="K1467" s="240">
        <v>33.63513315963894</v>
      </c>
      <c r="L1467" s="208">
        <v>4.3614265000000003</v>
      </c>
      <c r="M1467" s="183">
        <v>3.184843644544431</v>
      </c>
      <c r="N1467" s="110">
        <v>3.749531308587278E-4</v>
      </c>
      <c r="O1467" s="192">
        <v>3.1860382595648913</v>
      </c>
      <c r="P1467" s="48">
        <v>5990</v>
      </c>
      <c r="Q1467" s="198">
        <v>19077.213430821143</v>
      </c>
      <c r="R1467" s="204">
        <v>11.343323158090229</v>
      </c>
      <c r="S1467" s="117">
        <v>395.14000000000004</v>
      </c>
      <c r="T1467" s="27">
        <v>0</v>
      </c>
    </row>
    <row r="1468" spans="1:20" x14ac:dyDescent="0.25">
      <c r="A1468" s="26" t="s">
        <v>2151</v>
      </c>
      <c r="B1468" s="14" t="s">
        <v>3941</v>
      </c>
      <c r="C1468" s="14" t="s">
        <v>2075</v>
      </c>
      <c r="D1468" s="180">
        <v>338</v>
      </c>
      <c r="E1468" s="188">
        <v>338.15</v>
      </c>
      <c r="F1468" s="248" t="s">
        <v>4535</v>
      </c>
      <c r="G1468" s="180" t="s">
        <v>5616</v>
      </c>
      <c r="H1468" s="245" t="s">
        <v>5618</v>
      </c>
      <c r="I1468" s="180" t="s">
        <v>2999</v>
      </c>
      <c r="J1468" s="237" t="s">
        <v>2989</v>
      </c>
      <c r="K1468" s="240">
        <v>1.333337277391109</v>
      </c>
      <c r="L1468" s="208">
        <v>5.9620296666666661</v>
      </c>
      <c r="M1468" s="183">
        <v>2.7445368882755896</v>
      </c>
      <c r="N1468" s="110">
        <v>2.8584101325712916E-3</v>
      </c>
      <c r="O1468" s="192">
        <v>2.7524043888696683</v>
      </c>
      <c r="P1468" s="48">
        <v>5910</v>
      </c>
      <c r="Q1468" s="198">
        <v>16220.213009708734</v>
      </c>
      <c r="R1468" s="204">
        <v>3058.8935240384576</v>
      </c>
      <c r="S1468" s="117">
        <v>252.2936666666667</v>
      </c>
      <c r="T1468" s="27">
        <v>0</v>
      </c>
    </row>
    <row r="1469" spans="1:20" x14ac:dyDescent="0.25">
      <c r="A1469" s="26" t="s">
        <v>2152</v>
      </c>
      <c r="B1469" s="14" t="s">
        <v>3942</v>
      </c>
      <c r="C1469" s="14" t="s">
        <v>2075</v>
      </c>
      <c r="D1469" s="180">
        <v>342.45</v>
      </c>
      <c r="E1469" s="188">
        <v>342.6</v>
      </c>
      <c r="F1469" s="248" t="s">
        <v>4652</v>
      </c>
      <c r="G1469" s="180" t="s">
        <v>5230</v>
      </c>
      <c r="H1469" s="245" t="s">
        <v>5619</v>
      </c>
      <c r="I1469" s="180" t="s">
        <v>4133</v>
      </c>
      <c r="J1469" s="237" t="s">
        <v>2989</v>
      </c>
      <c r="K1469" s="240">
        <v>0.66444246422290354</v>
      </c>
      <c r="L1469" s="208"/>
      <c r="M1469" s="183">
        <v>2.7467248704421316</v>
      </c>
      <c r="N1469" s="110">
        <v>2.5211261029925011E-3</v>
      </c>
      <c r="O1469" s="192">
        <v>2.7536672127311026</v>
      </c>
      <c r="P1469" s="48">
        <v>4520</v>
      </c>
      <c r="Q1469" s="198">
        <v>12415.196414398435</v>
      </c>
      <c r="R1469" s="204">
        <v>4456.384877571777</v>
      </c>
      <c r="S1469" s="117">
        <v>17.230999999999998</v>
      </c>
      <c r="T1469" s="27">
        <v>0</v>
      </c>
    </row>
    <row r="1470" spans="1:20" x14ac:dyDescent="0.25">
      <c r="A1470" s="26" t="s">
        <v>2153</v>
      </c>
      <c r="B1470" s="14" t="s">
        <v>3943</v>
      </c>
      <c r="C1470" s="14" t="s">
        <v>2075</v>
      </c>
      <c r="D1470" s="180">
        <v>345.48</v>
      </c>
      <c r="E1470" s="188">
        <v>345.63</v>
      </c>
      <c r="F1470" s="248" t="s">
        <v>4652</v>
      </c>
      <c r="G1470" s="180" t="s">
        <v>5230</v>
      </c>
      <c r="H1470" s="245" t="s">
        <v>5620</v>
      </c>
      <c r="I1470" s="180" t="s">
        <v>4133</v>
      </c>
      <c r="J1470" s="237" t="s">
        <v>2989</v>
      </c>
      <c r="K1470" s="240">
        <v>17.751173747827462</v>
      </c>
      <c r="L1470" s="208">
        <v>4.9771114999999995</v>
      </c>
      <c r="M1470" s="183">
        <v>2.8207140533276758</v>
      </c>
      <c r="N1470" s="110">
        <v>8.4871631657121847E-4</v>
      </c>
      <c r="O1470" s="192">
        <v>2.8231100729100307</v>
      </c>
      <c r="P1470" s="48">
        <v>4620</v>
      </c>
      <c r="Q1470" s="198">
        <v>13031.698926373861</v>
      </c>
      <c r="R1470" s="204">
        <v>2691.1116845443626</v>
      </c>
      <c r="S1470" s="117">
        <v>125.88166666666666</v>
      </c>
      <c r="T1470" s="118">
        <v>50.121652007889764</v>
      </c>
    </row>
    <row r="1471" spans="1:20" x14ac:dyDescent="0.25">
      <c r="A1471" s="26" t="s">
        <v>2154</v>
      </c>
      <c r="B1471" s="14" t="s">
        <v>3944</v>
      </c>
      <c r="C1471" s="14" t="s">
        <v>2075</v>
      </c>
      <c r="D1471" s="180">
        <v>348.06</v>
      </c>
      <c r="E1471" s="188">
        <v>348.21</v>
      </c>
      <c r="F1471" s="248" t="s">
        <v>4652</v>
      </c>
      <c r="G1471" s="180" t="s">
        <v>5230</v>
      </c>
      <c r="H1471" s="245" t="s">
        <v>5621</v>
      </c>
      <c r="I1471" s="180" t="s">
        <v>4133</v>
      </c>
      <c r="J1471" s="237" t="s">
        <v>2989</v>
      </c>
      <c r="K1471" s="240">
        <v>20.746756074335284</v>
      </c>
      <c r="L1471" s="208">
        <v>7.9185754999999993</v>
      </c>
      <c r="M1471" s="183">
        <v>2.8733406201204548</v>
      </c>
      <c r="N1471" s="110">
        <v>1.710164324485227E-3</v>
      </c>
      <c r="O1471" s="192">
        <v>2.8782629226873233</v>
      </c>
      <c r="P1471" s="48">
        <v>5050</v>
      </c>
      <c r="Q1471" s="198">
        <v>14510.370131608297</v>
      </c>
      <c r="R1471" s="204">
        <v>1209.6968946555987</v>
      </c>
      <c r="S1471" s="117">
        <v>68.692999999999998</v>
      </c>
      <c r="T1471" s="27">
        <v>8.4</v>
      </c>
    </row>
    <row r="1472" spans="1:20" x14ac:dyDescent="0.25">
      <c r="A1472" s="26" t="s">
        <v>2155</v>
      </c>
      <c r="B1472" s="14" t="s">
        <v>3945</v>
      </c>
      <c r="C1472" s="14" t="s">
        <v>2075</v>
      </c>
      <c r="D1472" s="180">
        <v>349.66</v>
      </c>
      <c r="E1472" s="188">
        <v>349.81</v>
      </c>
      <c r="F1472" s="248" t="s">
        <v>4652</v>
      </c>
      <c r="G1472" s="180" t="s">
        <v>5230</v>
      </c>
      <c r="H1472" s="245" t="s">
        <v>5622</v>
      </c>
      <c r="I1472" s="180" t="s">
        <v>4133</v>
      </c>
      <c r="J1472" s="237" t="s">
        <v>2989</v>
      </c>
      <c r="K1472" s="240">
        <v>20.066357084954934</v>
      </c>
      <c r="L1472" s="208">
        <v>14.550905</v>
      </c>
      <c r="M1472" s="183">
        <v>3.0053165798345089</v>
      </c>
      <c r="N1472" s="110">
        <v>1.6089488201040422E-3</v>
      </c>
      <c r="O1472" s="192">
        <v>3.0101597728493594</v>
      </c>
      <c r="P1472" s="48">
        <v>4950</v>
      </c>
      <c r="Q1472" s="198">
        <v>14876.317070180819</v>
      </c>
      <c r="R1472" s="204">
        <v>16.131229039433315</v>
      </c>
      <c r="S1472" s="117">
        <v>460.91133333333329</v>
      </c>
      <c r="T1472" s="118">
        <v>32.536983539455932</v>
      </c>
    </row>
    <row r="1473" spans="1:20" x14ac:dyDescent="0.25">
      <c r="A1473" s="26" t="s">
        <v>2156</v>
      </c>
      <c r="B1473" s="14" t="s">
        <v>3946</v>
      </c>
      <c r="C1473" s="14" t="s">
        <v>2075</v>
      </c>
      <c r="D1473" s="180">
        <v>351.15</v>
      </c>
      <c r="E1473" s="188">
        <v>351.3</v>
      </c>
      <c r="F1473" s="248" t="s">
        <v>4652</v>
      </c>
      <c r="G1473" s="180" t="s">
        <v>5230</v>
      </c>
      <c r="H1473" s="245" t="s">
        <v>5623</v>
      </c>
      <c r="I1473" s="180" t="s">
        <v>4133</v>
      </c>
      <c r="J1473" s="237" t="s">
        <v>2989</v>
      </c>
      <c r="K1473" s="240">
        <v>1.5505092100609428</v>
      </c>
      <c r="L1473" s="208">
        <v>3.1705260000000002</v>
      </c>
      <c r="M1473" s="183">
        <v>2.7733114217352974</v>
      </c>
      <c r="N1473" s="110">
        <v>1.9728833480251321E-3</v>
      </c>
      <c r="O1473" s="192">
        <v>2.7787936574697176</v>
      </c>
      <c r="P1473" s="48">
        <v>5140</v>
      </c>
      <c r="Q1473" s="198">
        <v>14254.820707719429</v>
      </c>
      <c r="R1473" s="204">
        <v>4471.768503067422</v>
      </c>
      <c r="S1473" s="117">
        <v>46.061</v>
      </c>
      <c r="T1473" s="27">
        <v>0</v>
      </c>
    </row>
    <row r="1474" spans="1:20" x14ac:dyDescent="0.25">
      <c r="A1474" s="26" t="s">
        <v>2157</v>
      </c>
      <c r="B1474" s="14" t="s">
        <v>3947</v>
      </c>
      <c r="C1474" s="14" t="s">
        <v>2075</v>
      </c>
      <c r="D1474" s="180">
        <v>357.64</v>
      </c>
      <c r="E1474" s="188">
        <v>357.79</v>
      </c>
      <c r="F1474" s="248" t="s">
        <v>4652</v>
      </c>
      <c r="G1474" s="180" t="s">
        <v>5230</v>
      </c>
      <c r="H1474" s="245" t="s">
        <v>5624</v>
      </c>
      <c r="I1474" s="180" t="s">
        <v>4133</v>
      </c>
      <c r="J1474" s="237" t="s">
        <v>2989</v>
      </c>
      <c r="K1474" s="240">
        <v>8.7981088685029487</v>
      </c>
      <c r="L1474" s="208">
        <v>7.8057935000000001</v>
      </c>
      <c r="M1474" s="183">
        <v>2.821132650156561</v>
      </c>
      <c r="N1474" s="110">
        <v>6.0726824176865566E-3</v>
      </c>
      <c r="O1474" s="192">
        <v>2.8383691646778035</v>
      </c>
      <c r="P1474" s="48">
        <v>5120</v>
      </c>
      <c r="Q1474" s="198">
        <v>14444.199168801591</v>
      </c>
      <c r="R1474" s="204">
        <v>501.55023815605688</v>
      </c>
      <c r="S1474" s="117">
        <v>111.26966666666665</v>
      </c>
      <c r="T1474" s="27">
        <v>0</v>
      </c>
    </row>
    <row r="1475" spans="1:20" x14ac:dyDescent="0.25">
      <c r="A1475" s="26" t="s">
        <v>2158</v>
      </c>
      <c r="B1475" s="14" t="s">
        <v>3948</v>
      </c>
      <c r="C1475" s="14" t="s">
        <v>2075</v>
      </c>
      <c r="D1475" s="180">
        <v>360.38</v>
      </c>
      <c r="E1475" s="188">
        <v>360.53</v>
      </c>
      <c r="F1475" s="248" t="s">
        <v>4652</v>
      </c>
      <c r="G1475" s="180" t="s">
        <v>5230</v>
      </c>
      <c r="H1475" s="245" t="s">
        <v>5625</v>
      </c>
      <c r="I1475" s="180" t="s">
        <v>4133</v>
      </c>
      <c r="J1475" s="237" t="s">
        <v>2989</v>
      </c>
      <c r="K1475" s="240">
        <v>2.3255530952009029</v>
      </c>
      <c r="L1475" s="208"/>
      <c r="M1475" s="183">
        <v>2.7660214965986385</v>
      </c>
      <c r="N1475" s="110">
        <v>2.040816326530818E-3</v>
      </c>
      <c r="O1475" s="192">
        <v>2.771677982276755</v>
      </c>
      <c r="P1475" s="48">
        <v>5340</v>
      </c>
      <c r="Q1475" s="198">
        <v>14770.55479183673</v>
      </c>
      <c r="R1475" s="204">
        <v>1726.3731214469612</v>
      </c>
      <c r="S1475" s="117">
        <v>19.172666666666668</v>
      </c>
      <c r="T1475" s="27">
        <v>0</v>
      </c>
    </row>
    <row r="1476" spans="1:20" x14ac:dyDescent="0.25">
      <c r="A1476" s="26" t="s">
        <v>2159</v>
      </c>
      <c r="B1476" s="14" t="s">
        <v>3949</v>
      </c>
      <c r="C1476" s="14" t="s">
        <v>2075</v>
      </c>
      <c r="D1476" s="180">
        <v>361.61</v>
      </c>
      <c r="E1476" s="188">
        <v>361.76</v>
      </c>
      <c r="F1476" s="248" t="s">
        <v>4652</v>
      </c>
      <c r="G1476" s="180" t="s">
        <v>5230</v>
      </c>
      <c r="H1476" s="245" t="s">
        <v>5626</v>
      </c>
      <c r="I1476" s="180" t="s">
        <v>4133</v>
      </c>
      <c r="J1476" s="237" t="s">
        <v>2989</v>
      </c>
      <c r="K1476" s="240">
        <v>2.612438245761743</v>
      </c>
      <c r="L1476" s="208">
        <v>2.6660094999999999</v>
      </c>
      <c r="M1476" s="183">
        <v>2.7860744476259662</v>
      </c>
      <c r="N1476" s="110">
        <v>1.5385272874909764E-3</v>
      </c>
      <c r="O1476" s="192">
        <v>2.7903675041732652</v>
      </c>
      <c r="P1476" s="48">
        <v>5110</v>
      </c>
      <c r="Q1476" s="198">
        <v>14236.840427368688</v>
      </c>
      <c r="R1476" s="204">
        <v>24005.078161079182</v>
      </c>
      <c r="S1476" s="117">
        <v>31.374666666666666</v>
      </c>
      <c r="T1476" s="27">
        <v>0</v>
      </c>
    </row>
    <row r="1477" spans="1:20" x14ac:dyDescent="0.25">
      <c r="A1477" s="26" t="s">
        <v>2160</v>
      </c>
      <c r="B1477" s="14" t="s">
        <v>3950</v>
      </c>
      <c r="C1477" s="14" t="s">
        <v>2075</v>
      </c>
      <c r="D1477" s="180">
        <v>368.31</v>
      </c>
      <c r="E1477" s="188">
        <v>368.46</v>
      </c>
      <c r="F1477" s="248" t="s">
        <v>4652</v>
      </c>
      <c r="G1477" s="180" t="s">
        <v>5230</v>
      </c>
      <c r="H1477" s="245" t="s">
        <v>5627</v>
      </c>
      <c r="I1477" s="180" t="s">
        <v>4133</v>
      </c>
      <c r="J1477" s="237" t="s">
        <v>2989</v>
      </c>
      <c r="K1477" s="240">
        <v>0.65635729191986991</v>
      </c>
      <c r="L1477" s="208"/>
      <c r="M1477" s="183">
        <v>2.7461905321167221</v>
      </c>
      <c r="N1477" s="110">
        <v>1.4906495618395561E-3</v>
      </c>
      <c r="O1477" s="192">
        <v>2.7502902510744178</v>
      </c>
      <c r="P1477" s="48">
        <v>5040</v>
      </c>
      <c r="Q1477" s="198">
        <v>13840.80028186828</v>
      </c>
      <c r="R1477" s="204">
        <v>1624.8367902928564</v>
      </c>
      <c r="S1477" s="117">
        <v>7.4893333333333336</v>
      </c>
      <c r="T1477" s="27">
        <v>0</v>
      </c>
    </row>
    <row r="1478" spans="1:20" x14ac:dyDescent="0.25">
      <c r="A1478" s="26" t="s">
        <v>2161</v>
      </c>
      <c r="B1478" s="14" t="s">
        <v>3951</v>
      </c>
      <c r="C1478" s="14" t="s">
        <v>2075</v>
      </c>
      <c r="D1478" s="180">
        <v>370.39</v>
      </c>
      <c r="E1478" s="188">
        <v>370.54</v>
      </c>
      <c r="F1478" s="248" t="s">
        <v>4220</v>
      </c>
      <c r="G1478" s="180" t="s">
        <v>4660</v>
      </c>
      <c r="H1478" s="245" t="s">
        <v>5628</v>
      </c>
      <c r="I1478" s="180" t="s">
        <v>4133</v>
      </c>
      <c r="J1478" s="237" t="s">
        <v>2989</v>
      </c>
      <c r="K1478" s="240">
        <v>0.86650139101978196</v>
      </c>
      <c r="L1478" s="208"/>
      <c r="M1478" s="183">
        <v>2.7954193304331385</v>
      </c>
      <c r="N1478" s="110">
        <v>8.9843011159419762E-4</v>
      </c>
      <c r="O1478" s="192">
        <v>2.7979330777604239</v>
      </c>
      <c r="P1478" s="48">
        <v>5110</v>
      </c>
      <c r="Q1478" s="198">
        <v>14284.592778513337</v>
      </c>
      <c r="R1478" s="204">
        <v>2686.1428706092256</v>
      </c>
      <c r="S1478" s="117">
        <v>3.8990000000000005</v>
      </c>
      <c r="T1478" s="27">
        <v>0</v>
      </c>
    </row>
    <row r="1479" spans="1:20" x14ac:dyDescent="0.25">
      <c r="A1479" s="26" t="s">
        <v>2162</v>
      </c>
      <c r="B1479" s="14" t="s">
        <v>3952</v>
      </c>
      <c r="C1479" s="14" t="s">
        <v>2075</v>
      </c>
      <c r="D1479" s="180">
        <v>372.33</v>
      </c>
      <c r="E1479" s="188">
        <v>372.48</v>
      </c>
      <c r="F1479" s="248" t="s">
        <v>4652</v>
      </c>
      <c r="G1479" s="180" t="s">
        <v>4656</v>
      </c>
      <c r="H1479" s="245" t="s">
        <v>5629</v>
      </c>
      <c r="I1479" s="180" t="s">
        <v>4133</v>
      </c>
      <c r="J1479" s="237" t="s">
        <v>2989</v>
      </c>
      <c r="K1479" s="240">
        <v>0.28378998376766595</v>
      </c>
      <c r="L1479" s="208"/>
      <c r="M1479" s="183">
        <v>2.6858041448417223</v>
      </c>
      <c r="N1479" s="110">
        <v>1.9130038715552684E-3</v>
      </c>
      <c r="O1479" s="192">
        <v>2.690951946333227</v>
      </c>
      <c r="P1479" s="48">
        <v>4870</v>
      </c>
      <c r="Q1479" s="198">
        <v>13079.866185379187</v>
      </c>
      <c r="R1479" s="204">
        <v>1957.0773368838509</v>
      </c>
      <c r="S1479" s="117">
        <v>5.9609999999999994</v>
      </c>
      <c r="T1479" s="27">
        <v>0</v>
      </c>
    </row>
    <row r="1480" spans="1:20" x14ac:dyDescent="0.25">
      <c r="A1480" s="26" t="s">
        <v>2163</v>
      </c>
      <c r="B1480" s="14" t="s">
        <v>3953</v>
      </c>
      <c r="C1480" s="14" t="s">
        <v>2075</v>
      </c>
      <c r="D1480" s="180">
        <v>373.66</v>
      </c>
      <c r="E1480" s="188">
        <v>373.81</v>
      </c>
      <c r="F1480" s="248" t="s">
        <v>4652</v>
      </c>
      <c r="G1480" s="180" t="s">
        <v>4656</v>
      </c>
      <c r="H1480" s="245" t="s">
        <v>5630</v>
      </c>
      <c r="I1480" s="180" t="s">
        <v>4133</v>
      </c>
      <c r="J1480" s="237" t="s">
        <v>2989</v>
      </c>
      <c r="K1480" s="240">
        <v>0.2716927013796106</v>
      </c>
      <c r="L1480" s="208"/>
      <c r="M1480" s="183">
        <v>2.7222386480666612</v>
      </c>
      <c r="N1480" s="110">
        <v>1.1234903098955877E-3</v>
      </c>
      <c r="O1480" s="192">
        <v>2.7253004967663319</v>
      </c>
      <c r="P1480" s="48">
        <v>5120</v>
      </c>
      <c r="Q1480" s="198">
        <v>13937.861878101305</v>
      </c>
      <c r="R1480" s="204">
        <v>2207.7581585348676</v>
      </c>
      <c r="S1480" s="117">
        <v>4.1093333333333328</v>
      </c>
      <c r="T1480" s="27">
        <v>0</v>
      </c>
    </row>
    <row r="1481" spans="1:20" x14ac:dyDescent="0.25">
      <c r="A1481" s="26" t="s">
        <v>2164</v>
      </c>
      <c r="B1481" s="14" t="s">
        <v>3954</v>
      </c>
      <c r="C1481" s="14" t="s">
        <v>2075</v>
      </c>
      <c r="D1481" s="180">
        <v>378.17</v>
      </c>
      <c r="E1481" s="188">
        <v>378.32</v>
      </c>
      <c r="F1481" s="248" t="s">
        <v>4652</v>
      </c>
      <c r="G1481" s="180" t="s">
        <v>4656</v>
      </c>
      <c r="H1481" s="245" t="s">
        <v>5631</v>
      </c>
      <c r="I1481" s="180" t="s">
        <v>4133</v>
      </c>
      <c r="J1481" s="237" t="s">
        <v>2989</v>
      </c>
      <c r="K1481" s="240">
        <v>0.54609731137435413</v>
      </c>
      <c r="L1481" s="208"/>
      <c r="M1481" s="183">
        <v>2.7637239955971378</v>
      </c>
      <c r="N1481" s="110">
        <v>2.4766097963679935E-3</v>
      </c>
      <c r="O1481" s="192">
        <v>2.7705856551724142</v>
      </c>
      <c r="P1481" s="48">
        <v>4880</v>
      </c>
      <c r="Q1481" s="198">
        <v>13486.973098514032</v>
      </c>
      <c r="R1481" s="204">
        <v>1793.01064803022</v>
      </c>
      <c r="S1481" s="117">
        <v>3.2873333333333332</v>
      </c>
      <c r="T1481" s="27">
        <v>0</v>
      </c>
    </row>
    <row r="1482" spans="1:20" x14ac:dyDescent="0.25">
      <c r="A1482" s="26" t="s">
        <v>2165</v>
      </c>
      <c r="B1482" s="14" t="s">
        <v>3955</v>
      </c>
      <c r="C1482" s="14" t="s">
        <v>2075</v>
      </c>
      <c r="D1482" s="180">
        <v>381.81</v>
      </c>
      <c r="E1482" s="188">
        <v>381.96</v>
      </c>
      <c r="F1482" s="248" t="s">
        <v>4652</v>
      </c>
      <c r="G1482" s="180" t="s">
        <v>4656</v>
      </c>
      <c r="H1482" s="245" t="s">
        <v>5632</v>
      </c>
      <c r="I1482" s="180" t="s">
        <v>4133</v>
      </c>
      <c r="J1482" s="237" t="s">
        <v>2989</v>
      </c>
      <c r="K1482" s="240">
        <v>0.67042399978691769</v>
      </c>
      <c r="L1482" s="208"/>
      <c r="M1482" s="183">
        <v>2.7622840437402356</v>
      </c>
      <c r="N1482" s="110">
        <v>1.4282526221827713E-3</v>
      </c>
      <c r="O1482" s="192">
        <v>2.7662349260269075</v>
      </c>
      <c r="P1482" s="48">
        <v>5570</v>
      </c>
      <c r="Q1482" s="198">
        <v>15385.922123633112</v>
      </c>
      <c r="R1482" s="204">
        <v>32785.915840072463</v>
      </c>
      <c r="S1482" s="117">
        <v>9.8519999999999985</v>
      </c>
      <c r="T1482" s="27">
        <v>0</v>
      </c>
    </row>
    <row r="1483" spans="1:20" x14ac:dyDescent="0.25">
      <c r="A1483" s="26" t="s">
        <v>2166</v>
      </c>
      <c r="B1483" s="14" t="s">
        <v>3956</v>
      </c>
      <c r="C1483" s="14" t="s">
        <v>2075</v>
      </c>
      <c r="D1483" s="180">
        <v>383.52</v>
      </c>
      <c r="E1483" s="188">
        <v>383.67</v>
      </c>
      <c r="F1483" s="248" t="s">
        <v>4652</v>
      </c>
      <c r="G1483" s="180" t="s">
        <v>4656</v>
      </c>
      <c r="H1483" s="245" t="s">
        <v>5631</v>
      </c>
      <c r="I1483" s="180" t="s">
        <v>4133</v>
      </c>
      <c r="J1483" s="237" t="s">
        <v>2989</v>
      </c>
      <c r="K1483" s="240">
        <v>5.4183590849838419</v>
      </c>
      <c r="L1483" s="208"/>
      <c r="M1483" s="183">
        <v>2.7131864163147963</v>
      </c>
      <c r="N1483" s="110">
        <v>1.6620249752942436E-3</v>
      </c>
      <c r="O1483" s="192">
        <v>2.7177033070866141</v>
      </c>
      <c r="P1483" s="48">
        <v>5450</v>
      </c>
      <c r="Q1483" s="198">
        <v>14786.865968915639</v>
      </c>
      <c r="R1483" s="204">
        <v>3173.7037018673245</v>
      </c>
      <c r="S1483" s="117">
        <v>2.4593333333333334</v>
      </c>
      <c r="T1483" s="27">
        <v>0</v>
      </c>
    </row>
    <row r="1484" spans="1:20" x14ac:dyDescent="0.25">
      <c r="A1484" s="26" t="s">
        <v>2167</v>
      </c>
      <c r="B1484" s="14" t="s">
        <v>3957</v>
      </c>
      <c r="C1484" s="14" t="s">
        <v>2075</v>
      </c>
      <c r="D1484" s="180">
        <v>390.88</v>
      </c>
      <c r="E1484" s="188">
        <v>391.03</v>
      </c>
      <c r="F1484" s="248" t="s">
        <v>4652</v>
      </c>
      <c r="G1484" s="180" t="s">
        <v>5633</v>
      </c>
      <c r="H1484" s="245" t="s">
        <v>5634</v>
      </c>
      <c r="I1484" s="180" t="s">
        <v>4133</v>
      </c>
      <c r="J1484" s="237" t="s">
        <v>2989</v>
      </c>
      <c r="K1484" s="240">
        <v>9.6776432946666482</v>
      </c>
      <c r="L1484" s="208"/>
      <c r="M1484" s="183">
        <v>2.7328819028463984</v>
      </c>
      <c r="N1484" s="110">
        <v>2.9950592453327749E-3</v>
      </c>
      <c r="O1484" s="192">
        <v>2.7410916346891789</v>
      </c>
      <c r="P1484" s="48" t="s">
        <v>150</v>
      </c>
      <c r="Q1484" s="198" t="s">
        <v>150</v>
      </c>
      <c r="R1484" s="204">
        <v>465.26846217517027</v>
      </c>
      <c r="S1484" s="117">
        <v>5.9953333333333338</v>
      </c>
      <c r="T1484" s="27">
        <v>0</v>
      </c>
    </row>
    <row r="1485" spans="1:20" x14ac:dyDescent="0.25">
      <c r="A1485" s="26" t="s">
        <v>2168</v>
      </c>
      <c r="B1485" s="14" t="s">
        <v>3958</v>
      </c>
      <c r="C1485" s="14" t="s">
        <v>2075</v>
      </c>
      <c r="D1485" s="180">
        <v>396.37</v>
      </c>
      <c r="E1485" s="188">
        <v>396.52</v>
      </c>
      <c r="F1485" s="248" t="s">
        <v>4652</v>
      </c>
      <c r="G1485" s="180" t="s">
        <v>4656</v>
      </c>
      <c r="H1485" s="245" t="s">
        <v>5635</v>
      </c>
      <c r="I1485" s="180" t="s">
        <v>4133</v>
      </c>
      <c r="J1485" s="237" t="s">
        <v>2989</v>
      </c>
      <c r="K1485" s="240">
        <v>56.701649986233015</v>
      </c>
      <c r="L1485" s="208">
        <v>0.80514244999999995</v>
      </c>
      <c r="M1485" s="183">
        <v>2.7463851026482478</v>
      </c>
      <c r="N1485" s="110">
        <v>2.5185072120891463E-3</v>
      </c>
      <c r="O1485" s="192">
        <v>2.7533193573068098</v>
      </c>
      <c r="P1485" s="48">
        <v>5510</v>
      </c>
      <c r="Q1485" s="198">
        <v>15132.581915591845</v>
      </c>
      <c r="R1485" s="204">
        <v>622.10096386421867</v>
      </c>
      <c r="S1485" s="117">
        <v>5.6703333333333328</v>
      </c>
      <c r="T1485" s="27">
        <v>0</v>
      </c>
    </row>
    <row r="1486" spans="1:20" x14ac:dyDescent="0.25">
      <c r="A1486" s="26" t="s">
        <v>2169</v>
      </c>
      <c r="B1486" s="14" t="s">
        <v>3959</v>
      </c>
      <c r="C1486" s="14" t="s">
        <v>2075</v>
      </c>
      <c r="D1486" s="180">
        <v>397.61</v>
      </c>
      <c r="E1486" s="188">
        <v>397.76</v>
      </c>
      <c r="F1486" s="248" t="s">
        <v>4652</v>
      </c>
      <c r="G1486" s="180" t="s">
        <v>4656</v>
      </c>
      <c r="H1486" s="245" t="s">
        <v>5636</v>
      </c>
      <c r="I1486" s="180" t="s">
        <v>4133</v>
      </c>
      <c r="J1486" s="237" t="s">
        <v>2989</v>
      </c>
      <c r="K1486" s="240">
        <v>12.907346717387272</v>
      </c>
      <c r="L1486" s="208"/>
      <c r="M1486" s="183">
        <v>2.7502568352106382</v>
      </c>
      <c r="N1486" s="110">
        <v>4.8131791792786543E-3</v>
      </c>
      <c r="O1486" s="192">
        <v>2.7635583366573591</v>
      </c>
      <c r="P1486" s="48">
        <v>4320</v>
      </c>
      <c r="Q1486" s="198">
        <v>11881.109528109957</v>
      </c>
      <c r="R1486" s="204">
        <v>543.84383513043406</v>
      </c>
      <c r="S1486" s="117">
        <v>3.7456666666666667</v>
      </c>
      <c r="T1486" s="27">
        <v>0</v>
      </c>
    </row>
    <row r="1487" spans="1:20" x14ac:dyDescent="0.25">
      <c r="A1487" s="26" t="s">
        <v>2170</v>
      </c>
      <c r="B1487" s="14" t="s">
        <v>3960</v>
      </c>
      <c r="C1487" s="14" t="s">
        <v>2075</v>
      </c>
      <c r="D1487" s="180">
        <v>398.1</v>
      </c>
      <c r="E1487" s="188">
        <v>398.25</v>
      </c>
      <c r="F1487" s="248" t="s">
        <v>4652</v>
      </c>
      <c r="G1487" s="180" t="s">
        <v>4656</v>
      </c>
      <c r="H1487" s="245" t="s">
        <v>5637</v>
      </c>
      <c r="I1487" s="180" t="s">
        <v>4133</v>
      </c>
      <c r="J1487" s="237" t="s">
        <v>2989</v>
      </c>
      <c r="K1487" s="240">
        <v>0.33657841302810271</v>
      </c>
      <c r="L1487" s="208"/>
      <c r="M1487" s="183">
        <v>2.7832531416507496</v>
      </c>
      <c r="N1487" s="110">
        <v>4.2726450185986888E-3</v>
      </c>
      <c r="O1487" s="192">
        <v>2.7951960220101983</v>
      </c>
      <c r="P1487" s="48">
        <v>4320</v>
      </c>
      <c r="Q1487" s="198">
        <v>12023.653571931238</v>
      </c>
      <c r="R1487" s="204">
        <v>528.08608574477228</v>
      </c>
      <c r="S1487" s="117">
        <v>4.7530000000000001</v>
      </c>
      <c r="T1487" s="27">
        <v>0</v>
      </c>
    </row>
    <row r="1488" spans="1:20" x14ac:dyDescent="0.25">
      <c r="A1488" s="26" t="s">
        <v>2171</v>
      </c>
      <c r="B1488" s="14" t="s">
        <v>3961</v>
      </c>
      <c r="C1488" s="14" t="s">
        <v>2075</v>
      </c>
      <c r="D1488" s="180">
        <v>404.09</v>
      </c>
      <c r="E1488" s="188">
        <v>404.24</v>
      </c>
      <c r="F1488" s="248" t="s">
        <v>4652</v>
      </c>
      <c r="G1488" s="180" t="s">
        <v>4656</v>
      </c>
      <c r="H1488" s="245" t="s">
        <v>5638</v>
      </c>
      <c r="I1488" s="180" t="s">
        <v>4133</v>
      </c>
      <c r="J1488" s="237" t="s">
        <v>2989</v>
      </c>
      <c r="K1488" s="240">
        <v>0.58598465135607769</v>
      </c>
      <c r="L1488" s="208"/>
      <c r="M1488" s="183">
        <v>2.7817765385923154</v>
      </c>
      <c r="N1488" s="110">
        <v>2.3121387283239155E-3</v>
      </c>
      <c r="O1488" s="192">
        <v>2.7882232976620549</v>
      </c>
      <c r="P1488" s="48" t="s">
        <v>150</v>
      </c>
      <c r="Q1488" s="198" t="s">
        <v>150</v>
      </c>
      <c r="R1488" s="204">
        <v>1800.6225569838987</v>
      </c>
      <c r="S1488" s="117">
        <v>4.0366666666666662</v>
      </c>
      <c r="T1488" s="27">
        <v>0</v>
      </c>
    </row>
    <row r="1489" spans="1:20" x14ac:dyDescent="0.25">
      <c r="A1489" s="26" t="s">
        <v>2172</v>
      </c>
      <c r="B1489" s="14" t="s">
        <v>3962</v>
      </c>
      <c r="C1489" s="14" t="s">
        <v>2075</v>
      </c>
      <c r="D1489" s="180">
        <v>405.54</v>
      </c>
      <c r="E1489" s="188">
        <v>405.69</v>
      </c>
      <c r="F1489" s="248" t="s">
        <v>4652</v>
      </c>
      <c r="G1489" s="180" t="s">
        <v>4656</v>
      </c>
      <c r="H1489" s="245" t="s">
        <v>5639</v>
      </c>
      <c r="I1489" s="180" t="s">
        <v>4133</v>
      </c>
      <c r="J1489" s="237" t="s">
        <v>2989</v>
      </c>
      <c r="K1489" s="240">
        <v>0.50465016259844098</v>
      </c>
      <c r="L1489" s="208"/>
      <c r="M1489" s="183">
        <v>2.7803758942530914</v>
      </c>
      <c r="N1489" s="110">
        <v>2.1793717723979549E-3</v>
      </c>
      <c r="O1489" s="192">
        <v>2.7864486016808323</v>
      </c>
      <c r="P1489" s="48">
        <v>5090</v>
      </c>
      <c r="Q1489" s="198">
        <v>14152.113301748235</v>
      </c>
      <c r="R1489" s="204">
        <v>2246.8283844342891</v>
      </c>
      <c r="S1489" s="117">
        <v>1.9789999999999999</v>
      </c>
      <c r="T1489" s="27">
        <v>0</v>
      </c>
    </row>
    <row r="1490" spans="1:20" x14ac:dyDescent="0.25">
      <c r="A1490" s="26" t="s">
        <v>2173</v>
      </c>
      <c r="B1490" s="14" t="s">
        <v>3963</v>
      </c>
      <c r="C1490" s="14" t="s">
        <v>2075</v>
      </c>
      <c r="D1490" s="180">
        <v>440.01</v>
      </c>
      <c r="E1490" s="188">
        <v>440.16</v>
      </c>
      <c r="F1490" s="248" t="s">
        <v>4652</v>
      </c>
      <c r="G1490" s="180" t="s">
        <v>4656</v>
      </c>
      <c r="H1490" s="245" t="s">
        <v>5640</v>
      </c>
      <c r="I1490" s="180" t="s">
        <v>4133</v>
      </c>
      <c r="J1490" s="237" t="s">
        <v>2989</v>
      </c>
      <c r="K1490" s="240">
        <v>0.51594111857757574</v>
      </c>
      <c r="L1490" s="208"/>
      <c r="M1490" s="183">
        <v>2.7588488839734575</v>
      </c>
      <c r="N1490" s="110">
        <v>1.9103157048059297E-3</v>
      </c>
      <c r="O1490" s="192">
        <v>2.7641292434773854</v>
      </c>
      <c r="P1490" s="48">
        <v>4930</v>
      </c>
      <c r="Q1490" s="198">
        <v>13601.124997989145</v>
      </c>
      <c r="R1490" s="204">
        <v>1416.0362094101058</v>
      </c>
      <c r="S1490" s="117">
        <v>3.1143333333333332</v>
      </c>
      <c r="T1490" s="27">
        <v>0.1</v>
      </c>
    </row>
    <row r="1491" spans="1:20" x14ac:dyDescent="0.25">
      <c r="A1491" s="26" t="s">
        <v>2174</v>
      </c>
      <c r="B1491" s="14" t="s">
        <v>3964</v>
      </c>
      <c r="C1491" s="14" t="s">
        <v>2075</v>
      </c>
      <c r="D1491" s="180">
        <v>412.65600000000001</v>
      </c>
      <c r="E1491" s="188">
        <v>412.80599999999998</v>
      </c>
      <c r="F1491" s="248" t="s">
        <v>4652</v>
      </c>
      <c r="G1491" s="180" t="s">
        <v>5633</v>
      </c>
      <c r="H1491" s="245" t="s">
        <v>5641</v>
      </c>
      <c r="I1491" s="180" t="s">
        <v>4133</v>
      </c>
      <c r="J1491" s="237" t="s">
        <v>2989</v>
      </c>
      <c r="K1491" s="240">
        <v>7.3123437741653712</v>
      </c>
      <c r="L1491" s="208"/>
      <c r="M1491" s="183">
        <v>2.7599488408490669</v>
      </c>
      <c r="N1491" s="110">
        <v>2.4454661058397739E-3</v>
      </c>
      <c r="O1491" s="192">
        <v>2.7667147479898029</v>
      </c>
      <c r="P1491" s="48">
        <v>5000</v>
      </c>
      <c r="Q1491" s="198">
        <v>13799.744204245335</v>
      </c>
      <c r="R1491" s="204">
        <v>649.41736821896791</v>
      </c>
      <c r="S1491" s="117">
        <v>2.8336666666666663</v>
      </c>
      <c r="T1491" s="27">
        <v>0</v>
      </c>
    </row>
    <row r="1492" spans="1:20" x14ac:dyDescent="0.25">
      <c r="A1492" s="26" t="s">
        <v>2175</v>
      </c>
      <c r="B1492" s="14" t="s">
        <v>3965</v>
      </c>
      <c r="C1492" s="14" t="s">
        <v>2075</v>
      </c>
      <c r="D1492" s="180">
        <v>414.51</v>
      </c>
      <c r="E1492" s="188">
        <v>414.66</v>
      </c>
      <c r="F1492" s="248" t="s">
        <v>4652</v>
      </c>
      <c r="G1492" s="180" t="s">
        <v>5633</v>
      </c>
      <c r="H1492" s="245" t="s">
        <v>5642</v>
      </c>
      <c r="I1492" s="180" t="s">
        <v>4133</v>
      </c>
      <c r="J1492" s="237" t="s">
        <v>2989</v>
      </c>
      <c r="K1492" s="240">
        <v>0.49732104296317853</v>
      </c>
      <c r="L1492" s="208"/>
      <c r="M1492" s="183">
        <v>2.7491101626832695</v>
      </c>
      <c r="N1492" s="110">
        <v>3.2134966860814735E-3</v>
      </c>
      <c r="O1492" s="192">
        <v>2.7579728994559738</v>
      </c>
      <c r="P1492" s="48">
        <v>4550</v>
      </c>
      <c r="Q1492" s="198">
        <v>12508.451240208877</v>
      </c>
      <c r="R1492" s="204">
        <v>388.62745183184228</v>
      </c>
      <c r="S1492" s="117">
        <v>5.1813333333333338</v>
      </c>
      <c r="T1492" s="27">
        <v>0.6</v>
      </c>
    </row>
    <row r="1493" spans="1:20" x14ac:dyDescent="0.25">
      <c r="A1493" s="26" t="s">
        <v>2176</v>
      </c>
      <c r="B1493" s="14" t="s">
        <v>3966</v>
      </c>
      <c r="C1493" s="14" t="s">
        <v>2075</v>
      </c>
      <c r="D1493" s="180">
        <v>416.65</v>
      </c>
      <c r="E1493" s="188">
        <v>416.8</v>
      </c>
      <c r="F1493" s="248" t="s">
        <v>4652</v>
      </c>
      <c r="G1493" s="180" t="s">
        <v>5633</v>
      </c>
      <c r="H1493" s="245" t="s">
        <v>5642</v>
      </c>
      <c r="I1493" s="180" t="s">
        <v>4133</v>
      </c>
      <c r="J1493" s="237" t="s">
        <v>2989</v>
      </c>
      <c r="K1493" s="240">
        <v>0.48638509034479366</v>
      </c>
      <c r="L1493" s="208"/>
      <c r="M1493" s="183">
        <v>2.777585023400936</v>
      </c>
      <c r="N1493" s="110">
        <v>2.973868954758257E-3</v>
      </c>
      <c r="O1493" s="192">
        <v>2.7858698352158817</v>
      </c>
      <c r="P1493" s="48">
        <v>3980</v>
      </c>
      <c r="Q1493" s="198">
        <v>11054.788393135725</v>
      </c>
      <c r="R1493" s="204">
        <v>520.7248633219366</v>
      </c>
      <c r="S1493" s="117">
        <v>4.2526666666666664</v>
      </c>
      <c r="T1493" s="27">
        <v>0</v>
      </c>
    </row>
    <row r="1494" spans="1:20" x14ac:dyDescent="0.25">
      <c r="A1494" s="26" t="s">
        <v>2177</v>
      </c>
      <c r="B1494" s="14" t="s">
        <v>3967</v>
      </c>
      <c r="C1494" s="14" t="s">
        <v>2075</v>
      </c>
      <c r="D1494" s="180">
        <v>420.41</v>
      </c>
      <c r="E1494" s="188">
        <v>420.56</v>
      </c>
      <c r="F1494" s="248" t="s">
        <v>4652</v>
      </c>
      <c r="G1494" s="180" t="s">
        <v>5633</v>
      </c>
      <c r="H1494" s="245" t="s">
        <v>5643</v>
      </c>
      <c r="I1494" s="180" t="s">
        <v>4133</v>
      </c>
      <c r="J1494" s="237" t="s">
        <v>2989</v>
      </c>
      <c r="K1494" s="240">
        <v>0.46386777701903004</v>
      </c>
      <c r="L1494" s="208"/>
      <c r="M1494" s="183">
        <v>2.7648985883174544</v>
      </c>
      <c r="N1494" s="110">
        <v>1.4466004888510184E-3</v>
      </c>
      <c r="O1494" s="192">
        <v>2.7689040863223098</v>
      </c>
      <c r="P1494" s="48">
        <v>5460</v>
      </c>
      <c r="Q1494" s="198">
        <v>15096.3462922133</v>
      </c>
      <c r="R1494" s="204">
        <v>1066.4012224108692</v>
      </c>
      <c r="S1494" s="117">
        <v>2.9193333333333329</v>
      </c>
      <c r="T1494" s="27">
        <v>0</v>
      </c>
    </row>
    <row r="1495" spans="1:20" x14ac:dyDescent="0.25">
      <c r="A1495" s="26" t="s">
        <v>2178</v>
      </c>
      <c r="B1495" s="14" t="s">
        <v>3968</v>
      </c>
      <c r="C1495" s="14" t="s">
        <v>2075</v>
      </c>
      <c r="D1495" s="180">
        <v>425.17</v>
      </c>
      <c r="E1495" s="188">
        <v>425.32</v>
      </c>
      <c r="F1495" s="248" t="s">
        <v>4652</v>
      </c>
      <c r="G1495" s="180" t="s">
        <v>5633</v>
      </c>
      <c r="H1495" s="245" t="s">
        <v>5644</v>
      </c>
      <c r="I1495" s="180" t="s">
        <v>4133</v>
      </c>
      <c r="J1495" s="237" t="s">
        <v>2989</v>
      </c>
      <c r="K1495" s="240">
        <v>0.50359059592982869</v>
      </c>
      <c r="L1495" s="208"/>
      <c r="M1495" s="183">
        <v>2.7603876596770296</v>
      </c>
      <c r="N1495" s="110">
        <v>2.6512412629552573E-3</v>
      </c>
      <c r="O1495" s="192">
        <v>2.7677255679072017</v>
      </c>
      <c r="P1495" s="48">
        <v>5480</v>
      </c>
      <c r="Q1495" s="198">
        <v>15126.924375030123</v>
      </c>
      <c r="R1495" s="204">
        <v>355.50768456540374</v>
      </c>
      <c r="S1495" s="117">
        <v>4.7936666666666667</v>
      </c>
      <c r="T1495" s="27">
        <v>0</v>
      </c>
    </row>
    <row r="1496" spans="1:20" x14ac:dyDescent="0.25">
      <c r="A1496" s="26" t="s">
        <v>2179</v>
      </c>
      <c r="B1496" s="14" t="s">
        <v>3969</v>
      </c>
      <c r="C1496" s="14" t="s">
        <v>2075</v>
      </c>
      <c r="D1496" s="180">
        <v>430.4</v>
      </c>
      <c r="E1496" s="188">
        <v>430.55</v>
      </c>
      <c r="F1496" s="248" t="s">
        <v>4652</v>
      </c>
      <c r="G1496" s="180" t="s">
        <v>5633</v>
      </c>
      <c r="H1496" s="245" t="s">
        <v>5645</v>
      </c>
      <c r="I1496" s="180" t="s">
        <v>4133</v>
      </c>
      <c r="J1496" s="237" t="s">
        <v>2989</v>
      </c>
      <c r="K1496" s="240">
        <v>1.6518811170832468</v>
      </c>
      <c r="L1496" s="208"/>
      <c r="M1496" s="183">
        <v>2.7622500476826253</v>
      </c>
      <c r="N1496" s="110">
        <v>2.1934007247755233E-3</v>
      </c>
      <c r="O1496" s="192">
        <v>2.7683220873554424</v>
      </c>
      <c r="P1496" s="48">
        <v>5470</v>
      </c>
      <c r="Q1496" s="198">
        <v>15109.507760823961</v>
      </c>
      <c r="R1496" s="204">
        <v>1054.6867137094468</v>
      </c>
      <c r="S1496" s="117">
        <v>2.8766666666666669</v>
      </c>
      <c r="T1496" s="27">
        <v>0</v>
      </c>
    </row>
    <row r="1497" spans="1:20" x14ac:dyDescent="0.25">
      <c r="A1497" s="26" t="s">
        <v>2180</v>
      </c>
      <c r="B1497" s="14" t="s">
        <v>3970</v>
      </c>
      <c r="C1497" s="14" t="s">
        <v>2075</v>
      </c>
      <c r="D1497" s="180">
        <v>433.42</v>
      </c>
      <c r="E1497" s="188">
        <v>433.57</v>
      </c>
      <c r="F1497" s="248" t="s">
        <v>4652</v>
      </c>
      <c r="G1497" s="180" t="s">
        <v>5633</v>
      </c>
      <c r="H1497" s="245" t="s">
        <v>5646</v>
      </c>
      <c r="I1497" s="180" t="s">
        <v>4133</v>
      </c>
      <c r="J1497" s="237" t="s">
        <v>2989</v>
      </c>
      <c r="K1497" s="240">
        <v>0.42264666253003541</v>
      </c>
      <c r="L1497" s="208"/>
      <c r="M1497" s="183">
        <v>2.7512484174179939</v>
      </c>
      <c r="N1497" s="110">
        <v>3.2131210435447878E-3</v>
      </c>
      <c r="O1497" s="192">
        <v>2.7601170074573007</v>
      </c>
      <c r="P1497" s="48">
        <v>4440</v>
      </c>
      <c r="Q1497" s="198">
        <v>12215.542973335892</v>
      </c>
      <c r="R1497" s="204">
        <v>818.52330594970215</v>
      </c>
      <c r="S1497" s="117">
        <v>4.1429999999999998</v>
      </c>
      <c r="T1497" s="27">
        <v>0.2</v>
      </c>
    </row>
    <row r="1498" spans="1:20" x14ac:dyDescent="0.25">
      <c r="A1498" s="26" t="s">
        <v>2181</v>
      </c>
      <c r="B1498" s="14" t="s">
        <v>3971</v>
      </c>
      <c r="C1498" s="14" t="s">
        <v>2075</v>
      </c>
      <c r="D1498" s="180">
        <v>439.5</v>
      </c>
      <c r="E1498" s="188">
        <v>439.65</v>
      </c>
      <c r="F1498" s="248" t="s">
        <v>4652</v>
      </c>
      <c r="G1498" s="180" t="s">
        <v>4656</v>
      </c>
      <c r="H1498" s="245" t="s">
        <v>5647</v>
      </c>
      <c r="I1498" s="180" t="s">
        <v>4133</v>
      </c>
      <c r="J1498" s="237" t="s">
        <v>2989</v>
      </c>
      <c r="K1498" s="240">
        <v>0.21572132209659908</v>
      </c>
      <c r="L1498" s="208"/>
      <c r="M1498" s="183">
        <v>2.743586972432301</v>
      </c>
      <c r="N1498" s="110">
        <v>2.3176384484020216E-3</v>
      </c>
      <c r="O1498" s="192">
        <v>2.7499603863553004</v>
      </c>
      <c r="P1498" s="48" t="s">
        <v>150</v>
      </c>
      <c r="Q1498" s="198" t="s">
        <v>150</v>
      </c>
      <c r="R1498" s="204">
        <v>460.44682036760497</v>
      </c>
      <c r="S1498" s="117">
        <v>2.3733333333333331</v>
      </c>
      <c r="T1498" s="27">
        <v>0</v>
      </c>
    </row>
    <row r="1499" spans="1:20" x14ac:dyDescent="0.25">
      <c r="A1499" s="26" t="s">
        <v>2182</v>
      </c>
      <c r="B1499" s="14" t="s">
        <v>3972</v>
      </c>
      <c r="C1499" s="14" t="s">
        <v>2075</v>
      </c>
      <c r="D1499" s="180">
        <v>441.85</v>
      </c>
      <c r="E1499" s="188">
        <v>442</v>
      </c>
      <c r="F1499" s="248" t="s">
        <v>4652</v>
      </c>
      <c r="G1499" s="180" t="s">
        <v>4656</v>
      </c>
      <c r="H1499" s="245" t="s">
        <v>5648</v>
      </c>
      <c r="I1499" s="180" t="s">
        <v>4133</v>
      </c>
      <c r="J1499" s="237" t="s">
        <v>2989</v>
      </c>
      <c r="K1499" s="240">
        <v>0.4019879419903275</v>
      </c>
      <c r="L1499" s="208"/>
      <c r="M1499" s="183">
        <v>2.7857810330691448</v>
      </c>
      <c r="N1499" s="110">
        <v>2.4050286963651149E-3</v>
      </c>
      <c r="O1499" s="192">
        <v>2.7924970686537725</v>
      </c>
      <c r="P1499" s="48">
        <v>5490</v>
      </c>
      <c r="Q1499" s="198">
        <v>15293.937871549606</v>
      </c>
      <c r="R1499" s="204">
        <v>2866.7066763975558</v>
      </c>
      <c r="S1499" s="117">
        <v>4.9989999999999997</v>
      </c>
      <c r="T1499" s="27">
        <v>0</v>
      </c>
    </row>
    <row r="1500" spans="1:20" x14ac:dyDescent="0.25">
      <c r="A1500" s="26" t="s">
        <v>2183</v>
      </c>
      <c r="B1500" s="14" t="s">
        <v>3973</v>
      </c>
      <c r="C1500" s="14" t="s">
        <v>2075</v>
      </c>
      <c r="D1500" s="180">
        <v>444.73</v>
      </c>
      <c r="E1500" s="188">
        <v>444.88</v>
      </c>
      <c r="F1500" s="248" t="s">
        <v>4652</v>
      </c>
      <c r="G1500" s="180" t="s">
        <v>4656</v>
      </c>
      <c r="H1500" s="245" t="s">
        <v>5649</v>
      </c>
      <c r="I1500" s="180" t="s">
        <v>4133</v>
      </c>
      <c r="J1500" s="237" t="s">
        <v>2989</v>
      </c>
      <c r="K1500" s="240">
        <v>0.31807984266686062</v>
      </c>
      <c r="L1500" s="208"/>
      <c r="M1500" s="183">
        <v>2.7240666192929468</v>
      </c>
      <c r="N1500" s="110">
        <v>2.2206430982412502E-3</v>
      </c>
      <c r="O1500" s="192">
        <v>2.7301292619959048</v>
      </c>
      <c r="P1500" s="48" t="s">
        <v>150</v>
      </c>
      <c r="Q1500" s="198" t="s">
        <v>150</v>
      </c>
      <c r="R1500" s="204">
        <v>1170.6587219629889</v>
      </c>
      <c r="S1500" s="117">
        <v>3.3633333333333333</v>
      </c>
      <c r="T1500" s="27">
        <v>0</v>
      </c>
    </row>
    <row r="1501" spans="1:20" x14ac:dyDescent="0.25">
      <c r="A1501" s="26" t="s">
        <v>2184</v>
      </c>
      <c r="B1501" s="14" t="s">
        <v>3974</v>
      </c>
      <c r="C1501" s="14" t="s">
        <v>2075</v>
      </c>
      <c r="D1501" s="180">
        <v>451.5</v>
      </c>
      <c r="E1501" s="188">
        <v>451.65</v>
      </c>
      <c r="F1501" s="248" t="s">
        <v>4652</v>
      </c>
      <c r="G1501" s="180" t="s">
        <v>4656</v>
      </c>
      <c r="H1501" s="245" t="s">
        <v>5650</v>
      </c>
      <c r="I1501" s="180" t="s">
        <v>4133</v>
      </c>
      <c r="J1501" s="237" t="s">
        <v>2989</v>
      </c>
      <c r="K1501" s="240">
        <v>0.60934478516374102</v>
      </c>
      <c r="L1501" s="208"/>
      <c r="M1501" s="183">
        <v>2.8324805977584058</v>
      </c>
      <c r="N1501" s="110">
        <v>3.1382316313822932E-3</v>
      </c>
      <c r="O1501" s="192">
        <v>2.8413975614631224</v>
      </c>
      <c r="P1501" s="48">
        <v>4590</v>
      </c>
      <c r="Q1501" s="198">
        <v>13001.085943711083</v>
      </c>
      <c r="R1501" s="204">
        <v>400.64401851714894</v>
      </c>
      <c r="S1501" s="117">
        <v>4.8913333333333329</v>
      </c>
      <c r="T1501" s="27">
        <v>0</v>
      </c>
    </row>
    <row r="1502" spans="1:20" x14ac:dyDescent="0.25">
      <c r="A1502" s="26" t="s">
        <v>2185</v>
      </c>
      <c r="B1502" s="14" t="s">
        <v>3975</v>
      </c>
      <c r="C1502" s="14" t="s">
        <v>2075</v>
      </c>
      <c r="D1502" s="180">
        <v>456.15</v>
      </c>
      <c r="E1502" s="188">
        <v>456.3</v>
      </c>
      <c r="F1502" s="248" t="s">
        <v>4652</v>
      </c>
      <c r="G1502" s="180" t="s">
        <v>4656</v>
      </c>
      <c r="H1502" s="245" t="s">
        <v>5651</v>
      </c>
      <c r="I1502" s="180" t="s">
        <v>4133</v>
      </c>
      <c r="J1502" s="237" t="s">
        <v>2989</v>
      </c>
      <c r="K1502" s="240">
        <v>0.42802364683059768</v>
      </c>
      <c r="L1502" s="208"/>
      <c r="M1502" s="183">
        <v>2.7413143578097396</v>
      </c>
      <c r="N1502" s="110">
        <v>3.381276810497465E-3</v>
      </c>
      <c r="O1502" s="192">
        <v>2.7506149483492002</v>
      </c>
      <c r="P1502" s="48">
        <v>4690</v>
      </c>
      <c r="Q1502" s="198">
        <v>12856.764338127679</v>
      </c>
      <c r="R1502" s="204">
        <v>682.12515745041935</v>
      </c>
      <c r="S1502" s="117">
        <v>3.5850000000000004</v>
      </c>
      <c r="T1502" s="27">
        <v>0.1</v>
      </c>
    </row>
    <row r="1503" spans="1:20" x14ac:dyDescent="0.25">
      <c r="A1503" s="26" t="s">
        <v>2186</v>
      </c>
      <c r="B1503" s="14" t="s">
        <v>3976</v>
      </c>
      <c r="C1503" s="14" t="s">
        <v>2075</v>
      </c>
      <c r="D1503" s="180">
        <v>460.71</v>
      </c>
      <c r="E1503" s="188">
        <v>460.86</v>
      </c>
      <c r="F1503" s="248" t="s">
        <v>4652</v>
      </c>
      <c r="G1503" s="180" t="s">
        <v>5633</v>
      </c>
      <c r="H1503" s="245" t="s">
        <v>5652</v>
      </c>
      <c r="I1503" s="180" t="s">
        <v>4133</v>
      </c>
      <c r="J1503" s="237" t="s">
        <v>2989</v>
      </c>
      <c r="K1503" s="240">
        <v>0.52030540781348211</v>
      </c>
      <c r="L1503" s="208"/>
      <c r="M1503" s="183">
        <v>2.8249953242528965</v>
      </c>
      <c r="N1503" s="110">
        <v>3.7609270176865669E-3</v>
      </c>
      <c r="O1503" s="192">
        <v>2.8356600346903371</v>
      </c>
      <c r="P1503" s="48">
        <v>4460</v>
      </c>
      <c r="Q1503" s="198">
        <v>12599.479146167918</v>
      </c>
      <c r="R1503" s="204">
        <v>619.42818406291531</v>
      </c>
      <c r="S1503" s="117">
        <v>3.3566666666666669</v>
      </c>
      <c r="T1503" s="27">
        <v>0</v>
      </c>
    </row>
    <row r="1504" spans="1:20" x14ac:dyDescent="0.25">
      <c r="A1504" s="26" t="s">
        <v>2187</v>
      </c>
      <c r="B1504" s="14" t="s">
        <v>3977</v>
      </c>
      <c r="C1504" s="14" t="s">
        <v>2075</v>
      </c>
      <c r="D1504" s="180">
        <v>464.18</v>
      </c>
      <c r="E1504" s="188">
        <v>464.33</v>
      </c>
      <c r="F1504" s="248" t="s">
        <v>4652</v>
      </c>
      <c r="G1504" s="180" t="s">
        <v>5633</v>
      </c>
      <c r="H1504" s="245" t="s">
        <v>5653</v>
      </c>
      <c r="I1504" s="180" t="s">
        <v>4133</v>
      </c>
      <c r="J1504" s="237" t="s">
        <v>2989</v>
      </c>
      <c r="K1504" s="240">
        <v>0.41145343549033625</v>
      </c>
      <c r="L1504" s="208"/>
      <c r="M1504" s="183">
        <v>2.773408111970824</v>
      </c>
      <c r="N1504" s="110">
        <v>4.2876151988566575E-3</v>
      </c>
      <c r="O1504" s="192">
        <v>2.785350623638883</v>
      </c>
      <c r="P1504" s="48">
        <v>4470</v>
      </c>
      <c r="Q1504" s="198">
        <v>12397.134260509583</v>
      </c>
      <c r="R1504" s="204">
        <v>344.79640332912663</v>
      </c>
      <c r="S1504" s="117">
        <v>4.5030000000000001</v>
      </c>
      <c r="T1504" s="27">
        <v>0</v>
      </c>
    </row>
    <row r="1505" spans="1:20" x14ac:dyDescent="0.25">
      <c r="A1505" s="26" t="s">
        <v>2188</v>
      </c>
      <c r="B1505" s="14" t="s">
        <v>3978</v>
      </c>
      <c r="C1505" s="14" t="s">
        <v>2075</v>
      </c>
      <c r="D1505" s="180">
        <v>467.72</v>
      </c>
      <c r="E1505" s="188">
        <v>467.87</v>
      </c>
      <c r="F1505" s="248" t="s">
        <v>5654</v>
      </c>
      <c r="G1505" s="180" t="s">
        <v>5655</v>
      </c>
      <c r="H1505" s="245" t="s">
        <v>5656</v>
      </c>
      <c r="I1505" s="180" t="s">
        <v>4140</v>
      </c>
      <c r="J1505" s="237" t="s">
        <v>2989</v>
      </c>
      <c r="K1505" s="240">
        <v>0.53722065998967039</v>
      </c>
      <c r="L1505" s="208"/>
      <c r="M1505" s="183">
        <v>2.7850713629106383</v>
      </c>
      <c r="N1505" s="110">
        <v>3.2415695002180685E-3</v>
      </c>
      <c r="O1505" s="192">
        <v>2.7941287253664693</v>
      </c>
      <c r="P1505" s="48">
        <v>4520</v>
      </c>
      <c r="Q1505" s="198">
        <v>12588.522560356085</v>
      </c>
      <c r="R1505" s="204">
        <v>243.1270649265</v>
      </c>
      <c r="S1505" s="117">
        <v>5.6326666666666663</v>
      </c>
      <c r="T1505" s="27">
        <v>0</v>
      </c>
    </row>
    <row r="1506" spans="1:20" x14ac:dyDescent="0.25">
      <c r="A1506" s="26" t="s">
        <v>2189</v>
      </c>
      <c r="B1506" s="14" t="s">
        <v>3979</v>
      </c>
      <c r="C1506" s="14" t="s">
        <v>2075</v>
      </c>
      <c r="D1506" s="180">
        <v>469.22</v>
      </c>
      <c r="E1506" s="188">
        <v>469.37</v>
      </c>
      <c r="F1506" s="248" t="s">
        <v>5549</v>
      </c>
      <c r="G1506" s="180" t="s">
        <v>5550</v>
      </c>
      <c r="H1506" s="245" t="s">
        <v>5657</v>
      </c>
      <c r="I1506" s="180" t="s">
        <v>2998</v>
      </c>
      <c r="J1506" s="237" t="s">
        <v>2989</v>
      </c>
      <c r="K1506" s="240">
        <v>18.152505097964717</v>
      </c>
      <c r="L1506" s="208">
        <v>1.598498</v>
      </c>
      <c r="M1506" s="183">
        <v>2.7347492128171877</v>
      </c>
      <c r="N1506" s="110">
        <v>2.0374143359883981E-3</v>
      </c>
      <c r="O1506" s="192">
        <v>2.7403324053452116</v>
      </c>
      <c r="P1506" s="48">
        <v>5360</v>
      </c>
      <c r="Q1506" s="198">
        <v>14658.255780700127</v>
      </c>
      <c r="R1506" s="204">
        <v>803.40538378120334</v>
      </c>
      <c r="S1506" s="117">
        <v>3.3196666666666665</v>
      </c>
      <c r="T1506" s="27">
        <v>0</v>
      </c>
    </row>
    <row r="1507" spans="1:20" x14ac:dyDescent="0.25">
      <c r="A1507" s="26" t="s">
        <v>2190</v>
      </c>
      <c r="B1507" s="14" t="s">
        <v>3980</v>
      </c>
      <c r="C1507" s="14" t="s">
        <v>2075</v>
      </c>
      <c r="D1507" s="180">
        <v>474.6</v>
      </c>
      <c r="E1507" s="188">
        <v>474.75</v>
      </c>
      <c r="F1507" s="248" t="s">
        <v>5654</v>
      </c>
      <c r="G1507" s="180" t="s">
        <v>5655</v>
      </c>
      <c r="H1507" s="245" t="s">
        <v>5658</v>
      </c>
      <c r="I1507" s="180" t="s">
        <v>4140</v>
      </c>
      <c r="J1507" s="237" t="s">
        <v>2989</v>
      </c>
      <c r="K1507" s="240">
        <v>0.26527044199941052</v>
      </c>
      <c r="L1507" s="208"/>
      <c r="M1507" s="183">
        <v>2.7412399825783971</v>
      </c>
      <c r="N1507" s="110">
        <v>4.0287456445993524E-3</v>
      </c>
      <c r="O1507" s="192">
        <v>2.7523284136875477</v>
      </c>
      <c r="P1507" s="48" t="s">
        <v>150</v>
      </c>
      <c r="Q1507" s="198" t="s">
        <v>150</v>
      </c>
      <c r="R1507" s="204">
        <v>666.0103155140431</v>
      </c>
      <c r="S1507" s="117">
        <v>3.7096666666666667</v>
      </c>
      <c r="T1507" s="27">
        <v>0</v>
      </c>
    </row>
    <row r="1508" spans="1:20" x14ac:dyDescent="0.25">
      <c r="A1508" s="26" t="s">
        <v>2191</v>
      </c>
      <c r="B1508" s="14" t="s">
        <v>3981</v>
      </c>
      <c r="C1508" s="14" t="s">
        <v>2075</v>
      </c>
      <c r="D1508" s="180">
        <v>483.25</v>
      </c>
      <c r="E1508" s="188">
        <v>483.4</v>
      </c>
      <c r="F1508" s="248" t="s">
        <v>4652</v>
      </c>
      <c r="G1508" s="180" t="s">
        <v>5633</v>
      </c>
      <c r="H1508" s="245" t="s">
        <v>5659</v>
      </c>
      <c r="I1508" s="180" t="s">
        <v>4133</v>
      </c>
      <c r="J1508" s="237" t="s">
        <v>2989</v>
      </c>
      <c r="K1508" s="240">
        <v>0.37547548162764166</v>
      </c>
      <c r="L1508" s="208"/>
      <c r="M1508" s="183">
        <v>2.7748831576586679</v>
      </c>
      <c r="N1508" s="110">
        <v>4.4853106077606073E-4</v>
      </c>
      <c r="O1508" s="192">
        <v>2.7761283374467132</v>
      </c>
      <c r="P1508" s="48">
        <v>5590</v>
      </c>
      <c r="Q1508" s="198">
        <v>15511.596851311953</v>
      </c>
      <c r="R1508" s="204">
        <v>23789.212512269198</v>
      </c>
      <c r="S1508" s="117">
        <v>19.444999999999997</v>
      </c>
      <c r="T1508" s="27">
        <v>0</v>
      </c>
    </row>
    <row r="1509" spans="1:20" x14ac:dyDescent="0.25">
      <c r="A1509" s="26" t="s">
        <v>2192</v>
      </c>
      <c r="B1509" s="14" t="s">
        <v>3982</v>
      </c>
      <c r="C1509" s="14" t="s">
        <v>2075</v>
      </c>
      <c r="D1509" s="180">
        <v>486.27</v>
      </c>
      <c r="E1509" s="188">
        <v>486.42</v>
      </c>
      <c r="F1509" s="248" t="s">
        <v>4652</v>
      </c>
      <c r="G1509" s="180" t="s">
        <v>5633</v>
      </c>
      <c r="H1509" s="245" t="s">
        <v>5660</v>
      </c>
      <c r="I1509" s="180" t="s">
        <v>4133</v>
      </c>
      <c r="J1509" s="237" t="s">
        <v>2989</v>
      </c>
      <c r="K1509" s="240">
        <v>0.43852529045362271</v>
      </c>
      <c r="L1509" s="208"/>
      <c r="M1509" s="183">
        <v>2.7907378023780232</v>
      </c>
      <c r="N1509" s="110">
        <v>1.7425174251744142E-3</v>
      </c>
      <c r="O1509" s="192">
        <v>2.7956092001232156</v>
      </c>
      <c r="P1509" s="48">
        <v>5450</v>
      </c>
      <c r="Q1509" s="198">
        <v>15209.521022960225</v>
      </c>
      <c r="R1509" s="204">
        <v>53731.375952802955</v>
      </c>
      <c r="S1509" s="117">
        <v>10.669666666666666</v>
      </c>
      <c r="T1509" s="27">
        <v>0</v>
      </c>
    </row>
    <row r="1510" spans="1:20" x14ac:dyDescent="0.25">
      <c r="A1510" s="26" t="s">
        <v>2193</v>
      </c>
      <c r="B1510" s="14" t="s">
        <v>3983</v>
      </c>
      <c r="C1510" s="14" t="s">
        <v>2075</v>
      </c>
      <c r="D1510" s="180">
        <v>490.47</v>
      </c>
      <c r="E1510" s="188">
        <v>490.62</v>
      </c>
      <c r="F1510" s="248" t="s">
        <v>4652</v>
      </c>
      <c r="G1510" s="180" t="s">
        <v>5633</v>
      </c>
      <c r="H1510" s="245" t="s">
        <v>5661</v>
      </c>
      <c r="I1510" s="180" t="s">
        <v>4133</v>
      </c>
      <c r="J1510" s="237" t="s">
        <v>2989</v>
      </c>
      <c r="K1510" s="240">
        <v>0.34335795181014084</v>
      </c>
      <c r="L1510" s="208"/>
      <c r="M1510" s="183">
        <v>2.7702481595502606</v>
      </c>
      <c r="N1510" s="110">
        <v>1.9631463882570583E-3</v>
      </c>
      <c r="O1510" s="192">
        <v>2.7756972596003395</v>
      </c>
      <c r="P1510" s="48">
        <v>5440</v>
      </c>
      <c r="Q1510" s="198">
        <v>15070.149987953419</v>
      </c>
      <c r="R1510" s="204">
        <v>3493.1965708479406</v>
      </c>
      <c r="S1510" s="117">
        <v>9.6533333333333342</v>
      </c>
      <c r="T1510" s="27">
        <v>0</v>
      </c>
    </row>
    <row r="1511" spans="1:20" x14ac:dyDescent="0.25">
      <c r="A1511" s="26" t="s">
        <v>2194</v>
      </c>
      <c r="B1511" s="14" t="s">
        <v>3984</v>
      </c>
      <c r="C1511" s="14" t="s">
        <v>2075</v>
      </c>
      <c r="D1511" s="180">
        <v>495.04</v>
      </c>
      <c r="E1511" s="188">
        <v>495.19</v>
      </c>
      <c r="F1511" s="248" t="s">
        <v>4652</v>
      </c>
      <c r="G1511" s="180" t="s">
        <v>5633</v>
      </c>
      <c r="H1511" s="245" t="s">
        <v>5662</v>
      </c>
      <c r="I1511" s="180" t="s">
        <v>4133</v>
      </c>
      <c r="J1511" s="237" t="s">
        <v>2989</v>
      </c>
      <c r="K1511" s="240">
        <v>0.27353543041882572</v>
      </c>
      <c r="L1511" s="208"/>
      <c r="M1511" s="183">
        <v>2.730302127200086</v>
      </c>
      <c r="N1511" s="110">
        <v>1.0258071482561154E-3</v>
      </c>
      <c r="O1511" s="192">
        <v>2.7331057666324376</v>
      </c>
      <c r="P1511" s="48">
        <v>5760</v>
      </c>
      <c r="Q1511" s="198">
        <v>15726.540252672496</v>
      </c>
      <c r="R1511" s="204">
        <v>28236.17381027919</v>
      </c>
      <c r="S1511" s="117">
        <v>8.234333333333332</v>
      </c>
      <c r="T1511" s="27">
        <v>0.3</v>
      </c>
    </row>
    <row r="1512" spans="1:20" x14ac:dyDescent="0.25">
      <c r="A1512" s="26" t="s">
        <v>2195</v>
      </c>
      <c r="B1512" s="14" t="s">
        <v>3985</v>
      </c>
      <c r="C1512" s="14" t="s">
        <v>2075</v>
      </c>
      <c r="D1512" s="180">
        <v>498.46</v>
      </c>
      <c r="E1512" s="188">
        <v>498.61</v>
      </c>
      <c r="F1512" s="248" t="s">
        <v>4171</v>
      </c>
      <c r="G1512" s="180" t="s">
        <v>4172</v>
      </c>
      <c r="H1512" s="245" t="s">
        <v>5663</v>
      </c>
      <c r="I1512" s="180" t="s">
        <v>4131</v>
      </c>
      <c r="J1512" s="237" t="s">
        <v>2989</v>
      </c>
      <c r="K1512" s="240">
        <v>0.30857024908156311</v>
      </c>
      <c r="L1512" s="208"/>
      <c r="M1512" s="183">
        <v>2.7152915135846145</v>
      </c>
      <c r="N1512" s="110">
        <v>1.5875175760875523E-3</v>
      </c>
      <c r="O1512" s="192">
        <v>2.7196089405778667</v>
      </c>
      <c r="P1512" s="48">
        <v>5220</v>
      </c>
      <c r="Q1512" s="198">
        <v>14173.821700911687</v>
      </c>
      <c r="R1512" s="204">
        <v>9663.7779260843854</v>
      </c>
      <c r="S1512" s="117">
        <v>6.294999999999999</v>
      </c>
      <c r="T1512" s="27">
        <v>0</v>
      </c>
    </row>
    <row r="1513" spans="1:20" x14ac:dyDescent="0.25">
      <c r="A1513" s="26" t="s">
        <v>2196</v>
      </c>
      <c r="B1513" s="14" t="s">
        <v>3986</v>
      </c>
      <c r="C1513" s="14" t="s">
        <v>2075</v>
      </c>
      <c r="D1513" s="180">
        <v>502.38</v>
      </c>
      <c r="E1513" s="188">
        <v>502.53</v>
      </c>
      <c r="F1513" s="248" t="s">
        <v>4652</v>
      </c>
      <c r="G1513" s="180" t="s">
        <v>5633</v>
      </c>
      <c r="H1513" s="245" t="s">
        <v>5662</v>
      </c>
      <c r="I1513" s="180" t="s">
        <v>4133</v>
      </c>
      <c r="J1513" s="237" t="s">
        <v>2989</v>
      </c>
      <c r="K1513" s="240">
        <v>0.28777748554438637</v>
      </c>
      <c r="L1513" s="208"/>
      <c r="M1513" s="183">
        <v>2.7193564050078538</v>
      </c>
      <c r="N1513" s="110">
        <v>3.7606512115012955E-3</v>
      </c>
      <c r="O1513" s="192">
        <v>2.7296215596330278</v>
      </c>
      <c r="P1513" s="48">
        <v>4410</v>
      </c>
      <c r="Q1513" s="198">
        <v>11992.361746084634</v>
      </c>
      <c r="R1513" s="204">
        <v>466.26115233619799</v>
      </c>
      <c r="S1513" s="117">
        <v>3.9113333333333333</v>
      </c>
      <c r="T1513" s="27">
        <v>0</v>
      </c>
    </row>
    <row r="1514" spans="1:20" x14ac:dyDescent="0.25">
      <c r="A1514" s="26" t="s">
        <v>2197</v>
      </c>
      <c r="B1514" s="14" t="s">
        <v>3987</v>
      </c>
      <c r="C1514" s="14" t="s">
        <v>2075</v>
      </c>
      <c r="D1514" s="180">
        <v>506.71</v>
      </c>
      <c r="E1514" s="188">
        <v>506.86</v>
      </c>
      <c r="F1514" s="248" t="s">
        <v>4652</v>
      </c>
      <c r="G1514" s="180" t="s">
        <v>5633</v>
      </c>
      <c r="H1514" s="245" t="s">
        <v>5664</v>
      </c>
      <c r="I1514" s="180" t="s">
        <v>4133</v>
      </c>
      <c r="J1514" s="237" t="s">
        <v>2989</v>
      </c>
      <c r="K1514" s="240">
        <v>0.20969038920470218</v>
      </c>
      <c r="L1514" s="208"/>
      <c r="M1514" s="183">
        <v>2.7243813174332776</v>
      </c>
      <c r="N1514" s="110">
        <v>5.016089343175969E-3</v>
      </c>
      <c r="O1514" s="192">
        <v>2.738115951678874</v>
      </c>
      <c r="P1514" s="48">
        <v>3800</v>
      </c>
      <c r="Q1514" s="198">
        <v>10352.649006246455</v>
      </c>
      <c r="R1514" s="204">
        <v>370.08946721852237</v>
      </c>
      <c r="S1514" s="117">
        <v>4.3940000000000001</v>
      </c>
      <c r="T1514" s="27">
        <v>0</v>
      </c>
    </row>
    <row r="1515" spans="1:20" x14ac:dyDescent="0.25">
      <c r="A1515" s="26" t="s">
        <v>2198</v>
      </c>
      <c r="B1515" s="14" t="s">
        <v>3988</v>
      </c>
      <c r="C1515" s="14" t="s">
        <v>2075</v>
      </c>
      <c r="D1515" s="180">
        <v>509.11</v>
      </c>
      <c r="E1515" s="188">
        <v>509.26</v>
      </c>
      <c r="F1515" s="248" t="s">
        <v>4652</v>
      </c>
      <c r="G1515" s="180" t="s">
        <v>5665</v>
      </c>
      <c r="H1515" s="245" t="s">
        <v>5666</v>
      </c>
      <c r="I1515" s="180" t="s">
        <v>4133</v>
      </c>
      <c r="J1515" s="237" t="s">
        <v>2989</v>
      </c>
      <c r="K1515" s="240">
        <v>0.29525616389613935</v>
      </c>
      <c r="L1515" s="208"/>
      <c r="M1515" s="183">
        <v>2.6973660122106566</v>
      </c>
      <c r="N1515" s="110">
        <v>4.699784776210904E-3</v>
      </c>
      <c r="O1515" s="192">
        <v>2.7101029126213589</v>
      </c>
      <c r="P1515" s="48">
        <v>5960</v>
      </c>
      <c r="Q1515" s="198">
        <v>16076.301432775514</v>
      </c>
      <c r="R1515" s="204">
        <v>363.4129099844975</v>
      </c>
      <c r="S1515" s="117">
        <v>5.3843333333333332</v>
      </c>
      <c r="T1515" s="27">
        <v>0</v>
      </c>
    </row>
    <row r="1516" spans="1:20" x14ac:dyDescent="0.25">
      <c r="A1516" s="26" t="s">
        <v>2199</v>
      </c>
      <c r="B1516" s="14" t="s">
        <v>3989</v>
      </c>
      <c r="C1516" s="14" t="s">
        <v>2075</v>
      </c>
      <c r="D1516" s="180">
        <v>513</v>
      </c>
      <c r="E1516" s="188">
        <v>513.15</v>
      </c>
      <c r="F1516" s="248" t="s">
        <v>4652</v>
      </c>
      <c r="G1516" s="180" t="s">
        <v>5665</v>
      </c>
      <c r="H1516" s="245" t="s">
        <v>5667</v>
      </c>
      <c r="I1516" s="180" t="s">
        <v>4133</v>
      </c>
      <c r="J1516" s="237" t="s">
        <v>2989</v>
      </c>
      <c r="K1516" s="240">
        <v>0.22948033619036801</v>
      </c>
      <c r="L1516" s="208"/>
      <c r="M1516" s="183">
        <v>2.6957700627101695</v>
      </c>
      <c r="N1516" s="110">
        <v>3.3172771062438345E-3</v>
      </c>
      <c r="O1516" s="192">
        <v>2.7047424428942688</v>
      </c>
      <c r="P1516" s="48">
        <v>4760</v>
      </c>
      <c r="Q1516" s="198">
        <v>12831.865498500407</v>
      </c>
      <c r="R1516" s="204">
        <v>589.97310768785246</v>
      </c>
      <c r="S1516" s="117">
        <v>3.7063333333333333</v>
      </c>
      <c r="T1516" s="27">
        <v>0</v>
      </c>
    </row>
    <row r="1517" spans="1:20" x14ac:dyDescent="0.25">
      <c r="A1517" s="26" t="s">
        <v>2200</v>
      </c>
      <c r="B1517" s="14" t="s">
        <v>3990</v>
      </c>
      <c r="C1517" s="14" t="s">
        <v>2075</v>
      </c>
      <c r="D1517" s="180">
        <v>516.5</v>
      </c>
      <c r="E1517" s="188">
        <v>516.65</v>
      </c>
      <c r="F1517" s="248" t="s">
        <v>4652</v>
      </c>
      <c r="G1517" s="180" t="s">
        <v>4656</v>
      </c>
      <c r="H1517" s="245" t="s">
        <v>5668</v>
      </c>
      <c r="I1517" s="180" t="s">
        <v>4133</v>
      </c>
      <c r="J1517" s="237" t="s">
        <v>2989</v>
      </c>
      <c r="K1517" s="240">
        <v>0.35313696912045472</v>
      </c>
      <c r="L1517" s="208"/>
      <c r="M1517" s="183">
        <v>2.7428637811504593</v>
      </c>
      <c r="N1517" s="110">
        <v>2.482668165635997E-3</v>
      </c>
      <c r="O1517" s="192">
        <v>2.7496903498473815</v>
      </c>
      <c r="P1517" s="48">
        <v>5290</v>
      </c>
      <c r="Q1517" s="198">
        <v>14509.74940228593</v>
      </c>
      <c r="R1517" s="204">
        <v>6410.3493091759237</v>
      </c>
      <c r="S1517" s="117">
        <v>4.7783333333333333</v>
      </c>
      <c r="T1517" s="27">
        <v>0</v>
      </c>
    </row>
    <row r="1518" spans="1:20" x14ac:dyDescent="0.25">
      <c r="A1518" s="26" t="s">
        <v>2201</v>
      </c>
      <c r="B1518" s="14" t="s">
        <v>3991</v>
      </c>
      <c r="C1518" s="14" t="s">
        <v>2075</v>
      </c>
      <c r="D1518" s="180">
        <v>517.6</v>
      </c>
      <c r="E1518" s="188">
        <v>517.75</v>
      </c>
      <c r="F1518" s="248" t="s">
        <v>4652</v>
      </c>
      <c r="G1518" s="180" t="s">
        <v>4656</v>
      </c>
      <c r="H1518" s="245" t="s">
        <v>5669</v>
      </c>
      <c r="I1518" s="180" t="s">
        <v>4133</v>
      </c>
      <c r="J1518" s="237" t="s">
        <v>2989</v>
      </c>
      <c r="K1518" s="240">
        <v>0.35412276040247931</v>
      </c>
      <c r="L1518" s="208"/>
      <c r="M1518" s="183">
        <v>2.7459389025295495</v>
      </c>
      <c r="N1518" s="110">
        <v>5.1390395706032651E-4</v>
      </c>
      <c r="O1518" s="192">
        <v>2.747350776965265</v>
      </c>
      <c r="P1518" s="48">
        <v>5610</v>
      </c>
      <c r="Q1518" s="198">
        <v>15404.717243190773</v>
      </c>
      <c r="R1518" s="204">
        <v>18494.90413501253</v>
      </c>
      <c r="S1518" s="117">
        <v>6.3599999999999994</v>
      </c>
      <c r="T1518" s="27">
        <v>0.1</v>
      </c>
    </row>
    <row r="1519" spans="1:20" x14ac:dyDescent="0.25">
      <c r="A1519" s="26" t="s">
        <v>2202</v>
      </c>
      <c r="B1519" s="14" t="s">
        <v>3992</v>
      </c>
      <c r="C1519" s="14" t="s">
        <v>2075</v>
      </c>
      <c r="D1519" s="180">
        <v>521.57000000000005</v>
      </c>
      <c r="E1519" s="188">
        <v>521.72</v>
      </c>
      <c r="F1519" s="248" t="s">
        <v>4652</v>
      </c>
      <c r="G1519" s="180" t="s">
        <v>4656</v>
      </c>
      <c r="H1519" s="245" t="s">
        <v>5670</v>
      </c>
      <c r="I1519" s="180" t="s">
        <v>4133</v>
      </c>
      <c r="J1519" s="237" t="s">
        <v>2989</v>
      </c>
      <c r="K1519" s="240">
        <v>1.0483970560421809</v>
      </c>
      <c r="L1519" s="208"/>
      <c r="M1519" s="183">
        <v>2.7518979515480306</v>
      </c>
      <c r="N1519" s="110">
        <v>1.1692077448321014E-3</v>
      </c>
      <c r="O1519" s="192">
        <v>2.7551192583227975</v>
      </c>
      <c r="P1519" s="48">
        <v>5630</v>
      </c>
      <c r="Q1519" s="198">
        <v>15493.185467215413</v>
      </c>
      <c r="R1519" s="204">
        <v>10144.998865463403</v>
      </c>
      <c r="S1519" s="117">
        <v>9.9303333333333335</v>
      </c>
      <c r="T1519" s="27">
        <v>0</v>
      </c>
    </row>
    <row r="1520" spans="1:20" x14ac:dyDescent="0.25">
      <c r="A1520" s="26" t="s">
        <v>2203</v>
      </c>
      <c r="B1520" s="14" t="s">
        <v>3993</v>
      </c>
      <c r="C1520" s="14" t="s">
        <v>2075</v>
      </c>
      <c r="D1520" s="180">
        <v>524.55999999999995</v>
      </c>
      <c r="E1520" s="188">
        <v>524.71</v>
      </c>
      <c r="F1520" s="248" t="s">
        <v>4652</v>
      </c>
      <c r="G1520" s="180" t="s">
        <v>5633</v>
      </c>
      <c r="H1520" s="245" t="s">
        <v>5671</v>
      </c>
      <c r="I1520" s="180" t="s">
        <v>4133</v>
      </c>
      <c r="J1520" s="237" t="s">
        <v>2989</v>
      </c>
      <c r="K1520" s="240">
        <v>0.56400958846972526</v>
      </c>
      <c r="L1520" s="208"/>
      <c r="M1520" s="183">
        <v>2.7516899952130203</v>
      </c>
      <c r="N1520" s="110">
        <v>1.1967448539971276E-3</v>
      </c>
      <c r="O1520" s="192">
        <v>2.7549870117421515</v>
      </c>
      <c r="P1520" s="48">
        <v>5680</v>
      </c>
      <c r="Q1520" s="198">
        <v>15629.599172809954</v>
      </c>
      <c r="R1520" s="204">
        <v>13464.364497876992</v>
      </c>
      <c r="S1520" s="117">
        <v>6.1846666666666676</v>
      </c>
      <c r="T1520" s="27">
        <v>0</v>
      </c>
    </row>
    <row r="1521" spans="1:20" x14ac:dyDescent="0.25">
      <c r="A1521" s="26" t="s">
        <v>2204</v>
      </c>
      <c r="B1521" s="14" t="s">
        <v>3994</v>
      </c>
      <c r="C1521" s="14" t="s">
        <v>2075</v>
      </c>
      <c r="D1521" s="180">
        <v>528.79</v>
      </c>
      <c r="E1521" s="188">
        <v>528.94000000000005</v>
      </c>
      <c r="F1521" s="248" t="s">
        <v>4652</v>
      </c>
      <c r="G1521" s="180" t="s">
        <v>5633</v>
      </c>
      <c r="H1521" s="245" t="s">
        <v>5672</v>
      </c>
      <c r="I1521" s="180" t="s">
        <v>4133</v>
      </c>
      <c r="J1521" s="237" t="s">
        <v>2989</v>
      </c>
      <c r="K1521" s="240">
        <v>0.35549684006052595</v>
      </c>
      <c r="L1521" s="208"/>
      <c r="M1521" s="183">
        <v>2.7240495628185344</v>
      </c>
      <c r="N1521" s="110">
        <v>1.5429934072101789E-3</v>
      </c>
      <c r="O1521" s="192">
        <v>2.728259248852674</v>
      </c>
      <c r="P1521" s="48">
        <v>5650</v>
      </c>
      <c r="Q1521" s="198">
        <v>15390.88002992472</v>
      </c>
      <c r="R1521" s="204">
        <v>26232.323924616863</v>
      </c>
      <c r="S1521" s="117">
        <v>7.2553333333333327</v>
      </c>
      <c r="T1521" s="27">
        <v>0</v>
      </c>
    </row>
    <row r="1522" spans="1:20" x14ac:dyDescent="0.25">
      <c r="A1522" s="26" t="s">
        <v>2205</v>
      </c>
      <c r="B1522" s="14" t="s">
        <v>3995</v>
      </c>
      <c r="C1522" s="14" t="s">
        <v>2075</v>
      </c>
      <c r="D1522" s="180">
        <v>532.89</v>
      </c>
      <c r="E1522" s="188">
        <v>533.04</v>
      </c>
      <c r="F1522" s="248" t="s">
        <v>4652</v>
      </c>
      <c r="G1522" s="180" t="s">
        <v>4656</v>
      </c>
      <c r="H1522" s="245" t="s">
        <v>5673</v>
      </c>
      <c r="I1522" s="180" t="s">
        <v>4133</v>
      </c>
      <c r="J1522" s="237" t="s">
        <v>2989</v>
      </c>
      <c r="K1522" s="240">
        <v>0.37575353895433244</v>
      </c>
      <c r="L1522" s="208"/>
      <c r="M1522" s="183">
        <v>2.7056139192682438</v>
      </c>
      <c r="N1522" s="110">
        <v>9.9423344601312354E-4</v>
      </c>
      <c r="O1522" s="192">
        <v>2.7083066082802545</v>
      </c>
      <c r="P1522" s="48">
        <v>5640</v>
      </c>
      <c r="Q1522" s="198">
        <v>15259.662504672895</v>
      </c>
      <c r="R1522" s="204">
        <v>16740.572107870841</v>
      </c>
      <c r="S1522" s="117">
        <v>6.3793333333333324</v>
      </c>
      <c r="T1522" s="27">
        <v>0</v>
      </c>
    </row>
    <row r="1523" spans="1:20" x14ac:dyDescent="0.25">
      <c r="A1523" s="26" t="s">
        <v>2206</v>
      </c>
      <c r="B1523" s="14" t="s">
        <v>3996</v>
      </c>
      <c r="C1523" s="14" t="s">
        <v>2075</v>
      </c>
      <c r="D1523" s="180">
        <v>536.66</v>
      </c>
      <c r="E1523" s="188">
        <v>536.80999999999995</v>
      </c>
      <c r="F1523" s="248" t="s">
        <v>4652</v>
      </c>
      <c r="G1523" s="180" t="s">
        <v>5633</v>
      </c>
      <c r="H1523" s="245" t="s">
        <v>5674</v>
      </c>
      <c r="I1523" s="180" t="s">
        <v>4133</v>
      </c>
      <c r="J1523" s="237" t="s">
        <v>2989</v>
      </c>
      <c r="K1523" s="240">
        <v>0.68288596478814623</v>
      </c>
      <c r="L1523" s="208"/>
      <c r="M1523" s="183">
        <v>2.7499503378909327</v>
      </c>
      <c r="N1523" s="110">
        <v>2.2002200220019859E-3</v>
      </c>
      <c r="O1523" s="192">
        <v>2.7560141754607024</v>
      </c>
      <c r="P1523" s="48">
        <v>4780</v>
      </c>
      <c r="Q1523" s="198">
        <v>13144.762615118658</v>
      </c>
      <c r="R1523" s="204">
        <v>1410.7202891085153</v>
      </c>
      <c r="S1523" s="117">
        <v>4.9203333333333328</v>
      </c>
      <c r="T1523" s="27">
        <v>0</v>
      </c>
    </row>
    <row r="1524" spans="1:20" x14ac:dyDescent="0.25">
      <c r="A1524" s="26" t="s">
        <v>2207</v>
      </c>
      <c r="B1524" s="14" t="s">
        <v>3997</v>
      </c>
      <c r="C1524" s="14" t="s">
        <v>2075</v>
      </c>
      <c r="D1524" s="180">
        <v>541.80999999999995</v>
      </c>
      <c r="E1524" s="188">
        <v>541.96</v>
      </c>
      <c r="F1524" s="248" t="s">
        <v>4652</v>
      </c>
      <c r="G1524" s="180" t="s">
        <v>5633</v>
      </c>
      <c r="H1524" s="245" t="s">
        <v>5675</v>
      </c>
      <c r="I1524" s="180" t="s">
        <v>4133</v>
      </c>
      <c r="J1524" s="237" t="s">
        <v>2989</v>
      </c>
      <c r="K1524" s="240">
        <v>0.31507818325147302</v>
      </c>
      <c r="L1524" s="208"/>
      <c r="M1524" s="183">
        <v>2.7204898972602738</v>
      </c>
      <c r="N1524" s="110">
        <v>1.2414383561647143E-3</v>
      </c>
      <c r="O1524" s="192">
        <v>2.7238714157130004</v>
      </c>
      <c r="P1524" s="48">
        <v>5090</v>
      </c>
      <c r="Q1524" s="198">
        <v>13847.293577054794</v>
      </c>
      <c r="R1524" s="204">
        <v>874.63847133060096</v>
      </c>
      <c r="S1524" s="117">
        <v>13.749333333333333</v>
      </c>
      <c r="T1524" s="27">
        <v>0</v>
      </c>
    </row>
    <row r="1525" spans="1:20" x14ac:dyDescent="0.25">
      <c r="A1525" s="26" t="s">
        <v>2208</v>
      </c>
      <c r="B1525" s="14" t="s">
        <v>3998</v>
      </c>
      <c r="C1525" s="14" t="s">
        <v>2075</v>
      </c>
      <c r="D1525" s="180">
        <v>544.29</v>
      </c>
      <c r="E1525" s="188">
        <v>544.44000000000005</v>
      </c>
      <c r="F1525" s="248" t="s">
        <v>4652</v>
      </c>
      <c r="G1525" s="180" t="s">
        <v>5633</v>
      </c>
      <c r="H1525" s="245" t="s">
        <v>5676</v>
      </c>
      <c r="I1525" s="180" t="s">
        <v>4133</v>
      </c>
      <c r="J1525" s="237" t="s">
        <v>2989</v>
      </c>
      <c r="K1525" s="240">
        <v>0.44070781858326064</v>
      </c>
      <c r="L1525" s="208"/>
      <c r="M1525" s="183">
        <v>2.705531187624751</v>
      </c>
      <c r="N1525" s="110">
        <v>9.1483699268141768E-4</v>
      </c>
      <c r="O1525" s="192">
        <v>2.7080085740447855</v>
      </c>
      <c r="P1525" s="48">
        <v>4640</v>
      </c>
      <c r="Q1525" s="198">
        <v>12553.664710578845</v>
      </c>
      <c r="R1525" s="204">
        <v>485.87281414725476</v>
      </c>
      <c r="S1525" s="117">
        <v>4.8849999999999998</v>
      </c>
      <c r="T1525" s="27">
        <v>0</v>
      </c>
    </row>
    <row r="1526" spans="1:20" x14ac:dyDescent="0.25">
      <c r="A1526" s="26" t="s">
        <v>2209</v>
      </c>
      <c r="B1526" s="14" t="s">
        <v>3999</v>
      </c>
      <c r="C1526" s="14" t="s">
        <v>2075</v>
      </c>
      <c r="D1526" s="180">
        <v>548.21</v>
      </c>
      <c r="E1526" s="188">
        <v>548.36</v>
      </c>
      <c r="F1526" s="248" t="s">
        <v>4652</v>
      </c>
      <c r="G1526" s="180" t="s">
        <v>5633</v>
      </c>
      <c r="H1526" s="245" t="s">
        <v>5677</v>
      </c>
      <c r="I1526" s="180" t="s">
        <v>4133</v>
      </c>
      <c r="J1526" s="237" t="s">
        <v>2989</v>
      </c>
      <c r="K1526" s="240">
        <v>0.37100848554109661</v>
      </c>
      <c r="L1526" s="208"/>
      <c r="M1526" s="183">
        <v>2.7757665331480426</v>
      </c>
      <c r="N1526" s="110">
        <v>2.8611133818334155E-4</v>
      </c>
      <c r="O1526" s="192">
        <v>2.7765609387137657</v>
      </c>
      <c r="P1526" s="48">
        <v>5370</v>
      </c>
      <c r="Q1526" s="198">
        <v>14905.866283004989</v>
      </c>
      <c r="R1526" s="204">
        <v>52650.235558706736</v>
      </c>
      <c r="S1526" s="117">
        <v>6.2603333333333326</v>
      </c>
      <c r="T1526" s="27">
        <v>0</v>
      </c>
    </row>
    <row r="1527" spans="1:20" x14ac:dyDescent="0.25">
      <c r="A1527" s="26" t="s">
        <v>2210</v>
      </c>
      <c r="B1527" s="14" t="s">
        <v>4000</v>
      </c>
      <c r="C1527" s="14" t="s">
        <v>2075</v>
      </c>
      <c r="D1527" s="180">
        <v>552.39</v>
      </c>
      <c r="E1527" s="188">
        <v>552.54</v>
      </c>
      <c r="F1527" s="248" t="s">
        <v>4652</v>
      </c>
      <c r="G1527" s="180" t="s">
        <v>5633</v>
      </c>
      <c r="H1527" s="245" t="s">
        <v>5678</v>
      </c>
      <c r="I1527" s="180" t="s">
        <v>4133</v>
      </c>
      <c r="J1527" s="237" t="s">
        <v>2989</v>
      </c>
      <c r="K1527" s="240">
        <v>1.9843325459150789</v>
      </c>
      <c r="L1527" s="208"/>
      <c r="M1527" s="183">
        <v>2.7784053707346263</v>
      </c>
      <c r="N1527" s="110">
        <v>5.9864876421833577E-4</v>
      </c>
      <c r="O1527" s="192">
        <v>2.7800696559986311</v>
      </c>
      <c r="P1527" s="48">
        <v>5200</v>
      </c>
      <c r="Q1527" s="198">
        <v>14447.707927820056</v>
      </c>
      <c r="R1527" s="204">
        <v>1371.1083356416248</v>
      </c>
      <c r="S1527" s="117">
        <v>7.742</v>
      </c>
      <c r="T1527" s="27">
        <v>0</v>
      </c>
    </row>
    <row r="1528" spans="1:20" x14ac:dyDescent="0.25">
      <c r="A1528" s="26" t="s">
        <v>2211</v>
      </c>
      <c r="B1528" s="14" t="s">
        <v>4001</v>
      </c>
      <c r="C1528" s="14" t="s">
        <v>2075</v>
      </c>
      <c r="D1528" s="180">
        <v>557.48</v>
      </c>
      <c r="E1528" s="188">
        <v>557.63</v>
      </c>
      <c r="F1528" s="248" t="s">
        <v>4652</v>
      </c>
      <c r="G1528" s="180" t="s">
        <v>4656</v>
      </c>
      <c r="H1528" s="245" t="s">
        <v>5679</v>
      </c>
      <c r="I1528" s="180" t="s">
        <v>4133</v>
      </c>
      <c r="J1528" s="237" t="s">
        <v>2989</v>
      </c>
      <c r="K1528" s="240">
        <v>0.6433073981045665</v>
      </c>
      <c r="L1528" s="208"/>
      <c r="M1528" s="183">
        <v>2.7492091925900035</v>
      </c>
      <c r="N1528" s="110">
        <v>1.0048933939182899E-3</v>
      </c>
      <c r="O1528" s="192">
        <v>2.7519746337196591</v>
      </c>
      <c r="P1528" s="48">
        <v>5690</v>
      </c>
      <c r="Q1528" s="198">
        <v>15643.00030583712</v>
      </c>
      <c r="R1528" s="204">
        <v>30230.639368463504</v>
      </c>
      <c r="S1528" s="117">
        <v>7.4213333333333331</v>
      </c>
      <c r="T1528" s="27">
        <v>0</v>
      </c>
    </row>
    <row r="1529" spans="1:20" x14ac:dyDescent="0.25">
      <c r="A1529" s="26" t="s">
        <v>2212</v>
      </c>
      <c r="B1529" s="14" t="s">
        <v>4002</v>
      </c>
      <c r="C1529" s="14" t="s">
        <v>2075</v>
      </c>
      <c r="D1529" s="180">
        <v>561.66</v>
      </c>
      <c r="E1529" s="188">
        <v>561.80999999999995</v>
      </c>
      <c r="F1529" s="248" t="s">
        <v>4652</v>
      </c>
      <c r="G1529" s="180" t="s">
        <v>5633</v>
      </c>
      <c r="H1529" s="245" t="s">
        <v>5680</v>
      </c>
      <c r="I1529" s="180" t="s">
        <v>4133</v>
      </c>
      <c r="J1529" s="237" t="s">
        <v>2989</v>
      </c>
      <c r="K1529" s="240">
        <v>0.49331948577144136</v>
      </c>
      <c r="L1529" s="208"/>
      <c r="M1529" s="183">
        <v>2.7709382456140341</v>
      </c>
      <c r="N1529" s="110">
        <v>7.017543859652711E-4</v>
      </c>
      <c r="O1529" s="192">
        <v>2.7728841292134834</v>
      </c>
      <c r="P1529" s="48">
        <v>5560</v>
      </c>
      <c r="Q1529" s="198">
        <v>15406.41664561403</v>
      </c>
      <c r="R1529" s="204">
        <v>26625.806785007342</v>
      </c>
      <c r="S1529" s="117">
        <v>6.7543333333333324</v>
      </c>
      <c r="T1529" s="27">
        <v>0</v>
      </c>
    </row>
    <row r="1530" spans="1:20" x14ac:dyDescent="0.25">
      <c r="A1530" s="26" t="s">
        <v>2213</v>
      </c>
      <c r="B1530" s="14" t="s">
        <v>4003</v>
      </c>
      <c r="C1530" s="14" t="s">
        <v>2075</v>
      </c>
      <c r="D1530" s="180">
        <v>567.51</v>
      </c>
      <c r="E1530" s="188">
        <v>567.66</v>
      </c>
      <c r="F1530" s="248" t="s">
        <v>4652</v>
      </c>
      <c r="G1530" s="180" t="s">
        <v>5633</v>
      </c>
      <c r="H1530" s="245" t="s">
        <v>5680</v>
      </c>
      <c r="I1530" s="180" t="s">
        <v>4133</v>
      </c>
      <c r="J1530" s="237" t="s">
        <v>2989</v>
      </c>
      <c r="K1530" s="240">
        <v>0.59346421965377083</v>
      </c>
      <c r="L1530" s="208"/>
      <c r="M1530" s="183">
        <v>2.779006270154067</v>
      </c>
      <c r="N1530" s="110">
        <v>7.1658903618760381E-4</v>
      </c>
      <c r="O1530" s="192">
        <v>2.7809991036213697</v>
      </c>
      <c r="P1530" s="48">
        <v>5340</v>
      </c>
      <c r="Q1530" s="198">
        <v>14839.893482622718</v>
      </c>
      <c r="R1530" s="204">
        <v>1634.9406196085247</v>
      </c>
      <c r="S1530" s="117">
        <v>1.4139999999999999</v>
      </c>
      <c r="T1530" s="27">
        <v>0</v>
      </c>
    </row>
    <row r="1531" spans="1:20" x14ac:dyDescent="0.25">
      <c r="A1531" s="26" t="s">
        <v>2214</v>
      </c>
      <c r="B1531" s="14" t="s">
        <v>4004</v>
      </c>
      <c r="C1531" s="14" t="s">
        <v>2075</v>
      </c>
      <c r="D1531" s="180">
        <v>570.28</v>
      </c>
      <c r="E1531" s="188">
        <v>570.42999999999995</v>
      </c>
      <c r="F1531" s="248" t="s">
        <v>4652</v>
      </c>
      <c r="G1531" s="180" t="s">
        <v>4656</v>
      </c>
      <c r="H1531" s="245" t="s">
        <v>5681</v>
      </c>
      <c r="I1531" s="180" t="s">
        <v>4133</v>
      </c>
      <c r="J1531" s="237" t="s">
        <v>2989</v>
      </c>
      <c r="K1531" s="240">
        <v>2.374557343502425</v>
      </c>
      <c r="L1531" s="208"/>
      <c r="M1531" s="183">
        <v>2.7225809883321896</v>
      </c>
      <c r="N1531" s="110">
        <v>1.7587508579271112E-3</v>
      </c>
      <c r="O1531" s="192">
        <v>2.7273777663185936</v>
      </c>
      <c r="P1531" s="48">
        <v>5410</v>
      </c>
      <c r="Q1531" s="198">
        <v>14729.163146877147</v>
      </c>
      <c r="R1531" s="204">
        <v>5892.0077916311338</v>
      </c>
      <c r="S1531" s="117">
        <v>14.760666666666665</v>
      </c>
      <c r="T1531" s="27">
        <v>0</v>
      </c>
    </row>
    <row r="1532" spans="1:20" x14ac:dyDescent="0.25">
      <c r="A1532" s="26" t="s">
        <v>2215</v>
      </c>
      <c r="B1532" s="14" t="s">
        <v>4005</v>
      </c>
      <c r="C1532" s="14" t="s">
        <v>2075</v>
      </c>
      <c r="D1532" s="180">
        <v>574.16999999999996</v>
      </c>
      <c r="E1532" s="188">
        <v>574.32000000000005</v>
      </c>
      <c r="F1532" s="248" t="s">
        <v>4171</v>
      </c>
      <c r="G1532" s="180" t="s">
        <v>4172</v>
      </c>
      <c r="H1532" s="245" t="s">
        <v>5682</v>
      </c>
      <c r="I1532" s="180" t="s">
        <v>4131</v>
      </c>
      <c r="J1532" s="237" t="s">
        <v>2989</v>
      </c>
      <c r="K1532" s="240">
        <v>0.52897882099715854</v>
      </c>
      <c r="L1532" s="208"/>
      <c r="M1532" s="183">
        <v>2.7923128467776346</v>
      </c>
      <c r="N1532" s="110">
        <v>3.8412291933422565E-3</v>
      </c>
      <c r="O1532" s="192">
        <v>2.8030801199657245</v>
      </c>
      <c r="P1532" s="48">
        <v>3950</v>
      </c>
      <c r="Q1532" s="198">
        <v>11029.635744771656</v>
      </c>
      <c r="R1532" s="204">
        <v>551.61391771974922</v>
      </c>
      <c r="S1532" s="117">
        <v>3.4723333333333337</v>
      </c>
      <c r="T1532" s="27">
        <v>0</v>
      </c>
    </row>
    <row r="1533" spans="1:20" x14ac:dyDescent="0.25">
      <c r="A1533" s="26" t="s">
        <v>2216</v>
      </c>
      <c r="B1533" s="14" t="s">
        <v>4006</v>
      </c>
      <c r="C1533" s="14" t="s">
        <v>2075</v>
      </c>
      <c r="D1533" s="180">
        <v>578.38</v>
      </c>
      <c r="E1533" s="188">
        <v>578.53</v>
      </c>
      <c r="F1533" s="248" t="s">
        <v>4652</v>
      </c>
      <c r="G1533" s="180" t="s">
        <v>5633</v>
      </c>
      <c r="H1533" s="245" t="s">
        <v>5683</v>
      </c>
      <c r="I1533" s="180" t="s">
        <v>4133</v>
      </c>
      <c r="J1533" s="237" t="s">
        <v>2989</v>
      </c>
      <c r="K1533" s="240">
        <v>0.3001362624702022</v>
      </c>
      <c r="L1533" s="208"/>
      <c r="M1533" s="183">
        <v>2.7887589688418082</v>
      </c>
      <c r="N1533" s="110">
        <v>1.6137708445404888E-3</v>
      </c>
      <c r="O1533" s="192">
        <v>2.7932666611405836</v>
      </c>
      <c r="P1533" s="48">
        <v>4990</v>
      </c>
      <c r="Q1533" s="198">
        <v>13915.907254520624</v>
      </c>
      <c r="R1533" s="204">
        <v>8946.8341672292499</v>
      </c>
      <c r="S1533" s="117">
        <v>11.402999999999999</v>
      </c>
      <c r="T1533" s="27">
        <v>0</v>
      </c>
    </row>
    <row r="1534" spans="1:20" x14ac:dyDescent="0.25">
      <c r="A1534" s="26" t="s">
        <v>2217</v>
      </c>
      <c r="B1534" s="14" t="s">
        <v>4007</v>
      </c>
      <c r="C1534" s="14" t="s">
        <v>2075</v>
      </c>
      <c r="D1534" s="180">
        <v>583.16</v>
      </c>
      <c r="E1534" s="188">
        <v>583.30999999999995</v>
      </c>
      <c r="F1534" s="248" t="s">
        <v>5684</v>
      </c>
      <c r="G1534" s="180" t="s">
        <v>5685</v>
      </c>
      <c r="H1534" s="245" t="s">
        <v>5686</v>
      </c>
      <c r="I1534" s="180" t="s">
        <v>4144</v>
      </c>
      <c r="J1534" s="237" t="s">
        <v>2989</v>
      </c>
      <c r="K1534" s="240">
        <v>0.36979229493609639</v>
      </c>
      <c r="L1534" s="208"/>
      <c r="M1534" s="183">
        <v>2.9097370552252961</v>
      </c>
      <c r="N1534" s="110">
        <v>1.5507883173942452E-3</v>
      </c>
      <c r="O1534" s="192">
        <v>2.9142564500819743</v>
      </c>
      <c r="P1534" s="48" t="s">
        <v>150</v>
      </c>
      <c r="Q1534" s="198" t="s">
        <v>150</v>
      </c>
      <c r="R1534" s="204">
        <v>360.30344041189636</v>
      </c>
      <c r="S1534" s="117">
        <v>6.4256666666666673</v>
      </c>
      <c r="T1534" s="27">
        <v>0</v>
      </c>
    </row>
    <row r="1535" spans="1:20" x14ac:dyDescent="0.25">
      <c r="A1535" s="26" t="s">
        <v>2218</v>
      </c>
      <c r="B1535" s="14" t="s">
        <v>4008</v>
      </c>
      <c r="C1535" s="14" t="s">
        <v>2075</v>
      </c>
      <c r="D1535" s="180">
        <v>587.20000000000005</v>
      </c>
      <c r="E1535" s="188">
        <v>587.35</v>
      </c>
      <c r="F1535" s="248" t="s">
        <v>4177</v>
      </c>
      <c r="G1535" s="180" t="s">
        <v>4649</v>
      </c>
      <c r="H1535" s="245" t="s">
        <v>5687</v>
      </c>
      <c r="I1535" s="180" t="s">
        <v>2998</v>
      </c>
      <c r="J1535" s="237" t="s">
        <v>2989</v>
      </c>
      <c r="K1535" s="240">
        <v>0.60264724153991367</v>
      </c>
      <c r="L1535" s="208"/>
      <c r="M1535" s="183">
        <v>2.7475958884475209</v>
      </c>
      <c r="N1535" s="110">
        <v>6.2246611245341012E-3</v>
      </c>
      <c r="O1535" s="192">
        <v>2.7648058680512637</v>
      </c>
      <c r="P1535" s="48">
        <v>3640</v>
      </c>
      <c r="Q1535" s="198">
        <v>10001.249033948976</v>
      </c>
      <c r="R1535" s="204">
        <v>957.80124247705169</v>
      </c>
      <c r="S1535" s="117">
        <v>9.7763333333333335</v>
      </c>
      <c r="T1535" s="27">
        <v>0</v>
      </c>
    </row>
    <row r="1536" spans="1:20" x14ac:dyDescent="0.25">
      <c r="A1536" s="26" t="s">
        <v>2219</v>
      </c>
      <c r="B1536" s="14" t="s">
        <v>4009</v>
      </c>
      <c r="C1536" s="14" t="s">
        <v>2075</v>
      </c>
      <c r="D1536" s="180">
        <v>594.21</v>
      </c>
      <c r="E1536" s="188">
        <v>594.36</v>
      </c>
      <c r="F1536" s="248" t="s">
        <v>4177</v>
      </c>
      <c r="G1536" s="180" t="s">
        <v>4649</v>
      </c>
      <c r="H1536" s="245" t="s">
        <v>5688</v>
      </c>
      <c r="I1536" s="180" t="s">
        <v>2998</v>
      </c>
      <c r="J1536" s="237" t="s">
        <v>2989</v>
      </c>
      <c r="K1536" s="240">
        <v>0.52895939385054169</v>
      </c>
      <c r="L1536" s="208"/>
      <c r="M1536" s="183">
        <v>2.7292081933109298</v>
      </c>
      <c r="N1536" s="110">
        <v>9.3614978396544726E-3</v>
      </c>
      <c r="O1536" s="192">
        <v>2.754999111541879</v>
      </c>
      <c r="P1536" s="48">
        <v>3370</v>
      </c>
      <c r="Q1536" s="198">
        <v>9197.4316114578342</v>
      </c>
      <c r="R1536" s="204">
        <v>90.26363377361335</v>
      </c>
      <c r="S1536" s="117">
        <v>12.359333333333334</v>
      </c>
      <c r="T1536" s="27">
        <v>0</v>
      </c>
    </row>
    <row r="1537" spans="1:20" x14ac:dyDescent="0.25">
      <c r="A1537" s="26" t="s">
        <v>2220</v>
      </c>
      <c r="B1537" s="14" t="s">
        <v>4010</v>
      </c>
      <c r="C1537" s="14" t="s">
        <v>2075</v>
      </c>
      <c r="D1537" s="180">
        <v>600.29999999999995</v>
      </c>
      <c r="E1537" s="188">
        <v>600.45000000000005</v>
      </c>
      <c r="F1537" s="248" t="s">
        <v>4177</v>
      </c>
      <c r="G1537" s="180" t="s">
        <v>4649</v>
      </c>
      <c r="H1537" s="245" t="s">
        <v>5689</v>
      </c>
      <c r="I1537" s="180" t="s">
        <v>2998</v>
      </c>
      <c r="J1537" s="237" t="s">
        <v>2989</v>
      </c>
      <c r="K1537" s="240">
        <v>0.63349524592787232</v>
      </c>
      <c r="L1537" s="208"/>
      <c r="M1537" s="183">
        <v>2.8403528726061609</v>
      </c>
      <c r="N1537" s="110">
        <v>4.5378850957536699E-3</v>
      </c>
      <c r="O1537" s="192">
        <v>2.8533008238885866</v>
      </c>
      <c r="P1537" s="48">
        <v>3770</v>
      </c>
      <c r="Q1537" s="198">
        <v>10708.130329725227</v>
      </c>
      <c r="R1537" s="204">
        <v>312.91568122057845</v>
      </c>
      <c r="S1537" s="117">
        <v>4.7526666666666664</v>
      </c>
      <c r="T1537" s="27">
        <v>0</v>
      </c>
    </row>
    <row r="1538" spans="1:20" x14ac:dyDescent="0.25">
      <c r="A1538" s="26" t="s">
        <v>2221</v>
      </c>
      <c r="B1538" s="14" t="s">
        <v>4011</v>
      </c>
      <c r="C1538" s="14" t="s">
        <v>2075</v>
      </c>
      <c r="D1538" s="180">
        <v>604.04</v>
      </c>
      <c r="E1538" s="188">
        <v>604.19000000000005</v>
      </c>
      <c r="F1538" s="248" t="s">
        <v>4177</v>
      </c>
      <c r="G1538" s="180" t="s">
        <v>4649</v>
      </c>
      <c r="H1538" s="245" t="s">
        <v>5690</v>
      </c>
      <c r="I1538" s="180" t="s">
        <v>2998</v>
      </c>
      <c r="J1538" s="237" t="s">
        <v>2989</v>
      </c>
      <c r="K1538" s="240">
        <v>0.42464803409106983</v>
      </c>
      <c r="L1538" s="208"/>
      <c r="M1538" s="183">
        <v>2.9002718717972606</v>
      </c>
      <c r="N1538" s="110">
        <v>6.0560886984065707E-3</v>
      </c>
      <c r="O1538" s="192">
        <v>2.917943194600674</v>
      </c>
      <c r="P1538" s="48" t="s">
        <v>150</v>
      </c>
      <c r="Q1538" s="198" t="s">
        <v>150</v>
      </c>
      <c r="R1538" s="204">
        <v>264.62004302701376</v>
      </c>
      <c r="S1538" s="117">
        <v>2.6246666666666667</v>
      </c>
      <c r="T1538" s="27">
        <v>0</v>
      </c>
    </row>
    <row r="1539" spans="1:20" x14ac:dyDescent="0.25">
      <c r="A1539" s="26" t="s">
        <v>2222</v>
      </c>
      <c r="B1539" s="14" t="s">
        <v>4012</v>
      </c>
      <c r="C1539" s="14" t="s">
        <v>2075</v>
      </c>
      <c r="D1539" s="180">
        <v>610.82000000000005</v>
      </c>
      <c r="E1539" s="188">
        <v>610.97</v>
      </c>
      <c r="F1539" s="248" t="s">
        <v>4177</v>
      </c>
      <c r="G1539" s="180" t="s">
        <v>4649</v>
      </c>
      <c r="H1539" s="245" t="s">
        <v>5691</v>
      </c>
      <c r="I1539" s="180" t="s">
        <v>2998</v>
      </c>
      <c r="J1539" s="237" t="s">
        <v>2989</v>
      </c>
      <c r="K1539" s="240">
        <v>0.55527286676495236</v>
      </c>
      <c r="L1539" s="208"/>
      <c r="M1539" s="183">
        <v>2.8094910531154964</v>
      </c>
      <c r="N1539" s="110">
        <v>8.5578895254263855E-3</v>
      </c>
      <c r="O1539" s="192">
        <v>2.8337419032672289</v>
      </c>
      <c r="P1539" s="48">
        <v>3840</v>
      </c>
      <c r="Q1539" s="198">
        <v>10788.445643963507</v>
      </c>
      <c r="R1539" s="204">
        <v>232.51347944614335</v>
      </c>
      <c r="S1539" s="117">
        <v>4.0273333333333339</v>
      </c>
      <c r="T1539" s="27">
        <v>0</v>
      </c>
    </row>
    <row r="1540" spans="1:20" x14ac:dyDescent="0.25">
      <c r="A1540" s="26" t="s">
        <v>2223</v>
      </c>
      <c r="B1540" s="14" t="s">
        <v>4013</v>
      </c>
      <c r="C1540" s="14" t="s">
        <v>2075</v>
      </c>
      <c r="D1540" s="180">
        <v>615.47</v>
      </c>
      <c r="E1540" s="188">
        <v>615.62</v>
      </c>
      <c r="F1540" s="248" t="s">
        <v>4177</v>
      </c>
      <c r="G1540" s="180" t="s">
        <v>4649</v>
      </c>
      <c r="H1540" s="245" t="s">
        <v>5692</v>
      </c>
      <c r="I1540" s="180" t="s">
        <v>2998</v>
      </c>
      <c r="J1540" s="237" t="s">
        <v>2989</v>
      </c>
      <c r="K1540" s="240">
        <v>0.32579034516414002</v>
      </c>
      <c r="L1540" s="208"/>
      <c r="M1540" s="183">
        <v>2.8663212481426448</v>
      </c>
      <c r="N1540" s="110">
        <v>5.497771173848507E-3</v>
      </c>
      <c r="O1540" s="192">
        <v>2.8821667413715826</v>
      </c>
      <c r="P1540" s="48" t="s">
        <v>150</v>
      </c>
      <c r="Q1540" s="198" t="s">
        <v>150</v>
      </c>
      <c r="R1540" s="204">
        <v>246.95592024580813</v>
      </c>
      <c r="S1540" s="117">
        <v>3.6526666666666667</v>
      </c>
      <c r="T1540" s="27">
        <v>0</v>
      </c>
    </row>
    <row r="1541" spans="1:20" x14ac:dyDescent="0.25">
      <c r="A1541" s="26" t="s">
        <v>2224</v>
      </c>
      <c r="B1541" s="14" t="s">
        <v>4014</v>
      </c>
      <c r="C1541" s="14" t="s">
        <v>2075</v>
      </c>
      <c r="D1541" s="180">
        <v>616.33000000000004</v>
      </c>
      <c r="E1541" s="188">
        <v>616.48</v>
      </c>
      <c r="F1541" s="248" t="s">
        <v>4177</v>
      </c>
      <c r="G1541" s="180" t="s">
        <v>4649</v>
      </c>
      <c r="H1541" s="245" t="s">
        <v>5693</v>
      </c>
      <c r="I1541" s="180" t="s">
        <v>2998</v>
      </c>
      <c r="J1541" s="237" t="s">
        <v>2989</v>
      </c>
      <c r="K1541" s="240">
        <v>0.60748552491014152</v>
      </c>
      <c r="L1541" s="208"/>
      <c r="M1541" s="183">
        <v>2.7683640332923991</v>
      </c>
      <c r="N1541" s="110">
        <v>9.3464319825351631E-3</v>
      </c>
      <c r="O1541" s="192">
        <v>2.7944824736588383</v>
      </c>
      <c r="P1541" s="48">
        <v>4210</v>
      </c>
      <c r="Q1541" s="198">
        <v>11654.812580161</v>
      </c>
      <c r="R1541" s="204">
        <v>235.86173263893721</v>
      </c>
      <c r="S1541" s="117">
        <v>7.4370000000000003</v>
      </c>
      <c r="T1541" s="27">
        <v>0</v>
      </c>
    </row>
    <row r="1542" spans="1:20" x14ac:dyDescent="0.25">
      <c r="A1542" s="26" t="s">
        <v>2225</v>
      </c>
      <c r="B1542" s="14" t="s">
        <v>4015</v>
      </c>
      <c r="C1542" s="14" t="s">
        <v>2075</v>
      </c>
      <c r="D1542" s="180">
        <v>625.16999999999996</v>
      </c>
      <c r="E1542" s="188">
        <v>625.32000000000005</v>
      </c>
      <c r="F1542" s="248" t="s">
        <v>4177</v>
      </c>
      <c r="G1542" s="180" t="s">
        <v>4649</v>
      </c>
      <c r="H1542" s="245" t="s">
        <v>5694</v>
      </c>
      <c r="I1542" s="180" t="s">
        <v>2998</v>
      </c>
      <c r="J1542" s="237" t="s">
        <v>2989</v>
      </c>
      <c r="K1542" s="240">
        <v>0.63728703526731134</v>
      </c>
      <c r="L1542" s="208"/>
      <c r="M1542" s="183">
        <v>2.8529942413285125</v>
      </c>
      <c r="N1542" s="110">
        <v>6.8300522298110474E-3</v>
      </c>
      <c r="O1542" s="192">
        <v>2.8726143473570658</v>
      </c>
      <c r="P1542" s="48">
        <v>3590</v>
      </c>
      <c r="Q1542" s="198">
        <v>10242.24932636936</v>
      </c>
      <c r="R1542" s="204">
        <v>224.93543798062373</v>
      </c>
      <c r="S1542" s="117">
        <v>13.005666666666665</v>
      </c>
      <c r="T1542" s="27">
        <v>0</v>
      </c>
    </row>
    <row r="1543" spans="1:20" x14ac:dyDescent="0.25">
      <c r="A1543" s="26" t="s">
        <v>2226</v>
      </c>
      <c r="B1543" s="14" t="s">
        <v>4016</v>
      </c>
      <c r="C1543" s="14" t="s">
        <v>2075</v>
      </c>
      <c r="D1543" s="180">
        <v>627.51</v>
      </c>
      <c r="E1543" s="188">
        <v>627.66</v>
      </c>
      <c r="F1543" s="248" t="s">
        <v>4177</v>
      </c>
      <c r="G1543" s="180" t="s">
        <v>4649</v>
      </c>
      <c r="H1543" s="245" t="s">
        <v>5695</v>
      </c>
      <c r="I1543" s="180" t="s">
        <v>2998</v>
      </c>
      <c r="J1543" s="237" t="s">
        <v>2989</v>
      </c>
      <c r="K1543" s="240">
        <v>0.68235492874060255</v>
      </c>
      <c r="L1543" s="208"/>
      <c r="M1543" s="183">
        <v>2.8801606619987274</v>
      </c>
      <c r="N1543" s="110">
        <v>7.2565245066835557E-3</v>
      </c>
      <c r="O1543" s="192">
        <v>2.9012133880482178</v>
      </c>
      <c r="P1543" s="48">
        <v>4500</v>
      </c>
      <c r="Q1543" s="198">
        <v>12960.722978994274</v>
      </c>
      <c r="R1543" s="204">
        <v>196.06079904909149</v>
      </c>
      <c r="S1543" s="117">
        <v>8.6953333333333322</v>
      </c>
      <c r="T1543" s="27">
        <v>0</v>
      </c>
    </row>
    <row r="1544" spans="1:20" x14ac:dyDescent="0.25">
      <c r="A1544" s="26" t="s">
        <v>2227</v>
      </c>
      <c r="B1544" s="14" t="s">
        <v>4017</v>
      </c>
      <c r="C1544" s="14" t="s">
        <v>2075</v>
      </c>
      <c r="D1544" s="180">
        <v>633.65</v>
      </c>
      <c r="E1544" s="188">
        <v>633.79999999999995</v>
      </c>
      <c r="F1544" s="248" t="s">
        <v>4177</v>
      </c>
      <c r="G1544" s="180" t="s">
        <v>4649</v>
      </c>
      <c r="H1544" s="245" t="s">
        <v>5696</v>
      </c>
      <c r="I1544" s="180" t="s">
        <v>2998</v>
      </c>
      <c r="J1544" s="237" t="s">
        <v>2989</v>
      </c>
      <c r="K1544" s="240">
        <v>0.63505988575890981</v>
      </c>
      <c r="L1544" s="208"/>
      <c r="M1544" s="183">
        <v>2.8970436906377208</v>
      </c>
      <c r="N1544" s="110">
        <v>8.6160108548167039E-3</v>
      </c>
      <c r="O1544" s="192">
        <v>2.9222215835215222</v>
      </c>
      <c r="P1544" s="48">
        <v>4380</v>
      </c>
      <c r="Q1544" s="198">
        <v>12689.051364993216</v>
      </c>
      <c r="R1544" s="204">
        <v>381.52166105166503</v>
      </c>
      <c r="S1544" s="117">
        <v>5.2139999999999995</v>
      </c>
      <c r="T1544" s="27">
        <v>0</v>
      </c>
    </row>
    <row r="1545" spans="1:20" x14ac:dyDescent="0.25">
      <c r="A1545" s="26" t="s">
        <v>2228</v>
      </c>
      <c r="B1545" s="14" t="s">
        <v>4018</v>
      </c>
      <c r="C1545" s="14" t="s">
        <v>2075</v>
      </c>
      <c r="D1545" s="180">
        <v>638.20000000000005</v>
      </c>
      <c r="E1545" s="188">
        <v>638.35</v>
      </c>
      <c r="F1545" s="248" t="s">
        <v>4177</v>
      </c>
      <c r="G1545" s="180" t="s">
        <v>4649</v>
      </c>
      <c r="H1545" s="245" t="s">
        <v>5696</v>
      </c>
      <c r="I1545" s="180" t="s">
        <v>2998</v>
      </c>
      <c r="J1545" s="237" t="s">
        <v>2989</v>
      </c>
      <c r="K1545" s="240">
        <v>0.64662797532909733</v>
      </c>
      <c r="L1545" s="208"/>
      <c r="M1545" s="183">
        <v>2.8608791641223963</v>
      </c>
      <c r="N1545" s="110">
        <v>3.8672908609810245E-3</v>
      </c>
      <c r="O1545" s="192">
        <v>2.8719859692140037</v>
      </c>
      <c r="P1545" s="48">
        <v>4480</v>
      </c>
      <c r="Q1545" s="198">
        <v>12816.738655268335</v>
      </c>
      <c r="R1545" s="204">
        <v>383.1166492885468</v>
      </c>
      <c r="S1545" s="117">
        <v>5.7793333333333337</v>
      </c>
      <c r="T1545" s="27">
        <v>0</v>
      </c>
    </row>
    <row r="1546" spans="1:20" x14ac:dyDescent="0.25">
      <c r="A1546" s="26" t="s">
        <v>2229</v>
      </c>
      <c r="B1546" s="14" t="s">
        <v>4019</v>
      </c>
      <c r="C1546" s="14" t="s">
        <v>2075</v>
      </c>
      <c r="D1546" s="180">
        <v>649.49</v>
      </c>
      <c r="E1546" s="188">
        <v>649.64</v>
      </c>
      <c r="F1546" s="248" t="s">
        <v>4177</v>
      </c>
      <c r="G1546" s="180" t="s">
        <v>4649</v>
      </c>
      <c r="H1546" s="245" t="s">
        <v>5697</v>
      </c>
      <c r="I1546" s="180" t="s">
        <v>2998</v>
      </c>
      <c r="J1546" s="237" t="s">
        <v>2989</v>
      </c>
      <c r="K1546" s="240">
        <v>0.63522728958641861</v>
      </c>
      <c r="L1546" s="208"/>
      <c r="M1546" s="183">
        <v>2.8538436084301755</v>
      </c>
      <c r="N1546" s="110">
        <v>7.9443240758977057E-3</v>
      </c>
      <c r="O1546" s="192">
        <v>2.8766970218398407</v>
      </c>
      <c r="P1546" s="48">
        <v>3290</v>
      </c>
      <c r="Q1546" s="198">
        <v>9389.1454717352772</v>
      </c>
      <c r="R1546" s="204">
        <v>164.67774924133732</v>
      </c>
      <c r="S1546" s="117">
        <v>10.127000000000001</v>
      </c>
      <c r="T1546" s="27">
        <v>0</v>
      </c>
    </row>
    <row r="1547" spans="1:20" x14ac:dyDescent="0.25">
      <c r="A1547" s="26" t="s">
        <v>2230</v>
      </c>
      <c r="B1547" s="14" t="s">
        <v>4020</v>
      </c>
      <c r="C1547" s="14" t="s">
        <v>2075</v>
      </c>
      <c r="D1547" s="180">
        <v>653.11</v>
      </c>
      <c r="E1547" s="188">
        <v>653.26</v>
      </c>
      <c r="F1547" s="248" t="s">
        <v>4177</v>
      </c>
      <c r="G1547" s="180" t="s">
        <v>4649</v>
      </c>
      <c r="H1547" s="245" t="s">
        <v>5696</v>
      </c>
      <c r="I1547" s="180" t="s">
        <v>2998</v>
      </c>
      <c r="J1547" s="237" t="s">
        <v>2989</v>
      </c>
      <c r="K1547" s="240">
        <v>0.6448752761042077</v>
      </c>
      <c r="L1547" s="208"/>
      <c r="M1547" s="183">
        <v>2.803872542372881</v>
      </c>
      <c r="N1547" s="110">
        <v>8.2109227871942116E-3</v>
      </c>
      <c r="O1547" s="192">
        <v>2.8270855233176371</v>
      </c>
      <c r="P1547" s="48">
        <v>5090</v>
      </c>
      <c r="Q1547" s="198">
        <v>14271.711240677963</v>
      </c>
      <c r="R1547" s="204">
        <v>473.37742068973449</v>
      </c>
      <c r="S1547" s="117">
        <v>6.5256666666666661</v>
      </c>
      <c r="T1547" s="27">
        <v>0</v>
      </c>
    </row>
    <row r="1548" spans="1:20" x14ac:dyDescent="0.25">
      <c r="A1548" s="26" t="s">
        <v>2231</v>
      </c>
      <c r="B1548" s="14" t="s">
        <v>4021</v>
      </c>
      <c r="C1548" s="14" t="s">
        <v>2075</v>
      </c>
      <c r="D1548" s="180">
        <v>656.23</v>
      </c>
      <c r="E1548" s="188">
        <v>656.38</v>
      </c>
      <c r="F1548" s="248" t="s">
        <v>4177</v>
      </c>
      <c r="G1548" s="180" t="s">
        <v>4649</v>
      </c>
      <c r="H1548" s="245" t="s">
        <v>5696</v>
      </c>
      <c r="I1548" s="180" t="s">
        <v>2998</v>
      </c>
      <c r="J1548" s="237" t="s">
        <v>2989</v>
      </c>
      <c r="K1548" s="240">
        <v>0.66502344881159237</v>
      </c>
      <c r="L1548" s="208"/>
      <c r="M1548" s="183">
        <v>2.8626491181186524</v>
      </c>
      <c r="N1548" s="110">
        <v>8.6183858898985864E-3</v>
      </c>
      <c r="O1548" s="192">
        <v>2.8875350090976482</v>
      </c>
      <c r="P1548" s="48">
        <v>5340</v>
      </c>
      <c r="Q1548" s="198">
        <v>15286.546290753604</v>
      </c>
      <c r="R1548" s="204">
        <v>627.18207426470974</v>
      </c>
      <c r="S1548" s="117">
        <v>3.6206666666666667</v>
      </c>
      <c r="T1548" s="27">
        <v>0</v>
      </c>
    </row>
    <row r="1549" spans="1:20" x14ac:dyDescent="0.25">
      <c r="A1549" s="26" t="s">
        <v>2232</v>
      </c>
      <c r="B1549" s="14" t="s">
        <v>4022</v>
      </c>
      <c r="C1549" s="14" t="s">
        <v>2075</v>
      </c>
      <c r="D1549" s="180">
        <v>663.11</v>
      </c>
      <c r="E1549" s="188">
        <v>663.26</v>
      </c>
      <c r="F1549" s="248" t="s">
        <v>4171</v>
      </c>
      <c r="G1549" s="180" t="s">
        <v>4172</v>
      </c>
      <c r="H1549" s="245" t="s">
        <v>5698</v>
      </c>
      <c r="I1549" s="180" t="s">
        <v>4131</v>
      </c>
      <c r="J1549" s="237" t="s">
        <v>2989</v>
      </c>
      <c r="K1549" s="240">
        <v>5.583541599681105E-2</v>
      </c>
      <c r="L1549" s="208"/>
      <c r="M1549" s="183">
        <v>2.6566283788249287</v>
      </c>
      <c r="N1549" s="110">
        <v>9.7151543189480348E-3</v>
      </c>
      <c r="O1549" s="192">
        <v>2.6826911372130278</v>
      </c>
      <c r="P1549" s="48" t="s">
        <v>150</v>
      </c>
      <c r="Q1549" s="198" t="s">
        <v>150</v>
      </c>
      <c r="R1549" s="204">
        <v>859.46831037717664</v>
      </c>
      <c r="S1549" s="117">
        <v>2.8616666666666668</v>
      </c>
      <c r="T1549" s="27">
        <v>0.3</v>
      </c>
    </row>
    <row r="1550" spans="1:20" x14ac:dyDescent="0.25">
      <c r="A1550" s="26" t="s">
        <v>2233</v>
      </c>
      <c r="B1550" s="14" t="s">
        <v>4023</v>
      </c>
      <c r="C1550" s="14" t="s">
        <v>2075</v>
      </c>
      <c r="D1550" s="180">
        <v>667.02</v>
      </c>
      <c r="E1550" s="188">
        <v>667.17</v>
      </c>
      <c r="F1550" s="248" t="s">
        <v>4177</v>
      </c>
      <c r="G1550" s="180" t="s">
        <v>4649</v>
      </c>
      <c r="H1550" s="245" t="s">
        <v>5699</v>
      </c>
      <c r="I1550" s="180" t="s">
        <v>2998</v>
      </c>
      <c r="J1550" s="237" t="s">
        <v>2989</v>
      </c>
      <c r="K1550" s="240">
        <v>0.48776068676541756</v>
      </c>
      <c r="L1550" s="208"/>
      <c r="M1550" s="183">
        <v>2.7642969088403229</v>
      </c>
      <c r="N1550" s="110">
        <v>7.8755660563102226E-3</v>
      </c>
      <c r="O1550" s="192">
        <v>2.7862401270093273</v>
      </c>
      <c r="P1550" s="48">
        <v>5020</v>
      </c>
      <c r="Q1550" s="198">
        <v>13876.770482378421</v>
      </c>
      <c r="R1550" s="204">
        <v>1349.5992193853397</v>
      </c>
      <c r="S1550" s="117">
        <v>3.875666666666667</v>
      </c>
      <c r="T1550" s="27">
        <v>0</v>
      </c>
    </row>
    <row r="1551" spans="1:20" x14ac:dyDescent="0.25">
      <c r="A1551" s="26" t="s">
        <v>2234</v>
      </c>
      <c r="B1551" s="14" t="s">
        <v>4024</v>
      </c>
      <c r="C1551" s="14" t="s">
        <v>2075</v>
      </c>
      <c r="D1551" s="180">
        <v>668.86</v>
      </c>
      <c r="E1551" s="188">
        <v>669.01</v>
      </c>
      <c r="F1551" s="248" t="s">
        <v>4177</v>
      </c>
      <c r="G1551" s="180" t="s">
        <v>4649</v>
      </c>
      <c r="H1551" s="245" t="s">
        <v>5696</v>
      </c>
      <c r="I1551" s="180" t="s">
        <v>2998</v>
      </c>
      <c r="J1551" s="237" t="s">
        <v>2989</v>
      </c>
      <c r="K1551" s="240">
        <v>1.0918999302156738</v>
      </c>
      <c r="L1551" s="208"/>
      <c r="M1551" s="183">
        <v>2.8027076962121691</v>
      </c>
      <c r="N1551" s="110">
        <v>1.192817714612014E-2</v>
      </c>
      <c r="O1551" s="192">
        <v>2.8365424773646692</v>
      </c>
      <c r="P1551" s="48">
        <v>3150</v>
      </c>
      <c r="Q1551" s="198">
        <v>8828.529243068333</v>
      </c>
      <c r="R1551" s="204">
        <v>228.8346234676369</v>
      </c>
      <c r="S1551" s="117">
        <v>8.0589999999999993</v>
      </c>
      <c r="T1551" s="27">
        <v>0</v>
      </c>
    </row>
    <row r="1552" spans="1:20" x14ac:dyDescent="0.25">
      <c r="A1552" s="26" t="s">
        <v>2235</v>
      </c>
      <c r="B1552" s="14" t="s">
        <v>4025</v>
      </c>
      <c r="C1552" s="14" t="s">
        <v>2075</v>
      </c>
      <c r="D1552" s="180">
        <v>673.38</v>
      </c>
      <c r="E1552" s="188">
        <v>673.53</v>
      </c>
      <c r="F1552" s="248" t="s">
        <v>4177</v>
      </c>
      <c r="G1552" s="180" t="s">
        <v>4649</v>
      </c>
      <c r="H1552" s="245" t="s">
        <v>5700</v>
      </c>
      <c r="I1552" s="180" t="s">
        <v>2998</v>
      </c>
      <c r="J1552" s="237" t="s">
        <v>2989</v>
      </c>
      <c r="K1552" s="240">
        <v>0.30374720282566148</v>
      </c>
      <c r="L1552" s="208"/>
      <c r="M1552" s="183">
        <v>2.8657924057649673</v>
      </c>
      <c r="N1552" s="110">
        <v>1.3580931263857954E-2</v>
      </c>
      <c r="O1552" s="192">
        <v>2.905248384377634</v>
      </c>
      <c r="P1552" s="48">
        <v>4900</v>
      </c>
      <c r="Q1552" s="198">
        <v>14042.38278824834</v>
      </c>
      <c r="R1552" s="204">
        <v>724.57919720786424</v>
      </c>
      <c r="S1552" s="117">
        <v>2.2673333333333332</v>
      </c>
      <c r="T1552" s="27">
        <v>0</v>
      </c>
    </row>
    <row r="1553" spans="1:20" x14ac:dyDescent="0.25">
      <c r="A1553" s="26" t="s">
        <v>2236</v>
      </c>
      <c r="B1553" s="14" t="s">
        <v>4026</v>
      </c>
      <c r="C1553" s="14" t="s">
        <v>2075</v>
      </c>
      <c r="D1553" s="180">
        <v>678.05</v>
      </c>
      <c r="E1553" s="188">
        <v>678.2</v>
      </c>
      <c r="F1553" s="248" t="s">
        <v>4177</v>
      </c>
      <c r="G1553" s="180" t="s">
        <v>4649</v>
      </c>
      <c r="H1553" s="245" t="s">
        <v>5701</v>
      </c>
      <c r="I1553" s="180" t="s">
        <v>2998</v>
      </c>
      <c r="J1553" s="237" t="s">
        <v>2989</v>
      </c>
      <c r="K1553" s="240">
        <v>0.59941061187151323</v>
      </c>
      <c r="L1553" s="208"/>
      <c r="M1553" s="183">
        <v>2.7924926217252803</v>
      </c>
      <c r="N1553" s="110">
        <v>6.045634791653166E-3</v>
      </c>
      <c r="O1553" s="192">
        <v>2.809477697841726</v>
      </c>
      <c r="P1553" s="48">
        <v>4300</v>
      </c>
      <c r="Q1553" s="198">
        <v>12007.718273418706</v>
      </c>
      <c r="R1553" s="204">
        <v>355.26874746402888</v>
      </c>
      <c r="S1553" s="117">
        <v>7.1586666666666661</v>
      </c>
      <c r="T1553" s="27">
        <v>0</v>
      </c>
    </row>
    <row r="1554" spans="1:20" x14ac:dyDescent="0.25">
      <c r="A1554" s="26" t="s">
        <v>2237</v>
      </c>
      <c r="B1554" s="14" t="s">
        <v>4027</v>
      </c>
      <c r="C1554" s="14" t="s">
        <v>2075</v>
      </c>
      <c r="D1554" s="180">
        <v>686.19</v>
      </c>
      <c r="E1554" s="188">
        <v>686.34</v>
      </c>
      <c r="F1554" s="248" t="s">
        <v>4177</v>
      </c>
      <c r="G1554" s="180" t="s">
        <v>4649</v>
      </c>
      <c r="H1554" s="245" t="s">
        <v>5702</v>
      </c>
      <c r="I1554" s="180" t="s">
        <v>2998</v>
      </c>
      <c r="J1554" s="237" t="s">
        <v>2989</v>
      </c>
      <c r="K1554" s="240">
        <v>0.5761576098383</v>
      </c>
      <c r="L1554" s="208"/>
      <c r="M1554" s="183">
        <v>2.7851588956652891</v>
      </c>
      <c r="N1554" s="110">
        <v>8.5251491901109002E-3</v>
      </c>
      <c r="O1554" s="192">
        <v>2.8091069515179576</v>
      </c>
      <c r="P1554" s="48">
        <v>3800</v>
      </c>
      <c r="Q1554" s="198">
        <v>10583.603803528098</v>
      </c>
      <c r="R1554" s="204">
        <v>107.83004472722719</v>
      </c>
      <c r="S1554" s="117">
        <v>14.914999999999999</v>
      </c>
      <c r="T1554" s="27">
        <v>0</v>
      </c>
    </row>
    <row r="1555" spans="1:20" x14ac:dyDescent="0.25">
      <c r="A1555" s="26" t="s">
        <v>2238</v>
      </c>
      <c r="B1555" s="14" t="s">
        <v>4028</v>
      </c>
      <c r="C1555" s="14" t="s">
        <v>2075</v>
      </c>
      <c r="D1555" s="180">
        <v>689.68</v>
      </c>
      <c r="E1555" s="188">
        <v>689.83</v>
      </c>
      <c r="F1555" s="248" t="s">
        <v>4177</v>
      </c>
      <c r="G1555" s="180" t="s">
        <v>4649</v>
      </c>
      <c r="H1555" s="245" t="s">
        <v>5703</v>
      </c>
      <c r="I1555" s="180" t="s">
        <v>2998</v>
      </c>
      <c r="J1555" s="237" t="s">
        <v>2989</v>
      </c>
      <c r="K1555" s="240">
        <v>0.62581510174948318</v>
      </c>
      <c r="L1555" s="208"/>
      <c r="M1555" s="183">
        <v>2.7696597984466265</v>
      </c>
      <c r="N1555" s="110">
        <v>7.1891649014699547E-3</v>
      </c>
      <c r="O1555" s="192">
        <v>2.7897155233723407</v>
      </c>
      <c r="P1555" s="48">
        <v>4880</v>
      </c>
      <c r="Q1555" s="198">
        <v>13515.939816419537</v>
      </c>
      <c r="R1555" s="204">
        <v>531.80637946648085</v>
      </c>
      <c r="S1555" s="117">
        <v>4.9193333333333333</v>
      </c>
      <c r="T1555" s="27">
        <v>0</v>
      </c>
    </row>
    <row r="1556" spans="1:20" x14ac:dyDescent="0.25">
      <c r="A1556" s="26" t="s">
        <v>2239</v>
      </c>
      <c r="B1556" s="14" t="s">
        <v>4029</v>
      </c>
      <c r="C1556" s="14" t="s">
        <v>2075</v>
      </c>
      <c r="D1556" s="180">
        <v>695.81</v>
      </c>
      <c r="E1556" s="188">
        <v>695.96</v>
      </c>
      <c r="F1556" s="248" t="s">
        <v>4177</v>
      </c>
      <c r="G1556" s="180" t="s">
        <v>4649</v>
      </c>
      <c r="H1556" s="245" t="s">
        <v>5704</v>
      </c>
      <c r="I1556" s="180" t="s">
        <v>2998</v>
      </c>
      <c r="J1556" s="237" t="s">
        <v>2989</v>
      </c>
      <c r="K1556" s="240">
        <v>0.59587093570653238</v>
      </c>
      <c r="L1556" s="208"/>
      <c r="M1556" s="183">
        <v>2.7587345719577039</v>
      </c>
      <c r="N1556" s="110">
        <v>9.7377382161419179E-3</v>
      </c>
      <c r="O1556" s="192">
        <v>2.7858625723938224</v>
      </c>
      <c r="P1556" s="48">
        <v>3660</v>
      </c>
      <c r="Q1556" s="198">
        <v>10096.968533365196</v>
      </c>
      <c r="R1556" s="204">
        <v>207.2974410920088</v>
      </c>
      <c r="S1556" s="117">
        <v>6.9176666666666664</v>
      </c>
      <c r="T1556" s="27">
        <v>0</v>
      </c>
    </row>
    <row r="1557" spans="1:20" x14ac:dyDescent="0.25">
      <c r="A1557" s="26" t="s">
        <v>2240</v>
      </c>
      <c r="B1557" s="14" t="s">
        <v>4030</v>
      </c>
      <c r="C1557" s="14" t="s">
        <v>2075</v>
      </c>
      <c r="D1557" s="180">
        <v>700.76</v>
      </c>
      <c r="E1557" s="188">
        <v>700.91</v>
      </c>
      <c r="F1557" s="248" t="s">
        <v>4177</v>
      </c>
      <c r="G1557" s="180" t="s">
        <v>4649</v>
      </c>
      <c r="H1557" s="245" t="s">
        <v>5705</v>
      </c>
      <c r="I1557" s="180" t="s">
        <v>2998</v>
      </c>
      <c r="J1557" s="237" t="s">
        <v>2989</v>
      </c>
      <c r="K1557" s="240">
        <v>0.39601446632503223</v>
      </c>
      <c r="L1557" s="208"/>
      <c r="M1557" s="183">
        <v>2.744111095366303</v>
      </c>
      <c r="N1557" s="110">
        <v>1.2044778234377135E-2</v>
      </c>
      <c r="O1557" s="192">
        <v>2.7775662650602406</v>
      </c>
      <c r="P1557" s="48" t="s">
        <v>150</v>
      </c>
      <c r="Q1557" s="198" t="s">
        <v>150</v>
      </c>
      <c r="R1557" s="204">
        <v>449.79596671269411</v>
      </c>
      <c r="S1557" s="117">
        <v>8.1810000000000009</v>
      </c>
      <c r="T1557" s="27">
        <v>0</v>
      </c>
    </row>
    <row r="1558" spans="1:20" x14ac:dyDescent="0.25">
      <c r="A1558" s="26" t="s">
        <v>2241</v>
      </c>
      <c r="B1558" s="14" t="s">
        <v>4031</v>
      </c>
      <c r="C1558" s="14" t="s">
        <v>2075</v>
      </c>
      <c r="D1558" s="180">
        <v>707.14</v>
      </c>
      <c r="E1558" s="188">
        <v>707.29</v>
      </c>
      <c r="F1558" s="248" t="s">
        <v>4177</v>
      </c>
      <c r="G1558" s="180" t="s">
        <v>4649</v>
      </c>
      <c r="H1558" s="245" t="s">
        <v>5706</v>
      </c>
      <c r="I1558" s="180" t="s">
        <v>2998</v>
      </c>
      <c r="J1558" s="237" t="s">
        <v>2989</v>
      </c>
      <c r="K1558" s="240">
        <v>0.41205762267893825</v>
      </c>
      <c r="L1558" s="208"/>
      <c r="M1558" s="183">
        <v>2.8546854457007624</v>
      </c>
      <c r="N1558" s="110">
        <v>5.1603996844598009E-3</v>
      </c>
      <c r="O1558" s="192">
        <v>2.8694931773879149</v>
      </c>
      <c r="P1558" s="48">
        <v>5600</v>
      </c>
      <c r="Q1558" s="198">
        <v>15986.23849592427</v>
      </c>
      <c r="R1558" s="204">
        <v>6091.2718038823577</v>
      </c>
      <c r="S1558" s="117">
        <v>3.1613333333333333</v>
      </c>
      <c r="T1558" s="27">
        <v>0</v>
      </c>
    </row>
    <row r="1559" spans="1:20" x14ac:dyDescent="0.25">
      <c r="A1559" s="26" t="s">
        <v>2242</v>
      </c>
      <c r="B1559" s="14" t="s">
        <v>4032</v>
      </c>
      <c r="C1559" s="14" t="s">
        <v>2075</v>
      </c>
      <c r="D1559" s="180">
        <v>711.28</v>
      </c>
      <c r="E1559" s="188">
        <v>711.43</v>
      </c>
      <c r="F1559" s="248" t="s">
        <v>4177</v>
      </c>
      <c r="G1559" s="180" t="s">
        <v>4649</v>
      </c>
      <c r="H1559" s="245" t="s">
        <v>5707</v>
      </c>
      <c r="I1559" s="180" t="s">
        <v>2998</v>
      </c>
      <c r="J1559" s="237" t="s">
        <v>2989</v>
      </c>
      <c r="K1559" s="240">
        <v>0.57904448912910278</v>
      </c>
      <c r="L1559" s="208"/>
      <c r="M1559" s="183">
        <v>2.8545800966529433</v>
      </c>
      <c r="N1559" s="110">
        <v>1.4408448183282739E-2</v>
      </c>
      <c r="O1559" s="192">
        <v>2.8963114501044216</v>
      </c>
      <c r="P1559" s="48">
        <v>4510</v>
      </c>
      <c r="Q1559" s="198">
        <v>12874.156235904775</v>
      </c>
      <c r="R1559" s="204">
        <v>669.49269239352805</v>
      </c>
      <c r="S1559" s="117">
        <v>2.9323333333333337</v>
      </c>
      <c r="T1559" s="27">
        <v>0</v>
      </c>
    </row>
    <row r="1560" spans="1:20" x14ac:dyDescent="0.25">
      <c r="A1560" s="26" t="s">
        <v>2243</v>
      </c>
      <c r="B1560" s="14" t="s">
        <v>4033</v>
      </c>
      <c r="C1560" s="14" t="s">
        <v>2075</v>
      </c>
      <c r="D1560" s="180">
        <v>722.28</v>
      </c>
      <c r="E1560" s="188">
        <v>722.43</v>
      </c>
      <c r="F1560" s="248" t="s">
        <v>4171</v>
      </c>
      <c r="G1560" s="180" t="s">
        <v>5708</v>
      </c>
      <c r="H1560" s="245" t="s">
        <v>5709</v>
      </c>
      <c r="I1560" s="180" t="s">
        <v>4131</v>
      </c>
      <c r="J1560" s="237" t="s">
        <v>2989</v>
      </c>
      <c r="K1560" s="240">
        <v>0.42737899521311645</v>
      </c>
      <c r="L1560" s="208"/>
      <c r="M1560" s="183">
        <v>2.7276966858278326</v>
      </c>
      <c r="N1560" s="110">
        <v>1.1851536441700488E-2</v>
      </c>
      <c r="O1560" s="192">
        <v>2.7604118069520247</v>
      </c>
      <c r="P1560" s="48">
        <v>3590</v>
      </c>
      <c r="Q1560" s="198">
        <v>9792.43110212192</v>
      </c>
      <c r="R1560" s="204">
        <v>454.53402136049453</v>
      </c>
      <c r="S1560" s="117">
        <v>4.3183333333333325</v>
      </c>
      <c r="T1560" s="118">
        <v>0.2449489742783178</v>
      </c>
    </row>
    <row r="1561" spans="1:20" x14ac:dyDescent="0.25">
      <c r="A1561" s="26" t="s">
        <v>2244</v>
      </c>
      <c r="B1561" s="14" t="s">
        <v>4034</v>
      </c>
      <c r="C1561" s="14" t="s">
        <v>2075</v>
      </c>
      <c r="D1561" s="180">
        <v>725.25</v>
      </c>
      <c r="E1561" s="188">
        <v>725.4</v>
      </c>
      <c r="F1561" s="248" t="s">
        <v>4177</v>
      </c>
      <c r="G1561" s="180" t="s">
        <v>4649</v>
      </c>
      <c r="H1561" s="245" t="s">
        <v>5706</v>
      </c>
      <c r="I1561" s="180" t="s">
        <v>2998</v>
      </c>
      <c r="J1561" s="237" t="s">
        <v>2989</v>
      </c>
      <c r="K1561" s="240">
        <v>0.605016317122404</v>
      </c>
      <c r="L1561" s="208"/>
      <c r="M1561" s="183">
        <v>2.8663408306885607</v>
      </c>
      <c r="N1561" s="110">
        <v>3.3117151924935717E-3</v>
      </c>
      <c r="O1561" s="192">
        <v>2.8758648760902674</v>
      </c>
      <c r="P1561" s="48">
        <v>4520</v>
      </c>
      <c r="Q1561" s="198">
        <v>12955.860554712295</v>
      </c>
      <c r="R1561" s="204">
        <v>407.735827289947</v>
      </c>
      <c r="S1561" s="117">
        <v>3.6063333333333332</v>
      </c>
      <c r="T1561" s="27">
        <v>0</v>
      </c>
    </row>
    <row r="1562" spans="1:20" x14ac:dyDescent="0.25">
      <c r="A1562" s="26" t="s">
        <v>2245</v>
      </c>
      <c r="B1562" s="14" t="s">
        <v>4035</v>
      </c>
      <c r="C1562" s="14" t="s">
        <v>2075</v>
      </c>
      <c r="D1562" s="180">
        <v>732.83</v>
      </c>
      <c r="E1562" s="188">
        <v>732.98</v>
      </c>
      <c r="F1562" s="248" t="s">
        <v>4177</v>
      </c>
      <c r="G1562" s="180" t="s">
        <v>4649</v>
      </c>
      <c r="H1562" s="245" t="s">
        <v>5706</v>
      </c>
      <c r="I1562" s="180" t="s">
        <v>2998</v>
      </c>
      <c r="J1562" s="237" t="s">
        <v>2989</v>
      </c>
      <c r="K1562" s="240">
        <v>0.59559609824695126</v>
      </c>
      <c r="L1562" s="208"/>
      <c r="M1562" s="183">
        <v>2.8630632864544778</v>
      </c>
      <c r="N1562" s="110">
        <v>3.1458179126575849E-3</v>
      </c>
      <c r="O1562" s="192">
        <v>2.8720983850009287</v>
      </c>
      <c r="P1562" s="48">
        <v>4820</v>
      </c>
      <c r="Q1562" s="198">
        <v>13799.965040710584</v>
      </c>
      <c r="R1562" s="204">
        <v>3072.3394030077175</v>
      </c>
      <c r="S1562" s="117">
        <v>3.4019999999999997</v>
      </c>
      <c r="T1562" s="27">
        <v>0</v>
      </c>
    </row>
    <row r="1563" spans="1:20" x14ac:dyDescent="0.25">
      <c r="A1563" s="26" t="s">
        <v>2246</v>
      </c>
      <c r="B1563" s="14" t="s">
        <v>4036</v>
      </c>
      <c r="C1563" s="14" t="s">
        <v>2075</v>
      </c>
      <c r="D1563" s="180">
        <v>738.02</v>
      </c>
      <c r="E1563" s="188">
        <v>738.17</v>
      </c>
      <c r="F1563" s="248" t="s">
        <v>4177</v>
      </c>
      <c r="G1563" s="180" t="s">
        <v>4649</v>
      </c>
      <c r="H1563" s="245" t="s">
        <v>5706</v>
      </c>
      <c r="I1563" s="180" t="s">
        <v>2998</v>
      </c>
      <c r="J1563" s="237" t="s">
        <v>2989</v>
      </c>
      <c r="K1563" s="240">
        <v>0.56563729103484672</v>
      </c>
      <c r="L1563" s="208"/>
      <c r="M1563" s="183">
        <v>2.9021360265916649</v>
      </c>
      <c r="N1563" s="110">
        <v>3.9205659251681547E-3</v>
      </c>
      <c r="O1563" s="192">
        <v>2.9135588260460339</v>
      </c>
      <c r="P1563" s="48">
        <v>4890</v>
      </c>
      <c r="Q1563" s="198">
        <v>14191.445170033241</v>
      </c>
      <c r="R1563" s="204">
        <v>1159.7879382926253</v>
      </c>
      <c r="S1563" s="117">
        <v>2.2709999999999999</v>
      </c>
      <c r="T1563" s="27">
        <v>0</v>
      </c>
    </row>
    <row r="1564" spans="1:20" x14ac:dyDescent="0.25">
      <c r="A1564" s="26" t="s">
        <v>2247</v>
      </c>
      <c r="B1564" s="14" t="s">
        <v>4037</v>
      </c>
      <c r="C1564" s="14" t="s">
        <v>2075</v>
      </c>
      <c r="D1564" s="180">
        <v>750.72</v>
      </c>
      <c r="E1564" s="188">
        <v>750.87</v>
      </c>
      <c r="F1564" s="248" t="s">
        <v>4177</v>
      </c>
      <c r="G1564" s="180" t="s">
        <v>4649</v>
      </c>
      <c r="H1564" s="245" t="s">
        <v>5710</v>
      </c>
      <c r="I1564" s="180" t="s">
        <v>2998</v>
      </c>
      <c r="J1564" s="237" t="s">
        <v>2989</v>
      </c>
      <c r="K1564" s="240">
        <v>0.59611343432344555</v>
      </c>
      <c r="L1564" s="208"/>
      <c r="M1564" s="183">
        <v>2.8714709139624892</v>
      </c>
      <c r="N1564" s="110">
        <v>3.8106579339088203E-3</v>
      </c>
      <c r="O1564" s="192">
        <v>2.8824549638395793</v>
      </c>
      <c r="P1564" s="48">
        <v>4740</v>
      </c>
      <c r="Q1564" s="198">
        <v>13610.772132182199</v>
      </c>
      <c r="R1564" s="204">
        <v>534.01379615496046</v>
      </c>
      <c r="S1564" s="117">
        <v>3.0376666666666665</v>
      </c>
      <c r="T1564" s="27">
        <v>0</v>
      </c>
    </row>
    <row r="1565" spans="1:20" x14ac:dyDescent="0.25">
      <c r="A1565" s="26" t="s">
        <v>2248</v>
      </c>
      <c r="B1565" s="14" t="s">
        <v>4038</v>
      </c>
      <c r="C1565" s="14" t="s">
        <v>2075</v>
      </c>
      <c r="D1565" s="180">
        <v>760.05</v>
      </c>
      <c r="E1565" s="188">
        <v>760.2</v>
      </c>
      <c r="F1565" s="248" t="s">
        <v>4177</v>
      </c>
      <c r="G1565" s="180" t="s">
        <v>4649</v>
      </c>
      <c r="H1565" s="245" t="s">
        <v>5711</v>
      </c>
      <c r="I1565" s="180" t="s">
        <v>2998</v>
      </c>
      <c r="J1565" s="237" t="s">
        <v>2989</v>
      </c>
      <c r="K1565" s="240">
        <v>0.6051403089577817</v>
      </c>
      <c r="L1565" s="208"/>
      <c r="M1565" s="183">
        <v>2.8721020588606803</v>
      </c>
      <c r="N1565" s="110">
        <v>5.3681950233672232E-3</v>
      </c>
      <c r="O1565" s="192">
        <v>2.8876032763985013</v>
      </c>
      <c r="P1565" s="48">
        <v>4670</v>
      </c>
      <c r="Q1565" s="198">
        <v>13412.716614879377</v>
      </c>
      <c r="R1565" s="204">
        <v>841.61971325518903</v>
      </c>
      <c r="S1565" s="117">
        <v>5.6739999999999995</v>
      </c>
      <c r="T1565" s="27">
        <v>0</v>
      </c>
    </row>
    <row r="1566" spans="1:20" x14ac:dyDescent="0.25">
      <c r="A1566" s="26" t="s">
        <v>2249</v>
      </c>
      <c r="B1566" s="14" t="s">
        <v>4039</v>
      </c>
      <c r="C1566" s="14" t="s">
        <v>2075</v>
      </c>
      <c r="D1566" s="180">
        <v>762.68</v>
      </c>
      <c r="E1566" s="188">
        <v>762.83</v>
      </c>
      <c r="F1566" s="248" t="s">
        <v>4177</v>
      </c>
      <c r="G1566" s="180" t="s">
        <v>4649</v>
      </c>
      <c r="H1566" s="245" t="s">
        <v>5712</v>
      </c>
      <c r="I1566" s="180" t="s">
        <v>2998</v>
      </c>
      <c r="J1566" s="237" t="s">
        <v>2989</v>
      </c>
      <c r="K1566" s="240">
        <v>0.58426271984231448</v>
      </c>
      <c r="L1566" s="208"/>
      <c r="M1566" s="183">
        <v>2.8832664332166082</v>
      </c>
      <c r="N1566" s="110">
        <v>6.2698015674503768E-3</v>
      </c>
      <c r="O1566" s="192">
        <v>2.901457999127429</v>
      </c>
      <c r="P1566" s="48">
        <v>3230</v>
      </c>
      <c r="Q1566" s="198">
        <v>9312.9505792896452</v>
      </c>
      <c r="R1566" s="204">
        <v>213.72373021301951</v>
      </c>
      <c r="S1566" s="117">
        <v>10.359</v>
      </c>
      <c r="T1566" s="27">
        <v>0</v>
      </c>
    </row>
    <row r="1567" spans="1:20" x14ac:dyDescent="0.25">
      <c r="A1567" s="26" t="s">
        <v>2250</v>
      </c>
      <c r="B1567" s="14" t="s">
        <v>4040</v>
      </c>
      <c r="C1567" s="14" t="s">
        <v>2075</v>
      </c>
      <c r="D1567" s="180">
        <v>771.32</v>
      </c>
      <c r="E1567" s="188">
        <v>771.47</v>
      </c>
      <c r="F1567" s="248" t="s">
        <v>4177</v>
      </c>
      <c r="G1567" s="180" t="s">
        <v>4649</v>
      </c>
      <c r="H1567" s="245" t="s">
        <v>5706</v>
      </c>
      <c r="I1567" s="180" t="s">
        <v>2998</v>
      </c>
      <c r="J1567" s="237" t="s">
        <v>2989</v>
      </c>
      <c r="K1567" s="240">
        <v>0.59414906999904982</v>
      </c>
      <c r="L1567" s="208"/>
      <c r="M1567" s="183">
        <v>2.8373744011875037</v>
      </c>
      <c r="N1567" s="110">
        <v>4.9929154577964298E-3</v>
      </c>
      <c r="O1567" s="192">
        <v>2.8516122601207021</v>
      </c>
      <c r="P1567" s="48">
        <v>3700</v>
      </c>
      <c r="Q1567" s="198">
        <v>10498.285284393764</v>
      </c>
      <c r="R1567" s="204">
        <v>134.41001477480418</v>
      </c>
      <c r="S1567" s="117">
        <v>8.7303333333333342</v>
      </c>
      <c r="T1567" s="27">
        <v>0</v>
      </c>
    </row>
    <row r="1568" spans="1:20" x14ac:dyDescent="0.25">
      <c r="A1568" s="26" t="s">
        <v>2251</v>
      </c>
      <c r="B1568" s="14" t="s">
        <v>4041</v>
      </c>
      <c r="C1568" s="14" t="s">
        <v>2075</v>
      </c>
      <c r="D1568" s="180">
        <v>773.57</v>
      </c>
      <c r="E1568" s="188">
        <v>773.72</v>
      </c>
      <c r="F1568" s="248" t="s">
        <v>4177</v>
      </c>
      <c r="G1568" s="180" t="s">
        <v>4649</v>
      </c>
      <c r="H1568" s="245" t="s">
        <v>5713</v>
      </c>
      <c r="I1568" s="180" t="s">
        <v>2998</v>
      </c>
      <c r="J1568" s="237" t="s">
        <v>2989</v>
      </c>
      <c r="K1568" s="240">
        <v>0.8421598034127592</v>
      </c>
      <c r="L1568" s="208"/>
      <c r="M1568" s="183">
        <v>2.825797006983704</v>
      </c>
      <c r="N1568" s="110">
        <v>4.4562687063519511E-3</v>
      </c>
      <c r="O1568" s="192">
        <v>2.8384458845537139</v>
      </c>
      <c r="P1568" s="48">
        <v>4020</v>
      </c>
      <c r="Q1568" s="198">
        <v>11359.703968074489</v>
      </c>
      <c r="R1568" s="204">
        <v>170.90895009285617</v>
      </c>
      <c r="S1568" s="117">
        <v>16.278333333333332</v>
      </c>
      <c r="T1568" s="27">
        <v>0</v>
      </c>
    </row>
    <row r="1569" spans="1:20" x14ac:dyDescent="0.25">
      <c r="A1569" s="26" t="s">
        <v>2252</v>
      </c>
      <c r="B1569" s="14" t="s">
        <v>4042</v>
      </c>
      <c r="C1569" s="14" t="s">
        <v>2075</v>
      </c>
      <c r="D1569" s="180">
        <v>777.45</v>
      </c>
      <c r="E1569" s="188">
        <v>777.6</v>
      </c>
      <c r="F1569" s="248" t="s">
        <v>4177</v>
      </c>
      <c r="G1569" s="180" t="s">
        <v>4649</v>
      </c>
      <c r="H1569" s="245" t="s">
        <v>5714</v>
      </c>
      <c r="I1569" s="180" t="s">
        <v>2998</v>
      </c>
      <c r="J1569" s="237" t="s">
        <v>2989</v>
      </c>
      <c r="K1569" s="240">
        <v>1.010185053225523</v>
      </c>
      <c r="L1569" s="208"/>
      <c r="M1569" s="183">
        <v>2.7977097800338409</v>
      </c>
      <c r="N1569" s="110">
        <v>5.2791878172590836E-3</v>
      </c>
      <c r="O1569" s="192">
        <v>2.8125578009117511</v>
      </c>
      <c r="P1569" s="48">
        <v>3910</v>
      </c>
      <c r="Q1569" s="198">
        <v>10939.045239932319</v>
      </c>
      <c r="R1569" s="204">
        <v>109.48271660840742</v>
      </c>
      <c r="S1569" s="117">
        <v>10.171333333333331</v>
      </c>
      <c r="T1569" s="27">
        <v>0</v>
      </c>
    </row>
    <row r="1570" spans="1:20" x14ac:dyDescent="0.25">
      <c r="A1570" s="26" t="s">
        <v>2253</v>
      </c>
      <c r="B1570" s="14" t="s">
        <v>4043</v>
      </c>
      <c r="C1570" s="14" t="s">
        <v>2075</v>
      </c>
      <c r="D1570" s="180">
        <v>778.72</v>
      </c>
      <c r="E1570" s="188">
        <v>778.87</v>
      </c>
      <c r="F1570" s="248" t="s">
        <v>5549</v>
      </c>
      <c r="G1570" s="180" t="s">
        <v>5550</v>
      </c>
      <c r="H1570" s="245" t="s">
        <v>5715</v>
      </c>
      <c r="I1570" s="180" t="s">
        <v>2998</v>
      </c>
      <c r="J1570" s="237" t="s">
        <v>2989</v>
      </c>
      <c r="K1570" s="240">
        <v>0.50270417956724855</v>
      </c>
      <c r="L1570" s="208"/>
      <c r="M1570" s="183">
        <v>2.7706110911314106</v>
      </c>
      <c r="N1570" s="110">
        <v>1.8700999784218577E-3</v>
      </c>
      <c r="O1570" s="192">
        <v>2.7758021186135329</v>
      </c>
      <c r="P1570" s="48">
        <v>5050</v>
      </c>
      <c r="Q1570" s="198">
        <v>13991.586010213623</v>
      </c>
      <c r="R1570" s="204">
        <v>478.17041482017623</v>
      </c>
      <c r="S1570" s="117">
        <v>3.3873333333333338</v>
      </c>
      <c r="T1570" s="27">
        <v>0</v>
      </c>
    </row>
    <row r="1571" spans="1:20" x14ac:dyDescent="0.25">
      <c r="A1571" s="26" t="s">
        <v>2254</v>
      </c>
      <c r="B1571" s="14" t="s">
        <v>4044</v>
      </c>
      <c r="C1571" s="14" t="s">
        <v>2075</v>
      </c>
      <c r="D1571" s="180">
        <v>781.65</v>
      </c>
      <c r="E1571" s="188">
        <v>781.8</v>
      </c>
      <c r="F1571" s="248" t="s">
        <v>4177</v>
      </c>
      <c r="G1571" s="180" t="s">
        <v>4649</v>
      </c>
      <c r="H1571" s="245" t="s">
        <v>5716</v>
      </c>
      <c r="I1571" s="180" t="s">
        <v>2998</v>
      </c>
      <c r="J1571" s="237" t="s">
        <v>2989</v>
      </c>
      <c r="K1571" s="240">
        <v>0.58721965337808346</v>
      </c>
      <c r="L1571" s="208"/>
      <c r="M1571" s="183">
        <v>2.8671618102913823</v>
      </c>
      <c r="N1571" s="110">
        <v>2.91382517048994E-3</v>
      </c>
      <c r="O1571" s="192">
        <v>2.8755406329664863</v>
      </c>
      <c r="P1571" s="48">
        <v>4770</v>
      </c>
      <c r="Q1571" s="198">
        <v>13676.361835089894</v>
      </c>
      <c r="R1571" s="204">
        <v>494.87115545986137</v>
      </c>
      <c r="S1571" s="117">
        <v>2.6933333333333334</v>
      </c>
      <c r="T1571" s="27">
        <v>0</v>
      </c>
    </row>
    <row r="1572" spans="1:20" x14ac:dyDescent="0.25">
      <c r="A1572" s="26" t="s">
        <v>2255</v>
      </c>
      <c r="B1572" s="14" t="s">
        <v>4045</v>
      </c>
      <c r="C1572" s="14" t="s">
        <v>2075</v>
      </c>
      <c r="D1572" s="180">
        <v>783.19</v>
      </c>
      <c r="E1572" s="188">
        <v>783.34</v>
      </c>
      <c r="F1572" s="248" t="s">
        <v>4177</v>
      </c>
      <c r="G1572" s="180" t="s">
        <v>4649</v>
      </c>
      <c r="H1572" s="245" t="s">
        <v>5717</v>
      </c>
      <c r="I1572" s="180" t="s">
        <v>2998</v>
      </c>
      <c r="J1572" s="237" t="s">
        <v>2989</v>
      </c>
      <c r="K1572" s="240">
        <v>0.582743680094163</v>
      </c>
      <c r="L1572" s="208"/>
      <c r="M1572" s="183">
        <v>2.8861395116758697</v>
      </c>
      <c r="N1572" s="110">
        <v>4.0582795555852147E-3</v>
      </c>
      <c r="O1572" s="192">
        <v>2.8978999999999999</v>
      </c>
      <c r="P1572" s="48">
        <v>4520</v>
      </c>
      <c r="Q1572" s="198">
        <v>13045.35059277493</v>
      </c>
      <c r="R1572" s="204">
        <v>185.7728995194179</v>
      </c>
      <c r="S1572" s="117">
        <v>12.501333333333333</v>
      </c>
      <c r="T1572" s="27">
        <v>0</v>
      </c>
    </row>
    <row r="1573" spans="1:20" x14ac:dyDescent="0.25">
      <c r="A1573" s="26" t="s">
        <v>2256</v>
      </c>
      <c r="B1573" s="14" t="s">
        <v>4046</v>
      </c>
      <c r="C1573" s="14" t="s">
        <v>2075</v>
      </c>
      <c r="D1573" s="180">
        <v>784.44</v>
      </c>
      <c r="E1573" s="188">
        <v>784.59</v>
      </c>
      <c r="F1573" s="248" t="s">
        <v>4171</v>
      </c>
      <c r="G1573" s="180" t="s">
        <v>4172</v>
      </c>
      <c r="H1573" s="245" t="s">
        <v>5718</v>
      </c>
      <c r="I1573" s="180" t="s">
        <v>4131</v>
      </c>
      <c r="J1573" s="237" t="s">
        <v>2989</v>
      </c>
      <c r="K1573" s="240">
        <v>0.42675217136617316</v>
      </c>
      <c r="L1573" s="208"/>
      <c r="M1573" s="183">
        <v>2.7497078433343392</v>
      </c>
      <c r="N1573" s="110">
        <v>3.6184541159913143E-3</v>
      </c>
      <c r="O1573" s="192">
        <v>2.759693668247083</v>
      </c>
      <c r="P1573" s="48">
        <v>4680</v>
      </c>
      <c r="Q1573" s="198">
        <v>12868.632706804707</v>
      </c>
      <c r="R1573" s="204">
        <v>305.07455293684325</v>
      </c>
      <c r="S1573" s="117">
        <v>9.07</v>
      </c>
      <c r="T1573" s="27">
        <v>0</v>
      </c>
    </row>
    <row r="1574" spans="1:20" x14ac:dyDescent="0.25">
      <c r="A1574" s="26" t="s">
        <v>2257</v>
      </c>
      <c r="B1574" s="14" t="s">
        <v>4047</v>
      </c>
      <c r="C1574" s="14" t="s">
        <v>2075</v>
      </c>
      <c r="D1574" s="180">
        <v>790.78</v>
      </c>
      <c r="E1574" s="188">
        <v>790.93</v>
      </c>
      <c r="F1574" s="248" t="s">
        <v>4177</v>
      </c>
      <c r="G1574" s="180" t="s">
        <v>4649</v>
      </c>
      <c r="H1574" s="245" t="s">
        <v>5716</v>
      </c>
      <c r="I1574" s="180" t="s">
        <v>2998</v>
      </c>
      <c r="J1574" s="237" t="s">
        <v>2989</v>
      </c>
      <c r="K1574" s="240">
        <v>0.63932788609639901</v>
      </c>
      <c r="L1574" s="208"/>
      <c r="M1574" s="183">
        <v>2.8393434685404024</v>
      </c>
      <c r="N1574" s="110">
        <v>4.7908016608112424E-3</v>
      </c>
      <c r="O1574" s="192">
        <v>2.8530116816431317</v>
      </c>
      <c r="P1574" s="48">
        <v>3650</v>
      </c>
      <c r="Q1574" s="198">
        <v>10363.603660172468</v>
      </c>
      <c r="R1574" s="204">
        <v>102.74790573423365</v>
      </c>
      <c r="S1574" s="117">
        <v>10.411</v>
      </c>
      <c r="T1574" s="27">
        <v>0</v>
      </c>
    </row>
    <row r="1575" spans="1:20" x14ac:dyDescent="0.25">
      <c r="A1575" s="26" t="s">
        <v>2258</v>
      </c>
      <c r="B1575" s="14" t="s">
        <v>4048</v>
      </c>
      <c r="C1575" s="14" t="s">
        <v>2075</v>
      </c>
      <c r="D1575" s="180">
        <v>797.85</v>
      </c>
      <c r="E1575" s="188">
        <v>798</v>
      </c>
      <c r="F1575" s="248" t="s">
        <v>4177</v>
      </c>
      <c r="G1575" s="180" t="s">
        <v>4649</v>
      </c>
      <c r="H1575" s="245" t="s">
        <v>5719</v>
      </c>
      <c r="I1575" s="180" t="s">
        <v>2998</v>
      </c>
      <c r="J1575" s="237" t="s">
        <v>2989</v>
      </c>
      <c r="K1575" s="240">
        <v>0.64628595718050963</v>
      </c>
      <c r="L1575" s="208"/>
      <c r="M1575" s="183">
        <v>2.7698076263630753</v>
      </c>
      <c r="N1575" s="110">
        <v>4.5950209176326444E-3</v>
      </c>
      <c r="O1575" s="192">
        <v>2.7825937026319423</v>
      </c>
      <c r="P1575" s="48" t="s">
        <v>150</v>
      </c>
      <c r="Q1575" s="198" t="s">
        <v>150</v>
      </c>
      <c r="R1575" s="204">
        <v>352.58508892530676</v>
      </c>
      <c r="S1575" s="117">
        <v>8.1573333333333338</v>
      </c>
      <c r="T1575" s="27">
        <v>0</v>
      </c>
    </row>
    <row r="1576" spans="1:20" x14ac:dyDescent="0.25">
      <c r="A1576" s="26" t="s">
        <v>2259</v>
      </c>
      <c r="B1576" s="14" t="s">
        <v>4049</v>
      </c>
      <c r="C1576" s="14" t="s">
        <v>2075</v>
      </c>
      <c r="D1576" s="180">
        <v>800.03</v>
      </c>
      <c r="E1576" s="188">
        <v>800.18</v>
      </c>
      <c r="F1576" s="248" t="s">
        <v>4177</v>
      </c>
      <c r="G1576" s="180" t="s">
        <v>4649</v>
      </c>
      <c r="H1576" s="245" t="s">
        <v>5716</v>
      </c>
      <c r="I1576" s="180" t="s">
        <v>2998</v>
      </c>
      <c r="J1576" s="237" t="s">
        <v>2989</v>
      </c>
      <c r="K1576" s="240">
        <v>0.66401983692985955</v>
      </c>
      <c r="L1576" s="208"/>
      <c r="M1576" s="183">
        <v>2.8629358801209088</v>
      </c>
      <c r="N1576" s="110">
        <v>4.6948356807509266E-3</v>
      </c>
      <c r="O1576" s="192">
        <v>2.8764402946497807</v>
      </c>
      <c r="P1576" s="48">
        <v>4220</v>
      </c>
      <c r="Q1576" s="198">
        <v>12081.589414110234</v>
      </c>
      <c r="R1576" s="204">
        <v>236.94761879774541</v>
      </c>
      <c r="S1576" s="117">
        <v>5.0219999999999994</v>
      </c>
      <c r="T1576" s="27">
        <v>0</v>
      </c>
    </row>
    <row r="1577" spans="1:20" x14ac:dyDescent="0.25">
      <c r="A1577" s="26" t="s">
        <v>2260</v>
      </c>
      <c r="B1577" s="14" t="s">
        <v>4050</v>
      </c>
      <c r="C1577" s="14" t="s">
        <v>2075</v>
      </c>
      <c r="D1577" s="180">
        <v>807.78</v>
      </c>
      <c r="E1577" s="188">
        <v>807.93</v>
      </c>
      <c r="F1577" s="248" t="s">
        <v>4177</v>
      </c>
      <c r="G1577" s="180" t="s">
        <v>4649</v>
      </c>
      <c r="H1577" s="245" t="s">
        <v>5720</v>
      </c>
      <c r="I1577" s="180" t="s">
        <v>2998</v>
      </c>
      <c r="J1577" s="237" t="s">
        <v>2989</v>
      </c>
      <c r="K1577" s="240">
        <v>0.34578112788671644</v>
      </c>
      <c r="L1577" s="208"/>
      <c r="M1577" s="183">
        <v>2.7672183722804187</v>
      </c>
      <c r="N1577" s="110">
        <v>3.9282836422238751E-3</v>
      </c>
      <c r="O1577" s="192">
        <v>2.7781316614420057</v>
      </c>
      <c r="P1577" s="48">
        <v>3940</v>
      </c>
      <c r="Q1577" s="198">
        <v>10902.84038678485</v>
      </c>
      <c r="R1577" s="204">
        <v>861.29322836031611</v>
      </c>
      <c r="S1577" s="117">
        <v>4.855666666666667</v>
      </c>
      <c r="T1577" s="27">
        <v>0</v>
      </c>
    </row>
    <row r="1578" spans="1:20" x14ac:dyDescent="0.25">
      <c r="A1578" s="26" t="s">
        <v>2261</v>
      </c>
      <c r="B1578" s="14" t="s">
        <v>4051</v>
      </c>
      <c r="C1578" s="14" t="s">
        <v>2075</v>
      </c>
      <c r="D1578" s="180">
        <v>810.57</v>
      </c>
      <c r="E1578" s="188">
        <v>810.72</v>
      </c>
      <c r="F1578" s="248" t="s">
        <v>4177</v>
      </c>
      <c r="G1578" s="180" t="s">
        <v>4649</v>
      </c>
      <c r="H1578" s="245" t="s">
        <v>5716</v>
      </c>
      <c r="I1578" s="180" t="s">
        <v>2998</v>
      </c>
      <c r="J1578" s="237" t="s">
        <v>2989</v>
      </c>
      <c r="K1578" s="240">
        <v>0.72208282558316128</v>
      </c>
      <c r="L1578" s="208"/>
      <c r="M1578" s="183">
        <v>2.885741261498028</v>
      </c>
      <c r="N1578" s="110">
        <v>4.5992115637322291E-3</v>
      </c>
      <c r="O1578" s="192">
        <v>2.8990747194719471</v>
      </c>
      <c r="P1578" s="48">
        <v>4750</v>
      </c>
      <c r="Q1578" s="198">
        <v>13707.270992115633</v>
      </c>
      <c r="R1578" s="204">
        <v>1303.1158771867056</v>
      </c>
      <c r="S1578" s="117">
        <v>2.0539999999999998</v>
      </c>
      <c r="T1578" s="27">
        <v>0</v>
      </c>
    </row>
    <row r="1579" spans="1:20" x14ac:dyDescent="0.25">
      <c r="A1579" s="26" t="s">
        <v>2262</v>
      </c>
      <c r="B1579" s="14" t="s">
        <v>4052</v>
      </c>
      <c r="C1579" s="14" t="s">
        <v>2075</v>
      </c>
      <c r="D1579" s="180">
        <v>815.54</v>
      </c>
      <c r="E1579" s="188">
        <v>815.69</v>
      </c>
      <c r="F1579" s="248" t="s">
        <v>4177</v>
      </c>
      <c r="G1579" s="180" t="s">
        <v>4649</v>
      </c>
      <c r="H1579" s="245" t="s">
        <v>5721</v>
      </c>
      <c r="I1579" s="180" t="s">
        <v>2998</v>
      </c>
      <c r="J1579" s="237" t="s">
        <v>2989</v>
      </c>
      <c r="K1579" s="240">
        <v>0.68403047491641789</v>
      </c>
      <c r="L1579" s="208"/>
      <c r="M1579" s="183">
        <v>2.874964620462046</v>
      </c>
      <c r="N1579" s="110">
        <v>5.5445544554453795E-3</v>
      </c>
      <c r="O1579" s="192">
        <v>2.890993893535112</v>
      </c>
      <c r="P1579" s="48">
        <v>4140</v>
      </c>
      <c r="Q1579" s="198">
        <v>11902.353528712871</v>
      </c>
      <c r="R1579" s="204">
        <v>185.40343128903103</v>
      </c>
      <c r="S1579" s="117">
        <v>16.277333333333335</v>
      </c>
      <c r="T1579" s="27">
        <v>0</v>
      </c>
    </row>
    <row r="1580" spans="1:20" x14ac:dyDescent="0.25">
      <c r="A1580" s="26" t="s">
        <v>2263</v>
      </c>
      <c r="B1580" s="14" t="s">
        <v>4053</v>
      </c>
      <c r="C1580" s="14" t="s">
        <v>2075</v>
      </c>
      <c r="D1580" s="180">
        <v>823</v>
      </c>
      <c r="E1580" s="188">
        <v>823.15</v>
      </c>
      <c r="F1580" s="248" t="s">
        <v>4177</v>
      </c>
      <c r="G1580" s="180" t="s">
        <v>4649</v>
      </c>
      <c r="H1580" s="245" t="s">
        <v>5722</v>
      </c>
      <c r="I1580" s="180" t="s">
        <v>2998</v>
      </c>
      <c r="J1580" s="237" t="s">
        <v>2989</v>
      </c>
      <c r="K1580" s="240">
        <v>4.6107039614367169</v>
      </c>
      <c r="L1580" s="208"/>
      <c r="M1580" s="183">
        <v>2.8004234123694238</v>
      </c>
      <c r="N1580" s="110">
        <v>3.0509036644008371E-3</v>
      </c>
      <c r="O1580" s="192">
        <v>2.8089933805674749</v>
      </c>
      <c r="P1580" s="48">
        <v>4400</v>
      </c>
      <c r="Q1580" s="198">
        <v>12321.863014425466</v>
      </c>
      <c r="R1580" s="204">
        <v>513.92954538400897</v>
      </c>
      <c r="S1580" s="117">
        <v>7.1429999999999998</v>
      </c>
      <c r="T1580" s="118">
        <v>48.620983124572874</v>
      </c>
    </row>
    <row r="1581" spans="1:20" x14ac:dyDescent="0.25">
      <c r="A1581" s="26" t="s">
        <v>2264</v>
      </c>
      <c r="B1581" s="14" t="s">
        <v>4054</v>
      </c>
      <c r="C1581" s="14" t="s">
        <v>2075</v>
      </c>
      <c r="D1581" s="180">
        <v>827.66</v>
      </c>
      <c r="E1581" s="188">
        <v>827.81</v>
      </c>
      <c r="F1581" s="248" t="s">
        <v>4177</v>
      </c>
      <c r="G1581" s="180" t="s">
        <v>4649</v>
      </c>
      <c r="H1581" s="245" t="s">
        <v>5723</v>
      </c>
      <c r="I1581" s="180" t="s">
        <v>2998</v>
      </c>
      <c r="J1581" s="237" t="s">
        <v>2989</v>
      </c>
      <c r="K1581" s="240">
        <v>0.95059244253832853</v>
      </c>
      <c r="L1581" s="208"/>
      <c r="M1581" s="183">
        <v>2.7774583414634146</v>
      </c>
      <c r="N1581" s="110">
        <v>3.47967479674813E-3</v>
      </c>
      <c r="O1581" s="192">
        <v>2.7871567405280167</v>
      </c>
      <c r="P1581" s="48">
        <v>4740</v>
      </c>
      <c r="Q1581" s="198">
        <v>13165.152538536586</v>
      </c>
      <c r="R1581" s="204">
        <v>651.31927090489035</v>
      </c>
      <c r="S1581" s="117">
        <v>6.0836666666666659</v>
      </c>
      <c r="T1581" s="27">
        <v>1.1000000000000001</v>
      </c>
    </row>
    <row r="1582" spans="1:20" x14ac:dyDescent="0.25">
      <c r="A1582" s="26" t="s">
        <v>2265</v>
      </c>
      <c r="B1582" s="14" t="s">
        <v>4055</v>
      </c>
      <c r="C1582" s="14" t="s">
        <v>2075</v>
      </c>
      <c r="D1582" s="180">
        <v>831.19</v>
      </c>
      <c r="E1582" s="188">
        <v>831.34</v>
      </c>
      <c r="F1582" s="248" t="s">
        <v>4177</v>
      </c>
      <c r="G1582" s="180" t="s">
        <v>4649</v>
      </c>
      <c r="H1582" s="245" t="s">
        <v>5706</v>
      </c>
      <c r="I1582" s="180" t="s">
        <v>2998</v>
      </c>
      <c r="J1582" s="237" t="s">
        <v>2989</v>
      </c>
      <c r="K1582" s="240">
        <v>0.7585498518950019</v>
      </c>
      <c r="L1582" s="208"/>
      <c r="M1582" s="183">
        <v>2.9166863250763493</v>
      </c>
      <c r="N1582" s="110">
        <v>4.784526637258122E-3</v>
      </c>
      <c r="O1582" s="192">
        <v>2.9307083773739304</v>
      </c>
      <c r="P1582" s="48">
        <v>4460</v>
      </c>
      <c r="Q1582" s="198">
        <v>13008.421009840518</v>
      </c>
      <c r="R1582" s="204">
        <v>558.11970521959279</v>
      </c>
      <c r="S1582" s="117">
        <v>5.7246666666666668</v>
      </c>
      <c r="T1582" s="27">
        <v>0</v>
      </c>
    </row>
    <row r="1583" spans="1:20" x14ac:dyDescent="0.25">
      <c r="A1583" s="26" t="s">
        <v>2266</v>
      </c>
      <c r="B1583" s="14" t="s">
        <v>4056</v>
      </c>
      <c r="C1583" s="14" t="s">
        <v>2075</v>
      </c>
      <c r="D1583" s="180">
        <v>839.49</v>
      </c>
      <c r="E1583" s="188">
        <v>839.64</v>
      </c>
      <c r="F1583" s="248" t="s">
        <v>4177</v>
      </c>
      <c r="G1583" s="180" t="s">
        <v>4649</v>
      </c>
      <c r="H1583" s="245" t="s">
        <v>5706</v>
      </c>
      <c r="I1583" s="180" t="s">
        <v>2998</v>
      </c>
      <c r="J1583" s="237" t="s">
        <v>2989</v>
      </c>
      <c r="K1583" s="240">
        <v>0.93009768421771088</v>
      </c>
      <c r="L1583" s="208"/>
      <c r="M1583" s="183">
        <v>2.8951466437518598</v>
      </c>
      <c r="N1583" s="110">
        <v>4.2634762203786368E-3</v>
      </c>
      <c r="O1583" s="192">
        <v>2.9075428836962298</v>
      </c>
      <c r="P1583" s="48">
        <v>4580</v>
      </c>
      <c r="Q1583" s="198">
        <v>13259.771628383518</v>
      </c>
      <c r="R1583" s="204">
        <v>448.31430802006423</v>
      </c>
      <c r="S1583" s="117">
        <v>7.9543333333333335</v>
      </c>
      <c r="T1583" s="27">
        <v>0</v>
      </c>
    </row>
    <row r="1584" spans="1:20" x14ac:dyDescent="0.25">
      <c r="A1584" s="26" t="s">
        <v>2267</v>
      </c>
      <c r="B1584" s="14" t="s">
        <v>4057</v>
      </c>
      <c r="C1584" s="14" t="s">
        <v>2075</v>
      </c>
      <c r="D1584" s="180">
        <v>840.35</v>
      </c>
      <c r="E1584" s="188">
        <v>840.5</v>
      </c>
      <c r="F1584" s="248" t="s">
        <v>4177</v>
      </c>
      <c r="G1584" s="180" t="s">
        <v>4649</v>
      </c>
      <c r="H1584" s="245" t="s">
        <v>5724</v>
      </c>
      <c r="I1584" s="180" t="s">
        <v>2998</v>
      </c>
      <c r="J1584" s="237" t="s">
        <v>2989</v>
      </c>
      <c r="K1584" s="240">
        <v>1.1610998819358567</v>
      </c>
      <c r="L1584" s="208"/>
      <c r="M1584" s="183">
        <v>2.8940852248653233</v>
      </c>
      <c r="N1584" s="110">
        <v>6.3555474850191364E-3</v>
      </c>
      <c r="O1584" s="192">
        <v>2.912596369395712</v>
      </c>
      <c r="P1584" s="48">
        <v>3600</v>
      </c>
      <c r="Q1584" s="198">
        <v>10418.706809515164</v>
      </c>
      <c r="R1584" s="204">
        <v>178.7758285455748</v>
      </c>
      <c r="S1584" s="117">
        <v>10.181333333333335</v>
      </c>
      <c r="T1584" s="27">
        <v>0</v>
      </c>
    </row>
    <row r="1585" spans="1:20" x14ac:dyDescent="0.25">
      <c r="A1585" s="26" t="s">
        <v>2268</v>
      </c>
      <c r="B1585" s="14" t="s">
        <v>4058</v>
      </c>
      <c r="C1585" s="14" t="s">
        <v>2075</v>
      </c>
      <c r="D1585" s="180">
        <v>846.69</v>
      </c>
      <c r="E1585" s="188">
        <v>846.84</v>
      </c>
      <c r="F1585" s="248" t="s">
        <v>4177</v>
      </c>
      <c r="G1585" s="180" t="s">
        <v>4649</v>
      </c>
      <c r="H1585" s="245" t="s">
        <v>5706</v>
      </c>
      <c r="I1585" s="180" t="s">
        <v>2998</v>
      </c>
      <c r="J1585" s="237" t="s">
        <v>2989</v>
      </c>
      <c r="K1585" s="240">
        <v>1.2593554458983738</v>
      </c>
      <c r="L1585" s="208"/>
      <c r="M1585" s="183">
        <v>2.8901880233527941</v>
      </c>
      <c r="N1585" s="110">
        <v>5.0041701417848205E-3</v>
      </c>
      <c r="O1585" s="192">
        <v>2.9047237552388938</v>
      </c>
      <c r="P1585" s="48">
        <v>4270</v>
      </c>
      <c r="Q1585" s="198">
        <v>12341.102859716431</v>
      </c>
      <c r="R1585" s="204">
        <v>171.30445320356904</v>
      </c>
      <c r="S1585" s="117">
        <v>22.156666666666666</v>
      </c>
      <c r="T1585" s="27">
        <v>0.1</v>
      </c>
    </row>
    <row r="1586" spans="1:20" x14ac:dyDescent="0.25">
      <c r="A1586" s="26" t="s">
        <v>2269</v>
      </c>
      <c r="B1586" s="14" t="s">
        <v>4059</v>
      </c>
      <c r="C1586" s="14" t="s">
        <v>2075</v>
      </c>
      <c r="D1586" s="180">
        <v>856.62</v>
      </c>
      <c r="E1586" s="188">
        <v>856.77</v>
      </c>
      <c r="F1586" s="248" t="s">
        <v>4177</v>
      </c>
      <c r="G1586" s="180" t="s">
        <v>4649</v>
      </c>
      <c r="H1586" s="245" t="s">
        <v>5725</v>
      </c>
      <c r="I1586" s="180" t="s">
        <v>2998</v>
      </c>
      <c r="J1586" s="237" t="s">
        <v>2989</v>
      </c>
      <c r="K1586" s="240">
        <v>1.1993339380874062</v>
      </c>
      <c r="L1586" s="208"/>
      <c r="M1586" s="183">
        <v>2.8851462120553188</v>
      </c>
      <c r="N1586" s="110">
        <v>7.6541706532138425E-3</v>
      </c>
      <c r="O1586" s="192">
        <v>2.9073999474099392</v>
      </c>
      <c r="P1586" s="48" t="s">
        <v>150</v>
      </c>
      <c r="Q1586" s="198" t="s">
        <v>150</v>
      </c>
      <c r="R1586" s="204">
        <v>158.18758353466407</v>
      </c>
      <c r="S1586" s="117">
        <v>14.778999999999998</v>
      </c>
      <c r="T1586" s="27">
        <v>0</v>
      </c>
    </row>
    <row r="1587" spans="1:20" x14ac:dyDescent="0.25">
      <c r="A1587" s="26" t="s">
        <v>2270</v>
      </c>
      <c r="B1587" s="14" t="s">
        <v>4060</v>
      </c>
      <c r="C1587" s="14" t="s">
        <v>2075</v>
      </c>
      <c r="D1587" s="180">
        <v>861.15</v>
      </c>
      <c r="E1587" s="188">
        <v>861.3</v>
      </c>
      <c r="F1587" s="248" t="s">
        <v>4177</v>
      </c>
      <c r="G1587" s="180" t="s">
        <v>4649</v>
      </c>
      <c r="H1587" s="245" t="s">
        <v>5726</v>
      </c>
      <c r="I1587" s="180" t="s">
        <v>2998</v>
      </c>
      <c r="J1587" s="237" t="s">
        <v>2989</v>
      </c>
      <c r="K1587" s="240">
        <v>0.77239292815923166</v>
      </c>
      <c r="L1587" s="208"/>
      <c r="M1587" s="183">
        <v>2.9350499168053248</v>
      </c>
      <c r="N1587" s="110">
        <v>2.8618968386023751E-3</v>
      </c>
      <c r="O1587" s="192">
        <v>2.9434738352689895</v>
      </c>
      <c r="P1587" s="48">
        <v>5300</v>
      </c>
      <c r="Q1587" s="198">
        <v>15555.76455906822</v>
      </c>
      <c r="R1587" s="204">
        <v>1453.1068187326032</v>
      </c>
      <c r="S1587" s="117">
        <v>4.2273333333333341</v>
      </c>
      <c r="T1587" s="27">
        <v>0</v>
      </c>
    </row>
    <row r="1588" spans="1:20" x14ac:dyDescent="0.25">
      <c r="A1588" s="26" t="s">
        <v>2271</v>
      </c>
      <c r="B1588" s="14" t="s">
        <v>4061</v>
      </c>
      <c r="C1588" s="14" t="s">
        <v>2075</v>
      </c>
      <c r="D1588" s="180">
        <v>870.7</v>
      </c>
      <c r="E1588" s="188">
        <v>870.85</v>
      </c>
      <c r="F1588" s="248" t="s">
        <v>4177</v>
      </c>
      <c r="G1588" s="180" t="s">
        <v>4649</v>
      </c>
      <c r="H1588" s="245" t="s">
        <v>5726</v>
      </c>
      <c r="I1588" s="180" t="s">
        <v>2998</v>
      </c>
      <c r="J1588" s="237" t="s">
        <v>2989</v>
      </c>
      <c r="K1588" s="240">
        <v>1.0790349393252721</v>
      </c>
      <c r="L1588" s="208"/>
      <c r="M1588" s="183">
        <v>2.9552602825353165</v>
      </c>
      <c r="N1588" s="110">
        <v>3.9379922490311E-3</v>
      </c>
      <c r="O1588" s="192">
        <v>2.9669440853467206</v>
      </c>
      <c r="P1588" s="48">
        <v>5010</v>
      </c>
      <c r="Q1588" s="198">
        <v>14805.854015501936</v>
      </c>
      <c r="R1588" s="204">
        <v>766.2798829867811</v>
      </c>
      <c r="S1588" s="117">
        <v>10.042666666666667</v>
      </c>
      <c r="T1588" s="27">
        <v>0.8</v>
      </c>
    </row>
    <row r="1589" spans="1:20" x14ac:dyDescent="0.25">
      <c r="A1589" s="26" t="s">
        <v>2272</v>
      </c>
      <c r="B1589" s="14" t="s">
        <v>4062</v>
      </c>
      <c r="C1589" s="14" t="s">
        <v>2075</v>
      </c>
      <c r="D1589" s="180">
        <v>873.22</v>
      </c>
      <c r="E1589" s="188">
        <v>873.37</v>
      </c>
      <c r="F1589" s="248" t="s">
        <v>4177</v>
      </c>
      <c r="G1589" s="180" t="s">
        <v>4649</v>
      </c>
      <c r="H1589" s="245" t="s">
        <v>5706</v>
      </c>
      <c r="I1589" s="180" t="s">
        <v>2998</v>
      </c>
      <c r="J1589" s="237" t="s">
        <v>2989</v>
      </c>
      <c r="K1589" s="240">
        <v>2.6034682449247959</v>
      </c>
      <c r="L1589" s="208"/>
      <c r="M1589" s="183">
        <v>2.8967862337396291</v>
      </c>
      <c r="N1589" s="110">
        <v>5.53108675612006E-3</v>
      </c>
      <c r="O1589" s="192">
        <v>2.9128977237614588</v>
      </c>
      <c r="P1589" s="48" t="s">
        <v>150</v>
      </c>
      <c r="Q1589" s="198" t="s">
        <v>150</v>
      </c>
      <c r="R1589" s="204">
        <v>150.48233086477376</v>
      </c>
      <c r="S1589" s="117">
        <v>22.271000000000001</v>
      </c>
      <c r="T1589" s="118">
        <v>1.4422205101855958</v>
      </c>
    </row>
    <row r="1590" spans="1:20" x14ac:dyDescent="0.25">
      <c r="A1590" s="26" t="s">
        <v>2273</v>
      </c>
      <c r="B1590" s="14" t="s">
        <v>4063</v>
      </c>
      <c r="C1590" s="14" t="s">
        <v>2075</v>
      </c>
      <c r="D1590" s="180">
        <v>887.43</v>
      </c>
      <c r="E1590" s="188">
        <v>887.58</v>
      </c>
      <c r="F1590" s="248" t="s">
        <v>4177</v>
      </c>
      <c r="G1590" s="180" t="s">
        <v>4649</v>
      </c>
      <c r="H1590" s="245" t="s">
        <v>5727</v>
      </c>
      <c r="I1590" s="180" t="s">
        <v>2998</v>
      </c>
      <c r="J1590" s="237" t="s">
        <v>2989</v>
      </c>
      <c r="K1590" s="240">
        <v>0.62692022355976362</v>
      </c>
      <c r="L1590" s="208"/>
      <c r="M1590" s="183">
        <v>2.9038209189595134</v>
      </c>
      <c r="N1590" s="110">
        <v>2.9016180787875424E-3</v>
      </c>
      <c r="O1590" s="192">
        <v>2.9122712177753427</v>
      </c>
      <c r="P1590" s="48" t="s">
        <v>150</v>
      </c>
      <c r="Q1590" s="198" t="s">
        <v>150</v>
      </c>
      <c r="R1590" s="204">
        <v>1055.8395821393096</v>
      </c>
      <c r="S1590" s="117">
        <v>8.7373333333333338</v>
      </c>
      <c r="T1590" s="27">
        <v>0</v>
      </c>
    </row>
    <row r="1591" spans="1:20" x14ac:dyDescent="0.25">
      <c r="A1591" s="26" t="s">
        <v>2274</v>
      </c>
      <c r="B1591" s="14" t="s">
        <v>4064</v>
      </c>
      <c r="C1591" s="14" t="s">
        <v>2075</v>
      </c>
      <c r="D1591" s="180">
        <v>889.99</v>
      </c>
      <c r="E1591" s="188">
        <v>890.14</v>
      </c>
      <c r="F1591" s="248" t="s">
        <v>4177</v>
      </c>
      <c r="G1591" s="180" t="s">
        <v>4649</v>
      </c>
      <c r="H1591" s="245" t="s">
        <v>5706</v>
      </c>
      <c r="I1591" s="180" t="s">
        <v>2998</v>
      </c>
      <c r="J1591" s="237" t="s">
        <v>2989</v>
      </c>
      <c r="K1591" s="240">
        <v>0.79009926613986226</v>
      </c>
      <c r="L1591" s="208"/>
      <c r="M1591" s="183">
        <v>2.8861531641503375</v>
      </c>
      <c r="N1591" s="110">
        <v>3.2765820751685893E-3</v>
      </c>
      <c r="O1591" s="192">
        <v>2.8956409694469514</v>
      </c>
      <c r="P1591" s="48">
        <v>5200</v>
      </c>
      <c r="Q1591" s="198">
        <v>15007.996453581754</v>
      </c>
      <c r="R1591" s="204">
        <v>1373.4102025871332</v>
      </c>
      <c r="S1591" s="117">
        <v>2.5420000000000003</v>
      </c>
      <c r="T1591" s="27">
        <v>0</v>
      </c>
    </row>
    <row r="1592" spans="1:20" x14ac:dyDescent="0.25">
      <c r="A1592" s="26" t="s">
        <v>2275</v>
      </c>
      <c r="B1592" s="14" t="s">
        <v>4065</v>
      </c>
      <c r="C1592" s="14" t="s">
        <v>2075</v>
      </c>
      <c r="D1592" s="180">
        <v>894.96</v>
      </c>
      <c r="E1592" s="188">
        <v>895.11</v>
      </c>
      <c r="F1592" s="248" t="s">
        <v>5549</v>
      </c>
      <c r="G1592" s="180" t="s">
        <v>5550</v>
      </c>
      <c r="H1592" s="245" t="s">
        <v>5728</v>
      </c>
      <c r="I1592" s="180" t="s">
        <v>2998</v>
      </c>
      <c r="J1592" s="237" t="s">
        <v>2989</v>
      </c>
      <c r="K1592" s="240">
        <v>0.75271527069794542</v>
      </c>
      <c r="L1592" s="208"/>
      <c r="M1592" s="183">
        <v>2.8946387033992145</v>
      </c>
      <c r="N1592" s="110">
        <v>4.6978289319149595E-3</v>
      </c>
      <c r="O1592" s="192">
        <v>2.9083014058865175</v>
      </c>
      <c r="P1592" s="48">
        <v>4150</v>
      </c>
      <c r="Q1592" s="198">
        <v>12012.75061910674</v>
      </c>
      <c r="R1592" s="204">
        <v>218.81037787967134</v>
      </c>
      <c r="S1592" s="117">
        <v>13.490666666666668</v>
      </c>
      <c r="T1592" s="27">
        <v>0</v>
      </c>
    </row>
    <row r="1593" spans="1:20" x14ac:dyDescent="0.25">
      <c r="A1593" s="26" t="s">
        <v>2276</v>
      </c>
      <c r="B1593" s="14" t="s">
        <v>4066</v>
      </c>
      <c r="C1593" s="14" t="s">
        <v>2075</v>
      </c>
      <c r="D1593" s="180">
        <v>898.16</v>
      </c>
      <c r="E1593" s="188">
        <v>898.31</v>
      </c>
      <c r="F1593" s="248" t="s">
        <v>4177</v>
      </c>
      <c r="G1593" s="180" t="s">
        <v>4649</v>
      </c>
      <c r="H1593" s="245" t="s">
        <v>5726</v>
      </c>
      <c r="I1593" s="180" t="s">
        <v>2998</v>
      </c>
      <c r="J1593" s="237" t="s">
        <v>2989</v>
      </c>
      <c r="K1593" s="240">
        <v>0.59958601436794257</v>
      </c>
      <c r="L1593" s="208"/>
      <c r="M1593" s="183">
        <v>2.9116311016532981</v>
      </c>
      <c r="N1593" s="110">
        <v>4.7798330332297799E-3</v>
      </c>
      <c r="O1593" s="192">
        <v>2.9256150531267475</v>
      </c>
      <c r="P1593" s="48">
        <v>3920</v>
      </c>
      <c r="Q1593" s="198">
        <v>11413.593918480929</v>
      </c>
      <c r="R1593" s="204">
        <v>134.51725941848125</v>
      </c>
      <c r="S1593" s="117">
        <v>17.789333333333335</v>
      </c>
      <c r="T1593" s="27">
        <v>0</v>
      </c>
    </row>
    <row r="1594" spans="1:20" x14ac:dyDescent="0.25">
      <c r="A1594" s="26" t="s">
        <v>2277</v>
      </c>
      <c r="B1594" s="14" t="s">
        <v>4067</v>
      </c>
      <c r="C1594" s="14" t="s">
        <v>2075</v>
      </c>
      <c r="D1594" s="180">
        <v>900.64</v>
      </c>
      <c r="E1594" s="188">
        <v>900.79</v>
      </c>
      <c r="F1594" s="248" t="s">
        <v>4177</v>
      </c>
      <c r="G1594" s="180" t="s">
        <v>4649</v>
      </c>
      <c r="H1594" s="245" t="s">
        <v>5729</v>
      </c>
      <c r="I1594" s="180" t="s">
        <v>2998</v>
      </c>
      <c r="J1594" s="237" t="s">
        <v>2989</v>
      </c>
      <c r="K1594" s="240">
        <v>1.1800832682235836</v>
      </c>
      <c r="L1594" s="208"/>
      <c r="M1594" s="183">
        <v>2.9385316673847477</v>
      </c>
      <c r="N1594" s="110">
        <v>7.8547045371690077E-3</v>
      </c>
      <c r="O1594" s="192">
        <v>2.961795697487974</v>
      </c>
      <c r="P1594" s="48">
        <v>2910</v>
      </c>
      <c r="Q1594" s="198">
        <v>8551.1271520896153</v>
      </c>
      <c r="R1594" s="204">
        <v>129.931380087523</v>
      </c>
      <c r="S1594" s="117">
        <v>28.071999999999999</v>
      </c>
      <c r="T1594" s="27">
        <v>0</v>
      </c>
    </row>
    <row r="1595" spans="1:20" x14ac:dyDescent="0.25">
      <c r="A1595" s="26" t="s">
        <v>2278</v>
      </c>
      <c r="B1595" s="14" t="s">
        <v>4068</v>
      </c>
      <c r="C1595" s="14" t="s">
        <v>2075</v>
      </c>
      <c r="D1595" s="180">
        <v>904.3</v>
      </c>
      <c r="E1595" s="188">
        <v>904.45</v>
      </c>
      <c r="F1595" s="248" t="s">
        <v>4171</v>
      </c>
      <c r="G1595" s="180" t="s">
        <v>5708</v>
      </c>
      <c r="H1595" s="245" t="s">
        <v>5730</v>
      </c>
      <c r="I1595" s="180" t="s">
        <v>4131</v>
      </c>
      <c r="J1595" s="237" t="s">
        <v>2989</v>
      </c>
      <c r="K1595" s="240">
        <v>2.1512996296597047</v>
      </c>
      <c r="L1595" s="208"/>
      <c r="M1595" s="183">
        <v>2.7084365781710913</v>
      </c>
      <c r="N1595" s="110">
        <v>2.1516571230262172E-3</v>
      </c>
      <c r="O1595" s="192">
        <v>2.7142767711195357</v>
      </c>
      <c r="P1595" s="48" t="s">
        <v>150</v>
      </c>
      <c r="Q1595" s="198" t="s">
        <v>150</v>
      </c>
      <c r="R1595" s="204">
        <v>1838.1584520860342</v>
      </c>
      <c r="S1595" s="117">
        <v>9.9283333333333328</v>
      </c>
      <c r="T1595" s="118">
        <v>1.4833719077064758</v>
      </c>
    </row>
    <row r="1596" spans="1:20" x14ac:dyDescent="0.25">
      <c r="A1596" s="26" t="s">
        <v>2279</v>
      </c>
      <c r="B1596" s="14" t="s">
        <v>4069</v>
      </c>
      <c r="C1596" s="14" t="s">
        <v>2075</v>
      </c>
      <c r="D1596" s="180">
        <v>913.06</v>
      </c>
      <c r="E1596" s="188">
        <v>913.21</v>
      </c>
      <c r="F1596" s="248" t="s">
        <v>4177</v>
      </c>
      <c r="G1596" s="180" t="s">
        <v>4649</v>
      </c>
      <c r="H1596" s="245" t="s">
        <v>5731</v>
      </c>
      <c r="I1596" s="180" t="s">
        <v>2998</v>
      </c>
      <c r="J1596" s="237" t="s">
        <v>2989</v>
      </c>
      <c r="K1596" s="240">
        <v>1.9854425741153239</v>
      </c>
      <c r="L1596" s="208"/>
      <c r="M1596" s="183">
        <v>2.9062496101959194</v>
      </c>
      <c r="N1596" s="110">
        <v>3.9997288319434283E-3</v>
      </c>
      <c r="O1596" s="192">
        <v>2.9179205009528988</v>
      </c>
      <c r="P1596" s="48">
        <v>4400</v>
      </c>
      <c r="Q1596" s="198">
        <v>12787.498284862046</v>
      </c>
      <c r="R1596" s="204">
        <v>210.49196860900418</v>
      </c>
      <c r="S1596" s="117">
        <v>11.109</v>
      </c>
      <c r="T1596" s="27">
        <v>0</v>
      </c>
    </row>
    <row r="1597" spans="1:20" x14ac:dyDescent="0.25">
      <c r="A1597" s="26" t="s">
        <v>2280</v>
      </c>
      <c r="B1597" s="14" t="s">
        <v>4070</v>
      </c>
      <c r="C1597" s="14" t="s">
        <v>2075</v>
      </c>
      <c r="D1597" s="180">
        <v>918.9</v>
      </c>
      <c r="E1597" s="188">
        <v>919.05</v>
      </c>
      <c r="F1597" s="248" t="s">
        <v>4177</v>
      </c>
      <c r="G1597" s="180" t="s">
        <v>4649</v>
      </c>
      <c r="H1597" s="245" t="s">
        <v>5732</v>
      </c>
      <c r="I1597" s="180" t="s">
        <v>2998</v>
      </c>
      <c r="J1597" s="237" t="s">
        <v>2989</v>
      </c>
      <c r="K1597" s="240">
        <v>2.2669324570542617</v>
      </c>
      <c r="L1597" s="208">
        <v>4.8461499999999997</v>
      </c>
      <c r="M1597" s="183">
        <v>2.8313114544414151</v>
      </c>
      <c r="N1597" s="110">
        <v>8.1793395940622359E-3</v>
      </c>
      <c r="O1597" s="192">
        <v>2.8546606936808514</v>
      </c>
      <c r="P1597" s="48">
        <v>3090</v>
      </c>
      <c r="Q1597" s="198">
        <v>8748.7523942239732</v>
      </c>
      <c r="R1597" s="204">
        <v>79.845506617380437</v>
      </c>
      <c r="S1597" s="117">
        <v>30.791666666666668</v>
      </c>
      <c r="T1597" s="27">
        <v>0.2</v>
      </c>
    </row>
    <row r="1598" spans="1:20" x14ac:dyDescent="0.25">
      <c r="A1598" s="26" t="s">
        <v>2281</v>
      </c>
      <c r="B1598" s="14" t="s">
        <v>4071</v>
      </c>
      <c r="C1598" s="14" t="s">
        <v>2075</v>
      </c>
      <c r="D1598" s="180">
        <v>921.04</v>
      </c>
      <c r="E1598" s="188">
        <v>921.19</v>
      </c>
      <c r="F1598" s="248" t="s">
        <v>4177</v>
      </c>
      <c r="G1598" s="180" t="s">
        <v>4649</v>
      </c>
      <c r="H1598" s="245" t="s">
        <v>5733</v>
      </c>
      <c r="I1598" s="180" t="s">
        <v>2998</v>
      </c>
      <c r="J1598" s="237" t="s">
        <v>2989</v>
      </c>
      <c r="K1598" s="240">
        <v>1.8793189197418165</v>
      </c>
      <c r="L1598" s="208"/>
      <c r="M1598" s="183">
        <v>2.896640706056727</v>
      </c>
      <c r="N1598" s="110">
        <v>3.9075658559589305E-3</v>
      </c>
      <c r="O1598" s="192">
        <v>2.9080039228948253</v>
      </c>
      <c r="P1598" s="48">
        <v>4290</v>
      </c>
      <c r="Q1598" s="198">
        <v>12426.588628983358</v>
      </c>
      <c r="R1598" s="204">
        <v>198.99922094289735</v>
      </c>
      <c r="S1598" s="117">
        <v>16.157999999999998</v>
      </c>
      <c r="T1598" s="27">
        <v>0</v>
      </c>
    </row>
    <row r="1599" spans="1:20" x14ac:dyDescent="0.25">
      <c r="A1599" s="26" t="s">
        <v>2282</v>
      </c>
      <c r="B1599" s="14" t="s">
        <v>4072</v>
      </c>
      <c r="C1599" s="14" t="s">
        <v>2075</v>
      </c>
      <c r="D1599" s="180">
        <v>927.67</v>
      </c>
      <c r="E1599" s="188">
        <v>927.82</v>
      </c>
      <c r="F1599" s="248" t="s">
        <v>4177</v>
      </c>
      <c r="G1599" s="180" t="s">
        <v>4649</v>
      </c>
      <c r="H1599" s="245" t="s">
        <v>5734</v>
      </c>
      <c r="I1599" s="180" t="s">
        <v>2998</v>
      </c>
      <c r="J1599" s="237" t="s">
        <v>2989</v>
      </c>
      <c r="K1599" s="240">
        <v>0.56159450089961827</v>
      </c>
      <c r="L1599" s="208"/>
      <c r="M1599" s="183">
        <v>2.9207753064316213</v>
      </c>
      <c r="N1599" s="110">
        <v>5.1645778818344588E-3</v>
      </c>
      <c r="O1599" s="192">
        <v>2.9359381878590716</v>
      </c>
      <c r="P1599" s="48">
        <v>3810</v>
      </c>
      <c r="Q1599" s="198">
        <v>11128.153917504476</v>
      </c>
      <c r="R1599" s="204">
        <v>191.64733253444371</v>
      </c>
      <c r="S1599" s="117">
        <v>12.679</v>
      </c>
      <c r="T1599" s="27">
        <v>0</v>
      </c>
    </row>
    <row r="1600" spans="1:20" x14ac:dyDescent="0.25">
      <c r="A1600" s="26" t="s">
        <v>2283</v>
      </c>
      <c r="B1600" s="14" t="s">
        <v>4073</v>
      </c>
      <c r="C1600" s="14" t="s">
        <v>2075</v>
      </c>
      <c r="D1600" s="180">
        <v>930.53</v>
      </c>
      <c r="E1600" s="188">
        <v>930.68</v>
      </c>
      <c r="F1600" s="248" t="s">
        <v>4177</v>
      </c>
      <c r="G1600" s="180" t="s">
        <v>4649</v>
      </c>
      <c r="H1600" s="245" t="s">
        <v>5735</v>
      </c>
      <c r="I1600" s="180" t="s">
        <v>2998</v>
      </c>
      <c r="J1600" s="237" t="s">
        <v>2989</v>
      </c>
      <c r="K1600" s="240">
        <v>0.69532227392344592</v>
      </c>
      <c r="L1600" s="208"/>
      <c r="M1600" s="183">
        <v>2.8889801134592603</v>
      </c>
      <c r="N1600" s="110">
        <v>3.9897761984912803E-3</v>
      </c>
      <c r="O1600" s="192">
        <v>2.9005526694623516</v>
      </c>
      <c r="P1600" s="48">
        <v>4550</v>
      </c>
      <c r="Q1600" s="198">
        <v>13144.859516239634</v>
      </c>
      <c r="R1600" s="204">
        <v>451.12351080045028</v>
      </c>
      <c r="S1600" s="117">
        <v>3.7803333333333335</v>
      </c>
      <c r="T1600" s="27">
        <v>0</v>
      </c>
    </row>
    <row r="1601" spans="1:20" x14ac:dyDescent="0.25">
      <c r="A1601" s="26" t="s">
        <v>2284</v>
      </c>
      <c r="B1601" s="14" t="s">
        <v>4074</v>
      </c>
      <c r="C1601" s="14" t="s">
        <v>2075</v>
      </c>
      <c r="D1601" s="180">
        <v>940.37</v>
      </c>
      <c r="E1601" s="188">
        <v>940.52</v>
      </c>
      <c r="F1601" s="248" t="s">
        <v>4177</v>
      </c>
      <c r="G1601" s="180" t="s">
        <v>4649</v>
      </c>
      <c r="H1601" s="245" t="s">
        <v>5736</v>
      </c>
      <c r="I1601" s="180" t="s">
        <v>2998</v>
      </c>
      <c r="J1601" s="237" t="s">
        <v>2989</v>
      </c>
      <c r="K1601" s="240">
        <v>0.5535098323961305</v>
      </c>
      <c r="L1601" s="208"/>
      <c r="M1601" s="183">
        <v>2.8712745422254891</v>
      </c>
      <c r="N1601" s="110">
        <v>5.2054626737703842E-3</v>
      </c>
      <c r="O1601" s="192">
        <v>2.8862990642698847</v>
      </c>
      <c r="P1601" s="48">
        <v>4350</v>
      </c>
      <c r="Q1601" s="198">
        <v>12490.044258680877</v>
      </c>
      <c r="R1601" s="204">
        <v>169.35734179484538</v>
      </c>
      <c r="S1601" s="117">
        <v>9.0646666666666675</v>
      </c>
      <c r="T1601" s="27">
        <v>0</v>
      </c>
    </row>
    <row r="1602" spans="1:20" x14ac:dyDescent="0.25">
      <c r="A1602" s="26" t="s">
        <v>2285</v>
      </c>
      <c r="B1602" s="14" t="s">
        <v>4075</v>
      </c>
      <c r="C1602" s="14" t="s">
        <v>2075</v>
      </c>
      <c r="D1602" s="180">
        <v>942</v>
      </c>
      <c r="E1602" s="188">
        <v>942.15</v>
      </c>
      <c r="F1602" s="248" t="s">
        <v>4177</v>
      </c>
      <c r="G1602" s="180" t="s">
        <v>4649</v>
      </c>
      <c r="H1602" s="245" t="s">
        <v>5737</v>
      </c>
      <c r="I1602" s="180" t="s">
        <v>2998</v>
      </c>
      <c r="J1602" s="237" t="s">
        <v>2989</v>
      </c>
      <c r="K1602" s="240">
        <v>0.50648806838164129</v>
      </c>
      <c r="L1602" s="208"/>
      <c r="M1602" s="183">
        <v>2.8896326572214859</v>
      </c>
      <c r="N1602" s="110">
        <v>2.5821356980259939E-3</v>
      </c>
      <c r="O1602" s="192">
        <v>2.8971133971454845</v>
      </c>
      <c r="P1602" s="48">
        <v>5420</v>
      </c>
      <c r="Q1602" s="198">
        <v>15661.809002140453</v>
      </c>
      <c r="R1602" s="204">
        <v>1877.929464823734</v>
      </c>
      <c r="S1602" s="117">
        <v>2.3653333333333331</v>
      </c>
      <c r="T1602" s="27">
        <v>0</v>
      </c>
    </row>
    <row r="1603" spans="1:20" x14ac:dyDescent="0.25">
      <c r="A1603" s="26" t="s">
        <v>2286</v>
      </c>
      <c r="B1603" s="14" t="s">
        <v>4076</v>
      </c>
      <c r="C1603" s="14" t="s">
        <v>2075</v>
      </c>
      <c r="D1603" s="180">
        <v>950.42</v>
      </c>
      <c r="E1603" s="188">
        <v>950.57</v>
      </c>
      <c r="F1603" s="248" t="s">
        <v>4177</v>
      </c>
      <c r="G1603" s="180" t="s">
        <v>4649</v>
      </c>
      <c r="H1603" s="245" t="s">
        <v>5738</v>
      </c>
      <c r="I1603" s="180" t="s">
        <v>2998</v>
      </c>
      <c r="J1603" s="237" t="s">
        <v>2989</v>
      </c>
      <c r="K1603" s="240">
        <v>0.760725959263572</v>
      </c>
      <c r="L1603" s="208"/>
      <c r="M1603" s="183">
        <v>2.9122330898697988</v>
      </c>
      <c r="N1603" s="110">
        <v>3.3661479834870079E-3</v>
      </c>
      <c r="O1603" s="192">
        <v>2.9220692072393573</v>
      </c>
      <c r="P1603" s="48">
        <v>4800</v>
      </c>
      <c r="Q1603" s="198">
        <v>13978.718831375034</v>
      </c>
      <c r="R1603" s="204">
        <v>413.1046965076082</v>
      </c>
      <c r="S1603" s="117">
        <v>5.6709999999999994</v>
      </c>
      <c r="T1603" s="27">
        <v>0</v>
      </c>
    </row>
    <row r="1604" spans="1:20" x14ac:dyDescent="0.25">
      <c r="A1604" s="26" t="s">
        <v>2287</v>
      </c>
      <c r="B1604" s="14" t="s">
        <v>4077</v>
      </c>
      <c r="C1604" s="14" t="s">
        <v>2075</v>
      </c>
      <c r="D1604" s="180">
        <v>956.5</v>
      </c>
      <c r="E1604" s="188">
        <v>956.65</v>
      </c>
      <c r="F1604" s="248" t="s">
        <v>4840</v>
      </c>
      <c r="G1604" s="180" t="s">
        <v>4841</v>
      </c>
      <c r="H1604" s="245" t="s">
        <v>5739</v>
      </c>
      <c r="I1604" s="180" t="s">
        <v>4136</v>
      </c>
      <c r="J1604" s="237" t="s">
        <v>2989</v>
      </c>
      <c r="K1604" s="240">
        <v>0.60572794548145226</v>
      </c>
      <c r="L1604" s="208"/>
      <c r="M1604" s="183">
        <v>2.9596289850833579</v>
      </c>
      <c r="N1604" s="110">
        <v>4.6066101199180717E-3</v>
      </c>
      <c r="O1604" s="192">
        <v>2.9733259384411959</v>
      </c>
      <c r="P1604" s="48">
        <v>4700</v>
      </c>
      <c r="Q1604" s="198">
        <v>13910.256229891782</v>
      </c>
      <c r="R1604" s="204">
        <v>268.96662674978415</v>
      </c>
      <c r="S1604" s="117">
        <v>7.0936666666666666</v>
      </c>
      <c r="T1604" s="27">
        <v>0</v>
      </c>
    </row>
    <row r="1605" spans="1:20" x14ac:dyDescent="0.25">
      <c r="A1605" s="26" t="s">
        <v>2288</v>
      </c>
      <c r="B1605" s="14" t="s">
        <v>4078</v>
      </c>
      <c r="C1605" s="14" t="s">
        <v>2075</v>
      </c>
      <c r="D1605" s="180">
        <v>957.33</v>
      </c>
      <c r="E1605" s="188">
        <v>957.48</v>
      </c>
      <c r="F1605" s="248" t="s">
        <v>4171</v>
      </c>
      <c r="G1605" s="180" t="s">
        <v>5708</v>
      </c>
      <c r="H1605" s="245" t="s">
        <v>5740</v>
      </c>
      <c r="I1605" s="180" t="s">
        <v>4131</v>
      </c>
      <c r="J1605" s="237" t="s">
        <v>2989</v>
      </c>
      <c r="K1605" s="240">
        <v>0.22308673256795136</v>
      </c>
      <c r="L1605" s="208"/>
      <c r="M1605" s="183">
        <v>2.7095606365974008</v>
      </c>
      <c r="N1605" s="110">
        <v>2.1891722843838885E-3</v>
      </c>
      <c r="O1605" s="192">
        <v>2.7155053456381681</v>
      </c>
      <c r="P1605" s="48" t="s">
        <v>150</v>
      </c>
      <c r="Q1605" s="198" t="s">
        <v>150</v>
      </c>
      <c r="R1605" s="204">
        <v>2781.4897080969417</v>
      </c>
      <c r="S1605" s="117">
        <v>3.996</v>
      </c>
      <c r="T1605" s="27">
        <v>0.1</v>
      </c>
    </row>
    <row r="1606" spans="1:20" x14ac:dyDescent="0.25">
      <c r="A1606" s="26" t="s">
        <v>2289</v>
      </c>
      <c r="B1606" s="14" t="s">
        <v>4079</v>
      </c>
      <c r="C1606" s="14" t="s">
        <v>2075</v>
      </c>
      <c r="D1606" s="180">
        <v>961.02</v>
      </c>
      <c r="E1606" s="188">
        <v>961.17</v>
      </c>
      <c r="F1606" s="248" t="s">
        <v>5654</v>
      </c>
      <c r="G1606" s="180" t="s">
        <v>5655</v>
      </c>
      <c r="H1606" s="245" t="s">
        <v>5741</v>
      </c>
      <c r="I1606" s="180" t="s">
        <v>4140</v>
      </c>
      <c r="J1606" s="237" t="s">
        <v>2989</v>
      </c>
      <c r="K1606" s="240">
        <v>0.33571828310064877</v>
      </c>
      <c r="L1606" s="208"/>
      <c r="M1606" s="183">
        <v>2.7410728021978024</v>
      </c>
      <c r="N1606" s="110">
        <v>4.7046703296703459E-3</v>
      </c>
      <c r="O1606" s="192">
        <v>2.7540296035607086</v>
      </c>
      <c r="P1606" s="48" t="s">
        <v>150</v>
      </c>
      <c r="Q1606" s="198" t="s">
        <v>150</v>
      </c>
      <c r="R1606" s="204">
        <v>1630.64154401112</v>
      </c>
      <c r="S1606" s="117">
        <v>2.6923333333333335</v>
      </c>
      <c r="T1606" s="27">
        <v>0</v>
      </c>
    </row>
    <row r="1607" spans="1:20" x14ac:dyDescent="0.25">
      <c r="A1607" s="26" t="s">
        <v>2290</v>
      </c>
      <c r="B1607" s="14" t="s">
        <v>4080</v>
      </c>
      <c r="C1607" s="14" t="s">
        <v>2075</v>
      </c>
      <c r="D1607" s="180">
        <v>965.68</v>
      </c>
      <c r="E1607" s="188">
        <v>965.83</v>
      </c>
      <c r="F1607" s="248" t="s">
        <v>5654</v>
      </c>
      <c r="G1607" s="180" t="s">
        <v>5655</v>
      </c>
      <c r="H1607" s="245" t="s">
        <v>5742</v>
      </c>
      <c r="I1607" s="180" t="s">
        <v>4140</v>
      </c>
      <c r="J1607" s="237" t="s">
        <v>2989</v>
      </c>
      <c r="K1607" s="240">
        <v>0.36708969215217208</v>
      </c>
      <c r="L1607" s="208"/>
      <c r="M1607" s="183">
        <v>2.7776451569264067</v>
      </c>
      <c r="N1607" s="110">
        <v>5.208333333333209E-3</v>
      </c>
      <c r="O1607" s="192">
        <v>2.792187801727068</v>
      </c>
      <c r="P1607" s="48">
        <v>5270</v>
      </c>
      <c r="Q1607" s="198">
        <v>14638.189977002163</v>
      </c>
      <c r="R1607" s="204">
        <v>4565.4138791489768</v>
      </c>
      <c r="S1607" s="117">
        <v>3.0996666666666663</v>
      </c>
      <c r="T1607" s="27">
        <v>0</v>
      </c>
    </row>
    <row r="1608" spans="1:20" x14ac:dyDescent="0.25">
      <c r="A1608" s="26" t="s">
        <v>2291</v>
      </c>
      <c r="B1608" s="14" t="s">
        <v>4081</v>
      </c>
      <c r="C1608" s="14" t="s">
        <v>2075</v>
      </c>
      <c r="D1608" s="180">
        <v>968.03</v>
      </c>
      <c r="E1608" s="188">
        <v>968.18</v>
      </c>
      <c r="F1608" s="248" t="s">
        <v>5654</v>
      </c>
      <c r="G1608" s="180" t="s">
        <v>5655</v>
      </c>
      <c r="H1608" s="245" t="s">
        <v>5743</v>
      </c>
      <c r="I1608" s="180" t="s">
        <v>4140</v>
      </c>
      <c r="J1608" s="237" t="s">
        <v>2989</v>
      </c>
      <c r="K1608" s="240">
        <v>0.17909092746964222</v>
      </c>
      <c r="L1608" s="208"/>
      <c r="M1608" s="183">
        <v>2.6747149735359406</v>
      </c>
      <c r="N1608" s="110">
        <v>7.9221444425471629E-3</v>
      </c>
      <c r="O1608" s="192">
        <v>2.6960736584862146</v>
      </c>
      <c r="P1608" s="48" t="s">
        <v>150</v>
      </c>
      <c r="Q1608" s="198" t="s">
        <v>150</v>
      </c>
      <c r="R1608" s="204">
        <v>608.22010045805177</v>
      </c>
      <c r="S1608" s="117">
        <v>4.9946666666666673</v>
      </c>
      <c r="T1608" s="27">
        <v>0.2</v>
      </c>
    </row>
    <row r="1609" spans="1:20" x14ac:dyDescent="0.25">
      <c r="A1609" s="26" t="s">
        <v>2292</v>
      </c>
      <c r="B1609" s="14" t="s">
        <v>4082</v>
      </c>
      <c r="C1609" s="14" t="s">
        <v>2075</v>
      </c>
      <c r="D1609" s="180">
        <v>969.18</v>
      </c>
      <c r="E1609" s="188">
        <v>969.33</v>
      </c>
      <c r="F1609" s="248" t="s">
        <v>5744</v>
      </c>
      <c r="G1609" s="180" t="s">
        <v>5745</v>
      </c>
      <c r="H1609" s="245" t="s">
        <v>5746</v>
      </c>
      <c r="I1609" s="180" t="s">
        <v>4133</v>
      </c>
      <c r="J1609" s="237" t="s">
        <v>2989</v>
      </c>
      <c r="K1609" s="240">
        <v>0.38668114219218475</v>
      </c>
      <c r="L1609" s="208"/>
      <c r="M1609" s="183">
        <v>2.7848345932450238</v>
      </c>
      <c r="N1609" s="110">
        <v>8.4957347943683034E-3</v>
      </c>
      <c r="O1609" s="192">
        <v>2.8086965341167414</v>
      </c>
      <c r="P1609" s="48" t="s">
        <v>150</v>
      </c>
      <c r="Q1609" s="198" t="s">
        <v>150</v>
      </c>
      <c r="R1609" s="204">
        <v>188.16110010849408</v>
      </c>
      <c r="S1609" s="117">
        <v>14.404000000000002</v>
      </c>
      <c r="T1609" s="27">
        <v>0.1</v>
      </c>
    </row>
    <row r="1610" spans="1:20" x14ac:dyDescent="0.25">
      <c r="A1610" s="26" t="s">
        <v>2293</v>
      </c>
      <c r="B1610" s="14" t="s">
        <v>4083</v>
      </c>
      <c r="C1610" s="14" t="s">
        <v>2075</v>
      </c>
      <c r="D1610" s="180">
        <v>975.9</v>
      </c>
      <c r="E1610" s="188">
        <v>976.05</v>
      </c>
      <c r="F1610" s="248" t="s">
        <v>5744</v>
      </c>
      <c r="G1610" s="180" t="s">
        <v>5745</v>
      </c>
      <c r="H1610" s="245" t="s">
        <v>5746</v>
      </c>
      <c r="I1610" s="180" t="s">
        <v>4133</v>
      </c>
      <c r="J1610" s="237" t="s">
        <v>2989</v>
      </c>
      <c r="K1610" s="240">
        <v>0.31336311430078995</v>
      </c>
      <c r="L1610" s="208"/>
      <c r="M1610" s="183">
        <v>2.7506643634840868</v>
      </c>
      <c r="N1610" s="110">
        <v>8.4450027917367144E-3</v>
      </c>
      <c r="O1610" s="192">
        <v>2.7740915745759138</v>
      </c>
      <c r="P1610" s="48" t="s">
        <v>150</v>
      </c>
      <c r="Q1610" s="198" t="s">
        <v>150</v>
      </c>
      <c r="R1610" s="204">
        <v>199.39240126371845</v>
      </c>
      <c r="S1610" s="117">
        <v>12.996666666666664</v>
      </c>
      <c r="T1610" s="27">
        <v>0</v>
      </c>
    </row>
    <row r="1611" spans="1:20" x14ac:dyDescent="0.25">
      <c r="A1611" s="26" t="s">
        <v>2294</v>
      </c>
      <c r="B1611" s="14" t="s">
        <v>4084</v>
      </c>
      <c r="C1611" s="14" t="s">
        <v>2075</v>
      </c>
      <c r="D1611" s="180">
        <v>980.42</v>
      </c>
      <c r="E1611" s="188">
        <v>980.57</v>
      </c>
      <c r="F1611" s="248" t="s">
        <v>5654</v>
      </c>
      <c r="G1611" s="180" t="s">
        <v>5655</v>
      </c>
      <c r="H1611" s="245" t="s">
        <v>5747</v>
      </c>
      <c r="I1611" s="180" t="s">
        <v>4140</v>
      </c>
      <c r="J1611" s="237" t="s">
        <v>2989</v>
      </c>
      <c r="K1611" s="240">
        <v>0.42264950381681893</v>
      </c>
      <c r="L1611" s="208"/>
      <c r="M1611" s="183">
        <v>2.7229209314227227</v>
      </c>
      <c r="N1611" s="110">
        <v>1.8103889457522931E-2</v>
      </c>
      <c r="O1611" s="192">
        <v>2.7731252850348556</v>
      </c>
      <c r="P1611" s="48">
        <v>2300</v>
      </c>
      <c r="Q1611" s="198">
        <v>6262.7181422722624</v>
      </c>
      <c r="R1611" s="204">
        <v>236.68569014958911</v>
      </c>
      <c r="S1611" s="117">
        <v>6.4926666666666675</v>
      </c>
      <c r="T1611" s="27">
        <v>0</v>
      </c>
    </row>
    <row r="1612" spans="1:20" x14ac:dyDescent="0.25">
      <c r="A1612" s="26" t="s">
        <v>2295</v>
      </c>
      <c r="B1612" s="14" t="s">
        <v>4085</v>
      </c>
      <c r="C1612" s="14" t="s">
        <v>2075</v>
      </c>
      <c r="D1612" s="180">
        <v>983.42</v>
      </c>
      <c r="E1612" s="188">
        <v>983.56</v>
      </c>
      <c r="F1612" s="248" t="s">
        <v>5654</v>
      </c>
      <c r="G1612" s="180" t="s">
        <v>5655</v>
      </c>
      <c r="H1612" s="245" t="s">
        <v>5748</v>
      </c>
      <c r="I1612" s="180" t="s">
        <v>4140</v>
      </c>
      <c r="J1612" s="237" t="s">
        <v>2989</v>
      </c>
      <c r="K1612" s="240">
        <v>0.23380780756633451</v>
      </c>
      <c r="L1612" s="208"/>
      <c r="M1612" s="183">
        <v>2.7567026569639537</v>
      </c>
      <c r="N1612" s="110">
        <v>1.5400236926721895E-2</v>
      </c>
      <c r="O1612" s="192">
        <v>2.7998205568924033</v>
      </c>
      <c r="P1612" s="48" t="s">
        <v>150</v>
      </c>
      <c r="Q1612" s="198" t="s">
        <v>150</v>
      </c>
      <c r="R1612" s="204">
        <v>511.02922862152406</v>
      </c>
      <c r="S1612" s="117">
        <v>0.93699999999999994</v>
      </c>
      <c r="T1612" s="27">
        <v>0</v>
      </c>
    </row>
    <row r="1613" spans="1:20" x14ac:dyDescent="0.25">
      <c r="A1613" s="26" t="s">
        <v>2296</v>
      </c>
      <c r="B1613" s="14" t="s">
        <v>4086</v>
      </c>
      <c r="C1613" s="14" t="s">
        <v>2075</v>
      </c>
      <c r="D1613" s="180">
        <v>987.65</v>
      </c>
      <c r="E1613" s="188">
        <v>987.8</v>
      </c>
      <c r="F1613" s="248" t="s">
        <v>5654</v>
      </c>
      <c r="G1613" s="180" t="s">
        <v>5655</v>
      </c>
      <c r="H1613" s="245" t="s">
        <v>5749</v>
      </c>
      <c r="I1613" s="180" t="s">
        <v>4140</v>
      </c>
      <c r="J1613" s="237" t="s">
        <v>2989</v>
      </c>
      <c r="K1613" s="240">
        <v>1.9880146889470793</v>
      </c>
      <c r="L1613" s="208"/>
      <c r="M1613" s="183">
        <v>2.7420303917468285</v>
      </c>
      <c r="N1613" s="110">
        <v>1.0142199916352878E-2</v>
      </c>
      <c r="O1613" s="192">
        <v>2.7701255589591911</v>
      </c>
      <c r="P1613" s="48" t="s">
        <v>150</v>
      </c>
      <c r="Q1613" s="198" t="s">
        <v>150</v>
      </c>
      <c r="R1613" s="204">
        <v>182.02731660020069</v>
      </c>
      <c r="S1613" s="117">
        <v>6.3769999999999998</v>
      </c>
      <c r="T1613" s="27">
        <v>0</v>
      </c>
    </row>
    <row r="1614" spans="1:20" x14ac:dyDescent="0.25">
      <c r="A1614" s="26" t="s">
        <v>2297</v>
      </c>
      <c r="B1614" s="14" t="s">
        <v>4087</v>
      </c>
      <c r="C1614" s="14" t="s">
        <v>2075</v>
      </c>
      <c r="D1614" s="180">
        <v>989.33</v>
      </c>
      <c r="E1614" s="188">
        <v>989.48</v>
      </c>
      <c r="F1614" s="248" t="s">
        <v>5744</v>
      </c>
      <c r="G1614" s="180" t="s">
        <v>5745</v>
      </c>
      <c r="H1614" s="245" t="s">
        <v>5750</v>
      </c>
      <c r="I1614" s="180" t="s">
        <v>4133</v>
      </c>
      <c r="J1614" s="237" t="s">
        <v>2989</v>
      </c>
      <c r="K1614" s="240">
        <v>0.81451942286178469</v>
      </c>
      <c r="L1614" s="208"/>
      <c r="M1614" s="183">
        <v>2.6851115614481009</v>
      </c>
      <c r="N1614" s="110">
        <v>6.4230267225390018E-3</v>
      </c>
      <c r="O1614" s="192">
        <v>2.702469595879283</v>
      </c>
      <c r="P1614" s="48" t="s">
        <v>150</v>
      </c>
      <c r="Q1614" s="198" t="s">
        <v>150</v>
      </c>
      <c r="R1614" s="204">
        <v>1786.0906972367236</v>
      </c>
      <c r="S1614" s="117">
        <v>8.6229999999999993</v>
      </c>
      <c r="T1614" s="27">
        <v>0</v>
      </c>
    </row>
    <row r="1615" spans="1:20" x14ac:dyDescent="0.25">
      <c r="A1615" s="26" t="s">
        <v>2298</v>
      </c>
      <c r="B1615" s="14" t="s">
        <v>4088</v>
      </c>
      <c r="C1615" s="14" t="s">
        <v>2075</v>
      </c>
      <c r="D1615" s="180">
        <v>994.12</v>
      </c>
      <c r="E1615" s="188">
        <v>994.27</v>
      </c>
      <c r="F1615" s="248" t="s">
        <v>5654</v>
      </c>
      <c r="G1615" s="180" t="s">
        <v>5655</v>
      </c>
      <c r="H1615" s="245" t="s">
        <v>5748</v>
      </c>
      <c r="I1615" s="180" t="s">
        <v>4140</v>
      </c>
      <c r="J1615" s="237" t="s">
        <v>2989</v>
      </c>
      <c r="K1615" s="240">
        <v>2.831319784552174</v>
      </c>
      <c r="L1615" s="208"/>
      <c r="M1615" s="183">
        <v>2.7282531748176178</v>
      </c>
      <c r="N1615" s="110">
        <v>6.7549310997027838E-3</v>
      </c>
      <c r="O1615" s="192">
        <v>2.7468076713819376</v>
      </c>
      <c r="P1615" s="48">
        <v>5480</v>
      </c>
      <c r="Q1615" s="198">
        <v>14950.827398000545</v>
      </c>
      <c r="R1615" s="204">
        <v>1825.691623672687</v>
      </c>
      <c r="S1615" s="117">
        <v>2.8526666666666665</v>
      </c>
      <c r="T1615" s="27">
        <v>0</v>
      </c>
    </row>
    <row r="1616" spans="1:20" x14ac:dyDescent="0.25">
      <c r="A1616" s="26" t="s">
        <v>2299</v>
      </c>
      <c r="B1616" s="14" t="s">
        <v>4089</v>
      </c>
      <c r="C1616" s="14" t="s">
        <v>2075</v>
      </c>
      <c r="D1616" s="180">
        <v>1000.43</v>
      </c>
      <c r="E1616" s="188">
        <v>1000.58</v>
      </c>
      <c r="F1616" s="248" t="s">
        <v>5654</v>
      </c>
      <c r="G1616" s="180" t="s">
        <v>5655</v>
      </c>
      <c r="H1616" s="245" t="s">
        <v>5751</v>
      </c>
      <c r="I1616" s="180" t="s">
        <v>4140</v>
      </c>
      <c r="J1616" s="237" t="s">
        <v>2989</v>
      </c>
      <c r="K1616" s="240">
        <v>1.6446846672180819</v>
      </c>
      <c r="L1616" s="208"/>
      <c r="M1616" s="183">
        <v>2.766887387085982</v>
      </c>
      <c r="N1616" s="110">
        <v>7.3603211776515423E-3</v>
      </c>
      <c r="O1616" s="192">
        <v>2.787403572632289</v>
      </c>
      <c r="P1616" s="48">
        <v>3890</v>
      </c>
      <c r="Q1616" s="198">
        <v>10763.191935764469</v>
      </c>
      <c r="R1616" s="204">
        <v>488.07604340973398</v>
      </c>
      <c r="S1616" s="117">
        <v>2.0626666666666669</v>
      </c>
      <c r="T1616" s="27">
        <v>0</v>
      </c>
    </row>
    <row r="1617" spans="1:20" x14ac:dyDescent="0.25">
      <c r="A1617" s="26" t="s">
        <v>2300</v>
      </c>
      <c r="B1617" s="14" t="s">
        <v>4090</v>
      </c>
      <c r="C1617" s="14" t="s">
        <v>2075</v>
      </c>
      <c r="D1617" s="180">
        <v>1005.47</v>
      </c>
      <c r="E1617" s="188">
        <v>1005.62</v>
      </c>
      <c r="F1617" s="248" t="s">
        <v>5654</v>
      </c>
      <c r="G1617" s="180" t="s">
        <v>5655</v>
      </c>
      <c r="H1617" s="245" t="s">
        <v>5751</v>
      </c>
      <c r="I1617" s="180" t="s">
        <v>4140</v>
      </c>
      <c r="J1617" s="237" t="s">
        <v>2989</v>
      </c>
      <c r="K1617" s="240">
        <v>14.574567649513725</v>
      </c>
      <c r="L1617" s="208"/>
      <c r="M1617" s="183">
        <v>2.7377413743940688</v>
      </c>
      <c r="N1617" s="110">
        <v>1.4542343883661395E-2</v>
      </c>
      <c r="O1617" s="192">
        <v>2.7781420717592598</v>
      </c>
      <c r="P1617" s="48">
        <v>2700</v>
      </c>
      <c r="Q1617" s="198">
        <v>7391.9017108639855</v>
      </c>
      <c r="R1617" s="204">
        <v>262.89389917431589</v>
      </c>
      <c r="S1617" s="117">
        <v>3.3940000000000001</v>
      </c>
      <c r="T1617" s="27">
        <v>0</v>
      </c>
    </row>
    <row r="1618" spans="1:20" x14ac:dyDescent="0.25">
      <c r="A1618" s="26" t="s">
        <v>2301</v>
      </c>
      <c r="B1618" s="14" t="s">
        <v>4091</v>
      </c>
      <c r="C1618" s="14" t="s">
        <v>2075</v>
      </c>
      <c r="D1618" s="180">
        <v>1020.09</v>
      </c>
      <c r="E1618" s="188">
        <v>1020.24</v>
      </c>
      <c r="F1618" s="248" t="s">
        <v>5654</v>
      </c>
      <c r="G1618" s="180" t="s">
        <v>5655</v>
      </c>
      <c r="H1618" s="245" t="s">
        <v>5752</v>
      </c>
      <c r="I1618" s="180" t="s">
        <v>4140</v>
      </c>
      <c r="J1618" s="237" t="s">
        <v>2989</v>
      </c>
      <c r="K1618" s="240">
        <v>0.85570951985558119</v>
      </c>
      <c r="L1618" s="208"/>
      <c r="M1618" s="183">
        <v>2.6970453499390823</v>
      </c>
      <c r="N1618" s="110">
        <v>8.5961824827398264E-3</v>
      </c>
      <c r="O1618" s="192">
        <v>2.7204306683962587</v>
      </c>
      <c r="P1618" s="48">
        <v>3890</v>
      </c>
      <c r="Q1618" s="198">
        <v>10491.50641126303</v>
      </c>
      <c r="R1618" s="204">
        <v>257.09405024843107</v>
      </c>
      <c r="S1618" s="117">
        <v>3.4529999999999998</v>
      </c>
      <c r="T1618" s="27">
        <v>0</v>
      </c>
    </row>
    <row r="1619" spans="1:20" x14ac:dyDescent="0.25">
      <c r="A1619" s="26" t="s">
        <v>2302</v>
      </c>
      <c r="B1619" s="14" t="s">
        <v>4092</v>
      </c>
      <c r="C1619" s="14" t="s">
        <v>2075</v>
      </c>
      <c r="D1619" s="180">
        <v>1023.66</v>
      </c>
      <c r="E1619" s="188">
        <v>1023.81</v>
      </c>
      <c r="F1619" s="248" t="s">
        <v>5654</v>
      </c>
      <c r="G1619" s="180" t="s">
        <v>5655</v>
      </c>
      <c r="H1619" s="245" t="s">
        <v>5753</v>
      </c>
      <c r="I1619" s="180" t="s">
        <v>4140</v>
      </c>
      <c r="J1619" s="237" t="s">
        <v>2989</v>
      </c>
      <c r="K1619" s="240">
        <v>17.259642747136901</v>
      </c>
      <c r="L1619" s="208">
        <v>0.85227355000000005</v>
      </c>
      <c r="M1619" s="183">
        <v>2.7304987705589849</v>
      </c>
      <c r="N1619" s="110">
        <v>6.5570187421454844E-3</v>
      </c>
      <c r="O1619" s="192">
        <v>2.7485208734393045</v>
      </c>
      <c r="P1619" s="48" t="s">
        <v>150</v>
      </c>
      <c r="Q1619" s="198" t="s">
        <v>150</v>
      </c>
      <c r="R1619" s="204">
        <v>158.5459690424801</v>
      </c>
      <c r="S1619" s="117">
        <v>14.368333333333334</v>
      </c>
      <c r="T1619" s="27">
        <v>0</v>
      </c>
    </row>
    <row r="1620" spans="1:20" x14ac:dyDescent="0.25">
      <c r="A1620" s="26" t="s">
        <v>2303</v>
      </c>
      <c r="B1620" s="14" t="s">
        <v>4093</v>
      </c>
      <c r="C1620" s="14" t="s">
        <v>2075</v>
      </c>
      <c r="D1620" s="180">
        <v>1024.55</v>
      </c>
      <c r="E1620" s="188">
        <v>1024.7</v>
      </c>
      <c r="F1620" s="248" t="s">
        <v>5654</v>
      </c>
      <c r="G1620" s="180" t="s">
        <v>5655</v>
      </c>
      <c r="H1620" s="245" t="s">
        <v>5754</v>
      </c>
      <c r="I1620" s="180" t="s">
        <v>4140</v>
      </c>
      <c r="J1620" s="237" t="s">
        <v>2989</v>
      </c>
      <c r="K1620" s="240">
        <v>14.859918349923431</v>
      </c>
      <c r="L1620" s="208"/>
      <c r="M1620" s="183">
        <v>2.7596470750837914</v>
      </c>
      <c r="N1620" s="110">
        <v>7.7398845927922639E-3</v>
      </c>
      <c r="O1620" s="192">
        <v>2.7811730333948534</v>
      </c>
      <c r="P1620" s="48" t="s">
        <v>150</v>
      </c>
      <c r="Q1620" s="198" t="s">
        <v>150</v>
      </c>
      <c r="R1620" s="204">
        <v>171.76242405817689</v>
      </c>
      <c r="S1620" s="117">
        <v>8.0909999999999993</v>
      </c>
      <c r="T1620" s="27">
        <v>0</v>
      </c>
    </row>
    <row r="1621" spans="1:20" x14ac:dyDescent="0.25">
      <c r="A1621" s="26" t="s">
        <v>2304</v>
      </c>
      <c r="B1621" s="14" t="s">
        <v>4094</v>
      </c>
      <c r="C1621" s="14" t="s">
        <v>2075</v>
      </c>
      <c r="D1621" s="180">
        <v>1028.53</v>
      </c>
      <c r="E1621" s="188">
        <v>1028.68</v>
      </c>
      <c r="F1621" s="248" t="s">
        <v>5744</v>
      </c>
      <c r="G1621" s="180" t="s">
        <v>5745</v>
      </c>
      <c r="H1621" s="245" t="s">
        <v>5755</v>
      </c>
      <c r="I1621" s="180" t="s">
        <v>4133</v>
      </c>
      <c r="J1621" s="237" t="s">
        <v>2989</v>
      </c>
      <c r="K1621" s="240">
        <v>6.4878994040379441</v>
      </c>
      <c r="L1621" s="208"/>
      <c r="M1621" s="183">
        <v>2.7121860254715009</v>
      </c>
      <c r="N1621" s="110">
        <v>7.7597605957269739E-3</v>
      </c>
      <c r="O1621" s="192">
        <v>2.7333965281430821</v>
      </c>
      <c r="P1621" s="48" t="s">
        <v>150</v>
      </c>
      <c r="Q1621" s="198" t="s">
        <v>150</v>
      </c>
      <c r="R1621" s="204">
        <v>347.66056040463207</v>
      </c>
      <c r="S1621" s="117">
        <v>6.8433333333333337</v>
      </c>
      <c r="T1621" s="27">
        <v>0</v>
      </c>
    </row>
    <row r="1622" spans="1:20" x14ac:dyDescent="0.25">
      <c r="A1622" s="26" t="s">
        <v>2305</v>
      </c>
      <c r="B1622" s="14" t="s">
        <v>4095</v>
      </c>
      <c r="C1622" s="14" t="s">
        <v>2075</v>
      </c>
      <c r="D1622" s="180">
        <v>1033.74</v>
      </c>
      <c r="E1622" s="188">
        <v>1033.8900000000001</v>
      </c>
      <c r="F1622" s="248" t="s">
        <v>5744</v>
      </c>
      <c r="G1622" s="180" t="s">
        <v>5745</v>
      </c>
      <c r="H1622" s="245" t="s">
        <v>5756</v>
      </c>
      <c r="I1622" s="180" t="s">
        <v>4133</v>
      </c>
      <c r="J1622" s="237" t="s">
        <v>2989</v>
      </c>
      <c r="K1622" s="240">
        <v>12.960473012245993</v>
      </c>
      <c r="L1622" s="208"/>
      <c r="M1622" s="183">
        <v>2.7925979452765568</v>
      </c>
      <c r="N1622" s="110">
        <v>6.1572520668306974E-3</v>
      </c>
      <c r="O1622" s="192">
        <v>2.8098992029515162</v>
      </c>
      <c r="P1622" s="48">
        <v>4080</v>
      </c>
      <c r="Q1622" s="198">
        <v>11393.799616728351</v>
      </c>
      <c r="R1622" s="204">
        <v>465.61476124005497</v>
      </c>
      <c r="S1622" s="117">
        <v>6.3966666666666674</v>
      </c>
      <c r="T1622" s="27">
        <v>0</v>
      </c>
    </row>
    <row r="1623" spans="1:20" x14ac:dyDescent="0.25">
      <c r="A1623" s="26" t="s">
        <v>2306</v>
      </c>
      <c r="B1623" s="14" t="s">
        <v>4096</v>
      </c>
      <c r="C1623" s="14" t="s">
        <v>2075</v>
      </c>
      <c r="D1623" s="180">
        <v>1035.6500000000001</v>
      </c>
      <c r="E1623" s="188">
        <v>1035.8</v>
      </c>
      <c r="F1623" s="248" t="s">
        <v>5744</v>
      </c>
      <c r="G1623" s="180" t="s">
        <v>5745</v>
      </c>
      <c r="H1623" s="245" t="s">
        <v>5757</v>
      </c>
      <c r="I1623" s="180" t="s">
        <v>4133</v>
      </c>
      <c r="J1623" s="237" t="s">
        <v>2989</v>
      </c>
      <c r="K1623" s="240">
        <v>0.29243388941091103</v>
      </c>
      <c r="L1623" s="208"/>
      <c r="M1623" s="183">
        <v>2.6956122249553531</v>
      </c>
      <c r="N1623" s="110">
        <v>1.4084981635609903E-2</v>
      </c>
      <c r="O1623" s="192">
        <v>2.7341222871595061</v>
      </c>
      <c r="P1623" s="48">
        <v>3920</v>
      </c>
      <c r="Q1623" s="198">
        <v>10566.799921824984</v>
      </c>
      <c r="R1623" s="204">
        <v>433.53651073638838</v>
      </c>
      <c r="S1623" s="117">
        <v>5.8973333333333331</v>
      </c>
      <c r="T1623" s="27">
        <v>0.2</v>
      </c>
    </row>
    <row r="1624" spans="1:20" x14ac:dyDescent="0.25">
      <c r="A1624" s="26" t="s">
        <v>2307</v>
      </c>
      <c r="B1624" s="14" t="s">
        <v>4097</v>
      </c>
      <c r="C1624" s="14" t="s">
        <v>2075</v>
      </c>
      <c r="D1624" s="180">
        <v>1036.17</v>
      </c>
      <c r="E1624" s="188">
        <v>1036.32</v>
      </c>
      <c r="F1624" s="248" t="s">
        <v>5744</v>
      </c>
      <c r="G1624" s="180" t="s">
        <v>5745</v>
      </c>
      <c r="H1624" s="245" t="s">
        <v>5758</v>
      </c>
      <c r="I1624" s="180" t="s">
        <v>4133</v>
      </c>
      <c r="J1624" s="237" t="s">
        <v>2989</v>
      </c>
      <c r="K1624" s="240">
        <v>8.8204090140871614</v>
      </c>
      <c r="L1624" s="208"/>
      <c r="M1624" s="183">
        <v>2.742849235936188</v>
      </c>
      <c r="N1624" s="110">
        <v>3.7615449202351115E-3</v>
      </c>
      <c r="O1624" s="192">
        <v>2.7532055422580322</v>
      </c>
      <c r="P1624" s="48">
        <v>4530</v>
      </c>
      <c r="Q1624" s="198">
        <v>12425.107038790931</v>
      </c>
      <c r="R1624" s="204">
        <v>473.39883949801805</v>
      </c>
      <c r="S1624" s="117">
        <v>4.782</v>
      </c>
      <c r="T1624" s="27">
        <v>0</v>
      </c>
    </row>
    <row r="1625" spans="1:20" x14ac:dyDescent="0.25">
      <c r="A1625" s="26" t="s">
        <v>2308</v>
      </c>
      <c r="B1625" s="14" t="s">
        <v>4098</v>
      </c>
      <c r="C1625" s="14" t="s">
        <v>2075</v>
      </c>
      <c r="D1625" s="180">
        <v>1039.73</v>
      </c>
      <c r="E1625" s="188">
        <v>1039.8800000000001</v>
      </c>
      <c r="F1625" s="248" t="s">
        <v>5654</v>
      </c>
      <c r="G1625" s="180" t="s">
        <v>5655</v>
      </c>
      <c r="H1625" s="245" t="s">
        <v>5759</v>
      </c>
      <c r="I1625" s="180" t="s">
        <v>4140</v>
      </c>
      <c r="J1625" s="237" t="s">
        <v>2989</v>
      </c>
      <c r="K1625" s="240">
        <v>1.3508835523324456</v>
      </c>
      <c r="L1625" s="208"/>
      <c r="M1625" s="183">
        <v>2.6730733191359901</v>
      </c>
      <c r="N1625" s="110">
        <v>7.0310651387622651E-3</v>
      </c>
      <c r="O1625" s="192">
        <v>2.6920009531914895</v>
      </c>
      <c r="P1625" s="48">
        <v>5070</v>
      </c>
      <c r="Q1625" s="198">
        <v>13552.481728019469</v>
      </c>
      <c r="R1625" s="204">
        <v>628.71982413911405</v>
      </c>
      <c r="S1625" s="117">
        <v>4.4220000000000006</v>
      </c>
      <c r="T1625" s="27">
        <v>0</v>
      </c>
    </row>
    <row r="1626" spans="1:20" x14ac:dyDescent="0.25">
      <c r="A1626" s="26" t="s">
        <v>2309</v>
      </c>
      <c r="B1626" s="14" t="s">
        <v>4099</v>
      </c>
      <c r="C1626" s="14" t="s">
        <v>2075</v>
      </c>
      <c r="D1626" s="180">
        <v>1044.69</v>
      </c>
      <c r="E1626" s="188">
        <v>1044.8399999999999</v>
      </c>
      <c r="F1626" s="248" t="s">
        <v>5654</v>
      </c>
      <c r="G1626" s="180" t="s">
        <v>5655</v>
      </c>
      <c r="H1626" s="245" t="s">
        <v>5760</v>
      </c>
      <c r="I1626" s="180" t="s">
        <v>4140</v>
      </c>
      <c r="J1626" s="237" t="s">
        <v>2989</v>
      </c>
      <c r="K1626" s="240">
        <v>0.33105052587401224</v>
      </c>
      <c r="L1626" s="208"/>
      <c r="M1626" s="183">
        <v>2.7290674998414</v>
      </c>
      <c r="N1626" s="110">
        <v>5.4875340988391093E-3</v>
      </c>
      <c r="O1626" s="192">
        <v>2.7441259847542492</v>
      </c>
      <c r="P1626" s="48">
        <v>4660</v>
      </c>
      <c r="Q1626" s="198">
        <v>12717.454549260923</v>
      </c>
      <c r="R1626" s="204">
        <v>655.64407749475254</v>
      </c>
      <c r="S1626" s="117">
        <v>5.3159999999999998</v>
      </c>
      <c r="T1626" s="27">
        <v>0.2</v>
      </c>
    </row>
    <row r="1627" spans="1:20" x14ac:dyDescent="0.25">
      <c r="A1627" s="26" t="s">
        <v>2310</v>
      </c>
      <c r="B1627" s="14" t="s">
        <v>4100</v>
      </c>
      <c r="C1627" s="14" t="s">
        <v>2075</v>
      </c>
      <c r="D1627" s="180">
        <v>1049.31</v>
      </c>
      <c r="E1627" s="188">
        <v>1049.46</v>
      </c>
      <c r="F1627" s="248" t="s">
        <v>5654</v>
      </c>
      <c r="G1627" s="180" t="s">
        <v>5655</v>
      </c>
      <c r="H1627" s="245" t="s">
        <v>5761</v>
      </c>
      <c r="I1627" s="180" t="s">
        <v>4140</v>
      </c>
      <c r="J1627" s="237" t="s">
        <v>2989</v>
      </c>
      <c r="K1627" s="240">
        <v>0.26095843027241983</v>
      </c>
      <c r="L1627" s="208"/>
      <c r="M1627" s="183">
        <v>2.7102396822770136</v>
      </c>
      <c r="N1627" s="110">
        <v>2.5814992553370385E-3</v>
      </c>
      <c r="O1627" s="192">
        <v>2.7172542721571489</v>
      </c>
      <c r="P1627" s="48">
        <v>5080</v>
      </c>
      <c r="Q1627" s="198">
        <v>13768.017585967229</v>
      </c>
      <c r="R1627" s="204">
        <v>1926.8707256434579</v>
      </c>
      <c r="S1627" s="117">
        <v>6.0463333333333331</v>
      </c>
      <c r="T1627" s="27">
        <v>0.5</v>
      </c>
    </row>
    <row r="1628" spans="1:20" x14ac:dyDescent="0.25">
      <c r="A1628" s="26" t="s">
        <v>2311</v>
      </c>
      <c r="B1628" s="14" t="s">
        <v>4101</v>
      </c>
      <c r="C1628" s="14" t="s">
        <v>2075</v>
      </c>
      <c r="D1628" s="180">
        <v>1050.5</v>
      </c>
      <c r="E1628" s="188">
        <v>1050.6500000000001</v>
      </c>
      <c r="F1628" s="248" t="s">
        <v>5654</v>
      </c>
      <c r="G1628" s="180" t="s">
        <v>5655</v>
      </c>
      <c r="H1628" s="245" t="s">
        <v>5762</v>
      </c>
      <c r="I1628" s="180" t="s">
        <v>4140</v>
      </c>
      <c r="J1628" s="237" t="s">
        <v>2989</v>
      </c>
      <c r="K1628" s="240">
        <v>0.30010282669178595</v>
      </c>
      <c r="L1628" s="208"/>
      <c r="M1628" s="183">
        <v>2.7023784081520246</v>
      </c>
      <c r="N1628" s="110">
        <v>2.4786560176260925E-3</v>
      </c>
      <c r="O1628" s="192">
        <v>2.7090933186085042</v>
      </c>
      <c r="P1628" s="48">
        <v>5110</v>
      </c>
      <c r="Q1628" s="198">
        <v>13809.153665656846</v>
      </c>
      <c r="R1628" s="204">
        <v>4299.2288879870139</v>
      </c>
      <c r="S1628" s="117">
        <v>7.5153333333333334</v>
      </c>
      <c r="T1628" s="118">
        <v>0.41212852998085564</v>
      </c>
    </row>
    <row r="1629" spans="1:20" x14ac:dyDescent="0.25">
      <c r="A1629" s="26" t="s">
        <v>2312</v>
      </c>
      <c r="B1629" s="14" t="s">
        <v>4102</v>
      </c>
      <c r="C1629" s="14" t="s">
        <v>2075</v>
      </c>
      <c r="D1629" s="180">
        <v>1053.42</v>
      </c>
      <c r="E1629" s="188">
        <v>1053.57</v>
      </c>
      <c r="F1629" s="248" t="s">
        <v>5654</v>
      </c>
      <c r="G1629" s="180" t="s">
        <v>5655</v>
      </c>
      <c r="H1629" s="245" t="s">
        <v>5760</v>
      </c>
      <c r="I1629" s="180" t="s">
        <v>4140</v>
      </c>
      <c r="J1629" s="237" t="s">
        <v>2989</v>
      </c>
      <c r="K1629" s="240">
        <v>0.35794069852859017</v>
      </c>
      <c r="L1629" s="208"/>
      <c r="M1629" s="183">
        <v>2.7461480857373952</v>
      </c>
      <c r="N1629" s="110">
        <v>9.0320841197086468E-3</v>
      </c>
      <c r="O1629" s="192">
        <v>2.771177594885049</v>
      </c>
      <c r="P1629" s="48">
        <v>3540</v>
      </c>
      <c r="Q1629" s="198">
        <v>9721.3642235103798</v>
      </c>
      <c r="R1629" s="204">
        <v>156.99570733684681</v>
      </c>
      <c r="S1629" s="117">
        <v>16.215666666666667</v>
      </c>
      <c r="T1629" s="27">
        <v>0.1</v>
      </c>
    </row>
    <row r="1630" spans="1:20" x14ac:dyDescent="0.25">
      <c r="A1630" s="26" t="s">
        <v>2313</v>
      </c>
      <c r="B1630" s="14" t="s">
        <v>4103</v>
      </c>
      <c r="C1630" s="14" t="s">
        <v>2075</v>
      </c>
      <c r="D1630" s="180">
        <v>1058.47</v>
      </c>
      <c r="E1630" s="188">
        <v>1058.6199999999999</v>
      </c>
      <c r="F1630" s="248" t="s">
        <v>5744</v>
      </c>
      <c r="G1630" s="180" t="s">
        <v>5745</v>
      </c>
      <c r="H1630" s="245" t="s">
        <v>5763</v>
      </c>
      <c r="I1630" s="180" t="s">
        <v>4133</v>
      </c>
      <c r="J1630" s="237" t="s">
        <v>2989</v>
      </c>
      <c r="K1630" s="240">
        <v>0.33845743142491896</v>
      </c>
      <c r="L1630" s="208"/>
      <c r="M1630" s="183">
        <v>2.7626140805107289</v>
      </c>
      <c r="N1630" s="110">
        <v>7.164390849441326E-3</v>
      </c>
      <c r="O1630" s="192">
        <v>2.7825493516236199</v>
      </c>
      <c r="P1630" s="48" t="s">
        <v>150</v>
      </c>
      <c r="Q1630" s="198" t="s">
        <v>150</v>
      </c>
      <c r="R1630" s="204">
        <v>124.65524374764016</v>
      </c>
      <c r="S1630" s="117">
        <v>20.233999999999998</v>
      </c>
      <c r="T1630" s="27">
        <v>0</v>
      </c>
    </row>
    <row r="1631" spans="1:20" x14ac:dyDescent="0.25">
      <c r="A1631" s="26" t="s">
        <v>2314</v>
      </c>
      <c r="B1631" s="14" t="s">
        <v>4104</v>
      </c>
      <c r="C1631" s="14" t="s">
        <v>2075</v>
      </c>
      <c r="D1631" s="180">
        <v>1063.27</v>
      </c>
      <c r="E1631" s="188">
        <v>1063.42</v>
      </c>
      <c r="F1631" s="248" t="s">
        <v>5654</v>
      </c>
      <c r="G1631" s="180" t="s">
        <v>5655</v>
      </c>
      <c r="H1631" s="245" t="s">
        <v>5764</v>
      </c>
      <c r="I1631" s="180" t="s">
        <v>4140</v>
      </c>
      <c r="J1631" s="237" t="s">
        <v>2989</v>
      </c>
      <c r="K1631" s="240">
        <v>0.28785867337248283</v>
      </c>
      <c r="L1631" s="208"/>
      <c r="M1631" s="183">
        <v>2.7415595067783913</v>
      </c>
      <c r="N1631" s="110">
        <v>2.6909189999317525E-3</v>
      </c>
      <c r="O1631" s="192">
        <v>2.7489567266641628</v>
      </c>
      <c r="P1631" s="48">
        <v>5020</v>
      </c>
      <c r="Q1631" s="198">
        <v>13762.628724027525</v>
      </c>
      <c r="R1631" s="204">
        <v>491.0867760677063</v>
      </c>
      <c r="S1631" s="117">
        <v>5.4266666666666667</v>
      </c>
      <c r="T1631" s="27">
        <v>0.3</v>
      </c>
    </row>
    <row r="1632" spans="1:20" x14ac:dyDescent="0.25">
      <c r="A1632" s="26" t="s">
        <v>2315</v>
      </c>
      <c r="B1632" s="14" t="s">
        <v>4105</v>
      </c>
      <c r="C1632" s="14" t="s">
        <v>2075</v>
      </c>
      <c r="D1632" s="180">
        <v>1067.23</v>
      </c>
      <c r="E1632" s="188">
        <v>1067.3800000000001</v>
      </c>
      <c r="F1632" s="248" t="s">
        <v>5744</v>
      </c>
      <c r="G1632" s="180" t="s">
        <v>5745</v>
      </c>
      <c r="H1632" s="245" t="s">
        <v>5765</v>
      </c>
      <c r="I1632" s="180" t="s">
        <v>4133</v>
      </c>
      <c r="J1632" s="237" t="s">
        <v>2989</v>
      </c>
      <c r="K1632" s="240">
        <v>0.35389405493605885</v>
      </c>
      <c r="L1632" s="208"/>
      <c r="M1632" s="183">
        <v>2.7813539940876457</v>
      </c>
      <c r="N1632" s="110">
        <v>5.4575577429102542E-3</v>
      </c>
      <c r="O1632" s="192">
        <v>2.7966166911644623</v>
      </c>
      <c r="P1632" s="48">
        <v>3910</v>
      </c>
      <c r="Q1632" s="198">
        <v>10875.094116882694</v>
      </c>
      <c r="R1632" s="204">
        <v>116.89819685967977</v>
      </c>
      <c r="S1632" s="117">
        <v>18.645666666666667</v>
      </c>
      <c r="T1632" s="27">
        <v>0</v>
      </c>
    </row>
    <row r="1633" spans="1:20" x14ac:dyDescent="0.25">
      <c r="A1633" s="26" t="s">
        <v>2316</v>
      </c>
      <c r="B1633" s="14" t="s">
        <v>4106</v>
      </c>
      <c r="C1633" s="14" t="s">
        <v>2075</v>
      </c>
      <c r="D1633" s="180">
        <v>1069.5</v>
      </c>
      <c r="E1633" s="188">
        <v>1069.6500000000001</v>
      </c>
      <c r="F1633" s="248" t="s">
        <v>5744</v>
      </c>
      <c r="G1633" s="180" t="s">
        <v>5745</v>
      </c>
      <c r="H1633" s="245" t="s">
        <v>5766</v>
      </c>
      <c r="I1633" s="180" t="s">
        <v>4133</v>
      </c>
      <c r="J1633" s="237" t="s">
        <v>2989</v>
      </c>
      <c r="K1633" s="240">
        <v>0.32371543436979361</v>
      </c>
      <c r="L1633" s="208"/>
      <c r="M1633" s="183">
        <v>2.7752139926138693</v>
      </c>
      <c r="N1633" s="110">
        <v>8.4803720421283597E-3</v>
      </c>
      <c r="O1633" s="192">
        <v>2.7989501310525586</v>
      </c>
      <c r="P1633" s="48">
        <v>3010</v>
      </c>
      <c r="Q1633" s="198">
        <v>8353.3941177677461</v>
      </c>
      <c r="R1633" s="204">
        <v>82.531702497879621</v>
      </c>
      <c r="S1633" s="117">
        <v>27.941999999999997</v>
      </c>
      <c r="T1633" s="118">
        <v>0.28284271247461906</v>
      </c>
    </row>
    <row r="1634" spans="1:20" x14ac:dyDescent="0.25">
      <c r="A1634" s="26" t="s">
        <v>2317</v>
      </c>
      <c r="B1634" s="14" t="s">
        <v>4107</v>
      </c>
      <c r="C1634" s="14" t="s">
        <v>2075</v>
      </c>
      <c r="D1634" s="180">
        <v>1070.77</v>
      </c>
      <c r="E1634" s="188">
        <v>1070.92</v>
      </c>
      <c r="F1634" s="248" t="s">
        <v>5744</v>
      </c>
      <c r="G1634" s="180" t="s">
        <v>5745</v>
      </c>
      <c r="H1634" s="245" t="s">
        <v>5767</v>
      </c>
      <c r="I1634" s="180" t="s">
        <v>4133</v>
      </c>
      <c r="J1634" s="237" t="s">
        <v>2989</v>
      </c>
      <c r="K1634" s="240">
        <v>0.45235228211196865</v>
      </c>
      <c r="L1634" s="208"/>
      <c r="M1634" s="183">
        <v>2.7817667243367938</v>
      </c>
      <c r="N1634" s="110">
        <v>7.9296424452131326E-3</v>
      </c>
      <c r="O1634" s="192">
        <v>2.8040014532771398</v>
      </c>
      <c r="P1634" s="48">
        <v>3290</v>
      </c>
      <c r="Q1634" s="198">
        <v>9152.0125230680515</v>
      </c>
      <c r="R1634" s="204">
        <v>413.51815786977528</v>
      </c>
      <c r="S1634" s="117">
        <v>4.676333333333333</v>
      </c>
      <c r="T1634" s="27">
        <v>0</v>
      </c>
    </row>
    <row r="1635" spans="1:20" x14ac:dyDescent="0.25">
      <c r="A1635" s="26" t="s">
        <v>2318</v>
      </c>
      <c r="B1635" s="14" t="s">
        <v>4108</v>
      </c>
      <c r="C1635" s="14" t="s">
        <v>2075</v>
      </c>
      <c r="D1635" s="180">
        <v>1075.93</v>
      </c>
      <c r="E1635" s="188">
        <v>1076.08</v>
      </c>
      <c r="F1635" s="248" t="s">
        <v>5744</v>
      </c>
      <c r="G1635" s="180" t="s">
        <v>5745</v>
      </c>
      <c r="H1635" s="245" t="s">
        <v>5768</v>
      </c>
      <c r="I1635" s="180" t="s">
        <v>4133</v>
      </c>
      <c r="J1635" s="237" t="s">
        <v>2989</v>
      </c>
      <c r="K1635" s="240">
        <v>0.34130599357508939</v>
      </c>
      <c r="L1635" s="208"/>
      <c r="M1635" s="183">
        <v>2.7473086778675495</v>
      </c>
      <c r="N1635" s="110">
        <v>5.5440992528991576E-3</v>
      </c>
      <c r="O1635" s="192">
        <v>2.7626249447598328</v>
      </c>
      <c r="P1635" s="48">
        <v>3970</v>
      </c>
      <c r="Q1635" s="198">
        <v>10906.815451134171</v>
      </c>
      <c r="R1635" s="204">
        <v>147.93584132910993</v>
      </c>
      <c r="S1635" s="117">
        <v>14.280666666666667</v>
      </c>
      <c r="T1635" s="27">
        <v>0</v>
      </c>
    </row>
    <row r="1636" spans="1:20" x14ac:dyDescent="0.25">
      <c r="A1636" s="26" t="s">
        <v>2319</v>
      </c>
      <c r="B1636" s="14" t="s">
        <v>4109</v>
      </c>
      <c r="C1636" s="14" t="s">
        <v>2075</v>
      </c>
      <c r="D1636" s="180">
        <v>1077.3699999999999</v>
      </c>
      <c r="E1636" s="188">
        <v>1077.52</v>
      </c>
      <c r="F1636" s="248" t="s">
        <v>5744</v>
      </c>
      <c r="G1636" s="180" t="s">
        <v>5745</v>
      </c>
      <c r="H1636" s="245" t="s">
        <v>5769</v>
      </c>
      <c r="I1636" s="180" t="s">
        <v>4133</v>
      </c>
      <c r="J1636" s="237" t="s">
        <v>2989</v>
      </c>
      <c r="K1636" s="240">
        <v>0.34972011942601922</v>
      </c>
      <c r="L1636" s="208"/>
      <c r="M1636" s="183">
        <v>2.7527051322036242</v>
      </c>
      <c r="N1636" s="110">
        <v>5.2326991717780453E-3</v>
      </c>
      <c r="O1636" s="192">
        <v>2.7671849787500871</v>
      </c>
      <c r="P1636" s="48" t="s">
        <v>150</v>
      </c>
      <c r="Q1636" s="198" t="s">
        <v>150</v>
      </c>
      <c r="R1636" s="204">
        <v>449.29958098637223</v>
      </c>
      <c r="S1636" s="117">
        <v>6.1083333333333334</v>
      </c>
      <c r="T1636" s="27">
        <v>0</v>
      </c>
    </row>
    <row r="1637" spans="1:20" x14ac:dyDescent="0.25">
      <c r="A1637" s="26" t="s">
        <v>2320</v>
      </c>
      <c r="B1637" s="14" t="s">
        <v>4110</v>
      </c>
      <c r="C1637" s="14" t="s">
        <v>2075</v>
      </c>
      <c r="D1637" s="180">
        <v>1081.53</v>
      </c>
      <c r="E1637" s="188">
        <v>1081.68</v>
      </c>
      <c r="F1637" s="248" t="s">
        <v>5744</v>
      </c>
      <c r="G1637" s="180" t="s">
        <v>5745</v>
      </c>
      <c r="H1637" s="245" t="s">
        <v>5770</v>
      </c>
      <c r="I1637" s="180" t="s">
        <v>4133</v>
      </c>
      <c r="J1637" s="237" t="s">
        <v>2989</v>
      </c>
      <c r="K1637" s="240">
        <v>0.32433521046049846</v>
      </c>
      <c r="L1637" s="208"/>
      <c r="M1637" s="183">
        <v>2.7087530305243166</v>
      </c>
      <c r="N1637" s="110">
        <v>1.0442529574996397E-2</v>
      </c>
      <c r="O1637" s="192">
        <v>2.7373377610508443</v>
      </c>
      <c r="P1637" s="48">
        <v>4280</v>
      </c>
      <c r="Q1637" s="198">
        <v>11593.462970644076</v>
      </c>
      <c r="R1637" s="204">
        <v>779.578038923078</v>
      </c>
      <c r="S1637" s="117">
        <v>3.9506666666666668</v>
      </c>
      <c r="T1637" s="27">
        <v>0</v>
      </c>
    </row>
    <row r="1638" spans="1:20" x14ac:dyDescent="0.25">
      <c r="A1638" s="26" t="s">
        <v>2321</v>
      </c>
      <c r="B1638" s="14" t="s">
        <v>4111</v>
      </c>
      <c r="C1638" s="14" t="s">
        <v>2075</v>
      </c>
      <c r="D1638" s="180">
        <v>1083.28</v>
      </c>
      <c r="E1638" s="188">
        <v>1083.43</v>
      </c>
      <c r="F1638" s="248" t="s">
        <v>5549</v>
      </c>
      <c r="G1638" s="180" t="s">
        <v>5550</v>
      </c>
      <c r="H1638" s="245" t="s">
        <v>5771</v>
      </c>
      <c r="I1638" s="180" t="s">
        <v>2998</v>
      </c>
      <c r="J1638" s="237" t="s">
        <v>2989</v>
      </c>
      <c r="K1638" s="240">
        <v>0.67842352526771499</v>
      </c>
      <c r="L1638" s="208"/>
      <c r="M1638" s="183">
        <v>2.9413477218225408</v>
      </c>
      <c r="N1638" s="110">
        <v>7.3997944501544401E-3</v>
      </c>
      <c r="O1638" s="192">
        <v>2.9632753503140745</v>
      </c>
      <c r="P1638" s="48">
        <v>3270</v>
      </c>
      <c r="Q1638" s="198">
        <v>9618.2070503597079</v>
      </c>
      <c r="R1638" s="204">
        <v>163.50591564293225</v>
      </c>
      <c r="S1638" s="117">
        <v>9.3903333333333325</v>
      </c>
      <c r="T1638" s="27">
        <v>0</v>
      </c>
    </row>
    <row r="1639" spans="1:20" x14ac:dyDescent="0.25">
      <c r="A1639" s="26" t="s">
        <v>2322</v>
      </c>
      <c r="B1639" s="14" t="s">
        <v>4112</v>
      </c>
      <c r="C1639" s="14" t="s">
        <v>2075</v>
      </c>
      <c r="D1639" s="180">
        <v>1083.8800000000001</v>
      </c>
      <c r="E1639" s="188">
        <v>1084.03</v>
      </c>
      <c r="F1639" s="248" t="s">
        <v>5549</v>
      </c>
      <c r="G1639" s="180" t="s">
        <v>5550</v>
      </c>
      <c r="H1639" s="245" t="s">
        <v>5772</v>
      </c>
      <c r="I1639" s="180" t="s">
        <v>2998</v>
      </c>
      <c r="J1639" s="237" t="s">
        <v>2989</v>
      </c>
      <c r="K1639" s="240">
        <v>0.55707680178147567</v>
      </c>
      <c r="L1639" s="208"/>
      <c r="M1639" s="183">
        <v>2.8986559422193037</v>
      </c>
      <c r="N1639" s="110">
        <v>9.1267235718974805E-3</v>
      </c>
      <c r="O1639" s="192">
        <v>2.925354847259956</v>
      </c>
      <c r="P1639" s="48">
        <v>3540</v>
      </c>
      <c r="Q1639" s="198">
        <v>10261.242035456335</v>
      </c>
      <c r="R1639" s="204">
        <v>699.59923939333271</v>
      </c>
      <c r="S1639" s="117">
        <v>3.7363333333333331</v>
      </c>
      <c r="T1639" s="27">
        <v>0</v>
      </c>
    </row>
    <row r="1640" spans="1:20" x14ac:dyDescent="0.25">
      <c r="A1640" s="26" t="s">
        <v>2323</v>
      </c>
      <c r="B1640" s="14" t="s">
        <v>4113</v>
      </c>
      <c r="C1640" s="14" t="s">
        <v>2075</v>
      </c>
      <c r="D1640" s="180">
        <v>1089.22</v>
      </c>
      <c r="E1640" s="188">
        <v>1089.3699999999999</v>
      </c>
      <c r="F1640" s="248" t="s">
        <v>5654</v>
      </c>
      <c r="G1640" s="180" t="s">
        <v>5773</v>
      </c>
      <c r="H1640" s="245" t="s">
        <v>5774</v>
      </c>
      <c r="I1640" s="180" t="s">
        <v>4135</v>
      </c>
      <c r="J1640" s="237" t="s">
        <v>2989</v>
      </c>
      <c r="K1640" s="240">
        <v>0.20772519709730769</v>
      </c>
      <c r="L1640" s="208"/>
      <c r="M1640" s="183">
        <v>2.6533945329448958</v>
      </c>
      <c r="N1640" s="110">
        <v>5.454658154094065E-3</v>
      </c>
      <c r="O1640" s="192">
        <v>2.6679472732938612</v>
      </c>
      <c r="P1640" s="48">
        <v>5460</v>
      </c>
      <c r="Q1640" s="198">
        <v>14487.534149879131</v>
      </c>
      <c r="R1640" s="204">
        <v>1895.0157866901786</v>
      </c>
      <c r="S1640" s="117">
        <v>2.601</v>
      </c>
      <c r="T1640" s="27">
        <v>0</v>
      </c>
    </row>
    <row r="1641" spans="1:20" x14ac:dyDescent="0.25">
      <c r="A1641" s="26" t="s">
        <v>2324</v>
      </c>
      <c r="B1641" s="14" t="s">
        <v>4114</v>
      </c>
      <c r="C1641" s="14" t="s">
        <v>2075</v>
      </c>
      <c r="D1641" s="180">
        <v>1091.8800000000001</v>
      </c>
      <c r="E1641" s="188">
        <v>1092.03</v>
      </c>
      <c r="F1641" s="248" t="s">
        <v>5744</v>
      </c>
      <c r="G1641" s="180" t="s">
        <v>5745</v>
      </c>
      <c r="H1641" s="245" t="s">
        <v>5775</v>
      </c>
      <c r="I1641" s="180" t="s">
        <v>4133</v>
      </c>
      <c r="J1641" s="237" t="s">
        <v>2989</v>
      </c>
      <c r="K1641" s="240">
        <v>0.27302991954240013</v>
      </c>
      <c r="L1641" s="208"/>
      <c r="M1641" s="183">
        <v>2.7046884425419813</v>
      </c>
      <c r="N1641" s="110">
        <v>2.6341784655912674E-3</v>
      </c>
      <c r="O1641" s="192">
        <v>2.711831891713437</v>
      </c>
      <c r="P1641" s="48">
        <v>5240</v>
      </c>
      <c r="Q1641" s="198">
        <v>14172.567438919981</v>
      </c>
      <c r="R1641" s="204">
        <v>4091.4209436234041</v>
      </c>
      <c r="S1641" s="117">
        <v>3.6586666666666665</v>
      </c>
      <c r="T1641" s="27">
        <v>0</v>
      </c>
    </row>
    <row r="1642" spans="1:20" x14ac:dyDescent="0.25">
      <c r="A1642" s="26" t="s">
        <v>2325</v>
      </c>
      <c r="B1642" s="14" t="s">
        <v>4115</v>
      </c>
      <c r="C1642" s="14" t="s">
        <v>2075</v>
      </c>
      <c r="D1642" s="180">
        <v>1097.93</v>
      </c>
      <c r="E1642" s="188">
        <v>1098.08</v>
      </c>
      <c r="F1642" s="248" t="s">
        <v>5744</v>
      </c>
      <c r="G1642" s="180" t="s">
        <v>5745</v>
      </c>
      <c r="H1642" s="245" t="s">
        <v>5776</v>
      </c>
      <c r="I1642" s="180" t="s">
        <v>4133</v>
      </c>
      <c r="J1642" s="237" t="s">
        <v>2989</v>
      </c>
      <c r="K1642" s="240">
        <v>0.23733316964876108</v>
      </c>
      <c r="L1642" s="208"/>
      <c r="M1642" s="183">
        <v>2.7068253486961793</v>
      </c>
      <c r="N1642" s="110">
        <v>6.0642813826562413E-3</v>
      </c>
      <c r="O1642" s="192">
        <v>2.7233404514948143</v>
      </c>
      <c r="P1642" s="48">
        <v>4630</v>
      </c>
      <c r="Q1642" s="198">
        <v>12532.601364463309</v>
      </c>
      <c r="R1642" s="204">
        <v>932.27493427610136</v>
      </c>
      <c r="S1642" s="117">
        <v>2.6116666666666668</v>
      </c>
      <c r="T1642" s="27">
        <v>0</v>
      </c>
    </row>
    <row r="1643" spans="1:20" x14ac:dyDescent="0.25">
      <c r="A1643" s="26" t="s">
        <v>2326</v>
      </c>
      <c r="B1643" s="14" t="s">
        <v>4116</v>
      </c>
      <c r="C1643" s="14" t="s">
        <v>2075</v>
      </c>
      <c r="D1643" s="180">
        <v>1013.68</v>
      </c>
      <c r="E1643" s="188">
        <v>1013.83</v>
      </c>
      <c r="F1643" s="248" t="s">
        <v>5744</v>
      </c>
      <c r="G1643" s="180" t="s">
        <v>5745</v>
      </c>
      <c r="H1643" s="245" t="s">
        <v>5777</v>
      </c>
      <c r="I1643" s="180" t="s">
        <v>4133</v>
      </c>
      <c r="J1643" s="237" t="s">
        <v>2989</v>
      </c>
      <c r="K1643" s="240">
        <v>0.43141948995384832</v>
      </c>
      <c r="L1643" s="208"/>
      <c r="M1643" s="183">
        <v>2.7381592064272833</v>
      </c>
      <c r="N1643" s="110">
        <v>5.3287424167894519E-3</v>
      </c>
      <c r="O1643" s="192">
        <v>2.7528283194593257</v>
      </c>
      <c r="P1643" s="48">
        <v>4390</v>
      </c>
      <c r="Q1643" s="198">
        <v>12020.518916215773</v>
      </c>
      <c r="R1643" s="204">
        <v>783.92741249793926</v>
      </c>
      <c r="S1643" s="117">
        <v>2.8986666666666667</v>
      </c>
      <c r="T1643" s="27">
        <v>0.1</v>
      </c>
    </row>
    <row r="1644" spans="1:20" x14ac:dyDescent="0.25">
      <c r="A1644" s="26" t="s">
        <v>2327</v>
      </c>
      <c r="B1644" s="14" t="s">
        <v>4117</v>
      </c>
      <c r="C1644" s="14" t="s">
        <v>2075</v>
      </c>
      <c r="D1644" s="180">
        <v>1104.3399999999999</v>
      </c>
      <c r="E1644" s="188">
        <v>1104.49</v>
      </c>
      <c r="F1644" s="248" t="s">
        <v>5744</v>
      </c>
      <c r="G1644" s="180" t="s">
        <v>5745</v>
      </c>
      <c r="H1644" s="245" t="s">
        <v>5778</v>
      </c>
      <c r="I1644" s="180" t="s">
        <v>4133</v>
      </c>
      <c r="J1644" s="237" t="s">
        <v>2989</v>
      </c>
      <c r="K1644" s="240">
        <v>0.25990710094179159</v>
      </c>
      <c r="L1644" s="208"/>
      <c r="M1644" s="183">
        <v>2.7239446499428341</v>
      </c>
      <c r="N1644" s="110">
        <v>2.0512475620418783E-3</v>
      </c>
      <c r="O1644" s="192">
        <v>2.729543619638104</v>
      </c>
      <c r="P1644" s="48">
        <v>5050</v>
      </c>
      <c r="Q1644" s="198">
        <v>13755.920482211312</v>
      </c>
      <c r="R1644" s="204">
        <v>684.41966832620483</v>
      </c>
      <c r="S1644" s="117">
        <v>4.3790000000000004</v>
      </c>
      <c r="T1644" s="27">
        <v>0</v>
      </c>
    </row>
    <row r="1645" spans="1:20" x14ac:dyDescent="0.25">
      <c r="A1645" s="26" t="s">
        <v>2328</v>
      </c>
      <c r="B1645" s="14" t="s">
        <v>4118</v>
      </c>
      <c r="C1645" s="14" t="s">
        <v>2075</v>
      </c>
      <c r="D1645" s="180">
        <v>1108.69</v>
      </c>
      <c r="E1645" s="188">
        <v>1108.8399999999999</v>
      </c>
      <c r="F1645" s="248" t="s">
        <v>5744</v>
      </c>
      <c r="G1645" s="180" t="s">
        <v>5745</v>
      </c>
      <c r="H1645" s="245" t="s">
        <v>5779</v>
      </c>
      <c r="I1645" s="180" t="s">
        <v>4133</v>
      </c>
      <c r="J1645" s="237" t="s">
        <v>2989</v>
      </c>
      <c r="K1645" s="240">
        <v>0.2561665525492301</v>
      </c>
      <c r="L1645" s="208"/>
      <c r="M1645" s="183">
        <v>2.668915383576445</v>
      </c>
      <c r="N1645" s="110">
        <v>6.1790923824960866E-3</v>
      </c>
      <c r="O1645" s="192">
        <v>2.6855093942173753</v>
      </c>
      <c r="P1645" s="48">
        <v>5370</v>
      </c>
      <c r="Q1645" s="198">
        <v>14332.07560980551</v>
      </c>
      <c r="R1645" s="204">
        <v>967.89269058967557</v>
      </c>
      <c r="S1645" s="117">
        <v>3.779666666666667</v>
      </c>
      <c r="T1645" s="27">
        <v>0.3</v>
      </c>
    </row>
    <row r="1646" spans="1:20" x14ac:dyDescent="0.25">
      <c r="A1646" s="26" t="s">
        <v>2329</v>
      </c>
      <c r="B1646" s="14" t="s">
        <v>4119</v>
      </c>
      <c r="C1646" s="14" t="s">
        <v>2075</v>
      </c>
      <c r="D1646" s="180">
        <v>1111.3499999999999</v>
      </c>
      <c r="E1646" s="188">
        <v>1111.5</v>
      </c>
      <c r="F1646" s="248" t="s">
        <v>5744</v>
      </c>
      <c r="G1646" s="180" t="s">
        <v>5745</v>
      </c>
      <c r="H1646" s="245" t="s">
        <v>5780</v>
      </c>
      <c r="I1646" s="180" t="s">
        <v>4133</v>
      </c>
      <c r="J1646" s="237" t="s">
        <v>2989</v>
      </c>
      <c r="K1646" s="240">
        <v>0.32421615043591212</v>
      </c>
      <c r="L1646" s="208"/>
      <c r="M1646" s="183">
        <v>2.6976079474659027</v>
      </c>
      <c r="N1646" s="110">
        <v>7.374978952685819E-3</v>
      </c>
      <c r="O1646" s="192">
        <v>2.7176505631700367</v>
      </c>
      <c r="P1646" s="48">
        <v>4800</v>
      </c>
      <c r="Q1646" s="198">
        <v>12948.518147836334</v>
      </c>
      <c r="R1646" s="204">
        <v>376.95766396410471</v>
      </c>
      <c r="S1646" s="117">
        <v>8.1126666666666676</v>
      </c>
      <c r="T1646" s="27">
        <v>0</v>
      </c>
    </row>
    <row r="1647" spans="1:20" x14ac:dyDescent="0.25">
      <c r="A1647" s="26" t="s">
        <v>2330</v>
      </c>
      <c r="B1647" s="14" t="s">
        <v>4120</v>
      </c>
      <c r="C1647" s="14" t="s">
        <v>2075</v>
      </c>
      <c r="D1647" s="180">
        <v>1114</v>
      </c>
      <c r="E1647" s="188">
        <v>1114.1500000000001</v>
      </c>
      <c r="F1647" s="248" t="s">
        <v>5744</v>
      </c>
      <c r="G1647" s="180" t="s">
        <v>5745</v>
      </c>
      <c r="H1647" s="245" t="s">
        <v>5781</v>
      </c>
      <c r="I1647" s="180" t="s">
        <v>4133</v>
      </c>
      <c r="J1647" s="237" t="s">
        <v>2989</v>
      </c>
      <c r="K1647" s="240">
        <v>0.25297580143357412</v>
      </c>
      <c r="L1647" s="208"/>
      <c r="M1647" s="183">
        <v>2.6852883448204916</v>
      </c>
      <c r="N1647" s="110">
        <v>5.7950142303605755E-3</v>
      </c>
      <c r="O1647" s="192">
        <v>2.7009403324825829</v>
      </c>
      <c r="P1647" s="48" t="s">
        <v>150</v>
      </c>
      <c r="Q1647" s="198" t="s">
        <v>150</v>
      </c>
      <c r="R1647" s="204">
        <v>445.29084164711315</v>
      </c>
      <c r="S1647" s="117">
        <v>7.2600000000000007</v>
      </c>
      <c r="T1647" s="27">
        <v>0</v>
      </c>
    </row>
    <row r="1648" spans="1:20" x14ac:dyDescent="0.25">
      <c r="A1648" s="26" t="s">
        <v>2331</v>
      </c>
      <c r="B1648" s="14" t="s">
        <v>4121</v>
      </c>
      <c r="C1648" s="14" t="s">
        <v>2075</v>
      </c>
      <c r="D1648" s="180">
        <v>1119.8699999999999</v>
      </c>
      <c r="E1648" s="188">
        <v>1120.02</v>
      </c>
      <c r="F1648" s="248" t="s">
        <v>5744</v>
      </c>
      <c r="G1648" s="180" t="s">
        <v>5745</v>
      </c>
      <c r="H1648" s="245" t="s">
        <v>5782</v>
      </c>
      <c r="I1648" s="180" t="s">
        <v>4133</v>
      </c>
      <c r="J1648" s="237" t="s">
        <v>2989</v>
      </c>
      <c r="K1648" s="240">
        <v>1.2120276396288741</v>
      </c>
      <c r="L1648" s="208"/>
      <c r="M1648" s="183">
        <v>2.7108046391752576</v>
      </c>
      <c r="N1648" s="110">
        <v>6.9587628865978354E-3</v>
      </c>
      <c r="O1648" s="192">
        <v>2.7298006747988581</v>
      </c>
      <c r="P1648" s="48">
        <v>3150</v>
      </c>
      <c r="Q1648" s="198">
        <v>8539.034613402062</v>
      </c>
      <c r="R1648" s="204">
        <v>393.43054695892539</v>
      </c>
      <c r="S1648" s="117">
        <v>2.4220000000000002</v>
      </c>
      <c r="T1648" s="27">
        <v>0</v>
      </c>
    </row>
    <row r="1649" spans="1:20" x14ac:dyDescent="0.25">
      <c r="A1649" s="26" t="s">
        <v>2332</v>
      </c>
      <c r="B1649" s="14" t="s">
        <v>4122</v>
      </c>
      <c r="C1649" s="14" t="s">
        <v>2075</v>
      </c>
      <c r="D1649" s="180">
        <v>1122.21</v>
      </c>
      <c r="E1649" s="188">
        <v>1122.3599999999999</v>
      </c>
      <c r="F1649" s="248" t="s">
        <v>5744</v>
      </c>
      <c r="G1649" s="180" t="s">
        <v>5745</v>
      </c>
      <c r="H1649" s="245" t="s">
        <v>5783</v>
      </c>
      <c r="I1649" s="180" t="s">
        <v>4133</v>
      </c>
      <c r="J1649" s="237" t="s">
        <v>2989</v>
      </c>
      <c r="K1649" s="240">
        <v>6.0989090236520225</v>
      </c>
      <c r="L1649" s="208"/>
      <c r="M1649" s="183">
        <v>2.714879187611754</v>
      </c>
      <c r="N1649" s="110">
        <v>4.9593468506457733E-3</v>
      </c>
      <c r="O1649" s="192">
        <v>2.728410320743202</v>
      </c>
      <c r="P1649" s="48">
        <v>4540</v>
      </c>
      <c r="Q1649" s="198">
        <v>12325.551511757363</v>
      </c>
      <c r="R1649" s="204">
        <v>494.38462827149544</v>
      </c>
      <c r="S1649" s="117">
        <v>4.4889999999999999</v>
      </c>
      <c r="T1649" s="27">
        <v>0</v>
      </c>
    </row>
    <row r="1650" spans="1:20" x14ac:dyDescent="0.25">
      <c r="A1650" s="26" t="s">
        <v>2333</v>
      </c>
      <c r="B1650" s="14" t="s">
        <v>4123</v>
      </c>
      <c r="C1650" s="14" t="s">
        <v>2075</v>
      </c>
      <c r="D1650" s="180">
        <v>1124.42</v>
      </c>
      <c r="E1650" s="188">
        <v>1124.57</v>
      </c>
      <c r="F1650" s="248" t="s">
        <v>5654</v>
      </c>
      <c r="G1650" s="180" t="s">
        <v>5655</v>
      </c>
      <c r="H1650" s="245" t="s">
        <v>5784</v>
      </c>
      <c r="I1650" s="180" t="s">
        <v>4140</v>
      </c>
      <c r="J1650" s="237" t="s">
        <v>2989</v>
      </c>
      <c r="K1650" s="240">
        <v>5.02705480542628</v>
      </c>
      <c r="L1650" s="208"/>
      <c r="M1650" s="183">
        <v>2.775566848075536</v>
      </c>
      <c r="N1650" s="110">
        <v>7.8027670316700402E-3</v>
      </c>
      <c r="O1650" s="192">
        <v>2.7973942638117895</v>
      </c>
      <c r="P1650" s="48">
        <v>4040</v>
      </c>
      <c r="Q1650" s="198">
        <v>11213.290066225165</v>
      </c>
      <c r="R1650" s="204">
        <v>483.11235834532175</v>
      </c>
      <c r="S1650" s="117">
        <v>3.5773333333333333</v>
      </c>
      <c r="T1650" s="27">
        <v>0</v>
      </c>
    </row>
    <row r="1651" spans="1:20" x14ac:dyDescent="0.25">
      <c r="A1651" s="26" t="s">
        <v>2334</v>
      </c>
      <c r="B1651" s="14" t="s">
        <v>4124</v>
      </c>
      <c r="C1651" s="14" t="s">
        <v>2075</v>
      </c>
      <c r="D1651" s="180">
        <v>1126.49</v>
      </c>
      <c r="E1651" s="188">
        <v>1126.6400000000001</v>
      </c>
      <c r="F1651" s="248" t="s">
        <v>5744</v>
      </c>
      <c r="G1651" s="180" t="s">
        <v>5745</v>
      </c>
      <c r="H1651" s="245" t="s">
        <v>5785</v>
      </c>
      <c r="I1651" s="180" t="s">
        <v>4133</v>
      </c>
      <c r="J1651" s="237" t="s">
        <v>2989</v>
      </c>
      <c r="K1651" s="240">
        <v>0.61633858423569887</v>
      </c>
      <c r="L1651" s="208"/>
      <c r="M1651" s="183">
        <v>2.7164812834224605</v>
      </c>
      <c r="N1651" s="110">
        <v>3.5539907662667704E-3</v>
      </c>
      <c r="O1651" s="192">
        <v>2.7261700666666666</v>
      </c>
      <c r="P1651" s="48">
        <v>4140</v>
      </c>
      <c r="Q1651" s="198">
        <v>11246.232513368986</v>
      </c>
      <c r="R1651" s="204">
        <v>467.87887614889019</v>
      </c>
      <c r="S1651" s="117">
        <v>5.7576666666666663</v>
      </c>
      <c r="T1651" s="27">
        <v>0</v>
      </c>
    </row>
    <row r="1652" spans="1:20" x14ac:dyDescent="0.25">
      <c r="A1652" s="26" t="s">
        <v>2335</v>
      </c>
      <c r="B1652" s="14" t="s">
        <v>4125</v>
      </c>
      <c r="C1652" s="14" t="s">
        <v>2075</v>
      </c>
      <c r="D1652" s="180">
        <v>1130.02</v>
      </c>
      <c r="E1652" s="188">
        <v>1130.17</v>
      </c>
      <c r="F1652" s="248" t="s">
        <v>5744</v>
      </c>
      <c r="G1652" s="180" t="s">
        <v>5745</v>
      </c>
      <c r="H1652" s="245" t="s">
        <v>5783</v>
      </c>
      <c r="I1652" s="180" t="s">
        <v>4133</v>
      </c>
      <c r="J1652" s="237" t="s">
        <v>2989</v>
      </c>
      <c r="K1652" s="240">
        <v>0.70094142254467062</v>
      </c>
      <c r="L1652" s="208"/>
      <c r="M1652" s="183">
        <v>2.7354366891541262</v>
      </c>
      <c r="N1652" s="110">
        <v>1.9460300985985638E-3</v>
      </c>
      <c r="O1652" s="192">
        <v>2.7407703106720391</v>
      </c>
      <c r="P1652" s="48">
        <v>5210</v>
      </c>
      <c r="Q1652" s="198">
        <v>14251.625150492997</v>
      </c>
      <c r="R1652" s="204">
        <v>1627.2353387989717</v>
      </c>
      <c r="S1652" s="117">
        <v>2.6696666666666666</v>
      </c>
      <c r="T1652" s="27">
        <v>0</v>
      </c>
    </row>
    <row r="1653" spans="1:20" x14ac:dyDescent="0.25">
      <c r="A1653" s="26" t="s">
        <v>2336</v>
      </c>
      <c r="B1653" s="14" t="s">
        <v>4126</v>
      </c>
      <c r="C1653" s="14" t="s">
        <v>2075</v>
      </c>
      <c r="D1653" s="180">
        <v>1131.29</v>
      </c>
      <c r="E1653" s="188">
        <v>1131.44</v>
      </c>
      <c r="F1653" s="248" t="s">
        <v>5744</v>
      </c>
      <c r="G1653" s="180" t="s">
        <v>5745</v>
      </c>
      <c r="H1653" s="245" t="s">
        <v>5783</v>
      </c>
      <c r="I1653" s="180" t="s">
        <v>4133</v>
      </c>
      <c r="J1653" s="237" t="s">
        <v>2989</v>
      </c>
      <c r="K1653" s="240">
        <v>0.50705488060704307</v>
      </c>
      <c r="L1653" s="208"/>
      <c r="M1653" s="183">
        <v>2.7416734987885536</v>
      </c>
      <c r="N1653" s="110">
        <v>6.843035819527314E-3</v>
      </c>
      <c r="O1653" s="192">
        <v>2.7605641380674517</v>
      </c>
      <c r="P1653" s="48">
        <v>4330</v>
      </c>
      <c r="Q1653" s="198">
        <v>11871.446249754437</v>
      </c>
      <c r="R1653" s="204">
        <v>237.99617117417355</v>
      </c>
      <c r="S1653" s="117">
        <v>6.2953333333333346</v>
      </c>
      <c r="T1653" s="27">
        <v>0</v>
      </c>
    </row>
    <row r="1654" spans="1:20" x14ac:dyDescent="0.25">
      <c r="A1654" s="26" t="s">
        <v>2337</v>
      </c>
      <c r="B1654" s="14" t="s">
        <v>4127</v>
      </c>
      <c r="C1654" s="14" t="s">
        <v>2075</v>
      </c>
      <c r="D1654" s="180">
        <v>1134.3499999999999</v>
      </c>
      <c r="E1654" s="188">
        <v>1134.5</v>
      </c>
      <c r="F1654" s="248" t="s">
        <v>5744</v>
      </c>
      <c r="G1654" s="180" t="s">
        <v>5745</v>
      </c>
      <c r="H1654" s="245" t="s">
        <v>5786</v>
      </c>
      <c r="I1654" s="180" t="s">
        <v>4133</v>
      </c>
      <c r="J1654" s="237" t="s">
        <v>2989</v>
      </c>
      <c r="K1654" s="240">
        <v>0.33988468897401219</v>
      </c>
      <c r="L1654" s="208"/>
      <c r="M1654" s="183">
        <v>2.7064117236079088</v>
      </c>
      <c r="N1654" s="110">
        <v>2.864528750087508E-3</v>
      </c>
      <c r="O1654" s="192">
        <v>2.714186589125561</v>
      </c>
      <c r="P1654" s="48" t="s">
        <v>150</v>
      </c>
      <c r="Q1654" s="198" t="s">
        <v>150</v>
      </c>
      <c r="R1654" s="204">
        <v>3017.1719030725062</v>
      </c>
      <c r="S1654" s="117">
        <v>3.6113333333333331</v>
      </c>
      <c r="T1654" s="27">
        <v>0</v>
      </c>
    </row>
    <row r="1655" spans="1:20" x14ac:dyDescent="0.25">
      <c r="A1655" s="26" t="s">
        <v>2338</v>
      </c>
      <c r="B1655" s="14" t="s">
        <v>5788</v>
      </c>
      <c r="C1655" s="14" t="s">
        <v>2988</v>
      </c>
      <c r="D1655" s="180">
        <v>971.1</v>
      </c>
      <c r="E1655" s="188">
        <v>971.2</v>
      </c>
      <c r="F1655" s="248" t="s">
        <v>2989</v>
      </c>
      <c r="G1655" s="180" t="s">
        <v>2998</v>
      </c>
      <c r="H1655" s="180" t="s">
        <v>2989</v>
      </c>
      <c r="I1655" s="180" t="s">
        <v>2998</v>
      </c>
      <c r="J1655" s="237" t="s">
        <v>2989</v>
      </c>
      <c r="K1655" s="240">
        <v>4.6658099999999996</v>
      </c>
      <c r="L1655" s="208"/>
      <c r="M1655" s="183">
        <v>2.84</v>
      </c>
      <c r="N1655" s="110">
        <v>5.9999999999999995E-4</v>
      </c>
      <c r="O1655" s="192">
        <v>2.84</v>
      </c>
      <c r="P1655" s="48">
        <v>3900</v>
      </c>
      <c r="Q1655" s="198">
        <v>11076</v>
      </c>
      <c r="R1655" s="204">
        <v>17646.16</v>
      </c>
      <c r="S1655" s="117">
        <v>10.28</v>
      </c>
      <c r="T1655" s="27">
        <v>0</v>
      </c>
    </row>
    <row r="1656" spans="1:20" x14ac:dyDescent="0.25">
      <c r="A1656" s="26" t="s">
        <v>2339</v>
      </c>
      <c r="B1656" s="14" t="s">
        <v>5789</v>
      </c>
      <c r="C1656" s="14" t="s">
        <v>2988</v>
      </c>
      <c r="D1656" s="180">
        <v>972.1</v>
      </c>
      <c r="E1656" s="188">
        <v>972.2</v>
      </c>
      <c r="F1656" s="248" t="s">
        <v>2989</v>
      </c>
      <c r="G1656" s="180" t="s">
        <v>2998</v>
      </c>
      <c r="H1656" s="180" t="s">
        <v>2989</v>
      </c>
      <c r="I1656" s="180" t="s">
        <v>2998</v>
      </c>
      <c r="J1656" s="237" t="s">
        <v>2989</v>
      </c>
      <c r="K1656" s="240">
        <v>6.6278440000000005</v>
      </c>
      <c r="L1656" s="208"/>
      <c r="M1656" s="183">
        <v>2.82</v>
      </c>
      <c r="N1656" s="110">
        <v>8.9999999999999998E-4</v>
      </c>
      <c r="O1656" s="192">
        <v>2.83</v>
      </c>
      <c r="P1656" s="48">
        <v>3800</v>
      </c>
      <c r="Q1656" s="198">
        <v>10716</v>
      </c>
      <c r="R1656" s="204">
        <v>18770.23</v>
      </c>
      <c r="S1656" s="117">
        <v>9.92</v>
      </c>
      <c r="T1656" s="27">
        <v>0</v>
      </c>
    </row>
    <row r="1657" spans="1:20" x14ac:dyDescent="0.25">
      <c r="A1657" s="26" t="s">
        <v>2340</v>
      </c>
      <c r="B1657" s="14" t="s">
        <v>5790</v>
      </c>
      <c r="C1657" s="14" t="s">
        <v>2988</v>
      </c>
      <c r="D1657" s="180">
        <v>973</v>
      </c>
      <c r="E1657" s="188">
        <v>973.1</v>
      </c>
      <c r="F1657" s="248" t="s">
        <v>2989</v>
      </c>
      <c r="G1657" s="180" t="s">
        <v>2998</v>
      </c>
      <c r="H1657" s="180" t="s">
        <v>2989</v>
      </c>
      <c r="I1657" s="180" t="s">
        <v>2998</v>
      </c>
      <c r="J1657" s="237" t="s">
        <v>2989</v>
      </c>
      <c r="K1657" s="240">
        <v>1.2730850000000002</v>
      </c>
      <c r="L1657" s="208"/>
      <c r="M1657" s="183">
        <v>2.8</v>
      </c>
      <c r="N1657" s="110">
        <v>1.5E-3</v>
      </c>
      <c r="O1657" s="192">
        <v>2.81</v>
      </c>
      <c r="P1657" s="48">
        <v>4200</v>
      </c>
      <c r="Q1657" s="198">
        <v>11760</v>
      </c>
      <c r="R1657" s="204">
        <v>13886.85</v>
      </c>
      <c r="S1657" s="117">
        <v>8.58</v>
      </c>
      <c r="T1657" s="27">
        <v>0</v>
      </c>
    </row>
    <row r="1658" spans="1:20" x14ac:dyDescent="0.25">
      <c r="A1658" s="26" t="s">
        <v>2341</v>
      </c>
      <c r="B1658" s="14" t="s">
        <v>5791</v>
      </c>
      <c r="C1658" s="14" t="s">
        <v>2988</v>
      </c>
      <c r="D1658" s="180">
        <v>974</v>
      </c>
      <c r="E1658" s="188">
        <v>974.1</v>
      </c>
      <c r="F1658" s="248" t="s">
        <v>2989</v>
      </c>
      <c r="G1658" s="180" t="s">
        <v>2998</v>
      </c>
      <c r="H1658" s="180" t="s">
        <v>2989</v>
      </c>
      <c r="I1658" s="180" t="s">
        <v>2998</v>
      </c>
      <c r="J1658" s="237" t="s">
        <v>2989</v>
      </c>
      <c r="K1658" s="240">
        <v>5.9645670000000006</v>
      </c>
      <c r="L1658" s="208"/>
      <c r="M1658" s="183">
        <v>2.8</v>
      </c>
      <c r="N1658" s="110">
        <v>2E-3</v>
      </c>
      <c r="O1658" s="192">
        <v>2.8</v>
      </c>
      <c r="P1658" s="48">
        <v>3700</v>
      </c>
      <c r="Q1658" s="198">
        <v>10360</v>
      </c>
      <c r="R1658" s="204">
        <v>10948.19</v>
      </c>
      <c r="S1658" s="117">
        <v>25.11</v>
      </c>
      <c r="T1658" s="27">
        <v>0</v>
      </c>
    </row>
    <row r="1659" spans="1:20" x14ac:dyDescent="0.25">
      <c r="A1659" s="26" t="s">
        <v>2342</v>
      </c>
      <c r="B1659" s="14" t="s">
        <v>5792</v>
      </c>
      <c r="C1659" s="14" t="s">
        <v>2988</v>
      </c>
      <c r="D1659" s="180">
        <v>967.1</v>
      </c>
      <c r="E1659" s="188">
        <v>967.2</v>
      </c>
      <c r="F1659" s="248" t="s">
        <v>2989</v>
      </c>
      <c r="G1659" s="180" t="s">
        <v>2998</v>
      </c>
      <c r="H1659" s="180" t="s">
        <v>2989</v>
      </c>
      <c r="I1659" s="180" t="s">
        <v>2998</v>
      </c>
      <c r="J1659" s="237" t="s">
        <v>2989</v>
      </c>
      <c r="K1659" s="240">
        <v>22.036083000000005</v>
      </c>
      <c r="L1659" s="208"/>
      <c r="M1659" s="183">
        <v>2.88</v>
      </c>
      <c r="N1659" s="110">
        <v>2.9999999999999997E-4</v>
      </c>
      <c r="O1659" s="192">
        <v>2.88</v>
      </c>
      <c r="P1659" s="48">
        <v>4200</v>
      </c>
      <c r="Q1659" s="198">
        <v>12096</v>
      </c>
      <c r="R1659" s="204">
        <v>19821.28</v>
      </c>
      <c r="S1659" s="117">
        <v>12.72</v>
      </c>
      <c r="T1659" s="27">
        <v>0</v>
      </c>
    </row>
    <row r="1660" spans="1:20" x14ac:dyDescent="0.25">
      <c r="A1660" s="26" t="s">
        <v>2343</v>
      </c>
      <c r="B1660" s="14" t="s">
        <v>5793</v>
      </c>
      <c r="C1660" s="14" t="s">
        <v>2988</v>
      </c>
      <c r="D1660" s="180">
        <v>968.4</v>
      </c>
      <c r="E1660" s="188">
        <v>968.5</v>
      </c>
      <c r="F1660" s="248" t="s">
        <v>2989</v>
      </c>
      <c r="G1660" s="180" t="s">
        <v>2998</v>
      </c>
      <c r="H1660" s="180" t="s">
        <v>2989</v>
      </c>
      <c r="I1660" s="180" t="s">
        <v>2998</v>
      </c>
      <c r="J1660" s="237" t="s">
        <v>2989</v>
      </c>
      <c r="K1660" s="240">
        <v>31.466171999999997</v>
      </c>
      <c r="L1660" s="208"/>
      <c r="M1660" s="183">
        <v>2.85</v>
      </c>
      <c r="N1660" s="110">
        <v>4.0000000000000002E-4</v>
      </c>
      <c r="O1660" s="192">
        <v>2.85</v>
      </c>
      <c r="P1660" s="48">
        <v>3500</v>
      </c>
      <c r="Q1660" s="198">
        <v>9975</v>
      </c>
      <c r="R1660" s="204">
        <v>14814.3</v>
      </c>
      <c r="S1660" s="117">
        <v>9.82</v>
      </c>
      <c r="T1660" s="27">
        <v>0</v>
      </c>
    </row>
    <row r="1661" spans="1:20" x14ac:dyDescent="0.25">
      <c r="A1661" s="26" t="s">
        <v>2344</v>
      </c>
      <c r="B1661" s="14" t="s">
        <v>5794</v>
      </c>
      <c r="C1661" s="14" t="s">
        <v>2988</v>
      </c>
      <c r="D1661" s="180">
        <v>968.1</v>
      </c>
      <c r="E1661" s="188">
        <v>968.2</v>
      </c>
      <c r="F1661" s="248" t="s">
        <v>2989</v>
      </c>
      <c r="G1661" s="180" t="s">
        <v>2998</v>
      </c>
      <c r="H1661" s="180" t="s">
        <v>2989</v>
      </c>
      <c r="I1661" s="180" t="s">
        <v>2998</v>
      </c>
      <c r="J1661" s="237" t="s">
        <v>2989</v>
      </c>
      <c r="K1661" s="240">
        <v>97.795934000000003</v>
      </c>
      <c r="L1661" s="208">
        <v>0.78873915000000006</v>
      </c>
      <c r="M1661" s="183">
        <v>2.85</v>
      </c>
      <c r="N1661" s="110">
        <v>1.5E-3</v>
      </c>
      <c r="O1661" s="192">
        <v>2.86</v>
      </c>
      <c r="P1661" s="48">
        <v>4300</v>
      </c>
      <c r="Q1661" s="198">
        <v>12255</v>
      </c>
      <c r="R1661" s="204">
        <v>17774.47</v>
      </c>
      <c r="S1661" s="117">
        <v>16.489999999999998</v>
      </c>
      <c r="T1661" s="27">
        <v>0</v>
      </c>
    </row>
    <row r="1662" spans="1:20" x14ac:dyDescent="0.25">
      <c r="A1662" s="26" t="s">
        <v>2345</v>
      </c>
      <c r="B1662" s="14" t="s">
        <v>5795</v>
      </c>
      <c r="C1662" s="14" t="s">
        <v>2988</v>
      </c>
      <c r="D1662" s="180">
        <v>969.2</v>
      </c>
      <c r="E1662" s="188">
        <v>969.3</v>
      </c>
      <c r="F1662" s="248" t="s">
        <v>2989</v>
      </c>
      <c r="G1662" s="180" t="s">
        <v>2998</v>
      </c>
      <c r="H1662" s="180" t="s">
        <v>2989</v>
      </c>
      <c r="I1662" s="180" t="s">
        <v>2998</v>
      </c>
      <c r="J1662" s="237" t="s">
        <v>2989</v>
      </c>
      <c r="K1662" s="240">
        <v>160.37689499999999</v>
      </c>
      <c r="L1662" s="208">
        <v>1.8903990000000002</v>
      </c>
      <c r="M1662" s="183">
        <v>2.86</v>
      </c>
      <c r="N1662" s="110">
        <v>1.8E-3</v>
      </c>
      <c r="O1662" s="192">
        <v>2.86</v>
      </c>
      <c r="P1662" s="48">
        <v>3500</v>
      </c>
      <c r="Q1662" s="198">
        <v>10010</v>
      </c>
      <c r="R1662" s="204">
        <v>16502.39</v>
      </c>
      <c r="S1662" s="117">
        <v>25.32</v>
      </c>
      <c r="T1662" s="27">
        <v>0</v>
      </c>
    </row>
    <row r="1663" spans="1:20" x14ac:dyDescent="0.25">
      <c r="A1663" s="26" t="s">
        <v>2346</v>
      </c>
      <c r="B1663" s="14" t="s">
        <v>5796</v>
      </c>
      <c r="C1663" s="14" t="s">
        <v>2988</v>
      </c>
      <c r="D1663" s="180">
        <v>963.9</v>
      </c>
      <c r="E1663" s="188">
        <v>964</v>
      </c>
      <c r="F1663" s="248" t="s">
        <v>2989</v>
      </c>
      <c r="G1663" s="180" t="s">
        <v>2998</v>
      </c>
      <c r="H1663" s="180" t="s">
        <v>2989</v>
      </c>
      <c r="I1663" s="180" t="s">
        <v>2998</v>
      </c>
      <c r="J1663" s="237" t="s">
        <v>2989</v>
      </c>
      <c r="K1663" s="240">
        <v>143.05571399999999</v>
      </c>
      <c r="L1663" s="208">
        <v>1.5760689999999999</v>
      </c>
      <c r="M1663" s="183">
        <v>2.85</v>
      </c>
      <c r="N1663" s="110">
        <v>1.6000000000000001E-3</v>
      </c>
      <c r="O1663" s="192">
        <v>2.85</v>
      </c>
      <c r="P1663" s="48">
        <v>4100</v>
      </c>
      <c r="Q1663" s="198">
        <v>11685</v>
      </c>
      <c r="R1663" s="204">
        <v>14178.48</v>
      </c>
      <c r="S1663" s="117">
        <v>22.14</v>
      </c>
      <c r="T1663" s="27">
        <v>0</v>
      </c>
    </row>
    <row r="1664" spans="1:20" x14ac:dyDescent="0.25">
      <c r="A1664" s="26" t="s">
        <v>2347</v>
      </c>
      <c r="B1664" s="14" t="s">
        <v>5797</v>
      </c>
      <c r="C1664" s="14" t="s">
        <v>2988</v>
      </c>
      <c r="D1664" s="180">
        <v>964.5</v>
      </c>
      <c r="E1664" s="188">
        <v>964.6</v>
      </c>
      <c r="F1664" s="248" t="s">
        <v>2989</v>
      </c>
      <c r="G1664" s="180" t="s">
        <v>2998</v>
      </c>
      <c r="H1664" s="180" t="s">
        <v>2989</v>
      </c>
      <c r="I1664" s="180" t="s">
        <v>2998</v>
      </c>
      <c r="J1664" s="237" t="s">
        <v>2989</v>
      </c>
      <c r="K1664" s="240">
        <v>97.169049999999999</v>
      </c>
      <c r="L1664" s="208">
        <v>1.3034755</v>
      </c>
      <c r="M1664" s="183">
        <v>2.86</v>
      </c>
      <c r="N1664" s="110">
        <v>1.1000000000000001E-3</v>
      </c>
      <c r="O1664" s="192">
        <v>2.86</v>
      </c>
      <c r="P1664" s="48">
        <v>3700</v>
      </c>
      <c r="Q1664" s="198">
        <v>10582</v>
      </c>
      <c r="R1664" s="204">
        <v>14183.27</v>
      </c>
      <c r="S1664" s="117">
        <v>25.13</v>
      </c>
      <c r="T1664" s="27">
        <v>0</v>
      </c>
    </row>
    <row r="1665" spans="1:20" x14ac:dyDescent="0.25">
      <c r="A1665" s="26" t="s">
        <v>2348</v>
      </c>
      <c r="B1665" s="14" t="s">
        <v>5798</v>
      </c>
      <c r="C1665" s="14" t="s">
        <v>2988</v>
      </c>
      <c r="D1665" s="180">
        <v>965.6</v>
      </c>
      <c r="E1665" s="188">
        <v>965.7</v>
      </c>
      <c r="F1665" s="248" t="s">
        <v>2989</v>
      </c>
      <c r="G1665" s="180" t="s">
        <v>2998</v>
      </c>
      <c r="H1665" s="180" t="s">
        <v>2989</v>
      </c>
      <c r="I1665" s="180" t="s">
        <v>2998</v>
      </c>
      <c r="J1665" s="237" t="s">
        <v>2989</v>
      </c>
      <c r="K1665" s="240">
        <v>28.861965000000001</v>
      </c>
      <c r="L1665" s="208"/>
      <c r="M1665" s="183">
        <v>2.85</v>
      </c>
      <c r="N1665" s="110">
        <v>1E-3</v>
      </c>
      <c r="O1665" s="192">
        <v>2.85</v>
      </c>
      <c r="P1665" s="48">
        <v>3800</v>
      </c>
      <c r="Q1665" s="198">
        <v>10830</v>
      </c>
      <c r="R1665" s="204">
        <v>7456.37</v>
      </c>
      <c r="S1665" s="117">
        <v>8</v>
      </c>
      <c r="T1665" s="27">
        <v>0</v>
      </c>
    </row>
    <row r="1666" spans="1:20" x14ac:dyDescent="0.25">
      <c r="A1666" s="26" t="s">
        <v>2349</v>
      </c>
      <c r="B1666" s="14" t="s">
        <v>5799</v>
      </c>
      <c r="C1666" s="14" t="s">
        <v>2988</v>
      </c>
      <c r="D1666" s="180">
        <v>966.4</v>
      </c>
      <c r="E1666" s="188">
        <v>966.5</v>
      </c>
      <c r="F1666" s="248" t="s">
        <v>2989</v>
      </c>
      <c r="G1666" s="180" t="s">
        <v>2998</v>
      </c>
      <c r="H1666" s="180" t="s">
        <v>2989</v>
      </c>
      <c r="I1666" s="180" t="s">
        <v>2998</v>
      </c>
      <c r="J1666" s="237" t="s">
        <v>2989</v>
      </c>
      <c r="K1666" s="240">
        <v>138.92451199999999</v>
      </c>
      <c r="L1666" s="208">
        <v>1.2081336666666667</v>
      </c>
      <c r="M1666" s="183">
        <v>2.89</v>
      </c>
      <c r="N1666" s="110">
        <v>8.0000000000000004E-4</v>
      </c>
      <c r="O1666" s="192">
        <v>2.89</v>
      </c>
      <c r="P1666" s="48">
        <v>3200</v>
      </c>
      <c r="Q1666" s="198">
        <v>9248</v>
      </c>
      <c r="R1666" s="204">
        <v>14022.25</v>
      </c>
      <c r="S1666" s="117">
        <v>31.61</v>
      </c>
      <c r="T1666" s="27">
        <v>0</v>
      </c>
    </row>
    <row r="1667" spans="1:20" x14ac:dyDescent="0.25">
      <c r="A1667" s="26" t="s">
        <v>2350</v>
      </c>
      <c r="B1667" s="14" t="s">
        <v>5800</v>
      </c>
      <c r="C1667" s="14" t="s">
        <v>2988</v>
      </c>
      <c r="D1667" s="180">
        <v>960</v>
      </c>
      <c r="E1667" s="188">
        <v>960.1</v>
      </c>
      <c r="F1667" s="248" t="s">
        <v>2989</v>
      </c>
      <c r="G1667" s="180" t="s">
        <v>2998</v>
      </c>
      <c r="H1667" s="180" t="s">
        <v>2989</v>
      </c>
      <c r="I1667" s="180" t="s">
        <v>2998</v>
      </c>
      <c r="J1667" s="237" t="s">
        <v>2989</v>
      </c>
      <c r="K1667" s="240">
        <v>49.901961000000007</v>
      </c>
      <c r="L1667" s="208"/>
      <c r="M1667" s="183">
        <v>2.82</v>
      </c>
      <c r="N1667" s="110">
        <v>1.9E-3</v>
      </c>
      <c r="O1667" s="192">
        <v>2.83</v>
      </c>
      <c r="P1667" s="48">
        <v>3600</v>
      </c>
      <c r="Q1667" s="198">
        <v>10152</v>
      </c>
      <c r="R1667" s="204">
        <v>21207.22</v>
      </c>
      <c r="S1667" s="117">
        <v>14.87</v>
      </c>
      <c r="T1667" s="27">
        <v>0</v>
      </c>
    </row>
    <row r="1668" spans="1:20" x14ac:dyDescent="0.25">
      <c r="A1668" s="26" t="s">
        <v>2351</v>
      </c>
      <c r="B1668" s="14" t="s">
        <v>5801</v>
      </c>
      <c r="C1668" s="14" t="s">
        <v>2988</v>
      </c>
      <c r="D1668" s="180">
        <v>961</v>
      </c>
      <c r="E1668" s="188">
        <v>961.1</v>
      </c>
      <c r="F1668" s="248" t="s">
        <v>2989</v>
      </c>
      <c r="G1668" s="180" t="s">
        <v>2998</v>
      </c>
      <c r="H1668" s="180" t="s">
        <v>2989</v>
      </c>
      <c r="I1668" s="180" t="s">
        <v>2998</v>
      </c>
      <c r="J1668" s="237" t="s">
        <v>2989</v>
      </c>
      <c r="K1668" s="240">
        <v>15.614651000000002</v>
      </c>
      <c r="L1668" s="208"/>
      <c r="M1668" s="183">
        <v>2.79</v>
      </c>
      <c r="N1668" s="110">
        <v>2E-3</v>
      </c>
      <c r="O1668" s="192">
        <v>2.79</v>
      </c>
      <c r="P1668" s="48">
        <v>3600</v>
      </c>
      <c r="Q1668" s="198">
        <v>10044</v>
      </c>
      <c r="R1668" s="204">
        <v>9924.2999999999993</v>
      </c>
      <c r="S1668" s="117">
        <v>11.3</v>
      </c>
      <c r="T1668" s="27">
        <v>0</v>
      </c>
    </row>
    <row r="1669" spans="1:20" x14ac:dyDescent="0.25">
      <c r="A1669" s="26" t="s">
        <v>2352</v>
      </c>
      <c r="B1669" s="14" t="s">
        <v>5802</v>
      </c>
      <c r="C1669" s="14" t="s">
        <v>2988</v>
      </c>
      <c r="D1669" s="180">
        <v>962.2</v>
      </c>
      <c r="E1669" s="188">
        <v>962.3</v>
      </c>
      <c r="F1669" s="248" t="s">
        <v>2989</v>
      </c>
      <c r="G1669" s="180" t="s">
        <v>2998</v>
      </c>
      <c r="H1669" s="180" t="s">
        <v>2989</v>
      </c>
      <c r="I1669" s="180" t="s">
        <v>2998</v>
      </c>
      <c r="J1669" s="237" t="s">
        <v>2989</v>
      </c>
      <c r="K1669" s="240">
        <v>35.006124</v>
      </c>
      <c r="L1669" s="208"/>
      <c r="M1669" s="183">
        <v>2.79</v>
      </c>
      <c r="N1669" s="110">
        <v>2.3E-3</v>
      </c>
      <c r="O1669" s="192">
        <v>2.8</v>
      </c>
      <c r="P1669" s="48">
        <v>3500</v>
      </c>
      <c r="Q1669" s="198">
        <v>9765</v>
      </c>
      <c r="R1669" s="204">
        <v>4537.8</v>
      </c>
      <c r="S1669" s="117">
        <v>9.9499999999999993</v>
      </c>
      <c r="T1669" s="27">
        <v>0</v>
      </c>
    </row>
    <row r="1670" spans="1:20" x14ac:dyDescent="0.25">
      <c r="A1670" s="26" t="s">
        <v>2353</v>
      </c>
      <c r="B1670" s="14" t="s">
        <v>5803</v>
      </c>
      <c r="C1670" s="14" t="s">
        <v>2988</v>
      </c>
      <c r="D1670" s="180">
        <v>963</v>
      </c>
      <c r="E1670" s="188">
        <v>963.1</v>
      </c>
      <c r="F1670" s="248" t="s">
        <v>2989</v>
      </c>
      <c r="G1670" s="180" t="s">
        <v>2998</v>
      </c>
      <c r="H1670" s="180" t="s">
        <v>2989</v>
      </c>
      <c r="I1670" s="180" t="s">
        <v>2998</v>
      </c>
      <c r="J1670" s="237" t="s">
        <v>2989</v>
      </c>
      <c r="K1670" s="240">
        <v>49.229104</v>
      </c>
      <c r="L1670" s="208"/>
      <c r="M1670" s="183">
        <v>2.82</v>
      </c>
      <c r="N1670" s="110">
        <v>1.4E-3</v>
      </c>
      <c r="O1670" s="192">
        <v>2.82</v>
      </c>
      <c r="P1670" s="48">
        <v>4200</v>
      </c>
      <c r="Q1670" s="198">
        <v>11844</v>
      </c>
      <c r="R1670" s="204">
        <v>10118.15</v>
      </c>
      <c r="S1670" s="117">
        <v>11.88</v>
      </c>
      <c r="T1670" s="27">
        <v>0</v>
      </c>
    </row>
    <row r="1671" spans="1:20" x14ac:dyDescent="0.25">
      <c r="A1671" s="26" t="s">
        <v>2354</v>
      </c>
      <c r="B1671" s="14" t="s">
        <v>5804</v>
      </c>
      <c r="C1671" s="14" t="s">
        <v>2988</v>
      </c>
      <c r="D1671" s="180">
        <v>956.6</v>
      </c>
      <c r="E1671" s="188">
        <v>956.7</v>
      </c>
      <c r="F1671" s="248" t="s">
        <v>2989</v>
      </c>
      <c r="G1671" s="180" t="s">
        <v>2998</v>
      </c>
      <c r="H1671" s="180" t="s">
        <v>2989</v>
      </c>
      <c r="I1671" s="180" t="s">
        <v>2998</v>
      </c>
      <c r="J1671" s="237" t="s">
        <v>2989</v>
      </c>
      <c r="K1671" s="240">
        <v>20.761922999999999</v>
      </c>
      <c r="L1671" s="208"/>
      <c r="M1671" s="183">
        <v>2.8</v>
      </c>
      <c r="N1671" s="110">
        <v>1.6999999999999999E-3</v>
      </c>
      <c r="O1671" s="192">
        <v>2.81</v>
      </c>
      <c r="P1671" s="48">
        <v>3900</v>
      </c>
      <c r="Q1671" s="198">
        <v>10920</v>
      </c>
      <c r="R1671" s="204">
        <v>19365.009999999998</v>
      </c>
      <c r="S1671" s="117">
        <v>14.62</v>
      </c>
      <c r="T1671" s="27">
        <v>0</v>
      </c>
    </row>
    <row r="1672" spans="1:20" x14ac:dyDescent="0.25">
      <c r="A1672" s="26" t="s">
        <v>2355</v>
      </c>
      <c r="B1672" s="14" t="s">
        <v>5805</v>
      </c>
      <c r="C1672" s="14" t="s">
        <v>2988</v>
      </c>
      <c r="D1672" s="180">
        <v>957.2</v>
      </c>
      <c r="E1672" s="188">
        <v>957.2</v>
      </c>
      <c r="F1672" s="248" t="s">
        <v>2989</v>
      </c>
      <c r="G1672" s="180" t="s">
        <v>2998</v>
      </c>
      <c r="H1672" s="180" t="s">
        <v>2989</v>
      </c>
      <c r="I1672" s="180" t="s">
        <v>2998</v>
      </c>
      <c r="J1672" s="237" t="s">
        <v>2989</v>
      </c>
      <c r="K1672" s="240">
        <v>1.1628719999999999</v>
      </c>
      <c r="L1672" s="208"/>
      <c r="M1672" s="183">
        <v>2.77</v>
      </c>
      <c r="N1672" s="110">
        <v>3.7000000000000002E-3</v>
      </c>
      <c r="O1672" s="192">
        <v>2.78</v>
      </c>
      <c r="P1672" s="48">
        <v>4000</v>
      </c>
      <c r="Q1672" s="198">
        <v>11080</v>
      </c>
      <c r="R1672" s="204">
        <v>4888.13</v>
      </c>
      <c r="S1672" s="117">
        <v>5.56</v>
      </c>
      <c r="T1672" s="27">
        <v>0</v>
      </c>
    </row>
    <row r="1673" spans="1:20" x14ac:dyDescent="0.25">
      <c r="A1673" s="26" t="s">
        <v>2356</v>
      </c>
      <c r="B1673" s="14" t="s">
        <v>5806</v>
      </c>
      <c r="C1673" s="14" t="s">
        <v>2988</v>
      </c>
      <c r="D1673" s="180">
        <v>958.2</v>
      </c>
      <c r="E1673" s="188">
        <v>958.3</v>
      </c>
      <c r="F1673" s="248" t="s">
        <v>2989</v>
      </c>
      <c r="G1673" s="180" t="s">
        <v>2998</v>
      </c>
      <c r="H1673" s="180" t="s">
        <v>2989</v>
      </c>
      <c r="I1673" s="180" t="s">
        <v>2998</v>
      </c>
      <c r="J1673" s="237" t="s">
        <v>2989</v>
      </c>
      <c r="K1673" s="240">
        <v>78.276352000000003</v>
      </c>
      <c r="L1673" s="208"/>
      <c r="M1673" s="183">
        <v>2.81</v>
      </c>
      <c r="N1673" s="110">
        <v>2.0999999999999999E-3</v>
      </c>
      <c r="O1673" s="192">
        <v>2.82</v>
      </c>
      <c r="P1673" s="48">
        <v>3600</v>
      </c>
      <c r="Q1673" s="198">
        <v>10116</v>
      </c>
      <c r="R1673" s="204">
        <v>5752.45</v>
      </c>
      <c r="S1673" s="117">
        <v>13.8</v>
      </c>
      <c r="T1673" s="27">
        <v>0</v>
      </c>
    </row>
    <row r="1674" spans="1:20" x14ac:dyDescent="0.25">
      <c r="A1674" s="26" t="s">
        <v>2357</v>
      </c>
      <c r="B1674" s="14" t="s">
        <v>5807</v>
      </c>
      <c r="C1674" s="14" t="s">
        <v>2988</v>
      </c>
      <c r="D1674" s="180">
        <v>959.3</v>
      </c>
      <c r="E1674" s="188">
        <v>959.4</v>
      </c>
      <c r="F1674" s="248" t="s">
        <v>2989</v>
      </c>
      <c r="G1674" s="180" t="s">
        <v>2998</v>
      </c>
      <c r="H1674" s="180" t="s">
        <v>2989</v>
      </c>
      <c r="I1674" s="180" t="s">
        <v>2998</v>
      </c>
      <c r="J1674" s="237" t="s">
        <v>2989</v>
      </c>
      <c r="K1674" s="240">
        <v>17.809918000000003</v>
      </c>
      <c r="L1674" s="208"/>
      <c r="M1674" s="183">
        <v>2.8</v>
      </c>
      <c r="N1674" s="110">
        <v>1.9E-3</v>
      </c>
      <c r="O1674" s="192">
        <v>2.81</v>
      </c>
      <c r="P1674" s="48">
        <v>3200</v>
      </c>
      <c r="Q1674" s="198">
        <v>8960</v>
      </c>
      <c r="R1674" s="204">
        <v>14843.22</v>
      </c>
      <c r="S1674" s="117">
        <v>14.59</v>
      </c>
      <c r="T1674" s="27">
        <v>0</v>
      </c>
    </row>
    <row r="1675" spans="1:20" x14ac:dyDescent="0.25">
      <c r="A1675" s="26" t="s">
        <v>2358</v>
      </c>
      <c r="B1675" s="14" t="s">
        <v>5808</v>
      </c>
      <c r="C1675" s="14" t="s">
        <v>2988</v>
      </c>
      <c r="D1675" s="180">
        <v>953</v>
      </c>
      <c r="E1675" s="188">
        <v>953</v>
      </c>
      <c r="F1675" s="248" t="s">
        <v>2989</v>
      </c>
      <c r="G1675" s="180" t="s">
        <v>2998</v>
      </c>
      <c r="H1675" s="180" t="s">
        <v>2989</v>
      </c>
      <c r="I1675" s="180" t="s">
        <v>2998</v>
      </c>
      <c r="J1675" s="237" t="s">
        <v>2989</v>
      </c>
      <c r="K1675" s="240">
        <v>42.875133000000005</v>
      </c>
      <c r="L1675" s="208"/>
      <c r="M1675" s="183">
        <v>2.82</v>
      </c>
      <c r="N1675" s="110">
        <v>2.3E-3</v>
      </c>
      <c r="O1675" s="192">
        <v>2.83</v>
      </c>
      <c r="P1675" s="48">
        <v>3200</v>
      </c>
      <c r="Q1675" s="198">
        <v>9024</v>
      </c>
      <c r="R1675" s="204">
        <v>1485.01</v>
      </c>
      <c r="S1675" s="117">
        <v>81.5</v>
      </c>
      <c r="T1675" s="27">
        <v>0</v>
      </c>
    </row>
    <row r="1676" spans="1:20" x14ac:dyDescent="0.25">
      <c r="A1676" s="26" t="s">
        <v>2359</v>
      </c>
      <c r="B1676" s="14" t="s">
        <v>5809</v>
      </c>
      <c r="C1676" s="14" t="s">
        <v>2988</v>
      </c>
      <c r="D1676" s="180">
        <v>954</v>
      </c>
      <c r="E1676" s="188">
        <v>954.1</v>
      </c>
      <c r="F1676" s="248" t="s">
        <v>2989</v>
      </c>
      <c r="G1676" s="180" t="s">
        <v>2998</v>
      </c>
      <c r="H1676" s="180" t="s">
        <v>2989</v>
      </c>
      <c r="I1676" s="180" t="s">
        <v>2998</v>
      </c>
      <c r="J1676" s="237" t="s">
        <v>2989</v>
      </c>
      <c r="K1676" s="240">
        <v>1.1411830000000001</v>
      </c>
      <c r="L1676" s="208"/>
      <c r="M1676" s="183">
        <v>2.8</v>
      </c>
      <c r="N1676" s="110">
        <v>1.9E-3</v>
      </c>
      <c r="O1676" s="192">
        <v>2.81</v>
      </c>
      <c r="P1676" s="48">
        <v>3200</v>
      </c>
      <c r="Q1676" s="198">
        <v>8960</v>
      </c>
      <c r="R1676" s="204">
        <v>7784.47</v>
      </c>
      <c r="S1676" s="117">
        <v>10.62</v>
      </c>
      <c r="T1676" s="27">
        <v>0</v>
      </c>
    </row>
    <row r="1677" spans="1:20" x14ac:dyDescent="0.25">
      <c r="A1677" s="26" t="s">
        <v>2360</v>
      </c>
      <c r="B1677" s="14" t="s">
        <v>5810</v>
      </c>
      <c r="C1677" s="14" t="s">
        <v>2988</v>
      </c>
      <c r="D1677" s="180">
        <v>954.6</v>
      </c>
      <c r="E1677" s="188">
        <v>954.7</v>
      </c>
      <c r="F1677" s="248" t="s">
        <v>2989</v>
      </c>
      <c r="G1677" s="180" t="s">
        <v>2998</v>
      </c>
      <c r="H1677" s="180" t="s">
        <v>2989</v>
      </c>
      <c r="I1677" s="180" t="s">
        <v>2998</v>
      </c>
      <c r="J1677" s="237" t="s">
        <v>2989</v>
      </c>
      <c r="K1677" s="240">
        <v>1.6588150000000002</v>
      </c>
      <c r="L1677" s="208"/>
      <c r="M1677" s="183">
        <v>2.81</v>
      </c>
      <c r="N1677" s="110">
        <v>1.2999999999999999E-3</v>
      </c>
      <c r="O1677" s="192">
        <v>2.81</v>
      </c>
      <c r="P1677" s="48">
        <v>4300</v>
      </c>
      <c r="Q1677" s="198">
        <v>12083</v>
      </c>
      <c r="R1677" s="204">
        <v>18790.03</v>
      </c>
      <c r="S1677" s="117">
        <v>12.07</v>
      </c>
      <c r="T1677" s="27">
        <v>0</v>
      </c>
    </row>
    <row r="1678" spans="1:20" x14ac:dyDescent="0.25">
      <c r="A1678" s="26" t="s">
        <v>2361</v>
      </c>
      <c r="B1678" s="14" t="s">
        <v>5811</v>
      </c>
      <c r="C1678" s="14" t="s">
        <v>2988</v>
      </c>
      <c r="D1678" s="180">
        <v>955.9</v>
      </c>
      <c r="E1678" s="188">
        <v>956</v>
      </c>
      <c r="F1678" s="248" t="s">
        <v>2989</v>
      </c>
      <c r="G1678" s="180" t="s">
        <v>2998</v>
      </c>
      <c r="H1678" s="180" t="s">
        <v>2989</v>
      </c>
      <c r="I1678" s="180" t="s">
        <v>2998</v>
      </c>
      <c r="J1678" s="237" t="s">
        <v>2989</v>
      </c>
      <c r="K1678" s="240">
        <v>76.436298000000008</v>
      </c>
      <c r="L1678" s="208"/>
      <c r="M1678" s="183">
        <v>2.8</v>
      </c>
      <c r="N1678" s="110">
        <v>3.0999999999999999E-3</v>
      </c>
      <c r="O1678" s="192">
        <v>2.81</v>
      </c>
      <c r="P1678" s="48">
        <v>3600</v>
      </c>
      <c r="Q1678" s="198">
        <v>10080</v>
      </c>
      <c r="R1678" s="204">
        <v>8571.91</v>
      </c>
      <c r="S1678" s="117">
        <v>19.64</v>
      </c>
      <c r="T1678" s="27">
        <v>0</v>
      </c>
    </row>
    <row r="1679" spans="1:20" x14ac:dyDescent="0.25">
      <c r="A1679" s="26" t="s">
        <v>2362</v>
      </c>
      <c r="B1679" s="14" t="s">
        <v>5812</v>
      </c>
      <c r="C1679" s="14" t="s">
        <v>2988</v>
      </c>
      <c r="D1679" s="180">
        <v>949.2</v>
      </c>
      <c r="E1679" s="188">
        <v>949.3</v>
      </c>
      <c r="F1679" s="248" t="s">
        <v>2989</v>
      </c>
      <c r="G1679" s="180" t="s">
        <v>2998</v>
      </c>
      <c r="H1679" s="180" t="s">
        <v>2989</v>
      </c>
      <c r="I1679" s="180" t="s">
        <v>2998</v>
      </c>
      <c r="J1679" s="237" t="s">
        <v>2989</v>
      </c>
      <c r="K1679" s="240">
        <v>23.839225000000003</v>
      </c>
      <c r="L1679" s="208"/>
      <c r="M1679" s="183">
        <v>2.88</v>
      </c>
      <c r="N1679" s="110">
        <v>1.4E-3</v>
      </c>
      <c r="O1679" s="192">
        <v>2.89</v>
      </c>
      <c r="P1679" s="48">
        <v>3600</v>
      </c>
      <c r="Q1679" s="198">
        <v>10368</v>
      </c>
      <c r="R1679" s="204">
        <v>11077.07</v>
      </c>
      <c r="S1679" s="117">
        <v>15.38</v>
      </c>
      <c r="T1679" s="27">
        <v>0</v>
      </c>
    </row>
    <row r="1680" spans="1:20" x14ac:dyDescent="0.25">
      <c r="A1680" s="26" t="s">
        <v>2363</v>
      </c>
      <c r="B1680" s="14" t="s">
        <v>5813</v>
      </c>
      <c r="C1680" s="14" t="s">
        <v>2988</v>
      </c>
      <c r="D1680" s="180">
        <v>950</v>
      </c>
      <c r="E1680" s="188">
        <v>950.1</v>
      </c>
      <c r="F1680" s="248" t="s">
        <v>2989</v>
      </c>
      <c r="G1680" s="180" t="s">
        <v>2998</v>
      </c>
      <c r="H1680" s="180" t="s">
        <v>2989</v>
      </c>
      <c r="I1680" s="180" t="s">
        <v>2998</v>
      </c>
      <c r="J1680" s="237" t="s">
        <v>2989</v>
      </c>
      <c r="K1680" s="240">
        <v>11.874991</v>
      </c>
      <c r="L1680" s="208"/>
      <c r="M1680" s="183">
        <v>3.05</v>
      </c>
      <c r="N1680" s="110">
        <v>1.1000000000000001E-3</v>
      </c>
      <c r="O1680" s="192">
        <v>3.05</v>
      </c>
      <c r="P1680" s="48">
        <v>3700</v>
      </c>
      <c r="Q1680" s="198">
        <v>11285</v>
      </c>
      <c r="R1680" s="204">
        <v>2114.58</v>
      </c>
      <c r="S1680" s="117">
        <v>85.09</v>
      </c>
      <c r="T1680" s="27">
        <v>0</v>
      </c>
    </row>
    <row r="1681" spans="1:20" x14ac:dyDescent="0.25">
      <c r="A1681" s="26" t="s">
        <v>2364</v>
      </c>
      <c r="B1681" s="14" t="s">
        <v>5814</v>
      </c>
      <c r="C1681" s="14" t="s">
        <v>2988</v>
      </c>
      <c r="D1681" s="180">
        <v>951</v>
      </c>
      <c r="E1681" s="188">
        <v>951.1</v>
      </c>
      <c r="F1681" s="248" t="s">
        <v>2989</v>
      </c>
      <c r="G1681" s="180" t="s">
        <v>2998</v>
      </c>
      <c r="H1681" s="180" t="s">
        <v>2989</v>
      </c>
      <c r="I1681" s="180" t="s">
        <v>2998</v>
      </c>
      <c r="J1681" s="237" t="s">
        <v>2989</v>
      </c>
      <c r="K1681" s="240">
        <v>7.8206249999999997</v>
      </c>
      <c r="L1681" s="208"/>
      <c r="M1681" s="183">
        <v>2.84</v>
      </c>
      <c r="N1681" s="110">
        <v>1.1999999999999999E-3</v>
      </c>
      <c r="O1681" s="192">
        <v>2.85</v>
      </c>
      <c r="P1681" s="48">
        <v>3700</v>
      </c>
      <c r="Q1681" s="198">
        <v>10508</v>
      </c>
      <c r="R1681" s="204">
        <v>5905.05</v>
      </c>
      <c r="S1681" s="117">
        <v>9.48</v>
      </c>
      <c r="T1681" s="27">
        <v>0</v>
      </c>
    </row>
    <row r="1682" spans="1:20" x14ac:dyDescent="0.25">
      <c r="A1682" s="26" t="s">
        <v>2365</v>
      </c>
      <c r="B1682" s="14" t="s">
        <v>5815</v>
      </c>
      <c r="C1682" s="14" t="s">
        <v>2988</v>
      </c>
      <c r="D1682" s="180">
        <v>951.7</v>
      </c>
      <c r="E1682" s="188">
        <v>951.7</v>
      </c>
      <c r="F1682" s="248" t="s">
        <v>2989</v>
      </c>
      <c r="G1682" s="180" t="s">
        <v>2998</v>
      </c>
      <c r="H1682" s="180" t="s">
        <v>2989</v>
      </c>
      <c r="I1682" s="180" t="s">
        <v>2998</v>
      </c>
      <c r="J1682" s="237" t="s">
        <v>2989</v>
      </c>
      <c r="K1682" s="240">
        <v>3.1848990000000001</v>
      </c>
      <c r="L1682" s="208"/>
      <c r="M1682" s="183">
        <v>2.83</v>
      </c>
      <c r="N1682" s="110">
        <v>1.5E-3</v>
      </c>
      <c r="O1682" s="192">
        <v>2.84</v>
      </c>
      <c r="P1682" s="48">
        <v>3700</v>
      </c>
      <c r="Q1682" s="198">
        <v>10471</v>
      </c>
      <c r="R1682" s="204">
        <v>6789.38</v>
      </c>
      <c r="S1682" s="117">
        <v>9.68</v>
      </c>
      <c r="T1682" s="27">
        <v>0</v>
      </c>
    </row>
    <row r="1683" spans="1:20" x14ac:dyDescent="0.25">
      <c r="A1683" s="26" t="s">
        <v>2366</v>
      </c>
      <c r="B1683" s="14" t="s">
        <v>5816</v>
      </c>
      <c r="C1683" s="14" t="s">
        <v>2988</v>
      </c>
      <c r="D1683" s="180">
        <v>944</v>
      </c>
      <c r="E1683" s="188">
        <v>944.1</v>
      </c>
      <c r="F1683" s="248" t="s">
        <v>2989</v>
      </c>
      <c r="G1683" s="180" t="s">
        <v>2998</v>
      </c>
      <c r="H1683" s="180" t="s">
        <v>2989</v>
      </c>
      <c r="I1683" s="180" t="s">
        <v>2998</v>
      </c>
      <c r="J1683" s="237" t="s">
        <v>2989</v>
      </c>
      <c r="K1683" s="240">
        <v>47.924175000000005</v>
      </c>
      <c r="L1683" s="208"/>
      <c r="M1683" s="183">
        <v>2.87</v>
      </c>
      <c r="N1683" s="110">
        <v>1.8E-3</v>
      </c>
      <c r="O1683" s="192">
        <v>2.88</v>
      </c>
      <c r="P1683" s="48">
        <v>4400</v>
      </c>
      <c r="Q1683" s="198">
        <v>12628</v>
      </c>
      <c r="R1683" s="204">
        <v>4130.99</v>
      </c>
      <c r="S1683" s="117">
        <v>21.19</v>
      </c>
      <c r="T1683" s="27">
        <v>0</v>
      </c>
    </row>
    <row r="1684" spans="1:20" x14ac:dyDescent="0.25">
      <c r="A1684" s="26" t="s">
        <v>2367</v>
      </c>
      <c r="B1684" s="14" t="s">
        <v>5817</v>
      </c>
      <c r="C1684" s="14" t="s">
        <v>2988</v>
      </c>
      <c r="D1684" s="180">
        <v>945</v>
      </c>
      <c r="E1684" s="188">
        <v>945</v>
      </c>
      <c r="F1684" s="248" t="s">
        <v>2989</v>
      </c>
      <c r="G1684" s="180" t="s">
        <v>2998</v>
      </c>
      <c r="H1684" s="180" t="s">
        <v>2989</v>
      </c>
      <c r="I1684" s="180" t="s">
        <v>2998</v>
      </c>
      <c r="J1684" s="237" t="s">
        <v>2989</v>
      </c>
      <c r="K1684" s="240">
        <v>41.753625000000007</v>
      </c>
      <c r="L1684" s="208"/>
      <c r="M1684" s="183">
        <v>2.88</v>
      </c>
      <c r="N1684" s="110">
        <v>2.3999999999999998E-3</v>
      </c>
      <c r="O1684" s="192">
        <v>2.89</v>
      </c>
      <c r="P1684" s="48">
        <v>4200</v>
      </c>
      <c r="Q1684" s="198">
        <v>12096</v>
      </c>
      <c r="R1684" s="204">
        <v>2070.9699999999998</v>
      </c>
      <c r="S1684" s="117">
        <v>24.31</v>
      </c>
      <c r="T1684" s="27">
        <v>0</v>
      </c>
    </row>
    <row r="1685" spans="1:20" x14ac:dyDescent="0.25">
      <c r="A1685" s="26" t="s">
        <v>2368</v>
      </c>
      <c r="B1685" s="14" t="s">
        <v>5818</v>
      </c>
      <c r="C1685" s="14" t="s">
        <v>2988</v>
      </c>
      <c r="D1685" s="180">
        <v>945.1</v>
      </c>
      <c r="E1685" s="188">
        <v>945.2</v>
      </c>
      <c r="F1685" s="248" t="s">
        <v>2989</v>
      </c>
      <c r="G1685" s="180" t="s">
        <v>2998</v>
      </c>
      <c r="H1685" s="180" t="s">
        <v>2989</v>
      </c>
      <c r="I1685" s="180" t="s">
        <v>2998</v>
      </c>
      <c r="J1685" s="237" t="s">
        <v>2989</v>
      </c>
      <c r="K1685" s="240">
        <v>190.320312</v>
      </c>
      <c r="L1685" s="208">
        <v>0.61588209999999999</v>
      </c>
      <c r="M1685" s="183">
        <v>3.1</v>
      </c>
      <c r="N1685" s="110">
        <v>1.6999999999999999E-3</v>
      </c>
      <c r="O1685" s="192">
        <v>3.1</v>
      </c>
      <c r="P1685" s="48">
        <v>4100</v>
      </c>
      <c r="Q1685" s="198">
        <v>12710</v>
      </c>
      <c r="R1685" s="204">
        <v>6366.43</v>
      </c>
      <c r="S1685" s="117">
        <v>83.32</v>
      </c>
      <c r="T1685" s="27">
        <v>0</v>
      </c>
    </row>
    <row r="1686" spans="1:20" x14ac:dyDescent="0.25">
      <c r="A1686" s="26" t="s">
        <v>2369</v>
      </c>
      <c r="B1686" s="14" t="s">
        <v>5819</v>
      </c>
      <c r="C1686" s="14" t="s">
        <v>2988</v>
      </c>
      <c r="D1686" s="180">
        <v>940.1</v>
      </c>
      <c r="E1686" s="188">
        <v>940.2</v>
      </c>
      <c r="F1686" s="248" t="s">
        <v>2989</v>
      </c>
      <c r="G1686" s="180" t="s">
        <v>2998</v>
      </c>
      <c r="H1686" s="180" t="s">
        <v>2989</v>
      </c>
      <c r="I1686" s="180" t="s">
        <v>2998</v>
      </c>
      <c r="J1686" s="237" t="s">
        <v>2989</v>
      </c>
      <c r="K1686" s="240">
        <v>173.12322300000002</v>
      </c>
      <c r="L1686" s="208">
        <v>0.83777563333333338</v>
      </c>
      <c r="M1686" s="183">
        <v>2.88</v>
      </c>
      <c r="N1686" s="110">
        <v>1.4E-3</v>
      </c>
      <c r="O1686" s="192">
        <v>2.88</v>
      </c>
      <c r="P1686" s="48">
        <v>4200</v>
      </c>
      <c r="Q1686" s="198">
        <v>12096</v>
      </c>
      <c r="R1686" s="204">
        <v>6185.81</v>
      </c>
      <c r="S1686" s="117">
        <v>26</v>
      </c>
      <c r="T1686" s="27">
        <v>0</v>
      </c>
    </row>
    <row r="1687" spans="1:20" x14ac:dyDescent="0.25">
      <c r="A1687" s="26" t="s">
        <v>2370</v>
      </c>
      <c r="B1687" s="14" t="s">
        <v>5820</v>
      </c>
      <c r="C1687" s="14" t="s">
        <v>2988</v>
      </c>
      <c r="D1687" s="180">
        <v>940.8</v>
      </c>
      <c r="E1687" s="188">
        <v>940.8</v>
      </c>
      <c r="F1687" s="248" t="s">
        <v>2989</v>
      </c>
      <c r="G1687" s="180" t="s">
        <v>2998</v>
      </c>
      <c r="H1687" s="180" t="s">
        <v>2989</v>
      </c>
      <c r="I1687" s="180" t="s">
        <v>2998</v>
      </c>
      <c r="J1687" s="237" t="s">
        <v>2989</v>
      </c>
      <c r="K1687" s="240">
        <v>15.401061000000002</v>
      </c>
      <c r="L1687" s="208"/>
      <c r="M1687" s="183">
        <v>2.87</v>
      </c>
      <c r="N1687" s="110">
        <v>2.3E-3</v>
      </c>
      <c r="O1687" s="192">
        <v>2.88</v>
      </c>
      <c r="P1687" s="48">
        <v>4600</v>
      </c>
      <c r="Q1687" s="198">
        <v>13202</v>
      </c>
      <c r="R1687" s="204">
        <v>7390.79</v>
      </c>
      <c r="S1687" s="117">
        <v>25.39</v>
      </c>
      <c r="T1687" s="27">
        <v>0</v>
      </c>
    </row>
    <row r="1688" spans="1:20" x14ac:dyDescent="0.25">
      <c r="A1688" s="26" t="s">
        <v>2371</v>
      </c>
      <c r="B1688" s="14" t="s">
        <v>5821</v>
      </c>
      <c r="C1688" s="14" t="s">
        <v>2988</v>
      </c>
      <c r="D1688" s="180">
        <v>941.9</v>
      </c>
      <c r="E1688" s="188">
        <v>942</v>
      </c>
      <c r="F1688" s="248" t="s">
        <v>2989</v>
      </c>
      <c r="G1688" s="180" t="s">
        <v>2998</v>
      </c>
      <c r="H1688" s="180" t="s">
        <v>2989</v>
      </c>
      <c r="I1688" s="180" t="s">
        <v>2998</v>
      </c>
      <c r="J1688" s="237" t="s">
        <v>2989</v>
      </c>
      <c r="K1688" s="240">
        <v>1.4193519999999999</v>
      </c>
      <c r="L1688" s="208"/>
      <c r="M1688" s="183">
        <v>2.84</v>
      </c>
      <c r="N1688" s="110">
        <v>2.3999999999999998E-3</v>
      </c>
      <c r="O1688" s="192">
        <v>2.85</v>
      </c>
      <c r="P1688" s="48">
        <v>4700</v>
      </c>
      <c r="Q1688" s="198">
        <v>13348</v>
      </c>
      <c r="R1688" s="204">
        <v>2564.4299999999998</v>
      </c>
      <c r="S1688" s="117">
        <v>12.15</v>
      </c>
      <c r="T1688" s="27">
        <v>0</v>
      </c>
    </row>
    <row r="1689" spans="1:20" x14ac:dyDescent="0.25">
      <c r="A1689" s="26" t="s">
        <v>2372</v>
      </c>
      <c r="B1689" s="14" t="s">
        <v>5822</v>
      </c>
      <c r="C1689" s="14" t="s">
        <v>2988</v>
      </c>
      <c r="D1689" s="180">
        <v>943</v>
      </c>
      <c r="E1689" s="188">
        <v>943.1</v>
      </c>
      <c r="F1689" s="248" t="s">
        <v>2989</v>
      </c>
      <c r="G1689" s="180" t="s">
        <v>2998</v>
      </c>
      <c r="H1689" s="180" t="s">
        <v>2989</v>
      </c>
      <c r="I1689" s="180" t="s">
        <v>2998</v>
      </c>
      <c r="J1689" s="237" t="s">
        <v>2989</v>
      </c>
      <c r="K1689" s="240">
        <v>58.04242</v>
      </c>
      <c r="L1689" s="208"/>
      <c r="M1689" s="183">
        <v>2.85</v>
      </c>
      <c r="N1689" s="110">
        <v>2.7000000000000001E-3</v>
      </c>
      <c r="O1689" s="192">
        <v>2.86</v>
      </c>
      <c r="P1689" s="48">
        <v>4900</v>
      </c>
      <c r="Q1689" s="198">
        <v>13965</v>
      </c>
      <c r="R1689" s="204">
        <v>1866.71</v>
      </c>
      <c r="S1689" s="117">
        <v>25.04</v>
      </c>
      <c r="T1689" s="27">
        <v>0</v>
      </c>
    </row>
    <row r="1690" spans="1:20" x14ac:dyDescent="0.25">
      <c r="A1690" s="26" t="s">
        <v>2373</v>
      </c>
      <c r="B1690" s="14" t="s">
        <v>5823</v>
      </c>
      <c r="C1690" s="14" t="s">
        <v>2988</v>
      </c>
      <c r="D1690" s="180">
        <v>936.5</v>
      </c>
      <c r="E1690" s="188">
        <v>936.5</v>
      </c>
      <c r="F1690" s="248" t="s">
        <v>2989</v>
      </c>
      <c r="G1690" s="180" t="s">
        <v>2998</v>
      </c>
      <c r="H1690" s="180" t="s">
        <v>2989</v>
      </c>
      <c r="I1690" s="180" t="s">
        <v>2998</v>
      </c>
      <c r="J1690" s="237" t="s">
        <v>2989</v>
      </c>
      <c r="K1690" s="240">
        <v>131.47069199999999</v>
      </c>
      <c r="L1690" s="208">
        <v>0.5788896</v>
      </c>
      <c r="M1690" s="183">
        <v>2.88</v>
      </c>
      <c r="N1690" s="110">
        <v>1.2999999999999999E-3</v>
      </c>
      <c r="O1690" s="192">
        <v>2.89</v>
      </c>
      <c r="P1690" s="48">
        <v>4500</v>
      </c>
      <c r="Q1690" s="198">
        <v>12960</v>
      </c>
      <c r="R1690" s="204">
        <v>6466.14</v>
      </c>
      <c r="S1690" s="117">
        <v>17.2</v>
      </c>
      <c r="T1690" s="27">
        <v>0</v>
      </c>
    </row>
    <row r="1691" spans="1:20" x14ac:dyDescent="0.25">
      <c r="A1691" s="26" t="s">
        <v>2374</v>
      </c>
      <c r="B1691" s="14" t="s">
        <v>5824</v>
      </c>
      <c r="C1691" s="14" t="s">
        <v>2988</v>
      </c>
      <c r="D1691" s="180">
        <v>937.6</v>
      </c>
      <c r="E1691" s="188">
        <v>937.7</v>
      </c>
      <c r="F1691" s="248" t="s">
        <v>2989</v>
      </c>
      <c r="G1691" s="180" t="s">
        <v>2998</v>
      </c>
      <c r="H1691" s="180" t="s">
        <v>2989</v>
      </c>
      <c r="I1691" s="180" t="s">
        <v>2998</v>
      </c>
      <c r="J1691" s="237" t="s">
        <v>2989</v>
      </c>
      <c r="K1691" s="240">
        <v>21.690816000000002</v>
      </c>
      <c r="L1691" s="208"/>
      <c r="M1691" s="183">
        <v>2.86</v>
      </c>
      <c r="N1691" s="110">
        <v>1.6000000000000001E-3</v>
      </c>
      <c r="O1691" s="192">
        <v>2.87</v>
      </c>
      <c r="P1691" s="48">
        <v>4800</v>
      </c>
      <c r="Q1691" s="198">
        <v>13728</v>
      </c>
      <c r="R1691" s="204">
        <v>6172.11</v>
      </c>
      <c r="S1691" s="117">
        <v>16.45</v>
      </c>
      <c r="T1691" s="27">
        <v>0</v>
      </c>
    </row>
    <row r="1692" spans="1:20" x14ac:dyDescent="0.25">
      <c r="A1692" s="26" t="s">
        <v>2375</v>
      </c>
      <c r="B1692" s="14" t="s">
        <v>5825</v>
      </c>
      <c r="C1692" s="14" t="s">
        <v>2988</v>
      </c>
      <c r="D1692" s="180">
        <v>938</v>
      </c>
      <c r="E1692" s="188">
        <v>938.1</v>
      </c>
      <c r="F1692" s="248" t="s">
        <v>2989</v>
      </c>
      <c r="G1692" s="180" t="s">
        <v>2998</v>
      </c>
      <c r="H1692" s="180" t="s">
        <v>2989</v>
      </c>
      <c r="I1692" s="180" t="s">
        <v>2998</v>
      </c>
      <c r="J1692" s="237" t="s">
        <v>2989</v>
      </c>
      <c r="K1692" s="240">
        <v>23.586504000000001</v>
      </c>
      <c r="L1692" s="208"/>
      <c r="M1692" s="183">
        <v>2.84</v>
      </c>
      <c r="N1692" s="110">
        <v>1.2999999999999999E-3</v>
      </c>
      <c r="O1692" s="192">
        <v>2.85</v>
      </c>
      <c r="P1692" s="48">
        <v>4800</v>
      </c>
      <c r="Q1692" s="198">
        <v>13632</v>
      </c>
      <c r="R1692" s="204">
        <v>6797.79</v>
      </c>
      <c r="S1692" s="117">
        <v>11.29</v>
      </c>
      <c r="T1692" s="27">
        <v>0</v>
      </c>
    </row>
    <row r="1693" spans="1:20" x14ac:dyDescent="0.25">
      <c r="A1693" s="26" t="s">
        <v>2376</v>
      </c>
      <c r="B1693" s="14" t="s">
        <v>5826</v>
      </c>
      <c r="C1693" s="14" t="s">
        <v>2988</v>
      </c>
      <c r="D1693" s="180">
        <v>939</v>
      </c>
      <c r="E1693" s="188">
        <v>939.1</v>
      </c>
      <c r="F1693" s="248" t="s">
        <v>2989</v>
      </c>
      <c r="G1693" s="180" t="s">
        <v>2998</v>
      </c>
      <c r="H1693" s="180" t="s">
        <v>2989</v>
      </c>
      <c r="I1693" s="180" t="s">
        <v>2998</v>
      </c>
      <c r="J1693" s="237" t="s">
        <v>2989</v>
      </c>
      <c r="K1693" s="240">
        <v>26.054721000000004</v>
      </c>
      <c r="L1693" s="208"/>
      <c r="M1693" s="183">
        <v>2.85</v>
      </c>
      <c r="N1693" s="110">
        <v>1.1999999999999999E-3</v>
      </c>
      <c r="O1693" s="192">
        <v>2.86</v>
      </c>
      <c r="P1693" s="48">
        <v>4700</v>
      </c>
      <c r="Q1693" s="198">
        <v>13395</v>
      </c>
      <c r="R1693" s="204">
        <v>7575.43</v>
      </c>
      <c r="S1693" s="117">
        <v>12.2</v>
      </c>
      <c r="T1693" s="27">
        <v>0</v>
      </c>
    </row>
    <row r="1694" spans="1:20" x14ac:dyDescent="0.25">
      <c r="A1694" s="26" t="s">
        <v>2377</v>
      </c>
      <c r="B1694" s="14" t="s">
        <v>5827</v>
      </c>
      <c r="C1694" s="14" t="s">
        <v>2988</v>
      </c>
      <c r="D1694" s="180">
        <v>933.2</v>
      </c>
      <c r="E1694" s="188">
        <v>933.3</v>
      </c>
      <c r="F1694" s="248" t="s">
        <v>2989</v>
      </c>
      <c r="G1694" s="180" t="s">
        <v>2998</v>
      </c>
      <c r="H1694" s="180" t="s">
        <v>2989</v>
      </c>
      <c r="I1694" s="180" t="s">
        <v>2998</v>
      </c>
      <c r="J1694" s="237" t="s">
        <v>2989</v>
      </c>
      <c r="K1694" s="240">
        <v>9.6988219999999998</v>
      </c>
      <c r="L1694" s="208"/>
      <c r="M1694" s="183">
        <v>2.85</v>
      </c>
      <c r="N1694" s="110">
        <v>1E-3</v>
      </c>
      <c r="O1694" s="192">
        <v>2.85</v>
      </c>
      <c r="P1694" s="48">
        <v>5100</v>
      </c>
      <c r="Q1694" s="198">
        <v>14535</v>
      </c>
      <c r="R1694" s="204">
        <v>13788.46</v>
      </c>
      <c r="S1694" s="117">
        <v>10.96</v>
      </c>
      <c r="T1694" s="27">
        <v>0</v>
      </c>
    </row>
    <row r="1695" spans="1:20" x14ac:dyDescent="0.25">
      <c r="A1695" s="26" t="s">
        <v>2378</v>
      </c>
      <c r="B1695" s="14" t="s">
        <v>5828</v>
      </c>
      <c r="C1695" s="14" t="s">
        <v>2988</v>
      </c>
      <c r="D1695" s="180">
        <v>934</v>
      </c>
      <c r="E1695" s="188">
        <v>934.1</v>
      </c>
      <c r="F1695" s="248" t="s">
        <v>2989</v>
      </c>
      <c r="G1695" s="180" t="s">
        <v>2998</v>
      </c>
      <c r="H1695" s="180" t="s">
        <v>2989</v>
      </c>
      <c r="I1695" s="180" t="s">
        <v>2998</v>
      </c>
      <c r="J1695" s="237" t="s">
        <v>2989</v>
      </c>
      <c r="K1695" s="240">
        <v>0.83538000000000001</v>
      </c>
      <c r="L1695" s="208"/>
      <c r="M1695" s="183">
        <v>2.84</v>
      </c>
      <c r="N1695" s="110">
        <v>1.4E-3</v>
      </c>
      <c r="O1695" s="192">
        <v>2.85</v>
      </c>
      <c r="P1695" s="48">
        <v>5000</v>
      </c>
      <c r="Q1695" s="198">
        <v>14200</v>
      </c>
      <c r="R1695" s="204">
        <v>6940.41</v>
      </c>
      <c r="S1695" s="117">
        <v>21.84</v>
      </c>
      <c r="T1695" s="27">
        <v>0</v>
      </c>
    </row>
    <row r="1696" spans="1:20" x14ac:dyDescent="0.25">
      <c r="A1696" s="26" t="s">
        <v>2379</v>
      </c>
      <c r="B1696" s="14" t="s">
        <v>5829</v>
      </c>
      <c r="C1696" s="14" t="s">
        <v>2988</v>
      </c>
      <c r="D1696" s="180">
        <v>935</v>
      </c>
      <c r="E1696" s="188">
        <v>935.1</v>
      </c>
      <c r="F1696" s="248" t="s">
        <v>2989</v>
      </c>
      <c r="G1696" s="180" t="s">
        <v>2998</v>
      </c>
      <c r="H1696" s="180" t="s">
        <v>2989</v>
      </c>
      <c r="I1696" s="180" t="s">
        <v>2998</v>
      </c>
      <c r="J1696" s="237" t="s">
        <v>2989</v>
      </c>
      <c r="K1696" s="240">
        <v>0.80645</v>
      </c>
      <c r="L1696" s="208"/>
      <c r="M1696" s="183">
        <v>2.85</v>
      </c>
      <c r="N1696" s="110">
        <v>1E-3</v>
      </c>
      <c r="O1696" s="192">
        <v>2.85</v>
      </c>
      <c r="P1696" s="48">
        <v>5300</v>
      </c>
      <c r="Q1696" s="198">
        <v>15105</v>
      </c>
      <c r="R1696" s="204">
        <v>7279.15</v>
      </c>
      <c r="S1696" s="117">
        <v>30.98</v>
      </c>
      <c r="T1696" s="27">
        <v>0</v>
      </c>
    </row>
    <row r="1697" spans="1:20" x14ac:dyDescent="0.25">
      <c r="A1697" s="26" t="s">
        <v>2380</v>
      </c>
      <c r="B1697" s="14" t="s">
        <v>5830</v>
      </c>
      <c r="C1697" s="14" t="s">
        <v>2988</v>
      </c>
      <c r="D1697" s="180">
        <v>935.5</v>
      </c>
      <c r="E1697" s="188">
        <v>935.6</v>
      </c>
      <c r="F1697" s="248" t="s">
        <v>2989</v>
      </c>
      <c r="G1697" s="180" t="s">
        <v>2998</v>
      </c>
      <c r="H1697" s="180" t="s">
        <v>2989</v>
      </c>
      <c r="I1697" s="180" t="s">
        <v>2998</v>
      </c>
      <c r="J1697" s="237" t="s">
        <v>2989</v>
      </c>
      <c r="K1697" s="240">
        <v>8.8141950000000016</v>
      </c>
      <c r="L1697" s="208"/>
      <c r="M1697" s="183">
        <v>2.88</v>
      </c>
      <c r="N1697" s="110">
        <v>1.4E-3</v>
      </c>
      <c r="O1697" s="192">
        <v>2.88</v>
      </c>
      <c r="P1697" s="48">
        <v>5100</v>
      </c>
      <c r="Q1697" s="198">
        <v>14688</v>
      </c>
      <c r="R1697" s="204">
        <v>10086.65</v>
      </c>
      <c r="S1697" s="117">
        <v>18.18</v>
      </c>
      <c r="T1697" s="27">
        <v>0</v>
      </c>
    </row>
    <row r="1698" spans="1:20" x14ac:dyDescent="0.25">
      <c r="A1698" s="26" t="s">
        <v>2381</v>
      </c>
      <c r="B1698" s="14" t="s">
        <v>5831</v>
      </c>
      <c r="C1698" s="14" t="s">
        <v>2988</v>
      </c>
      <c r="D1698" s="180">
        <v>929.3</v>
      </c>
      <c r="E1698" s="188">
        <v>929.4</v>
      </c>
      <c r="F1698" s="248" t="s">
        <v>2989</v>
      </c>
      <c r="G1698" s="180" t="s">
        <v>2998</v>
      </c>
      <c r="H1698" s="180" t="s">
        <v>2989</v>
      </c>
      <c r="I1698" s="180" t="s">
        <v>2998</v>
      </c>
      <c r="J1698" s="237" t="s">
        <v>2989</v>
      </c>
      <c r="K1698" s="240">
        <v>267.52896600000003</v>
      </c>
      <c r="L1698" s="208">
        <v>0.56038680000000007</v>
      </c>
      <c r="M1698" s="183">
        <v>2.93</v>
      </c>
      <c r="N1698" s="110">
        <v>1.1000000000000001E-3</v>
      </c>
      <c r="O1698" s="192">
        <v>2.93</v>
      </c>
      <c r="P1698" s="48">
        <v>5100</v>
      </c>
      <c r="Q1698" s="198">
        <v>14943</v>
      </c>
      <c r="R1698" s="204">
        <v>10442.48</v>
      </c>
      <c r="S1698" s="117">
        <v>69.319999999999993</v>
      </c>
      <c r="T1698" s="27">
        <v>0</v>
      </c>
    </row>
    <row r="1699" spans="1:20" x14ac:dyDescent="0.25">
      <c r="A1699" s="26" t="s">
        <v>2382</v>
      </c>
      <c r="B1699" s="14" t="s">
        <v>5832</v>
      </c>
      <c r="C1699" s="14" t="s">
        <v>2988</v>
      </c>
      <c r="D1699" s="180">
        <v>930.4</v>
      </c>
      <c r="E1699" s="188">
        <v>930.5</v>
      </c>
      <c r="F1699" s="248" t="s">
        <v>2989</v>
      </c>
      <c r="G1699" s="180" t="s">
        <v>2998</v>
      </c>
      <c r="H1699" s="180" t="s">
        <v>2989</v>
      </c>
      <c r="I1699" s="180" t="s">
        <v>2998</v>
      </c>
      <c r="J1699" s="237" t="s">
        <v>2989</v>
      </c>
      <c r="K1699" s="240">
        <v>11.630697999999999</v>
      </c>
      <c r="L1699" s="208"/>
      <c r="M1699" s="183">
        <v>2.88</v>
      </c>
      <c r="N1699" s="110">
        <v>1.2999999999999999E-3</v>
      </c>
      <c r="O1699" s="192">
        <v>2.89</v>
      </c>
      <c r="P1699" s="48">
        <v>5100</v>
      </c>
      <c r="Q1699" s="198">
        <v>14688</v>
      </c>
      <c r="R1699" s="204">
        <v>10134.99</v>
      </c>
      <c r="S1699" s="117">
        <v>24.53</v>
      </c>
      <c r="T1699" s="27">
        <v>0</v>
      </c>
    </row>
    <row r="1700" spans="1:20" x14ac:dyDescent="0.25">
      <c r="A1700" s="26" t="s">
        <v>2383</v>
      </c>
      <c r="B1700" s="14" t="s">
        <v>5833</v>
      </c>
      <c r="C1700" s="14" t="s">
        <v>2988</v>
      </c>
      <c r="D1700" s="180">
        <v>931.2</v>
      </c>
      <c r="E1700" s="188">
        <v>931.3</v>
      </c>
      <c r="F1700" s="248" t="s">
        <v>2989</v>
      </c>
      <c r="G1700" s="180" t="s">
        <v>2998</v>
      </c>
      <c r="H1700" s="180" t="s">
        <v>2989</v>
      </c>
      <c r="I1700" s="180" t="s">
        <v>2998</v>
      </c>
      <c r="J1700" s="237" t="s">
        <v>2989</v>
      </c>
      <c r="K1700" s="240">
        <v>98.05416000000001</v>
      </c>
      <c r="L1700" s="208">
        <v>0.41178585000000001</v>
      </c>
      <c r="M1700" s="183">
        <v>2.9</v>
      </c>
      <c r="N1700" s="110">
        <v>1.2999999999999999E-3</v>
      </c>
      <c r="O1700" s="192">
        <v>2.9</v>
      </c>
      <c r="P1700" s="48">
        <v>5100</v>
      </c>
      <c r="Q1700" s="198">
        <v>14790</v>
      </c>
      <c r="R1700" s="204">
        <v>9581.15</v>
      </c>
      <c r="S1700" s="117">
        <v>25.6</v>
      </c>
      <c r="T1700" s="27">
        <v>0</v>
      </c>
    </row>
    <row r="1701" spans="1:20" x14ac:dyDescent="0.25">
      <c r="A1701" s="26" t="s">
        <v>2384</v>
      </c>
      <c r="B1701" s="14" t="s">
        <v>5834</v>
      </c>
      <c r="C1701" s="14" t="s">
        <v>2988</v>
      </c>
      <c r="D1701" s="180">
        <v>932.3</v>
      </c>
      <c r="E1701" s="188">
        <v>932.4</v>
      </c>
      <c r="F1701" s="248" t="s">
        <v>2989</v>
      </c>
      <c r="G1701" s="180" t="s">
        <v>2998</v>
      </c>
      <c r="H1701" s="180" t="s">
        <v>2989</v>
      </c>
      <c r="I1701" s="180" t="s">
        <v>2998</v>
      </c>
      <c r="J1701" s="237" t="s">
        <v>2989</v>
      </c>
      <c r="K1701" s="240">
        <v>2.1572660000000003</v>
      </c>
      <c r="L1701" s="208"/>
      <c r="M1701" s="183">
        <v>2.84</v>
      </c>
      <c r="N1701" s="110">
        <v>1.4E-3</v>
      </c>
      <c r="O1701" s="192">
        <v>2.85</v>
      </c>
      <c r="P1701" s="48">
        <v>5100</v>
      </c>
      <c r="Q1701" s="198">
        <v>14484</v>
      </c>
      <c r="R1701" s="204">
        <v>7939.28</v>
      </c>
      <c r="S1701" s="117">
        <v>17</v>
      </c>
      <c r="T1701" s="27">
        <v>0</v>
      </c>
    </row>
    <row r="1702" spans="1:20" x14ac:dyDescent="0.25">
      <c r="A1702" s="26" t="s">
        <v>2385</v>
      </c>
      <c r="B1702" s="14" t="s">
        <v>5835</v>
      </c>
      <c r="C1702" s="14" t="s">
        <v>2988</v>
      </c>
      <c r="D1702" s="180">
        <v>926.6</v>
      </c>
      <c r="E1702" s="188">
        <v>926.7</v>
      </c>
      <c r="F1702" s="248" t="s">
        <v>2989</v>
      </c>
      <c r="G1702" s="180" t="s">
        <v>2998</v>
      </c>
      <c r="H1702" s="180" t="s">
        <v>2989</v>
      </c>
      <c r="I1702" s="180" t="s">
        <v>2998</v>
      </c>
      <c r="J1702" s="237" t="s">
        <v>2989</v>
      </c>
      <c r="K1702" s="240">
        <v>21.484266000000002</v>
      </c>
      <c r="L1702" s="208"/>
      <c r="M1702" s="183">
        <v>2.96</v>
      </c>
      <c r="N1702" s="110">
        <v>2.2000000000000001E-3</v>
      </c>
      <c r="O1702" s="192">
        <v>2.97</v>
      </c>
      <c r="P1702" s="48">
        <v>4800</v>
      </c>
      <c r="Q1702" s="198">
        <v>14208</v>
      </c>
      <c r="R1702" s="204">
        <v>3278.2</v>
      </c>
      <c r="S1702" s="117">
        <v>27.67</v>
      </c>
      <c r="T1702" s="27">
        <v>0</v>
      </c>
    </row>
    <row r="1703" spans="1:20" x14ac:dyDescent="0.25">
      <c r="A1703" s="26" t="s">
        <v>2386</v>
      </c>
      <c r="B1703" s="14" t="s">
        <v>5836</v>
      </c>
      <c r="C1703" s="14" t="s">
        <v>2988</v>
      </c>
      <c r="D1703" s="180">
        <v>927.9</v>
      </c>
      <c r="E1703" s="188">
        <v>928</v>
      </c>
      <c r="F1703" s="248" t="s">
        <v>2989</v>
      </c>
      <c r="G1703" s="180" t="s">
        <v>2998</v>
      </c>
      <c r="H1703" s="180" t="s">
        <v>2989</v>
      </c>
      <c r="I1703" s="180" t="s">
        <v>2998</v>
      </c>
      <c r="J1703" s="237" t="s">
        <v>2989</v>
      </c>
      <c r="K1703" s="240">
        <v>3.0527299999999999</v>
      </c>
      <c r="L1703" s="208"/>
      <c r="M1703" s="183">
        <v>2.86</v>
      </c>
      <c r="N1703" s="110">
        <v>2.2000000000000001E-3</v>
      </c>
      <c r="O1703" s="192">
        <v>2.86</v>
      </c>
      <c r="P1703" s="48">
        <v>5200</v>
      </c>
      <c r="Q1703" s="198">
        <v>14872</v>
      </c>
      <c r="R1703" s="204">
        <v>5188.46</v>
      </c>
      <c r="S1703" s="117">
        <v>23.14</v>
      </c>
      <c r="T1703" s="27">
        <v>0</v>
      </c>
    </row>
    <row r="1704" spans="1:20" x14ac:dyDescent="0.25">
      <c r="A1704" s="26" t="s">
        <v>2387</v>
      </c>
      <c r="B1704" s="14" t="s">
        <v>5837</v>
      </c>
      <c r="C1704" s="14" t="s">
        <v>2988</v>
      </c>
      <c r="D1704" s="180">
        <v>928.5</v>
      </c>
      <c r="E1704" s="188">
        <v>928.6</v>
      </c>
      <c r="F1704" s="248" t="s">
        <v>2989</v>
      </c>
      <c r="G1704" s="180" t="s">
        <v>2998</v>
      </c>
      <c r="H1704" s="180" t="s">
        <v>2989</v>
      </c>
      <c r="I1704" s="180" t="s">
        <v>2998</v>
      </c>
      <c r="J1704" s="237" t="s">
        <v>2989</v>
      </c>
      <c r="K1704" s="240">
        <v>0.88654500000000014</v>
      </c>
      <c r="L1704" s="208"/>
      <c r="M1704" s="183">
        <v>2.85</v>
      </c>
      <c r="N1704" s="110">
        <v>1.6000000000000001E-3</v>
      </c>
      <c r="O1704" s="192">
        <v>2.86</v>
      </c>
      <c r="P1704" s="48">
        <v>4600</v>
      </c>
      <c r="Q1704" s="198">
        <v>13110</v>
      </c>
      <c r="R1704" s="204">
        <v>5564.62</v>
      </c>
      <c r="S1704" s="117">
        <v>17.43</v>
      </c>
      <c r="T1704" s="27">
        <v>0</v>
      </c>
    </row>
    <row r="1705" spans="1:20" x14ac:dyDescent="0.25">
      <c r="A1705" s="26" t="s">
        <v>2388</v>
      </c>
      <c r="B1705" s="14" t="s">
        <v>5838</v>
      </c>
      <c r="C1705" s="14" t="s">
        <v>2988</v>
      </c>
      <c r="D1705" s="180">
        <v>922.8</v>
      </c>
      <c r="E1705" s="188">
        <v>922.8</v>
      </c>
      <c r="F1705" s="248" t="s">
        <v>2989</v>
      </c>
      <c r="G1705" s="180" t="s">
        <v>2998</v>
      </c>
      <c r="H1705" s="180" t="s">
        <v>2989</v>
      </c>
      <c r="I1705" s="180" t="s">
        <v>2998</v>
      </c>
      <c r="J1705" s="237" t="s">
        <v>2989</v>
      </c>
      <c r="K1705" s="240">
        <v>0.24265500000000001</v>
      </c>
      <c r="L1705" s="208"/>
      <c r="M1705" s="183">
        <v>2.89</v>
      </c>
      <c r="N1705" s="110">
        <v>1.8E-3</v>
      </c>
      <c r="O1705" s="192">
        <v>2.9</v>
      </c>
      <c r="P1705" s="48">
        <v>4800</v>
      </c>
      <c r="Q1705" s="198">
        <v>13872</v>
      </c>
      <c r="R1705" s="204">
        <v>4290.59</v>
      </c>
      <c r="S1705" s="117">
        <v>34.31</v>
      </c>
      <c r="T1705" s="27">
        <v>0</v>
      </c>
    </row>
    <row r="1706" spans="1:20" x14ac:dyDescent="0.25">
      <c r="A1706" s="26" t="s">
        <v>2389</v>
      </c>
      <c r="B1706" s="14" t="s">
        <v>5839</v>
      </c>
      <c r="C1706" s="14" t="s">
        <v>2988</v>
      </c>
      <c r="D1706" s="180">
        <v>923.6</v>
      </c>
      <c r="E1706" s="188">
        <v>923.7</v>
      </c>
      <c r="F1706" s="248" t="s">
        <v>2989</v>
      </c>
      <c r="G1706" s="180" t="s">
        <v>2998</v>
      </c>
      <c r="H1706" s="180" t="s">
        <v>2989</v>
      </c>
      <c r="I1706" s="180" t="s">
        <v>2998</v>
      </c>
      <c r="J1706" s="237" t="s">
        <v>2989</v>
      </c>
      <c r="K1706" s="240">
        <v>44.914233000000003</v>
      </c>
      <c r="L1706" s="208"/>
      <c r="M1706" s="183">
        <v>2.86</v>
      </c>
      <c r="N1706" s="110">
        <v>1.6000000000000001E-3</v>
      </c>
      <c r="O1706" s="192">
        <v>2.86</v>
      </c>
      <c r="P1706" s="48">
        <v>4700</v>
      </c>
      <c r="Q1706" s="198">
        <v>13442</v>
      </c>
      <c r="R1706" s="204">
        <v>4759.29</v>
      </c>
      <c r="S1706" s="117">
        <v>16.75</v>
      </c>
      <c r="T1706" s="27">
        <v>0</v>
      </c>
    </row>
    <row r="1707" spans="1:20" x14ac:dyDescent="0.25">
      <c r="A1707" s="26" t="s">
        <v>2390</v>
      </c>
      <c r="B1707" s="14" t="s">
        <v>5840</v>
      </c>
      <c r="C1707" s="14" t="s">
        <v>2988</v>
      </c>
      <c r="D1707" s="180">
        <v>924.3</v>
      </c>
      <c r="E1707" s="188">
        <v>924.3</v>
      </c>
      <c r="F1707" s="248" t="s">
        <v>2989</v>
      </c>
      <c r="G1707" s="180" t="s">
        <v>2998</v>
      </c>
      <c r="H1707" s="180" t="s">
        <v>2989</v>
      </c>
      <c r="I1707" s="180" t="s">
        <v>2998</v>
      </c>
      <c r="J1707" s="237" t="s">
        <v>2989</v>
      </c>
      <c r="K1707" s="240">
        <v>6.8304600000000004</v>
      </c>
      <c r="L1707" s="208"/>
      <c r="M1707" s="183">
        <v>2.85</v>
      </c>
      <c r="N1707" s="110">
        <v>4.8999999999999998E-3</v>
      </c>
      <c r="O1707" s="192">
        <v>2.86</v>
      </c>
      <c r="P1707" s="48">
        <v>5500</v>
      </c>
      <c r="Q1707" s="198">
        <v>15675</v>
      </c>
      <c r="R1707" s="204">
        <v>2101.7199999999998</v>
      </c>
      <c r="S1707" s="117">
        <v>11.44</v>
      </c>
      <c r="T1707" s="27">
        <v>0</v>
      </c>
    </row>
    <row r="1708" spans="1:20" x14ac:dyDescent="0.25">
      <c r="A1708" s="26" t="s">
        <v>2391</v>
      </c>
      <c r="B1708" s="14" t="s">
        <v>5841</v>
      </c>
      <c r="C1708" s="14" t="s">
        <v>2988</v>
      </c>
      <c r="D1708" s="180">
        <v>919</v>
      </c>
      <c r="E1708" s="188">
        <v>919.1</v>
      </c>
      <c r="F1708" s="248" t="s">
        <v>2989</v>
      </c>
      <c r="G1708" s="180" t="s">
        <v>2998</v>
      </c>
      <c r="H1708" s="180" t="s">
        <v>2989</v>
      </c>
      <c r="I1708" s="180" t="s">
        <v>2998</v>
      </c>
      <c r="J1708" s="237" t="s">
        <v>2989</v>
      </c>
      <c r="K1708" s="240">
        <v>14.044306000000001</v>
      </c>
      <c r="L1708" s="208"/>
      <c r="M1708" s="183">
        <v>2.88</v>
      </c>
      <c r="N1708" s="110">
        <v>2.9999999999999997E-4</v>
      </c>
      <c r="O1708" s="192">
        <v>2.88</v>
      </c>
      <c r="P1708" s="48">
        <v>5000</v>
      </c>
      <c r="Q1708" s="198">
        <v>14400</v>
      </c>
      <c r="R1708" s="204">
        <v>22522.06</v>
      </c>
      <c r="S1708" s="117">
        <v>19.63</v>
      </c>
      <c r="T1708" s="27">
        <v>0</v>
      </c>
    </row>
    <row r="1709" spans="1:20" x14ac:dyDescent="0.25">
      <c r="A1709" s="26" t="s">
        <v>2392</v>
      </c>
      <c r="B1709" s="14" t="s">
        <v>5842</v>
      </c>
      <c r="C1709" s="14" t="s">
        <v>2988</v>
      </c>
      <c r="D1709" s="180">
        <v>919.8</v>
      </c>
      <c r="E1709" s="188">
        <v>919.9</v>
      </c>
      <c r="F1709" s="248" t="s">
        <v>2989</v>
      </c>
      <c r="G1709" s="180" t="s">
        <v>2998</v>
      </c>
      <c r="H1709" s="180" t="s">
        <v>2989</v>
      </c>
      <c r="I1709" s="180" t="s">
        <v>2998</v>
      </c>
      <c r="J1709" s="237" t="s">
        <v>2989</v>
      </c>
      <c r="K1709" s="240">
        <v>145.00237700000002</v>
      </c>
      <c r="L1709" s="208">
        <v>0.54708405000000004</v>
      </c>
      <c r="M1709" s="183">
        <v>2.91</v>
      </c>
      <c r="N1709" s="110">
        <v>5.0000000000000001E-4</v>
      </c>
      <c r="O1709" s="192">
        <v>2.91</v>
      </c>
      <c r="P1709" s="48">
        <v>4200</v>
      </c>
      <c r="Q1709" s="198">
        <v>12222</v>
      </c>
      <c r="R1709" s="204">
        <v>18456.7</v>
      </c>
      <c r="S1709" s="117">
        <v>42.97</v>
      </c>
      <c r="T1709" s="27">
        <v>0</v>
      </c>
    </row>
    <row r="1710" spans="1:20" x14ac:dyDescent="0.25">
      <c r="A1710" s="26" t="s">
        <v>2393</v>
      </c>
      <c r="B1710" s="14" t="s">
        <v>5843</v>
      </c>
      <c r="C1710" s="14" t="s">
        <v>2988</v>
      </c>
      <c r="D1710" s="180">
        <v>920.5</v>
      </c>
      <c r="E1710" s="188">
        <v>920.6</v>
      </c>
      <c r="F1710" s="248" t="s">
        <v>2989</v>
      </c>
      <c r="G1710" s="180" t="s">
        <v>2998</v>
      </c>
      <c r="H1710" s="180" t="s">
        <v>2989</v>
      </c>
      <c r="I1710" s="180" t="s">
        <v>2998</v>
      </c>
      <c r="J1710" s="237" t="s">
        <v>2989</v>
      </c>
      <c r="K1710" s="240">
        <v>111.01867</v>
      </c>
      <c r="L1710" s="208">
        <v>0.43200854999999999</v>
      </c>
      <c r="M1710" s="183">
        <v>2.89</v>
      </c>
      <c r="N1710" s="110">
        <v>2.0000000000000001E-4</v>
      </c>
      <c r="O1710" s="192">
        <v>2.89</v>
      </c>
      <c r="P1710" s="48">
        <v>5500</v>
      </c>
      <c r="Q1710" s="198">
        <v>15895</v>
      </c>
      <c r="R1710" s="204">
        <v>6425.44</v>
      </c>
      <c r="S1710" s="117">
        <v>38.28</v>
      </c>
      <c r="T1710" s="27">
        <v>0</v>
      </c>
    </row>
    <row r="1711" spans="1:20" x14ac:dyDescent="0.25">
      <c r="A1711" s="26" t="s">
        <v>2394</v>
      </c>
      <c r="B1711" s="14" t="s">
        <v>5844</v>
      </c>
      <c r="C1711" s="14" t="s">
        <v>2988</v>
      </c>
      <c r="D1711" s="180">
        <v>921.7</v>
      </c>
      <c r="E1711" s="188">
        <v>921.8</v>
      </c>
      <c r="F1711" s="248" t="s">
        <v>2989</v>
      </c>
      <c r="G1711" s="180" t="s">
        <v>2998</v>
      </c>
      <c r="H1711" s="180" t="s">
        <v>2989</v>
      </c>
      <c r="I1711" s="180" t="s">
        <v>2998</v>
      </c>
      <c r="J1711" s="237" t="s">
        <v>2989</v>
      </c>
      <c r="K1711" s="240">
        <v>86.725593000000003</v>
      </c>
      <c r="L1711" s="208">
        <v>0.62123733333333331</v>
      </c>
      <c r="M1711" s="183">
        <v>2.89</v>
      </c>
      <c r="N1711" s="110">
        <v>5.9999999999999995E-4</v>
      </c>
      <c r="O1711" s="192">
        <v>2.89</v>
      </c>
      <c r="P1711" s="48">
        <v>5300</v>
      </c>
      <c r="Q1711" s="198">
        <v>15317</v>
      </c>
      <c r="R1711" s="204">
        <v>11803.88</v>
      </c>
      <c r="S1711" s="117">
        <v>23.39</v>
      </c>
      <c r="T1711" s="27">
        <v>0</v>
      </c>
    </row>
    <row r="1712" spans="1:20" x14ac:dyDescent="0.25">
      <c r="A1712" s="26" t="s">
        <v>2395</v>
      </c>
      <c r="B1712" s="14" t="s">
        <v>5845</v>
      </c>
      <c r="C1712" s="14" t="s">
        <v>2988</v>
      </c>
      <c r="D1712" s="180">
        <v>915.5</v>
      </c>
      <c r="E1712" s="188">
        <v>915.6</v>
      </c>
      <c r="F1712" s="248" t="s">
        <v>2989</v>
      </c>
      <c r="G1712" s="180" t="s">
        <v>2998</v>
      </c>
      <c r="H1712" s="180" t="s">
        <v>2989</v>
      </c>
      <c r="I1712" s="180" t="s">
        <v>2998</v>
      </c>
      <c r="J1712" s="237" t="s">
        <v>2989</v>
      </c>
      <c r="K1712" s="240">
        <v>65.530074999999997</v>
      </c>
      <c r="L1712" s="208"/>
      <c r="M1712" s="183">
        <v>2.84</v>
      </c>
      <c r="N1712" s="110">
        <v>1E-3</v>
      </c>
      <c r="O1712" s="192">
        <v>2.85</v>
      </c>
      <c r="P1712" s="48">
        <v>5400</v>
      </c>
      <c r="Q1712" s="198">
        <v>15336</v>
      </c>
      <c r="R1712" s="204">
        <v>13323.14</v>
      </c>
      <c r="S1712" s="117">
        <v>21.37</v>
      </c>
      <c r="T1712" s="27">
        <v>0</v>
      </c>
    </row>
    <row r="1713" spans="1:20" x14ac:dyDescent="0.25">
      <c r="A1713" s="26" t="s">
        <v>2396</v>
      </c>
      <c r="B1713" s="14" t="s">
        <v>5846</v>
      </c>
      <c r="C1713" s="14" t="s">
        <v>2988</v>
      </c>
      <c r="D1713" s="180">
        <v>916.4</v>
      </c>
      <c r="E1713" s="188">
        <v>916.5</v>
      </c>
      <c r="F1713" s="248" t="s">
        <v>2989</v>
      </c>
      <c r="G1713" s="180" t="s">
        <v>2998</v>
      </c>
      <c r="H1713" s="180" t="s">
        <v>2989</v>
      </c>
      <c r="I1713" s="180" t="s">
        <v>2998</v>
      </c>
      <c r="J1713" s="237" t="s">
        <v>2989</v>
      </c>
      <c r="K1713" s="240">
        <v>140.68361300000004</v>
      </c>
      <c r="L1713" s="208">
        <v>0.27304670000000003</v>
      </c>
      <c r="M1713" s="183">
        <v>2.89</v>
      </c>
      <c r="N1713" s="110">
        <v>1.5E-3</v>
      </c>
      <c r="O1713" s="192">
        <v>2.89</v>
      </c>
      <c r="P1713" s="48">
        <v>3700</v>
      </c>
      <c r="Q1713" s="198">
        <v>10693</v>
      </c>
      <c r="R1713" s="204">
        <v>9155.48</v>
      </c>
      <c r="S1713" s="117">
        <v>48.71</v>
      </c>
      <c r="T1713" s="27">
        <v>0</v>
      </c>
    </row>
    <row r="1714" spans="1:20" x14ac:dyDescent="0.25">
      <c r="A1714" s="26" t="s">
        <v>2397</v>
      </c>
      <c r="B1714" s="14" t="s">
        <v>5847</v>
      </c>
      <c r="C1714" s="14" t="s">
        <v>2988</v>
      </c>
      <c r="D1714" s="180">
        <v>917.3</v>
      </c>
      <c r="E1714" s="188">
        <v>917.4</v>
      </c>
      <c r="F1714" s="248" t="s">
        <v>2989</v>
      </c>
      <c r="G1714" s="180" t="s">
        <v>3001</v>
      </c>
      <c r="H1714" s="180" t="s">
        <v>2989</v>
      </c>
      <c r="I1714" s="180" t="s">
        <v>3001</v>
      </c>
      <c r="J1714" s="237" t="s">
        <v>2989</v>
      </c>
      <c r="K1714" s="240">
        <v>0.77207999999999999</v>
      </c>
      <c r="L1714" s="208"/>
      <c r="M1714" s="183">
        <v>2.93</v>
      </c>
      <c r="N1714" s="110">
        <v>1.5E-3</v>
      </c>
      <c r="O1714" s="192">
        <v>2.93</v>
      </c>
      <c r="P1714" s="48">
        <v>4300</v>
      </c>
      <c r="Q1714" s="198">
        <v>12599</v>
      </c>
      <c r="R1714" s="204">
        <v>4458.4799999999996</v>
      </c>
      <c r="S1714" s="117">
        <v>36.909999999999997</v>
      </c>
      <c r="T1714" s="27">
        <v>0</v>
      </c>
    </row>
    <row r="1715" spans="1:20" x14ac:dyDescent="0.25">
      <c r="A1715" s="26" t="s">
        <v>2398</v>
      </c>
      <c r="B1715" s="14" t="s">
        <v>5848</v>
      </c>
      <c r="C1715" s="14" t="s">
        <v>2988</v>
      </c>
      <c r="D1715" s="180">
        <v>918.1</v>
      </c>
      <c r="E1715" s="188">
        <v>918.2</v>
      </c>
      <c r="F1715" s="248" t="s">
        <v>2989</v>
      </c>
      <c r="G1715" s="180" t="s">
        <v>2998</v>
      </c>
      <c r="H1715" s="180" t="s">
        <v>2989</v>
      </c>
      <c r="I1715" s="180" t="s">
        <v>2998</v>
      </c>
      <c r="J1715" s="237" t="s">
        <v>2989</v>
      </c>
      <c r="K1715" s="240">
        <v>7.1452920000000013</v>
      </c>
      <c r="L1715" s="208"/>
      <c r="M1715" s="183">
        <v>2.92</v>
      </c>
      <c r="N1715" s="110">
        <v>1.5E-3</v>
      </c>
      <c r="O1715" s="192">
        <v>2.92</v>
      </c>
      <c r="P1715" s="48">
        <v>4000</v>
      </c>
      <c r="Q1715" s="198">
        <v>11680</v>
      </c>
      <c r="R1715" s="204">
        <v>5680.99</v>
      </c>
      <c r="S1715" s="117">
        <v>17.920000000000002</v>
      </c>
      <c r="T1715" s="27">
        <v>0</v>
      </c>
    </row>
    <row r="1716" spans="1:20" x14ac:dyDescent="0.25">
      <c r="A1716" s="26" t="s">
        <v>2399</v>
      </c>
      <c r="B1716" s="14" t="s">
        <v>5849</v>
      </c>
      <c r="C1716" s="14" t="s">
        <v>2988</v>
      </c>
      <c r="D1716" s="180">
        <v>911.5</v>
      </c>
      <c r="E1716" s="188">
        <v>911.6</v>
      </c>
      <c r="F1716" s="248" t="s">
        <v>2989</v>
      </c>
      <c r="G1716" s="180" t="s">
        <v>2998</v>
      </c>
      <c r="H1716" s="180" t="s">
        <v>2989</v>
      </c>
      <c r="I1716" s="180" t="s">
        <v>2998</v>
      </c>
      <c r="J1716" s="237" t="s">
        <v>2989</v>
      </c>
      <c r="K1716" s="240">
        <v>27.788025000000001</v>
      </c>
      <c r="L1716" s="208"/>
      <c r="M1716" s="183">
        <v>2.86</v>
      </c>
      <c r="N1716" s="110">
        <v>1E-3</v>
      </c>
      <c r="O1716" s="192">
        <v>2.86</v>
      </c>
      <c r="P1716" s="48">
        <v>4900</v>
      </c>
      <c r="Q1716" s="198">
        <v>14014</v>
      </c>
      <c r="R1716" s="204">
        <v>15176.89</v>
      </c>
      <c r="S1716" s="117">
        <v>17.47</v>
      </c>
      <c r="T1716" s="27">
        <v>0</v>
      </c>
    </row>
    <row r="1717" spans="1:20" x14ac:dyDescent="0.25">
      <c r="A1717" s="26" t="s">
        <v>2400</v>
      </c>
      <c r="B1717" s="14" t="s">
        <v>5850</v>
      </c>
      <c r="C1717" s="14" t="s">
        <v>2988</v>
      </c>
      <c r="D1717" s="180">
        <v>912.7</v>
      </c>
      <c r="E1717" s="188">
        <v>912.8</v>
      </c>
      <c r="F1717" s="248" t="s">
        <v>2989</v>
      </c>
      <c r="G1717" s="180" t="s">
        <v>2998</v>
      </c>
      <c r="H1717" s="180" t="s">
        <v>2989</v>
      </c>
      <c r="I1717" s="180" t="s">
        <v>2998</v>
      </c>
      <c r="J1717" s="237" t="s">
        <v>2989</v>
      </c>
      <c r="K1717" s="240">
        <v>67.86170700000001</v>
      </c>
      <c r="L1717" s="208"/>
      <c r="M1717" s="183">
        <v>2.86</v>
      </c>
      <c r="N1717" s="110">
        <v>6.9999999999999999E-4</v>
      </c>
      <c r="O1717" s="192">
        <v>2.87</v>
      </c>
      <c r="P1717" s="48">
        <v>4300</v>
      </c>
      <c r="Q1717" s="198">
        <v>12298</v>
      </c>
      <c r="R1717" s="204">
        <v>14564.29</v>
      </c>
      <c r="S1717" s="117">
        <v>20.46</v>
      </c>
      <c r="T1717" s="27">
        <v>0</v>
      </c>
    </row>
    <row r="1718" spans="1:20" x14ac:dyDescent="0.25">
      <c r="A1718" s="26" t="s">
        <v>2401</v>
      </c>
      <c r="B1718" s="14" t="s">
        <v>5851</v>
      </c>
      <c r="C1718" s="14" t="s">
        <v>2988</v>
      </c>
      <c r="D1718" s="180">
        <v>913.4</v>
      </c>
      <c r="E1718" s="188">
        <v>913.5</v>
      </c>
      <c r="F1718" s="248" t="s">
        <v>2989</v>
      </c>
      <c r="G1718" s="180" t="s">
        <v>2998</v>
      </c>
      <c r="H1718" s="180" t="s">
        <v>2989</v>
      </c>
      <c r="I1718" s="180" t="s">
        <v>2998</v>
      </c>
      <c r="J1718" s="237" t="s">
        <v>2989</v>
      </c>
      <c r="K1718" s="240">
        <v>34.370539999999998</v>
      </c>
      <c r="L1718" s="208"/>
      <c r="M1718" s="183">
        <v>2.87</v>
      </c>
      <c r="N1718" s="110">
        <v>1E-3</v>
      </c>
      <c r="O1718" s="192">
        <v>2.87</v>
      </c>
      <c r="P1718" s="48">
        <v>2900</v>
      </c>
      <c r="Q1718" s="198">
        <v>8323</v>
      </c>
      <c r="R1718" s="204">
        <v>14621.39</v>
      </c>
      <c r="S1718" s="117">
        <v>20.350000000000001</v>
      </c>
      <c r="T1718" s="27">
        <v>0</v>
      </c>
    </row>
    <row r="1719" spans="1:20" x14ac:dyDescent="0.25">
      <c r="A1719" s="26" t="s">
        <v>2402</v>
      </c>
      <c r="B1719" s="14" t="s">
        <v>5852</v>
      </c>
      <c r="C1719" s="14" t="s">
        <v>2988</v>
      </c>
      <c r="D1719" s="180">
        <v>914.9</v>
      </c>
      <c r="E1719" s="188">
        <v>915</v>
      </c>
      <c r="F1719" s="248" t="s">
        <v>2989</v>
      </c>
      <c r="G1719" s="180" t="s">
        <v>2998</v>
      </c>
      <c r="H1719" s="180" t="s">
        <v>2989</v>
      </c>
      <c r="I1719" s="180" t="s">
        <v>2998</v>
      </c>
      <c r="J1719" s="237" t="s">
        <v>2989</v>
      </c>
      <c r="K1719" s="240">
        <v>19.581248000000002</v>
      </c>
      <c r="L1719" s="208"/>
      <c r="M1719" s="183">
        <v>2.88</v>
      </c>
      <c r="N1719" s="110">
        <v>1.1999999999999999E-3</v>
      </c>
      <c r="O1719" s="192">
        <v>2.88</v>
      </c>
      <c r="P1719" s="48">
        <v>4300</v>
      </c>
      <c r="Q1719" s="198">
        <v>12384</v>
      </c>
      <c r="R1719" s="204">
        <v>12806.34</v>
      </c>
      <c r="S1719" s="117">
        <v>21.92</v>
      </c>
      <c r="T1719" s="27">
        <v>0</v>
      </c>
    </row>
    <row r="1720" spans="1:20" x14ac:dyDescent="0.25">
      <c r="A1720" s="26" t="s">
        <v>2403</v>
      </c>
      <c r="B1720" s="14" t="s">
        <v>5853</v>
      </c>
      <c r="C1720" s="14" t="s">
        <v>2988</v>
      </c>
      <c r="D1720" s="180">
        <v>908.2</v>
      </c>
      <c r="E1720" s="188">
        <v>908.3</v>
      </c>
      <c r="F1720" s="248" t="s">
        <v>2989</v>
      </c>
      <c r="G1720" s="180" t="s">
        <v>3001</v>
      </c>
      <c r="H1720" s="180" t="s">
        <v>2989</v>
      </c>
      <c r="I1720" s="180" t="s">
        <v>3001</v>
      </c>
      <c r="J1720" s="237" t="s">
        <v>2989</v>
      </c>
      <c r="K1720" s="240">
        <v>85.154949000000016</v>
      </c>
      <c r="L1720" s="208">
        <v>3.8525834999999997</v>
      </c>
      <c r="M1720" s="183">
        <v>2.88</v>
      </c>
      <c r="N1720" s="110">
        <v>6.9999999999999999E-4</v>
      </c>
      <c r="O1720" s="192">
        <v>2.88</v>
      </c>
      <c r="P1720" s="48">
        <v>4200</v>
      </c>
      <c r="Q1720" s="198">
        <v>12096</v>
      </c>
      <c r="R1720" s="204">
        <v>24178.84</v>
      </c>
      <c r="S1720" s="117">
        <v>26.57</v>
      </c>
      <c r="T1720" s="27">
        <v>0</v>
      </c>
    </row>
    <row r="1721" spans="1:20" x14ac:dyDescent="0.25">
      <c r="A1721" s="26" t="s">
        <v>2404</v>
      </c>
      <c r="B1721" s="14" t="s">
        <v>5854</v>
      </c>
      <c r="C1721" s="14" t="s">
        <v>2988</v>
      </c>
      <c r="D1721" s="180">
        <v>909.2</v>
      </c>
      <c r="E1721" s="188">
        <v>909.3</v>
      </c>
      <c r="F1721" s="248" t="s">
        <v>2989</v>
      </c>
      <c r="G1721" s="180" t="s">
        <v>2998</v>
      </c>
      <c r="H1721" s="180" t="s">
        <v>2989</v>
      </c>
      <c r="I1721" s="180" t="s">
        <v>2998</v>
      </c>
      <c r="J1721" s="237" t="s">
        <v>2989</v>
      </c>
      <c r="K1721" s="240">
        <v>9.8067270000000004</v>
      </c>
      <c r="L1721" s="208"/>
      <c r="M1721" s="183">
        <v>2.87</v>
      </c>
      <c r="N1721" s="110">
        <v>8.0000000000000004E-4</v>
      </c>
      <c r="O1721" s="192">
        <v>2.87</v>
      </c>
      <c r="P1721" s="48">
        <v>4500</v>
      </c>
      <c r="Q1721" s="198">
        <v>12915</v>
      </c>
      <c r="R1721" s="204">
        <v>15637.06</v>
      </c>
      <c r="S1721" s="117">
        <v>16.059999999999999</v>
      </c>
      <c r="T1721" s="27">
        <v>0</v>
      </c>
    </row>
    <row r="1722" spans="1:20" x14ac:dyDescent="0.25">
      <c r="A1722" s="26" t="s">
        <v>2405</v>
      </c>
      <c r="B1722" s="14" t="s">
        <v>5855</v>
      </c>
      <c r="C1722" s="14" t="s">
        <v>2988</v>
      </c>
      <c r="D1722" s="180">
        <v>910</v>
      </c>
      <c r="E1722" s="188">
        <v>910.1</v>
      </c>
      <c r="F1722" s="248" t="s">
        <v>2989</v>
      </c>
      <c r="G1722" s="180" t="s">
        <v>2998</v>
      </c>
      <c r="H1722" s="180" t="s">
        <v>2989</v>
      </c>
      <c r="I1722" s="180" t="s">
        <v>2998</v>
      </c>
      <c r="J1722" s="237" t="s">
        <v>2989</v>
      </c>
      <c r="K1722" s="240">
        <v>13.481891000000001</v>
      </c>
      <c r="L1722" s="208"/>
      <c r="M1722" s="183">
        <v>2.85</v>
      </c>
      <c r="N1722" s="110">
        <v>1.5E-3</v>
      </c>
      <c r="O1722" s="192">
        <v>2.86</v>
      </c>
      <c r="P1722" s="48">
        <v>4600</v>
      </c>
      <c r="Q1722" s="198">
        <v>13110</v>
      </c>
      <c r="R1722" s="204">
        <v>9933.7900000000009</v>
      </c>
      <c r="S1722" s="117">
        <v>11.33</v>
      </c>
      <c r="T1722" s="27">
        <v>0</v>
      </c>
    </row>
    <row r="1723" spans="1:20" x14ac:dyDescent="0.25">
      <c r="A1723" s="26" t="s">
        <v>2406</v>
      </c>
      <c r="B1723" s="14" t="s">
        <v>5856</v>
      </c>
      <c r="C1723" s="14" t="s">
        <v>2988</v>
      </c>
      <c r="D1723" s="180">
        <v>910.8</v>
      </c>
      <c r="E1723" s="188">
        <v>910.9</v>
      </c>
      <c r="F1723" s="248" t="s">
        <v>2989</v>
      </c>
      <c r="G1723" s="180" t="s">
        <v>2998</v>
      </c>
      <c r="H1723" s="180" t="s">
        <v>2989</v>
      </c>
      <c r="I1723" s="180" t="s">
        <v>2998</v>
      </c>
      <c r="J1723" s="237" t="s">
        <v>2989</v>
      </c>
      <c r="K1723" s="240">
        <v>25.020954</v>
      </c>
      <c r="L1723" s="208"/>
      <c r="M1723" s="183">
        <v>2.87</v>
      </c>
      <c r="N1723" s="110">
        <v>1E-3</v>
      </c>
      <c r="O1723" s="192">
        <v>2.87</v>
      </c>
      <c r="P1723" s="48">
        <v>3700</v>
      </c>
      <c r="Q1723" s="198">
        <v>10619</v>
      </c>
      <c r="R1723" s="204">
        <v>8543.09</v>
      </c>
      <c r="S1723" s="117">
        <v>14.33</v>
      </c>
      <c r="T1723" s="27">
        <v>0</v>
      </c>
    </row>
    <row r="1724" spans="1:20" x14ac:dyDescent="0.25">
      <c r="A1724" s="26" t="s">
        <v>2407</v>
      </c>
      <c r="B1724" s="14" t="s">
        <v>5857</v>
      </c>
      <c r="C1724" s="14" t="s">
        <v>2988</v>
      </c>
      <c r="D1724" s="180">
        <v>904.4</v>
      </c>
      <c r="E1724" s="188">
        <v>904.5</v>
      </c>
      <c r="F1724" s="248" t="s">
        <v>2989</v>
      </c>
      <c r="G1724" s="180" t="s">
        <v>2998</v>
      </c>
      <c r="H1724" s="180" t="s">
        <v>2989</v>
      </c>
      <c r="I1724" s="180" t="s">
        <v>2998</v>
      </c>
      <c r="J1724" s="237" t="s">
        <v>2989</v>
      </c>
      <c r="K1724" s="240">
        <v>3.2862360000000002</v>
      </c>
      <c r="L1724" s="208"/>
      <c r="M1724" s="183">
        <v>2.84</v>
      </c>
      <c r="N1724" s="110">
        <v>1.1999999999999999E-3</v>
      </c>
      <c r="O1724" s="192">
        <v>2.84</v>
      </c>
      <c r="P1724" s="48">
        <v>4000</v>
      </c>
      <c r="Q1724" s="198">
        <v>11360</v>
      </c>
      <c r="R1724" s="204">
        <v>10192.44</v>
      </c>
      <c r="S1724" s="117">
        <v>12.4</v>
      </c>
      <c r="T1724" s="27">
        <v>0</v>
      </c>
    </row>
    <row r="1725" spans="1:20" x14ac:dyDescent="0.25">
      <c r="A1725" s="26" t="s">
        <v>2408</v>
      </c>
      <c r="B1725" s="14" t="s">
        <v>5858</v>
      </c>
      <c r="C1725" s="14" t="s">
        <v>2988</v>
      </c>
      <c r="D1725" s="180">
        <v>905.8</v>
      </c>
      <c r="E1725" s="188">
        <v>905.9</v>
      </c>
      <c r="F1725" s="248" t="s">
        <v>2989</v>
      </c>
      <c r="G1725" s="180" t="s">
        <v>2998</v>
      </c>
      <c r="H1725" s="180" t="s">
        <v>2989</v>
      </c>
      <c r="I1725" s="180" t="s">
        <v>2998</v>
      </c>
      <c r="J1725" s="237" t="s">
        <v>2989</v>
      </c>
      <c r="K1725" s="240">
        <v>10.285983</v>
      </c>
      <c r="L1725" s="208"/>
      <c r="M1725" s="183">
        <v>2.88</v>
      </c>
      <c r="N1725" s="110">
        <v>1.2999999999999999E-3</v>
      </c>
      <c r="O1725" s="192">
        <v>2.88</v>
      </c>
      <c r="P1725" s="48">
        <v>4100</v>
      </c>
      <c r="Q1725" s="198">
        <v>11808</v>
      </c>
      <c r="R1725" s="204">
        <v>9436.4699999999993</v>
      </c>
      <c r="S1725" s="117">
        <v>9.27</v>
      </c>
      <c r="T1725" s="27">
        <v>0</v>
      </c>
    </row>
    <row r="1726" spans="1:20" x14ac:dyDescent="0.25">
      <c r="A1726" s="26" t="s">
        <v>2409</v>
      </c>
      <c r="B1726" s="14" t="s">
        <v>5859</v>
      </c>
      <c r="C1726" s="14" t="s">
        <v>2988</v>
      </c>
      <c r="D1726" s="180">
        <v>906.6</v>
      </c>
      <c r="E1726" s="188">
        <v>906.7</v>
      </c>
      <c r="F1726" s="248" t="s">
        <v>2989</v>
      </c>
      <c r="G1726" s="180" t="s">
        <v>2998</v>
      </c>
      <c r="H1726" s="180" t="s">
        <v>2989</v>
      </c>
      <c r="I1726" s="180" t="s">
        <v>2998</v>
      </c>
      <c r="J1726" s="237" t="s">
        <v>2989</v>
      </c>
      <c r="K1726" s="240">
        <v>1.2048749999999999</v>
      </c>
      <c r="L1726" s="208"/>
      <c r="M1726" s="183">
        <v>2.85</v>
      </c>
      <c r="N1726" s="110">
        <v>1.2999999999999999E-3</v>
      </c>
      <c r="O1726" s="192">
        <v>2.86</v>
      </c>
      <c r="P1726" s="48">
        <v>5200</v>
      </c>
      <c r="Q1726" s="198">
        <v>14820</v>
      </c>
      <c r="R1726" s="204">
        <v>10252.799999999999</v>
      </c>
      <c r="S1726" s="117">
        <v>11.15</v>
      </c>
      <c r="T1726" s="27">
        <v>0</v>
      </c>
    </row>
    <row r="1727" spans="1:20" x14ac:dyDescent="0.25">
      <c r="A1727" s="26" t="s">
        <v>2410</v>
      </c>
      <c r="B1727" s="14" t="s">
        <v>5860</v>
      </c>
      <c r="C1727" s="14" t="s">
        <v>2988</v>
      </c>
      <c r="D1727" s="180">
        <v>907</v>
      </c>
      <c r="E1727" s="188">
        <v>907.1</v>
      </c>
      <c r="F1727" s="248" t="s">
        <v>2989</v>
      </c>
      <c r="G1727" s="180" t="s">
        <v>2998</v>
      </c>
      <c r="H1727" s="180" t="s">
        <v>2989</v>
      </c>
      <c r="I1727" s="180" t="s">
        <v>2998</v>
      </c>
      <c r="J1727" s="237" t="s">
        <v>2989</v>
      </c>
      <c r="K1727" s="240">
        <v>7.6943660000000014</v>
      </c>
      <c r="L1727" s="208"/>
      <c r="M1727" s="183">
        <v>2.86</v>
      </c>
      <c r="N1727" s="110">
        <v>8.9999999999999998E-4</v>
      </c>
      <c r="O1727" s="192">
        <v>2.86</v>
      </c>
      <c r="P1727" s="48">
        <v>4900</v>
      </c>
      <c r="Q1727" s="198">
        <v>14014</v>
      </c>
      <c r="R1727" s="204">
        <v>10223.540000000001</v>
      </c>
      <c r="S1727" s="117">
        <v>12.2</v>
      </c>
      <c r="T1727" s="27">
        <v>0</v>
      </c>
    </row>
    <row r="1728" spans="1:20" x14ac:dyDescent="0.25">
      <c r="A1728" s="26" t="s">
        <v>2411</v>
      </c>
      <c r="B1728" s="14" t="s">
        <v>5861</v>
      </c>
      <c r="C1728" s="14" t="s">
        <v>2988</v>
      </c>
      <c r="D1728" s="180">
        <v>901.3</v>
      </c>
      <c r="E1728" s="188">
        <v>901.4</v>
      </c>
      <c r="F1728" s="248" t="s">
        <v>2989</v>
      </c>
      <c r="G1728" s="180" t="s">
        <v>2998</v>
      </c>
      <c r="H1728" s="180" t="s">
        <v>2989</v>
      </c>
      <c r="I1728" s="180" t="s">
        <v>2998</v>
      </c>
      <c r="J1728" s="237" t="s">
        <v>2989</v>
      </c>
      <c r="K1728" s="240">
        <v>7.6924540000000015</v>
      </c>
      <c r="L1728" s="208"/>
      <c r="M1728" s="183">
        <v>2.83</v>
      </c>
      <c r="N1728" s="110">
        <v>1.1000000000000001E-3</v>
      </c>
      <c r="O1728" s="192">
        <v>2.84</v>
      </c>
      <c r="P1728" s="48">
        <v>4800</v>
      </c>
      <c r="Q1728" s="198">
        <v>13584</v>
      </c>
      <c r="R1728" s="204">
        <v>12006.27</v>
      </c>
      <c r="S1728" s="117">
        <v>11.84</v>
      </c>
      <c r="T1728" s="27">
        <v>0</v>
      </c>
    </row>
    <row r="1729" spans="1:20" x14ac:dyDescent="0.25">
      <c r="A1729" s="26" t="s">
        <v>2412</v>
      </c>
      <c r="B1729" s="14" t="s">
        <v>5862</v>
      </c>
      <c r="C1729" s="14" t="s">
        <v>2988</v>
      </c>
      <c r="D1729" s="180">
        <v>901.9</v>
      </c>
      <c r="E1729" s="188">
        <v>902</v>
      </c>
      <c r="F1729" s="248" t="s">
        <v>2989</v>
      </c>
      <c r="G1729" s="180" t="s">
        <v>2998</v>
      </c>
      <c r="H1729" s="180" t="s">
        <v>2989</v>
      </c>
      <c r="I1729" s="180" t="s">
        <v>2998</v>
      </c>
      <c r="J1729" s="237" t="s">
        <v>2989</v>
      </c>
      <c r="K1729" s="240">
        <v>1.7854350000000001</v>
      </c>
      <c r="L1729" s="208"/>
      <c r="M1729" s="183">
        <v>2.84</v>
      </c>
      <c r="N1729" s="110">
        <v>1.1000000000000001E-3</v>
      </c>
      <c r="O1729" s="192">
        <v>2.84</v>
      </c>
      <c r="P1729" s="48">
        <v>4500</v>
      </c>
      <c r="Q1729" s="198">
        <v>12780</v>
      </c>
      <c r="R1729" s="204">
        <v>19034.060000000001</v>
      </c>
      <c r="S1729" s="117">
        <v>11.9</v>
      </c>
      <c r="T1729" s="27">
        <v>0</v>
      </c>
    </row>
    <row r="1730" spans="1:20" x14ac:dyDescent="0.25">
      <c r="A1730" s="26" t="s">
        <v>2413</v>
      </c>
      <c r="B1730" s="14" t="s">
        <v>5863</v>
      </c>
      <c r="C1730" s="14" t="s">
        <v>2988</v>
      </c>
      <c r="D1730" s="180">
        <v>902.3</v>
      </c>
      <c r="E1730" s="188">
        <v>902.4</v>
      </c>
      <c r="F1730" s="248" t="s">
        <v>2989</v>
      </c>
      <c r="G1730" s="180" t="s">
        <v>2998</v>
      </c>
      <c r="H1730" s="180" t="s">
        <v>2989</v>
      </c>
      <c r="I1730" s="180" t="s">
        <v>2998</v>
      </c>
      <c r="J1730" s="237" t="s">
        <v>2989</v>
      </c>
      <c r="K1730" s="240">
        <v>2.5328810000000002</v>
      </c>
      <c r="L1730" s="208"/>
      <c r="M1730" s="183">
        <v>2.84</v>
      </c>
      <c r="N1730" s="110">
        <v>1E-3</v>
      </c>
      <c r="O1730" s="192">
        <v>2.84</v>
      </c>
      <c r="P1730" s="48">
        <v>4600</v>
      </c>
      <c r="Q1730" s="198">
        <v>13064</v>
      </c>
      <c r="R1730" s="204">
        <v>4912.4399999999996</v>
      </c>
      <c r="S1730" s="117">
        <v>6.75</v>
      </c>
      <c r="T1730" s="27">
        <v>0</v>
      </c>
    </row>
    <row r="1731" spans="1:20" x14ac:dyDescent="0.25">
      <c r="A1731" s="26" t="s">
        <v>2414</v>
      </c>
      <c r="B1731" s="14" t="s">
        <v>5864</v>
      </c>
      <c r="C1731" s="14" t="s">
        <v>2988</v>
      </c>
      <c r="D1731" s="180">
        <v>903.6</v>
      </c>
      <c r="E1731" s="188">
        <v>903.7</v>
      </c>
      <c r="F1731" s="248" t="s">
        <v>2989</v>
      </c>
      <c r="G1731" s="180" t="s">
        <v>2998</v>
      </c>
      <c r="H1731" s="180" t="s">
        <v>2989</v>
      </c>
      <c r="I1731" s="180" t="s">
        <v>2998</v>
      </c>
      <c r="J1731" s="237" t="s">
        <v>2989</v>
      </c>
      <c r="K1731" s="240">
        <v>6.6142230000000009</v>
      </c>
      <c r="L1731" s="208"/>
      <c r="M1731" s="183">
        <v>2.86</v>
      </c>
      <c r="N1731" s="110">
        <v>1.5E-3</v>
      </c>
      <c r="O1731" s="192">
        <v>2.86</v>
      </c>
      <c r="P1731" s="48">
        <v>4900</v>
      </c>
      <c r="Q1731" s="198">
        <v>14014</v>
      </c>
      <c r="R1731" s="204">
        <v>5803.82</v>
      </c>
      <c r="S1731" s="117">
        <v>22.57</v>
      </c>
      <c r="T1731" s="27">
        <v>0</v>
      </c>
    </row>
    <row r="1732" spans="1:20" x14ac:dyDescent="0.25">
      <c r="A1732" s="26" t="s">
        <v>2415</v>
      </c>
      <c r="B1732" s="14" t="s">
        <v>5865</v>
      </c>
      <c r="C1732" s="14" t="s">
        <v>2988</v>
      </c>
      <c r="D1732" s="180">
        <v>897.8</v>
      </c>
      <c r="E1732" s="188">
        <v>897.9</v>
      </c>
      <c r="F1732" s="248" t="s">
        <v>2989</v>
      </c>
      <c r="G1732" s="180" t="s">
        <v>2998</v>
      </c>
      <c r="H1732" s="180" t="s">
        <v>2989</v>
      </c>
      <c r="I1732" s="180" t="s">
        <v>2998</v>
      </c>
      <c r="J1732" s="237" t="s">
        <v>2989</v>
      </c>
      <c r="K1732" s="240">
        <v>1.3393710000000001</v>
      </c>
      <c r="L1732" s="208"/>
      <c r="M1732" s="183">
        <v>2.82</v>
      </c>
      <c r="N1732" s="110">
        <v>1.1999999999999999E-3</v>
      </c>
      <c r="O1732" s="192">
        <v>2.82</v>
      </c>
      <c r="P1732" s="48">
        <v>4900</v>
      </c>
      <c r="Q1732" s="198">
        <v>13818</v>
      </c>
      <c r="R1732" s="204">
        <v>6113.56</v>
      </c>
      <c r="S1732" s="117">
        <v>6.2</v>
      </c>
      <c r="T1732" s="27">
        <v>0</v>
      </c>
    </row>
    <row r="1733" spans="1:20" x14ac:dyDescent="0.25">
      <c r="A1733" s="26" t="s">
        <v>2416</v>
      </c>
      <c r="B1733" s="14" t="s">
        <v>5866</v>
      </c>
      <c r="C1733" s="14" t="s">
        <v>2988</v>
      </c>
      <c r="D1733" s="180">
        <v>898.3</v>
      </c>
      <c r="E1733" s="188">
        <v>898.4</v>
      </c>
      <c r="F1733" s="248" t="s">
        <v>2989</v>
      </c>
      <c r="G1733" s="180" t="s">
        <v>2998</v>
      </c>
      <c r="H1733" s="180" t="s">
        <v>2989</v>
      </c>
      <c r="I1733" s="180" t="s">
        <v>2998</v>
      </c>
      <c r="J1733" s="237" t="s">
        <v>2989</v>
      </c>
      <c r="K1733" s="240">
        <v>19.014834</v>
      </c>
      <c r="L1733" s="208"/>
      <c r="M1733" s="183">
        <v>2.83</v>
      </c>
      <c r="N1733" s="110">
        <v>1.2999999999999999E-3</v>
      </c>
      <c r="O1733" s="192">
        <v>2.83</v>
      </c>
      <c r="P1733" s="48">
        <v>4900</v>
      </c>
      <c r="Q1733" s="198">
        <v>13867</v>
      </c>
      <c r="R1733" s="204">
        <v>13739.67</v>
      </c>
      <c r="S1733" s="117">
        <v>12.28</v>
      </c>
      <c r="T1733" s="27">
        <v>0</v>
      </c>
    </row>
    <row r="1734" spans="1:20" x14ac:dyDescent="0.25">
      <c r="A1734" s="26" t="s">
        <v>2417</v>
      </c>
      <c r="B1734" s="14" t="s">
        <v>5867</v>
      </c>
      <c r="C1734" s="14" t="s">
        <v>2988</v>
      </c>
      <c r="D1734" s="180">
        <v>899.6</v>
      </c>
      <c r="E1734" s="188">
        <v>899.6</v>
      </c>
      <c r="F1734" s="248" t="s">
        <v>2989</v>
      </c>
      <c r="G1734" s="180" t="s">
        <v>2998</v>
      </c>
      <c r="H1734" s="180" t="s">
        <v>2989</v>
      </c>
      <c r="I1734" s="180" t="s">
        <v>2998</v>
      </c>
      <c r="J1734" s="237" t="s">
        <v>2989</v>
      </c>
      <c r="K1734" s="240">
        <v>62.238245999999997</v>
      </c>
      <c r="L1734" s="208"/>
      <c r="M1734" s="183">
        <v>2.88</v>
      </c>
      <c r="N1734" s="110">
        <v>1.2999999999999999E-3</v>
      </c>
      <c r="O1734" s="192">
        <v>2.89</v>
      </c>
      <c r="P1734" s="48">
        <v>4500</v>
      </c>
      <c r="Q1734" s="198">
        <v>12960</v>
      </c>
      <c r="R1734" s="204">
        <v>2624.16</v>
      </c>
      <c r="S1734" s="117">
        <v>7.97</v>
      </c>
      <c r="T1734" s="27">
        <v>0</v>
      </c>
    </row>
    <row r="1735" spans="1:20" x14ac:dyDescent="0.25">
      <c r="A1735" s="26" t="s">
        <v>2418</v>
      </c>
      <c r="B1735" s="14" t="s">
        <v>5868</v>
      </c>
      <c r="C1735" s="14" t="s">
        <v>2988</v>
      </c>
      <c r="D1735" s="180">
        <v>900.2</v>
      </c>
      <c r="E1735" s="188">
        <v>900.2</v>
      </c>
      <c r="F1735" s="248" t="s">
        <v>2989</v>
      </c>
      <c r="G1735" s="180" t="s">
        <v>2998</v>
      </c>
      <c r="H1735" s="180" t="s">
        <v>2989</v>
      </c>
      <c r="I1735" s="180" t="s">
        <v>2998</v>
      </c>
      <c r="J1735" s="237" t="s">
        <v>2989</v>
      </c>
      <c r="K1735" s="240">
        <v>18.057996000000003</v>
      </c>
      <c r="L1735" s="208"/>
      <c r="M1735" s="183">
        <v>2.82</v>
      </c>
      <c r="N1735" s="110">
        <v>2.0999999999999999E-3</v>
      </c>
      <c r="O1735" s="192">
        <v>2.83</v>
      </c>
      <c r="P1735" s="48">
        <v>4000</v>
      </c>
      <c r="Q1735" s="198">
        <v>11280</v>
      </c>
      <c r="R1735" s="204">
        <v>4065.77</v>
      </c>
      <c r="S1735" s="117">
        <v>7.64</v>
      </c>
      <c r="T1735" s="27">
        <v>0</v>
      </c>
    </row>
    <row r="1736" spans="1:20" x14ac:dyDescent="0.25">
      <c r="A1736" s="26" t="s">
        <v>2419</v>
      </c>
      <c r="B1736" s="14" t="s">
        <v>5869</v>
      </c>
      <c r="C1736" s="14" t="s">
        <v>2988</v>
      </c>
      <c r="D1736" s="180">
        <v>896.9</v>
      </c>
      <c r="E1736" s="188">
        <v>897</v>
      </c>
      <c r="F1736" s="248" t="s">
        <v>2989</v>
      </c>
      <c r="G1736" s="180" t="s">
        <v>2998</v>
      </c>
      <c r="H1736" s="180" t="s">
        <v>2989</v>
      </c>
      <c r="I1736" s="180" t="s">
        <v>2998</v>
      </c>
      <c r="J1736" s="237" t="s">
        <v>2989</v>
      </c>
      <c r="K1736" s="240">
        <v>16.859841000000003</v>
      </c>
      <c r="L1736" s="208"/>
      <c r="M1736" s="183">
        <v>2.81</v>
      </c>
      <c r="N1736" s="110">
        <v>1.9E-3</v>
      </c>
      <c r="O1736" s="192">
        <v>2.82</v>
      </c>
      <c r="P1736" s="48">
        <v>4500</v>
      </c>
      <c r="Q1736" s="198">
        <v>12645</v>
      </c>
      <c r="R1736" s="204">
        <v>7506.76</v>
      </c>
      <c r="S1736" s="117">
        <v>8.7899999999999991</v>
      </c>
      <c r="T1736" s="27">
        <v>0</v>
      </c>
    </row>
    <row r="1737" spans="1:20" x14ac:dyDescent="0.25">
      <c r="A1737" s="26" t="s">
        <v>2420</v>
      </c>
      <c r="B1737" s="14" t="s">
        <v>5870</v>
      </c>
      <c r="C1737" s="14" t="s">
        <v>2988</v>
      </c>
      <c r="D1737" s="180">
        <v>895.6</v>
      </c>
      <c r="E1737" s="188">
        <v>895.7</v>
      </c>
      <c r="F1737" s="248" t="s">
        <v>2989</v>
      </c>
      <c r="G1737" s="180" t="s">
        <v>2998</v>
      </c>
      <c r="H1737" s="180" t="s">
        <v>2989</v>
      </c>
      <c r="I1737" s="180" t="s">
        <v>2998</v>
      </c>
      <c r="J1737" s="237" t="s">
        <v>2989</v>
      </c>
      <c r="K1737" s="240">
        <v>44.401485000000001</v>
      </c>
      <c r="L1737" s="208"/>
      <c r="M1737" s="183">
        <v>2.83</v>
      </c>
      <c r="N1737" s="110">
        <v>2.3E-3</v>
      </c>
      <c r="O1737" s="192">
        <v>2.84</v>
      </c>
      <c r="P1737" s="48">
        <v>4400</v>
      </c>
      <c r="Q1737" s="198">
        <v>12452</v>
      </c>
      <c r="R1737" s="204">
        <v>10198.299999999999</v>
      </c>
      <c r="S1737" s="117">
        <v>19.46</v>
      </c>
      <c r="T1737" s="27">
        <v>0</v>
      </c>
    </row>
    <row r="1738" spans="1:20" x14ac:dyDescent="0.25">
      <c r="A1738" s="26" t="s">
        <v>2421</v>
      </c>
      <c r="B1738" s="14" t="s">
        <v>5871</v>
      </c>
      <c r="C1738" s="14" t="s">
        <v>2988</v>
      </c>
      <c r="D1738" s="180">
        <v>894.6</v>
      </c>
      <c r="E1738" s="188">
        <v>894.7</v>
      </c>
      <c r="F1738" s="248" t="s">
        <v>2989</v>
      </c>
      <c r="G1738" s="180" t="s">
        <v>2998</v>
      </c>
      <c r="H1738" s="180" t="s">
        <v>2989</v>
      </c>
      <c r="I1738" s="180" t="s">
        <v>2998</v>
      </c>
      <c r="J1738" s="237" t="s">
        <v>2989</v>
      </c>
      <c r="K1738" s="240">
        <v>12.851790000000001</v>
      </c>
      <c r="L1738" s="208"/>
      <c r="M1738" s="183">
        <v>2.82</v>
      </c>
      <c r="N1738" s="110">
        <v>2.2000000000000001E-3</v>
      </c>
      <c r="O1738" s="192">
        <v>2.83</v>
      </c>
      <c r="P1738" s="48">
        <v>4500</v>
      </c>
      <c r="Q1738" s="198">
        <v>12690</v>
      </c>
      <c r="R1738" s="204">
        <v>11541.19</v>
      </c>
      <c r="S1738" s="117">
        <v>12.92</v>
      </c>
      <c r="T1738" s="27">
        <v>0</v>
      </c>
    </row>
    <row r="1739" spans="1:20" x14ac:dyDescent="0.25">
      <c r="A1739" s="26" t="s">
        <v>2422</v>
      </c>
      <c r="B1739" s="14" t="s">
        <v>5872</v>
      </c>
      <c r="C1739" s="14" t="s">
        <v>2988</v>
      </c>
      <c r="D1739" s="180">
        <v>893.9</v>
      </c>
      <c r="E1739" s="188">
        <v>894</v>
      </c>
      <c r="F1739" s="248" t="s">
        <v>2989</v>
      </c>
      <c r="G1739" s="180" t="s">
        <v>2998</v>
      </c>
      <c r="H1739" s="180" t="s">
        <v>2989</v>
      </c>
      <c r="I1739" s="180" t="s">
        <v>2998</v>
      </c>
      <c r="J1739" s="237" t="s">
        <v>2989</v>
      </c>
      <c r="K1739" s="240">
        <v>143.118427</v>
      </c>
      <c r="L1739" s="208">
        <v>0.59052115000000005</v>
      </c>
      <c r="M1739" s="183">
        <v>2.86</v>
      </c>
      <c r="N1739" s="110">
        <v>2.0999999999999999E-3</v>
      </c>
      <c r="O1739" s="192">
        <v>2.87</v>
      </c>
      <c r="P1739" s="48">
        <v>4400</v>
      </c>
      <c r="Q1739" s="198">
        <v>12584</v>
      </c>
      <c r="R1739" s="204">
        <v>8610.7999999999993</v>
      </c>
      <c r="S1739" s="117">
        <v>34.159999999999997</v>
      </c>
      <c r="T1739" s="27">
        <v>0</v>
      </c>
    </row>
    <row r="1740" spans="1:20" x14ac:dyDescent="0.25">
      <c r="A1740" s="26" t="s">
        <v>2423</v>
      </c>
      <c r="B1740" s="14" t="s">
        <v>5873</v>
      </c>
      <c r="C1740" s="14" t="s">
        <v>2988</v>
      </c>
      <c r="D1740" s="180">
        <v>893</v>
      </c>
      <c r="E1740" s="188">
        <v>893</v>
      </c>
      <c r="F1740" s="248" t="s">
        <v>2989</v>
      </c>
      <c r="G1740" s="180" t="s">
        <v>2998</v>
      </c>
      <c r="H1740" s="180" t="s">
        <v>2989</v>
      </c>
      <c r="I1740" s="180" t="s">
        <v>2998</v>
      </c>
      <c r="J1740" s="237" t="s">
        <v>2989</v>
      </c>
      <c r="K1740" s="240">
        <v>11.881275</v>
      </c>
      <c r="L1740" s="208"/>
      <c r="M1740" s="183">
        <v>2.82</v>
      </c>
      <c r="N1740" s="110">
        <v>2.2000000000000001E-3</v>
      </c>
      <c r="O1740" s="192">
        <v>2.83</v>
      </c>
      <c r="P1740" s="48">
        <v>5400</v>
      </c>
      <c r="Q1740" s="198">
        <v>15228</v>
      </c>
      <c r="R1740" s="204">
        <v>5745.99</v>
      </c>
      <c r="S1740" s="117">
        <v>7.22</v>
      </c>
      <c r="T1740" s="27">
        <v>0</v>
      </c>
    </row>
    <row r="1741" spans="1:20" x14ac:dyDescent="0.25">
      <c r="A1741" s="26" t="s">
        <v>2424</v>
      </c>
      <c r="B1741" s="14" t="s">
        <v>5874</v>
      </c>
      <c r="C1741" s="14" t="s">
        <v>2988</v>
      </c>
      <c r="D1741" s="180">
        <v>890.2</v>
      </c>
      <c r="E1741" s="188">
        <v>890.3</v>
      </c>
      <c r="F1741" s="248" t="s">
        <v>2989</v>
      </c>
      <c r="G1741" s="180" t="s">
        <v>2998</v>
      </c>
      <c r="H1741" s="180" t="s">
        <v>2989</v>
      </c>
      <c r="I1741" s="180" t="s">
        <v>2998</v>
      </c>
      <c r="J1741" s="237" t="s">
        <v>2989</v>
      </c>
      <c r="K1741" s="240">
        <v>35.327036999999997</v>
      </c>
      <c r="L1741" s="208"/>
      <c r="M1741" s="183">
        <v>2.83</v>
      </c>
      <c r="N1741" s="110">
        <v>1.5E-3</v>
      </c>
      <c r="O1741" s="192">
        <v>2.83</v>
      </c>
      <c r="P1741" s="48">
        <v>4400</v>
      </c>
      <c r="Q1741" s="198">
        <v>12452</v>
      </c>
      <c r="R1741" s="204">
        <v>17089.259999999998</v>
      </c>
      <c r="S1741" s="117">
        <v>16.95</v>
      </c>
      <c r="T1741" s="27">
        <v>0</v>
      </c>
    </row>
    <row r="1742" spans="1:20" x14ac:dyDescent="0.25">
      <c r="A1742" s="26" t="s">
        <v>2425</v>
      </c>
      <c r="B1742" s="14" t="s">
        <v>5875</v>
      </c>
      <c r="C1742" s="14" t="s">
        <v>2988</v>
      </c>
      <c r="D1742" s="180">
        <v>889.7</v>
      </c>
      <c r="E1742" s="188">
        <v>889.8</v>
      </c>
      <c r="F1742" s="248" t="s">
        <v>2989</v>
      </c>
      <c r="G1742" s="180" t="s">
        <v>2998</v>
      </c>
      <c r="H1742" s="180" t="s">
        <v>2989</v>
      </c>
      <c r="I1742" s="180" t="s">
        <v>2998</v>
      </c>
      <c r="J1742" s="237" t="s">
        <v>2989</v>
      </c>
      <c r="K1742" s="240">
        <v>110.482692</v>
      </c>
      <c r="L1742" s="208">
        <v>3.3781920000000003</v>
      </c>
      <c r="M1742" s="183">
        <v>2.83</v>
      </c>
      <c r="N1742" s="110">
        <v>2.7000000000000001E-3</v>
      </c>
      <c r="O1742" s="192">
        <v>2.84</v>
      </c>
      <c r="P1742" s="48">
        <v>4600</v>
      </c>
      <c r="Q1742" s="198">
        <v>13018</v>
      </c>
      <c r="R1742" s="204">
        <v>6050.27</v>
      </c>
      <c r="S1742" s="117">
        <v>30.88</v>
      </c>
      <c r="T1742" s="27">
        <v>0</v>
      </c>
    </row>
    <row r="1743" spans="1:20" x14ac:dyDescent="0.25">
      <c r="A1743" s="26" t="s">
        <v>2426</v>
      </c>
      <c r="B1743" s="14" t="s">
        <v>5876</v>
      </c>
      <c r="C1743" s="14" t="s">
        <v>2988</v>
      </c>
      <c r="D1743" s="180">
        <v>889</v>
      </c>
      <c r="E1743" s="188">
        <v>889.1</v>
      </c>
      <c r="F1743" s="248" t="s">
        <v>2989</v>
      </c>
      <c r="G1743" s="180" t="s">
        <v>2998</v>
      </c>
      <c r="H1743" s="180" t="s">
        <v>2989</v>
      </c>
      <c r="I1743" s="180" t="s">
        <v>2998</v>
      </c>
      <c r="J1743" s="237" t="s">
        <v>2989</v>
      </c>
      <c r="K1743" s="240">
        <v>39.898278000000005</v>
      </c>
      <c r="L1743" s="208"/>
      <c r="M1743" s="183">
        <v>2.82</v>
      </c>
      <c r="N1743" s="110">
        <v>3.2000000000000002E-3</v>
      </c>
      <c r="O1743" s="192">
        <v>2.83</v>
      </c>
      <c r="P1743" s="48">
        <v>4800</v>
      </c>
      <c r="Q1743" s="198">
        <v>13536</v>
      </c>
      <c r="R1743" s="204">
        <v>9105.85</v>
      </c>
      <c r="S1743" s="117">
        <v>24.15</v>
      </c>
      <c r="T1743" s="27">
        <v>0</v>
      </c>
    </row>
    <row r="1744" spans="1:20" x14ac:dyDescent="0.25">
      <c r="A1744" s="26" t="s">
        <v>2427</v>
      </c>
      <c r="B1744" s="14" t="s">
        <v>5877</v>
      </c>
      <c r="C1744" s="14" t="s">
        <v>2988</v>
      </c>
      <c r="D1744" s="180">
        <v>888.2</v>
      </c>
      <c r="E1744" s="188">
        <v>888.3</v>
      </c>
      <c r="F1744" s="248" t="s">
        <v>2989</v>
      </c>
      <c r="G1744" s="180" t="s">
        <v>2998</v>
      </c>
      <c r="H1744" s="180" t="s">
        <v>2989</v>
      </c>
      <c r="I1744" s="180" t="s">
        <v>2998</v>
      </c>
      <c r="J1744" s="237" t="s">
        <v>2989</v>
      </c>
      <c r="K1744" s="240">
        <v>17.526592000000001</v>
      </c>
      <c r="L1744" s="208"/>
      <c r="M1744" s="183">
        <v>2.79</v>
      </c>
      <c r="N1744" s="110">
        <v>3.8999999999999998E-3</v>
      </c>
      <c r="O1744" s="192">
        <v>2.8</v>
      </c>
      <c r="P1744" s="48">
        <v>4500</v>
      </c>
      <c r="Q1744" s="198">
        <v>12555</v>
      </c>
      <c r="R1744" s="204">
        <v>3598.94</v>
      </c>
      <c r="S1744" s="117">
        <v>7.59</v>
      </c>
      <c r="T1744" s="27">
        <v>0</v>
      </c>
    </row>
    <row r="1745" spans="1:20" x14ac:dyDescent="0.25">
      <c r="A1745" s="26" t="s">
        <v>2428</v>
      </c>
      <c r="B1745" s="14" t="s">
        <v>5878</v>
      </c>
      <c r="C1745" s="14" t="s">
        <v>2988</v>
      </c>
      <c r="D1745" s="180">
        <v>887</v>
      </c>
      <c r="E1745" s="188">
        <v>887.1</v>
      </c>
      <c r="F1745" s="248" t="s">
        <v>2989</v>
      </c>
      <c r="G1745" s="180" t="s">
        <v>2998</v>
      </c>
      <c r="H1745" s="180" t="s">
        <v>2989</v>
      </c>
      <c r="I1745" s="180" t="s">
        <v>2998</v>
      </c>
      <c r="J1745" s="237" t="s">
        <v>2989</v>
      </c>
      <c r="K1745" s="240">
        <v>4.6749150000000004</v>
      </c>
      <c r="L1745" s="208"/>
      <c r="M1745" s="183">
        <v>2.8</v>
      </c>
      <c r="N1745" s="110">
        <v>2.0999999999999999E-3</v>
      </c>
      <c r="O1745" s="192">
        <v>2.8</v>
      </c>
      <c r="P1745" s="48">
        <v>4400</v>
      </c>
      <c r="Q1745" s="198">
        <v>12320</v>
      </c>
      <c r="R1745" s="204">
        <v>5584.39</v>
      </c>
      <c r="S1745" s="117">
        <v>6.72</v>
      </c>
      <c r="T1745" s="27">
        <v>0</v>
      </c>
    </row>
    <row r="1746" spans="1:20" x14ac:dyDescent="0.25">
      <c r="A1746" s="26" t="s">
        <v>2429</v>
      </c>
      <c r="B1746" s="14" t="s">
        <v>5879</v>
      </c>
      <c r="C1746" s="14" t="s">
        <v>2988</v>
      </c>
      <c r="D1746" s="180">
        <v>886.5</v>
      </c>
      <c r="E1746" s="188">
        <v>886.6</v>
      </c>
      <c r="F1746" s="248" t="s">
        <v>2989</v>
      </c>
      <c r="G1746" s="180" t="s">
        <v>2998</v>
      </c>
      <c r="H1746" s="180" t="s">
        <v>2989</v>
      </c>
      <c r="I1746" s="180" t="s">
        <v>2998</v>
      </c>
      <c r="J1746" s="237" t="s">
        <v>2989</v>
      </c>
      <c r="K1746" s="240">
        <v>3.5614150000000002</v>
      </c>
      <c r="L1746" s="208"/>
      <c r="M1746" s="183">
        <v>2.81</v>
      </c>
      <c r="N1746" s="110">
        <v>1.6000000000000001E-3</v>
      </c>
      <c r="O1746" s="192">
        <v>2.81</v>
      </c>
      <c r="P1746" s="48">
        <v>4400</v>
      </c>
      <c r="Q1746" s="198">
        <v>12364</v>
      </c>
      <c r="R1746" s="204">
        <v>6298.98</v>
      </c>
      <c r="S1746" s="117">
        <v>6.94</v>
      </c>
      <c r="T1746" s="27">
        <v>0</v>
      </c>
    </row>
    <row r="1747" spans="1:20" x14ac:dyDescent="0.25">
      <c r="A1747" s="26" t="s">
        <v>2430</v>
      </c>
      <c r="B1747" s="14" t="s">
        <v>5880</v>
      </c>
      <c r="C1747" s="14" t="s">
        <v>2988</v>
      </c>
      <c r="D1747" s="180">
        <v>885.5</v>
      </c>
      <c r="E1747" s="188">
        <v>885.6</v>
      </c>
      <c r="F1747" s="248" t="s">
        <v>2989</v>
      </c>
      <c r="G1747" s="180" t="s">
        <v>2998</v>
      </c>
      <c r="H1747" s="180" t="s">
        <v>2989</v>
      </c>
      <c r="I1747" s="180" t="s">
        <v>2998</v>
      </c>
      <c r="J1747" s="237" t="s">
        <v>2989</v>
      </c>
      <c r="K1747" s="240">
        <v>82.934943000000004</v>
      </c>
      <c r="L1747" s="208">
        <v>1.293938</v>
      </c>
      <c r="M1747" s="183">
        <v>2.82</v>
      </c>
      <c r="N1747" s="110">
        <v>1.6999999999999999E-3</v>
      </c>
      <c r="O1747" s="192">
        <v>2.83</v>
      </c>
      <c r="P1747" s="48">
        <v>3900</v>
      </c>
      <c r="Q1747" s="198">
        <v>10998</v>
      </c>
      <c r="R1747" s="204">
        <v>5517.1</v>
      </c>
      <c r="S1747" s="117">
        <v>13.27</v>
      </c>
      <c r="T1747" s="27">
        <v>0</v>
      </c>
    </row>
    <row r="1748" spans="1:20" x14ac:dyDescent="0.25">
      <c r="A1748" s="26" t="s">
        <v>2431</v>
      </c>
      <c r="B1748" s="14" t="s">
        <v>5881</v>
      </c>
      <c r="C1748" s="14" t="s">
        <v>2988</v>
      </c>
      <c r="D1748" s="180">
        <v>884.6</v>
      </c>
      <c r="E1748" s="188">
        <v>884.7</v>
      </c>
      <c r="F1748" s="248" t="s">
        <v>2989</v>
      </c>
      <c r="G1748" s="180" t="s">
        <v>2998</v>
      </c>
      <c r="H1748" s="180" t="s">
        <v>2989</v>
      </c>
      <c r="I1748" s="180" t="s">
        <v>2998</v>
      </c>
      <c r="J1748" s="237" t="s">
        <v>2989</v>
      </c>
      <c r="K1748" s="240">
        <v>42.94687900000001</v>
      </c>
      <c r="L1748" s="208"/>
      <c r="M1748" s="183">
        <v>2.82</v>
      </c>
      <c r="N1748" s="110">
        <v>1.4E-3</v>
      </c>
      <c r="O1748" s="192">
        <v>2.82</v>
      </c>
      <c r="P1748" s="48">
        <v>3800</v>
      </c>
      <c r="Q1748" s="198">
        <v>10716</v>
      </c>
      <c r="R1748" s="204">
        <v>6079.44</v>
      </c>
      <c r="S1748" s="117">
        <v>11.5</v>
      </c>
      <c r="T1748" s="27">
        <v>0</v>
      </c>
    </row>
    <row r="1749" spans="1:20" x14ac:dyDescent="0.25">
      <c r="A1749" s="26" t="s">
        <v>2432</v>
      </c>
      <c r="B1749" s="14" t="s">
        <v>5882</v>
      </c>
      <c r="C1749" s="14" t="s">
        <v>2988</v>
      </c>
      <c r="D1749" s="180">
        <v>883.9</v>
      </c>
      <c r="E1749" s="188">
        <v>883.9</v>
      </c>
      <c r="F1749" s="248" t="s">
        <v>2989</v>
      </c>
      <c r="G1749" s="180" t="s">
        <v>2998</v>
      </c>
      <c r="H1749" s="180" t="s">
        <v>2989</v>
      </c>
      <c r="I1749" s="180" t="s">
        <v>2998</v>
      </c>
      <c r="J1749" s="237" t="s">
        <v>2989</v>
      </c>
      <c r="K1749" s="240">
        <v>1.9219689999999998</v>
      </c>
      <c r="L1749" s="208"/>
      <c r="M1749" s="183">
        <v>2.78</v>
      </c>
      <c r="N1749" s="110">
        <v>2.8999999999999998E-3</v>
      </c>
      <c r="O1749" s="192">
        <v>2.79</v>
      </c>
      <c r="P1749" s="48">
        <v>4500</v>
      </c>
      <c r="Q1749" s="198">
        <v>12510</v>
      </c>
      <c r="R1749" s="204">
        <v>3269.98</v>
      </c>
      <c r="S1749" s="117">
        <v>6.05</v>
      </c>
      <c r="T1749" s="27">
        <v>0</v>
      </c>
    </row>
    <row r="1750" spans="1:20" x14ac:dyDescent="0.25">
      <c r="A1750" s="26" t="s">
        <v>2433</v>
      </c>
      <c r="B1750" s="14" t="s">
        <v>5883</v>
      </c>
      <c r="C1750" s="14" t="s">
        <v>2988</v>
      </c>
      <c r="D1750" s="180">
        <v>883.1</v>
      </c>
      <c r="E1750" s="188">
        <v>883.2</v>
      </c>
      <c r="F1750" s="248" t="s">
        <v>2989</v>
      </c>
      <c r="G1750" s="180" t="s">
        <v>2998</v>
      </c>
      <c r="H1750" s="180" t="s">
        <v>2989</v>
      </c>
      <c r="I1750" s="180" t="s">
        <v>2998</v>
      </c>
      <c r="J1750" s="237" t="s">
        <v>2989</v>
      </c>
      <c r="K1750" s="240">
        <v>112.07687999999999</v>
      </c>
      <c r="L1750" s="208">
        <v>2.2924759999999997</v>
      </c>
      <c r="M1750" s="183">
        <v>2.81</v>
      </c>
      <c r="N1750" s="110">
        <v>2.2000000000000001E-3</v>
      </c>
      <c r="O1750" s="192">
        <v>2.82</v>
      </c>
      <c r="P1750" s="48">
        <v>3600</v>
      </c>
      <c r="Q1750" s="198">
        <v>10116</v>
      </c>
      <c r="R1750" s="204">
        <v>7176.5</v>
      </c>
      <c r="S1750" s="117">
        <v>15.43</v>
      </c>
      <c r="T1750" s="27">
        <v>0</v>
      </c>
    </row>
    <row r="1751" spans="1:20" x14ac:dyDescent="0.25">
      <c r="A1751" s="26" t="s">
        <v>2434</v>
      </c>
      <c r="B1751" s="14" t="s">
        <v>5884</v>
      </c>
      <c r="C1751" s="14" t="s">
        <v>2988</v>
      </c>
      <c r="D1751" s="180">
        <v>882.4</v>
      </c>
      <c r="E1751" s="188">
        <v>882.5</v>
      </c>
      <c r="F1751" s="248" t="s">
        <v>2989</v>
      </c>
      <c r="G1751" s="180" t="s">
        <v>2998</v>
      </c>
      <c r="H1751" s="180" t="s">
        <v>2989</v>
      </c>
      <c r="I1751" s="180" t="s">
        <v>2998</v>
      </c>
      <c r="J1751" s="237" t="s">
        <v>2989</v>
      </c>
      <c r="K1751" s="240">
        <v>2.8397600000000005</v>
      </c>
      <c r="L1751" s="208"/>
      <c r="M1751" s="183">
        <v>2.8</v>
      </c>
      <c r="N1751" s="110">
        <v>2.5000000000000001E-3</v>
      </c>
      <c r="O1751" s="192">
        <v>2.8</v>
      </c>
      <c r="P1751" s="48">
        <v>3800</v>
      </c>
      <c r="Q1751" s="198">
        <v>10640</v>
      </c>
      <c r="R1751" s="204">
        <v>4376.53</v>
      </c>
      <c r="S1751" s="117">
        <v>18.309999999999999</v>
      </c>
      <c r="T1751" s="27">
        <v>0</v>
      </c>
    </row>
    <row r="1752" spans="1:20" x14ac:dyDescent="0.25">
      <c r="A1752" s="26" t="s">
        <v>2435</v>
      </c>
      <c r="B1752" s="14" t="s">
        <v>5885</v>
      </c>
      <c r="C1752" s="14" t="s">
        <v>2988</v>
      </c>
      <c r="D1752" s="180">
        <v>881.4</v>
      </c>
      <c r="E1752" s="188">
        <v>881.5</v>
      </c>
      <c r="F1752" s="248" t="s">
        <v>2989</v>
      </c>
      <c r="G1752" s="180" t="s">
        <v>2998</v>
      </c>
      <c r="H1752" s="180" t="s">
        <v>2989</v>
      </c>
      <c r="I1752" s="180" t="s">
        <v>2998</v>
      </c>
      <c r="J1752" s="237" t="s">
        <v>2989</v>
      </c>
      <c r="K1752" s="240">
        <v>319.58524200000005</v>
      </c>
      <c r="L1752" s="208">
        <v>0.86566175000000001</v>
      </c>
      <c r="M1752" s="183">
        <v>2.84</v>
      </c>
      <c r="N1752" s="110">
        <v>2.8999999999999998E-3</v>
      </c>
      <c r="O1752" s="192">
        <v>2.85</v>
      </c>
      <c r="P1752" s="48">
        <v>3500</v>
      </c>
      <c r="Q1752" s="198">
        <v>9940</v>
      </c>
      <c r="R1752" s="204">
        <v>4877.74</v>
      </c>
      <c r="S1752" s="117">
        <v>23.73</v>
      </c>
      <c r="T1752" s="27">
        <v>0</v>
      </c>
    </row>
    <row r="1753" spans="1:20" x14ac:dyDescent="0.25">
      <c r="A1753" s="26" t="s">
        <v>2436</v>
      </c>
      <c r="B1753" s="14" t="s">
        <v>5886</v>
      </c>
      <c r="C1753" s="14" t="s">
        <v>2988</v>
      </c>
      <c r="D1753" s="180">
        <v>880.6</v>
      </c>
      <c r="E1753" s="188">
        <v>880.7</v>
      </c>
      <c r="F1753" s="248" t="s">
        <v>2989</v>
      </c>
      <c r="G1753" s="180" t="s">
        <v>2998</v>
      </c>
      <c r="H1753" s="180" t="s">
        <v>2989</v>
      </c>
      <c r="I1753" s="180" t="s">
        <v>2998</v>
      </c>
      <c r="J1753" s="237" t="s">
        <v>2989</v>
      </c>
      <c r="K1753" s="240">
        <v>69.763155000000012</v>
      </c>
      <c r="L1753" s="208"/>
      <c r="M1753" s="183">
        <v>2.81</v>
      </c>
      <c r="N1753" s="110">
        <v>1.6000000000000001E-3</v>
      </c>
      <c r="O1753" s="192">
        <v>2.82</v>
      </c>
      <c r="P1753" s="48">
        <v>3800</v>
      </c>
      <c r="Q1753" s="198">
        <v>10678</v>
      </c>
      <c r="R1753" s="204">
        <v>9772.5400000000009</v>
      </c>
      <c r="S1753" s="117">
        <v>18.87</v>
      </c>
      <c r="T1753" s="27">
        <v>0</v>
      </c>
    </row>
    <row r="1754" spans="1:20" x14ac:dyDescent="0.25">
      <c r="A1754" s="26" t="s">
        <v>2437</v>
      </c>
      <c r="B1754" s="14" t="s">
        <v>5887</v>
      </c>
      <c r="C1754" s="14" t="s">
        <v>2988</v>
      </c>
      <c r="D1754" s="180">
        <v>880</v>
      </c>
      <c r="E1754" s="188">
        <v>880</v>
      </c>
      <c r="F1754" s="248" t="s">
        <v>2989</v>
      </c>
      <c r="G1754" s="180" t="s">
        <v>2998</v>
      </c>
      <c r="H1754" s="180" t="s">
        <v>2989</v>
      </c>
      <c r="I1754" s="180" t="s">
        <v>2998</v>
      </c>
      <c r="J1754" s="237" t="s">
        <v>2989</v>
      </c>
      <c r="K1754" s="240">
        <v>37.246515000000002</v>
      </c>
      <c r="L1754" s="208"/>
      <c r="M1754" s="183">
        <v>2.83</v>
      </c>
      <c r="N1754" s="110">
        <v>2E-3</v>
      </c>
      <c r="O1754" s="192">
        <v>2.83</v>
      </c>
      <c r="P1754" s="48">
        <v>3900</v>
      </c>
      <c r="Q1754" s="198">
        <v>11037</v>
      </c>
      <c r="R1754" s="204">
        <v>6624.12</v>
      </c>
      <c r="S1754" s="117">
        <v>18.77</v>
      </c>
      <c r="T1754" s="27">
        <v>0</v>
      </c>
    </row>
    <row r="1755" spans="1:20" x14ac:dyDescent="0.25">
      <c r="A1755" s="26" t="s">
        <v>2438</v>
      </c>
      <c r="B1755" s="14" t="s">
        <v>5888</v>
      </c>
      <c r="C1755" s="14" t="s">
        <v>2988</v>
      </c>
      <c r="D1755" s="180">
        <v>879</v>
      </c>
      <c r="E1755" s="188">
        <v>879.1</v>
      </c>
      <c r="F1755" s="248" t="s">
        <v>2989</v>
      </c>
      <c r="G1755" s="180" t="s">
        <v>2998</v>
      </c>
      <c r="H1755" s="180" t="s">
        <v>2989</v>
      </c>
      <c r="I1755" s="180" t="s">
        <v>2998</v>
      </c>
      <c r="J1755" s="237" t="s">
        <v>2989</v>
      </c>
      <c r="K1755" s="240">
        <v>1.4023530000000002</v>
      </c>
      <c r="L1755" s="208"/>
      <c r="M1755" s="183">
        <v>2.79</v>
      </c>
      <c r="N1755" s="110">
        <v>2.2000000000000001E-3</v>
      </c>
      <c r="O1755" s="192">
        <v>2.8</v>
      </c>
      <c r="P1755" s="48">
        <v>4000</v>
      </c>
      <c r="Q1755" s="198">
        <v>11160</v>
      </c>
      <c r="R1755" s="204">
        <v>8509.5</v>
      </c>
      <c r="S1755" s="117">
        <v>8.6999999999999993</v>
      </c>
      <c r="T1755" s="27">
        <v>0</v>
      </c>
    </row>
    <row r="1756" spans="1:20" x14ac:dyDescent="0.25">
      <c r="A1756" s="26" t="s">
        <v>2439</v>
      </c>
      <c r="B1756" s="14" t="s">
        <v>5889</v>
      </c>
      <c r="C1756" s="14" t="s">
        <v>2988</v>
      </c>
      <c r="D1756" s="180">
        <v>878</v>
      </c>
      <c r="E1756" s="188">
        <v>878.1</v>
      </c>
      <c r="F1756" s="248" t="s">
        <v>2989</v>
      </c>
      <c r="G1756" s="180" t="s">
        <v>2998</v>
      </c>
      <c r="H1756" s="180" t="s">
        <v>2989</v>
      </c>
      <c r="I1756" s="180" t="s">
        <v>2998</v>
      </c>
      <c r="J1756" s="237" t="s">
        <v>2989</v>
      </c>
      <c r="K1756" s="240">
        <v>96.851150000000018</v>
      </c>
      <c r="L1756" s="208">
        <v>4.3558195</v>
      </c>
      <c r="M1756" s="183">
        <v>2.81</v>
      </c>
      <c r="N1756" s="110">
        <v>3.0000000000000001E-3</v>
      </c>
      <c r="O1756" s="192">
        <v>2.82</v>
      </c>
      <c r="P1756" s="48">
        <v>3900</v>
      </c>
      <c r="Q1756" s="198">
        <v>10959</v>
      </c>
      <c r="R1756" s="204">
        <v>3890.52</v>
      </c>
      <c r="S1756" s="117">
        <v>49.18</v>
      </c>
      <c r="T1756" s="27">
        <v>0</v>
      </c>
    </row>
    <row r="1757" spans="1:20" x14ac:dyDescent="0.25">
      <c r="A1757" s="26" t="s">
        <v>2440</v>
      </c>
      <c r="B1757" s="14" t="s">
        <v>5890</v>
      </c>
      <c r="C1757" s="14" t="s">
        <v>2988</v>
      </c>
      <c r="D1757" s="180">
        <v>877.4</v>
      </c>
      <c r="E1757" s="188">
        <v>877.5</v>
      </c>
      <c r="F1757" s="248" t="s">
        <v>2989</v>
      </c>
      <c r="G1757" s="180" t="s">
        <v>2998</v>
      </c>
      <c r="H1757" s="180" t="s">
        <v>2989</v>
      </c>
      <c r="I1757" s="180" t="s">
        <v>2998</v>
      </c>
      <c r="J1757" s="237" t="s">
        <v>2989</v>
      </c>
      <c r="K1757" s="240">
        <v>35.808624000000002</v>
      </c>
      <c r="L1757" s="208"/>
      <c r="M1757" s="183">
        <v>2.82</v>
      </c>
      <c r="N1757" s="110">
        <v>8.9999999999999998E-4</v>
      </c>
      <c r="O1757" s="192">
        <v>2.82</v>
      </c>
      <c r="P1757" s="48">
        <v>3700</v>
      </c>
      <c r="Q1757" s="198">
        <v>10434</v>
      </c>
      <c r="R1757" s="204">
        <v>4672.22</v>
      </c>
      <c r="S1757" s="117">
        <v>13.65</v>
      </c>
      <c r="T1757" s="27">
        <v>0</v>
      </c>
    </row>
    <row r="1758" spans="1:20" x14ac:dyDescent="0.25">
      <c r="A1758" s="26" t="s">
        <v>2441</v>
      </c>
      <c r="B1758" s="14" t="s">
        <v>5891</v>
      </c>
      <c r="C1758" s="14" t="s">
        <v>2988</v>
      </c>
      <c r="D1758" s="180">
        <v>876.1</v>
      </c>
      <c r="E1758" s="188">
        <v>876.2</v>
      </c>
      <c r="F1758" s="248" t="s">
        <v>2989</v>
      </c>
      <c r="G1758" s="180" t="s">
        <v>2998</v>
      </c>
      <c r="H1758" s="180" t="s">
        <v>2989</v>
      </c>
      <c r="I1758" s="180" t="s">
        <v>2998</v>
      </c>
      <c r="J1758" s="237" t="s">
        <v>2989</v>
      </c>
      <c r="K1758" s="240">
        <v>58.758505000000007</v>
      </c>
      <c r="L1758" s="208"/>
      <c r="M1758" s="183">
        <v>2.83</v>
      </c>
      <c r="N1758" s="110">
        <v>1.5E-3</v>
      </c>
      <c r="O1758" s="192">
        <v>2.83</v>
      </c>
      <c r="P1758" s="48">
        <v>4300</v>
      </c>
      <c r="Q1758" s="198">
        <v>12169</v>
      </c>
      <c r="R1758" s="204">
        <v>6963.25</v>
      </c>
      <c r="S1758" s="117">
        <v>17.309999999999999</v>
      </c>
      <c r="T1758" s="27">
        <v>0</v>
      </c>
    </row>
    <row r="1759" spans="1:20" x14ac:dyDescent="0.25">
      <c r="A1759" s="26" t="s">
        <v>2442</v>
      </c>
      <c r="B1759" s="14" t="s">
        <v>5892</v>
      </c>
      <c r="C1759" s="14" t="s">
        <v>2988</v>
      </c>
      <c r="D1759" s="180">
        <v>875</v>
      </c>
      <c r="E1759" s="188">
        <v>875.1</v>
      </c>
      <c r="F1759" s="248" t="s">
        <v>2989</v>
      </c>
      <c r="G1759" s="180" t="s">
        <v>3001</v>
      </c>
      <c r="H1759" s="180" t="s">
        <v>2989</v>
      </c>
      <c r="I1759" s="180" t="s">
        <v>3001</v>
      </c>
      <c r="J1759" s="237" t="s">
        <v>2989</v>
      </c>
      <c r="K1759" s="240">
        <v>1.2248920000000001</v>
      </c>
      <c r="L1759" s="208"/>
      <c r="M1759" s="183">
        <v>2.83</v>
      </c>
      <c r="N1759" s="110">
        <v>1.6999999999999999E-3</v>
      </c>
      <c r="O1759" s="192">
        <v>2.84</v>
      </c>
      <c r="P1759" s="48">
        <v>4200</v>
      </c>
      <c r="Q1759" s="198">
        <v>11886</v>
      </c>
      <c r="R1759" s="204">
        <v>2901.34</v>
      </c>
      <c r="S1759" s="117">
        <v>48.78</v>
      </c>
      <c r="T1759" s="27">
        <v>0</v>
      </c>
    </row>
    <row r="1760" spans="1:20" x14ac:dyDescent="0.25">
      <c r="A1760" s="26" t="s">
        <v>2443</v>
      </c>
      <c r="B1760" s="14" t="s">
        <v>5893</v>
      </c>
      <c r="C1760" s="14" t="s">
        <v>2988</v>
      </c>
      <c r="D1760" s="180">
        <v>874.1</v>
      </c>
      <c r="E1760" s="188">
        <v>874.2</v>
      </c>
      <c r="F1760" s="248" t="s">
        <v>2989</v>
      </c>
      <c r="G1760" s="180" t="s">
        <v>2998</v>
      </c>
      <c r="H1760" s="180" t="s">
        <v>2989</v>
      </c>
      <c r="I1760" s="180" t="s">
        <v>2998</v>
      </c>
      <c r="J1760" s="237" t="s">
        <v>2989</v>
      </c>
      <c r="K1760" s="240">
        <v>50.799287000000007</v>
      </c>
      <c r="L1760" s="208"/>
      <c r="M1760" s="183">
        <v>2.82</v>
      </c>
      <c r="N1760" s="110">
        <v>1.6000000000000001E-3</v>
      </c>
      <c r="O1760" s="192">
        <v>2.82</v>
      </c>
      <c r="P1760" s="48">
        <v>5100</v>
      </c>
      <c r="Q1760" s="198">
        <v>14382</v>
      </c>
      <c r="R1760" s="204">
        <v>12712.15</v>
      </c>
      <c r="S1760" s="117">
        <v>26.13</v>
      </c>
      <c r="T1760" s="27">
        <v>0</v>
      </c>
    </row>
    <row r="1761" spans="1:20" x14ac:dyDescent="0.25">
      <c r="A1761" s="26" t="s">
        <v>2444</v>
      </c>
      <c r="B1761" s="14" t="s">
        <v>5894</v>
      </c>
      <c r="C1761" s="14" t="s">
        <v>2988</v>
      </c>
      <c r="D1761" s="180">
        <v>873.4</v>
      </c>
      <c r="E1761" s="188">
        <v>873.5</v>
      </c>
      <c r="F1761" s="248" t="s">
        <v>2989</v>
      </c>
      <c r="G1761" s="180" t="s">
        <v>2998</v>
      </c>
      <c r="H1761" s="180" t="s">
        <v>2989</v>
      </c>
      <c r="I1761" s="180" t="s">
        <v>2998</v>
      </c>
      <c r="J1761" s="237" t="s">
        <v>2989</v>
      </c>
      <c r="K1761" s="240">
        <v>13.967437</v>
      </c>
      <c r="L1761" s="208"/>
      <c r="M1761" s="183">
        <v>2.83</v>
      </c>
      <c r="N1761" s="110">
        <v>1E-3</v>
      </c>
      <c r="O1761" s="192">
        <v>2.83</v>
      </c>
      <c r="P1761" s="48">
        <v>5000</v>
      </c>
      <c r="Q1761" s="198">
        <v>14150</v>
      </c>
      <c r="R1761" s="204">
        <v>13310.15</v>
      </c>
      <c r="S1761" s="117">
        <v>26.88</v>
      </c>
      <c r="T1761" s="27">
        <v>0</v>
      </c>
    </row>
    <row r="1762" spans="1:20" x14ac:dyDescent="0.25">
      <c r="A1762" s="26" t="s">
        <v>2445</v>
      </c>
      <c r="B1762" s="14" t="s">
        <v>5895</v>
      </c>
      <c r="C1762" s="14" t="s">
        <v>2988</v>
      </c>
      <c r="D1762" s="180">
        <v>872.6</v>
      </c>
      <c r="E1762" s="188">
        <v>872.7</v>
      </c>
      <c r="F1762" s="248" t="s">
        <v>2989</v>
      </c>
      <c r="G1762" s="180" t="s">
        <v>2998</v>
      </c>
      <c r="H1762" s="180" t="s">
        <v>2989</v>
      </c>
      <c r="I1762" s="180" t="s">
        <v>2998</v>
      </c>
      <c r="J1762" s="237" t="s">
        <v>2989</v>
      </c>
      <c r="K1762" s="240">
        <v>38.830784999999999</v>
      </c>
      <c r="L1762" s="208"/>
      <c r="M1762" s="183">
        <v>2.82</v>
      </c>
      <c r="N1762" s="110">
        <v>1.6999999999999999E-3</v>
      </c>
      <c r="O1762" s="192">
        <v>2.82</v>
      </c>
      <c r="P1762" s="48">
        <v>5200</v>
      </c>
      <c r="Q1762" s="198">
        <v>14664</v>
      </c>
      <c r="R1762" s="204">
        <v>6579.74</v>
      </c>
      <c r="S1762" s="117">
        <v>13.7</v>
      </c>
      <c r="T1762" s="27">
        <v>0</v>
      </c>
    </row>
    <row r="1763" spans="1:20" x14ac:dyDescent="0.25">
      <c r="A1763" s="26" t="s">
        <v>2446</v>
      </c>
      <c r="B1763" s="14" t="s">
        <v>5896</v>
      </c>
      <c r="C1763" s="14" t="s">
        <v>2988</v>
      </c>
      <c r="D1763" s="180">
        <v>871.8</v>
      </c>
      <c r="E1763" s="188">
        <v>871.9</v>
      </c>
      <c r="F1763" s="248" t="s">
        <v>2989</v>
      </c>
      <c r="G1763" s="180" t="s">
        <v>2998</v>
      </c>
      <c r="H1763" s="180" t="s">
        <v>2989</v>
      </c>
      <c r="I1763" s="180" t="s">
        <v>2998</v>
      </c>
      <c r="J1763" s="237" t="s">
        <v>2989</v>
      </c>
      <c r="K1763" s="240">
        <v>141.763655</v>
      </c>
      <c r="L1763" s="208"/>
      <c r="M1763" s="183">
        <v>2.83</v>
      </c>
      <c r="N1763" s="110">
        <v>1.8E-3</v>
      </c>
      <c r="O1763" s="192">
        <v>2.84</v>
      </c>
      <c r="P1763" s="48">
        <v>5400</v>
      </c>
      <c r="Q1763" s="198">
        <v>15282</v>
      </c>
      <c r="R1763" s="204">
        <v>14306.72</v>
      </c>
      <c r="S1763" s="117">
        <v>25.93</v>
      </c>
      <c r="T1763" s="27">
        <v>0</v>
      </c>
    </row>
    <row r="1764" spans="1:20" x14ac:dyDescent="0.25">
      <c r="A1764" s="26" t="s">
        <v>2447</v>
      </c>
      <c r="B1764" s="14" t="s">
        <v>5897</v>
      </c>
      <c r="C1764" s="14" t="s">
        <v>2988</v>
      </c>
      <c r="D1764" s="180">
        <v>920.4</v>
      </c>
      <c r="E1764" s="188">
        <v>920.5</v>
      </c>
      <c r="F1764" s="248" t="s">
        <v>2989</v>
      </c>
      <c r="G1764" s="180" t="s">
        <v>2998</v>
      </c>
      <c r="H1764" s="180" t="s">
        <v>2989</v>
      </c>
      <c r="I1764" s="180" t="s">
        <v>2998</v>
      </c>
      <c r="J1764" s="237" t="s">
        <v>2989</v>
      </c>
      <c r="K1764" s="240">
        <v>316.28200500000003</v>
      </c>
      <c r="L1764" s="208">
        <v>7.8551926666666674</v>
      </c>
      <c r="M1764" s="183">
        <v>3</v>
      </c>
      <c r="N1764" s="110">
        <v>1.5E-3</v>
      </c>
      <c r="O1764" s="192">
        <v>3.01</v>
      </c>
      <c r="P1764" s="48">
        <v>5200</v>
      </c>
      <c r="Q1764" s="198">
        <v>15600</v>
      </c>
      <c r="R1764" s="204">
        <v>5340.69</v>
      </c>
      <c r="S1764" s="117">
        <v>49.01</v>
      </c>
      <c r="T1764" s="27">
        <v>0</v>
      </c>
    </row>
    <row r="1765" spans="1:20" x14ac:dyDescent="0.25">
      <c r="A1765" s="26" t="s">
        <v>2448</v>
      </c>
      <c r="B1765" s="14" t="s">
        <v>5898</v>
      </c>
      <c r="C1765" s="14" t="s">
        <v>2988</v>
      </c>
      <c r="D1765" s="180">
        <v>922.3</v>
      </c>
      <c r="E1765" s="188">
        <v>922.4</v>
      </c>
      <c r="F1765" s="248" t="s">
        <v>2989</v>
      </c>
      <c r="G1765" s="180" t="s">
        <v>2998</v>
      </c>
      <c r="H1765" s="180" t="s">
        <v>2989</v>
      </c>
      <c r="I1765" s="180" t="s">
        <v>2998</v>
      </c>
      <c r="J1765" s="237" t="s">
        <v>2989</v>
      </c>
      <c r="K1765" s="240">
        <v>32.354855000000001</v>
      </c>
      <c r="L1765" s="208"/>
      <c r="M1765" s="183">
        <v>2.89</v>
      </c>
      <c r="N1765" s="110">
        <v>5.9999999999999995E-4</v>
      </c>
      <c r="O1765" s="192">
        <v>2.89</v>
      </c>
      <c r="P1765" s="48">
        <v>3900</v>
      </c>
      <c r="Q1765" s="198">
        <v>11271</v>
      </c>
      <c r="R1765" s="204">
        <v>4136.84</v>
      </c>
      <c r="S1765" s="117">
        <v>9.42</v>
      </c>
      <c r="T1765" s="27">
        <v>0</v>
      </c>
    </row>
    <row r="1766" spans="1:20" x14ac:dyDescent="0.25">
      <c r="A1766" s="26" t="s">
        <v>2449</v>
      </c>
      <c r="B1766" s="14" t="s">
        <v>5899</v>
      </c>
      <c r="C1766" s="14" t="s">
        <v>2988</v>
      </c>
      <c r="D1766" s="180">
        <v>925.8</v>
      </c>
      <c r="E1766" s="188">
        <v>925.8</v>
      </c>
      <c r="F1766" s="248" t="s">
        <v>2989</v>
      </c>
      <c r="G1766" s="180" t="s">
        <v>2998</v>
      </c>
      <c r="H1766" s="180" t="s">
        <v>2989</v>
      </c>
      <c r="I1766" s="180" t="s">
        <v>2998</v>
      </c>
      <c r="J1766" s="237" t="s">
        <v>2989</v>
      </c>
      <c r="K1766" s="240">
        <v>131.79445500000003</v>
      </c>
      <c r="L1766" s="208">
        <v>1.0942750000000001</v>
      </c>
      <c r="M1766" s="183">
        <v>2.91</v>
      </c>
      <c r="N1766" s="110">
        <v>1.6999999999999999E-3</v>
      </c>
      <c r="O1766" s="192">
        <v>2.91</v>
      </c>
      <c r="P1766" s="48">
        <v>3900</v>
      </c>
      <c r="Q1766" s="198">
        <v>11349</v>
      </c>
      <c r="R1766" s="204">
        <v>4584.38</v>
      </c>
      <c r="S1766" s="117">
        <v>14.51</v>
      </c>
      <c r="T1766" s="27">
        <v>0</v>
      </c>
    </row>
    <row r="1767" spans="1:20" x14ac:dyDescent="0.25">
      <c r="A1767" s="26" t="s">
        <v>2450</v>
      </c>
      <c r="B1767" s="14" t="s">
        <v>5900</v>
      </c>
      <c r="C1767" s="14" t="s">
        <v>2988</v>
      </c>
      <c r="D1767" s="180">
        <v>927.1</v>
      </c>
      <c r="E1767" s="188">
        <v>927.2</v>
      </c>
      <c r="F1767" s="248" t="s">
        <v>2989</v>
      </c>
      <c r="G1767" s="180" t="s">
        <v>2998</v>
      </c>
      <c r="H1767" s="180" t="s">
        <v>2989</v>
      </c>
      <c r="I1767" s="180" t="s">
        <v>2998</v>
      </c>
      <c r="J1767" s="237" t="s">
        <v>2989</v>
      </c>
      <c r="K1767" s="240">
        <v>0.25809599999999999</v>
      </c>
      <c r="L1767" s="208"/>
      <c r="M1767" s="183">
        <v>2.89</v>
      </c>
      <c r="N1767" s="110">
        <v>3.5000000000000001E-3</v>
      </c>
      <c r="O1767" s="192">
        <v>2.9</v>
      </c>
      <c r="P1767" s="48">
        <v>5300</v>
      </c>
      <c r="Q1767" s="198">
        <v>15317</v>
      </c>
      <c r="R1767" s="204">
        <v>1893.23</v>
      </c>
      <c r="S1767" s="117">
        <v>19.190000000000001</v>
      </c>
      <c r="T1767" s="27">
        <v>0</v>
      </c>
    </row>
    <row r="1768" spans="1:20" x14ac:dyDescent="0.25">
      <c r="A1768" s="26" t="s">
        <v>2451</v>
      </c>
      <c r="B1768" s="14" t="s">
        <v>5901</v>
      </c>
      <c r="C1768" s="14" t="s">
        <v>2988</v>
      </c>
      <c r="D1768" s="180">
        <v>927.5</v>
      </c>
      <c r="E1768" s="188">
        <v>927.6</v>
      </c>
      <c r="F1768" s="248" t="s">
        <v>2989</v>
      </c>
      <c r="G1768" s="180" t="s">
        <v>2998</v>
      </c>
      <c r="H1768" s="180" t="s">
        <v>2989</v>
      </c>
      <c r="I1768" s="180" t="s">
        <v>2998</v>
      </c>
      <c r="J1768" s="237" t="s">
        <v>2989</v>
      </c>
      <c r="K1768" s="240">
        <v>0.75561900000000004</v>
      </c>
      <c r="L1768" s="208"/>
      <c r="M1768" s="183">
        <v>3.12</v>
      </c>
      <c r="N1768" s="110">
        <v>2.8E-3</v>
      </c>
      <c r="O1768" s="192">
        <v>3.12</v>
      </c>
      <c r="P1768" s="48">
        <v>4700</v>
      </c>
      <c r="Q1768" s="198">
        <v>14664</v>
      </c>
      <c r="R1768" s="204">
        <v>1210.05</v>
      </c>
      <c r="S1768" s="117">
        <v>45.74</v>
      </c>
      <c r="T1768" s="27">
        <v>0</v>
      </c>
    </row>
    <row r="1769" spans="1:20" x14ac:dyDescent="0.25">
      <c r="A1769" s="26" t="s">
        <v>2452</v>
      </c>
      <c r="B1769" s="14" t="s">
        <v>5902</v>
      </c>
      <c r="C1769" s="14" t="s">
        <v>2988</v>
      </c>
      <c r="D1769" s="180">
        <v>949.7</v>
      </c>
      <c r="E1769" s="188">
        <v>949.8</v>
      </c>
      <c r="F1769" s="248" t="s">
        <v>2989</v>
      </c>
      <c r="G1769" s="180" t="s">
        <v>2998</v>
      </c>
      <c r="H1769" s="180" t="s">
        <v>2989</v>
      </c>
      <c r="I1769" s="180" t="s">
        <v>2998</v>
      </c>
      <c r="J1769" s="237" t="s">
        <v>2989</v>
      </c>
      <c r="K1769" s="240">
        <v>84.213396000000003</v>
      </c>
      <c r="L1769" s="208">
        <v>1.4406375</v>
      </c>
      <c r="M1769" s="183">
        <v>2.98</v>
      </c>
      <c r="N1769" s="110">
        <v>1.1000000000000001E-3</v>
      </c>
      <c r="O1769" s="192">
        <v>2.98</v>
      </c>
      <c r="P1769" s="48">
        <v>4200</v>
      </c>
      <c r="Q1769" s="198">
        <v>12516</v>
      </c>
      <c r="R1769" s="204">
        <v>5050.49</v>
      </c>
      <c r="S1769" s="117">
        <v>22.41</v>
      </c>
      <c r="T1769" s="27">
        <v>0</v>
      </c>
    </row>
    <row r="1770" spans="1:20" x14ac:dyDescent="0.25">
      <c r="A1770" s="26" t="s">
        <v>2453</v>
      </c>
      <c r="B1770" s="14" t="s">
        <v>5903</v>
      </c>
      <c r="C1770" s="14" t="s">
        <v>2988</v>
      </c>
      <c r="D1770" s="180">
        <v>950.5</v>
      </c>
      <c r="E1770" s="188">
        <v>950.5</v>
      </c>
      <c r="F1770" s="248" t="s">
        <v>2989</v>
      </c>
      <c r="G1770" s="180" t="s">
        <v>2998</v>
      </c>
      <c r="H1770" s="180" t="s">
        <v>2989</v>
      </c>
      <c r="I1770" s="180" t="s">
        <v>2998</v>
      </c>
      <c r="J1770" s="237" t="s">
        <v>2989</v>
      </c>
      <c r="K1770" s="240">
        <v>1.1318299999999999</v>
      </c>
      <c r="L1770" s="208"/>
      <c r="M1770" s="183">
        <v>2.86</v>
      </c>
      <c r="N1770" s="110">
        <v>2.5000000000000001E-3</v>
      </c>
      <c r="O1770" s="192">
        <v>2.87</v>
      </c>
      <c r="P1770" s="48">
        <v>4000</v>
      </c>
      <c r="Q1770" s="198">
        <v>11440</v>
      </c>
      <c r="R1770" s="204">
        <v>3594.34</v>
      </c>
      <c r="S1770" s="117">
        <v>7.39</v>
      </c>
      <c r="T1770" s="27">
        <v>0</v>
      </c>
    </row>
    <row r="1771" spans="1:20" x14ac:dyDescent="0.25">
      <c r="A1771" s="26" t="s">
        <v>2454</v>
      </c>
      <c r="B1771" s="14" t="s">
        <v>5904</v>
      </c>
      <c r="C1771" s="14" t="s">
        <v>2988</v>
      </c>
      <c r="D1771" s="180">
        <v>974.7</v>
      </c>
      <c r="E1771" s="188">
        <v>974.8</v>
      </c>
      <c r="F1771" s="248" t="s">
        <v>2989</v>
      </c>
      <c r="G1771" s="180" t="s">
        <v>2998</v>
      </c>
      <c r="H1771" s="180" t="s">
        <v>2989</v>
      </c>
      <c r="I1771" s="180" t="s">
        <v>2998</v>
      </c>
      <c r="J1771" s="237" t="s">
        <v>2989</v>
      </c>
      <c r="K1771" s="240">
        <v>44.720171000000001</v>
      </c>
      <c r="L1771" s="208"/>
      <c r="M1771" s="183">
        <v>2.8</v>
      </c>
      <c r="N1771" s="110">
        <v>2.8E-3</v>
      </c>
      <c r="O1771" s="192">
        <v>2.81</v>
      </c>
      <c r="P1771" s="48">
        <v>3700</v>
      </c>
      <c r="Q1771" s="198">
        <v>10360</v>
      </c>
      <c r="R1771" s="204">
        <v>12063.24</v>
      </c>
      <c r="S1771" s="117">
        <v>24.66</v>
      </c>
      <c r="T1771" s="27">
        <v>0</v>
      </c>
    </row>
    <row r="1772" spans="1:20" x14ac:dyDescent="0.25">
      <c r="A1772" s="26" t="s">
        <v>2455</v>
      </c>
      <c r="B1772" s="14" t="s">
        <v>5905</v>
      </c>
      <c r="C1772" s="14" t="s">
        <v>2988</v>
      </c>
      <c r="D1772" s="180">
        <v>975.3</v>
      </c>
      <c r="E1772" s="188">
        <v>975.4</v>
      </c>
      <c r="F1772" s="248" t="s">
        <v>2989</v>
      </c>
      <c r="G1772" s="180" t="s">
        <v>2998</v>
      </c>
      <c r="H1772" s="180" t="s">
        <v>2989</v>
      </c>
      <c r="I1772" s="180" t="s">
        <v>2998</v>
      </c>
      <c r="J1772" s="237" t="s">
        <v>2989</v>
      </c>
      <c r="K1772" s="240">
        <v>2.5118430000000003</v>
      </c>
      <c r="L1772" s="208"/>
      <c r="M1772" s="183">
        <v>2.81</v>
      </c>
      <c r="N1772" s="110">
        <v>1.6999999999999999E-3</v>
      </c>
      <c r="O1772" s="192">
        <v>2.82</v>
      </c>
      <c r="P1772" s="48">
        <v>5100</v>
      </c>
      <c r="Q1772" s="198">
        <v>14331</v>
      </c>
      <c r="R1772" s="204">
        <v>14297.85</v>
      </c>
      <c r="S1772" s="117">
        <v>9.3699999999999992</v>
      </c>
      <c r="T1772" s="27">
        <v>0</v>
      </c>
    </row>
    <row r="1773" spans="1:20" x14ac:dyDescent="0.25">
      <c r="A1773" s="26" t="s">
        <v>2456</v>
      </c>
      <c r="B1773" s="14" t="s">
        <v>5906</v>
      </c>
      <c r="C1773" s="14" t="s">
        <v>2988</v>
      </c>
      <c r="D1773" s="180">
        <v>976</v>
      </c>
      <c r="E1773" s="188">
        <v>976.1</v>
      </c>
      <c r="F1773" s="248" t="s">
        <v>2989</v>
      </c>
      <c r="G1773" s="180" t="s">
        <v>2998</v>
      </c>
      <c r="H1773" s="180" t="s">
        <v>2989</v>
      </c>
      <c r="I1773" s="180" t="s">
        <v>2998</v>
      </c>
      <c r="J1773" s="237" t="s">
        <v>2989</v>
      </c>
      <c r="K1773" s="240">
        <v>97.152989000000005</v>
      </c>
      <c r="L1773" s="208">
        <v>0.80447983333333328</v>
      </c>
      <c r="M1773" s="183">
        <v>2.82</v>
      </c>
      <c r="N1773" s="110">
        <v>2.3999999999999998E-3</v>
      </c>
      <c r="O1773" s="192">
        <v>2.83</v>
      </c>
      <c r="P1773" s="48">
        <v>3900</v>
      </c>
      <c r="Q1773" s="198">
        <v>10998</v>
      </c>
      <c r="R1773" s="204">
        <v>10195.85</v>
      </c>
      <c r="S1773" s="117">
        <v>25.79</v>
      </c>
      <c r="T1773" s="27">
        <v>0</v>
      </c>
    </row>
    <row r="1774" spans="1:20" x14ac:dyDescent="0.25">
      <c r="A1774" s="26" t="s">
        <v>2457</v>
      </c>
      <c r="B1774" s="14" t="s">
        <v>5907</v>
      </c>
      <c r="C1774" s="14" t="s">
        <v>2988</v>
      </c>
      <c r="D1774" s="180">
        <v>977</v>
      </c>
      <c r="E1774" s="188">
        <v>977.1</v>
      </c>
      <c r="F1774" s="248" t="s">
        <v>2989</v>
      </c>
      <c r="G1774" s="180" t="s">
        <v>2998</v>
      </c>
      <c r="H1774" s="180" t="s">
        <v>2989</v>
      </c>
      <c r="I1774" s="180" t="s">
        <v>2998</v>
      </c>
      <c r="J1774" s="237" t="s">
        <v>2989</v>
      </c>
      <c r="K1774" s="240">
        <v>44.454980000000006</v>
      </c>
      <c r="L1774" s="208"/>
      <c r="M1774" s="183">
        <v>2.82</v>
      </c>
      <c r="N1774" s="110">
        <v>2E-3</v>
      </c>
      <c r="O1774" s="192">
        <v>2.82</v>
      </c>
      <c r="P1774" s="48">
        <v>4500</v>
      </c>
      <c r="Q1774" s="198">
        <v>12690</v>
      </c>
      <c r="R1774" s="204">
        <v>18598.8</v>
      </c>
      <c r="S1774" s="117">
        <v>10.37</v>
      </c>
      <c r="T1774" s="27">
        <v>0</v>
      </c>
    </row>
    <row r="1775" spans="1:20" x14ac:dyDescent="0.25">
      <c r="A1775" s="26" t="s">
        <v>2458</v>
      </c>
      <c r="B1775" s="14" t="s">
        <v>5908</v>
      </c>
      <c r="C1775" s="14" t="s">
        <v>2988</v>
      </c>
      <c r="D1775" s="180">
        <v>978.1</v>
      </c>
      <c r="E1775" s="188">
        <v>978.2</v>
      </c>
      <c r="F1775" s="248" t="s">
        <v>2989</v>
      </c>
      <c r="G1775" s="180" t="s">
        <v>2998</v>
      </c>
      <c r="H1775" s="180" t="s">
        <v>2989</v>
      </c>
      <c r="I1775" s="180" t="s">
        <v>2998</v>
      </c>
      <c r="J1775" s="237" t="s">
        <v>2989</v>
      </c>
      <c r="K1775" s="240">
        <v>73.18518499999999</v>
      </c>
      <c r="L1775" s="208"/>
      <c r="M1775" s="183">
        <v>2.86</v>
      </c>
      <c r="N1775" s="110">
        <v>1.8E-3</v>
      </c>
      <c r="O1775" s="192">
        <v>2.87</v>
      </c>
      <c r="P1775" s="48">
        <v>5100</v>
      </c>
      <c r="Q1775" s="198">
        <v>14586</v>
      </c>
      <c r="R1775" s="204">
        <v>7117.75</v>
      </c>
      <c r="S1775" s="117">
        <v>25.44</v>
      </c>
      <c r="T1775" s="27">
        <v>0</v>
      </c>
    </row>
    <row r="1776" spans="1:20" x14ac:dyDescent="0.25">
      <c r="A1776" s="26" t="s">
        <v>2459</v>
      </c>
      <c r="B1776" s="14" t="s">
        <v>5909</v>
      </c>
      <c r="C1776" s="14" t="s">
        <v>2988</v>
      </c>
      <c r="D1776" s="180">
        <v>979</v>
      </c>
      <c r="E1776" s="188">
        <v>979.1</v>
      </c>
      <c r="F1776" s="248" t="s">
        <v>2989</v>
      </c>
      <c r="G1776" s="180" t="s">
        <v>2998</v>
      </c>
      <c r="H1776" s="180" t="s">
        <v>2989</v>
      </c>
      <c r="I1776" s="180" t="s">
        <v>2998</v>
      </c>
      <c r="J1776" s="237" t="s">
        <v>2989</v>
      </c>
      <c r="K1776" s="240">
        <v>232.82025600000003</v>
      </c>
      <c r="L1776" s="208">
        <v>0.32579884999999997</v>
      </c>
      <c r="M1776" s="183">
        <v>2.93</v>
      </c>
      <c r="N1776" s="110">
        <v>1.6000000000000001E-3</v>
      </c>
      <c r="O1776" s="192">
        <v>2.93</v>
      </c>
      <c r="P1776" s="48">
        <v>4800</v>
      </c>
      <c r="Q1776" s="198">
        <v>14064</v>
      </c>
      <c r="R1776" s="204">
        <v>16690.12</v>
      </c>
      <c r="S1776" s="117">
        <v>38.020000000000003</v>
      </c>
      <c r="T1776" s="27">
        <v>0</v>
      </c>
    </row>
    <row r="1777" spans="1:20" x14ac:dyDescent="0.25">
      <c r="A1777" s="26" t="s">
        <v>2460</v>
      </c>
      <c r="B1777" s="14" t="s">
        <v>5910</v>
      </c>
      <c r="C1777" s="14" t="s">
        <v>2988</v>
      </c>
      <c r="D1777" s="180">
        <v>979.8</v>
      </c>
      <c r="E1777" s="188">
        <v>979.9</v>
      </c>
      <c r="F1777" s="248" t="s">
        <v>2989</v>
      </c>
      <c r="G1777" s="180" t="s">
        <v>2998</v>
      </c>
      <c r="H1777" s="180" t="s">
        <v>2989</v>
      </c>
      <c r="I1777" s="180" t="s">
        <v>2998</v>
      </c>
      <c r="J1777" s="237" t="s">
        <v>2989</v>
      </c>
      <c r="K1777" s="240">
        <v>43.417363999999999</v>
      </c>
      <c r="L1777" s="208"/>
      <c r="M1777" s="183">
        <v>2.83</v>
      </c>
      <c r="N1777" s="110">
        <v>1.1000000000000001E-3</v>
      </c>
      <c r="O1777" s="192">
        <v>2.83</v>
      </c>
      <c r="P1777" s="48">
        <v>5300</v>
      </c>
      <c r="Q1777" s="198">
        <v>14999</v>
      </c>
      <c r="R1777" s="204">
        <v>15869.66</v>
      </c>
      <c r="S1777" s="117">
        <v>18.62</v>
      </c>
      <c r="T1777" s="27">
        <v>0</v>
      </c>
    </row>
    <row r="1778" spans="1:20" x14ac:dyDescent="0.25">
      <c r="A1778" s="26" t="s">
        <v>2461</v>
      </c>
      <c r="B1778" s="14" t="s">
        <v>5911</v>
      </c>
      <c r="C1778" s="14" t="s">
        <v>2988</v>
      </c>
      <c r="D1778" s="180">
        <v>980.7</v>
      </c>
      <c r="E1778" s="188">
        <v>980.8</v>
      </c>
      <c r="F1778" s="248" t="s">
        <v>2989</v>
      </c>
      <c r="G1778" s="180" t="s">
        <v>2998</v>
      </c>
      <c r="H1778" s="180" t="s">
        <v>2989</v>
      </c>
      <c r="I1778" s="180" t="s">
        <v>2998</v>
      </c>
      <c r="J1778" s="237" t="s">
        <v>2989</v>
      </c>
      <c r="K1778" s="240">
        <v>62.539009000000007</v>
      </c>
      <c r="L1778" s="208"/>
      <c r="M1778" s="183">
        <v>2.85</v>
      </c>
      <c r="N1778" s="110">
        <v>1E-3</v>
      </c>
      <c r="O1778" s="192">
        <v>2.85</v>
      </c>
      <c r="P1778" s="48">
        <v>5200</v>
      </c>
      <c r="Q1778" s="198">
        <v>14820</v>
      </c>
      <c r="R1778" s="204">
        <v>12742.4</v>
      </c>
      <c r="S1778" s="117">
        <v>17.760000000000002</v>
      </c>
      <c r="T1778" s="27">
        <v>0</v>
      </c>
    </row>
    <row r="1779" spans="1:20" x14ac:dyDescent="0.25">
      <c r="A1779" s="26" t="s">
        <v>2462</v>
      </c>
      <c r="B1779" s="14" t="s">
        <v>5912</v>
      </c>
      <c r="C1779" s="14" t="s">
        <v>2988</v>
      </c>
      <c r="D1779" s="180">
        <v>981.8</v>
      </c>
      <c r="E1779" s="188">
        <v>981.9</v>
      </c>
      <c r="F1779" s="248" t="s">
        <v>2989</v>
      </c>
      <c r="G1779" s="180" t="s">
        <v>2998</v>
      </c>
      <c r="H1779" s="180" t="s">
        <v>2989</v>
      </c>
      <c r="I1779" s="180" t="s">
        <v>2998</v>
      </c>
      <c r="J1779" s="237" t="s">
        <v>2989</v>
      </c>
      <c r="K1779" s="240">
        <v>55.324915000000004</v>
      </c>
      <c r="L1779" s="208"/>
      <c r="M1779" s="183">
        <v>2.83</v>
      </c>
      <c r="N1779" s="110">
        <v>1.6000000000000001E-3</v>
      </c>
      <c r="O1779" s="192">
        <v>2.84</v>
      </c>
      <c r="P1779" s="48">
        <v>5100</v>
      </c>
      <c r="Q1779" s="198">
        <v>14433</v>
      </c>
      <c r="R1779" s="204">
        <v>21569.07</v>
      </c>
      <c r="S1779" s="117">
        <v>21.53</v>
      </c>
      <c r="T1779" s="27">
        <v>0</v>
      </c>
    </row>
    <row r="1780" spans="1:20" x14ac:dyDescent="0.25">
      <c r="A1780" s="26" t="s">
        <v>2463</v>
      </c>
      <c r="B1780" s="14" t="s">
        <v>5913</v>
      </c>
      <c r="C1780" s="14" t="s">
        <v>2988</v>
      </c>
      <c r="D1780" s="180">
        <v>982.5</v>
      </c>
      <c r="E1780" s="188">
        <v>982.6</v>
      </c>
      <c r="F1780" s="248" t="s">
        <v>2989</v>
      </c>
      <c r="G1780" s="180" t="s">
        <v>2998</v>
      </c>
      <c r="H1780" s="180" t="s">
        <v>2989</v>
      </c>
      <c r="I1780" s="180" t="s">
        <v>2998</v>
      </c>
      <c r="J1780" s="237" t="s">
        <v>2989</v>
      </c>
      <c r="K1780" s="240">
        <v>54.688866000000004</v>
      </c>
      <c r="L1780" s="208"/>
      <c r="M1780" s="183">
        <v>2.82</v>
      </c>
      <c r="N1780" s="110">
        <v>1.2999999999999999E-3</v>
      </c>
      <c r="O1780" s="192">
        <v>2.83</v>
      </c>
      <c r="P1780" s="48">
        <v>5300</v>
      </c>
      <c r="Q1780" s="198">
        <v>14946</v>
      </c>
      <c r="R1780" s="204">
        <v>19747.87</v>
      </c>
      <c r="S1780" s="117">
        <v>19.52</v>
      </c>
      <c r="T1780" s="27">
        <v>0</v>
      </c>
    </row>
    <row r="1781" spans="1:20" x14ac:dyDescent="0.25">
      <c r="A1781" s="26" t="s">
        <v>2464</v>
      </c>
      <c r="B1781" s="14" t="s">
        <v>5914</v>
      </c>
      <c r="C1781" s="14" t="s">
        <v>2988</v>
      </c>
      <c r="D1781" s="180">
        <v>983.4</v>
      </c>
      <c r="E1781" s="188">
        <v>983.5</v>
      </c>
      <c r="F1781" s="248" t="s">
        <v>2989</v>
      </c>
      <c r="G1781" s="180" t="s">
        <v>2998</v>
      </c>
      <c r="H1781" s="180" t="s">
        <v>2989</v>
      </c>
      <c r="I1781" s="180" t="s">
        <v>2998</v>
      </c>
      <c r="J1781" s="237" t="s">
        <v>2989</v>
      </c>
      <c r="K1781" s="240">
        <v>68.116257000000004</v>
      </c>
      <c r="L1781" s="208"/>
      <c r="M1781" s="183">
        <v>2.85</v>
      </c>
      <c r="N1781" s="110">
        <v>1.4E-3</v>
      </c>
      <c r="O1781" s="192">
        <v>2.86</v>
      </c>
      <c r="P1781" s="48">
        <v>5200</v>
      </c>
      <c r="Q1781" s="198">
        <v>14820</v>
      </c>
      <c r="R1781" s="204">
        <v>17114.310000000001</v>
      </c>
      <c r="S1781" s="117">
        <v>20.73</v>
      </c>
      <c r="T1781" s="27">
        <v>0</v>
      </c>
    </row>
    <row r="1782" spans="1:20" x14ac:dyDescent="0.25">
      <c r="A1782" s="26" t="s">
        <v>2465</v>
      </c>
      <c r="B1782" s="14" t="s">
        <v>5915</v>
      </c>
      <c r="C1782" s="14" t="s">
        <v>2988</v>
      </c>
      <c r="D1782" s="180">
        <v>984.3</v>
      </c>
      <c r="E1782" s="188">
        <v>984.4</v>
      </c>
      <c r="F1782" s="248" t="s">
        <v>2989</v>
      </c>
      <c r="G1782" s="180" t="s">
        <v>2998</v>
      </c>
      <c r="H1782" s="180" t="s">
        <v>2989</v>
      </c>
      <c r="I1782" s="180" t="s">
        <v>2998</v>
      </c>
      <c r="J1782" s="237" t="s">
        <v>2989</v>
      </c>
      <c r="K1782" s="240">
        <v>94.450474999999997</v>
      </c>
      <c r="L1782" s="208">
        <v>0.36755359999999998</v>
      </c>
      <c r="M1782" s="183">
        <v>2.87</v>
      </c>
      <c r="N1782" s="110">
        <v>1E-3</v>
      </c>
      <c r="O1782" s="192">
        <v>2.88</v>
      </c>
      <c r="P1782" s="48">
        <v>5500</v>
      </c>
      <c r="Q1782" s="198">
        <v>15785</v>
      </c>
      <c r="R1782" s="204">
        <v>12858.18</v>
      </c>
      <c r="S1782" s="117">
        <v>27.24</v>
      </c>
      <c r="T1782" s="27">
        <v>0</v>
      </c>
    </row>
    <row r="1783" spans="1:20" x14ac:dyDescent="0.25">
      <c r="A1783" s="26" t="s">
        <v>2466</v>
      </c>
      <c r="B1783" s="14" t="s">
        <v>5916</v>
      </c>
      <c r="C1783" s="14" t="s">
        <v>2988</v>
      </c>
      <c r="D1783" s="180">
        <v>985.3</v>
      </c>
      <c r="E1783" s="188">
        <v>985.4</v>
      </c>
      <c r="F1783" s="248" t="s">
        <v>2989</v>
      </c>
      <c r="G1783" s="180" t="s">
        <v>2998</v>
      </c>
      <c r="H1783" s="180" t="s">
        <v>2989</v>
      </c>
      <c r="I1783" s="180" t="s">
        <v>2998</v>
      </c>
      <c r="J1783" s="237" t="s">
        <v>2989</v>
      </c>
      <c r="K1783" s="240">
        <v>89.834384999999997</v>
      </c>
      <c r="L1783" s="208">
        <v>0.2448632</v>
      </c>
      <c r="M1783" s="183">
        <v>2.88</v>
      </c>
      <c r="N1783" s="110">
        <v>1.1999999999999999E-3</v>
      </c>
      <c r="O1783" s="192">
        <v>2.89</v>
      </c>
      <c r="P1783" s="48">
        <v>5000</v>
      </c>
      <c r="Q1783" s="198">
        <v>14400</v>
      </c>
      <c r="R1783" s="204">
        <v>6077.9</v>
      </c>
      <c r="S1783" s="117">
        <v>29.5</v>
      </c>
      <c r="T1783" s="27">
        <v>0</v>
      </c>
    </row>
    <row r="1784" spans="1:20" x14ac:dyDescent="0.25">
      <c r="A1784" s="26" t="s">
        <v>2467</v>
      </c>
      <c r="B1784" s="14" t="s">
        <v>5917</v>
      </c>
      <c r="C1784" s="14" t="s">
        <v>2988</v>
      </c>
      <c r="D1784" s="180">
        <v>986.1</v>
      </c>
      <c r="E1784" s="188">
        <v>986.2</v>
      </c>
      <c r="F1784" s="248" t="s">
        <v>2989</v>
      </c>
      <c r="G1784" s="180" t="s">
        <v>2998</v>
      </c>
      <c r="H1784" s="180" t="s">
        <v>2989</v>
      </c>
      <c r="I1784" s="180" t="s">
        <v>2998</v>
      </c>
      <c r="J1784" s="237" t="s">
        <v>2989</v>
      </c>
      <c r="K1784" s="240">
        <v>152.74914300000003</v>
      </c>
      <c r="L1784" s="208">
        <v>0.53288999999999997</v>
      </c>
      <c r="M1784" s="183">
        <v>2.88</v>
      </c>
      <c r="N1784" s="110">
        <v>8.9999999999999998E-4</v>
      </c>
      <c r="O1784" s="192">
        <v>2.88</v>
      </c>
      <c r="P1784" s="48">
        <v>5300</v>
      </c>
      <c r="Q1784" s="198">
        <v>15264</v>
      </c>
      <c r="R1784" s="204">
        <v>27830.14</v>
      </c>
      <c r="S1784" s="117">
        <v>34.33</v>
      </c>
      <c r="T1784" s="27">
        <v>0</v>
      </c>
    </row>
    <row r="1785" spans="1:20" x14ac:dyDescent="0.25">
      <c r="A1785" s="26" t="s">
        <v>2468</v>
      </c>
      <c r="B1785" s="14" t="s">
        <v>5918</v>
      </c>
      <c r="C1785" s="14" t="s">
        <v>2988</v>
      </c>
      <c r="D1785" s="180">
        <v>987.3</v>
      </c>
      <c r="E1785" s="188">
        <v>987.4</v>
      </c>
      <c r="F1785" s="248" t="s">
        <v>2989</v>
      </c>
      <c r="G1785" s="180" t="s">
        <v>2998</v>
      </c>
      <c r="H1785" s="180" t="s">
        <v>2989</v>
      </c>
      <c r="I1785" s="180" t="s">
        <v>2998</v>
      </c>
      <c r="J1785" s="237" t="s">
        <v>2989</v>
      </c>
      <c r="K1785" s="240">
        <v>44.877865</v>
      </c>
      <c r="L1785" s="208"/>
      <c r="M1785" s="183">
        <v>2.82</v>
      </c>
      <c r="N1785" s="110">
        <v>1.5E-3</v>
      </c>
      <c r="O1785" s="192">
        <v>2.83</v>
      </c>
      <c r="P1785" s="48">
        <v>4800</v>
      </c>
      <c r="Q1785" s="198">
        <v>13536</v>
      </c>
      <c r="R1785" s="204">
        <v>19188.47</v>
      </c>
      <c r="S1785" s="117">
        <v>19.920000000000002</v>
      </c>
      <c r="T1785" s="27">
        <v>0</v>
      </c>
    </row>
    <row r="1786" spans="1:20" x14ac:dyDescent="0.25">
      <c r="A1786" s="26" t="s">
        <v>2469</v>
      </c>
      <c r="B1786" s="14" t="s">
        <v>5919</v>
      </c>
      <c r="C1786" s="14" t="s">
        <v>2988</v>
      </c>
      <c r="D1786" s="180">
        <v>988.2</v>
      </c>
      <c r="E1786" s="188">
        <v>988.3</v>
      </c>
      <c r="F1786" s="248" t="s">
        <v>2989</v>
      </c>
      <c r="G1786" s="180" t="s">
        <v>2998</v>
      </c>
      <c r="H1786" s="180" t="s">
        <v>2989</v>
      </c>
      <c r="I1786" s="180" t="s">
        <v>2998</v>
      </c>
      <c r="J1786" s="237" t="s">
        <v>2989</v>
      </c>
      <c r="K1786" s="240">
        <v>106.41737500000001</v>
      </c>
      <c r="L1786" s="208">
        <v>0.31084265</v>
      </c>
      <c r="M1786" s="183">
        <v>2.87</v>
      </c>
      <c r="N1786" s="110">
        <v>1E-3</v>
      </c>
      <c r="O1786" s="192">
        <v>2.87</v>
      </c>
      <c r="P1786" s="48">
        <v>5500</v>
      </c>
      <c r="Q1786" s="198">
        <v>15785</v>
      </c>
      <c r="R1786" s="204">
        <v>13753.24</v>
      </c>
      <c r="S1786" s="117">
        <v>22.31</v>
      </c>
      <c r="T1786" s="27">
        <v>0</v>
      </c>
    </row>
    <row r="1787" spans="1:20" x14ac:dyDescent="0.25">
      <c r="A1787" s="26" t="s">
        <v>2470</v>
      </c>
      <c r="B1787" s="14" t="s">
        <v>5920</v>
      </c>
      <c r="C1787" s="14" t="s">
        <v>2988</v>
      </c>
      <c r="D1787" s="180">
        <v>988.7</v>
      </c>
      <c r="E1787" s="188">
        <v>988.7</v>
      </c>
      <c r="F1787" s="248" t="s">
        <v>2989</v>
      </c>
      <c r="G1787" s="180" t="s">
        <v>2998</v>
      </c>
      <c r="H1787" s="180" t="s">
        <v>2989</v>
      </c>
      <c r="I1787" s="180" t="s">
        <v>2998</v>
      </c>
      <c r="J1787" s="237" t="s">
        <v>2989</v>
      </c>
      <c r="K1787" s="240">
        <v>6.1280510000000001</v>
      </c>
      <c r="L1787" s="208"/>
      <c r="M1787" s="183">
        <v>2.84</v>
      </c>
      <c r="N1787" s="110">
        <v>1.4E-3</v>
      </c>
      <c r="O1787" s="192">
        <v>2.84</v>
      </c>
      <c r="P1787" s="48">
        <v>5000</v>
      </c>
      <c r="Q1787" s="198">
        <v>14200</v>
      </c>
      <c r="R1787" s="204">
        <v>12954.08</v>
      </c>
      <c r="S1787" s="117">
        <v>18.04</v>
      </c>
      <c r="T1787" s="27">
        <v>0</v>
      </c>
    </row>
    <row r="1788" spans="1:20" x14ac:dyDescent="0.25">
      <c r="A1788" s="26" t="s">
        <v>2471</v>
      </c>
      <c r="B1788" s="14" t="s">
        <v>5921</v>
      </c>
      <c r="C1788" s="14" t="s">
        <v>2988</v>
      </c>
      <c r="D1788" s="180">
        <v>989.3</v>
      </c>
      <c r="E1788" s="188">
        <v>989.3</v>
      </c>
      <c r="F1788" s="248" t="s">
        <v>2989</v>
      </c>
      <c r="G1788" s="180" t="s">
        <v>2998</v>
      </c>
      <c r="H1788" s="180" t="s">
        <v>2989</v>
      </c>
      <c r="I1788" s="180" t="s">
        <v>2998</v>
      </c>
      <c r="J1788" s="237" t="s">
        <v>2989</v>
      </c>
      <c r="K1788" s="240">
        <v>239.091286</v>
      </c>
      <c r="L1788" s="208">
        <v>0.97893540000000001</v>
      </c>
      <c r="M1788" s="183">
        <v>3.11</v>
      </c>
      <c r="N1788" s="110">
        <v>2E-3</v>
      </c>
      <c r="O1788" s="192">
        <v>3.12</v>
      </c>
      <c r="P1788" s="48">
        <v>4600</v>
      </c>
      <c r="Q1788" s="198">
        <v>14306</v>
      </c>
      <c r="R1788" s="204">
        <v>4751.09</v>
      </c>
      <c r="S1788" s="117">
        <v>52.23</v>
      </c>
      <c r="T1788" s="27">
        <v>0</v>
      </c>
    </row>
    <row r="1789" spans="1:20" x14ac:dyDescent="0.25">
      <c r="A1789" s="26" t="s">
        <v>2472</v>
      </c>
      <c r="B1789" s="14" t="s">
        <v>5922</v>
      </c>
      <c r="C1789" s="14" t="s">
        <v>2988</v>
      </c>
      <c r="D1789" s="180">
        <v>990.5</v>
      </c>
      <c r="E1789" s="188">
        <v>990.6</v>
      </c>
      <c r="F1789" s="248" t="s">
        <v>2989</v>
      </c>
      <c r="G1789" s="180" t="s">
        <v>2998</v>
      </c>
      <c r="H1789" s="180" t="s">
        <v>2989</v>
      </c>
      <c r="I1789" s="180" t="s">
        <v>2998</v>
      </c>
      <c r="J1789" s="237" t="s">
        <v>2989</v>
      </c>
      <c r="K1789" s="240">
        <v>284.814795</v>
      </c>
      <c r="L1789" s="208">
        <v>1.3928495000000001</v>
      </c>
      <c r="M1789" s="183">
        <v>2.91</v>
      </c>
      <c r="N1789" s="110">
        <v>8.0000000000000004E-4</v>
      </c>
      <c r="O1789" s="192">
        <v>2.91</v>
      </c>
      <c r="P1789" s="48">
        <v>5300</v>
      </c>
      <c r="Q1789" s="198">
        <v>15423</v>
      </c>
      <c r="R1789" s="204">
        <v>20462.939999999999</v>
      </c>
      <c r="S1789" s="117">
        <v>46.18</v>
      </c>
      <c r="T1789" s="27">
        <v>0</v>
      </c>
    </row>
    <row r="1790" spans="1:20" x14ac:dyDescent="0.25">
      <c r="A1790" s="26" t="s">
        <v>2473</v>
      </c>
      <c r="B1790" s="14" t="s">
        <v>5923</v>
      </c>
      <c r="C1790" s="14" t="s">
        <v>2988</v>
      </c>
      <c r="D1790" s="180">
        <v>991.8</v>
      </c>
      <c r="E1790" s="188">
        <v>991.9</v>
      </c>
      <c r="F1790" s="248" t="s">
        <v>2989</v>
      </c>
      <c r="G1790" s="180" t="s">
        <v>2998</v>
      </c>
      <c r="H1790" s="180" t="s">
        <v>2989</v>
      </c>
      <c r="I1790" s="180" t="s">
        <v>2998</v>
      </c>
      <c r="J1790" s="237" t="s">
        <v>2989</v>
      </c>
      <c r="K1790" s="240">
        <v>13.808863000000002</v>
      </c>
      <c r="L1790" s="208"/>
      <c r="M1790" s="183">
        <v>2.85</v>
      </c>
      <c r="N1790" s="110">
        <v>1E-3</v>
      </c>
      <c r="O1790" s="192">
        <v>2.86</v>
      </c>
      <c r="P1790" s="48">
        <v>5400</v>
      </c>
      <c r="Q1790" s="198">
        <v>15390</v>
      </c>
      <c r="R1790" s="204">
        <v>14604.97</v>
      </c>
      <c r="S1790" s="117">
        <v>20.27</v>
      </c>
      <c r="T1790" s="27">
        <v>0</v>
      </c>
    </row>
    <row r="1791" spans="1:20" x14ac:dyDescent="0.25">
      <c r="A1791" s="26" t="s">
        <v>2474</v>
      </c>
      <c r="B1791" s="14" t="s">
        <v>5924</v>
      </c>
      <c r="C1791" s="14" t="s">
        <v>2988</v>
      </c>
      <c r="D1791" s="180">
        <v>992.3</v>
      </c>
      <c r="E1791" s="188">
        <v>992.4</v>
      </c>
      <c r="F1791" s="248" t="s">
        <v>2989</v>
      </c>
      <c r="G1791" s="180" t="s">
        <v>2998</v>
      </c>
      <c r="H1791" s="180" t="s">
        <v>2989</v>
      </c>
      <c r="I1791" s="180" t="s">
        <v>2998</v>
      </c>
      <c r="J1791" s="237" t="s">
        <v>2989</v>
      </c>
      <c r="K1791" s="240">
        <v>138.160133</v>
      </c>
      <c r="L1791" s="208">
        <v>0.36678385000000002</v>
      </c>
      <c r="M1791" s="183">
        <v>2.88</v>
      </c>
      <c r="N1791" s="110">
        <v>1.4E-3</v>
      </c>
      <c r="O1791" s="192">
        <v>2.88</v>
      </c>
      <c r="P1791" s="48">
        <v>4900</v>
      </c>
      <c r="Q1791" s="198">
        <v>14112</v>
      </c>
      <c r="R1791" s="204">
        <v>13671.81</v>
      </c>
      <c r="S1791" s="117">
        <v>24.8</v>
      </c>
      <c r="T1791" s="27">
        <v>0</v>
      </c>
    </row>
    <row r="1792" spans="1:20" x14ac:dyDescent="0.25">
      <c r="A1792" s="26" t="s">
        <v>2475</v>
      </c>
      <c r="B1792" s="14" t="s">
        <v>5925</v>
      </c>
      <c r="C1792" s="14" t="s">
        <v>2988</v>
      </c>
      <c r="D1792" s="180">
        <v>992.8</v>
      </c>
      <c r="E1792" s="188">
        <v>992.9</v>
      </c>
      <c r="F1792" s="248" t="s">
        <v>2989</v>
      </c>
      <c r="G1792" s="180" t="s">
        <v>2998</v>
      </c>
      <c r="H1792" s="180" t="s">
        <v>2989</v>
      </c>
      <c r="I1792" s="180" t="s">
        <v>2998</v>
      </c>
      <c r="J1792" s="237" t="s">
        <v>2989</v>
      </c>
      <c r="K1792" s="240">
        <v>161.42024400000003</v>
      </c>
      <c r="L1792" s="208">
        <v>0.38744544999999997</v>
      </c>
      <c r="M1792" s="183">
        <v>2.92</v>
      </c>
      <c r="N1792" s="110">
        <v>1.5E-3</v>
      </c>
      <c r="O1792" s="192">
        <v>2.92</v>
      </c>
      <c r="P1792" s="48">
        <v>5100</v>
      </c>
      <c r="Q1792" s="198">
        <v>14892</v>
      </c>
      <c r="R1792" s="204">
        <v>11959.19</v>
      </c>
      <c r="S1792" s="117">
        <v>33.04</v>
      </c>
      <c r="T1792" s="27">
        <v>0</v>
      </c>
    </row>
    <row r="1793" spans="1:20" x14ac:dyDescent="0.25">
      <c r="A1793" s="26" t="s">
        <v>2476</v>
      </c>
      <c r="B1793" s="14" t="s">
        <v>5926</v>
      </c>
      <c r="C1793" s="14" t="s">
        <v>2988</v>
      </c>
      <c r="D1793" s="180">
        <v>993.3</v>
      </c>
      <c r="E1793" s="188">
        <v>993.4</v>
      </c>
      <c r="F1793" s="248" t="s">
        <v>2989</v>
      </c>
      <c r="G1793" s="180" t="s">
        <v>2998</v>
      </c>
      <c r="H1793" s="180" t="s">
        <v>2989</v>
      </c>
      <c r="I1793" s="180" t="s">
        <v>2998</v>
      </c>
      <c r="J1793" s="237" t="s">
        <v>2989</v>
      </c>
      <c r="K1793" s="240">
        <v>262.75867600000004</v>
      </c>
      <c r="L1793" s="208">
        <v>0.61979450000000003</v>
      </c>
      <c r="M1793" s="183">
        <v>2.97</v>
      </c>
      <c r="N1793" s="110">
        <v>2.5000000000000001E-3</v>
      </c>
      <c r="O1793" s="192">
        <v>2.98</v>
      </c>
      <c r="P1793" s="48">
        <v>4400</v>
      </c>
      <c r="Q1793" s="198">
        <v>13068</v>
      </c>
      <c r="R1793" s="204">
        <v>9285.92</v>
      </c>
      <c r="S1793" s="117">
        <v>49.01</v>
      </c>
      <c r="T1793" s="27">
        <v>0</v>
      </c>
    </row>
    <row r="1794" spans="1:20" x14ac:dyDescent="0.25">
      <c r="A1794" s="26" t="s">
        <v>2477</v>
      </c>
      <c r="B1794" s="14" t="s">
        <v>5927</v>
      </c>
      <c r="C1794" s="14" t="s">
        <v>2988</v>
      </c>
      <c r="D1794" s="180">
        <v>993.8</v>
      </c>
      <c r="E1794" s="188">
        <v>993.9</v>
      </c>
      <c r="F1794" s="248" t="s">
        <v>2989</v>
      </c>
      <c r="G1794" s="180" t="s">
        <v>2998</v>
      </c>
      <c r="H1794" s="180" t="s">
        <v>2989</v>
      </c>
      <c r="I1794" s="180" t="s">
        <v>2998</v>
      </c>
      <c r="J1794" s="237" t="s">
        <v>2989</v>
      </c>
      <c r="K1794" s="240">
        <v>0.94748100000000002</v>
      </c>
      <c r="L1794" s="208"/>
      <c r="M1794" s="183">
        <v>2.89</v>
      </c>
      <c r="N1794" s="110">
        <v>3.8999999999999998E-3</v>
      </c>
      <c r="O1794" s="192">
        <v>2.9</v>
      </c>
      <c r="P1794" s="48">
        <v>3500</v>
      </c>
      <c r="Q1794" s="198">
        <v>10115</v>
      </c>
      <c r="R1794" s="204">
        <v>3022.12</v>
      </c>
      <c r="S1794" s="117">
        <v>38.950000000000003</v>
      </c>
      <c r="T1794" s="27">
        <v>0</v>
      </c>
    </row>
    <row r="1795" spans="1:20" x14ac:dyDescent="0.25">
      <c r="A1795" s="26" t="s">
        <v>2478</v>
      </c>
      <c r="B1795" s="14" t="s">
        <v>5928</v>
      </c>
      <c r="C1795" s="14" t="s">
        <v>2988</v>
      </c>
      <c r="D1795" s="180">
        <v>994.4</v>
      </c>
      <c r="E1795" s="188">
        <v>994.5</v>
      </c>
      <c r="F1795" s="248" t="s">
        <v>2989</v>
      </c>
      <c r="G1795" s="180" t="s">
        <v>2998</v>
      </c>
      <c r="H1795" s="180" t="s">
        <v>2989</v>
      </c>
      <c r="I1795" s="180" t="s">
        <v>2998</v>
      </c>
      <c r="J1795" s="237" t="s">
        <v>2989</v>
      </c>
      <c r="K1795" s="240">
        <v>0.43132500000000007</v>
      </c>
      <c r="L1795" s="208"/>
      <c r="M1795" s="183">
        <v>3</v>
      </c>
      <c r="N1795" s="110">
        <v>2.3999999999999998E-3</v>
      </c>
      <c r="O1795" s="192">
        <v>3</v>
      </c>
      <c r="P1795" s="48">
        <v>4300</v>
      </c>
      <c r="Q1795" s="198">
        <v>12900</v>
      </c>
      <c r="R1795" s="204">
        <v>2038</v>
      </c>
      <c r="S1795" s="117">
        <v>54.19</v>
      </c>
      <c r="T1795" s="27">
        <v>0</v>
      </c>
    </row>
    <row r="1796" spans="1:20" x14ac:dyDescent="0.25">
      <c r="A1796" s="26" t="s">
        <v>2479</v>
      </c>
      <c r="B1796" s="14" t="s">
        <v>5929</v>
      </c>
      <c r="C1796" s="14" t="s">
        <v>2988</v>
      </c>
      <c r="D1796" s="180">
        <v>995.7</v>
      </c>
      <c r="E1796" s="188">
        <v>995.8</v>
      </c>
      <c r="F1796" s="248" t="s">
        <v>2989</v>
      </c>
      <c r="G1796" s="180" t="s">
        <v>2998</v>
      </c>
      <c r="H1796" s="180" t="s">
        <v>2989</v>
      </c>
      <c r="I1796" s="180" t="s">
        <v>2998</v>
      </c>
      <c r="J1796" s="237" t="s">
        <v>2989</v>
      </c>
      <c r="K1796" s="240">
        <v>113.06127900000003</v>
      </c>
      <c r="L1796" s="208">
        <v>0.20510495000000001</v>
      </c>
      <c r="M1796" s="183">
        <v>2.88</v>
      </c>
      <c r="N1796" s="110">
        <v>1.2999999999999999E-3</v>
      </c>
      <c r="O1796" s="192">
        <v>2.88</v>
      </c>
      <c r="P1796" s="48">
        <v>5100</v>
      </c>
      <c r="Q1796" s="198">
        <v>14688</v>
      </c>
      <c r="R1796" s="204">
        <v>18891.47</v>
      </c>
      <c r="S1796" s="117">
        <v>26.23</v>
      </c>
      <c r="T1796" s="27">
        <v>0</v>
      </c>
    </row>
    <row r="1797" spans="1:20" x14ac:dyDescent="0.25">
      <c r="A1797" s="26" t="s">
        <v>2480</v>
      </c>
      <c r="B1797" s="14" t="s">
        <v>5930</v>
      </c>
      <c r="C1797" s="14" t="s">
        <v>2988</v>
      </c>
      <c r="D1797" s="180">
        <v>996.2</v>
      </c>
      <c r="E1797" s="188">
        <v>996.3</v>
      </c>
      <c r="F1797" s="248" t="s">
        <v>2989</v>
      </c>
      <c r="G1797" s="180" t="s">
        <v>2998</v>
      </c>
      <c r="H1797" s="180" t="s">
        <v>2989</v>
      </c>
      <c r="I1797" s="180" t="s">
        <v>2998</v>
      </c>
      <c r="J1797" s="237" t="s">
        <v>2989</v>
      </c>
      <c r="K1797" s="240">
        <v>4.5333770000000007</v>
      </c>
      <c r="L1797" s="208"/>
      <c r="M1797" s="183">
        <v>2.84</v>
      </c>
      <c r="N1797" s="110">
        <v>1.6000000000000001E-3</v>
      </c>
      <c r="O1797" s="192">
        <v>2.84</v>
      </c>
      <c r="P1797" s="48">
        <v>5400</v>
      </c>
      <c r="Q1797" s="198">
        <v>15336</v>
      </c>
      <c r="R1797" s="204">
        <v>10188.879999999999</v>
      </c>
      <c r="S1797" s="117">
        <v>13</v>
      </c>
      <c r="T1797" s="27">
        <v>0</v>
      </c>
    </row>
    <row r="1798" spans="1:20" x14ac:dyDescent="0.25">
      <c r="A1798" s="26" t="s">
        <v>2481</v>
      </c>
      <c r="B1798" s="14" t="s">
        <v>5931</v>
      </c>
      <c r="C1798" s="14" t="s">
        <v>2988</v>
      </c>
      <c r="D1798" s="180">
        <v>997.1</v>
      </c>
      <c r="E1798" s="188">
        <v>997.2</v>
      </c>
      <c r="F1798" s="248" t="s">
        <v>2989</v>
      </c>
      <c r="G1798" s="180" t="s">
        <v>2998</v>
      </c>
      <c r="H1798" s="180" t="s">
        <v>2989</v>
      </c>
      <c r="I1798" s="180" t="s">
        <v>2998</v>
      </c>
      <c r="J1798" s="237" t="s">
        <v>2989</v>
      </c>
      <c r="K1798" s="240">
        <v>140.75920200000002</v>
      </c>
      <c r="L1798" s="208">
        <v>0.39312645000000002</v>
      </c>
      <c r="M1798" s="183">
        <v>2.84</v>
      </c>
      <c r="N1798" s="110">
        <v>8.0000000000000004E-4</v>
      </c>
      <c r="O1798" s="192">
        <v>2.85</v>
      </c>
      <c r="P1798" s="48">
        <v>5400</v>
      </c>
      <c r="Q1798" s="198">
        <v>15336</v>
      </c>
      <c r="R1798" s="204">
        <v>35681.120000000003</v>
      </c>
      <c r="S1798" s="117">
        <v>24.67</v>
      </c>
      <c r="T1798" s="27">
        <v>0</v>
      </c>
    </row>
    <row r="1799" spans="1:20" x14ac:dyDescent="0.25">
      <c r="A1799" s="26" t="s">
        <v>2482</v>
      </c>
      <c r="B1799" s="14" t="s">
        <v>5932</v>
      </c>
      <c r="C1799" s="14" t="s">
        <v>2988</v>
      </c>
      <c r="D1799" s="180">
        <v>998</v>
      </c>
      <c r="E1799" s="188">
        <v>998.1</v>
      </c>
      <c r="F1799" s="248" t="s">
        <v>2989</v>
      </c>
      <c r="G1799" s="180" t="s">
        <v>2998</v>
      </c>
      <c r="H1799" s="180" t="s">
        <v>2989</v>
      </c>
      <c r="I1799" s="180" t="s">
        <v>2998</v>
      </c>
      <c r="J1799" s="237" t="s">
        <v>2989</v>
      </c>
      <c r="K1799" s="240">
        <v>67.298985000000002</v>
      </c>
      <c r="L1799" s="208"/>
      <c r="M1799" s="183">
        <v>2.82</v>
      </c>
      <c r="N1799" s="110">
        <v>1.2999999999999999E-3</v>
      </c>
      <c r="O1799" s="192">
        <v>2.82</v>
      </c>
      <c r="P1799" s="48">
        <v>5300</v>
      </c>
      <c r="Q1799" s="198">
        <v>14946</v>
      </c>
      <c r="R1799" s="204">
        <v>16639.86</v>
      </c>
      <c r="S1799" s="117">
        <v>20.399999999999999</v>
      </c>
      <c r="T1799" s="27">
        <v>0</v>
      </c>
    </row>
    <row r="1800" spans="1:20" x14ac:dyDescent="0.25">
      <c r="A1800" s="26" t="s">
        <v>2483</v>
      </c>
      <c r="B1800" s="14" t="s">
        <v>5933</v>
      </c>
      <c r="C1800" s="14" t="s">
        <v>2988</v>
      </c>
      <c r="D1800" s="180">
        <v>998.6</v>
      </c>
      <c r="E1800" s="188">
        <v>998.7</v>
      </c>
      <c r="F1800" s="248" t="s">
        <v>2989</v>
      </c>
      <c r="G1800" s="180" t="s">
        <v>2998</v>
      </c>
      <c r="H1800" s="180" t="s">
        <v>2989</v>
      </c>
      <c r="I1800" s="180" t="s">
        <v>2998</v>
      </c>
      <c r="J1800" s="237" t="s">
        <v>2989</v>
      </c>
      <c r="K1800" s="240">
        <v>44.386545000000005</v>
      </c>
      <c r="L1800" s="208"/>
      <c r="M1800" s="183">
        <v>2.86</v>
      </c>
      <c r="N1800" s="110">
        <v>2.2000000000000001E-3</v>
      </c>
      <c r="O1800" s="192">
        <v>2.87</v>
      </c>
      <c r="P1800" s="48">
        <v>4600</v>
      </c>
      <c r="Q1800" s="198">
        <v>13156</v>
      </c>
      <c r="R1800" s="204">
        <v>6134.23</v>
      </c>
      <c r="S1800" s="117">
        <v>13.86</v>
      </c>
      <c r="T1800" s="27">
        <v>0</v>
      </c>
    </row>
    <row r="1801" spans="1:20" x14ac:dyDescent="0.25">
      <c r="A1801" s="26" t="s">
        <v>2484</v>
      </c>
      <c r="B1801" s="14" t="s">
        <v>5934</v>
      </c>
      <c r="C1801" s="14" t="s">
        <v>2988</v>
      </c>
      <c r="D1801" s="180">
        <v>1000</v>
      </c>
      <c r="E1801" s="188">
        <v>1000.1</v>
      </c>
      <c r="F1801" s="248" t="s">
        <v>2989</v>
      </c>
      <c r="G1801" s="180" t="s">
        <v>2998</v>
      </c>
      <c r="H1801" s="180" t="s">
        <v>2989</v>
      </c>
      <c r="I1801" s="180" t="s">
        <v>2998</v>
      </c>
      <c r="J1801" s="237" t="s">
        <v>2989</v>
      </c>
      <c r="K1801" s="240">
        <v>302.66324000000003</v>
      </c>
      <c r="L1801" s="208">
        <v>0.60176870000000005</v>
      </c>
      <c r="M1801" s="183">
        <v>2.86</v>
      </c>
      <c r="N1801" s="110">
        <v>1.1999999999999999E-3</v>
      </c>
      <c r="O1801" s="192">
        <v>2.87</v>
      </c>
      <c r="P1801" s="48">
        <v>5200</v>
      </c>
      <c r="Q1801" s="198">
        <v>14872</v>
      </c>
      <c r="R1801" s="204">
        <v>8479.2099999999991</v>
      </c>
      <c r="S1801" s="117">
        <v>37.17</v>
      </c>
      <c r="T1801" s="27">
        <v>0</v>
      </c>
    </row>
    <row r="1802" spans="1:20" x14ac:dyDescent="0.25">
      <c r="A1802" s="26" t="s">
        <v>2485</v>
      </c>
      <c r="B1802" s="14" t="s">
        <v>5935</v>
      </c>
      <c r="C1802" s="14" t="s">
        <v>2988</v>
      </c>
      <c r="D1802" s="180">
        <v>1000.8</v>
      </c>
      <c r="E1802" s="188">
        <v>1000.9</v>
      </c>
      <c r="F1802" s="248" t="s">
        <v>2989</v>
      </c>
      <c r="G1802" s="180" t="s">
        <v>2998</v>
      </c>
      <c r="H1802" s="180" t="s">
        <v>2989</v>
      </c>
      <c r="I1802" s="180" t="s">
        <v>2998</v>
      </c>
      <c r="J1802" s="237" t="s">
        <v>2989</v>
      </c>
      <c r="K1802" s="240">
        <v>93.645254999999992</v>
      </c>
      <c r="L1802" s="208">
        <v>0.26149600000000001</v>
      </c>
      <c r="M1802" s="183">
        <v>2.83</v>
      </c>
      <c r="N1802" s="110">
        <v>2.5999999999999999E-3</v>
      </c>
      <c r="O1802" s="192">
        <v>2.84</v>
      </c>
      <c r="P1802" s="48">
        <v>4300</v>
      </c>
      <c r="Q1802" s="198">
        <v>12169</v>
      </c>
      <c r="R1802" s="204">
        <v>9412.68</v>
      </c>
      <c r="S1802" s="117">
        <v>29.45</v>
      </c>
      <c r="T1802" s="27">
        <v>0</v>
      </c>
    </row>
    <row r="1803" spans="1:20" x14ac:dyDescent="0.25">
      <c r="A1803" s="26" t="s">
        <v>2486</v>
      </c>
      <c r="B1803" s="14" t="s">
        <v>5936</v>
      </c>
      <c r="C1803" s="14" t="s">
        <v>2988</v>
      </c>
      <c r="D1803" s="180">
        <v>1001.5</v>
      </c>
      <c r="E1803" s="188">
        <v>1001.6</v>
      </c>
      <c r="F1803" s="248" t="s">
        <v>2989</v>
      </c>
      <c r="G1803" s="180" t="s">
        <v>2998</v>
      </c>
      <c r="H1803" s="180" t="s">
        <v>2989</v>
      </c>
      <c r="I1803" s="180" t="s">
        <v>2998</v>
      </c>
      <c r="J1803" s="237" t="s">
        <v>2989</v>
      </c>
      <c r="K1803" s="240">
        <v>45.685089000000005</v>
      </c>
      <c r="L1803" s="208"/>
      <c r="M1803" s="183">
        <v>2.81</v>
      </c>
      <c r="N1803" s="110">
        <v>2.2000000000000001E-3</v>
      </c>
      <c r="O1803" s="192">
        <v>2.82</v>
      </c>
      <c r="P1803" s="48">
        <v>4400</v>
      </c>
      <c r="Q1803" s="198">
        <v>12364</v>
      </c>
      <c r="R1803" s="204">
        <v>11165.85</v>
      </c>
      <c r="S1803" s="117">
        <v>18.690000000000001</v>
      </c>
      <c r="T1803" s="27">
        <v>0</v>
      </c>
    </row>
    <row r="1804" spans="1:20" x14ac:dyDescent="0.25">
      <c r="A1804" s="26" t="s">
        <v>2487</v>
      </c>
      <c r="B1804" s="14" t="s">
        <v>5937</v>
      </c>
      <c r="C1804" s="14" t="s">
        <v>2988</v>
      </c>
      <c r="D1804" s="180">
        <v>1002.5</v>
      </c>
      <c r="E1804" s="188">
        <v>1002.6</v>
      </c>
      <c r="F1804" s="248" t="s">
        <v>2989</v>
      </c>
      <c r="G1804" s="180" t="s">
        <v>2998</v>
      </c>
      <c r="H1804" s="180" t="s">
        <v>2989</v>
      </c>
      <c r="I1804" s="180" t="s">
        <v>2998</v>
      </c>
      <c r="J1804" s="237" t="s">
        <v>2989</v>
      </c>
      <c r="K1804" s="240">
        <v>176.48167500000002</v>
      </c>
      <c r="L1804" s="208">
        <v>0.24474195000000001</v>
      </c>
      <c r="M1804" s="183">
        <v>2.85</v>
      </c>
      <c r="N1804" s="110">
        <v>1.6000000000000001E-3</v>
      </c>
      <c r="O1804" s="192">
        <v>2.85</v>
      </c>
      <c r="P1804" s="48">
        <v>4700</v>
      </c>
      <c r="Q1804" s="198">
        <v>13395</v>
      </c>
      <c r="R1804" s="204">
        <v>27320.16</v>
      </c>
      <c r="S1804" s="117">
        <v>32.78</v>
      </c>
      <c r="T1804" s="27">
        <v>0</v>
      </c>
    </row>
    <row r="1805" spans="1:20" x14ac:dyDescent="0.25">
      <c r="A1805" s="26" t="s">
        <v>2488</v>
      </c>
      <c r="B1805" s="14" t="s">
        <v>5938</v>
      </c>
      <c r="C1805" s="14" t="s">
        <v>2988</v>
      </c>
      <c r="D1805" s="180">
        <v>1003.3</v>
      </c>
      <c r="E1805" s="188">
        <v>1003.4</v>
      </c>
      <c r="F1805" s="248" t="s">
        <v>2989</v>
      </c>
      <c r="G1805" s="180" t="s">
        <v>2998</v>
      </c>
      <c r="H1805" s="180" t="s">
        <v>2989</v>
      </c>
      <c r="I1805" s="180" t="s">
        <v>2998</v>
      </c>
      <c r="J1805" s="237" t="s">
        <v>2989</v>
      </c>
      <c r="K1805" s="240">
        <v>85.285340000000005</v>
      </c>
      <c r="L1805" s="208">
        <v>1.3601825000000001</v>
      </c>
      <c r="M1805" s="183">
        <v>2.82</v>
      </c>
      <c r="N1805" s="110">
        <v>1.8E-3</v>
      </c>
      <c r="O1805" s="192">
        <v>2.82</v>
      </c>
      <c r="P1805" s="48">
        <v>4600</v>
      </c>
      <c r="Q1805" s="198">
        <v>12972</v>
      </c>
      <c r="R1805" s="204">
        <v>16771.259999999998</v>
      </c>
      <c r="S1805" s="117">
        <v>18.12</v>
      </c>
      <c r="T1805" s="27">
        <v>0</v>
      </c>
    </row>
    <row r="1806" spans="1:20" x14ac:dyDescent="0.25">
      <c r="A1806" s="26" t="s">
        <v>2489</v>
      </c>
      <c r="B1806" s="14" t="s">
        <v>5939</v>
      </c>
      <c r="C1806" s="14" t="s">
        <v>2988</v>
      </c>
      <c r="D1806" s="180">
        <v>1004.1</v>
      </c>
      <c r="E1806" s="188">
        <v>1004.2</v>
      </c>
      <c r="F1806" s="248" t="s">
        <v>2989</v>
      </c>
      <c r="G1806" s="180" t="s">
        <v>2998</v>
      </c>
      <c r="H1806" s="180" t="s">
        <v>2989</v>
      </c>
      <c r="I1806" s="180" t="s">
        <v>2998</v>
      </c>
      <c r="J1806" s="237" t="s">
        <v>2989</v>
      </c>
      <c r="K1806" s="240">
        <v>88.780832000000004</v>
      </c>
      <c r="L1806" s="208">
        <v>1.4729005000000002</v>
      </c>
      <c r="M1806" s="183">
        <v>2.82</v>
      </c>
      <c r="N1806" s="110">
        <v>1.9E-3</v>
      </c>
      <c r="O1806" s="192">
        <v>2.82</v>
      </c>
      <c r="P1806" s="48">
        <v>4600</v>
      </c>
      <c r="Q1806" s="198">
        <v>12972</v>
      </c>
      <c r="R1806" s="204">
        <v>13457.36</v>
      </c>
      <c r="S1806" s="117">
        <v>14.67</v>
      </c>
      <c r="T1806" s="27">
        <v>0</v>
      </c>
    </row>
    <row r="1807" spans="1:20" x14ac:dyDescent="0.25">
      <c r="A1807" s="26" t="s">
        <v>2490</v>
      </c>
      <c r="B1807" s="14" t="s">
        <v>5940</v>
      </c>
      <c r="C1807" s="14" t="s">
        <v>2988</v>
      </c>
      <c r="D1807" s="180">
        <v>1005.3</v>
      </c>
      <c r="E1807" s="188">
        <v>1005.4</v>
      </c>
      <c r="F1807" s="248" t="s">
        <v>2989</v>
      </c>
      <c r="G1807" s="180" t="s">
        <v>2998</v>
      </c>
      <c r="H1807" s="180" t="s">
        <v>2989</v>
      </c>
      <c r="I1807" s="180" t="s">
        <v>2998</v>
      </c>
      <c r="J1807" s="237" t="s">
        <v>2989</v>
      </c>
      <c r="K1807" s="240">
        <v>135.813717</v>
      </c>
      <c r="L1807" s="208">
        <v>0.39314080000000001</v>
      </c>
      <c r="M1807" s="183">
        <v>2.79</v>
      </c>
      <c r="N1807" s="110">
        <v>3.8999999999999998E-3</v>
      </c>
      <c r="O1807" s="192">
        <v>2.8</v>
      </c>
      <c r="P1807" s="48">
        <v>3100</v>
      </c>
      <c r="Q1807" s="198">
        <v>8649</v>
      </c>
      <c r="R1807" s="204">
        <v>19768.73</v>
      </c>
      <c r="S1807" s="117">
        <v>24.96</v>
      </c>
      <c r="T1807" s="27">
        <v>0</v>
      </c>
    </row>
    <row r="1808" spans="1:20" x14ac:dyDescent="0.25">
      <c r="A1808" s="26" t="s">
        <v>2491</v>
      </c>
      <c r="B1808" s="14" t="s">
        <v>5941</v>
      </c>
      <c r="C1808" s="14" t="s">
        <v>2988</v>
      </c>
      <c r="D1808" s="180">
        <v>1006.3</v>
      </c>
      <c r="E1808" s="188">
        <v>1006.4</v>
      </c>
      <c r="F1808" s="248" t="s">
        <v>2989</v>
      </c>
      <c r="G1808" s="180" t="s">
        <v>2998</v>
      </c>
      <c r="H1808" s="180" t="s">
        <v>2989</v>
      </c>
      <c r="I1808" s="180" t="s">
        <v>2998</v>
      </c>
      <c r="J1808" s="237" t="s">
        <v>2989</v>
      </c>
      <c r="K1808" s="240">
        <v>101.002154</v>
      </c>
      <c r="L1808" s="208">
        <v>0.38746995000000001</v>
      </c>
      <c r="M1808" s="183">
        <v>2.81</v>
      </c>
      <c r="N1808" s="110">
        <v>1.6999999999999999E-3</v>
      </c>
      <c r="O1808" s="192">
        <v>2.81</v>
      </c>
      <c r="P1808" s="48">
        <v>4400</v>
      </c>
      <c r="Q1808" s="198">
        <v>12364</v>
      </c>
      <c r="R1808" s="204">
        <v>18355.43</v>
      </c>
      <c r="S1808" s="117">
        <v>31.72</v>
      </c>
      <c r="T1808" s="27">
        <v>0</v>
      </c>
    </row>
    <row r="1809" spans="1:20" x14ac:dyDescent="0.25">
      <c r="A1809" s="26" t="s">
        <v>2492</v>
      </c>
      <c r="B1809" s="14" t="s">
        <v>5942</v>
      </c>
      <c r="C1809" s="14" t="s">
        <v>2988</v>
      </c>
      <c r="D1809" s="180">
        <v>1006.9</v>
      </c>
      <c r="E1809" s="188">
        <v>1007</v>
      </c>
      <c r="F1809" s="248" t="s">
        <v>2989</v>
      </c>
      <c r="G1809" s="180" t="s">
        <v>2998</v>
      </c>
      <c r="H1809" s="180" t="s">
        <v>2989</v>
      </c>
      <c r="I1809" s="180" t="s">
        <v>2998</v>
      </c>
      <c r="J1809" s="237" t="s">
        <v>2989</v>
      </c>
      <c r="K1809" s="240">
        <v>123.71332500000001</v>
      </c>
      <c r="L1809" s="208">
        <v>1.0841410499999999</v>
      </c>
      <c r="M1809" s="183">
        <v>2.81</v>
      </c>
      <c r="N1809" s="110">
        <v>1.5E-3</v>
      </c>
      <c r="O1809" s="192">
        <v>2.82</v>
      </c>
      <c r="P1809" s="48">
        <v>4500</v>
      </c>
      <c r="Q1809" s="198">
        <v>12645</v>
      </c>
      <c r="R1809" s="204">
        <v>19832.650000000001</v>
      </c>
      <c r="S1809" s="117">
        <v>22.37</v>
      </c>
      <c r="T1809" s="27">
        <v>0</v>
      </c>
    </row>
    <row r="1810" spans="1:20" x14ac:dyDescent="0.25">
      <c r="A1810" s="26" t="s">
        <v>2493</v>
      </c>
      <c r="B1810" s="14" t="s">
        <v>5943</v>
      </c>
      <c r="C1810" s="14" t="s">
        <v>2988</v>
      </c>
      <c r="D1810" s="180">
        <v>1008</v>
      </c>
      <c r="E1810" s="188">
        <v>1008.1</v>
      </c>
      <c r="F1810" s="248" t="s">
        <v>2989</v>
      </c>
      <c r="G1810" s="180" t="s">
        <v>2998</v>
      </c>
      <c r="H1810" s="180" t="s">
        <v>2989</v>
      </c>
      <c r="I1810" s="180" t="s">
        <v>2998</v>
      </c>
      <c r="J1810" s="237" t="s">
        <v>2989</v>
      </c>
      <c r="K1810" s="240">
        <v>151.08376500000003</v>
      </c>
      <c r="L1810" s="208">
        <v>1.4339360000000001</v>
      </c>
      <c r="M1810" s="183">
        <v>2.81</v>
      </c>
      <c r="N1810" s="110">
        <v>1.9E-3</v>
      </c>
      <c r="O1810" s="192">
        <v>2.82</v>
      </c>
      <c r="P1810" s="48">
        <v>4200</v>
      </c>
      <c r="Q1810" s="198">
        <v>11802</v>
      </c>
      <c r="R1810" s="204">
        <v>28378.58</v>
      </c>
      <c r="S1810" s="117">
        <v>30.02</v>
      </c>
      <c r="T1810" s="27">
        <v>0</v>
      </c>
    </row>
    <row r="1811" spans="1:20" x14ac:dyDescent="0.25">
      <c r="A1811" s="26" t="s">
        <v>2494</v>
      </c>
      <c r="B1811" s="14" t="s">
        <v>5944</v>
      </c>
      <c r="C1811" s="14" t="s">
        <v>2988</v>
      </c>
      <c r="D1811" s="180">
        <v>1008.8</v>
      </c>
      <c r="E1811" s="188">
        <v>1008.9</v>
      </c>
      <c r="F1811" s="248" t="s">
        <v>2989</v>
      </c>
      <c r="G1811" s="180" t="s">
        <v>2998</v>
      </c>
      <c r="H1811" s="180" t="s">
        <v>2989</v>
      </c>
      <c r="I1811" s="180" t="s">
        <v>2998</v>
      </c>
      <c r="J1811" s="237" t="s">
        <v>2989</v>
      </c>
      <c r="K1811" s="240">
        <v>87.161124000000001</v>
      </c>
      <c r="L1811" s="208">
        <v>2.0286736666666667</v>
      </c>
      <c r="M1811" s="183">
        <v>2.8</v>
      </c>
      <c r="N1811" s="110">
        <v>1.8E-3</v>
      </c>
      <c r="O1811" s="192">
        <v>2.81</v>
      </c>
      <c r="P1811" s="48">
        <v>4300</v>
      </c>
      <c r="Q1811" s="198">
        <v>12040</v>
      </c>
      <c r="R1811" s="204">
        <v>26382.13</v>
      </c>
      <c r="S1811" s="117">
        <v>23.58</v>
      </c>
      <c r="T1811" s="27">
        <v>0</v>
      </c>
    </row>
    <row r="1812" spans="1:20" x14ac:dyDescent="0.25">
      <c r="A1812" s="26" t="s">
        <v>2495</v>
      </c>
      <c r="B1812" s="14" t="s">
        <v>5945</v>
      </c>
      <c r="C1812" s="14" t="s">
        <v>2988</v>
      </c>
      <c r="D1812" s="180">
        <v>1009.6</v>
      </c>
      <c r="E1812" s="188">
        <v>1009.7</v>
      </c>
      <c r="F1812" s="248" t="s">
        <v>2989</v>
      </c>
      <c r="G1812" s="180" t="s">
        <v>2998</v>
      </c>
      <c r="H1812" s="180" t="s">
        <v>2989</v>
      </c>
      <c r="I1812" s="180" t="s">
        <v>2998</v>
      </c>
      <c r="J1812" s="237" t="s">
        <v>2989</v>
      </c>
      <c r="K1812" s="240">
        <v>103.17084300000002</v>
      </c>
      <c r="L1812" s="208">
        <v>0.71863604999999997</v>
      </c>
      <c r="M1812" s="183">
        <v>2.8</v>
      </c>
      <c r="N1812" s="110">
        <v>2E-3</v>
      </c>
      <c r="O1812" s="192">
        <v>2.8</v>
      </c>
      <c r="P1812" s="48">
        <v>4300</v>
      </c>
      <c r="Q1812" s="198">
        <v>12040</v>
      </c>
      <c r="R1812" s="204">
        <v>23992.19</v>
      </c>
      <c r="S1812" s="117">
        <v>17.739999999999998</v>
      </c>
      <c r="T1812" s="27">
        <v>0</v>
      </c>
    </row>
    <row r="1813" spans="1:20" x14ac:dyDescent="0.25">
      <c r="A1813" s="26" t="s">
        <v>2496</v>
      </c>
      <c r="B1813" s="14" t="s">
        <v>5946</v>
      </c>
      <c r="C1813" s="14" t="s">
        <v>2988</v>
      </c>
      <c r="D1813" s="180">
        <v>1010.8</v>
      </c>
      <c r="E1813" s="188">
        <v>1010.9</v>
      </c>
      <c r="F1813" s="248" t="s">
        <v>2989</v>
      </c>
      <c r="G1813" s="180" t="s">
        <v>2998</v>
      </c>
      <c r="H1813" s="180" t="s">
        <v>2989</v>
      </c>
      <c r="I1813" s="180" t="s">
        <v>2998</v>
      </c>
      <c r="J1813" s="237" t="s">
        <v>2989</v>
      </c>
      <c r="K1813" s="240">
        <v>6.8802510000000003</v>
      </c>
      <c r="L1813" s="208"/>
      <c r="M1813" s="183">
        <v>2.79</v>
      </c>
      <c r="N1813" s="110">
        <v>1.9E-3</v>
      </c>
      <c r="O1813" s="192">
        <v>2.79</v>
      </c>
      <c r="P1813" s="48">
        <v>4100</v>
      </c>
      <c r="Q1813" s="198">
        <v>11439</v>
      </c>
      <c r="R1813" s="204">
        <v>16801.98</v>
      </c>
      <c r="S1813" s="117">
        <v>10.37</v>
      </c>
      <c r="T1813" s="27">
        <v>0</v>
      </c>
    </row>
    <row r="1814" spans="1:20" x14ac:dyDescent="0.25">
      <c r="A1814" s="26" t="s">
        <v>2497</v>
      </c>
      <c r="B1814" s="14" t="s">
        <v>5947</v>
      </c>
      <c r="C1814" s="14" t="s">
        <v>2988</v>
      </c>
      <c r="D1814" s="180">
        <v>1011.4</v>
      </c>
      <c r="E1814" s="188">
        <v>1011.5</v>
      </c>
      <c r="F1814" s="248" t="s">
        <v>2989</v>
      </c>
      <c r="G1814" s="180" t="s">
        <v>2998</v>
      </c>
      <c r="H1814" s="180" t="s">
        <v>2989</v>
      </c>
      <c r="I1814" s="180" t="s">
        <v>2998</v>
      </c>
      <c r="J1814" s="237" t="s">
        <v>2989</v>
      </c>
      <c r="K1814" s="240">
        <v>69.902569</v>
      </c>
      <c r="L1814" s="208"/>
      <c r="M1814" s="183">
        <v>2.8</v>
      </c>
      <c r="N1814" s="110">
        <v>2.0999999999999999E-3</v>
      </c>
      <c r="O1814" s="192">
        <v>2.8</v>
      </c>
      <c r="P1814" s="48">
        <v>3800</v>
      </c>
      <c r="Q1814" s="198">
        <v>10640</v>
      </c>
      <c r="R1814" s="204">
        <v>21135.81</v>
      </c>
      <c r="S1814" s="117">
        <v>24.01</v>
      </c>
      <c r="T1814" s="27">
        <v>0</v>
      </c>
    </row>
    <row r="1815" spans="1:20" x14ac:dyDescent="0.25">
      <c r="A1815" s="26" t="s">
        <v>2498</v>
      </c>
      <c r="B1815" s="14" t="s">
        <v>5948</v>
      </c>
      <c r="C1815" s="14" t="s">
        <v>2988</v>
      </c>
      <c r="D1815" s="180">
        <v>1012.3</v>
      </c>
      <c r="E1815" s="188">
        <v>1012.4</v>
      </c>
      <c r="F1815" s="248" t="s">
        <v>2989</v>
      </c>
      <c r="G1815" s="180" t="s">
        <v>2998</v>
      </c>
      <c r="H1815" s="180" t="s">
        <v>2989</v>
      </c>
      <c r="I1815" s="180" t="s">
        <v>2998</v>
      </c>
      <c r="J1815" s="237" t="s">
        <v>2989</v>
      </c>
      <c r="K1815" s="240">
        <v>132.62844799999999</v>
      </c>
      <c r="L1815" s="208">
        <v>1.457479</v>
      </c>
      <c r="M1815" s="183">
        <v>2.81</v>
      </c>
      <c r="N1815" s="110">
        <v>2.3E-3</v>
      </c>
      <c r="O1815" s="192">
        <v>2.82</v>
      </c>
      <c r="P1815" s="48">
        <v>3800</v>
      </c>
      <c r="Q1815" s="198">
        <v>10678</v>
      </c>
      <c r="R1815" s="204">
        <v>30958.81</v>
      </c>
      <c r="S1815" s="117">
        <v>28.63</v>
      </c>
      <c r="T1815" s="27">
        <v>0</v>
      </c>
    </row>
    <row r="1816" spans="1:20" x14ac:dyDescent="0.25">
      <c r="A1816" s="26" t="s">
        <v>2499</v>
      </c>
      <c r="B1816" s="14" t="s">
        <v>5949</v>
      </c>
      <c r="C1816" s="14" t="s">
        <v>2988</v>
      </c>
      <c r="D1816" s="180">
        <v>1013.3</v>
      </c>
      <c r="E1816" s="188">
        <v>1013.4</v>
      </c>
      <c r="F1816" s="248" t="s">
        <v>2989</v>
      </c>
      <c r="G1816" s="180" t="s">
        <v>2998</v>
      </c>
      <c r="H1816" s="180" t="s">
        <v>2989</v>
      </c>
      <c r="I1816" s="180" t="s">
        <v>2998</v>
      </c>
      <c r="J1816" s="237" t="s">
        <v>2989</v>
      </c>
      <c r="K1816" s="240">
        <v>138.498051</v>
      </c>
      <c r="L1816" s="208">
        <v>0.37934970000000001</v>
      </c>
      <c r="M1816" s="183">
        <v>2.79</v>
      </c>
      <c r="N1816" s="110">
        <v>3.0999999999999999E-3</v>
      </c>
      <c r="O1816" s="192">
        <v>2.8</v>
      </c>
      <c r="P1816" s="48">
        <v>3700</v>
      </c>
      <c r="Q1816" s="198">
        <v>10323</v>
      </c>
      <c r="R1816" s="204">
        <v>19968.57</v>
      </c>
      <c r="S1816" s="117">
        <v>22.75</v>
      </c>
      <c r="T1816" s="27">
        <v>0</v>
      </c>
    </row>
    <row r="1817" spans="1:20" x14ac:dyDescent="0.25">
      <c r="A1817" s="26" t="s">
        <v>2500</v>
      </c>
      <c r="B1817" s="14" t="s">
        <v>5950</v>
      </c>
      <c r="C1817" s="14" t="s">
        <v>2988</v>
      </c>
      <c r="D1817" s="180">
        <v>1013.8</v>
      </c>
      <c r="E1817" s="188">
        <v>1013.9</v>
      </c>
      <c r="F1817" s="248" t="s">
        <v>2989</v>
      </c>
      <c r="G1817" s="180" t="s">
        <v>2998</v>
      </c>
      <c r="H1817" s="180" t="s">
        <v>2989</v>
      </c>
      <c r="I1817" s="180" t="s">
        <v>2998</v>
      </c>
      <c r="J1817" s="237" t="s">
        <v>2989</v>
      </c>
      <c r="K1817" s="240">
        <v>26.564980000000002</v>
      </c>
      <c r="L1817" s="208"/>
      <c r="M1817" s="183">
        <v>2.76</v>
      </c>
      <c r="N1817" s="110">
        <v>2.5999999999999999E-3</v>
      </c>
      <c r="O1817" s="192">
        <v>2.77</v>
      </c>
      <c r="P1817" s="48">
        <v>3700</v>
      </c>
      <c r="Q1817" s="198">
        <v>10212</v>
      </c>
      <c r="R1817" s="204">
        <v>7727.92</v>
      </c>
      <c r="S1817" s="117">
        <v>10.98</v>
      </c>
      <c r="T1817" s="27">
        <v>0</v>
      </c>
    </row>
    <row r="1818" spans="1:20" x14ac:dyDescent="0.25">
      <c r="A1818" s="26" t="s">
        <v>2501</v>
      </c>
      <c r="B1818" s="14" t="s">
        <v>5951</v>
      </c>
      <c r="C1818" s="14" t="s">
        <v>2988</v>
      </c>
      <c r="D1818" s="180">
        <v>1014.7</v>
      </c>
      <c r="E1818" s="188">
        <v>1014.8</v>
      </c>
      <c r="F1818" s="248" t="s">
        <v>2989</v>
      </c>
      <c r="G1818" s="180" t="s">
        <v>2998</v>
      </c>
      <c r="H1818" s="180" t="s">
        <v>2989</v>
      </c>
      <c r="I1818" s="180" t="s">
        <v>2998</v>
      </c>
      <c r="J1818" s="237" t="s">
        <v>2989</v>
      </c>
      <c r="K1818" s="240">
        <v>13.251761000000002</v>
      </c>
      <c r="L1818" s="208"/>
      <c r="M1818" s="183">
        <v>2.76</v>
      </c>
      <c r="N1818" s="110">
        <v>3.5999999999999999E-3</v>
      </c>
      <c r="O1818" s="192">
        <v>2.77</v>
      </c>
      <c r="P1818" s="48">
        <v>3400</v>
      </c>
      <c r="Q1818" s="198">
        <v>9384</v>
      </c>
      <c r="R1818" s="204">
        <v>7969</v>
      </c>
      <c r="S1818" s="117">
        <v>11.36</v>
      </c>
      <c r="T1818" s="27">
        <v>0</v>
      </c>
    </row>
    <row r="1819" spans="1:20" x14ac:dyDescent="0.25">
      <c r="A1819" s="26" t="s">
        <v>2502</v>
      </c>
      <c r="B1819" s="14" t="s">
        <v>5952</v>
      </c>
      <c r="C1819" s="14" t="s">
        <v>2988</v>
      </c>
      <c r="D1819" s="180">
        <v>1016.2</v>
      </c>
      <c r="E1819" s="188">
        <v>1016.3</v>
      </c>
      <c r="F1819" s="248" t="s">
        <v>2989</v>
      </c>
      <c r="G1819" s="180" t="s">
        <v>2998</v>
      </c>
      <c r="H1819" s="180" t="s">
        <v>2989</v>
      </c>
      <c r="I1819" s="180" t="s">
        <v>2998</v>
      </c>
      <c r="J1819" s="237" t="s">
        <v>2989</v>
      </c>
      <c r="K1819" s="240">
        <v>65.901275999999996</v>
      </c>
      <c r="L1819" s="208"/>
      <c r="M1819" s="183">
        <v>2.81</v>
      </c>
      <c r="N1819" s="110">
        <v>3.5000000000000001E-3</v>
      </c>
      <c r="O1819" s="192">
        <v>2.82</v>
      </c>
      <c r="P1819" s="48">
        <v>3500</v>
      </c>
      <c r="Q1819" s="198">
        <v>9835</v>
      </c>
      <c r="R1819" s="204">
        <v>15120.09</v>
      </c>
      <c r="S1819" s="117">
        <v>13.02</v>
      </c>
      <c r="T1819" s="27">
        <v>0</v>
      </c>
    </row>
    <row r="1820" spans="1:20" x14ac:dyDescent="0.25">
      <c r="A1820" s="26" t="s">
        <v>2503</v>
      </c>
      <c r="B1820" s="14" t="s">
        <v>5953</v>
      </c>
      <c r="C1820" s="14" t="s">
        <v>2988</v>
      </c>
      <c r="D1820" s="180">
        <v>1016.9</v>
      </c>
      <c r="E1820" s="188">
        <v>1016.9</v>
      </c>
      <c r="F1820" s="248" t="s">
        <v>2989</v>
      </c>
      <c r="G1820" s="180" t="s">
        <v>2998</v>
      </c>
      <c r="H1820" s="180" t="s">
        <v>2989</v>
      </c>
      <c r="I1820" s="180" t="s">
        <v>2998</v>
      </c>
      <c r="J1820" s="237" t="s">
        <v>2989</v>
      </c>
      <c r="K1820" s="240">
        <v>22.062266000000001</v>
      </c>
      <c r="L1820" s="208"/>
      <c r="M1820" s="183">
        <v>2.75</v>
      </c>
      <c r="N1820" s="110">
        <v>4.5999999999999999E-3</v>
      </c>
      <c r="O1820" s="192">
        <v>2.76</v>
      </c>
      <c r="P1820" s="48">
        <v>3400</v>
      </c>
      <c r="Q1820" s="198">
        <v>9350</v>
      </c>
      <c r="R1820" s="204">
        <v>8120.78</v>
      </c>
      <c r="S1820" s="117">
        <v>12.45</v>
      </c>
      <c r="T1820" s="27">
        <v>0</v>
      </c>
    </row>
    <row r="1821" spans="1:20" x14ac:dyDescent="0.25">
      <c r="A1821" s="26" t="s">
        <v>2504</v>
      </c>
      <c r="B1821" s="14" t="s">
        <v>5954</v>
      </c>
      <c r="C1821" s="14" t="s">
        <v>2988</v>
      </c>
      <c r="D1821" s="180">
        <v>1017.3</v>
      </c>
      <c r="E1821" s="188">
        <v>1017.4</v>
      </c>
      <c r="F1821" s="248" t="s">
        <v>2989</v>
      </c>
      <c r="G1821" s="180" t="s">
        <v>2998</v>
      </c>
      <c r="H1821" s="180" t="s">
        <v>2989</v>
      </c>
      <c r="I1821" s="180" t="s">
        <v>2998</v>
      </c>
      <c r="J1821" s="237" t="s">
        <v>2989</v>
      </c>
      <c r="K1821" s="240">
        <v>51.215990000000012</v>
      </c>
      <c r="L1821" s="208"/>
      <c r="M1821" s="183">
        <v>2.78</v>
      </c>
      <c r="N1821" s="110">
        <v>3.7000000000000002E-3</v>
      </c>
      <c r="O1821" s="192">
        <v>2.79</v>
      </c>
      <c r="P1821" s="48">
        <v>3300</v>
      </c>
      <c r="Q1821" s="198">
        <v>9174</v>
      </c>
      <c r="R1821" s="204">
        <v>15018.03</v>
      </c>
      <c r="S1821" s="117">
        <v>12.86</v>
      </c>
      <c r="T1821" s="27">
        <v>0</v>
      </c>
    </row>
    <row r="1822" spans="1:20" x14ac:dyDescent="0.25">
      <c r="A1822" s="26" t="s">
        <v>2505</v>
      </c>
      <c r="B1822" s="14" t="s">
        <v>5955</v>
      </c>
      <c r="C1822" s="14" t="s">
        <v>2988</v>
      </c>
      <c r="D1822" s="180">
        <v>1018.6</v>
      </c>
      <c r="E1822" s="188">
        <v>1018.7</v>
      </c>
      <c r="F1822" s="248" t="s">
        <v>2989</v>
      </c>
      <c r="G1822" s="180" t="s">
        <v>2998</v>
      </c>
      <c r="H1822" s="180" t="s">
        <v>2989</v>
      </c>
      <c r="I1822" s="180" t="s">
        <v>2998</v>
      </c>
      <c r="J1822" s="237" t="s">
        <v>2989</v>
      </c>
      <c r="K1822" s="240">
        <v>79.751960000000011</v>
      </c>
      <c r="L1822" s="208"/>
      <c r="M1822" s="183">
        <v>2.76</v>
      </c>
      <c r="N1822" s="110">
        <v>3.0000000000000001E-3</v>
      </c>
      <c r="O1822" s="192">
        <v>2.77</v>
      </c>
      <c r="P1822" s="48">
        <v>4000</v>
      </c>
      <c r="Q1822" s="198">
        <v>11040</v>
      </c>
      <c r="R1822" s="204">
        <v>6863.24</v>
      </c>
      <c r="S1822" s="117">
        <v>8.8699999999999992</v>
      </c>
      <c r="T1822" s="27">
        <v>0</v>
      </c>
    </row>
    <row r="1823" spans="1:20" x14ac:dyDescent="0.25">
      <c r="A1823" s="26" t="s">
        <v>2506</v>
      </c>
      <c r="B1823" s="14" t="s">
        <v>5956</v>
      </c>
      <c r="C1823" s="14" t="s">
        <v>2988</v>
      </c>
      <c r="D1823" s="180">
        <v>1019.5</v>
      </c>
      <c r="E1823" s="188">
        <v>1019.6</v>
      </c>
      <c r="F1823" s="248" t="s">
        <v>2989</v>
      </c>
      <c r="G1823" s="180" t="s">
        <v>2998</v>
      </c>
      <c r="H1823" s="180" t="s">
        <v>2989</v>
      </c>
      <c r="I1823" s="180" t="s">
        <v>2998</v>
      </c>
      <c r="J1823" s="237" t="s">
        <v>2989</v>
      </c>
      <c r="K1823" s="240">
        <v>82.331369999999993</v>
      </c>
      <c r="L1823" s="208">
        <v>0.97623554999999995</v>
      </c>
      <c r="M1823" s="183">
        <v>2.78</v>
      </c>
      <c r="N1823" s="110">
        <v>2.3999999999999998E-3</v>
      </c>
      <c r="O1823" s="192">
        <v>2.78</v>
      </c>
      <c r="P1823" s="48">
        <v>4000</v>
      </c>
      <c r="Q1823" s="198">
        <v>11120</v>
      </c>
      <c r="R1823" s="204">
        <v>20036.810000000001</v>
      </c>
      <c r="S1823" s="117">
        <v>16.47</v>
      </c>
      <c r="T1823" s="27">
        <v>0</v>
      </c>
    </row>
    <row r="1824" spans="1:20" x14ac:dyDescent="0.25">
      <c r="A1824" s="26" t="s">
        <v>2507</v>
      </c>
      <c r="B1824" s="14" t="s">
        <v>5957</v>
      </c>
      <c r="C1824" s="14" t="s">
        <v>2988</v>
      </c>
      <c r="D1824" s="180">
        <v>1020.5</v>
      </c>
      <c r="E1824" s="188">
        <v>1020.6</v>
      </c>
      <c r="F1824" s="248" t="s">
        <v>2989</v>
      </c>
      <c r="G1824" s="180" t="s">
        <v>2998</v>
      </c>
      <c r="H1824" s="180" t="s">
        <v>2989</v>
      </c>
      <c r="I1824" s="180" t="s">
        <v>2998</v>
      </c>
      <c r="J1824" s="237" t="s">
        <v>2989</v>
      </c>
      <c r="K1824" s="240">
        <v>45.707993999999999</v>
      </c>
      <c r="L1824" s="208"/>
      <c r="M1824" s="183">
        <v>2.78</v>
      </c>
      <c r="N1824" s="110">
        <v>1.8E-3</v>
      </c>
      <c r="O1824" s="192">
        <v>2.79</v>
      </c>
      <c r="P1824" s="48">
        <v>4300</v>
      </c>
      <c r="Q1824" s="198">
        <v>11954</v>
      </c>
      <c r="R1824" s="204">
        <v>14829.69</v>
      </c>
      <c r="S1824" s="117">
        <v>11.78</v>
      </c>
      <c r="T1824" s="27">
        <v>0</v>
      </c>
    </row>
    <row r="1825" spans="1:20" x14ac:dyDescent="0.25">
      <c r="A1825" s="26" t="s">
        <v>2508</v>
      </c>
      <c r="B1825" s="14" t="s">
        <v>5958</v>
      </c>
      <c r="C1825" s="14" t="s">
        <v>2988</v>
      </c>
      <c r="D1825" s="180">
        <v>1021.4</v>
      </c>
      <c r="E1825" s="188">
        <v>1021.5</v>
      </c>
      <c r="F1825" s="248" t="s">
        <v>2989</v>
      </c>
      <c r="G1825" s="180" t="s">
        <v>2998</v>
      </c>
      <c r="H1825" s="180" t="s">
        <v>2989</v>
      </c>
      <c r="I1825" s="180" t="s">
        <v>2998</v>
      </c>
      <c r="J1825" s="237" t="s">
        <v>2989</v>
      </c>
      <c r="K1825" s="240">
        <v>100.89375000000001</v>
      </c>
      <c r="L1825" s="208">
        <v>0.45333306666666662</v>
      </c>
      <c r="M1825" s="183">
        <v>2.81</v>
      </c>
      <c r="N1825" s="110">
        <v>1.1000000000000001E-3</v>
      </c>
      <c r="O1825" s="192">
        <v>2.81</v>
      </c>
      <c r="P1825" s="48">
        <v>5100</v>
      </c>
      <c r="Q1825" s="198">
        <v>14331</v>
      </c>
      <c r="R1825" s="204">
        <v>17756.009999999998</v>
      </c>
      <c r="S1825" s="117">
        <v>11.79</v>
      </c>
      <c r="T1825" s="27">
        <v>0</v>
      </c>
    </row>
    <row r="1826" spans="1:20" x14ac:dyDescent="0.25">
      <c r="A1826" s="26" t="s">
        <v>2509</v>
      </c>
      <c r="B1826" s="14" t="s">
        <v>5959</v>
      </c>
      <c r="C1826" s="14" t="s">
        <v>2988</v>
      </c>
      <c r="D1826" s="180">
        <v>1021.8</v>
      </c>
      <c r="E1826" s="188">
        <v>1021.9</v>
      </c>
      <c r="F1826" s="248" t="s">
        <v>2989</v>
      </c>
      <c r="G1826" s="180" t="s">
        <v>2998</v>
      </c>
      <c r="H1826" s="180" t="s">
        <v>2989</v>
      </c>
      <c r="I1826" s="180" t="s">
        <v>2998</v>
      </c>
      <c r="J1826" s="237" t="s">
        <v>2989</v>
      </c>
      <c r="K1826" s="240">
        <v>75.048540000000003</v>
      </c>
      <c r="L1826" s="208"/>
      <c r="M1826" s="183">
        <v>2.79</v>
      </c>
      <c r="N1826" s="110">
        <v>1.9E-3</v>
      </c>
      <c r="O1826" s="192">
        <v>2.8</v>
      </c>
      <c r="P1826" s="48">
        <v>4400</v>
      </c>
      <c r="Q1826" s="198">
        <v>12276</v>
      </c>
      <c r="R1826" s="204">
        <v>23802.880000000001</v>
      </c>
      <c r="S1826" s="117">
        <v>12.75</v>
      </c>
      <c r="T1826" s="27">
        <v>0</v>
      </c>
    </row>
    <row r="1827" spans="1:20" x14ac:dyDescent="0.25">
      <c r="A1827" s="26" t="s">
        <v>2510</v>
      </c>
      <c r="B1827" s="14" t="s">
        <v>5960</v>
      </c>
      <c r="C1827" s="14" t="s">
        <v>2988</v>
      </c>
      <c r="D1827" s="180">
        <v>1022.5</v>
      </c>
      <c r="E1827" s="188">
        <v>1022.6</v>
      </c>
      <c r="F1827" s="248" t="s">
        <v>2989</v>
      </c>
      <c r="G1827" s="180" t="s">
        <v>2998</v>
      </c>
      <c r="H1827" s="180" t="s">
        <v>2989</v>
      </c>
      <c r="I1827" s="180" t="s">
        <v>2998</v>
      </c>
      <c r="J1827" s="237" t="s">
        <v>2989</v>
      </c>
      <c r="K1827" s="240">
        <v>113.536311</v>
      </c>
      <c r="L1827" s="208">
        <v>0.20482363333333331</v>
      </c>
      <c r="M1827" s="183">
        <v>2.81</v>
      </c>
      <c r="N1827" s="110">
        <v>1E-3</v>
      </c>
      <c r="O1827" s="192">
        <v>2.81</v>
      </c>
      <c r="P1827" s="48">
        <v>5200</v>
      </c>
      <c r="Q1827" s="198">
        <v>14612</v>
      </c>
      <c r="R1827" s="204">
        <v>17045.689999999999</v>
      </c>
      <c r="S1827" s="117">
        <v>11.73</v>
      </c>
      <c r="T1827" s="27">
        <v>0</v>
      </c>
    </row>
    <row r="1828" spans="1:20" x14ac:dyDescent="0.25">
      <c r="A1828" s="26" t="s">
        <v>2511</v>
      </c>
      <c r="B1828" s="14" t="s">
        <v>5961</v>
      </c>
      <c r="C1828" s="14" t="s">
        <v>2988</v>
      </c>
      <c r="D1828" s="180">
        <v>1023.6</v>
      </c>
      <c r="E1828" s="188">
        <v>1023.7</v>
      </c>
      <c r="F1828" s="248" t="s">
        <v>2989</v>
      </c>
      <c r="G1828" s="180" t="s">
        <v>2998</v>
      </c>
      <c r="H1828" s="180" t="s">
        <v>2989</v>
      </c>
      <c r="I1828" s="180" t="s">
        <v>2998</v>
      </c>
      <c r="J1828" s="237" t="s">
        <v>2989</v>
      </c>
      <c r="K1828" s="240">
        <v>7.0937590000000004</v>
      </c>
      <c r="L1828" s="208"/>
      <c r="M1828" s="183">
        <v>2.79</v>
      </c>
      <c r="N1828" s="110">
        <v>1.9E-3</v>
      </c>
      <c r="O1828" s="192">
        <v>2.8</v>
      </c>
      <c r="P1828" s="48">
        <v>4500</v>
      </c>
      <c r="Q1828" s="198">
        <v>12555</v>
      </c>
      <c r="R1828" s="204">
        <v>20090.349999999999</v>
      </c>
      <c r="S1828" s="117">
        <v>15.92</v>
      </c>
      <c r="T1828" s="27">
        <v>0</v>
      </c>
    </row>
    <row r="1829" spans="1:20" x14ac:dyDescent="0.25">
      <c r="A1829" s="26" t="s">
        <v>2512</v>
      </c>
      <c r="B1829" s="14" t="s">
        <v>5962</v>
      </c>
      <c r="C1829" s="14" t="s">
        <v>2988</v>
      </c>
      <c r="D1829" s="180">
        <v>1024.5</v>
      </c>
      <c r="E1829" s="188">
        <v>1024.5999999999999</v>
      </c>
      <c r="F1829" s="248" t="s">
        <v>2989</v>
      </c>
      <c r="G1829" s="180" t="s">
        <v>2998</v>
      </c>
      <c r="H1829" s="180" t="s">
        <v>2989</v>
      </c>
      <c r="I1829" s="180" t="s">
        <v>2998</v>
      </c>
      <c r="J1829" s="237" t="s">
        <v>2989</v>
      </c>
      <c r="K1829" s="240">
        <v>7.6714220000000006</v>
      </c>
      <c r="L1829" s="208"/>
      <c r="M1829" s="183">
        <v>2.78</v>
      </c>
      <c r="N1829" s="110">
        <v>1.4E-3</v>
      </c>
      <c r="O1829" s="192">
        <v>2.79</v>
      </c>
      <c r="P1829" s="48">
        <v>4900</v>
      </c>
      <c r="Q1829" s="198">
        <v>13621.999999999998</v>
      </c>
      <c r="R1829" s="204">
        <v>17342.740000000002</v>
      </c>
      <c r="S1829" s="117">
        <v>12.66</v>
      </c>
      <c r="T1829" s="27">
        <v>0</v>
      </c>
    </row>
    <row r="1830" spans="1:20" x14ac:dyDescent="0.25">
      <c r="A1830" s="26" t="s">
        <v>2513</v>
      </c>
      <c r="B1830" s="14" t="s">
        <v>5963</v>
      </c>
      <c r="C1830" s="14" t="s">
        <v>2988</v>
      </c>
      <c r="D1830" s="180">
        <v>1025.4000000000001</v>
      </c>
      <c r="E1830" s="188">
        <v>1025.5</v>
      </c>
      <c r="F1830" s="248" t="s">
        <v>2989</v>
      </c>
      <c r="G1830" s="180" t="s">
        <v>2998</v>
      </c>
      <c r="H1830" s="180" t="s">
        <v>2989</v>
      </c>
      <c r="I1830" s="180" t="s">
        <v>2998</v>
      </c>
      <c r="J1830" s="237" t="s">
        <v>2989</v>
      </c>
      <c r="K1830" s="240">
        <v>1.0925560000000001</v>
      </c>
      <c r="L1830" s="208"/>
      <c r="M1830" s="183">
        <v>2.83</v>
      </c>
      <c r="N1830" s="110">
        <v>1.2999999999999999E-3</v>
      </c>
      <c r="O1830" s="192">
        <v>2.83</v>
      </c>
      <c r="P1830" s="48">
        <v>5100</v>
      </c>
      <c r="Q1830" s="198">
        <v>14433</v>
      </c>
      <c r="R1830" s="204">
        <v>4785.37</v>
      </c>
      <c r="S1830" s="117">
        <v>25.4</v>
      </c>
      <c r="T1830" s="27">
        <v>0</v>
      </c>
    </row>
    <row r="1831" spans="1:20" x14ac:dyDescent="0.25">
      <c r="A1831" s="26" t="s">
        <v>2514</v>
      </c>
      <c r="B1831" s="14" t="s">
        <v>5964</v>
      </c>
      <c r="C1831" s="14" t="s">
        <v>2988</v>
      </c>
      <c r="D1831" s="180">
        <v>1026.7</v>
      </c>
      <c r="E1831" s="188">
        <v>1026.8</v>
      </c>
      <c r="F1831" s="248" t="s">
        <v>2989</v>
      </c>
      <c r="G1831" s="180" t="s">
        <v>2998</v>
      </c>
      <c r="H1831" s="180" t="s">
        <v>2989</v>
      </c>
      <c r="I1831" s="180" t="s">
        <v>2998</v>
      </c>
      <c r="J1831" s="237" t="s">
        <v>2989</v>
      </c>
      <c r="K1831" s="240">
        <v>1.4877210000000003</v>
      </c>
      <c r="L1831" s="208"/>
      <c r="M1831" s="183">
        <v>2.79</v>
      </c>
      <c r="N1831" s="110">
        <v>1.1000000000000001E-3</v>
      </c>
      <c r="O1831" s="192">
        <v>2.8</v>
      </c>
      <c r="P1831" s="48">
        <v>5200</v>
      </c>
      <c r="Q1831" s="198">
        <v>14508</v>
      </c>
      <c r="R1831" s="204">
        <v>11247.46</v>
      </c>
      <c r="S1831" s="117">
        <v>8.4600000000000009</v>
      </c>
      <c r="T1831" s="27">
        <v>0</v>
      </c>
    </row>
    <row r="1832" spans="1:20" x14ac:dyDescent="0.25">
      <c r="A1832" s="26" t="s">
        <v>2515</v>
      </c>
      <c r="B1832" s="14" t="s">
        <v>5965</v>
      </c>
      <c r="C1832" s="14" t="s">
        <v>2988</v>
      </c>
      <c r="D1832" s="180">
        <v>1027.3</v>
      </c>
      <c r="E1832" s="188">
        <v>1027.4000000000001</v>
      </c>
      <c r="F1832" s="248" t="s">
        <v>2989</v>
      </c>
      <c r="G1832" s="180" t="s">
        <v>2998</v>
      </c>
      <c r="H1832" s="180" t="s">
        <v>2989</v>
      </c>
      <c r="I1832" s="180" t="s">
        <v>2998</v>
      </c>
      <c r="J1832" s="237" t="s">
        <v>2989</v>
      </c>
      <c r="K1832" s="240">
        <v>2.8133599999999999</v>
      </c>
      <c r="L1832" s="208"/>
      <c r="M1832" s="183">
        <v>2.81</v>
      </c>
      <c r="N1832" s="110">
        <v>1.2999999999999999E-3</v>
      </c>
      <c r="O1832" s="192">
        <v>2.81</v>
      </c>
      <c r="P1832" s="48">
        <v>5400</v>
      </c>
      <c r="Q1832" s="198">
        <v>15174</v>
      </c>
      <c r="R1832" s="204">
        <v>16867.21</v>
      </c>
      <c r="S1832" s="117">
        <v>11.11</v>
      </c>
      <c r="T1832" s="27">
        <v>0</v>
      </c>
    </row>
    <row r="1833" spans="1:20" x14ac:dyDescent="0.25">
      <c r="A1833" s="26" t="s">
        <v>2516</v>
      </c>
      <c r="B1833" s="14" t="s">
        <v>5966</v>
      </c>
      <c r="C1833" s="14" t="s">
        <v>2988</v>
      </c>
      <c r="D1833" s="180">
        <v>1028.5</v>
      </c>
      <c r="E1833" s="188">
        <v>1028.5999999999999</v>
      </c>
      <c r="F1833" s="248" t="s">
        <v>2989</v>
      </c>
      <c r="G1833" s="180" t="s">
        <v>2998</v>
      </c>
      <c r="H1833" s="180" t="s">
        <v>2989</v>
      </c>
      <c r="I1833" s="180" t="s">
        <v>2998</v>
      </c>
      <c r="J1833" s="237" t="s">
        <v>2989</v>
      </c>
      <c r="K1833" s="240">
        <v>1.4757720000000001</v>
      </c>
      <c r="L1833" s="208"/>
      <c r="M1833" s="183">
        <v>2.84</v>
      </c>
      <c r="N1833" s="110">
        <v>1.5E-3</v>
      </c>
      <c r="O1833" s="192">
        <v>2.85</v>
      </c>
      <c r="P1833" s="48">
        <v>5100</v>
      </c>
      <c r="Q1833" s="198">
        <v>14484</v>
      </c>
      <c r="R1833" s="204">
        <v>13322.36</v>
      </c>
      <c r="S1833" s="117">
        <v>18.34</v>
      </c>
      <c r="T1833" s="27">
        <v>0</v>
      </c>
    </row>
    <row r="1834" spans="1:20" x14ac:dyDescent="0.25">
      <c r="A1834" s="26" t="s">
        <v>2517</v>
      </c>
      <c r="B1834" s="14" t="s">
        <v>5967</v>
      </c>
      <c r="C1834" s="14" t="s">
        <v>2988</v>
      </c>
      <c r="D1834" s="180">
        <v>1029.4000000000001</v>
      </c>
      <c r="E1834" s="188">
        <v>1029.5</v>
      </c>
      <c r="F1834" s="248" t="s">
        <v>2989</v>
      </c>
      <c r="G1834" s="180" t="s">
        <v>2998</v>
      </c>
      <c r="H1834" s="180" t="s">
        <v>2989</v>
      </c>
      <c r="I1834" s="180" t="s">
        <v>2998</v>
      </c>
      <c r="J1834" s="237" t="s">
        <v>2989</v>
      </c>
      <c r="K1834" s="240">
        <v>1.5218050000000001</v>
      </c>
      <c r="L1834" s="208"/>
      <c r="M1834" s="183">
        <v>2.86</v>
      </c>
      <c r="N1834" s="110">
        <v>1.8E-3</v>
      </c>
      <c r="O1834" s="192">
        <v>2.86</v>
      </c>
      <c r="P1834" s="48">
        <v>5100</v>
      </c>
      <c r="Q1834" s="198">
        <v>14586</v>
      </c>
      <c r="R1834" s="204">
        <v>5939.1</v>
      </c>
      <c r="S1834" s="117">
        <v>10.039999999999999</v>
      </c>
      <c r="T1834" s="27">
        <v>0</v>
      </c>
    </row>
    <row r="1835" spans="1:20" x14ac:dyDescent="0.25">
      <c r="A1835" s="26" t="s">
        <v>2518</v>
      </c>
      <c r="B1835" s="14" t="s">
        <v>5968</v>
      </c>
      <c r="C1835" s="14" t="s">
        <v>2988</v>
      </c>
      <c r="D1835" s="180">
        <v>1030.0999999999999</v>
      </c>
      <c r="E1835" s="188">
        <v>1030.2</v>
      </c>
      <c r="F1835" s="248" t="s">
        <v>2989</v>
      </c>
      <c r="G1835" s="180" t="s">
        <v>2998</v>
      </c>
      <c r="H1835" s="180" t="s">
        <v>2989</v>
      </c>
      <c r="I1835" s="180" t="s">
        <v>2998</v>
      </c>
      <c r="J1835" s="237" t="s">
        <v>2989</v>
      </c>
      <c r="K1835" s="240">
        <v>1.5119899999999999</v>
      </c>
      <c r="L1835" s="208"/>
      <c r="M1835" s="183">
        <v>2.86</v>
      </c>
      <c r="N1835" s="110">
        <v>1.6000000000000001E-3</v>
      </c>
      <c r="O1835" s="192">
        <v>2.87</v>
      </c>
      <c r="P1835" s="48">
        <v>5200</v>
      </c>
      <c r="Q1835" s="198">
        <v>14872</v>
      </c>
      <c r="R1835" s="204">
        <v>10075.14</v>
      </c>
      <c r="S1835" s="117">
        <v>14.72</v>
      </c>
      <c r="T1835" s="27">
        <v>0</v>
      </c>
    </row>
    <row r="1836" spans="1:20" x14ac:dyDescent="0.25">
      <c r="A1836" s="26" t="s">
        <v>2519</v>
      </c>
      <c r="B1836" s="14" t="s">
        <v>5969</v>
      </c>
      <c r="C1836" s="14" t="s">
        <v>2988</v>
      </c>
      <c r="D1836" s="180">
        <v>1030.9000000000001</v>
      </c>
      <c r="E1836" s="188">
        <v>1031</v>
      </c>
      <c r="F1836" s="248" t="s">
        <v>2989</v>
      </c>
      <c r="G1836" s="180" t="s">
        <v>2998</v>
      </c>
      <c r="H1836" s="180" t="s">
        <v>2989</v>
      </c>
      <c r="I1836" s="180" t="s">
        <v>2998</v>
      </c>
      <c r="J1836" s="237" t="s">
        <v>2989</v>
      </c>
      <c r="K1836" s="240">
        <v>1.4864190000000002</v>
      </c>
      <c r="L1836" s="208"/>
      <c r="M1836" s="183">
        <v>2.87</v>
      </c>
      <c r="N1836" s="110">
        <v>5.9999999999999995E-4</v>
      </c>
      <c r="O1836" s="192">
        <v>2.87</v>
      </c>
      <c r="P1836" s="48">
        <v>5500</v>
      </c>
      <c r="Q1836" s="198">
        <v>15785</v>
      </c>
      <c r="R1836" s="204">
        <v>12368.44</v>
      </c>
      <c r="S1836" s="117">
        <v>15.54</v>
      </c>
      <c r="T1836" s="27">
        <v>0</v>
      </c>
    </row>
    <row r="1837" spans="1:20" x14ac:dyDescent="0.25">
      <c r="A1837" s="26" t="s">
        <v>2520</v>
      </c>
      <c r="B1837" s="14" t="s">
        <v>5970</v>
      </c>
      <c r="C1837" s="14" t="s">
        <v>2988</v>
      </c>
      <c r="D1837" s="180">
        <v>1032</v>
      </c>
      <c r="E1837" s="188">
        <v>1032.0999999999999</v>
      </c>
      <c r="F1837" s="248" t="s">
        <v>2989</v>
      </c>
      <c r="G1837" s="180" t="s">
        <v>2998</v>
      </c>
      <c r="H1837" s="180" t="s">
        <v>2989</v>
      </c>
      <c r="I1837" s="180" t="s">
        <v>2998</v>
      </c>
      <c r="J1837" s="237" t="s">
        <v>2989</v>
      </c>
      <c r="K1837" s="240">
        <v>1.5520970000000001</v>
      </c>
      <c r="L1837" s="208"/>
      <c r="M1837" s="183">
        <v>2.88</v>
      </c>
      <c r="N1837" s="110">
        <v>6.9999999999999999E-4</v>
      </c>
      <c r="O1837" s="192">
        <v>2.88</v>
      </c>
      <c r="P1837" s="48">
        <v>5400</v>
      </c>
      <c r="Q1837" s="198">
        <v>15552</v>
      </c>
      <c r="R1837" s="204">
        <v>9392.2099999999991</v>
      </c>
      <c r="S1837" s="117">
        <v>19.55</v>
      </c>
      <c r="T1837" s="27">
        <v>0</v>
      </c>
    </row>
    <row r="1838" spans="1:20" x14ac:dyDescent="0.25">
      <c r="A1838" s="26" t="s">
        <v>2521</v>
      </c>
      <c r="B1838" s="14" t="s">
        <v>5971</v>
      </c>
      <c r="C1838" s="14" t="s">
        <v>2988</v>
      </c>
      <c r="D1838" s="180">
        <v>1032.5999999999999</v>
      </c>
      <c r="E1838" s="188">
        <v>1032.7</v>
      </c>
      <c r="F1838" s="248" t="s">
        <v>2989</v>
      </c>
      <c r="G1838" s="180" t="s">
        <v>2998</v>
      </c>
      <c r="H1838" s="180" t="s">
        <v>2989</v>
      </c>
      <c r="I1838" s="180" t="s">
        <v>2998</v>
      </c>
      <c r="J1838" s="237" t="s">
        <v>2989</v>
      </c>
      <c r="K1838" s="240">
        <v>1.9828840000000003</v>
      </c>
      <c r="L1838" s="208"/>
      <c r="M1838" s="183">
        <v>2.91</v>
      </c>
      <c r="N1838" s="110">
        <v>6.9999999999999999E-4</v>
      </c>
      <c r="O1838" s="192">
        <v>2.91</v>
      </c>
      <c r="P1838" s="48">
        <v>5600</v>
      </c>
      <c r="Q1838" s="198">
        <v>16296</v>
      </c>
      <c r="R1838" s="204">
        <v>23584.74</v>
      </c>
      <c r="S1838" s="117">
        <v>18.07</v>
      </c>
      <c r="T1838" s="27">
        <v>0</v>
      </c>
    </row>
    <row r="1839" spans="1:20" x14ac:dyDescent="0.25">
      <c r="A1839" s="26" t="s">
        <v>2522</v>
      </c>
      <c r="B1839" s="14" t="s">
        <v>5972</v>
      </c>
      <c r="C1839" s="14" t="s">
        <v>2988</v>
      </c>
      <c r="D1839" s="180">
        <v>1033.5</v>
      </c>
      <c r="E1839" s="188">
        <v>1033.5999999999999</v>
      </c>
      <c r="F1839" s="248" t="s">
        <v>2989</v>
      </c>
      <c r="G1839" s="180" t="s">
        <v>2998</v>
      </c>
      <c r="H1839" s="180" t="s">
        <v>2989</v>
      </c>
      <c r="I1839" s="180" t="s">
        <v>2998</v>
      </c>
      <c r="J1839" s="237" t="s">
        <v>2989</v>
      </c>
      <c r="K1839" s="240">
        <v>1.6039000000000001</v>
      </c>
      <c r="L1839" s="208"/>
      <c r="M1839" s="183">
        <v>2.87</v>
      </c>
      <c r="N1839" s="110">
        <v>6.9999999999999999E-4</v>
      </c>
      <c r="O1839" s="192">
        <v>2.88</v>
      </c>
      <c r="P1839" s="48">
        <v>5400</v>
      </c>
      <c r="Q1839" s="198">
        <v>15498</v>
      </c>
      <c r="R1839" s="204">
        <v>17233.34</v>
      </c>
      <c r="S1839" s="117">
        <v>18.690000000000001</v>
      </c>
      <c r="T1839" s="27">
        <v>0</v>
      </c>
    </row>
    <row r="1840" spans="1:20" x14ac:dyDescent="0.25">
      <c r="A1840" s="26" t="s">
        <v>2523</v>
      </c>
      <c r="B1840" s="14" t="s">
        <v>5973</v>
      </c>
      <c r="C1840" s="14" t="s">
        <v>2988</v>
      </c>
      <c r="D1840" s="180">
        <v>1034.5999999999999</v>
      </c>
      <c r="E1840" s="188">
        <v>1034.7</v>
      </c>
      <c r="F1840" s="248" t="s">
        <v>2989</v>
      </c>
      <c r="G1840" s="180" t="s">
        <v>2998</v>
      </c>
      <c r="H1840" s="180" t="s">
        <v>2989</v>
      </c>
      <c r="I1840" s="180" t="s">
        <v>2998</v>
      </c>
      <c r="J1840" s="237" t="s">
        <v>2989</v>
      </c>
      <c r="K1840" s="240">
        <v>1.6431180000000001</v>
      </c>
      <c r="L1840" s="208"/>
      <c r="M1840" s="183">
        <v>2.87</v>
      </c>
      <c r="N1840" s="110">
        <v>8.0000000000000004E-4</v>
      </c>
      <c r="O1840" s="192">
        <v>2.88</v>
      </c>
      <c r="P1840" s="48">
        <v>5400</v>
      </c>
      <c r="Q1840" s="198">
        <v>15498</v>
      </c>
      <c r="R1840" s="204">
        <v>15331.02</v>
      </c>
      <c r="S1840" s="117">
        <v>19.420000000000002</v>
      </c>
      <c r="T1840" s="27">
        <v>0</v>
      </c>
    </row>
    <row r="1841" spans="1:20" x14ac:dyDescent="0.25">
      <c r="A1841" s="26" t="s">
        <v>2524</v>
      </c>
      <c r="B1841" s="14" t="s">
        <v>5974</v>
      </c>
      <c r="C1841" s="14" t="s">
        <v>2988</v>
      </c>
      <c r="D1841" s="180">
        <v>1035.5</v>
      </c>
      <c r="E1841" s="188">
        <v>1035.5999999999999</v>
      </c>
      <c r="F1841" s="248" t="s">
        <v>2989</v>
      </c>
      <c r="G1841" s="180" t="s">
        <v>2998</v>
      </c>
      <c r="H1841" s="180" t="s">
        <v>2989</v>
      </c>
      <c r="I1841" s="180" t="s">
        <v>2998</v>
      </c>
      <c r="J1841" s="237" t="s">
        <v>2989</v>
      </c>
      <c r="K1841" s="240">
        <v>1.593801</v>
      </c>
      <c r="L1841" s="208"/>
      <c r="M1841" s="183">
        <v>2.88</v>
      </c>
      <c r="N1841" s="110">
        <v>8.0000000000000004E-4</v>
      </c>
      <c r="O1841" s="192">
        <v>2.88</v>
      </c>
      <c r="P1841" s="48">
        <v>5300</v>
      </c>
      <c r="Q1841" s="198">
        <v>15264</v>
      </c>
      <c r="R1841" s="204">
        <v>16378.75</v>
      </c>
      <c r="S1841" s="117">
        <v>20.91</v>
      </c>
      <c r="T1841" s="27">
        <v>0</v>
      </c>
    </row>
    <row r="1842" spans="1:20" x14ac:dyDescent="0.25">
      <c r="A1842" s="26" t="s">
        <v>2525</v>
      </c>
      <c r="B1842" s="14" t="s">
        <v>5975</v>
      </c>
      <c r="C1842" s="14" t="s">
        <v>2988</v>
      </c>
      <c r="D1842" s="180">
        <v>1036.3</v>
      </c>
      <c r="E1842" s="188">
        <v>1036.4000000000001</v>
      </c>
      <c r="F1842" s="248" t="s">
        <v>2989</v>
      </c>
      <c r="G1842" s="180" t="s">
        <v>2998</v>
      </c>
      <c r="H1842" s="180" t="s">
        <v>2989</v>
      </c>
      <c r="I1842" s="180" t="s">
        <v>2998</v>
      </c>
      <c r="J1842" s="237" t="s">
        <v>2989</v>
      </c>
      <c r="K1842" s="240">
        <v>1.6988620000000001</v>
      </c>
      <c r="L1842" s="208"/>
      <c r="M1842" s="183">
        <v>2.88</v>
      </c>
      <c r="N1842" s="110">
        <v>6.9999999999999999E-4</v>
      </c>
      <c r="O1842" s="192">
        <v>2.88</v>
      </c>
      <c r="P1842" s="48">
        <v>5400</v>
      </c>
      <c r="Q1842" s="198">
        <v>15552</v>
      </c>
      <c r="R1842" s="204">
        <v>10216.219999999999</v>
      </c>
      <c r="S1842" s="117">
        <v>24.57</v>
      </c>
      <c r="T1842" s="27">
        <v>0</v>
      </c>
    </row>
    <row r="1843" spans="1:20" x14ac:dyDescent="0.25">
      <c r="A1843" s="26" t="s">
        <v>2526</v>
      </c>
      <c r="B1843" s="14" t="s">
        <v>5976</v>
      </c>
      <c r="C1843" s="14" t="s">
        <v>2988</v>
      </c>
      <c r="D1843" s="180">
        <v>1037.0999999999999</v>
      </c>
      <c r="E1843" s="188">
        <v>1037.2</v>
      </c>
      <c r="F1843" s="248" t="s">
        <v>2989</v>
      </c>
      <c r="G1843" s="180" t="s">
        <v>2998</v>
      </c>
      <c r="H1843" s="180" t="s">
        <v>2989</v>
      </c>
      <c r="I1843" s="180" t="s">
        <v>2998</v>
      </c>
      <c r="J1843" s="237" t="s">
        <v>2989</v>
      </c>
      <c r="K1843" s="240">
        <v>2.1361130000000004</v>
      </c>
      <c r="L1843" s="208"/>
      <c r="M1843" s="183">
        <v>2.87</v>
      </c>
      <c r="N1843" s="110">
        <v>1E-3</v>
      </c>
      <c r="O1843" s="192">
        <v>2.87</v>
      </c>
      <c r="P1843" s="48">
        <v>5300</v>
      </c>
      <c r="Q1843" s="198">
        <v>15211</v>
      </c>
      <c r="R1843" s="204">
        <v>13280.41</v>
      </c>
      <c r="S1843" s="117">
        <v>33.130000000000003</v>
      </c>
      <c r="T1843" s="27">
        <v>0</v>
      </c>
    </row>
    <row r="1844" spans="1:20" x14ac:dyDescent="0.25">
      <c r="A1844" s="26" t="s">
        <v>2527</v>
      </c>
      <c r="B1844" s="14" t="s">
        <v>5977</v>
      </c>
      <c r="C1844" s="14" t="s">
        <v>2988</v>
      </c>
      <c r="D1844" s="180">
        <v>1037.9000000000001</v>
      </c>
      <c r="E1844" s="188">
        <v>1038</v>
      </c>
      <c r="F1844" s="248" t="s">
        <v>2989</v>
      </c>
      <c r="G1844" s="180" t="s">
        <v>2998</v>
      </c>
      <c r="H1844" s="180" t="s">
        <v>2989</v>
      </c>
      <c r="I1844" s="180" t="s">
        <v>2998</v>
      </c>
      <c r="J1844" s="237" t="s">
        <v>2989</v>
      </c>
      <c r="K1844" s="240">
        <v>5.4209490000000011</v>
      </c>
      <c r="L1844" s="208"/>
      <c r="M1844" s="183">
        <v>2.87</v>
      </c>
      <c r="N1844" s="110">
        <v>2.0999999999999999E-3</v>
      </c>
      <c r="O1844" s="192">
        <v>2.88</v>
      </c>
      <c r="P1844" s="48">
        <v>4900</v>
      </c>
      <c r="Q1844" s="198">
        <v>14063</v>
      </c>
      <c r="R1844" s="204">
        <v>7130.39</v>
      </c>
      <c r="S1844" s="117">
        <v>35.49</v>
      </c>
      <c r="T1844" s="27">
        <v>0</v>
      </c>
    </row>
    <row r="1845" spans="1:20" x14ac:dyDescent="0.25">
      <c r="A1845" s="26" t="s">
        <v>2528</v>
      </c>
      <c r="B1845" s="14" t="s">
        <v>5978</v>
      </c>
      <c r="C1845" s="14" t="s">
        <v>2988</v>
      </c>
      <c r="D1845" s="180">
        <v>1038.5</v>
      </c>
      <c r="E1845" s="188">
        <v>1038.5999999999999</v>
      </c>
      <c r="F1845" s="248" t="s">
        <v>2989</v>
      </c>
      <c r="G1845" s="180" t="s">
        <v>3000</v>
      </c>
      <c r="H1845" s="180" t="s">
        <v>2989</v>
      </c>
      <c r="I1845" s="180" t="s">
        <v>3000</v>
      </c>
      <c r="J1845" s="237" t="s">
        <v>2989</v>
      </c>
      <c r="K1845" s="240">
        <v>17.349425</v>
      </c>
      <c r="L1845" s="208"/>
      <c r="M1845" s="183">
        <v>2.89</v>
      </c>
      <c r="N1845" s="110">
        <v>2.3E-3</v>
      </c>
      <c r="O1845" s="192">
        <v>2.9</v>
      </c>
      <c r="P1845" s="48">
        <v>4800</v>
      </c>
      <c r="Q1845" s="198">
        <v>13872</v>
      </c>
      <c r="R1845" s="204">
        <v>2767</v>
      </c>
      <c r="S1845" s="117">
        <v>57.98</v>
      </c>
      <c r="T1845" s="27">
        <v>0</v>
      </c>
    </row>
    <row r="1846" spans="1:20" x14ac:dyDescent="0.25">
      <c r="A1846" s="26" t="s">
        <v>2529</v>
      </c>
      <c r="B1846" s="14" t="s">
        <v>5979</v>
      </c>
      <c r="C1846" s="14" t="s">
        <v>2988</v>
      </c>
      <c r="D1846" s="180">
        <v>1039.8</v>
      </c>
      <c r="E1846" s="188">
        <v>1039.9000000000001</v>
      </c>
      <c r="F1846" s="248" t="s">
        <v>2989</v>
      </c>
      <c r="G1846" s="180" t="s">
        <v>3000</v>
      </c>
      <c r="H1846" s="180" t="s">
        <v>2989</v>
      </c>
      <c r="I1846" s="180" t="s">
        <v>3000</v>
      </c>
      <c r="J1846" s="237" t="s">
        <v>2989</v>
      </c>
      <c r="K1846" s="240">
        <v>0.76785599999999998</v>
      </c>
      <c r="L1846" s="208"/>
      <c r="M1846" s="183">
        <v>2.78</v>
      </c>
      <c r="N1846" s="110">
        <v>6.9999999999999999E-4</v>
      </c>
      <c r="O1846" s="192">
        <v>2.78</v>
      </c>
      <c r="P1846" s="48">
        <v>5300</v>
      </c>
      <c r="Q1846" s="198">
        <v>14733.999999999998</v>
      </c>
      <c r="R1846" s="204">
        <v>8593.67</v>
      </c>
      <c r="S1846" s="117">
        <v>19.45</v>
      </c>
      <c r="T1846" s="27">
        <v>0</v>
      </c>
    </row>
    <row r="1847" spans="1:20" x14ac:dyDescent="0.25">
      <c r="A1847" s="26" t="s">
        <v>2530</v>
      </c>
      <c r="B1847" s="14" t="s">
        <v>5980</v>
      </c>
      <c r="C1847" s="14" t="s">
        <v>2988</v>
      </c>
      <c r="D1847" s="180">
        <v>1040.8</v>
      </c>
      <c r="E1847" s="188">
        <v>1040.9000000000001</v>
      </c>
      <c r="F1847" s="248" t="s">
        <v>2989</v>
      </c>
      <c r="G1847" s="180" t="s">
        <v>3000</v>
      </c>
      <c r="H1847" s="180" t="s">
        <v>2989</v>
      </c>
      <c r="I1847" s="180" t="s">
        <v>3000</v>
      </c>
      <c r="J1847" s="237" t="s">
        <v>2989</v>
      </c>
      <c r="K1847" s="240">
        <v>13.675725000000002</v>
      </c>
      <c r="L1847" s="208"/>
      <c r="M1847" s="183">
        <v>2.88</v>
      </c>
      <c r="N1847" s="110">
        <v>1.4E-3</v>
      </c>
      <c r="O1847" s="192">
        <v>2.88</v>
      </c>
      <c r="P1847" s="48">
        <v>5400</v>
      </c>
      <c r="Q1847" s="198">
        <v>15552</v>
      </c>
      <c r="R1847" s="204">
        <v>5508.62</v>
      </c>
      <c r="S1847" s="117">
        <v>35.93</v>
      </c>
      <c r="T1847" s="27">
        <v>0</v>
      </c>
    </row>
    <row r="1848" spans="1:20" x14ac:dyDescent="0.25">
      <c r="A1848" s="26" t="s">
        <v>2531</v>
      </c>
      <c r="B1848" s="14" t="s">
        <v>5981</v>
      </c>
      <c r="C1848" s="14" t="s">
        <v>2988</v>
      </c>
      <c r="D1848" s="180">
        <v>1041.5999999999999</v>
      </c>
      <c r="E1848" s="188">
        <v>1041.7</v>
      </c>
      <c r="F1848" s="248" t="s">
        <v>2989</v>
      </c>
      <c r="G1848" s="180" t="s">
        <v>3000</v>
      </c>
      <c r="H1848" s="180" t="s">
        <v>2989</v>
      </c>
      <c r="I1848" s="180" t="s">
        <v>3000</v>
      </c>
      <c r="J1848" s="237" t="s">
        <v>2989</v>
      </c>
      <c r="K1848" s="240">
        <v>10.272642000000001</v>
      </c>
      <c r="L1848" s="208"/>
      <c r="M1848" s="183">
        <v>2.87</v>
      </c>
      <c r="N1848" s="110">
        <v>1.1999999999999999E-3</v>
      </c>
      <c r="O1848" s="192">
        <v>2.88</v>
      </c>
      <c r="P1848" s="48">
        <v>5300</v>
      </c>
      <c r="Q1848" s="198">
        <v>15211</v>
      </c>
      <c r="R1848" s="204">
        <v>5644.81</v>
      </c>
      <c r="S1848" s="117">
        <v>43.87</v>
      </c>
      <c r="T1848" s="27">
        <v>0</v>
      </c>
    </row>
    <row r="1849" spans="1:20" x14ac:dyDescent="0.25">
      <c r="A1849" s="26" t="s">
        <v>2532</v>
      </c>
      <c r="B1849" s="14" t="s">
        <v>5982</v>
      </c>
      <c r="C1849" s="14" t="s">
        <v>2988</v>
      </c>
      <c r="D1849" s="180">
        <v>1042.5999999999999</v>
      </c>
      <c r="E1849" s="188">
        <v>1042.8</v>
      </c>
      <c r="F1849" s="248" t="s">
        <v>2989</v>
      </c>
      <c r="G1849" s="180" t="s">
        <v>3000</v>
      </c>
      <c r="H1849" s="180" t="s">
        <v>2989</v>
      </c>
      <c r="I1849" s="180" t="s">
        <v>3000</v>
      </c>
      <c r="J1849" s="237" t="s">
        <v>2989</v>
      </c>
      <c r="K1849" s="240">
        <v>12.870632000000001</v>
      </c>
      <c r="L1849" s="208"/>
      <c r="M1849" s="183">
        <v>2.82</v>
      </c>
      <c r="N1849" s="110">
        <v>1.2999999999999999E-3</v>
      </c>
      <c r="O1849" s="192">
        <v>2.83</v>
      </c>
      <c r="P1849" s="48">
        <v>5200</v>
      </c>
      <c r="Q1849" s="198">
        <v>14664</v>
      </c>
      <c r="R1849" s="204">
        <v>4727.45</v>
      </c>
      <c r="S1849" s="117">
        <v>58.57</v>
      </c>
      <c r="T1849" s="27">
        <v>0</v>
      </c>
    </row>
    <row r="1850" spans="1:20" x14ac:dyDescent="0.25">
      <c r="A1850" s="26" t="s">
        <v>2533</v>
      </c>
      <c r="B1850" s="14" t="s">
        <v>5983</v>
      </c>
      <c r="C1850" s="14" t="s">
        <v>2988</v>
      </c>
      <c r="D1850" s="180">
        <v>1043.5999999999999</v>
      </c>
      <c r="E1850" s="188">
        <v>1043.7</v>
      </c>
      <c r="F1850" s="248" t="s">
        <v>2989</v>
      </c>
      <c r="G1850" s="180" t="s">
        <v>3000</v>
      </c>
      <c r="H1850" s="180" t="s">
        <v>2989</v>
      </c>
      <c r="I1850" s="180" t="s">
        <v>3000</v>
      </c>
      <c r="J1850" s="237" t="s">
        <v>2989</v>
      </c>
      <c r="K1850" s="240">
        <v>3.6770099999999997</v>
      </c>
      <c r="L1850" s="208"/>
      <c r="M1850" s="183">
        <v>2.88</v>
      </c>
      <c r="N1850" s="110">
        <v>5.0000000000000001E-4</v>
      </c>
      <c r="O1850" s="192">
        <v>2.88</v>
      </c>
      <c r="P1850" s="48">
        <v>5700</v>
      </c>
      <c r="Q1850" s="198">
        <v>16416</v>
      </c>
      <c r="R1850" s="204">
        <v>12513.11</v>
      </c>
      <c r="S1850" s="117">
        <v>27.89</v>
      </c>
      <c r="T1850" s="27">
        <v>0</v>
      </c>
    </row>
    <row r="1851" spans="1:20" x14ac:dyDescent="0.25">
      <c r="A1851" s="26" t="s">
        <v>2534</v>
      </c>
      <c r="B1851" s="14" t="s">
        <v>5984</v>
      </c>
      <c r="C1851" s="14" t="s">
        <v>2988</v>
      </c>
      <c r="D1851" s="180">
        <v>1044.2</v>
      </c>
      <c r="E1851" s="188">
        <v>1044.3</v>
      </c>
      <c r="F1851" s="248" t="s">
        <v>2989</v>
      </c>
      <c r="G1851" s="180" t="s">
        <v>3000</v>
      </c>
      <c r="H1851" s="180" t="s">
        <v>2989</v>
      </c>
      <c r="I1851" s="180" t="s">
        <v>3000</v>
      </c>
      <c r="J1851" s="237" t="s">
        <v>2989</v>
      </c>
      <c r="K1851" s="240">
        <v>6.6974369999999999</v>
      </c>
      <c r="L1851" s="208"/>
      <c r="M1851" s="183">
        <v>2.89</v>
      </c>
      <c r="N1851" s="110">
        <v>1.4E-3</v>
      </c>
      <c r="O1851" s="192">
        <v>2.9</v>
      </c>
      <c r="P1851" s="48">
        <v>4900</v>
      </c>
      <c r="Q1851" s="198">
        <v>14161</v>
      </c>
      <c r="R1851" s="204">
        <v>8705.67</v>
      </c>
      <c r="S1851" s="117">
        <v>31.85</v>
      </c>
      <c r="T1851" s="27">
        <v>0</v>
      </c>
    </row>
    <row r="1852" spans="1:20" x14ac:dyDescent="0.25">
      <c r="A1852" s="26" t="s">
        <v>2535</v>
      </c>
      <c r="B1852" s="14" t="s">
        <v>5985</v>
      </c>
      <c r="C1852" s="14" t="s">
        <v>2988</v>
      </c>
      <c r="D1852" s="180">
        <v>1045.7</v>
      </c>
      <c r="E1852" s="188">
        <v>1045.8</v>
      </c>
      <c r="F1852" s="248" t="s">
        <v>2989</v>
      </c>
      <c r="G1852" s="180" t="s">
        <v>3000</v>
      </c>
      <c r="H1852" s="180" t="s">
        <v>2989</v>
      </c>
      <c r="I1852" s="180" t="s">
        <v>3000</v>
      </c>
      <c r="J1852" s="237" t="s">
        <v>2989</v>
      </c>
      <c r="K1852" s="240">
        <v>15.071889000000002</v>
      </c>
      <c r="L1852" s="208"/>
      <c r="M1852" s="183">
        <v>2.91</v>
      </c>
      <c r="N1852" s="110">
        <v>1.4E-3</v>
      </c>
      <c r="O1852" s="192">
        <v>2.91</v>
      </c>
      <c r="P1852" s="48">
        <v>5200</v>
      </c>
      <c r="Q1852" s="198">
        <v>15132</v>
      </c>
      <c r="R1852" s="204">
        <v>6355.53</v>
      </c>
      <c r="S1852" s="117">
        <v>38.42</v>
      </c>
      <c r="T1852" s="27">
        <v>3.3</v>
      </c>
    </row>
    <row r="1853" spans="1:20" x14ac:dyDescent="0.25">
      <c r="A1853" s="26" t="s">
        <v>2536</v>
      </c>
      <c r="B1853" s="14" t="s">
        <v>5986</v>
      </c>
      <c r="C1853" s="14" t="s">
        <v>2988</v>
      </c>
      <c r="D1853" s="180">
        <v>1046.3</v>
      </c>
      <c r="E1853" s="188">
        <v>1046.4000000000001</v>
      </c>
      <c r="F1853" s="248" t="s">
        <v>2989</v>
      </c>
      <c r="G1853" s="180" t="s">
        <v>3000</v>
      </c>
      <c r="H1853" s="180" t="s">
        <v>2989</v>
      </c>
      <c r="I1853" s="180" t="s">
        <v>3000</v>
      </c>
      <c r="J1853" s="237" t="s">
        <v>2989</v>
      </c>
      <c r="K1853" s="240">
        <v>20.234477999999999</v>
      </c>
      <c r="L1853" s="208"/>
      <c r="M1853" s="183">
        <v>2.89</v>
      </c>
      <c r="N1853" s="110">
        <v>2.0999999999999999E-3</v>
      </c>
      <c r="O1853" s="192">
        <v>2.89</v>
      </c>
      <c r="P1853" s="48">
        <v>4900</v>
      </c>
      <c r="Q1853" s="198">
        <v>14161</v>
      </c>
      <c r="R1853" s="204">
        <v>2224.58</v>
      </c>
      <c r="S1853" s="117">
        <v>67.37</v>
      </c>
      <c r="T1853" s="27">
        <v>0</v>
      </c>
    </row>
    <row r="1854" spans="1:20" x14ac:dyDescent="0.25">
      <c r="A1854" s="26" t="s">
        <v>2537</v>
      </c>
      <c r="B1854" s="14" t="s">
        <v>5987</v>
      </c>
      <c r="C1854" s="14" t="s">
        <v>2988</v>
      </c>
      <c r="D1854" s="180">
        <v>1047.3</v>
      </c>
      <c r="E1854" s="188">
        <v>1047.4000000000001</v>
      </c>
      <c r="F1854" s="248" t="s">
        <v>2989</v>
      </c>
      <c r="G1854" s="180" t="s">
        <v>3000</v>
      </c>
      <c r="H1854" s="180" t="s">
        <v>2989</v>
      </c>
      <c r="I1854" s="180" t="s">
        <v>3000</v>
      </c>
      <c r="J1854" s="237" t="s">
        <v>2989</v>
      </c>
      <c r="K1854" s="240">
        <v>0.81860100000000013</v>
      </c>
      <c r="L1854" s="208"/>
      <c r="M1854" s="183">
        <v>2.78</v>
      </c>
      <c r="N1854" s="110">
        <v>1.6000000000000001E-3</v>
      </c>
      <c r="O1854" s="192">
        <v>2.79</v>
      </c>
      <c r="P1854" s="48">
        <v>4600</v>
      </c>
      <c r="Q1854" s="198">
        <v>12788</v>
      </c>
      <c r="R1854" s="204">
        <v>5202.71</v>
      </c>
      <c r="S1854" s="117">
        <v>18.29</v>
      </c>
      <c r="T1854" s="27">
        <v>0</v>
      </c>
    </row>
    <row r="1855" spans="1:20" x14ac:dyDescent="0.25">
      <c r="A1855" s="26" t="s">
        <v>2538</v>
      </c>
      <c r="B1855" s="14" t="s">
        <v>5988</v>
      </c>
      <c r="C1855" s="14" t="s">
        <v>2988</v>
      </c>
      <c r="D1855" s="180">
        <v>1048</v>
      </c>
      <c r="E1855" s="188">
        <v>1048.0999999999999</v>
      </c>
      <c r="F1855" s="248" t="s">
        <v>2989</v>
      </c>
      <c r="G1855" s="180" t="s">
        <v>2999</v>
      </c>
      <c r="H1855" s="180" t="s">
        <v>2989</v>
      </c>
      <c r="I1855" s="180" t="s">
        <v>2999</v>
      </c>
      <c r="J1855" s="237" t="s">
        <v>2989</v>
      </c>
      <c r="K1855" s="240">
        <v>0.27194900000000005</v>
      </c>
      <c r="L1855" s="208"/>
      <c r="M1855" s="183">
        <v>2.76</v>
      </c>
      <c r="N1855" s="110">
        <v>1E-3</v>
      </c>
      <c r="O1855" s="192">
        <v>2.76</v>
      </c>
      <c r="P1855" s="48">
        <v>4000</v>
      </c>
      <c r="Q1855" s="198">
        <v>11040</v>
      </c>
      <c r="R1855" s="204">
        <v>21334.39</v>
      </c>
      <c r="S1855" s="117">
        <v>51.18</v>
      </c>
      <c r="T1855" s="27">
        <v>0</v>
      </c>
    </row>
    <row r="1856" spans="1:20" x14ac:dyDescent="0.25">
      <c r="A1856" s="26" t="s">
        <v>2539</v>
      </c>
      <c r="B1856" s="14" t="s">
        <v>5989</v>
      </c>
      <c r="C1856" s="14" t="s">
        <v>2988</v>
      </c>
      <c r="D1856" s="180">
        <v>1048.5</v>
      </c>
      <c r="E1856" s="188">
        <v>1048.5999999999999</v>
      </c>
      <c r="F1856" s="248" t="s">
        <v>2989</v>
      </c>
      <c r="G1856" s="180" t="s">
        <v>2999</v>
      </c>
      <c r="H1856" s="180" t="s">
        <v>2989</v>
      </c>
      <c r="I1856" s="180" t="s">
        <v>2999</v>
      </c>
      <c r="J1856" s="237" t="s">
        <v>2989</v>
      </c>
      <c r="K1856" s="240">
        <v>4.9114149999999999</v>
      </c>
      <c r="L1856" s="208"/>
      <c r="M1856" s="183">
        <v>2.72</v>
      </c>
      <c r="N1856" s="110">
        <v>9.5999999999999992E-3</v>
      </c>
      <c r="O1856" s="192">
        <v>2.75</v>
      </c>
      <c r="P1856" s="48">
        <v>2000</v>
      </c>
      <c r="Q1856" s="198">
        <v>5440</v>
      </c>
      <c r="R1856" s="204">
        <v>25.35</v>
      </c>
      <c r="S1856" s="117">
        <v>94.16</v>
      </c>
      <c r="T1856" s="118">
        <v>21.75</v>
      </c>
    </row>
    <row r="1857" spans="1:20" x14ac:dyDescent="0.25">
      <c r="A1857" s="26" t="s">
        <v>2540</v>
      </c>
      <c r="B1857" s="14" t="s">
        <v>5990</v>
      </c>
      <c r="C1857" s="14" t="s">
        <v>2988</v>
      </c>
      <c r="D1857" s="180">
        <v>1049</v>
      </c>
      <c r="E1857" s="188">
        <v>1049.0999999999999</v>
      </c>
      <c r="F1857" s="248" t="s">
        <v>2989</v>
      </c>
      <c r="G1857" s="180" t="s">
        <v>2999</v>
      </c>
      <c r="H1857" s="180" t="s">
        <v>2989</v>
      </c>
      <c r="I1857" s="180" t="s">
        <v>2999</v>
      </c>
      <c r="J1857" s="237" t="s">
        <v>2989</v>
      </c>
      <c r="K1857" s="240">
        <v>6.1605119999999998</v>
      </c>
      <c r="L1857" s="208"/>
      <c r="M1857" s="183">
        <v>2.77</v>
      </c>
      <c r="N1857" s="110">
        <v>2.2000000000000001E-3</v>
      </c>
      <c r="O1857" s="192">
        <v>2.78</v>
      </c>
      <c r="P1857" s="48">
        <v>4200</v>
      </c>
      <c r="Q1857" s="198">
        <v>11634</v>
      </c>
      <c r="R1857" s="204">
        <v>3230.93</v>
      </c>
      <c r="S1857" s="117">
        <v>44.62</v>
      </c>
      <c r="T1857" s="27">
        <v>0</v>
      </c>
    </row>
    <row r="1858" spans="1:20" x14ac:dyDescent="0.25">
      <c r="A1858" s="26" t="s">
        <v>2541</v>
      </c>
      <c r="B1858" s="14" t="s">
        <v>5991</v>
      </c>
      <c r="C1858" s="14" t="s">
        <v>2988</v>
      </c>
      <c r="D1858" s="180">
        <v>1049.5999999999999</v>
      </c>
      <c r="E1858" s="188">
        <v>1049.7</v>
      </c>
      <c r="F1858" s="248" t="s">
        <v>2989</v>
      </c>
      <c r="G1858" s="180" t="s">
        <v>3000</v>
      </c>
      <c r="H1858" s="180" t="s">
        <v>2989</v>
      </c>
      <c r="I1858" s="180" t="s">
        <v>3000</v>
      </c>
      <c r="J1858" s="237" t="s">
        <v>2989</v>
      </c>
      <c r="K1858" s="240">
        <v>17.770671000000004</v>
      </c>
      <c r="L1858" s="208"/>
      <c r="M1858" s="183">
        <v>2.88</v>
      </c>
      <c r="N1858" s="110">
        <v>2.8E-3</v>
      </c>
      <c r="O1858" s="192">
        <v>2.89</v>
      </c>
      <c r="P1858" s="48">
        <v>4200</v>
      </c>
      <c r="Q1858" s="198">
        <v>12096</v>
      </c>
      <c r="R1858" s="204">
        <v>5162.6899999999996</v>
      </c>
      <c r="S1858" s="117">
        <v>52.36</v>
      </c>
      <c r="T1858" s="27">
        <v>0</v>
      </c>
    </row>
    <row r="1859" spans="1:20" x14ac:dyDescent="0.25">
      <c r="A1859" s="26" t="s">
        <v>2542</v>
      </c>
      <c r="B1859" s="14" t="s">
        <v>5992</v>
      </c>
      <c r="C1859" s="14" t="s">
        <v>2988</v>
      </c>
      <c r="D1859" s="180">
        <v>1050</v>
      </c>
      <c r="E1859" s="188">
        <v>1050.0999999999999</v>
      </c>
      <c r="F1859" s="248" t="s">
        <v>2989</v>
      </c>
      <c r="G1859" s="180" t="s">
        <v>3000</v>
      </c>
      <c r="H1859" s="180" t="s">
        <v>2989</v>
      </c>
      <c r="I1859" s="180" t="s">
        <v>3000</v>
      </c>
      <c r="J1859" s="237" t="s">
        <v>2989</v>
      </c>
      <c r="K1859" s="240">
        <v>7.1800960000000007</v>
      </c>
      <c r="L1859" s="208"/>
      <c r="M1859" s="183">
        <v>2.88</v>
      </c>
      <c r="N1859" s="110">
        <v>1.6999999999999999E-3</v>
      </c>
      <c r="O1859" s="192">
        <v>2.88</v>
      </c>
      <c r="P1859" s="48">
        <v>5200</v>
      </c>
      <c r="Q1859" s="198">
        <v>14976</v>
      </c>
      <c r="R1859" s="204">
        <v>10032.49</v>
      </c>
      <c r="S1859" s="117">
        <v>28.56</v>
      </c>
      <c r="T1859" s="27">
        <v>0</v>
      </c>
    </row>
    <row r="1860" spans="1:20" x14ac:dyDescent="0.25">
      <c r="A1860" s="26" t="s">
        <v>2543</v>
      </c>
      <c r="B1860" s="14" t="s">
        <v>5993</v>
      </c>
      <c r="C1860" s="14" t="s">
        <v>2988</v>
      </c>
      <c r="D1860" s="180">
        <v>1051</v>
      </c>
      <c r="E1860" s="188">
        <v>1051.0999999999999</v>
      </c>
      <c r="F1860" s="248" t="s">
        <v>2989</v>
      </c>
      <c r="G1860" s="180" t="s">
        <v>2998</v>
      </c>
      <c r="H1860" s="180" t="s">
        <v>2989</v>
      </c>
      <c r="I1860" s="180" t="s">
        <v>2998</v>
      </c>
      <c r="J1860" s="237" t="s">
        <v>2989</v>
      </c>
      <c r="K1860" s="240">
        <v>1.5227549999999999</v>
      </c>
      <c r="L1860" s="208"/>
      <c r="M1860" s="183">
        <v>2.9</v>
      </c>
      <c r="N1860" s="110">
        <v>1.1000000000000001E-3</v>
      </c>
      <c r="O1860" s="192">
        <v>2.9</v>
      </c>
      <c r="P1860" s="48">
        <v>5300</v>
      </c>
      <c r="Q1860" s="198">
        <v>15370</v>
      </c>
      <c r="R1860" s="204">
        <v>7838.96</v>
      </c>
      <c r="S1860" s="117">
        <v>10.39</v>
      </c>
      <c r="T1860" s="27">
        <v>0</v>
      </c>
    </row>
    <row r="1861" spans="1:20" x14ac:dyDescent="0.25">
      <c r="A1861" s="26" t="s">
        <v>2544</v>
      </c>
      <c r="B1861" s="14" t="s">
        <v>5994</v>
      </c>
      <c r="C1861" s="14" t="s">
        <v>2988</v>
      </c>
      <c r="D1861" s="180">
        <v>1051.8</v>
      </c>
      <c r="E1861" s="188">
        <v>1051.9000000000001</v>
      </c>
      <c r="F1861" s="248" t="s">
        <v>2989</v>
      </c>
      <c r="G1861" s="180" t="s">
        <v>2998</v>
      </c>
      <c r="H1861" s="180" t="s">
        <v>2989</v>
      </c>
      <c r="I1861" s="180" t="s">
        <v>2998</v>
      </c>
      <c r="J1861" s="237" t="s">
        <v>2989</v>
      </c>
      <c r="K1861" s="240">
        <v>1.3912170000000001</v>
      </c>
      <c r="L1861" s="208"/>
      <c r="M1861" s="183">
        <v>2.87</v>
      </c>
      <c r="N1861" s="110">
        <v>1.2999999999999999E-3</v>
      </c>
      <c r="O1861" s="192">
        <v>2.87</v>
      </c>
      <c r="P1861" s="48">
        <v>5200</v>
      </c>
      <c r="Q1861" s="198">
        <v>14924</v>
      </c>
      <c r="R1861" s="204">
        <v>5349.47</v>
      </c>
      <c r="S1861" s="117">
        <v>7.58</v>
      </c>
      <c r="T1861" s="27">
        <v>0</v>
      </c>
    </row>
    <row r="1862" spans="1:20" x14ac:dyDescent="0.25">
      <c r="A1862" s="26" t="s">
        <v>2545</v>
      </c>
      <c r="B1862" s="14" t="s">
        <v>5995</v>
      </c>
      <c r="C1862" s="14" t="s">
        <v>2988</v>
      </c>
      <c r="D1862" s="180">
        <v>1052.8</v>
      </c>
      <c r="E1862" s="188">
        <v>1053</v>
      </c>
      <c r="F1862" s="248" t="s">
        <v>2989</v>
      </c>
      <c r="G1862" s="180" t="s">
        <v>2998</v>
      </c>
      <c r="H1862" s="180" t="s">
        <v>2989</v>
      </c>
      <c r="I1862" s="180" t="s">
        <v>2998</v>
      </c>
      <c r="J1862" s="237" t="s">
        <v>2989</v>
      </c>
      <c r="K1862" s="240">
        <v>1.323269</v>
      </c>
      <c r="L1862" s="208"/>
      <c r="M1862" s="183">
        <v>2.86</v>
      </c>
      <c r="N1862" s="110">
        <v>1.1000000000000001E-3</v>
      </c>
      <c r="O1862" s="192">
        <v>2.86</v>
      </c>
      <c r="P1862" s="48">
        <v>5400</v>
      </c>
      <c r="Q1862" s="198">
        <v>15444</v>
      </c>
      <c r="R1862" s="204">
        <v>6333.69</v>
      </c>
      <c r="S1862" s="117">
        <v>6.75</v>
      </c>
      <c r="T1862" s="27">
        <v>0</v>
      </c>
    </row>
    <row r="1863" spans="1:20" x14ac:dyDescent="0.25">
      <c r="A1863" s="26" t="s">
        <v>2546</v>
      </c>
      <c r="B1863" s="14" t="s">
        <v>5996</v>
      </c>
      <c r="C1863" s="14" t="s">
        <v>2988</v>
      </c>
      <c r="D1863" s="180">
        <v>1053.3</v>
      </c>
      <c r="E1863" s="188">
        <v>1053.4000000000001</v>
      </c>
      <c r="F1863" s="248" t="s">
        <v>2989</v>
      </c>
      <c r="G1863" s="180" t="s">
        <v>2998</v>
      </c>
      <c r="H1863" s="180" t="s">
        <v>2989</v>
      </c>
      <c r="I1863" s="180" t="s">
        <v>2998</v>
      </c>
      <c r="J1863" s="237" t="s">
        <v>2989</v>
      </c>
      <c r="K1863" s="240">
        <v>1.0730050000000002</v>
      </c>
      <c r="L1863" s="208"/>
      <c r="M1863" s="183">
        <v>2.78</v>
      </c>
      <c r="N1863" s="110">
        <v>3.2000000000000002E-3</v>
      </c>
      <c r="O1863" s="192">
        <v>2.79</v>
      </c>
      <c r="P1863" s="48">
        <v>4900</v>
      </c>
      <c r="Q1863" s="198">
        <v>13621.999999999998</v>
      </c>
      <c r="R1863" s="204">
        <v>14089.7</v>
      </c>
      <c r="S1863" s="117">
        <v>10.02</v>
      </c>
      <c r="T1863" s="27">
        <v>0</v>
      </c>
    </row>
    <row r="1864" spans="1:20" x14ac:dyDescent="0.25">
      <c r="A1864" s="26" t="s">
        <v>2547</v>
      </c>
      <c r="B1864" s="14" t="s">
        <v>5997</v>
      </c>
      <c r="C1864" s="14" t="s">
        <v>2988</v>
      </c>
      <c r="D1864" s="180">
        <v>1054.2</v>
      </c>
      <c r="E1864" s="188">
        <v>1054.3</v>
      </c>
      <c r="F1864" s="248" t="s">
        <v>2989</v>
      </c>
      <c r="G1864" s="180" t="s">
        <v>2998</v>
      </c>
      <c r="H1864" s="180" t="s">
        <v>2989</v>
      </c>
      <c r="I1864" s="180" t="s">
        <v>2998</v>
      </c>
      <c r="J1864" s="237" t="s">
        <v>2989</v>
      </c>
      <c r="K1864" s="240">
        <v>3.2487660000000003</v>
      </c>
      <c r="L1864" s="208"/>
      <c r="M1864" s="183">
        <v>2.8</v>
      </c>
      <c r="N1864" s="110">
        <v>2E-3</v>
      </c>
      <c r="O1864" s="192">
        <v>2.8</v>
      </c>
      <c r="P1864" s="48">
        <v>4800</v>
      </c>
      <c r="Q1864" s="198">
        <v>13440</v>
      </c>
      <c r="R1864" s="204">
        <v>46539.38</v>
      </c>
      <c r="S1864" s="117">
        <v>12.78</v>
      </c>
      <c r="T1864" s="27">
        <v>0</v>
      </c>
    </row>
    <row r="1865" spans="1:20" x14ac:dyDescent="0.25">
      <c r="A1865" s="26" t="s">
        <v>2548</v>
      </c>
      <c r="B1865" s="14" t="s">
        <v>5998</v>
      </c>
      <c r="C1865" s="14" t="s">
        <v>2988</v>
      </c>
      <c r="D1865" s="180">
        <v>1055</v>
      </c>
      <c r="E1865" s="188">
        <v>1055.2</v>
      </c>
      <c r="F1865" s="248" t="s">
        <v>2989</v>
      </c>
      <c r="G1865" s="180" t="s">
        <v>2998</v>
      </c>
      <c r="H1865" s="180" t="s">
        <v>2989</v>
      </c>
      <c r="I1865" s="180" t="s">
        <v>2998</v>
      </c>
      <c r="J1865" s="237" t="s">
        <v>2989</v>
      </c>
      <c r="K1865" s="240">
        <v>10.154417</v>
      </c>
      <c r="L1865" s="208"/>
      <c r="M1865" s="183">
        <v>2.78</v>
      </c>
      <c r="N1865" s="110">
        <v>3.5000000000000001E-3</v>
      </c>
      <c r="O1865" s="192">
        <v>2.79</v>
      </c>
      <c r="P1865" s="48">
        <v>4100</v>
      </c>
      <c r="Q1865" s="198">
        <v>11398</v>
      </c>
      <c r="R1865" s="204">
        <v>16139.07</v>
      </c>
      <c r="S1865" s="117">
        <v>22.06</v>
      </c>
      <c r="T1865" s="27">
        <v>0</v>
      </c>
    </row>
    <row r="1866" spans="1:20" x14ac:dyDescent="0.25">
      <c r="A1866" s="26" t="s">
        <v>2549</v>
      </c>
      <c r="B1866" s="14" t="s">
        <v>5999</v>
      </c>
      <c r="C1866" s="14" t="s">
        <v>2988</v>
      </c>
      <c r="D1866" s="180">
        <v>1056.2</v>
      </c>
      <c r="E1866" s="188">
        <v>1056.3</v>
      </c>
      <c r="F1866" s="248" t="s">
        <v>2989</v>
      </c>
      <c r="G1866" s="180" t="s">
        <v>2998</v>
      </c>
      <c r="H1866" s="180" t="s">
        <v>2989</v>
      </c>
      <c r="I1866" s="180" t="s">
        <v>2998</v>
      </c>
      <c r="J1866" s="237" t="s">
        <v>2989</v>
      </c>
      <c r="K1866" s="240">
        <v>10.384200000000002</v>
      </c>
      <c r="L1866" s="208"/>
      <c r="M1866" s="183">
        <v>2.8</v>
      </c>
      <c r="N1866" s="110">
        <v>1.8E-3</v>
      </c>
      <c r="O1866" s="192">
        <v>2.81</v>
      </c>
      <c r="P1866" s="48">
        <v>5300</v>
      </c>
      <c r="Q1866" s="198">
        <v>14839.999999999998</v>
      </c>
      <c r="R1866" s="204">
        <v>32530.959999999999</v>
      </c>
      <c r="S1866" s="117">
        <v>21.26</v>
      </c>
      <c r="T1866" s="27">
        <v>0</v>
      </c>
    </row>
    <row r="1867" spans="1:20" x14ac:dyDescent="0.25">
      <c r="A1867" s="26" t="s">
        <v>2550</v>
      </c>
      <c r="B1867" s="14" t="s">
        <v>6000</v>
      </c>
      <c r="C1867" s="14" t="s">
        <v>2988</v>
      </c>
      <c r="D1867" s="180">
        <v>1056.8</v>
      </c>
      <c r="E1867" s="188">
        <v>1056.9000000000001</v>
      </c>
      <c r="F1867" s="248" t="s">
        <v>2989</v>
      </c>
      <c r="G1867" s="180" t="s">
        <v>2998</v>
      </c>
      <c r="H1867" s="180" t="s">
        <v>2989</v>
      </c>
      <c r="I1867" s="180" t="s">
        <v>2998</v>
      </c>
      <c r="J1867" s="237" t="s">
        <v>2989</v>
      </c>
      <c r="K1867" s="240">
        <v>1.333229</v>
      </c>
      <c r="L1867" s="208"/>
      <c r="M1867" s="183">
        <v>2.78</v>
      </c>
      <c r="N1867" s="110">
        <v>2E-3</v>
      </c>
      <c r="O1867" s="192">
        <v>2.79</v>
      </c>
      <c r="P1867" s="48">
        <v>4600</v>
      </c>
      <c r="Q1867" s="198">
        <v>12788</v>
      </c>
      <c r="R1867" s="204">
        <v>14324.72</v>
      </c>
      <c r="S1867" s="117">
        <v>10.25</v>
      </c>
      <c r="T1867" s="27">
        <v>0</v>
      </c>
    </row>
    <row r="1868" spans="1:20" x14ac:dyDescent="0.25">
      <c r="A1868" s="26" t="s">
        <v>2551</v>
      </c>
      <c r="B1868" s="14" t="s">
        <v>6001</v>
      </c>
      <c r="C1868" s="14" t="s">
        <v>2988</v>
      </c>
      <c r="D1868" s="180">
        <v>1057.7</v>
      </c>
      <c r="E1868" s="188">
        <v>1057.8</v>
      </c>
      <c r="F1868" s="248" t="s">
        <v>2989</v>
      </c>
      <c r="G1868" s="180" t="s">
        <v>2998</v>
      </c>
      <c r="H1868" s="180" t="s">
        <v>2989</v>
      </c>
      <c r="I1868" s="180" t="s">
        <v>2998</v>
      </c>
      <c r="J1868" s="237" t="s">
        <v>2989</v>
      </c>
      <c r="K1868" s="240">
        <v>1.3320669999999999</v>
      </c>
      <c r="L1868" s="208"/>
      <c r="M1868" s="183">
        <v>2.79</v>
      </c>
      <c r="N1868" s="110">
        <v>1.6000000000000001E-3</v>
      </c>
      <c r="O1868" s="192">
        <v>2.8</v>
      </c>
      <c r="P1868" s="48">
        <v>5000</v>
      </c>
      <c r="Q1868" s="198">
        <v>13950</v>
      </c>
      <c r="R1868" s="204">
        <v>31599.01</v>
      </c>
      <c r="S1868" s="117">
        <v>10.54</v>
      </c>
      <c r="T1868" s="27">
        <v>0</v>
      </c>
    </row>
    <row r="1869" spans="1:20" x14ac:dyDescent="0.25">
      <c r="A1869" s="26" t="s">
        <v>2552</v>
      </c>
      <c r="B1869" s="14" t="s">
        <v>6002</v>
      </c>
      <c r="C1869" s="14" t="s">
        <v>2988</v>
      </c>
      <c r="D1869" s="180">
        <v>1058.7</v>
      </c>
      <c r="E1869" s="188">
        <v>1058.8</v>
      </c>
      <c r="F1869" s="248" t="s">
        <v>2989</v>
      </c>
      <c r="G1869" s="180" t="s">
        <v>2998</v>
      </c>
      <c r="H1869" s="180" t="s">
        <v>2989</v>
      </c>
      <c r="I1869" s="180" t="s">
        <v>2998</v>
      </c>
      <c r="J1869" s="237" t="s">
        <v>2989</v>
      </c>
      <c r="K1869" s="240">
        <v>13.937891</v>
      </c>
      <c r="L1869" s="208"/>
      <c r="M1869" s="183">
        <v>2.84</v>
      </c>
      <c r="N1869" s="110">
        <v>1.1000000000000001E-3</v>
      </c>
      <c r="O1869" s="192">
        <v>2.85</v>
      </c>
      <c r="P1869" s="48">
        <v>5100</v>
      </c>
      <c r="Q1869" s="198">
        <v>14484</v>
      </c>
      <c r="R1869" s="204">
        <v>63354.43</v>
      </c>
      <c r="S1869" s="117">
        <v>28.25</v>
      </c>
      <c r="T1869" s="27">
        <v>0</v>
      </c>
    </row>
    <row r="1870" spans="1:20" x14ac:dyDescent="0.25">
      <c r="A1870" s="26" t="s">
        <v>2553</v>
      </c>
      <c r="B1870" s="14" t="s">
        <v>6003</v>
      </c>
      <c r="C1870" s="14" t="s">
        <v>2988</v>
      </c>
      <c r="D1870" s="180">
        <v>1059.5</v>
      </c>
      <c r="E1870" s="188">
        <v>1059.5999999999999</v>
      </c>
      <c r="F1870" s="248" t="s">
        <v>2989</v>
      </c>
      <c r="G1870" s="180" t="s">
        <v>2998</v>
      </c>
      <c r="H1870" s="180" t="s">
        <v>2989</v>
      </c>
      <c r="I1870" s="180" t="s">
        <v>2998</v>
      </c>
      <c r="J1870" s="237" t="s">
        <v>2989</v>
      </c>
      <c r="K1870" s="240">
        <v>2.5476570000000001</v>
      </c>
      <c r="L1870" s="208"/>
      <c r="M1870" s="183">
        <v>2.8</v>
      </c>
      <c r="N1870" s="110">
        <v>1.4E-3</v>
      </c>
      <c r="O1870" s="192">
        <v>2.8</v>
      </c>
      <c r="P1870" s="48">
        <v>5500</v>
      </c>
      <c r="Q1870" s="198">
        <v>15399.999999999998</v>
      </c>
      <c r="R1870" s="204">
        <v>25736.32</v>
      </c>
      <c r="S1870" s="117">
        <v>10.96</v>
      </c>
      <c r="T1870" s="27">
        <v>0</v>
      </c>
    </row>
    <row r="1871" spans="1:20" x14ac:dyDescent="0.25">
      <c r="A1871" s="26" t="s">
        <v>2554</v>
      </c>
      <c r="B1871" s="14" t="s">
        <v>6004</v>
      </c>
      <c r="C1871" s="14" t="s">
        <v>2988</v>
      </c>
      <c r="D1871" s="180">
        <v>1060.4000000000001</v>
      </c>
      <c r="E1871" s="188">
        <v>1060.5</v>
      </c>
      <c r="F1871" s="248" t="s">
        <v>2989</v>
      </c>
      <c r="G1871" s="180" t="s">
        <v>2998</v>
      </c>
      <c r="H1871" s="180" t="s">
        <v>2989</v>
      </c>
      <c r="I1871" s="180" t="s">
        <v>2998</v>
      </c>
      <c r="J1871" s="237" t="s">
        <v>2989</v>
      </c>
      <c r="K1871" s="240">
        <v>1.837815</v>
      </c>
      <c r="L1871" s="208"/>
      <c r="M1871" s="183">
        <v>2.78</v>
      </c>
      <c r="N1871" s="110">
        <v>2.0999999999999999E-3</v>
      </c>
      <c r="O1871" s="192">
        <v>2.78</v>
      </c>
      <c r="P1871" s="48">
        <v>4800</v>
      </c>
      <c r="Q1871" s="198">
        <v>13343.999999999998</v>
      </c>
      <c r="R1871" s="204">
        <v>17098.63</v>
      </c>
      <c r="S1871" s="117">
        <v>10.73</v>
      </c>
      <c r="T1871" s="27">
        <v>0</v>
      </c>
    </row>
    <row r="1872" spans="1:20" x14ac:dyDescent="0.25">
      <c r="A1872" s="26" t="s">
        <v>2555</v>
      </c>
      <c r="B1872" s="14" t="s">
        <v>6005</v>
      </c>
      <c r="C1872" s="14" t="s">
        <v>2988</v>
      </c>
      <c r="D1872" s="180">
        <v>1061.7</v>
      </c>
      <c r="E1872" s="188">
        <v>1061.8</v>
      </c>
      <c r="F1872" s="248" t="s">
        <v>2989</v>
      </c>
      <c r="G1872" s="180" t="s">
        <v>2998</v>
      </c>
      <c r="H1872" s="180" t="s">
        <v>2989</v>
      </c>
      <c r="I1872" s="180" t="s">
        <v>2998</v>
      </c>
      <c r="J1872" s="237" t="s">
        <v>2989</v>
      </c>
      <c r="K1872" s="240">
        <v>2.9259870000000001</v>
      </c>
      <c r="L1872" s="208"/>
      <c r="M1872" s="183">
        <v>2.82</v>
      </c>
      <c r="N1872" s="110">
        <v>1E-3</v>
      </c>
      <c r="O1872" s="192">
        <v>2.82</v>
      </c>
      <c r="P1872" s="48">
        <v>5400</v>
      </c>
      <c r="Q1872" s="198">
        <v>15228</v>
      </c>
      <c r="R1872" s="204">
        <v>34739.589999999997</v>
      </c>
      <c r="S1872" s="117">
        <v>35.01</v>
      </c>
      <c r="T1872" s="27">
        <v>0</v>
      </c>
    </row>
    <row r="1873" spans="1:20" x14ac:dyDescent="0.25">
      <c r="A1873" s="26" t="s">
        <v>2556</v>
      </c>
      <c r="B1873" s="14" t="s">
        <v>6006</v>
      </c>
      <c r="C1873" s="14" t="s">
        <v>2988</v>
      </c>
      <c r="D1873" s="180">
        <v>1062.4000000000001</v>
      </c>
      <c r="E1873" s="188">
        <v>1062.5</v>
      </c>
      <c r="F1873" s="248" t="s">
        <v>2989</v>
      </c>
      <c r="G1873" s="180" t="s">
        <v>2998</v>
      </c>
      <c r="H1873" s="180" t="s">
        <v>2989</v>
      </c>
      <c r="I1873" s="180" t="s">
        <v>2998</v>
      </c>
      <c r="J1873" s="237" t="s">
        <v>2989</v>
      </c>
      <c r="K1873" s="240">
        <v>2.3399419999999997</v>
      </c>
      <c r="L1873" s="208"/>
      <c r="M1873" s="183">
        <v>2.8</v>
      </c>
      <c r="N1873" s="110">
        <v>1E-3</v>
      </c>
      <c r="O1873" s="192">
        <v>2.8</v>
      </c>
      <c r="P1873" s="48">
        <v>5500</v>
      </c>
      <c r="Q1873" s="198">
        <v>15399.999999999998</v>
      </c>
      <c r="R1873" s="204">
        <v>28844</v>
      </c>
      <c r="S1873" s="117">
        <v>12.01</v>
      </c>
      <c r="T1873" s="27">
        <v>0</v>
      </c>
    </row>
    <row r="1874" spans="1:20" x14ac:dyDescent="0.25">
      <c r="A1874" s="26" t="s">
        <v>2557</v>
      </c>
      <c r="B1874" s="14" t="s">
        <v>6007</v>
      </c>
      <c r="C1874" s="14" t="s">
        <v>2988</v>
      </c>
      <c r="D1874" s="180">
        <v>1063.3</v>
      </c>
      <c r="E1874" s="188">
        <v>1063.4000000000001</v>
      </c>
      <c r="F1874" s="248" t="s">
        <v>2989</v>
      </c>
      <c r="G1874" s="180" t="s">
        <v>2998</v>
      </c>
      <c r="H1874" s="180" t="s">
        <v>2989</v>
      </c>
      <c r="I1874" s="180" t="s">
        <v>2998</v>
      </c>
      <c r="J1874" s="237" t="s">
        <v>2989</v>
      </c>
      <c r="K1874" s="240">
        <v>1.8465549999999999</v>
      </c>
      <c r="L1874" s="208"/>
      <c r="M1874" s="183">
        <v>2.78</v>
      </c>
      <c r="N1874" s="110">
        <v>1.8E-3</v>
      </c>
      <c r="O1874" s="192">
        <v>2.78</v>
      </c>
      <c r="P1874" s="48">
        <v>5100</v>
      </c>
      <c r="Q1874" s="198">
        <v>14177.999999999998</v>
      </c>
      <c r="R1874" s="204">
        <v>12805.12</v>
      </c>
      <c r="S1874" s="117">
        <v>7.78</v>
      </c>
      <c r="T1874" s="27">
        <v>0</v>
      </c>
    </row>
    <row r="1875" spans="1:20" x14ac:dyDescent="0.25">
      <c r="A1875" s="26" t="s">
        <v>2558</v>
      </c>
      <c r="B1875" s="14" t="s">
        <v>6008</v>
      </c>
      <c r="C1875" s="14" t="s">
        <v>2988</v>
      </c>
      <c r="D1875" s="180">
        <v>1064.5</v>
      </c>
      <c r="E1875" s="188">
        <v>1064.5999999999999</v>
      </c>
      <c r="F1875" s="248" t="s">
        <v>2989</v>
      </c>
      <c r="G1875" s="180" t="s">
        <v>2998</v>
      </c>
      <c r="H1875" s="180" t="s">
        <v>2989</v>
      </c>
      <c r="I1875" s="180" t="s">
        <v>2998</v>
      </c>
      <c r="J1875" s="237" t="s">
        <v>2989</v>
      </c>
      <c r="K1875" s="240">
        <v>1.7441090000000001</v>
      </c>
      <c r="L1875" s="208"/>
      <c r="M1875" s="183">
        <v>2.8</v>
      </c>
      <c r="N1875" s="110">
        <v>1.8E-3</v>
      </c>
      <c r="O1875" s="192">
        <v>2.81</v>
      </c>
      <c r="P1875" s="48">
        <v>5300</v>
      </c>
      <c r="Q1875" s="198">
        <v>14839.999999999998</v>
      </c>
      <c r="R1875" s="204">
        <v>11614.62</v>
      </c>
      <c r="S1875" s="117">
        <v>8.19</v>
      </c>
      <c r="T1875" s="27">
        <v>0</v>
      </c>
    </row>
    <row r="1876" spans="1:20" x14ac:dyDescent="0.25">
      <c r="A1876" s="26" t="s">
        <v>2559</v>
      </c>
      <c r="B1876" s="14" t="s">
        <v>6009</v>
      </c>
      <c r="C1876" s="14" t="s">
        <v>2988</v>
      </c>
      <c r="D1876" s="180">
        <v>1065.3</v>
      </c>
      <c r="E1876" s="188">
        <v>1065.4000000000001</v>
      </c>
      <c r="F1876" s="248" t="s">
        <v>2989</v>
      </c>
      <c r="G1876" s="180" t="s">
        <v>2998</v>
      </c>
      <c r="H1876" s="180" t="s">
        <v>2989</v>
      </c>
      <c r="I1876" s="180" t="s">
        <v>2998</v>
      </c>
      <c r="J1876" s="237" t="s">
        <v>2989</v>
      </c>
      <c r="K1876" s="240">
        <v>1.6676400000000002</v>
      </c>
      <c r="L1876" s="208"/>
      <c r="M1876" s="183">
        <v>2.81</v>
      </c>
      <c r="N1876" s="110">
        <v>1.5E-3</v>
      </c>
      <c r="O1876" s="192">
        <v>2.81</v>
      </c>
      <c r="P1876" s="48">
        <v>5000</v>
      </c>
      <c r="Q1876" s="198">
        <v>14050</v>
      </c>
      <c r="R1876" s="204">
        <v>11713.16</v>
      </c>
      <c r="S1876" s="117">
        <v>11.83</v>
      </c>
      <c r="T1876" s="27">
        <v>0</v>
      </c>
    </row>
    <row r="1877" spans="1:20" x14ac:dyDescent="0.25">
      <c r="A1877" s="26" t="s">
        <v>2560</v>
      </c>
      <c r="B1877" s="14" t="s">
        <v>6010</v>
      </c>
      <c r="C1877" s="14" t="s">
        <v>2988</v>
      </c>
      <c r="D1877" s="180">
        <v>1066</v>
      </c>
      <c r="E1877" s="188">
        <v>1066.0999999999999</v>
      </c>
      <c r="F1877" s="248" t="s">
        <v>2989</v>
      </c>
      <c r="G1877" s="180" t="s">
        <v>2998</v>
      </c>
      <c r="H1877" s="180" t="s">
        <v>2989</v>
      </c>
      <c r="I1877" s="180" t="s">
        <v>2998</v>
      </c>
      <c r="J1877" s="237" t="s">
        <v>2989</v>
      </c>
      <c r="K1877" s="240">
        <v>1.8883539999999999</v>
      </c>
      <c r="L1877" s="208"/>
      <c r="M1877" s="183">
        <v>2.82</v>
      </c>
      <c r="N1877" s="110">
        <v>1.2999999999999999E-3</v>
      </c>
      <c r="O1877" s="192">
        <v>2.83</v>
      </c>
      <c r="P1877" s="48">
        <v>5500</v>
      </c>
      <c r="Q1877" s="198">
        <v>15510</v>
      </c>
      <c r="R1877" s="204">
        <v>11255.46</v>
      </c>
      <c r="S1877" s="117">
        <v>12.39</v>
      </c>
      <c r="T1877" s="27">
        <v>0</v>
      </c>
    </row>
    <row r="1878" spans="1:20" x14ac:dyDescent="0.25">
      <c r="A1878" s="26" t="s">
        <v>2561</v>
      </c>
      <c r="B1878" s="14" t="s">
        <v>6011</v>
      </c>
      <c r="C1878" s="14" t="s">
        <v>2988</v>
      </c>
      <c r="D1878" s="180">
        <v>1066.8</v>
      </c>
      <c r="E1878" s="188">
        <v>1066.9000000000001</v>
      </c>
      <c r="F1878" s="248" t="s">
        <v>2989</v>
      </c>
      <c r="G1878" s="180" t="s">
        <v>2998</v>
      </c>
      <c r="H1878" s="180" t="s">
        <v>2989</v>
      </c>
      <c r="I1878" s="180" t="s">
        <v>2998</v>
      </c>
      <c r="J1878" s="237" t="s">
        <v>2989</v>
      </c>
      <c r="K1878" s="240">
        <v>1.7020420000000003</v>
      </c>
      <c r="L1878" s="208"/>
      <c r="M1878" s="183">
        <v>2.82</v>
      </c>
      <c r="N1878" s="110">
        <v>1.5E-3</v>
      </c>
      <c r="O1878" s="192">
        <v>2.82</v>
      </c>
      <c r="P1878" s="48">
        <v>5500</v>
      </c>
      <c r="Q1878" s="198">
        <v>15510</v>
      </c>
      <c r="R1878" s="204">
        <v>9459.7900000000009</v>
      </c>
      <c r="S1878" s="117">
        <v>12.81</v>
      </c>
      <c r="T1878" s="27">
        <v>0</v>
      </c>
    </row>
    <row r="1879" spans="1:20" x14ac:dyDescent="0.25">
      <c r="A1879" s="26" t="s">
        <v>2562</v>
      </c>
      <c r="B1879" s="14" t="s">
        <v>6012</v>
      </c>
      <c r="C1879" s="14" t="s">
        <v>2988</v>
      </c>
      <c r="D1879" s="180">
        <v>1067.3</v>
      </c>
      <c r="E1879" s="188">
        <v>1067.4000000000001</v>
      </c>
      <c r="F1879" s="248" t="s">
        <v>2989</v>
      </c>
      <c r="G1879" s="180" t="s">
        <v>2998</v>
      </c>
      <c r="H1879" s="180" t="s">
        <v>2989</v>
      </c>
      <c r="I1879" s="180" t="s">
        <v>2998</v>
      </c>
      <c r="J1879" s="237" t="s">
        <v>2989</v>
      </c>
      <c r="K1879" s="240">
        <v>2.7341189999999997</v>
      </c>
      <c r="L1879" s="208"/>
      <c r="M1879" s="183">
        <v>2.91</v>
      </c>
      <c r="N1879" s="110">
        <v>1.1000000000000001E-3</v>
      </c>
      <c r="O1879" s="192">
        <v>2.92</v>
      </c>
      <c r="P1879" s="48">
        <v>5400</v>
      </c>
      <c r="Q1879" s="198">
        <v>15714</v>
      </c>
      <c r="R1879" s="204">
        <v>16349.92</v>
      </c>
      <c r="S1879" s="117">
        <v>13.3</v>
      </c>
      <c r="T1879" s="27">
        <v>0</v>
      </c>
    </row>
    <row r="1880" spans="1:20" x14ac:dyDescent="0.25">
      <c r="A1880" s="26" t="s">
        <v>2563</v>
      </c>
      <c r="B1880" s="14" t="s">
        <v>6013</v>
      </c>
      <c r="C1880" s="14" t="s">
        <v>2988</v>
      </c>
      <c r="D1880" s="180">
        <v>1068.7</v>
      </c>
      <c r="E1880" s="188">
        <v>1068.8</v>
      </c>
      <c r="F1880" s="248" t="s">
        <v>2989</v>
      </c>
      <c r="G1880" s="180" t="s">
        <v>2998</v>
      </c>
      <c r="H1880" s="180" t="s">
        <v>2989</v>
      </c>
      <c r="I1880" s="180" t="s">
        <v>2998</v>
      </c>
      <c r="J1880" s="237" t="s">
        <v>2989</v>
      </c>
      <c r="K1880" s="240">
        <v>2.6051220000000002</v>
      </c>
      <c r="L1880" s="208"/>
      <c r="M1880" s="183">
        <v>2.93</v>
      </c>
      <c r="N1880" s="110">
        <v>1.4E-3</v>
      </c>
      <c r="O1880" s="192">
        <v>2.93</v>
      </c>
      <c r="P1880" s="48">
        <v>5300</v>
      </c>
      <c r="Q1880" s="198">
        <v>15529</v>
      </c>
      <c r="R1880" s="204">
        <v>28339.439999999999</v>
      </c>
      <c r="S1880" s="117">
        <v>32.89</v>
      </c>
      <c r="T1880" s="27">
        <v>0</v>
      </c>
    </row>
    <row r="1881" spans="1:20" x14ac:dyDescent="0.25">
      <c r="A1881" s="26" t="s">
        <v>2564</v>
      </c>
      <c r="B1881" s="14" t="s">
        <v>6014</v>
      </c>
      <c r="C1881" s="14" t="s">
        <v>2988</v>
      </c>
      <c r="D1881" s="180">
        <v>1069.3</v>
      </c>
      <c r="E1881" s="188">
        <v>1069.4000000000001</v>
      </c>
      <c r="F1881" s="248" t="s">
        <v>2989</v>
      </c>
      <c r="G1881" s="180" t="s">
        <v>2998</v>
      </c>
      <c r="H1881" s="180" t="s">
        <v>2989</v>
      </c>
      <c r="I1881" s="180" t="s">
        <v>2998</v>
      </c>
      <c r="J1881" s="237" t="s">
        <v>2989</v>
      </c>
      <c r="K1881" s="240">
        <v>1.6341420000000002</v>
      </c>
      <c r="L1881" s="208"/>
      <c r="M1881" s="183">
        <v>2.87</v>
      </c>
      <c r="N1881" s="110">
        <v>1.5E-3</v>
      </c>
      <c r="O1881" s="192">
        <v>2.88</v>
      </c>
      <c r="P1881" s="48">
        <v>5300</v>
      </c>
      <c r="Q1881" s="198">
        <v>15211</v>
      </c>
      <c r="R1881" s="204">
        <v>12082.47</v>
      </c>
      <c r="S1881" s="117">
        <v>25.39</v>
      </c>
      <c r="T1881" s="27">
        <v>0</v>
      </c>
    </row>
    <row r="1882" spans="1:20" x14ac:dyDescent="0.25">
      <c r="A1882" s="26" t="s">
        <v>2565</v>
      </c>
      <c r="B1882" s="14" t="s">
        <v>6015</v>
      </c>
      <c r="C1882" s="14" t="s">
        <v>2988</v>
      </c>
      <c r="D1882" s="180">
        <v>1070.2</v>
      </c>
      <c r="E1882" s="188">
        <v>1070.3</v>
      </c>
      <c r="F1882" s="248" t="s">
        <v>2989</v>
      </c>
      <c r="G1882" s="180" t="s">
        <v>3000</v>
      </c>
      <c r="H1882" s="180" t="s">
        <v>2989</v>
      </c>
      <c r="I1882" s="180" t="s">
        <v>3000</v>
      </c>
      <c r="J1882" s="237" t="s">
        <v>2989</v>
      </c>
      <c r="K1882" s="240">
        <v>1.3948710000000002</v>
      </c>
      <c r="L1882" s="208"/>
      <c r="M1882" s="183">
        <v>2.87</v>
      </c>
      <c r="N1882" s="110">
        <v>1.2999999999999999E-3</v>
      </c>
      <c r="O1882" s="192">
        <v>2.87</v>
      </c>
      <c r="P1882" s="48">
        <v>5400</v>
      </c>
      <c r="Q1882" s="198">
        <v>15498</v>
      </c>
      <c r="R1882" s="204">
        <v>5278.84</v>
      </c>
      <c r="S1882" s="117">
        <v>33.44</v>
      </c>
      <c r="T1882" s="27">
        <v>0</v>
      </c>
    </row>
    <row r="1883" spans="1:20" x14ac:dyDescent="0.25">
      <c r="A1883" s="26" t="s">
        <v>2566</v>
      </c>
      <c r="B1883" s="14" t="s">
        <v>6016</v>
      </c>
      <c r="C1883" s="14" t="s">
        <v>2988</v>
      </c>
      <c r="D1883" s="180">
        <v>1071.3</v>
      </c>
      <c r="E1883" s="188">
        <v>1071.4000000000001</v>
      </c>
      <c r="F1883" s="248" t="s">
        <v>2989</v>
      </c>
      <c r="G1883" s="180" t="s">
        <v>3000</v>
      </c>
      <c r="H1883" s="180" t="s">
        <v>2989</v>
      </c>
      <c r="I1883" s="180" t="s">
        <v>3000</v>
      </c>
      <c r="J1883" s="237" t="s">
        <v>2989</v>
      </c>
      <c r="K1883" s="240">
        <v>1.644601</v>
      </c>
      <c r="L1883" s="208"/>
      <c r="M1883" s="183">
        <v>2.86</v>
      </c>
      <c r="N1883" s="110">
        <v>1.1000000000000001E-3</v>
      </c>
      <c r="O1883" s="192">
        <v>2.86</v>
      </c>
      <c r="P1883" s="48">
        <v>5500</v>
      </c>
      <c r="Q1883" s="198">
        <v>15730</v>
      </c>
      <c r="R1883" s="204">
        <v>10948.35</v>
      </c>
      <c r="S1883" s="117">
        <v>18.3</v>
      </c>
      <c r="T1883" s="27">
        <v>0</v>
      </c>
    </row>
    <row r="1884" spans="1:20" x14ac:dyDescent="0.25">
      <c r="A1884" s="26" t="s">
        <v>2567</v>
      </c>
      <c r="B1884" s="14" t="s">
        <v>6017</v>
      </c>
      <c r="C1884" s="14" t="s">
        <v>2988</v>
      </c>
      <c r="D1884" s="180">
        <v>1072</v>
      </c>
      <c r="E1884" s="188">
        <v>1072.0999999999999</v>
      </c>
      <c r="F1884" s="248" t="s">
        <v>2989</v>
      </c>
      <c r="G1884" s="180" t="s">
        <v>3000</v>
      </c>
      <c r="H1884" s="180" t="s">
        <v>2989</v>
      </c>
      <c r="I1884" s="180" t="s">
        <v>3000</v>
      </c>
      <c r="J1884" s="237" t="s">
        <v>2989</v>
      </c>
      <c r="K1884" s="240">
        <v>2.8560099999999999</v>
      </c>
      <c r="L1884" s="208"/>
      <c r="M1884" s="183">
        <v>2.87</v>
      </c>
      <c r="N1884" s="110">
        <v>6.9999999999999999E-4</v>
      </c>
      <c r="O1884" s="192">
        <v>2.87</v>
      </c>
      <c r="P1884" s="48">
        <v>5600</v>
      </c>
      <c r="Q1884" s="198">
        <v>16072</v>
      </c>
      <c r="R1884" s="204">
        <v>21710.77</v>
      </c>
      <c r="S1884" s="117">
        <v>29.83</v>
      </c>
      <c r="T1884" s="27">
        <v>0</v>
      </c>
    </row>
    <row r="1885" spans="1:20" x14ac:dyDescent="0.25">
      <c r="A1885" s="26" t="s">
        <v>2568</v>
      </c>
      <c r="B1885" s="14" t="s">
        <v>6018</v>
      </c>
      <c r="C1885" s="14" t="s">
        <v>2988</v>
      </c>
      <c r="D1885" s="180">
        <v>1073</v>
      </c>
      <c r="E1885" s="188">
        <v>1073.0999999999999</v>
      </c>
      <c r="F1885" s="248" t="s">
        <v>2989</v>
      </c>
      <c r="G1885" s="180" t="s">
        <v>3000</v>
      </c>
      <c r="H1885" s="180" t="s">
        <v>2989</v>
      </c>
      <c r="I1885" s="180" t="s">
        <v>3000</v>
      </c>
      <c r="J1885" s="237" t="s">
        <v>2989</v>
      </c>
      <c r="K1885" s="240">
        <v>3.8698220000000005</v>
      </c>
      <c r="L1885" s="208"/>
      <c r="M1885" s="183">
        <v>2.88</v>
      </c>
      <c r="N1885" s="110">
        <v>1E-3</v>
      </c>
      <c r="O1885" s="192">
        <v>2.88</v>
      </c>
      <c r="P1885" s="48">
        <v>5600</v>
      </c>
      <c r="Q1885" s="198">
        <v>16128</v>
      </c>
      <c r="R1885" s="204">
        <v>31923.94</v>
      </c>
      <c r="S1885" s="117">
        <v>28.18</v>
      </c>
      <c r="T1885" s="27">
        <v>0</v>
      </c>
    </row>
    <row r="1886" spans="1:20" x14ac:dyDescent="0.25">
      <c r="A1886" s="26" t="s">
        <v>2569</v>
      </c>
      <c r="B1886" s="14" t="s">
        <v>6019</v>
      </c>
      <c r="C1886" s="14" t="s">
        <v>2988</v>
      </c>
      <c r="D1886" s="180">
        <v>1074</v>
      </c>
      <c r="E1886" s="188">
        <v>1074.0999999999999</v>
      </c>
      <c r="F1886" s="248" t="s">
        <v>2989</v>
      </c>
      <c r="G1886" s="180" t="s">
        <v>4133</v>
      </c>
      <c r="H1886" s="180" t="s">
        <v>2989</v>
      </c>
      <c r="I1886" s="180" t="s">
        <v>4133</v>
      </c>
      <c r="J1886" s="237" t="s">
        <v>2989</v>
      </c>
      <c r="K1886" s="240">
        <v>1.9324910000000002</v>
      </c>
      <c r="L1886" s="208"/>
      <c r="M1886" s="183">
        <v>2.84</v>
      </c>
      <c r="N1886" s="110">
        <v>1E-3</v>
      </c>
      <c r="O1886" s="192">
        <v>2.84</v>
      </c>
      <c r="P1886" s="48">
        <v>5800</v>
      </c>
      <c r="Q1886" s="198">
        <v>16472</v>
      </c>
      <c r="R1886" s="204">
        <v>37494.050000000003</v>
      </c>
      <c r="S1886" s="117">
        <v>14.78</v>
      </c>
      <c r="T1886" s="27">
        <v>0</v>
      </c>
    </row>
    <row r="1887" spans="1:20" x14ac:dyDescent="0.25">
      <c r="A1887" s="26" t="s">
        <v>2570</v>
      </c>
      <c r="B1887" s="14" t="s">
        <v>6020</v>
      </c>
      <c r="C1887" s="14" t="s">
        <v>2988</v>
      </c>
      <c r="D1887" s="180">
        <v>1074.5</v>
      </c>
      <c r="E1887" s="188">
        <v>1074.5999999999999</v>
      </c>
      <c r="F1887" s="248" t="s">
        <v>2989</v>
      </c>
      <c r="G1887" s="180" t="s">
        <v>3000</v>
      </c>
      <c r="H1887" s="180" t="s">
        <v>2989</v>
      </c>
      <c r="I1887" s="180" t="s">
        <v>3000</v>
      </c>
      <c r="J1887" s="237" t="s">
        <v>2989</v>
      </c>
      <c r="K1887" s="240">
        <v>0.63900000000000012</v>
      </c>
      <c r="L1887" s="208"/>
      <c r="M1887" s="183">
        <v>2.74</v>
      </c>
      <c r="N1887" s="110">
        <v>8.0000000000000004E-4</v>
      </c>
      <c r="O1887" s="192">
        <v>2.74</v>
      </c>
      <c r="P1887" s="48">
        <v>5300</v>
      </c>
      <c r="Q1887" s="198">
        <v>14522.000000000002</v>
      </c>
      <c r="R1887" s="204">
        <v>22069.37</v>
      </c>
      <c r="S1887" s="117">
        <v>11.09</v>
      </c>
      <c r="T1887" s="27">
        <v>0</v>
      </c>
    </row>
    <row r="1888" spans="1:20" x14ac:dyDescent="0.25">
      <c r="A1888" s="26" t="s">
        <v>2571</v>
      </c>
      <c r="B1888" s="14" t="s">
        <v>6021</v>
      </c>
      <c r="C1888" s="14" t="s">
        <v>2988</v>
      </c>
      <c r="D1888" s="180">
        <v>1075.8</v>
      </c>
      <c r="E1888" s="188">
        <v>1075.9000000000001</v>
      </c>
      <c r="F1888" s="248" t="s">
        <v>2989</v>
      </c>
      <c r="G1888" s="180" t="s">
        <v>4133</v>
      </c>
      <c r="H1888" s="180" t="s">
        <v>2989</v>
      </c>
      <c r="I1888" s="180" t="s">
        <v>4133</v>
      </c>
      <c r="J1888" s="237" t="s">
        <v>2989</v>
      </c>
      <c r="K1888" s="240">
        <v>1.056594</v>
      </c>
      <c r="L1888" s="208"/>
      <c r="M1888" s="183">
        <v>2.75</v>
      </c>
      <c r="N1888" s="110">
        <v>6.9999999999999999E-4</v>
      </c>
      <c r="O1888" s="192">
        <v>2.76</v>
      </c>
      <c r="P1888" s="48">
        <v>5600</v>
      </c>
      <c r="Q1888" s="198">
        <v>15400</v>
      </c>
      <c r="R1888" s="204">
        <v>37396.129999999997</v>
      </c>
      <c r="S1888" s="117">
        <v>13.24</v>
      </c>
      <c r="T1888" s="27">
        <v>0</v>
      </c>
    </row>
    <row r="1889" spans="1:20" x14ac:dyDescent="0.25">
      <c r="A1889" s="26" t="s">
        <v>2572</v>
      </c>
      <c r="B1889" s="14" t="s">
        <v>6022</v>
      </c>
      <c r="C1889" s="14" t="s">
        <v>2988</v>
      </c>
      <c r="D1889" s="180">
        <v>1076.5999999999999</v>
      </c>
      <c r="E1889" s="188">
        <v>1076.7</v>
      </c>
      <c r="F1889" s="248" t="s">
        <v>2989</v>
      </c>
      <c r="G1889" s="180" t="s">
        <v>4133</v>
      </c>
      <c r="H1889" s="180" t="s">
        <v>2989</v>
      </c>
      <c r="I1889" s="180" t="s">
        <v>4133</v>
      </c>
      <c r="J1889" s="237" t="s">
        <v>2989</v>
      </c>
      <c r="K1889" s="240">
        <v>0.93037800000000004</v>
      </c>
      <c r="L1889" s="208"/>
      <c r="M1889" s="183">
        <v>2.75</v>
      </c>
      <c r="N1889" s="110">
        <v>1E-3</v>
      </c>
      <c r="O1889" s="192">
        <v>2.76</v>
      </c>
      <c r="P1889" s="48">
        <v>5300</v>
      </c>
      <c r="Q1889" s="198">
        <v>14575</v>
      </c>
      <c r="R1889" s="204">
        <v>12567.95</v>
      </c>
      <c r="S1889" s="117">
        <v>11.54</v>
      </c>
      <c r="T1889" s="27">
        <v>0</v>
      </c>
    </row>
    <row r="1890" spans="1:20" x14ac:dyDescent="0.25">
      <c r="A1890" s="26" t="s">
        <v>2573</v>
      </c>
      <c r="B1890" s="14" t="s">
        <v>6023</v>
      </c>
      <c r="C1890" s="14" t="s">
        <v>2988</v>
      </c>
      <c r="D1890" s="180">
        <v>1077.9000000000001</v>
      </c>
      <c r="E1890" s="188">
        <v>1078</v>
      </c>
      <c r="F1890" s="248" t="s">
        <v>2989</v>
      </c>
      <c r="G1890" s="180" t="s">
        <v>2999</v>
      </c>
      <c r="H1890" s="180" t="s">
        <v>2989</v>
      </c>
      <c r="I1890" s="180" t="s">
        <v>2999</v>
      </c>
      <c r="J1890" s="237" t="s">
        <v>2989</v>
      </c>
      <c r="K1890" s="240">
        <v>0.57661200000000001</v>
      </c>
      <c r="L1890" s="208"/>
      <c r="M1890" s="183">
        <v>2.78</v>
      </c>
      <c r="N1890" s="110">
        <v>8.9999999999999998E-4</v>
      </c>
      <c r="O1890" s="192">
        <v>2.78</v>
      </c>
      <c r="P1890" s="48">
        <v>5100</v>
      </c>
      <c r="Q1890" s="198">
        <v>14177.999999999998</v>
      </c>
      <c r="R1890" s="204">
        <v>6498.34</v>
      </c>
      <c r="S1890" s="117">
        <v>54.59</v>
      </c>
      <c r="T1890" s="27">
        <v>0</v>
      </c>
    </row>
    <row r="1891" spans="1:20" x14ac:dyDescent="0.25">
      <c r="A1891" s="26" t="s">
        <v>2574</v>
      </c>
      <c r="B1891" s="14" t="s">
        <v>6024</v>
      </c>
      <c r="C1891" s="14" t="s">
        <v>2988</v>
      </c>
      <c r="D1891" s="180">
        <v>1078</v>
      </c>
      <c r="E1891" s="188">
        <v>1078.0999999999999</v>
      </c>
      <c r="F1891" s="248" t="s">
        <v>2989</v>
      </c>
      <c r="G1891" s="180" t="s">
        <v>2999</v>
      </c>
      <c r="H1891" s="180" t="s">
        <v>2989</v>
      </c>
      <c r="I1891" s="180" t="s">
        <v>2999</v>
      </c>
      <c r="J1891" s="237" t="s">
        <v>2989</v>
      </c>
      <c r="K1891" s="240">
        <v>0.54804600000000003</v>
      </c>
      <c r="L1891" s="208"/>
      <c r="M1891" s="183">
        <v>2.71</v>
      </c>
      <c r="N1891" s="110">
        <v>5.1000000000000004E-3</v>
      </c>
      <c r="O1891" s="192">
        <v>2.72</v>
      </c>
      <c r="P1891" s="48">
        <v>3700</v>
      </c>
      <c r="Q1891" s="198">
        <v>10027</v>
      </c>
      <c r="R1891" s="204">
        <v>133.63999999999999</v>
      </c>
      <c r="S1891" s="117">
        <v>143.76</v>
      </c>
      <c r="T1891" s="118">
        <v>40.21</v>
      </c>
    </row>
    <row r="1892" spans="1:20" x14ac:dyDescent="0.25">
      <c r="A1892" s="26" t="s">
        <v>2575</v>
      </c>
      <c r="B1892" s="14" t="s">
        <v>6025</v>
      </c>
      <c r="C1892" s="14" t="s">
        <v>2988</v>
      </c>
      <c r="D1892" s="180">
        <v>1079.5999999999999</v>
      </c>
      <c r="E1892" s="188">
        <v>1079.7</v>
      </c>
      <c r="F1892" s="248" t="s">
        <v>2989</v>
      </c>
      <c r="G1892" s="180" t="s">
        <v>2999</v>
      </c>
      <c r="H1892" s="180" t="s">
        <v>2989</v>
      </c>
      <c r="I1892" s="180" t="s">
        <v>2999</v>
      </c>
      <c r="J1892" s="237" t="s">
        <v>2989</v>
      </c>
      <c r="K1892" s="240">
        <v>0.129112</v>
      </c>
      <c r="L1892" s="208"/>
      <c r="M1892" s="183">
        <v>2.74</v>
      </c>
      <c r="N1892" s="110">
        <v>2.0999999999999999E-3</v>
      </c>
      <c r="O1892" s="192">
        <v>2.74</v>
      </c>
      <c r="P1892" s="48">
        <v>4700</v>
      </c>
      <c r="Q1892" s="198">
        <v>12878.000000000002</v>
      </c>
      <c r="R1892" s="204">
        <v>141.49</v>
      </c>
      <c r="S1892" s="117">
        <v>90.11</v>
      </c>
      <c r="T1892" s="27">
        <v>0</v>
      </c>
    </row>
    <row r="1893" spans="1:20" x14ac:dyDescent="0.25">
      <c r="A1893" s="26" t="s">
        <v>2576</v>
      </c>
      <c r="B1893" s="14" t="s">
        <v>6026</v>
      </c>
      <c r="C1893" s="14" t="s">
        <v>2988</v>
      </c>
      <c r="D1893" s="180">
        <v>1080.3</v>
      </c>
      <c r="E1893" s="188">
        <v>1080.3</v>
      </c>
      <c r="F1893" s="248" t="s">
        <v>2989</v>
      </c>
      <c r="G1893" s="180" t="s">
        <v>2999</v>
      </c>
      <c r="H1893" s="180" t="s">
        <v>2989</v>
      </c>
      <c r="I1893" s="180" t="s">
        <v>2999</v>
      </c>
      <c r="J1893" s="237" t="s">
        <v>2989</v>
      </c>
      <c r="K1893" s="240">
        <v>0.14597100000000002</v>
      </c>
      <c r="L1893" s="208"/>
      <c r="M1893" s="183">
        <v>2.77</v>
      </c>
      <c r="N1893" s="110">
        <v>3.0999999999999999E-3</v>
      </c>
      <c r="O1893" s="192">
        <v>2.78</v>
      </c>
      <c r="P1893" s="48">
        <v>4200</v>
      </c>
      <c r="Q1893" s="198">
        <v>11634</v>
      </c>
      <c r="R1893" s="204">
        <v>1333.74</v>
      </c>
      <c r="S1893" s="117">
        <v>66.87</v>
      </c>
      <c r="T1893" s="27">
        <v>0</v>
      </c>
    </row>
    <row r="1894" spans="1:20" x14ac:dyDescent="0.25">
      <c r="A1894" s="26" t="s">
        <v>2577</v>
      </c>
      <c r="B1894" s="14" t="s">
        <v>6027</v>
      </c>
      <c r="C1894" s="14" t="s">
        <v>2988</v>
      </c>
      <c r="D1894" s="180">
        <v>1080</v>
      </c>
      <c r="E1894" s="188">
        <v>1080.0999999999999</v>
      </c>
      <c r="F1894" s="248" t="s">
        <v>2989</v>
      </c>
      <c r="G1894" s="180" t="s">
        <v>2999</v>
      </c>
      <c r="H1894" s="180" t="s">
        <v>2989</v>
      </c>
      <c r="I1894" s="180" t="s">
        <v>2999</v>
      </c>
      <c r="J1894" s="237" t="s">
        <v>2989</v>
      </c>
      <c r="K1894" s="240">
        <v>1.7757300000000003</v>
      </c>
      <c r="L1894" s="208"/>
      <c r="M1894" s="183">
        <v>2.75</v>
      </c>
      <c r="N1894" s="110">
        <v>2.5999999999999999E-3</v>
      </c>
      <c r="O1894" s="192">
        <v>2.76</v>
      </c>
      <c r="P1894" s="48">
        <v>4100</v>
      </c>
      <c r="Q1894" s="198">
        <v>11275</v>
      </c>
      <c r="R1894" s="204">
        <v>1951.21</v>
      </c>
      <c r="S1894" s="117">
        <v>21.87</v>
      </c>
      <c r="T1894" s="118">
        <v>4.03</v>
      </c>
    </row>
    <row r="1895" spans="1:20" x14ac:dyDescent="0.25">
      <c r="A1895" s="26" t="s">
        <v>2578</v>
      </c>
      <c r="B1895" s="14" t="s">
        <v>6028</v>
      </c>
      <c r="C1895" s="14" t="s">
        <v>2988</v>
      </c>
      <c r="D1895" s="180">
        <v>1080.8</v>
      </c>
      <c r="E1895" s="188">
        <v>1080.9000000000001</v>
      </c>
      <c r="F1895" s="248" t="s">
        <v>2989</v>
      </c>
      <c r="G1895" s="180" t="s">
        <v>3000</v>
      </c>
      <c r="H1895" s="180" t="s">
        <v>2989</v>
      </c>
      <c r="I1895" s="180" t="s">
        <v>3000</v>
      </c>
      <c r="J1895" s="237" t="s">
        <v>2989</v>
      </c>
      <c r="K1895" s="240">
        <v>0.64388000000000012</v>
      </c>
      <c r="L1895" s="208"/>
      <c r="M1895" s="183">
        <v>2.76</v>
      </c>
      <c r="N1895" s="110">
        <v>2.3E-3</v>
      </c>
      <c r="O1895" s="192">
        <v>2.77</v>
      </c>
      <c r="P1895" s="48">
        <v>4400</v>
      </c>
      <c r="Q1895" s="198">
        <v>12143.999999999998</v>
      </c>
      <c r="R1895" s="204">
        <v>3076.06</v>
      </c>
      <c r="S1895" s="117">
        <v>49.22</v>
      </c>
      <c r="T1895" s="27">
        <v>0</v>
      </c>
    </row>
    <row r="1896" spans="1:20" x14ac:dyDescent="0.25">
      <c r="A1896" s="26" t="s">
        <v>2579</v>
      </c>
      <c r="B1896" s="14" t="s">
        <v>6029</v>
      </c>
      <c r="C1896" s="14" t="s">
        <v>2988</v>
      </c>
      <c r="D1896" s="180">
        <v>1081.5</v>
      </c>
      <c r="E1896" s="188">
        <v>1081.5999999999999</v>
      </c>
      <c r="F1896" s="248" t="s">
        <v>2989</v>
      </c>
      <c r="G1896" s="180" t="s">
        <v>3000</v>
      </c>
      <c r="H1896" s="180" t="s">
        <v>2989</v>
      </c>
      <c r="I1896" s="180" t="s">
        <v>3000</v>
      </c>
      <c r="J1896" s="237" t="s">
        <v>2989</v>
      </c>
      <c r="K1896" s="240">
        <v>8.041500000000001</v>
      </c>
      <c r="L1896" s="208"/>
      <c r="M1896" s="183">
        <v>2.88</v>
      </c>
      <c r="N1896" s="110">
        <v>2.2000000000000001E-3</v>
      </c>
      <c r="O1896" s="192">
        <v>2.88</v>
      </c>
      <c r="P1896" s="48">
        <v>4700</v>
      </c>
      <c r="Q1896" s="198">
        <v>13536</v>
      </c>
      <c r="R1896" s="204">
        <v>1326.23</v>
      </c>
      <c r="S1896" s="117">
        <v>13.94</v>
      </c>
      <c r="T1896" s="27">
        <v>0</v>
      </c>
    </row>
    <row r="1897" spans="1:20" x14ac:dyDescent="0.25">
      <c r="A1897" s="26" t="s">
        <v>2580</v>
      </c>
      <c r="B1897" s="14" t="s">
        <v>6030</v>
      </c>
      <c r="C1897" s="14" t="s">
        <v>2988</v>
      </c>
      <c r="D1897" s="180">
        <v>1082.7</v>
      </c>
      <c r="E1897" s="188">
        <v>1082.8</v>
      </c>
      <c r="F1897" s="248" t="s">
        <v>2989</v>
      </c>
      <c r="G1897" s="180" t="s">
        <v>3000</v>
      </c>
      <c r="H1897" s="180" t="s">
        <v>2989</v>
      </c>
      <c r="I1897" s="180" t="s">
        <v>3000</v>
      </c>
      <c r="J1897" s="237" t="s">
        <v>2989</v>
      </c>
      <c r="K1897" s="240">
        <v>1.0910600000000001</v>
      </c>
      <c r="L1897" s="208"/>
      <c r="M1897" s="183">
        <v>2.79</v>
      </c>
      <c r="N1897" s="110">
        <v>2.3E-3</v>
      </c>
      <c r="O1897" s="192">
        <v>2.8</v>
      </c>
      <c r="P1897" s="48">
        <v>4400</v>
      </c>
      <c r="Q1897" s="198">
        <v>12276</v>
      </c>
      <c r="R1897" s="204">
        <v>2755.61</v>
      </c>
      <c r="S1897" s="117">
        <v>57.52</v>
      </c>
      <c r="T1897" s="27">
        <v>0</v>
      </c>
    </row>
    <row r="1898" spans="1:20" x14ac:dyDescent="0.25">
      <c r="A1898" s="26" t="s">
        <v>2581</v>
      </c>
      <c r="B1898" s="14" t="s">
        <v>6031</v>
      </c>
      <c r="C1898" s="14" t="s">
        <v>2988</v>
      </c>
      <c r="D1898" s="180">
        <v>1083.7</v>
      </c>
      <c r="E1898" s="188">
        <v>1083.8</v>
      </c>
      <c r="F1898" s="248" t="s">
        <v>2989</v>
      </c>
      <c r="G1898" s="180" t="s">
        <v>3000</v>
      </c>
      <c r="H1898" s="180" t="s">
        <v>2989</v>
      </c>
      <c r="I1898" s="180" t="s">
        <v>3000</v>
      </c>
      <c r="J1898" s="237" t="s">
        <v>2989</v>
      </c>
      <c r="K1898" s="240">
        <v>0.44864400000000004</v>
      </c>
      <c r="L1898" s="208"/>
      <c r="M1898" s="183">
        <v>2.79</v>
      </c>
      <c r="N1898" s="110">
        <v>1.6000000000000001E-3</v>
      </c>
      <c r="O1898" s="192">
        <v>2.8</v>
      </c>
      <c r="P1898" s="48">
        <v>5000</v>
      </c>
      <c r="Q1898" s="198">
        <v>13950</v>
      </c>
      <c r="R1898" s="204">
        <v>3925.74</v>
      </c>
      <c r="S1898" s="117">
        <v>12.62</v>
      </c>
      <c r="T1898" s="27">
        <v>0</v>
      </c>
    </row>
    <row r="1899" spans="1:20" x14ac:dyDescent="0.25">
      <c r="A1899" s="26" t="s">
        <v>2582</v>
      </c>
      <c r="B1899" s="14" t="s">
        <v>6032</v>
      </c>
      <c r="C1899" s="14" t="s">
        <v>2988</v>
      </c>
      <c r="D1899" s="180">
        <v>1084.9000000000001</v>
      </c>
      <c r="E1899" s="188">
        <v>1085</v>
      </c>
      <c r="F1899" s="248" t="s">
        <v>2989</v>
      </c>
      <c r="G1899" s="180" t="s">
        <v>2999</v>
      </c>
      <c r="H1899" s="180" t="s">
        <v>2989</v>
      </c>
      <c r="I1899" s="180" t="s">
        <v>2999</v>
      </c>
      <c r="J1899" s="237" t="s">
        <v>2989</v>
      </c>
      <c r="K1899" s="240">
        <v>0.65784500000000001</v>
      </c>
      <c r="L1899" s="208"/>
      <c r="M1899" s="183">
        <v>2.77</v>
      </c>
      <c r="N1899" s="110">
        <v>2.3999999999999998E-3</v>
      </c>
      <c r="O1899" s="192">
        <v>2.78</v>
      </c>
      <c r="P1899" s="48">
        <v>4600</v>
      </c>
      <c r="Q1899" s="198">
        <v>12742</v>
      </c>
      <c r="R1899" s="204">
        <v>571.88</v>
      </c>
      <c r="S1899" s="117">
        <v>36.29</v>
      </c>
      <c r="T1899" s="27">
        <v>0</v>
      </c>
    </row>
    <row r="1900" spans="1:20" x14ac:dyDescent="0.25">
      <c r="A1900" s="26" t="s">
        <v>2583</v>
      </c>
      <c r="B1900" s="14" t="s">
        <v>6033</v>
      </c>
      <c r="C1900" s="14" t="s">
        <v>2988</v>
      </c>
      <c r="D1900" s="180">
        <v>1085.3</v>
      </c>
      <c r="E1900" s="188">
        <v>1085.4000000000001</v>
      </c>
      <c r="F1900" s="248" t="s">
        <v>2989</v>
      </c>
      <c r="G1900" s="180" t="s">
        <v>2999</v>
      </c>
      <c r="H1900" s="180" t="s">
        <v>2989</v>
      </c>
      <c r="I1900" s="180" t="s">
        <v>2999</v>
      </c>
      <c r="J1900" s="237" t="s">
        <v>2989</v>
      </c>
      <c r="K1900" s="240">
        <v>0.73862200000000011</v>
      </c>
      <c r="L1900" s="208"/>
      <c r="M1900" s="183">
        <v>2.82</v>
      </c>
      <c r="N1900" s="110">
        <v>2.8999999999999998E-3</v>
      </c>
      <c r="O1900" s="192">
        <v>2.83</v>
      </c>
      <c r="P1900" s="48">
        <v>4200</v>
      </c>
      <c r="Q1900" s="198">
        <v>11844</v>
      </c>
      <c r="R1900" s="204">
        <v>2036.46</v>
      </c>
      <c r="S1900" s="117">
        <v>16.920000000000002</v>
      </c>
      <c r="T1900" s="27">
        <v>0</v>
      </c>
    </row>
    <row r="1901" spans="1:20" x14ac:dyDescent="0.25">
      <c r="A1901" s="26" t="s">
        <v>2584</v>
      </c>
      <c r="B1901" s="14" t="s">
        <v>6034</v>
      </c>
      <c r="C1901" s="14" t="s">
        <v>2988</v>
      </c>
      <c r="D1901" s="180">
        <v>1086.7</v>
      </c>
      <c r="E1901" s="188">
        <v>1086.8</v>
      </c>
      <c r="F1901" s="248" t="s">
        <v>2989</v>
      </c>
      <c r="G1901" s="180" t="s">
        <v>3000</v>
      </c>
      <c r="H1901" s="180" t="s">
        <v>2989</v>
      </c>
      <c r="I1901" s="180" t="s">
        <v>3000</v>
      </c>
      <c r="J1901" s="237" t="s">
        <v>2989</v>
      </c>
      <c r="K1901" s="240">
        <v>3.8272780000000002</v>
      </c>
      <c r="L1901" s="208"/>
      <c r="M1901" s="183">
        <v>2.92</v>
      </c>
      <c r="N1901" s="110">
        <v>1.8E-3</v>
      </c>
      <c r="O1901" s="192">
        <v>2.93</v>
      </c>
      <c r="P1901" s="48">
        <v>4700</v>
      </c>
      <c r="Q1901" s="198">
        <v>13724</v>
      </c>
      <c r="R1901" s="204">
        <v>5096.04</v>
      </c>
      <c r="S1901" s="117">
        <v>26.34</v>
      </c>
      <c r="T1901" s="27">
        <v>0</v>
      </c>
    </row>
    <row r="1902" spans="1:20" x14ac:dyDescent="0.25">
      <c r="A1902" s="26" t="s">
        <v>2585</v>
      </c>
      <c r="B1902" s="14" t="s">
        <v>6035</v>
      </c>
      <c r="C1902" s="14" t="s">
        <v>2988</v>
      </c>
      <c r="D1902" s="180">
        <v>1087</v>
      </c>
      <c r="E1902" s="188">
        <v>1087.0999999999999</v>
      </c>
      <c r="F1902" s="248" t="s">
        <v>2989</v>
      </c>
      <c r="G1902" s="180" t="s">
        <v>3000</v>
      </c>
      <c r="H1902" s="180" t="s">
        <v>2989</v>
      </c>
      <c r="I1902" s="180" t="s">
        <v>3000</v>
      </c>
      <c r="J1902" s="237" t="s">
        <v>2989</v>
      </c>
      <c r="K1902" s="240">
        <v>9.1372050000000016</v>
      </c>
      <c r="L1902" s="208"/>
      <c r="M1902" s="183">
        <v>3.1</v>
      </c>
      <c r="N1902" s="110">
        <v>1.2999999999999999E-3</v>
      </c>
      <c r="O1902" s="192">
        <v>3.11</v>
      </c>
      <c r="P1902" s="48">
        <v>5200</v>
      </c>
      <c r="Q1902" s="198">
        <v>16120</v>
      </c>
      <c r="R1902" s="204">
        <v>484.22</v>
      </c>
      <c r="S1902" s="117">
        <v>117.8</v>
      </c>
      <c r="T1902" s="27">
        <v>3</v>
      </c>
    </row>
    <row r="1903" spans="1:20" x14ac:dyDescent="0.25">
      <c r="A1903" s="26" t="s">
        <v>2586</v>
      </c>
      <c r="B1903" s="14" t="s">
        <v>6036</v>
      </c>
      <c r="C1903" s="14" t="s">
        <v>2988</v>
      </c>
      <c r="D1903" s="180">
        <v>1087.5</v>
      </c>
      <c r="E1903" s="188">
        <v>1087.5999999999999</v>
      </c>
      <c r="F1903" s="248" t="s">
        <v>2989</v>
      </c>
      <c r="G1903" s="180" t="s">
        <v>3000</v>
      </c>
      <c r="H1903" s="180" t="s">
        <v>2989</v>
      </c>
      <c r="I1903" s="180" t="s">
        <v>3000</v>
      </c>
      <c r="J1903" s="237" t="s">
        <v>2989</v>
      </c>
      <c r="K1903" s="240">
        <v>1.1595599999999999</v>
      </c>
      <c r="L1903" s="208"/>
      <c r="M1903" s="183">
        <v>2.79</v>
      </c>
      <c r="N1903" s="110">
        <v>2.8E-3</v>
      </c>
      <c r="O1903" s="192">
        <v>2.79</v>
      </c>
      <c r="P1903" s="48">
        <v>3800</v>
      </c>
      <c r="Q1903" s="198">
        <v>10602</v>
      </c>
      <c r="R1903" s="204">
        <v>8348.6</v>
      </c>
      <c r="S1903" s="117">
        <v>11.14</v>
      </c>
      <c r="T1903" s="27">
        <v>0</v>
      </c>
    </row>
    <row r="1904" spans="1:20" x14ac:dyDescent="0.25">
      <c r="A1904" s="26" t="s">
        <v>2587</v>
      </c>
      <c r="B1904" s="14" t="s">
        <v>6037</v>
      </c>
      <c r="C1904" s="14" t="s">
        <v>2988</v>
      </c>
      <c r="D1904" s="180">
        <v>1088.75</v>
      </c>
      <c r="E1904" s="188">
        <v>1088.9000000000001</v>
      </c>
      <c r="F1904" s="248" t="s">
        <v>2989</v>
      </c>
      <c r="G1904" s="180" t="s">
        <v>3000</v>
      </c>
      <c r="H1904" s="180" t="s">
        <v>2989</v>
      </c>
      <c r="I1904" s="180" t="s">
        <v>3000</v>
      </c>
      <c r="J1904" s="237" t="s">
        <v>2989</v>
      </c>
      <c r="K1904" s="240">
        <v>0.28848599999999996</v>
      </c>
      <c r="L1904" s="208"/>
      <c r="M1904" s="183">
        <v>2.78</v>
      </c>
      <c r="N1904" s="110">
        <v>2.2000000000000001E-3</v>
      </c>
      <c r="O1904" s="192">
        <v>2.79</v>
      </c>
      <c r="P1904" s="48">
        <v>3800</v>
      </c>
      <c r="Q1904" s="198">
        <v>10564</v>
      </c>
      <c r="R1904" s="204">
        <v>4960.29</v>
      </c>
      <c r="S1904" s="117">
        <v>16.22</v>
      </c>
      <c r="T1904" s="27">
        <v>0</v>
      </c>
    </row>
    <row r="1905" spans="1:20" x14ac:dyDescent="0.25">
      <c r="A1905" s="26" t="s">
        <v>2588</v>
      </c>
      <c r="B1905" s="14" t="s">
        <v>6038</v>
      </c>
      <c r="C1905" s="14" t="s">
        <v>2988</v>
      </c>
      <c r="D1905" s="180">
        <v>1089.5</v>
      </c>
      <c r="E1905" s="188">
        <v>1089.5999999999999</v>
      </c>
      <c r="F1905" s="248" t="s">
        <v>2989</v>
      </c>
      <c r="G1905" s="180" t="s">
        <v>3000</v>
      </c>
      <c r="H1905" s="180" t="s">
        <v>2989</v>
      </c>
      <c r="I1905" s="180" t="s">
        <v>3000</v>
      </c>
      <c r="J1905" s="237" t="s">
        <v>2989</v>
      </c>
      <c r="K1905" s="240">
        <v>0.12815200000000002</v>
      </c>
      <c r="L1905" s="208"/>
      <c r="M1905" s="183">
        <v>2.76</v>
      </c>
      <c r="N1905" s="110">
        <v>3.5000000000000001E-3</v>
      </c>
      <c r="O1905" s="192">
        <v>2.77</v>
      </c>
      <c r="P1905" s="48">
        <v>3400</v>
      </c>
      <c r="Q1905" s="198">
        <v>9384</v>
      </c>
      <c r="R1905" s="204">
        <v>3668.27</v>
      </c>
      <c r="S1905" s="117">
        <v>10.039999999999999</v>
      </c>
      <c r="T1905" s="27">
        <v>0</v>
      </c>
    </row>
    <row r="1906" spans="1:20" x14ac:dyDescent="0.25">
      <c r="A1906" s="26" t="s">
        <v>2589</v>
      </c>
      <c r="B1906" s="14" t="s">
        <v>6039</v>
      </c>
      <c r="C1906" s="14" t="s">
        <v>2988</v>
      </c>
      <c r="D1906" s="180">
        <v>1090.3</v>
      </c>
      <c r="E1906" s="188">
        <v>1090.3</v>
      </c>
      <c r="F1906" s="248" t="s">
        <v>2989</v>
      </c>
      <c r="G1906" s="180" t="s">
        <v>3000</v>
      </c>
      <c r="H1906" s="180" t="s">
        <v>2989</v>
      </c>
      <c r="I1906" s="180" t="s">
        <v>3000</v>
      </c>
      <c r="J1906" s="237" t="s">
        <v>2989</v>
      </c>
      <c r="K1906" s="240">
        <v>0.27616500000000005</v>
      </c>
      <c r="L1906" s="208"/>
      <c r="M1906" s="183">
        <v>2.79</v>
      </c>
      <c r="N1906" s="110">
        <v>8.9999999999999998E-4</v>
      </c>
      <c r="O1906" s="192">
        <v>2.8</v>
      </c>
      <c r="P1906" s="48">
        <v>4100</v>
      </c>
      <c r="Q1906" s="198">
        <v>11439</v>
      </c>
      <c r="R1906" s="204">
        <v>7710.2</v>
      </c>
      <c r="S1906" s="117">
        <v>107.85</v>
      </c>
      <c r="T1906" s="27">
        <v>0</v>
      </c>
    </row>
    <row r="1907" spans="1:20" x14ac:dyDescent="0.25">
      <c r="A1907" s="26" t="s">
        <v>2590</v>
      </c>
      <c r="B1907" s="14" t="s">
        <v>6040</v>
      </c>
      <c r="C1907" s="14" t="s">
        <v>2988</v>
      </c>
      <c r="D1907" s="180">
        <v>1096.9000000000001</v>
      </c>
      <c r="E1907" s="188">
        <v>1096.9000000000001</v>
      </c>
      <c r="F1907" s="248" t="s">
        <v>2989</v>
      </c>
      <c r="G1907" s="180" t="s">
        <v>3002</v>
      </c>
      <c r="H1907" s="180" t="s">
        <v>2989</v>
      </c>
      <c r="I1907" s="180" t="s">
        <v>3002</v>
      </c>
      <c r="J1907" s="237" t="s">
        <v>2989</v>
      </c>
      <c r="K1907" s="240">
        <v>0.130136</v>
      </c>
      <c r="L1907" s="208"/>
      <c r="M1907" s="183">
        <v>2.77</v>
      </c>
      <c r="N1907" s="110">
        <v>2.3E-3</v>
      </c>
      <c r="O1907" s="192">
        <v>2.78</v>
      </c>
      <c r="P1907" s="48" t="s">
        <v>2989</v>
      </c>
      <c r="Q1907" s="198" t="s">
        <v>2989</v>
      </c>
      <c r="R1907" s="204">
        <v>1110.21</v>
      </c>
      <c r="S1907" s="117">
        <v>182.02</v>
      </c>
      <c r="T1907" s="27">
        <v>0</v>
      </c>
    </row>
    <row r="1908" spans="1:20" x14ac:dyDescent="0.25">
      <c r="A1908" s="26" t="s">
        <v>2591</v>
      </c>
      <c r="B1908" s="14" t="s">
        <v>6041</v>
      </c>
      <c r="C1908" s="14" t="s">
        <v>2988</v>
      </c>
      <c r="D1908" s="180">
        <v>1091.4000000000001</v>
      </c>
      <c r="E1908" s="188">
        <v>1091.5</v>
      </c>
      <c r="F1908" s="248" t="s">
        <v>2989</v>
      </c>
      <c r="G1908" s="180" t="s">
        <v>3000</v>
      </c>
      <c r="H1908" s="180" t="s">
        <v>2989</v>
      </c>
      <c r="I1908" s="180" t="s">
        <v>3000</v>
      </c>
      <c r="J1908" s="237" t="s">
        <v>2989</v>
      </c>
      <c r="K1908" s="240">
        <v>0.48279000000000005</v>
      </c>
      <c r="L1908" s="208"/>
      <c r="M1908" s="183">
        <v>2.99</v>
      </c>
      <c r="N1908" s="110">
        <v>2.5999999999999999E-3</v>
      </c>
      <c r="O1908" s="192">
        <v>3</v>
      </c>
      <c r="P1908" s="48">
        <v>3700</v>
      </c>
      <c r="Q1908" s="198">
        <v>11063</v>
      </c>
      <c r="R1908" s="204">
        <v>1321.68</v>
      </c>
      <c r="S1908" s="117">
        <v>84.4</v>
      </c>
      <c r="T1908" s="27">
        <v>0</v>
      </c>
    </row>
    <row r="1909" spans="1:20" x14ac:dyDescent="0.25">
      <c r="A1909" s="26" t="s">
        <v>2592</v>
      </c>
      <c r="B1909" s="14" t="s">
        <v>6042</v>
      </c>
      <c r="C1909" s="14" t="s">
        <v>2988</v>
      </c>
      <c r="D1909" s="180">
        <v>1092.9000000000001</v>
      </c>
      <c r="E1909" s="188">
        <v>1092.9000000000001</v>
      </c>
      <c r="F1909" s="248" t="s">
        <v>2989</v>
      </c>
      <c r="G1909" s="180" t="s">
        <v>3000</v>
      </c>
      <c r="H1909" s="180" t="s">
        <v>2989</v>
      </c>
      <c r="I1909" s="180" t="s">
        <v>3000</v>
      </c>
      <c r="J1909" s="237" t="s">
        <v>2989</v>
      </c>
      <c r="K1909" s="240">
        <v>0.53357700000000008</v>
      </c>
      <c r="L1909" s="208"/>
      <c r="M1909" s="183">
        <v>3</v>
      </c>
      <c r="N1909" s="110">
        <v>1.4E-3</v>
      </c>
      <c r="O1909" s="192">
        <v>3</v>
      </c>
      <c r="P1909" s="48" t="s">
        <v>2989</v>
      </c>
      <c r="Q1909" s="198" t="s">
        <v>2989</v>
      </c>
      <c r="R1909" s="204">
        <v>754.24</v>
      </c>
      <c r="S1909" s="117">
        <v>73.45</v>
      </c>
      <c r="T1909" s="27">
        <v>0</v>
      </c>
    </row>
    <row r="1910" spans="1:20" x14ac:dyDescent="0.25">
      <c r="A1910" s="26" t="s">
        <v>2593</v>
      </c>
      <c r="B1910" s="14" t="s">
        <v>6043</v>
      </c>
      <c r="C1910" s="14" t="s">
        <v>2988</v>
      </c>
      <c r="D1910" s="180">
        <v>1093.2</v>
      </c>
      <c r="E1910" s="188">
        <v>1093.3</v>
      </c>
      <c r="F1910" s="248" t="s">
        <v>2989</v>
      </c>
      <c r="G1910" s="180" t="s">
        <v>3000</v>
      </c>
      <c r="H1910" s="180" t="s">
        <v>2989</v>
      </c>
      <c r="I1910" s="180" t="s">
        <v>3000</v>
      </c>
      <c r="J1910" s="237" t="s">
        <v>2989</v>
      </c>
      <c r="K1910" s="240">
        <v>0.88203500000000012</v>
      </c>
      <c r="L1910" s="208"/>
      <c r="M1910" s="183">
        <v>2.95</v>
      </c>
      <c r="N1910" s="110">
        <v>2.0999999999999999E-3</v>
      </c>
      <c r="O1910" s="192">
        <v>2.96</v>
      </c>
      <c r="P1910" s="48">
        <v>5100</v>
      </c>
      <c r="Q1910" s="198">
        <v>15045</v>
      </c>
      <c r="R1910" s="204">
        <v>1357.86</v>
      </c>
      <c r="S1910" s="117">
        <v>89.85</v>
      </c>
      <c r="T1910" s="27">
        <v>0</v>
      </c>
    </row>
    <row r="1911" spans="1:20" x14ac:dyDescent="0.25">
      <c r="A1911" s="26" t="s">
        <v>2594</v>
      </c>
      <c r="B1911" s="14" t="s">
        <v>6044</v>
      </c>
      <c r="C1911" s="14" t="s">
        <v>2988</v>
      </c>
      <c r="D1911" s="180">
        <v>1094.5</v>
      </c>
      <c r="E1911" s="188">
        <v>1094.5</v>
      </c>
      <c r="F1911" s="248" t="s">
        <v>2989</v>
      </c>
      <c r="G1911" s="180" t="s">
        <v>2989</v>
      </c>
      <c r="H1911" s="180" t="s">
        <v>2989</v>
      </c>
      <c r="I1911" s="180" t="s">
        <v>2989</v>
      </c>
      <c r="J1911" s="237" t="s">
        <v>2989</v>
      </c>
      <c r="K1911" s="240">
        <v>0.59758699999999998</v>
      </c>
      <c r="L1911" s="208"/>
      <c r="M1911" s="183">
        <v>2.83</v>
      </c>
      <c r="N1911" s="110">
        <v>1.2999999999999999E-3</v>
      </c>
      <c r="O1911" s="192">
        <v>2.83</v>
      </c>
      <c r="P1911" s="48">
        <v>4800</v>
      </c>
      <c r="Q1911" s="198">
        <v>13584</v>
      </c>
      <c r="R1911" s="204">
        <v>1107.24</v>
      </c>
      <c r="S1911" s="117">
        <v>130.59</v>
      </c>
      <c r="T1911" s="27">
        <v>0</v>
      </c>
    </row>
    <row r="1912" spans="1:20" x14ac:dyDescent="0.25">
      <c r="A1912" s="26" t="s">
        <v>2595</v>
      </c>
      <c r="B1912" s="14" t="s">
        <v>6045</v>
      </c>
      <c r="C1912" s="14" t="s">
        <v>2988</v>
      </c>
      <c r="D1912" s="180">
        <v>1095.3</v>
      </c>
      <c r="E1912" s="188">
        <v>1095.4000000000001</v>
      </c>
      <c r="F1912" s="248" t="s">
        <v>2989</v>
      </c>
      <c r="G1912" s="180" t="s">
        <v>2989</v>
      </c>
      <c r="H1912" s="180" t="s">
        <v>2989</v>
      </c>
      <c r="I1912" s="180" t="s">
        <v>2989</v>
      </c>
      <c r="J1912" s="237" t="s">
        <v>2989</v>
      </c>
      <c r="K1912" s="240">
        <v>9.4825949999999999</v>
      </c>
      <c r="L1912" s="208"/>
      <c r="M1912" s="183">
        <v>2.84</v>
      </c>
      <c r="N1912" s="110">
        <v>1.2999999999999999E-3</v>
      </c>
      <c r="O1912" s="192">
        <v>2.84</v>
      </c>
      <c r="P1912" s="48">
        <v>5000</v>
      </c>
      <c r="Q1912" s="198">
        <v>14200</v>
      </c>
      <c r="R1912" s="204">
        <v>9267.1200000000008</v>
      </c>
      <c r="S1912" s="117">
        <v>31.4</v>
      </c>
      <c r="T1912" s="27">
        <v>0</v>
      </c>
    </row>
    <row r="1913" spans="1:20" x14ac:dyDescent="0.25">
      <c r="A1913" s="26" t="s">
        <v>2596</v>
      </c>
      <c r="B1913" s="14" t="s">
        <v>6046</v>
      </c>
      <c r="C1913" s="14" t="s">
        <v>2988</v>
      </c>
      <c r="D1913" s="180">
        <v>1095.9000000000001</v>
      </c>
      <c r="E1913" s="188">
        <v>1096</v>
      </c>
      <c r="F1913" s="248" t="s">
        <v>2989</v>
      </c>
      <c r="G1913" s="180" t="s">
        <v>3002</v>
      </c>
      <c r="H1913" s="180" t="s">
        <v>2989</v>
      </c>
      <c r="I1913" s="180" t="s">
        <v>2989</v>
      </c>
      <c r="J1913" s="237" t="s">
        <v>2989</v>
      </c>
      <c r="K1913" s="240">
        <v>8.0335000000000004E-2</v>
      </c>
      <c r="L1913" s="208"/>
      <c r="M1913" s="183">
        <v>2.87</v>
      </c>
      <c r="N1913" s="110">
        <v>8.0000000000000004E-4</v>
      </c>
      <c r="O1913" s="192">
        <v>2.87</v>
      </c>
      <c r="P1913" s="48">
        <v>5300</v>
      </c>
      <c r="Q1913" s="198">
        <v>15211</v>
      </c>
      <c r="R1913" s="204">
        <v>20531.93</v>
      </c>
      <c r="S1913" s="117">
        <v>26.28</v>
      </c>
      <c r="T1913" s="27">
        <v>0</v>
      </c>
    </row>
    <row r="1914" spans="1:20" x14ac:dyDescent="0.25">
      <c r="A1914" s="26" t="s">
        <v>2597</v>
      </c>
      <c r="B1914" s="14" t="s">
        <v>6047</v>
      </c>
      <c r="C1914" s="14" t="s">
        <v>2988</v>
      </c>
      <c r="D1914" s="180">
        <v>1097</v>
      </c>
      <c r="E1914" s="188">
        <v>1097.0999999999999</v>
      </c>
      <c r="F1914" s="248" t="s">
        <v>2989</v>
      </c>
      <c r="G1914" s="180" t="s">
        <v>3002</v>
      </c>
      <c r="H1914" s="180" t="s">
        <v>2989</v>
      </c>
      <c r="I1914" s="180" t="s">
        <v>2989</v>
      </c>
      <c r="J1914" s="237" t="s">
        <v>2989</v>
      </c>
      <c r="K1914" s="240">
        <v>0.11256700000000001</v>
      </c>
      <c r="L1914" s="208"/>
      <c r="M1914" s="183">
        <v>2.76</v>
      </c>
      <c r="N1914" s="110">
        <v>8.0000000000000004E-4</v>
      </c>
      <c r="O1914" s="192">
        <v>2.76</v>
      </c>
      <c r="P1914" s="48">
        <v>4700</v>
      </c>
      <c r="Q1914" s="198">
        <v>12971.999999999998</v>
      </c>
      <c r="R1914" s="204">
        <v>15369.78</v>
      </c>
      <c r="S1914" s="117">
        <v>35.840000000000003</v>
      </c>
      <c r="T1914" s="27">
        <v>0</v>
      </c>
    </row>
    <row r="1915" spans="1:20" x14ac:dyDescent="0.25">
      <c r="A1915" s="26" t="s">
        <v>2598</v>
      </c>
      <c r="B1915" s="14" t="s">
        <v>6048</v>
      </c>
      <c r="C1915" s="14" t="s">
        <v>2988</v>
      </c>
      <c r="D1915" s="180">
        <v>1097.5999999999999</v>
      </c>
      <c r="E1915" s="188">
        <v>1097.7</v>
      </c>
      <c r="F1915" s="248" t="s">
        <v>2989</v>
      </c>
      <c r="G1915" s="180" t="s">
        <v>2999</v>
      </c>
      <c r="H1915" s="180" t="s">
        <v>2989</v>
      </c>
      <c r="I1915" s="180" t="s">
        <v>2989</v>
      </c>
      <c r="J1915" s="237" t="s">
        <v>2989</v>
      </c>
      <c r="K1915" s="240">
        <v>0.35470600000000002</v>
      </c>
      <c r="L1915" s="208"/>
      <c r="M1915" s="183">
        <v>2.77</v>
      </c>
      <c r="N1915" s="110">
        <v>1.4E-3</v>
      </c>
      <c r="O1915" s="192">
        <v>2.77</v>
      </c>
      <c r="P1915" s="48">
        <v>4200</v>
      </c>
      <c r="Q1915" s="198">
        <v>11634</v>
      </c>
      <c r="R1915" s="204">
        <v>3030.25</v>
      </c>
      <c r="S1915" s="117">
        <v>27.52</v>
      </c>
      <c r="T1915" s="27">
        <v>0</v>
      </c>
    </row>
    <row r="1916" spans="1:20" x14ac:dyDescent="0.25">
      <c r="A1916" s="26" t="s">
        <v>2599</v>
      </c>
      <c r="B1916" s="14" t="s">
        <v>6049</v>
      </c>
      <c r="C1916" s="14" t="s">
        <v>2988</v>
      </c>
      <c r="D1916" s="180">
        <v>1098.5</v>
      </c>
      <c r="E1916" s="188">
        <v>1098.5999999999999</v>
      </c>
      <c r="F1916" s="248" t="s">
        <v>2989</v>
      </c>
      <c r="G1916" s="180" t="s">
        <v>2989</v>
      </c>
      <c r="H1916" s="180" t="s">
        <v>2989</v>
      </c>
      <c r="I1916" s="180" t="s">
        <v>2989</v>
      </c>
      <c r="J1916" s="237" t="s">
        <v>2989</v>
      </c>
      <c r="K1916" s="240">
        <v>0.59581099999999998</v>
      </c>
      <c r="L1916" s="208"/>
      <c r="M1916" s="183">
        <v>2.84</v>
      </c>
      <c r="N1916" s="110">
        <v>5.9999999999999995E-4</v>
      </c>
      <c r="O1916" s="192">
        <v>2.84</v>
      </c>
      <c r="P1916" s="48">
        <v>5100</v>
      </c>
      <c r="Q1916" s="198">
        <v>14484</v>
      </c>
      <c r="R1916" s="204">
        <v>50955.5</v>
      </c>
      <c r="S1916" s="117">
        <v>50.54</v>
      </c>
      <c r="T1916" s="27">
        <v>0</v>
      </c>
    </row>
    <row r="1917" spans="1:20" x14ac:dyDescent="0.25">
      <c r="A1917" s="26" t="s">
        <v>2600</v>
      </c>
      <c r="B1917" s="14" t="s">
        <v>6050</v>
      </c>
      <c r="C1917" s="14" t="s">
        <v>2988</v>
      </c>
      <c r="D1917" s="180">
        <v>1099.2</v>
      </c>
      <c r="E1917" s="188">
        <v>1099.3</v>
      </c>
      <c r="F1917" s="248" t="s">
        <v>2989</v>
      </c>
      <c r="G1917" s="180" t="s">
        <v>2999</v>
      </c>
      <c r="H1917" s="180" t="s">
        <v>2989</v>
      </c>
      <c r="I1917" s="180" t="s">
        <v>2989</v>
      </c>
      <c r="J1917" s="237" t="s">
        <v>2989</v>
      </c>
      <c r="K1917" s="240">
        <v>24.672065000000003</v>
      </c>
      <c r="L1917" s="208"/>
      <c r="M1917" s="183">
        <v>2.94</v>
      </c>
      <c r="N1917" s="110">
        <v>1E-3</v>
      </c>
      <c r="O1917" s="192">
        <v>2.94</v>
      </c>
      <c r="P1917" s="48">
        <v>5100</v>
      </c>
      <c r="Q1917" s="198">
        <v>14994</v>
      </c>
      <c r="R1917" s="204">
        <v>1196.83</v>
      </c>
      <c r="S1917" s="117">
        <v>103.14</v>
      </c>
      <c r="T1917" s="27">
        <v>0</v>
      </c>
    </row>
    <row r="1918" spans="1:20" x14ac:dyDescent="0.25">
      <c r="A1918" s="26" t="s">
        <v>2601</v>
      </c>
      <c r="B1918" s="14" t="s">
        <v>6051</v>
      </c>
      <c r="C1918" s="14" t="s">
        <v>2988</v>
      </c>
      <c r="D1918" s="180">
        <v>1099.5</v>
      </c>
      <c r="E1918" s="188">
        <v>1099.5999999999999</v>
      </c>
      <c r="F1918" s="248" t="s">
        <v>2989</v>
      </c>
      <c r="G1918" s="180" t="s">
        <v>3002</v>
      </c>
      <c r="H1918" s="180" t="s">
        <v>2989</v>
      </c>
      <c r="I1918" s="180" t="s">
        <v>2989</v>
      </c>
      <c r="J1918" s="237" t="s">
        <v>2989</v>
      </c>
      <c r="K1918" s="240">
        <v>5.7527020000000002</v>
      </c>
      <c r="L1918" s="208"/>
      <c r="M1918" s="183">
        <v>2.92</v>
      </c>
      <c r="N1918" s="110">
        <v>1.1999999999999999E-3</v>
      </c>
      <c r="O1918" s="192">
        <v>2.92</v>
      </c>
      <c r="P1918" s="48">
        <v>5100</v>
      </c>
      <c r="Q1918" s="198">
        <v>14892</v>
      </c>
      <c r="R1918" s="204">
        <v>2526.98</v>
      </c>
      <c r="S1918" s="117">
        <v>67.42</v>
      </c>
      <c r="T1918" s="27">
        <v>0</v>
      </c>
    </row>
    <row r="1919" spans="1:20" x14ac:dyDescent="0.25">
      <c r="A1919" s="26" t="s">
        <v>2602</v>
      </c>
      <c r="B1919" s="14" t="s">
        <v>6052</v>
      </c>
      <c r="C1919" s="14" t="s">
        <v>2988</v>
      </c>
      <c r="D1919" s="180">
        <v>1100</v>
      </c>
      <c r="E1919" s="188">
        <v>1100.0999999999999</v>
      </c>
      <c r="F1919" s="248" t="s">
        <v>2989</v>
      </c>
      <c r="G1919" s="180" t="s">
        <v>3002</v>
      </c>
      <c r="H1919" s="180" t="s">
        <v>2989</v>
      </c>
      <c r="I1919" s="180" t="s">
        <v>2989</v>
      </c>
      <c r="J1919" s="237" t="s">
        <v>2989</v>
      </c>
      <c r="K1919" s="240">
        <v>3.0015370000000003</v>
      </c>
      <c r="L1919" s="208"/>
      <c r="M1919" s="183">
        <v>2.81</v>
      </c>
      <c r="N1919" s="110">
        <v>5.9999999999999995E-4</v>
      </c>
      <c r="O1919" s="192">
        <v>2.82</v>
      </c>
      <c r="P1919" s="48">
        <v>5500</v>
      </c>
      <c r="Q1919" s="198">
        <v>15455</v>
      </c>
      <c r="R1919" s="204">
        <v>8904.08</v>
      </c>
      <c r="S1919" s="117">
        <v>19.55</v>
      </c>
      <c r="T1919" s="27">
        <v>0</v>
      </c>
    </row>
    <row r="1920" spans="1:20" x14ac:dyDescent="0.25">
      <c r="A1920" s="26" t="s">
        <v>2603</v>
      </c>
      <c r="B1920" s="14" t="s">
        <v>6053</v>
      </c>
      <c r="C1920" s="14" t="s">
        <v>2988</v>
      </c>
      <c r="D1920" s="180">
        <v>1100.8</v>
      </c>
      <c r="E1920" s="188">
        <v>1100.9000000000001</v>
      </c>
      <c r="F1920" s="248" t="s">
        <v>2989</v>
      </c>
      <c r="G1920" s="180" t="s">
        <v>3002</v>
      </c>
      <c r="H1920" s="180" t="s">
        <v>2989</v>
      </c>
      <c r="I1920" s="180" t="s">
        <v>2989</v>
      </c>
      <c r="J1920" s="237" t="s">
        <v>2989</v>
      </c>
      <c r="K1920" s="240">
        <v>0.43386300000000005</v>
      </c>
      <c r="L1920" s="208"/>
      <c r="M1920" s="183">
        <v>2.81</v>
      </c>
      <c r="N1920" s="110">
        <v>1.4E-3</v>
      </c>
      <c r="O1920" s="192">
        <v>2.82</v>
      </c>
      <c r="P1920" s="48">
        <v>5100</v>
      </c>
      <c r="Q1920" s="198">
        <v>14331</v>
      </c>
      <c r="R1920" s="204">
        <v>2992.94</v>
      </c>
      <c r="S1920" s="117">
        <v>12.55</v>
      </c>
      <c r="T1920" s="27">
        <v>0</v>
      </c>
    </row>
    <row r="1921" spans="1:20" x14ac:dyDescent="0.25">
      <c r="A1921" s="26" t="s">
        <v>2604</v>
      </c>
      <c r="B1921" s="14" t="s">
        <v>6054</v>
      </c>
      <c r="C1921" s="14" t="s">
        <v>2988</v>
      </c>
      <c r="D1921" s="180">
        <v>1101.5999999999999</v>
      </c>
      <c r="E1921" s="188">
        <v>1101.7</v>
      </c>
      <c r="F1921" s="248" t="s">
        <v>2989</v>
      </c>
      <c r="G1921" s="180" t="s">
        <v>3002</v>
      </c>
      <c r="H1921" s="180" t="s">
        <v>2989</v>
      </c>
      <c r="I1921" s="180" t="s">
        <v>2989</v>
      </c>
      <c r="J1921" s="237" t="s">
        <v>2989</v>
      </c>
      <c r="K1921" s="240">
        <v>0.75853300000000001</v>
      </c>
      <c r="L1921" s="208"/>
      <c r="M1921" s="183">
        <v>2.83</v>
      </c>
      <c r="N1921" s="110">
        <v>1.1999999999999999E-3</v>
      </c>
      <c r="O1921" s="192">
        <v>2.83</v>
      </c>
      <c r="P1921" s="48">
        <v>4800</v>
      </c>
      <c r="Q1921" s="198">
        <v>13584</v>
      </c>
      <c r="R1921" s="204">
        <v>4123.9399999999996</v>
      </c>
      <c r="S1921" s="117">
        <v>82.83</v>
      </c>
      <c r="T1921" s="27">
        <v>0</v>
      </c>
    </row>
    <row r="1922" spans="1:20" x14ac:dyDescent="0.25">
      <c r="A1922" s="26" t="s">
        <v>2605</v>
      </c>
      <c r="B1922" s="14" t="s">
        <v>6055</v>
      </c>
      <c r="C1922" s="14" t="s">
        <v>2988</v>
      </c>
      <c r="D1922" s="180">
        <v>1102.4000000000001</v>
      </c>
      <c r="E1922" s="188">
        <v>1102.5</v>
      </c>
      <c r="F1922" s="248" t="s">
        <v>2989</v>
      </c>
      <c r="G1922" s="180" t="s">
        <v>3002</v>
      </c>
      <c r="H1922" s="180" t="s">
        <v>2989</v>
      </c>
      <c r="I1922" s="180" t="s">
        <v>2989</v>
      </c>
      <c r="J1922" s="237" t="s">
        <v>2989</v>
      </c>
      <c r="K1922" s="240">
        <v>4.7913000000000006</v>
      </c>
      <c r="L1922" s="208"/>
      <c r="M1922" s="183">
        <v>2.8</v>
      </c>
      <c r="N1922" s="110">
        <v>6.9999999999999999E-4</v>
      </c>
      <c r="O1922" s="192">
        <v>2.8</v>
      </c>
      <c r="P1922" s="48">
        <v>5500</v>
      </c>
      <c r="Q1922" s="198">
        <v>15399.999999999998</v>
      </c>
      <c r="R1922" s="204">
        <v>11958.14</v>
      </c>
      <c r="S1922" s="117">
        <v>20.190000000000001</v>
      </c>
      <c r="T1922" s="27">
        <v>0</v>
      </c>
    </row>
    <row r="1923" spans="1:20" x14ac:dyDescent="0.25">
      <c r="A1923" s="26" t="s">
        <v>2606</v>
      </c>
      <c r="B1923" s="14" t="s">
        <v>6056</v>
      </c>
      <c r="C1923" s="14" t="s">
        <v>2988</v>
      </c>
      <c r="D1923" s="180">
        <v>1103.8</v>
      </c>
      <c r="E1923" s="188">
        <v>1103.9000000000001</v>
      </c>
      <c r="F1923" s="248" t="s">
        <v>2989</v>
      </c>
      <c r="G1923" s="180" t="s">
        <v>3002</v>
      </c>
      <c r="H1923" s="180" t="s">
        <v>2989</v>
      </c>
      <c r="I1923" s="180" t="s">
        <v>2989</v>
      </c>
      <c r="J1923" s="237" t="s">
        <v>2989</v>
      </c>
      <c r="K1923" s="240">
        <v>3.1247579999999999</v>
      </c>
      <c r="L1923" s="208"/>
      <c r="M1923" s="183">
        <v>2.79</v>
      </c>
      <c r="N1923" s="110">
        <v>1.5E-3</v>
      </c>
      <c r="O1923" s="192">
        <v>2.79</v>
      </c>
      <c r="P1923" s="48">
        <v>4600</v>
      </c>
      <c r="Q1923" s="198">
        <v>12834</v>
      </c>
      <c r="R1923" s="204">
        <v>2469.8000000000002</v>
      </c>
      <c r="S1923" s="117">
        <v>7.55</v>
      </c>
      <c r="T1923" s="27">
        <v>0</v>
      </c>
    </row>
    <row r="1924" spans="1:20" x14ac:dyDescent="0.25">
      <c r="A1924" s="26" t="s">
        <v>2607</v>
      </c>
      <c r="B1924" s="14" t="s">
        <v>6057</v>
      </c>
      <c r="C1924" s="14" t="s">
        <v>2988</v>
      </c>
      <c r="D1924" s="180">
        <v>1104.5999999999999</v>
      </c>
      <c r="E1924" s="188">
        <v>1104.7</v>
      </c>
      <c r="F1924" s="248" t="s">
        <v>2989</v>
      </c>
      <c r="G1924" s="180" t="s">
        <v>3000</v>
      </c>
      <c r="H1924" s="180" t="s">
        <v>2989</v>
      </c>
      <c r="I1924" s="180" t="s">
        <v>2989</v>
      </c>
      <c r="J1924" s="237" t="s">
        <v>2989</v>
      </c>
      <c r="K1924" s="240">
        <v>3.0120090000000004</v>
      </c>
      <c r="L1924" s="208"/>
      <c r="M1924" s="183">
        <v>2.82</v>
      </c>
      <c r="N1924" s="110">
        <v>1.5E-3</v>
      </c>
      <c r="O1924" s="192">
        <v>2.83</v>
      </c>
      <c r="P1924" s="48">
        <v>4900</v>
      </c>
      <c r="Q1924" s="198">
        <v>13818</v>
      </c>
      <c r="R1924" s="204">
        <v>3817.37</v>
      </c>
      <c r="S1924" s="117">
        <v>10.1</v>
      </c>
      <c r="T1924" s="27">
        <v>0</v>
      </c>
    </row>
    <row r="1925" spans="1:20" x14ac:dyDescent="0.25">
      <c r="A1925" s="26" t="s">
        <v>2608</v>
      </c>
      <c r="B1925" s="14" t="s">
        <v>6058</v>
      </c>
      <c r="C1925" s="14" t="s">
        <v>2988</v>
      </c>
      <c r="D1925" s="180">
        <v>1104.7</v>
      </c>
      <c r="E1925" s="188">
        <v>1104.8</v>
      </c>
      <c r="F1925" s="248" t="s">
        <v>2989</v>
      </c>
      <c r="G1925" s="180" t="s">
        <v>3000</v>
      </c>
      <c r="H1925" s="180" t="s">
        <v>2989</v>
      </c>
      <c r="I1925" s="180" t="s">
        <v>2989</v>
      </c>
      <c r="J1925" s="237" t="s">
        <v>2989</v>
      </c>
      <c r="K1925" s="240">
        <v>2.0573440000000001</v>
      </c>
      <c r="L1925" s="208"/>
      <c r="M1925" s="183">
        <v>2.78</v>
      </c>
      <c r="N1925" s="110">
        <v>1.1999999999999999E-3</v>
      </c>
      <c r="O1925" s="192">
        <v>2.78</v>
      </c>
      <c r="P1925" s="48">
        <v>4800</v>
      </c>
      <c r="Q1925" s="198">
        <v>13343.999999999998</v>
      </c>
      <c r="R1925" s="204">
        <v>12460.09</v>
      </c>
      <c r="S1925" s="117">
        <v>37.44</v>
      </c>
      <c r="T1925" s="27">
        <v>0</v>
      </c>
    </row>
    <row r="1926" spans="1:20" x14ac:dyDescent="0.25">
      <c r="A1926" s="26" t="s">
        <v>2609</v>
      </c>
      <c r="B1926" s="14" t="s">
        <v>6059</v>
      </c>
      <c r="C1926" s="14" t="s">
        <v>2988</v>
      </c>
      <c r="D1926" s="180">
        <v>1105.4000000000001</v>
      </c>
      <c r="E1926" s="188">
        <v>1105.5</v>
      </c>
      <c r="F1926" s="248" t="s">
        <v>2989</v>
      </c>
      <c r="G1926" s="180" t="s">
        <v>2999</v>
      </c>
      <c r="H1926" s="180" t="s">
        <v>2989</v>
      </c>
      <c r="I1926" s="180" t="s">
        <v>2989</v>
      </c>
      <c r="J1926" s="237" t="s">
        <v>2989</v>
      </c>
      <c r="K1926" s="240">
        <v>4.7653040000000004</v>
      </c>
      <c r="L1926" s="208"/>
      <c r="M1926" s="183">
        <v>2.79</v>
      </c>
      <c r="N1926" s="110">
        <v>1.1999999999999999E-3</v>
      </c>
      <c r="O1926" s="192">
        <v>2.79</v>
      </c>
      <c r="P1926" s="48">
        <v>4300</v>
      </c>
      <c r="Q1926" s="198">
        <v>11997</v>
      </c>
      <c r="R1926" s="204">
        <v>26563.57</v>
      </c>
      <c r="S1926" s="117">
        <v>37.94</v>
      </c>
      <c r="T1926" s="27">
        <v>0</v>
      </c>
    </row>
    <row r="1927" spans="1:20" x14ac:dyDescent="0.25">
      <c r="A1927" s="26" t="s">
        <v>2610</v>
      </c>
      <c r="B1927" s="14" t="s">
        <v>6060</v>
      </c>
      <c r="C1927" s="14" t="s">
        <v>2988</v>
      </c>
      <c r="D1927" s="180">
        <v>1106</v>
      </c>
      <c r="E1927" s="188">
        <v>1106.0999999999999</v>
      </c>
      <c r="F1927" s="248" t="s">
        <v>2989</v>
      </c>
      <c r="G1927" s="180" t="s">
        <v>2999</v>
      </c>
      <c r="H1927" s="180" t="s">
        <v>2989</v>
      </c>
      <c r="I1927" s="180" t="s">
        <v>2989</v>
      </c>
      <c r="J1927" s="237" t="s">
        <v>2989</v>
      </c>
      <c r="K1927" s="240">
        <v>0.76958400000000005</v>
      </c>
      <c r="L1927" s="208"/>
      <c r="M1927" s="183">
        <v>2.86</v>
      </c>
      <c r="N1927" s="110">
        <v>4.1000000000000003E-3</v>
      </c>
      <c r="O1927" s="192">
        <v>2.87</v>
      </c>
      <c r="P1927" s="48">
        <v>4000</v>
      </c>
      <c r="Q1927" s="198">
        <v>11440</v>
      </c>
      <c r="R1927" s="204">
        <v>11.35</v>
      </c>
      <c r="S1927" s="117">
        <v>118.34</v>
      </c>
      <c r="T1927" s="118">
        <v>144.24</v>
      </c>
    </row>
    <row r="1928" spans="1:20" x14ac:dyDescent="0.25">
      <c r="A1928" s="26" t="s">
        <v>2611</v>
      </c>
      <c r="B1928" s="14" t="s">
        <v>6061</v>
      </c>
      <c r="C1928" s="14" t="s">
        <v>2988</v>
      </c>
      <c r="D1928" s="180">
        <v>1106.7</v>
      </c>
      <c r="E1928" s="188">
        <v>1106.8</v>
      </c>
      <c r="F1928" s="248" t="s">
        <v>2989</v>
      </c>
      <c r="G1928" s="180" t="s">
        <v>2999</v>
      </c>
      <c r="H1928" s="180" t="s">
        <v>2989</v>
      </c>
      <c r="I1928" s="180" t="s">
        <v>2989</v>
      </c>
      <c r="J1928" s="237" t="s">
        <v>2989</v>
      </c>
      <c r="K1928" s="240">
        <v>1.1230100000000001</v>
      </c>
      <c r="L1928" s="208"/>
      <c r="M1928" s="183">
        <v>2.88</v>
      </c>
      <c r="N1928" s="110">
        <v>1.6999999999999999E-3</v>
      </c>
      <c r="O1928" s="192">
        <v>2.89</v>
      </c>
      <c r="P1928" s="48">
        <v>4600</v>
      </c>
      <c r="Q1928" s="198">
        <v>13248</v>
      </c>
      <c r="R1928" s="204">
        <v>49.93</v>
      </c>
      <c r="S1928" s="117">
        <v>73.069999999999993</v>
      </c>
      <c r="T1928" s="27">
        <v>0</v>
      </c>
    </row>
    <row r="1929" spans="1:20" x14ac:dyDescent="0.25">
      <c r="A1929" s="26" t="s">
        <v>2612</v>
      </c>
      <c r="B1929" s="14" t="s">
        <v>6062</v>
      </c>
      <c r="C1929" s="14" t="s">
        <v>2988</v>
      </c>
      <c r="D1929" s="180">
        <v>1107.5</v>
      </c>
      <c r="E1929" s="188">
        <v>1107.5999999999999</v>
      </c>
      <c r="F1929" s="248" t="s">
        <v>2989</v>
      </c>
      <c r="G1929" s="180" t="s">
        <v>2999</v>
      </c>
      <c r="H1929" s="180" t="s">
        <v>2989</v>
      </c>
      <c r="I1929" s="180" t="s">
        <v>2989</v>
      </c>
      <c r="J1929" s="237" t="s">
        <v>2989</v>
      </c>
      <c r="K1929" s="240">
        <v>15.045805999999999</v>
      </c>
      <c r="L1929" s="208"/>
      <c r="M1929" s="183">
        <v>2.81</v>
      </c>
      <c r="N1929" s="110">
        <v>1.1999999999999999E-3</v>
      </c>
      <c r="O1929" s="192">
        <v>2.81</v>
      </c>
      <c r="P1929" s="48">
        <v>4100</v>
      </c>
      <c r="Q1929" s="198">
        <v>11521</v>
      </c>
      <c r="R1929" s="204">
        <v>14.95</v>
      </c>
      <c r="S1929" s="117">
        <v>132.24</v>
      </c>
      <c r="T1929" s="118">
        <v>119.83</v>
      </c>
    </row>
    <row r="1930" spans="1:20" x14ac:dyDescent="0.25">
      <c r="A1930" s="26" t="s">
        <v>2613</v>
      </c>
      <c r="B1930" s="14" t="s">
        <v>6063</v>
      </c>
      <c r="C1930" s="14" t="s">
        <v>2988</v>
      </c>
      <c r="D1930" s="180">
        <v>1108</v>
      </c>
      <c r="E1930" s="188">
        <v>1108.0999999999999</v>
      </c>
      <c r="F1930" s="248" t="s">
        <v>2989</v>
      </c>
      <c r="G1930" s="180" t="s">
        <v>2999</v>
      </c>
      <c r="H1930" s="180" t="s">
        <v>2989</v>
      </c>
      <c r="I1930" s="180" t="s">
        <v>2989</v>
      </c>
      <c r="J1930" s="237" t="s">
        <v>2989</v>
      </c>
      <c r="K1930" s="240">
        <v>18.053639999999998</v>
      </c>
      <c r="L1930" s="208"/>
      <c r="M1930" s="183">
        <v>2.95</v>
      </c>
      <c r="N1930" s="110">
        <v>1.5E-3</v>
      </c>
      <c r="O1930" s="192">
        <v>2.96</v>
      </c>
      <c r="P1930" s="48">
        <v>5000</v>
      </c>
      <c r="Q1930" s="198">
        <v>14750</v>
      </c>
      <c r="R1930" s="204">
        <v>1807.91</v>
      </c>
      <c r="S1930" s="117">
        <v>30.57</v>
      </c>
      <c r="T1930" s="27">
        <v>0</v>
      </c>
    </row>
    <row r="1931" spans="1:20" x14ac:dyDescent="0.25">
      <c r="A1931" s="26" t="s">
        <v>2614</v>
      </c>
      <c r="B1931" s="14" t="s">
        <v>6064</v>
      </c>
      <c r="C1931" s="14" t="s">
        <v>2988</v>
      </c>
      <c r="D1931" s="180">
        <v>1108.3</v>
      </c>
      <c r="E1931" s="188">
        <v>1108.3</v>
      </c>
      <c r="F1931" s="248" t="s">
        <v>2989</v>
      </c>
      <c r="G1931" s="180" t="s">
        <v>2999</v>
      </c>
      <c r="H1931" s="180" t="s">
        <v>2989</v>
      </c>
      <c r="I1931" s="180" t="s">
        <v>2989</v>
      </c>
      <c r="J1931" s="237" t="s">
        <v>2989</v>
      </c>
      <c r="K1931" s="240">
        <v>8.2027530000000013</v>
      </c>
      <c r="L1931" s="208"/>
      <c r="M1931" s="183">
        <v>2.76</v>
      </c>
      <c r="N1931" s="110">
        <v>1.9E-3</v>
      </c>
      <c r="O1931" s="192">
        <v>2.76</v>
      </c>
      <c r="P1931" s="48">
        <v>4700</v>
      </c>
      <c r="Q1931" s="198">
        <v>12971.999999999998</v>
      </c>
      <c r="R1931" s="204">
        <v>29.46</v>
      </c>
      <c r="S1931" s="117">
        <v>186.49</v>
      </c>
      <c r="T1931" s="27">
        <v>0</v>
      </c>
    </row>
    <row r="1932" spans="1:20" x14ac:dyDescent="0.25">
      <c r="A1932" s="26" t="s">
        <v>2615</v>
      </c>
      <c r="B1932" s="14" t="s">
        <v>6065</v>
      </c>
      <c r="C1932" s="14" t="s">
        <v>2988</v>
      </c>
      <c r="D1932" s="180">
        <v>1109.0999999999999</v>
      </c>
      <c r="E1932" s="188">
        <v>1109.2</v>
      </c>
      <c r="F1932" s="248" t="s">
        <v>2989</v>
      </c>
      <c r="G1932" s="180" t="s">
        <v>2999</v>
      </c>
      <c r="H1932" s="180" t="s">
        <v>2989</v>
      </c>
      <c r="I1932" s="180" t="s">
        <v>2989</v>
      </c>
      <c r="J1932" s="237" t="s">
        <v>2989</v>
      </c>
      <c r="K1932" s="240">
        <v>26.777775000000002</v>
      </c>
      <c r="L1932" s="208"/>
      <c r="M1932" s="183">
        <v>2.86</v>
      </c>
      <c r="N1932" s="110">
        <v>2.5999999999999999E-3</v>
      </c>
      <c r="O1932" s="192">
        <v>2.86</v>
      </c>
      <c r="P1932" s="48">
        <v>4200</v>
      </c>
      <c r="Q1932" s="198">
        <v>12012</v>
      </c>
      <c r="R1932" s="204">
        <v>454.53</v>
      </c>
      <c r="S1932" s="117">
        <v>49.64</v>
      </c>
      <c r="T1932" s="27">
        <v>10.4</v>
      </c>
    </row>
    <row r="1933" spans="1:20" x14ac:dyDescent="0.25">
      <c r="A1933" s="26" t="s">
        <v>2616</v>
      </c>
      <c r="B1933" s="14" t="s">
        <v>6066</v>
      </c>
      <c r="C1933" s="14" t="s">
        <v>2988</v>
      </c>
      <c r="D1933" s="180">
        <v>1110</v>
      </c>
      <c r="E1933" s="188">
        <v>1110.0999999999999</v>
      </c>
      <c r="F1933" s="248" t="s">
        <v>2989</v>
      </c>
      <c r="G1933" s="180" t="s">
        <v>2999</v>
      </c>
      <c r="H1933" s="180" t="s">
        <v>2989</v>
      </c>
      <c r="I1933" s="180" t="s">
        <v>2989</v>
      </c>
      <c r="J1933" s="237" t="s">
        <v>2989</v>
      </c>
      <c r="K1933" s="240">
        <v>1.3307390000000001</v>
      </c>
      <c r="L1933" s="208"/>
      <c r="M1933" s="183">
        <v>2.78</v>
      </c>
      <c r="N1933" s="110">
        <v>2.3999999999999998E-3</v>
      </c>
      <c r="O1933" s="192">
        <v>2.78</v>
      </c>
      <c r="P1933" s="48">
        <v>4500</v>
      </c>
      <c r="Q1933" s="198">
        <v>12510</v>
      </c>
      <c r="R1933" s="204">
        <v>12.62</v>
      </c>
      <c r="S1933" s="117">
        <v>151.27000000000001</v>
      </c>
      <c r="T1933" s="118">
        <v>9.7799999999999994</v>
      </c>
    </row>
    <row r="1934" spans="1:20" x14ac:dyDescent="0.25">
      <c r="A1934" s="26" t="s">
        <v>2617</v>
      </c>
      <c r="B1934" s="14" t="s">
        <v>6067</v>
      </c>
      <c r="C1934" s="14" t="s">
        <v>2988</v>
      </c>
      <c r="D1934" s="180">
        <v>1110.0999999999999</v>
      </c>
      <c r="E1934" s="188">
        <v>1110.2</v>
      </c>
      <c r="F1934" s="248" t="s">
        <v>2989</v>
      </c>
      <c r="G1934" s="180" t="s">
        <v>2999</v>
      </c>
      <c r="H1934" s="180" t="s">
        <v>2989</v>
      </c>
      <c r="I1934" s="180" t="s">
        <v>2989</v>
      </c>
      <c r="J1934" s="237" t="s">
        <v>2989</v>
      </c>
      <c r="K1934" s="240">
        <v>3.9927150000000009</v>
      </c>
      <c r="L1934" s="208"/>
      <c r="M1934" s="183">
        <v>2.88</v>
      </c>
      <c r="N1934" s="110">
        <v>1.9E-3</v>
      </c>
      <c r="O1934" s="192">
        <v>2.88</v>
      </c>
      <c r="P1934" s="48">
        <v>4800</v>
      </c>
      <c r="Q1934" s="198">
        <v>13824</v>
      </c>
      <c r="R1934" s="204">
        <v>1163.4000000000001</v>
      </c>
      <c r="S1934" s="117">
        <v>55.56</v>
      </c>
      <c r="T1934" s="27">
        <v>0</v>
      </c>
    </row>
    <row r="1935" spans="1:20" x14ac:dyDescent="0.25">
      <c r="A1935" s="26" t="s">
        <v>2618</v>
      </c>
      <c r="B1935" s="14" t="s">
        <v>6068</v>
      </c>
      <c r="C1935" s="14" t="s">
        <v>2988</v>
      </c>
      <c r="D1935" s="180">
        <v>1111.3</v>
      </c>
      <c r="E1935" s="188">
        <v>1111.4000000000001</v>
      </c>
      <c r="F1935" s="248" t="s">
        <v>2989</v>
      </c>
      <c r="G1935" s="180" t="s">
        <v>3002</v>
      </c>
      <c r="H1935" s="180" t="s">
        <v>2989</v>
      </c>
      <c r="I1935" s="180" t="s">
        <v>2989</v>
      </c>
      <c r="J1935" s="237" t="s">
        <v>2989</v>
      </c>
      <c r="K1935" s="240">
        <v>9.6054E-2</v>
      </c>
      <c r="L1935" s="208"/>
      <c r="M1935" s="183">
        <v>2.69</v>
      </c>
      <c r="N1935" s="110">
        <v>3.0000000000000001E-3</v>
      </c>
      <c r="O1935" s="192">
        <v>2.7</v>
      </c>
      <c r="P1935" s="48">
        <v>3800</v>
      </c>
      <c r="Q1935" s="198">
        <v>10222</v>
      </c>
      <c r="R1935" s="204">
        <v>1614.78</v>
      </c>
      <c r="S1935" s="117">
        <v>6.05</v>
      </c>
      <c r="T1935" s="27">
        <v>0</v>
      </c>
    </row>
    <row r="1936" spans="1:20" x14ac:dyDescent="0.25">
      <c r="A1936" s="26" t="s">
        <v>2619</v>
      </c>
      <c r="B1936" s="14" t="s">
        <v>6069</v>
      </c>
      <c r="C1936" s="14" t="s">
        <v>2988</v>
      </c>
      <c r="D1936" s="180">
        <v>1112.3</v>
      </c>
      <c r="E1936" s="188">
        <v>1112.4000000000001</v>
      </c>
      <c r="F1936" s="248" t="s">
        <v>2989</v>
      </c>
      <c r="G1936" s="180" t="s">
        <v>3002</v>
      </c>
      <c r="H1936" s="180" t="s">
        <v>2989</v>
      </c>
      <c r="I1936" s="180" t="s">
        <v>2989</v>
      </c>
      <c r="J1936" s="237" t="s">
        <v>2989</v>
      </c>
      <c r="K1936" s="240">
        <v>4.8080999999999999E-2</v>
      </c>
      <c r="L1936" s="208"/>
      <c r="M1936" s="183">
        <v>2.68</v>
      </c>
      <c r="N1936" s="110">
        <v>3.5999999999999999E-3</v>
      </c>
      <c r="O1936" s="192">
        <v>2.69</v>
      </c>
      <c r="P1936" s="48">
        <v>3400</v>
      </c>
      <c r="Q1936" s="198">
        <v>9112</v>
      </c>
      <c r="R1936" s="204">
        <v>1448.2</v>
      </c>
      <c r="S1936" s="117">
        <v>6.18</v>
      </c>
      <c r="T1936" s="27">
        <v>0</v>
      </c>
    </row>
    <row r="1937" spans="1:20" x14ac:dyDescent="0.25">
      <c r="A1937" s="26" t="s">
        <v>2620</v>
      </c>
      <c r="B1937" s="14" t="s">
        <v>6070</v>
      </c>
      <c r="C1937" s="14" t="s">
        <v>2988</v>
      </c>
      <c r="D1937" s="180">
        <v>1113.2</v>
      </c>
      <c r="E1937" s="188">
        <v>1113.3</v>
      </c>
      <c r="F1937" s="248" t="s">
        <v>2989</v>
      </c>
      <c r="G1937" s="180" t="s">
        <v>3002</v>
      </c>
      <c r="H1937" s="180" t="s">
        <v>2989</v>
      </c>
      <c r="I1937" s="180" t="s">
        <v>2989</v>
      </c>
      <c r="J1937" s="237" t="s">
        <v>2989</v>
      </c>
      <c r="K1937" s="240">
        <v>6.4460000000000003E-2</v>
      </c>
      <c r="L1937" s="208"/>
      <c r="M1937" s="183">
        <v>2.69</v>
      </c>
      <c r="N1937" s="110">
        <v>3.8E-3</v>
      </c>
      <c r="O1937" s="192">
        <v>2.7</v>
      </c>
      <c r="P1937" s="48">
        <v>3300</v>
      </c>
      <c r="Q1937" s="198">
        <v>8877</v>
      </c>
      <c r="R1937" s="204">
        <v>4577.87</v>
      </c>
      <c r="S1937" s="117">
        <v>10.49</v>
      </c>
      <c r="T1937" s="27">
        <v>0</v>
      </c>
    </row>
    <row r="1938" spans="1:20" x14ac:dyDescent="0.25">
      <c r="A1938" s="26" t="s">
        <v>2621</v>
      </c>
      <c r="B1938" s="14" t="s">
        <v>6071</v>
      </c>
      <c r="C1938" s="14" t="s">
        <v>2988</v>
      </c>
      <c r="D1938" s="180">
        <v>1114.2</v>
      </c>
      <c r="E1938" s="188">
        <v>1114.3</v>
      </c>
      <c r="F1938" s="248" t="s">
        <v>2989</v>
      </c>
      <c r="G1938" s="180" t="s">
        <v>3002</v>
      </c>
      <c r="H1938" s="180" t="s">
        <v>2989</v>
      </c>
      <c r="I1938" s="180" t="s">
        <v>2989</v>
      </c>
      <c r="J1938" s="237" t="s">
        <v>2989</v>
      </c>
      <c r="K1938" s="240">
        <v>9.6222000000000002E-2</v>
      </c>
      <c r="L1938" s="208"/>
      <c r="M1938" s="183">
        <v>2.69</v>
      </c>
      <c r="N1938" s="110">
        <v>3.5999999999999999E-3</v>
      </c>
      <c r="O1938" s="192">
        <v>2.7</v>
      </c>
      <c r="P1938" s="48">
        <v>3600</v>
      </c>
      <c r="Q1938" s="198">
        <v>9684</v>
      </c>
      <c r="R1938" s="204">
        <v>3355.85</v>
      </c>
      <c r="S1938" s="117">
        <v>7.86</v>
      </c>
      <c r="T1938" s="27">
        <v>0</v>
      </c>
    </row>
    <row r="1939" spans="1:20" x14ac:dyDescent="0.25">
      <c r="A1939" s="26" t="s">
        <v>2622</v>
      </c>
      <c r="B1939" s="14" t="s">
        <v>6072</v>
      </c>
      <c r="C1939" s="14" t="s">
        <v>2988</v>
      </c>
      <c r="D1939" s="180">
        <v>1114.9000000000001</v>
      </c>
      <c r="E1939" s="188">
        <v>1115</v>
      </c>
      <c r="F1939" s="248" t="s">
        <v>2989</v>
      </c>
      <c r="G1939" s="180" t="s">
        <v>3002</v>
      </c>
      <c r="H1939" s="180" t="s">
        <v>2989</v>
      </c>
      <c r="I1939" s="180" t="s">
        <v>2989</v>
      </c>
      <c r="J1939" s="237" t="s">
        <v>2989</v>
      </c>
      <c r="K1939" s="240">
        <v>3.2190000000000003E-2</v>
      </c>
      <c r="L1939" s="208"/>
      <c r="M1939" s="183">
        <v>2.68</v>
      </c>
      <c r="N1939" s="110">
        <v>2.0999999999999999E-3</v>
      </c>
      <c r="O1939" s="192">
        <v>2.69</v>
      </c>
      <c r="P1939" s="48">
        <v>3700</v>
      </c>
      <c r="Q1939" s="198">
        <v>9916</v>
      </c>
      <c r="R1939" s="204">
        <v>3748.35</v>
      </c>
      <c r="S1939" s="117">
        <v>7.18</v>
      </c>
      <c r="T1939" s="27">
        <v>0</v>
      </c>
    </row>
    <row r="1940" spans="1:20" x14ac:dyDescent="0.25">
      <c r="A1940" s="26" t="s">
        <v>2623</v>
      </c>
      <c r="B1940" s="14" t="s">
        <v>6073</v>
      </c>
      <c r="C1940" s="14" t="s">
        <v>2988</v>
      </c>
      <c r="D1940" s="180">
        <v>1115.3</v>
      </c>
      <c r="E1940" s="188">
        <v>1115.4000000000001</v>
      </c>
      <c r="F1940" s="248" t="s">
        <v>2989</v>
      </c>
      <c r="G1940" s="180" t="s">
        <v>3002</v>
      </c>
      <c r="H1940" s="180" t="s">
        <v>2989</v>
      </c>
      <c r="I1940" s="180" t="s">
        <v>2989</v>
      </c>
      <c r="J1940" s="237" t="s">
        <v>2989</v>
      </c>
      <c r="K1940" s="240">
        <v>3.2074000000000005E-2</v>
      </c>
      <c r="L1940" s="208"/>
      <c r="M1940" s="183">
        <v>2.65</v>
      </c>
      <c r="N1940" s="110">
        <v>4.5999999999999999E-3</v>
      </c>
      <c r="O1940" s="192">
        <v>2.67</v>
      </c>
      <c r="P1940" s="48">
        <v>3400</v>
      </c>
      <c r="Q1940" s="198">
        <v>9010</v>
      </c>
      <c r="R1940" s="204">
        <v>2869.83</v>
      </c>
      <c r="S1940" s="117">
        <v>3.47</v>
      </c>
      <c r="T1940" s="27">
        <v>0</v>
      </c>
    </row>
    <row r="1941" spans="1:20" x14ac:dyDescent="0.25">
      <c r="A1941" s="26" t="s">
        <v>2624</v>
      </c>
      <c r="B1941" s="14" t="s">
        <v>6074</v>
      </c>
      <c r="C1941" s="14" t="s">
        <v>2988</v>
      </c>
      <c r="D1941" s="180">
        <v>1117</v>
      </c>
      <c r="E1941" s="188">
        <v>1117.0999999999999</v>
      </c>
      <c r="F1941" s="248" t="s">
        <v>2989</v>
      </c>
      <c r="G1941" s="180" t="s">
        <v>3002</v>
      </c>
      <c r="H1941" s="180" t="s">
        <v>2989</v>
      </c>
      <c r="I1941" s="180" t="s">
        <v>2989</v>
      </c>
      <c r="J1941" s="237" t="s">
        <v>2989</v>
      </c>
      <c r="K1941" s="240">
        <v>9.6149999999999999E-2</v>
      </c>
      <c r="L1941" s="208"/>
      <c r="M1941" s="183">
        <v>2.68</v>
      </c>
      <c r="N1941" s="110">
        <v>3.8999999999999998E-3</v>
      </c>
      <c r="O1941" s="192">
        <v>2.69</v>
      </c>
      <c r="P1941" s="48">
        <v>3600</v>
      </c>
      <c r="Q1941" s="198">
        <v>9648</v>
      </c>
      <c r="R1941" s="204">
        <v>2968.9</v>
      </c>
      <c r="S1941" s="117">
        <v>7.6</v>
      </c>
      <c r="T1941" s="27">
        <v>0</v>
      </c>
    </row>
    <row r="1942" spans="1:20" x14ac:dyDescent="0.25">
      <c r="A1942" s="26" t="s">
        <v>2625</v>
      </c>
      <c r="B1942" s="14" t="s">
        <v>6075</v>
      </c>
      <c r="C1942" s="14" t="s">
        <v>2988</v>
      </c>
      <c r="D1942" s="180">
        <v>1117.5</v>
      </c>
      <c r="E1942" s="188">
        <v>1117.5999999999999</v>
      </c>
      <c r="F1942" s="248" t="s">
        <v>2989</v>
      </c>
      <c r="G1942" s="180" t="s">
        <v>3002</v>
      </c>
      <c r="H1942" s="180" t="s">
        <v>2989</v>
      </c>
      <c r="I1942" s="180" t="s">
        <v>2989</v>
      </c>
      <c r="J1942" s="237" t="s">
        <v>2989</v>
      </c>
      <c r="K1942" s="240">
        <v>0.11239900000000001</v>
      </c>
      <c r="L1942" s="208"/>
      <c r="M1942" s="183">
        <v>2.69</v>
      </c>
      <c r="N1942" s="110">
        <v>4.0000000000000001E-3</v>
      </c>
      <c r="O1942" s="192">
        <v>2.7</v>
      </c>
      <c r="P1942" s="48">
        <v>3200</v>
      </c>
      <c r="Q1942" s="198">
        <v>8608</v>
      </c>
      <c r="R1942" s="204">
        <v>4460.68</v>
      </c>
      <c r="S1942" s="117">
        <v>10.25</v>
      </c>
      <c r="T1942" s="27">
        <v>0</v>
      </c>
    </row>
    <row r="1943" spans="1:20" x14ac:dyDescent="0.25">
      <c r="A1943" s="26" t="s">
        <v>2626</v>
      </c>
      <c r="B1943" s="14" t="s">
        <v>6076</v>
      </c>
      <c r="C1943" s="14" t="s">
        <v>2988</v>
      </c>
      <c r="D1943" s="180">
        <v>1118.0999999999999</v>
      </c>
      <c r="E1943" s="188">
        <v>1118.2</v>
      </c>
      <c r="F1943" s="248" t="s">
        <v>2989</v>
      </c>
      <c r="G1943" s="180" t="s">
        <v>3002</v>
      </c>
      <c r="H1943" s="180" t="s">
        <v>2989</v>
      </c>
      <c r="I1943" s="180" t="s">
        <v>2989</v>
      </c>
      <c r="J1943" s="237" t="s">
        <v>2989</v>
      </c>
      <c r="K1943" s="240">
        <v>0.12828000000000001</v>
      </c>
      <c r="L1943" s="208"/>
      <c r="M1943" s="183">
        <v>2.68</v>
      </c>
      <c r="N1943" s="110">
        <v>2.8E-3</v>
      </c>
      <c r="O1943" s="192">
        <v>2.69</v>
      </c>
      <c r="P1943" s="48">
        <v>4200</v>
      </c>
      <c r="Q1943" s="198">
        <v>11256</v>
      </c>
      <c r="R1943" s="204">
        <v>3828.86</v>
      </c>
      <c r="S1943" s="117">
        <v>5.84</v>
      </c>
      <c r="T1943" s="27">
        <v>0</v>
      </c>
    </row>
    <row r="1944" spans="1:20" x14ac:dyDescent="0.25">
      <c r="A1944" s="26" t="s">
        <v>2627</v>
      </c>
      <c r="B1944" s="14" t="s">
        <v>6077</v>
      </c>
      <c r="C1944" s="14" t="s">
        <v>2988</v>
      </c>
      <c r="D1944" s="180">
        <v>1119</v>
      </c>
      <c r="E1944" s="188">
        <v>1119.0999999999999</v>
      </c>
      <c r="F1944" s="248" t="s">
        <v>2989</v>
      </c>
      <c r="G1944" s="180" t="s">
        <v>3002</v>
      </c>
      <c r="H1944" s="180" t="s">
        <v>2989</v>
      </c>
      <c r="I1944" s="180" t="s">
        <v>2989</v>
      </c>
      <c r="J1944" s="237" t="s">
        <v>2989</v>
      </c>
      <c r="K1944" s="240">
        <v>4.8039000000000005E-2</v>
      </c>
      <c r="L1944" s="208"/>
      <c r="M1944" s="183">
        <v>2.68</v>
      </c>
      <c r="N1944" s="110">
        <v>4.3E-3</v>
      </c>
      <c r="O1944" s="192">
        <v>2.69</v>
      </c>
      <c r="P1944" s="48">
        <v>3400</v>
      </c>
      <c r="Q1944" s="198">
        <v>9112</v>
      </c>
      <c r="R1944" s="204">
        <v>2497.84</v>
      </c>
      <c r="S1944" s="117">
        <v>6.79</v>
      </c>
      <c r="T1944" s="27">
        <v>0</v>
      </c>
    </row>
    <row r="1945" spans="1:20" x14ac:dyDescent="0.25">
      <c r="A1945" s="26" t="s">
        <v>2628</v>
      </c>
      <c r="B1945" s="14" t="s">
        <v>6078</v>
      </c>
      <c r="C1945" s="14" t="s">
        <v>2988</v>
      </c>
      <c r="D1945" s="180">
        <v>1120.2</v>
      </c>
      <c r="E1945" s="188">
        <v>1120.2</v>
      </c>
      <c r="F1945" s="248" t="s">
        <v>2989</v>
      </c>
      <c r="G1945" s="180" t="s">
        <v>3002</v>
      </c>
      <c r="H1945" s="180" t="s">
        <v>2989</v>
      </c>
      <c r="I1945" s="180" t="s">
        <v>2989</v>
      </c>
      <c r="J1945" s="237" t="s">
        <v>2989</v>
      </c>
      <c r="K1945" s="240">
        <v>9.6869999999999998E-2</v>
      </c>
      <c r="L1945" s="208"/>
      <c r="M1945" s="183">
        <v>2.69</v>
      </c>
      <c r="N1945" s="110">
        <v>3.2000000000000002E-3</v>
      </c>
      <c r="O1945" s="192">
        <v>2.7</v>
      </c>
      <c r="P1945" s="48">
        <v>3900</v>
      </c>
      <c r="Q1945" s="198">
        <v>10491</v>
      </c>
      <c r="R1945" s="204">
        <v>3124.14</v>
      </c>
      <c r="S1945" s="117">
        <v>9.91</v>
      </c>
      <c r="T1945" s="27">
        <v>0</v>
      </c>
    </row>
    <row r="1946" spans="1:20" x14ac:dyDescent="0.25">
      <c r="A1946" s="26" t="s">
        <v>2629</v>
      </c>
      <c r="B1946" s="14" t="s">
        <v>6079</v>
      </c>
      <c r="C1946" s="14" t="s">
        <v>2988</v>
      </c>
      <c r="D1946" s="180">
        <v>1121.2</v>
      </c>
      <c r="E1946" s="188">
        <v>1121.3</v>
      </c>
      <c r="F1946" s="248" t="s">
        <v>2989</v>
      </c>
      <c r="G1946" s="180" t="s">
        <v>3002</v>
      </c>
      <c r="H1946" s="180" t="s">
        <v>2989</v>
      </c>
      <c r="I1946" s="180" t="s">
        <v>2989</v>
      </c>
      <c r="J1946" s="237" t="s">
        <v>2989</v>
      </c>
      <c r="K1946" s="240">
        <v>9.6078000000000011E-2</v>
      </c>
      <c r="L1946" s="208"/>
      <c r="M1946" s="183">
        <v>2.7</v>
      </c>
      <c r="N1946" s="110">
        <v>1.6000000000000001E-3</v>
      </c>
      <c r="O1946" s="192">
        <v>2.7</v>
      </c>
      <c r="P1946" s="48">
        <v>5000</v>
      </c>
      <c r="Q1946" s="198">
        <v>13500</v>
      </c>
      <c r="R1946" s="204">
        <v>4474.6000000000004</v>
      </c>
      <c r="S1946" s="117">
        <v>7.82</v>
      </c>
      <c r="T1946" s="27">
        <v>0</v>
      </c>
    </row>
    <row r="1947" spans="1:20" x14ac:dyDescent="0.25">
      <c r="A1947" s="26" t="s">
        <v>2630</v>
      </c>
      <c r="B1947" s="14" t="s">
        <v>6080</v>
      </c>
      <c r="C1947" s="14" t="s">
        <v>2988</v>
      </c>
      <c r="D1947" s="180">
        <v>1121.7</v>
      </c>
      <c r="E1947" s="188">
        <v>1121.8</v>
      </c>
      <c r="F1947" s="248" t="s">
        <v>2989</v>
      </c>
      <c r="G1947" s="180" t="s">
        <v>3002</v>
      </c>
      <c r="H1947" s="180" t="s">
        <v>2989</v>
      </c>
      <c r="I1947" s="180" t="s">
        <v>2989</v>
      </c>
      <c r="J1947" s="237" t="s">
        <v>2989</v>
      </c>
      <c r="K1947" s="240">
        <v>9.6138000000000001E-2</v>
      </c>
      <c r="L1947" s="208"/>
      <c r="M1947" s="183">
        <v>2.7</v>
      </c>
      <c r="N1947" s="110">
        <v>1.9E-3</v>
      </c>
      <c r="O1947" s="192">
        <v>2.7</v>
      </c>
      <c r="P1947" s="48">
        <v>4600</v>
      </c>
      <c r="Q1947" s="198">
        <v>12420</v>
      </c>
      <c r="R1947" s="204">
        <v>3384.03</v>
      </c>
      <c r="S1947" s="117">
        <v>7.89</v>
      </c>
      <c r="T1947" s="27">
        <v>0</v>
      </c>
    </row>
    <row r="1948" spans="1:20" x14ac:dyDescent="0.25">
      <c r="A1948" s="26" t="s">
        <v>2631</v>
      </c>
      <c r="B1948" s="14" t="s">
        <v>6081</v>
      </c>
      <c r="C1948" s="14" t="s">
        <v>2988</v>
      </c>
      <c r="D1948" s="180">
        <v>1122.5999999999999</v>
      </c>
      <c r="E1948" s="188">
        <v>1122.7</v>
      </c>
      <c r="F1948" s="248" t="s">
        <v>2989</v>
      </c>
      <c r="G1948" s="180" t="s">
        <v>3002</v>
      </c>
      <c r="H1948" s="180" t="s">
        <v>2989</v>
      </c>
      <c r="I1948" s="180" t="s">
        <v>2989</v>
      </c>
      <c r="J1948" s="237" t="s">
        <v>2989</v>
      </c>
      <c r="K1948" s="240">
        <v>7.9935000000000006E-2</v>
      </c>
      <c r="L1948" s="208"/>
      <c r="M1948" s="183">
        <v>2.7</v>
      </c>
      <c r="N1948" s="110">
        <v>1.6999999999999999E-3</v>
      </c>
      <c r="O1948" s="192">
        <v>2.71</v>
      </c>
      <c r="P1948" s="48">
        <v>4900</v>
      </c>
      <c r="Q1948" s="198">
        <v>13230</v>
      </c>
      <c r="R1948" s="204">
        <v>4793.41</v>
      </c>
      <c r="S1948" s="117">
        <v>6.82</v>
      </c>
      <c r="T1948" s="27">
        <v>0</v>
      </c>
    </row>
    <row r="1949" spans="1:20" x14ac:dyDescent="0.25">
      <c r="A1949" s="26" t="s">
        <v>2632</v>
      </c>
      <c r="B1949" s="14" t="s">
        <v>6082</v>
      </c>
      <c r="C1949" s="14" t="s">
        <v>2988</v>
      </c>
      <c r="D1949" s="180">
        <v>1123.5999999999999</v>
      </c>
      <c r="E1949" s="188">
        <v>1123.7</v>
      </c>
      <c r="F1949" s="248" t="s">
        <v>2989</v>
      </c>
      <c r="G1949" s="180" t="s">
        <v>2999</v>
      </c>
      <c r="H1949" s="180" t="s">
        <v>2989</v>
      </c>
      <c r="I1949" s="180" t="s">
        <v>2989</v>
      </c>
      <c r="J1949" s="237" t="s">
        <v>2989</v>
      </c>
      <c r="K1949" s="240">
        <v>0.91878300000000002</v>
      </c>
      <c r="L1949" s="208"/>
      <c r="M1949" s="183">
        <v>2.76</v>
      </c>
      <c r="N1949" s="110">
        <v>1.1000000000000001E-3</v>
      </c>
      <c r="O1949" s="192">
        <v>2.76</v>
      </c>
      <c r="P1949" s="48">
        <v>4900</v>
      </c>
      <c r="Q1949" s="198">
        <v>13523.999999999998</v>
      </c>
      <c r="R1949" s="204">
        <v>11791.77</v>
      </c>
      <c r="S1949" s="117">
        <v>11.38</v>
      </c>
      <c r="T1949" s="27">
        <v>0</v>
      </c>
    </row>
    <row r="1950" spans="1:20" x14ac:dyDescent="0.25">
      <c r="A1950" s="26" t="s">
        <v>2633</v>
      </c>
      <c r="B1950" s="14" t="s">
        <v>6083</v>
      </c>
      <c r="C1950" s="14" t="s">
        <v>2988</v>
      </c>
      <c r="D1950" s="180">
        <v>1124.3</v>
      </c>
      <c r="E1950" s="188">
        <v>1124.4000000000001</v>
      </c>
      <c r="F1950" s="248" t="s">
        <v>2989</v>
      </c>
      <c r="G1950" s="180" t="s">
        <v>3000</v>
      </c>
      <c r="H1950" s="180" t="s">
        <v>2989</v>
      </c>
      <c r="I1950" s="180" t="s">
        <v>2989</v>
      </c>
      <c r="J1950" s="237" t="s">
        <v>2989</v>
      </c>
      <c r="K1950" s="240">
        <v>0.35492600000000002</v>
      </c>
      <c r="L1950" s="208"/>
      <c r="M1950" s="183">
        <v>2.77</v>
      </c>
      <c r="N1950" s="110">
        <v>4.3E-3</v>
      </c>
      <c r="O1950" s="192">
        <v>2.78</v>
      </c>
      <c r="P1950" s="48">
        <v>3800</v>
      </c>
      <c r="Q1950" s="198">
        <v>10526</v>
      </c>
      <c r="R1950" s="204">
        <v>144.88999999999999</v>
      </c>
      <c r="S1950" s="117">
        <v>117.59</v>
      </c>
      <c r="T1950" s="27">
        <v>0</v>
      </c>
    </row>
    <row r="1951" spans="1:20" x14ac:dyDescent="0.25">
      <c r="A1951" s="26" t="s">
        <v>2634</v>
      </c>
      <c r="B1951" s="14" t="s">
        <v>6084</v>
      </c>
      <c r="C1951" s="14" t="s">
        <v>2988</v>
      </c>
      <c r="D1951" s="180">
        <v>1125.0999999999999</v>
      </c>
      <c r="E1951" s="188">
        <v>1125.2</v>
      </c>
      <c r="F1951" s="248" t="s">
        <v>2989</v>
      </c>
      <c r="G1951" s="180" t="s">
        <v>3000</v>
      </c>
      <c r="H1951" s="180" t="s">
        <v>2989</v>
      </c>
      <c r="I1951" s="180" t="s">
        <v>2989</v>
      </c>
      <c r="J1951" s="237" t="s">
        <v>2989</v>
      </c>
      <c r="K1951" s="240">
        <v>0.38450400000000001</v>
      </c>
      <c r="L1951" s="208"/>
      <c r="M1951" s="183">
        <v>2.79</v>
      </c>
      <c r="N1951" s="110">
        <v>1.4E-3</v>
      </c>
      <c r="O1951" s="192">
        <v>2.79</v>
      </c>
      <c r="P1951" s="48">
        <v>4500</v>
      </c>
      <c r="Q1951" s="198">
        <v>12555</v>
      </c>
      <c r="R1951" s="204">
        <v>3943.61</v>
      </c>
      <c r="S1951" s="117">
        <v>17.559999999999999</v>
      </c>
      <c r="T1951" s="27">
        <v>0</v>
      </c>
    </row>
    <row r="1952" spans="1:20" x14ac:dyDescent="0.25">
      <c r="A1952" s="26" t="s">
        <v>2635</v>
      </c>
      <c r="B1952" s="14" t="s">
        <v>6085</v>
      </c>
      <c r="C1952" s="14" t="s">
        <v>2988</v>
      </c>
      <c r="D1952" s="180">
        <v>1126.3</v>
      </c>
      <c r="E1952" s="188">
        <v>1126.4000000000001</v>
      </c>
      <c r="F1952" s="248" t="s">
        <v>2989</v>
      </c>
      <c r="G1952" s="180" t="s">
        <v>3000</v>
      </c>
      <c r="H1952" s="180" t="s">
        <v>2989</v>
      </c>
      <c r="I1952" s="180" t="s">
        <v>2989</v>
      </c>
      <c r="J1952" s="237" t="s">
        <v>2989</v>
      </c>
      <c r="K1952" s="240">
        <v>8.0505000000000007E-2</v>
      </c>
      <c r="L1952" s="208"/>
      <c r="M1952" s="183">
        <v>2.75</v>
      </c>
      <c r="N1952" s="110">
        <v>1E-3</v>
      </c>
      <c r="O1952" s="192">
        <v>2.75</v>
      </c>
      <c r="P1952" s="48">
        <v>4500</v>
      </c>
      <c r="Q1952" s="198">
        <v>12375</v>
      </c>
      <c r="R1952" s="204">
        <v>6575.15</v>
      </c>
      <c r="S1952" s="117">
        <v>12.09</v>
      </c>
      <c r="T1952" s="27">
        <v>0</v>
      </c>
    </row>
    <row r="1953" spans="1:20" x14ac:dyDescent="0.25">
      <c r="A1953" s="26" t="s">
        <v>2636</v>
      </c>
      <c r="B1953" s="14" t="s">
        <v>6086</v>
      </c>
      <c r="C1953" s="14" t="s">
        <v>2988</v>
      </c>
      <c r="D1953" s="180">
        <v>1127.4000000000001</v>
      </c>
      <c r="E1953" s="188">
        <v>1127.5</v>
      </c>
      <c r="F1953" s="248" t="s">
        <v>2989</v>
      </c>
      <c r="G1953" s="180" t="s">
        <v>3000</v>
      </c>
      <c r="H1953" s="180" t="s">
        <v>2989</v>
      </c>
      <c r="I1953" s="180" t="s">
        <v>2989</v>
      </c>
      <c r="J1953" s="237" t="s">
        <v>2989</v>
      </c>
      <c r="K1953" s="240">
        <v>0.11248300000000001</v>
      </c>
      <c r="L1953" s="208"/>
      <c r="M1953" s="183">
        <v>2.76</v>
      </c>
      <c r="N1953" s="110">
        <v>1E-3</v>
      </c>
      <c r="O1953" s="192">
        <v>2.76</v>
      </c>
      <c r="P1953" s="48">
        <v>4700</v>
      </c>
      <c r="Q1953" s="198">
        <v>12971.999999999998</v>
      </c>
      <c r="R1953" s="204">
        <v>7114.67</v>
      </c>
      <c r="S1953" s="117">
        <v>19.989999999999998</v>
      </c>
      <c r="T1953" s="27">
        <v>0</v>
      </c>
    </row>
    <row r="1954" spans="1:20" x14ac:dyDescent="0.25">
      <c r="A1954" s="26" t="s">
        <v>2637</v>
      </c>
      <c r="B1954" s="14" t="s">
        <v>6087</v>
      </c>
      <c r="C1954" s="14" t="s">
        <v>2988</v>
      </c>
      <c r="D1954" s="180">
        <v>1128.2</v>
      </c>
      <c r="E1954" s="188">
        <v>1128.2</v>
      </c>
      <c r="F1954" s="248" t="s">
        <v>2989</v>
      </c>
      <c r="G1954" s="180" t="s">
        <v>2999</v>
      </c>
      <c r="H1954" s="180" t="s">
        <v>2989</v>
      </c>
      <c r="I1954" s="180" t="s">
        <v>2989</v>
      </c>
      <c r="J1954" s="237" t="s">
        <v>2989</v>
      </c>
      <c r="K1954" s="240">
        <v>0.6470800000000001</v>
      </c>
      <c r="L1954" s="208"/>
      <c r="M1954" s="183">
        <v>2.91</v>
      </c>
      <c r="N1954" s="110">
        <v>4.4999999999999997E-3</v>
      </c>
      <c r="O1954" s="192">
        <v>2.92</v>
      </c>
      <c r="P1954" s="48">
        <v>4300</v>
      </c>
      <c r="Q1954" s="198">
        <v>12513</v>
      </c>
      <c r="R1954" s="204">
        <v>24.04</v>
      </c>
      <c r="S1954" s="117">
        <v>135.55000000000001</v>
      </c>
      <c r="T1954" s="118">
        <v>47.36</v>
      </c>
    </row>
    <row r="1955" spans="1:20" x14ac:dyDescent="0.25">
      <c r="A1955" s="26" t="s">
        <v>2638</v>
      </c>
      <c r="B1955" s="14" t="s">
        <v>6088</v>
      </c>
      <c r="C1955" s="14" t="s">
        <v>2988</v>
      </c>
      <c r="D1955" s="180">
        <v>1128.5999999999999</v>
      </c>
      <c r="E1955" s="188">
        <v>1128.7</v>
      </c>
      <c r="F1955" s="248" t="s">
        <v>2989</v>
      </c>
      <c r="G1955" s="180" t="s">
        <v>2999</v>
      </c>
      <c r="H1955" s="180" t="s">
        <v>2989</v>
      </c>
      <c r="I1955" s="180" t="s">
        <v>2989</v>
      </c>
      <c r="J1955" s="237" t="s">
        <v>2989</v>
      </c>
      <c r="K1955" s="240">
        <v>0.12884000000000001</v>
      </c>
      <c r="L1955" s="208"/>
      <c r="M1955" s="183">
        <v>2.76</v>
      </c>
      <c r="N1955" s="110">
        <v>1.8E-3</v>
      </c>
      <c r="O1955" s="192">
        <v>2.77</v>
      </c>
      <c r="P1955" s="48">
        <v>4800</v>
      </c>
      <c r="Q1955" s="198">
        <v>13247.999999999998</v>
      </c>
      <c r="R1955" s="204">
        <v>17.32</v>
      </c>
      <c r="S1955" s="117">
        <v>162.68</v>
      </c>
      <c r="T1955" s="118">
        <v>11.98</v>
      </c>
    </row>
    <row r="1956" spans="1:20" x14ac:dyDescent="0.25">
      <c r="A1956" s="26" t="s">
        <v>2639</v>
      </c>
      <c r="B1956" s="14" t="s">
        <v>6089</v>
      </c>
      <c r="C1956" s="14" t="s">
        <v>2988</v>
      </c>
      <c r="D1956" s="180">
        <v>1129.9000000000001</v>
      </c>
      <c r="E1956" s="188">
        <v>1129.9000000000001</v>
      </c>
      <c r="F1956" s="248" t="s">
        <v>2989</v>
      </c>
      <c r="G1956" s="180" t="s">
        <v>2999</v>
      </c>
      <c r="H1956" s="180" t="s">
        <v>2989</v>
      </c>
      <c r="I1956" s="180" t="s">
        <v>2989</v>
      </c>
      <c r="J1956" s="237" t="s">
        <v>2989</v>
      </c>
      <c r="K1956" s="240">
        <v>0</v>
      </c>
      <c r="L1956" s="208"/>
      <c r="M1956" s="183">
        <v>2.75</v>
      </c>
      <c r="N1956" s="110">
        <v>2.5999999999999999E-3</v>
      </c>
      <c r="O1956" s="192">
        <v>2.75</v>
      </c>
      <c r="P1956" s="48" t="s">
        <v>2989</v>
      </c>
      <c r="Q1956" s="198" t="s">
        <v>2989</v>
      </c>
      <c r="R1956" s="204">
        <v>119.43</v>
      </c>
      <c r="S1956" s="117">
        <v>117.06</v>
      </c>
      <c r="T1956" s="27">
        <v>0</v>
      </c>
    </row>
    <row r="1957" spans="1:20" x14ac:dyDescent="0.25">
      <c r="A1957" s="26" t="s">
        <v>2640</v>
      </c>
      <c r="B1957" s="14" t="s">
        <v>6090</v>
      </c>
      <c r="C1957" s="14" t="s">
        <v>2988</v>
      </c>
      <c r="D1957" s="180">
        <v>1130.7</v>
      </c>
      <c r="E1957" s="188">
        <v>1130.8</v>
      </c>
      <c r="F1957" s="248" t="s">
        <v>2989</v>
      </c>
      <c r="G1957" s="180" t="s">
        <v>2999</v>
      </c>
      <c r="H1957" s="180" t="s">
        <v>2989</v>
      </c>
      <c r="I1957" s="180" t="s">
        <v>2989</v>
      </c>
      <c r="J1957" s="237" t="s">
        <v>2989</v>
      </c>
      <c r="K1957" s="240">
        <v>9.6414E-2</v>
      </c>
      <c r="L1957" s="208"/>
      <c r="M1957" s="183">
        <v>2.82</v>
      </c>
      <c r="N1957" s="110">
        <v>2.3999999999999998E-3</v>
      </c>
      <c r="O1957" s="192">
        <v>2.83</v>
      </c>
      <c r="P1957" s="48">
        <v>2700</v>
      </c>
      <c r="Q1957" s="198">
        <v>7614</v>
      </c>
      <c r="R1957" s="204">
        <v>8100.27</v>
      </c>
      <c r="S1957" s="117">
        <v>61.93</v>
      </c>
      <c r="T1957" s="27">
        <v>0</v>
      </c>
    </row>
    <row r="1958" spans="1:20" x14ac:dyDescent="0.25">
      <c r="A1958" s="26" t="s">
        <v>2641</v>
      </c>
      <c r="B1958" s="14" t="s">
        <v>6091</v>
      </c>
      <c r="C1958" s="14" t="s">
        <v>2988</v>
      </c>
      <c r="D1958" s="180">
        <v>1131.5</v>
      </c>
      <c r="E1958" s="188">
        <v>1131.5999999999999</v>
      </c>
      <c r="F1958" s="248" t="s">
        <v>2989</v>
      </c>
      <c r="G1958" s="180" t="s">
        <v>3000</v>
      </c>
      <c r="H1958" s="180" t="s">
        <v>2989</v>
      </c>
      <c r="I1958" s="180" t="s">
        <v>2989</v>
      </c>
      <c r="J1958" s="237" t="s">
        <v>2989</v>
      </c>
      <c r="K1958" s="240">
        <v>0.38469599999999998</v>
      </c>
      <c r="L1958" s="208"/>
      <c r="M1958" s="183">
        <v>2.89</v>
      </c>
      <c r="N1958" s="110">
        <v>1.6999999999999999E-3</v>
      </c>
      <c r="O1958" s="192">
        <v>2.9</v>
      </c>
      <c r="P1958" s="48">
        <v>5200</v>
      </c>
      <c r="Q1958" s="198">
        <v>15028</v>
      </c>
      <c r="R1958" s="204">
        <v>278.7</v>
      </c>
      <c r="S1958" s="117">
        <v>98.89</v>
      </c>
      <c r="T1958" s="27">
        <v>0</v>
      </c>
    </row>
    <row r="1959" spans="1:20" x14ac:dyDescent="0.25">
      <c r="A1959" s="26" t="s">
        <v>2642</v>
      </c>
      <c r="B1959" s="14" t="s">
        <v>6092</v>
      </c>
      <c r="C1959" s="14" t="s">
        <v>2988</v>
      </c>
      <c r="D1959" s="180">
        <v>1132.5</v>
      </c>
      <c r="E1959" s="188">
        <v>1132.5999999999999</v>
      </c>
      <c r="F1959" s="248" t="s">
        <v>2989</v>
      </c>
      <c r="G1959" s="180" t="s">
        <v>2989</v>
      </c>
      <c r="H1959" s="180" t="s">
        <v>2989</v>
      </c>
      <c r="I1959" s="180" t="s">
        <v>2989</v>
      </c>
      <c r="J1959" s="237" t="s">
        <v>2989</v>
      </c>
      <c r="K1959" s="240">
        <v>0.43191900000000005</v>
      </c>
      <c r="L1959" s="208"/>
      <c r="M1959" s="183">
        <v>2.78</v>
      </c>
      <c r="N1959" s="110">
        <v>2.8999999999999998E-3</v>
      </c>
      <c r="O1959" s="192">
        <v>2.79</v>
      </c>
      <c r="P1959" s="48">
        <v>5000</v>
      </c>
      <c r="Q1959" s="198">
        <v>13899.999999999998</v>
      </c>
      <c r="R1959" s="204">
        <v>8181.19</v>
      </c>
      <c r="S1959" s="117">
        <v>12.76</v>
      </c>
      <c r="T1959" s="27">
        <v>0</v>
      </c>
    </row>
    <row r="1960" spans="1:20" x14ac:dyDescent="0.25">
      <c r="A1960" s="26" t="s">
        <v>2643</v>
      </c>
      <c r="B1960" s="14" t="s">
        <v>6093</v>
      </c>
      <c r="C1960" s="14" t="s">
        <v>2988</v>
      </c>
      <c r="D1960" s="180">
        <v>1133.8</v>
      </c>
      <c r="E1960" s="188">
        <v>1133.9000000000001</v>
      </c>
      <c r="F1960" s="248" t="s">
        <v>2989</v>
      </c>
      <c r="G1960" s="180" t="s">
        <v>2998</v>
      </c>
      <c r="H1960" s="180" t="s">
        <v>2989</v>
      </c>
      <c r="I1960" s="180" t="s">
        <v>2989</v>
      </c>
      <c r="J1960" s="237" t="s">
        <v>2989</v>
      </c>
      <c r="K1960" s="240">
        <v>1.7445450000000002</v>
      </c>
      <c r="L1960" s="208"/>
      <c r="M1960" s="183">
        <v>2.97</v>
      </c>
      <c r="N1960" s="110">
        <v>2.3999999999999998E-3</v>
      </c>
      <c r="O1960" s="192">
        <v>2.98</v>
      </c>
      <c r="P1960" s="48">
        <v>5500</v>
      </c>
      <c r="Q1960" s="198">
        <v>16335.000000000002</v>
      </c>
      <c r="R1960" s="204">
        <v>1901.33</v>
      </c>
      <c r="S1960" s="117">
        <v>67.040000000000006</v>
      </c>
      <c r="T1960" s="27">
        <v>0</v>
      </c>
    </row>
    <row r="1961" spans="1:20" x14ac:dyDescent="0.25">
      <c r="A1961" s="26" t="s">
        <v>2644</v>
      </c>
      <c r="B1961" s="14" t="s">
        <v>6094</v>
      </c>
      <c r="C1961" s="14" t="s">
        <v>2988</v>
      </c>
      <c r="D1961" s="180">
        <v>1135</v>
      </c>
      <c r="E1961" s="188">
        <v>1135.0999999999999</v>
      </c>
      <c r="F1961" s="248" t="s">
        <v>2989</v>
      </c>
      <c r="G1961" s="180" t="s">
        <v>2998</v>
      </c>
      <c r="H1961" s="180" t="s">
        <v>2989</v>
      </c>
      <c r="I1961" s="180" t="s">
        <v>2989</v>
      </c>
      <c r="J1961" s="237" t="s">
        <v>2989</v>
      </c>
      <c r="K1961" s="240">
        <v>2.4161510000000002</v>
      </c>
      <c r="L1961" s="208"/>
      <c r="M1961" s="183">
        <v>3.01</v>
      </c>
      <c r="N1961" s="110">
        <v>6.9999999999999999E-4</v>
      </c>
      <c r="O1961" s="192">
        <v>3.01</v>
      </c>
      <c r="P1961" s="48">
        <v>5600</v>
      </c>
      <c r="Q1961" s="198">
        <v>16856</v>
      </c>
      <c r="R1961" s="204">
        <v>8642.33</v>
      </c>
      <c r="S1961" s="117">
        <v>31.01</v>
      </c>
      <c r="T1961" s="27">
        <v>0</v>
      </c>
    </row>
    <row r="1962" spans="1:20" x14ac:dyDescent="0.25">
      <c r="A1962" s="26" t="s">
        <v>2645</v>
      </c>
      <c r="B1962" s="14" t="s">
        <v>6095</v>
      </c>
      <c r="C1962" s="14" t="s">
        <v>2988</v>
      </c>
      <c r="D1962" s="180">
        <v>1135.7</v>
      </c>
      <c r="E1962" s="188">
        <v>1135.8</v>
      </c>
      <c r="F1962" s="248" t="s">
        <v>2989</v>
      </c>
      <c r="G1962" s="180" t="s">
        <v>2998</v>
      </c>
      <c r="H1962" s="180" t="s">
        <v>2989</v>
      </c>
      <c r="I1962" s="180" t="s">
        <v>2989</v>
      </c>
      <c r="J1962" s="237" t="s">
        <v>2989</v>
      </c>
      <c r="K1962" s="240">
        <v>2.4309360000000004</v>
      </c>
      <c r="L1962" s="208"/>
      <c r="M1962" s="183">
        <v>2.99</v>
      </c>
      <c r="N1962" s="110">
        <v>6.9999999999999999E-4</v>
      </c>
      <c r="O1962" s="192">
        <v>3</v>
      </c>
      <c r="P1962" s="48">
        <v>5700</v>
      </c>
      <c r="Q1962" s="198">
        <v>17043</v>
      </c>
      <c r="R1962" s="204">
        <v>4032.21</v>
      </c>
      <c r="S1962" s="117">
        <v>20.52</v>
      </c>
      <c r="T1962" s="27">
        <v>0</v>
      </c>
    </row>
    <row r="1963" spans="1:20" x14ac:dyDescent="0.25">
      <c r="A1963" s="26" t="s">
        <v>2646</v>
      </c>
      <c r="B1963" s="14" t="s">
        <v>6096</v>
      </c>
      <c r="C1963" s="14" t="s">
        <v>2988</v>
      </c>
      <c r="D1963" s="180">
        <v>1136.4000000000001</v>
      </c>
      <c r="E1963" s="188">
        <v>1136.5</v>
      </c>
      <c r="F1963" s="248" t="s">
        <v>2989</v>
      </c>
      <c r="G1963" s="180" t="s">
        <v>2998</v>
      </c>
      <c r="H1963" s="180" t="s">
        <v>2989</v>
      </c>
      <c r="I1963" s="180" t="s">
        <v>2989</v>
      </c>
      <c r="J1963" s="237" t="s">
        <v>2989</v>
      </c>
      <c r="K1963" s="240">
        <v>2.0512000000000001</v>
      </c>
      <c r="L1963" s="208"/>
      <c r="M1963" s="183">
        <v>2.93</v>
      </c>
      <c r="N1963" s="110">
        <v>2.3E-3</v>
      </c>
      <c r="O1963" s="192">
        <v>2.93</v>
      </c>
      <c r="P1963" s="48">
        <v>5400</v>
      </c>
      <c r="Q1963" s="198">
        <v>15822</v>
      </c>
      <c r="R1963" s="204">
        <v>5081.3599999999997</v>
      </c>
      <c r="S1963" s="117">
        <v>26.45</v>
      </c>
      <c r="T1963" s="27">
        <v>0</v>
      </c>
    </row>
    <row r="1964" spans="1:20" x14ac:dyDescent="0.25">
      <c r="A1964" s="26" t="s">
        <v>2647</v>
      </c>
      <c r="B1964" s="14" t="s">
        <v>6097</v>
      </c>
      <c r="C1964" s="14" t="s">
        <v>2988</v>
      </c>
      <c r="D1964" s="180">
        <v>1137.5999999999999</v>
      </c>
      <c r="E1964" s="188">
        <v>1137.7</v>
      </c>
      <c r="F1964" s="248" t="s">
        <v>2989</v>
      </c>
      <c r="G1964" s="180" t="s">
        <v>2998</v>
      </c>
      <c r="H1964" s="180" t="s">
        <v>2989</v>
      </c>
      <c r="I1964" s="180" t="s">
        <v>2989</v>
      </c>
      <c r="J1964" s="237" t="s">
        <v>2989</v>
      </c>
      <c r="K1964" s="240">
        <v>2.2835019999999999</v>
      </c>
      <c r="L1964" s="208"/>
      <c r="M1964" s="183">
        <v>3.01</v>
      </c>
      <c r="N1964" s="110">
        <v>8.9999999999999998E-4</v>
      </c>
      <c r="O1964" s="192">
        <v>3.01</v>
      </c>
      <c r="P1964" s="48">
        <v>5300</v>
      </c>
      <c r="Q1964" s="198">
        <v>15952.999999999998</v>
      </c>
      <c r="R1964" s="204">
        <v>4249.29</v>
      </c>
      <c r="S1964" s="117">
        <v>91.45</v>
      </c>
      <c r="T1964" s="27">
        <v>0</v>
      </c>
    </row>
    <row r="1965" spans="1:20" x14ac:dyDescent="0.25">
      <c r="A1965" s="26" t="s">
        <v>2648</v>
      </c>
      <c r="B1965" s="14" t="s">
        <v>6098</v>
      </c>
      <c r="C1965" s="14" t="s">
        <v>2988</v>
      </c>
      <c r="D1965" s="180">
        <v>1138</v>
      </c>
      <c r="E1965" s="188">
        <v>1138.0999999999999</v>
      </c>
      <c r="F1965" s="248" t="s">
        <v>2989</v>
      </c>
      <c r="G1965" s="180" t="s">
        <v>2998</v>
      </c>
      <c r="H1965" s="180" t="s">
        <v>2989</v>
      </c>
      <c r="I1965" s="180" t="s">
        <v>2989</v>
      </c>
      <c r="J1965" s="237" t="s">
        <v>2989</v>
      </c>
      <c r="K1965" s="240">
        <v>1.2973770000000002</v>
      </c>
      <c r="L1965" s="208"/>
      <c r="M1965" s="183">
        <v>3.03</v>
      </c>
      <c r="N1965" s="110">
        <v>1.1000000000000001E-3</v>
      </c>
      <c r="O1965" s="192">
        <v>3.03</v>
      </c>
      <c r="P1965" s="48">
        <v>5400</v>
      </c>
      <c r="Q1965" s="198">
        <v>16361.999999999998</v>
      </c>
      <c r="R1965" s="204">
        <v>3031.07</v>
      </c>
      <c r="S1965" s="117">
        <v>90.77</v>
      </c>
      <c r="T1965" s="27">
        <v>0</v>
      </c>
    </row>
    <row r="1966" spans="1:20" x14ac:dyDescent="0.25">
      <c r="A1966" s="26" t="s">
        <v>2649</v>
      </c>
      <c r="B1966" s="14" t="s">
        <v>6099</v>
      </c>
      <c r="C1966" s="14" t="s">
        <v>2988</v>
      </c>
      <c r="D1966" s="180">
        <v>1139.4000000000001</v>
      </c>
      <c r="E1966" s="188">
        <v>1139.5</v>
      </c>
      <c r="F1966" s="248" t="s">
        <v>2989</v>
      </c>
      <c r="G1966" s="180" t="s">
        <v>2998</v>
      </c>
      <c r="H1966" s="180" t="s">
        <v>2989</v>
      </c>
      <c r="I1966" s="180" t="s">
        <v>2989</v>
      </c>
      <c r="J1966" s="237" t="s">
        <v>2989</v>
      </c>
      <c r="K1966" s="240">
        <v>150.91173699999999</v>
      </c>
      <c r="L1966" s="208">
        <v>1.492011</v>
      </c>
      <c r="M1966" s="183">
        <v>2.99</v>
      </c>
      <c r="N1966" s="110">
        <v>5.9999999999999995E-4</v>
      </c>
      <c r="O1966" s="192">
        <v>2.99</v>
      </c>
      <c r="P1966" s="48">
        <v>5400</v>
      </c>
      <c r="Q1966" s="198">
        <v>16146.000000000002</v>
      </c>
      <c r="R1966" s="204">
        <v>96296.61</v>
      </c>
      <c r="S1966" s="117">
        <v>71.06</v>
      </c>
      <c r="T1966" s="27">
        <v>0</v>
      </c>
    </row>
    <row r="1967" spans="1:20" x14ac:dyDescent="0.25">
      <c r="A1967" s="26" t="s">
        <v>2650</v>
      </c>
      <c r="B1967" s="14" t="s">
        <v>6100</v>
      </c>
      <c r="C1967" s="14" t="s">
        <v>2988</v>
      </c>
      <c r="D1967" s="180">
        <v>1139.7</v>
      </c>
      <c r="E1967" s="188">
        <v>1139.8</v>
      </c>
      <c r="F1967" s="248" t="s">
        <v>2989</v>
      </c>
      <c r="G1967" s="180" t="s">
        <v>2998</v>
      </c>
      <c r="H1967" s="180" t="s">
        <v>2989</v>
      </c>
      <c r="I1967" s="180" t="s">
        <v>2989</v>
      </c>
      <c r="J1967" s="237" t="s">
        <v>2989</v>
      </c>
      <c r="K1967" s="240">
        <v>87.815292000000014</v>
      </c>
      <c r="L1967" s="208">
        <v>2.892855</v>
      </c>
      <c r="M1967" s="183">
        <v>2.93</v>
      </c>
      <c r="N1967" s="110">
        <v>5.9999999999999995E-4</v>
      </c>
      <c r="O1967" s="192">
        <v>2.93</v>
      </c>
      <c r="P1967" s="48">
        <v>5800</v>
      </c>
      <c r="Q1967" s="198">
        <v>16994</v>
      </c>
      <c r="R1967" s="204">
        <v>65381.14</v>
      </c>
      <c r="S1967" s="117">
        <v>45.35</v>
      </c>
      <c r="T1967" s="27">
        <v>0</v>
      </c>
    </row>
    <row r="1968" spans="1:20" x14ac:dyDescent="0.25">
      <c r="A1968" s="26" t="s">
        <v>2651</v>
      </c>
      <c r="B1968" s="14" t="s">
        <v>6101</v>
      </c>
      <c r="C1968" s="14" t="s">
        <v>2988</v>
      </c>
      <c r="D1968" s="180">
        <v>1140.8</v>
      </c>
      <c r="E1968" s="188">
        <v>1140.9000000000001</v>
      </c>
      <c r="F1968" s="248" t="s">
        <v>2989</v>
      </c>
      <c r="G1968" s="180" t="s">
        <v>2998</v>
      </c>
      <c r="H1968" s="180" t="s">
        <v>2989</v>
      </c>
      <c r="I1968" s="180" t="s">
        <v>2989</v>
      </c>
      <c r="J1968" s="237" t="s">
        <v>2989</v>
      </c>
      <c r="K1968" s="240">
        <v>2.5168670000000004</v>
      </c>
      <c r="L1968" s="208"/>
      <c r="M1968" s="183">
        <v>2.95</v>
      </c>
      <c r="N1968" s="110">
        <v>5.0000000000000001E-4</v>
      </c>
      <c r="O1968" s="192">
        <v>2.96</v>
      </c>
      <c r="P1968" s="48">
        <v>5800</v>
      </c>
      <c r="Q1968" s="198">
        <v>17110</v>
      </c>
      <c r="R1968" s="204">
        <v>52178.23</v>
      </c>
      <c r="S1968" s="117">
        <v>41.84</v>
      </c>
      <c r="T1968" s="27">
        <v>0</v>
      </c>
    </row>
    <row r="1969" spans="1:20" x14ac:dyDescent="0.25">
      <c r="A1969" s="26" t="s">
        <v>2652</v>
      </c>
      <c r="B1969" s="14" t="s">
        <v>6102</v>
      </c>
      <c r="C1969" s="14" t="s">
        <v>2988</v>
      </c>
      <c r="D1969" s="180">
        <v>1141.8</v>
      </c>
      <c r="E1969" s="188">
        <v>1141.9000000000001</v>
      </c>
      <c r="F1969" s="248" t="s">
        <v>2989</v>
      </c>
      <c r="G1969" s="180" t="s">
        <v>2998</v>
      </c>
      <c r="H1969" s="180" t="s">
        <v>2989</v>
      </c>
      <c r="I1969" s="180" t="s">
        <v>2989</v>
      </c>
      <c r="J1969" s="237" t="s">
        <v>2989</v>
      </c>
      <c r="K1969" s="240">
        <v>2.288046</v>
      </c>
      <c r="L1969" s="208"/>
      <c r="M1969" s="183">
        <v>2.92</v>
      </c>
      <c r="N1969" s="110">
        <v>8.9999999999999998E-4</v>
      </c>
      <c r="O1969" s="192">
        <v>2.92</v>
      </c>
      <c r="P1969" s="48">
        <v>5400</v>
      </c>
      <c r="Q1969" s="198">
        <v>15768</v>
      </c>
      <c r="R1969" s="204">
        <v>8635.26</v>
      </c>
      <c r="S1969" s="117">
        <v>6.19</v>
      </c>
      <c r="T1969" s="27">
        <v>0</v>
      </c>
    </row>
    <row r="1970" spans="1:20" x14ac:dyDescent="0.25">
      <c r="A1970" s="26" t="s">
        <v>2653</v>
      </c>
      <c r="B1970" s="14" t="s">
        <v>6103</v>
      </c>
      <c r="C1970" s="14" t="s">
        <v>2988</v>
      </c>
      <c r="D1970" s="180">
        <v>1142.9000000000001</v>
      </c>
      <c r="E1970" s="188">
        <v>1143</v>
      </c>
      <c r="F1970" s="248" t="s">
        <v>2989</v>
      </c>
      <c r="G1970" s="180" t="s">
        <v>2998</v>
      </c>
      <c r="H1970" s="180" t="s">
        <v>2989</v>
      </c>
      <c r="I1970" s="180" t="s">
        <v>2989</v>
      </c>
      <c r="J1970" s="237" t="s">
        <v>2989</v>
      </c>
      <c r="K1970" s="240">
        <v>2.4573330000000002</v>
      </c>
      <c r="L1970" s="208"/>
      <c r="M1970" s="183">
        <v>2.93</v>
      </c>
      <c r="N1970" s="110">
        <v>8.0000000000000004E-4</v>
      </c>
      <c r="O1970" s="192">
        <v>2.93</v>
      </c>
      <c r="P1970" s="48">
        <v>5300</v>
      </c>
      <c r="Q1970" s="198">
        <v>15529</v>
      </c>
      <c r="R1970" s="204">
        <v>7780.02</v>
      </c>
      <c r="S1970" s="117">
        <v>6.88</v>
      </c>
      <c r="T1970" s="27">
        <v>0</v>
      </c>
    </row>
    <row r="1971" spans="1:20" x14ac:dyDescent="0.25">
      <c r="A1971" s="26" t="s">
        <v>2654</v>
      </c>
      <c r="B1971" s="14" t="s">
        <v>6104</v>
      </c>
      <c r="C1971" s="14" t="s">
        <v>2988</v>
      </c>
      <c r="D1971" s="180">
        <v>1143.7</v>
      </c>
      <c r="E1971" s="188">
        <v>1143.8</v>
      </c>
      <c r="F1971" s="248" t="s">
        <v>2989</v>
      </c>
      <c r="G1971" s="180" t="s">
        <v>2998</v>
      </c>
      <c r="H1971" s="180" t="s">
        <v>2989</v>
      </c>
      <c r="I1971" s="180" t="s">
        <v>2989</v>
      </c>
      <c r="J1971" s="237" t="s">
        <v>2989</v>
      </c>
      <c r="K1971" s="240">
        <v>2.4019500000000003</v>
      </c>
      <c r="L1971" s="208"/>
      <c r="M1971" s="183">
        <v>2.93</v>
      </c>
      <c r="N1971" s="110">
        <v>1.1000000000000001E-3</v>
      </c>
      <c r="O1971" s="192">
        <v>2.93</v>
      </c>
      <c r="P1971" s="48">
        <v>5700</v>
      </c>
      <c r="Q1971" s="198">
        <v>16701</v>
      </c>
      <c r="R1971" s="204">
        <v>8824.18</v>
      </c>
      <c r="S1971" s="117">
        <v>5.95</v>
      </c>
      <c r="T1971" s="27">
        <v>0</v>
      </c>
    </row>
    <row r="1972" spans="1:20" x14ac:dyDescent="0.25">
      <c r="A1972" s="26" t="s">
        <v>2655</v>
      </c>
      <c r="B1972" s="14" t="s">
        <v>6105</v>
      </c>
      <c r="C1972" s="14" t="s">
        <v>2988</v>
      </c>
      <c r="D1972" s="180">
        <v>1144.0999999999999</v>
      </c>
      <c r="E1972" s="188">
        <v>1144.2</v>
      </c>
      <c r="F1972" s="248" t="s">
        <v>2989</v>
      </c>
      <c r="G1972" s="180" t="s">
        <v>2998</v>
      </c>
      <c r="H1972" s="180" t="s">
        <v>2989</v>
      </c>
      <c r="I1972" s="180" t="s">
        <v>2989</v>
      </c>
      <c r="J1972" s="237" t="s">
        <v>2989</v>
      </c>
      <c r="K1972" s="240">
        <v>1.7627500000000003</v>
      </c>
      <c r="L1972" s="208"/>
      <c r="M1972" s="183">
        <v>2.86</v>
      </c>
      <c r="N1972" s="110">
        <v>1.9E-3</v>
      </c>
      <c r="O1972" s="192">
        <v>2.87</v>
      </c>
      <c r="P1972" s="48">
        <v>5000</v>
      </c>
      <c r="Q1972" s="198">
        <v>14300</v>
      </c>
      <c r="R1972" s="204">
        <v>11675.6</v>
      </c>
      <c r="S1972" s="117">
        <v>17.97</v>
      </c>
      <c r="T1972" s="27">
        <v>0</v>
      </c>
    </row>
    <row r="1973" spans="1:20" x14ac:dyDescent="0.25">
      <c r="A1973" s="26" t="s">
        <v>2656</v>
      </c>
      <c r="B1973" s="14" t="s">
        <v>6106</v>
      </c>
      <c r="C1973" s="14" t="s">
        <v>2988</v>
      </c>
      <c r="D1973" s="180">
        <v>1145</v>
      </c>
      <c r="E1973" s="188">
        <v>1145.0999999999999</v>
      </c>
      <c r="F1973" s="248" t="s">
        <v>2989</v>
      </c>
      <c r="G1973" s="180" t="s">
        <v>2998</v>
      </c>
      <c r="H1973" s="180" t="s">
        <v>2989</v>
      </c>
      <c r="I1973" s="180" t="s">
        <v>2989</v>
      </c>
      <c r="J1973" s="237" t="s">
        <v>2989</v>
      </c>
      <c r="K1973" s="240">
        <v>6.0509680000000001</v>
      </c>
      <c r="L1973" s="208"/>
      <c r="M1973" s="183">
        <v>2.84</v>
      </c>
      <c r="N1973" s="110">
        <v>2.3E-3</v>
      </c>
      <c r="O1973" s="192">
        <v>2.84</v>
      </c>
      <c r="P1973" s="48">
        <v>4400</v>
      </c>
      <c r="Q1973" s="198">
        <v>12496</v>
      </c>
      <c r="R1973" s="204">
        <v>9461.49</v>
      </c>
      <c r="S1973" s="117">
        <v>12.82</v>
      </c>
      <c r="T1973" s="27">
        <v>0</v>
      </c>
    </row>
    <row r="1974" spans="1:20" x14ac:dyDescent="0.25">
      <c r="A1974" s="26" t="s">
        <v>2657</v>
      </c>
      <c r="B1974" s="14" t="s">
        <v>6107</v>
      </c>
      <c r="C1974" s="14" t="s">
        <v>2988</v>
      </c>
      <c r="D1974" s="180">
        <v>1146</v>
      </c>
      <c r="E1974" s="188">
        <v>1146.0999999999999</v>
      </c>
      <c r="F1974" s="248" t="s">
        <v>2989</v>
      </c>
      <c r="G1974" s="180" t="s">
        <v>2998</v>
      </c>
      <c r="H1974" s="180" t="s">
        <v>2989</v>
      </c>
      <c r="I1974" s="180" t="s">
        <v>2989</v>
      </c>
      <c r="J1974" s="237" t="s">
        <v>2989</v>
      </c>
      <c r="K1974" s="240">
        <v>233.78018</v>
      </c>
      <c r="L1974" s="208">
        <v>1.6587005000000001</v>
      </c>
      <c r="M1974" s="183">
        <v>2.96</v>
      </c>
      <c r="N1974" s="110">
        <v>1.1000000000000001E-3</v>
      </c>
      <c r="O1974" s="192">
        <v>2.97</v>
      </c>
      <c r="P1974" s="48">
        <v>5000</v>
      </c>
      <c r="Q1974" s="198">
        <v>14800</v>
      </c>
      <c r="R1974" s="204">
        <v>27544.03</v>
      </c>
      <c r="S1974" s="117">
        <v>32.94</v>
      </c>
      <c r="T1974" s="27">
        <v>0</v>
      </c>
    </row>
    <row r="1975" spans="1:20" x14ac:dyDescent="0.25">
      <c r="A1975" s="26" t="s">
        <v>2658</v>
      </c>
      <c r="B1975" s="14" t="s">
        <v>6108</v>
      </c>
      <c r="C1975" s="14" t="s">
        <v>2988</v>
      </c>
      <c r="D1975" s="180">
        <v>1146.5</v>
      </c>
      <c r="E1975" s="188">
        <v>1146.5999999999999</v>
      </c>
      <c r="F1975" s="248" t="s">
        <v>2989</v>
      </c>
      <c r="G1975" s="180" t="s">
        <v>2998</v>
      </c>
      <c r="H1975" s="180" t="s">
        <v>2989</v>
      </c>
      <c r="I1975" s="180" t="s">
        <v>2989</v>
      </c>
      <c r="J1975" s="237" t="s">
        <v>2989</v>
      </c>
      <c r="K1975" s="240">
        <v>151.900476</v>
      </c>
      <c r="L1975" s="208">
        <v>0.22857243333333332</v>
      </c>
      <c r="M1975" s="183">
        <v>2.99</v>
      </c>
      <c r="N1975" s="110">
        <v>5.9999999999999995E-4</v>
      </c>
      <c r="O1975" s="192">
        <v>2.99</v>
      </c>
      <c r="P1975" s="48">
        <v>5800</v>
      </c>
      <c r="Q1975" s="198">
        <v>17342</v>
      </c>
      <c r="R1975" s="204">
        <v>42049.21</v>
      </c>
      <c r="S1975" s="117">
        <v>59.1</v>
      </c>
      <c r="T1975" s="27">
        <v>0</v>
      </c>
    </row>
    <row r="1976" spans="1:20" x14ac:dyDescent="0.25">
      <c r="A1976" s="26" t="s">
        <v>2659</v>
      </c>
      <c r="B1976" s="14" t="s">
        <v>6109</v>
      </c>
      <c r="C1976" s="14" t="s">
        <v>2988</v>
      </c>
      <c r="D1976" s="180">
        <v>1147.4000000000001</v>
      </c>
      <c r="E1976" s="188">
        <v>1147.5</v>
      </c>
      <c r="F1976" s="248" t="s">
        <v>2989</v>
      </c>
      <c r="G1976" s="180" t="s">
        <v>2998</v>
      </c>
      <c r="H1976" s="180" t="s">
        <v>2989</v>
      </c>
      <c r="I1976" s="180" t="s">
        <v>2989</v>
      </c>
      <c r="J1976" s="237" t="s">
        <v>2989</v>
      </c>
      <c r="K1976" s="240">
        <v>1.158984</v>
      </c>
      <c r="L1976" s="208"/>
      <c r="M1976" s="183">
        <v>2.94</v>
      </c>
      <c r="N1976" s="110">
        <v>8.9999999999999998E-4</v>
      </c>
      <c r="O1976" s="192">
        <v>2.95</v>
      </c>
      <c r="P1976" s="48">
        <v>5200</v>
      </c>
      <c r="Q1976" s="198">
        <v>15288</v>
      </c>
      <c r="R1976" s="204">
        <v>5575.27</v>
      </c>
      <c r="S1976" s="117">
        <v>52.87</v>
      </c>
      <c r="T1976" s="27">
        <v>0</v>
      </c>
    </row>
    <row r="1977" spans="1:20" x14ac:dyDescent="0.25">
      <c r="A1977" s="26" t="s">
        <v>2660</v>
      </c>
      <c r="B1977" s="14" t="s">
        <v>6110</v>
      </c>
      <c r="C1977" s="14" t="s">
        <v>2988</v>
      </c>
      <c r="D1977" s="180">
        <v>1148.5</v>
      </c>
      <c r="E1977" s="188">
        <v>1148.5999999999999</v>
      </c>
      <c r="F1977" s="248" t="s">
        <v>2989</v>
      </c>
      <c r="G1977" s="180" t="s">
        <v>2998</v>
      </c>
      <c r="H1977" s="180" t="s">
        <v>2989</v>
      </c>
      <c r="I1977" s="180" t="s">
        <v>2989</v>
      </c>
      <c r="J1977" s="237" t="s">
        <v>2989</v>
      </c>
      <c r="K1977" s="240">
        <v>2.1232200000000003</v>
      </c>
      <c r="L1977" s="208"/>
      <c r="M1977" s="183">
        <v>2.92</v>
      </c>
      <c r="N1977" s="110">
        <v>5.9999999999999995E-4</v>
      </c>
      <c r="O1977" s="192">
        <v>2.92</v>
      </c>
      <c r="P1977" s="48">
        <v>5600</v>
      </c>
      <c r="Q1977" s="198">
        <v>16352</v>
      </c>
      <c r="R1977" s="204">
        <v>6721.28</v>
      </c>
      <c r="S1977" s="117">
        <v>16.350000000000001</v>
      </c>
      <c r="T1977" s="27">
        <v>0</v>
      </c>
    </row>
    <row r="1978" spans="1:20" x14ac:dyDescent="0.25">
      <c r="A1978" s="26" t="s">
        <v>2661</v>
      </c>
      <c r="B1978" s="14" t="s">
        <v>6111</v>
      </c>
      <c r="C1978" s="14" t="s">
        <v>2988</v>
      </c>
      <c r="D1978" s="180">
        <v>1149</v>
      </c>
      <c r="E1978" s="188">
        <v>1149.0999999999999</v>
      </c>
      <c r="F1978" s="248" t="s">
        <v>2989</v>
      </c>
      <c r="G1978" s="180" t="s">
        <v>2998</v>
      </c>
      <c r="H1978" s="180" t="s">
        <v>2989</v>
      </c>
      <c r="I1978" s="180" t="s">
        <v>2989</v>
      </c>
      <c r="J1978" s="237" t="s">
        <v>2989</v>
      </c>
      <c r="K1978" s="240">
        <v>18.231973</v>
      </c>
      <c r="L1978" s="208"/>
      <c r="M1978" s="183">
        <v>2.89</v>
      </c>
      <c r="N1978" s="110">
        <v>5.9999999999999995E-4</v>
      </c>
      <c r="O1978" s="192">
        <v>2.89</v>
      </c>
      <c r="P1978" s="48">
        <v>5700</v>
      </c>
      <c r="Q1978" s="198">
        <v>16473</v>
      </c>
      <c r="R1978" s="204">
        <v>7075.71</v>
      </c>
      <c r="S1978" s="117">
        <v>14.98</v>
      </c>
      <c r="T1978" s="27">
        <v>0</v>
      </c>
    </row>
    <row r="1979" spans="1:20" ht="15.75" thickBot="1" x14ac:dyDescent="0.3">
      <c r="A1979" s="28" t="s">
        <v>2662</v>
      </c>
      <c r="B1979" s="29" t="s">
        <v>6112</v>
      </c>
      <c r="C1979" s="29" t="s">
        <v>2988</v>
      </c>
      <c r="D1979" s="181">
        <v>1149.8</v>
      </c>
      <c r="E1979" s="189">
        <v>1149.9000000000001</v>
      </c>
      <c r="F1979" s="249" t="s">
        <v>2989</v>
      </c>
      <c r="G1979" s="181" t="s">
        <v>2998</v>
      </c>
      <c r="H1979" s="181" t="s">
        <v>2989</v>
      </c>
      <c r="I1979" s="181" t="s">
        <v>2989</v>
      </c>
      <c r="J1979" s="238" t="s">
        <v>2989</v>
      </c>
      <c r="K1979" s="241">
        <v>10.889871000000001</v>
      </c>
      <c r="L1979" s="209"/>
      <c r="M1979" s="184">
        <v>2.94</v>
      </c>
      <c r="N1979" s="149">
        <v>4.0000000000000002E-4</v>
      </c>
      <c r="O1979" s="193">
        <v>2.94</v>
      </c>
      <c r="P1979" s="50">
        <v>5500</v>
      </c>
      <c r="Q1979" s="199">
        <v>16170</v>
      </c>
      <c r="R1979" s="205">
        <v>22287.52</v>
      </c>
      <c r="S1979" s="155">
        <v>19.46</v>
      </c>
      <c r="T1979" s="30">
        <v>0</v>
      </c>
    </row>
  </sheetData>
  <sheetProtection sheet="1" objects="1" scenarios="1"/>
  <mergeCells count="6">
    <mergeCell ref="P1:Q1"/>
    <mergeCell ref="A1:E1"/>
    <mergeCell ref="K1:L1"/>
    <mergeCell ref="M1:O1"/>
    <mergeCell ref="R1:T1"/>
    <mergeCell ref="F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004"/>
  <sheetViews>
    <sheetView zoomScale="75" zoomScaleNormal="75" workbookViewId="0">
      <pane xSplit="2" ySplit="3" topLeftCell="G4" activePane="bottomRight" state="frozen"/>
      <selection pane="topRight" activeCell="C1" sqref="C1"/>
      <selection pane="bottomLeft" activeCell="A4" sqref="A4"/>
      <selection pane="bottomRight" sqref="A1:H1"/>
    </sheetView>
  </sheetViews>
  <sheetFormatPr defaultColWidth="15.7109375" defaultRowHeight="15" x14ac:dyDescent="0.25"/>
  <cols>
    <col min="1" max="1" width="16.5703125" style="16" bestFit="1" customWidth="1"/>
    <col min="2" max="2" width="17" style="16" bestFit="1" customWidth="1"/>
    <col min="3" max="6" width="15.7109375" style="16" customWidth="1"/>
    <col min="7" max="7" width="20" style="16" customWidth="1"/>
    <col min="8" max="8" width="15.7109375" style="16" customWidth="1"/>
    <col min="9" max="11" width="15.7109375" style="16"/>
    <col min="12" max="21" width="15.7109375" style="16" customWidth="1"/>
    <col min="22" max="22" width="44" style="16" customWidth="1"/>
    <col min="23" max="23" width="41.28515625" style="16" customWidth="1"/>
    <col min="24" max="24" width="78.85546875" style="16" customWidth="1"/>
    <col min="25" max="25" width="30.140625" style="16" customWidth="1"/>
    <col min="26" max="26" width="51.42578125" style="16" customWidth="1"/>
    <col min="27" max="29" width="8.7109375" style="16" customWidth="1"/>
    <col min="30" max="30" width="31.140625" style="16" customWidth="1"/>
    <col min="31" max="31" width="34.85546875" style="16" bestFit="1" customWidth="1"/>
    <col min="32" max="32" width="21.85546875" style="16" customWidth="1"/>
    <col min="33" max="33" width="22.7109375" style="16" customWidth="1"/>
    <col min="34" max="34" width="22" style="16" customWidth="1"/>
    <col min="35" max="35" width="23.5703125" style="16" customWidth="1"/>
    <col min="36" max="36" width="23.7109375" style="16" customWidth="1"/>
    <col min="37" max="37" width="24.42578125" style="16" customWidth="1"/>
    <col min="38" max="38" width="24.7109375" style="16" bestFit="1" customWidth="1"/>
    <col min="39" max="39" width="29.140625" style="16" customWidth="1"/>
    <col min="40" max="40" width="15.7109375" style="16" customWidth="1"/>
    <col min="41" max="41" width="16.28515625" style="16" customWidth="1"/>
    <col min="42" max="42" width="17.85546875" style="16" customWidth="1"/>
    <col min="43" max="43" width="15.7109375" style="16" customWidth="1"/>
    <col min="44" max="44" width="24.140625" style="16" customWidth="1"/>
    <col min="45" max="45" width="17.42578125" style="16" bestFit="1" customWidth="1"/>
    <col min="46" max="46" width="19.28515625" style="16" bestFit="1" customWidth="1"/>
    <col min="47" max="47" width="15.7109375" style="16"/>
    <col min="48" max="48" width="17.28515625" style="16" bestFit="1" customWidth="1"/>
    <col min="49" max="49" width="20.85546875" style="16" bestFit="1" customWidth="1"/>
    <col min="50" max="52" width="8.7109375" style="16" customWidth="1"/>
    <col min="53" max="53" width="20" style="16" bestFit="1" customWidth="1"/>
    <col min="54" max="56" width="8.7109375" style="16" customWidth="1"/>
    <col min="57" max="57" width="15.7109375" style="16"/>
    <col min="58" max="60" width="11.7109375" style="16" customWidth="1"/>
    <col min="61" max="61" width="32.42578125" style="16" bestFit="1" customWidth="1"/>
    <col min="62" max="16384" width="15.7109375" style="16"/>
  </cols>
  <sheetData>
    <row r="1" spans="1:61" s="19" customFormat="1" ht="19.5" thickBot="1" x14ac:dyDescent="0.3">
      <c r="A1" s="265" t="s">
        <v>0</v>
      </c>
      <c r="B1" s="266"/>
      <c r="C1" s="266"/>
      <c r="D1" s="266"/>
      <c r="E1" s="266"/>
      <c r="F1" s="266"/>
      <c r="G1" s="266"/>
      <c r="H1" s="267"/>
      <c r="I1" s="265" t="s">
        <v>89</v>
      </c>
      <c r="J1" s="266"/>
      <c r="K1" s="266"/>
      <c r="L1" s="266"/>
      <c r="M1" s="266"/>
      <c r="N1" s="266"/>
      <c r="O1" s="266"/>
      <c r="P1" s="266"/>
      <c r="Q1" s="265" t="s">
        <v>104</v>
      </c>
      <c r="R1" s="266"/>
      <c r="S1" s="266"/>
      <c r="T1" s="266"/>
      <c r="U1" s="267"/>
      <c r="V1" s="283" t="s">
        <v>4157</v>
      </c>
      <c r="W1" s="263"/>
      <c r="X1" s="263"/>
      <c r="Y1" s="263"/>
      <c r="Z1" s="264"/>
      <c r="AA1" s="256" t="s">
        <v>54</v>
      </c>
      <c r="AB1" s="257"/>
      <c r="AC1" s="257"/>
      <c r="AD1" s="257"/>
      <c r="AE1" s="257"/>
      <c r="AF1" s="257"/>
      <c r="AG1" s="257"/>
      <c r="AH1" s="257"/>
      <c r="AI1" s="257"/>
      <c r="AJ1" s="257"/>
      <c r="AK1" s="257"/>
      <c r="AL1" s="257"/>
      <c r="AM1" s="276"/>
      <c r="AN1" s="258" t="s">
        <v>87</v>
      </c>
      <c r="AO1" s="259"/>
      <c r="AP1" s="259"/>
      <c r="AQ1" s="259"/>
      <c r="AR1" s="259"/>
      <c r="AS1" s="259"/>
      <c r="AT1" s="259"/>
      <c r="AU1" s="268"/>
      <c r="AV1" s="251" t="s">
        <v>106</v>
      </c>
      <c r="AW1" s="280"/>
      <c r="AX1" s="260" t="s">
        <v>21</v>
      </c>
      <c r="AY1" s="261"/>
      <c r="AZ1" s="261"/>
      <c r="BA1" s="261"/>
      <c r="BB1" s="261"/>
      <c r="BC1" s="261"/>
      <c r="BD1" s="261"/>
      <c r="BE1" s="261"/>
      <c r="BF1" s="261"/>
      <c r="BG1" s="261"/>
      <c r="BH1" s="261"/>
      <c r="BI1" s="262"/>
    </row>
    <row r="2" spans="1:61" s="18" customFormat="1" ht="18" customHeight="1" x14ac:dyDescent="0.25">
      <c r="A2" s="31" t="s">
        <v>110</v>
      </c>
      <c r="B2" s="32" t="s">
        <v>81</v>
      </c>
      <c r="C2" s="32" t="s">
        <v>56</v>
      </c>
      <c r="D2" s="32" t="s">
        <v>82</v>
      </c>
      <c r="E2" s="32" t="s">
        <v>69</v>
      </c>
      <c r="F2" s="32" t="s">
        <v>60</v>
      </c>
      <c r="G2" s="32" t="s">
        <v>83</v>
      </c>
      <c r="H2" s="213" t="s">
        <v>2</v>
      </c>
      <c r="I2" s="31" t="s">
        <v>77</v>
      </c>
      <c r="J2" s="32" t="s">
        <v>46</v>
      </c>
      <c r="K2" s="32" t="s">
        <v>47</v>
      </c>
      <c r="L2" s="32" t="s">
        <v>53</v>
      </c>
      <c r="M2" s="32" t="s">
        <v>52</v>
      </c>
      <c r="N2" s="32" t="s">
        <v>79</v>
      </c>
      <c r="O2" s="32" t="s">
        <v>78</v>
      </c>
      <c r="P2" s="74" t="s">
        <v>80</v>
      </c>
      <c r="Q2" s="31" t="s">
        <v>53</v>
      </c>
      <c r="R2" s="32" t="s">
        <v>52</v>
      </c>
      <c r="S2" s="32" t="s">
        <v>51</v>
      </c>
      <c r="T2" s="32" t="s">
        <v>144</v>
      </c>
      <c r="U2" s="213" t="s">
        <v>145</v>
      </c>
      <c r="V2" s="223" t="s">
        <v>4158</v>
      </c>
      <c r="W2" s="224" t="s">
        <v>2996</v>
      </c>
      <c r="X2" s="224" t="s">
        <v>4159</v>
      </c>
      <c r="Y2" s="224" t="s">
        <v>4160</v>
      </c>
      <c r="Z2" s="225" t="s">
        <v>4161</v>
      </c>
      <c r="AA2" s="277" t="s">
        <v>102</v>
      </c>
      <c r="AB2" s="278"/>
      <c r="AC2" s="279"/>
      <c r="AD2" s="33" t="s">
        <v>101</v>
      </c>
      <c r="AE2" s="33" t="s">
        <v>88</v>
      </c>
      <c r="AF2" s="34" t="s">
        <v>94</v>
      </c>
      <c r="AG2" s="34" t="s">
        <v>95</v>
      </c>
      <c r="AH2" s="34" t="s">
        <v>96</v>
      </c>
      <c r="AI2" s="34" t="s">
        <v>97</v>
      </c>
      <c r="AJ2" s="34" t="s">
        <v>98</v>
      </c>
      <c r="AK2" s="34" t="s">
        <v>99</v>
      </c>
      <c r="AL2" s="34" t="s">
        <v>109</v>
      </c>
      <c r="AM2" s="39" t="s">
        <v>100</v>
      </c>
      <c r="AN2" s="41" t="s">
        <v>64</v>
      </c>
      <c r="AO2" s="35" t="s">
        <v>65</v>
      </c>
      <c r="AP2" s="35" t="s">
        <v>66</v>
      </c>
      <c r="AQ2" s="35" t="s">
        <v>67</v>
      </c>
      <c r="AR2" s="35" t="s">
        <v>68</v>
      </c>
      <c r="AS2" s="35" t="s">
        <v>5</v>
      </c>
      <c r="AT2" s="35" t="s">
        <v>6</v>
      </c>
      <c r="AU2" s="42" t="s">
        <v>59</v>
      </c>
      <c r="AV2" s="45" t="s">
        <v>86</v>
      </c>
      <c r="AW2" s="46" t="s">
        <v>107</v>
      </c>
      <c r="AX2" s="282" t="s">
        <v>57</v>
      </c>
      <c r="AY2" s="281"/>
      <c r="AZ2" s="281"/>
      <c r="BA2" s="75" t="s">
        <v>84</v>
      </c>
      <c r="BB2" s="281" t="s">
        <v>58</v>
      </c>
      <c r="BC2" s="281"/>
      <c r="BD2" s="281"/>
      <c r="BE2" s="75" t="s">
        <v>85</v>
      </c>
      <c r="BF2" s="281" t="s">
        <v>92</v>
      </c>
      <c r="BG2" s="281"/>
      <c r="BH2" s="281"/>
      <c r="BI2" s="36" t="s">
        <v>70</v>
      </c>
    </row>
    <row r="3" spans="1:61" s="15" customFormat="1" ht="18" customHeight="1" thickBot="1" x14ac:dyDescent="0.3">
      <c r="A3" s="21"/>
      <c r="B3" s="22"/>
      <c r="C3" s="22"/>
      <c r="D3" s="22"/>
      <c r="E3" s="22" t="s">
        <v>62</v>
      </c>
      <c r="F3" s="22" t="s">
        <v>62</v>
      </c>
      <c r="G3" s="22" t="s">
        <v>105</v>
      </c>
      <c r="H3" s="37"/>
      <c r="I3" s="52"/>
      <c r="J3" s="53" t="s">
        <v>93</v>
      </c>
      <c r="K3" s="53" t="s">
        <v>93</v>
      </c>
      <c r="L3" s="53" t="s">
        <v>103</v>
      </c>
      <c r="M3" s="53" t="s">
        <v>103</v>
      </c>
      <c r="N3" s="54" t="s">
        <v>93</v>
      </c>
      <c r="O3" s="54" t="s">
        <v>93</v>
      </c>
      <c r="P3" s="166"/>
      <c r="Q3" s="21" t="s">
        <v>103</v>
      </c>
      <c r="R3" s="22" t="s">
        <v>103</v>
      </c>
      <c r="S3" s="22" t="s">
        <v>50</v>
      </c>
      <c r="T3" s="22" t="s">
        <v>103</v>
      </c>
      <c r="U3" s="37" t="s">
        <v>103</v>
      </c>
      <c r="V3" s="226"/>
      <c r="W3" s="227"/>
      <c r="X3" s="227"/>
      <c r="Y3" s="227"/>
      <c r="Z3" s="228"/>
      <c r="AA3" s="273" t="s">
        <v>90</v>
      </c>
      <c r="AB3" s="274"/>
      <c r="AC3" s="275"/>
      <c r="AD3" s="125" t="s">
        <v>90</v>
      </c>
      <c r="AE3" s="125" t="s">
        <v>90</v>
      </c>
      <c r="AF3" s="126" t="s">
        <v>55</v>
      </c>
      <c r="AG3" s="125" t="s">
        <v>103</v>
      </c>
      <c r="AH3" s="125" t="s">
        <v>103</v>
      </c>
      <c r="AI3" s="126" t="s">
        <v>55</v>
      </c>
      <c r="AJ3" s="125" t="s">
        <v>103</v>
      </c>
      <c r="AK3" s="125" t="s">
        <v>103</v>
      </c>
      <c r="AL3" s="126"/>
      <c r="AM3" s="127" t="s">
        <v>90</v>
      </c>
      <c r="AN3" s="43" t="s">
        <v>61</v>
      </c>
      <c r="AO3" s="23" t="s">
        <v>61</v>
      </c>
      <c r="AP3" s="23" t="s">
        <v>61</v>
      </c>
      <c r="AQ3" s="23" t="s">
        <v>91</v>
      </c>
      <c r="AR3" s="23" t="s">
        <v>91</v>
      </c>
      <c r="AS3" s="23" t="s">
        <v>76</v>
      </c>
      <c r="AT3" s="23" t="s">
        <v>7</v>
      </c>
      <c r="AU3" s="44" t="s">
        <v>76</v>
      </c>
      <c r="AV3" s="55" t="s">
        <v>44</v>
      </c>
      <c r="AW3" s="56" t="s">
        <v>108</v>
      </c>
      <c r="AX3" s="272" t="s">
        <v>133</v>
      </c>
      <c r="AY3" s="270"/>
      <c r="AZ3" s="271"/>
      <c r="BA3" s="57" t="s">
        <v>112</v>
      </c>
      <c r="BB3" s="269" t="s">
        <v>3</v>
      </c>
      <c r="BC3" s="270"/>
      <c r="BD3" s="271"/>
      <c r="BE3" s="57" t="s">
        <v>3</v>
      </c>
      <c r="BF3" s="269" t="s">
        <v>4</v>
      </c>
      <c r="BG3" s="270"/>
      <c r="BH3" s="271"/>
      <c r="BI3" s="58" t="s">
        <v>4</v>
      </c>
    </row>
    <row r="4" spans="1:61" x14ac:dyDescent="0.25">
      <c r="A4" s="77" t="s">
        <v>146</v>
      </c>
      <c r="B4" s="78" t="s">
        <v>147</v>
      </c>
      <c r="C4" s="78" t="s">
        <v>2997</v>
      </c>
      <c r="D4" s="78" t="s">
        <v>148</v>
      </c>
      <c r="E4" s="78">
        <v>145</v>
      </c>
      <c r="F4" s="78">
        <v>38</v>
      </c>
      <c r="G4" s="79">
        <v>44314</v>
      </c>
      <c r="H4" s="214"/>
      <c r="I4" s="80" t="s">
        <v>149</v>
      </c>
      <c r="J4" s="206">
        <v>154.13999999999999</v>
      </c>
      <c r="K4" s="206">
        <v>154.29</v>
      </c>
      <c r="L4" s="82">
        <v>121.50349</v>
      </c>
      <c r="M4" s="82">
        <v>-30.791810000000002</v>
      </c>
      <c r="N4" s="81">
        <v>356817</v>
      </c>
      <c r="O4" s="81">
        <v>6592513</v>
      </c>
      <c r="P4" s="167">
        <v>51</v>
      </c>
      <c r="Q4" s="77">
        <v>115.78700000000001</v>
      </c>
      <c r="R4" s="78">
        <v>-32.058</v>
      </c>
      <c r="S4" s="78">
        <v>58462</v>
      </c>
      <c r="T4" s="78">
        <v>-1.736</v>
      </c>
      <c r="U4" s="214">
        <v>-66.078000000000003</v>
      </c>
      <c r="V4" s="77" t="s">
        <v>4162</v>
      </c>
      <c r="W4" s="78" t="s">
        <v>4163</v>
      </c>
      <c r="X4" s="229" t="s">
        <v>4164</v>
      </c>
      <c r="Y4" s="78" t="s">
        <v>4130</v>
      </c>
      <c r="Z4" s="214" t="s">
        <v>2989</v>
      </c>
      <c r="AA4" s="77">
        <v>0.27300000000000002</v>
      </c>
      <c r="AB4" s="78">
        <v>0.27600000000000002</v>
      </c>
      <c r="AC4" s="78">
        <v>0.28199999999999997</v>
      </c>
      <c r="AD4" s="83">
        <v>0.27697481383778033</v>
      </c>
      <c r="AE4" s="84">
        <v>0.57491662108308061</v>
      </c>
      <c r="AF4" s="85"/>
      <c r="AG4" s="86"/>
      <c r="AH4" s="85"/>
      <c r="AI4" s="85"/>
      <c r="AJ4" s="85"/>
      <c r="AK4" s="85"/>
      <c r="AL4" s="85"/>
      <c r="AM4" s="87"/>
      <c r="AN4" s="88">
        <v>482.98</v>
      </c>
      <c r="AO4" s="89">
        <v>490.11</v>
      </c>
      <c r="AP4" s="89">
        <v>311.8</v>
      </c>
      <c r="AQ4" s="89">
        <v>178.66733466933869</v>
      </c>
      <c r="AR4" s="89">
        <v>7.1442885771543043</v>
      </c>
      <c r="AS4" s="90">
        <v>2.7032361617407883</v>
      </c>
      <c r="AT4" s="91">
        <v>3.9986540294991844E-2</v>
      </c>
      <c r="AU4" s="92">
        <v>2.8158315223741091</v>
      </c>
      <c r="AV4" s="62" t="s">
        <v>150</v>
      </c>
      <c r="AW4" s="61" t="s">
        <v>150</v>
      </c>
      <c r="AX4" s="93">
        <v>34.195</v>
      </c>
      <c r="AY4" s="94">
        <v>34.207999999999998</v>
      </c>
      <c r="AZ4" s="94">
        <v>34.18</v>
      </c>
      <c r="BA4" s="95">
        <v>34.19433141939863</v>
      </c>
      <c r="BB4" s="96">
        <v>3.1230000000000002</v>
      </c>
      <c r="BC4" s="96">
        <v>2.9750000000000001</v>
      </c>
      <c r="BD4" s="96">
        <v>3.3319999999999999</v>
      </c>
      <c r="BE4" s="97">
        <v>3.1433333333333331</v>
      </c>
      <c r="BF4" s="81">
        <v>0.7</v>
      </c>
      <c r="BG4" s="81">
        <v>1.5</v>
      </c>
      <c r="BH4" s="81">
        <v>9.8000000000000007</v>
      </c>
      <c r="BI4" s="98">
        <v>2.1750627541677012</v>
      </c>
    </row>
    <row r="5" spans="1:61" x14ac:dyDescent="0.25">
      <c r="A5" s="99" t="s">
        <v>151</v>
      </c>
      <c r="B5" s="100" t="s">
        <v>152</v>
      </c>
      <c r="C5" s="78" t="s">
        <v>2997</v>
      </c>
      <c r="D5" s="100" t="s">
        <v>153</v>
      </c>
      <c r="E5" s="100">
        <v>147</v>
      </c>
      <c r="F5" s="100">
        <v>82</v>
      </c>
      <c r="G5" s="101">
        <v>44314</v>
      </c>
      <c r="H5" s="215"/>
      <c r="I5" s="99" t="s">
        <v>149</v>
      </c>
      <c r="J5" s="108">
        <v>158.32</v>
      </c>
      <c r="K5" s="108">
        <v>158.47</v>
      </c>
      <c r="L5" s="102">
        <v>121.50349</v>
      </c>
      <c r="M5" s="102">
        <v>-30.791810000000002</v>
      </c>
      <c r="N5" s="100">
        <v>356817</v>
      </c>
      <c r="O5" s="100">
        <v>6592513</v>
      </c>
      <c r="P5" s="165">
        <v>51</v>
      </c>
      <c r="Q5" s="99">
        <v>115.78700000000001</v>
      </c>
      <c r="R5" s="100">
        <v>-32.058</v>
      </c>
      <c r="S5" s="100">
        <v>58462</v>
      </c>
      <c r="T5" s="100">
        <v>-1.736</v>
      </c>
      <c r="U5" s="215">
        <v>-66.078000000000003</v>
      </c>
      <c r="V5" s="77" t="s">
        <v>4162</v>
      </c>
      <c r="W5" s="78" t="s">
        <v>4163</v>
      </c>
      <c r="X5" s="229" t="s">
        <v>4165</v>
      </c>
      <c r="Y5" s="100" t="s">
        <v>4130</v>
      </c>
      <c r="Z5" s="215" t="s">
        <v>2989</v>
      </c>
      <c r="AA5" s="99">
        <v>0.44400000000000001</v>
      </c>
      <c r="AB5" s="100">
        <v>0.307</v>
      </c>
      <c r="AC5" s="100">
        <v>0.32100000000000001</v>
      </c>
      <c r="AD5" s="103">
        <v>0.35237800516625561</v>
      </c>
      <c r="AE5" s="104">
        <v>0.52194230125225771</v>
      </c>
      <c r="AF5" s="85"/>
      <c r="AG5" s="20"/>
      <c r="AH5" s="105"/>
      <c r="AI5" s="105"/>
      <c r="AJ5" s="105"/>
      <c r="AK5" s="105"/>
      <c r="AL5" s="105"/>
      <c r="AM5" s="106"/>
      <c r="AN5" s="107">
        <v>830.26</v>
      </c>
      <c r="AO5" s="108">
        <v>833.16</v>
      </c>
      <c r="AP5" s="108">
        <v>538.36</v>
      </c>
      <c r="AQ5" s="108">
        <v>295.39078156312621</v>
      </c>
      <c r="AR5" s="108">
        <v>2.9058116232464704</v>
      </c>
      <c r="AS5" s="109">
        <v>2.8107173677069204</v>
      </c>
      <c r="AT5" s="110">
        <v>9.8371777476254328E-3</v>
      </c>
      <c r="AU5" s="111">
        <v>2.8386415895854746</v>
      </c>
      <c r="AV5" s="48">
        <v>4220</v>
      </c>
      <c r="AW5" s="112">
        <v>11861.227291723204</v>
      </c>
      <c r="AX5" s="113">
        <v>282.47699999999998</v>
      </c>
      <c r="AY5" s="114">
        <v>288.57100000000003</v>
      </c>
      <c r="AZ5" s="114">
        <v>290.14400000000001</v>
      </c>
      <c r="BA5" s="115">
        <v>287.04487038156418</v>
      </c>
      <c r="BB5" s="116">
        <v>10.676</v>
      </c>
      <c r="BC5" s="116">
        <v>11.03</v>
      </c>
      <c r="BD5" s="116">
        <v>11.007</v>
      </c>
      <c r="BE5" s="117">
        <v>10.904333333333334</v>
      </c>
      <c r="BF5" s="100">
        <v>3.2</v>
      </c>
      <c r="BG5" s="100">
        <v>1.5</v>
      </c>
      <c r="BH5" s="100">
        <v>0.7</v>
      </c>
      <c r="BI5" s="118">
        <v>1.4977744774437014</v>
      </c>
    </row>
    <row r="6" spans="1:61" x14ac:dyDescent="0.25">
      <c r="A6" s="99" t="s">
        <v>154</v>
      </c>
      <c r="B6" s="100" t="s">
        <v>155</v>
      </c>
      <c r="C6" s="78" t="s">
        <v>2997</v>
      </c>
      <c r="D6" s="100" t="s">
        <v>148</v>
      </c>
      <c r="E6" s="100">
        <v>147</v>
      </c>
      <c r="F6" s="100">
        <v>38</v>
      </c>
      <c r="G6" s="101">
        <v>44314</v>
      </c>
      <c r="H6" s="215"/>
      <c r="I6" s="99" t="s">
        <v>149</v>
      </c>
      <c r="J6" s="108">
        <v>161.15</v>
      </c>
      <c r="K6" s="108">
        <v>161.30000000000001</v>
      </c>
      <c r="L6" s="102">
        <v>121.50349</v>
      </c>
      <c r="M6" s="102">
        <v>-30.791810000000002</v>
      </c>
      <c r="N6" s="100">
        <v>356817</v>
      </c>
      <c r="O6" s="100">
        <v>6592513</v>
      </c>
      <c r="P6" s="165">
        <v>51</v>
      </c>
      <c r="Q6" s="99">
        <v>115.78700000000001</v>
      </c>
      <c r="R6" s="100">
        <v>-32.058</v>
      </c>
      <c r="S6" s="100">
        <v>58462</v>
      </c>
      <c r="T6" s="100">
        <v>-1.736</v>
      </c>
      <c r="U6" s="215">
        <v>-66.078000000000003</v>
      </c>
      <c r="V6" s="77" t="s">
        <v>4162</v>
      </c>
      <c r="W6" s="78" t="s">
        <v>4163</v>
      </c>
      <c r="X6" s="229" t="s">
        <v>4166</v>
      </c>
      <c r="Y6" s="100" t="s">
        <v>4130</v>
      </c>
      <c r="Z6" s="215" t="s">
        <v>2989</v>
      </c>
      <c r="AA6" s="99">
        <v>0.31</v>
      </c>
      <c r="AB6" s="100">
        <v>0.28799999999999998</v>
      </c>
      <c r="AC6" s="100">
        <v>0.38</v>
      </c>
      <c r="AD6" s="103">
        <v>0.3237272510264691</v>
      </c>
      <c r="AE6" s="104">
        <v>0.67183116405523124</v>
      </c>
      <c r="AF6" s="105"/>
      <c r="AG6" s="20"/>
      <c r="AH6" s="105"/>
      <c r="AI6" s="105"/>
      <c r="AJ6" s="105"/>
      <c r="AK6" s="105"/>
      <c r="AL6" s="105"/>
      <c r="AM6" s="106"/>
      <c r="AN6" s="107">
        <v>385.06</v>
      </c>
      <c r="AO6" s="108">
        <v>388.29</v>
      </c>
      <c r="AP6" s="108">
        <v>249.08</v>
      </c>
      <c r="AQ6" s="108">
        <v>139.48897795591182</v>
      </c>
      <c r="AR6" s="108">
        <v>3.2364729458918018</v>
      </c>
      <c r="AS6" s="109">
        <v>2.7605048487895987</v>
      </c>
      <c r="AT6" s="110">
        <v>2.3202356152575376E-2</v>
      </c>
      <c r="AU6" s="111">
        <v>2.8260764818355644</v>
      </c>
      <c r="AV6" s="48">
        <v>4240</v>
      </c>
      <c r="AW6" s="112">
        <v>11704.540558867899</v>
      </c>
      <c r="AX6" s="113">
        <v>87.228999999999999</v>
      </c>
      <c r="AY6" s="114">
        <v>88.793000000000006</v>
      </c>
      <c r="AZ6" s="114">
        <v>89.472999999999999</v>
      </c>
      <c r="BA6" s="115">
        <v>88.493330603509506</v>
      </c>
      <c r="BB6" s="116">
        <v>4.5439999999999996</v>
      </c>
      <c r="BC6" s="116">
        <v>5.0810000000000004</v>
      </c>
      <c r="BD6" s="116">
        <v>5.2489999999999997</v>
      </c>
      <c r="BE6" s="117">
        <v>4.9579999999999993</v>
      </c>
      <c r="BF6" s="100">
        <v>0</v>
      </c>
      <c r="BG6" s="100">
        <v>0</v>
      </c>
      <c r="BH6" s="100">
        <v>0</v>
      </c>
      <c r="BI6" s="119">
        <v>0</v>
      </c>
    </row>
    <row r="7" spans="1:61" x14ac:dyDescent="0.25">
      <c r="A7" s="99" t="s">
        <v>156</v>
      </c>
      <c r="B7" s="100" t="s">
        <v>157</v>
      </c>
      <c r="C7" s="78" t="s">
        <v>2997</v>
      </c>
      <c r="D7" s="100" t="s">
        <v>148</v>
      </c>
      <c r="E7" s="100">
        <v>144</v>
      </c>
      <c r="F7" s="100">
        <v>38</v>
      </c>
      <c r="G7" s="101">
        <v>44314</v>
      </c>
      <c r="H7" s="215"/>
      <c r="I7" s="99" t="s">
        <v>149</v>
      </c>
      <c r="J7" s="108">
        <v>165.8</v>
      </c>
      <c r="K7" s="108">
        <v>165.95</v>
      </c>
      <c r="L7" s="102">
        <v>121.50349</v>
      </c>
      <c r="M7" s="102">
        <v>-30.791810000000002</v>
      </c>
      <c r="N7" s="100">
        <v>356817</v>
      </c>
      <c r="O7" s="100">
        <v>6592513</v>
      </c>
      <c r="P7" s="165">
        <v>51</v>
      </c>
      <c r="Q7" s="99">
        <v>115.78700000000001</v>
      </c>
      <c r="R7" s="100">
        <v>-32.058</v>
      </c>
      <c r="S7" s="100">
        <v>58462</v>
      </c>
      <c r="T7" s="100">
        <v>-1.736</v>
      </c>
      <c r="U7" s="215">
        <v>-66.078000000000003</v>
      </c>
      <c r="V7" s="77" t="s">
        <v>4162</v>
      </c>
      <c r="W7" s="78" t="s">
        <v>4163</v>
      </c>
      <c r="X7" s="229" t="s">
        <v>4167</v>
      </c>
      <c r="Y7" s="100" t="s">
        <v>4130</v>
      </c>
      <c r="Z7" s="215" t="s">
        <v>2989</v>
      </c>
      <c r="AA7" s="99">
        <v>0.21099999999999999</v>
      </c>
      <c r="AB7" s="100">
        <v>0.25900000000000001</v>
      </c>
      <c r="AC7" s="100">
        <v>0.28799999999999998</v>
      </c>
      <c r="AD7" s="103">
        <v>0.25060606024333171</v>
      </c>
      <c r="AE7" s="104">
        <v>0.52023312045913228</v>
      </c>
      <c r="AF7" s="105"/>
      <c r="AG7" s="20"/>
      <c r="AH7" s="105"/>
      <c r="AI7" s="105"/>
      <c r="AJ7" s="105"/>
      <c r="AK7" s="105"/>
      <c r="AL7" s="105"/>
      <c r="AM7" s="106"/>
      <c r="AN7" s="107">
        <v>460.78</v>
      </c>
      <c r="AO7" s="108">
        <v>463.2</v>
      </c>
      <c r="AP7" s="108">
        <v>298.77</v>
      </c>
      <c r="AQ7" s="108">
        <v>164.75951903807615</v>
      </c>
      <c r="AR7" s="108">
        <v>2.4248496993988136</v>
      </c>
      <c r="AS7" s="109">
        <v>2.79668211396947</v>
      </c>
      <c r="AT7" s="110">
        <v>1.4717508970382631E-2</v>
      </c>
      <c r="AU7" s="111">
        <v>2.8384571322757854</v>
      </c>
      <c r="AV7" s="48">
        <v>4680</v>
      </c>
      <c r="AW7" s="112">
        <v>13088.472293377119</v>
      </c>
      <c r="AX7" s="113">
        <v>114.009</v>
      </c>
      <c r="AY7" s="114">
        <v>112.20699999999999</v>
      </c>
      <c r="AZ7" s="114">
        <v>111.304</v>
      </c>
      <c r="BA7" s="115">
        <v>112.50106140452688</v>
      </c>
      <c r="BB7" s="116">
        <v>5.7460000000000004</v>
      </c>
      <c r="BC7" s="116">
        <v>6.2329999999999997</v>
      </c>
      <c r="BD7" s="116">
        <v>6.516</v>
      </c>
      <c r="BE7" s="117">
        <v>6.1649999999999991</v>
      </c>
      <c r="BF7" s="100">
        <v>0</v>
      </c>
      <c r="BG7" s="100">
        <v>0</v>
      </c>
      <c r="BH7" s="100">
        <v>0</v>
      </c>
      <c r="BI7" s="119">
        <v>0</v>
      </c>
    </row>
    <row r="8" spans="1:61" x14ac:dyDescent="0.25">
      <c r="A8" s="99" t="s">
        <v>158</v>
      </c>
      <c r="B8" s="100" t="s">
        <v>159</v>
      </c>
      <c r="C8" s="78" t="s">
        <v>2997</v>
      </c>
      <c r="D8" s="100" t="s">
        <v>153</v>
      </c>
      <c r="E8" s="100">
        <v>147</v>
      </c>
      <c r="F8" s="100">
        <v>82</v>
      </c>
      <c r="G8" s="101">
        <v>44314</v>
      </c>
      <c r="H8" s="215"/>
      <c r="I8" s="99" t="s">
        <v>149</v>
      </c>
      <c r="J8" s="108">
        <v>176</v>
      </c>
      <c r="K8" s="108">
        <v>176.15</v>
      </c>
      <c r="L8" s="102">
        <v>121.50349</v>
      </c>
      <c r="M8" s="102">
        <v>-30.791810000000002</v>
      </c>
      <c r="N8" s="100">
        <v>356817</v>
      </c>
      <c r="O8" s="100">
        <v>6592513</v>
      </c>
      <c r="P8" s="165">
        <v>51</v>
      </c>
      <c r="Q8" s="99">
        <v>115.78700000000001</v>
      </c>
      <c r="R8" s="100">
        <v>-32.058</v>
      </c>
      <c r="S8" s="100">
        <v>58462</v>
      </c>
      <c r="T8" s="100">
        <v>-1.736</v>
      </c>
      <c r="U8" s="215">
        <v>-66.078000000000003</v>
      </c>
      <c r="V8" s="77" t="s">
        <v>4162</v>
      </c>
      <c r="W8" s="78" t="s">
        <v>4163</v>
      </c>
      <c r="X8" s="229" t="s">
        <v>4168</v>
      </c>
      <c r="Y8" s="100" t="s">
        <v>4130</v>
      </c>
      <c r="Z8" s="215" t="s">
        <v>2989</v>
      </c>
      <c r="AA8" s="99">
        <v>0.29799999999999999</v>
      </c>
      <c r="AB8" s="100">
        <v>0.23899999999999999</v>
      </c>
      <c r="AC8" s="100">
        <v>0.26500000000000001</v>
      </c>
      <c r="AD8" s="103">
        <v>0.26624819956609813</v>
      </c>
      <c r="AE8" s="104">
        <v>0.39436683319730453</v>
      </c>
      <c r="AF8" s="105"/>
      <c r="AG8" s="20"/>
      <c r="AH8" s="105"/>
      <c r="AI8" s="105"/>
      <c r="AJ8" s="105"/>
      <c r="AK8" s="105"/>
      <c r="AL8" s="105"/>
      <c r="AM8" s="106"/>
      <c r="AN8" s="107">
        <v>1024.4100000000001</v>
      </c>
      <c r="AO8" s="108">
        <v>1035.95</v>
      </c>
      <c r="AP8" s="108">
        <v>662.5</v>
      </c>
      <c r="AQ8" s="108">
        <v>374.19839679358722</v>
      </c>
      <c r="AR8" s="108">
        <v>11.563126252504974</v>
      </c>
      <c r="AS8" s="109">
        <v>2.7376119426964785</v>
      </c>
      <c r="AT8" s="110">
        <v>3.0901057705181315E-2</v>
      </c>
      <c r="AU8" s="111">
        <v>2.8249044790141191</v>
      </c>
      <c r="AV8" s="48">
        <v>3820</v>
      </c>
      <c r="AW8" s="112">
        <v>10457.677621100547</v>
      </c>
      <c r="AX8" s="113">
        <v>26.405999999999999</v>
      </c>
      <c r="AY8" s="114">
        <v>26.27</v>
      </c>
      <c r="AZ8" s="114">
        <v>26.16</v>
      </c>
      <c r="BA8" s="115">
        <v>26.278474109189897</v>
      </c>
      <c r="BB8" s="116">
        <v>17.067</v>
      </c>
      <c r="BC8" s="116">
        <v>17.867999999999999</v>
      </c>
      <c r="BD8" s="116">
        <v>17.664999999999999</v>
      </c>
      <c r="BE8" s="117">
        <v>17.533333333333335</v>
      </c>
      <c r="BF8" s="100">
        <v>1.7</v>
      </c>
      <c r="BG8" s="100">
        <v>2.7</v>
      </c>
      <c r="BH8" s="100">
        <v>0</v>
      </c>
      <c r="BI8" s="118">
        <v>2.142428528562855</v>
      </c>
    </row>
    <row r="9" spans="1:61" x14ac:dyDescent="0.25">
      <c r="A9" s="99" t="s">
        <v>160</v>
      </c>
      <c r="B9" s="100" t="s">
        <v>161</v>
      </c>
      <c r="C9" s="78" t="s">
        <v>2997</v>
      </c>
      <c r="D9" s="100" t="s">
        <v>153</v>
      </c>
      <c r="E9" s="100">
        <v>151</v>
      </c>
      <c r="F9" s="100">
        <v>69</v>
      </c>
      <c r="G9" s="101">
        <v>44314</v>
      </c>
      <c r="H9" s="215"/>
      <c r="I9" s="99" t="s">
        <v>149</v>
      </c>
      <c r="J9" s="108">
        <v>179.54</v>
      </c>
      <c r="K9" s="108">
        <v>179.69</v>
      </c>
      <c r="L9" s="102">
        <v>121.50349</v>
      </c>
      <c r="M9" s="102">
        <v>-30.791810000000002</v>
      </c>
      <c r="N9" s="100">
        <v>356817</v>
      </c>
      <c r="O9" s="100">
        <v>6592513</v>
      </c>
      <c r="P9" s="165">
        <v>51</v>
      </c>
      <c r="Q9" s="99">
        <v>115.78700000000001</v>
      </c>
      <c r="R9" s="100">
        <v>-32.058</v>
      </c>
      <c r="S9" s="100">
        <v>58462</v>
      </c>
      <c r="T9" s="100">
        <v>-1.736</v>
      </c>
      <c r="U9" s="215">
        <v>-66.078000000000003</v>
      </c>
      <c r="V9" s="77" t="s">
        <v>4162</v>
      </c>
      <c r="W9" s="78" t="s">
        <v>4163</v>
      </c>
      <c r="X9" s="229" t="s">
        <v>4169</v>
      </c>
      <c r="Y9" s="100" t="s">
        <v>4130</v>
      </c>
      <c r="Z9" s="215" t="s">
        <v>2989</v>
      </c>
      <c r="AA9" s="99">
        <v>0.45900000000000002</v>
      </c>
      <c r="AB9" s="100">
        <v>0.375</v>
      </c>
      <c r="AC9" s="100">
        <v>0.42499999999999999</v>
      </c>
      <c r="AD9" s="103">
        <v>0.41822593533384228</v>
      </c>
      <c r="AE9" s="104">
        <v>0.65071773278592526</v>
      </c>
      <c r="AF9" s="105"/>
      <c r="AG9" s="20"/>
      <c r="AH9" s="105"/>
      <c r="AI9" s="105"/>
      <c r="AJ9" s="105"/>
      <c r="AK9" s="105"/>
      <c r="AL9" s="105"/>
      <c r="AM9" s="106"/>
      <c r="AN9" s="107">
        <v>941.32</v>
      </c>
      <c r="AO9" s="108">
        <v>945.82</v>
      </c>
      <c r="AP9" s="108">
        <v>613.61</v>
      </c>
      <c r="AQ9" s="108">
        <v>332.87575150300603</v>
      </c>
      <c r="AR9" s="108">
        <v>4.5090180360721446</v>
      </c>
      <c r="AS9" s="109">
        <v>2.8278419072273562</v>
      </c>
      <c r="AT9" s="110">
        <v>1.3545648836579272E-2</v>
      </c>
      <c r="AU9" s="111">
        <v>2.8666728509963075</v>
      </c>
      <c r="AV9" s="48">
        <v>4660</v>
      </c>
      <c r="AW9" s="112">
        <v>13177.743287679479</v>
      </c>
      <c r="AX9" s="113">
        <v>154.185</v>
      </c>
      <c r="AY9" s="114">
        <v>156.88200000000001</v>
      </c>
      <c r="AZ9" s="114">
        <v>156.25800000000001</v>
      </c>
      <c r="BA9" s="115">
        <v>155.77072260976331</v>
      </c>
      <c r="BB9" s="116">
        <v>6.5940000000000003</v>
      </c>
      <c r="BC9" s="116">
        <v>7.194</v>
      </c>
      <c r="BD9" s="116">
        <v>7.585</v>
      </c>
      <c r="BE9" s="117">
        <v>7.1243333333333334</v>
      </c>
      <c r="BF9" s="100">
        <v>0</v>
      </c>
      <c r="BG9" s="100">
        <v>0</v>
      </c>
      <c r="BH9" s="100">
        <v>0</v>
      </c>
      <c r="BI9" s="119">
        <v>0</v>
      </c>
    </row>
    <row r="10" spans="1:61" x14ac:dyDescent="0.25">
      <c r="A10" s="99" t="s">
        <v>162</v>
      </c>
      <c r="B10" s="100" t="s">
        <v>163</v>
      </c>
      <c r="C10" s="78" t="s">
        <v>2997</v>
      </c>
      <c r="D10" s="100" t="s">
        <v>153</v>
      </c>
      <c r="E10" s="100">
        <v>142</v>
      </c>
      <c r="F10" s="100">
        <v>82</v>
      </c>
      <c r="G10" s="101">
        <v>44314</v>
      </c>
      <c r="H10" s="215"/>
      <c r="I10" s="99" t="s">
        <v>149</v>
      </c>
      <c r="J10" s="108">
        <v>186.35</v>
      </c>
      <c r="K10" s="108">
        <v>186.5</v>
      </c>
      <c r="L10" s="102">
        <v>121.50349</v>
      </c>
      <c r="M10" s="102">
        <v>-30.791810000000002</v>
      </c>
      <c r="N10" s="100">
        <v>356817</v>
      </c>
      <c r="O10" s="100">
        <v>6592513</v>
      </c>
      <c r="P10" s="165">
        <v>51</v>
      </c>
      <c r="Q10" s="99">
        <v>115.78700000000001</v>
      </c>
      <c r="R10" s="100">
        <v>-32.058</v>
      </c>
      <c r="S10" s="100">
        <v>58462</v>
      </c>
      <c r="T10" s="100">
        <v>-1.736</v>
      </c>
      <c r="U10" s="215">
        <v>-66.078000000000003</v>
      </c>
      <c r="V10" s="77" t="s">
        <v>4162</v>
      </c>
      <c r="W10" s="78" t="s">
        <v>4163</v>
      </c>
      <c r="X10" s="229" t="s">
        <v>4170</v>
      </c>
      <c r="Y10" s="100" t="s">
        <v>4130</v>
      </c>
      <c r="Z10" s="215" t="s">
        <v>2989</v>
      </c>
      <c r="AA10" s="99">
        <v>0.439</v>
      </c>
      <c r="AB10" s="100">
        <v>0.45200000000000001</v>
      </c>
      <c r="AC10" s="100">
        <v>0.42399999999999999</v>
      </c>
      <c r="AD10" s="103">
        <v>0.43818375281731853</v>
      </c>
      <c r="AE10" s="104">
        <v>0.6494759584258295</v>
      </c>
      <c r="AF10" s="105"/>
      <c r="AG10" s="20"/>
      <c r="AH10" s="105"/>
      <c r="AI10" s="105"/>
      <c r="AJ10" s="105"/>
      <c r="AK10" s="105"/>
      <c r="AL10" s="105"/>
      <c r="AM10" s="106"/>
      <c r="AN10" s="107">
        <v>1012.52</v>
      </c>
      <c r="AO10" s="108">
        <v>1019.69</v>
      </c>
      <c r="AP10" s="108">
        <v>658.6</v>
      </c>
      <c r="AQ10" s="108">
        <v>361.81362725450907</v>
      </c>
      <c r="AR10" s="108">
        <v>7.1843687374750225</v>
      </c>
      <c r="AS10" s="109">
        <v>2.7984573375058845</v>
      </c>
      <c r="AT10" s="110">
        <v>1.9856545459580911E-2</v>
      </c>
      <c r="AU10" s="111">
        <v>2.8551507685352626</v>
      </c>
      <c r="AV10" s="48">
        <v>4730</v>
      </c>
      <c r="AW10" s="112">
        <v>13236.703206402834</v>
      </c>
      <c r="AX10" s="113">
        <v>117.54900000000001</v>
      </c>
      <c r="AY10" s="114">
        <v>119.58</v>
      </c>
      <c r="AZ10" s="114">
        <v>119.54</v>
      </c>
      <c r="BA10" s="115">
        <v>118.88587170238831</v>
      </c>
      <c r="BB10" s="116">
        <v>12.667999999999999</v>
      </c>
      <c r="BC10" s="116">
        <v>13.401999999999999</v>
      </c>
      <c r="BD10" s="116">
        <v>13.608000000000001</v>
      </c>
      <c r="BE10" s="117">
        <v>13.225999999999999</v>
      </c>
      <c r="BF10" s="100">
        <v>0.3</v>
      </c>
      <c r="BG10" s="100">
        <v>2.7</v>
      </c>
      <c r="BH10" s="100">
        <v>0.7</v>
      </c>
      <c r="BI10" s="118">
        <v>0.82767725291433614</v>
      </c>
    </row>
    <row r="11" spans="1:61" x14ac:dyDescent="0.25">
      <c r="A11" s="99" t="s">
        <v>164</v>
      </c>
      <c r="B11" s="100" t="s">
        <v>165</v>
      </c>
      <c r="C11" s="78" t="s">
        <v>2997</v>
      </c>
      <c r="D11" s="100" t="s">
        <v>153</v>
      </c>
      <c r="E11" s="100">
        <v>144</v>
      </c>
      <c r="F11" s="100">
        <v>81</v>
      </c>
      <c r="G11" s="101">
        <v>44314</v>
      </c>
      <c r="H11" s="215"/>
      <c r="I11" s="99" t="s">
        <v>149</v>
      </c>
      <c r="J11" s="108">
        <v>189.1</v>
      </c>
      <c r="K11" s="108">
        <v>189.25</v>
      </c>
      <c r="L11" s="102">
        <v>121.50349</v>
      </c>
      <c r="M11" s="102">
        <v>-30.791810000000002</v>
      </c>
      <c r="N11" s="100">
        <v>356817</v>
      </c>
      <c r="O11" s="100">
        <v>6592513</v>
      </c>
      <c r="P11" s="165">
        <v>51</v>
      </c>
      <c r="Q11" s="99">
        <v>115.78700000000001</v>
      </c>
      <c r="R11" s="100">
        <v>-32.058</v>
      </c>
      <c r="S11" s="100">
        <v>58462</v>
      </c>
      <c r="T11" s="100">
        <v>-1.736</v>
      </c>
      <c r="U11" s="215">
        <v>-66.078000000000003</v>
      </c>
      <c r="V11" s="77" t="s">
        <v>4162</v>
      </c>
      <c r="W11" s="78" t="s">
        <v>4163</v>
      </c>
      <c r="X11" s="229" t="s">
        <v>4170</v>
      </c>
      <c r="Y11" s="100" t="s">
        <v>4130</v>
      </c>
      <c r="Z11" s="215" t="s">
        <v>2989</v>
      </c>
      <c r="AA11" s="99">
        <v>0.39700000000000002</v>
      </c>
      <c r="AB11" s="100">
        <v>0.245</v>
      </c>
      <c r="AC11" s="100">
        <v>0.309</v>
      </c>
      <c r="AD11" s="103">
        <v>0.31091262455139862</v>
      </c>
      <c r="AE11" s="104">
        <v>0.46071032706026249</v>
      </c>
      <c r="AF11" s="105"/>
      <c r="AG11" s="20"/>
      <c r="AH11" s="105"/>
      <c r="AI11" s="105"/>
      <c r="AJ11" s="105"/>
      <c r="AK11" s="105"/>
      <c r="AL11" s="105"/>
      <c r="AM11" s="106"/>
      <c r="AN11" s="107">
        <v>908.16</v>
      </c>
      <c r="AO11" s="108">
        <v>916.94</v>
      </c>
      <c r="AP11" s="108">
        <v>588.96</v>
      </c>
      <c r="AQ11" s="108">
        <v>328.63727454909821</v>
      </c>
      <c r="AR11" s="108">
        <v>8.7975951903808483</v>
      </c>
      <c r="AS11" s="109">
        <v>2.7634114275260684</v>
      </c>
      <c r="AT11" s="110">
        <v>2.6769924995426814E-2</v>
      </c>
      <c r="AU11" s="111">
        <v>2.8394225563909781</v>
      </c>
      <c r="AV11" s="48">
        <v>4000</v>
      </c>
      <c r="AW11" s="112">
        <v>11053.645710104274</v>
      </c>
      <c r="AX11" s="113">
        <v>92.2</v>
      </c>
      <c r="AY11" s="114">
        <v>92.057000000000002</v>
      </c>
      <c r="AZ11" s="114">
        <v>91.83</v>
      </c>
      <c r="BA11" s="115">
        <v>92.028873868015808</v>
      </c>
      <c r="BB11" s="116">
        <v>16.843</v>
      </c>
      <c r="BC11" s="116">
        <v>18.928000000000001</v>
      </c>
      <c r="BD11" s="116">
        <v>18.18</v>
      </c>
      <c r="BE11" s="117">
        <v>17.983666666666668</v>
      </c>
      <c r="BF11" s="100">
        <v>0.7</v>
      </c>
      <c r="BG11" s="100">
        <v>1.5</v>
      </c>
      <c r="BH11" s="100">
        <v>3.6</v>
      </c>
      <c r="BI11" s="118">
        <v>1.5577482305553312</v>
      </c>
    </row>
    <row r="12" spans="1:61" x14ac:dyDescent="0.25">
      <c r="A12" s="99" t="s">
        <v>166</v>
      </c>
      <c r="B12" s="100" t="s">
        <v>167</v>
      </c>
      <c r="C12" s="78" t="s">
        <v>2997</v>
      </c>
      <c r="D12" s="100" t="s">
        <v>148</v>
      </c>
      <c r="E12" s="100">
        <v>148</v>
      </c>
      <c r="F12" s="100">
        <v>40</v>
      </c>
      <c r="G12" s="101">
        <v>44314</v>
      </c>
      <c r="H12" s="215"/>
      <c r="I12" s="99" t="s">
        <v>149</v>
      </c>
      <c r="J12" s="108">
        <v>197</v>
      </c>
      <c r="K12" s="108">
        <v>197.15</v>
      </c>
      <c r="L12" s="102">
        <v>121.50349</v>
      </c>
      <c r="M12" s="102">
        <v>-30.791810000000002</v>
      </c>
      <c r="N12" s="100">
        <v>356817</v>
      </c>
      <c r="O12" s="100">
        <v>6592513</v>
      </c>
      <c r="P12" s="165">
        <v>51</v>
      </c>
      <c r="Q12" s="99">
        <v>115.78700000000001</v>
      </c>
      <c r="R12" s="100">
        <v>-32.058</v>
      </c>
      <c r="S12" s="100">
        <v>58462</v>
      </c>
      <c r="T12" s="100">
        <v>-1.736</v>
      </c>
      <c r="U12" s="215">
        <v>-66.078000000000003</v>
      </c>
      <c r="V12" s="77" t="s">
        <v>4171</v>
      </c>
      <c r="W12" s="78" t="s">
        <v>4172</v>
      </c>
      <c r="X12" s="229" t="s">
        <v>4173</v>
      </c>
      <c r="Y12" s="100" t="s">
        <v>4131</v>
      </c>
      <c r="Z12" s="215" t="s">
        <v>2989</v>
      </c>
      <c r="AA12" s="99">
        <v>0.30599999999999999</v>
      </c>
      <c r="AB12" s="100">
        <v>0.32500000000000001</v>
      </c>
      <c r="AC12" s="100">
        <v>0.98</v>
      </c>
      <c r="AD12" s="103">
        <v>0.46019682818105745</v>
      </c>
      <c r="AE12" s="104">
        <v>0.95495443815851233</v>
      </c>
      <c r="AF12" s="105"/>
      <c r="AG12" s="20"/>
      <c r="AH12" s="105"/>
      <c r="AI12" s="105"/>
      <c r="AJ12" s="105"/>
      <c r="AK12" s="105"/>
      <c r="AL12" s="105"/>
      <c r="AM12" s="106"/>
      <c r="AN12" s="107">
        <v>518.52</v>
      </c>
      <c r="AO12" s="108">
        <v>519.67999999999995</v>
      </c>
      <c r="AP12" s="108">
        <v>336.17</v>
      </c>
      <c r="AQ12" s="108">
        <v>183.87775551102197</v>
      </c>
      <c r="AR12" s="108">
        <v>1.1623246492985653</v>
      </c>
      <c r="AS12" s="109">
        <v>2.8199169527546193</v>
      </c>
      <c r="AT12" s="110">
        <v>6.3211814070076216E-3</v>
      </c>
      <c r="AU12" s="111">
        <v>2.8378555525089122</v>
      </c>
      <c r="AV12" s="48">
        <v>4640</v>
      </c>
      <c r="AW12" s="112">
        <v>13084.414660781433</v>
      </c>
      <c r="AX12" s="113">
        <v>1137.941</v>
      </c>
      <c r="AY12" s="114">
        <v>1156.3720000000001</v>
      </c>
      <c r="AZ12" s="114">
        <v>1160.2449999999999</v>
      </c>
      <c r="BA12" s="115">
        <v>1151.4780739933742</v>
      </c>
      <c r="BB12" s="116">
        <v>7.4290000000000003</v>
      </c>
      <c r="BC12" s="116">
        <v>7.4809999999999999</v>
      </c>
      <c r="BD12" s="116">
        <v>7.4989999999999997</v>
      </c>
      <c r="BE12" s="117">
        <v>7.469666666666666</v>
      </c>
      <c r="BF12" s="100">
        <v>0</v>
      </c>
      <c r="BG12" s="100">
        <v>0</v>
      </c>
      <c r="BH12" s="100">
        <v>0</v>
      </c>
      <c r="BI12" s="119">
        <v>0</v>
      </c>
    </row>
    <row r="13" spans="1:61" x14ac:dyDescent="0.25">
      <c r="A13" s="99" t="s">
        <v>168</v>
      </c>
      <c r="B13" s="100" t="s">
        <v>169</v>
      </c>
      <c r="C13" s="78" t="s">
        <v>2997</v>
      </c>
      <c r="D13" s="100" t="s">
        <v>153</v>
      </c>
      <c r="E13" s="100">
        <v>146</v>
      </c>
      <c r="F13" s="100">
        <v>81</v>
      </c>
      <c r="G13" s="101">
        <v>44314</v>
      </c>
      <c r="H13" s="215"/>
      <c r="I13" s="99" t="s">
        <v>149</v>
      </c>
      <c r="J13" s="108">
        <v>199.62</v>
      </c>
      <c r="K13" s="108">
        <v>199.77</v>
      </c>
      <c r="L13" s="102">
        <v>121.50349</v>
      </c>
      <c r="M13" s="102">
        <v>-30.791810000000002</v>
      </c>
      <c r="N13" s="100">
        <v>356817</v>
      </c>
      <c r="O13" s="100">
        <v>6592513</v>
      </c>
      <c r="P13" s="165">
        <v>51</v>
      </c>
      <c r="Q13" s="99">
        <v>115.78700000000001</v>
      </c>
      <c r="R13" s="100">
        <v>-32.058</v>
      </c>
      <c r="S13" s="100">
        <v>58462</v>
      </c>
      <c r="T13" s="100">
        <v>-1.736</v>
      </c>
      <c r="U13" s="215">
        <v>-66.078000000000003</v>
      </c>
      <c r="V13" s="77" t="s">
        <v>4162</v>
      </c>
      <c r="W13" s="78" t="s">
        <v>4163</v>
      </c>
      <c r="X13" s="229" t="s">
        <v>4174</v>
      </c>
      <c r="Y13" s="100" t="s">
        <v>4130</v>
      </c>
      <c r="Z13" s="215" t="s">
        <v>2989</v>
      </c>
      <c r="AA13" s="99">
        <v>0.63400000000000001</v>
      </c>
      <c r="AB13" s="100">
        <v>0.56399999999999995</v>
      </c>
      <c r="AC13" s="100">
        <v>0.64100000000000001</v>
      </c>
      <c r="AD13" s="103">
        <v>0.61198690646513909</v>
      </c>
      <c r="AE13" s="104">
        <v>0.90659740323745708</v>
      </c>
      <c r="AF13" s="105"/>
      <c r="AG13" s="20"/>
      <c r="AH13" s="105"/>
      <c r="AI13" s="105"/>
      <c r="AJ13" s="105"/>
      <c r="AK13" s="105"/>
      <c r="AL13" s="105"/>
      <c r="AM13" s="106"/>
      <c r="AN13" s="107">
        <v>960.19</v>
      </c>
      <c r="AO13" s="108">
        <v>964.37</v>
      </c>
      <c r="AP13" s="108">
        <v>629.27</v>
      </c>
      <c r="AQ13" s="108">
        <v>335.77154308617236</v>
      </c>
      <c r="AR13" s="108">
        <v>4.1883767535069643</v>
      </c>
      <c r="AS13" s="109">
        <v>2.8596527006863623</v>
      </c>
      <c r="AT13" s="110">
        <v>1.247388839152477E-2</v>
      </c>
      <c r="AU13" s="111">
        <v>2.8957742656835483</v>
      </c>
      <c r="AV13" s="48">
        <v>4830</v>
      </c>
      <c r="AW13" s="112">
        <v>13812.122544315131</v>
      </c>
      <c r="AX13" s="113">
        <v>683.87900000000002</v>
      </c>
      <c r="AY13" s="114">
        <v>706.92499999999995</v>
      </c>
      <c r="AZ13" s="114">
        <v>711.86900000000003</v>
      </c>
      <c r="BA13" s="115">
        <v>700.78408418931235</v>
      </c>
      <c r="BB13" s="116">
        <v>14.301</v>
      </c>
      <c r="BC13" s="116">
        <v>14.244999999999999</v>
      </c>
      <c r="BD13" s="116">
        <v>14.211</v>
      </c>
      <c r="BE13" s="117">
        <v>14.252333333333333</v>
      </c>
      <c r="BF13" s="100">
        <v>0</v>
      </c>
      <c r="BG13" s="100">
        <v>0</v>
      </c>
      <c r="BH13" s="100">
        <v>0</v>
      </c>
      <c r="BI13" s="119">
        <v>0</v>
      </c>
    </row>
    <row r="14" spans="1:61" x14ac:dyDescent="0.25">
      <c r="A14" s="99" t="s">
        <v>170</v>
      </c>
      <c r="B14" s="100" t="s">
        <v>171</v>
      </c>
      <c r="C14" s="78" t="s">
        <v>2997</v>
      </c>
      <c r="D14" s="100" t="s">
        <v>148</v>
      </c>
      <c r="E14" s="100">
        <v>148</v>
      </c>
      <c r="F14" s="100">
        <v>40</v>
      </c>
      <c r="G14" s="101">
        <v>44314</v>
      </c>
      <c r="H14" s="215"/>
      <c r="I14" s="99" t="s">
        <v>149</v>
      </c>
      <c r="J14" s="108">
        <v>202.16</v>
      </c>
      <c r="K14" s="108">
        <v>202.31</v>
      </c>
      <c r="L14" s="102">
        <v>121.50349</v>
      </c>
      <c r="M14" s="102">
        <v>-30.791810000000002</v>
      </c>
      <c r="N14" s="100">
        <v>356817</v>
      </c>
      <c r="O14" s="100">
        <v>6592513</v>
      </c>
      <c r="P14" s="165">
        <v>51</v>
      </c>
      <c r="Q14" s="99">
        <v>115.78700000000001</v>
      </c>
      <c r="R14" s="100">
        <v>-32.058</v>
      </c>
      <c r="S14" s="100">
        <v>58462</v>
      </c>
      <c r="T14" s="100">
        <v>-1.736</v>
      </c>
      <c r="U14" s="215">
        <v>-66.078000000000003</v>
      </c>
      <c r="V14" s="77" t="s">
        <v>4162</v>
      </c>
      <c r="W14" s="78" t="s">
        <v>4163</v>
      </c>
      <c r="X14" s="229" t="s">
        <v>4175</v>
      </c>
      <c r="Y14" s="100" t="s">
        <v>4130</v>
      </c>
      <c r="Z14" s="215" t="s">
        <v>2989</v>
      </c>
      <c r="AA14" s="99">
        <v>0.26900000000000002</v>
      </c>
      <c r="AB14" s="100">
        <v>0.44900000000000001</v>
      </c>
      <c r="AC14" s="100">
        <v>0.34300000000000003</v>
      </c>
      <c r="AD14" s="103">
        <v>0.34601711466011997</v>
      </c>
      <c r="AE14" s="104">
        <v>0.71802011463121496</v>
      </c>
      <c r="AF14" s="105"/>
      <c r="AG14" s="20"/>
      <c r="AH14" s="105"/>
      <c r="AI14" s="105"/>
      <c r="AJ14" s="105"/>
      <c r="AK14" s="105"/>
      <c r="AL14" s="105"/>
      <c r="AM14" s="106"/>
      <c r="AN14" s="107">
        <v>575.74</v>
      </c>
      <c r="AO14" s="108">
        <v>577.54</v>
      </c>
      <c r="AP14" s="108">
        <v>374.87</v>
      </c>
      <c r="AQ14" s="108">
        <v>203.07615230460917</v>
      </c>
      <c r="AR14" s="108">
        <v>1.8036072144288122</v>
      </c>
      <c r="AS14" s="109">
        <v>2.8350940938471414</v>
      </c>
      <c r="AT14" s="110">
        <v>8.8814328711696606E-3</v>
      </c>
      <c r="AU14" s="111">
        <v>2.8604994274904167</v>
      </c>
      <c r="AV14" s="48">
        <v>4860</v>
      </c>
      <c r="AW14" s="112">
        <v>13778.557296097108</v>
      </c>
      <c r="AX14" s="113">
        <v>271.04700000000003</v>
      </c>
      <c r="AY14" s="114">
        <v>259.858</v>
      </c>
      <c r="AZ14" s="114">
        <v>272.17899999999997</v>
      </c>
      <c r="BA14" s="115">
        <v>267.63635315255726</v>
      </c>
      <c r="BB14" s="116">
        <v>7.056</v>
      </c>
      <c r="BC14" s="116">
        <v>7.1189999999999998</v>
      </c>
      <c r="BD14" s="116">
        <v>7.24</v>
      </c>
      <c r="BE14" s="117">
        <v>7.1383333333333328</v>
      </c>
      <c r="BF14" s="100">
        <v>0</v>
      </c>
      <c r="BG14" s="100">
        <v>0</v>
      </c>
      <c r="BH14" s="100">
        <v>0</v>
      </c>
      <c r="BI14" s="119">
        <v>0</v>
      </c>
    </row>
    <row r="15" spans="1:61" x14ac:dyDescent="0.25">
      <c r="A15" s="99" t="s">
        <v>172</v>
      </c>
      <c r="B15" s="100" t="s">
        <v>173</v>
      </c>
      <c r="C15" s="78" t="s">
        <v>2997</v>
      </c>
      <c r="D15" s="100" t="s">
        <v>148</v>
      </c>
      <c r="E15" s="100">
        <v>144</v>
      </c>
      <c r="F15" s="100">
        <v>40</v>
      </c>
      <c r="G15" s="101">
        <v>44314</v>
      </c>
      <c r="H15" s="215"/>
      <c r="I15" s="99" t="s">
        <v>149</v>
      </c>
      <c r="J15" s="108">
        <v>206.6</v>
      </c>
      <c r="K15" s="108">
        <v>206.75</v>
      </c>
      <c r="L15" s="102">
        <v>121.50349</v>
      </c>
      <c r="M15" s="102">
        <v>-30.791810000000002</v>
      </c>
      <c r="N15" s="100">
        <v>356817</v>
      </c>
      <c r="O15" s="100">
        <v>6592513</v>
      </c>
      <c r="P15" s="165">
        <v>51</v>
      </c>
      <c r="Q15" s="99">
        <v>115.78700000000001</v>
      </c>
      <c r="R15" s="100">
        <v>-32.058</v>
      </c>
      <c r="S15" s="100">
        <v>58462</v>
      </c>
      <c r="T15" s="100">
        <v>-1.736</v>
      </c>
      <c r="U15" s="215">
        <v>-66.078000000000003</v>
      </c>
      <c r="V15" s="77" t="s">
        <v>4162</v>
      </c>
      <c r="W15" s="78" t="s">
        <v>4163</v>
      </c>
      <c r="X15" s="229" t="s">
        <v>4176</v>
      </c>
      <c r="Y15" s="100" t="s">
        <v>4130</v>
      </c>
      <c r="Z15" s="215" t="s">
        <v>2989</v>
      </c>
      <c r="AA15" s="99">
        <v>0.39600000000000002</v>
      </c>
      <c r="AB15" s="100">
        <v>0.31900000000000001</v>
      </c>
      <c r="AC15" s="100">
        <v>0.28399999999999997</v>
      </c>
      <c r="AD15" s="103">
        <v>0.32981322764444959</v>
      </c>
      <c r="AE15" s="104">
        <v>0.6846592792671129</v>
      </c>
      <c r="AF15" s="105">
        <v>0.34750404999999995</v>
      </c>
      <c r="AG15" s="20">
        <v>0</v>
      </c>
      <c r="AH15" s="105">
        <v>-70.338070000000002</v>
      </c>
      <c r="AI15" s="105">
        <v>0.2542914</v>
      </c>
      <c r="AJ15" s="105">
        <v>104.952725</v>
      </c>
      <c r="AK15" s="105">
        <v>16.650211500000001</v>
      </c>
      <c r="AL15" s="105">
        <v>0.73204325000000003</v>
      </c>
      <c r="AM15" s="106">
        <v>7.4796394748170458</v>
      </c>
      <c r="AN15" s="107">
        <v>456.49</v>
      </c>
      <c r="AO15" s="108">
        <v>458</v>
      </c>
      <c r="AP15" s="108">
        <v>298.79000000000002</v>
      </c>
      <c r="AQ15" s="108">
        <v>159.52905811623245</v>
      </c>
      <c r="AR15" s="108">
        <v>1.5130260521041994</v>
      </c>
      <c r="AS15" s="109">
        <v>2.8614849569750649</v>
      </c>
      <c r="AT15" s="110">
        <v>9.484328873814403E-3</v>
      </c>
      <c r="AU15" s="111">
        <v>2.8888840837032346</v>
      </c>
      <c r="AV15" s="48" t="s">
        <v>150</v>
      </c>
      <c r="AW15" s="49" t="s">
        <v>150</v>
      </c>
      <c r="AX15" s="113">
        <v>165.14</v>
      </c>
      <c r="AY15" s="114">
        <v>174.749</v>
      </c>
      <c r="AZ15" s="114">
        <v>176.65899999999999</v>
      </c>
      <c r="BA15" s="115">
        <v>172.10794367014444</v>
      </c>
      <c r="BB15" s="116">
        <v>70.662999999999997</v>
      </c>
      <c r="BC15" s="116">
        <v>72.641999999999996</v>
      </c>
      <c r="BD15" s="116">
        <v>71.894999999999996</v>
      </c>
      <c r="BE15" s="117">
        <v>71.733333333333334</v>
      </c>
      <c r="BF15" s="100">
        <v>0.1</v>
      </c>
      <c r="BG15" s="100">
        <v>0.9</v>
      </c>
      <c r="BH15" s="100">
        <v>0</v>
      </c>
      <c r="BI15" s="118">
        <v>0.3</v>
      </c>
    </row>
    <row r="16" spans="1:61" x14ac:dyDescent="0.25">
      <c r="A16" s="99" t="s">
        <v>174</v>
      </c>
      <c r="B16" s="100" t="s">
        <v>175</v>
      </c>
      <c r="C16" s="78" t="s">
        <v>2997</v>
      </c>
      <c r="D16" s="100" t="s">
        <v>148</v>
      </c>
      <c r="E16" s="100">
        <v>149</v>
      </c>
      <c r="F16" s="100">
        <v>40</v>
      </c>
      <c r="G16" s="101">
        <v>44314</v>
      </c>
      <c r="H16" s="215"/>
      <c r="I16" s="99" t="s">
        <v>149</v>
      </c>
      <c r="J16" s="108">
        <v>210.25</v>
      </c>
      <c r="K16" s="108">
        <v>210.4</v>
      </c>
      <c r="L16" s="102">
        <v>121.50349</v>
      </c>
      <c r="M16" s="102">
        <v>-30.791810000000002</v>
      </c>
      <c r="N16" s="100">
        <v>356817</v>
      </c>
      <c r="O16" s="100">
        <v>6592513</v>
      </c>
      <c r="P16" s="165">
        <v>51</v>
      </c>
      <c r="Q16" s="99">
        <v>115.78700000000001</v>
      </c>
      <c r="R16" s="100">
        <v>-32.058</v>
      </c>
      <c r="S16" s="100">
        <v>58462</v>
      </c>
      <c r="T16" s="100">
        <v>-1.736</v>
      </c>
      <c r="U16" s="215">
        <v>-66.078000000000003</v>
      </c>
      <c r="V16" s="77" t="s">
        <v>4177</v>
      </c>
      <c r="W16" s="78" t="s">
        <v>4178</v>
      </c>
      <c r="X16" s="229" t="s">
        <v>4179</v>
      </c>
      <c r="Y16" s="100" t="s">
        <v>2998</v>
      </c>
      <c r="Z16" s="215" t="s">
        <v>2989</v>
      </c>
      <c r="AA16" s="99">
        <v>0.34200000000000003</v>
      </c>
      <c r="AB16" s="100">
        <v>0.374</v>
      </c>
      <c r="AC16" s="100">
        <v>0.33900000000000002</v>
      </c>
      <c r="AD16" s="103">
        <v>0.35131697569948778</v>
      </c>
      <c r="AE16" s="104">
        <v>0.72894759287886712</v>
      </c>
      <c r="AF16" s="105"/>
      <c r="AG16" s="20"/>
      <c r="AH16" s="105"/>
      <c r="AI16" s="105"/>
      <c r="AJ16" s="105"/>
      <c r="AK16" s="105"/>
      <c r="AL16" s="105"/>
      <c r="AM16" s="106"/>
      <c r="AN16" s="107">
        <v>524.1</v>
      </c>
      <c r="AO16" s="108">
        <v>525.72</v>
      </c>
      <c r="AP16" s="108">
        <v>342.85</v>
      </c>
      <c r="AQ16" s="108">
        <v>183.23647294589179</v>
      </c>
      <c r="AR16" s="108">
        <v>1.6232464929859765</v>
      </c>
      <c r="AS16" s="109">
        <v>2.8602384207360418</v>
      </c>
      <c r="AT16" s="110">
        <v>8.8587521189916578E-3</v>
      </c>
      <c r="AU16" s="111">
        <v>2.8858030344827585</v>
      </c>
      <c r="AV16" s="48">
        <v>4520</v>
      </c>
      <c r="AW16" s="112">
        <v>12928.277661726908</v>
      </c>
      <c r="AX16" s="113">
        <v>314.83499999999998</v>
      </c>
      <c r="AY16" s="114">
        <v>314.84399999999999</v>
      </c>
      <c r="AZ16" s="114">
        <v>315.17899999999997</v>
      </c>
      <c r="BA16" s="115">
        <v>314.95262599267159</v>
      </c>
      <c r="BB16" s="116">
        <v>8.24</v>
      </c>
      <c r="BC16" s="116">
        <v>8.7050000000000001</v>
      </c>
      <c r="BD16" s="116">
        <v>8.8450000000000006</v>
      </c>
      <c r="BE16" s="117">
        <v>8.5966666666666658</v>
      </c>
      <c r="BF16" s="100">
        <v>0</v>
      </c>
      <c r="BG16" s="100">
        <v>0</v>
      </c>
      <c r="BH16" s="100">
        <v>0</v>
      </c>
      <c r="BI16" s="119">
        <v>0</v>
      </c>
    </row>
    <row r="17" spans="1:61" x14ac:dyDescent="0.25">
      <c r="A17" s="99" t="s">
        <v>176</v>
      </c>
      <c r="B17" s="100" t="s">
        <v>177</v>
      </c>
      <c r="C17" s="78" t="s">
        <v>2997</v>
      </c>
      <c r="D17" s="100" t="s">
        <v>153</v>
      </c>
      <c r="E17" s="100">
        <v>93</v>
      </c>
      <c r="F17" s="100">
        <v>81</v>
      </c>
      <c r="G17" s="101">
        <v>44314</v>
      </c>
      <c r="H17" s="215"/>
      <c r="I17" s="99" t="s">
        <v>149</v>
      </c>
      <c r="J17" s="108">
        <v>213.3</v>
      </c>
      <c r="K17" s="108">
        <v>213.45</v>
      </c>
      <c r="L17" s="102">
        <v>121.50349</v>
      </c>
      <c r="M17" s="102">
        <v>-30.791810000000002</v>
      </c>
      <c r="N17" s="100">
        <v>356817</v>
      </c>
      <c r="O17" s="100">
        <v>6592513</v>
      </c>
      <c r="P17" s="165">
        <v>51</v>
      </c>
      <c r="Q17" s="99">
        <v>115.78700000000001</v>
      </c>
      <c r="R17" s="100">
        <v>-32.058</v>
      </c>
      <c r="S17" s="100">
        <v>58462</v>
      </c>
      <c r="T17" s="100">
        <v>-1.736</v>
      </c>
      <c r="U17" s="215">
        <v>-66.078000000000003</v>
      </c>
      <c r="V17" s="77" t="s">
        <v>4162</v>
      </c>
      <c r="W17" s="78" t="s">
        <v>4163</v>
      </c>
      <c r="X17" s="229" t="s">
        <v>4180</v>
      </c>
      <c r="Y17" s="100" t="s">
        <v>4130</v>
      </c>
      <c r="Z17" s="215" t="s">
        <v>2989</v>
      </c>
      <c r="AA17" s="99">
        <v>0.36699999999999999</v>
      </c>
      <c r="AB17" s="100">
        <v>0.35</v>
      </c>
      <c r="AC17" s="100">
        <v>0.28999999999999998</v>
      </c>
      <c r="AD17" s="103">
        <v>0.33397249585269495</v>
      </c>
      <c r="AE17" s="104">
        <v>0.5015932915211625</v>
      </c>
      <c r="AF17" s="105"/>
      <c r="AG17" s="20"/>
      <c r="AH17" s="105"/>
      <c r="AI17" s="105"/>
      <c r="AJ17" s="105"/>
      <c r="AK17" s="105"/>
      <c r="AL17" s="105"/>
      <c r="AM17" s="106"/>
      <c r="AN17" s="107">
        <v>623.12</v>
      </c>
      <c r="AO17" s="108">
        <v>624.92999999999995</v>
      </c>
      <c r="AP17" s="108">
        <v>406.45</v>
      </c>
      <c r="AQ17" s="108">
        <v>218.91783567134266</v>
      </c>
      <c r="AR17" s="108">
        <v>1.8136272545089633</v>
      </c>
      <c r="AS17" s="109">
        <v>2.8463647015745153</v>
      </c>
      <c r="AT17" s="110">
        <v>8.2845111680700557E-3</v>
      </c>
      <c r="AU17" s="111">
        <v>2.8701424285780219</v>
      </c>
      <c r="AV17" s="48">
        <v>3610</v>
      </c>
      <c r="AW17" s="112">
        <v>10275.376572683999</v>
      </c>
      <c r="AX17" s="113">
        <v>459.29300000000001</v>
      </c>
      <c r="AY17" s="114">
        <v>445.42399999999998</v>
      </c>
      <c r="AZ17" s="114">
        <v>440.387</v>
      </c>
      <c r="BA17" s="115">
        <v>448.29714889010211</v>
      </c>
      <c r="BB17" s="116">
        <v>9.4039999999999999</v>
      </c>
      <c r="BC17" s="116">
        <v>9.3510000000000009</v>
      </c>
      <c r="BD17" s="116">
        <v>9.5890000000000004</v>
      </c>
      <c r="BE17" s="117">
        <v>9.4480000000000004</v>
      </c>
      <c r="BF17" s="100">
        <v>0.8</v>
      </c>
      <c r="BG17" s="100">
        <v>2.4</v>
      </c>
      <c r="BH17" s="100">
        <v>6.5</v>
      </c>
      <c r="BI17" s="118">
        <v>2.3195559990595989</v>
      </c>
    </row>
    <row r="18" spans="1:61" x14ac:dyDescent="0.25">
      <c r="A18" s="99" t="s">
        <v>178</v>
      </c>
      <c r="B18" s="100" t="s">
        <v>179</v>
      </c>
      <c r="C18" s="78" t="s">
        <v>2997</v>
      </c>
      <c r="D18" s="100" t="s">
        <v>153</v>
      </c>
      <c r="E18" s="100">
        <v>157</v>
      </c>
      <c r="F18" s="100">
        <v>55</v>
      </c>
      <c r="G18" s="101">
        <v>44314</v>
      </c>
      <c r="H18" s="215"/>
      <c r="I18" s="99" t="s">
        <v>149</v>
      </c>
      <c r="J18" s="108">
        <v>216.35</v>
      </c>
      <c r="K18" s="108">
        <v>216.5</v>
      </c>
      <c r="L18" s="102">
        <v>121.50349</v>
      </c>
      <c r="M18" s="102">
        <v>-30.791810000000002</v>
      </c>
      <c r="N18" s="100">
        <v>356817</v>
      </c>
      <c r="O18" s="100">
        <v>6592513</v>
      </c>
      <c r="P18" s="165">
        <v>51</v>
      </c>
      <c r="Q18" s="99">
        <v>115.78700000000001</v>
      </c>
      <c r="R18" s="100">
        <v>-32.058</v>
      </c>
      <c r="S18" s="100">
        <v>58462</v>
      </c>
      <c r="T18" s="100">
        <v>-1.736</v>
      </c>
      <c r="U18" s="215">
        <v>-66.078000000000003</v>
      </c>
      <c r="V18" s="77" t="s">
        <v>4162</v>
      </c>
      <c r="W18" s="78" t="s">
        <v>4163</v>
      </c>
      <c r="X18" s="229" t="s">
        <v>4181</v>
      </c>
      <c r="Y18" s="100" t="s">
        <v>4130</v>
      </c>
      <c r="Z18" s="215" t="s">
        <v>2989</v>
      </c>
      <c r="AA18" s="99">
        <v>0.42199999999999999</v>
      </c>
      <c r="AB18" s="100">
        <v>0.41199999999999998</v>
      </c>
      <c r="AC18" s="100">
        <v>0.40899999999999997</v>
      </c>
      <c r="AD18" s="103">
        <v>0.41429623985488273</v>
      </c>
      <c r="AE18" s="104">
        <v>0.71677392457293265</v>
      </c>
      <c r="AF18" s="105"/>
      <c r="AG18" s="20"/>
      <c r="AH18" s="105"/>
      <c r="AI18" s="105"/>
      <c r="AJ18" s="105"/>
      <c r="AK18" s="105"/>
      <c r="AL18" s="105"/>
      <c r="AM18" s="106"/>
      <c r="AN18" s="107">
        <v>761.63</v>
      </c>
      <c r="AO18" s="108">
        <v>764.62</v>
      </c>
      <c r="AP18" s="108">
        <v>499.31</v>
      </c>
      <c r="AQ18" s="108">
        <v>265.84168336673349</v>
      </c>
      <c r="AR18" s="108">
        <v>2.995991983967945</v>
      </c>
      <c r="AS18" s="109">
        <v>2.8649758395838827</v>
      </c>
      <c r="AT18" s="110">
        <v>1.1269835287022762E-2</v>
      </c>
      <c r="AU18" s="111">
        <v>2.897631671241232</v>
      </c>
      <c r="AV18" s="48">
        <v>4970</v>
      </c>
      <c r="AW18" s="112">
        <v>14238.929922731897</v>
      </c>
      <c r="AX18" s="113">
        <v>147.71299999999999</v>
      </c>
      <c r="AY18" s="114">
        <v>147.047</v>
      </c>
      <c r="AZ18" s="114">
        <v>147.078</v>
      </c>
      <c r="BA18" s="115">
        <v>147.27901386577864</v>
      </c>
      <c r="BB18" s="116">
        <v>10.294</v>
      </c>
      <c r="BC18" s="116">
        <v>10.647</v>
      </c>
      <c r="BD18" s="116">
        <v>10.941000000000001</v>
      </c>
      <c r="BE18" s="117">
        <v>10.627333333333334</v>
      </c>
      <c r="BF18" s="100">
        <v>3.7</v>
      </c>
      <c r="BG18" s="100">
        <v>12.1</v>
      </c>
      <c r="BH18" s="100">
        <v>0.6</v>
      </c>
      <c r="BI18" s="118">
        <v>2.9948801562594851</v>
      </c>
    </row>
    <row r="19" spans="1:61" x14ac:dyDescent="0.25">
      <c r="A19" s="99" t="s">
        <v>180</v>
      </c>
      <c r="B19" s="100" t="s">
        <v>181</v>
      </c>
      <c r="C19" s="78" t="s">
        <v>2997</v>
      </c>
      <c r="D19" s="100" t="s">
        <v>153</v>
      </c>
      <c r="E19" s="100">
        <v>159</v>
      </c>
      <c r="F19" s="100">
        <v>79</v>
      </c>
      <c r="G19" s="101">
        <v>44314</v>
      </c>
      <c r="H19" s="215"/>
      <c r="I19" s="99" t="s">
        <v>149</v>
      </c>
      <c r="J19" s="108">
        <v>216.65</v>
      </c>
      <c r="K19" s="108">
        <v>216.8</v>
      </c>
      <c r="L19" s="102">
        <v>121.50349</v>
      </c>
      <c r="M19" s="102">
        <v>-30.791810000000002</v>
      </c>
      <c r="N19" s="100">
        <v>356817</v>
      </c>
      <c r="O19" s="100">
        <v>6592513</v>
      </c>
      <c r="P19" s="165">
        <v>51</v>
      </c>
      <c r="Q19" s="99">
        <v>115.78700000000001</v>
      </c>
      <c r="R19" s="100">
        <v>-32.058</v>
      </c>
      <c r="S19" s="100">
        <v>58462</v>
      </c>
      <c r="T19" s="100">
        <v>-1.736</v>
      </c>
      <c r="U19" s="215">
        <v>-66.078000000000003</v>
      </c>
      <c r="V19" s="77" t="s">
        <v>4162</v>
      </c>
      <c r="W19" s="78" t="s">
        <v>4163</v>
      </c>
      <c r="X19" s="229" t="s">
        <v>4182</v>
      </c>
      <c r="Y19" s="100" t="s">
        <v>4130</v>
      </c>
      <c r="Z19" s="215" t="s">
        <v>2989</v>
      </c>
      <c r="AA19" s="99">
        <v>0.42899999999999999</v>
      </c>
      <c r="AB19" s="100">
        <v>0.54</v>
      </c>
      <c r="AC19" s="100">
        <v>0.51100000000000001</v>
      </c>
      <c r="AD19" s="103">
        <v>0.49101035453100722</v>
      </c>
      <c r="AE19" s="104">
        <v>0.72610611228045341</v>
      </c>
      <c r="AF19" s="105"/>
      <c r="AG19" s="20"/>
      <c r="AH19" s="105"/>
      <c r="AI19" s="105"/>
      <c r="AJ19" s="105"/>
      <c r="AK19" s="105"/>
      <c r="AL19" s="105"/>
      <c r="AM19" s="106"/>
      <c r="AN19" s="107">
        <v>1048.3699999999999</v>
      </c>
      <c r="AO19" s="108">
        <v>1054.6600000000001</v>
      </c>
      <c r="AP19" s="108">
        <v>687.5</v>
      </c>
      <c r="AQ19" s="108">
        <v>367.89579158316644</v>
      </c>
      <c r="AR19" s="108">
        <v>6.3026052104210333</v>
      </c>
      <c r="AS19" s="109">
        <v>2.8496384682427269</v>
      </c>
      <c r="AT19" s="110">
        <v>1.7131495805643833E-2</v>
      </c>
      <c r="AU19" s="111">
        <v>2.8993079502313859</v>
      </c>
      <c r="AV19" s="48">
        <v>3310</v>
      </c>
      <c r="AW19" s="112">
        <v>9432.3033298834252</v>
      </c>
      <c r="AX19" s="113">
        <v>149.65</v>
      </c>
      <c r="AY19" s="114">
        <v>146.721</v>
      </c>
      <c r="AZ19" s="114">
        <v>144.816</v>
      </c>
      <c r="BA19" s="115">
        <v>147.04892333187027</v>
      </c>
      <c r="BB19" s="116">
        <v>11.944000000000001</v>
      </c>
      <c r="BC19" s="116">
        <v>12.273999999999999</v>
      </c>
      <c r="BD19" s="116">
        <v>12.419</v>
      </c>
      <c r="BE19" s="117">
        <v>12.212333333333333</v>
      </c>
      <c r="BF19" s="100">
        <v>0</v>
      </c>
      <c r="BG19" s="100">
        <v>0</v>
      </c>
      <c r="BH19" s="100">
        <v>0</v>
      </c>
      <c r="BI19" s="119">
        <v>0</v>
      </c>
    </row>
    <row r="20" spans="1:61" x14ac:dyDescent="0.25">
      <c r="A20" s="99" t="s">
        <v>182</v>
      </c>
      <c r="B20" s="100" t="s">
        <v>183</v>
      </c>
      <c r="C20" s="78" t="s">
        <v>2997</v>
      </c>
      <c r="D20" s="100" t="s">
        <v>153</v>
      </c>
      <c r="E20" s="100">
        <v>171</v>
      </c>
      <c r="F20" s="100">
        <v>82</v>
      </c>
      <c r="G20" s="101">
        <v>44314</v>
      </c>
      <c r="H20" s="215"/>
      <c r="I20" s="99" t="s">
        <v>149</v>
      </c>
      <c r="J20" s="108">
        <v>223.2</v>
      </c>
      <c r="K20" s="108">
        <v>223.35</v>
      </c>
      <c r="L20" s="102">
        <v>121.50349</v>
      </c>
      <c r="M20" s="102">
        <v>-30.791810000000002</v>
      </c>
      <c r="N20" s="100">
        <v>356817</v>
      </c>
      <c r="O20" s="100">
        <v>6592513</v>
      </c>
      <c r="P20" s="165">
        <v>51</v>
      </c>
      <c r="Q20" s="99">
        <v>115.78700000000001</v>
      </c>
      <c r="R20" s="100">
        <v>-32.058</v>
      </c>
      <c r="S20" s="100">
        <v>58462</v>
      </c>
      <c r="T20" s="100">
        <v>-1.736</v>
      </c>
      <c r="U20" s="215">
        <v>-66.078000000000003</v>
      </c>
      <c r="V20" s="77" t="s">
        <v>4162</v>
      </c>
      <c r="W20" s="78" t="s">
        <v>4163</v>
      </c>
      <c r="X20" s="229" t="s">
        <v>4183</v>
      </c>
      <c r="Y20" s="100" t="s">
        <v>4130</v>
      </c>
      <c r="Z20" s="215" t="s">
        <v>2989</v>
      </c>
      <c r="AA20" s="99">
        <v>0.185</v>
      </c>
      <c r="AB20" s="100">
        <v>0.16200000000000001</v>
      </c>
      <c r="AC20" s="100">
        <v>0.21099999999999999</v>
      </c>
      <c r="AD20" s="103">
        <v>0.18492249005250672</v>
      </c>
      <c r="AE20" s="104">
        <v>0.27301956431352092</v>
      </c>
      <c r="AF20" s="105"/>
      <c r="AG20" s="20"/>
      <c r="AH20" s="105"/>
      <c r="AI20" s="105"/>
      <c r="AJ20" s="105"/>
      <c r="AK20" s="105"/>
      <c r="AL20" s="105"/>
      <c r="AM20" s="106"/>
      <c r="AN20" s="107">
        <v>872.94</v>
      </c>
      <c r="AO20" s="108">
        <v>878.31</v>
      </c>
      <c r="AP20" s="108">
        <v>565.05999999999995</v>
      </c>
      <c r="AQ20" s="108">
        <v>313.87775551102203</v>
      </c>
      <c r="AR20" s="108">
        <v>5.3807615230459831</v>
      </c>
      <c r="AS20" s="109">
        <v>2.7811464325618518</v>
      </c>
      <c r="AT20" s="110">
        <v>1.7142857142856797E-2</v>
      </c>
      <c r="AU20" s="111">
        <v>2.8296548005716504</v>
      </c>
      <c r="AV20" s="48">
        <v>3820</v>
      </c>
      <c r="AW20" s="112">
        <v>10623.979372386273</v>
      </c>
      <c r="AX20" s="113">
        <v>161.02600000000001</v>
      </c>
      <c r="AY20" s="114">
        <v>161.24</v>
      </c>
      <c r="AZ20" s="114">
        <v>161.06899999999999</v>
      </c>
      <c r="BA20" s="115">
        <v>161.11164016036366</v>
      </c>
      <c r="BB20" s="116">
        <v>9.0060000000000002</v>
      </c>
      <c r="BC20" s="116">
        <v>9.1470000000000002</v>
      </c>
      <c r="BD20" s="116">
        <v>9.1920000000000002</v>
      </c>
      <c r="BE20" s="117">
        <v>9.1150000000000002</v>
      </c>
      <c r="BF20" s="100">
        <v>0</v>
      </c>
      <c r="BG20" s="100">
        <v>0</v>
      </c>
      <c r="BH20" s="100">
        <v>0</v>
      </c>
      <c r="BI20" s="119">
        <v>0</v>
      </c>
    </row>
    <row r="21" spans="1:61" x14ac:dyDescent="0.25">
      <c r="A21" s="99" t="s">
        <v>184</v>
      </c>
      <c r="B21" s="100" t="s">
        <v>185</v>
      </c>
      <c r="C21" s="78" t="s">
        <v>2997</v>
      </c>
      <c r="D21" s="100" t="s">
        <v>153</v>
      </c>
      <c r="E21" s="100">
        <v>149</v>
      </c>
      <c r="F21" s="100">
        <v>82</v>
      </c>
      <c r="G21" s="101">
        <v>44314</v>
      </c>
      <c r="H21" s="215"/>
      <c r="I21" s="99" t="s">
        <v>149</v>
      </c>
      <c r="J21" s="108">
        <v>226.85</v>
      </c>
      <c r="K21" s="108">
        <v>227</v>
      </c>
      <c r="L21" s="102">
        <v>121.50349</v>
      </c>
      <c r="M21" s="102">
        <v>-30.791810000000002</v>
      </c>
      <c r="N21" s="100">
        <v>356817</v>
      </c>
      <c r="O21" s="100">
        <v>6592513</v>
      </c>
      <c r="P21" s="165">
        <v>51</v>
      </c>
      <c r="Q21" s="99">
        <v>115.78700000000001</v>
      </c>
      <c r="R21" s="100">
        <v>-32.058</v>
      </c>
      <c r="S21" s="100">
        <v>58462</v>
      </c>
      <c r="T21" s="100">
        <v>-1.736</v>
      </c>
      <c r="U21" s="215">
        <v>-66.078000000000003</v>
      </c>
      <c r="V21" s="77" t="s">
        <v>4162</v>
      </c>
      <c r="W21" s="78" t="s">
        <v>4163</v>
      </c>
      <c r="X21" s="229" t="s">
        <v>4184</v>
      </c>
      <c r="Y21" s="100" t="s">
        <v>4130</v>
      </c>
      <c r="Z21" s="215" t="s">
        <v>2989</v>
      </c>
      <c r="AA21" s="99">
        <v>0.35799999999999998</v>
      </c>
      <c r="AB21" s="100">
        <v>0.44</v>
      </c>
      <c r="AC21" s="100">
        <v>0.35899999999999999</v>
      </c>
      <c r="AD21" s="103">
        <v>0.38383394874959781</v>
      </c>
      <c r="AE21" s="104">
        <v>0.56838131130840441</v>
      </c>
      <c r="AF21" s="105"/>
      <c r="AG21" s="20"/>
      <c r="AH21" s="105"/>
      <c r="AI21" s="105"/>
      <c r="AJ21" s="105"/>
      <c r="AK21" s="105"/>
      <c r="AL21" s="105"/>
      <c r="AM21" s="106"/>
      <c r="AN21" s="107">
        <v>1079.05</v>
      </c>
      <c r="AO21" s="108">
        <v>1085.52</v>
      </c>
      <c r="AP21" s="108">
        <v>707.1</v>
      </c>
      <c r="AQ21" s="108">
        <v>379.17835671342681</v>
      </c>
      <c r="AR21" s="108">
        <v>6.4829659318637551</v>
      </c>
      <c r="AS21" s="109">
        <v>2.8457584165741769</v>
      </c>
      <c r="AT21" s="110">
        <v>1.7097404999735819E-2</v>
      </c>
      <c r="AU21" s="111">
        <v>2.8952598467535964</v>
      </c>
      <c r="AV21" s="48">
        <v>4270</v>
      </c>
      <c r="AW21" s="112">
        <v>12151.388438771735</v>
      </c>
      <c r="AX21" s="113">
        <v>130.11000000000001</v>
      </c>
      <c r="AY21" s="114">
        <v>130.553</v>
      </c>
      <c r="AZ21" s="114">
        <v>131.22900000000001</v>
      </c>
      <c r="BA21" s="115">
        <v>130.62985679792982</v>
      </c>
      <c r="BB21" s="116">
        <v>17.109000000000002</v>
      </c>
      <c r="BC21" s="116">
        <v>17.675000000000001</v>
      </c>
      <c r="BD21" s="116">
        <v>17.885000000000002</v>
      </c>
      <c r="BE21" s="117">
        <v>17.556333333333338</v>
      </c>
      <c r="BF21" s="100">
        <v>0</v>
      </c>
      <c r="BG21" s="100">
        <v>0</v>
      </c>
      <c r="BH21" s="100">
        <v>0</v>
      </c>
      <c r="BI21" s="119">
        <v>0</v>
      </c>
    </row>
    <row r="22" spans="1:61" x14ac:dyDescent="0.25">
      <c r="A22" s="99" t="s">
        <v>186</v>
      </c>
      <c r="B22" s="100" t="s">
        <v>187</v>
      </c>
      <c r="C22" s="78" t="s">
        <v>2997</v>
      </c>
      <c r="D22" s="100" t="s">
        <v>148</v>
      </c>
      <c r="E22" s="100">
        <v>149</v>
      </c>
      <c r="F22" s="100">
        <v>41</v>
      </c>
      <c r="G22" s="101">
        <v>44314</v>
      </c>
      <c r="H22" s="215"/>
      <c r="I22" s="99" t="s">
        <v>149</v>
      </c>
      <c r="J22" s="108">
        <v>228.75</v>
      </c>
      <c r="K22" s="108">
        <v>228.9</v>
      </c>
      <c r="L22" s="102">
        <v>121.50349</v>
      </c>
      <c r="M22" s="102">
        <v>-30.791810000000002</v>
      </c>
      <c r="N22" s="100">
        <v>356817</v>
      </c>
      <c r="O22" s="100">
        <v>6592513</v>
      </c>
      <c r="P22" s="165">
        <v>51</v>
      </c>
      <c r="Q22" s="99">
        <v>115.78700000000001</v>
      </c>
      <c r="R22" s="100">
        <v>-32.058</v>
      </c>
      <c r="S22" s="100">
        <v>58462</v>
      </c>
      <c r="T22" s="100">
        <v>-1.736</v>
      </c>
      <c r="U22" s="215">
        <v>-66.078000000000003</v>
      </c>
      <c r="V22" s="77" t="s">
        <v>4162</v>
      </c>
      <c r="W22" s="78" t="s">
        <v>4163</v>
      </c>
      <c r="X22" s="229" t="s">
        <v>4184</v>
      </c>
      <c r="Y22" s="100" t="s">
        <v>4130</v>
      </c>
      <c r="Z22" s="215" t="s">
        <v>2989</v>
      </c>
      <c r="AA22" s="99">
        <v>0.34799999999999998</v>
      </c>
      <c r="AB22" s="100">
        <v>0.313</v>
      </c>
      <c r="AC22" s="100">
        <v>0.32800000000000001</v>
      </c>
      <c r="AD22" s="103">
        <v>0.32935617355220131</v>
      </c>
      <c r="AE22" s="104">
        <v>0.68338112450346244</v>
      </c>
      <c r="AF22" s="105"/>
      <c r="AG22" s="20"/>
      <c r="AH22" s="105"/>
      <c r="AI22" s="105"/>
      <c r="AJ22" s="105"/>
      <c r="AK22" s="105"/>
      <c r="AL22" s="105"/>
      <c r="AM22" s="106"/>
      <c r="AN22" s="107">
        <v>524.70000000000005</v>
      </c>
      <c r="AO22" s="108">
        <v>526.38</v>
      </c>
      <c r="AP22" s="108">
        <v>345.86</v>
      </c>
      <c r="AQ22" s="108">
        <v>180.88176352705409</v>
      </c>
      <c r="AR22" s="108">
        <v>1.6833667334668838</v>
      </c>
      <c r="AS22" s="109">
        <v>2.9007899401728348</v>
      </c>
      <c r="AT22" s="110">
        <v>9.3064480389981729E-3</v>
      </c>
      <c r="AU22" s="111">
        <v>2.9280395884589576</v>
      </c>
      <c r="AV22" s="48">
        <v>4540</v>
      </c>
      <c r="AW22" s="112">
        <v>13169.58632838467</v>
      </c>
      <c r="AX22" s="113">
        <v>369.37799999999999</v>
      </c>
      <c r="AY22" s="114">
        <v>368.04</v>
      </c>
      <c r="AZ22" s="114">
        <v>367.51499999999999</v>
      </c>
      <c r="BA22" s="115">
        <v>368.3101654243664</v>
      </c>
      <c r="BB22" s="116">
        <v>11.852</v>
      </c>
      <c r="BC22" s="116">
        <v>11.807</v>
      </c>
      <c r="BD22" s="116">
        <v>11.775</v>
      </c>
      <c r="BE22" s="117">
        <v>11.811333333333332</v>
      </c>
      <c r="BF22" s="100">
        <v>1.2</v>
      </c>
      <c r="BG22" s="100">
        <v>0</v>
      </c>
      <c r="BH22" s="100">
        <v>0</v>
      </c>
      <c r="BI22" s="118">
        <v>1.2</v>
      </c>
    </row>
    <row r="23" spans="1:61" x14ac:dyDescent="0.25">
      <c r="A23" s="99" t="s">
        <v>188</v>
      </c>
      <c r="B23" s="100" t="s">
        <v>189</v>
      </c>
      <c r="C23" s="78" t="s">
        <v>2997</v>
      </c>
      <c r="D23" s="100" t="s">
        <v>148</v>
      </c>
      <c r="E23" s="100">
        <v>150</v>
      </c>
      <c r="F23" s="100">
        <v>40</v>
      </c>
      <c r="G23" s="101">
        <v>44314</v>
      </c>
      <c r="H23" s="215"/>
      <c r="I23" s="99" t="s">
        <v>149</v>
      </c>
      <c r="J23" s="108">
        <v>230.88</v>
      </c>
      <c r="K23" s="108">
        <v>231.03</v>
      </c>
      <c r="L23" s="102">
        <v>121.50349</v>
      </c>
      <c r="M23" s="102">
        <v>-30.791810000000002</v>
      </c>
      <c r="N23" s="100">
        <v>356817</v>
      </c>
      <c r="O23" s="100">
        <v>6592513</v>
      </c>
      <c r="P23" s="165">
        <v>51</v>
      </c>
      <c r="Q23" s="99">
        <v>115.78700000000001</v>
      </c>
      <c r="R23" s="100">
        <v>-32.058</v>
      </c>
      <c r="S23" s="100">
        <v>58462</v>
      </c>
      <c r="T23" s="100">
        <v>-1.736</v>
      </c>
      <c r="U23" s="215">
        <v>-66.078000000000003</v>
      </c>
      <c r="V23" s="77" t="s">
        <v>4162</v>
      </c>
      <c r="W23" s="78" t="s">
        <v>4163</v>
      </c>
      <c r="X23" s="229" t="s">
        <v>4184</v>
      </c>
      <c r="Y23" s="100" t="s">
        <v>4130</v>
      </c>
      <c r="Z23" s="215" t="s">
        <v>2989</v>
      </c>
      <c r="AA23" s="99">
        <v>0.34200000000000003</v>
      </c>
      <c r="AB23" s="100">
        <v>0.36699999999999999</v>
      </c>
      <c r="AC23" s="100">
        <v>0.29799999999999999</v>
      </c>
      <c r="AD23" s="103">
        <v>0.33442813849053066</v>
      </c>
      <c r="AE23" s="104">
        <v>0.6938380589263039</v>
      </c>
      <c r="AF23" s="105"/>
      <c r="AG23" s="20"/>
      <c r="AH23" s="105"/>
      <c r="AI23" s="105"/>
      <c r="AJ23" s="105"/>
      <c r="AK23" s="105"/>
      <c r="AL23" s="105"/>
      <c r="AM23" s="106"/>
      <c r="AN23" s="107">
        <v>504.45</v>
      </c>
      <c r="AO23" s="108">
        <v>507.34</v>
      </c>
      <c r="AP23" s="108">
        <v>332.5</v>
      </c>
      <c r="AQ23" s="108">
        <v>175.19038076152302</v>
      </c>
      <c r="AR23" s="108">
        <v>2.8957915831663188</v>
      </c>
      <c r="AS23" s="109">
        <v>2.8794389155799593</v>
      </c>
      <c r="AT23" s="110">
        <v>1.6529398307023487E-2</v>
      </c>
      <c r="AU23" s="111">
        <v>2.9278342541436464</v>
      </c>
      <c r="AV23" s="48">
        <v>3960</v>
      </c>
      <c r="AW23" s="112">
        <v>11402.578105696639</v>
      </c>
      <c r="AX23" s="113">
        <v>155.30699999999999</v>
      </c>
      <c r="AY23" s="114">
        <v>155.27099999999999</v>
      </c>
      <c r="AZ23" s="114">
        <v>155.28200000000001</v>
      </c>
      <c r="BA23" s="115">
        <v>155.28666593613869</v>
      </c>
      <c r="BB23" s="116">
        <v>15.83</v>
      </c>
      <c r="BC23" s="116">
        <v>15.993</v>
      </c>
      <c r="BD23" s="116">
        <v>16.004000000000001</v>
      </c>
      <c r="BE23" s="117">
        <v>15.942333333333332</v>
      </c>
      <c r="BF23" s="100">
        <v>0</v>
      </c>
      <c r="BG23" s="100">
        <v>0</v>
      </c>
      <c r="BH23" s="100">
        <v>0</v>
      </c>
      <c r="BI23" s="119">
        <v>0</v>
      </c>
    </row>
    <row r="24" spans="1:61" x14ac:dyDescent="0.25">
      <c r="A24" s="99" t="s">
        <v>190</v>
      </c>
      <c r="B24" s="100" t="s">
        <v>191</v>
      </c>
      <c r="C24" s="78" t="s">
        <v>2997</v>
      </c>
      <c r="D24" s="100" t="s">
        <v>148</v>
      </c>
      <c r="E24" s="100">
        <v>148</v>
      </c>
      <c r="F24" s="100">
        <v>40</v>
      </c>
      <c r="G24" s="101">
        <v>44314</v>
      </c>
      <c r="H24" s="215"/>
      <c r="I24" s="99" t="s">
        <v>149</v>
      </c>
      <c r="J24" s="108">
        <v>231.18</v>
      </c>
      <c r="K24" s="108">
        <v>231.33</v>
      </c>
      <c r="L24" s="102">
        <v>121.50349</v>
      </c>
      <c r="M24" s="102">
        <v>-30.791810000000002</v>
      </c>
      <c r="N24" s="100">
        <v>356817</v>
      </c>
      <c r="O24" s="100">
        <v>6592513</v>
      </c>
      <c r="P24" s="165">
        <v>51</v>
      </c>
      <c r="Q24" s="99">
        <v>115.78700000000001</v>
      </c>
      <c r="R24" s="100">
        <v>-32.058</v>
      </c>
      <c r="S24" s="100">
        <v>58462</v>
      </c>
      <c r="T24" s="100">
        <v>-1.736</v>
      </c>
      <c r="U24" s="215">
        <v>-66.078000000000003</v>
      </c>
      <c r="V24" s="77" t="s">
        <v>4162</v>
      </c>
      <c r="W24" s="78" t="s">
        <v>4163</v>
      </c>
      <c r="X24" s="229" t="s">
        <v>4185</v>
      </c>
      <c r="Y24" s="100" t="s">
        <v>4130</v>
      </c>
      <c r="Z24" s="215" t="s">
        <v>2989</v>
      </c>
      <c r="AA24" s="99">
        <v>0.29199999999999998</v>
      </c>
      <c r="AB24" s="100">
        <v>0.32100000000000001</v>
      </c>
      <c r="AC24" s="100">
        <v>0.23100000000000001</v>
      </c>
      <c r="AD24" s="103">
        <v>0.27871902958483674</v>
      </c>
      <c r="AE24" s="104">
        <v>0.57836985829149468</v>
      </c>
      <c r="AF24" s="105"/>
      <c r="AG24" s="20"/>
      <c r="AH24" s="105"/>
      <c r="AI24" s="105"/>
      <c r="AJ24" s="105"/>
      <c r="AK24" s="105"/>
      <c r="AL24" s="105"/>
      <c r="AM24" s="106"/>
      <c r="AN24" s="107">
        <v>494.18</v>
      </c>
      <c r="AO24" s="108">
        <v>495.91</v>
      </c>
      <c r="AP24" s="108">
        <v>332.86</v>
      </c>
      <c r="AQ24" s="108">
        <v>163.37675350701403</v>
      </c>
      <c r="AR24" s="108">
        <v>1.7334669338677537</v>
      </c>
      <c r="AS24" s="109">
        <v>3.0247877338239806</v>
      </c>
      <c r="AT24" s="110">
        <v>1.06102422569765E-2</v>
      </c>
      <c r="AU24" s="111">
        <v>3.0572256384825192</v>
      </c>
      <c r="AV24" s="48">
        <v>3780</v>
      </c>
      <c r="AW24" s="112">
        <v>11433.697633854646</v>
      </c>
      <c r="AX24" s="113">
        <v>329.59199999999998</v>
      </c>
      <c r="AY24" s="114">
        <v>328.94600000000003</v>
      </c>
      <c r="AZ24" s="114">
        <v>328.16399999999999</v>
      </c>
      <c r="BA24" s="115">
        <v>328.9001483659689</v>
      </c>
      <c r="BB24" s="116">
        <v>13.186999999999999</v>
      </c>
      <c r="BC24" s="116">
        <v>13.308999999999999</v>
      </c>
      <c r="BD24" s="116">
        <v>13.164</v>
      </c>
      <c r="BE24" s="117">
        <v>13.219999999999999</v>
      </c>
      <c r="BF24" s="100">
        <v>0</v>
      </c>
      <c r="BG24" s="100">
        <v>0</v>
      </c>
      <c r="BH24" s="100">
        <v>0</v>
      </c>
      <c r="BI24" s="119">
        <v>0</v>
      </c>
    </row>
    <row r="25" spans="1:61" x14ac:dyDescent="0.25">
      <c r="A25" s="99" t="s">
        <v>192</v>
      </c>
      <c r="B25" s="100" t="s">
        <v>193</v>
      </c>
      <c r="C25" s="78" t="s">
        <v>2997</v>
      </c>
      <c r="D25" s="100" t="s">
        <v>148</v>
      </c>
      <c r="E25" s="100">
        <v>145</v>
      </c>
      <c r="F25" s="100">
        <v>43</v>
      </c>
      <c r="G25" s="101">
        <v>44314</v>
      </c>
      <c r="H25" s="215"/>
      <c r="I25" s="99" t="s">
        <v>149</v>
      </c>
      <c r="J25" s="108">
        <v>234.7</v>
      </c>
      <c r="K25" s="108">
        <v>234.85</v>
      </c>
      <c r="L25" s="102">
        <v>121.50349</v>
      </c>
      <c r="M25" s="102">
        <v>-30.791810000000002</v>
      </c>
      <c r="N25" s="100">
        <v>356817</v>
      </c>
      <c r="O25" s="100">
        <v>6592513</v>
      </c>
      <c r="P25" s="165">
        <v>51</v>
      </c>
      <c r="Q25" s="99">
        <v>115.78700000000001</v>
      </c>
      <c r="R25" s="100">
        <v>-32.058</v>
      </c>
      <c r="S25" s="100">
        <v>58462</v>
      </c>
      <c r="T25" s="100">
        <v>-1.736</v>
      </c>
      <c r="U25" s="215">
        <v>-66.078000000000003</v>
      </c>
      <c r="V25" s="77" t="s">
        <v>4162</v>
      </c>
      <c r="W25" s="78" t="s">
        <v>4163</v>
      </c>
      <c r="X25" s="229" t="s">
        <v>4186</v>
      </c>
      <c r="Y25" s="100" t="s">
        <v>4130</v>
      </c>
      <c r="Z25" s="215" t="s">
        <v>2989</v>
      </c>
      <c r="AA25" s="99">
        <v>0.30299999999999999</v>
      </c>
      <c r="AB25" s="100">
        <v>0.32800000000000001</v>
      </c>
      <c r="AC25" s="100">
        <v>0.29499999999999998</v>
      </c>
      <c r="AD25" s="103">
        <v>0.30835156908622124</v>
      </c>
      <c r="AE25" s="104">
        <v>0.64004535195226941</v>
      </c>
      <c r="AF25" s="105"/>
      <c r="AG25" s="20"/>
      <c r="AH25" s="105"/>
      <c r="AI25" s="105"/>
      <c r="AJ25" s="105"/>
      <c r="AK25" s="105"/>
      <c r="AL25" s="105"/>
      <c r="AM25" s="106"/>
      <c r="AN25" s="107">
        <v>543.53</v>
      </c>
      <c r="AO25" s="108">
        <v>545.08000000000004</v>
      </c>
      <c r="AP25" s="108">
        <v>356.02</v>
      </c>
      <c r="AQ25" s="108">
        <v>189.43887775551107</v>
      </c>
      <c r="AR25" s="108">
        <v>1.553106212424918</v>
      </c>
      <c r="AS25" s="109">
        <v>2.8691576219189665</v>
      </c>
      <c r="AT25" s="110">
        <v>8.1984555167675215E-3</v>
      </c>
      <c r="AU25" s="111">
        <v>2.892874726681244</v>
      </c>
      <c r="AV25" s="48">
        <v>4680</v>
      </c>
      <c r="AW25" s="112">
        <v>13427.657670580764</v>
      </c>
      <c r="AX25" s="113">
        <v>687.62</v>
      </c>
      <c r="AY25" s="114">
        <v>686.23199999999997</v>
      </c>
      <c r="AZ25" s="114">
        <v>684.44100000000003</v>
      </c>
      <c r="BA25" s="115">
        <v>686.09643237072612</v>
      </c>
      <c r="BB25" s="116">
        <v>9.5960000000000001</v>
      </c>
      <c r="BC25" s="116">
        <v>9.6</v>
      </c>
      <c r="BD25" s="116">
        <v>9.5990000000000002</v>
      </c>
      <c r="BE25" s="117">
        <v>9.5983333333333327</v>
      </c>
      <c r="BF25" s="100">
        <v>0</v>
      </c>
      <c r="BG25" s="100">
        <v>0</v>
      </c>
      <c r="BH25" s="100">
        <v>0</v>
      </c>
      <c r="BI25" s="119">
        <v>0</v>
      </c>
    </row>
    <row r="26" spans="1:61" x14ac:dyDescent="0.25">
      <c r="A26" s="99" t="s">
        <v>194</v>
      </c>
      <c r="B26" s="100" t="s">
        <v>195</v>
      </c>
      <c r="C26" s="78" t="s">
        <v>2997</v>
      </c>
      <c r="D26" s="100" t="s">
        <v>148</v>
      </c>
      <c r="E26" s="100">
        <v>147</v>
      </c>
      <c r="F26" s="100">
        <v>41</v>
      </c>
      <c r="G26" s="101">
        <v>44314</v>
      </c>
      <c r="H26" s="215"/>
      <c r="I26" s="99" t="s">
        <v>149</v>
      </c>
      <c r="J26" s="108">
        <v>236.32</v>
      </c>
      <c r="K26" s="108">
        <v>236.47</v>
      </c>
      <c r="L26" s="102">
        <v>121.50349</v>
      </c>
      <c r="M26" s="102">
        <v>-30.791810000000002</v>
      </c>
      <c r="N26" s="100">
        <v>356817</v>
      </c>
      <c r="O26" s="100">
        <v>6592513</v>
      </c>
      <c r="P26" s="165">
        <v>51</v>
      </c>
      <c r="Q26" s="99">
        <v>115.78700000000001</v>
      </c>
      <c r="R26" s="100">
        <v>-32.058</v>
      </c>
      <c r="S26" s="100">
        <v>58462</v>
      </c>
      <c r="T26" s="100">
        <v>-1.736</v>
      </c>
      <c r="U26" s="215">
        <v>-66.078000000000003</v>
      </c>
      <c r="V26" s="77" t="s">
        <v>4162</v>
      </c>
      <c r="W26" s="78" t="s">
        <v>4163</v>
      </c>
      <c r="X26" s="229" t="s">
        <v>4186</v>
      </c>
      <c r="Y26" s="100" t="s">
        <v>4130</v>
      </c>
      <c r="Z26" s="215" t="s">
        <v>2989</v>
      </c>
      <c r="AA26" s="99">
        <v>0.375</v>
      </c>
      <c r="AB26" s="100">
        <v>0.318</v>
      </c>
      <c r="AC26" s="100">
        <v>0.23400000000000001</v>
      </c>
      <c r="AD26" s="103">
        <v>0.30331327270090008</v>
      </c>
      <c r="AE26" s="104">
        <v>0.62946603483617791</v>
      </c>
      <c r="AF26" s="105"/>
      <c r="AG26" s="20"/>
      <c r="AH26" s="105"/>
      <c r="AI26" s="105"/>
      <c r="AJ26" s="105"/>
      <c r="AK26" s="105"/>
      <c r="AL26" s="105"/>
      <c r="AM26" s="106"/>
      <c r="AN26" s="107">
        <v>504.27</v>
      </c>
      <c r="AO26" s="108">
        <v>505.22</v>
      </c>
      <c r="AP26" s="108">
        <v>330.48</v>
      </c>
      <c r="AQ26" s="108">
        <v>175.09018036072146</v>
      </c>
      <c r="AR26" s="108">
        <v>0.95190380761527604</v>
      </c>
      <c r="AS26" s="109">
        <v>2.8800587158063404</v>
      </c>
      <c r="AT26" s="110">
        <v>5.4366487352640802E-3</v>
      </c>
      <c r="AU26" s="111">
        <v>2.8958021750388405</v>
      </c>
      <c r="AV26" s="48">
        <v>5350</v>
      </c>
      <c r="AW26" s="112">
        <v>15408.314129563922</v>
      </c>
      <c r="AX26" s="113">
        <v>962.02200000000005</v>
      </c>
      <c r="AY26" s="114">
        <v>993.26099999999997</v>
      </c>
      <c r="AZ26" s="114">
        <v>996.57500000000005</v>
      </c>
      <c r="BA26" s="115">
        <v>983.82863423511571</v>
      </c>
      <c r="BB26" s="116">
        <v>6.1760000000000002</v>
      </c>
      <c r="BC26" s="116">
        <v>6.2729999999999997</v>
      </c>
      <c r="BD26" s="116">
        <v>6.2110000000000003</v>
      </c>
      <c r="BE26" s="117">
        <v>6.22</v>
      </c>
      <c r="BF26" s="100">
        <v>0</v>
      </c>
      <c r="BG26" s="100">
        <v>0.3</v>
      </c>
      <c r="BH26" s="100">
        <v>0</v>
      </c>
      <c r="BI26" s="118">
        <v>0.3</v>
      </c>
    </row>
    <row r="27" spans="1:61" x14ac:dyDescent="0.25">
      <c r="A27" s="99" t="s">
        <v>196</v>
      </c>
      <c r="B27" s="100" t="s">
        <v>197</v>
      </c>
      <c r="C27" s="78" t="s">
        <v>2997</v>
      </c>
      <c r="D27" s="100" t="s">
        <v>148</v>
      </c>
      <c r="E27" s="100">
        <v>144</v>
      </c>
      <c r="F27" s="100">
        <v>41</v>
      </c>
      <c r="G27" s="101">
        <v>44314</v>
      </c>
      <c r="H27" s="215"/>
      <c r="I27" s="99" t="s">
        <v>149</v>
      </c>
      <c r="J27" s="108">
        <v>238.92</v>
      </c>
      <c r="K27" s="108">
        <v>239.07</v>
      </c>
      <c r="L27" s="102">
        <v>121.50349</v>
      </c>
      <c r="M27" s="102">
        <v>-30.791810000000002</v>
      </c>
      <c r="N27" s="100">
        <v>356817</v>
      </c>
      <c r="O27" s="100">
        <v>6592513</v>
      </c>
      <c r="P27" s="165">
        <v>51</v>
      </c>
      <c r="Q27" s="99">
        <v>115.78700000000001</v>
      </c>
      <c r="R27" s="100">
        <v>-32.058</v>
      </c>
      <c r="S27" s="100">
        <v>58462</v>
      </c>
      <c r="T27" s="100">
        <v>-1.736</v>
      </c>
      <c r="U27" s="215">
        <v>-66.078000000000003</v>
      </c>
      <c r="V27" s="77" t="s">
        <v>4162</v>
      </c>
      <c r="W27" s="78" t="s">
        <v>4163</v>
      </c>
      <c r="X27" s="229" t="s">
        <v>4186</v>
      </c>
      <c r="Y27" s="100" t="s">
        <v>4130</v>
      </c>
      <c r="Z27" s="215" t="s">
        <v>2989</v>
      </c>
      <c r="AA27" s="99">
        <v>0.432</v>
      </c>
      <c r="AB27" s="100">
        <v>0.60699999999999998</v>
      </c>
      <c r="AC27" s="100">
        <v>0.57899999999999996</v>
      </c>
      <c r="AD27" s="103">
        <v>0.53347859723646052</v>
      </c>
      <c r="AE27" s="104">
        <v>1.1074482200031683</v>
      </c>
      <c r="AF27" s="105"/>
      <c r="AG27" s="20"/>
      <c r="AH27" s="105"/>
      <c r="AI27" s="105"/>
      <c r="AJ27" s="105"/>
      <c r="AK27" s="105"/>
      <c r="AL27" s="105"/>
      <c r="AM27" s="106"/>
      <c r="AN27" s="107">
        <v>531.42999999999995</v>
      </c>
      <c r="AO27" s="108">
        <v>532.11</v>
      </c>
      <c r="AP27" s="108">
        <v>354.24</v>
      </c>
      <c r="AQ27" s="108">
        <v>178.22645290581164</v>
      </c>
      <c r="AR27" s="108">
        <v>0.68136272545096555</v>
      </c>
      <c r="AS27" s="109">
        <v>2.98176837015798</v>
      </c>
      <c r="AT27" s="110">
        <v>3.8230168100301543E-3</v>
      </c>
      <c r="AU27" s="111">
        <v>2.9932114679157973</v>
      </c>
      <c r="AV27" s="48" t="s">
        <v>150</v>
      </c>
      <c r="AW27" s="49" t="s">
        <v>150</v>
      </c>
      <c r="AX27" s="113">
        <v>6211.0590000000002</v>
      </c>
      <c r="AY27" s="114">
        <v>6342.7529999999997</v>
      </c>
      <c r="AZ27" s="114">
        <v>6411.357</v>
      </c>
      <c r="BA27" s="115">
        <v>6321.1748679563771</v>
      </c>
      <c r="BB27" s="116">
        <v>20.032</v>
      </c>
      <c r="BC27" s="116">
        <v>20.239000000000001</v>
      </c>
      <c r="BD27" s="116">
        <v>20.468</v>
      </c>
      <c r="BE27" s="117">
        <v>20.246333333333336</v>
      </c>
      <c r="BF27" s="100">
        <v>0</v>
      </c>
      <c r="BG27" s="100">
        <v>0</v>
      </c>
      <c r="BH27" s="100">
        <v>0</v>
      </c>
      <c r="BI27" s="119">
        <v>0</v>
      </c>
    </row>
    <row r="28" spans="1:61" x14ac:dyDescent="0.25">
      <c r="A28" s="99" t="s">
        <v>198</v>
      </c>
      <c r="B28" s="100" t="s">
        <v>199</v>
      </c>
      <c r="C28" s="78" t="s">
        <v>2997</v>
      </c>
      <c r="D28" s="100" t="s">
        <v>148</v>
      </c>
      <c r="E28" s="100">
        <v>146</v>
      </c>
      <c r="F28" s="100">
        <v>40</v>
      </c>
      <c r="G28" s="101">
        <v>44314</v>
      </c>
      <c r="H28" s="215"/>
      <c r="I28" s="99" t="s">
        <v>149</v>
      </c>
      <c r="J28" s="108">
        <v>248.25</v>
      </c>
      <c r="K28" s="108">
        <v>248.4</v>
      </c>
      <c r="L28" s="102">
        <v>121.50349</v>
      </c>
      <c r="M28" s="102">
        <v>-30.791810000000002</v>
      </c>
      <c r="N28" s="100">
        <v>356817</v>
      </c>
      <c r="O28" s="100">
        <v>6592513</v>
      </c>
      <c r="P28" s="165">
        <v>51</v>
      </c>
      <c r="Q28" s="99">
        <v>115.78700000000001</v>
      </c>
      <c r="R28" s="100">
        <v>-32.058</v>
      </c>
      <c r="S28" s="100">
        <v>58462</v>
      </c>
      <c r="T28" s="100">
        <v>-1.736</v>
      </c>
      <c r="U28" s="215">
        <v>-66.078000000000003</v>
      </c>
      <c r="V28" s="77" t="s">
        <v>4162</v>
      </c>
      <c r="W28" s="78" t="s">
        <v>4163</v>
      </c>
      <c r="X28" s="229" t="s">
        <v>4187</v>
      </c>
      <c r="Y28" s="100" t="s">
        <v>4130</v>
      </c>
      <c r="Z28" s="215" t="s">
        <v>2989</v>
      </c>
      <c r="AA28" s="99">
        <v>0.29699999999999999</v>
      </c>
      <c r="AB28" s="100">
        <v>0.28999999999999998</v>
      </c>
      <c r="AC28" s="100">
        <v>0.27100000000000002</v>
      </c>
      <c r="AD28" s="103">
        <v>0.28578619487642554</v>
      </c>
      <c r="AE28" s="104">
        <v>0.59314924746602116</v>
      </c>
      <c r="AF28" s="105"/>
      <c r="AG28" s="20"/>
      <c r="AH28" s="105"/>
      <c r="AI28" s="105"/>
      <c r="AJ28" s="105"/>
      <c r="AK28" s="105"/>
      <c r="AL28" s="105"/>
      <c r="AM28" s="106"/>
      <c r="AN28" s="107">
        <v>496.92</v>
      </c>
      <c r="AO28" s="108">
        <v>498.93</v>
      </c>
      <c r="AP28" s="108">
        <v>326.04000000000002</v>
      </c>
      <c r="AQ28" s="108">
        <v>173.23647294589176</v>
      </c>
      <c r="AR28" s="108">
        <v>2.0140280561122155</v>
      </c>
      <c r="AS28" s="109">
        <v>2.8684490716640645</v>
      </c>
      <c r="AT28" s="110">
        <v>1.1625889293770555E-2</v>
      </c>
      <c r="AU28" s="111">
        <v>2.9021896067415733</v>
      </c>
      <c r="AV28" s="48">
        <v>4500</v>
      </c>
      <c r="AW28" s="49" t="s">
        <v>150</v>
      </c>
      <c r="AX28" s="113">
        <v>176.21</v>
      </c>
      <c r="AY28" s="114">
        <v>175.16800000000001</v>
      </c>
      <c r="AZ28" s="114">
        <v>174.48500000000001</v>
      </c>
      <c r="BA28" s="115">
        <v>175.28623255342418</v>
      </c>
      <c r="BB28" s="116">
        <v>13.324</v>
      </c>
      <c r="BC28" s="116">
        <v>13.363</v>
      </c>
      <c r="BD28" s="116">
        <v>13.467000000000001</v>
      </c>
      <c r="BE28" s="117">
        <v>13.384666666666666</v>
      </c>
      <c r="BF28" s="100">
        <v>0</v>
      </c>
      <c r="BG28" s="100">
        <v>0</v>
      </c>
      <c r="BH28" s="100">
        <v>0</v>
      </c>
      <c r="BI28" s="119">
        <v>0</v>
      </c>
    </row>
    <row r="29" spans="1:61" x14ac:dyDescent="0.25">
      <c r="A29" s="99" t="s">
        <v>200</v>
      </c>
      <c r="B29" s="100" t="s">
        <v>201</v>
      </c>
      <c r="C29" s="78" t="s">
        <v>2997</v>
      </c>
      <c r="D29" s="100" t="s">
        <v>148</v>
      </c>
      <c r="E29" s="100">
        <v>155</v>
      </c>
      <c r="F29" s="100">
        <v>42</v>
      </c>
      <c r="G29" s="101">
        <v>44314</v>
      </c>
      <c r="H29" s="215"/>
      <c r="I29" s="99" t="s">
        <v>149</v>
      </c>
      <c r="J29" s="108">
        <v>255.26</v>
      </c>
      <c r="K29" s="108">
        <v>255.41</v>
      </c>
      <c r="L29" s="102">
        <v>121.50349</v>
      </c>
      <c r="M29" s="102">
        <v>-30.791810000000002</v>
      </c>
      <c r="N29" s="100">
        <v>356817</v>
      </c>
      <c r="O29" s="100">
        <v>6592513</v>
      </c>
      <c r="P29" s="165">
        <v>51</v>
      </c>
      <c r="Q29" s="99">
        <v>115.78700000000001</v>
      </c>
      <c r="R29" s="100">
        <v>-32.058</v>
      </c>
      <c r="S29" s="100">
        <v>58462</v>
      </c>
      <c r="T29" s="100">
        <v>-1.736</v>
      </c>
      <c r="U29" s="215">
        <v>-66.078000000000003</v>
      </c>
      <c r="V29" s="77" t="s">
        <v>4162</v>
      </c>
      <c r="W29" s="78" t="s">
        <v>4163</v>
      </c>
      <c r="X29" s="229" t="s">
        <v>4188</v>
      </c>
      <c r="Y29" s="100" t="s">
        <v>4130</v>
      </c>
      <c r="Z29" s="215" t="s">
        <v>2989</v>
      </c>
      <c r="AA29" s="99">
        <v>0.28499999999999998</v>
      </c>
      <c r="AB29" s="100">
        <v>0.28399999999999997</v>
      </c>
      <c r="AC29" s="100">
        <v>0.42099999999999999</v>
      </c>
      <c r="AD29" s="103">
        <v>0.32420155877977236</v>
      </c>
      <c r="AE29" s="104">
        <v>0.67229677244161379</v>
      </c>
      <c r="AF29" s="105"/>
      <c r="AG29" s="20"/>
      <c r="AH29" s="105"/>
      <c r="AI29" s="105"/>
      <c r="AJ29" s="105"/>
      <c r="AK29" s="105"/>
      <c r="AL29" s="105"/>
      <c r="AM29" s="106"/>
      <c r="AN29" s="107">
        <v>580.82000000000005</v>
      </c>
      <c r="AO29" s="108">
        <v>582.37</v>
      </c>
      <c r="AP29" s="108">
        <v>382.42</v>
      </c>
      <c r="AQ29" s="108">
        <v>200.35070140280561</v>
      </c>
      <c r="AR29" s="108">
        <v>1.5531062124248041</v>
      </c>
      <c r="AS29" s="109">
        <v>2.8990165541385347</v>
      </c>
      <c r="AT29" s="110">
        <v>7.7519379844958967E-3</v>
      </c>
      <c r="AU29" s="111">
        <v>2.9216651209677416</v>
      </c>
      <c r="AV29" s="48">
        <v>5080</v>
      </c>
      <c r="AW29" s="112">
        <v>14727.004095023756</v>
      </c>
      <c r="AX29" s="113">
        <v>700.48400000000004</v>
      </c>
      <c r="AY29" s="114">
        <v>700.00900000000001</v>
      </c>
      <c r="AZ29" s="114">
        <v>698.423</v>
      </c>
      <c r="BA29" s="115">
        <v>699.63811145854436</v>
      </c>
      <c r="BB29" s="116">
        <v>9.9489999999999998</v>
      </c>
      <c r="BC29" s="116">
        <v>10.113</v>
      </c>
      <c r="BD29" s="116">
        <v>10.151</v>
      </c>
      <c r="BE29" s="117">
        <v>10.071</v>
      </c>
      <c r="BF29" s="100">
        <v>0</v>
      </c>
      <c r="BG29" s="100">
        <v>0</v>
      </c>
      <c r="BH29" s="100">
        <v>0</v>
      </c>
      <c r="BI29" s="119">
        <v>0</v>
      </c>
    </row>
    <row r="30" spans="1:61" x14ac:dyDescent="0.25">
      <c r="A30" s="99" t="s">
        <v>202</v>
      </c>
      <c r="B30" s="100" t="s">
        <v>203</v>
      </c>
      <c r="C30" s="78" t="s">
        <v>2997</v>
      </c>
      <c r="D30" s="100" t="s">
        <v>148</v>
      </c>
      <c r="E30" s="100">
        <v>146</v>
      </c>
      <c r="F30" s="100">
        <v>40</v>
      </c>
      <c r="G30" s="101">
        <v>44314</v>
      </c>
      <c r="H30" s="215"/>
      <c r="I30" s="99" t="s">
        <v>149</v>
      </c>
      <c r="J30" s="108">
        <v>256.08999999999997</v>
      </c>
      <c r="K30" s="108">
        <v>256.24</v>
      </c>
      <c r="L30" s="102">
        <v>121.50349</v>
      </c>
      <c r="M30" s="102">
        <v>-30.791810000000002</v>
      </c>
      <c r="N30" s="100">
        <v>356817</v>
      </c>
      <c r="O30" s="100">
        <v>6592513</v>
      </c>
      <c r="P30" s="165">
        <v>51</v>
      </c>
      <c r="Q30" s="99">
        <v>115.78700000000001</v>
      </c>
      <c r="R30" s="100">
        <v>-32.058</v>
      </c>
      <c r="S30" s="100">
        <v>58462</v>
      </c>
      <c r="T30" s="100">
        <v>-1.736</v>
      </c>
      <c r="U30" s="215">
        <v>-66.078000000000003</v>
      </c>
      <c r="V30" s="77" t="s">
        <v>4162</v>
      </c>
      <c r="W30" s="78" t="s">
        <v>4163</v>
      </c>
      <c r="X30" s="229" t="s">
        <v>4189</v>
      </c>
      <c r="Y30" s="100" t="s">
        <v>4130</v>
      </c>
      <c r="Z30" s="215" t="s">
        <v>2989</v>
      </c>
      <c r="AA30" s="99">
        <v>0.40400000000000003</v>
      </c>
      <c r="AB30" s="100">
        <v>0.41499999999999998</v>
      </c>
      <c r="AC30" s="100">
        <v>0.443</v>
      </c>
      <c r="AD30" s="103">
        <v>0.42035001057783694</v>
      </c>
      <c r="AE30" s="104">
        <v>0.87243644695430056</v>
      </c>
      <c r="AF30" s="105"/>
      <c r="AG30" s="20"/>
      <c r="AH30" s="105"/>
      <c r="AI30" s="105"/>
      <c r="AJ30" s="105"/>
      <c r="AK30" s="105"/>
      <c r="AL30" s="105"/>
      <c r="AM30" s="106"/>
      <c r="AN30" s="107">
        <v>510.26</v>
      </c>
      <c r="AO30" s="108">
        <v>511.63</v>
      </c>
      <c r="AP30" s="108">
        <v>338.6</v>
      </c>
      <c r="AQ30" s="108">
        <v>173.376753507014</v>
      </c>
      <c r="AR30" s="108">
        <v>1.3727454909819685</v>
      </c>
      <c r="AS30" s="109">
        <v>2.9430704502109464</v>
      </c>
      <c r="AT30" s="110">
        <v>7.9177021325781936E-3</v>
      </c>
      <c r="AU30" s="111">
        <v>2.9665587789817085</v>
      </c>
      <c r="AV30" s="48">
        <v>5440</v>
      </c>
      <c r="AW30" s="112">
        <v>16010.303249147548</v>
      </c>
      <c r="AX30" s="113">
        <v>496.80700000000002</v>
      </c>
      <c r="AY30" s="114">
        <v>494.47500000000002</v>
      </c>
      <c r="AZ30" s="114">
        <v>491.34500000000003</v>
      </c>
      <c r="BA30" s="115">
        <v>494.20393095032881</v>
      </c>
      <c r="BB30" s="116">
        <v>7.9560000000000004</v>
      </c>
      <c r="BC30" s="116">
        <v>8</v>
      </c>
      <c r="BD30" s="116">
        <v>8.0109999999999992</v>
      </c>
      <c r="BE30" s="117">
        <v>7.9889999999999999</v>
      </c>
      <c r="BF30" s="100">
        <v>0</v>
      </c>
      <c r="BG30" s="100">
        <v>0</v>
      </c>
      <c r="BH30" s="100">
        <v>0</v>
      </c>
      <c r="BI30" s="119">
        <v>0</v>
      </c>
    </row>
    <row r="31" spans="1:61" x14ac:dyDescent="0.25">
      <c r="A31" s="99" t="s">
        <v>204</v>
      </c>
      <c r="B31" s="100" t="s">
        <v>205</v>
      </c>
      <c r="C31" s="78" t="s">
        <v>2997</v>
      </c>
      <c r="D31" s="100" t="s">
        <v>148</v>
      </c>
      <c r="E31" s="100">
        <v>150</v>
      </c>
      <c r="F31" s="100">
        <v>39</v>
      </c>
      <c r="G31" s="101">
        <v>44314</v>
      </c>
      <c r="H31" s="215"/>
      <c r="I31" s="99" t="s">
        <v>149</v>
      </c>
      <c r="J31" s="108">
        <v>257.61</v>
      </c>
      <c r="K31" s="108">
        <v>257.76</v>
      </c>
      <c r="L31" s="102">
        <v>121.50349</v>
      </c>
      <c r="M31" s="102">
        <v>-30.791810000000002</v>
      </c>
      <c r="N31" s="100">
        <v>356817</v>
      </c>
      <c r="O31" s="100">
        <v>6592513</v>
      </c>
      <c r="P31" s="165">
        <v>51</v>
      </c>
      <c r="Q31" s="99">
        <v>115.78700000000001</v>
      </c>
      <c r="R31" s="100">
        <v>-32.058</v>
      </c>
      <c r="S31" s="100">
        <v>58462</v>
      </c>
      <c r="T31" s="100">
        <v>-1.736</v>
      </c>
      <c r="U31" s="215">
        <v>-66.078000000000003</v>
      </c>
      <c r="V31" s="77" t="s">
        <v>4162</v>
      </c>
      <c r="W31" s="78" t="s">
        <v>4163</v>
      </c>
      <c r="X31" s="229" t="s">
        <v>4190</v>
      </c>
      <c r="Y31" s="100" t="s">
        <v>4130</v>
      </c>
      <c r="Z31" s="215" t="s">
        <v>2989</v>
      </c>
      <c r="AA31" s="99">
        <v>0.27400000000000002</v>
      </c>
      <c r="AB31" s="100">
        <v>0.19900000000000001</v>
      </c>
      <c r="AC31" s="100">
        <v>0.17699999999999999</v>
      </c>
      <c r="AD31" s="103">
        <v>0.21290815763183771</v>
      </c>
      <c r="AE31" s="104">
        <v>0.44172055463877369</v>
      </c>
      <c r="AF31" s="105"/>
      <c r="AG31" s="20"/>
      <c r="AH31" s="105"/>
      <c r="AI31" s="105"/>
      <c r="AJ31" s="105"/>
      <c r="AK31" s="105"/>
      <c r="AL31" s="105"/>
      <c r="AM31" s="106"/>
      <c r="AN31" s="107">
        <v>476.19</v>
      </c>
      <c r="AO31" s="108">
        <v>479.76</v>
      </c>
      <c r="AP31" s="108">
        <v>310.49</v>
      </c>
      <c r="AQ31" s="108">
        <v>169.60921843687373</v>
      </c>
      <c r="AR31" s="108">
        <v>3.5771543086172275</v>
      </c>
      <c r="AS31" s="109">
        <v>2.807571453890235</v>
      </c>
      <c r="AT31" s="110">
        <v>2.1090565368937161E-2</v>
      </c>
      <c r="AU31" s="111">
        <v>2.8680604707302355</v>
      </c>
      <c r="AV31" s="48">
        <v>3760</v>
      </c>
      <c r="AW31" s="112">
        <v>10556.468666627283</v>
      </c>
      <c r="AX31" s="113">
        <v>133.44200000000001</v>
      </c>
      <c r="AY31" s="114">
        <v>132.58699999999999</v>
      </c>
      <c r="AZ31" s="114">
        <v>132.37</v>
      </c>
      <c r="BA31" s="115">
        <v>132.79886150323404</v>
      </c>
      <c r="BB31" s="116">
        <v>12.930999999999999</v>
      </c>
      <c r="BC31" s="116">
        <v>13.018000000000001</v>
      </c>
      <c r="BD31" s="116">
        <v>12.933</v>
      </c>
      <c r="BE31" s="117">
        <v>12.960666666666667</v>
      </c>
      <c r="BF31" s="100">
        <v>0</v>
      </c>
      <c r="BG31" s="100">
        <v>0.2</v>
      </c>
      <c r="BH31" s="100">
        <v>0</v>
      </c>
      <c r="BI31" s="118">
        <v>0.2</v>
      </c>
    </row>
    <row r="32" spans="1:61" x14ac:dyDescent="0.25">
      <c r="A32" s="99" t="s">
        <v>206</v>
      </c>
      <c r="B32" s="100" t="s">
        <v>207</v>
      </c>
      <c r="C32" s="78" t="s">
        <v>2997</v>
      </c>
      <c r="D32" s="100" t="s">
        <v>148</v>
      </c>
      <c r="E32" s="100">
        <v>144</v>
      </c>
      <c r="F32" s="100">
        <v>41</v>
      </c>
      <c r="G32" s="101">
        <v>44314</v>
      </c>
      <c r="H32" s="215"/>
      <c r="I32" s="99" t="s">
        <v>149</v>
      </c>
      <c r="J32" s="108">
        <v>260.42</v>
      </c>
      <c r="K32" s="108">
        <v>260.57</v>
      </c>
      <c r="L32" s="102">
        <v>121.50349</v>
      </c>
      <c r="M32" s="102">
        <v>-30.791810000000002</v>
      </c>
      <c r="N32" s="100">
        <v>356817</v>
      </c>
      <c r="O32" s="100">
        <v>6592513</v>
      </c>
      <c r="P32" s="165">
        <v>51</v>
      </c>
      <c r="Q32" s="99">
        <v>115.78700000000001</v>
      </c>
      <c r="R32" s="100">
        <v>-32.058</v>
      </c>
      <c r="S32" s="100">
        <v>58462</v>
      </c>
      <c r="T32" s="100">
        <v>-1.736</v>
      </c>
      <c r="U32" s="215">
        <v>-66.078000000000003</v>
      </c>
      <c r="V32" s="77" t="s">
        <v>4162</v>
      </c>
      <c r="W32" s="78" t="s">
        <v>4163</v>
      </c>
      <c r="X32" s="229" t="s">
        <v>4189</v>
      </c>
      <c r="Y32" s="100" t="s">
        <v>4130</v>
      </c>
      <c r="Z32" s="215" t="s">
        <v>2989</v>
      </c>
      <c r="AA32" s="99">
        <v>0.35599999999999998</v>
      </c>
      <c r="AB32" s="100">
        <v>0.35399999999999998</v>
      </c>
      <c r="AC32" s="100">
        <v>0.34799999999999998</v>
      </c>
      <c r="AD32" s="103">
        <v>0.35265022720044453</v>
      </c>
      <c r="AE32" s="104">
        <v>0.7320666066454028</v>
      </c>
      <c r="AF32" s="105"/>
      <c r="AG32" s="20"/>
      <c r="AH32" s="105"/>
      <c r="AI32" s="105"/>
      <c r="AJ32" s="105"/>
      <c r="AK32" s="105"/>
      <c r="AL32" s="105"/>
      <c r="AM32" s="106"/>
      <c r="AN32" s="107">
        <v>527.73</v>
      </c>
      <c r="AO32" s="108">
        <v>529.91999999999996</v>
      </c>
      <c r="AP32" s="108">
        <v>347.01</v>
      </c>
      <c r="AQ32" s="108">
        <v>183.27655310621239</v>
      </c>
      <c r="AR32" s="108">
        <v>2.194388777555051</v>
      </c>
      <c r="AS32" s="109">
        <v>2.8794190585533874</v>
      </c>
      <c r="AT32" s="110">
        <v>1.1973101525340011E-2</v>
      </c>
      <c r="AU32" s="111">
        <v>2.9143124169986718</v>
      </c>
      <c r="AV32" s="48" t="s">
        <v>150</v>
      </c>
      <c r="AW32" s="49" t="s">
        <v>150</v>
      </c>
      <c r="AX32" s="113">
        <v>213.92500000000001</v>
      </c>
      <c r="AY32" s="114">
        <v>217.1</v>
      </c>
      <c r="AZ32" s="114">
        <v>216.95099999999999</v>
      </c>
      <c r="BA32" s="115">
        <v>215.98703043370506</v>
      </c>
      <c r="BB32" s="116">
        <v>9.5540000000000003</v>
      </c>
      <c r="BC32" s="116">
        <v>10.07</v>
      </c>
      <c r="BD32" s="116">
        <v>9.9130000000000003</v>
      </c>
      <c r="BE32" s="117">
        <v>9.8456666666666681</v>
      </c>
      <c r="BF32" s="100">
        <v>0</v>
      </c>
      <c r="BG32" s="100">
        <v>0</v>
      </c>
      <c r="BH32" s="100">
        <v>0</v>
      </c>
      <c r="BI32" s="119">
        <v>0</v>
      </c>
    </row>
    <row r="33" spans="1:61" x14ac:dyDescent="0.25">
      <c r="A33" s="99" t="s">
        <v>208</v>
      </c>
      <c r="B33" s="100" t="s">
        <v>209</v>
      </c>
      <c r="C33" s="78" t="s">
        <v>2997</v>
      </c>
      <c r="D33" s="100" t="s">
        <v>148</v>
      </c>
      <c r="E33" s="100">
        <v>145</v>
      </c>
      <c r="F33" s="100">
        <v>39</v>
      </c>
      <c r="G33" s="101">
        <v>44314</v>
      </c>
      <c r="H33" s="215"/>
      <c r="I33" s="99" t="s">
        <v>149</v>
      </c>
      <c r="J33" s="108">
        <v>266.47000000000003</v>
      </c>
      <c r="K33" s="108">
        <v>266.62</v>
      </c>
      <c r="L33" s="102">
        <v>121.50349</v>
      </c>
      <c r="M33" s="102">
        <v>-30.791810000000002</v>
      </c>
      <c r="N33" s="100">
        <v>356817</v>
      </c>
      <c r="O33" s="100">
        <v>6592513</v>
      </c>
      <c r="P33" s="165">
        <v>51</v>
      </c>
      <c r="Q33" s="99">
        <v>115.78700000000001</v>
      </c>
      <c r="R33" s="100">
        <v>-32.058</v>
      </c>
      <c r="S33" s="100">
        <v>58462</v>
      </c>
      <c r="T33" s="100">
        <v>-1.736</v>
      </c>
      <c r="U33" s="215">
        <v>-66.078000000000003</v>
      </c>
      <c r="V33" s="77" t="s">
        <v>4162</v>
      </c>
      <c r="W33" s="78" t="s">
        <v>4163</v>
      </c>
      <c r="X33" s="229" t="s">
        <v>4191</v>
      </c>
      <c r="Y33" s="100" t="s">
        <v>4130</v>
      </c>
      <c r="Z33" s="215" t="s">
        <v>2989</v>
      </c>
      <c r="AA33" s="99">
        <v>0.222</v>
      </c>
      <c r="AB33" s="100">
        <v>0.218</v>
      </c>
      <c r="AC33" s="100">
        <v>0.218</v>
      </c>
      <c r="AD33" s="103">
        <v>0.21932526051490986</v>
      </c>
      <c r="AE33" s="104">
        <v>0.45525344325079836</v>
      </c>
      <c r="AF33" s="105"/>
      <c r="AG33" s="20"/>
      <c r="AH33" s="105"/>
      <c r="AI33" s="105"/>
      <c r="AJ33" s="105"/>
      <c r="AK33" s="105"/>
      <c r="AL33" s="105"/>
      <c r="AM33" s="106"/>
      <c r="AN33" s="107">
        <v>472.26</v>
      </c>
      <c r="AO33" s="108">
        <v>474.35</v>
      </c>
      <c r="AP33" s="108">
        <v>308.56</v>
      </c>
      <c r="AQ33" s="108">
        <v>166.12224448897797</v>
      </c>
      <c r="AR33" s="108">
        <v>2.094188376753539</v>
      </c>
      <c r="AS33" s="109">
        <v>2.8428462512817418</v>
      </c>
      <c r="AT33" s="110">
        <v>1.2606309186320235E-2</v>
      </c>
      <c r="AU33" s="111">
        <v>2.8791416004886989</v>
      </c>
      <c r="AV33" s="48" t="s">
        <v>150</v>
      </c>
      <c r="AW33" s="49" t="s">
        <v>150</v>
      </c>
      <c r="AX33" s="113">
        <v>153.751</v>
      </c>
      <c r="AY33" s="114">
        <v>153.95500000000001</v>
      </c>
      <c r="AZ33" s="114">
        <v>152.673</v>
      </c>
      <c r="BA33" s="115">
        <v>153.45863429924893</v>
      </c>
      <c r="BB33" s="116">
        <v>11.167999999999999</v>
      </c>
      <c r="BC33" s="116">
        <v>11.223000000000001</v>
      </c>
      <c r="BD33" s="116">
        <v>11.574999999999999</v>
      </c>
      <c r="BE33" s="117">
        <v>11.321999999999997</v>
      </c>
      <c r="BF33" s="100">
        <v>0.1</v>
      </c>
      <c r="BG33" s="100">
        <v>0</v>
      </c>
      <c r="BH33" s="100">
        <v>0</v>
      </c>
      <c r="BI33" s="118">
        <v>0.1</v>
      </c>
    </row>
    <row r="34" spans="1:61" x14ac:dyDescent="0.25">
      <c r="A34" s="99" t="s">
        <v>210</v>
      </c>
      <c r="B34" s="100" t="s">
        <v>211</v>
      </c>
      <c r="C34" s="78" t="s">
        <v>2997</v>
      </c>
      <c r="D34" s="100" t="s">
        <v>153</v>
      </c>
      <c r="E34" s="100">
        <v>75</v>
      </c>
      <c r="F34" s="100">
        <v>71</v>
      </c>
      <c r="G34" s="101">
        <v>44314</v>
      </c>
      <c r="H34" s="215"/>
      <c r="I34" s="99" t="s">
        <v>149</v>
      </c>
      <c r="J34" s="108">
        <v>267.82</v>
      </c>
      <c r="K34" s="108">
        <v>267.97000000000003</v>
      </c>
      <c r="L34" s="102">
        <v>121.50349</v>
      </c>
      <c r="M34" s="102">
        <v>-30.791810000000002</v>
      </c>
      <c r="N34" s="100">
        <v>356817</v>
      </c>
      <c r="O34" s="100">
        <v>6592513</v>
      </c>
      <c r="P34" s="165">
        <v>51</v>
      </c>
      <c r="Q34" s="99">
        <v>115.78700000000001</v>
      </c>
      <c r="R34" s="100">
        <v>-32.058</v>
      </c>
      <c r="S34" s="100">
        <v>58462</v>
      </c>
      <c r="T34" s="100">
        <v>-1.736</v>
      </c>
      <c r="U34" s="215">
        <v>-66.078000000000003</v>
      </c>
      <c r="V34" s="77" t="s">
        <v>4171</v>
      </c>
      <c r="W34" s="78" t="s">
        <v>4192</v>
      </c>
      <c r="X34" s="229" t="s">
        <v>4193</v>
      </c>
      <c r="Y34" s="100" t="s">
        <v>4132</v>
      </c>
      <c r="Z34" s="215" t="s">
        <v>2989</v>
      </c>
      <c r="AA34" s="99">
        <v>0.47899999999999998</v>
      </c>
      <c r="AB34" s="100">
        <v>0.55300000000000005</v>
      </c>
      <c r="AC34" s="100">
        <v>0.48399999999999999</v>
      </c>
      <c r="AD34" s="103">
        <v>0.50423772588866433</v>
      </c>
      <c r="AE34" s="104">
        <v>0.82120156038227887</v>
      </c>
      <c r="AF34" s="105"/>
      <c r="AG34" s="20"/>
      <c r="AH34" s="105"/>
      <c r="AI34" s="105"/>
      <c r="AJ34" s="105"/>
      <c r="AK34" s="105"/>
      <c r="AL34" s="105"/>
      <c r="AM34" s="106"/>
      <c r="AN34" s="107">
        <v>417.08</v>
      </c>
      <c r="AO34" s="108">
        <v>418.14</v>
      </c>
      <c r="AP34" s="108">
        <v>274.61</v>
      </c>
      <c r="AQ34" s="108">
        <v>143.81763527054105</v>
      </c>
      <c r="AR34" s="108">
        <v>1.0621242484969962</v>
      </c>
      <c r="AS34" s="109">
        <v>2.9000615899115174</v>
      </c>
      <c r="AT34" s="110">
        <v>7.385215634362171E-3</v>
      </c>
      <c r="AU34" s="111">
        <v>2.9216385203902582</v>
      </c>
      <c r="AV34" s="48">
        <v>4920</v>
      </c>
      <c r="AW34" s="112">
        <v>14268.303022364666</v>
      </c>
      <c r="AX34" s="113">
        <v>1932.2159999999999</v>
      </c>
      <c r="AY34" s="114">
        <v>1929.671</v>
      </c>
      <c r="AZ34" s="114">
        <v>1919.5989999999999</v>
      </c>
      <c r="BA34" s="115">
        <v>1927.1542911817348</v>
      </c>
      <c r="BB34" s="116">
        <v>15.582000000000001</v>
      </c>
      <c r="BC34" s="116">
        <v>15.782999999999999</v>
      </c>
      <c r="BD34" s="116">
        <v>15.865</v>
      </c>
      <c r="BE34" s="117">
        <v>15.743333333333334</v>
      </c>
      <c r="BF34" s="100">
        <v>0</v>
      </c>
      <c r="BG34" s="100">
        <v>0</v>
      </c>
      <c r="BH34" s="100">
        <v>0</v>
      </c>
      <c r="BI34" s="119">
        <v>0</v>
      </c>
    </row>
    <row r="35" spans="1:61" x14ac:dyDescent="0.25">
      <c r="A35" s="99" t="s">
        <v>212</v>
      </c>
      <c r="B35" s="100" t="s">
        <v>213</v>
      </c>
      <c r="C35" s="78" t="s">
        <v>2997</v>
      </c>
      <c r="D35" s="100" t="s">
        <v>148</v>
      </c>
      <c r="E35" s="100">
        <v>147</v>
      </c>
      <c r="F35" s="100">
        <v>40</v>
      </c>
      <c r="G35" s="101">
        <v>44314</v>
      </c>
      <c r="H35" s="215"/>
      <c r="I35" s="99" t="s">
        <v>149</v>
      </c>
      <c r="J35" s="108">
        <v>270.58999999999997</v>
      </c>
      <c r="K35" s="108">
        <v>270.74</v>
      </c>
      <c r="L35" s="102">
        <v>121.50349</v>
      </c>
      <c r="M35" s="102">
        <v>-30.791810000000002</v>
      </c>
      <c r="N35" s="100">
        <v>356817</v>
      </c>
      <c r="O35" s="100">
        <v>6592513</v>
      </c>
      <c r="P35" s="165">
        <v>51</v>
      </c>
      <c r="Q35" s="99">
        <v>115.78700000000001</v>
      </c>
      <c r="R35" s="100">
        <v>-32.058</v>
      </c>
      <c r="S35" s="100">
        <v>58462</v>
      </c>
      <c r="T35" s="100">
        <v>-1.736</v>
      </c>
      <c r="U35" s="215">
        <v>-66.078000000000003</v>
      </c>
      <c r="V35" s="77" t="s">
        <v>4171</v>
      </c>
      <c r="W35" s="78" t="s">
        <v>4172</v>
      </c>
      <c r="X35" s="229" t="s">
        <v>4194</v>
      </c>
      <c r="Y35" s="100" t="s">
        <v>4131</v>
      </c>
      <c r="Z35" s="215" t="s">
        <v>2989</v>
      </c>
      <c r="AA35" s="99">
        <v>0.45800000000000002</v>
      </c>
      <c r="AB35" s="100">
        <v>0.41099999999999998</v>
      </c>
      <c r="AC35" s="100">
        <v>0.35299999999999998</v>
      </c>
      <c r="AD35" s="103">
        <v>0.40503635095150348</v>
      </c>
      <c r="AE35" s="104">
        <v>0.84057193912965511</v>
      </c>
      <c r="AF35" s="105"/>
      <c r="AG35" s="20"/>
      <c r="AH35" s="105"/>
      <c r="AI35" s="105"/>
      <c r="AJ35" s="105"/>
      <c r="AK35" s="105"/>
      <c r="AL35" s="105"/>
      <c r="AM35" s="106"/>
      <c r="AN35" s="107">
        <v>551.86</v>
      </c>
      <c r="AO35" s="108">
        <v>552.92999999999995</v>
      </c>
      <c r="AP35" s="108">
        <v>365.29</v>
      </c>
      <c r="AQ35" s="108">
        <v>188.01603206412818</v>
      </c>
      <c r="AR35" s="108">
        <v>1.0721442885770904</v>
      </c>
      <c r="AS35" s="109">
        <v>2.9351752291622266</v>
      </c>
      <c r="AT35" s="110">
        <v>5.7024088680448556E-3</v>
      </c>
      <c r="AU35" s="111">
        <v>2.9520087902663881</v>
      </c>
      <c r="AV35" s="48">
        <v>4750</v>
      </c>
      <c r="AW35" s="112">
        <v>13942.082338520577</v>
      </c>
      <c r="AX35" s="113">
        <v>993.79200000000003</v>
      </c>
      <c r="AY35" s="114">
        <v>996.53499999999997</v>
      </c>
      <c r="AZ35" s="114">
        <v>999.19200000000001</v>
      </c>
      <c r="BA35" s="115">
        <v>996.50389453167884</v>
      </c>
      <c r="BB35" s="116">
        <v>29.082000000000001</v>
      </c>
      <c r="BC35" s="116">
        <v>28.954999999999998</v>
      </c>
      <c r="BD35" s="116">
        <v>28.901</v>
      </c>
      <c r="BE35" s="117">
        <v>28.979333333333333</v>
      </c>
      <c r="BF35" s="100">
        <v>0</v>
      </c>
      <c r="BG35" s="100">
        <v>0</v>
      </c>
      <c r="BH35" s="100">
        <v>0</v>
      </c>
      <c r="BI35" s="119">
        <v>0</v>
      </c>
    </row>
    <row r="36" spans="1:61" x14ac:dyDescent="0.25">
      <c r="A36" s="99" t="s">
        <v>214</v>
      </c>
      <c r="B36" s="100" t="s">
        <v>215</v>
      </c>
      <c r="C36" s="78" t="s">
        <v>2997</v>
      </c>
      <c r="D36" s="100" t="s">
        <v>148</v>
      </c>
      <c r="E36" s="100">
        <v>140</v>
      </c>
      <c r="F36" s="100">
        <v>40</v>
      </c>
      <c r="G36" s="101">
        <v>44314</v>
      </c>
      <c r="H36" s="215"/>
      <c r="I36" s="99" t="s">
        <v>149</v>
      </c>
      <c r="J36" s="108">
        <v>276.72000000000003</v>
      </c>
      <c r="K36" s="108">
        <v>276.86</v>
      </c>
      <c r="L36" s="102">
        <v>121.50349</v>
      </c>
      <c r="M36" s="102">
        <v>-30.791810000000002</v>
      </c>
      <c r="N36" s="100">
        <v>356817</v>
      </c>
      <c r="O36" s="100">
        <v>6592513</v>
      </c>
      <c r="P36" s="165">
        <v>51</v>
      </c>
      <c r="Q36" s="99">
        <v>115.78700000000001</v>
      </c>
      <c r="R36" s="100">
        <v>-32.058</v>
      </c>
      <c r="S36" s="100">
        <v>58462</v>
      </c>
      <c r="T36" s="100">
        <v>-1.736</v>
      </c>
      <c r="U36" s="215">
        <v>-66.078000000000003</v>
      </c>
      <c r="V36" s="77" t="s">
        <v>4162</v>
      </c>
      <c r="W36" s="78" t="s">
        <v>4163</v>
      </c>
      <c r="X36" s="229" t="s">
        <v>4195</v>
      </c>
      <c r="Y36" s="100" t="s">
        <v>4130</v>
      </c>
      <c r="Z36" s="215" t="s">
        <v>2989</v>
      </c>
      <c r="AA36" s="99">
        <v>0.28799999999999998</v>
      </c>
      <c r="AB36" s="100">
        <v>0.38500000000000001</v>
      </c>
      <c r="AC36" s="100">
        <v>0.28199999999999997</v>
      </c>
      <c r="AD36" s="103">
        <v>0.31504126443546671</v>
      </c>
      <c r="AE36" s="104">
        <v>0.65424619385313365</v>
      </c>
      <c r="AF36" s="105"/>
      <c r="AG36" s="20"/>
      <c r="AH36" s="105"/>
      <c r="AI36" s="105"/>
      <c r="AJ36" s="105"/>
      <c r="AK36" s="105"/>
      <c r="AL36" s="105"/>
      <c r="AM36" s="106"/>
      <c r="AN36" s="107">
        <v>468.22</v>
      </c>
      <c r="AO36" s="108">
        <v>470.76</v>
      </c>
      <c r="AP36" s="108">
        <v>307.82</v>
      </c>
      <c r="AQ36" s="108">
        <v>163.26653306613227</v>
      </c>
      <c r="AR36" s="108">
        <v>2.5450901803606851</v>
      </c>
      <c r="AS36" s="109">
        <v>2.867825948201792</v>
      </c>
      <c r="AT36" s="110">
        <v>1.5588560206210652E-2</v>
      </c>
      <c r="AU36" s="111">
        <v>2.9132391521197003</v>
      </c>
      <c r="AV36" s="48" t="s">
        <v>150</v>
      </c>
      <c r="AW36" s="49" t="s">
        <v>150</v>
      </c>
      <c r="AX36" s="113">
        <v>119.20399999999999</v>
      </c>
      <c r="AY36" s="114">
        <v>119.864</v>
      </c>
      <c r="AZ36" s="114">
        <v>120.203</v>
      </c>
      <c r="BA36" s="115">
        <v>119.75628101929763</v>
      </c>
      <c r="BB36" s="116">
        <v>15.773999999999999</v>
      </c>
      <c r="BC36" s="116">
        <v>16.189</v>
      </c>
      <c r="BD36" s="116">
        <v>16.117999999999999</v>
      </c>
      <c r="BE36" s="117">
        <v>16.027000000000001</v>
      </c>
      <c r="BF36" s="100">
        <v>0</v>
      </c>
      <c r="BG36" s="100">
        <v>0</v>
      </c>
      <c r="BH36" s="100">
        <v>0</v>
      </c>
      <c r="BI36" s="119">
        <v>0</v>
      </c>
    </row>
    <row r="37" spans="1:61" x14ac:dyDescent="0.25">
      <c r="A37" s="99" t="s">
        <v>216</v>
      </c>
      <c r="B37" s="100" t="s">
        <v>217</v>
      </c>
      <c r="C37" s="78" t="s">
        <v>2997</v>
      </c>
      <c r="D37" s="100" t="s">
        <v>148</v>
      </c>
      <c r="E37" s="100">
        <v>143</v>
      </c>
      <c r="F37" s="100">
        <v>39</v>
      </c>
      <c r="G37" s="101">
        <v>44314</v>
      </c>
      <c r="H37" s="215"/>
      <c r="I37" s="99" t="s">
        <v>149</v>
      </c>
      <c r="J37" s="108">
        <v>279.24</v>
      </c>
      <c r="K37" s="108">
        <v>279.39</v>
      </c>
      <c r="L37" s="102">
        <v>121.50349</v>
      </c>
      <c r="M37" s="102">
        <v>-30.791810000000002</v>
      </c>
      <c r="N37" s="100">
        <v>356817</v>
      </c>
      <c r="O37" s="100">
        <v>6592513</v>
      </c>
      <c r="P37" s="165">
        <v>51</v>
      </c>
      <c r="Q37" s="99">
        <v>115.78700000000001</v>
      </c>
      <c r="R37" s="100">
        <v>-32.058</v>
      </c>
      <c r="S37" s="100">
        <v>58462</v>
      </c>
      <c r="T37" s="100">
        <v>-1.736</v>
      </c>
      <c r="U37" s="215">
        <v>-66.078000000000003</v>
      </c>
      <c r="V37" s="77" t="s">
        <v>4162</v>
      </c>
      <c r="W37" s="78" t="s">
        <v>4163</v>
      </c>
      <c r="X37" s="229" t="s">
        <v>4195</v>
      </c>
      <c r="Y37" s="100" t="s">
        <v>4130</v>
      </c>
      <c r="Z37" s="215" t="s">
        <v>2989</v>
      </c>
      <c r="AA37" s="99">
        <v>0.32900000000000001</v>
      </c>
      <c r="AB37" s="100">
        <v>0.37</v>
      </c>
      <c r="AC37" s="100">
        <v>0.309</v>
      </c>
      <c r="AD37" s="103">
        <v>0.33505700373993103</v>
      </c>
      <c r="AE37" s="104">
        <v>0.69561184546447075</v>
      </c>
      <c r="AF37" s="105"/>
      <c r="AG37" s="20"/>
      <c r="AH37" s="105"/>
      <c r="AI37" s="105"/>
      <c r="AJ37" s="105"/>
      <c r="AK37" s="105"/>
      <c r="AL37" s="105"/>
      <c r="AM37" s="106"/>
      <c r="AN37" s="107">
        <v>494.59</v>
      </c>
      <c r="AO37" s="108">
        <v>495.57</v>
      </c>
      <c r="AP37" s="108">
        <v>326.04000000000002</v>
      </c>
      <c r="AQ37" s="108">
        <v>169.86973947895788</v>
      </c>
      <c r="AR37" s="108">
        <v>0.98196392785572961</v>
      </c>
      <c r="AS37" s="109">
        <v>2.9115839084527817</v>
      </c>
      <c r="AT37" s="110">
        <v>5.7806877838731691E-3</v>
      </c>
      <c r="AU37" s="111">
        <v>2.9285127261940085</v>
      </c>
      <c r="AV37" s="48" t="s">
        <v>150</v>
      </c>
      <c r="AW37" s="49" t="s">
        <v>150</v>
      </c>
      <c r="AX37" s="113">
        <v>131.10900000000001</v>
      </c>
      <c r="AY37" s="114">
        <v>130.197</v>
      </c>
      <c r="AZ37" s="114">
        <v>129.739</v>
      </c>
      <c r="BA37" s="115">
        <v>130.34709084756958</v>
      </c>
      <c r="BB37" s="116">
        <v>13.843999999999999</v>
      </c>
      <c r="BC37" s="116">
        <v>13.72</v>
      </c>
      <c r="BD37" s="116">
        <v>13.723000000000001</v>
      </c>
      <c r="BE37" s="117">
        <v>13.762333333333332</v>
      </c>
      <c r="BF37" s="100">
        <v>0</v>
      </c>
      <c r="BG37" s="100">
        <v>0</v>
      </c>
      <c r="BH37" s="100">
        <v>0</v>
      </c>
      <c r="BI37" s="119">
        <v>0</v>
      </c>
    </row>
    <row r="38" spans="1:61" x14ac:dyDescent="0.25">
      <c r="A38" s="99" t="s">
        <v>218</v>
      </c>
      <c r="B38" s="100" t="s">
        <v>219</v>
      </c>
      <c r="C38" s="78" t="s">
        <v>2997</v>
      </c>
      <c r="D38" s="100" t="s">
        <v>148</v>
      </c>
      <c r="E38" s="100">
        <v>145</v>
      </c>
      <c r="F38" s="100">
        <v>40</v>
      </c>
      <c r="G38" s="101">
        <v>44314</v>
      </c>
      <c r="H38" s="215"/>
      <c r="I38" s="99" t="s">
        <v>149</v>
      </c>
      <c r="J38" s="108">
        <v>281.7</v>
      </c>
      <c r="K38" s="108">
        <v>281.85000000000002</v>
      </c>
      <c r="L38" s="102">
        <v>121.50349</v>
      </c>
      <c r="M38" s="102">
        <v>-30.791810000000002</v>
      </c>
      <c r="N38" s="100">
        <v>356817</v>
      </c>
      <c r="O38" s="100">
        <v>6592513</v>
      </c>
      <c r="P38" s="165">
        <v>51</v>
      </c>
      <c r="Q38" s="99">
        <v>115.78700000000001</v>
      </c>
      <c r="R38" s="100">
        <v>-32.058</v>
      </c>
      <c r="S38" s="100">
        <v>58462</v>
      </c>
      <c r="T38" s="100">
        <v>-1.736</v>
      </c>
      <c r="U38" s="215">
        <v>-66.078000000000003</v>
      </c>
      <c r="V38" s="77" t="s">
        <v>4162</v>
      </c>
      <c r="W38" s="78" t="s">
        <v>4163</v>
      </c>
      <c r="X38" s="229" t="s">
        <v>4196</v>
      </c>
      <c r="Y38" s="100" t="s">
        <v>4130</v>
      </c>
      <c r="Z38" s="215" t="s">
        <v>2989</v>
      </c>
      <c r="AA38" s="99">
        <v>0.27200000000000002</v>
      </c>
      <c r="AB38" s="100">
        <v>0.34599999999999997</v>
      </c>
      <c r="AC38" s="100">
        <v>0.29399999999999998</v>
      </c>
      <c r="AD38" s="103">
        <v>0.3024573279515792</v>
      </c>
      <c r="AE38" s="104">
        <v>0.62781067562909287</v>
      </c>
      <c r="AF38" s="105"/>
      <c r="AG38" s="20"/>
      <c r="AH38" s="105"/>
      <c r="AI38" s="105"/>
      <c r="AJ38" s="105"/>
      <c r="AK38" s="105"/>
      <c r="AL38" s="105"/>
      <c r="AM38" s="106"/>
      <c r="AN38" s="107">
        <v>520.16999999999996</v>
      </c>
      <c r="AO38" s="108">
        <v>521.95000000000005</v>
      </c>
      <c r="AP38" s="108">
        <v>341.73</v>
      </c>
      <c r="AQ38" s="108">
        <v>180.58116232464931</v>
      </c>
      <c r="AR38" s="108">
        <v>1.7835671342686237</v>
      </c>
      <c r="AS38" s="109">
        <v>2.8805330152036395</v>
      </c>
      <c r="AT38" s="110">
        <v>9.8768172233941083E-3</v>
      </c>
      <c r="AU38" s="111">
        <v>2.9092673167451255</v>
      </c>
      <c r="AV38" s="48">
        <v>5210</v>
      </c>
      <c r="AW38" s="112">
        <v>15007.577009210961</v>
      </c>
      <c r="AX38" s="113">
        <v>227.04900000000001</v>
      </c>
      <c r="AY38" s="114">
        <v>226.46100000000001</v>
      </c>
      <c r="AZ38" s="114">
        <v>226.09899999999999</v>
      </c>
      <c r="BA38" s="115">
        <v>226.53599518725539</v>
      </c>
      <c r="BB38" s="116">
        <v>11.224</v>
      </c>
      <c r="BC38" s="116">
        <v>11.192</v>
      </c>
      <c r="BD38" s="116">
        <v>11.141</v>
      </c>
      <c r="BE38" s="117">
        <v>11.185666666666668</v>
      </c>
      <c r="BF38" s="100">
        <v>0</v>
      </c>
      <c r="BG38" s="100">
        <v>0</v>
      </c>
      <c r="BH38" s="100">
        <v>0</v>
      </c>
      <c r="BI38" s="119">
        <v>0</v>
      </c>
    </row>
    <row r="39" spans="1:61" x14ac:dyDescent="0.25">
      <c r="A39" s="99" t="s">
        <v>220</v>
      </c>
      <c r="B39" s="100" t="s">
        <v>221</v>
      </c>
      <c r="C39" s="78" t="s">
        <v>2997</v>
      </c>
      <c r="D39" s="100" t="s">
        <v>148</v>
      </c>
      <c r="E39" s="100">
        <v>145</v>
      </c>
      <c r="F39" s="100">
        <v>40</v>
      </c>
      <c r="G39" s="101">
        <v>44314</v>
      </c>
      <c r="H39" s="215"/>
      <c r="I39" s="99" t="s">
        <v>149</v>
      </c>
      <c r="J39" s="108">
        <v>283.44</v>
      </c>
      <c r="K39" s="108">
        <v>283.58999999999997</v>
      </c>
      <c r="L39" s="102">
        <v>121.50349</v>
      </c>
      <c r="M39" s="102">
        <v>-30.791810000000002</v>
      </c>
      <c r="N39" s="100">
        <v>356817</v>
      </c>
      <c r="O39" s="100">
        <v>6592513</v>
      </c>
      <c r="P39" s="165">
        <v>51</v>
      </c>
      <c r="Q39" s="99">
        <v>115.78700000000001</v>
      </c>
      <c r="R39" s="100">
        <v>-32.058</v>
      </c>
      <c r="S39" s="100">
        <v>58462</v>
      </c>
      <c r="T39" s="100">
        <v>-1.736</v>
      </c>
      <c r="U39" s="215">
        <v>-66.078000000000003</v>
      </c>
      <c r="V39" s="77" t="s">
        <v>4162</v>
      </c>
      <c r="W39" s="78" t="s">
        <v>4163</v>
      </c>
      <c r="X39" s="229" t="s">
        <v>4195</v>
      </c>
      <c r="Y39" s="100" t="s">
        <v>4130</v>
      </c>
      <c r="Z39" s="215" t="s">
        <v>2989</v>
      </c>
      <c r="AA39" s="99">
        <v>0.32200000000000001</v>
      </c>
      <c r="AB39" s="100">
        <v>0.34</v>
      </c>
      <c r="AC39" s="100">
        <v>0.30499999999999999</v>
      </c>
      <c r="AD39" s="103">
        <v>0.32201656229509013</v>
      </c>
      <c r="AE39" s="104">
        <v>0.66840977835591853</v>
      </c>
      <c r="AF39" s="105"/>
      <c r="AG39" s="20"/>
      <c r="AH39" s="105"/>
      <c r="AI39" s="105"/>
      <c r="AJ39" s="105"/>
      <c r="AK39" s="105"/>
      <c r="AL39" s="105"/>
      <c r="AM39" s="106"/>
      <c r="AN39" s="107">
        <v>510.29</v>
      </c>
      <c r="AO39" s="108">
        <v>512.61</v>
      </c>
      <c r="AP39" s="108">
        <v>334.92</v>
      </c>
      <c r="AQ39" s="108">
        <v>178.04609218436875</v>
      </c>
      <c r="AR39" s="108">
        <v>2.3246492985971874</v>
      </c>
      <c r="AS39" s="109">
        <v>2.8660556024537116</v>
      </c>
      <c r="AT39" s="110">
        <v>1.3056446620518841E-2</v>
      </c>
      <c r="AU39" s="111">
        <v>2.9039711467183666</v>
      </c>
      <c r="AV39" s="48">
        <v>4830</v>
      </c>
      <c r="AW39" s="112">
        <v>13843.048559851428</v>
      </c>
      <c r="AX39" s="113">
        <v>456.35500000000002</v>
      </c>
      <c r="AY39" s="114">
        <v>466.20699999999999</v>
      </c>
      <c r="AZ39" s="114">
        <v>471.68700000000001</v>
      </c>
      <c r="BA39" s="115">
        <v>464.70623920591146</v>
      </c>
      <c r="BB39" s="116">
        <v>5.3109999999999999</v>
      </c>
      <c r="BC39" s="116">
        <v>5.4619999999999997</v>
      </c>
      <c r="BD39" s="116">
        <v>5.4889999999999999</v>
      </c>
      <c r="BE39" s="117">
        <v>5.4206666666666665</v>
      </c>
      <c r="BF39" s="100">
        <v>0</v>
      </c>
      <c r="BG39" s="100">
        <v>0</v>
      </c>
      <c r="BH39" s="100">
        <v>0</v>
      </c>
      <c r="BI39" s="119">
        <v>0</v>
      </c>
    </row>
    <row r="40" spans="1:61" x14ac:dyDescent="0.25">
      <c r="A40" s="99" t="s">
        <v>222</v>
      </c>
      <c r="B40" s="100" t="s">
        <v>223</v>
      </c>
      <c r="C40" s="78" t="s">
        <v>2997</v>
      </c>
      <c r="D40" s="100" t="s">
        <v>148</v>
      </c>
      <c r="E40" s="100">
        <v>150</v>
      </c>
      <c r="F40" s="100">
        <v>39</v>
      </c>
      <c r="G40" s="101">
        <v>44314</v>
      </c>
      <c r="H40" s="215"/>
      <c r="I40" s="99" t="s">
        <v>149</v>
      </c>
      <c r="J40" s="108">
        <v>287.8</v>
      </c>
      <c r="K40" s="108">
        <v>287.95</v>
      </c>
      <c r="L40" s="102">
        <v>121.50349</v>
      </c>
      <c r="M40" s="102">
        <v>-30.791810000000002</v>
      </c>
      <c r="N40" s="100">
        <v>356817</v>
      </c>
      <c r="O40" s="100">
        <v>6592513</v>
      </c>
      <c r="P40" s="165">
        <v>51</v>
      </c>
      <c r="Q40" s="99">
        <v>115.78700000000001</v>
      </c>
      <c r="R40" s="100">
        <v>-32.058</v>
      </c>
      <c r="S40" s="100">
        <v>58462</v>
      </c>
      <c r="T40" s="100">
        <v>-1.736</v>
      </c>
      <c r="U40" s="215">
        <v>-66.078000000000003</v>
      </c>
      <c r="V40" s="77" t="s">
        <v>4162</v>
      </c>
      <c r="W40" s="78" t="s">
        <v>4163</v>
      </c>
      <c r="X40" s="229" t="s">
        <v>4197</v>
      </c>
      <c r="Y40" s="100" t="s">
        <v>4130</v>
      </c>
      <c r="Z40" s="215" t="s">
        <v>2989</v>
      </c>
      <c r="AA40" s="99">
        <v>0.38800000000000001</v>
      </c>
      <c r="AB40" s="100">
        <v>0.41699999999999998</v>
      </c>
      <c r="AC40" s="100">
        <v>0.30299999999999999</v>
      </c>
      <c r="AD40" s="103">
        <v>0.36599077285704978</v>
      </c>
      <c r="AE40" s="104">
        <v>0.75932105644652115</v>
      </c>
      <c r="AF40" s="105"/>
      <c r="AG40" s="20"/>
      <c r="AH40" s="105"/>
      <c r="AI40" s="105"/>
      <c r="AJ40" s="105"/>
      <c r="AK40" s="105"/>
      <c r="AL40" s="105"/>
      <c r="AM40" s="106"/>
      <c r="AN40" s="107">
        <v>533.17999999999995</v>
      </c>
      <c r="AO40" s="108">
        <v>534.85</v>
      </c>
      <c r="AP40" s="108">
        <v>349.43</v>
      </c>
      <c r="AQ40" s="108">
        <v>185.79158316633269</v>
      </c>
      <c r="AR40" s="108">
        <v>1.6733466933868464</v>
      </c>
      <c r="AS40" s="109">
        <v>2.8697747815769596</v>
      </c>
      <c r="AT40" s="110">
        <v>9.0065796569953217E-3</v>
      </c>
      <c r="AU40" s="111">
        <v>2.895856544217688</v>
      </c>
      <c r="AV40" s="48">
        <v>4520</v>
      </c>
      <c r="AW40" s="112">
        <v>12971.382012727858</v>
      </c>
      <c r="AX40" s="113">
        <v>851.42700000000002</v>
      </c>
      <c r="AY40" s="114">
        <v>854.60199999999998</v>
      </c>
      <c r="AZ40" s="114">
        <v>855.57600000000002</v>
      </c>
      <c r="BA40" s="115">
        <v>853.86649431342892</v>
      </c>
      <c r="BB40" s="116">
        <v>10.864000000000001</v>
      </c>
      <c r="BC40" s="116">
        <v>10.879</v>
      </c>
      <c r="BD40" s="116">
        <v>10.896000000000001</v>
      </c>
      <c r="BE40" s="117">
        <v>10.879666666666667</v>
      </c>
      <c r="BF40" s="100">
        <v>0</v>
      </c>
      <c r="BG40" s="100">
        <v>0</v>
      </c>
      <c r="BH40" s="100">
        <v>0</v>
      </c>
      <c r="BI40" s="119">
        <v>0</v>
      </c>
    </row>
    <row r="41" spans="1:61" x14ac:dyDescent="0.25">
      <c r="A41" s="99" t="s">
        <v>224</v>
      </c>
      <c r="B41" s="100" t="s">
        <v>225</v>
      </c>
      <c r="C41" s="78" t="s">
        <v>2997</v>
      </c>
      <c r="D41" s="100" t="s">
        <v>153</v>
      </c>
      <c r="E41" s="100">
        <v>144</v>
      </c>
      <c r="F41" s="100">
        <v>82</v>
      </c>
      <c r="G41" s="101">
        <v>44314</v>
      </c>
      <c r="H41" s="215"/>
      <c r="I41" s="99" t="s">
        <v>149</v>
      </c>
      <c r="J41" s="108">
        <v>295.39999999999998</v>
      </c>
      <c r="K41" s="108">
        <v>295.55</v>
      </c>
      <c r="L41" s="102">
        <v>121.50349</v>
      </c>
      <c r="M41" s="102">
        <v>-30.791810000000002</v>
      </c>
      <c r="N41" s="100">
        <v>356817</v>
      </c>
      <c r="O41" s="100">
        <v>6592513</v>
      </c>
      <c r="P41" s="165">
        <v>51</v>
      </c>
      <c r="Q41" s="99">
        <v>115.78700000000001</v>
      </c>
      <c r="R41" s="100">
        <v>-32.058</v>
      </c>
      <c r="S41" s="100">
        <v>58462</v>
      </c>
      <c r="T41" s="100">
        <v>-1.736</v>
      </c>
      <c r="U41" s="215">
        <v>-66.078000000000003</v>
      </c>
      <c r="V41" s="77" t="s">
        <v>4162</v>
      </c>
      <c r="W41" s="78" t="s">
        <v>4163</v>
      </c>
      <c r="X41" s="229" t="s">
        <v>4198</v>
      </c>
      <c r="Y41" s="100" t="s">
        <v>4130</v>
      </c>
      <c r="Z41" s="215" t="s">
        <v>2989</v>
      </c>
      <c r="AA41" s="99">
        <v>0.47799999999999998</v>
      </c>
      <c r="AB41" s="100">
        <v>0.46300000000000002</v>
      </c>
      <c r="AC41" s="100">
        <v>0.47099999999999997</v>
      </c>
      <c r="AD41" s="103">
        <v>0.47062673895186274</v>
      </c>
      <c r="AE41" s="104">
        <v>0.69737470177887018</v>
      </c>
      <c r="AF41" s="105"/>
      <c r="AG41" s="20"/>
      <c r="AH41" s="105"/>
      <c r="AI41" s="105"/>
      <c r="AJ41" s="105"/>
      <c r="AK41" s="105"/>
      <c r="AL41" s="105"/>
      <c r="AM41" s="106"/>
      <c r="AN41" s="107">
        <v>1064.31</v>
      </c>
      <c r="AO41" s="108">
        <v>1068.5999999999999</v>
      </c>
      <c r="AP41" s="108">
        <v>697.79</v>
      </c>
      <c r="AQ41" s="108">
        <v>371.55310621242478</v>
      </c>
      <c r="AR41" s="108">
        <v>4.2985971943887415</v>
      </c>
      <c r="AS41" s="109">
        <v>2.8644895768722529</v>
      </c>
      <c r="AT41" s="110">
        <v>1.1569267279738855E-2</v>
      </c>
      <c r="AU41" s="111">
        <v>2.8980175160973478</v>
      </c>
      <c r="AV41" s="48">
        <v>5340</v>
      </c>
      <c r="AW41" s="112">
        <v>15296.37434049783</v>
      </c>
      <c r="AX41" s="113">
        <v>167.81899999999999</v>
      </c>
      <c r="AY41" s="114">
        <v>167.64500000000001</v>
      </c>
      <c r="AZ41" s="114">
        <v>167.43899999999999</v>
      </c>
      <c r="BA41" s="115">
        <v>167.63426137583033</v>
      </c>
      <c r="BB41" s="116">
        <v>9.7170000000000005</v>
      </c>
      <c r="BC41" s="116">
        <v>9.8190000000000008</v>
      </c>
      <c r="BD41" s="116">
        <v>9.891</v>
      </c>
      <c r="BE41" s="117">
        <v>9.8089999999999993</v>
      </c>
      <c r="BF41" s="100">
        <v>0</v>
      </c>
      <c r="BG41" s="100">
        <v>0</v>
      </c>
      <c r="BH41" s="100">
        <v>0</v>
      </c>
      <c r="BI41" s="119">
        <v>0</v>
      </c>
    </row>
    <row r="42" spans="1:61" x14ac:dyDescent="0.25">
      <c r="A42" s="99" t="s">
        <v>226</v>
      </c>
      <c r="B42" s="100" t="s">
        <v>227</v>
      </c>
      <c r="C42" s="78" t="s">
        <v>2997</v>
      </c>
      <c r="D42" s="100" t="s">
        <v>148</v>
      </c>
      <c r="E42" s="100">
        <v>142</v>
      </c>
      <c r="F42" s="100">
        <v>42</v>
      </c>
      <c r="G42" s="101">
        <v>44314</v>
      </c>
      <c r="H42" s="215"/>
      <c r="I42" s="99" t="s">
        <v>149</v>
      </c>
      <c r="J42" s="108">
        <v>303.91000000000003</v>
      </c>
      <c r="K42" s="108">
        <v>304.16000000000003</v>
      </c>
      <c r="L42" s="102">
        <v>121.50349</v>
      </c>
      <c r="M42" s="102">
        <v>-30.791810000000002</v>
      </c>
      <c r="N42" s="100">
        <v>356817</v>
      </c>
      <c r="O42" s="100">
        <v>6592513</v>
      </c>
      <c r="P42" s="165">
        <v>51</v>
      </c>
      <c r="Q42" s="99">
        <v>115.78700000000001</v>
      </c>
      <c r="R42" s="100">
        <v>-32.058</v>
      </c>
      <c r="S42" s="100">
        <v>58462</v>
      </c>
      <c r="T42" s="100">
        <v>-1.736</v>
      </c>
      <c r="U42" s="215">
        <v>-66.078000000000003</v>
      </c>
      <c r="V42" s="77" t="s">
        <v>4162</v>
      </c>
      <c r="W42" s="78" t="s">
        <v>4163</v>
      </c>
      <c r="X42" s="229" t="s">
        <v>4199</v>
      </c>
      <c r="Y42" s="100" t="s">
        <v>4130</v>
      </c>
      <c r="Z42" s="215" t="s">
        <v>2989</v>
      </c>
      <c r="AA42" s="99">
        <v>0.40899999999999997</v>
      </c>
      <c r="AB42" s="100">
        <v>0.435</v>
      </c>
      <c r="AC42" s="100">
        <v>0.38900000000000001</v>
      </c>
      <c r="AD42" s="103">
        <v>0.41057016647665484</v>
      </c>
      <c r="AE42" s="104">
        <v>0.8524668366554784</v>
      </c>
      <c r="AF42" s="105"/>
      <c r="AG42" s="20"/>
      <c r="AH42" s="105"/>
      <c r="AI42" s="105"/>
      <c r="AJ42" s="105"/>
      <c r="AK42" s="105"/>
      <c r="AL42" s="105"/>
      <c r="AM42" s="106"/>
      <c r="AN42" s="107">
        <v>523.53</v>
      </c>
      <c r="AO42" s="108">
        <v>525.01</v>
      </c>
      <c r="AP42" s="108">
        <v>342.42</v>
      </c>
      <c r="AQ42" s="108">
        <v>182.95591182364726</v>
      </c>
      <c r="AR42" s="108">
        <v>1.4829659318637456</v>
      </c>
      <c r="AS42" s="109">
        <v>2.8615090640232217</v>
      </c>
      <c r="AT42" s="110">
        <v>8.1055917629663087E-3</v>
      </c>
      <c r="AU42" s="111">
        <v>2.8848928275633599</v>
      </c>
      <c r="AV42" s="48" t="s">
        <v>150</v>
      </c>
      <c r="AW42" s="49" t="s">
        <v>150</v>
      </c>
      <c r="AX42" s="113">
        <v>397.43799999999999</v>
      </c>
      <c r="AY42" s="114">
        <v>397.03800000000001</v>
      </c>
      <c r="AZ42" s="114">
        <v>396.34500000000003</v>
      </c>
      <c r="BA42" s="115">
        <v>396.94007646061277</v>
      </c>
      <c r="BB42" s="116">
        <v>8.8360000000000003</v>
      </c>
      <c r="BC42" s="116">
        <v>8.8330000000000002</v>
      </c>
      <c r="BD42" s="116">
        <v>8.8290000000000006</v>
      </c>
      <c r="BE42" s="117">
        <v>8.8326666666666664</v>
      </c>
      <c r="BF42" s="100">
        <v>0</v>
      </c>
      <c r="BG42" s="100">
        <v>0</v>
      </c>
      <c r="BH42" s="100">
        <v>0</v>
      </c>
      <c r="BI42" s="119">
        <v>0</v>
      </c>
    </row>
    <row r="43" spans="1:61" x14ac:dyDescent="0.25">
      <c r="A43" s="99" t="s">
        <v>228</v>
      </c>
      <c r="B43" s="100" t="s">
        <v>229</v>
      </c>
      <c r="C43" s="78" t="s">
        <v>2997</v>
      </c>
      <c r="D43" s="100" t="s">
        <v>148</v>
      </c>
      <c r="E43" s="100">
        <v>149</v>
      </c>
      <c r="F43" s="100">
        <v>39</v>
      </c>
      <c r="G43" s="101">
        <v>44314</v>
      </c>
      <c r="H43" s="215"/>
      <c r="I43" s="99" t="s">
        <v>149</v>
      </c>
      <c r="J43" s="108">
        <v>307.94</v>
      </c>
      <c r="K43" s="108">
        <v>308.10000000000002</v>
      </c>
      <c r="L43" s="102">
        <v>121.50349</v>
      </c>
      <c r="M43" s="102">
        <v>-30.791810000000002</v>
      </c>
      <c r="N43" s="100">
        <v>356817</v>
      </c>
      <c r="O43" s="100">
        <v>6592513</v>
      </c>
      <c r="P43" s="165">
        <v>51</v>
      </c>
      <c r="Q43" s="99">
        <v>115.78700000000001</v>
      </c>
      <c r="R43" s="100">
        <v>-32.058</v>
      </c>
      <c r="S43" s="100">
        <v>58462</v>
      </c>
      <c r="T43" s="100">
        <v>-1.736</v>
      </c>
      <c r="U43" s="215">
        <v>-66.078000000000003</v>
      </c>
      <c r="V43" s="77" t="s">
        <v>4162</v>
      </c>
      <c r="W43" s="78" t="s">
        <v>4163</v>
      </c>
      <c r="X43" s="229" t="s">
        <v>4200</v>
      </c>
      <c r="Y43" s="100" t="s">
        <v>4130</v>
      </c>
      <c r="Z43" s="215" t="s">
        <v>2989</v>
      </c>
      <c r="AA43" s="99">
        <v>0.23499999999999999</v>
      </c>
      <c r="AB43" s="100">
        <v>0.224</v>
      </c>
      <c r="AC43" s="100">
        <v>0.23200000000000001</v>
      </c>
      <c r="AD43" s="103">
        <v>0.23028622211476688</v>
      </c>
      <c r="AE43" s="104">
        <v>0.47782088226592978</v>
      </c>
      <c r="AF43" s="105"/>
      <c r="AG43" s="20"/>
      <c r="AH43" s="105"/>
      <c r="AI43" s="105"/>
      <c r="AJ43" s="105"/>
      <c r="AK43" s="105"/>
      <c r="AL43" s="105"/>
      <c r="AM43" s="106"/>
      <c r="AN43" s="107">
        <v>496.34</v>
      </c>
      <c r="AO43" s="108">
        <v>498.77</v>
      </c>
      <c r="AP43" s="108">
        <v>320.83999999999997</v>
      </c>
      <c r="AQ43" s="108">
        <v>178.2865731462926</v>
      </c>
      <c r="AR43" s="108">
        <v>2.4348697394789647</v>
      </c>
      <c r="AS43" s="109">
        <v>2.7839449221604</v>
      </c>
      <c r="AT43" s="110">
        <v>1.3657056145675302E-2</v>
      </c>
      <c r="AU43" s="111">
        <v>2.8224918518518516</v>
      </c>
      <c r="AV43" s="48">
        <v>4420</v>
      </c>
      <c r="AW43" s="49" t="s">
        <v>150</v>
      </c>
      <c r="AX43" s="113">
        <v>244.44</v>
      </c>
      <c r="AY43" s="114">
        <v>239.256</v>
      </c>
      <c r="AZ43" s="114">
        <v>237.53</v>
      </c>
      <c r="BA43" s="115">
        <v>240.39080982142369</v>
      </c>
      <c r="BB43" s="116">
        <v>11.000999999999999</v>
      </c>
      <c r="BC43" s="116">
        <v>10.978999999999999</v>
      </c>
      <c r="BD43" s="116">
        <v>10.943</v>
      </c>
      <c r="BE43" s="117">
        <v>10.974333333333332</v>
      </c>
      <c r="BF43" s="100">
        <v>0</v>
      </c>
      <c r="BG43" s="100">
        <v>0</v>
      </c>
      <c r="BH43" s="100">
        <v>0</v>
      </c>
      <c r="BI43" s="119">
        <v>0</v>
      </c>
    </row>
    <row r="44" spans="1:61" x14ac:dyDescent="0.25">
      <c r="A44" s="99" t="s">
        <v>230</v>
      </c>
      <c r="B44" s="100" t="s">
        <v>231</v>
      </c>
      <c r="C44" s="78" t="s">
        <v>2997</v>
      </c>
      <c r="D44" s="100" t="s">
        <v>153</v>
      </c>
      <c r="E44" s="100">
        <v>149</v>
      </c>
      <c r="F44" s="100">
        <v>82</v>
      </c>
      <c r="G44" s="101">
        <v>44314</v>
      </c>
      <c r="H44" s="215"/>
      <c r="I44" s="99" t="s">
        <v>149</v>
      </c>
      <c r="J44" s="108">
        <v>309.95</v>
      </c>
      <c r="K44" s="108">
        <v>310.11</v>
      </c>
      <c r="L44" s="102">
        <v>121.50349</v>
      </c>
      <c r="M44" s="102">
        <v>-30.791810000000002</v>
      </c>
      <c r="N44" s="100">
        <v>356817</v>
      </c>
      <c r="O44" s="100">
        <v>6592513</v>
      </c>
      <c r="P44" s="165">
        <v>51</v>
      </c>
      <c r="Q44" s="99">
        <v>115.78700000000001</v>
      </c>
      <c r="R44" s="100">
        <v>-32.058</v>
      </c>
      <c r="S44" s="100">
        <v>58462</v>
      </c>
      <c r="T44" s="100">
        <v>-1.736</v>
      </c>
      <c r="U44" s="215">
        <v>-66.078000000000003</v>
      </c>
      <c r="V44" s="77" t="s">
        <v>4162</v>
      </c>
      <c r="W44" s="78" t="s">
        <v>4163</v>
      </c>
      <c r="X44" s="229" t="s">
        <v>4201</v>
      </c>
      <c r="Y44" s="100" t="s">
        <v>4130</v>
      </c>
      <c r="Z44" s="215" t="s">
        <v>2989</v>
      </c>
      <c r="AA44" s="99">
        <v>0.45300000000000001</v>
      </c>
      <c r="AB44" s="100">
        <v>0.496</v>
      </c>
      <c r="AC44" s="100">
        <v>0.51500000000000001</v>
      </c>
      <c r="AD44" s="103">
        <v>0.48729920461713311</v>
      </c>
      <c r="AE44" s="104">
        <v>0.72159266219705065</v>
      </c>
      <c r="AF44" s="105"/>
      <c r="AG44" s="20"/>
      <c r="AH44" s="105"/>
      <c r="AI44" s="105"/>
      <c r="AJ44" s="105"/>
      <c r="AK44" s="105"/>
      <c r="AL44" s="105"/>
      <c r="AM44" s="106"/>
      <c r="AN44" s="107">
        <v>1045.43</v>
      </c>
      <c r="AO44" s="108">
        <v>1049.4000000000001</v>
      </c>
      <c r="AP44" s="108">
        <v>681.74</v>
      </c>
      <c r="AQ44" s="108">
        <v>368.39679358717444</v>
      </c>
      <c r="AR44" s="108">
        <v>3.9779559118236745</v>
      </c>
      <c r="AS44" s="109">
        <v>2.8377825708535056</v>
      </c>
      <c r="AT44" s="110">
        <v>1.0798019909699249E-2</v>
      </c>
      <c r="AU44" s="111">
        <v>2.8687594929747862</v>
      </c>
      <c r="AV44" s="48">
        <v>4870</v>
      </c>
      <c r="AW44" s="112">
        <v>13820.001120056571</v>
      </c>
      <c r="AX44" s="113">
        <v>215.14500000000001</v>
      </c>
      <c r="AY44" s="114">
        <v>212.89599999999999</v>
      </c>
      <c r="AZ44" s="114">
        <v>211.94</v>
      </c>
      <c r="BA44" s="115">
        <v>213.32277755279563</v>
      </c>
      <c r="BB44" s="116">
        <v>12.555999999999999</v>
      </c>
      <c r="BC44" s="116">
        <v>12.645</v>
      </c>
      <c r="BD44" s="116">
        <v>12.561999999999999</v>
      </c>
      <c r="BE44" s="117">
        <v>12.587666666666665</v>
      </c>
      <c r="BF44" s="100">
        <v>0</v>
      </c>
      <c r="BG44" s="100">
        <v>0</v>
      </c>
      <c r="BH44" s="100">
        <v>0</v>
      </c>
      <c r="BI44" s="119">
        <v>0</v>
      </c>
    </row>
    <row r="45" spans="1:61" x14ac:dyDescent="0.25">
      <c r="A45" s="99" t="s">
        <v>232</v>
      </c>
      <c r="B45" s="100" t="s">
        <v>233</v>
      </c>
      <c r="C45" s="78" t="s">
        <v>2997</v>
      </c>
      <c r="D45" s="100" t="s">
        <v>148</v>
      </c>
      <c r="E45" s="100">
        <v>147</v>
      </c>
      <c r="F45" s="100">
        <v>39</v>
      </c>
      <c r="G45" s="101">
        <v>44314</v>
      </c>
      <c r="H45" s="215"/>
      <c r="I45" s="99" t="s">
        <v>149</v>
      </c>
      <c r="J45" s="108">
        <v>314</v>
      </c>
      <c r="K45" s="108">
        <v>314.14999999999998</v>
      </c>
      <c r="L45" s="102">
        <v>121.50349</v>
      </c>
      <c r="M45" s="102">
        <v>-30.791810000000002</v>
      </c>
      <c r="N45" s="100">
        <v>356817</v>
      </c>
      <c r="O45" s="100">
        <v>6592513</v>
      </c>
      <c r="P45" s="165">
        <v>51</v>
      </c>
      <c r="Q45" s="99">
        <v>115.78700000000001</v>
      </c>
      <c r="R45" s="100">
        <v>-32.058</v>
      </c>
      <c r="S45" s="100">
        <v>58462</v>
      </c>
      <c r="T45" s="100">
        <v>-1.736</v>
      </c>
      <c r="U45" s="215">
        <v>-66.078000000000003</v>
      </c>
      <c r="V45" s="77" t="s">
        <v>4162</v>
      </c>
      <c r="W45" s="78" t="s">
        <v>4163</v>
      </c>
      <c r="X45" s="229" t="s">
        <v>4202</v>
      </c>
      <c r="Y45" s="100" t="s">
        <v>4130</v>
      </c>
      <c r="Z45" s="215" t="s">
        <v>2989</v>
      </c>
      <c r="AA45" s="99">
        <v>0.55600000000000005</v>
      </c>
      <c r="AB45" s="100">
        <v>0.57999999999999996</v>
      </c>
      <c r="AC45" s="100">
        <v>0.58799999999999997</v>
      </c>
      <c r="AD45" s="103">
        <v>0.57450441482411418</v>
      </c>
      <c r="AE45" s="104">
        <v>1.1922690120844841</v>
      </c>
      <c r="AF45" s="105"/>
      <c r="AG45" s="20"/>
      <c r="AH45" s="105"/>
      <c r="AI45" s="105"/>
      <c r="AJ45" s="105"/>
      <c r="AK45" s="105"/>
      <c r="AL45" s="105"/>
      <c r="AM45" s="106"/>
      <c r="AN45" s="107">
        <v>534.24</v>
      </c>
      <c r="AO45" s="108">
        <v>535.21</v>
      </c>
      <c r="AP45" s="108">
        <v>354.47</v>
      </c>
      <c r="AQ45" s="108">
        <v>181.10220440881764</v>
      </c>
      <c r="AR45" s="108">
        <v>0.9719438877755785</v>
      </c>
      <c r="AS45" s="109">
        <v>2.9499364833462431</v>
      </c>
      <c r="AT45" s="110">
        <v>5.3668252738742241E-3</v>
      </c>
      <c r="AU45" s="111">
        <v>2.9658537019524953</v>
      </c>
      <c r="AV45" s="48">
        <v>5280</v>
      </c>
      <c r="AW45" s="112">
        <v>15575.664632068163</v>
      </c>
      <c r="AX45" s="113">
        <v>1578.3109999999999</v>
      </c>
      <c r="AY45" s="114">
        <v>1563.4570000000001</v>
      </c>
      <c r="AZ45" s="114">
        <v>1560.3330000000001</v>
      </c>
      <c r="BA45" s="115">
        <v>1567.3474178367164</v>
      </c>
      <c r="BB45" s="116">
        <v>11.394</v>
      </c>
      <c r="BC45" s="116">
        <v>11.407</v>
      </c>
      <c r="BD45" s="116">
        <v>11.414</v>
      </c>
      <c r="BE45" s="117">
        <v>11.405000000000001</v>
      </c>
      <c r="BF45" s="100">
        <v>0</v>
      </c>
      <c r="BG45" s="100">
        <v>0</v>
      </c>
      <c r="BH45" s="100">
        <v>0</v>
      </c>
      <c r="BI45" s="119">
        <v>0</v>
      </c>
    </row>
    <row r="46" spans="1:61" x14ac:dyDescent="0.25">
      <c r="A46" s="99" t="s">
        <v>234</v>
      </c>
      <c r="B46" s="100" t="s">
        <v>235</v>
      </c>
      <c r="C46" s="78" t="s">
        <v>2997</v>
      </c>
      <c r="D46" s="100" t="s">
        <v>153</v>
      </c>
      <c r="E46" s="100">
        <v>147</v>
      </c>
      <c r="F46" s="100">
        <v>82</v>
      </c>
      <c r="G46" s="101">
        <v>44314</v>
      </c>
      <c r="H46" s="215"/>
      <c r="I46" s="99" t="s">
        <v>149</v>
      </c>
      <c r="J46" s="108">
        <v>316.54000000000002</v>
      </c>
      <c r="K46" s="108">
        <v>316.72000000000003</v>
      </c>
      <c r="L46" s="102">
        <v>121.50349</v>
      </c>
      <c r="M46" s="102">
        <v>-30.791810000000002</v>
      </c>
      <c r="N46" s="100">
        <v>356817</v>
      </c>
      <c r="O46" s="100">
        <v>6592513</v>
      </c>
      <c r="P46" s="165">
        <v>51</v>
      </c>
      <c r="Q46" s="99">
        <v>115.78700000000001</v>
      </c>
      <c r="R46" s="100">
        <v>-32.058</v>
      </c>
      <c r="S46" s="100">
        <v>58462</v>
      </c>
      <c r="T46" s="100">
        <v>-1.736</v>
      </c>
      <c r="U46" s="215">
        <v>-66.078000000000003</v>
      </c>
      <c r="V46" s="77" t="s">
        <v>4162</v>
      </c>
      <c r="W46" s="78" t="s">
        <v>4163</v>
      </c>
      <c r="X46" s="229" t="s">
        <v>4203</v>
      </c>
      <c r="Y46" s="100" t="s">
        <v>4130</v>
      </c>
      <c r="Z46" s="215" t="s">
        <v>2989</v>
      </c>
      <c r="AA46" s="99">
        <v>0.44800000000000001</v>
      </c>
      <c r="AB46" s="100">
        <v>0.432</v>
      </c>
      <c r="AC46" s="100">
        <v>0.44500000000000001</v>
      </c>
      <c r="AD46" s="103">
        <v>0.44161171991579773</v>
      </c>
      <c r="AE46" s="104">
        <v>0.6541152795392795</v>
      </c>
      <c r="AF46" s="105"/>
      <c r="AG46" s="20"/>
      <c r="AH46" s="105"/>
      <c r="AI46" s="105"/>
      <c r="AJ46" s="105"/>
      <c r="AK46" s="105"/>
      <c r="AL46" s="105"/>
      <c r="AM46" s="106"/>
      <c r="AN46" s="107">
        <v>1093.8</v>
      </c>
      <c r="AO46" s="108">
        <v>1094.02</v>
      </c>
      <c r="AP46" s="108">
        <v>715.99</v>
      </c>
      <c r="AQ46" s="108">
        <v>378.7875751503006</v>
      </c>
      <c r="AR46" s="108">
        <v>0.22044088176355439</v>
      </c>
      <c r="AS46" s="109">
        <v>2.8876343147369257</v>
      </c>
      <c r="AT46" s="110">
        <v>5.8196439436030811E-4</v>
      </c>
      <c r="AU46" s="111">
        <v>2.8893157936528948</v>
      </c>
      <c r="AV46" s="48">
        <v>5530</v>
      </c>
      <c r="AW46" s="112">
        <v>15968.617760495199</v>
      </c>
      <c r="AX46" s="113">
        <v>7433.4210000000003</v>
      </c>
      <c r="AY46" s="114">
        <v>7527.2969999999996</v>
      </c>
      <c r="AZ46" s="114">
        <v>7603.1629999999996</v>
      </c>
      <c r="BA46" s="115">
        <v>7520.9729697377861</v>
      </c>
      <c r="BB46" s="116">
        <v>13.398999999999999</v>
      </c>
      <c r="BC46" s="116">
        <v>13.454000000000001</v>
      </c>
      <c r="BD46" s="116">
        <v>13.523999999999999</v>
      </c>
      <c r="BE46" s="117">
        <v>13.459000000000001</v>
      </c>
      <c r="BF46" s="100">
        <v>0</v>
      </c>
      <c r="BG46" s="100">
        <v>0</v>
      </c>
      <c r="BH46" s="100">
        <v>0</v>
      </c>
      <c r="BI46" s="119">
        <v>0</v>
      </c>
    </row>
    <row r="47" spans="1:61" x14ac:dyDescent="0.25">
      <c r="A47" s="99" t="s">
        <v>236</v>
      </c>
      <c r="B47" s="100" t="s">
        <v>237</v>
      </c>
      <c r="C47" s="78" t="s">
        <v>2997</v>
      </c>
      <c r="D47" s="100" t="s">
        <v>153</v>
      </c>
      <c r="E47" s="100">
        <v>140</v>
      </c>
      <c r="F47" s="100">
        <v>82</v>
      </c>
      <c r="G47" s="101">
        <v>44314</v>
      </c>
      <c r="H47" s="215"/>
      <c r="I47" s="99" t="s">
        <v>149</v>
      </c>
      <c r="J47" s="108">
        <v>317.10000000000002</v>
      </c>
      <c r="K47" s="108">
        <v>317.25</v>
      </c>
      <c r="L47" s="102">
        <v>121.50349</v>
      </c>
      <c r="M47" s="102">
        <v>-30.791810000000002</v>
      </c>
      <c r="N47" s="100">
        <v>356817</v>
      </c>
      <c r="O47" s="100">
        <v>6592513</v>
      </c>
      <c r="P47" s="165">
        <v>51</v>
      </c>
      <c r="Q47" s="99">
        <v>115.78700000000001</v>
      </c>
      <c r="R47" s="100">
        <v>-32.058</v>
      </c>
      <c r="S47" s="100">
        <v>58462</v>
      </c>
      <c r="T47" s="100">
        <v>-1.736</v>
      </c>
      <c r="U47" s="215">
        <v>-66.078000000000003</v>
      </c>
      <c r="V47" s="77" t="s">
        <v>4162</v>
      </c>
      <c r="W47" s="78" t="s">
        <v>4163</v>
      </c>
      <c r="X47" s="229" t="s">
        <v>4204</v>
      </c>
      <c r="Y47" s="100" t="s">
        <v>4130</v>
      </c>
      <c r="Z47" s="215" t="s">
        <v>2989</v>
      </c>
      <c r="AA47" s="99">
        <v>1.02</v>
      </c>
      <c r="AB47" s="100">
        <v>4.74</v>
      </c>
      <c r="AC47" s="100">
        <v>0.61599999999999999</v>
      </c>
      <c r="AD47" s="103">
        <v>1.4387535510277059</v>
      </c>
      <c r="AE47" s="104">
        <v>2.1330960147536766</v>
      </c>
      <c r="AF47" s="105"/>
      <c r="AG47" s="20"/>
      <c r="AH47" s="105"/>
      <c r="AI47" s="105"/>
      <c r="AJ47" s="105"/>
      <c r="AK47" s="105"/>
      <c r="AL47" s="105"/>
      <c r="AM47" s="106"/>
      <c r="AN47" s="107">
        <v>1039.3399999999999</v>
      </c>
      <c r="AO47" s="108">
        <v>1040.3399999999999</v>
      </c>
      <c r="AP47" s="108">
        <v>680.91</v>
      </c>
      <c r="AQ47" s="108">
        <v>360.15030060120233</v>
      </c>
      <c r="AR47" s="108">
        <v>1.002004008016032</v>
      </c>
      <c r="AS47" s="109">
        <v>2.8858507080655484</v>
      </c>
      <c r="AT47" s="110">
        <v>2.7821829007038923E-3</v>
      </c>
      <c r="AU47" s="111">
        <v>2.8939020729291633</v>
      </c>
      <c r="AV47" s="48">
        <v>5490</v>
      </c>
      <c r="AW47" s="112">
        <v>15843.32038727986</v>
      </c>
      <c r="AX47" s="113">
        <v>4882.2640000000001</v>
      </c>
      <c r="AY47" s="114">
        <v>4939.1689999999999</v>
      </c>
      <c r="AZ47" s="114">
        <v>4932.6030000000001</v>
      </c>
      <c r="BA47" s="115">
        <v>4917.9461553313149</v>
      </c>
      <c r="BB47" s="116">
        <v>11.951000000000001</v>
      </c>
      <c r="BC47" s="116">
        <v>12.099</v>
      </c>
      <c r="BD47" s="116">
        <v>12.135999999999999</v>
      </c>
      <c r="BE47" s="117">
        <v>12.061999999999999</v>
      </c>
      <c r="BF47" s="100">
        <v>0</v>
      </c>
      <c r="BG47" s="100">
        <v>0</v>
      </c>
      <c r="BH47" s="100">
        <v>0</v>
      </c>
      <c r="BI47" s="119">
        <v>0</v>
      </c>
    </row>
    <row r="48" spans="1:61" x14ac:dyDescent="0.25">
      <c r="A48" s="99" t="s">
        <v>238</v>
      </c>
      <c r="B48" s="100" t="s">
        <v>239</v>
      </c>
      <c r="C48" s="78" t="s">
        <v>2997</v>
      </c>
      <c r="D48" s="100" t="s">
        <v>153</v>
      </c>
      <c r="E48" s="100">
        <v>148</v>
      </c>
      <c r="F48" s="100">
        <v>81</v>
      </c>
      <c r="G48" s="101">
        <v>44314</v>
      </c>
      <c r="H48" s="215"/>
      <c r="I48" s="99" t="s">
        <v>149</v>
      </c>
      <c r="J48" s="108">
        <v>322.85000000000002</v>
      </c>
      <c r="K48" s="108">
        <v>323</v>
      </c>
      <c r="L48" s="102">
        <v>121.50349</v>
      </c>
      <c r="M48" s="102">
        <v>-30.791810000000002</v>
      </c>
      <c r="N48" s="100">
        <v>356817</v>
      </c>
      <c r="O48" s="100">
        <v>6592513</v>
      </c>
      <c r="P48" s="165">
        <v>51</v>
      </c>
      <c r="Q48" s="99">
        <v>115.78700000000001</v>
      </c>
      <c r="R48" s="100">
        <v>-32.058</v>
      </c>
      <c r="S48" s="100">
        <v>58462</v>
      </c>
      <c r="T48" s="100">
        <v>-1.736</v>
      </c>
      <c r="U48" s="215">
        <v>-66.078000000000003</v>
      </c>
      <c r="V48" s="77" t="s">
        <v>4162</v>
      </c>
      <c r="W48" s="78" t="s">
        <v>4163</v>
      </c>
      <c r="X48" s="229" t="s">
        <v>4205</v>
      </c>
      <c r="Y48" s="100" t="s">
        <v>4130</v>
      </c>
      <c r="Z48" s="215" t="s">
        <v>2989</v>
      </c>
      <c r="AA48" s="99">
        <v>0.48599999999999999</v>
      </c>
      <c r="AB48" s="100">
        <v>0.47</v>
      </c>
      <c r="AC48" s="100">
        <v>0.51600000000000001</v>
      </c>
      <c r="AD48" s="103">
        <v>0.49029930346635725</v>
      </c>
      <c r="AE48" s="104">
        <v>0.72613326843367498</v>
      </c>
      <c r="AF48" s="105"/>
      <c r="AG48" s="20"/>
      <c r="AH48" s="105"/>
      <c r="AI48" s="105"/>
      <c r="AJ48" s="105"/>
      <c r="AK48" s="105"/>
      <c r="AL48" s="105"/>
      <c r="AM48" s="106"/>
      <c r="AN48" s="107">
        <v>951.11</v>
      </c>
      <c r="AO48" s="108">
        <v>953.45</v>
      </c>
      <c r="AP48" s="108">
        <v>624.12</v>
      </c>
      <c r="AQ48" s="108">
        <v>329.98997995991988</v>
      </c>
      <c r="AR48" s="108">
        <v>2.3446893787575469</v>
      </c>
      <c r="AS48" s="109">
        <v>2.8822390307594206</v>
      </c>
      <c r="AT48" s="110">
        <v>7.1053350742417377E-3</v>
      </c>
      <c r="AU48" s="111">
        <v>2.902864858252546</v>
      </c>
      <c r="AV48" s="48">
        <v>5000</v>
      </c>
      <c r="AW48" s="112">
        <v>14411.195153797104</v>
      </c>
      <c r="AX48" s="113">
        <v>415.53899999999999</v>
      </c>
      <c r="AY48" s="114">
        <v>414.54300000000001</v>
      </c>
      <c r="AZ48" s="114">
        <v>413.12799999999999</v>
      </c>
      <c r="BA48" s="115">
        <v>414.40215223548341</v>
      </c>
      <c r="BB48" s="116">
        <v>9.0399999999999991</v>
      </c>
      <c r="BC48" s="116">
        <v>9.1129999999999995</v>
      </c>
      <c r="BD48" s="116">
        <v>9.1270000000000007</v>
      </c>
      <c r="BE48" s="117">
        <v>9.0933333333333337</v>
      </c>
      <c r="BF48" s="100">
        <v>0</v>
      </c>
      <c r="BG48" s="100">
        <v>0</v>
      </c>
      <c r="BH48" s="100">
        <v>0</v>
      </c>
      <c r="BI48" s="119">
        <v>0</v>
      </c>
    </row>
    <row r="49" spans="1:61" x14ac:dyDescent="0.25">
      <c r="A49" s="99" t="s">
        <v>240</v>
      </c>
      <c r="B49" s="100" t="s">
        <v>241</v>
      </c>
      <c r="C49" s="78" t="s">
        <v>2997</v>
      </c>
      <c r="D49" s="100" t="s">
        <v>153</v>
      </c>
      <c r="E49" s="100">
        <v>150</v>
      </c>
      <c r="F49" s="100">
        <v>82</v>
      </c>
      <c r="G49" s="101">
        <v>44314</v>
      </c>
      <c r="H49" s="215"/>
      <c r="I49" s="99" t="s">
        <v>149</v>
      </c>
      <c r="J49" s="108">
        <v>325.39999999999998</v>
      </c>
      <c r="K49" s="108">
        <v>325.55</v>
      </c>
      <c r="L49" s="102">
        <v>121.50349</v>
      </c>
      <c r="M49" s="102">
        <v>-30.791810000000002</v>
      </c>
      <c r="N49" s="100">
        <v>356817</v>
      </c>
      <c r="O49" s="100">
        <v>6592513</v>
      </c>
      <c r="P49" s="165">
        <v>51</v>
      </c>
      <c r="Q49" s="99">
        <v>115.78700000000001</v>
      </c>
      <c r="R49" s="100">
        <v>-32.058</v>
      </c>
      <c r="S49" s="100">
        <v>58462</v>
      </c>
      <c r="T49" s="100">
        <v>-1.736</v>
      </c>
      <c r="U49" s="215">
        <v>-66.078000000000003</v>
      </c>
      <c r="V49" s="77" t="s">
        <v>4162</v>
      </c>
      <c r="W49" s="78" t="s">
        <v>4163</v>
      </c>
      <c r="X49" s="229" t="s">
        <v>4206</v>
      </c>
      <c r="Y49" s="100" t="s">
        <v>4130</v>
      </c>
      <c r="Z49" s="215" t="s">
        <v>2989</v>
      </c>
      <c r="AA49" s="99">
        <v>0.41899999999999998</v>
      </c>
      <c r="AB49" s="100">
        <v>0.49199999999999999</v>
      </c>
      <c r="AC49" s="100">
        <v>0.50600000000000001</v>
      </c>
      <c r="AD49" s="103">
        <v>0.47073506225523137</v>
      </c>
      <c r="AE49" s="104">
        <v>0.69697033317509549</v>
      </c>
      <c r="AF49" s="105"/>
      <c r="AG49" s="20"/>
      <c r="AH49" s="105"/>
      <c r="AI49" s="105"/>
      <c r="AJ49" s="105"/>
      <c r="AK49" s="105"/>
      <c r="AL49" s="105"/>
      <c r="AM49" s="106"/>
      <c r="AN49" s="107">
        <v>983.03</v>
      </c>
      <c r="AO49" s="108">
        <v>984.93</v>
      </c>
      <c r="AP49" s="108">
        <v>642.91999999999996</v>
      </c>
      <c r="AQ49" s="108">
        <v>342.69539078156311</v>
      </c>
      <c r="AR49" s="108">
        <v>1.9038076152304382</v>
      </c>
      <c r="AS49" s="109">
        <v>2.8685241367211485</v>
      </c>
      <c r="AT49" s="110">
        <v>5.5553931171602507E-3</v>
      </c>
      <c r="AU49" s="111">
        <v>2.8845489400488078</v>
      </c>
      <c r="AV49" s="48">
        <v>5090</v>
      </c>
      <c r="AW49" s="112">
        <v>14600.787855910647</v>
      </c>
      <c r="AX49" s="113">
        <v>1204.1189999999999</v>
      </c>
      <c r="AY49" s="114">
        <v>1223.7</v>
      </c>
      <c r="AZ49" s="114">
        <v>1236.692</v>
      </c>
      <c r="BA49" s="115">
        <v>1221.4301619160349</v>
      </c>
      <c r="BB49" s="116">
        <v>12.718999999999999</v>
      </c>
      <c r="BC49" s="116">
        <v>12.946</v>
      </c>
      <c r="BD49" s="116">
        <v>13.143000000000001</v>
      </c>
      <c r="BE49" s="117">
        <v>12.936</v>
      </c>
      <c r="BF49" s="100">
        <v>0</v>
      </c>
      <c r="BG49" s="100">
        <v>0</v>
      </c>
      <c r="BH49" s="100">
        <v>0</v>
      </c>
      <c r="BI49" s="119">
        <v>0</v>
      </c>
    </row>
    <row r="50" spans="1:61" x14ac:dyDescent="0.25">
      <c r="A50" s="99" t="s">
        <v>242</v>
      </c>
      <c r="B50" s="100" t="s">
        <v>243</v>
      </c>
      <c r="C50" s="78" t="s">
        <v>2997</v>
      </c>
      <c r="D50" s="100" t="s">
        <v>148</v>
      </c>
      <c r="E50" s="100">
        <v>149</v>
      </c>
      <c r="F50" s="100">
        <v>40</v>
      </c>
      <c r="G50" s="101">
        <v>44314</v>
      </c>
      <c r="H50" s="215"/>
      <c r="I50" s="99" t="s">
        <v>149</v>
      </c>
      <c r="J50" s="108">
        <v>256.38</v>
      </c>
      <c r="K50" s="108">
        <v>256.55</v>
      </c>
      <c r="L50" s="102">
        <v>121.50349</v>
      </c>
      <c r="M50" s="102">
        <v>-30.791810000000002</v>
      </c>
      <c r="N50" s="100">
        <v>356817</v>
      </c>
      <c r="O50" s="100">
        <v>6592513</v>
      </c>
      <c r="P50" s="165">
        <v>51</v>
      </c>
      <c r="Q50" s="99">
        <v>115.78700000000001</v>
      </c>
      <c r="R50" s="100">
        <v>-32.058</v>
      </c>
      <c r="S50" s="100">
        <v>58462</v>
      </c>
      <c r="T50" s="100">
        <v>-1.736</v>
      </c>
      <c r="U50" s="215">
        <v>-66.078000000000003</v>
      </c>
      <c r="V50" s="77" t="s">
        <v>4162</v>
      </c>
      <c r="W50" s="78" t="s">
        <v>4163</v>
      </c>
      <c r="X50" s="229" t="s">
        <v>4207</v>
      </c>
      <c r="Y50" s="100" t="s">
        <v>4130</v>
      </c>
      <c r="Z50" s="215" t="s">
        <v>2989</v>
      </c>
      <c r="AA50" s="99">
        <v>0.33900000000000002</v>
      </c>
      <c r="AB50" s="100">
        <v>0.35</v>
      </c>
      <c r="AC50" s="100">
        <v>0.32400000000000001</v>
      </c>
      <c r="AD50" s="103">
        <v>0.33749777776314571</v>
      </c>
      <c r="AE50" s="104">
        <v>0.70027413908075098</v>
      </c>
      <c r="AF50" s="105"/>
      <c r="AG50" s="20"/>
      <c r="AH50" s="105"/>
      <c r="AI50" s="105"/>
      <c r="AJ50" s="105"/>
      <c r="AK50" s="105"/>
      <c r="AL50" s="105"/>
      <c r="AM50" s="106"/>
      <c r="AN50" s="107">
        <v>530.95000000000005</v>
      </c>
      <c r="AO50" s="108">
        <v>531.58000000000004</v>
      </c>
      <c r="AP50" s="108">
        <v>347.39</v>
      </c>
      <c r="AQ50" s="108">
        <v>184.55911823647301</v>
      </c>
      <c r="AR50" s="108">
        <v>0.63126252505009561</v>
      </c>
      <c r="AS50" s="109">
        <v>2.876855963950268</v>
      </c>
      <c r="AT50" s="110">
        <v>3.4203811281828286E-3</v>
      </c>
      <c r="AU50" s="111">
        <v>2.8867296796687727</v>
      </c>
      <c r="AV50" s="48">
        <v>5840</v>
      </c>
      <c r="AW50" s="112">
        <v>16800.838829469565</v>
      </c>
      <c r="AX50" s="113">
        <v>2131.7649999999999</v>
      </c>
      <c r="AY50" s="114">
        <v>2129.4969999999998</v>
      </c>
      <c r="AZ50" s="114">
        <v>2124.8919999999998</v>
      </c>
      <c r="BA50" s="115">
        <v>2128.7160788217398</v>
      </c>
      <c r="BB50" s="116">
        <v>6.6349999999999998</v>
      </c>
      <c r="BC50" s="116">
        <v>6.6120000000000001</v>
      </c>
      <c r="BD50" s="116">
        <v>6.5789999999999997</v>
      </c>
      <c r="BE50" s="117">
        <v>6.6086666666666671</v>
      </c>
      <c r="BF50" s="100">
        <v>0</v>
      </c>
      <c r="BG50" s="100">
        <v>0</v>
      </c>
      <c r="BH50" s="100">
        <v>0</v>
      </c>
      <c r="BI50" s="119">
        <v>0</v>
      </c>
    </row>
    <row r="51" spans="1:61" x14ac:dyDescent="0.25">
      <c r="A51" s="99" t="s">
        <v>244</v>
      </c>
      <c r="B51" s="100" t="s">
        <v>245</v>
      </c>
      <c r="C51" s="78" t="s">
        <v>2997</v>
      </c>
      <c r="D51" s="100" t="s">
        <v>148</v>
      </c>
      <c r="E51" s="100">
        <v>149</v>
      </c>
      <c r="F51" s="100">
        <v>39</v>
      </c>
      <c r="G51" s="101">
        <v>44314</v>
      </c>
      <c r="H51" s="215"/>
      <c r="I51" s="99" t="s">
        <v>149</v>
      </c>
      <c r="J51" s="108">
        <v>330.7</v>
      </c>
      <c r="K51" s="108">
        <v>330.85</v>
      </c>
      <c r="L51" s="102">
        <v>121.50349</v>
      </c>
      <c r="M51" s="102">
        <v>-30.791810000000002</v>
      </c>
      <c r="N51" s="100">
        <v>356817</v>
      </c>
      <c r="O51" s="100">
        <v>6592513</v>
      </c>
      <c r="P51" s="165">
        <v>51</v>
      </c>
      <c r="Q51" s="99">
        <v>115.78700000000001</v>
      </c>
      <c r="R51" s="100">
        <v>-32.058</v>
      </c>
      <c r="S51" s="100">
        <v>58462</v>
      </c>
      <c r="T51" s="100">
        <v>-1.736</v>
      </c>
      <c r="U51" s="215">
        <v>-66.078000000000003</v>
      </c>
      <c r="V51" s="77" t="s">
        <v>4171</v>
      </c>
      <c r="W51" s="78" t="s">
        <v>4192</v>
      </c>
      <c r="X51" s="229" t="s">
        <v>4208</v>
      </c>
      <c r="Y51" s="100" t="s">
        <v>4132</v>
      </c>
      <c r="Z51" s="215" t="s">
        <v>2989</v>
      </c>
      <c r="AA51" s="99">
        <v>0.34399999999999997</v>
      </c>
      <c r="AB51" s="100">
        <v>0.40100000000000002</v>
      </c>
      <c r="AC51" s="100">
        <v>0.41</v>
      </c>
      <c r="AD51" s="103">
        <v>0.38385060015718592</v>
      </c>
      <c r="AE51" s="104">
        <v>0.79645161026614508</v>
      </c>
      <c r="AF51" s="105"/>
      <c r="AG51" s="20"/>
      <c r="AH51" s="105"/>
      <c r="AI51" s="105"/>
      <c r="AJ51" s="105"/>
      <c r="AK51" s="105"/>
      <c r="AL51" s="105"/>
      <c r="AM51" s="106"/>
      <c r="AN51" s="107">
        <v>538.37</v>
      </c>
      <c r="AO51" s="108">
        <v>539.65</v>
      </c>
      <c r="AP51" s="108">
        <v>353.78</v>
      </c>
      <c r="AQ51" s="108">
        <v>186.24248496993988</v>
      </c>
      <c r="AR51" s="108">
        <v>1.2825651302604937</v>
      </c>
      <c r="AS51" s="109">
        <v>2.8906938182600741</v>
      </c>
      <c r="AT51" s="110">
        <v>6.8865335987516691E-3</v>
      </c>
      <c r="AU51" s="111">
        <v>2.9107387182404243</v>
      </c>
      <c r="AV51" s="48">
        <v>4800</v>
      </c>
      <c r="AW51" s="112">
        <v>13875.330327648355</v>
      </c>
      <c r="AX51" s="113">
        <v>811.53599999999994</v>
      </c>
      <c r="AY51" s="114">
        <v>817.447</v>
      </c>
      <c r="AZ51" s="114">
        <v>820.43299999999999</v>
      </c>
      <c r="BA51" s="115">
        <v>816.46362017422871</v>
      </c>
      <c r="BB51" s="116">
        <v>24.373999999999999</v>
      </c>
      <c r="BC51" s="116">
        <v>24.645</v>
      </c>
      <c r="BD51" s="116">
        <v>24.853000000000002</v>
      </c>
      <c r="BE51" s="117">
        <v>24.623999999999999</v>
      </c>
      <c r="BF51" s="100">
        <v>0</v>
      </c>
      <c r="BG51" s="100">
        <v>0</v>
      </c>
      <c r="BH51" s="100">
        <v>0</v>
      </c>
      <c r="BI51" s="119">
        <v>0</v>
      </c>
    </row>
    <row r="52" spans="1:61" x14ac:dyDescent="0.25">
      <c r="A52" s="99" t="s">
        <v>246</v>
      </c>
      <c r="B52" s="100" t="s">
        <v>247</v>
      </c>
      <c r="C52" s="78" t="s">
        <v>2997</v>
      </c>
      <c r="D52" s="100" t="s">
        <v>148</v>
      </c>
      <c r="E52" s="100">
        <v>147</v>
      </c>
      <c r="F52" s="100">
        <v>40</v>
      </c>
      <c r="G52" s="101">
        <v>44314</v>
      </c>
      <c r="H52" s="215"/>
      <c r="I52" s="99" t="s">
        <v>149</v>
      </c>
      <c r="J52" s="108">
        <v>334.39</v>
      </c>
      <c r="K52" s="108">
        <v>334.54</v>
      </c>
      <c r="L52" s="102">
        <v>121.50349</v>
      </c>
      <c r="M52" s="102">
        <v>-30.791810000000002</v>
      </c>
      <c r="N52" s="100">
        <v>356817</v>
      </c>
      <c r="O52" s="100">
        <v>6592513</v>
      </c>
      <c r="P52" s="165">
        <v>51</v>
      </c>
      <c r="Q52" s="99">
        <v>115.78700000000001</v>
      </c>
      <c r="R52" s="100">
        <v>-32.058</v>
      </c>
      <c r="S52" s="100">
        <v>58462</v>
      </c>
      <c r="T52" s="100">
        <v>-1.736</v>
      </c>
      <c r="U52" s="215">
        <v>-66.078000000000003</v>
      </c>
      <c r="V52" s="77" t="s">
        <v>4162</v>
      </c>
      <c r="W52" s="78" t="s">
        <v>4163</v>
      </c>
      <c r="X52" s="229" t="s">
        <v>4209</v>
      </c>
      <c r="Y52" s="100" t="s">
        <v>4130</v>
      </c>
      <c r="Z52" s="215" t="s">
        <v>2989</v>
      </c>
      <c r="AA52" s="99">
        <v>0.94699999999999995</v>
      </c>
      <c r="AB52" s="100">
        <v>0.99199999999999999</v>
      </c>
      <c r="AC52" s="100">
        <v>0.97299999999999998</v>
      </c>
      <c r="AD52" s="103">
        <v>0.97049096624947262</v>
      </c>
      <c r="AE52" s="104">
        <v>2.0140599022575305</v>
      </c>
      <c r="AF52" s="105"/>
      <c r="AG52" s="20"/>
      <c r="AH52" s="105"/>
      <c r="AI52" s="105"/>
      <c r="AJ52" s="105"/>
      <c r="AK52" s="105"/>
      <c r="AL52" s="105"/>
      <c r="AM52" s="106"/>
      <c r="AN52" s="107">
        <v>540.85</v>
      </c>
      <c r="AO52" s="108">
        <v>541.42999999999995</v>
      </c>
      <c r="AP52" s="108">
        <v>360.82</v>
      </c>
      <c r="AQ52" s="108">
        <v>180.9719438877755</v>
      </c>
      <c r="AR52" s="108">
        <v>0.58116232464922568</v>
      </c>
      <c r="AS52" s="109">
        <v>2.9885847959692167</v>
      </c>
      <c r="AT52" s="110">
        <v>3.2113393499802194E-3</v>
      </c>
      <c r="AU52" s="111">
        <v>2.9982130755985108</v>
      </c>
      <c r="AV52" s="48">
        <v>5690</v>
      </c>
      <c r="AW52" s="112">
        <v>17005.047489064844</v>
      </c>
      <c r="AX52" s="113">
        <v>5107.683</v>
      </c>
      <c r="AY52" s="114">
        <v>5089.4089999999997</v>
      </c>
      <c r="AZ52" s="114">
        <v>5059.2049999999999</v>
      </c>
      <c r="BA52" s="115">
        <v>5085.3930151090599</v>
      </c>
      <c r="BB52" s="116">
        <v>6.827</v>
      </c>
      <c r="BC52" s="116">
        <v>6.798</v>
      </c>
      <c r="BD52" s="116">
        <v>6.7530000000000001</v>
      </c>
      <c r="BE52" s="117">
        <v>6.7926666666666664</v>
      </c>
      <c r="BF52" s="100">
        <v>0</v>
      </c>
      <c r="BG52" s="100">
        <v>0</v>
      </c>
      <c r="BH52" s="100">
        <v>0</v>
      </c>
      <c r="BI52" s="119">
        <v>0</v>
      </c>
    </row>
    <row r="53" spans="1:61" x14ac:dyDescent="0.25">
      <c r="A53" s="99" t="s">
        <v>248</v>
      </c>
      <c r="B53" s="100" t="s">
        <v>249</v>
      </c>
      <c r="C53" s="78" t="s">
        <v>2997</v>
      </c>
      <c r="D53" s="100" t="s">
        <v>148</v>
      </c>
      <c r="E53" s="100">
        <v>147</v>
      </c>
      <c r="F53" s="100">
        <v>40</v>
      </c>
      <c r="G53" s="101">
        <v>44314</v>
      </c>
      <c r="H53" s="215"/>
      <c r="I53" s="99" t="s">
        <v>149</v>
      </c>
      <c r="J53" s="108">
        <v>340.85</v>
      </c>
      <c r="K53" s="108">
        <v>341</v>
      </c>
      <c r="L53" s="102">
        <v>121.50349</v>
      </c>
      <c r="M53" s="102">
        <v>-30.791810000000002</v>
      </c>
      <c r="N53" s="100">
        <v>356817</v>
      </c>
      <c r="O53" s="100">
        <v>6592513</v>
      </c>
      <c r="P53" s="165">
        <v>51</v>
      </c>
      <c r="Q53" s="99">
        <v>115.78700000000001</v>
      </c>
      <c r="R53" s="100">
        <v>-32.058</v>
      </c>
      <c r="S53" s="100">
        <v>58462</v>
      </c>
      <c r="T53" s="100">
        <v>-1.736</v>
      </c>
      <c r="U53" s="215">
        <v>-66.078000000000003</v>
      </c>
      <c r="V53" s="77" t="s">
        <v>4162</v>
      </c>
      <c r="W53" s="78" t="s">
        <v>4163</v>
      </c>
      <c r="X53" s="229" t="s">
        <v>4210</v>
      </c>
      <c r="Y53" s="100" t="s">
        <v>4130</v>
      </c>
      <c r="Z53" s="215" t="s">
        <v>2989</v>
      </c>
      <c r="AA53" s="99">
        <v>0.379</v>
      </c>
      <c r="AB53" s="100">
        <v>0.59699999999999998</v>
      </c>
      <c r="AC53" s="100">
        <v>0.46300000000000002</v>
      </c>
      <c r="AD53" s="103">
        <v>0.47140933397821017</v>
      </c>
      <c r="AE53" s="104">
        <v>0.97831579080497955</v>
      </c>
      <c r="AF53" s="105"/>
      <c r="AG53" s="20"/>
      <c r="AH53" s="105"/>
      <c r="AI53" s="105"/>
      <c r="AJ53" s="105"/>
      <c r="AK53" s="105"/>
      <c r="AL53" s="105"/>
      <c r="AM53" s="106"/>
      <c r="AN53" s="107">
        <v>498.44</v>
      </c>
      <c r="AO53" s="108">
        <v>499.14</v>
      </c>
      <c r="AP53" s="108">
        <v>326.68</v>
      </c>
      <c r="AQ53" s="108">
        <v>172.80561122244487</v>
      </c>
      <c r="AR53" s="108">
        <v>0.70140280561121104</v>
      </c>
      <c r="AS53" s="109">
        <v>2.8843970775832082</v>
      </c>
      <c r="AT53" s="110">
        <v>4.058912211527245E-3</v>
      </c>
      <c r="AU53" s="111">
        <v>2.8961523055426177</v>
      </c>
      <c r="AV53" s="48">
        <v>5300</v>
      </c>
      <c r="AW53" s="112">
        <v>15287.304511191003</v>
      </c>
      <c r="AX53" s="113">
        <v>1718.7940000000001</v>
      </c>
      <c r="AY53" s="114">
        <v>1717.2639999999999</v>
      </c>
      <c r="AZ53" s="114">
        <v>1709.2850000000001</v>
      </c>
      <c r="BA53" s="115">
        <v>1715.1092611676434</v>
      </c>
      <c r="BB53" s="116">
        <v>6.5609999999999999</v>
      </c>
      <c r="BC53" s="116">
        <v>6.5789999999999997</v>
      </c>
      <c r="BD53" s="116">
        <v>6.5270000000000001</v>
      </c>
      <c r="BE53" s="117">
        <v>6.5556666666666672</v>
      </c>
      <c r="BF53" s="100">
        <v>0</v>
      </c>
      <c r="BG53" s="100">
        <v>0</v>
      </c>
      <c r="BH53" s="100">
        <v>0</v>
      </c>
      <c r="BI53" s="119">
        <v>0</v>
      </c>
    </row>
    <row r="54" spans="1:61" x14ac:dyDescent="0.25">
      <c r="A54" s="99" t="s">
        <v>250</v>
      </c>
      <c r="B54" s="100" t="s">
        <v>251</v>
      </c>
      <c r="C54" s="78" t="s">
        <v>2997</v>
      </c>
      <c r="D54" s="100" t="s">
        <v>148</v>
      </c>
      <c r="E54" s="100">
        <v>150</v>
      </c>
      <c r="F54" s="100">
        <v>39</v>
      </c>
      <c r="G54" s="101">
        <v>44314</v>
      </c>
      <c r="H54" s="215"/>
      <c r="I54" s="99" t="s">
        <v>149</v>
      </c>
      <c r="J54" s="108">
        <v>342.6</v>
      </c>
      <c r="K54" s="108">
        <v>342.75</v>
      </c>
      <c r="L54" s="102">
        <v>121.50349</v>
      </c>
      <c r="M54" s="102">
        <v>-30.791810000000002</v>
      </c>
      <c r="N54" s="100">
        <v>356817</v>
      </c>
      <c r="O54" s="100">
        <v>6592513</v>
      </c>
      <c r="P54" s="165">
        <v>51</v>
      </c>
      <c r="Q54" s="99">
        <v>115.78700000000001</v>
      </c>
      <c r="R54" s="100">
        <v>-32.058</v>
      </c>
      <c r="S54" s="100">
        <v>58462</v>
      </c>
      <c r="T54" s="100">
        <v>-1.736</v>
      </c>
      <c r="U54" s="215">
        <v>-66.078000000000003</v>
      </c>
      <c r="V54" s="77" t="s">
        <v>4162</v>
      </c>
      <c r="W54" s="78" t="s">
        <v>4163</v>
      </c>
      <c r="X54" s="229" t="s">
        <v>4211</v>
      </c>
      <c r="Y54" s="100" t="s">
        <v>4130</v>
      </c>
      <c r="Z54" s="215" t="s">
        <v>2989</v>
      </c>
      <c r="AA54" s="99">
        <v>0.47199999999999998</v>
      </c>
      <c r="AB54" s="100">
        <v>0.45300000000000001</v>
      </c>
      <c r="AC54" s="100">
        <v>0.438</v>
      </c>
      <c r="AD54" s="103">
        <v>0.45412084474815484</v>
      </c>
      <c r="AE54" s="104">
        <v>0.9421645165989968</v>
      </c>
      <c r="AF54" s="105"/>
      <c r="AG54" s="20"/>
      <c r="AH54" s="105"/>
      <c r="AI54" s="105"/>
      <c r="AJ54" s="105"/>
      <c r="AK54" s="105"/>
      <c r="AL54" s="105"/>
      <c r="AM54" s="106"/>
      <c r="AN54" s="107">
        <v>526.04999999999995</v>
      </c>
      <c r="AO54" s="108">
        <v>526.64</v>
      </c>
      <c r="AP54" s="108">
        <v>346.41</v>
      </c>
      <c r="AQ54" s="108">
        <v>180.59118236472943</v>
      </c>
      <c r="AR54" s="108">
        <v>0.59118236472949082</v>
      </c>
      <c r="AS54" s="109">
        <v>2.9129329190478832</v>
      </c>
      <c r="AT54" s="110">
        <v>3.2735948510238689E-3</v>
      </c>
      <c r="AU54" s="111">
        <v>2.9225000000000008</v>
      </c>
      <c r="AV54" s="48">
        <v>5470</v>
      </c>
      <c r="AW54" s="112">
        <v>15933.743067191921</v>
      </c>
      <c r="AX54" s="113">
        <v>11210.36</v>
      </c>
      <c r="AY54" s="114">
        <v>11197.858</v>
      </c>
      <c r="AZ54" s="114">
        <v>11173.39</v>
      </c>
      <c r="BA54" s="115">
        <v>11193.858799353189</v>
      </c>
      <c r="BB54" s="116">
        <v>12.423999999999999</v>
      </c>
      <c r="BC54" s="116">
        <v>12.478</v>
      </c>
      <c r="BD54" s="116">
        <v>12.481</v>
      </c>
      <c r="BE54" s="117">
        <v>12.461</v>
      </c>
      <c r="BF54" s="100">
        <v>0</v>
      </c>
      <c r="BG54" s="100">
        <v>0</v>
      </c>
      <c r="BH54" s="100">
        <v>0</v>
      </c>
      <c r="BI54" s="119">
        <v>0</v>
      </c>
    </row>
    <row r="55" spans="1:61" x14ac:dyDescent="0.25">
      <c r="A55" s="99" t="s">
        <v>252</v>
      </c>
      <c r="B55" s="100" t="s">
        <v>253</v>
      </c>
      <c r="C55" s="78" t="s">
        <v>2997</v>
      </c>
      <c r="D55" s="100" t="s">
        <v>148</v>
      </c>
      <c r="E55" s="100">
        <v>132</v>
      </c>
      <c r="F55" s="100">
        <v>39</v>
      </c>
      <c r="G55" s="101">
        <v>44314</v>
      </c>
      <c r="H55" s="215"/>
      <c r="I55" s="99" t="s">
        <v>149</v>
      </c>
      <c r="J55" s="108">
        <v>347.4</v>
      </c>
      <c r="K55" s="108">
        <v>347.55</v>
      </c>
      <c r="L55" s="102">
        <v>121.50349</v>
      </c>
      <c r="M55" s="102">
        <v>-30.791810000000002</v>
      </c>
      <c r="N55" s="100">
        <v>356817</v>
      </c>
      <c r="O55" s="100">
        <v>6592513</v>
      </c>
      <c r="P55" s="165">
        <v>51</v>
      </c>
      <c r="Q55" s="99">
        <v>115.78700000000001</v>
      </c>
      <c r="R55" s="100">
        <v>-32.058</v>
      </c>
      <c r="S55" s="100">
        <v>58462</v>
      </c>
      <c r="T55" s="100">
        <v>-1.736</v>
      </c>
      <c r="U55" s="215">
        <v>-66.078000000000003</v>
      </c>
      <c r="V55" s="77" t="s">
        <v>4162</v>
      </c>
      <c r="W55" s="78" t="s">
        <v>4163</v>
      </c>
      <c r="X55" s="229" t="s">
        <v>4212</v>
      </c>
      <c r="Y55" s="100" t="s">
        <v>4130</v>
      </c>
      <c r="Z55" s="215" t="s">
        <v>2989</v>
      </c>
      <c r="AA55" s="99">
        <v>0.34</v>
      </c>
      <c r="AB55" s="100">
        <v>0.373</v>
      </c>
      <c r="AC55" s="100">
        <v>0.42599999999999999</v>
      </c>
      <c r="AD55" s="103">
        <v>0.37803538203557718</v>
      </c>
      <c r="AE55" s="104">
        <v>0.78567093448453995</v>
      </c>
      <c r="AF55" s="105"/>
      <c r="AG55" s="20"/>
      <c r="AH55" s="105"/>
      <c r="AI55" s="105"/>
      <c r="AJ55" s="105"/>
      <c r="AK55" s="105"/>
      <c r="AL55" s="105"/>
      <c r="AM55" s="106"/>
      <c r="AN55" s="107">
        <v>471.82</v>
      </c>
      <c r="AO55" s="108">
        <v>472.84</v>
      </c>
      <c r="AP55" s="108">
        <v>309.61</v>
      </c>
      <c r="AQ55" s="108">
        <v>163.55711422845687</v>
      </c>
      <c r="AR55" s="108">
        <v>1.0220440881763344</v>
      </c>
      <c r="AS55" s="109">
        <v>2.8847415303559401</v>
      </c>
      <c r="AT55" s="110">
        <v>6.2488513140965636E-3</v>
      </c>
      <c r="AU55" s="111">
        <v>2.9028812033783371</v>
      </c>
      <c r="AV55" s="48" t="s">
        <v>150</v>
      </c>
      <c r="AW55" s="49" t="s">
        <v>150</v>
      </c>
      <c r="AX55" s="113">
        <v>765.77700000000004</v>
      </c>
      <c r="AY55" s="114">
        <v>766.56799999999998</v>
      </c>
      <c r="AZ55" s="114">
        <v>766.36800000000005</v>
      </c>
      <c r="BA55" s="115">
        <v>766.23759306625038</v>
      </c>
      <c r="BB55" s="116">
        <v>9.3290000000000006</v>
      </c>
      <c r="BC55" s="116">
        <v>9.2379999999999995</v>
      </c>
      <c r="BD55" s="116">
        <v>9.2219999999999995</v>
      </c>
      <c r="BE55" s="117">
        <v>9.2629999999999999</v>
      </c>
      <c r="BF55" s="100">
        <v>0</v>
      </c>
      <c r="BG55" s="100">
        <v>0</v>
      </c>
      <c r="BH55" s="100">
        <v>0</v>
      </c>
      <c r="BI55" s="119">
        <v>0</v>
      </c>
    </row>
    <row r="56" spans="1:61" x14ac:dyDescent="0.25">
      <c r="A56" s="99" t="s">
        <v>254</v>
      </c>
      <c r="B56" s="100" t="s">
        <v>255</v>
      </c>
      <c r="C56" s="78" t="s">
        <v>2997</v>
      </c>
      <c r="D56" s="100" t="s">
        <v>148</v>
      </c>
      <c r="E56" s="100">
        <v>148</v>
      </c>
      <c r="F56" s="100">
        <v>39</v>
      </c>
      <c r="G56" s="101">
        <v>44314</v>
      </c>
      <c r="H56" s="215"/>
      <c r="I56" s="99" t="s">
        <v>149</v>
      </c>
      <c r="J56" s="108">
        <v>351.4</v>
      </c>
      <c r="K56" s="108">
        <v>351.55</v>
      </c>
      <c r="L56" s="102">
        <v>121.50349</v>
      </c>
      <c r="M56" s="102">
        <v>-30.791810000000002</v>
      </c>
      <c r="N56" s="100">
        <v>356817</v>
      </c>
      <c r="O56" s="100">
        <v>6592513</v>
      </c>
      <c r="P56" s="165">
        <v>51</v>
      </c>
      <c r="Q56" s="99">
        <v>115.78700000000001</v>
      </c>
      <c r="R56" s="100">
        <v>-32.058</v>
      </c>
      <c r="S56" s="100">
        <v>58462</v>
      </c>
      <c r="T56" s="100">
        <v>-1.736</v>
      </c>
      <c r="U56" s="215">
        <v>-66.078000000000003</v>
      </c>
      <c r="V56" s="77" t="s">
        <v>4162</v>
      </c>
      <c r="W56" s="78" t="s">
        <v>4163</v>
      </c>
      <c r="X56" s="229" t="s">
        <v>4213</v>
      </c>
      <c r="Y56" s="100" t="s">
        <v>4130</v>
      </c>
      <c r="Z56" s="215" t="s">
        <v>2989</v>
      </c>
      <c r="AA56" s="99">
        <v>0.29199999999999998</v>
      </c>
      <c r="AB56" s="100">
        <v>0.28699999999999998</v>
      </c>
      <c r="AC56" s="100">
        <v>0.252</v>
      </c>
      <c r="AD56" s="103">
        <v>0.27641085627085316</v>
      </c>
      <c r="AE56" s="104">
        <v>0.57358016784764732</v>
      </c>
      <c r="AF56" s="105"/>
      <c r="AG56" s="20"/>
      <c r="AH56" s="105"/>
      <c r="AI56" s="105"/>
      <c r="AJ56" s="105"/>
      <c r="AK56" s="105"/>
      <c r="AL56" s="105"/>
      <c r="AM56" s="106"/>
      <c r="AN56" s="107">
        <v>497.32</v>
      </c>
      <c r="AO56" s="108">
        <v>498.73</v>
      </c>
      <c r="AP56" s="108">
        <v>323.69</v>
      </c>
      <c r="AQ56" s="108">
        <v>175.39078156312627</v>
      </c>
      <c r="AR56" s="108">
        <v>1.4128256513026303</v>
      </c>
      <c r="AS56" s="109">
        <v>2.8354968007312613</v>
      </c>
      <c r="AT56" s="110">
        <v>8.0553016453383513E-3</v>
      </c>
      <c r="AU56" s="111">
        <v>2.8585230662903878</v>
      </c>
      <c r="AV56" s="48">
        <v>4790</v>
      </c>
      <c r="AW56" s="112">
        <v>13582.029675502741</v>
      </c>
      <c r="AX56" s="113">
        <v>316.78899999999999</v>
      </c>
      <c r="AY56" s="114">
        <v>316.95999999999998</v>
      </c>
      <c r="AZ56" s="114">
        <v>316.22199999999998</v>
      </c>
      <c r="BA56" s="115">
        <v>316.6568428541317</v>
      </c>
      <c r="BB56" s="116">
        <v>14.022</v>
      </c>
      <c r="BC56" s="116">
        <v>14.138999999999999</v>
      </c>
      <c r="BD56" s="116">
        <v>14.167999999999999</v>
      </c>
      <c r="BE56" s="117">
        <v>14.109666666666667</v>
      </c>
      <c r="BF56" s="100">
        <v>0</v>
      </c>
      <c r="BG56" s="100">
        <v>0</v>
      </c>
      <c r="BH56" s="100">
        <v>0</v>
      </c>
      <c r="BI56" s="119">
        <v>0</v>
      </c>
    </row>
    <row r="57" spans="1:61" x14ac:dyDescent="0.25">
      <c r="A57" s="99" t="s">
        <v>256</v>
      </c>
      <c r="B57" s="100" t="s">
        <v>257</v>
      </c>
      <c r="C57" s="78" t="s">
        <v>2997</v>
      </c>
      <c r="D57" s="100" t="s">
        <v>148</v>
      </c>
      <c r="E57" s="100">
        <v>155</v>
      </c>
      <c r="F57" s="100">
        <v>39</v>
      </c>
      <c r="G57" s="101">
        <v>44314</v>
      </c>
      <c r="H57" s="215"/>
      <c r="I57" s="99" t="s">
        <v>149</v>
      </c>
      <c r="J57" s="108">
        <v>355.3</v>
      </c>
      <c r="K57" s="108">
        <v>355.45</v>
      </c>
      <c r="L57" s="102">
        <v>121.50349</v>
      </c>
      <c r="M57" s="102">
        <v>-30.791810000000002</v>
      </c>
      <c r="N57" s="100">
        <v>356817</v>
      </c>
      <c r="O57" s="100">
        <v>6592513</v>
      </c>
      <c r="P57" s="165">
        <v>51</v>
      </c>
      <c r="Q57" s="99">
        <v>115.78700000000001</v>
      </c>
      <c r="R57" s="100">
        <v>-32.058</v>
      </c>
      <c r="S57" s="100">
        <v>58462</v>
      </c>
      <c r="T57" s="100">
        <v>-1.736</v>
      </c>
      <c r="U57" s="215">
        <v>-66.078000000000003</v>
      </c>
      <c r="V57" s="77" t="s">
        <v>4162</v>
      </c>
      <c r="W57" s="78" t="s">
        <v>4163</v>
      </c>
      <c r="X57" s="229" t="s">
        <v>4214</v>
      </c>
      <c r="Y57" s="100" t="s">
        <v>4130</v>
      </c>
      <c r="Z57" s="215" t="s">
        <v>2989</v>
      </c>
      <c r="AA57" s="99">
        <v>0.313</v>
      </c>
      <c r="AB57" s="100">
        <v>0.41899999999999998</v>
      </c>
      <c r="AC57" s="100">
        <v>0.496</v>
      </c>
      <c r="AD57" s="103">
        <v>0.40217340274613689</v>
      </c>
      <c r="AE57" s="104">
        <v>0.83398698527466397</v>
      </c>
      <c r="AF57" s="105"/>
      <c r="AG57" s="20"/>
      <c r="AH57" s="105"/>
      <c r="AI57" s="105"/>
      <c r="AJ57" s="105"/>
      <c r="AK57" s="105"/>
      <c r="AL57" s="105"/>
      <c r="AM57" s="106"/>
      <c r="AN57" s="107">
        <v>561.74</v>
      </c>
      <c r="AO57" s="108">
        <v>562.73</v>
      </c>
      <c r="AP57" s="108">
        <v>363.99</v>
      </c>
      <c r="AQ57" s="108">
        <v>199.13827655310621</v>
      </c>
      <c r="AR57" s="108">
        <v>0.99198396793588084</v>
      </c>
      <c r="AS57" s="109">
        <v>2.8208539800744692</v>
      </c>
      <c r="AT57" s="110">
        <v>4.9813827110798481E-3</v>
      </c>
      <c r="AU57" s="111">
        <v>2.8349760809102404</v>
      </c>
      <c r="AV57" s="48">
        <v>4340</v>
      </c>
      <c r="AW57" s="112">
        <v>12242.506273523197</v>
      </c>
      <c r="AX57" s="113">
        <v>892.404</v>
      </c>
      <c r="AY57" s="114">
        <v>922.63199999999995</v>
      </c>
      <c r="AZ57" s="114">
        <v>940.65800000000002</v>
      </c>
      <c r="BA57" s="115">
        <v>918.34794461476304</v>
      </c>
      <c r="BB57" s="116">
        <v>8.2349999999999994</v>
      </c>
      <c r="BC57" s="116">
        <v>8.3040000000000003</v>
      </c>
      <c r="BD57" s="116">
        <v>8.3290000000000006</v>
      </c>
      <c r="BE57" s="117">
        <v>8.2893333333333334</v>
      </c>
      <c r="BF57" s="100">
        <v>0</v>
      </c>
      <c r="BG57" s="100">
        <v>0</v>
      </c>
      <c r="BH57" s="100">
        <v>0</v>
      </c>
      <c r="BI57" s="119">
        <v>0</v>
      </c>
    </row>
    <row r="58" spans="1:61" x14ac:dyDescent="0.25">
      <c r="A58" s="99" t="s">
        <v>258</v>
      </c>
      <c r="B58" s="100" t="s">
        <v>259</v>
      </c>
      <c r="C58" s="78" t="s">
        <v>2997</v>
      </c>
      <c r="D58" s="100" t="s">
        <v>148</v>
      </c>
      <c r="E58" s="100">
        <v>148</v>
      </c>
      <c r="F58" s="100">
        <v>40</v>
      </c>
      <c r="G58" s="101">
        <v>44314</v>
      </c>
      <c r="H58" s="215"/>
      <c r="I58" s="99" t="s">
        <v>149</v>
      </c>
      <c r="J58" s="108">
        <v>358.85</v>
      </c>
      <c r="K58" s="108">
        <v>359</v>
      </c>
      <c r="L58" s="102">
        <v>121.50349</v>
      </c>
      <c r="M58" s="102">
        <v>-30.791810000000002</v>
      </c>
      <c r="N58" s="100">
        <v>356817</v>
      </c>
      <c r="O58" s="100">
        <v>6592513</v>
      </c>
      <c r="P58" s="165">
        <v>51</v>
      </c>
      <c r="Q58" s="99">
        <v>115.78700000000001</v>
      </c>
      <c r="R58" s="100">
        <v>-32.058</v>
      </c>
      <c r="S58" s="100">
        <v>58462</v>
      </c>
      <c r="T58" s="100">
        <v>-1.736</v>
      </c>
      <c r="U58" s="215">
        <v>-66.078000000000003</v>
      </c>
      <c r="V58" s="77" t="s">
        <v>4162</v>
      </c>
      <c r="W58" s="78" t="s">
        <v>4163</v>
      </c>
      <c r="X58" s="229" t="s">
        <v>4215</v>
      </c>
      <c r="Y58" s="100" t="s">
        <v>4130</v>
      </c>
      <c r="Z58" s="215" t="s">
        <v>2989</v>
      </c>
      <c r="AA58" s="99">
        <v>0.56399999999999995</v>
      </c>
      <c r="AB58" s="100">
        <v>0.67700000000000005</v>
      </c>
      <c r="AC58" s="100">
        <v>0.502</v>
      </c>
      <c r="AD58" s="103">
        <v>0.57657679971437614</v>
      </c>
      <c r="AE58" s="104">
        <v>1.196454517087302</v>
      </c>
      <c r="AF58" s="105"/>
      <c r="AG58" s="20"/>
      <c r="AH58" s="105"/>
      <c r="AI58" s="105"/>
      <c r="AJ58" s="105"/>
      <c r="AK58" s="105"/>
      <c r="AL58" s="105"/>
      <c r="AM58" s="106"/>
      <c r="AN58" s="107">
        <v>581.08000000000004</v>
      </c>
      <c r="AO58" s="108">
        <v>581.92999999999995</v>
      </c>
      <c r="AP58" s="108">
        <v>383.05</v>
      </c>
      <c r="AQ58" s="108">
        <v>199.27855711422839</v>
      </c>
      <c r="AR58" s="108">
        <v>0.85170340681353618</v>
      </c>
      <c r="AS58" s="109">
        <v>2.915918342719229</v>
      </c>
      <c r="AT58" s="110">
        <v>4.2739340305707431E-3</v>
      </c>
      <c r="AU58" s="111">
        <v>2.9284342776347017</v>
      </c>
      <c r="AV58" s="48">
        <v>5280</v>
      </c>
      <c r="AW58" s="112">
        <v>15396.04884955753</v>
      </c>
      <c r="AX58" s="113">
        <v>4729.1959999999999</v>
      </c>
      <c r="AY58" s="114">
        <v>4809.9279999999999</v>
      </c>
      <c r="AZ58" s="114">
        <v>4857.5330000000004</v>
      </c>
      <c r="BA58" s="115">
        <v>4798.592632779154</v>
      </c>
      <c r="BB58" s="116">
        <v>13.895</v>
      </c>
      <c r="BC58" s="116">
        <v>13.875999999999999</v>
      </c>
      <c r="BD58" s="116">
        <v>13.952999999999999</v>
      </c>
      <c r="BE58" s="117">
        <v>13.908000000000001</v>
      </c>
      <c r="BF58" s="100">
        <v>0</v>
      </c>
      <c r="BG58" s="100">
        <v>0</v>
      </c>
      <c r="BH58" s="100">
        <v>0</v>
      </c>
      <c r="BI58" s="119">
        <v>0</v>
      </c>
    </row>
    <row r="59" spans="1:61" x14ac:dyDescent="0.25">
      <c r="A59" s="99" t="s">
        <v>260</v>
      </c>
      <c r="B59" s="100" t="s">
        <v>261</v>
      </c>
      <c r="C59" s="78" t="s">
        <v>2997</v>
      </c>
      <c r="D59" s="100" t="s">
        <v>148</v>
      </c>
      <c r="E59" s="100">
        <v>146</v>
      </c>
      <c r="F59" s="100">
        <v>40</v>
      </c>
      <c r="G59" s="101">
        <v>44314</v>
      </c>
      <c r="H59" s="215"/>
      <c r="I59" s="99" t="s">
        <v>149</v>
      </c>
      <c r="J59" s="108">
        <v>360</v>
      </c>
      <c r="K59" s="108">
        <v>360.15</v>
      </c>
      <c r="L59" s="102">
        <v>121.50349</v>
      </c>
      <c r="M59" s="102">
        <v>-30.791810000000002</v>
      </c>
      <c r="N59" s="100">
        <v>356817</v>
      </c>
      <c r="O59" s="100">
        <v>6592513</v>
      </c>
      <c r="P59" s="165">
        <v>51</v>
      </c>
      <c r="Q59" s="99">
        <v>115.78700000000001</v>
      </c>
      <c r="R59" s="100">
        <v>-32.058</v>
      </c>
      <c r="S59" s="100">
        <v>58462</v>
      </c>
      <c r="T59" s="100">
        <v>-1.736</v>
      </c>
      <c r="U59" s="215">
        <v>-66.078000000000003</v>
      </c>
      <c r="V59" s="77" t="s">
        <v>4162</v>
      </c>
      <c r="W59" s="78" t="s">
        <v>4163</v>
      </c>
      <c r="X59" s="229" t="s">
        <v>4216</v>
      </c>
      <c r="Y59" s="100" t="s">
        <v>4130</v>
      </c>
      <c r="Z59" s="215" t="s">
        <v>2989</v>
      </c>
      <c r="AA59" s="99">
        <v>0.39100000000000001</v>
      </c>
      <c r="AB59" s="100">
        <v>0.37</v>
      </c>
      <c r="AC59" s="100">
        <v>0.39</v>
      </c>
      <c r="AD59" s="103">
        <v>0.38354326665109484</v>
      </c>
      <c r="AE59" s="104">
        <v>0.7960440499343473</v>
      </c>
      <c r="AF59" s="105"/>
      <c r="AG59" s="20"/>
      <c r="AH59" s="105"/>
      <c r="AI59" s="105"/>
      <c r="AJ59" s="105"/>
      <c r="AK59" s="105"/>
      <c r="AL59" s="105"/>
      <c r="AM59" s="106"/>
      <c r="AN59" s="107">
        <v>546.29</v>
      </c>
      <c r="AO59" s="108">
        <v>546.85</v>
      </c>
      <c r="AP59" s="108">
        <v>358.24</v>
      </c>
      <c r="AQ59" s="108">
        <v>188.98797595190382</v>
      </c>
      <c r="AR59" s="108">
        <v>0.56112224448903725</v>
      </c>
      <c r="AS59" s="109">
        <v>2.8906071788346321</v>
      </c>
      <c r="AT59" s="110">
        <v>2.9690896559040302E-3</v>
      </c>
      <c r="AU59" s="111">
        <v>2.8992152087210856</v>
      </c>
      <c r="AV59" s="48">
        <v>5530</v>
      </c>
      <c r="AW59" s="112">
        <v>15985.057698955516</v>
      </c>
      <c r="AX59" s="113">
        <v>4927.0860000000002</v>
      </c>
      <c r="AY59" s="114">
        <v>4941.3090000000002</v>
      </c>
      <c r="AZ59" s="114">
        <v>4955.2219999999998</v>
      </c>
      <c r="BA59" s="115">
        <v>4941.1923149114327</v>
      </c>
      <c r="BB59" s="116">
        <v>8.4749999999999996</v>
      </c>
      <c r="BC59" s="116">
        <v>8.4770000000000003</v>
      </c>
      <c r="BD59" s="116">
        <v>8.4809999999999999</v>
      </c>
      <c r="BE59" s="117">
        <v>8.477666666666666</v>
      </c>
      <c r="BF59" s="100">
        <v>0</v>
      </c>
      <c r="BG59" s="100">
        <v>0</v>
      </c>
      <c r="BH59" s="100">
        <v>0</v>
      </c>
      <c r="BI59" s="119">
        <v>0</v>
      </c>
    </row>
    <row r="60" spans="1:61" x14ac:dyDescent="0.25">
      <c r="A60" s="99" t="s">
        <v>262</v>
      </c>
      <c r="B60" s="100" t="s">
        <v>263</v>
      </c>
      <c r="C60" s="78" t="s">
        <v>2997</v>
      </c>
      <c r="D60" s="100" t="s">
        <v>148</v>
      </c>
      <c r="E60" s="100">
        <v>153</v>
      </c>
      <c r="F60" s="100">
        <v>40</v>
      </c>
      <c r="G60" s="101">
        <v>44314</v>
      </c>
      <c r="H60" s="215"/>
      <c r="I60" s="99" t="s">
        <v>149</v>
      </c>
      <c r="J60" s="108">
        <v>362.3</v>
      </c>
      <c r="K60" s="108">
        <v>362.45</v>
      </c>
      <c r="L60" s="102">
        <v>121.50349</v>
      </c>
      <c r="M60" s="102">
        <v>-30.791810000000002</v>
      </c>
      <c r="N60" s="100">
        <v>356817</v>
      </c>
      <c r="O60" s="100">
        <v>6592513</v>
      </c>
      <c r="P60" s="165">
        <v>51</v>
      </c>
      <c r="Q60" s="99">
        <v>115.78700000000001</v>
      </c>
      <c r="R60" s="100">
        <v>-32.058</v>
      </c>
      <c r="S60" s="100">
        <v>58462</v>
      </c>
      <c r="T60" s="100">
        <v>-1.736</v>
      </c>
      <c r="U60" s="215">
        <v>-66.078000000000003</v>
      </c>
      <c r="V60" s="77" t="s">
        <v>4162</v>
      </c>
      <c r="W60" s="78" t="s">
        <v>4163</v>
      </c>
      <c r="X60" s="229" t="s">
        <v>4217</v>
      </c>
      <c r="Y60" s="100" t="s">
        <v>4130</v>
      </c>
      <c r="Z60" s="215" t="s">
        <v>2989</v>
      </c>
      <c r="AA60" s="99">
        <v>0.442</v>
      </c>
      <c r="AB60" s="100">
        <v>0.433</v>
      </c>
      <c r="AC60" s="100">
        <v>0.34499999999999997</v>
      </c>
      <c r="AD60" s="103">
        <v>0.40418148970800022</v>
      </c>
      <c r="AE60" s="104">
        <v>0.83831282780336314</v>
      </c>
      <c r="AF60" s="105"/>
      <c r="AG60" s="20"/>
      <c r="AH60" s="105"/>
      <c r="AI60" s="105"/>
      <c r="AJ60" s="105"/>
      <c r="AK60" s="105"/>
      <c r="AL60" s="105"/>
      <c r="AM60" s="106"/>
      <c r="AN60" s="107">
        <v>525.57000000000005</v>
      </c>
      <c r="AO60" s="108">
        <v>526.75</v>
      </c>
      <c r="AP60" s="108">
        <v>344.85</v>
      </c>
      <c r="AQ60" s="108">
        <v>182.26452905811621</v>
      </c>
      <c r="AR60" s="108">
        <v>1.1823647294588677</v>
      </c>
      <c r="AS60" s="109">
        <v>2.883556129741617</v>
      </c>
      <c r="AT60" s="110">
        <v>6.4870808136335903E-3</v>
      </c>
      <c r="AU60" s="111">
        <v>2.902384130146082</v>
      </c>
      <c r="AV60" s="48">
        <v>3850</v>
      </c>
      <c r="AW60" s="112">
        <v>11101.691099505226</v>
      </c>
      <c r="AX60" s="113">
        <v>633.85599999999999</v>
      </c>
      <c r="AY60" s="114">
        <v>637.06200000000001</v>
      </c>
      <c r="AZ60" s="114">
        <v>639.524</v>
      </c>
      <c r="BA60" s="115">
        <v>636.80977016235772</v>
      </c>
      <c r="BB60" s="116">
        <v>12.718999999999999</v>
      </c>
      <c r="BC60" s="116">
        <v>12.754</v>
      </c>
      <c r="BD60" s="116">
        <v>12.585000000000001</v>
      </c>
      <c r="BE60" s="117">
        <v>12.686</v>
      </c>
      <c r="BF60" s="100">
        <v>0</v>
      </c>
      <c r="BG60" s="100">
        <v>0</v>
      </c>
      <c r="BH60" s="100">
        <v>0</v>
      </c>
      <c r="BI60" s="119">
        <v>0</v>
      </c>
    </row>
    <row r="61" spans="1:61" x14ac:dyDescent="0.25">
      <c r="A61" s="99" t="s">
        <v>264</v>
      </c>
      <c r="B61" s="100" t="s">
        <v>265</v>
      </c>
      <c r="C61" s="78" t="s">
        <v>2997</v>
      </c>
      <c r="D61" s="100" t="s">
        <v>153</v>
      </c>
      <c r="E61" s="100">
        <v>97</v>
      </c>
      <c r="F61" s="100">
        <v>82</v>
      </c>
      <c r="G61" s="101">
        <v>44314</v>
      </c>
      <c r="H61" s="215"/>
      <c r="I61" s="99" t="s">
        <v>149</v>
      </c>
      <c r="J61" s="108">
        <v>365.28</v>
      </c>
      <c r="K61" s="108">
        <v>365.44</v>
      </c>
      <c r="L61" s="102">
        <v>121.50349</v>
      </c>
      <c r="M61" s="102">
        <v>-30.791810000000002</v>
      </c>
      <c r="N61" s="100">
        <v>356817</v>
      </c>
      <c r="O61" s="100">
        <v>6592513</v>
      </c>
      <c r="P61" s="165">
        <v>51</v>
      </c>
      <c r="Q61" s="99">
        <v>115.78700000000001</v>
      </c>
      <c r="R61" s="100">
        <v>-32.058</v>
      </c>
      <c r="S61" s="100">
        <v>58462</v>
      </c>
      <c r="T61" s="100">
        <v>-1.736</v>
      </c>
      <c r="U61" s="215">
        <v>-66.078000000000003</v>
      </c>
      <c r="V61" s="77" t="s">
        <v>4162</v>
      </c>
      <c r="W61" s="78" t="s">
        <v>4163</v>
      </c>
      <c r="X61" s="229" t="s">
        <v>4218</v>
      </c>
      <c r="Y61" s="100" t="s">
        <v>4130</v>
      </c>
      <c r="Z61" s="215" t="s">
        <v>2989</v>
      </c>
      <c r="AA61" s="99">
        <v>0.57499999999999996</v>
      </c>
      <c r="AB61" s="100">
        <v>0.60599999999999998</v>
      </c>
      <c r="AC61" s="100">
        <v>0.64800000000000002</v>
      </c>
      <c r="AD61" s="103">
        <v>0.60893624511553035</v>
      </c>
      <c r="AE61" s="104">
        <v>0.91066415457027572</v>
      </c>
      <c r="AF61" s="105"/>
      <c r="AG61" s="20"/>
      <c r="AH61" s="105"/>
      <c r="AI61" s="105"/>
      <c r="AJ61" s="105"/>
      <c r="AK61" s="105"/>
      <c r="AL61" s="105"/>
      <c r="AM61" s="106"/>
      <c r="AN61" s="107">
        <v>683.75</v>
      </c>
      <c r="AO61" s="108">
        <v>685.31</v>
      </c>
      <c r="AP61" s="108">
        <v>448.77</v>
      </c>
      <c r="AQ61" s="108">
        <v>237.01402805611218</v>
      </c>
      <c r="AR61" s="108">
        <v>1.5631262525049554</v>
      </c>
      <c r="AS61" s="109">
        <v>2.8848503424367977</v>
      </c>
      <c r="AT61" s="110">
        <v>6.5950790563961519E-3</v>
      </c>
      <c r="AU61" s="111">
        <v>2.9040024682951739</v>
      </c>
      <c r="AV61" s="48">
        <v>4290</v>
      </c>
      <c r="AW61" s="112">
        <v>12376.007969053862</v>
      </c>
      <c r="AX61" s="113">
        <v>491.96300000000002</v>
      </c>
      <c r="AY61" s="114">
        <v>499.37200000000001</v>
      </c>
      <c r="AZ61" s="114">
        <v>499.63099999999997</v>
      </c>
      <c r="BA61" s="115">
        <v>496.97590719719165</v>
      </c>
      <c r="BB61" s="116">
        <v>10.388</v>
      </c>
      <c r="BC61" s="116">
        <v>10.709</v>
      </c>
      <c r="BD61" s="116">
        <v>11.073</v>
      </c>
      <c r="BE61" s="117">
        <v>10.723333333333334</v>
      </c>
      <c r="BF61" s="100">
        <v>0</v>
      </c>
      <c r="BG61" s="100">
        <v>0</v>
      </c>
      <c r="BH61" s="100">
        <v>0</v>
      </c>
      <c r="BI61" s="119">
        <v>0</v>
      </c>
    </row>
    <row r="62" spans="1:61" x14ac:dyDescent="0.25">
      <c r="A62" s="99" t="s">
        <v>266</v>
      </c>
      <c r="B62" s="100" t="s">
        <v>267</v>
      </c>
      <c r="C62" s="78" t="s">
        <v>2997</v>
      </c>
      <c r="D62" s="100" t="s">
        <v>148</v>
      </c>
      <c r="E62" s="100">
        <v>84</v>
      </c>
      <c r="F62" s="100">
        <v>57</v>
      </c>
      <c r="G62" s="101">
        <v>44314</v>
      </c>
      <c r="H62" s="215"/>
      <c r="I62" s="99" t="s">
        <v>149</v>
      </c>
      <c r="J62" s="108">
        <v>369.24</v>
      </c>
      <c r="K62" s="108">
        <v>369.38</v>
      </c>
      <c r="L62" s="102">
        <v>121.50349</v>
      </c>
      <c r="M62" s="102">
        <v>-30.791810000000002</v>
      </c>
      <c r="N62" s="100">
        <v>356817</v>
      </c>
      <c r="O62" s="100">
        <v>6592513</v>
      </c>
      <c r="P62" s="165">
        <v>51</v>
      </c>
      <c r="Q62" s="99">
        <v>115.78700000000001</v>
      </c>
      <c r="R62" s="100">
        <v>-32.058</v>
      </c>
      <c r="S62" s="100">
        <v>58462</v>
      </c>
      <c r="T62" s="100">
        <v>-1.736</v>
      </c>
      <c r="U62" s="215">
        <v>-66.078000000000003</v>
      </c>
      <c r="V62" s="77" t="s">
        <v>4162</v>
      </c>
      <c r="W62" s="78" t="s">
        <v>4163</v>
      </c>
      <c r="X62" s="229" t="s">
        <v>4218</v>
      </c>
      <c r="Y62" s="100" t="s">
        <v>4130</v>
      </c>
      <c r="Z62" s="215" t="s">
        <v>2989</v>
      </c>
      <c r="AA62" s="99">
        <v>0.97499999999999998</v>
      </c>
      <c r="AB62" s="100">
        <v>1.03</v>
      </c>
      <c r="AC62" s="100">
        <v>0.79</v>
      </c>
      <c r="AD62" s="103">
        <v>0.92574130980997138</v>
      </c>
      <c r="AE62" s="104">
        <v>1.6362477650891245</v>
      </c>
      <c r="AF62" s="105"/>
      <c r="AG62" s="20"/>
      <c r="AH62" s="105"/>
      <c r="AI62" s="105"/>
      <c r="AJ62" s="105"/>
      <c r="AK62" s="105"/>
      <c r="AL62" s="105"/>
      <c r="AM62" s="106"/>
      <c r="AN62" s="107">
        <v>417.62</v>
      </c>
      <c r="AO62" s="108">
        <v>418.53</v>
      </c>
      <c r="AP62" s="108">
        <v>274.69</v>
      </c>
      <c r="AQ62" s="108">
        <v>144.12825651302603</v>
      </c>
      <c r="AR62" s="108">
        <v>0.91182364729455734</v>
      </c>
      <c r="AS62" s="109">
        <v>2.8975581201334819</v>
      </c>
      <c r="AT62" s="110">
        <v>6.3264738598440519E-3</v>
      </c>
      <c r="AU62" s="111">
        <v>2.9160061568600013</v>
      </c>
      <c r="AV62" s="48">
        <v>5050</v>
      </c>
      <c r="AW62" s="112">
        <v>14632.668506674083</v>
      </c>
      <c r="AX62" s="113">
        <v>458.76799999999997</v>
      </c>
      <c r="AY62" s="114">
        <v>454.44299999999998</v>
      </c>
      <c r="AZ62" s="114">
        <v>443.14299999999997</v>
      </c>
      <c r="BA62" s="115">
        <v>452.06978008713304</v>
      </c>
      <c r="BB62" s="116">
        <v>11.153</v>
      </c>
      <c r="BC62" s="116">
        <v>11.691000000000001</v>
      </c>
      <c r="BD62" s="116">
        <v>11.8</v>
      </c>
      <c r="BE62" s="117">
        <v>11.548000000000002</v>
      </c>
      <c r="BF62" s="100">
        <v>0</v>
      </c>
      <c r="BG62" s="100">
        <v>0</v>
      </c>
      <c r="BH62" s="100">
        <v>0</v>
      </c>
      <c r="BI62" s="119">
        <v>0</v>
      </c>
    </row>
    <row r="63" spans="1:61" x14ac:dyDescent="0.25">
      <c r="A63" s="99" t="s">
        <v>268</v>
      </c>
      <c r="B63" s="100" t="s">
        <v>269</v>
      </c>
      <c r="C63" s="78" t="s">
        <v>2997</v>
      </c>
      <c r="D63" s="100" t="s">
        <v>153</v>
      </c>
      <c r="E63" s="100">
        <v>151</v>
      </c>
      <c r="F63" s="100">
        <v>62</v>
      </c>
      <c r="G63" s="101">
        <v>44314</v>
      </c>
      <c r="H63" s="215"/>
      <c r="I63" s="99" t="s">
        <v>149</v>
      </c>
      <c r="J63" s="108">
        <v>372.25</v>
      </c>
      <c r="K63" s="108">
        <v>372.4</v>
      </c>
      <c r="L63" s="102">
        <v>121.50349</v>
      </c>
      <c r="M63" s="102">
        <v>-30.791810000000002</v>
      </c>
      <c r="N63" s="100">
        <v>356817</v>
      </c>
      <c r="O63" s="100">
        <v>6592513</v>
      </c>
      <c r="P63" s="165">
        <v>51</v>
      </c>
      <c r="Q63" s="99">
        <v>115.78700000000001</v>
      </c>
      <c r="R63" s="100">
        <v>-32.058</v>
      </c>
      <c r="S63" s="100">
        <v>58462</v>
      </c>
      <c r="T63" s="100">
        <v>-1.736</v>
      </c>
      <c r="U63" s="215">
        <v>-66.078000000000003</v>
      </c>
      <c r="V63" s="77" t="s">
        <v>4162</v>
      </c>
      <c r="W63" s="78" t="s">
        <v>4163</v>
      </c>
      <c r="X63" s="229" t="s">
        <v>4219</v>
      </c>
      <c r="Y63" s="100" t="s">
        <v>4130</v>
      </c>
      <c r="Z63" s="215" t="s">
        <v>2989</v>
      </c>
      <c r="AA63" s="99">
        <v>0.52100000000000002</v>
      </c>
      <c r="AB63" s="100">
        <v>0.54200000000000004</v>
      </c>
      <c r="AC63" s="100">
        <v>0.46899999999999997</v>
      </c>
      <c r="AD63" s="103">
        <v>0.50972580159929282</v>
      </c>
      <c r="AE63" s="104">
        <v>0.84675650161674521</v>
      </c>
      <c r="AF63" s="105"/>
      <c r="AG63" s="20"/>
      <c r="AH63" s="105"/>
      <c r="AI63" s="105"/>
      <c r="AJ63" s="105"/>
      <c r="AK63" s="105"/>
      <c r="AL63" s="105"/>
      <c r="AM63" s="106"/>
      <c r="AN63" s="107">
        <v>604.20000000000005</v>
      </c>
      <c r="AO63" s="108">
        <v>606.02</v>
      </c>
      <c r="AP63" s="108">
        <v>395.12</v>
      </c>
      <c r="AQ63" s="108">
        <v>211.32264529058114</v>
      </c>
      <c r="AR63" s="108">
        <v>1.8236472945891147</v>
      </c>
      <c r="AS63" s="109">
        <v>2.8591351351351357</v>
      </c>
      <c r="AT63" s="110">
        <v>8.6296823138925401E-3</v>
      </c>
      <c r="AU63" s="111">
        <v>2.8840233403481919</v>
      </c>
      <c r="AV63" s="48">
        <v>3700</v>
      </c>
      <c r="AW63" s="112">
        <v>10578.800000000003</v>
      </c>
      <c r="AX63" s="113">
        <v>847.221</v>
      </c>
      <c r="AY63" s="114">
        <v>865.36</v>
      </c>
      <c r="AZ63" s="114">
        <v>877.95399999999995</v>
      </c>
      <c r="BA63" s="115">
        <v>863.41932251430114</v>
      </c>
      <c r="BB63" s="116">
        <v>9.0210000000000008</v>
      </c>
      <c r="BC63" s="116">
        <v>9.24</v>
      </c>
      <c r="BD63" s="116">
        <v>9.3949999999999996</v>
      </c>
      <c r="BE63" s="117">
        <v>9.2186666666666675</v>
      </c>
      <c r="BF63" s="100">
        <v>0</v>
      </c>
      <c r="BG63" s="100">
        <v>0</v>
      </c>
      <c r="BH63" s="100">
        <v>0</v>
      </c>
      <c r="BI63" s="119">
        <v>0</v>
      </c>
    </row>
    <row r="64" spans="1:61" x14ac:dyDescent="0.25">
      <c r="A64" s="99" t="s">
        <v>270</v>
      </c>
      <c r="B64" s="100" t="s">
        <v>271</v>
      </c>
      <c r="C64" s="78" t="s">
        <v>2997</v>
      </c>
      <c r="D64" s="100" t="s">
        <v>153</v>
      </c>
      <c r="E64" s="100">
        <v>152</v>
      </c>
      <c r="F64" s="100">
        <v>63</v>
      </c>
      <c r="G64" s="101">
        <v>44314</v>
      </c>
      <c r="H64" s="215"/>
      <c r="I64" s="99" t="s">
        <v>149</v>
      </c>
      <c r="J64" s="108">
        <v>376.2</v>
      </c>
      <c r="K64" s="108">
        <v>376.35</v>
      </c>
      <c r="L64" s="102">
        <v>121.50349</v>
      </c>
      <c r="M64" s="102">
        <v>-30.791810000000002</v>
      </c>
      <c r="N64" s="100">
        <v>356817</v>
      </c>
      <c r="O64" s="100">
        <v>6592513</v>
      </c>
      <c r="P64" s="165">
        <v>51</v>
      </c>
      <c r="Q64" s="99">
        <v>115.78700000000001</v>
      </c>
      <c r="R64" s="100">
        <v>-32.058</v>
      </c>
      <c r="S64" s="100">
        <v>58462</v>
      </c>
      <c r="T64" s="100">
        <v>-1.736</v>
      </c>
      <c r="U64" s="215">
        <v>-66.078000000000003</v>
      </c>
      <c r="V64" s="77" t="s">
        <v>4220</v>
      </c>
      <c r="W64" s="78" t="s">
        <v>4221</v>
      </c>
      <c r="X64" s="229" t="s">
        <v>4222</v>
      </c>
      <c r="Y64" s="100" t="s">
        <v>4133</v>
      </c>
      <c r="Z64" s="215" t="s">
        <v>2989</v>
      </c>
      <c r="AA64" s="99">
        <v>0.52700000000000002</v>
      </c>
      <c r="AB64" s="100">
        <v>0.60499999999999998</v>
      </c>
      <c r="AC64" s="100">
        <v>0.72</v>
      </c>
      <c r="AD64" s="103">
        <v>0.61230268251882713</v>
      </c>
      <c r="AE64" s="104">
        <v>1.017034755663772</v>
      </c>
      <c r="AF64" s="105"/>
      <c r="AG64" s="20"/>
      <c r="AH64" s="105"/>
      <c r="AI64" s="105"/>
      <c r="AJ64" s="105"/>
      <c r="AK64" s="105"/>
      <c r="AL64" s="105"/>
      <c r="AM64" s="106"/>
      <c r="AN64" s="107">
        <v>583.87</v>
      </c>
      <c r="AO64" s="108">
        <v>585.15</v>
      </c>
      <c r="AP64" s="108">
        <v>382.12</v>
      </c>
      <c r="AQ64" s="108">
        <v>203.43687374749496</v>
      </c>
      <c r="AR64" s="108">
        <v>1.2825651302604937</v>
      </c>
      <c r="AS64" s="109">
        <v>2.8700303403437921</v>
      </c>
      <c r="AT64" s="110">
        <v>6.3044870216222865E-3</v>
      </c>
      <c r="AU64" s="111">
        <v>2.8882392069392813</v>
      </c>
      <c r="AV64" s="48">
        <v>4140</v>
      </c>
      <c r="AW64" s="112">
        <v>11881.925609023299</v>
      </c>
      <c r="AX64" s="113">
        <v>483.29500000000002</v>
      </c>
      <c r="AY64" s="114">
        <v>486.06200000000001</v>
      </c>
      <c r="AZ64" s="114">
        <v>487.00200000000001</v>
      </c>
      <c r="BA64" s="115">
        <v>485.45044717063911</v>
      </c>
      <c r="BB64" s="116">
        <v>10.958</v>
      </c>
      <c r="BC64" s="116">
        <v>11.734</v>
      </c>
      <c r="BD64" s="116">
        <v>11.5</v>
      </c>
      <c r="BE64" s="117">
        <v>11.397333333333334</v>
      </c>
      <c r="BF64" s="100">
        <v>0</v>
      </c>
      <c r="BG64" s="100">
        <v>0</v>
      </c>
      <c r="BH64" s="100">
        <v>0</v>
      </c>
      <c r="BI64" s="119">
        <v>0</v>
      </c>
    </row>
    <row r="65" spans="1:61" x14ac:dyDescent="0.25">
      <c r="A65" s="99" t="s">
        <v>272</v>
      </c>
      <c r="B65" s="100" t="s">
        <v>273</v>
      </c>
      <c r="C65" s="78" t="s">
        <v>2997</v>
      </c>
      <c r="D65" s="100" t="s">
        <v>153</v>
      </c>
      <c r="E65" s="100">
        <v>149</v>
      </c>
      <c r="F65" s="100">
        <v>62</v>
      </c>
      <c r="G65" s="101">
        <v>44314</v>
      </c>
      <c r="H65" s="215"/>
      <c r="I65" s="99" t="s">
        <v>149</v>
      </c>
      <c r="J65" s="108">
        <v>377.84</v>
      </c>
      <c r="K65" s="108">
        <v>377.99</v>
      </c>
      <c r="L65" s="102">
        <v>121.50349</v>
      </c>
      <c r="M65" s="102">
        <v>-30.791810000000002</v>
      </c>
      <c r="N65" s="100">
        <v>356817</v>
      </c>
      <c r="O65" s="100">
        <v>6592513</v>
      </c>
      <c r="P65" s="165">
        <v>51</v>
      </c>
      <c r="Q65" s="99">
        <v>115.78700000000001</v>
      </c>
      <c r="R65" s="100">
        <v>-32.058</v>
      </c>
      <c r="S65" s="100">
        <v>58462</v>
      </c>
      <c r="T65" s="100">
        <v>-1.736</v>
      </c>
      <c r="U65" s="215">
        <v>-66.078000000000003</v>
      </c>
      <c r="V65" s="77" t="s">
        <v>4162</v>
      </c>
      <c r="W65" s="78" t="s">
        <v>4163</v>
      </c>
      <c r="X65" s="229" t="s">
        <v>4223</v>
      </c>
      <c r="Y65" s="100" t="s">
        <v>4130</v>
      </c>
      <c r="Z65" s="215" t="s">
        <v>2989</v>
      </c>
      <c r="AA65" s="99">
        <v>0.60499999999999998</v>
      </c>
      <c r="AB65" s="100">
        <v>0.60399999999999998</v>
      </c>
      <c r="AC65" s="100">
        <v>0.60899999999999999</v>
      </c>
      <c r="AD65" s="103">
        <v>0.60599615503665505</v>
      </c>
      <c r="AE65" s="104">
        <v>1.0069232112089059</v>
      </c>
      <c r="AF65" s="105"/>
      <c r="AG65" s="20"/>
      <c r="AH65" s="105"/>
      <c r="AI65" s="105"/>
      <c r="AJ65" s="105"/>
      <c r="AK65" s="105"/>
      <c r="AL65" s="105"/>
      <c r="AM65" s="106"/>
      <c r="AN65" s="107">
        <v>382.68</v>
      </c>
      <c r="AO65" s="108">
        <v>383.05</v>
      </c>
      <c r="AP65" s="108">
        <v>251.01</v>
      </c>
      <c r="AQ65" s="108">
        <v>132.30460921843689</v>
      </c>
      <c r="AR65" s="108">
        <v>0.3707414829659364</v>
      </c>
      <c r="AS65" s="109">
        <v>2.8924162375037863</v>
      </c>
      <c r="AT65" s="110">
        <v>2.802181157225117E-3</v>
      </c>
      <c r="AU65" s="111">
        <v>2.9005440874914559</v>
      </c>
      <c r="AV65" s="48">
        <v>4610</v>
      </c>
      <c r="AW65" s="112">
        <v>13334.038854892455</v>
      </c>
      <c r="AX65" s="113">
        <v>669.23500000000001</v>
      </c>
      <c r="AY65" s="114">
        <v>675.17600000000004</v>
      </c>
      <c r="AZ65" s="114">
        <v>665.803</v>
      </c>
      <c r="BA65" s="115">
        <v>670.06015987011904</v>
      </c>
      <c r="BB65" s="116">
        <v>11.364000000000001</v>
      </c>
      <c r="BC65" s="116">
        <v>11.558</v>
      </c>
      <c r="BD65" s="116">
        <v>11.537000000000001</v>
      </c>
      <c r="BE65" s="117">
        <v>11.486333333333334</v>
      </c>
      <c r="BF65" s="100">
        <v>0</v>
      </c>
      <c r="BG65" s="100">
        <v>0</v>
      </c>
      <c r="BH65" s="100">
        <v>0</v>
      </c>
      <c r="BI65" s="119">
        <v>0</v>
      </c>
    </row>
    <row r="66" spans="1:61" x14ac:dyDescent="0.25">
      <c r="A66" s="99" t="s">
        <v>274</v>
      </c>
      <c r="B66" s="100" t="s">
        <v>275</v>
      </c>
      <c r="C66" s="78" t="s">
        <v>2997</v>
      </c>
      <c r="D66" s="100" t="s">
        <v>153</v>
      </c>
      <c r="E66" s="100">
        <v>150</v>
      </c>
      <c r="F66" s="100">
        <v>63</v>
      </c>
      <c r="G66" s="101">
        <v>44314</v>
      </c>
      <c r="H66" s="215"/>
      <c r="I66" s="99" t="s">
        <v>149</v>
      </c>
      <c r="J66" s="108">
        <v>379.41</v>
      </c>
      <c r="K66" s="108">
        <v>379.56</v>
      </c>
      <c r="L66" s="102">
        <v>121.50349</v>
      </c>
      <c r="M66" s="102">
        <v>-30.791810000000002</v>
      </c>
      <c r="N66" s="100">
        <v>356817</v>
      </c>
      <c r="O66" s="100">
        <v>6592513</v>
      </c>
      <c r="P66" s="165">
        <v>51</v>
      </c>
      <c r="Q66" s="99">
        <v>115.78700000000001</v>
      </c>
      <c r="R66" s="100">
        <v>-32.058</v>
      </c>
      <c r="S66" s="100">
        <v>58462</v>
      </c>
      <c r="T66" s="100">
        <v>-1.736</v>
      </c>
      <c r="U66" s="215">
        <v>-66.078000000000003</v>
      </c>
      <c r="V66" s="77" t="s">
        <v>4162</v>
      </c>
      <c r="W66" s="78" t="s">
        <v>4163</v>
      </c>
      <c r="X66" s="229" t="s">
        <v>4224</v>
      </c>
      <c r="Y66" s="100" t="s">
        <v>4130</v>
      </c>
      <c r="Z66" s="215" t="s">
        <v>2989</v>
      </c>
      <c r="AA66" s="99">
        <v>0.42099999999999999</v>
      </c>
      <c r="AB66" s="100">
        <v>0.56499999999999995</v>
      </c>
      <c r="AC66" s="100">
        <v>0.74299999999999999</v>
      </c>
      <c r="AD66" s="103">
        <v>0.56118551465373512</v>
      </c>
      <c r="AE66" s="104">
        <v>0.93235361404571548</v>
      </c>
      <c r="AF66" s="105"/>
      <c r="AG66" s="20"/>
      <c r="AH66" s="105"/>
      <c r="AI66" s="105"/>
      <c r="AJ66" s="105"/>
      <c r="AK66" s="105"/>
      <c r="AL66" s="105"/>
      <c r="AM66" s="106"/>
      <c r="AN66" s="107">
        <v>609.21</v>
      </c>
      <c r="AO66" s="108">
        <v>610.55999999999995</v>
      </c>
      <c r="AP66" s="108">
        <v>399.33</v>
      </c>
      <c r="AQ66" s="108">
        <v>211.65330661322642</v>
      </c>
      <c r="AR66" s="108">
        <v>1.3527054108215522</v>
      </c>
      <c r="AS66" s="109">
        <v>2.8783391563698344</v>
      </c>
      <c r="AT66" s="110">
        <v>6.3911376224963746E-3</v>
      </c>
      <c r="AU66" s="111">
        <v>2.8968533447684384</v>
      </c>
      <c r="AV66" s="48">
        <v>4360</v>
      </c>
      <c r="AW66" s="112">
        <v>12549.558721772479</v>
      </c>
      <c r="AX66" s="113">
        <v>607.09699999999998</v>
      </c>
      <c r="AY66" s="114">
        <v>603.33799999999997</v>
      </c>
      <c r="AZ66" s="114">
        <v>600.29100000000005</v>
      </c>
      <c r="BA66" s="115">
        <v>603.56891699545713</v>
      </c>
      <c r="BB66" s="116">
        <v>12.167</v>
      </c>
      <c r="BC66" s="116">
        <v>11.688000000000001</v>
      </c>
      <c r="BD66" s="116">
        <v>11.776999999999999</v>
      </c>
      <c r="BE66" s="117">
        <v>11.877333333333333</v>
      </c>
      <c r="BF66" s="100">
        <v>0</v>
      </c>
      <c r="BG66" s="100">
        <v>0</v>
      </c>
      <c r="BH66" s="100">
        <v>0</v>
      </c>
      <c r="BI66" s="119">
        <v>0</v>
      </c>
    </row>
    <row r="67" spans="1:61" x14ac:dyDescent="0.25">
      <c r="A67" s="99" t="s">
        <v>276</v>
      </c>
      <c r="B67" s="100" t="s">
        <v>277</v>
      </c>
      <c r="C67" s="78" t="s">
        <v>2997</v>
      </c>
      <c r="D67" s="100" t="s">
        <v>153</v>
      </c>
      <c r="E67" s="100">
        <v>147</v>
      </c>
      <c r="F67" s="100">
        <v>63</v>
      </c>
      <c r="G67" s="101">
        <v>44314</v>
      </c>
      <c r="H67" s="215"/>
      <c r="I67" s="99" t="s">
        <v>149</v>
      </c>
      <c r="J67" s="108">
        <v>383.55</v>
      </c>
      <c r="K67" s="108">
        <v>383.7</v>
      </c>
      <c r="L67" s="102">
        <v>121.50349</v>
      </c>
      <c r="M67" s="102">
        <v>-30.791810000000002</v>
      </c>
      <c r="N67" s="100">
        <v>356817</v>
      </c>
      <c r="O67" s="100">
        <v>6592513</v>
      </c>
      <c r="P67" s="165">
        <v>51</v>
      </c>
      <c r="Q67" s="99">
        <v>115.78700000000001</v>
      </c>
      <c r="R67" s="100">
        <v>-32.058</v>
      </c>
      <c r="S67" s="100">
        <v>58462</v>
      </c>
      <c r="T67" s="100">
        <v>-1.736</v>
      </c>
      <c r="U67" s="215">
        <v>-66.078000000000003</v>
      </c>
      <c r="V67" s="77" t="s">
        <v>4177</v>
      </c>
      <c r="W67" s="78" t="s">
        <v>4178</v>
      </c>
      <c r="X67" s="229" t="s">
        <v>4225</v>
      </c>
      <c r="Y67" s="100" t="s">
        <v>2998</v>
      </c>
      <c r="Z67" s="215" t="s">
        <v>2989</v>
      </c>
      <c r="AA67" s="99">
        <v>0.66200000000000003</v>
      </c>
      <c r="AB67" s="100">
        <v>0.65</v>
      </c>
      <c r="AC67" s="100">
        <v>0.55000000000000004</v>
      </c>
      <c r="AD67" s="103">
        <v>0.61855455855023478</v>
      </c>
      <c r="AE67" s="104">
        <v>1.0280376763104901</v>
      </c>
      <c r="AF67" s="105"/>
      <c r="AG67" s="20"/>
      <c r="AH67" s="105"/>
      <c r="AI67" s="105"/>
      <c r="AJ67" s="105"/>
      <c r="AK67" s="105"/>
      <c r="AL67" s="105"/>
      <c r="AM67" s="106"/>
      <c r="AN67" s="107">
        <v>653.28</v>
      </c>
      <c r="AO67" s="108">
        <v>654.34</v>
      </c>
      <c r="AP67" s="108">
        <v>429.24</v>
      </c>
      <c r="AQ67" s="108">
        <v>225.55110220440883</v>
      </c>
      <c r="AR67" s="108">
        <v>1.0621242484970532</v>
      </c>
      <c r="AS67" s="109">
        <v>2.896372456685917</v>
      </c>
      <c r="AT67" s="110">
        <v>4.7090182141273172E-3</v>
      </c>
      <c r="AU67" s="111">
        <v>2.9100760578468132</v>
      </c>
      <c r="AV67" s="48">
        <v>5120</v>
      </c>
      <c r="AW67" s="112">
        <v>14829.426978231895</v>
      </c>
      <c r="AX67" s="113">
        <v>2576.4029999999998</v>
      </c>
      <c r="AY67" s="114">
        <v>2599.5709999999999</v>
      </c>
      <c r="AZ67" s="114">
        <v>2602.6260000000002</v>
      </c>
      <c r="BA67" s="115">
        <v>2592.8401786026961</v>
      </c>
      <c r="BB67" s="116">
        <v>9.9130000000000003</v>
      </c>
      <c r="BC67" s="116">
        <v>9.6980000000000004</v>
      </c>
      <c r="BD67" s="116">
        <v>9.6590000000000007</v>
      </c>
      <c r="BE67" s="117">
        <v>9.7566666666666677</v>
      </c>
      <c r="BF67" s="100">
        <v>0</v>
      </c>
      <c r="BG67" s="100">
        <v>0</v>
      </c>
      <c r="BH67" s="100">
        <v>0</v>
      </c>
      <c r="BI67" s="119">
        <v>0</v>
      </c>
    </row>
    <row r="68" spans="1:61" x14ac:dyDescent="0.25">
      <c r="A68" s="99" t="s">
        <v>278</v>
      </c>
      <c r="B68" s="100" t="s">
        <v>279</v>
      </c>
      <c r="C68" s="78" t="s">
        <v>2997</v>
      </c>
      <c r="D68" s="100" t="s">
        <v>153</v>
      </c>
      <c r="E68" s="100">
        <v>148</v>
      </c>
      <c r="F68" s="100">
        <v>63</v>
      </c>
      <c r="G68" s="101">
        <v>44314</v>
      </c>
      <c r="H68" s="215"/>
      <c r="I68" s="99" t="s">
        <v>149</v>
      </c>
      <c r="J68" s="108">
        <v>389.85</v>
      </c>
      <c r="K68" s="108">
        <v>390</v>
      </c>
      <c r="L68" s="102">
        <v>121.50349</v>
      </c>
      <c r="M68" s="102">
        <v>-30.791810000000002</v>
      </c>
      <c r="N68" s="100">
        <v>356817</v>
      </c>
      <c r="O68" s="100">
        <v>6592513</v>
      </c>
      <c r="P68" s="165">
        <v>51</v>
      </c>
      <c r="Q68" s="99">
        <v>115.78700000000001</v>
      </c>
      <c r="R68" s="100">
        <v>-32.058</v>
      </c>
      <c r="S68" s="100">
        <v>58462</v>
      </c>
      <c r="T68" s="100">
        <v>-1.736</v>
      </c>
      <c r="U68" s="215">
        <v>-66.078000000000003</v>
      </c>
      <c r="V68" s="77" t="s">
        <v>4177</v>
      </c>
      <c r="W68" s="78" t="s">
        <v>4178</v>
      </c>
      <c r="X68" s="229" t="s">
        <v>4226</v>
      </c>
      <c r="Y68" s="100" t="s">
        <v>2998</v>
      </c>
      <c r="Z68" s="215" t="s">
        <v>2989</v>
      </c>
      <c r="AA68" s="99">
        <v>0.54300000000000004</v>
      </c>
      <c r="AB68" s="100">
        <v>0.67500000000000004</v>
      </c>
      <c r="AC68" s="100">
        <v>0.58499999999999996</v>
      </c>
      <c r="AD68" s="103">
        <v>0.59853078025879736</v>
      </c>
      <c r="AE68" s="104">
        <v>0.99463845063406942</v>
      </c>
      <c r="AF68" s="105"/>
      <c r="AG68" s="20"/>
      <c r="AH68" s="105"/>
      <c r="AI68" s="105"/>
      <c r="AJ68" s="105"/>
      <c r="AK68" s="105"/>
      <c r="AL68" s="105"/>
      <c r="AM68" s="106"/>
      <c r="AN68" s="107">
        <v>661.49</v>
      </c>
      <c r="AO68" s="108">
        <v>662.44</v>
      </c>
      <c r="AP68" s="108">
        <v>434.23</v>
      </c>
      <c r="AQ68" s="108">
        <v>228.66733466933871</v>
      </c>
      <c r="AR68" s="108">
        <v>0.95190380761527604</v>
      </c>
      <c r="AS68" s="109">
        <v>2.8928049603435428</v>
      </c>
      <c r="AT68" s="110">
        <v>4.1628324788573912E-3</v>
      </c>
      <c r="AU68" s="111">
        <v>2.9048975622634869</v>
      </c>
      <c r="AV68" s="48">
        <v>5250</v>
      </c>
      <c r="AW68" s="112">
        <v>15187.2260418036</v>
      </c>
      <c r="AX68" s="113">
        <v>2663.172</v>
      </c>
      <c r="AY68" s="114">
        <v>2708.89</v>
      </c>
      <c r="AZ68" s="114">
        <v>2748.23</v>
      </c>
      <c r="BA68" s="115">
        <v>2706.5406490231348</v>
      </c>
      <c r="BB68" s="116">
        <v>11.754</v>
      </c>
      <c r="BC68" s="116">
        <v>11.9</v>
      </c>
      <c r="BD68" s="116">
        <v>11.997999999999999</v>
      </c>
      <c r="BE68" s="117">
        <v>11.884</v>
      </c>
      <c r="BF68" s="100">
        <v>0</v>
      </c>
      <c r="BG68" s="100">
        <v>0</v>
      </c>
      <c r="BH68" s="100">
        <v>0</v>
      </c>
      <c r="BI68" s="119">
        <v>0</v>
      </c>
    </row>
    <row r="69" spans="1:61" x14ac:dyDescent="0.25">
      <c r="A69" s="99" t="s">
        <v>280</v>
      </c>
      <c r="B69" s="100" t="s">
        <v>281</v>
      </c>
      <c r="C69" s="78" t="s">
        <v>2997</v>
      </c>
      <c r="D69" s="100" t="s">
        <v>153</v>
      </c>
      <c r="E69" s="100">
        <v>148</v>
      </c>
      <c r="F69" s="100">
        <v>62</v>
      </c>
      <c r="G69" s="101">
        <v>44314</v>
      </c>
      <c r="H69" s="215"/>
      <c r="I69" s="99" t="s">
        <v>149</v>
      </c>
      <c r="J69" s="108">
        <v>395.85</v>
      </c>
      <c r="K69" s="108">
        <v>396</v>
      </c>
      <c r="L69" s="102">
        <v>121.50349</v>
      </c>
      <c r="M69" s="102">
        <v>-30.791810000000002</v>
      </c>
      <c r="N69" s="100">
        <v>356817</v>
      </c>
      <c r="O69" s="100">
        <v>6592513</v>
      </c>
      <c r="P69" s="165">
        <v>51</v>
      </c>
      <c r="Q69" s="99">
        <v>115.78700000000001</v>
      </c>
      <c r="R69" s="100">
        <v>-32.058</v>
      </c>
      <c r="S69" s="100">
        <v>58462</v>
      </c>
      <c r="T69" s="100">
        <v>-1.736</v>
      </c>
      <c r="U69" s="215">
        <v>-66.078000000000003</v>
      </c>
      <c r="V69" s="77" t="s">
        <v>4177</v>
      </c>
      <c r="W69" s="78" t="s">
        <v>4178</v>
      </c>
      <c r="X69" s="229" t="s">
        <v>4227</v>
      </c>
      <c r="Y69" s="100" t="s">
        <v>2998</v>
      </c>
      <c r="Z69" s="215" t="s">
        <v>2989</v>
      </c>
      <c r="AA69" s="99">
        <v>1.1200000000000001</v>
      </c>
      <c r="AB69" s="100">
        <v>1.99</v>
      </c>
      <c r="AC69" s="100">
        <v>1.22</v>
      </c>
      <c r="AD69" s="103">
        <v>1.3957585918742961</v>
      </c>
      <c r="AE69" s="104">
        <v>2.3194716279767049</v>
      </c>
      <c r="AF69" s="105"/>
      <c r="AG69" s="20"/>
      <c r="AH69" s="105"/>
      <c r="AI69" s="105"/>
      <c r="AJ69" s="105"/>
      <c r="AK69" s="105"/>
      <c r="AL69" s="105"/>
      <c r="AM69" s="106"/>
      <c r="AN69" s="107">
        <v>643.83000000000004</v>
      </c>
      <c r="AO69" s="108">
        <v>645.16</v>
      </c>
      <c r="AP69" s="108">
        <v>422.72</v>
      </c>
      <c r="AQ69" s="108">
        <v>222.88577154308612</v>
      </c>
      <c r="AR69" s="108">
        <v>1.3326653306612497</v>
      </c>
      <c r="AS69" s="109">
        <v>2.8886096925013494</v>
      </c>
      <c r="AT69" s="110">
        <v>5.979140442366155E-3</v>
      </c>
      <c r="AU69" s="111">
        <v>2.9059849848491699</v>
      </c>
      <c r="AV69" s="48">
        <v>4640</v>
      </c>
      <c r="AW69" s="112">
        <v>13403.148973206262</v>
      </c>
      <c r="AX69" s="113">
        <v>661.11</v>
      </c>
      <c r="AY69" s="114">
        <v>663.39700000000005</v>
      </c>
      <c r="AZ69" s="114">
        <v>665.226</v>
      </c>
      <c r="BA69" s="115">
        <v>663.24219544266816</v>
      </c>
      <c r="BB69" s="116">
        <v>7.8639999999999999</v>
      </c>
      <c r="BC69" s="116">
        <v>7.9290000000000003</v>
      </c>
      <c r="BD69" s="116">
        <v>7.883</v>
      </c>
      <c r="BE69" s="117">
        <v>7.8919999999999995</v>
      </c>
      <c r="BF69" s="100">
        <v>0</v>
      </c>
      <c r="BG69" s="100">
        <v>0</v>
      </c>
      <c r="BH69" s="100">
        <v>0</v>
      </c>
      <c r="BI69" s="119">
        <v>0</v>
      </c>
    </row>
    <row r="70" spans="1:61" x14ac:dyDescent="0.25">
      <c r="A70" s="99" t="s">
        <v>282</v>
      </c>
      <c r="B70" s="100" t="s">
        <v>283</v>
      </c>
      <c r="C70" s="78" t="s">
        <v>2997</v>
      </c>
      <c r="D70" s="100" t="s">
        <v>153</v>
      </c>
      <c r="E70" s="100">
        <v>96</v>
      </c>
      <c r="F70" s="100">
        <v>62</v>
      </c>
      <c r="G70" s="101">
        <v>44314</v>
      </c>
      <c r="H70" s="215"/>
      <c r="I70" s="99" t="s">
        <v>149</v>
      </c>
      <c r="J70" s="108">
        <v>404.55</v>
      </c>
      <c r="K70" s="108">
        <v>404.7</v>
      </c>
      <c r="L70" s="102">
        <v>121.50349</v>
      </c>
      <c r="M70" s="102">
        <v>-30.791810000000002</v>
      </c>
      <c r="N70" s="100">
        <v>356817</v>
      </c>
      <c r="O70" s="100">
        <v>6592513</v>
      </c>
      <c r="P70" s="165">
        <v>51</v>
      </c>
      <c r="Q70" s="99">
        <v>115.78700000000001</v>
      </c>
      <c r="R70" s="100">
        <v>-32.058</v>
      </c>
      <c r="S70" s="100">
        <v>58462</v>
      </c>
      <c r="T70" s="100">
        <v>-1.736</v>
      </c>
      <c r="U70" s="215">
        <v>-66.078000000000003</v>
      </c>
      <c r="V70" s="77" t="s">
        <v>4177</v>
      </c>
      <c r="W70" s="78" t="s">
        <v>4178</v>
      </c>
      <c r="X70" s="229" t="s">
        <v>4228</v>
      </c>
      <c r="Y70" s="100" t="s">
        <v>2998</v>
      </c>
      <c r="Z70" s="215" t="s">
        <v>2989</v>
      </c>
      <c r="AA70" s="99">
        <v>41.6</v>
      </c>
      <c r="AB70" s="100">
        <v>46.2</v>
      </c>
      <c r="AC70" s="100">
        <v>73.099999999999994</v>
      </c>
      <c r="AD70" s="103">
        <v>51.985739679394463</v>
      </c>
      <c r="AE70" s="104">
        <v>87.408822696933854</v>
      </c>
      <c r="AF70" s="105">
        <v>6.8183869999999995</v>
      </c>
      <c r="AG70" s="20">
        <v>0</v>
      </c>
      <c r="AH70" s="105">
        <v>-78.680554999999998</v>
      </c>
      <c r="AI70" s="105">
        <v>5.6929844999999997</v>
      </c>
      <c r="AJ70" s="105">
        <v>270.17795000000001</v>
      </c>
      <c r="AK70" s="105">
        <v>-41.935384999999997</v>
      </c>
      <c r="AL70" s="105">
        <v>0.76941820000000005</v>
      </c>
      <c r="AM70" s="106">
        <v>146.75822212656047</v>
      </c>
      <c r="AN70" s="107">
        <v>420.94</v>
      </c>
      <c r="AO70" s="108">
        <v>421.62</v>
      </c>
      <c r="AP70" s="108">
        <v>278.51</v>
      </c>
      <c r="AQ70" s="108">
        <v>143.39679358717436</v>
      </c>
      <c r="AR70" s="108">
        <v>0.68136272545090859</v>
      </c>
      <c r="AS70" s="109">
        <v>2.9354910208930192</v>
      </c>
      <c r="AT70" s="110">
        <v>4.7515896862553751E-3</v>
      </c>
      <c r="AU70" s="111">
        <v>2.9495058625289614</v>
      </c>
      <c r="AV70" s="48">
        <v>4770</v>
      </c>
      <c r="AW70" s="112">
        <v>14002.292169659702</v>
      </c>
      <c r="AX70" s="113">
        <v>12073.634</v>
      </c>
      <c r="AY70" s="114">
        <v>12251.21</v>
      </c>
      <c r="AZ70" s="114">
        <v>12315.762000000001</v>
      </c>
      <c r="BA70" s="115">
        <v>12213.105053913725</v>
      </c>
      <c r="BB70" s="116">
        <v>14.068</v>
      </c>
      <c r="BC70" s="116">
        <v>14.305999999999999</v>
      </c>
      <c r="BD70" s="116">
        <v>14.423999999999999</v>
      </c>
      <c r="BE70" s="117">
        <v>14.266</v>
      </c>
      <c r="BF70" s="100">
        <v>0</v>
      </c>
      <c r="BG70" s="100">
        <v>0</v>
      </c>
      <c r="BH70" s="100">
        <v>0</v>
      </c>
      <c r="BI70" s="119">
        <v>0</v>
      </c>
    </row>
    <row r="71" spans="1:61" x14ac:dyDescent="0.25">
      <c r="A71" s="99" t="s">
        <v>284</v>
      </c>
      <c r="B71" s="100" t="s">
        <v>285</v>
      </c>
      <c r="C71" s="78" t="s">
        <v>2997</v>
      </c>
      <c r="D71" s="100" t="s">
        <v>153</v>
      </c>
      <c r="E71" s="100">
        <v>101</v>
      </c>
      <c r="F71" s="100">
        <v>62</v>
      </c>
      <c r="G71" s="101">
        <v>44314</v>
      </c>
      <c r="H71" s="215"/>
      <c r="I71" s="99" t="s">
        <v>149</v>
      </c>
      <c r="J71" s="108">
        <v>406.4</v>
      </c>
      <c r="K71" s="108">
        <v>406.55</v>
      </c>
      <c r="L71" s="102">
        <v>121.50349</v>
      </c>
      <c r="M71" s="102">
        <v>-30.791810000000002</v>
      </c>
      <c r="N71" s="100">
        <v>356817</v>
      </c>
      <c r="O71" s="100">
        <v>6592513</v>
      </c>
      <c r="P71" s="165">
        <v>51</v>
      </c>
      <c r="Q71" s="99">
        <v>115.78700000000001</v>
      </c>
      <c r="R71" s="100">
        <v>-32.058</v>
      </c>
      <c r="S71" s="100">
        <v>58462</v>
      </c>
      <c r="T71" s="100">
        <v>-1.736</v>
      </c>
      <c r="U71" s="215">
        <v>-66.078000000000003</v>
      </c>
      <c r="V71" s="77" t="s">
        <v>4177</v>
      </c>
      <c r="W71" s="78" t="s">
        <v>4178</v>
      </c>
      <c r="X71" s="229" t="s">
        <v>4228</v>
      </c>
      <c r="Y71" s="100" t="s">
        <v>2998</v>
      </c>
      <c r="Z71" s="215" t="s">
        <v>2989</v>
      </c>
      <c r="AA71" s="99">
        <v>31</v>
      </c>
      <c r="AB71" s="100">
        <v>29</v>
      </c>
      <c r="AC71" s="100">
        <v>26.5</v>
      </c>
      <c r="AD71" s="103">
        <v>28.774107064601505</v>
      </c>
      <c r="AE71" s="104">
        <v>48.110307012013713</v>
      </c>
      <c r="AF71" s="105">
        <v>9.1954264999999999</v>
      </c>
      <c r="AG71" s="20">
        <v>0</v>
      </c>
      <c r="AH71" s="105">
        <v>-53.515254999999996</v>
      </c>
      <c r="AI71" s="105">
        <v>5.6470105000000004</v>
      </c>
      <c r="AJ71" s="105">
        <v>235.83605</v>
      </c>
      <c r="AK71" s="105">
        <v>-30.735489999999999</v>
      </c>
      <c r="AL71" s="105">
        <v>0.77942205000000009</v>
      </c>
      <c r="AM71" s="106">
        <v>197.92136246233318</v>
      </c>
      <c r="AN71" s="107">
        <v>438.81</v>
      </c>
      <c r="AO71" s="108">
        <v>439.19</v>
      </c>
      <c r="AP71" s="108">
        <v>289.07</v>
      </c>
      <c r="AQ71" s="108">
        <v>150.42084168336675</v>
      </c>
      <c r="AR71" s="108">
        <v>0.38076152304608762</v>
      </c>
      <c r="AS71" s="109">
        <v>2.9172154276578737</v>
      </c>
      <c r="AT71" s="110">
        <v>2.5313082867039396E-3</v>
      </c>
      <c r="AU71" s="111">
        <v>2.9246185388005874</v>
      </c>
      <c r="AV71" s="48">
        <v>5170</v>
      </c>
      <c r="AW71" s="112">
        <v>15082.003760991207</v>
      </c>
      <c r="AX71" s="113">
        <v>15125.555</v>
      </c>
      <c r="AY71" s="114">
        <v>15290.7</v>
      </c>
      <c r="AZ71" s="114">
        <v>15386.356</v>
      </c>
      <c r="BA71" s="115">
        <v>15267.156394780623</v>
      </c>
      <c r="BB71" s="116">
        <v>12.244</v>
      </c>
      <c r="BC71" s="116">
        <v>12.342000000000001</v>
      </c>
      <c r="BD71" s="116">
        <v>12.42</v>
      </c>
      <c r="BE71" s="117">
        <v>12.335333333333333</v>
      </c>
      <c r="BF71" s="100">
        <v>0</v>
      </c>
      <c r="BG71" s="100">
        <v>0</v>
      </c>
      <c r="BH71" s="100">
        <v>0</v>
      </c>
      <c r="BI71" s="119">
        <v>0</v>
      </c>
    </row>
    <row r="72" spans="1:61" x14ac:dyDescent="0.25">
      <c r="A72" s="99" t="s">
        <v>286</v>
      </c>
      <c r="B72" s="100" t="s">
        <v>287</v>
      </c>
      <c r="C72" s="78" t="s">
        <v>2997</v>
      </c>
      <c r="D72" s="100" t="s">
        <v>153</v>
      </c>
      <c r="E72" s="100">
        <v>148</v>
      </c>
      <c r="F72" s="100">
        <v>62</v>
      </c>
      <c r="G72" s="101">
        <v>44314</v>
      </c>
      <c r="H72" s="215"/>
      <c r="I72" s="99" t="s">
        <v>149</v>
      </c>
      <c r="J72" s="108">
        <v>413.31</v>
      </c>
      <c r="K72" s="108">
        <v>413.46</v>
      </c>
      <c r="L72" s="102">
        <v>121.50349</v>
      </c>
      <c r="M72" s="102">
        <v>-30.791810000000002</v>
      </c>
      <c r="N72" s="100">
        <v>356817</v>
      </c>
      <c r="O72" s="100">
        <v>6592513</v>
      </c>
      <c r="P72" s="165">
        <v>51</v>
      </c>
      <c r="Q72" s="99">
        <v>115.78700000000001</v>
      </c>
      <c r="R72" s="100">
        <v>-32.058</v>
      </c>
      <c r="S72" s="100">
        <v>58462</v>
      </c>
      <c r="T72" s="100">
        <v>-1.736</v>
      </c>
      <c r="U72" s="215">
        <v>-66.078000000000003</v>
      </c>
      <c r="V72" s="77" t="s">
        <v>4177</v>
      </c>
      <c r="W72" s="78" t="s">
        <v>4178</v>
      </c>
      <c r="X72" s="229" t="s">
        <v>4229</v>
      </c>
      <c r="Y72" s="100" t="s">
        <v>2998</v>
      </c>
      <c r="Z72" s="215" t="s">
        <v>2989</v>
      </c>
      <c r="AA72" s="99">
        <v>4.71</v>
      </c>
      <c r="AB72" s="100">
        <v>3.78</v>
      </c>
      <c r="AC72" s="100">
        <v>1.5</v>
      </c>
      <c r="AD72" s="103">
        <v>2.9890601550897391</v>
      </c>
      <c r="AE72" s="104">
        <v>4.9672201657281283</v>
      </c>
      <c r="AF72" s="105"/>
      <c r="AG72" s="20"/>
      <c r="AH72" s="105"/>
      <c r="AI72" s="105"/>
      <c r="AJ72" s="105"/>
      <c r="AK72" s="105"/>
      <c r="AL72" s="105"/>
      <c r="AM72" s="106"/>
      <c r="AN72" s="107">
        <v>667.28</v>
      </c>
      <c r="AO72" s="108">
        <v>668.54</v>
      </c>
      <c r="AP72" s="108">
        <v>438.33</v>
      </c>
      <c r="AQ72" s="108">
        <v>230.67134268537072</v>
      </c>
      <c r="AR72" s="108">
        <v>1.2625250501001912</v>
      </c>
      <c r="AS72" s="109">
        <v>2.8927737283349986</v>
      </c>
      <c r="AT72" s="110">
        <v>5.473263541983367E-3</v>
      </c>
      <c r="AU72" s="111">
        <v>2.9086937759336098</v>
      </c>
      <c r="AV72" s="48">
        <v>3240</v>
      </c>
      <c r="AW72" s="112">
        <v>9372.5868798053962</v>
      </c>
      <c r="AX72" s="113">
        <v>1107.8130000000001</v>
      </c>
      <c r="AY72" s="114">
        <v>1108.6679999999999</v>
      </c>
      <c r="AZ72" s="114">
        <v>1106.7280000000001</v>
      </c>
      <c r="BA72" s="115">
        <v>1107.7360488572158</v>
      </c>
      <c r="BB72" s="116">
        <v>7.26</v>
      </c>
      <c r="BC72" s="116">
        <v>7.2750000000000004</v>
      </c>
      <c r="BD72" s="116">
        <v>7.1870000000000003</v>
      </c>
      <c r="BE72" s="117">
        <v>7.2406666666666668</v>
      </c>
      <c r="BF72" s="100">
        <v>0</v>
      </c>
      <c r="BG72" s="100">
        <v>0</v>
      </c>
      <c r="BH72" s="100">
        <v>0</v>
      </c>
      <c r="BI72" s="119">
        <v>0</v>
      </c>
    </row>
    <row r="73" spans="1:61" x14ac:dyDescent="0.25">
      <c r="A73" s="99" t="s">
        <v>288</v>
      </c>
      <c r="B73" s="100" t="s">
        <v>289</v>
      </c>
      <c r="C73" s="78" t="s">
        <v>2997</v>
      </c>
      <c r="D73" s="100" t="s">
        <v>148</v>
      </c>
      <c r="E73" s="100">
        <v>174</v>
      </c>
      <c r="F73" s="100">
        <v>29</v>
      </c>
      <c r="G73" s="101">
        <v>44314</v>
      </c>
      <c r="H73" s="215"/>
      <c r="I73" s="99" t="s">
        <v>149</v>
      </c>
      <c r="J73" s="108">
        <v>417.63</v>
      </c>
      <c r="K73" s="108">
        <v>417.8</v>
      </c>
      <c r="L73" s="102">
        <v>121.50349</v>
      </c>
      <c r="M73" s="102">
        <v>-30.791810000000002</v>
      </c>
      <c r="N73" s="100">
        <v>356817</v>
      </c>
      <c r="O73" s="100">
        <v>6592513</v>
      </c>
      <c r="P73" s="165">
        <v>51</v>
      </c>
      <c r="Q73" s="99">
        <v>115.78700000000001</v>
      </c>
      <c r="R73" s="100">
        <v>-32.058</v>
      </c>
      <c r="S73" s="100">
        <v>58462</v>
      </c>
      <c r="T73" s="100">
        <v>-1.736</v>
      </c>
      <c r="U73" s="215">
        <v>-66.078000000000003</v>
      </c>
      <c r="V73" s="77" t="s">
        <v>4177</v>
      </c>
      <c r="W73" s="78" t="s">
        <v>4178</v>
      </c>
      <c r="X73" s="229" t="s">
        <v>4230</v>
      </c>
      <c r="Y73" s="100" t="s">
        <v>2998</v>
      </c>
      <c r="Z73" s="215" t="s">
        <v>2989</v>
      </c>
      <c r="AA73" s="99">
        <v>4.24</v>
      </c>
      <c r="AB73" s="100">
        <v>7.26</v>
      </c>
      <c r="AC73" s="100">
        <v>2.91</v>
      </c>
      <c r="AD73" s="103">
        <v>4.4743692545467999</v>
      </c>
      <c r="AE73" s="104">
        <v>11.412326220647067</v>
      </c>
      <c r="AF73" s="105"/>
      <c r="AG73" s="20"/>
      <c r="AH73" s="105"/>
      <c r="AI73" s="105"/>
      <c r="AJ73" s="105"/>
      <c r="AK73" s="105"/>
      <c r="AL73" s="105"/>
      <c r="AM73" s="106"/>
      <c r="AN73" s="107">
        <v>340.77</v>
      </c>
      <c r="AO73" s="108">
        <v>341.31</v>
      </c>
      <c r="AP73" s="108">
        <v>221.67</v>
      </c>
      <c r="AQ73" s="108">
        <v>119.87975951903809</v>
      </c>
      <c r="AR73" s="108">
        <v>0.54108216432867784</v>
      </c>
      <c r="AS73" s="109">
        <v>2.8425982948846533</v>
      </c>
      <c r="AT73" s="110">
        <v>4.5135406218657671E-3</v>
      </c>
      <c r="AU73" s="111">
        <v>2.8554866498740554</v>
      </c>
      <c r="AV73" s="48">
        <v>4950</v>
      </c>
      <c r="AW73" s="112">
        <v>14070.861559679033</v>
      </c>
      <c r="AX73" s="113">
        <v>2443.12</v>
      </c>
      <c r="AY73" s="114">
        <v>2445.7280000000001</v>
      </c>
      <c r="AZ73" s="114">
        <v>2450.69</v>
      </c>
      <c r="BA73" s="115">
        <v>2446.5106524434223</v>
      </c>
      <c r="BB73" s="116">
        <v>9.1530000000000005</v>
      </c>
      <c r="BC73" s="116">
        <v>9.1750000000000007</v>
      </c>
      <c r="BD73" s="116">
        <v>9.282</v>
      </c>
      <c r="BE73" s="117">
        <v>9.2033333333333349</v>
      </c>
      <c r="BF73" s="100">
        <v>0</v>
      </c>
      <c r="BG73" s="100">
        <v>0</v>
      </c>
      <c r="BH73" s="100">
        <v>0</v>
      </c>
      <c r="BI73" s="119">
        <v>0</v>
      </c>
    </row>
    <row r="74" spans="1:61" x14ac:dyDescent="0.25">
      <c r="A74" s="99" t="s">
        <v>290</v>
      </c>
      <c r="B74" s="100" t="s">
        <v>291</v>
      </c>
      <c r="C74" s="78" t="s">
        <v>2997</v>
      </c>
      <c r="D74" s="100" t="s">
        <v>153</v>
      </c>
      <c r="E74" s="100">
        <v>97</v>
      </c>
      <c r="F74" s="100">
        <v>62</v>
      </c>
      <c r="G74" s="101">
        <v>44314</v>
      </c>
      <c r="H74" s="215"/>
      <c r="I74" s="99" t="s">
        <v>149</v>
      </c>
      <c r="J74" s="108">
        <v>419.75</v>
      </c>
      <c r="K74" s="108">
        <v>419.9</v>
      </c>
      <c r="L74" s="102">
        <v>121.50349</v>
      </c>
      <c r="M74" s="102">
        <v>-30.791810000000002</v>
      </c>
      <c r="N74" s="100">
        <v>356817</v>
      </c>
      <c r="O74" s="100">
        <v>6592513</v>
      </c>
      <c r="P74" s="165">
        <v>51</v>
      </c>
      <c r="Q74" s="99">
        <v>115.78700000000001</v>
      </c>
      <c r="R74" s="100">
        <v>-32.058</v>
      </c>
      <c r="S74" s="100">
        <v>58462</v>
      </c>
      <c r="T74" s="100">
        <v>-1.736</v>
      </c>
      <c r="U74" s="215">
        <v>-66.078000000000003</v>
      </c>
      <c r="V74" s="77" t="s">
        <v>4177</v>
      </c>
      <c r="W74" s="78" t="s">
        <v>4178</v>
      </c>
      <c r="X74" s="229" t="s">
        <v>4231</v>
      </c>
      <c r="Y74" s="100" t="s">
        <v>2998</v>
      </c>
      <c r="Z74" s="215" t="s">
        <v>2989</v>
      </c>
      <c r="AA74" s="99">
        <v>27.2</v>
      </c>
      <c r="AB74" s="100">
        <v>42.5</v>
      </c>
      <c r="AC74" s="100">
        <v>19.3</v>
      </c>
      <c r="AD74" s="103">
        <v>28.151727350000858</v>
      </c>
      <c r="AE74" s="104">
        <v>47.286456429796438</v>
      </c>
      <c r="AF74" s="105">
        <v>5.1092820000000003</v>
      </c>
      <c r="AG74" s="20">
        <v>0</v>
      </c>
      <c r="AH74" s="105">
        <v>-58.573250000000002</v>
      </c>
      <c r="AI74" s="105">
        <v>3.713762</v>
      </c>
      <c r="AJ74" s="105">
        <v>309.53489999999999</v>
      </c>
      <c r="AK74" s="105">
        <v>-39.450940000000003</v>
      </c>
      <c r="AL74" s="105">
        <v>0.72686569999999995</v>
      </c>
      <c r="AM74" s="106">
        <v>109.97163151097719</v>
      </c>
      <c r="AN74" s="107">
        <v>433.31</v>
      </c>
      <c r="AO74" s="108">
        <v>438.98</v>
      </c>
      <c r="AP74" s="108">
        <v>288.54000000000002</v>
      </c>
      <c r="AQ74" s="108">
        <v>150.74148296593185</v>
      </c>
      <c r="AR74" s="108">
        <v>5.681362725450918</v>
      </c>
      <c r="AS74" s="109">
        <v>2.8745239298059029</v>
      </c>
      <c r="AT74" s="110">
        <v>3.7689444296729706E-2</v>
      </c>
      <c r="AU74" s="111">
        <v>2.9871063065552255</v>
      </c>
      <c r="AV74" s="48">
        <v>5220</v>
      </c>
      <c r="AW74" s="112">
        <v>15005.014913586812</v>
      </c>
      <c r="AX74" s="113">
        <v>37320.451999999997</v>
      </c>
      <c r="AY74" s="114">
        <v>37382.906000000003</v>
      </c>
      <c r="AZ74" s="114">
        <v>37061.336000000003</v>
      </c>
      <c r="BA74" s="115">
        <v>37254.637465007654</v>
      </c>
      <c r="BB74" s="116">
        <v>17.904</v>
      </c>
      <c r="BC74" s="116">
        <v>17.986999999999998</v>
      </c>
      <c r="BD74" s="116">
        <v>18.052</v>
      </c>
      <c r="BE74" s="117">
        <v>17.980999999999998</v>
      </c>
      <c r="BF74" s="100">
        <v>0</v>
      </c>
      <c r="BG74" s="100">
        <v>0</v>
      </c>
      <c r="BH74" s="100">
        <v>0</v>
      </c>
      <c r="BI74" s="119">
        <v>0</v>
      </c>
    </row>
    <row r="75" spans="1:61" x14ac:dyDescent="0.25">
      <c r="A75" s="99" t="s">
        <v>292</v>
      </c>
      <c r="B75" s="100" t="s">
        <v>293</v>
      </c>
      <c r="C75" s="78" t="s">
        <v>2997</v>
      </c>
      <c r="D75" s="100" t="s">
        <v>153</v>
      </c>
      <c r="E75" s="100">
        <v>150</v>
      </c>
      <c r="F75" s="100">
        <v>62</v>
      </c>
      <c r="G75" s="101">
        <v>44314</v>
      </c>
      <c r="H75" s="215"/>
      <c r="I75" s="99" t="s">
        <v>149</v>
      </c>
      <c r="J75" s="108">
        <v>425.58</v>
      </c>
      <c r="K75" s="108">
        <v>425.73</v>
      </c>
      <c r="L75" s="102">
        <v>121.50349</v>
      </c>
      <c r="M75" s="102">
        <v>-30.791810000000002</v>
      </c>
      <c r="N75" s="100">
        <v>356817</v>
      </c>
      <c r="O75" s="100">
        <v>6592513</v>
      </c>
      <c r="P75" s="165">
        <v>51</v>
      </c>
      <c r="Q75" s="99">
        <v>115.78700000000001</v>
      </c>
      <c r="R75" s="100">
        <v>-32.058</v>
      </c>
      <c r="S75" s="100">
        <v>58462</v>
      </c>
      <c r="T75" s="100">
        <v>-1.736</v>
      </c>
      <c r="U75" s="215">
        <v>-66.078000000000003</v>
      </c>
      <c r="V75" s="77" t="s">
        <v>4177</v>
      </c>
      <c r="W75" s="78" t="s">
        <v>4178</v>
      </c>
      <c r="X75" s="229" t="s">
        <v>4231</v>
      </c>
      <c r="Y75" s="100" t="s">
        <v>2998</v>
      </c>
      <c r="Z75" s="215" t="s">
        <v>2989</v>
      </c>
      <c r="AA75" s="99">
        <v>0.56200000000000006</v>
      </c>
      <c r="AB75" s="100">
        <v>0.56599999999999995</v>
      </c>
      <c r="AC75" s="100">
        <v>0.65900000000000003</v>
      </c>
      <c r="AD75" s="103">
        <v>0.59403593898043661</v>
      </c>
      <c r="AE75" s="104">
        <v>0.98693130902209736</v>
      </c>
      <c r="AF75" s="105"/>
      <c r="AG75" s="20"/>
      <c r="AH75" s="105"/>
      <c r="AI75" s="105"/>
      <c r="AJ75" s="105"/>
      <c r="AK75" s="105"/>
      <c r="AL75" s="105"/>
      <c r="AM75" s="106"/>
      <c r="AN75" s="107">
        <v>671.95</v>
      </c>
      <c r="AO75" s="108">
        <v>673.62</v>
      </c>
      <c r="AP75" s="108">
        <v>439.76</v>
      </c>
      <c r="AQ75" s="108">
        <v>234.32865731462928</v>
      </c>
      <c r="AR75" s="108">
        <v>1.6733466933867325</v>
      </c>
      <c r="AS75" s="109">
        <v>2.8675536645856496</v>
      </c>
      <c r="AT75" s="110">
        <v>7.1410245445991567E-3</v>
      </c>
      <c r="AU75" s="111">
        <v>2.8881782161161116</v>
      </c>
      <c r="AV75" s="48">
        <v>3490</v>
      </c>
      <c r="AW75" s="112">
        <v>10007.762289403918</v>
      </c>
      <c r="AX75" s="113">
        <v>437.41300000000001</v>
      </c>
      <c r="AY75" s="114">
        <v>439.34699999999998</v>
      </c>
      <c r="AZ75" s="114">
        <v>440.41899999999998</v>
      </c>
      <c r="BA75" s="115">
        <v>439.05790350196929</v>
      </c>
      <c r="BB75" s="116">
        <v>11.393000000000001</v>
      </c>
      <c r="BC75" s="116">
        <v>11.414999999999999</v>
      </c>
      <c r="BD75" s="116">
        <v>11.29</v>
      </c>
      <c r="BE75" s="117">
        <v>11.366</v>
      </c>
      <c r="BF75" s="100">
        <v>0</v>
      </c>
      <c r="BG75" s="100">
        <v>0</v>
      </c>
      <c r="BH75" s="100">
        <v>0</v>
      </c>
      <c r="BI75" s="119">
        <v>0</v>
      </c>
    </row>
    <row r="76" spans="1:61" x14ac:dyDescent="0.25">
      <c r="A76" s="99" t="s">
        <v>294</v>
      </c>
      <c r="B76" s="100" t="s">
        <v>295</v>
      </c>
      <c r="C76" s="78" t="s">
        <v>2997</v>
      </c>
      <c r="D76" s="100" t="s">
        <v>153</v>
      </c>
      <c r="E76" s="100">
        <v>147</v>
      </c>
      <c r="F76" s="100">
        <v>63</v>
      </c>
      <c r="G76" s="101">
        <v>44314</v>
      </c>
      <c r="H76" s="215"/>
      <c r="I76" s="99" t="s">
        <v>149</v>
      </c>
      <c r="J76" s="108">
        <v>428.11</v>
      </c>
      <c r="K76" s="108">
        <v>428.26</v>
      </c>
      <c r="L76" s="102">
        <v>121.50349</v>
      </c>
      <c r="M76" s="102">
        <v>-30.791810000000002</v>
      </c>
      <c r="N76" s="100">
        <v>356817</v>
      </c>
      <c r="O76" s="100">
        <v>6592513</v>
      </c>
      <c r="P76" s="165">
        <v>51</v>
      </c>
      <c r="Q76" s="99">
        <v>115.78700000000001</v>
      </c>
      <c r="R76" s="100">
        <v>-32.058</v>
      </c>
      <c r="S76" s="100">
        <v>58462</v>
      </c>
      <c r="T76" s="100">
        <v>-1.736</v>
      </c>
      <c r="U76" s="215">
        <v>-66.078000000000003</v>
      </c>
      <c r="V76" s="77" t="s">
        <v>4177</v>
      </c>
      <c r="W76" s="78" t="s">
        <v>4178</v>
      </c>
      <c r="X76" s="229" t="s">
        <v>4232</v>
      </c>
      <c r="Y76" s="100" t="s">
        <v>2998</v>
      </c>
      <c r="Z76" s="215" t="s">
        <v>2989</v>
      </c>
      <c r="AA76" s="99">
        <v>1.56</v>
      </c>
      <c r="AB76" s="100">
        <v>1.43</v>
      </c>
      <c r="AC76" s="100">
        <v>1.03</v>
      </c>
      <c r="AD76" s="103">
        <v>1.3195705673795122</v>
      </c>
      <c r="AE76" s="104">
        <v>2.1931262829847493</v>
      </c>
      <c r="AF76" s="105"/>
      <c r="AG76" s="20"/>
      <c r="AH76" s="105"/>
      <c r="AI76" s="105"/>
      <c r="AJ76" s="105"/>
      <c r="AK76" s="105"/>
      <c r="AL76" s="105"/>
      <c r="AM76" s="106"/>
      <c r="AN76" s="107">
        <v>642.27</v>
      </c>
      <c r="AO76" s="108">
        <v>643.09</v>
      </c>
      <c r="AP76" s="108">
        <v>419.04</v>
      </c>
      <c r="AQ76" s="108">
        <v>224.498997995992</v>
      </c>
      <c r="AR76" s="108">
        <v>0.82164328657319641</v>
      </c>
      <c r="AS76" s="109">
        <v>2.8609036375808969</v>
      </c>
      <c r="AT76" s="110">
        <v>3.6598973443430038E-3</v>
      </c>
      <c r="AU76" s="111">
        <v>2.8714127133449807</v>
      </c>
      <c r="AV76" s="48">
        <v>5330</v>
      </c>
      <c r="AW76" s="112">
        <v>15248.61638830618</v>
      </c>
      <c r="AX76" s="113">
        <v>6269.2290000000003</v>
      </c>
      <c r="AY76" s="114">
        <v>6430.5479999999998</v>
      </c>
      <c r="AZ76" s="114">
        <v>6456.6469999999999</v>
      </c>
      <c r="BA76" s="115">
        <v>6384.9336283666826</v>
      </c>
      <c r="BB76" s="116">
        <v>11.865</v>
      </c>
      <c r="BC76" s="116">
        <v>12.071999999999999</v>
      </c>
      <c r="BD76" s="116">
        <v>12.148999999999999</v>
      </c>
      <c r="BE76" s="117">
        <v>12.028666666666666</v>
      </c>
      <c r="BF76" s="100">
        <v>0</v>
      </c>
      <c r="BG76" s="100">
        <v>0</v>
      </c>
      <c r="BH76" s="100">
        <v>0</v>
      </c>
      <c r="BI76" s="119">
        <v>0</v>
      </c>
    </row>
    <row r="77" spans="1:61" x14ac:dyDescent="0.25">
      <c r="A77" s="99" t="s">
        <v>296</v>
      </c>
      <c r="B77" s="100" t="s">
        <v>297</v>
      </c>
      <c r="C77" s="78" t="s">
        <v>2997</v>
      </c>
      <c r="D77" s="100" t="s">
        <v>153</v>
      </c>
      <c r="E77" s="100">
        <v>147</v>
      </c>
      <c r="F77" s="100">
        <v>62</v>
      </c>
      <c r="G77" s="101">
        <v>44314</v>
      </c>
      <c r="H77" s="215"/>
      <c r="I77" s="99" t="s">
        <v>149</v>
      </c>
      <c r="J77" s="108">
        <v>438.25</v>
      </c>
      <c r="K77" s="108">
        <v>438.4</v>
      </c>
      <c r="L77" s="102">
        <v>121.50349</v>
      </c>
      <c r="M77" s="102">
        <v>-30.791810000000002</v>
      </c>
      <c r="N77" s="100">
        <v>356817</v>
      </c>
      <c r="O77" s="100">
        <v>6592513</v>
      </c>
      <c r="P77" s="165">
        <v>51</v>
      </c>
      <c r="Q77" s="99">
        <v>115.78700000000001</v>
      </c>
      <c r="R77" s="100">
        <v>-32.058</v>
      </c>
      <c r="S77" s="100">
        <v>58462</v>
      </c>
      <c r="T77" s="100">
        <v>-1.736</v>
      </c>
      <c r="U77" s="215">
        <v>-66.078000000000003</v>
      </c>
      <c r="V77" s="77" t="s">
        <v>4177</v>
      </c>
      <c r="W77" s="78" t="s">
        <v>4178</v>
      </c>
      <c r="X77" s="229" t="s">
        <v>4233</v>
      </c>
      <c r="Y77" s="100" t="s">
        <v>2998</v>
      </c>
      <c r="Z77" s="215" t="s">
        <v>2989</v>
      </c>
      <c r="AA77" s="99">
        <v>0.54200000000000004</v>
      </c>
      <c r="AB77" s="100">
        <v>0.57799999999999996</v>
      </c>
      <c r="AC77" s="100">
        <v>0.52</v>
      </c>
      <c r="AD77" s="103">
        <v>0.54614775930021631</v>
      </c>
      <c r="AE77" s="104">
        <v>0.90769757595695943</v>
      </c>
      <c r="AF77" s="105"/>
      <c r="AG77" s="20"/>
      <c r="AH77" s="105"/>
      <c r="AI77" s="105"/>
      <c r="AJ77" s="105"/>
      <c r="AK77" s="105"/>
      <c r="AL77" s="105"/>
      <c r="AM77" s="106"/>
      <c r="AN77" s="107">
        <v>643.65</v>
      </c>
      <c r="AO77" s="108">
        <v>644.53</v>
      </c>
      <c r="AP77" s="108">
        <v>418.95</v>
      </c>
      <c r="AQ77" s="108">
        <v>226.03206412825651</v>
      </c>
      <c r="AR77" s="108">
        <v>0.88176352705410366</v>
      </c>
      <c r="AS77" s="109">
        <v>2.8476048408546855</v>
      </c>
      <c r="AT77" s="110">
        <v>3.9010550580725039E-3</v>
      </c>
      <c r="AU77" s="111">
        <v>2.8587570093457946</v>
      </c>
      <c r="AV77" s="48">
        <v>5180</v>
      </c>
      <c r="AW77" s="112">
        <v>14750.59307562727</v>
      </c>
      <c r="AX77" s="113">
        <v>2366.8890000000001</v>
      </c>
      <c r="AY77" s="114">
        <v>2377.8870000000002</v>
      </c>
      <c r="AZ77" s="114">
        <v>2386.9169999999999</v>
      </c>
      <c r="BA77" s="115">
        <v>2377.2168895793643</v>
      </c>
      <c r="BB77" s="116">
        <v>7.8529999999999998</v>
      </c>
      <c r="BC77" s="116">
        <v>7.8490000000000002</v>
      </c>
      <c r="BD77" s="116">
        <v>7.8680000000000003</v>
      </c>
      <c r="BE77" s="117">
        <v>7.8566666666666665</v>
      </c>
      <c r="BF77" s="100">
        <v>0</v>
      </c>
      <c r="BG77" s="100">
        <v>0</v>
      </c>
      <c r="BH77" s="100">
        <v>0</v>
      </c>
      <c r="BI77" s="119">
        <v>0</v>
      </c>
    </row>
    <row r="78" spans="1:61" x14ac:dyDescent="0.25">
      <c r="A78" s="99" t="s">
        <v>298</v>
      </c>
      <c r="B78" s="100" t="s">
        <v>299</v>
      </c>
      <c r="C78" s="78" t="s">
        <v>2997</v>
      </c>
      <c r="D78" s="100" t="s">
        <v>148</v>
      </c>
      <c r="E78" s="100">
        <v>109</v>
      </c>
      <c r="F78" s="100">
        <v>31</v>
      </c>
      <c r="G78" s="101">
        <v>44314</v>
      </c>
      <c r="H78" s="215"/>
      <c r="I78" s="99" t="s">
        <v>149</v>
      </c>
      <c r="J78" s="108">
        <v>439.95</v>
      </c>
      <c r="K78" s="108">
        <v>440.1</v>
      </c>
      <c r="L78" s="102">
        <v>121.50349</v>
      </c>
      <c r="M78" s="102">
        <v>-30.791810000000002</v>
      </c>
      <c r="N78" s="100">
        <v>356817</v>
      </c>
      <c r="O78" s="100">
        <v>6592513</v>
      </c>
      <c r="P78" s="165">
        <v>51</v>
      </c>
      <c r="Q78" s="99">
        <v>115.78700000000001</v>
      </c>
      <c r="R78" s="100">
        <v>-32.058</v>
      </c>
      <c r="S78" s="100">
        <v>58462</v>
      </c>
      <c r="T78" s="100">
        <v>-1.736</v>
      </c>
      <c r="U78" s="215">
        <v>-66.078000000000003</v>
      </c>
      <c r="V78" s="77" t="s">
        <v>4177</v>
      </c>
      <c r="W78" s="78" t="s">
        <v>4178</v>
      </c>
      <c r="X78" s="229" t="s">
        <v>4233</v>
      </c>
      <c r="Y78" s="100" t="s">
        <v>2998</v>
      </c>
      <c r="Z78" s="215" t="s">
        <v>2989</v>
      </c>
      <c r="AA78" s="99">
        <v>16.7</v>
      </c>
      <c r="AB78" s="100">
        <v>6.11</v>
      </c>
      <c r="AC78" s="100">
        <v>4.2699999999999996</v>
      </c>
      <c r="AD78" s="103">
        <v>7.5810352987956477</v>
      </c>
      <c r="AE78" s="104">
        <v>19.434742091992522</v>
      </c>
      <c r="AF78" s="105"/>
      <c r="AG78" s="20"/>
      <c r="AH78" s="105"/>
      <c r="AI78" s="105"/>
      <c r="AJ78" s="105"/>
      <c r="AK78" s="105"/>
      <c r="AL78" s="105"/>
      <c r="AM78" s="106"/>
      <c r="AN78" s="107">
        <v>230.22</v>
      </c>
      <c r="AO78" s="108">
        <v>230.48</v>
      </c>
      <c r="AP78" s="108">
        <v>151.54</v>
      </c>
      <c r="AQ78" s="108">
        <v>79.098196392785567</v>
      </c>
      <c r="AR78" s="108">
        <v>0.26052104208415922</v>
      </c>
      <c r="AS78" s="109">
        <v>2.9105594122118066</v>
      </c>
      <c r="AT78" s="110">
        <v>3.2936407398022663E-3</v>
      </c>
      <c r="AU78" s="111">
        <v>2.9201774275546519</v>
      </c>
      <c r="AV78" s="48" t="s">
        <v>150</v>
      </c>
      <c r="AW78" s="49" t="s">
        <v>150</v>
      </c>
      <c r="AX78" s="113">
        <v>12713.525</v>
      </c>
      <c r="AY78" s="114">
        <v>12827.832</v>
      </c>
      <c r="AZ78" s="114">
        <v>13193.043</v>
      </c>
      <c r="BA78" s="115">
        <v>12909.856284289221</v>
      </c>
      <c r="BB78" s="116">
        <v>13.715</v>
      </c>
      <c r="BC78" s="116">
        <v>13.868</v>
      </c>
      <c r="BD78" s="116">
        <v>14.358000000000001</v>
      </c>
      <c r="BE78" s="117">
        <v>13.980333333333334</v>
      </c>
      <c r="BF78" s="100">
        <v>0</v>
      </c>
      <c r="BG78" s="100">
        <v>0</v>
      </c>
      <c r="BH78" s="100">
        <v>0</v>
      </c>
      <c r="BI78" s="119">
        <v>0</v>
      </c>
    </row>
    <row r="79" spans="1:61" x14ac:dyDescent="0.25">
      <c r="A79" s="99" t="s">
        <v>300</v>
      </c>
      <c r="B79" s="100" t="s">
        <v>301</v>
      </c>
      <c r="C79" s="78" t="s">
        <v>2997</v>
      </c>
      <c r="D79" s="100" t="s">
        <v>153</v>
      </c>
      <c r="E79" s="100">
        <v>144</v>
      </c>
      <c r="F79" s="100">
        <v>62</v>
      </c>
      <c r="G79" s="101">
        <v>44314</v>
      </c>
      <c r="H79" s="215"/>
      <c r="I79" s="99" t="s">
        <v>149</v>
      </c>
      <c r="J79" s="108">
        <v>444.6</v>
      </c>
      <c r="K79" s="108">
        <v>444.75</v>
      </c>
      <c r="L79" s="102">
        <v>121.50349</v>
      </c>
      <c r="M79" s="102">
        <v>-30.791810000000002</v>
      </c>
      <c r="N79" s="100">
        <v>356817</v>
      </c>
      <c r="O79" s="100">
        <v>6592513</v>
      </c>
      <c r="P79" s="165">
        <v>51</v>
      </c>
      <c r="Q79" s="99">
        <v>115.78700000000001</v>
      </c>
      <c r="R79" s="100">
        <v>-32.058</v>
      </c>
      <c r="S79" s="100">
        <v>58462</v>
      </c>
      <c r="T79" s="100">
        <v>-1.736</v>
      </c>
      <c r="U79" s="215">
        <v>-66.078000000000003</v>
      </c>
      <c r="V79" s="77" t="s">
        <v>4177</v>
      </c>
      <c r="W79" s="78" t="s">
        <v>4178</v>
      </c>
      <c r="X79" s="229" t="s">
        <v>4234</v>
      </c>
      <c r="Y79" s="100" t="s">
        <v>2998</v>
      </c>
      <c r="Z79" s="215" t="s">
        <v>2989</v>
      </c>
      <c r="AA79" s="99">
        <v>1.89</v>
      </c>
      <c r="AB79" s="100">
        <v>5.37</v>
      </c>
      <c r="AC79" s="100">
        <v>1.39</v>
      </c>
      <c r="AD79" s="103">
        <v>2.4162968999592507</v>
      </c>
      <c r="AE79" s="104">
        <v>4.0173352258722508</v>
      </c>
      <c r="AF79" s="105"/>
      <c r="AG79" s="20"/>
      <c r="AH79" s="105"/>
      <c r="AI79" s="105"/>
      <c r="AJ79" s="105"/>
      <c r="AK79" s="105"/>
      <c r="AL79" s="105"/>
      <c r="AM79" s="106"/>
      <c r="AN79" s="107">
        <v>572.57000000000005</v>
      </c>
      <c r="AO79" s="108">
        <v>573.38</v>
      </c>
      <c r="AP79" s="108">
        <v>374.97</v>
      </c>
      <c r="AQ79" s="108">
        <v>198.8076152304609</v>
      </c>
      <c r="AR79" s="108">
        <v>0.81162324649293127</v>
      </c>
      <c r="AS79" s="109">
        <v>2.880020462678293</v>
      </c>
      <c r="AT79" s="110">
        <v>4.0824555213948167E-3</v>
      </c>
      <c r="AU79" s="111">
        <v>2.8918262145748987</v>
      </c>
      <c r="AV79" s="48">
        <v>5100</v>
      </c>
      <c r="AW79" s="112">
        <v>14688.104359659295</v>
      </c>
      <c r="AX79" s="113">
        <v>3533.8339999999998</v>
      </c>
      <c r="AY79" s="114">
        <v>3588.4380000000001</v>
      </c>
      <c r="AZ79" s="114">
        <v>3613.8690000000001</v>
      </c>
      <c r="BA79" s="115">
        <v>3578.5574948477583</v>
      </c>
      <c r="BB79" s="116">
        <v>9.3179999999999996</v>
      </c>
      <c r="BC79" s="116">
        <v>9.4390000000000001</v>
      </c>
      <c r="BD79" s="116">
        <v>9.5060000000000002</v>
      </c>
      <c r="BE79" s="117">
        <v>9.4209999999999994</v>
      </c>
      <c r="BF79" s="100">
        <v>0</v>
      </c>
      <c r="BG79" s="100">
        <v>0</v>
      </c>
      <c r="BH79" s="100">
        <v>0</v>
      </c>
      <c r="BI79" s="119">
        <v>0</v>
      </c>
    </row>
    <row r="80" spans="1:61" x14ac:dyDescent="0.25">
      <c r="A80" s="99" t="s">
        <v>302</v>
      </c>
      <c r="B80" s="100" t="s">
        <v>303</v>
      </c>
      <c r="C80" s="78" t="s">
        <v>2997</v>
      </c>
      <c r="D80" s="100" t="s">
        <v>153</v>
      </c>
      <c r="E80" s="100">
        <v>92</v>
      </c>
      <c r="F80" s="100">
        <v>63</v>
      </c>
      <c r="G80" s="101">
        <v>44314</v>
      </c>
      <c r="H80" s="215"/>
      <c r="I80" s="99" t="s">
        <v>149</v>
      </c>
      <c r="J80" s="108">
        <v>454.51</v>
      </c>
      <c r="K80" s="108">
        <v>454.66</v>
      </c>
      <c r="L80" s="102">
        <v>121.50349</v>
      </c>
      <c r="M80" s="102">
        <v>-30.791810000000002</v>
      </c>
      <c r="N80" s="100">
        <v>356817</v>
      </c>
      <c r="O80" s="100">
        <v>6592513</v>
      </c>
      <c r="P80" s="165">
        <v>51</v>
      </c>
      <c r="Q80" s="99">
        <v>115.78700000000001</v>
      </c>
      <c r="R80" s="100">
        <v>-32.058</v>
      </c>
      <c r="S80" s="100">
        <v>58462</v>
      </c>
      <c r="T80" s="100">
        <v>-1.736</v>
      </c>
      <c r="U80" s="215">
        <v>-66.078000000000003</v>
      </c>
      <c r="V80" s="77" t="s">
        <v>4177</v>
      </c>
      <c r="W80" s="78" t="s">
        <v>4178</v>
      </c>
      <c r="X80" s="229" t="s">
        <v>4235</v>
      </c>
      <c r="Y80" s="100" t="s">
        <v>2998</v>
      </c>
      <c r="Z80" s="215" t="s">
        <v>2989</v>
      </c>
      <c r="AA80" s="99">
        <v>30.6</v>
      </c>
      <c r="AB80" s="100">
        <v>34.5</v>
      </c>
      <c r="AC80" s="100">
        <v>29.8</v>
      </c>
      <c r="AD80" s="103">
        <v>31.568377541502787</v>
      </c>
      <c r="AE80" s="104">
        <v>53.293734965565008</v>
      </c>
      <c r="AF80" s="105">
        <v>1.8055504999999998</v>
      </c>
      <c r="AG80" s="20">
        <v>0</v>
      </c>
      <c r="AH80" s="105">
        <v>-80.320594999999997</v>
      </c>
      <c r="AI80" s="105">
        <v>1.3051131499999999</v>
      </c>
      <c r="AJ80" s="105">
        <v>214.74664999999999</v>
      </c>
      <c r="AK80" s="105">
        <v>8.5303885000000008</v>
      </c>
      <c r="AL80" s="105">
        <v>0.88938030000000001</v>
      </c>
      <c r="AM80" s="106">
        <v>38.862473095135599</v>
      </c>
      <c r="AN80" s="107">
        <v>414.52</v>
      </c>
      <c r="AO80" s="108">
        <v>415.11</v>
      </c>
      <c r="AP80" s="108">
        <v>273.45999999999998</v>
      </c>
      <c r="AQ80" s="108">
        <v>141.93386773547098</v>
      </c>
      <c r="AR80" s="108">
        <v>0.59118236472949082</v>
      </c>
      <c r="AS80" s="109">
        <v>2.9205150723614532</v>
      </c>
      <c r="AT80" s="110">
        <v>4.1651959054008593E-3</v>
      </c>
      <c r="AU80" s="111">
        <v>2.9327304693038418</v>
      </c>
      <c r="AV80" s="48">
        <v>5160</v>
      </c>
      <c r="AW80" s="112">
        <v>15069.857773385098</v>
      </c>
      <c r="AX80" s="113">
        <v>7435.3630000000003</v>
      </c>
      <c r="AY80" s="114">
        <v>7134.6279999999997</v>
      </c>
      <c r="AZ80" s="114">
        <v>7012.87</v>
      </c>
      <c r="BA80" s="115">
        <v>7192.1118483243881</v>
      </c>
      <c r="BB80" s="116">
        <v>9.5809999999999995</v>
      </c>
      <c r="BC80" s="116">
        <v>9.4819999999999993</v>
      </c>
      <c r="BD80" s="116">
        <v>9.6750000000000007</v>
      </c>
      <c r="BE80" s="117">
        <v>9.5793333333333326</v>
      </c>
      <c r="BF80" s="100">
        <v>0</v>
      </c>
      <c r="BG80" s="100">
        <v>0</v>
      </c>
      <c r="BH80" s="100">
        <v>0</v>
      </c>
      <c r="BI80" s="119">
        <v>0</v>
      </c>
    </row>
    <row r="81" spans="1:61" x14ac:dyDescent="0.25">
      <c r="A81" s="99" t="s">
        <v>304</v>
      </c>
      <c r="B81" s="100" t="s">
        <v>305</v>
      </c>
      <c r="C81" s="78" t="s">
        <v>2997</v>
      </c>
      <c r="D81" s="100" t="s">
        <v>148</v>
      </c>
      <c r="E81" s="100">
        <v>146</v>
      </c>
      <c r="F81" s="100">
        <v>29</v>
      </c>
      <c r="G81" s="101">
        <v>44314</v>
      </c>
      <c r="H81" s="215"/>
      <c r="I81" s="99" t="s">
        <v>149</v>
      </c>
      <c r="J81" s="108">
        <v>465.93</v>
      </c>
      <c r="K81" s="108">
        <v>466.06</v>
      </c>
      <c r="L81" s="102">
        <v>121.50349</v>
      </c>
      <c r="M81" s="102">
        <v>-30.791810000000002</v>
      </c>
      <c r="N81" s="100">
        <v>356817</v>
      </c>
      <c r="O81" s="100">
        <v>6592513</v>
      </c>
      <c r="P81" s="165">
        <v>51</v>
      </c>
      <c r="Q81" s="99">
        <v>115.78700000000001</v>
      </c>
      <c r="R81" s="100">
        <v>-32.058</v>
      </c>
      <c r="S81" s="100">
        <v>58462</v>
      </c>
      <c r="T81" s="100">
        <v>-1.736</v>
      </c>
      <c r="U81" s="215">
        <v>-66.078000000000003</v>
      </c>
      <c r="V81" s="77" t="s">
        <v>4177</v>
      </c>
      <c r="W81" s="78" t="s">
        <v>4178</v>
      </c>
      <c r="X81" s="229" t="s">
        <v>4236</v>
      </c>
      <c r="Y81" s="100" t="s">
        <v>2998</v>
      </c>
      <c r="Z81" s="215" t="s">
        <v>2989</v>
      </c>
      <c r="AA81" s="99">
        <v>0.36799999999999999</v>
      </c>
      <c r="AB81" s="100">
        <v>1.2</v>
      </c>
      <c r="AC81" s="100">
        <v>0.78700000000000003</v>
      </c>
      <c r="AD81" s="103">
        <v>0.70307436889741859</v>
      </c>
      <c r="AE81" s="104">
        <v>1.7971987017755815</v>
      </c>
      <c r="AF81" s="105"/>
      <c r="AG81" s="20"/>
      <c r="AH81" s="105"/>
      <c r="AI81" s="105"/>
      <c r="AJ81" s="105"/>
      <c r="AK81" s="105"/>
      <c r="AL81" s="105"/>
      <c r="AM81" s="106"/>
      <c r="AN81" s="107">
        <v>332.36</v>
      </c>
      <c r="AO81" s="108">
        <v>332.74</v>
      </c>
      <c r="AP81" s="108">
        <v>218.03</v>
      </c>
      <c r="AQ81" s="108">
        <v>114.93987975951904</v>
      </c>
      <c r="AR81" s="108">
        <v>0.38076152304608762</v>
      </c>
      <c r="AS81" s="109">
        <v>2.8915986400488185</v>
      </c>
      <c r="AT81" s="110">
        <v>3.3127015953273073E-3</v>
      </c>
      <c r="AU81" s="111">
        <v>2.9012094813259859</v>
      </c>
      <c r="AV81" s="48">
        <v>5460</v>
      </c>
      <c r="AW81" s="112">
        <v>15788.128574666549</v>
      </c>
      <c r="AX81" s="113">
        <v>20564.901000000002</v>
      </c>
      <c r="AY81" s="114">
        <v>20639.82</v>
      </c>
      <c r="AZ81" s="114">
        <v>21180.149000000001</v>
      </c>
      <c r="BA81" s="115">
        <v>20793.16085240621</v>
      </c>
      <c r="BB81" s="116">
        <v>14.554</v>
      </c>
      <c r="BC81" s="116">
        <v>14.505000000000001</v>
      </c>
      <c r="BD81" s="116">
        <v>14.827</v>
      </c>
      <c r="BE81" s="117">
        <v>14.628666666666668</v>
      </c>
      <c r="BF81" s="100">
        <v>0</v>
      </c>
      <c r="BG81" s="100">
        <v>0</v>
      </c>
      <c r="BH81" s="100">
        <v>0</v>
      </c>
      <c r="BI81" s="119">
        <v>0</v>
      </c>
    </row>
    <row r="82" spans="1:61" x14ac:dyDescent="0.25">
      <c r="A82" s="99" t="s">
        <v>306</v>
      </c>
      <c r="B82" s="100" t="s">
        <v>307</v>
      </c>
      <c r="C82" s="78" t="s">
        <v>2997</v>
      </c>
      <c r="D82" s="100" t="s">
        <v>153</v>
      </c>
      <c r="E82" s="100">
        <v>145</v>
      </c>
      <c r="F82" s="100">
        <v>63</v>
      </c>
      <c r="G82" s="101">
        <v>44314</v>
      </c>
      <c r="H82" s="215"/>
      <c r="I82" s="99" t="s">
        <v>149</v>
      </c>
      <c r="J82" s="108">
        <v>472.65</v>
      </c>
      <c r="K82" s="108">
        <v>472.8</v>
      </c>
      <c r="L82" s="102">
        <v>121.50349</v>
      </c>
      <c r="M82" s="102">
        <v>-30.791810000000002</v>
      </c>
      <c r="N82" s="100">
        <v>356817</v>
      </c>
      <c r="O82" s="100">
        <v>6592513</v>
      </c>
      <c r="P82" s="165">
        <v>51</v>
      </c>
      <c r="Q82" s="99">
        <v>115.78700000000001</v>
      </c>
      <c r="R82" s="100">
        <v>-32.058</v>
      </c>
      <c r="S82" s="100">
        <v>58462</v>
      </c>
      <c r="T82" s="100">
        <v>-1.736</v>
      </c>
      <c r="U82" s="215">
        <v>-66.078000000000003</v>
      </c>
      <c r="V82" s="77" t="s">
        <v>4177</v>
      </c>
      <c r="W82" s="78" t="s">
        <v>4178</v>
      </c>
      <c r="X82" s="229" t="s">
        <v>4237</v>
      </c>
      <c r="Y82" s="100" t="s">
        <v>2998</v>
      </c>
      <c r="Z82" s="215" t="s">
        <v>2989</v>
      </c>
      <c r="AA82" s="99">
        <v>0.80900000000000005</v>
      </c>
      <c r="AB82" s="100">
        <v>0.75900000000000001</v>
      </c>
      <c r="AC82" s="100">
        <v>0.92</v>
      </c>
      <c r="AD82" s="103">
        <v>0.82665832096442149</v>
      </c>
      <c r="AE82" s="104">
        <v>1.3742367927712544</v>
      </c>
      <c r="AF82" s="105"/>
      <c r="AG82" s="20"/>
      <c r="AH82" s="105"/>
      <c r="AI82" s="105"/>
      <c r="AJ82" s="105"/>
      <c r="AK82" s="105"/>
      <c r="AL82" s="105"/>
      <c r="AM82" s="106"/>
      <c r="AN82" s="107">
        <v>637.87</v>
      </c>
      <c r="AO82" s="108">
        <v>639</v>
      </c>
      <c r="AP82" s="108">
        <v>418.74</v>
      </c>
      <c r="AQ82" s="108">
        <v>220.70140280561122</v>
      </c>
      <c r="AR82" s="108">
        <v>1.1322645290581117</v>
      </c>
      <c r="AS82" s="109">
        <v>2.8901945882139288</v>
      </c>
      <c r="AT82" s="110">
        <v>5.1303005538908359E-3</v>
      </c>
      <c r="AU82" s="111">
        <v>2.9050986172591613</v>
      </c>
      <c r="AV82" s="48">
        <v>5040</v>
      </c>
      <c r="AW82" s="112">
        <v>14566.580724598201</v>
      </c>
      <c r="AX82" s="113">
        <v>1467.5329999999999</v>
      </c>
      <c r="AY82" s="114">
        <v>1463.635</v>
      </c>
      <c r="AZ82" s="114">
        <v>1460.357</v>
      </c>
      <c r="BA82" s="115">
        <v>1463.8387282825711</v>
      </c>
      <c r="BB82" s="116">
        <v>5.6859999999999999</v>
      </c>
      <c r="BC82" s="116">
        <v>5.6890000000000001</v>
      </c>
      <c r="BD82" s="116">
        <v>5.7089999999999996</v>
      </c>
      <c r="BE82" s="117">
        <v>5.6946666666666665</v>
      </c>
      <c r="BF82" s="100">
        <v>0</v>
      </c>
      <c r="BG82" s="100">
        <v>0</v>
      </c>
      <c r="BH82" s="100">
        <v>0</v>
      </c>
      <c r="BI82" s="119">
        <v>0</v>
      </c>
    </row>
    <row r="83" spans="1:61" x14ac:dyDescent="0.25">
      <c r="A83" s="99" t="s">
        <v>308</v>
      </c>
      <c r="B83" s="100" t="s">
        <v>309</v>
      </c>
      <c r="C83" s="78" t="s">
        <v>2997</v>
      </c>
      <c r="D83" s="100" t="s">
        <v>153</v>
      </c>
      <c r="E83" s="100">
        <v>151</v>
      </c>
      <c r="F83" s="100">
        <v>62</v>
      </c>
      <c r="G83" s="101">
        <v>44314</v>
      </c>
      <c r="H83" s="215"/>
      <c r="I83" s="99" t="s">
        <v>149</v>
      </c>
      <c r="J83" s="108">
        <v>476.65</v>
      </c>
      <c r="K83" s="108">
        <v>476.8</v>
      </c>
      <c r="L83" s="102">
        <v>121.50349</v>
      </c>
      <c r="M83" s="102">
        <v>-30.791810000000002</v>
      </c>
      <c r="N83" s="100">
        <v>356817</v>
      </c>
      <c r="O83" s="100">
        <v>6592513</v>
      </c>
      <c r="P83" s="165">
        <v>51</v>
      </c>
      <c r="Q83" s="99">
        <v>115.78700000000001</v>
      </c>
      <c r="R83" s="100">
        <v>-32.058</v>
      </c>
      <c r="S83" s="100">
        <v>58462</v>
      </c>
      <c r="T83" s="100">
        <v>-1.736</v>
      </c>
      <c r="U83" s="215">
        <v>-66.078000000000003</v>
      </c>
      <c r="V83" s="77" t="s">
        <v>4177</v>
      </c>
      <c r="W83" s="78" t="s">
        <v>4178</v>
      </c>
      <c r="X83" s="229" t="s">
        <v>4238</v>
      </c>
      <c r="Y83" s="100" t="s">
        <v>2998</v>
      </c>
      <c r="Z83" s="215" t="s">
        <v>2989</v>
      </c>
      <c r="AA83" s="99">
        <v>0.51700000000000002</v>
      </c>
      <c r="AB83" s="100">
        <v>0.53200000000000003</v>
      </c>
      <c r="AC83" s="100">
        <v>0.55300000000000005</v>
      </c>
      <c r="AD83" s="103">
        <v>0.53379655779488355</v>
      </c>
      <c r="AE83" s="104">
        <v>0.88674284180886054</v>
      </c>
      <c r="AF83" s="105"/>
      <c r="AG83" s="20"/>
      <c r="AH83" s="105"/>
      <c r="AI83" s="105"/>
      <c r="AJ83" s="105"/>
      <c r="AK83" s="105"/>
      <c r="AL83" s="105"/>
      <c r="AM83" s="106"/>
      <c r="AN83" s="107">
        <v>654.77</v>
      </c>
      <c r="AO83" s="108">
        <v>655.7</v>
      </c>
      <c r="AP83" s="108">
        <v>426.71</v>
      </c>
      <c r="AQ83" s="108">
        <v>229.44889779559125</v>
      </c>
      <c r="AR83" s="108">
        <v>0.93186372745497359</v>
      </c>
      <c r="AS83" s="109">
        <v>2.8536637407747052</v>
      </c>
      <c r="AT83" s="110">
        <v>4.0613127210798001E-3</v>
      </c>
      <c r="AU83" s="111">
        <v>2.8653006226431641</v>
      </c>
      <c r="AV83" s="48">
        <v>4390</v>
      </c>
      <c r="AW83" s="112">
        <v>12527.583822000955</v>
      </c>
      <c r="AX83" s="113">
        <v>1847.63</v>
      </c>
      <c r="AY83" s="114">
        <v>1984.962</v>
      </c>
      <c r="AZ83" s="114">
        <v>2045.0730000000001</v>
      </c>
      <c r="BA83" s="115">
        <v>1957.4559868466429</v>
      </c>
      <c r="BB83" s="116">
        <v>8.4849999999999994</v>
      </c>
      <c r="BC83" s="116">
        <v>8.8350000000000009</v>
      </c>
      <c r="BD83" s="116">
        <v>8.9949999999999992</v>
      </c>
      <c r="BE83" s="117">
        <v>8.7716666666666665</v>
      </c>
      <c r="BF83" s="100">
        <v>0</v>
      </c>
      <c r="BG83" s="100">
        <v>0</v>
      </c>
      <c r="BH83" s="100">
        <v>0</v>
      </c>
      <c r="BI83" s="119">
        <v>0</v>
      </c>
    </row>
    <row r="84" spans="1:61" x14ac:dyDescent="0.25">
      <c r="A84" s="99" t="s">
        <v>310</v>
      </c>
      <c r="B84" s="100" t="s">
        <v>311</v>
      </c>
      <c r="C84" s="78" t="s">
        <v>2997</v>
      </c>
      <c r="D84" s="100" t="s">
        <v>153</v>
      </c>
      <c r="E84" s="100">
        <v>148</v>
      </c>
      <c r="F84" s="100">
        <v>62</v>
      </c>
      <c r="G84" s="101">
        <v>44314</v>
      </c>
      <c r="H84" s="215"/>
      <c r="I84" s="99" t="s">
        <v>149</v>
      </c>
      <c r="J84" s="108">
        <v>478.94</v>
      </c>
      <c r="K84" s="108">
        <v>479.09</v>
      </c>
      <c r="L84" s="102">
        <v>121.50349</v>
      </c>
      <c r="M84" s="102">
        <v>-30.791810000000002</v>
      </c>
      <c r="N84" s="100">
        <v>356817</v>
      </c>
      <c r="O84" s="100">
        <v>6592513</v>
      </c>
      <c r="P84" s="165">
        <v>51</v>
      </c>
      <c r="Q84" s="99">
        <v>115.78700000000001</v>
      </c>
      <c r="R84" s="100">
        <v>-32.058</v>
      </c>
      <c r="S84" s="100">
        <v>58462</v>
      </c>
      <c r="T84" s="100">
        <v>-1.736</v>
      </c>
      <c r="U84" s="215">
        <v>-66.078000000000003</v>
      </c>
      <c r="V84" s="77" t="s">
        <v>4177</v>
      </c>
      <c r="W84" s="78" t="s">
        <v>4178</v>
      </c>
      <c r="X84" s="229" t="s">
        <v>4239</v>
      </c>
      <c r="Y84" s="100" t="s">
        <v>2998</v>
      </c>
      <c r="Z84" s="215" t="s">
        <v>2989</v>
      </c>
      <c r="AA84" s="99">
        <v>0.68100000000000005</v>
      </c>
      <c r="AB84" s="100">
        <v>0.76900000000000002</v>
      </c>
      <c r="AC84" s="100">
        <v>0.626</v>
      </c>
      <c r="AD84" s="103">
        <v>0.68952380081429687</v>
      </c>
      <c r="AE84" s="104">
        <v>1.1458506521931986</v>
      </c>
      <c r="AF84" s="105"/>
      <c r="AG84" s="20"/>
      <c r="AH84" s="105"/>
      <c r="AI84" s="105"/>
      <c r="AJ84" s="105"/>
      <c r="AK84" s="105"/>
      <c r="AL84" s="105"/>
      <c r="AM84" s="106"/>
      <c r="AN84" s="107">
        <v>633.98</v>
      </c>
      <c r="AO84" s="108">
        <v>634.92999999999995</v>
      </c>
      <c r="AP84" s="108">
        <v>416.5</v>
      </c>
      <c r="AQ84" s="108">
        <v>218.86773547094182</v>
      </c>
      <c r="AR84" s="108">
        <v>0.95190380761516213</v>
      </c>
      <c r="AS84" s="109">
        <v>2.8966352607242603</v>
      </c>
      <c r="AT84" s="110">
        <v>4.3492194295652251E-3</v>
      </c>
      <c r="AU84" s="111">
        <v>2.9092883943351109</v>
      </c>
      <c r="AV84" s="48">
        <v>4890</v>
      </c>
      <c r="AW84" s="112">
        <v>14164.546424941633</v>
      </c>
      <c r="AX84" s="113">
        <v>3699.924</v>
      </c>
      <c r="AY84" s="114">
        <v>3767.34</v>
      </c>
      <c r="AZ84" s="114">
        <v>3817.1579999999999</v>
      </c>
      <c r="BA84" s="115">
        <v>3761.1667278745549</v>
      </c>
      <c r="BB84" s="116">
        <v>8.3379999999999992</v>
      </c>
      <c r="BC84" s="116">
        <v>8.4250000000000007</v>
      </c>
      <c r="BD84" s="116">
        <v>8.5139999999999993</v>
      </c>
      <c r="BE84" s="117">
        <v>8.4256666666666664</v>
      </c>
      <c r="BF84" s="100">
        <v>0</v>
      </c>
      <c r="BG84" s="100">
        <v>0</v>
      </c>
      <c r="BH84" s="100">
        <v>0</v>
      </c>
      <c r="BI84" s="119">
        <v>0</v>
      </c>
    </row>
    <row r="85" spans="1:61" x14ac:dyDescent="0.25">
      <c r="A85" s="99" t="s">
        <v>312</v>
      </c>
      <c r="B85" s="100" t="s">
        <v>313</v>
      </c>
      <c r="C85" s="78" t="s">
        <v>2997</v>
      </c>
      <c r="D85" s="100" t="s">
        <v>153</v>
      </c>
      <c r="E85" s="100">
        <v>148</v>
      </c>
      <c r="F85" s="100">
        <v>63</v>
      </c>
      <c r="G85" s="101">
        <v>44314</v>
      </c>
      <c r="H85" s="215"/>
      <c r="I85" s="99" t="s">
        <v>149</v>
      </c>
      <c r="J85" s="108">
        <v>483.75</v>
      </c>
      <c r="K85" s="108">
        <v>483.9</v>
      </c>
      <c r="L85" s="102">
        <v>121.50349</v>
      </c>
      <c r="M85" s="102">
        <v>-30.791810000000002</v>
      </c>
      <c r="N85" s="100">
        <v>356817</v>
      </c>
      <c r="O85" s="100">
        <v>6592513</v>
      </c>
      <c r="P85" s="165">
        <v>51</v>
      </c>
      <c r="Q85" s="99">
        <v>115.78700000000001</v>
      </c>
      <c r="R85" s="100">
        <v>-32.058</v>
      </c>
      <c r="S85" s="100">
        <v>58462</v>
      </c>
      <c r="T85" s="100">
        <v>-1.736</v>
      </c>
      <c r="U85" s="215">
        <v>-66.078000000000003</v>
      </c>
      <c r="V85" s="77" t="s">
        <v>4177</v>
      </c>
      <c r="W85" s="78" t="s">
        <v>4178</v>
      </c>
      <c r="X85" s="229" t="s">
        <v>4240</v>
      </c>
      <c r="Y85" s="100" t="s">
        <v>2998</v>
      </c>
      <c r="Z85" s="215" t="s">
        <v>2989</v>
      </c>
      <c r="AA85" s="99">
        <v>0.86199999999999999</v>
      </c>
      <c r="AB85" s="100">
        <v>0.56299999999999994</v>
      </c>
      <c r="AC85" s="100">
        <v>0.55500000000000005</v>
      </c>
      <c r="AD85" s="103">
        <v>0.64580719803591946</v>
      </c>
      <c r="AE85" s="104">
        <v>1.0732024016960908</v>
      </c>
      <c r="AF85" s="105"/>
      <c r="AG85" s="20"/>
      <c r="AH85" s="105"/>
      <c r="AI85" s="105"/>
      <c r="AJ85" s="105"/>
      <c r="AK85" s="105"/>
      <c r="AL85" s="105"/>
      <c r="AM85" s="106"/>
      <c r="AN85" s="107">
        <v>643.83000000000004</v>
      </c>
      <c r="AO85" s="108">
        <v>645.14</v>
      </c>
      <c r="AP85" s="108">
        <v>423.64</v>
      </c>
      <c r="AQ85" s="108">
        <v>221.9438877755511</v>
      </c>
      <c r="AR85" s="108">
        <v>1.3126252505009472</v>
      </c>
      <c r="AS85" s="109">
        <v>2.9008683521444696</v>
      </c>
      <c r="AT85" s="110">
        <v>5.9142212189613784E-3</v>
      </c>
      <c r="AU85" s="111">
        <v>2.9181267995821787</v>
      </c>
      <c r="AV85" s="48">
        <v>4910</v>
      </c>
      <c r="AW85" s="112">
        <v>14243.263609029345</v>
      </c>
      <c r="AX85" s="113">
        <v>892.06700000000001</v>
      </c>
      <c r="AY85" s="114">
        <v>922.99900000000002</v>
      </c>
      <c r="AZ85" s="114">
        <v>960.56700000000001</v>
      </c>
      <c r="BA85" s="115">
        <v>924.7878649473455</v>
      </c>
      <c r="BB85" s="116">
        <v>19.763999999999999</v>
      </c>
      <c r="BC85" s="116">
        <v>19.533000000000001</v>
      </c>
      <c r="BD85" s="116">
        <v>19.173999999999999</v>
      </c>
      <c r="BE85" s="117">
        <v>19.490333333333332</v>
      </c>
      <c r="BF85" s="100">
        <v>0</v>
      </c>
      <c r="BG85" s="100">
        <v>0</v>
      </c>
      <c r="BH85" s="100">
        <v>0</v>
      </c>
      <c r="BI85" s="119">
        <v>0</v>
      </c>
    </row>
    <row r="86" spans="1:61" x14ac:dyDescent="0.25">
      <c r="A86" s="99" t="s">
        <v>314</v>
      </c>
      <c r="B86" s="100" t="s">
        <v>315</v>
      </c>
      <c r="C86" s="78" t="s">
        <v>2997</v>
      </c>
      <c r="D86" s="100" t="s">
        <v>153</v>
      </c>
      <c r="E86" s="100">
        <v>96</v>
      </c>
      <c r="F86" s="100">
        <v>62</v>
      </c>
      <c r="G86" s="101">
        <v>44314</v>
      </c>
      <c r="H86" s="215"/>
      <c r="I86" s="99" t="s">
        <v>149</v>
      </c>
      <c r="J86" s="108">
        <v>488.89</v>
      </c>
      <c r="K86" s="108">
        <v>489.04</v>
      </c>
      <c r="L86" s="102">
        <v>121.50349</v>
      </c>
      <c r="M86" s="102">
        <v>-30.791810000000002</v>
      </c>
      <c r="N86" s="100">
        <v>356817</v>
      </c>
      <c r="O86" s="100">
        <v>6592513</v>
      </c>
      <c r="P86" s="165">
        <v>51</v>
      </c>
      <c r="Q86" s="99">
        <v>115.78700000000001</v>
      </c>
      <c r="R86" s="100">
        <v>-32.058</v>
      </c>
      <c r="S86" s="100">
        <v>58462</v>
      </c>
      <c r="T86" s="100">
        <v>-1.736</v>
      </c>
      <c r="U86" s="215">
        <v>-66.078000000000003</v>
      </c>
      <c r="V86" s="77" t="s">
        <v>4177</v>
      </c>
      <c r="W86" s="78" t="s">
        <v>4178</v>
      </c>
      <c r="X86" s="229" t="s">
        <v>4241</v>
      </c>
      <c r="Y86" s="100" t="s">
        <v>2998</v>
      </c>
      <c r="Z86" s="215" t="s">
        <v>2989</v>
      </c>
      <c r="AA86" s="99">
        <v>0.64200000000000002</v>
      </c>
      <c r="AB86" s="100">
        <v>0.65200000000000002</v>
      </c>
      <c r="AC86" s="100">
        <v>0.58199999999999996</v>
      </c>
      <c r="AD86" s="103">
        <v>0.62455190323831167</v>
      </c>
      <c r="AE86" s="104">
        <v>1.0508085771984592</v>
      </c>
      <c r="AF86" s="105"/>
      <c r="AG86" s="20"/>
      <c r="AH86" s="105"/>
      <c r="AI86" s="105"/>
      <c r="AJ86" s="105"/>
      <c r="AK86" s="105"/>
      <c r="AL86" s="105"/>
      <c r="AM86" s="106"/>
      <c r="AN86" s="107">
        <v>625.58000000000004</v>
      </c>
      <c r="AO86" s="108">
        <v>627.04999999999995</v>
      </c>
      <c r="AP86" s="108">
        <v>410.3</v>
      </c>
      <c r="AQ86" s="108">
        <v>217.1843687374749</v>
      </c>
      <c r="AR86" s="108">
        <v>1.4729458917834806</v>
      </c>
      <c r="AS86" s="109">
        <v>2.8804098731257217</v>
      </c>
      <c r="AT86" s="110">
        <v>6.7820069204148278E-3</v>
      </c>
      <c r="AU86" s="111">
        <v>2.9000782237086584</v>
      </c>
      <c r="AV86" s="48">
        <v>4620</v>
      </c>
      <c r="AW86" s="112">
        <v>13307.493613840834</v>
      </c>
      <c r="AX86" s="113">
        <v>882.32600000000002</v>
      </c>
      <c r="AY86" s="114">
        <v>914.43200000000002</v>
      </c>
      <c r="AZ86" s="114">
        <v>936.12400000000002</v>
      </c>
      <c r="BA86" s="115">
        <v>910.69151606052685</v>
      </c>
      <c r="BB86" s="116">
        <v>9.3010000000000002</v>
      </c>
      <c r="BC86" s="116">
        <v>9.4819999999999993</v>
      </c>
      <c r="BD86" s="116">
        <v>9.5109999999999992</v>
      </c>
      <c r="BE86" s="117">
        <v>9.4313333333333329</v>
      </c>
      <c r="BF86" s="100">
        <v>0</v>
      </c>
      <c r="BG86" s="100">
        <v>0</v>
      </c>
      <c r="BH86" s="100">
        <v>0</v>
      </c>
      <c r="BI86" s="119">
        <v>0</v>
      </c>
    </row>
    <row r="87" spans="1:61" x14ac:dyDescent="0.25">
      <c r="A87" s="99" t="s">
        <v>316</v>
      </c>
      <c r="B87" s="100" t="s">
        <v>317</v>
      </c>
      <c r="C87" s="78" t="s">
        <v>2997</v>
      </c>
      <c r="D87" s="100" t="s">
        <v>153</v>
      </c>
      <c r="E87" s="100">
        <v>149</v>
      </c>
      <c r="F87" s="100">
        <v>63</v>
      </c>
      <c r="G87" s="101">
        <v>44314</v>
      </c>
      <c r="H87" s="215"/>
      <c r="I87" s="99" t="s">
        <v>149</v>
      </c>
      <c r="J87" s="108">
        <v>493.46</v>
      </c>
      <c r="K87" s="108">
        <v>493.61</v>
      </c>
      <c r="L87" s="102">
        <v>121.50349</v>
      </c>
      <c r="M87" s="102">
        <v>-30.791810000000002</v>
      </c>
      <c r="N87" s="100">
        <v>356817</v>
      </c>
      <c r="O87" s="100">
        <v>6592513</v>
      </c>
      <c r="P87" s="165">
        <v>51</v>
      </c>
      <c r="Q87" s="99">
        <v>115.78700000000001</v>
      </c>
      <c r="R87" s="100">
        <v>-32.058</v>
      </c>
      <c r="S87" s="100">
        <v>58462</v>
      </c>
      <c r="T87" s="100">
        <v>-1.736</v>
      </c>
      <c r="U87" s="215">
        <v>-66.078000000000003</v>
      </c>
      <c r="V87" s="77" t="s">
        <v>4177</v>
      </c>
      <c r="W87" s="78" t="s">
        <v>4178</v>
      </c>
      <c r="X87" s="229" t="s">
        <v>4242</v>
      </c>
      <c r="Y87" s="100" t="s">
        <v>2998</v>
      </c>
      <c r="Z87" s="215" t="s">
        <v>2989</v>
      </c>
      <c r="AA87" s="99">
        <v>19.100000000000001</v>
      </c>
      <c r="AB87" s="100">
        <v>23.8</v>
      </c>
      <c r="AC87" s="100">
        <v>25.5</v>
      </c>
      <c r="AD87" s="103">
        <v>22.631682142556027</v>
      </c>
      <c r="AE87" s="104">
        <v>37.622908393785139</v>
      </c>
      <c r="AF87" s="105">
        <v>2.3725164999999997</v>
      </c>
      <c r="AG87" s="20">
        <v>0</v>
      </c>
      <c r="AH87" s="105">
        <v>-65.09442</v>
      </c>
      <c r="AI87" s="105">
        <v>1.908836</v>
      </c>
      <c r="AJ87" s="105">
        <v>264.16854999999998</v>
      </c>
      <c r="AK87" s="105">
        <v>35.192824999999999</v>
      </c>
      <c r="AL87" s="105">
        <v>0.80308245</v>
      </c>
      <c r="AM87" s="106">
        <v>51.065787774429609</v>
      </c>
      <c r="AN87" s="107">
        <v>439.72</v>
      </c>
      <c r="AO87" s="108">
        <v>440.51</v>
      </c>
      <c r="AP87" s="108">
        <v>290.02</v>
      </c>
      <c r="AQ87" s="108">
        <v>150.79158316633269</v>
      </c>
      <c r="AR87" s="108">
        <v>0.79158316633262893</v>
      </c>
      <c r="AS87" s="109">
        <v>2.9160778789288324</v>
      </c>
      <c r="AT87" s="110">
        <v>5.2495182404144036E-3</v>
      </c>
      <c r="AU87" s="111">
        <v>2.9314666666666658</v>
      </c>
      <c r="AV87" s="48">
        <v>5490</v>
      </c>
      <c r="AW87" s="112">
        <v>16009.267555319289</v>
      </c>
      <c r="AX87" s="113">
        <v>3752.9830000000002</v>
      </c>
      <c r="AY87" s="114">
        <v>3728.9340000000002</v>
      </c>
      <c r="AZ87" s="114">
        <v>3714.145</v>
      </c>
      <c r="BA87" s="115">
        <v>3731.9863745375565</v>
      </c>
      <c r="BB87" s="116">
        <v>8.9649999999999999</v>
      </c>
      <c r="BC87" s="116">
        <v>8.9610000000000003</v>
      </c>
      <c r="BD87" s="116">
        <v>9.0860000000000003</v>
      </c>
      <c r="BE87" s="117">
        <v>9.0039999999999996</v>
      </c>
      <c r="BF87" s="100">
        <v>0</v>
      </c>
      <c r="BG87" s="100">
        <v>0</v>
      </c>
      <c r="BH87" s="100">
        <v>0</v>
      </c>
      <c r="BI87" s="119">
        <v>0</v>
      </c>
    </row>
    <row r="88" spans="1:61" x14ac:dyDescent="0.25">
      <c r="A88" s="99" t="s">
        <v>318</v>
      </c>
      <c r="B88" s="100" t="s">
        <v>319</v>
      </c>
      <c r="C88" s="78" t="s">
        <v>2997</v>
      </c>
      <c r="D88" s="100" t="s">
        <v>153</v>
      </c>
      <c r="E88" s="100">
        <v>149</v>
      </c>
      <c r="F88" s="100">
        <v>62</v>
      </c>
      <c r="G88" s="101">
        <v>44314</v>
      </c>
      <c r="H88" s="215"/>
      <c r="I88" s="99" t="s">
        <v>149</v>
      </c>
      <c r="J88" s="108">
        <v>502.38</v>
      </c>
      <c r="K88" s="108">
        <v>502.53</v>
      </c>
      <c r="L88" s="102">
        <v>121.50349</v>
      </c>
      <c r="M88" s="102">
        <v>-30.791810000000002</v>
      </c>
      <c r="N88" s="100">
        <v>356817</v>
      </c>
      <c r="O88" s="100">
        <v>6592513</v>
      </c>
      <c r="P88" s="165">
        <v>51</v>
      </c>
      <c r="Q88" s="99">
        <v>115.78700000000001</v>
      </c>
      <c r="R88" s="100">
        <v>-32.058</v>
      </c>
      <c r="S88" s="100">
        <v>58462</v>
      </c>
      <c r="T88" s="100">
        <v>-1.736</v>
      </c>
      <c r="U88" s="215">
        <v>-66.078000000000003</v>
      </c>
      <c r="V88" s="77" t="s">
        <v>4177</v>
      </c>
      <c r="W88" s="78" t="s">
        <v>4178</v>
      </c>
      <c r="X88" s="229" t="s">
        <v>4243</v>
      </c>
      <c r="Y88" s="100" t="s">
        <v>2998</v>
      </c>
      <c r="Z88" s="215" t="s">
        <v>2989</v>
      </c>
      <c r="AA88" s="99">
        <v>0.69499999999999995</v>
      </c>
      <c r="AB88" s="100">
        <v>0.69399999999999995</v>
      </c>
      <c r="AC88" s="100">
        <v>1.03</v>
      </c>
      <c r="AD88" s="103">
        <v>0.79200361993720081</v>
      </c>
      <c r="AE88" s="104">
        <v>1.3159932148876528</v>
      </c>
      <c r="AF88" s="105"/>
      <c r="AG88" s="20"/>
      <c r="AH88" s="105"/>
      <c r="AI88" s="105"/>
      <c r="AJ88" s="105"/>
      <c r="AK88" s="105"/>
      <c r="AL88" s="105"/>
      <c r="AM88" s="106"/>
      <c r="AN88" s="107">
        <v>629.22</v>
      </c>
      <c r="AO88" s="108">
        <v>630.07000000000005</v>
      </c>
      <c r="AP88" s="108">
        <v>411.98</v>
      </c>
      <c r="AQ88" s="108">
        <v>218.52705410821648</v>
      </c>
      <c r="AR88" s="108">
        <v>0.85170340681365009</v>
      </c>
      <c r="AS88" s="109">
        <v>2.8793688844055203</v>
      </c>
      <c r="AT88" s="110">
        <v>3.897473520106482E-3</v>
      </c>
      <c r="AU88" s="111">
        <v>2.8906350580003686</v>
      </c>
      <c r="AV88" s="48">
        <v>5090</v>
      </c>
      <c r="AW88" s="112">
        <v>14655.987621624099</v>
      </c>
      <c r="AX88" s="113">
        <v>13990.153</v>
      </c>
      <c r="AY88" s="114">
        <v>13935.692999999999</v>
      </c>
      <c r="AZ88" s="114">
        <v>13933.628000000001</v>
      </c>
      <c r="BA88" s="115">
        <v>13953.133474225511</v>
      </c>
      <c r="BB88" s="116">
        <v>13.536</v>
      </c>
      <c r="BC88" s="116">
        <v>13.457000000000001</v>
      </c>
      <c r="BD88" s="116">
        <v>13.464</v>
      </c>
      <c r="BE88" s="117">
        <v>13.485666666666667</v>
      </c>
      <c r="BF88" s="100">
        <v>0</v>
      </c>
      <c r="BG88" s="100">
        <v>0</v>
      </c>
      <c r="BH88" s="100">
        <v>0</v>
      </c>
      <c r="BI88" s="119">
        <v>0</v>
      </c>
    </row>
    <row r="89" spans="1:61" x14ac:dyDescent="0.25">
      <c r="A89" s="99" t="s">
        <v>320</v>
      </c>
      <c r="B89" s="100" t="s">
        <v>321</v>
      </c>
      <c r="C89" s="78" t="s">
        <v>2997</v>
      </c>
      <c r="D89" s="100" t="s">
        <v>148</v>
      </c>
      <c r="E89" s="100">
        <v>149</v>
      </c>
      <c r="F89" s="100">
        <v>30</v>
      </c>
      <c r="G89" s="101">
        <v>44314</v>
      </c>
      <c r="H89" s="215"/>
      <c r="I89" s="99" t="s">
        <v>149</v>
      </c>
      <c r="J89" s="108">
        <v>503.58</v>
      </c>
      <c r="K89" s="108">
        <v>503.79</v>
      </c>
      <c r="L89" s="102">
        <v>121.50349</v>
      </c>
      <c r="M89" s="102">
        <v>-30.791810000000002</v>
      </c>
      <c r="N89" s="100">
        <v>356817</v>
      </c>
      <c r="O89" s="100">
        <v>6592513</v>
      </c>
      <c r="P89" s="165">
        <v>51</v>
      </c>
      <c r="Q89" s="99">
        <v>115.78700000000001</v>
      </c>
      <c r="R89" s="100">
        <v>-32.058</v>
      </c>
      <c r="S89" s="100">
        <v>58462</v>
      </c>
      <c r="T89" s="100">
        <v>-1.736</v>
      </c>
      <c r="U89" s="215">
        <v>-66.078000000000003</v>
      </c>
      <c r="V89" s="77" t="s">
        <v>4177</v>
      </c>
      <c r="W89" s="78" t="s">
        <v>4178</v>
      </c>
      <c r="X89" s="229" t="s">
        <v>4244</v>
      </c>
      <c r="Y89" s="100" t="s">
        <v>2998</v>
      </c>
      <c r="Z89" s="215" t="s">
        <v>2989</v>
      </c>
      <c r="AA89" s="99">
        <v>0.37</v>
      </c>
      <c r="AB89" s="100">
        <v>0.37</v>
      </c>
      <c r="AC89" s="100">
        <v>0.38800000000000001</v>
      </c>
      <c r="AD89" s="103">
        <v>0.37590525000509567</v>
      </c>
      <c r="AE89" s="104">
        <v>0.96066345691302257</v>
      </c>
      <c r="AF89" s="105"/>
      <c r="AG89" s="20"/>
      <c r="AH89" s="105"/>
      <c r="AI89" s="105"/>
      <c r="AJ89" s="105"/>
      <c r="AK89" s="105"/>
      <c r="AL89" s="105"/>
      <c r="AM89" s="106"/>
      <c r="AN89" s="107">
        <v>312.7</v>
      </c>
      <c r="AO89" s="108">
        <v>313.10000000000002</v>
      </c>
      <c r="AP89" s="108">
        <v>205.25</v>
      </c>
      <c r="AQ89" s="108">
        <v>108.06613226452909</v>
      </c>
      <c r="AR89" s="108">
        <v>0.40080160320644698</v>
      </c>
      <c r="AS89" s="109">
        <v>2.8935985164580429</v>
      </c>
      <c r="AT89" s="110">
        <v>3.7088548910527027E-3</v>
      </c>
      <c r="AU89" s="111">
        <v>2.9043704048394607</v>
      </c>
      <c r="AV89" s="48">
        <v>5400</v>
      </c>
      <c r="AW89" s="112">
        <v>15625.431988873432</v>
      </c>
      <c r="AX89" s="113">
        <v>12631.626</v>
      </c>
      <c r="AY89" s="114">
        <v>12590.808999999999</v>
      </c>
      <c r="AZ89" s="114">
        <v>12546.955</v>
      </c>
      <c r="BA89" s="115">
        <v>12589.749188694879</v>
      </c>
      <c r="BB89" s="116">
        <v>19.318000000000001</v>
      </c>
      <c r="BC89" s="116">
        <v>19.425999999999998</v>
      </c>
      <c r="BD89" s="116">
        <v>19.524000000000001</v>
      </c>
      <c r="BE89" s="117">
        <v>19.422666666666668</v>
      </c>
      <c r="BF89" s="100">
        <v>0</v>
      </c>
      <c r="BG89" s="100">
        <v>0</v>
      </c>
      <c r="BH89" s="100">
        <v>0</v>
      </c>
      <c r="BI89" s="119">
        <v>0</v>
      </c>
    </row>
    <row r="90" spans="1:61" x14ac:dyDescent="0.25">
      <c r="A90" s="99" t="s">
        <v>322</v>
      </c>
      <c r="B90" s="100" t="s">
        <v>323</v>
      </c>
      <c r="C90" s="78" t="s">
        <v>2997</v>
      </c>
      <c r="D90" s="100" t="s">
        <v>153</v>
      </c>
      <c r="E90" s="100">
        <v>153</v>
      </c>
      <c r="F90" s="100">
        <v>63</v>
      </c>
      <c r="G90" s="101">
        <v>44314</v>
      </c>
      <c r="H90" s="215"/>
      <c r="I90" s="99" t="s">
        <v>149</v>
      </c>
      <c r="J90" s="108">
        <v>508.56</v>
      </c>
      <c r="K90" s="108">
        <v>508.71</v>
      </c>
      <c r="L90" s="102">
        <v>121.50349</v>
      </c>
      <c r="M90" s="102">
        <v>-30.791810000000002</v>
      </c>
      <c r="N90" s="100">
        <v>356817</v>
      </c>
      <c r="O90" s="100">
        <v>6592513</v>
      </c>
      <c r="P90" s="165">
        <v>51</v>
      </c>
      <c r="Q90" s="99">
        <v>115.78700000000001</v>
      </c>
      <c r="R90" s="100">
        <v>-32.058</v>
      </c>
      <c r="S90" s="100">
        <v>58462</v>
      </c>
      <c r="T90" s="100">
        <v>-1.736</v>
      </c>
      <c r="U90" s="215">
        <v>-66.078000000000003</v>
      </c>
      <c r="V90" s="77" t="s">
        <v>4177</v>
      </c>
      <c r="W90" s="78" t="s">
        <v>4178</v>
      </c>
      <c r="X90" s="229" t="s">
        <v>4245</v>
      </c>
      <c r="Y90" s="100" t="s">
        <v>2998</v>
      </c>
      <c r="Z90" s="215" t="s">
        <v>2989</v>
      </c>
      <c r="AA90" s="99">
        <v>7.64</v>
      </c>
      <c r="AB90" s="100">
        <v>9.57</v>
      </c>
      <c r="AC90" s="100">
        <v>5.34</v>
      </c>
      <c r="AD90" s="103">
        <v>7.3088466712638587</v>
      </c>
      <c r="AE90" s="104">
        <v>12.138532551635016</v>
      </c>
      <c r="AF90" s="105"/>
      <c r="AG90" s="20"/>
      <c r="AH90" s="105"/>
      <c r="AI90" s="105"/>
      <c r="AJ90" s="105"/>
      <c r="AK90" s="105"/>
      <c r="AL90" s="105"/>
      <c r="AM90" s="106"/>
      <c r="AN90" s="107">
        <v>691.44</v>
      </c>
      <c r="AO90" s="108">
        <v>692.7</v>
      </c>
      <c r="AP90" s="108">
        <v>455.32</v>
      </c>
      <c r="AQ90" s="108">
        <v>237.85571142284576</v>
      </c>
      <c r="AR90" s="108">
        <v>1.2625250501001912</v>
      </c>
      <c r="AS90" s="109">
        <v>2.9069724492375091</v>
      </c>
      <c r="AT90" s="110">
        <v>5.3079450669811712E-3</v>
      </c>
      <c r="AU90" s="111">
        <v>2.922484838217855</v>
      </c>
      <c r="AV90" s="48">
        <v>4050</v>
      </c>
      <c r="AW90" s="112">
        <v>11773.238419411911</v>
      </c>
      <c r="AX90" s="113">
        <v>1728.8969999999999</v>
      </c>
      <c r="AY90" s="114">
        <v>1726.367</v>
      </c>
      <c r="AZ90" s="114">
        <v>1731.694</v>
      </c>
      <c r="BA90" s="115">
        <v>1728.9846312182312</v>
      </c>
      <c r="BB90" s="116">
        <v>9.9890000000000008</v>
      </c>
      <c r="BC90" s="116">
        <v>10.173</v>
      </c>
      <c r="BD90" s="116">
        <v>10.206</v>
      </c>
      <c r="BE90" s="117">
        <v>10.122666666666666</v>
      </c>
      <c r="BF90" s="100">
        <v>0</v>
      </c>
      <c r="BG90" s="100">
        <v>0</v>
      </c>
      <c r="BH90" s="100">
        <v>0</v>
      </c>
      <c r="BI90" s="119">
        <v>0</v>
      </c>
    </row>
    <row r="91" spans="1:61" x14ac:dyDescent="0.25">
      <c r="A91" s="99" t="s">
        <v>324</v>
      </c>
      <c r="B91" s="100" t="s">
        <v>325</v>
      </c>
      <c r="C91" s="78" t="s">
        <v>2997</v>
      </c>
      <c r="D91" s="100" t="s">
        <v>153</v>
      </c>
      <c r="E91" s="100">
        <v>151</v>
      </c>
      <c r="F91" s="100">
        <v>62</v>
      </c>
      <c r="G91" s="101">
        <v>44314</v>
      </c>
      <c r="H91" s="215"/>
      <c r="I91" s="99" t="s">
        <v>149</v>
      </c>
      <c r="J91" s="108">
        <v>514.41999999999996</v>
      </c>
      <c r="K91" s="108">
        <v>514.57000000000005</v>
      </c>
      <c r="L91" s="102">
        <v>121.50349</v>
      </c>
      <c r="M91" s="102">
        <v>-30.791810000000002</v>
      </c>
      <c r="N91" s="100">
        <v>356817</v>
      </c>
      <c r="O91" s="100">
        <v>6592513</v>
      </c>
      <c r="P91" s="165">
        <v>51</v>
      </c>
      <c r="Q91" s="99">
        <v>115.78700000000001</v>
      </c>
      <c r="R91" s="100">
        <v>-32.058</v>
      </c>
      <c r="S91" s="100">
        <v>58462</v>
      </c>
      <c r="T91" s="100">
        <v>-1.736</v>
      </c>
      <c r="U91" s="215">
        <v>-66.078000000000003</v>
      </c>
      <c r="V91" s="77" t="s">
        <v>4177</v>
      </c>
      <c r="W91" s="78" t="s">
        <v>4178</v>
      </c>
      <c r="X91" s="229" t="s">
        <v>4246</v>
      </c>
      <c r="Y91" s="100" t="s">
        <v>2998</v>
      </c>
      <c r="Z91" s="215" t="s">
        <v>2989</v>
      </c>
      <c r="AA91" s="99">
        <v>2.2000000000000002</v>
      </c>
      <c r="AB91" s="100">
        <v>3.47</v>
      </c>
      <c r="AC91" s="100">
        <v>7</v>
      </c>
      <c r="AD91" s="103">
        <v>3.7666048840815978</v>
      </c>
      <c r="AE91" s="104">
        <v>6.2570840334363504</v>
      </c>
      <c r="AF91" s="105"/>
      <c r="AG91" s="20"/>
      <c r="AH91" s="105"/>
      <c r="AI91" s="105"/>
      <c r="AJ91" s="105"/>
      <c r="AK91" s="105"/>
      <c r="AL91" s="105"/>
      <c r="AM91" s="106"/>
      <c r="AN91" s="107">
        <v>623.27</v>
      </c>
      <c r="AO91" s="108">
        <v>624.37</v>
      </c>
      <c r="AP91" s="108">
        <v>409.53</v>
      </c>
      <c r="AQ91" s="108">
        <v>215.27054108216436</v>
      </c>
      <c r="AR91" s="108">
        <v>1.1022044088176581</v>
      </c>
      <c r="AS91" s="109">
        <v>2.895287004282256</v>
      </c>
      <c r="AT91" s="110">
        <v>5.1200893688327252E-3</v>
      </c>
      <c r="AU91" s="111">
        <v>2.910187423973051</v>
      </c>
      <c r="AV91" s="48">
        <v>4660</v>
      </c>
      <c r="AW91" s="112">
        <v>13492.037439955313</v>
      </c>
      <c r="AX91" s="113">
        <v>1701.7750000000001</v>
      </c>
      <c r="AY91" s="114">
        <v>1696.558</v>
      </c>
      <c r="AZ91" s="114">
        <v>1703.9380000000001</v>
      </c>
      <c r="BA91" s="115">
        <v>1700.7541774604217</v>
      </c>
      <c r="BB91" s="116">
        <v>8.9879999999999995</v>
      </c>
      <c r="BC91" s="116">
        <v>8.8209999999999997</v>
      </c>
      <c r="BD91" s="116">
        <v>8.7590000000000003</v>
      </c>
      <c r="BE91" s="117">
        <v>8.8559999999999999</v>
      </c>
      <c r="BF91" s="100">
        <v>0</v>
      </c>
      <c r="BG91" s="100">
        <v>0</v>
      </c>
      <c r="BH91" s="100">
        <v>0</v>
      </c>
      <c r="BI91" s="119">
        <v>0</v>
      </c>
    </row>
    <row r="92" spans="1:61" x14ac:dyDescent="0.25">
      <c r="A92" s="99" t="s">
        <v>326</v>
      </c>
      <c r="B92" s="100" t="s">
        <v>327</v>
      </c>
      <c r="C92" s="78" t="s">
        <v>2997</v>
      </c>
      <c r="D92" s="100" t="s">
        <v>153</v>
      </c>
      <c r="E92" s="100">
        <v>150</v>
      </c>
      <c r="F92" s="100">
        <v>62</v>
      </c>
      <c r="G92" s="101">
        <v>44314</v>
      </c>
      <c r="H92" s="215"/>
      <c r="I92" s="99" t="s">
        <v>149</v>
      </c>
      <c r="J92" s="108">
        <v>518.70000000000005</v>
      </c>
      <c r="K92" s="108">
        <v>518.85</v>
      </c>
      <c r="L92" s="102">
        <v>121.50349</v>
      </c>
      <c r="M92" s="102">
        <v>-30.791810000000002</v>
      </c>
      <c r="N92" s="100">
        <v>356817</v>
      </c>
      <c r="O92" s="100">
        <v>6592513</v>
      </c>
      <c r="P92" s="165">
        <v>51</v>
      </c>
      <c r="Q92" s="99">
        <v>115.78700000000001</v>
      </c>
      <c r="R92" s="100">
        <v>-32.058</v>
      </c>
      <c r="S92" s="100">
        <v>58462</v>
      </c>
      <c r="T92" s="100">
        <v>-1.736</v>
      </c>
      <c r="U92" s="215">
        <v>-66.078000000000003</v>
      </c>
      <c r="V92" s="77" t="s">
        <v>4177</v>
      </c>
      <c r="W92" s="78" t="s">
        <v>4178</v>
      </c>
      <c r="X92" s="229" t="s">
        <v>4247</v>
      </c>
      <c r="Y92" s="100" t="s">
        <v>2998</v>
      </c>
      <c r="Z92" s="215" t="s">
        <v>2989</v>
      </c>
      <c r="AA92" s="99">
        <v>0.61799999999999999</v>
      </c>
      <c r="AB92" s="100">
        <v>0.61599999999999999</v>
      </c>
      <c r="AC92" s="100">
        <v>0.61299999999999999</v>
      </c>
      <c r="AD92" s="103">
        <v>0.61566323583966542</v>
      </c>
      <c r="AE92" s="104">
        <v>1.0228629000240201</v>
      </c>
      <c r="AF92" s="105">
        <v>0.22490715</v>
      </c>
      <c r="AG92" s="20">
        <v>0</v>
      </c>
      <c r="AH92" s="105">
        <v>44.924844999999998</v>
      </c>
      <c r="AI92" s="105">
        <v>0.15232211000000001</v>
      </c>
      <c r="AJ92" s="105">
        <v>104.26003</v>
      </c>
      <c r="AK92" s="105">
        <v>-9.1427765000000001</v>
      </c>
      <c r="AL92" s="105">
        <v>0.60838605000000001</v>
      </c>
      <c r="AM92" s="106">
        <v>4.8408770985794227</v>
      </c>
      <c r="AN92" s="107">
        <v>589.91</v>
      </c>
      <c r="AO92" s="108">
        <v>590.04999999999995</v>
      </c>
      <c r="AP92" s="108">
        <v>387.26</v>
      </c>
      <c r="AQ92" s="108">
        <v>203.19639278557111</v>
      </c>
      <c r="AR92" s="108">
        <v>0.14028056112223081</v>
      </c>
      <c r="AS92" s="109">
        <v>2.9031519305685687</v>
      </c>
      <c r="AT92" s="110">
        <v>6.9036934760089927E-4</v>
      </c>
      <c r="AU92" s="111">
        <v>2.9051575622995314</v>
      </c>
      <c r="AV92" s="48">
        <v>4860</v>
      </c>
      <c r="AW92" s="112">
        <v>14109.318382563244</v>
      </c>
      <c r="AX92" s="113">
        <v>1263.08</v>
      </c>
      <c r="AY92" s="114">
        <v>1287.9549999999999</v>
      </c>
      <c r="AZ92" s="114">
        <v>1303.8219999999999</v>
      </c>
      <c r="BA92" s="115">
        <v>1284.8426690387862</v>
      </c>
      <c r="BB92" s="116">
        <v>44.930999999999997</v>
      </c>
      <c r="BC92" s="116">
        <v>44.003</v>
      </c>
      <c r="BD92" s="116">
        <v>43.579000000000001</v>
      </c>
      <c r="BE92" s="117">
        <v>44.170999999999999</v>
      </c>
      <c r="BF92" s="100">
        <v>0</v>
      </c>
      <c r="BG92" s="100">
        <v>0</v>
      </c>
      <c r="BH92" s="100">
        <v>0</v>
      </c>
      <c r="BI92" s="119">
        <v>0</v>
      </c>
    </row>
    <row r="93" spans="1:61" x14ac:dyDescent="0.25">
      <c r="A93" s="99" t="s">
        <v>328</v>
      </c>
      <c r="B93" s="100" t="s">
        <v>329</v>
      </c>
      <c r="C93" s="78" t="s">
        <v>2997</v>
      </c>
      <c r="D93" s="100" t="s">
        <v>148</v>
      </c>
      <c r="E93" s="100">
        <v>147</v>
      </c>
      <c r="F93" s="100">
        <v>29</v>
      </c>
      <c r="G93" s="101">
        <v>44314</v>
      </c>
      <c r="H93" s="215"/>
      <c r="I93" s="99" t="s">
        <v>149</v>
      </c>
      <c r="J93" s="108">
        <v>522.32000000000005</v>
      </c>
      <c r="K93" s="108">
        <v>522.47</v>
      </c>
      <c r="L93" s="102">
        <v>121.50349</v>
      </c>
      <c r="M93" s="102">
        <v>-30.791810000000002</v>
      </c>
      <c r="N93" s="100">
        <v>356817</v>
      </c>
      <c r="O93" s="100">
        <v>6592513</v>
      </c>
      <c r="P93" s="165">
        <v>51</v>
      </c>
      <c r="Q93" s="99">
        <v>115.78700000000001</v>
      </c>
      <c r="R93" s="100">
        <v>-32.058</v>
      </c>
      <c r="S93" s="100">
        <v>58462</v>
      </c>
      <c r="T93" s="100">
        <v>-1.736</v>
      </c>
      <c r="U93" s="215">
        <v>-66.078000000000003</v>
      </c>
      <c r="V93" s="77" t="s">
        <v>4177</v>
      </c>
      <c r="W93" s="78" t="s">
        <v>4178</v>
      </c>
      <c r="X93" s="229" t="s">
        <v>4248</v>
      </c>
      <c r="Y93" s="100" t="s">
        <v>2998</v>
      </c>
      <c r="Z93" s="215" t="s">
        <v>2989</v>
      </c>
      <c r="AA93" s="99">
        <v>0.45800000000000002</v>
      </c>
      <c r="AB93" s="100">
        <v>7.53</v>
      </c>
      <c r="AC93" s="100">
        <v>6.32</v>
      </c>
      <c r="AD93" s="103">
        <v>2.7933531452366194</v>
      </c>
      <c r="AE93" s="104">
        <v>7.1398106392247991</v>
      </c>
      <c r="AF93" s="105"/>
      <c r="AG93" s="20"/>
      <c r="AH93" s="105"/>
      <c r="AI93" s="105"/>
      <c r="AJ93" s="105"/>
      <c r="AK93" s="105"/>
      <c r="AL93" s="105"/>
      <c r="AM93" s="106"/>
      <c r="AN93" s="107">
        <v>271.47000000000003</v>
      </c>
      <c r="AO93" s="108">
        <v>271.89</v>
      </c>
      <c r="AP93" s="108">
        <v>176.61</v>
      </c>
      <c r="AQ93" s="108">
        <v>95.470941883767509</v>
      </c>
      <c r="AR93" s="108">
        <v>0.42084168336669248</v>
      </c>
      <c r="AS93" s="109">
        <v>2.8434829974811096</v>
      </c>
      <c r="AT93" s="110">
        <v>4.4080604534000754E-3</v>
      </c>
      <c r="AU93" s="111">
        <v>2.8560727387729283</v>
      </c>
      <c r="AV93" s="48" t="s">
        <v>150</v>
      </c>
      <c r="AW93" s="49" t="s">
        <v>150</v>
      </c>
      <c r="AX93" s="113">
        <v>1992.8240000000001</v>
      </c>
      <c r="AY93" s="114">
        <v>1983.0150000000001</v>
      </c>
      <c r="AZ93" s="114">
        <v>1979.779</v>
      </c>
      <c r="BA93" s="115">
        <v>1985.1982597590902</v>
      </c>
      <c r="BB93" s="116">
        <v>5.742</v>
      </c>
      <c r="BC93" s="116">
        <v>5.6079999999999997</v>
      </c>
      <c r="BD93" s="116">
        <v>5.6340000000000003</v>
      </c>
      <c r="BE93" s="117">
        <v>5.6613333333333342</v>
      </c>
      <c r="BF93" s="100">
        <v>0</v>
      </c>
      <c r="BG93" s="100">
        <v>0</v>
      </c>
      <c r="BH93" s="100">
        <v>0</v>
      </c>
      <c r="BI93" s="119">
        <v>0</v>
      </c>
    </row>
    <row r="94" spans="1:61" x14ac:dyDescent="0.25">
      <c r="A94" s="99" t="s">
        <v>330</v>
      </c>
      <c r="B94" s="100" t="s">
        <v>331</v>
      </c>
      <c r="C94" s="78" t="s">
        <v>2997</v>
      </c>
      <c r="D94" s="100" t="s">
        <v>153</v>
      </c>
      <c r="E94" s="100">
        <v>100</v>
      </c>
      <c r="F94" s="100">
        <v>62</v>
      </c>
      <c r="G94" s="101">
        <v>44314</v>
      </c>
      <c r="H94" s="215"/>
      <c r="I94" s="99" t="s">
        <v>149</v>
      </c>
      <c r="J94" s="108">
        <v>525.04</v>
      </c>
      <c r="K94" s="108">
        <v>525.19000000000005</v>
      </c>
      <c r="L94" s="102">
        <v>121.50349</v>
      </c>
      <c r="M94" s="102">
        <v>-30.791810000000002</v>
      </c>
      <c r="N94" s="100">
        <v>356817</v>
      </c>
      <c r="O94" s="100">
        <v>6592513</v>
      </c>
      <c r="P94" s="165">
        <v>51</v>
      </c>
      <c r="Q94" s="99">
        <v>115.78700000000001</v>
      </c>
      <c r="R94" s="100">
        <v>-32.058</v>
      </c>
      <c r="S94" s="100">
        <v>58462</v>
      </c>
      <c r="T94" s="100">
        <v>-1.736</v>
      </c>
      <c r="U94" s="215">
        <v>-66.078000000000003</v>
      </c>
      <c r="V94" s="77" t="s">
        <v>4177</v>
      </c>
      <c r="W94" s="78" t="s">
        <v>4178</v>
      </c>
      <c r="X94" s="229" t="s">
        <v>4249</v>
      </c>
      <c r="Y94" s="100" t="s">
        <v>2998</v>
      </c>
      <c r="Z94" s="215" t="s">
        <v>2989</v>
      </c>
      <c r="AA94" s="99">
        <v>10.6</v>
      </c>
      <c r="AB94" s="100">
        <v>16.899999999999999</v>
      </c>
      <c r="AC94" s="100">
        <v>19.100000000000001</v>
      </c>
      <c r="AD94" s="103">
        <v>15.068683543230039</v>
      </c>
      <c r="AE94" s="104">
        <v>25.19785262098927</v>
      </c>
      <c r="AF94" s="105">
        <v>1.0854096</v>
      </c>
      <c r="AG94" s="20">
        <v>0</v>
      </c>
      <c r="AH94" s="105">
        <v>-86.360694999999993</v>
      </c>
      <c r="AI94" s="105">
        <v>0.21685109999999999</v>
      </c>
      <c r="AJ94" s="105">
        <v>183.02795</v>
      </c>
      <c r="AK94" s="105">
        <v>13.1527925</v>
      </c>
      <c r="AL94" s="105">
        <v>0.20321824999999999</v>
      </c>
      <c r="AM94" s="106">
        <v>23.362238484718038</v>
      </c>
      <c r="AN94" s="107">
        <v>399.91</v>
      </c>
      <c r="AO94" s="108">
        <v>400.72</v>
      </c>
      <c r="AP94" s="108">
        <v>259.44</v>
      </c>
      <c r="AQ94" s="108">
        <v>141.56312625250504</v>
      </c>
      <c r="AR94" s="108">
        <v>0.81162324649298823</v>
      </c>
      <c r="AS94" s="109">
        <v>2.8249588052095125</v>
      </c>
      <c r="AT94" s="110">
        <v>5.733295583238973E-3</v>
      </c>
      <c r="AU94" s="111">
        <v>2.8412485228162594</v>
      </c>
      <c r="AV94" s="48">
        <v>4200</v>
      </c>
      <c r="AW94" s="112">
        <v>11864.826981879953</v>
      </c>
      <c r="AX94" s="113">
        <v>2215.8000000000002</v>
      </c>
      <c r="AY94" s="114">
        <v>2217.567</v>
      </c>
      <c r="AZ94" s="114">
        <v>2250.27</v>
      </c>
      <c r="BA94" s="115">
        <v>2227.8228096585817</v>
      </c>
      <c r="BB94" s="116">
        <v>4.2279999999999998</v>
      </c>
      <c r="BC94" s="116">
        <v>4.1980000000000004</v>
      </c>
      <c r="BD94" s="116">
        <v>4.258</v>
      </c>
      <c r="BE94" s="117">
        <v>4.2280000000000006</v>
      </c>
      <c r="BF94" s="100">
        <v>0</v>
      </c>
      <c r="BG94" s="100">
        <v>0</v>
      </c>
      <c r="BH94" s="100">
        <v>0</v>
      </c>
      <c r="BI94" s="119">
        <v>0</v>
      </c>
    </row>
    <row r="95" spans="1:61" x14ac:dyDescent="0.25">
      <c r="A95" s="99" t="s">
        <v>332</v>
      </c>
      <c r="B95" s="100" t="s">
        <v>333</v>
      </c>
      <c r="C95" s="78" t="s">
        <v>2997</v>
      </c>
      <c r="D95" s="100" t="s">
        <v>153</v>
      </c>
      <c r="E95" s="100">
        <v>145</v>
      </c>
      <c r="F95" s="100">
        <v>62</v>
      </c>
      <c r="G95" s="101">
        <v>44314</v>
      </c>
      <c r="H95" s="215"/>
      <c r="I95" s="99" t="s">
        <v>149</v>
      </c>
      <c r="J95" s="108">
        <v>529.23</v>
      </c>
      <c r="K95" s="108">
        <v>529.38</v>
      </c>
      <c r="L95" s="102">
        <v>121.50349</v>
      </c>
      <c r="M95" s="102">
        <v>-30.791810000000002</v>
      </c>
      <c r="N95" s="100">
        <v>356817</v>
      </c>
      <c r="O95" s="100">
        <v>6592513</v>
      </c>
      <c r="P95" s="165">
        <v>51</v>
      </c>
      <c r="Q95" s="99">
        <v>115.78700000000001</v>
      </c>
      <c r="R95" s="100">
        <v>-32.058</v>
      </c>
      <c r="S95" s="100">
        <v>58462</v>
      </c>
      <c r="T95" s="100">
        <v>-1.736</v>
      </c>
      <c r="U95" s="215">
        <v>-66.078000000000003</v>
      </c>
      <c r="V95" s="77" t="s">
        <v>4177</v>
      </c>
      <c r="W95" s="78" t="s">
        <v>4178</v>
      </c>
      <c r="X95" s="229" t="s">
        <v>4250</v>
      </c>
      <c r="Y95" s="100" t="s">
        <v>2998</v>
      </c>
      <c r="Z95" s="215" t="s">
        <v>2989</v>
      </c>
      <c r="AA95" s="99">
        <v>1.61</v>
      </c>
      <c r="AB95" s="100">
        <v>1.08</v>
      </c>
      <c r="AC95" s="100">
        <v>0.96899999999999997</v>
      </c>
      <c r="AD95" s="103">
        <v>1.1899383721586063</v>
      </c>
      <c r="AE95" s="104">
        <v>1.9781535498764673</v>
      </c>
      <c r="AF95" s="105"/>
      <c r="AG95" s="20"/>
      <c r="AH95" s="105"/>
      <c r="AI95" s="105"/>
      <c r="AJ95" s="105"/>
      <c r="AK95" s="105"/>
      <c r="AL95" s="105"/>
      <c r="AM95" s="106"/>
      <c r="AN95" s="107">
        <v>629.04999999999995</v>
      </c>
      <c r="AO95" s="108">
        <v>629.85</v>
      </c>
      <c r="AP95" s="108">
        <v>409.31</v>
      </c>
      <c r="AQ95" s="108">
        <v>220.98196392785573</v>
      </c>
      <c r="AR95" s="108">
        <v>0.80160320641289395</v>
      </c>
      <c r="AS95" s="109">
        <v>2.8466124059127593</v>
      </c>
      <c r="AT95" s="110">
        <v>3.6274598712254832E-3</v>
      </c>
      <c r="AU95" s="111">
        <v>2.8569759716028038</v>
      </c>
      <c r="AV95" s="48">
        <v>4990</v>
      </c>
      <c r="AW95" s="112">
        <v>14204.59590550467</v>
      </c>
      <c r="AX95" s="113">
        <v>2658.65</v>
      </c>
      <c r="AY95" s="114">
        <v>2787.0639999999999</v>
      </c>
      <c r="AZ95" s="114">
        <v>2822.26</v>
      </c>
      <c r="BA95" s="115">
        <v>2755.0852610138345</v>
      </c>
      <c r="BB95" s="116">
        <v>7.6210000000000004</v>
      </c>
      <c r="BC95" s="116">
        <v>7.96</v>
      </c>
      <c r="BD95" s="116">
        <v>8.1470000000000002</v>
      </c>
      <c r="BE95" s="117">
        <v>7.9093333333333335</v>
      </c>
      <c r="BF95" s="100">
        <v>0</v>
      </c>
      <c r="BG95" s="100">
        <v>0</v>
      </c>
      <c r="BH95" s="100">
        <v>0</v>
      </c>
      <c r="BI95" s="119">
        <v>0</v>
      </c>
    </row>
    <row r="96" spans="1:61" x14ac:dyDescent="0.25">
      <c r="A96" s="99" t="s">
        <v>334</v>
      </c>
      <c r="B96" s="100" t="s">
        <v>335</v>
      </c>
      <c r="C96" s="78" t="s">
        <v>2997</v>
      </c>
      <c r="D96" s="100" t="s">
        <v>153</v>
      </c>
      <c r="E96" s="100">
        <v>151</v>
      </c>
      <c r="F96" s="100">
        <v>62</v>
      </c>
      <c r="G96" s="101">
        <v>44314</v>
      </c>
      <c r="H96" s="215"/>
      <c r="I96" s="99" t="s">
        <v>149</v>
      </c>
      <c r="J96" s="108">
        <v>533.15</v>
      </c>
      <c r="K96" s="108">
        <v>533.29999999999995</v>
      </c>
      <c r="L96" s="102">
        <v>121.50349</v>
      </c>
      <c r="M96" s="102">
        <v>-30.791810000000002</v>
      </c>
      <c r="N96" s="100">
        <v>356817</v>
      </c>
      <c r="O96" s="100">
        <v>6592513</v>
      </c>
      <c r="P96" s="165">
        <v>51</v>
      </c>
      <c r="Q96" s="99">
        <v>115.78700000000001</v>
      </c>
      <c r="R96" s="100">
        <v>-32.058</v>
      </c>
      <c r="S96" s="100">
        <v>58462</v>
      </c>
      <c r="T96" s="100">
        <v>-1.736</v>
      </c>
      <c r="U96" s="215">
        <v>-66.078000000000003</v>
      </c>
      <c r="V96" s="77" t="s">
        <v>4177</v>
      </c>
      <c r="W96" s="78" t="s">
        <v>4178</v>
      </c>
      <c r="X96" s="229" t="s">
        <v>4251</v>
      </c>
      <c r="Y96" s="100" t="s">
        <v>2998</v>
      </c>
      <c r="Z96" s="215" t="s">
        <v>2989</v>
      </c>
      <c r="AA96" s="99">
        <v>0.61699999999999999</v>
      </c>
      <c r="AB96" s="100">
        <v>0.67700000000000005</v>
      </c>
      <c r="AC96" s="100">
        <v>0.96</v>
      </c>
      <c r="AD96" s="103">
        <v>0.73742018632585482</v>
      </c>
      <c r="AE96" s="104">
        <v>1.2250024135245101</v>
      </c>
      <c r="AF96" s="105"/>
      <c r="AG96" s="20"/>
      <c r="AH96" s="105"/>
      <c r="AI96" s="105"/>
      <c r="AJ96" s="105"/>
      <c r="AK96" s="105"/>
      <c r="AL96" s="105"/>
      <c r="AM96" s="106"/>
      <c r="AN96" s="107">
        <v>583.76</v>
      </c>
      <c r="AO96" s="108">
        <v>584.47</v>
      </c>
      <c r="AP96" s="108">
        <v>379</v>
      </c>
      <c r="AQ96" s="108">
        <v>205.88176352705415</v>
      </c>
      <c r="AR96" s="108">
        <v>0.71142284569141923</v>
      </c>
      <c r="AS96" s="109">
        <v>2.8354138317029243</v>
      </c>
      <c r="AT96" s="110">
        <v>3.4554922859786649E-3</v>
      </c>
      <c r="AU96" s="111">
        <v>2.8452455557726117</v>
      </c>
      <c r="AV96" s="48">
        <v>5150</v>
      </c>
      <c r="AW96" s="112">
        <v>14602.38123327006</v>
      </c>
      <c r="AX96" s="113">
        <v>3451.72</v>
      </c>
      <c r="AY96" s="114">
        <v>3474.0010000000002</v>
      </c>
      <c r="AZ96" s="114">
        <v>3497.3960000000002</v>
      </c>
      <c r="BA96" s="115">
        <v>3474.3222878975103</v>
      </c>
      <c r="BB96" s="116">
        <v>4.2949999999999999</v>
      </c>
      <c r="BC96" s="116">
        <v>4.2569999999999997</v>
      </c>
      <c r="BD96" s="116">
        <v>4.3579999999999997</v>
      </c>
      <c r="BE96" s="117">
        <v>4.3033333333333337</v>
      </c>
      <c r="BF96" s="100">
        <v>0</v>
      </c>
      <c r="BG96" s="100">
        <v>0</v>
      </c>
      <c r="BH96" s="100">
        <v>0</v>
      </c>
      <c r="BI96" s="119">
        <v>0</v>
      </c>
    </row>
    <row r="97" spans="1:61" x14ac:dyDescent="0.25">
      <c r="A97" s="99" t="s">
        <v>336</v>
      </c>
      <c r="B97" s="100" t="s">
        <v>337</v>
      </c>
      <c r="C97" s="78" t="s">
        <v>2997</v>
      </c>
      <c r="D97" s="100" t="s">
        <v>153</v>
      </c>
      <c r="E97" s="100">
        <v>151</v>
      </c>
      <c r="F97" s="100">
        <v>62</v>
      </c>
      <c r="G97" s="101">
        <v>44314</v>
      </c>
      <c r="H97" s="215"/>
      <c r="I97" s="99" t="s">
        <v>149</v>
      </c>
      <c r="J97" s="108">
        <v>538.42999999999995</v>
      </c>
      <c r="K97" s="108">
        <v>538.58000000000004</v>
      </c>
      <c r="L97" s="102">
        <v>121.50349</v>
      </c>
      <c r="M97" s="102">
        <v>-30.791810000000002</v>
      </c>
      <c r="N97" s="100">
        <v>356817</v>
      </c>
      <c r="O97" s="100">
        <v>6592513</v>
      </c>
      <c r="P97" s="165">
        <v>51</v>
      </c>
      <c r="Q97" s="99">
        <v>115.78700000000001</v>
      </c>
      <c r="R97" s="100">
        <v>-32.058</v>
      </c>
      <c r="S97" s="100">
        <v>58462</v>
      </c>
      <c r="T97" s="100">
        <v>-1.736</v>
      </c>
      <c r="U97" s="215">
        <v>-66.078000000000003</v>
      </c>
      <c r="V97" s="77" t="s">
        <v>4177</v>
      </c>
      <c r="W97" s="78" t="s">
        <v>4178</v>
      </c>
      <c r="X97" s="229" t="s">
        <v>4250</v>
      </c>
      <c r="Y97" s="100" t="s">
        <v>2998</v>
      </c>
      <c r="Z97" s="215" t="s">
        <v>2989</v>
      </c>
      <c r="AA97" s="99">
        <v>1.1499999999999999</v>
      </c>
      <c r="AB97" s="100">
        <v>1.02</v>
      </c>
      <c r="AC97" s="100">
        <v>0.98799999999999999</v>
      </c>
      <c r="AD97" s="103">
        <v>1.0503925969531458</v>
      </c>
      <c r="AE97" s="104">
        <v>1.7449121820585658</v>
      </c>
      <c r="AF97" s="105"/>
      <c r="AG97" s="20"/>
      <c r="AH97" s="105"/>
      <c r="AI97" s="105"/>
      <c r="AJ97" s="105"/>
      <c r="AK97" s="105"/>
      <c r="AL97" s="105"/>
      <c r="AM97" s="106"/>
      <c r="AN97" s="107">
        <v>637.66999999999996</v>
      </c>
      <c r="AO97" s="108">
        <v>639.04999999999995</v>
      </c>
      <c r="AP97" s="108">
        <v>414.08</v>
      </c>
      <c r="AQ97" s="108">
        <v>225.42084168336672</v>
      </c>
      <c r="AR97" s="108">
        <v>1.3827655310621196</v>
      </c>
      <c r="AS97" s="109">
        <v>2.8287978841623329</v>
      </c>
      <c r="AT97" s="110">
        <v>6.1341512201626685E-3</v>
      </c>
      <c r="AU97" s="111">
        <v>2.8462572565857149</v>
      </c>
      <c r="AV97" s="48">
        <v>4220</v>
      </c>
      <c r="AW97" s="112">
        <v>11937.527071165045</v>
      </c>
      <c r="AX97" s="113">
        <v>1256.47</v>
      </c>
      <c r="AY97" s="114">
        <v>1288.452</v>
      </c>
      <c r="AZ97" s="114">
        <v>1316.146</v>
      </c>
      <c r="BA97" s="115">
        <v>1286.7913868409455</v>
      </c>
      <c r="BB97" s="116">
        <v>5.367</v>
      </c>
      <c r="BC97" s="116">
        <v>5.4189999999999996</v>
      </c>
      <c r="BD97" s="116">
        <v>5.5880000000000001</v>
      </c>
      <c r="BE97" s="117">
        <v>5.4579999999999993</v>
      </c>
      <c r="BF97" s="100">
        <v>0</v>
      </c>
      <c r="BG97" s="100">
        <v>0</v>
      </c>
      <c r="BH97" s="100">
        <v>0</v>
      </c>
      <c r="BI97" s="119">
        <v>0</v>
      </c>
    </row>
    <row r="98" spans="1:61" x14ac:dyDescent="0.25">
      <c r="A98" s="99" t="s">
        <v>338</v>
      </c>
      <c r="B98" s="100" t="s">
        <v>339</v>
      </c>
      <c r="C98" s="78" t="s">
        <v>2997</v>
      </c>
      <c r="D98" s="100" t="s">
        <v>153</v>
      </c>
      <c r="E98" s="100">
        <v>151</v>
      </c>
      <c r="F98" s="100">
        <v>62</v>
      </c>
      <c r="G98" s="101">
        <v>44314</v>
      </c>
      <c r="H98" s="215"/>
      <c r="I98" s="99" t="s">
        <v>149</v>
      </c>
      <c r="J98" s="108">
        <v>542.36</v>
      </c>
      <c r="K98" s="108">
        <v>542.51</v>
      </c>
      <c r="L98" s="102">
        <v>121.50349</v>
      </c>
      <c r="M98" s="102">
        <v>-30.791810000000002</v>
      </c>
      <c r="N98" s="100">
        <v>356817</v>
      </c>
      <c r="O98" s="100">
        <v>6592513</v>
      </c>
      <c r="P98" s="165">
        <v>51</v>
      </c>
      <c r="Q98" s="99">
        <v>115.78700000000001</v>
      </c>
      <c r="R98" s="100">
        <v>-32.058</v>
      </c>
      <c r="S98" s="100">
        <v>58462</v>
      </c>
      <c r="T98" s="100">
        <v>-1.736</v>
      </c>
      <c r="U98" s="215">
        <v>-66.078000000000003</v>
      </c>
      <c r="V98" s="77" t="s">
        <v>4177</v>
      </c>
      <c r="W98" s="78" t="s">
        <v>4178</v>
      </c>
      <c r="X98" s="229" t="s">
        <v>4252</v>
      </c>
      <c r="Y98" s="100" t="s">
        <v>2998</v>
      </c>
      <c r="Z98" s="215" t="s">
        <v>2989</v>
      </c>
      <c r="AA98" s="99">
        <v>0.496</v>
      </c>
      <c r="AB98" s="100">
        <v>0.54900000000000004</v>
      </c>
      <c r="AC98" s="100">
        <v>0.56799999999999995</v>
      </c>
      <c r="AD98" s="103">
        <v>0.53678551196050972</v>
      </c>
      <c r="AE98" s="104">
        <v>0.89170809246879879</v>
      </c>
      <c r="AF98" s="105"/>
      <c r="AG98" s="20"/>
      <c r="AH98" s="105"/>
      <c r="AI98" s="105"/>
      <c r="AJ98" s="105"/>
      <c r="AK98" s="105"/>
      <c r="AL98" s="105"/>
      <c r="AM98" s="106"/>
      <c r="AN98" s="107">
        <v>625.24</v>
      </c>
      <c r="AO98" s="108">
        <v>626.39</v>
      </c>
      <c r="AP98" s="108">
        <v>405.11</v>
      </c>
      <c r="AQ98" s="108">
        <v>221.72344689378755</v>
      </c>
      <c r="AR98" s="108">
        <v>1.1523046092184142</v>
      </c>
      <c r="AS98" s="109">
        <v>2.8199092552422274</v>
      </c>
      <c r="AT98" s="110">
        <v>5.1970354302240482E-3</v>
      </c>
      <c r="AU98" s="111">
        <v>2.8346409848725753</v>
      </c>
      <c r="AV98" s="48">
        <v>4920</v>
      </c>
      <c r="AW98" s="112">
        <v>13873.953535791759</v>
      </c>
      <c r="AX98" s="113">
        <v>1797.231</v>
      </c>
      <c r="AY98" s="114">
        <v>1823.8910000000001</v>
      </c>
      <c r="AZ98" s="114">
        <v>1838.298</v>
      </c>
      <c r="BA98" s="115">
        <v>1819.7269710332394</v>
      </c>
      <c r="BB98" s="116">
        <v>4.5119999999999996</v>
      </c>
      <c r="BC98" s="116">
        <v>4.5979999999999999</v>
      </c>
      <c r="BD98" s="116">
        <v>4.6710000000000003</v>
      </c>
      <c r="BE98" s="117">
        <v>4.5936666666666666</v>
      </c>
      <c r="BF98" s="100">
        <v>0</v>
      </c>
      <c r="BG98" s="100">
        <v>0</v>
      </c>
      <c r="BH98" s="100">
        <v>0</v>
      </c>
      <c r="BI98" s="119">
        <v>0</v>
      </c>
    </row>
    <row r="99" spans="1:61" x14ac:dyDescent="0.25">
      <c r="A99" s="99" t="s">
        <v>340</v>
      </c>
      <c r="B99" s="100" t="s">
        <v>341</v>
      </c>
      <c r="C99" s="78" t="s">
        <v>2997</v>
      </c>
      <c r="D99" s="100" t="s">
        <v>153</v>
      </c>
      <c r="E99" s="100">
        <v>146</v>
      </c>
      <c r="F99" s="100">
        <v>62</v>
      </c>
      <c r="G99" s="101">
        <v>44314</v>
      </c>
      <c r="H99" s="215"/>
      <c r="I99" s="99" t="s">
        <v>149</v>
      </c>
      <c r="J99" s="108">
        <v>544.08000000000004</v>
      </c>
      <c r="K99" s="108">
        <v>544.23</v>
      </c>
      <c r="L99" s="102">
        <v>121.50349</v>
      </c>
      <c r="M99" s="102">
        <v>-30.791810000000002</v>
      </c>
      <c r="N99" s="100">
        <v>356817</v>
      </c>
      <c r="O99" s="100">
        <v>6592513</v>
      </c>
      <c r="P99" s="165">
        <v>51</v>
      </c>
      <c r="Q99" s="99">
        <v>115.78700000000001</v>
      </c>
      <c r="R99" s="100">
        <v>-32.058</v>
      </c>
      <c r="S99" s="100">
        <v>58462</v>
      </c>
      <c r="T99" s="100">
        <v>-1.736</v>
      </c>
      <c r="U99" s="215">
        <v>-66.078000000000003</v>
      </c>
      <c r="V99" s="77" t="s">
        <v>4177</v>
      </c>
      <c r="W99" s="78" t="s">
        <v>4178</v>
      </c>
      <c r="X99" s="229" t="s">
        <v>4253</v>
      </c>
      <c r="Y99" s="100" t="s">
        <v>2998</v>
      </c>
      <c r="Z99" s="215" t="s">
        <v>2989</v>
      </c>
      <c r="AA99" s="99">
        <v>0.54100000000000004</v>
      </c>
      <c r="AB99" s="100">
        <v>0.61499999999999999</v>
      </c>
      <c r="AC99" s="100">
        <v>0.69099999999999995</v>
      </c>
      <c r="AD99" s="103">
        <v>0.61260914561954005</v>
      </c>
      <c r="AE99" s="104">
        <v>1.0182789218487995</v>
      </c>
      <c r="AF99" s="105"/>
      <c r="AG99" s="20"/>
      <c r="AH99" s="105"/>
      <c r="AI99" s="105"/>
      <c r="AJ99" s="105"/>
      <c r="AK99" s="105"/>
      <c r="AL99" s="105"/>
      <c r="AM99" s="106"/>
      <c r="AN99" s="107">
        <v>585.45000000000005</v>
      </c>
      <c r="AO99" s="108">
        <v>586.45000000000005</v>
      </c>
      <c r="AP99" s="108">
        <v>381</v>
      </c>
      <c r="AQ99" s="108">
        <v>205.86172344689385</v>
      </c>
      <c r="AR99" s="108">
        <v>1.002004008016032</v>
      </c>
      <c r="AS99" s="109">
        <v>2.8438992455585295</v>
      </c>
      <c r="AT99" s="110">
        <v>4.8673643222195166E-3</v>
      </c>
      <c r="AU99" s="111">
        <v>2.8578092443140131</v>
      </c>
      <c r="AV99" s="48">
        <v>5120</v>
      </c>
      <c r="AW99" s="112">
        <v>14560.76413725967</v>
      </c>
      <c r="AX99" s="113">
        <v>5827.9170000000004</v>
      </c>
      <c r="AY99" s="114">
        <v>6157.3810000000003</v>
      </c>
      <c r="AZ99" s="114">
        <v>6439.5969999999998</v>
      </c>
      <c r="BA99" s="115">
        <v>6136.5275954771596</v>
      </c>
      <c r="BB99" s="116">
        <v>7.5810000000000004</v>
      </c>
      <c r="BC99" s="116">
        <v>7.6050000000000004</v>
      </c>
      <c r="BD99" s="116">
        <v>7.9039999999999999</v>
      </c>
      <c r="BE99" s="117">
        <v>7.6966666666666663</v>
      </c>
      <c r="BF99" s="100">
        <v>0</v>
      </c>
      <c r="BG99" s="100">
        <v>0</v>
      </c>
      <c r="BH99" s="100">
        <v>0</v>
      </c>
      <c r="BI99" s="119">
        <v>0</v>
      </c>
    </row>
    <row r="100" spans="1:61" x14ac:dyDescent="0.25">
      <c r="A100" s="99" t="s">
        <v>342</v>
      </c>
      <c r="B100" s="100" t="s">
        <v>343</v>
      </c>
      <c r="C100" s="78" t="s">
        <v>2997</v>
      </c>
      <c r="D100" s="100" t="s">
        <v>148</v>
      </c>
      <c r="E100" s="100">
        <v>147</v>
      </c>
      <c r="F100" s="100">
        <v>30</v>
      </c>
      <c r="G100" s="101">
        <v>44314</v>
      </c>
      <c r="H100" s="215"/>
      <c r="I100" s="99" t="s">
        <v>149</v>
      </c>
      <c r="J100" s="108">
        <v>554.23</v>
      </c>
      <c r="K100" s="108">
        <v>554.42999999999995</v>
      </c>
      <c r="L100" s="102">
        <v>121.50349</v>
      </c>
      <c r="M100" s="102">
        <v>-30.791810000000002</v>
      </c>
      <c r="N100" s="100">
        <v>356817</v>
      </c>
      <c r="O100" s="100">
        <v>6592513</v>
      </c>
      <c r="P100" s="165">
        <v>51</v>
      </c>
      <c r="Q100" s="99">
        <v>115.78700000000001</v>
      </c>
      <c r="R100" s="100">
        <v>-32.058</v>
      </c>
      <c r="S100" s="100">
        <v>58462</v>
      </c>
      <c r="T100" s="100">
        <v>-1.736</v>
      </c>
      <c r="U100" s="215">
        <v>-66.078000000000003</v>
      </c>
      <c r="V100" s="77" t="s">
        <v>4177</v>
      </c>
      <c r="W100" s="78" t="s">
        <v>4178</v>
      </c>
      <c r="X100" s="229" t="s">
        <v>4254</v>
      </c>
      <c r="Y100" s="100" t="s">
        <v>2998</v>
      </c>
      <c r="Z100" s="215" t="s">
        <v>2989</v>
      </c>
      <c r="AA100" s="99">
        <v>0.308</v>
      </c>
      <c r="AB100" s="100">
        <v>0.34599999999999997</v>
      </c>
      <c r="AC100" s="100">
        <v>0.35099999999999998</v>
      </c>
      <c r="AD100" s="103">
        <v>0.33443468329926068</v>
      </c>
      <c r="AE100" s="104">
        <v>0.85481505051291029</v>
      </c>
      <c r="AF100" s="105"/>
      <c r="AG100" s="20"/>
      <c r="AH100" s="105"/>
      <c r="AI100" s="105"/>
      <c r="AJ100" s="105"/>
      <c r="AK100" s="105"/>
      <c r="AL100" s="105"/>
      <c r="AM100" s="106"/>
      <c r="AN100" s="107">
        <v>268.33</v>
      </c>
      <c r="AO100" s="108">
        <v>268.85000000000002</v>
      </c>
      <c r="AP100" s="108">
        <v>173.6</v>
      </c>
      <c r="AQ100" s="108">
        <v>95.440881763527088</v>
      </c>
      <c r="AR100" s="108">
        <v>0.52104208416837539</v>
      </c>
      <c r="AS100" s="109">
        <v>2.8114786351706025</v>
      </c>
      <c r="AT100" s="110">
        <v>5.4593175853022407E-3</v>
      </c>
      <c r="AU100" s="111">
        <v>2.8269116436187063</v>
      </c>
      <c r="AV100" s="48">
        <v>4960</v>
      </c>
      <c r="AW100" s="112">
        <v>13944.934030446188</v>
      </c>
      <c r="AX100" s="113">
        <v>2597.9119999999998</v>
      </c>
      <c r="AY100" s="114">
        <v>2633.8939999999998</v>
      </c>
      <c r="AZ100" s="114">
        <v>2689.4589999999998</v>
      </c>
      <c r="BA100" s="115">
        <v>2640.1537507476669</v>
      </c>
      <c r="BB100" s="116">
        <v>4.4050000000000002</v>
      </c>
      <c r="BC100" s="116">
        <v>4.4509999999999996</v>
      </c>
      <c r="BD100" s="116">
        <v>4.569</v>
      </c>
      <c r="BE100" s="117">
        <v>4.4750000000000005</v>
      </c>
      <c r="BF100" s="100">
        <v>0</v>
      </c>
      <c r="BG100" s="100">
        <v>0</v>
      </c>
      <c r="BH100" s="100">
        <v>0</v>
      </c>
      <c r="BI100" s="119">
        <v>0</v>
      </c>
    </row>
    <row r="101" spans="1:61" x14ac:dyDescent="0.25">
      <c r="A101" s="99" t="s">
        <v>344</v>
      </c>
      <c r="B101" s="100" t="s">
        <v>345</v>
      </c>
      <c r="C101" s="78" t="s">
        <v>2997</v>
      </c>
      <c r="D101" s="100" t="s">
        <v>153</v>
      </c>
      <c r="E101" s="100">
        <v>150</v>
      </c>
      <c r="F101" s="100">
        <v>62</v>
      </c>
      <c r="G101" s="101">
        <v>44314</v>
      </c>
      <c r="H101" s="215"/>
      <c r="I101" s="99" t="s">
        <v>149</v>
      </c>
      <c r="J101" s="108">
        <v>560.26</v>
      </c>
      <c r="K101" s="108">
        <v>560.41</v>
      </c>
      <c r="L101" s="102">
        <v>121.50349</v>
      </c>
      <c r="M101" s="102">
        <v>-30.791810000000002</v>
      </c>
      <c r="N101" s="100">
        <v>356817</v>
      </c>
      <c r="O101" s="100">
        <v>6592513</v>
      </c>
      <c r="P101" s="165">
        <v>51</v>
      </c>
      <c r="Q101" s="99">
        <v>115.78700000000001</v>
      </c>
      <c r="R101" s="100">
        <v>-32.058</v>
      </c>
      <c r="S101" s="100">
        <v>58462</v>
      </c>
      <c r="T101" s="100">
        <v>-1.736</v>
      </c>
      <c r="U101" s="215">
        <v>-66.078000000000003</v>
      </c>
      <c r="V101" s="77" t="s">
        <v>4177</v>
      </c>
      <c r="W101" s="78" t="s">
        <v>4178</v>
      </c>
      <c r="X101" s="229" t="s">
        <v>4255</v>
      </c>
      <c r="Y101" s="100" t="s">
        <v>2998</v>
      </c>
      <c r="Z101" s="215" t="s">
        <v>2989</v>
      </c>
      <c r="AA101" s="99">
        <v>0.55200000000000005</v>
      </c>
      <c r="AB101" s="100">
        <v>0.52100000000000002</v>
      </c>
      <c r="AC101" s="100">
        <v>0.48</v>
      </c>
      <c r="AD101" s="103">
        <v>0.51682004094979606</v>
      </c>
      <c r="AE101" s="104">
        <v>0.85864481603399112</v>
      </c>
      <c r="AF101" s="105"/>
      <c r="AG101" s="20"/>
      <c r="AH101" s="105"/>
      <c r="AI101" s="105"/>
      <c r="AJ101" s="105"/>
      <c r="AK101" s="105"/>
      <c r="AL101" s="105"/>
      <c r="AM101" s="106"/>
      <c r="AN101" s="107">
        <v>601.4</v>
      </c>
      <c r="AO101" s="108">
        <v>602.29</v>
      </c>
      <c r="AP101" s="108">
        <v>389.66</v>
      </c>
      <c r="AQ101" s="108">
        <v>213.05611222444884</v>
      </c>
      <c r="AR101" s="108">
        <v>0.89178356713425488</v>
      </c>
      <c r="AS101" s="109">
        <v>2.8227305648309278</v>
      </c>
      <c r="AT101" s="110">
        <v>4.1856746460987946E-3</v>
      </c>
      <c r="AU101" s="111">
        <v>2.8345952583356953</v>
      </c>
      <c r="AV101" s="48">
        <v>5240</v>
      </c>
      <c r="AW101" s="112">
        <v>14791.108159714062</v>
      </c>
      <c r="AX101" s="113">
        <v>10055.406999999999</v>
      </c>
      <c r="AY101" s="114">
        <v>10322.44</v>
      </c>
      <c r="AZ101" s="114">
        <v>10370.361000000001</v>
      </c>
      <c r="BA101" s="115">
        <v>10248.460506977872</v>
      </c>
      <c r="BB101" s="116">
        <v>12.162000000000001</v>
      </c>
      <c r="BC101" s="116">
        <v>12.207000000000001</v>
      </c>
      <c r="BD101" s="116">
        <v>12.188000000000001</v>
      </c>
      <c r="BE101" s="117">
        <v>12.185666666666668</v>
      </c>
      <c r="BF101" s="100">
        <v>0</v>
      </c>
      <c r="BG101" s="100">
        <v>0</v>
      </c>
      <c r="BH101" s="100">
        <v>0</v>
      </c>
      <c r="BI101" s="119">
        <v>0</v>
      </c>
    </row>
    <row r="102" spans="1:61" x14ac:dyDescent="0.25">
      <c r="A102" s="99" t="s">
        <v>346</v>
      </c>
      <c r="B102" s="100" t="s">
        <v>347</v>
      </c>
      <c r="C102" s="78" t="s">
        <v>2997</v>
      </c>
      <c r="D102" s="100" t="s">
        <v>153</v>
      </c>
      <c r="E102" s="100">
        <v>149</v>
      </c>
      <c r="F102" s="100">
        <v>62</v>
      </c>
      <c r="G102" s="101">
        <v>44314</v>
      </c>
      <c r="H102" s="215"/>
      <c r="I102" s="99" t="s">
        <v>149</v>
      </c>
      <c r="J102" s="108">
        <v>561.37</v>
      </c>
      <c r="K102" s="108">
        <v>561.52</v>
      </c>
      <c r="L102" s="102">
        <v>121.50349</v>
      </c>
      <c r="M102" s="102">
        <v>-30.791810000000002</v>
      </c>
      <c r="N102" s="100">
        <v>356817</v>
      </c>
      <c r="O102" s="100">
        <v>6592513</v>
      </c>
      <c r="P102" s="165">
        <v>51</v>
      </c>
      <c r="Q102" s="99">
        <v>115.78700000000001</v>
      </c>
      <c r="R102" s="100">
        <v>-32.058</v>
      </c>
      <c r="S102" s="100">
        <v>58462</v>
      </c>
      <c r="T102" s="100">
        <v>-1.736</v>
      </c>
      <c r="U102" s="215">
        <v>-66.078000000000003</v>
      </c>
      <c r="V102" s="77" t="s">
        <v>4177</v>
      </c>
      <c r="W102" s="78" t="s">
        <v>4178</v>
      </c>
      <c r="X102" s="229" t="s">
        <v>4256</v>
      </c>
      <c r="Y102" s="100" t="s">
        <v>2998</v>
      </c>
      <c r="Z102" s="215" t="s">
        <v>2989</v>
      </c>
      <c r="AA102" s="99">
        <v>0.51600000000000001</v>
      </c>
      <c r="AB102" s="100">
        <v>0.54200000000000004</v>
      </c>
      <c r="AC102" s="100">
        <v>0.55100000000000005</v>
      </c>
      <c r="AD102" s="103">
        <v>0.53612599139665262</v>
      </c>
      <c r="AE102" s="104">
        <v>0.89082694730467793</v>
      </c>
      <c r="AF102" s="105"/>
      <c r="AG102" s="20"/>
      <c r="AH102" s="105"/>
      <c r="AI102" s="105"/>
      <c r="AJ102" s="105"/>
      <c r="AK102" s="105"/>
      <c r="AL102" s="105"/>
      <c r="AM102" s="106"/>
      <c r="AN102" s="107">
        <v>596.57000000000005</v>
      </c>
      <c r="AO102" s="108">
        <v>597.65</v>
      </c>
      <c r="AP102" s="108">
        <v>387.01</v>
      </c>
      <c r="AQ102" s="108">
        <v>211.06212424849699</v>
      </c>
      <c r="AR102" s="108">
        <v>1.0821643286572418</v>
      </c>
      <c r="AS102" s="109">
        <v>2.826513767565515</v>
      </c>
      <c r="AT102" s="110">
        <v>5.1272312951003004E-3</v>
      </c>
      <c r="AU102" s="111">
        <v>2.84108064516129</v>
      </c>
      <c r="AV102" s="48">
        <v>4940</v>
      </c>
      <c r="AW102" s="112">
        <v>13962.978011773645</v>
      </c>
      <c r="AX102" s="113">
        <v>3820.3850000000002</v>
      </c>
      <c r="AY102" s="114">
        <v>3959.056</v>
      </c>
      <c r="AZ102" s="114">
        <v>4076.0659999999998</v>
      </c>
      <c r="BA102" s="115">
        <v>3950.4508349155076</v>
      </c>
      <c r="BB102" s="116">
        <v>7.5339999999999998</v>
      </c>
      <c r="BC102" s="116">
        <v>7.6879999999999997</v>
      </c>
      <c r="BD102" s="116">
        <v>7.9480000000000004</v>
      </c>
      <c r="BE102" s="117">
        <v>7.7233333333333336</v>
      </c>
      <c r="BF102" s="100">
        <v>0</v>
      </c>
      <c r="BG102" s="100">
        <v>0</v>
      </c>
      <c r="BH102" s="100">
        <v>0</v>
      </c>
      <c r="BI102" s="119">
        <v>0</v>
      </c>
    </row>
    <row r="103" spans="1:61" x14ac:dyDescent="0.25">
      <c r="A103" s="99" t="s">
        <v>348</v>
      </c>
      <c r="B103" s="100" t="s">
        <v>349</v>
      </c>
      <c r="C103" s="78" t="s">
        <v>2997</v>
      </c>
      <c r="D103" s="100" t="s">
        <v>153</v>
      </c>
      <c r="E103" s="100">
        <v>142</v>
      </c>
      <c r="F103" s="100">
        <v>62</v>
      </c>
      <c r="G103" s="101">
        <v>44314</v>
      </c>
      <c r="H103" s="215"/>
      <c r="I103" s="99" t="s">
        <v>149</v>
      </c>
      <c r="J103" s="108">
        <v>565.62</v>
      </c>
      <c r="K103" s="108">
        <v>565.77</v>
      </c>
      <c r="L103" s="102">
        <v>121.50349</v>
      </c>
      <c r="M103" s="102">
        <v>-30.791810000000002</v>
      </c>
      <c r="N103" s="100">
        <v>356817</v>
      </c>
      <c r="O103" s="100">
        <v>6592513</v>
      </c>
      <c r="P103" s="165">
        <v>51</v>
      </c>
      <c r="Q103" s="99">
        <v>115.78700000000001</v>
      </c>
      <c r="R103" s="100">
        <v>-32.058</v>
      </c>
      <c r="S103" s="100">
        <v>58462</v>
      </c>
      <c r="T103" s="100">
        <v>-1.736</v>
      </c>
      <c r="U103" s="215">
        <v>-66.078000000000003</v>
      </c>
      <c r="V103" s="77" t="s">
        <v>4177</v>
      </c>
      <c r="W103" s="78" t="s">
        <v>4178</v>
      </c>
      <c r="X103" s="229" t="s">
        <v>4257</v>
      </c>
      <c r="Y103" s="100" t="s">
        <v>2998</v>
      </c>
      <c r="Z103" s="215" t="s">
        <v>2989</v>
      </c>
      <c r="AA103" s="99">
        <v>0.79900000000000004</v>
      </c>
      <c r="AB103" s="100">
        <v>0.999</v>
      </c>
      <c r="AC103" s="100">
        <v>1.28</v>
      </c>
      <c r="AD103" s="103">
        <v>1.0071807402163706</v>
      </c>
      <c r="AE103" s="104">
        <v>1.6749415709798243</v>
      </c>
      <c r="AF103" s="105"/>
      <c r="AG103" s="20"/>
      <c r="AH103" s="105"/>
      <c r="AI103" s="105"/>
      <c r="AJ103" s="105"/>
      <c r="AK103" s="105"/>
      <c r="AL103" s="105"/>
      <c r="AM103" s="106"/>
      <c r="AN103" s="107">
        <v>627.76</v>
      </c>
      <c r="AO103" s="108">
        <v>628.79999999999995</v>
      </c>
      <c r="AP103" s="108">
        <v>413.02</v>
      </c>
      <c r="AQ103" s="108">
        <v>216.21242484969937</v>
      </c>
      <c r="AR103" s="108">
        <v>1.0420841683366369</v>
      </c>
      <c r="AS103" s="109">
        <v>2.9034409120400411</v>
      </c>
      <c r="AT103" s="110">
        <v>4.8197237927517086E-3</v>
      </c>
      <c r="AU103" s="111">
        <v>2.9175024681009591</v>
      </c>
      <c r="AV103" s="48">
        <v>5020</v>
      </c>
      <c r="AW103" s="112">
        <v>14575.273378441007</v>
      </c>
      <c r="AX103" s="113">
        <v>4962.7240000000002</v>
      </c>
      <c r="AY103" s="114">
        <v>4982.3320000000003</v>
      </c>
      <c r="AZ103" s="114">
        <v>5039.9340000000002</v>
      </c>
      <c r="BA103" s="115">
        <v>4994.889426101091</v>
      </c>
      <c r="BB103" s="116">
        <v>17.658999999999999</v>
      </c>
      <c r="BC103" s="116">
        <v>17.701000000000001</v>
      </c>
      <c r="BD103" s="116">
        <v>17.885999999999999</v>
      </c>
      <c r="BE103" s="117">
        <v>17.748666666666665</v>
      </c>
      <c r="BF103" s="100">
        <v>0</v>
      </c>
      <c r="BG103" s="100">
        <v>0</v>
      </c>
      <c r="BH103" s="100">
        <v>0</v>
      </c>
      <c r="BI103" s="119">
        <v>0</v>
      </c>
    </row>
    <row r="104" spans="1:61" x14ac:dyDescent="0.25">
      <c r="A104" s="99" t="s">
        <v>350</v>
      </c>
      <c r="B104" s="100" t="s">
        <v>351</v>
      </c>
      <c r="C104" s="78" t="s">
        <v>2997</v>
      </c>
      <c r="D104" s="100" t="s">
        <v>153</v>
      </c>
      <c r="E104" s="100">
        <v>146</v>
      </c>
      <c r="F104" s="100">
        <v>62</v>
      </c>
      <c r="G104" s="101">
        <v>44314</v>
      </c>
      <c r="H104" s="215"/>
      <c r="I104" s="99" t="s">
        <v>149</v>
      </c>
      <c r="J104" s="108">
        <v>566.07000000000005</v>
      </c>
      <c r="K104" s="108">
        <v>566.22</v>
      </c>
      <c r="L104" s="102">
        <v>121.50349</v>
      </c>
      <c r="M104" s="102">
        <v>-30.791810000000002</v>
      </c>
      <c r="N104" s="100">
        <v>356817</v>
      </c>
      <c r="O104" s="100">
        <v>6592513</v>
      </c>
      <c r="P104" s="165">
        <v>51</v>
      </c>
      <c r="Q104" s="99">
        <v>115.78700000000001</v>
      </c>
      <c r="R104" s="100">
        <v>-32.058</v>
      </c>
      <c r="S104" s="100">
        <v>58462</v>
      </c>
      <c r="T104" s="100">
        <v>-1.736</v>
      </c>
      <c r="U104" s="215">
        <v>-66.078000000000003</v>
      </c>
      <c r="V104" s="77" t="s">
        <v>4177</v>
      </c>
      <c r="W104" s="78" t="s">
        <v>4178</v>
      </c>
      <c r="X104" s="229" t="s">
        <v>4258</v>
      </c>
      <c r="Y104" s="100" t="s">
        <v>2998</v>
      </c>
      <c r="Z104" s="215" t="s">
        <v>2989</v>
      </c>
      <c r="AA104" s="99">
        <v>1.1399999999999999</v>
      </c>
      <c r="AB104" s="100">
        <v>2.21</v>
      </c>
      <c r="AC104" s="100">
        <v>5.7</v>
      </c>
      <c r="AD104" s="103">
        <v>2.4306587656611063</v>
      </c>
      <c r="AE104" s="104">
        <v>4.0402410002818909</v>
      </c>
      <c r="AF104" s="105"/>
      <c r="AG104" s="20"/>
      <c r="AH104" s="105"/>
      <c r="AI104" s="105"/>
      <c r="AJ104" s="105"/>
      <c r="AK104" s="105"/>
      <c r="AL104" s="105"/>
      <c r="AM104" s="106"/>
      <c r="AN104" s="107">
        <v>612.59</v>
      </c>
      <c r="AO104" s="108">
        <v>613.55999999999995</v>
      </c>
      <c r="AP104" s="108">
        <v>400.52</v>
      </c>
      <c r="AQ104" s="108">
        <v>213.46693386773543</v>
      </c>
      <c r="AR104" s="108">
        <v>0.97194388777546448</v>
      </c>
      <c r="AS104" s="109">
        <v>2.8697184566278637</v>
      </c>
      <c r="AT104" s="110">
        <v>4.5531355613965159E-3</v>
      </c>
      <c r="AU104" s="111">
        <v>2.8828444381572118</v>
      </c>
      <c r="AV104" s="48">
        <v>5180</v>
      </c>
      <c r="AW104" s="112">
        <v>14865.141605332334</v>
      </c>
      <c r="AX104" s="113">
        <v>5393.6379999999999</v>
      </c>
      <c r="AY104" s="114">
        <v>5351.643</v>
      </c>
      <c r="AZ104" s="114">
        <v>5388.2259999999997</v>
      </c>
      <c r="BA104" s="115">
        <v>5377.8032702932587</v>
      </c>
      <c r="BB104" s="116">
        <v>12.38</v>
      </c>
      <c r="BC104" s="116">
        <v>12.25</v>
      </c>
      <c r="BD104" s="116">
        <v>12.131</v>
      </c>
      <c r="BE104" s="117">
        <v>12.253666666666668</v>
      </c>
      <c r="BF104" s="100">
        <v>0</v>
      </c>
      <c r="BG104" s="100">
        <v>0</v>
      </c>
      <c r="BH104" s="100">
        <v>0</v>
      </c>
      <c r="BI104" s="119">
        <v>0</v>
      </c>
    </row>
    <row r="105" spans="1:61" x14ac:dyDescent="0.25">
      <c r="A105" s="99" t="s">
        <v>352</v>
      </c>
      <c r="B105" s="100" t="s">
        <v>353</v>
      </c>
      <c r="C105" s="78" t="s">
        <v>2997</v>
      </c>
      <c r="D105" s="100" t="s">
        <v>153</v>
      </c>
      <c r="E105" s="100">
        <v>96</v>
      </c>
      <c r="F105" s="100">
        <v>62</v>
      </c>
      <c r="G105" s="101">
        <v>44314</v>
      </c>
      <c r="H105" s="215"/>
      <c r="I105" s="99" t="s">
        <v>149</v>
      </c>
      <c r="J105" s="108">
        <v>571.89</v>
      </c>
      <c r="K105" s="108">
        <v>572.04</v>
      </c>
      <c r="L105" s="102">
        <v>121.50349</v>
      </c>
      <c r="M105" s="102">
        <v>-30.791810000000002</v>
      </c>
      <c r="N105" s="100">
        <v>356817</v>
      </c>
      <c r="O105" s="100">
        <v>6592513</v>
      </c>
      <c r="P105" s="165">
        <v>51</v>
      </c>
      <c r="Q105" s="99">
        <v>115.78700000000001</v>
      </c>
      <c r="R105" s="100">
        <v>-32.058</v>
      </c>
      <c r="S105" s="100">
        <v>58462</v>
      </c>
      <c r="T105" s="100">
        <v>-1.736</v>
      </c>
      <c r="U105" s="215">
        <v>-66.078000000000003</v>
      </c>
      <c r="V105" s="77" t="s">
        <v>4177</v>
      </c>
      <c r="W105" s="78" t="s">
        <v>4178</v>
      </c>
      <c r="X105" s="229" t="s">
        <v>4259</v>
      </c>
      <c r="Y105" s="100" t="s">
        <v>2998</v>
      </c>
      <c r="Z105" s="215" t="s">
        <v>2989</v>
      </c>
      <c r="AA105" s="99">
        <v>41.6</v>
      </c>
      <c r="AB105" s="100">
        <v>46.7</v>
      </c>
      <c r="AC105" s="100">
        <v>11</v>
      </c>
      <c r="AD105" s="103">
        <v>27.750296780095749</v>
      </c>
      <c r="AE105" s="104">
        <v>46.659349006052992</v>
      </c>
      <c r="AF105" s="105">
        <v>3.7789730000000001</v>
      </c>
      <c r="AG105" s="20">
        <v>0</v>
      </c>
      <c r="AH105" s="105">
        <v>-25.592155000000002</v>
      </c>
      <c r="AI105" s="105">
        <v>7.4474684999999994</v>
      </c>
      <c r="AJ105" s="105">
        <v>167.83590000000001</v>
      </c>
      <c r="AK105" s="105">
        <v>-40.441784999999996</v>
      </c>
      <c r="AL105" s="105">
        <v>1.990437</v>
      </c>
      <c r="AM105" s="106">
        <v>81.338204907447263</v>
      </c>
      <c r="AN105" s="107">
        <v>457.74</v>
      </c>
      <c r="AO105" s="108">
        <v>458.45</v>
      </c>
      <c r="AP105" s="108">
        <v>300.32</v>
      </c>
      <c r="AQ105" s="108">
        <v>158.44689378757514</v>
      </c>
      <c r="AR105" s="108">
        <v>0.71142284569136227</v>
      </c>
      <c r="AS105" s="109">
        <v>2.8889174729652822</v>
      </c>
      <c r="AT105" s="110">
        <v>4.4899766015302576E-3</v>
      </c>
      <c r="AU105" s="111">
        <v>2.9019471477575909</v>
      </c>
      <c r="AV105" s="48">
        <v>5190</v>
      </c>
      <c r="AW105" s="112">
        <v>14993.481684689816</v>
      </c>
      <c r="AX105" s="113">
        <v>268.05</v>
      </c>
      <c r="AY105" s="114">
        <v>266.16500000000002</v>
      </c>
      <c r="AZ105" s="114">
        <v>263.75</v>
      </c>
      <c r="BA105" s="115">
        <v>265.98250716902947</v>
      </c>
      <c r="BB105" s="116">
        <v>499.084</v>
      </c>
      <c r="BC105" s="116">
        <v>499.983</v>
      </c>
      <c r="BD105" s="116">
        <v>500.61500000000001</v>
      </c>
      <c r="BE105" s="117">
        <v>499.89400000000001</v>
      </c>
      <c r="BF105" s="100">
        <v>0</v>
      </c>
      <c r="BG105" s="100">
        <v>0</v>
      </c>
      <c r="BH105" s="100">
        <v>0</v>
      </c>
      <c r="BI105" s="119">
        <v>0</v>
      </c>
    </row>
    <row r="106" spans="1:61" x14ac:dyDescent="0.25">
      <c r="A106" s="99" t="s">
        <v>354</v>
      </c>
      <c r="B106" s="100" t="s">
        <v>355</v>
      </c>
      <c r="C106" s="78" t="s">
        <v>2997</v>
      </c>
      <c r="D106" s="100" t="s">
        <v>153</v>
      </c>
      <c r="E106" s="100">
        <v>149</v>
      </c>
      <c r="F106" s="100">
        <v>62</v>
      </c>
      <c r="G106" s="101">
        <v>44314</v>
      </c>
      <c r="H106" s="215"/>
      <c r="I106" s="99" t="s">
        <v>149</v>
      </c>
      <c r="J106" s="108">
        <v>578.57000000000005</v>
      </c>
      <c r="K106" s="108">
        <v>578.72</v>
      </c>
      <c r="L106" s="102">
        <v>121.50349</v>
      </c>
      <c r="M106" s="102">
        <v>-30.791810000000002</v>
      </c>
      <c r="N106" s="100">
        <v>356817</v>
      </c>
      <c r="O106" s="100">
        <v>6592513</v>
      </c>
      <c r="P106" s="165">
        <v>51</v>
      </c>
      <c r="Q106" s="99">
        <v>115.78700000000001</v>
      </c>
      <c r="R106" s="100">
        <v>-32.058</v>
      </c>
      <c r="S106" s="100">
        <v>58462</v>
      </c>
      <c r="T106" s="100">
        <v>-1.736</v>
      </c>
      <c r="U106" s="215">
        <v>-66.078000000000003</v>
      </c>
      <c r="V106" s="77" t="s">
        <v>4177</v>
      </c>
      <c r="W106" s="78" t="s">
        <v>4178</v>
      </c>
      <c r="X106" s="229" t="s">
        <v>4260</v>
      </c>
      <c r="Y106" s="100" t="s">
        <v>2998</v>
      </c>
      <c r="Z106" s="215" t="s">
        <v>2989</v>
      </c>
      <c r="AA106" s="99">
        <v>16.100000000000001</v>
      </c>
      <c r="AB106" s="100">
        <v>13.3</v>
      </c>
      <c r="AC106" s="100">
        <v>2.25</v>
      </c>
      <c r="AD106" s="103">
        <v>7.8394695644529522</v>
      </c>
      <c r="AE106" s="104">
        <v>13.026062628295024</v>
      </c>
      <c r="AF106" s="105"/>
      <c r="AG106" s="20"/>
      <c r="AH106" s="105"/>
      <c r="AI106" s="105"/>
      <c r="AJ106" s="105"/>
      <c r="AK106" s="105"/>
      <c r="AL106" s="105"/>
      <c r="AM106" s="106"/>
      <c r="AN106" s="107">
        <v>656.2</v>
      </c>
      <c r="AO106" s="108">
        <v>657.41</v>
      </c>
      <c r="AP106" s="108">
        <v>427.87</v>
      </c>
      <c r="AQ106" s="108">
        <v>229.99999999999997</v>
      </c>
      <c r="AR106" s="108">
        <v>1.2124248496993213</v>
      </c>
      <c r="AS106" s="109">
        <v>2.85304347826087</v>
      </c>
      <c r="AT106" s="110">
        <v>5.2714123899970499E-3</v>
      </c>
      <c r="AU106" s="111">
        <v>2.8681627469014144</v>
      </c>
      <c r="AV106" s="48">
        <v>5020</v>
      </c>
      <c r="AW106" s="112">
        <v>14322.278260869567</v>
      </c>
      <c r="AX106" s="113">
        <v>2886.4470000000001</v>
      </c>
      <c r="AY106" s="114">
        <v>2942.9090000000001</v>
      </c>
      <c r="AZ106" s="114">
        <v>2954.319</v>
      </c>
      <c r="BA106" s="115">
        <v>2927.7406503261986</v>
      </c>
      <c r="BB106" s="116">
        <v>7.5289999999999999</v>
      </c>
      <c r="BC106" s="116">
        <v>7.6</v>
      </c>
      <c r="BD106" s="116">
        <v>7.6509999999999998</v>
      </c>
      <c r="BE106" s="117">
        <v>7.5933333333333337</v>
      </c>
      <c r="BF106" s="100">
        <v>0</v>
      </c>
      <c r="BG106" s="100">
        <v>0</v>
      </c>
      <c r="BH106" s="100">
        <v>0</v>
      </c>
      <c r="BI106" s="119">
        <v>0</v>
      </c>
    </row>
    <row r="107" spans="1:61" x14ac:dyDescent="0.25">
      <c r="A107" s="99" t="s">
        <v>356</v>
      </c>
      <c r="B107" s="100" t="s">
        <v>357</v>
      </c>
      <c r="C107" s="78" t="s">
        <v>2997</v>
      </c>
      <c r="D107" s="100" t="s">
        <v>153</v>
      </c>
      <c r="E107" s="100">
        <v>147</v>
      </c>
      <c r="F107" s="100">
        <v>62</v>
      </c>
      <c r="G107" s="101">
        <v>44314</v>
      </c>
      <c r="H107" s="215"/>
      <c r="I107" s="99" t="s">
        <v>149</v>
      </c>
      <c r="J107" s="108">
        <v>587.20000000000005</v>
      </c>
      <c r="K107" s="108">
        <v>587.35</v>
      </c>
      <c r="L107" s="102">
        <v>121.50349</v>
      </c>
      <c r="M107" s="102">
        <v>-30.791810000000002</v>
      </c>
      <c r="N107" s="100">
        <v>356817</v>
      </c>
      <c r="O107" s="100">
        <v>6592513</v>
      </c>
      <c r="P107" s="165">
        <v>51</v>
      </c>
      <c r="Q107" s="99">
        <v>115.78700000000001</v>
      </c>
      <c r="R107" s="100">
        <v>-32.058</v>
      </c>
      <c r="S107" s="100">
        <v>58462</v>
      </c>
      <c r="T107" s="100">
        <v>-1.736</v>
      </c>
      <c r="U107" s="215">
        <v>-66.078000000000003</v>
      </c>
      <c r="V107" s="77" t="s">
        <v>4177</v>
      </c>
      <c r="W107" s="78" t="s">
        <v>4178</v>
      </c>
      <c r="X107" s="229" t="s">
        <v>4261</v>
      </c>
      <c r="Y107" s="100" t="s">
        <v>2998</v>
      </c>
      <c r="Z107" s="215" t="s">
        <v>2989</v>
      </c>
      <c r="AA107" s="99">
        <v>16.600000000000001</v>
      </c>
      <c r="AB107" s="100">
        <v>9.86</v>
      </c>
      <c r="AC107" s="100">
        <v>5.14</v>
      </c>
      <c r="AD107" s="103">
        <v>9.4402328655569843</v>
      </c>
      <c r="AE107" s="104">
        <v>15.689667022555707</v>
      </c>
      <c r="AF107" s="105"/>
      <c r="AG107" s="20"/>
      <c r="AH107" s="105"/>
      <c r="AI107" s="105"/>
      <c r="AJ107" s="105"/>
      <c r="AK107" s="105"/>
      <c r="AL107" s="105"/>
      <c r="AM107" s="106"/>
      <c r="AN107" s="107">
        <v>659.65</v>
      </c>
      <c r="AO107" s="108">
        <v>660.92</v>
      </c>
      <c r="AP107" s="108">
        <v>429.73</v>
      </c>
      <c r="AQ107" s="108">
        <v>231.65330661322639</v>
      </c>
      <c r="AR107" s="108">
        <v>1.2725450901803426</v>
      </c>
      <c r="AS107" s="109">
        <v>2.8475742895453964</v>
      </c>
      <c r="AT107" s="110">
        <v>5.4933171849992739E-3</v>
      </c>
      <c r="AU107" s="111">
        <v>2.8633033228949203</v>
      </c>
      <c r="AV107" s="48">
        <v>4750</v>
      </c>
      <c r="AW107" s="112">
        <v>13525.977875340634</v>
      </c>
      <c r="AX107" s="113">
        <v>4252.7129999999997</v>
      </c>
      <c r="AY107" s="114">
        <v>4308.6499999999996</v>
      </c>
      <c r="AZ107" s="114">
        <v>4324.2730000000001</v>
      </c>
      <c r="BA107" s="115">
        <v>4295.1018351846233</v>
      </c>
      <c r="BB107" s="116">
        <v>8.6539999999999999</v>
      </c>
      <c r="BC107" s="116">
        <v>8.8469999999999995</v>
      </c>
      <c r="BD107" s="116">
        <v>8.9239999999999995</v>
      </c>
      <c r="BE107" s="117">
        <v>8.8083333333333318</v>
      </c>
      <c r="BF107" s="100">
        <v>0</v>
      </c>
      <c r="BG107" s="100">
        <v>0</v>
      </c>
      <c r="BH107" s="100">
        <v>0</v>
      </c>
      <c r="BI107" s="119">
        <v>0</v>
      </c>
    </row>
    <row r="108" spans="1:61" x14ac:dyDescent="0.25">
      <c r="A108" s="99" t="s">
        <v>358</v>
      </c>
      <c r="B108" s="100" t="s">
        <v>359</v>
      </c>
      <c r="C108" s="78" t="s">
        <v>2997</v>
      </c>
      <c r="D108" s="100" t="s">
        <v>153</v>
      </c>
      <c r="E108" s="100">
        <v>147</v>
      </c>
      <c r="F108" s="100">
        <v>62</v>
      </c>
      <c r="G108" s="101">
        <v>44314</v>
      </c>
      <c r="H108" s="215"/>
      <c r="I108" s="99" t="s">
        <v>149</v>
      </c>
      <c r="J108" s="108">
        <v>587.6</v>
      </c>
      <c r="K108" s="108">
        <v>587.75</v>
      </c>
      <c r="L108" s="102">
        <v>121.50349</v>
      </c>
      <c r="M108" s="102">
        <v>-30.791810000000002</v>
      </c>
      <c r="N108" s="100">
        <v>356817</v>
      </c>
      <c r="O108" s="100">
        <v>6592513</v>
      </c>
      <c r="P108" s="165">
        <v>51</v>
      </c>
      <c r="Q108" s="99">
        <v>115.78700000000001</v>
      </c>
      <c r="R108" s="100">
        <v>-32.058</v>
      </c>
      <c r="S108" s="100">
        <v>58462</v>
      </c>
      <c r="T108" s="100">
        <v>-1.736</v>
      </c>
      <c r="U108" s="215">
        <v>-66.078000000000003</v>
      </c>
      <c r="V108" s="77" t="s">
        <v>4177</v>
      </c>
      <c r="W108" s="78" t="s">
        <v>4178</v>
      </c>
      <c r="X108" s="229" t="s">
        <v>4262</v>
      </c>
      <c r="Y108" s="100" t="s">
        <v>2998</v>
      </c>
      <c r="Z108" s="215" t="s">
        <v>2989</v>
      </c>
      <c r="AA108" s="99">
        <v>0.57099999999999995</v>
      </c>
      <c r="AB108" s="100">
        <v>0.58899999999999997</v>
      </c>
      <c r="AC108" s="100">
        <v>0.66700000000000004</v>
      </c>
      <c r="AD108" s="103">
        <v>0.60761116516947156</v>
      </c>
      <c r="AE108" s="104">
        <v>1.0098497565116618</v>
      </c>
      <c r="AF108" s="105"/>
      <c r="AG108" s="20"/>
      <c r="AH108" s="105"/>
      <c r="AI108" s="105"/>
      <c r="AJ108" s="105"/>
      <c r="AK108" s="105"/>
      <c r="AL108" s="105"/>
      <c r="AM108" s="106"/>
      <c r="AN108" s="107">
        <v>653.48</v>
      </c>
      <c r="AO108" s="108">
        <v>654.69000000000005</v>
      </c>
      <c r="AP108" s="108">
        <v>427.77</v>
      </c>
      <c r="AQ108" s="108">
        <v>227.37474949899806</v>
      </c>
      <c r="AR108" s="108">
        <v>1.2124248496994352</v>
      </c>
      <c r="AS108" s="109">
        <v>2.8740218579234966</v>
      </c>
      <c r="AT108" s="110">
        <v>5.3322756918739471E-3</v>
      </c>
      <c r="AU108" s="111">
        <v>2.8894290904257671</v>
      </c>
      <c r="AV108" s="48">
        <v>5070</v>
      </c>
      <c r="AW108" s="112">
        <v>14571.290819672127</v>
      </c>
      <c r="AX108" s="113">
        <v>2755.3850000000002</v>
      </c>
      <c r="AY108" s="114">
        <v>2763.4520000000002</v>
      </c>
      <c r="AZ108" s="114">
        <v>2796.933</v>
      </c>
      <c r="BA108" s="115">
        <v>2771.8651152978455</v>
      </c>
      <c r="BB108" s="116">
        <v>5.2149999999999999</v>
      </c>
      <c r="BC108" s="116">
        <v>5.24</v>
      </c>
      <c r="BD108" s="116">
        <v>5.2779999999999996</v>
      </c>
      <c r="BE108" s="117">
        <v>5.2443333333333335</v>
      </c>
      <c r="BF108" s="100">
        <v>0</v>
      </c>
      <c r="BG108" s="100">
        <v>0</v>
      </c>
      <c r="BH108" s="100">
        <v>0</v>
      </c>
      <c r="BI108" s="119">
        <v>0</v>
      </c>
    </row>
    <row r="109" spans="1:61" x14ac:dyDescent="0.25">
      <c r="A109" s="99" t="s">
        <v>360</v>
      </c>
      <c r="B109" s="100" t="s">
        <v>361</v>
      </c>
      <c r="C109" s="78" t="s">
        <v>2997</v>
      </c>
      <c r="D109" s="100" t="s">
        <v>153</v>
      </c>
      <c r="E109" s="100">
        <v>151</v>
      </c>
      <c r="F109" s="100">
        <v>62</v>
      </c>
      <c r="G109" s="101">
        <v>44314</v>
      </c>
      <c r="H109" s="215"/>
      <c r="I109" s="99" t="s">
        <v>149</v>
      </c>
      <c r="J109" s="108">
        <v>589.15</v>
      </c>
      <c r="K109" s="108">
        <v>589.29999999999995</v>
      </c>
      <c r="L109" s="102">
        <v>121.50349</v>
      </c>
      <c r="M109" s="102">
        <v>-30.791810000000002</v>
      </c>
      <c r="N109" s="100">
        <v>356817</v>
      </c>
      <c r="O109" s="100">
        <v>6592513</v>
      </c>
      <c r="P109" s="165">
        <v>51</v>
      </c>
      <c r="Q109" s="99">
        <v>115.78700000000001</v>
      </c>
      <c r="R109" s="100">
        <v>-32.058</v>
      </c>
      <c r="S109" s="100">
        <v>58462</v>
      </c>
      <c r="T109" s="100">
        <v>-1.736</v>
      </c>
      <c r="U109" s="215">
        <v>-66.078000000000003</v>
      </c>
      <c r="V109" s="77" t="s">
        <v>4177</v>
      </c>
      <c r="W109" s="78" t="s">
        <v>4178</v>
      </c>
      <c r="X109" s="229" t="s">
        <v>4263</v>
      </c>
      <c r="Y109" s="100" t="s">
        <v>2998</v>
      </c>
      <c r="Z109" s="215" t="s">
        <v>2989</v>
      </c>
      <c r="AA109" s="99">
        <v>0.42799999999999999</v>
      </c>
      <c r="AB109" s="100">
        <v>0.52600000000000002</v>
      </c>
      <c r="AC109" s="100">
        <v>0.57599999999999996</v>
      </c>
      <c r="AD109" s="103">
        <v>0.50615554488356418</v>
      </c>
      <c r="AE109" s="104">
        <v>0.84082559116057687</v>
      </c>
      <c r="AF109" s="105"/>
      <c r="AG109" s="20"/>
      <c r="AH109" s="105"/>
      <c r="AI109" s="105"/>
      <c r="AJ109" s="105"/>
      <c r="AK109" s="105"/>
      <c r="AL109" s="105"/>
      <c r="AM109" s="106"/>
      <c r="AN109" s="107">
        <v>638.22</v>
      </c>
      <c r="AO109" s="108">
        <v>639.46</v>
      </c>
      <c r="AP109" s="108">
        <v>417.7</v>
      </c>
      <c r="AQ109" s="108">
        <v>222.20440881763531</v>
      </c>
      <c r="AR109" s="108">
        <v>1.2424849699398888</v>
      </c>
      <c r="AS109" s="109">
        <v>2.8722202380952377</v>
      </c>
      <c r="AT109" s="110">
        <v>5.591630591630631E-3</v>
      </c>
      <c r="AU109" s="111">
        <v>2.8883709414112095</v>
      </c>
      <c r="AV109" s="48">
        <v>4590</v>
      </c>
      <c r="AW109" s="112">
        <v>13183.49089285714</v>
      </c>
      <c r="AX109" s="113">
        <v>2282.7060000000001</v>
      </c>
      <c r="AY109" s="114">
        <v>2305.9830000000002</v>
      </c>
      <c r="AZ109" s="114">
        <v>2329.5430000000001</v>
      </c>
      <c r="BA109" s="115">
        <v>2305.9980603001786</v>
      </c>
      <c r="BB109" s="116">
        <v>12.804</v>
      </c>
      <c r="BC109" s="116">
        <v>13.135999999999999</v>
      </c>
      <c r="BD109" s="116">
        <v>13.262</v>
      </c>
      <c r="BE109" s="117">
        <v>13.067333333333332</v>
      </c>
      <c r="BF109" s="100">
        <v>0</v>
      </c>
      <c r="BG109" s="100">
        <v>0</v>
      </c>
      <c r="BH109" s="100">
        <v>0</v>
      </c>
      <c r="BI109" s="119">
        <v>0</v>
      </c>
    </row>
    <row r="110" spans="1:61" x14ac:dyDescent="0.25">
      <c r="A110" s="99" t="s">
        <v>362</v>
      </c>
      <c r="B110" s="100" t="s">
        <v>363</v>
      </c>
      <c r="C110" s="78" t="s">
        <v>2997</v>
      </c>
      <c r="D110" s="100" t="s">
        <v>153</v>
      </c>
      <c r="E110" s="100">
        <v>152</v>
      </c>
      <c r="F110" s="100">
        <v>62</v>
      </c>
      <c r="G110" s="101">
        <v>44314</v>
      </c>
      <c r="H110" s="215"/>
      <c r="I110" s="99" t="s">
        <v>149</v>
      </c>
      <c r="J110" s="108">
        <v>596.98</v>
      </c>
      <c r="K110" s="108">
        <v>597.13</v>
      </c>
      <c r="L110" s="102">
        <v>121.50349</v>
      </c>
      <c r="M110" s="102">
        <v>-30.791810000000002</v>
      </c>
      <c r="N110" s="100">
        <v>356817</v>
      </c>
      <c r="O110" s="100">
        <v>6592513</v>
      </c>
      <c r="P110" s="165">
        <v>51</v>
      </c>
      <c r="Q110" s="99">
        <v>115.78700000000001</v>
      </c>
      <c r="R110" s="100">
        <v>-32.058</v>
      </c>
      <c r="S110" s="100">
        <v>58462</v>
      </c>
      <c r="T110" s="100">
        <v>-1.736</v>
      </c>
      <c r="U110" s="215">
        <v>-66.078000000000003</v>
      </c>
      <c r="V110" s="77" t="s">
        <v>4177</v>
      </c>
      <c r="W110" s="78" t="s">
        <v>4178</v>
      </c>
      <c r="X110" s="229" t="s">
        <v>4264</v>
      </c>
      <c r="Y110" s="100" t="s">
        <v>2998</v>
      </c>
      <c r="Z110" s="215" t="s">
        <v>2989</v>
      </c>
      <c r="AA110" s="99">
        <v>0.63100000000000001</v>
      </c>
      <c r="AB110" s="100">
        <v>0.65800000000000003</v>
      </c>
      <c r="AC110" s="100">
        <v>0.66</v>
      </c>
      <c r="AD110" s="103">
        <v>0.64953076982899771</v>
      </c>
      <c r="AE110" s="104">
        <v>1.0788706086859652</v>
      </c>
      <c r="AF110" s="105"/>
      <c r="AG110" s="20"/>
      <c r="AH110" s="105"/>
      <c r="AI110" s="105"/>
      <c r="AJ110" s="105"/>
      <c r="AK110" s="105"/>
      <c r="AL110" s="105"/>
      <c r="AM110" s="106"/>
      <c r="AN110" s="107">
        <v>656.83</v>
      </c>
      <c r="AO110" s="108">
        <v>658</v>
      </c>
      <c r="AP110" s="108">
        <v>429.45</v>
      </c>
      <c r="AQ110" s="108">
        <v>229.00801603206415</v>
      </c>
      <c r="AR110" s="108">
        <v>1.1723446893787166</v>
      </c>
      <c r="AS110" s="109">
        <v>2.8681528768322031</v>
      </c>
      <c r="AT110" s="110">
        <v>5.1192299278055523E-3</v>
      </c>
      <c r="AU110" s="111">
        <v>2.8829111619315677</v>
      </c>
      <c r="AV110" s="48">
        <v>4740</v>
      </c>
      <c r="AW110" s="112">
        <v>13595.044636184643</v>
      </c>
      <c r="AX110" s="113">
        <v>2418.3130000000001</v>
      </c>
      <c r="AY110" s="114">
        <v>2451.37</v>
      </c>
      <c r="AZ110" s="114">
        <v>2464.5830000000001</v>
      </c>
      <c r="BA110" s="115">
        <v>2444.677686814814</v>
      </c>
      <c r="BB110" s="116">
        <v>11.116</v>
      </c>
      <c r="BC110" s="116">
        <v>11.286</v>
      </c>
      <c r="BD110" s="116">
        <v>11.363</v>
      </c>
      <c r="BE110" s="117">
        <v>11.255000000000001</v>
      </c>
      <c r="BF110" s="100">
        <v>0</v>
      </c>
      <c r="BG110" s="100">
        <v>0</v>
      </c>
      <c r="BH110" s="100">
        <v>0</v>
      </c>
      <c r="BI110" s="119">
        <v>0</v>
      </c>
    </row>
    <row r="111" spans="1:61" x14ac:dyDescent="0.25">
      <c r="A111" s="99" t="s">
        <v>364</v>
      </c>
      <c r="B111" s="100" t="s">
        <v>365</v>
      </c>
      <c r="C111" s="78" t="s">
        <v>2997</v>
      </c>
      <c r="D111" s="100" t="s">
        <v>153</v>
      </c>
      <c r="E111" s="100">
        <v>148</v>
      </c>
      <c r="F111" s="100">
        <v>62</v>
      </c>
      <c r="G111" s="101">
        <v>44314</v>
      </c>
      <c r="H111" s="215"/>
      <c r="I111" s="99" t="s">
        <v>149</v>
      </c>
      <c r="J111" s="108">
        <v>604.25</v>
      </c>
      <c r="K111" s="108">
        <v>604.4</v>
      </c>
      <c r="L111" s="102">
        <v>121.50349</v>
      </c>
      <c r="M111" s="102">
        <v>-30.791810000000002</v>
      </c>
      <c r="N111" s="100">
        <v>356817</v>
      </c>
      <c r="O111" s="100">
        <v>6592513</v>
      </c>
      <c r="P111" s="165">
        <v>51</v>
      </c>
      <c r="Q111" s="99">
        <v>115.78700000000001</v>
      </c>
      <c r="R111" s="100">
        <v>-32.058</v>
      </c>
      <c r="S111" s="100">
        <v>58462</v>
      </c>
      <c r="T111" s="100">
        <v>-1.736</v>
      </c>
      <c r="U111" s="215">
        <v>-66.078000000000003</v>
      </c>
      <c r="V111" s="77" t="s">
        <v>4177</v>
      </c>
      <c r="W111" s="78" t="s">
        <v>4178</v>
      </c>
      <c r="X111" s="229" t="s">
        <v>4265</v>
      </c>
      <c r="Y111" s="100" t="s">
        <v>2998</v>
      </c>
      <c r="Z111" s="215" t="s">
        <v>2989</v>
      </c>
      <c r="AA111" s="99">
        <v>0.55600000000000005</v>
      </c>
      <c r="AB111" s="100">
        <v>0.628</v>
      </c>
      <c r="AC111" s="100">
        <v>0.64</v>
      </c>
      <c r="AD111" s="103">
        <v>0.6068361855033001</v>
      </c>
      <c r="AE111" s="104">
        <v>1.0084403730693841</v>
      </c>
      <c r="AF111" s="105"/>
      <c r="AG111" s="20"/>
      <c r="AH111" s="105"/>
      <c r="AI111" s="105"/>
      <c r="AJ111" s="105"/>
      <c r="AK111" s="105"/>
      <c r="AL111" s="105"/>
      <c r="AM111" s="106"/>
      <c r="AN111" s="107">
        <v>635.42999999999995</v>
      </c>
      <c r="AO111" s="108">
        <v>636.76</v>
      </c>
      <c r="AP111" s="108">
        <v>415.72</v>
      </c>
      <c r="AQ111" s="108">
        <v>221.4829659318637</v>
      </c>
      <c r="AR111" s="108">
        <v>1.3326653306613636</v>
      </c>
      <c r="AS111" s="109">
        <v>2.8689790988056463</v>
      </c>
      <c r="AT111" s="110">
        <v>6.0170104958380431E-3</v>
      </c>
      <c r="AU111" s="111">
        <v>2.8863462746347466</v>
      </c>
      <c r="AV111" s="48">
        <v>4760</v>
      </c>
      <c r="AW111" s="112">
        <v>13656.340510314876</v>
      </c>
      <c r="AX111" s="113">
        <v>2062.9879999999998</v>
      </c>
      <c r="AY111" s="114">
        <v>2094.982</v>
      </c>
      <c r="AZ111" s="114">
        <v>2114.9929999999999</v>
      </c>
      <c r="BA111" s="115">
        <v>2090.8777638613547</v>
      </c>
      <c r="BB111" s="116">
        <v>18.102</v>
      </c>
      <c r="BC111" s="116">
        <v>18.315000000000001</v>
      </c>
      <c r="BD111" s="116">
        <v>18.48</v>
      </c>
      <c r="BE111" s="117">
        <v>18.299000000000003</v>
      </c>
      <c r="BF111" s="100">
        <v>0</v>
      </c>
      <c r="BG111" s="100">
        <v>0</v>
      </c>
      <c r="BH111" s="100">
        <v>0</v>
      </c>
      <c r="BI111" s="119">
        <v>0</v>
      </c>
    </row>
    <row r="112" spans="1:61" x14ac:dyDescent="0.25">
      <c r="A112" s="99" t="s">
        <v>366</v>
      </c>
      <c r="B112" s="100" t="s">
        <v>367</v>
      </c>
      <c r="C112" s="78" t="s">
        <v>2997</v>
      </c>
      <c r="D112" s="100" t="s">
        <v>153</v>
      </c>
      <c r="E112" s="100">
        <v>147</v>
      </c>
      <c r="F112" s="100">
        <v>62</v>
      </c>
      <c r="G112" s="101">
        <v>44314</v>
      </c>
      <c r="H112" s="215"/>
      <c r="I112" s="99" t="s">
        <v>149</v>
      </c>
      <c r="J112" s="108">
        <v>611.13</v>
      </c>
      <c r="K112" s="108">
        <v>611.28</v>
      </c>
      <c r="L112" s="102">
        <v>121.50349</v>
      </c>
      <c r="M112" s="102">
        <v>-30.791810000000002</v>
      </c>
      <c r="N112" s="100">
        <v>356817</v>
      </c>
      <c r="O112" s="100">
        <v>6592513</v>
      </c>
      <c r="P112" s="165">
        <v>51</v>
      </c>
      <c r="Q112" s="99">
        <v>115.78700000000001</v>
      </c>
      <c r="R112" s="100">
        <v>-32.058</v>
      </c>
      <c r="S112" s="100">
        <v>58462</v>
      </c>
      <c r="T112" s="100">
        <v>-1.736</v>
      </c>
      <c r="U112" s="215">
        <v>-66.078000000000003</v>
      </c>
      <c r="V112" s="77" t="s">
        <v>4177</v>
      </c>
      <c r="W112" s="78" t="s">
        <v>4178</v>
      </c>
      <c r="X112" s="229" t="s">
        <v>4266</v>
      </c>
      <c r="Y112" s="100" t="s">
        <v>2998</v>
      </c>
      <c r="Z112" s="215" t="s">
        <v>2989</v>
      </c>
      <c r="AA112" s="99">
        <v>1.28</v>
      </c>
      <c r="AB112" s="100">
        <v>0.999</v>
      </c>
      <c r="AC112" s="100">
        <v>1.02</v>
      </c>
      <c r="AD112" s="103">
        <v>1.0925933256750449</v>
      </c>
      <c r="AE112" s="104">
        <v>1.8158901072719245</v>
      </c>
      <c r="AF112" s="105"/>
      <c r="AG112" s="20"/>
      <c r="AH112" s="105"/>
      <c r="AI112" s="105"/>
      <c r="AJ112" s="105"/>
      <c r="AK112" s="105"/>
      <c r="AL112" s="105"/>
      <c r="AM112" s="106"/>
      <c r="AN112" s="107">
        <v>648.42999999999995</v>
      </c>
      <c r="AO112" s="108">
        <v>649.58000000000004</v>
      </c>
      <c r="AP112" s="108">
        <v>427.47</v>
      </c>
      <c r="AQ112" s="108">
        <v>222.55511022044089</v>
      </c>
      <c r="AR112" s="108">
        <v>1.1523046092185281</v>
      </c>
      <c r="AS112" s="109">
        <v>2.9135704830939622</v>
      </c>
      <c r="AT112" s="110">
        <v>5.1776146954215976E-3</v>
      </c>
      <c r="AU112" s="111">
        <v>2.928734341057206</v>
      </c>
      <c r="AV112" s="48">
        <v>5080</v>
      </c>
      <c r="AW112" s="112">
        <v>14800.938054117329</v>
      </c>
      <c r="AX112" s="113">
        <v>7401.116</v>
      </c>
      <c r="AY112" s="114">
        <v>7375.5360000000001</v>
      </c>
      <c r="AZ112" s="114">
        <v>7366.9870000000001</v>
      </c>
      <c r="BA112" s="115">
        <v>7381.1987678655505</v>
      </c>
      <c r="BB112" s="116">
        <v>5.9509999999999996</v>
      </c>
      <c r="BC112" s="116">
        <v>5.96</v>
      </c>
      <c r="BD112" s="116">
        <v>5.9710000000000001</v>
      </c>
      <c r="BE112" s="117">
        <v>5.9606666666666657</v>
      </c>
      <c r="BF112" s="100">
        <v>0</v>
      </c>
      <c r="BG112" s="100">
        <v>0</v>
      </c>
      <c r="BH112" s="100">
        <v>0</v>
      </c>
      <c r="BI112" s="119">
        <v>0</v>
      </c>
    </row>
    <row r="113" spans="1:61" x14ac:dyDescent="0.25">
      <c r="A113" s="99" t="s">
        <v>368</v>
      </c>
      <c r="B113" s="100" t="s">
        <v>369</v>
      </c>
      <c r="C113" s="78" t="s">
        <v>2997</v>
      </c>
      <c r="D113" s="100" t="s">
        <v>153</v>
      </c>
      <c r="E113" s="100">
        <v>148</v>
      </c>
      <c r="F113" s="100">
        <v>62</v>
      </c>
      <c r="G113" s="101">
        <v>44314</v>
      </c>
      <c r="H113" s="215"/>
      <c r="I113" s="99" t="s">
        <v>149</v>
      </c>
      <c r="J113" s="108">
        <v>612.66999999999996</v>
      </c>
      <c r="K113" s="108">
        <v>612.82000000000005</v>
      </c>
      <c r="L113" s="102">
        <v>121.50349</v>
      </c>
      <c r="M113" s="102">
        <v>-30.791810000000002</v>
      </c>
      <c r="N113" s="100">
        <v>356817</v>
      </c>
      <c r="O113" s="100">
        <v>6592513</v>
      </c>
      <c r="P113" s="165">
        <v>51</v>
      </c>
      <c r="Q113" s="99">
        <v>115.78700000000001</v>
      </c>
      <c r="R113" s="100">
        <v>-32.058</v>
      </c>
      <c r="S113" s="100">
        <v>58462</v>
      </c>
      <c r="T113" s="100">
        <v>-1.736</v>
      </c>
      <c r="U113" s="215">
        <v>-66.078000000000003</v>
      </c>
      <c r="V113" s="77" t="s">
        <v>4177</v>
      </c>
      <c r="W113" s="78" t="s">
        <v>4178</v>
      </c>
      <c r="X113" s="229" t="s">
        <v>4267</v>
      </c>
      <c r="Y113" s="100" t="s">
        <v>2998</v>
      </c>
      <c r="Z113" s="215" t="s">
        <v>2989</v>
      </c>
      <c r="AA113" s="99">
        <v>0.6</v>
      </c>
      <c r="AB113" s="100">
        <v>4.78</v>
      </c>
      <c r="AC113" s="100">
        <v>14.4</v>
      </c>
      <c r="AD113" s="103">
        <v>3.4565847775894722</v>
      </c>
      <c r="AE113" s="104">
        <v>5.7441525833981846</v>
      </c>
      <c r="AF113" s="105"/>
      <c r="AG113" s="20"/>
      <c r="AH113" s="105"/>
      <c r="AI113" s="105"/>
      <c r="AJ113" s="105"/>
      <c r="AK113" s="105"/>
      <c r="AL113" s="105"/>
      <c r="AM113" s="106"/>
      <c r="AN113" s="107">
        <v>639.14</v>
      </c>
      <c r="AO113" s="108">
        <v>640.16</v>
      </c>
      <c r="AP113" s="108">
        <v>418.42</v>
      </c>
      <c r="AQ113" s="108">
        <v>222.1843687374749</v>
      </c>
      <c r="AR113" s="108">
        <v>1.0220440881763344</v>
      </c>
      <c r="AS113" s="109">
        <v>2.8766200054117439</v>
      </c>
      <c r="AT113" s="110">
        <v>4.5999819608549741E-3</v>
      </c>
      <c r="AU113" s="111">
        <v>2.8899135556361002</v>
      </c>
      <c r="AV113" s="48">
        <v>5300</v>
      </c>
      <c r="AW113" s="112">
        <v>15246.086028682243</v>
      </c>
      <c r="AX113" s="113">
        <v>5170.8950000000004</v>
      </c>
      <c r="AY113" s="114">
        <v>5245.7460000000001</v>
      </c>
      <c r="AZ113" s="114">
        <v>5257.99</v>
      </c>
      <c r="BA113" s="115">
        <v>5224.7347177704678</v>
      </c>
      <c r="BB113" s="116">
        <v>7.2859999999999996</v>
      </c>
      <c r="BC113" s="116">
        <v>7.43</v>
      </c>
      <c r="BD113" s="116">
        <v>7.46</v>
      </c>
      <c r="BE113" s="117">
        <v>7.3919999999999995</v>
      </c>
      <c r="BF113" s="100">
        <v>0</v>
      </c>
      <c r="BG113" s="100">
        <v>0</v>
      </c>
      <c r="BH113" s="100">
        <v>0</v>
      </c>
      <c r="BI113" s="119">
        <v>0</v>
      </c>
    </row>
    <row r="114" spans="1:61" x14ac:dyDescent="0.25">
      <c r="A114" s="99" t="s">
        <v>370</v>
      </c>
      <c r="B114" s="100" t="s">
        <v>371</v>
      </c>
      <c r="C114" s="78" t="s">
        <v>2997</v>
      </c>
      <c r="D114" s="100" t="s">
        <v>153</v>
      </c>
      <c r="E114" s="100">
        <v>147</v>
      </c>
      <c r="F114" s="100">
        <v>62</v>
      </c>
      <c r="G114" s="101">
        <v>44314</v>
      </c>
      <c r="H114" s="215"/>
      <c r="I114" s="99" t="s">
        <v>149</v>
      </c>
      <c r="J114" s="108">
        <v>618.19000000000005</v>
      </c>
      <c r="K114" s="108">
        <v>618.34</v>
      </c>
      <c r="L114" s="102">
        <v>121.50349</v>
      </c>
      <c r="M114" s="102">
        <v>-30.791810000000002</v>
      </c>
      <c r="N114" s="100">
        <v>356817</v>
      </c>
      <c r="O114" s="100">
        <v>6592513</v>
      </c>
      <c r="P114" s="165">
        <v>51</v>
      </c>
      <c r="Q114" s="99">
        <v>115.78700000000001</v>
      </c>
      <c r="R114" s="100">
        <v>-32.058</v>
      </c>
      <c r="S114" s="100">
        <v>58462</v>
      </c>
      <c r="T114" s="100">
        <v>-1.736</v>
      </c>
      <c r="U114" s="215">
        <v>-66.078000000000003</v>
      </c>
      <c r="V114" s="77" t="s">
        <v>4177</v>
      </c>
      <c r="W114" s="78" t="s">
        <v>4178</v>
      </c>
      <c r="X114" s="229" t="s">
        <v>4268</v>
      </c>
      <c r="Y114" s="100" t="s">
        <v>2998</v>
      </c>
      <c r="Z114" s="215" t="s">
        <v>2989</v>
      </c>
      <c r="AA114" s="99">
        <v>0.54500000000000004</v>
      </c>
      <c r="AB114" s="100">
        <v>0.58099999999999996</v>
      </c>
      <c r="AC114" s="100">
        <v>0.52900000000000003</v>
      </c>
      <c r="AD114" s="103">
        <v>0.55124259549257026</v>
      </c>
      <c r="AE114" s="104">
        <v>0.91616519370865168</v>
      </c>
      <c r="AF114" s="105"/>
      <c r="AG114" s="20"/>
      <c r="AH114" s="105"/>
      <c r="AI114" s="105"/>
      <c r="AJ114" s="105"/>
      <c r="AK114" s="105"/>
      <c r="AL114" s="105"/>
      <c r="AM114" s="106"/>
      <c r="AN114" s="107">
        <v>642.32000000000005</v>
      </c>
      <c r="AO114" s="108">
        <v>643.4</v>
      </c>
      <c r="AP114" s="108">
        <v>421.58</v>
      </c>
      <c r="AQ114" s="108">
        <v>222.26452905811624</v>
      </c>
      <c r="AR114" s="108">
        <v>1.0821643286572418</v>
      </c>
      <c r="AS114" s="109">
        <v>2.8898898205752412</v>
      </c>
      <c r="AT114" s="110">
        <v>4.8688125507164691E-3</v>
      </c>
      <c r="AU114" s="111">
        <v>2.9040289933858832</v>
      </c>
      <c r="AV114" s="48">
        <v>5120</v>
      </c>
      <c r="AW114" s="112">
        <v>14796.235881345236</v>
      </c>
      <c r="AX114" s="113">
        <v>4272.4459999999999</v>
      </c>
      <c r="AY114" s="114">
        <v>4294.5810000000001</v>
      </c>
      <c r="AZ114" s="114">
        <v>4293.1499999999996</v>
      </c>
      <c r="BA114" s="115">
        <v>4286.7137218749986</v>
      </c>
      <c r="BB114" s="116">
        <v>11.331</v>
      </c>
      <c r="BC114" s="116">
        <v>11.426</v>
      </c>
      <c r="BD114" s="116">
        <v>11.433</v>
      </c>
      <c r="BE114" s="117">
        <v>11.396666666666667</v>
      </c>
      <c r="BF114" s="100">
        <v>0</v>
      </c>
      <c r="BG114" s="100">
        <v>0</v>
      </c>
      <c r="BH114" s="100">
        <v>0</v>
      </c>
      <c r="BI114" s="119">
        <v>0</v>
      </c>
    </row>
    <row r="115" spans="1:61" x14ac:dyDescent="0.25">
      <c r="A115" s="99" t="s">
        <v>372</v>
      </c>
      <c r="B115" s="100" t="s">
        <v>373</v>
      </c>
      <c r="C115" s="78" t="s">
        <v>2997</v>
      </c>
      <c r="D115" s="100" t="s">
        <v>153</v>
      </c>
      <c r="E115" s="100">
        <v>143</v>
      </c>
      <c r="F115" s="100">
        <v>62</v>
      </c>
      <c r="G115" s="101">
        <v>44314</v>
      </c>
      <c r="H115" s="215"/>
      <c r="I115" s="99" t="s">
        <v>149</v>
      </c>
      <c r="J115" s="108">
        <v>622.16</v>
      </c>
      <c r="K115" s="108">
        <v>622.30999999999995</v>
      </c>
      <c r="L115" s="102">
        <v>121.50349</v>
      </c>
      <c r="M115" s="102">
        <v>-30.791810000000002</v>
      </c>
      <c r="N115" s="100">
        <v>356817</v>
      </c>
      <c r="O115" s="100">
        <v>6592513</v>
      </c>
      <c r="P115" s="165">
        <v>51</v>
      </c>
      <c r="Q115" s="99">
        <v>115.78700000000001</v>
      </c>
      <c r="R115" s="100">
        <v>-32.058</v>
      </c>
      <c r="S115" s="100">
        <v>58462</v>
      </c>
      <c r="T115" s="100">
        <v>-1.736</v>
      </c>
      <c r="U115" s="215">
        <v>-66.078000000000003</v>
      </c>
      <c r="V115" s="77" t="s">
        <v>4177</v>
      </c>
      <c r="W115" s="78" t="s">
        <v>4178</v>
      </c>
      <c r="X115" s="229" t="s">
        <v>4269</v>
      </c>
      <c r="Y115" s="100" t="s">
        <v>2998</v>
      </c>
      <c r="Z115" s="215" t="s">
        <v>2989</v>
      </c>
      <c r="AA115" s="99">
        <v>1.1100000000000001</v>
      </c>
      <c r="AB115" s="100">
        <v>0.88800000000000001</v>
      </c>
      <c r="AC115" s="100">
        <v>0.81899999999999995</v>
      </c>
      <c r="AD115" s="103">
        <v>0.93112205878633114</v>
      </c>
      <c r="AE115" s="104">
        <v>1.5482697593499115</v>
      </c>
      <c r="AF115" s="105"/>
      <c r="AG115" s="20"/>
      <c r="AH115" s="105"/>
      <c r="AI115" s="105"/>
      <c r="AJ115" s="105"/>
      <c r="AK115" s="105"/>
      <c r="AL115" s="105"/>
      <c r="AM115" s="106"/>
      <c r="AN115" s="107">
        <v>622.89</v>
      </c>
      <c r="AO115" s="108">
        <v>624.01</v>
      </c>
      <c r="AP115" s="108">
        <v>408.99</v>
      </c>
      <c r="AQ115" s="108">
        <v>215.4509018036072</v>
      </c>
      <c r="AR115" s="108">
        <v>1.1222444889779604</v>
      </c>
      <c r="AS115" s="109">
        <v>2.8910995256255232</v>
      </c>
      <c r="AT115" s="110">
        <v>5.2088177843921703E-3</v>
      </c>
      <c r="AU115" s="111">
        <v>2.9062375876577846</v>
      </c>
      <c r="AV115" s="48">
        <v>5550</v>
      </c>
      <c r="AW115" s="112">
        <v>16045.602367221654</v>
      </c>
      <c r="AX115" s="113">
        <v>3376.134</v>
      </c>
      <c r="AY115" s="114">
        <v>3493.3710000000001</v>
      </c>
      <c r="AZ115" s="114">
        <v>3506.723</v>
      </c>
      <c r="BA115" s="115">
        <v>3458.2412175908985</v>
      </c>
      <c r="BB115" s="116">
        <v>2.7050000000000001</v>
      </c>
      <c r="BC115" s="116">
        <v>2.7549999999999999</v>
      </c>
      <c r="BD115" s="116">
        <v>2.843</v>
      </c>
      <c r="BE115" s="117">
        <v>2.7676666666666669</v>
      </c>
      <c r="BF115" s="100">
        <v>0</v>
      </c>
      <c r="BG115" s="100">
        <v>0</v>
      </c>
      <c r="BH115" s="100">
        <v>0</v>
      </c>
      <c r="BI115" s="119">
        <v>0</v>
      </c>
    </row>
    <row r="116" spans="1:61" x14ac:dyDescent="0.25">
      <c r="A116" s="99" t="s">
        <v>374</v>
      </c>
      <c r="B116" s="100" t="s">
        <v>375</v>
      </c>
      <c r="C116" s="78" t="s">
        <v>2997</v>
      </c>
      <c r="D116" s="100" t="s">
        <v>153</v>
      </c>
      <c r="E116" s="100">
        <v>144</v>
      </c>
      <c r="F116" s="100">
        <v>62</v>
      </c>
      <c r="G116" s="101">
        <v>44314</v>
      </c>
      <c r="H116" s="215"/>
      <c r="I116" s="99" t="s">
        <v>149</v>
      </c>
      <c r="J116" s="108">
        <v>628.26</v>
      </c>
      <c r="K116" s="108">
        <v>628.41</v>
      </c>
      <c r="L116" s="102">
        <v>121.50349</v>
      </c>
      <c r="M116" s="102">
        <v>-30.791810000000002</v>
      </c>
      <c r="N116" s="100">
        <v>356817</v>
      </c>
      <c r="O116" s="100">
        <v>6592513</v>
      </c>
      <c r="P116" s="165">
        <v>51</v>
      </c>
      <c r="Q116" s="99">
        <v>115.78700000000001</v>
      </c>
      <c r="R116" s="100">
        <v>-32.058</v>
      </c>
      <c r="S116" s="100">
        <v>58462</v>
      </c>
      <c r="T116" s="100">
        <v>-1.736</v>
      </c>
      <c r="U116" s="215">
        <v>-66.078000000000003</v>
      </c>
      <c r="V116" s="77" t="s">
        <v>4177</v>
      </c>
      <c r="W116" s="78" t="s">
        <v>4178</v>
      </c>
      <c r="X116" s="229" t="s">
        <v>4270</v>
      </c>
      <c r="Y116" s="100" t="s">
        <v>2998</v>
      </c>
      <c r="Z116" s="215" t="s">
        <v>2989</v>
      </c>
      <c r="AA116" s="99">
        <v>19.600000000000001</v>
      </c>
      <c r="AB116" s="100">
        <v>8.42</v>
      </c>
      <c r="AC116" s="100">
        <v>3.31</v>
      </c>
      <c r="AD116" s="103">
        <v>8.1745788172187233</v>
      </c>
      <c r="AE116" s="104">
        <v>13.59105474150785</v>
      </c>
      <c r="AF116" s="105"/>
      <c r="AG116" s="20"/>
      <c r="AH116" s="105"/>
      <c r="AI116" s="105"/>
      <c r="AJ116" s="105"/>
      <c r="AK116" s="105"/>
      <c r="AL116" s="105"/>
      <c r="AM116" s="106"/>
      <c r="AN116" s="107">
        <v>640.05999999999995</v>
      </c>
      <c r="AO116" s="108">
        <v>641.32000000000005</v>
      </c>
      <c r="AP116" s="108">
        <v>420.14</v>
      </c>
      <c r="AQ116" s="108">
        <v>221.62324649298603</v>
      </c>
      <c r="AR116" s="108">
        <v>1.2625250501003051</v>
      </c>
      <c r="AS116" s="109">
        <v>2.8880544353015636</v>
      </c>
      <c r="AT116" s="110">
        <v>5.696717605570595E-3</v>
      </c>
      <c r="AU116" s="111">
        <v>2.9046011276827941</v>
      </c>
      <c r="AV116" s="48">
        <v>4870</v>
      </c>
      <c r="AW116" s="112">
        <v>14064.825099918615</v>
      </c>
      <c r="AX116" s="113">
        <v>1538.921</v>
      </c>
      <c r="AY116" s="114">
        <v>1619.3779999999999</v>
      </c>
      <c r="AZ116" s="114">
        <v>1975.01</v>
      </c>
      <c r="BA116" s="115">
        <v>1701.0273113588773</v>
      </c>
      <c r="BB116" s="116">
        <v>5.3369999999999997</v>
      </c>
      <c r="BC116" s="116">
        <v>5.423</v>
      </c>
      <c r="BD116" s="116">
        <v>5.843</v>
      </c>
      <c r="BE116" s="117">
        <v>5.5343333333333335</v>
      </c>
      <c r="BF116" s="100">
        <v>0</v>
      </c>
      <c r="BG116" s="100">
        <v>0</v>
      </c>
      <c r="BH116" s="100">
        <v>0</v>
      </c>
      <c r="BI116" s="119">
        <v>0</v>
      </c>
    </row>
    <row r="117" spans="1:61" x14ac:dyDescent="0.25">
      <c r="A117" s="99" t="s">
        <v>376</v>
      </c>
      <c r="B117" s="100" t="s">
        <v>377</v>
      </c>
      <c r="C117" s="78" t="s">
        <v>2997</v>
      </c>
      <c r="D117" s="100" t="s">
        <v>153</v>
      </c>
      <c r="E117" s="100">
        <v>146</v>
      </c>
      <c r="F117" s="100">
        <v>62</v>
      </c>
      <c r="G117" s="101">
        <v>44314</v>
      </c>
      <c r="H117" s="215"/>
      <c r="I117" s="99" t="s">
        <v>149</v>
      </c>
      <c r="J117" s="108">
        <v>641.24</v>
      </c>
      <c r="K117" s="108">
        <v>641.39</v>
      </c>
      <c r="L117" s="102">
        <v>121.50349</v>
      </c>
      <c r="M117" s="102">
        <v>-30.791810000000002</v>
      </c>
      <c r="N117" s="100">
        <v>356817</v>
      </c>
      <c r="O117" s="100">
        <v>6592513</v>
      </c>
      <c r="P117" s="165">
        <v>51</v>
      </c>
      <c r="Q117" s="99">
        <v>115.78700000000001</v>
      </c>
      <c r="R117" s="100">
        <v>-32.058</v>
      </c>
      <c r="S117" s="100">
        <v>58462</v>
      </c>
      <c r="T117" s="100">
        <v>-1.736</v>
      </c>
      <c r="U117" s="215">
        <v>-66.078000000000003</v>
      </c>
      <c r="V117" s="77" t="s">
        <v>4177</v>
      </c>
      <c r="W117" s="78" t="s">
        <v>4178</v>
      </c>
      <c r="X117" s="229" t="s">
        <v>4271</v>
      </c>
      <c r="Y117" s="100" t="s">
        <v>2998</v>
      </c>
      <c r="Z117" s="215" t="s">
        <v>2989</v>
      </c>
      <c r="AA117" s="99">
        <v>0.38700000000000001</v>
      </c>
      <c r="AB117" s="100">
        <v>0.38100000000000001</v>
      </c>
      <c r="AC117" s="100">
        <v>0.58699999999999997</v>
      </c>
      <c r="AD117" s="103">
        <v>0.44234183373353836</v>
      </c>
      <c r="AE117" s="104">
        <v>0.73526059603188754</v>
      </c>
      <c r="AF117" s="105"/>
      <c r="AG117" s="20"/>
      <c r="AH117" s="105"/>
      <c r="AI117" s="105"/>
      <c r="AJ117" s="105"/>
      <c r="AK117" s="105"/>
      <c r="AL117" s="105"/>
      <c r="AM117" s="106"/>
      <c r="AN117" s="107">
        <v>664</v>
      </c>
      <c r="AO117" s="108">
        <v>665.41</v>
      </c>
      <c r="AP117" s="108">
        <v>432.46</v>
      </c>
      <c r="AQ117" s="108">
        <v>233.41683366733466</v>
      </c>
      <c r="AR117" s="108">
        <v>1.4128256513025734</v>
      </c>
      <c r="AS117" s="109">
        <v>2.8446962867568151</v>
      </c>
      <c r="AT117" s="110">
        <v>6.0528010302638696E-3</v>
      </c>
      <c r="AU117" s="111">
        <v>2.8620195214649735</v>
      </c>
      <c r="AV117" s="48">
        <v>3390</v>
      </c>
      <c r="AW117" s="112">
        <v>9643.5204121056031</v>
      </c>
      <c r="AX117" s="113">
        <v>3283.1190000000001</v>
      </c>
      <c r="AY117" s="114">
        <v>3296.3029999999999</v>
      </c>
      <c r="AZ117" s="114">
        <v>3311.752</v>
      </c>
      <c r="BA117" s="115">
        <v>3297.0372396653925</v>
      </c>
      <c r="BB117" s="116">
        <v>6.8449999999999998</v>
      </c>
      <c r="BC117" s="116">
        <v>6.859</v>
      </c>
      <c r="BD117" s="116">
        <v>6.9480000000000004</v>
      </c>
      <c r="BE117" s="117">
        <v>6.8840000000000003</v>
      </c>
      <c r="BF117" s="100">
        <v>0</v>
      </c>
      <c r="BG117" s="100">
        <v>0</v>
      </c>
      <c r="BH117" s="100">
        <v>0</v>
      </c>
      <c r="BI117" s="119">
        <v>0</v>
      </c>
    </row>
    <row r="118" spans="1:61" x14ac:dyDescent="0.25">
      <c r="A118" s="99" t="s">
        <v>378</v>
      </c>
      <c r="B118" s="100" t="s">
        <v>379</v>
      </c>
      <c r="C118" s="78" t="s">
        <v>2997</v>
      </c>
      <c r="D118" s="100" t="s">
        <v>148</v>
      </c>
      <c r="E118" s="100">
        <v>137</v>
      </c>
      <c r="F118" s="100">
        <v>30</v>
      </c>
      <c r="G118" s="101">
        <v>44314</v>
      </c>
      <c r="H118" s="215"/>
      <c r="I118" s="99" t="s">
        <v>149</v>
      </c>
      <c r="J118" s="108">
        <v>647.35</v>
      </c>
      <c r="K118" s="108">
        <v>647.55999999999995</v>
      </c>
      <c r="L118" s="102">
        <v>121.50349</v>
      </c>
      <c r="M118" s="102">
        <v>-30.791810000000002</v>
      </c>
      <c r="N118" s="100">
        <v>356817</v>
      </c>
      <c r="O118" s="100">
        <v>6592513</v>
      </c>
      <c r="P118" s="165">
        <v>51</v>
      </c>
      <c r="Q118" s="99">
        <v>115.78700000000001</v>
      </c>
      <c r="R118" s="100">
        <v>-32.058</v>
      </c>
      <c r="S118" s="100">
        <v>58462</v>
      </c>
      <c r="T118" s="100">
        <v>-1.736</v>
      </c>
      <c r="U118" s="215">
        <v>-66.078000000000003</v>
      </c>
      <c r="V118" s="77" t="s">
        <v>4177</v>
      </c>
      <c r="W118" s="78" t="s">
        <v>4178</v>
      </c>
      <c r="X118" s="229" t="s">
        <v>4272</v>
      </c>
      <c r="Y118" s="100" t="s">
        <v>2998</v>
      </c>
      <c r="Z118" s="215" t="s">
        <v>2989</v>
      </c>
      <c r="AA118" s="99">
        <v>48</v>
      </c>
      <c r="AB118" s="100">
        <v>32.299999999999997</v>
      </c>
      <c r="AC118" s="100">
        <v>15.6</v>
      </c>
      <c r="AD118" s="103">
        <v>28.919411614321223</v>
      </c>
      <c r="AE118" s="104">
        <v>74.175398849572503</v>
      </c>
      <c r="AF118" s="105">
        <v>9.9225416666666675</v>
      </c>
      <c r="AG118" s="20">
        <v>0</v>
      </c>
      <c r="AH118" s="105">
        <v>9.1371961666666692</v>
      </c>
      <c r="AI118" s="105">
        <v>9.9978033333333336</v>
      </c>
      <c r="AJ118" s="105">
        <v>238.69136666666665</v>
      </c>
      <c r="AK118" s="105">
        <v>59.400766666666669</v>
      </c>
      <c r="AL118" s="105">
        <v>0.94209283333333327</v>
      </c>
      <c r="AM118" s="106">
        <v>213.57171043191278</v>
      </c>
      <c r="AN118" s="107">
        <v>307.99</v>
      </c>
      <c r="AO118" s="108">
        <v>308.52</v>
      </c>
      <c r="AP118" s="108">
        <v>203.49</v>
      </c>
      <c r="AQ118" s="108">
        <v>105.24048096192382</v>
      </c>
      <c r="AR118" s="108">
        <v>0.53106212424846966</v>
      </c>
      <c r="AS118" s="109">
        <v>2.926535466057318</v>
      </c>
      <c r="AT118" s="110">
        <v>5.0461772826808802E-3</v>
      </c>
      <c r="AU118" s="111">
        <v>2.9413781818181817</v>
      </c>
      <c r="AV118" s="48">
        <v>5210</v>
      </c>
      <c r="AW118" s="112">
        <v>15247.249778158626</v>
      </c>
      <c r="AX118" s="113">
        <v>12881.683999999999</v>
      </c>
      <c r="AY118" s="114">
        <v>13002.904</v>
      </c>
      <c r="AZ118" s="114">
        <v>13011.616</v>
      </c>
      <c r="BA118" s="115">
        <v>12965.265416081713</v>
      </c>
      <c r="BB118" s="116">
        <v>17.896999999999998</v>
      </c>
      <c r="BC118" s="116">
        <v>17.916</v>
      </c>
      <c r="BD118" s="116">
        <v>18.103999999999999</v>
      </c>
      <c r="BE118" s="117">
        <v>17.972333333333335</v>
      </c>
      <c r="BF118" s="100">
        <v>0</v>
      </c>
      <c r="BG118" s="100">
        <v>0</v>
      </c>
      <c r="BH118" s="100">
        <v>0</v>
      </c>
      <c r="BI118" s="119">
        <v>0</v>
      </c>
    </row>
    <row r="119" spans="1:61" x14ac:dyDescent="0.25">
      <c r="A119" s="99" t="s">
        <v>380</v>
      </c>
      <c r="B119" s="100" t="s">
        <v>381</v>
      </c>
      <c r="C119" s="78" t="s">
        <v>2997</v>
      </c>
      <c r="D119" s="100" t="s">
        <v>153</v>
      </c>
      <c r="E119" s="100">
        <v>91</v>
      </c>
      <c r="F119" s="100">
        <v>62</v>
      </c>
      <c r="G119" s="101">
        <v>44314</v>
      </c>
      <c r="H119" s="215"/>
      <c r="I119" s="99" t="s">
        <v>149</v>
      </c>
      <c r="J119" s="108">
        <v>648.38</v>
      </c>
      <c r="K119" s="108">
        <v>648.53</v>
      </c>
      <c r="L119" s="102">
        <v>121.50349</v>
      </c>
      <c r="M119" s="102">
        <v>-30.791810000000002</v>
      </c>
      <c r="N119" s="100">
        <v>356817</v>
      </c>
      <c r="O119" s="100">
        <v>6592513</v>
      </c>
      <c r="P119" s="165">
        <v>51</v>
      </c>
      <c r="Q119" s="99">
        <v>115.78700000000001</v>
      </c>
      <c r="R119" s="100">
        <v>-32.058</v>
      </c>
      <c r="S119" s="100">
        <v>58462</v>
      </c>
      <c r="T119" s="100">
        <v>-1.736</v>
      </c>
      <c r="U119" s="215">
        <v>-66.078000000000003</v>
      </c>
      <c r="V119" s="77" t="s">
        <v>4177</v>
      </c>
      <c r="W119" s="78" t="s">
        <v>4178</v>
      </c>
      <c r="X119" s="229" t="s">
        <v>4273</v>
      </c>
      <c r="Y119" s="100" t="s">
        <v>2998</v>
      </c>
      <c r="Z119" s="215" t="s">
        <v>2989</v>
      </c>
      <c r="AA119" s="99">
        <v>49.8</v>
      </c>
      <c r="AB119" s="100">
        <v>50.5</v>
      </c>
      <c r="AC119" s="100">
        <v>27.4</v>
      </c>
      <c r="AD119" s="103">
        <v>40.997473570280768</v>
      </c>
      <c r="AE119" s="104">
        <v>69.281630586417464</v>
      </c>
      <c r="AF119" s="105">
        <v>3.437894</v>
      </c>
      <c r="AG119" s="20">
        <v>0</v>
      </c>
      <c r="AH119" s="105">
        <v>-84.86681999999999</v>
      </c>
      <c r="AI119" s="105">
        <v>6.2547005000000002</v>
      </c>
      <c r="AJ119" s="105">
        <v>327.34220000000005</v>
      </c>
      <c r="AK119" s="105">
        <v>21.329725</v>
      </c>
      <c r="AL119" s="105">
        <v>1.8316815000000002</v>
      </c>
      <c r="AM119" s="106">
        <v>73.996857511838144</v>
      </c>
      <c r="AN119" s="107">
        <v>421.84</v>
      </c>
      <c r="AO119" s="108">
        <v>422.53</v>
      </c>
      <c r="AP119" s="108">
        <v>277.64999999999998</v>
      </c>
      <c r="AQ119" s="108">
        <v>145.17034068136272</v>
      </c>
      <c r="AR119" s="108">
        <v>0.69138276553105982</v>
      </c>
      <c r="AS119" s="109">
        <v>2.9058277194919935</v>
      </c>
      <c r="AT119" s="110">
        <v>4.762562120375468E-3</v>
      </c>
      <c r="AU119" s="111">
        <v>2.9197331298980509</v>
      </c>
      <c r="AV119" s="48">
        <v>5270</v>
      </c>
      <c r="AW119" s="112">
        <v>15313.712081722806</v>
      </c>
      <c r="AX119" s="113">
        <v>10012.532999999999</v>
      </c>
      <c r="AY119" s="114">
        <v>10296.591</v>
      </c>
      <c r="AZ119" s="114">
        <v>10293.402</v>
      </c>
      <c r="BA119" s="115">
        <v>10199.967443107316</v>
      </c>
      <c r="BB119" s="116">
        <v>11.472</v>
      </c>
      <c r="BC119" s="116">
        <v>11.585000000000001</v>
      </c>
      <c r="BD119" s="116">
        <v>11.622999999999999</v>
      </c>
      <c r="BE119" s="117">
        <v>11.56</v>
      </c>
      <c r="BF119" s="100">
        <v>0</v>
      </c>
      <c r="BG119" s="100">
        <v>0</v>
      </c>
      <c r="BH119" s="100">
        <v>0</v>
      </c>
      <c r="BI119" s="119">
        <v>0</v>
      </c>
    </row>
    <row r="120" spans="1:61" x14ac:dyDescent="0.25">
      <c r="A120" s="99" t="s">
        <v>382</v>
      </c>
      <c r="B120" s="100" t="s">
        <v>383</v>
      </c>
      <c r="C120" s="78" t="s">
        <v>2997</v>
      </c>
      <c r="D120" s="100" t="s">
        <v>153</v>
      </c>
      <c r="E120" s="100">
        <v>144</v>
      </c>
      <c r="F120" s="100">
        <v>62</v>
      </c>
      <c r="G120" s="101">
        <v>44314</v>
      </c>
      <c r="H120" s="215"/>
      <c r="I120" s="99" t="s">
        <v>149</v>
      </c>
      <c r="J120" s="108">
        <v>652.47</v>
      </c>
      <c r="K120" s="108">
        <v>652.62</v>
      </c>
      <c r="L120" s="102">
        <v>121.50349</v>
      </c>
      <c r="M120" s="102">
        <v>-30.791810000000002</v>
      </c>
      <c r="N120" s="100">
        <v>356817</v>
      </c>
      <c r="O120" s="100">
        <v>6592513</v>
      </c>
      <c r="P120" s="165">
        <v>51</v>
      </c>
      <c r="Q120" s="99">
        <v>115.78700000000001</v>
      </c>
      <c r="R120" s="100">
        <v>-32.058</v>
      </c>
      <c r="S120" s="100">
        <v>58462</v>
      </c>
      <c r="T120" s="100">
        <v>-1.736</v>
      </c>
      <c r="U120" s="215">
        <v>-66.078000000000003</v>
      </c>
      <c r="V120" s="77" t="s">
        <v>4177</v>
      </c>
      <c r="W120" s="78" t="s">
        <v>4178</v>
      </c>
      <c r="X120" s="229" t="s">
        <v>4274</v>
      </c>
      <c r="Y120" s="100" t="s">
        <v>2998</v>
      </c>
      <c r="Z120" s="215" t="s">
        <v>2989</v>
      </c>
      <c r="AA120" s="99">
        <v>0.91200000000000003</v>
      </c>
      <c r="AB120" s="100">
        <v>8.48</v>
      </c>
      <c r="AC120" s="100">
        <v>8.2200000000000006</v>
      </c>
      <c r="AD120" s="103">
        <v>3.9910530696966191</v>
      </c>
      <c r="AE120" s="104">
        <v>6.6355248336775992</v>
      </c>
      <c r="AF120" s="105"/>
      <c r="AG120" s="20"/>
      <c r="AH120" s="105"/>
      <c r="AI120" s="105"/>
      <c r="AJ120" s="105"/>
      <c r="AK120" s="105"/>
      <c r="AL120" s="105"/>
      <c r="AM120" s="106"/>
      <c r="AN120" s="107">
        <v>577.76</v>
      </c>
      <c r="AO120" s="108">
        <v>578.94000000000005</v>
      </c>
      <c r="AP120" s="108">
        <v>375.55</v>
      </c>
      <c r="AQ120" s="108">
        <v>203.7975951903808</v>
      </c>
      <c r="AR120" s="108">
        <v>1.1823647294589816</v>
      </c>
      <c r="AS120" s="109">
        <v>2.834969664191946</v>
      </c>
      <c r="AT120" s="110">
        <v>5.8016618319487855E-3</v>
      </c>
      <c r="AU120" s="111">
        <v>2.8515131793679842</v>
      </c>
      <c r="AV120" s="48">
        <v>4570</v>
      </c>
      <c r="AW120" s="112">
        <v>12955.811365357193</v>
      </c>
      <c r="AX120" s="113">
        <v>4007.7469999999998</v>
      </c>
      <c r="AY120" s="114">
        <v>4005.5259999999998</v>
      </c>
      <c r="AZ120" s="114">
        <v>4045.2240000000002</v>
      </c>
      <c r="BA120" s="115">
        <v>4019.4578241338486</v>
      </c>
      <c r="BB120" s="116">
        <v>10.478999999999999</v>
      </c>
      <c r="BC120" s="116">
        <v>10.638</v>
      </c>
      <c r="BD120" s="116">
        <v>10.653</v>
      </c>
      <c r="BE120" s="117">
        <v>10.589999999999998</v>
      </c>
      <c r="BF120" s="100">
        <v>0</v>
      </c>
      <c r="BG120" s="100">
        <v>0</v>
      </c>
      <c r="BH120" s="100">
        <v>0</v>
      </c>
      <c r="BI120" s="119">
        <v>0</v>
      </c>
    </row>
    <row r="121" spans="1:61" x14ac:dyDescent="0.25">
      <c r="A121" s="99" t="s">
        <v>384</v>
      </c>
      <c r="B121" s="100" t="s">
        <v>385</v>
      </c>
      <c r="C121" s="78" t="s">
        <v>2997</v>
      </c>
      <c r="D121" s="100" t="s">
        <v>153</v>
      </c>
      <c r="E121" s="100">
        <v>145</v>
      </c>
      <c r="F121" s="100">
        <v>62</v>
      </c>
      <c r="G121" s="101">
        <v>44314</v>
      </c>
      <c r="H121" s="215"/>
      <c r="I121" s="99" t="s">
        <v>149</v>
      </c>
      <c r="J121" s="108">
        <v>660.41</v>
      </c>
      <c r="K121" s="108">
        <v>660.56</v>
      </c>
      <c r="L121" s="102">
        <v>121.50349</v>
      </c>
      <c r="M121" s="102">
        <v>-30.791810000000002</v>
      </c>
      <c r="N121" s="100">
        <v>356817</v>
      </c>
      <c r="O121" s="100">
        <v>6592513</v>
      </c>
      <c r="P121" s="165">
        <v>51</v>
      </c>
      <c r="Q121" s="99">
        <v>115.78700000000001</v>
      </c>
      <c r="R121" s="100">
        <v>-32.058</v>
      </c>
      <c r="S121" s="100">
        <v>58462</v>
      </c>
      <c r="T121" s="100">
        <v>-1.736</v>
      </c>
      <c r="U121" s="215">
        <v>-66.078000000000003</v>
      </c>
      <c r="V121" s="77" t="s">
        <v>4177</v>
      </c>
      <c r="W121" s="78" t="s">
        <v>4178</v>
      </c>
      <c r="X121" s="229" t="s">
        <v>4275</v>
      </c>
      <c r="Y121" s="100" t="s">
        <v>2998</v>
      </c>
      <c r="Z121" s="215" t="s">
        <v>2989</v>
      </c>
      <c r="AA121" s="99">
        <v>3.74</v>
      </c>
      <c r="AB121" s="100">
        <v>3.44</v>
      </c>
      <c r="AC121" s="100">
        <v>7.4</v>
      </c>
      <c r="AD121" s="103">
        <v>4.5661893996280503</v>
      </c>
      <c r="AE121" s="104">
        <v>7.5908332579416715</v>
      </c>
      <c r="AF121" s="105"/>
      <c r="AG121" s="20"/>
      <c r="AH121" s="105"/>
      <c r="AI121" s="105"/>
      <c r="AJ121" s="105"/>
      <c r="AK121" s="105"/>
      <c r="AL121" s="105"/>
      <c r="AM121" s="106"/>
      <c r="AN121" s="107">
        <v>632.86</v>
      </c>
      <c r="AO121" s="108">
        <v>634.04999999999995</v>
      </c>
      <c r="AP121" s="108">
        <v>411.08</v>
      </c>
      <c r="AQ121" s="108">
        <v>223.41683366733463</v>
      </c>
      <c r="AR121" s="108">
        <v>1.1923847695390188</v>
      </c>
      <c r="AS121" s="109">
        <v>2.8326424182625471</v>
      </c>
      <c r="AT121" s="110">
        <v>5.3370408575141989E-3</v>
      </c>
      <c r="AU121" s="111">
        <v>2.8478414645143832</v>
      </c>
      <c r="AV121" s="48">
        <v>4810</v>
      </c>
      <c r="AW121" s="112">
        <v>13625.010031842852</v>
      </c>
      <c r="AX121" s="113">
        <v>3849.413</v>
      </c>
      <c r="AY121" s="114">
        <v>3829.87</v>
      </c>
      <c r="AZ121" s="114">
        <v>3842.8879999999999</v>
      </c>
      <c r="BA121" s="115">
        <v>3840.7150702975928</v>
      </c>
      <c r="BB121" s="116">
        <v>14.103999999999999</v>
      </c>
      <c r="BC121" s="116">
        <v>14.026999999999999</v>
      </c>
      <c r="BD121" s="116">
        <v>14.244</v>
      </c>
      <c r="BE121" s="117">
        <v>14.125</v>
      </c>
      <c r="BF121" s="100">
        <v>0</v>
      </c>
      <c r="BG121" s="100">
        <v>0</v>
      </c>
      <c r="BH121" s="100">
        <v>0</v>
      </c>
      <c r="BI121" s="119">
        <v>0</v>
      </c>
    </row>
    <row r="122" spans="1:61" x14ac:dyDescent="0.25">
      <c r="A122" s="99" t="s">
        <v>386</v>
      </c>
      <c r="B122" s="100" t="s">
        <v>387</v>
      </c>
      <c r="C122" s="78" t="s">
        <v>2997</v>
      </c>
      <c r="D122" s="100" t="s">
        <v>153</v>
      </c>
      <c r="E122" s="100">
        <v>150</v>
      </c>
      <c r="F122" s="100">
        <v>62</v>
      </c>
      <c r="G122" s="101">
        <v>44314</v>
      </c>
      <c r="H122" s="215"/>
      <c r="I122" s="99" t="s">
        <v>149</v>
      </c>
      <c r="J122" s="108">
        <v>666.69</v>
      </c>
      <c r="K122" s="108">
        <v>666.84</v>
      </c>
      <c r="L122" s="102">
        <v>121.50349</v>
      </c>
      <c r="M122" s="102">
        <v>-30.791810000000002</v>
      </c>
      <c r="N122" s="100">
        <v>356817</v>
      </c>
      <c r="O122" s="100">
        <v>6592513</v>
      </c>
      <c r="P122" s="165">
        <v>51</v>
      </c>
      <c r="Q122" s="99">
        <v>115.78700000000001</v>
      </c>
      <c r="R122" s="100">
        <v>-32.058</v>
      </c>
      <c r="S122" s="100">
        <v>58462</v>
      </c>
      <c r="T122" s="100">
        <v>-1.736</v>
      </c>
      <c r="U122" s="215">
        <v>-66.078000000000003</v>
      </c>
      <c r="V122" s="77" t="s">
        <v>4177</v>
      </c>
      <c r="W122" s="78" t="s">
        <v>4178</v>
      </c>
      <c r="X122" s="229" t="s">
        <v>4275</v>
      </c>
      <c r="Y122" s="100" t="s">
        <v>2998</v>
      </c>
      <c r="Z122" s="215" t="s">
        <v>2989</v>
      </c>
      <c r="AA122" s="99">
        <v>0.52900000000000003</v>
      </c>
      <c r="AB122" s="100">
        <v>0.436</v>
      </c>
      <c r="AC122" s="100">
        <v>0.56699999999999995</v>
      </c>
      <c r="AD122" s="103">
        <v>0.50758456435801091</v>
      </c>
      <c r="AE122" s="104">
        <v>0.84330099522439927</v>
      </c>
      <c r="AF122" s="105"/>
      <c r="AG122" s="20"/>
      <c r="AH122" s="105"/>
      <c r="AI122" s="105"/>
      <c r="AJ122" s="105"/>
      <c r="AK122" s="105"/>
      <c r="AL122" s="105"/>
      <c r="AM122" s="106"/>
      <c r="AN122" s="107">
        <v>632.79999999999995</v>
      </c>
      <c r="AO122" s="108">
        <v>634.04999999999995</v>
      </c>
      <c r="AP122" s="108">
        <v>407.82</v>
      </c>
      <c r="AQ122" s="108">
        <v>226.6833667334669</v>
      </c>
      <c r="AR122" s="108">
        <v>1.2525050100200401</v>
      </c>
      <c r="AS122" s="109">
        <v>2.7915590328426827</v>
      </c>
      <c r="AT122" s="110">
        <v>5.5253503072094784E-3</v>
      </c>
      <c r="AU122" s="111">
        <v>2.8070690728064718</v>
      </c>
      <c r="AV122" s="48">
        <v>4570</v>
      </c>
      <c r="AW122" s="112">
        <v>12757.42478009106</v>
      </c>
      <c r="AX122" s="113">
        <v>1621.296</v>
      </c>
      <c r="AY122" s="114">
        <v>1628.0429999999999</v>
      </c>
      <c r="AZ122" s="114">
        <v>1643.9970000000001</v>
      </c>
      <c r="BA122" s="115">
        <v>1631.0842761217664</v>
      </c>
      <c r="BB122" s="116">
        <v>9.2089999999999996</v>
      </c>
      <c r="BC122" s="116">
        <v>9.3870000000000005</v>
      </c>
      <c r="BD122" s="116">
        <v>9.3800000000000008</v>
      </c>
      <c r="BE122" s="117">
        <v>9.325333333333333</v>
      </c>
      <c r="BF122" s="100">
        <v>0</v>
      </c>
      <c r="BG122" s="100">
        <v>0</v>
      </c>
      <c r="BH122" s="100">
        <v>0</v>
      </c>
      <c r="BI122" s="119">
        <v>0</v>
      </c>
    </row>
    <row r="123" spans="1:61" x14ac:dyDescent="0.25">
      <c r="A123" s="99" t="s">
        <v>388</v>
      </c>
      <c r="B123" s="100" t="s">
        <v>389</v>
      </c>
      <c r="C123" s="78" t="s">
        <v>2997</v>
      </c>
      <c r="D123" s="100" t="s">
        <v>153</v>
      </c>
      <c r="E123" s="100">
        <v>95</v>
      </c>
      <c r="F123" s="100">
        <v>62</v>
      </c>
      <c r="G123" s="101">
        <v>44314</v>
      </c>
      <c r="H123" s="215"/>
      <c r="I123" s="99" t="s">
        <v>149</v>
      </c>
      <c r="J123" s="108">
        <v>671.91</v>
      </c>
      <c r="K123" s="108">
        <v>672.06</v>
      </c>
      <c r="L123" s="102">
        <v>121.50349</v>
      </c>
      <c r="M123" s="102">
        <v>-30.791810000000002</v>
      </c>
      <c r="N123" s="100">
        <v>356817</v>
      </c>
      <c r="O123" s="100">
        <v>6592513</v>
      </c>
      <c r="P123" s="165">
        <v>51</v>
      </c>
      <c r="Q123" s="99">
        <v>115.78700000000001</v>
      </c>
      <c r="R123" s="100">
        <v>-32.058</v>
      </c>
      <c r="S123" s="100">
        <v>58462</v>
      </c>
      <c r="T123" s="100">
        <v>-1.736</v>
      </c>
      <c r="U123" s="215">
        <v>-66.078000000000003</v>
      </c>
      <c r="V123" s="77" t="s">
        <v>4177</v>
      </c>
      <c r="W123" s="78" t="s">
        <v>4178</v>
      </c>
      <c r="X123" s="229" t="s">
        <v>4276</v>
      </c>
      <c r="Y123" s="100" t="s">
        <v>2998</v>
      </c>
      <c r="Z123" s="215" t="s">
        <v>2989</v>
      </c>
      <c r="AA123" s="99">
        <v>20.100000000000001</v>
      </c>
      <c r="AB123" s="100">
        <v>15.1</v>
      </c>
      <c r="AC123" s="100">
        <v>19.2</v>
      </c>
      <c r="AD123" s="103">
        <v>17.99525801012074</v>
      </c>
      <c r="AE123" s="104">
        <v>30.287818756834216</v>
      </c>
      <c r="AF123" s="105">
        <v>1.5471335000000002</v>
      </c>
      <c r="AG123" s="20">
        <v>0</v>
      </c>
      <c r="AH123" s="105">
        <v>-73.422460000000001</v>
      </c>
      <c r="AI123" s="105">
        <v>1.8526769999999999</v>
      </c>
      <c r="AJ123" s="105">
        <v>106.15245</v>
      </c>
      <c r="AK123" s="105">
        <v>-36.556915000000004</v>
      </c>
      <c r="AL123" s="105">
        <v>1.1781066499999999</v>
      </c>
      <c r="AM123" s="106">
        <v>33.300333620318554</v>
      </c>
      <c r="AN123" s="107">
        <v>422.15</v>
      </c>
      <c r="AO123" s="108">
        <v>422.73</v>
      </c>
      <c r="AP123" s="108">
        <v>275.61</v>
      </c>
      <c r="AQ123" s="108">
        <v>147.41482965931866</v>
      </c>
      <c r="AR123" s="108">
        <v>0.58116232464933959</v>
      </c>
      <c r="AS123" s="109">
        <v>2.8636874660141376</v>
      </c>
      <c r="AT123" s="110">
        <v>3.9423599782493256E-3</v>
      </c>
      <c r="AU123" s="111">
        <v>2.8750218370410812</v>
      </c>
      <c r="AV123" s="48">
        <v>5300</v>
      </c>
      <c r="AW123" s="112">
        <v>15177.54356987493</v>
      </c>
      <c r="AX123" s="113">
        <v>11495.732</v>
      </c>
      <c r="AY123" s="114">
        <v>11359.147999999999</v>
      </c>
      <c r="AZ123" s="114">
        <v>11288.98</v>
      </c>
      <c r="BA123" s="115">
        <v>11380.96350601447</v>
      </c>
      <c r="BB123" s="116">
        <v>10.593</v>
      </c>
      <c r="BC123" s="116">
        <v>10.526</v>
      </c>
      <c r="BD123" s="116">
        <v>10.522</v>
      </c>
      <c r="BE123" s="117">
        <v>10.546999999999999</v>
      </c>
      <c r="BF123" s="100">
        <v>0</v>
      </c>
      <c r="BG123" s="100">
        <v>0</v>
      </c>
      <c r="BH123" s="100">
        <v>0</v>
      </c>
      <c r="BI123" s="119">
        <v>0</v>
      </c>
    </row>
    <row r="124" spans="1:61" x14ac:dyDescent="0.25">
      <c r="A124" s="99" t="s">
        <v>390</v>
      </c>
      <c r="B124" s="100" t="s">
        <v>391</v>
      </c>
      <c r="C124" s="78" t="s">
        <v>2997</v>
      </c>
      <c r="D124" s="100" t="s">
        <v>153</v>
      </c>
      <c r="E124" s="100">
        <v>93</v>
      </c>
      <c r="F124" s="100">
        <v>62</v>
      </c>
      <c r="G124" s="101">
        <v>44314</v>
      </c>
      <c r="H124" s="215"/>
      <c r="I124" s="99" t="s">
        <v>149</v>
      </c>
      <c r="J124" s="108">
        <v>674.25</v>
      </c>
      <c r="K124" s="108">
        <v>674.4</v>
      </c>
      <c r="L124" s="102">
        <v>121.50349</v>
      </c>
      <c r="M124" s="102">
        <v>-30.791810000000002</v>
      </c>
      <c r="N124" s="100">
        <v>356817</v>
      </c>
      <c r="O124" s="100">
        <v>6592513</v>
      </c>
      <c r="P124" s="165">
        <v>51</v>
      </c>
      <c r="Q124" s="99">
        <v>115.78700000000001</v>
      </c>
      <c r="R124" s="100">
        <v>-32.058</v>
      </c>
      <c r="S124" s="100">
        <v>58462</v>
      </c>
      <c r="T124" s="100">
        <v>-1.736</v>
      </c>
      <c r="U124" s="215">
        <v>-66.078000000000003</v>
      </c>
      <c r="V124" s="77" t="s">
        <v>4177</v>
      </c>
      <c r="W124" s="78" t="s">
        <v>4178</v>
      </c>
      <c r="X124" s="229" t="s">
        <v>4277</v>
      </c>
      <c r="Y124" s="100" t="s">
        <v>2998</v>
      </c>
      <c r="Z124" s="215" t="s">
        <v>2989</v>
      </c>
      <c r="AA124" s="99">
        <v>30.3</v>
      </c>
      <c r="AB124" s="100">
        <v>27</v>
      </c>
      <c r="AC124" s="100">
        <v>14.4</v>
      </c>
      <c r="AD124" s="103">
        <v>22.753923567538873</v>
      </c>
      <c r="AE124" s="104">
        <v>38.374492096654315</v>
      </c>
      <c r="AF124" s="105">
        <v>2.3958174999999997</v>
      </c>
      <c r="AG124" s="20">
        <v>0</v>
      </c>
      <c r="AH124" s="105">
        <v>-72.129255000000001</v>
      </c>
      <c r="AI124" s="105">
        <v>1.7388574999999999</v>
      </c>
      <c r="AJ124" s="105">
        <v>180.36544499999999</v>
      </c>
      <c r="AK124" s="105">
        <v>-15.308324500000001</v>
      </c>
      <c r="AL124" s="105">
        <v>0.72609364999999992</v>
      </c>
      <c r="AM124" s="106">
        <v>51.567315970727499</v>
      </c>
      <c r="AN124" s="107">
        <v>411.7</v>
      </c>
      <c r="AO124" s="108">
        <v>412.08</v>
      </c>
      <c r="AP124" s="108">
        <v>268.24</v>
      </c>
      <c r="AQ124" s="108">
        <v>144.12825651302603</v>
      </c>
      <c r="AR124" s="108">
        <v>0.38076152304608762</v>
      </c>
      <c r="AS124" s="109">
        <v>2.8564835928809793</v>
      </c>
      <c r="AT124" s="110">
        <v>2.6418242491657085E-3</v>
      </c>
      <c r="AU124" s="111">
        <v>2.8640499093824063</v>
      </c>
      <c r="AV124" s="48">
        <v>5330</v>
      </c>
      <c r="AW124" s="112">
        <v>15225.057550055621</v>
      </c>
      <c r="AX124" s="113">
        <v>821.81700000000001</v>
      </c>
      <c r="AY124" s="114">
        <v>900.16099999999994</v>
      </c>
      <c r="AZ124" s="114">
        <v>920.16399999999999</v>
      </c>
      <c r="BA124" s="115">
        <v>879.67081584966695</v>
      </c>
      <c r="BB124" s="116">
        <v>3.83</v>
      </c>
      <c r="BC124" s="116">
        <v>3.8559999999999999</v>
      </c>
      <c r="BD124" s="116">
        <v>3.863</v>
      </c>
      <c r="BE124" s="117">
        <v>3.8496666666666663</v>
      </c>
      <c r="BF124" s="100">
        <v>0</v>
      </c>
      <c r="BG124" s="100">
        <v>0</v>
      </c>
      <c r="BH124" s="100">
        <v>0</v>
      </c>
      <c r="BI124" s="119">
        <v>0</v>
      </c>
    </row>
    <row r="125" spans="1:61" x14ac:dyDescent="0.25">
      <c r="A125" s="99" t="s">
        <v>392</v>
      </c>
      <c r="B125" s="100" t="s">
        <v>393</v>
      </c>
      <c r="C125" s="78" t="s">
        <v>2997</v>
      </c>
      <c r="D125" s="100" t="s">
        <v>148</v>
      </c>
      <c r="E125" s="100">
        <v>159</v>
      </c>
      <c r="F125" s="100">
        <v>28</v>
      </c>
      <c r="G125" s="101">
        <v>44314</v>
      </c>
      <c r="H125" s="215"/>
      <c r="I125" s="99" t="s">
        <v>149</v>
      </c>
      <c r="J125" s="108">
        <v>675.6</v>
      </c>
      <c r="K125" s="108">
        <v>675.75</v>
      </c>
      <c r="L125" s="102">
        <v>121.50349</v>
      </c>
      <c r="M125" s="102">
        <v>-30.791810000000002</v>
      </c>
      <c r="N125" s="100">
        <v>356817</v>
      </c>
      <c r="O125" s="100">
        <v>6592513</v>
      </c>
      <c r="P125" s="165">
        <v>51</v>
      </c>
      <c r="Q125" s="99">
        <v>115.78700000000001</v>
      </c>
      <c r="R125" s="100">
        <v>-32.058</v>
      </c>
      <c r="S125" s="100">
        <v>58462</v>
      </c>
      <c r="T125" s="100">
        <v>-1.736</v>
      </c>
      <c r="U125" s="215">
        <v>-66.078000000000003</v>
      </c>
      <c r="V125" s="77" t="s">
        <v>4177</v>
      </c>
      <c r="W125" s="78" t="s">
        <v>4178</v>
      </c>
      <c r="X125" s="229" t="s">
        <v>4278</v>
      </c>
      <c r="Y125" s="100" t="s">
        <v>2998</v>
      </c>
      <c r="Z125" s="215" t="s">
        <v>2989</v>
      </c>
      <c r="AA125" s="99">
        <v>5.25</v>
      </c>
      <c r="AB125" s="100">
        <v>11.9</v>
      </c>
      <c r="AC125" s="100">
        <v>8.68</v>
      </c>
      <c r="AD125" s="103">
        <v>8.1547126695475605</v>
      </c>
      <c r="AE125" s="104">
        <v>20.823874272956651</v>
      </c>
      <c r="AF125" s="105"/>
      <c r="AG125" s="20"/>
      <c r="AH125" s="105"/>
      <c r="AI125" s="105"/>
      <c r="AJ125" s="105"/>
      <c r="AK125" s="105"/>
      <c r="AL125" s="105"/>
      <c r="AM125" s="106"/>
      <c r="AN125" s="107">
        <v>327.12</v>
      </c>
      <c r="AO125" s="108">
        <v>327.45</v>
      </c>
      <c r="AP125" s="108">
        <v>212.9</v>
      </c>
      <c r="AQ125" s="108">
        <v>114.77955911823645</v>
      </c>
      <c r="AR125" s="108">
        <v>0.33066132264527465</v>
      </c>
      <c r="AS125" s="109">
        <v>2.8499848101265828</v>
      </c>
      <c r="AT125" s="110">
        <v>2.880838061981529E-3</v>
      </c>
      <c r="AU125" s="111">
        <v>2.8582188758536158</v>
      </c>
      <c r="AV125" s="48">
        <v>5220</v>
      </c>
      <c r="AW125" s="112">
        <v>14876.920708860762</v>
      </c>
      <c r="AX125" s="113">
        <v>6473.5839999999998</v>
      </c>
      <c r="AY125" s="114">
        <v>6737.2510000000002</v>
      </c>
      <c r="AZ125" s="114">
        <v>6907.3109999999997</v>
      </c>
      <c r="BA125" s="115">
        <v>6703.6630229112561</v>
      </c>
      <c r="BB125" s="116">
        <v>9.2289999999999992</v>
      </c>
      <c r="BC125" s="116">
        <v>9.2059999999999995</v>
      </c>
      <c r="BD125" s="116">
        <v>8.9760000000000009</v>
      </c>
      <c r="BE125" s="117">
        <v>9.1370000000000005</v>
      </c>
      <c r="BF125" s="100">
        <v>0</v>
      </c>
      <c r="BG125" s="100">
        <v>0</v>
      </c>
      <c r="BH125" s="100">
        <v>0</v>
      </c>
      <c r="BI125" s="119">
        <v>0</v>
      </c>
    </row>
    <row r="126" spans="1:61" x14ac:dyDescent="0.25">
      <c r="A126" s="99" t="s">
        <v>394</v>
      </c>
      <c r="B126" s="100" t="s">
        <v>395</v>
      </c>
      <c r="C126" s="78" t="s">
        <v>2997</v>
      </c>
      <c r="D126" s="100" t="s">
        <v>153</v>
      </c>
      <c r="E126" s="100">
        <v>146</v>
      </c>
      <c r="F126" s="100">
        <v>62</v>
      </c>
      <c r="G126" s="101">
        <v>44314</v>
      </c>
      <c r="H126" s="215"/>
      <c r="I126" s="99" t="s">
        <v>149</v>
      </c>
      <c r="J126" s="108">
        <v>679.65</v>
      </c>
      <c r="K126" s="108">
        <v>679.8</v>
      </c>
      <c r="L126" s="102">
        <v>121.50349</v>
      </c>
      <c r="M126" s="102">
        <v>-30.791810000000002</v>
      </c>
      <c r="N126" s="100">
        <v>356817</v>
      </c>
      <c r="O126" s="100">
        <v>6592513</v>
      </c>
      <c r="P126" s="165">
        <v>51</v>
      </c>
      <c r="Q126" s="99">
        <v>115.78700000000001</v>
      </c>
      <c r="R126" s="100">
        <v>-32.058</v>
      </c>
      <c r="S126" s="100">
        <v>58462</v>
      </c>
      <c r="T126" s="100">
        <v>-1.736</v>
      </c>
      <c r="U126" s="215">
        <v>-66.078000000000003</v>
      </c>
      <c r="V126" s="77" t="s">
        <v>4177</v>
      </c>
      <c r="W126" s="78" t="s">
        <v>4178</v>
      </c>
      <c r="X126" s="229" t="s">
        <v>4279</v>
      </c>
      <c r="Y126" s="100" t="s">
        <v>2998</v>
      </c>
      <c r="Z126" s="215" t="s">
        <v>2989</v>
      </c>
      <c r="AA126" s="99">
        <v>0.752</v>
      </c>
      <c r="AB126" s="100">
        <v>1.04</v>
      </c>
      <c r="AC126" s="100">
        <v>0.70099999999999996</v>
      </c>
      <c r="AD126" s="103">
        <v>0.81844543861319097</v>
      </c>
      <c r="AE126" s="104">
        <v>1.3604200080628461</v>
      </c>
      <c r="AF126" s="105"/>
      <c r="AG126" s="20"/>
      <c r="AH126" s="105"/>
      <c r="AI126" s="105"/>
      <c r="AJ126" s="105"/>
      <c r="AK126" s="105"/>
      <c r="AL126" s="105"/>
      <c r="AM126" s="106"/>
      <c r="AN126" s="107">
        <v>609.32000000000005</v>
      </c>
      <c r="AO126" s="108">
        <v>610.24</v>
      </c>
      <c r="AP126" s="108">
        <v>395.22</v>
      </c>
      <c r="AQ126" s="108">
        <v>215.4509018036072</v>
      </c>
      <c r="AR126" s="108">
        <v>0.92184368737470845</v>
      </c>
      <c r="AS126" s="109">
        <v>2.8281153381080832</v>
      </c>
      <c r="AT126" s="110">
        <v>4.2786717514647901E-3</v>
      </c>
      <c r="AU126" s="111">
        <v>2.8402679121905652</v>
      </c>
      <c r="AV126" s="48">
        <v>4470</v>
      </c>
      <c r="AW126" s="112">
        <v>12641.675561343132</v>
      </c>
      <c r="AX126" s="113">
        <v>1285.5840000000001</v>
      </c>
      <c r="AY126" s="114">
        <v>1306.796</v>
      </c>
      <c r="AZ126" s="114">
        <v>1317.0260000000001</v>
      </c>
      <c r="BA126" s="115">
        <v>1303.0693647130497</v>
      </c>
      <c r="BB126" s="116">
        <v>7.6929999999999996</v>
      </c>
      <c r="BC126" s="116">
        <v>7.7110000000000003</v>
      </c>
      <c r="BD126" s="116">
        <v>7.7530000000000001</v>
      </c>
      <c r="BE126" s="117">
        <v>7.7190000000000003</v>
      </c>
      <c r="BF126" s="100">
        <v>0</v>
      </c>
      <c r="BG126" s="100">
        <v>0</v>
      </c>
      <c r="BH126" s="100">
        <v>0</v>
      </c>
      <c r="BI126" s="119">
        <v>0</v>
      </c>
    </row>
    <row r="127" spans="1:61" x14ac:dyDescent="0.25">
      <c r="A127" s="99" t="s">
        <v>396</v>
      </c>
      <c r="B127" s="100" t="s">
        <v>397</v>
      </c>
      <c r="C127" s="78" t="s">
        <v>2997</v>
      </c>
      <c r="D127" s="100" t="s">
        <v>153</v>
      </c>
      <c r="E127" s="100">
        <v>147</v>
      </c>
      <c r="F127" s="100">
        <v>62</v>
      </c>
      <c r="G127" s="101">
        <v>44314</v>
      </c>
      <c r="H127" s="215"/>
      <c r="I127" s="99" t="s">
        <v>149</v>
      </c>
      <c r="J127" s="108">
        <v>684.04</v>
      </c>
      <c r="K127" s="108">
        <v>684.19</v>
      </c>
      <c r="L127" s="102">
        <v>121.50349</v>
      </c>
      <c r="M127" s="102">
        <v>-30.791810000000002</v>
      </c>
      <c r="N127" s="100">
        <v>356817</v>
      </c>
      <c r="O127" s="100">
        <v>6592513</v>
      </c>
      <c r="P127" s="165">
        <v>51</v>
      </c>
      <c r="Q127" s="99">
        <v>115.78700000000001</v>
      </c>
      <c r="R127" s="100">
        <v>-32.058</v>
      </c>
      <c r="S127" s="100">
        <v>58462</v>
      </c>
      <c r="T127" s="100">
        <v>-1.736</v>
      </c>
      <c r="U127" s="215">
        <v>-66.078000000000003</v>
      </c>
      <c r="V127" s="77" t="s">
        <v>4177</v>
      </c>
      <c r="W127" s="78" t="s">
        <v>4178</v>
      </c>
      <c r="X127" s="229" t="s">
        <v>4280</v>
      </c>
      <c r="Y127" s="100" t="s">
        <v>2998</v>
      </c>
      <c r="Z127" s="215" t="s">
        <v>2989</v>
      </c>
      <c r="AA127" s="99">
        <v>1.47</v>
      </c>
      <c r="AB127" s="100">
        <v>1.8</v>
      </c>
      <c r="AC127" s="100">
        <v>1.42</v>
      </c>
      <c r="AD127" s="103">
        <v>1.5546264822478746</v>
      </c>
      <c r="AE127" s="104">
        <v>2.5837892134959675</v>
      </c>
      <c r="AF127" s="105"/>
      <c r="AG127" s="20"/>
      <c r="AH127" s="105"/>
      <c r="AI127" s="105"/>
      <c r="AJ127" s="105"/>
      <c r="AK127" s="105"/>
      <c r="AL127" s="105"/>
      <c r="AM127" s="106"/>
      <c r="AN127" s="107">
        <v>640.75</v>
      </c>
      <c r="AO127" s="108">
        <v>641.36</v>
      </c>
      <c r="AP127" s="108">
        <v>415.55</v>
      </c>
      <c r="AQ127" s="108">
        <v>226.26252505010021</v>
      </c>
      <c r="AR127" s="108">
        <v>0.61122244488979327</v>
      </c>
      <c r="AS127" s="109">
        <v>2.8318874274832821</v>
      </c>
      <c r="AT127" s="110">
        <v>2.7013861210753009E-3</v>
      </c>
      <c r="AU127" s="111">
        <v>2.8395581705150978</v>
      </c>
      <c r="AV127" s="48">
        <v>5310</v>
      </c>
      <c r="AW127" s="112">
        <v>15037.322239936228</v>
      </c>
      <c r="AX127" s="113">
        <v>8788.0669999999991</v>
      </c>
      <c r="AY127" s="114">
        <v>8791.4809999999998</v>
      </c>
      <c r="AZ127" s="114">
        <v>9072.5630000000001</v>
      </c>
      <c r="BA127" s="115">
        <v>8883.0436858954217</v>
      </c>
      <c r="BB127" s="116">
        <v>13.32</v>
      </c>
      <c r="BC127" s="116">
        <v>13.382</v>
      </c>
      <c r="BD127" s="116">
        <v>13.635</v>
      </c>
      <c r="BE127" s="117">
        <v>13.445666666666666</v>
      </c>
      <c r="BF127" s="100">
        <v>0</v>
      </c>
      <c r="BG127" s="100">
        <v>0</v>
      </c>
      <c r="BH127" s="100">
        <v>0</v>
      </c>
      <c r="BI127" s="119">
        <v>0</v>
      </c>
    </row>
    <row r="128" spans="1:61" x14ac:dyDescent="0.25">
      <c r="A128" s="99" t="s">
        <v>398</v>
      </c>
      <c r="B128" s="100" t="s">
        <v>399</v>
      </c>
      <c r="C128" s="78" t="s">
        <v>2997</v>
      </c>
      <c r="D128" s="100" t="s">
        <v>153</v>
      </c>
      <c r="E128" s="100">
        <v>142</v>
      </c>
      <c r="F128" s="100">
        <v>62</v>
      </c>
      <c r="G128" s="101">
        <v>44314</v>
      </c>
      <c r="H128" s="215"/>
      <c r="I128" s="99" t="s">
        <v>149</v>
      </c>
      <c r="J128" s="108">
        <v>691.83</v>
      </c>
      <c r="K128" s="108">
        <v>691.98</v>
      </c>
      <c r="L128" s="102">
        <v>121.50349</v>
      </c>
      <c r="M128" s="102">
        <v>-30.791810000000002</v>
      </c>
      <c r="N128" s="100">
        <v>356817</v>
      </c>
      <c r="O128" s="100">
        <v>6592513</v>
      </c>
      <c r="P128" s="165">
        <v>51</v>
      </c>
      <c r="Q128" s="99">
        <v>115.78700000000001</v>
      </c>
      <c r="R128" s="100">
        <v>-32.058</v>
      </c>
      <c r="S128" s="100">
        <v>58462</v>
      </c>
      <c r="T128" s="100">
        <v>-1.736</v>
      </c>
      <c r="U128" s="215">
        <v>-66.078000000000003</v>
      </c>
      <c r="V128" s="77" t="s">
        <v>4177</v>
      </c>
      <c r="W128" s="78" t="s">
        <v>4178</v>
      </c>
      <c r="X128" s="229" t="s">
        <v>4281</v>
      </c>
      <c r="Y128" s="100" t="s">
        <v>2998</v>
      </c>
      <c r="Z128" s="215" t="s">
        <v>2989</v>
      </c>
      <c r="AA128" s="99">
        <v>0.875</v>
      </c>
      <c r="AB128" s="100">
        <v>1.45</v>
      </c>
      <c r="AC128" s="100">
        <v>3.69</v>
      </c>
      <c r="AD128" s="103">
        <v>1.6728903417042895</v>
      </c>
      <c r="AE128" s="104">
        <v>2.7820166382542335</v>
      </c>
      <c r="AF128" s="105"/>
      <c r="AG128" s="20"/>
      <c r="AH128" s="105"/>
      <c r="AI128" s="105"/>
      <c r="AJ128" s="105"/>
      <c r="AK128" s="105"/>
      <c r="AL128" s="105"/>
      <c r="AM128" s="106"/>
      <c r="AN128" s="107">
        <v>616.44000000000005</v>
      </c>
      <c r="AO128" s="108">
        <v>617.12</v>
      </c>
      <c r="AP128" s="108">
        <v>400.8</v>
      </c>
      <c r="AQ128" s="108">
        <v>216.75350701402806</v>
      </c>
      <c r="AR128" s="108">
        <v>0.68136272545085164</v>
      </c>
      <c r="AS128" s="109">
        <v>2.8439678254437872</v>
      </c>
      <c r="AT128" s="110">
        <v>3.1434911242601235E-3</v>
      </c>
      <c r="AU128" s="111">
        <v>2.8529360044518639</v>
      </c>
      <c r="AV128" s="48">
        <v>4990</v>
      </c>
      <c r="AW128" s="112">
        <v>14191.399448964497</v>
      </c>
      <c r="AX128" s="113">
        <v>1566.0070000000001</v>
      </c>
      <c r="AY128" s="114">
        <v>1582.748</v>
      </c>
      <c r="AZ128" s="114">
        <v>1585.3910000000001</v>
      </c>
      <c r="BA128" s="115">
        <v>1578.0252701347795</v>
      </c>
      <c r="BB128" s="116">
        <v>6.5720000000000001</v>
      </c>
      <c r="BC128" s="116">
        <v>6.5940000000000003</v>
      </c>
      <c r="BD128" s="116">
        <v>6.61</v>
      </c>
      <c r="BE128" s="117">
        <v>6.5919999999999996</v>
      </c>
      <c r="BF128" s="100">
        <v>0</v>
      </c>
      <c r="BG128" s="100">
        <v>0</v>
      </c>
      <c r="BH128" s="100">
        <v>0</v>
      </c>
      <c r="BI128" s="119">
        <v>0</v>
      </c>
    </row>
    <row r="129" spans="1:61" x14ac:dyDescent="0.25">
      <c r="A129" s="99" t="s">
        <v>400</v>
      </c>
      <c r="B129" s="100" t="s">
        <v>401</v>
      </c>
      <c r="C129" s="78" t="s">
        <v>2997</v>
      </c>
      <c r="D129" s="100" t="s">
        <v>153</v>
      </c>
      <c r="E129" s="100">
        <v>98</v>
      </c>
      <c r="F129" s="100">
        <v>62</v>
      </c>
      <c r="G129" s="101">
        <v>44314</v>
      </c>
      <c r="H129" s="215"/>
      <c r="I129" s="99" t="s">
        <v>149</v>
      </c>
      <c r="J129" s="108">
        <v>695.11</v>
      </c>
      <c r="K129" s="108">
        <v>695.26</v>
      </c>
      <c r="L129" s="102">
        <v>121.50349</v>
      </c>
      <c r="M129" s="102">
        <v>-30.791810000000002</v>
      </c>
      <c r="N129" s="100">
        <v>356817</v>
      </c>
      <c r="O129" s="100">
        <v>6592513</v>
      </c>
      <c r="P129" s="165">
        <v>51</v>
      </c>
      <c r="Q129" s="99">
        <v>115.78700000000001</v>
      </c>
      <c r="R129" s="100">
        <v>-32.058</v>
      </c>
      <c r="S129" s="100">
        <v>58462</v>
      </c>
      <c r="T129" s="100">
        <v>-1.736</v>
      </c>
      <c r="U129" s="215">
        <v>-66.078000000000003</v>
      </c>
      <c r="V129" s="77" t="s">
        <v>4177</v>
      </c>
      <c r="W129" s="78" t="s">
        <v>4178</v>
      </c>
      <c r="X129" s="229" t="s">
        <v>4282</v>
      </c>
      <c r="Y129" s="100" t="s">
        <v>2998</v>
      </c>
      <c r="Z129" s="215" t="s">
        <v>2989</v>
      </c>
      <c r="AA129" s="99">
        <v>26.4</v>
      </c>
      <c r="AB129" s="100">
        <v>22.6</v>
      </c>
      <c r="AC129" s="100">
        <v>11.9</v>
      </c>
      <c r="AD129" s="103">
        <v>19.219987865274593</v>
      </c>
      <c r="AE129" s="104">
        <v>32.251139637930763</v>
      </c>
      <c r="AF129" s="105">
        <v>2.427467</v>
      </c>
      <c r="AG129" s="20">
        <v>0</v>
      </c>
      <c r="AH129" s="105">
        <v>-66.281840000000003</v>
      </c>
      <c r="AI129" s="105">
        <v>4.5574880000000002</v>
      </c>
      <c r="AJ129" s="105">
        <v>320.81479999999999</v>
      </c>
      <c r="AK129" s="105">
        <v>15.237169999999999</v>
      </c>
      <c r="AL129" s="105">
        <v>1.9325775000000001</v>
      </c>
      <c r="AM129" s="106">
        <v>52.248536375376666</v>
      </c>
      <c r="AN129" s="107">
        <v>366.08</v>
      </c>
      <c r="AO129" s="108">
        <v>366.36</v>
      </c>
      <c r="AP129" s="108">
        <v>237.83</v>
      </c>
      <c r="AQ129" s="108">
        <v>128.7875751503006</v>
      </c>
      <c r="AR129" s="108">
        <v>0.28056112224451862</v>
      </c>
      <c r="AS129" s="109">
        <v>2.8425102310744572</v>
      </c>
      <c r="AT129" s="110">
        <v>2.1784797323584344E-3</v>
      </c>
      <c r="AU129" s="111">
        <v>2.8487161013645226</v>
      </c>
      <c r="AV129" s="48">
        <v>5300</v>
      </c>
      <c r="AW129" s="112">
        <v>15065.304224694622</v>
      </c>
      <c r="AX129" s="113">
        <v>5057.2020000000002</v>
      </c>
      <c r="AY129" s="114">
        <v>5114.95</v>
      </c>
      <c r="AZ129" s="114">
        <v>4996.0439999999999</v>
      </c>
      <c r="BA129" s="115">
        <v>5055.8321753582059</v>
      </c>
      <c r="BB129" s="116">
        <v>10.378</v>
      </c>
      <c r="BC129" s="116">
        <v>10.46</v>
      </c>
      <c r="BD129" s="116">
        <v>10.340999999999999</v>
      </c>
      <c r="BE129" s="117">
        <v>10.393000000000001</v>
      </c>
      <c r="BF129" s="100">
        <v>0</v>
      </c>
      <c r="BG129" s="100">
        <v>0</v>
      </c>
      <c r="BH129" s="100">
        <v>0</v>
      </c>
      <c r="BI129" s="119">
        <v>0</v>
      </c>
    </row>
    <row r="130" spans="1:61" x14ac:dyDescent="0.25">
      <c r="A130" s="99" t="s">
        <v>402</v>
      </c>
      <c r="B130" s="100" t="s">
        <v>403</v>
      </c>
      <c r="C130" s="78" t="s">
        <v>2997</v>
      </c>
      <c r="D130" s="100" t="s">
        <v>153</v>
      </c>
      <c r="E130" s="100">
        <v>93</v>
      </c>
      <c r="F130" s="100">
        <v>62</v>
      </c>
      <c r="G130" s="101">
        <v>44314</v>
      </c>
      <c r="H130" s="215"/>
      <c r="I130" s="99" t="s">
        <v>149</v>
      </c>
      <c r="J130" s="108">
        <v>699.77</v>
      </c>
      <c r="K130" s="108">
        <v>699.92</v>
      </c>
      <c r="L130" s="102">
        <v>121.50349</v>
      </c>
      <c r="M130" s="102">
        <v>-30.791810000000002</v>
      </c>
      <c r="N130" s="100">
        <v>356817</v>
      </c>
      <c r="O130" s="100">
        <v>6592513</v>
      </c>
      <c r="P130" s="165">
        <v>51</v>
      </c>
      <c r="Q130" s="99">
        <v>115.78700000000001</v>
      </c>
      <c r="R130" s="100">
        <v>-32.058</v>
      </c>
      <c r="S130" s="100">
        <v>58462</v>
      </c>
      <c r="T130" s="100">
        <v>-1.736</v>
      </c>
      <c r="U130" s="215">
        <v>-66.078000000000003</v>
      </c>
      <c r="V130" s="77" t="s">
        <v>4177</v>
      </c>
      <c r="W130" s="78" t="s">
        <v>4178</v>
      </c>
      <c r="X130" s="229" t="s">
        <v>4283</v>
      </c>
      <c r="Y130" s="100" t="s">
        <v>2998</v>
      </c>
      <c r="Z130" s="215" t="s">
        <v>2989</v>
      </c>
      <c r="AA130" s="99">
        <v>15.4</v>
      </c>
      <c r="AB130" s="100">
        <v>21.3</v>
      </c>
      <c r="AC130" s="100">
        <v>30.3</v>
      </c>
      <c r="AD130" s="103">
        <v>21.500455011102318</v>
      </c>
      <c r="AE130" s="104">
        <v>36.260517376224058</v>
      </c>
      <c r="AF130" s="105">
        <v>1.6881065</v>
      </c>
      <c r="AG130" s="20">
        <v>0</v>
      </c>
      <c r="AH130" s="105">
        <v>-72.284689999999998</v>
      </c>
      <c r="AI130" s="105">
        <v>0.78397410000000001</v>
      </c>
      <c r="AJ130" s="105">
        <v>216.84979999999999</v>
      </c>
      <c r="AK130" s="105">
        <v>-14.396445999999999</v>
      </c>
      <c r="AL130" s="105">
        <v>0.46705370000000002</v>
      </c>
      <c r="AM130" s="106">
        <v>36.334621179509256</v>
      </c>
      <c r="AN130" s="107">
        <v>398.85</v>
      </c>
      <c r="AO130" s="108">
        <v>399.13</v>
      </c>
      <c r="AP130" s="108">
        <v>259.56</v>
      </c>
      <c r="AQ130" s="108">
        <v>139.84969939879758</v>
      </c>
      <c r="AR130" s="108">
        <v>0.28056112224446161</v>
      </c>
      <c r="AS130" s="109">
        <v>2.8519903990828981</v>
      </c>
      <c r="AT130" s="110">
        <v>2.0061617826178458E-3</v>
      </c>
      <c r="AU130" s="111">
        <v>2.8577234546629331</v>
      </c>
      <c r="AV130" s="48">
        <v>5320</v>
      </c>
      <c r="AW130" s="112">
        <v>15172.588923121019</v>
      </c>
      <c r="AX130" s="113">
        <v>4178.576</v>
      </c>
      <c r="AY130" s="114">
        <v>4145.6450000000004</v>
      </c>
      <c r="AZ130" s="114">
        <v>4167.6989999999996</v>
      </c>
      <c r="BA130" s="115">
        <v>4163.9507776228693</v>
      </c>
      <c r="BB130" s="116">
        <v>4.93</v>
      </c>
      <c r="BC130" s="116">
        <v>4.944</v>
      </c>
      <c r="BD130" s="116">
        <v>4.9420000000000002</v>
      </c>
      <c r="BE130" s="117">
        <v>4.9386666666666663</v>
      </c>
      <c r="BF130" s="100">
        <v>0</v>
      </c>
      <c r="BG130" s="100">
        <v>0</v>
      </c>
      <c r="BH130" s="100">
        <v>0</v>
      </c>
      <c r="BI130" s="119">
        <v>0</v>
      </c>
    </row>
    <row r="131" spans="1:61" x14ac:dyDescent="0.25">
      <c r="A131" s="99" t="s">
        <v>404</v>
      </c>
      <c r="B131" s="100" t="s">
        <v>405</v>
      </c>
      <c r="C131" s="78" t="s">
        <v>2997</v>
      </c>
      <c r="D131" s="100" t="s">
        <v>153</v>
      </c>
      <c r="E131" s="100">
        <v>92</v>
      </c>
      <c r="F131" s="100">
        <v>62</v>
      </c>
      <c r="G131" s="101">
        <v>44314</v>
      </c>
      <c r="H131" s="215"/>
      <c r="I131" s="99" t="s">
        <v>149</v>
      </c>
      <c r="J131" s="108">
        <v>701</v>
      </c>
      <c r="K131" s="108">
        <v>701.15</v>
      </c>
      <c r="L131" s="102">
        <v>121.50349</v>
      </c>
      <c r="M131" s="102">
        <v>-30.791810000000002</v>
      </c>
      <c r="N131" s="100">
        <v>356817</v>
      </c>
      <c r="O131" s="100">
        <v>6592513</v>
      </c>
      <c r="P131" s="165">
        <v>51</v>
      </c>
      <c r="Q131" s="99">
        <v>115.78700000000001</v>
      </c>
      <c r="R131" s="100">
        <v>-32.058</v>
      </c>
      <c r="S131" s="100">
        <v>58462</v>
      </c>
      <c r="T131" s="100">
        <v>-1.736</v>
      </c>
      <c r="U131" s="215">
        <v>-66.078000000000003</v>
      </c>
      <c r="V131" s="77" t="s">
        <v>4177</v>
      </c>
      <c r="W131" s="78" t="s">
        <v>4178</v>
      </c>
      <c r="X131" s="229" t="s">
        <v>4284</v>
      </c>
      <c r="Y131" s="100" t="s">
        <v>2998</v>
      </c>
      <c r="Z131" s="215" t="s">
        <v>2989</v>
      </c>
      <c r="AA131" s="99">
        <v>0.54100000000000004</v>
      </c>
      <c r="AB131" s="100">
        <v>0.66900000000000004</v>
      </c>
      <c r="AC131" s="100">
        <v>0.77400000000000002</v>
      </c>
      <c r="AD131" s="103">
        <v>0.65431686522239285</v>
      </c>
      <c r="AE131" s="104">
        <v>1.1100485618497895</v>
      </c>
      <c r="AF131" s="105"/>
      <c r="AG131" s="20"/>
      <c r="AH131" s="105"/>
      <c r="AI131" s="105"/>
      <c r="AJ131" s="105"/>
      <c r="AK131" s="105"/>
      <c r="AL131" s="105"/>
      <c r="AM131" s="106"/>
      <c r="AN131" s="107">
        <v>390.51</v>
      </c>
      <c r="AO131" s="108">
        <v>390.91</v>
      </c>
      <c r="AP131" s="108">
        <v>253.51</v>
      </c>
      <c r="AQ131" s="108">
        <v>137.67535070140283</v>
      </c>
      <c r="AR131" s="108">
        <v>0.40080160320644698</v>
      </c>
      <c r="AS131" s="109">
        <v>2.836455458515283</v>
      </c>
      <c r="AT131" s="110">
        <v>2.9112081513830712E-3</v>
      </c>
      <c r="AU131" s="111">
        <v>2.8447370802919707</v>
      </c>
      <c r="AV131" s="48">
        <v>5010</v>
      </c>
      <c r="AW131" s="112">
        <v>14210.641847161567</v>
      </c>
      <c r="AX131" s="113">
        <v>1244.82</v>
      </c>
      <c r="AY131" s="114">
        <v>1239.8119999999999</v>
      </c>
      <c r="AZ131" s="114">
        <v>1238.3789999999999</v>
      </c>
      <c r="BA131" s="115">
        <v>1241.0005973547011</v>
      </c>
      <c r="BB131" s="116">
        <v>5.3570000000000002</v>
      </c>
      <c r="BC131" s="116">
        <v>5.3140000000000001</v>
      </c>
      <c r="BD131" s="116">
        <v>5.3310000000000004</v>
      </c>
      <c r="BE131" s="117">
        <v>5.3339999999999996</v>
      </c>
      <c r="BF131" s="100">
        <v>0</v>
      </c>
      <c r="BG131" s="100">
        <v>0</v>
      </c>
      <c r="BH131" s="100">
        <v>0</v>
      </c>
      <c r="BI131" s="119">
        <v>0</v>
      </c>
    </row>
    <row r="132" spans="1:61" x14ac:dyDescent="0.25">
      <c r="A132" s="99" t="s">
        <v>406</v>
      </c>
      <c r="B132" s="100" t="s">
        <v>407</v>
      </c>
      <c r="C132" s="78" t="s">
        <v>2997</v>
      </c>
      <c r="D132" s="100" t="s">
        <v>153</v>
      </c>
      <c r="E132" s="100">
        <v>141</v>
      </c>
      <c r="F132" s="100">
        <v>62</v>
      </c>
      <c r="G132" s="101">
        <v>44314</v>
      </c>
      <c r="H132" s="215"/>
      <c r="I132" s="99" t="s">
        <v>149</v>
      </c>
      <c r="J132" s="108">
        <v>704.48</v>
      </c>
      <c r="K132" s="108">
        <v>704.63</v>
      </c>
      <c r="L132" s="102">
        <v>121.50349</v>
      </c>
      <c r="M132" s="102">
        <v>-30.791810000000002</v>
      </c>
      <c r="N132" s="100">
        <v>356817</v>
      </c>
      <c r="O132" s="100">
        <v>6592513</v>
      </c>
      <c r="P132" s="165">
        <v>51</v>
      </c>
      <c r="Q132" s="99">
        <v>115.78700000000001</v>
      </c>
      <c r="R132" s="100">
        <v>-32.058</v>
      </c>
      <c r="S132" s="100">
        <v>58462</v>
      </c>
      <c r="T132" s="100">
        <v>-1.736</v>
      </c>
      <c r="U132" s="215">
        <v>-66.078000000000003</v>
      </c>
      <c r="V132" s="77" t="s">
        <v>4177</v>
      </c>
      <c r="W132" s="78" t="s">
        <v>4178</v>
      </c>
      <c r="X132" s="229" t="s">
        <v>4285</v>
      </c>
      <c r="Y132" s="100" t="s">
        <v>2998</v>
      </c>
      <c r="Z132" s="215" t="s">
        <v>2989</v>
      </c>
      <c r="AA132" s="99">
        <v>3.74</v>
      </c>
      <c r="AB132" s="100">
        <v>7.06</v>
      </c>
      <c r="AC132" s="100">
        <v>15.6</v>
      </c>
      <c r="AD132" s="103">
        <v>7.4404688107869408</v>
      </c>
      <c r="AE132" s="104">
        <v>12.374987726100841</v>
      </c>
      <c r="AF132" s="105"/>
      <c r="AG132" s="20"/>
      <c r="AH132" s="105"/>
      <c r="AI132" s="105"/>
      <c r="AJ132" s="105"/>
      <c r="AK132" s="105"/>
      <c r="AL132" s="105"/>
      <c r="AM132" s="106"/>
      <c r="AN132" s="107">
        <v>602.62</v>
      </c>
      <c r="AO132" s="108">
        <v>603.17999999999995</v>
      </c>
      <c r="AP132" s="108">
        <v>391.06</v>
      </c>
      <c r="AQ132" s="108">
        <v>212.54509018036066</v>
      </c>
      <c r="AR132" s="108">
        <v>0.56112224448892323</v>
      </c>
      <c r="AS132" s="109">
        <v>2.8352572128983602</v>
      </c>
      <c r="AT132" s="110">
        <v>2.6400150858002336E-3</v>
      </c>
      <c r="AU132" s="111">
        <v>2.8427621478540366</v>
      </c>
      <c r="AV132" s="48">
        <v>5430</v>
      </c>
      <c r="AW132" s="112">
        <v>15395.446666038097</v>
      </c>
      <c r="AX132" s="113">
        <v>5145.0550000000003</v>
      </c>
      <c r="AY132" s="114">
        <v>5236.9709999999995</v>
      </c>
      <c r="AZ132" s="114">
        <v>5500.0640000000003</v>
      </c>
      <c r="BA132" s="115">
        <v>5291.9123771228742</v>
      </c>
      <c r="BB132" s="116">
        <v>6.5410000000000004</v>
      </c>
      <c r="BC132" s="116">
        <v>6.6920000000000002</v>
      </c>
      <c r="BD132" s="116">
        <v>6.9109999999999996</v>
      </c>
      <c r="BE132" s="117">
        <v>6.7146666666666661</v>
      </c>
      <c r="BF132" s="100">
        <v>0</v>
      </c>
      <c r="BG132" s="100">
        <v>0</v>
      </c>
      <c r="BH132" s="100">
        <v>0</v>
      </c>
      <c r="BI132" s="119">
        <v>0</v>
      </c>
    </row>
    <row r="133" spans="1:61" x14ac:dyDescent="0.25">
      <c r="A133" s="99" t="s">
        <v>408</v>
      </c>
      <c r="B133" s="100" t="s">
        <v>409</v>
      </c>
      <c r="C133" s="78" t="s">
        <v>2997</v>
      </c>
      <c r="D133" s="100" t="s">
        <v>148</v>
      </c>
      <c r="E133" s="100">
        <v>143</v>
      </c>
      <c r="F133" s="100">
        <v>28</v>
      </c>
      <c r="G133" s="101">
        <v>44314</v>
      </c>
      <c r="H133" s="215"/>
      <c r="I133" s="99" t="s">
        <v>149</v>
      </c>
      <c r="J133" s="108">
        <v>707.31</v>
      </c>
      <c r="K133" s="108">
        <v>707.46</v>
      </c>
      <c r="L133" s="102">
        <v>121.50349</v>
      </c>
      <c r="M133" s="102">
        <v>-30.791810000000002</v>
      </c>
      <c r="N133" s="100">
        <v>356817</v>
      </c>
      <c r="O133" s="100">
        <v>6592513</v>
      </c>
      <c r="P133" s="165">
        <v>51</v>
      </c>
      <c r="Q133" s="99">
        <v>115.78700000000001</v>
      </c>
      <c r="R133" s="100">
        <v>-32.058</v>
      </c>
      <c r="S133" s="100">
        <v>58462</v>
      </c>
      <c r="T133" s="100">
        <v>-1.736</v>
      </c>
      <c r="U133" s="215">
        <v>-66.078000000000003</v>
      </c>
      <c r="V133" s="77" t="s">
        <v>4177</v>
      </c>
      <c r="W133" s="78" t="s">
        <v>4178</v>
      </c>
      <c r="X133" s="229" t="s">
        <v>4280</v>
      </c>
      <c r="Y133" s="100" t="s">
        <v>2998</v>
      </c>
      <c r="Z133" s="215" t="s">
        <v>2989</v>
      </c>
      <c r="AA133" s="99">
        <v>0.253</v>
      </c>
      <c r="AB133" s="100">
        <v>0.28999999999999998</v>
      </c>
      <c r="AC133" s="100">
        <v>0.49099999999999999</v>
      </c>
      <c r="AD133" s="103">
        <v>0.33026813224600648</v>
      </c>
      <c r="AE133" s="104">
        <v>0.84442956052658935</v>
      </c>
      <c r="AF133" s="105"/>
      <c r="AG133" s="20"/>
      <c r="AH133" s="105"/>
      <c r="AI133" s="105"/>
      <c r="AJ133" s="105"/>
      <c r="AK133" s="105"/>
      <c r="AL133" s="105"/>
      <c r="AM133" s="106"/>
      <c r="AN133" s="107">
        <v>266.07</v>
      </c>
      <c r="AO133" s="108">
        <v>266.37</v>
      </c>
      <c r="AP133" s="108">
        <v>172.26</v>
      </c>
      <c r="AQ133" s="108">
        <v>94.29859719438879</v>
      </c>
      <c r="AR133" s="108">
        <v>0.30060120240482102</v>
      </c>
      <c r="AS133" s="109">
        <v>2.821569014982467</v>
      </c>
      <c r="AT133" s="110">
        <v>3.1877590054193109E-3</v>
      </c>
      <c r="AU133" s="111">
        <v>2.8305922609529901</v>
      </c>
      <c r="AV133" s="48" t="s">
        <v>150</v>
      </c>
      <c r="AW133" s="49" t="s">
        <v>150</v>
      </c>
      <c r="AX133" s="113">
        <v>2171.1379999999999</v>
      </c>
      <c r="AY133" s="114">
        <v>2182.5529999999999</v>
      </c>
      <c r="AZ133" s="114">
        <v>2189.6619999999998</v>
      </c>
      <c r="BA133" s="115">
        <v>2181.1043116743608</v>
      </c>
      <c r="BB133" s="116">
        <v>6.585</v>
      </c>
      <c r="BC133" s="116">
        <v>6.5650000000000004</v>
      </c>
      <c r="BD133" s="116">
        <v>6.6020000000000003</v>
      </c>
      <c r="BE133" s="117">
        <v>6.5840000000000005</v>
      </c>
      <c r="BF133" s="100">
        <v>0</v>
      </c>
      <c r="BG133" s="100">
        <v>0</v>
      </c>
      <c r="BH133" s="100">
        <v>0</v>
      </c>
      <c r="BI133" s="119">
        <v>0</v>
      </c>
    </row>
    <row r="134" spans="1:61" x14ac:dyDescent="0.25">
      <c r="A134" s="99" t="s">
        <v>410</v>
      </c>
      <c r="B134" s="100" t="s">
        <v>411</v>
      </c>
      <c r="C134" s="78" t="s">
        <v>2997</v>
      </c>
      <c r="D134" s="100" t="s">
        <v>153</v>
      </c>
      <c r="E134" s="100">
        <v>143</v>
      </c>
      <c r="F134" s="100">
        <v>54</v>
      </c>
      <c r="G134" s="101">
        <v>44314</v>
      </c>
      <c r="H134" s="215"/>
      <c r="I134" s="99" t="s">
        <v>149</v>
      </c>
      <c r="J134" s="108">
        <v>715.92</v>
      </c>
      <c r="K134" s="108">
        <v>716.08</v>
      </c>
      <c r="L134" s="102">
        <v>121.50349</v>
      </c>
      <c r="M134" s="102">
        <v>-30.791810000000002</v>
      </c>
      <c r="N134" s="100">
        <v>356817</v>
      </c>
      <c r="O134" s="100">
        <v>6592513</v>
      </c>
      <c r="P134" s="165">
        <v>51</v>
      </c>
      <c r="Q134" s="99">
        <v>115.78700000000001</v>
      </c>
      <c r="R134" s="100">
        <v>-32.058</v>
      </c>
      <c r="S134" s="100">
        <v>58462</v>
      </c>
      <c r="T134" s="100">
        <v>-1.736</v>
      </c>
      <c r="U134" s="215">
        <v>-66.078000000000003</v>
      </c>
      <c r="V134" s="77" t="s">
        <v>4177</v>
      </c>
      <c r="W134" s="78" t="s">
        <v>4178</v>
      </c>
      <c r="X134" s="229" t="s">
        <v>4286</v>
      </c>
      <c r="Y134" s="100" t="s">
        <v>2998</v>
      </c>
      <c r="Z134" s="215" t="s">
        <v>2989</v>
      </c>
      <c r="AA134" s="99">
        <v>7.77</v>
      </c>
      <c r="AB134" s="100">
        <v>8.58</v>
      </c>
      <c r="AC134" s="100">
        <v>10.6</v>
      </c>
      <c r="AD134" s="103">
        <v>8.9071354635797579</v>
      </c>
      <c r="AE134" s="104">
        <v>15.435175044837363</v>
      </c>
      <c r="AF134" s="105">
        <v>6.0674035000000002</v>
      </c>
      <c r="AG134" s="20">
        <v>0</v>
      </c>
      <c r="AH134" s="105">
        <v>64.785205000000005</v>
      </c>
      <c r="AI134" s="105">
        <v>4.6122920000000001</v>
      </c>
      <c r="AJ134" s="105">
        <v>250.47410000000002</v>
      </c>
      <c r="AK134" s="105">
        <v>-44.377859999999998</v>
      </c>
      <c r="AL134" s="105">
        <v>0.7600562500000001</v>
      </c>
      <c r="AM134" s="106">
        <v>130.5941347395609</v>
      </c>
      <c r="AN134" s="107">
        <v>416.51</v>
      </c>
      <c r="AO134" s="108">
        <v>416.85</v>
      </c>
      <c r="AP134" s="108">
        <v>272.97000000000003</v>
      </c>
      <c r="AQ134" s="108">
        <v>144.16833667334669</v>
      </c>
      <c r="AR134" s="108">
        <v>0.34068136272548277</v>
      </c>
      <c r="AS134" s="109">
        <v>2.8890532388101198</v>
      </c>
      <c r="AT134" s="110">
        <v>2.3630803447319423E-3</v>
      </c>
      <c r="AU134" s="111">
        <v>2.895896474850217</v>
      </c>
      <c r="AV134" s="48">
        <v>5240</v>
      </c>
      <c r="AW134" s="112">
        <v>15138.638971365028</v>
      </c>
      <c r="AX134" s="113">
        <v>4115.2659999999996</v>
      </c>
      <c r="AY134" s="114">
        <v>4196.9430000000002</v>
      </c>
      <c r="AZ134" s="114">
        <v>4331.9350000000004</v>
      </c>
      <c r="BA134" s="115">
        <v>4213.7714037075393</v>
      </c>
      <c r="BB134" s="116">
        <v>65.212000000000003</v>
      </c>
      <c r="BC134" s="116">
        <v>65.674000000000007</v>
      </c>
      <c r="BD134" s="116">
        <v>66.852999999999994</v>
      </c>
      <c r="BE134" s="117">
        <v>65.913000000000011</v>
      </c>
      <c r="BF134" s="100">
        <v>0</v>
      </c>
      <c r="BG134" s="100">
        <v>0</v>
      </c>
      <c r="BH134" s="100">
        <v>0</v>
      </c>
      <c r="BI134" s="119">
        <v>0</v>
      </c>
    </row>
    <row r="135" spans="1:61" x14ac:dyDescent="0.25">
      <c r="A135" s="99" t="s">
        <v>412</v>
      </c>
      <c r="B135" s="100" t="s">
        <v>413</v>
      </c>
      <c r="C135" s="78" t="s">
        <v>2997</v>
      </c>
      <c r="D135" s="100" t="s">
        <v>153</v>
      </c>
      <c r="E135" s="100">
        <v>148</v>
      </c>
      <c r="F135" s="100">
        <v>62</v>
      </c>
      <c r="G135" s="101">
        <v>44314</v>
      </c>
      <c r="H135" s="215"/>
      <c r="I135" s="99" t="s">
        <v>149</v>
      </c>
      <c r="J135" s="108">
        <v>721.1</v>
      </c>
      <c r="K135" s="108">
        <v>721.25</v>
      </c>
      <c r="L135" s="102">
        <v>121.50349</v>
      </c>
      <c r="M135" s="102">
        <v>-30.791810000000002</v>
      </c>
      <c r="N135" s="100">
        <v>356817</v>
      </c>
      <c r="O135" s="100">
        <v>6592513</v>
      </c>
      <c r="P135" s="165">
        <v>51</v>
      </c>
      <c r="Q135" s="99">
        <v>115.78700000000001</v>
      </c>
      <c r="R135" s="100">
        <v>-32.058</v>
      </c>
      <c r="S135" s="100">
        <v>58462</v>
      </c>
      <c r="T135" s="100">
        <v>-1.736</v>
      </c>
      <c r="U135" s="215">
        <v>-66.078000000000003</v>
      </c>
      <c r="V135" s="77" t="s">
        <v>4177</v>
      </c>
      <c r="W135" s="78" t="s">
        <v>4178</v>
      </c>
      <c r="X135" s="229" t="s">
        <v>4287</v>
      </c>
      <c r="Y135" s="100" t="s">
        <v>2998</v>
      </c>
      <c r="Z135" s="215" t="s">
        <v>2989</v>
      </c>
      <c r="AA135" s="99">
        <v>5.1100000000000003</v>
      </c>
      <c r="AB135" s="100">
        <v>5.62</v>
      </c>
      <c r="AC135" s="100">
        <v>6.12</v>
      </c>
      <c r="AD135" s="103">
        <v>5.6014811558304745</v>
      </c>
      <c r="AE135" s="104">
        <v>9.3085413847590814</v>
      </c>
      <c r="AF135" s="105"/>
      <c r="AG135" s="20"/>
      <c r="AH135" s="105"/>
      <c r="AI135" s="105"/>
      <c r="AJ135" s="105"/>
      <c r="AK135" s="105"/>
      <c r="AL135" s="105"/>
      <c r="AM135" s="106"/>
      <c r="AN135" s="107">
        <v>658.99</v>
      </c>
      <c r="AO135" s="108">
        <v>659.98</v>
      </c>
      <c r="AP135" s="108">
        <v>432.13</v>
      </c>
      <c r="AQ135" s="108">
        <v>228.30661322645292</v>
      </c>
      <c r="AR135" s="108">
        <v>0.99198396793588084</v>
      </c>
      <c r="AS135" s="109">
        <v>2.8864253675663814</v>
      </c>
      <c r="AT135" s="110">
        <v>4.3449637919684399E-3</v>
      </c>
      <c r="AU135" s="111">
        <v>2.8990215110640922</v>
      </c>
      <c r="AV135" s="48">
        <v>4320</v>
      </c>
      <c r="AW135" s="112">
        <v>12469.357587886767</v>
      </c>
      <c r="AX135" s="113">
        <v>1410.5450000000001</v>
      </c>
      <c r="AY135" s="114">
        <v>1471.47</v>
      </c>
      <c r="AZ135" s="114">
        <v>1512.1890000000001</v>
      </c>
      <c r="BA135" s="115">
        <v>1464.1361968786302</v>
      </c>
      <c r="BB135" s="116">
        <v>8.0890000000000004</v>
      </c>
      <c r="BC135" s="116">
        <v>8.2319999999999993</v>
      </c>
      <c r="BD135" s="116">
        <v>8.3879999999999999</v>
      </c>
      <c r="BE135" s="117">
        <v>8.2363333333333326</v>
      </c>
      <c r="BF135" s="100">
        <v>0</v>
      </c>
      <c r="BG135" s="100">
        <v>0</v>
      </c>
      <c r="BH135" s="100">
        <v>0</v>
      </c>
      <c r="BI135" s="119">
        <v>0</v>
      </c>
    </row>
    <row r="136" spans="1:61" x14ac:dyDescent="0.25">
      <c r="A136" s="99" t="s">
        <v>414</v>
      </c>
      <c r="B136" s="100" t="s">
        <v>415</v>
      </c>
      <c r="C136" s="78" t="s">
        <v>2997</v>
      </c>
      <c r="D136" s="100" t="s">
        <v>153</v>
      </c>
      <c r="E136" s="100">
        <v>140</v>
      </c>
      <c r="F136" s="100">
        <v>62</v>
      </c>
      <c r="G136" s="101">
        <v>44314</v>
      </c>
      <c r="H136" s="215"/>
      <c r="I136" s="99" t="s">
        <v>149</v>
      </c>
      <c r="J136" s="108">
        <v>724.66</v>
      </c>
      <c r="K136" s="108">
        <v>724.81</v>
      </c>
      <c r="L136" s="102">
        <v>121.50349</v>
      </c>
      <c r="M136" s="102">
        <v>-30.791810000000002</v>
      </c>
      <c r="N136" s="100">
        <v>356817</v>
      </c>
      <c r="O136" s="100">
        <v>6592513</v>
      </c>
      <c r="P136" s="165">
        <v>51</v>
      </c>
      <c r="Q136" s="99">
        <v>115.78700000000001</v>
      </c>
      <c r="R136" s="100">
        <v>-32.058</v>
      </c>
      <c r="S136" s="100">
        <v>58462</v>
      </c>
      <c r="T136" s="100">
        <v>-1.736</v>
      </c>
      <c r="U136" s="215">
        <v>-66.078000000000003</v>
      </c>
      <c r="V136" s="77" t="s">
        <v>4177</v>
      </c>
      <c r="W136" s="78" t="s">
        <v>4178</v>
      </c>
      <c r="X136" s="229" t="s">
        <v>4288</v>
      </c>
      <c r="Y136" s="100" t="s">
        <v>2998</v>
      </c>
      <c r="Z136" s="215" t="s">
        <v>2989</v>
      </c>
      <c r="AA136" s="99">
        <v>1.01</v>
      </c>
      <c r="AB136" s="100">
        <v>1.27</v>
      </c>
      <c r="AC136" s="100">
        <v>1.39</v>
      </c>
      <c r="AD136" s="103">
        <v>1.212588090103303</v>
      </c>
      <c r="AE136" s="104">
        <v>2.0170190290778343</v>
      </c>
      <c r="AF136" s="105"/>
      <c r="AG136" s="20"/>
      <c r="AH136" s="105"/>
      <c r="AI136" s="105"/>
      <c r="AJ136" s="105"/>
      <c r="AK136" s="105"/>
      <c r="AL136" s="105"/>
      <c r="AM136" s="106"/>
      <c r="AN136" s="107">
        <v>617.52</v>
      </c>
      <c r="AO136" s="108">
        <v>618.71</v>
      </c>
      <c r="AP136" s="108">
        <v>404.09</v>
      </c>
      <c r="AQ136" s="108">
        <v>215.05010020040086</v>
      </c>
      <c r="AR136" s="108">
        <v>1.1923847695391327</v>
      </c>
      <c r="AS136" s="109">
        <v>2.87151691361476</v>
      </c>
      <c r="AT136" s="110">
        <v>5.5446836268756598E-3</v>
      </c>
      <c r="AU136" s="111">
        <v>2.8875273391744365</v>
      </c>
      <c r="AV136" s="48">
        <v>4490</v>
      </c>
      <c r="AW136" s="112">
        <v>12893.110942130272</v>
      </c>
      <c r="AX136" s="113">
        <v>2162.5830000000001</v>
      </c>
      <c r="AY136" s="114">
        <v>2221.402</v>
      </c>
      <c r="AZ136" s="114">
        <v>2276.3270000000002</v>
      </c>
      <c r="BA136" s="115">
        <v>2219.6177933614117</v>
      </c>
      <c r="BB136" s="116">
        <v>6.0430000000000001</v>
      </c>
      <c r="BC136" s="116">
        <v>6.1790000000000003</v>
      </c>
      <c r="BD136" s="116">
        <v>6.34</v>
      </c>
      <c r="BE136" s="117">
        <v>6.187333333333334</v>
      </c>
      <c r="BF136" s="100">
        <v>0</v>
      </c>
      <c r="BG136" s="100">
        <v>0</v>
      </c>
      <c r="BH136" s="100">
        <v>0</v>
      </c>
      <c r="BI136" s="119">
        <v>0</v>
      </c>
    </row>
    <row r="137" spans="1:61" x14ac:dyDescent="0.25">
      <c r="A137" s="99" t="s">
        <v>416</v>
      </c>
      <c r="B137" s="100" t="s">
        <v>417</v>
      </c>
      <c r="C137" s="78" t="s">
        <v>2997</v>
      </c>
      <c r="D137" s="100" t="s">
        <v>153</v>
      </c>
      <c r="E137" s="100">
        <v>180</v>
      </c>
      <c r="F137" s="100">
        <v>62</v>
      </c>
      <c r="G137" s="101">
        <v>44314</v>
      </c>
      <c r="H137" s="215"/>
      <c r="I137" s="99" t="s">
        <v>149</v>
      </c>
      <c r="J137" s="108">
        <v>729.99</v>
      </c>
      <c r="K137" s="108">
        <v>730.17</v>
      </c>
      <c r="L137" s="102">
        <v>121.50349</v>
      </c>
      <c r="M137" s="102">
        <v>-30.791810000000002</v>
      </c>
      <c r="N137" s="100">
        <v>356817</v>
      </c>
      <c r="O137" s="100">
        <v>6592513</v>
      </c>
      <c r="P137" s="165">
        <v>51</v>
      </c>
      <c r="Q137" s="99">
        <v>115.78700000000001</v>
      </c>
      <c r="R137" s="100">
        <v>-32.058</v>
      </c>
      <c r="S137" s="100">
        <v>58462</v>
      </c>
      <c r="T137" s="100">
        <v>-1.736</v>
      </c>
      <c r="U137" s="215">
        <v>-66.078000000000003</v>
      </c>
      <c r="V137" s="77" t="s">
        <v>4177</v>
      </c>
      <c r="W137" s="78" t="s">
        <v>4178</v>
      </c>
      <c r="X137" s="229" t="s">
        <v>4289</v>
      </c>
      <c r="Y137" s="100" t="s">
        <v>2998</v>
      </c>
      <c r="Z137" s="215" t="s">
        <v>2989</v>
      </c>
      <c r="AA137" s="99">
        <v>1.03</v>
      </c>
      <c r="AB137" s="100">
        <v>1.7</v>
      </c>
      <c r="AC137" s="100">
        <v>1.06</v>
      </c>
      <c r="AD137" s="103">
        <v>1.2289399728765777</v>
      </c>
      <c r="AE137" s="104">
        <v>2.034387231099887</v>
      </c>
      <c r="AF137" s="105"/>
      <c r="AG137" s="20"/>
      <c r="AH137" s="105"/>
      <c r="AI137" s="105"/>
      <c r="AJ137" s="105"/>
      <c r="AK137" s="105"/>
      <c r="AL137" s="105"/>
      <c r="AM137" s="106"/>
      <c r="AN137" s="107">
        <v>784.52</v>
      </c>
      <c r="AO137" s="108">
        <v>785.25</v>
      </c>
      <c r="AP137" s="108">
        <v>512.05999999999995</v>
      </c>
      <c r="AQ137" s="108">
        <v>273.73747494989988</v>
      </c>
      <c r="AR137" s="108">
        <v>0.73146292585172168</v>
      </c>
      <c r="AS137" s="109">
        <v>2.8659576119184442</v>
      </c>
      <c r="AT137" s="110">
        <v>2.6721329477653578E-3</v>
      </c>
      <c r="AU137" s="111">
        <v>2.8736363502899507</v>
      </c>
      <c r="AV137" s="48">
        <v>5190</v>
      </c>
      <c r="AW137" s="112">
        <v>14874.320005856725</v>
      </c>
      <c r="AX137" s="113">
        <v>3659.404</v>
      </c>
      <c r="AY137" s="114">
        <v>3660.424</v>
      </c>
      <c r="AZ137" s="114">
        <v>3667.645</v>
      </c>
      <c r="BA137" s="115">
        <v>3662.4891639165107</v>
      </c>
      <c r="BB137" s="116">
        <v>13.978999999999999</v>
      </c>
      <c r="BC137" s="116">
        <v>13.987</v>
      </c>
      <c r="BD137" s="116">
        <v>13.997999999999999</v>
      </c>
      <c r="BE137" s="117">
        <v>13.988</v>
      </c>
      <c r="BF137" s="100">
        <v>0</v>
      </c>
      <c r="BG137" s="100">
        <v>0</v>
      </c>
      <c r="BH137" s="100">
        <v>0</v>
      </c>
      <c r="BI137" s="119">
        <v>0</v>
      </c>
    </row>
    <row r="138" spans="1:61" x14ac:dyDescent="0.25">
      <c r="A138" s="99" t="s">
        <v>418</v>
      </c>
      <c r="B138" s="100" t="s">
        <v>419</v>
      </c>
      <c r="C138" s="78" t="s">
        <v>2997</v>
      </c>
      <c r="D138" s="100" t="s">
        <v>148</v>
      </c>
      <c r="E138" s="100">
        <v>184</v>
      </c>
      <c r="F138" s="100">
        <v>29</v>
      </c>
      <c r="G138" s="101">
        <v>44314</v>
      </c>
      <c r="H138" s="215"/>
      <c r="I138" s="99" t="s">
        <v>149</v>
      </c>
      <c r="J138" s="108">
        <v>732.7</v>
      </c>
      <c r="K138" s="108">
        <v>732.88</v>
      </c>
      <c r="L138" s="102">
        <v>121.50349</v>
      </c>
      <c r="M138" s="102">
        <v>-30.791810000000002</v>
      </c>
      <c r="N138" s="100">
        <v>356817</v>
      </c>
      <c r="O138" s="100">
        <v>6592513</v>
      </c>
      <c r="P138" s="165">
        <v>51</v>
      </c>
      <c r="Q138" s="99">
        <v>115.78700000000001</v>
      </c>
      <c r="R138" s="100">
        <v>-32.058</v>
      </c>
      <c r="S138" s="100">
        <v>58462</v>
      </c>
      <c r="T138" s="100">
        <v>-1.736</v>
      </c>
      <c r="U138" s="215">
        <v>-66.078000000000003</v>
      </c>
      <c r="V138" s="77" t="s">
        <v>4177</v>
      </c>
      <c r="W138" s="78" t="s">
        <v>4178</v>
      </c>
      <c r="X138" s="229" t="s">
        <v>4290</v>
      </c>
      <c r="Y138" s="100" t="s">
        <v>2998</v>
      </c>
      <c r="Z138" s="215" t="s">
        <v>2989</v>
      </c>
      <c r="AA138" s="99">
        <v>0.92300000000000004</v>
      </c>
      <c r="AB138" s="100">
        <v>1.3</v>
      </c>
      <c r="AC138" s="100">
        <v>0.97</v>
      </c>
      <c r="AD138" s="103">
        <v>1.0518946893960528</v>
      </c>
      <c r="AE138" s="104">
        <v>2.6808588053947799</v>
      </c>
      <c r="AF138" s="105"/>
      <c r="AG138" s="20"/>
      <c r="AH138" s="105"/>
      <c r="AI138" s="105"/>
      <c r="AJ138" s="105"/>
      <c r="AK138" s="105"/>
      <c r="AL138" s="105"/>
      <c r="AM138" s="106"/>
      <c r="AN138" s="107">
        <v>349.53</v>
      </c>
      <c r="AO138" s="108">
        <v>349.7</v>
      </c>
      <c r="AP138" s="108">
        <v>227.52</v>
      </c>
      <c r="AQ138" s="108">
        <v>122.42484969939878</v>
      </c>
      <c r="AR138" s="108">
        <v>0.17034068136274139</v>
      </c>
      <c r="AS138" s="109">
        <v>2.8550576199050584</v>
      </c>
      <c r="AT138" s="110">
        <v>1.391389752823833E-3</v>
      </c>
      <c r="AU138" s="111">
        <v>2.8590356528153436</v>
      </c>
      <c r="AV138" s="48">
        <v>5120</v>
      </c>
      <c r="AW138" s="112">
        <v>14617.895013913898</v>
      </c>
      <c r="AX138" s="113">
        <v>1874.7280000000001</v>
      </c>
      <c r="AY138" s="114">
        <v>1872.7149999999999</v>
      </c>
      <c r="AZ138" s="114">
        <v>1870.056</v>
      </c>
      <c r="BA138" s="115">
        <v>1872.4986889537379</v>
      </c>
      <c r="BB138" s="116">
        <v>13.151</v>
      </c>
      <c r="BC138" s="116">
        <v>13.359</v>
      </c>
      <c r="BD138" s="116">
        <v>13.343999999999999</v>
      </c>
      <c r="BE138" s="117">
        <v>13.284666666666666</v>
      </c>
      <c r="BF138" s="100">
        <v>0</v>
      </c>
      <c r="BG138" s="100">
        <v>0</v>
      </c>
      <c r="BH138" s="100">
        <v>0</v>
      </c>
      <c r="BI138" s="119">
        <v>0</v>
      </c>
    </row>
    <row r="139" spans="1:61" x14ac:dyDescent="0.25">
      <c r="A139" s="99" t="s">
        <v>420</v>
      </c>
      <c r="B139" s="100" t="s">
        <v>421</v>
      </c>
      <c r="C139" s="78" t="s">
        <v>2997</v>
      </c>
      <c r="D139" s="100" t="s">
        <v>153</v>
      </c>
      <c r="E139" s="100">
        <v>143</v>
      </c>
      <c r="F139" s="100">
        <v>62</v>
      </c>
      <c r="G139" s="101">
        <v>44314</v>
      </c>
      <c r="H139" s="215"/>
      <c r="I139" s="99" t="s">
        <v>149</v>
      </c>
      <c r="J139" s="108">
        <v>737.22</v>
      </c>
      <c r="K139" s="108">
        <v>737.37</v>
      </c>
      <c r="L139" s="102">
        <v>121.50349</v>
      </c>
      <c r="M139" s="102">
        <v>-30.791810000000002</v>
      </c>
      <c r="N139" s="100">
        <v>356817</v>
      </c>
      <c r="O139" s="100">
        <v>6592513</v>
      </c>
      <c r="P139" s="165">
        <v>51</v>
      </c>
      <c r="Q139" s="99">
        <v>115.78700000000001</v>
      </c>
      <c r="R139" s="100">
        <v>-32.058</v>
      </c>
      <c r="S139" s="100">
        <v>58462</v>
      </c>
      <c r="T139" s="100">
        <v>-1.736</v>
      </c>
      <c r="U139" s="215">
        <v>-66.078000000000003</v>
      </c>
      <c r="V139" s="77" t="s">
        <v>4177</v>
      </c>
      <c r="W139" s="78" t="s">
        <v>4178</v>
      </c>
      <c r="X139" s="229" t="s">
        <v>4291</v>
      </c>
      <c r="Y139" s="100" t="s">
        <v>2998</v>
      </c>
      <c r="Z139" s="215" t="s">
        <v>2989</v>
      </c>
      <c r="AA139" s="99">
        <v>6.02</v>
      </c>
      <c r="AB139" s="100">
        <v>7.04</v>
      </c>
      <c r="AC139" s="100">
        <v>3.04</v>
      </c>
      <c r="AD139" s="103">
        <v>5.0506535376137371</v>
      </c>
      <c r="AE139" s="104">
        <v>8.3982267023441217</v>
      </c>
      <c r="AF139" s="105"/>
      <c r="AG139" s="20"/>
      <c r="AH139" s="105"/>
      <c r="AI139" s="105"/>
      <c r="AJ139" s="105"/>
      <c r="AK139" s="105"/>
      <c r="AL139" s="105"/>
      <c r="AM139" s="106"/>
      <c r="AN139" s="107">
        <v>636.61</v>
      </c>
      <c r="AO139" s="108">
        <v>636.94000000000005</v>
      </c>
      <c r="AP139" s="108">
        <v>417.02</v>
      </c>
      <c r="AQ139" s="108">
        <v>220.36072144288585</v>
      </c>
      <c r="AR139" s="108">
        <v>0.3306613226453316</v>
      </c>
      <c r="AS139" s="109">
        <v>2.8889449799927238</v>
      </c>
      <c r="AT139" s="110">
        <v>1.5005456529649001E-3</v>
      </c>
      <c r="AU139" s="111">
        <v>2.8932864884557583</v>
      </c>
      <c r="AV139" s="48">
        <v>5340</v>
      </c>
      <c r="AW139" s="112">
        <v>15426.966193161144</v>
      </c>
      <c r="AX139" s="113">
        <v>1797.472</v>
      </c>
      <c r="AY139" s="114">
        <v>1787.69</v>
      </c>
      <c r="AZ139" s="114">
        <v>1773.441</v>
      </c>
      <c r="BA139" s="115">
        <v>1786.173724756565</v>
      </c>
      <c r="BB139" s="116">
        <v>11.808999999999999</v>
      </c>
      <c r="BC139" s="116">
        <v>11.837</v>
      </c>
      <c r="BD139" s="116">
        <v>11.849</v>
      </c>
      <c r="BE139" s="117">
        <v>11.831666666666669</v>
      </c>
      <c r="BF139" s="100">
        <v>0</v>
      </c>
      <c r="BG139" s="100">
        <v>0</v>
      </c>
      <c r="BH139" s="100">
        <v>0</v>
      </c>
      <c r="BI139" s="119">
        <v>0</v>
      </c>
    </row>
    <row r="140" spans="1:61" x14ac:dyDescent="0.25">
      <c r="A140" s="99" t="s">
        <v>422</v>
      </c>
      <c r="B140" s="100" t="s">
        <v>423</v>
      </c>
      <c r="C140" s="78" t="s">
        <v>2997</v>
      </c>
      <c r="D140" s="100" t="s">
        <v>153</v>
      </c>
      <c r="E140" s="100">
        <v>145</v>
      </c>
      <c r="F140" s="100">
        <v>62</v>
      </c>
      <c r="G140" s="101">
        <v>44314</v>
      </c>
      <c r="H140" s="215"/>
      <c r="I140" s="99" t="s">
        <v>149</v>
      </c>
      <c r="J140" s="108">
        <v>744.43</v>
      </c>
      <c r="K140" s="108">
        <v>744.57</v>
      </c>
      <c r="L140" s="102">
        <v>121.50349</v>
      </c>
      <c r="M140" s="102">
        <v>-30.791810000000002</v>
      </c>
      <c r="N140" s="100">
        <v>356817</v>
      </c>
      <c r="O140" s="100">
        <v>6592513</v>
      </c>
      <c r="P140" s="165">
        <v>51</v>
      </c>
      <c r="Q140" s="99">
        <v>115.78700000000001</v>
      </c>
      <c r="R140" s="100">
        <v>-32.058</v>
      </c>
      <c r="S140" s="100">
        <v>58462</v>
      </c>
      <c r="T140" s="100">
        <v>-1.736</v>
      </c>
      <c r="U140" s="215">
        <v>-66.078000000000003</v>
      </c>
      <c r="V140" s="77" t="s">
        <v>4177</v>
      </c>
      <c r="W140" s="78" t="s">
        <v>4178</v>
      </c>
      <c r="X140" s="229" t="s">
        <v>4292</v>
      </c>
      <c r="Y140" s="100" t="s">
        <v>2998</v>
      </c>
      <c r="Z140" s="215" t="s">
        <v>2989</v>
      </c>
      <c r="AA140" s="99">
        <v>1.48</v>
      </c>
      <c r="AB140" s="100">
        <v>1.3</v>
      </c>
      <c r="AC140" s="100">
        <v>0.82499999999999996</v>
      </c>
      <c r="AD140" s="103">
        <v>1.166504285790315</v>
      </c>
      <c r="AE140" s="104">
        <v>1.9391967246978197</v>
      </c>
      <c r="AF140" s="105"/>
      <c r="AG140" s="20"/>
      <c r="AH140" s="105"/>
      <c r="AI140" s="105"/>
      <c r="AJ140" s="105"/>
      <c r="AK140" s="105"/>
      <c r="AL140" s="105"/>
      <c r="AM140" s="106"/>
      <c r="AN140" s="107">
        <v>640.05999999999995</v>
      </c>
      <c r="AO140" s="108">
        <v>640.6</v>
      </c>
      <c r="AP140" s="108">
        <v>415.85</v>
      </c>
      <c r="AQ140" s="108">
        <v>225.20040080160319</v>
      </c>
      <c r="AR140" s="108">
        <v>0.54108216432873479</v>
      </c>
      <c r="AS140" s="109">
        <v>2.842179666295884</v>
      </c>
      <c r="AT140" s="110">
        <v>2.4026696329258169E-3</v>
      </c>
      <c r="AU140" s="111">
        <v>2.8490249319834091</v>
      </c>
      <c r="AV140" s="48">
        <v>4790</v>
      </c>
      <c r="AW140" s="112">
        <v>13614.040601557284</v>
      </c>
      <c r="AX140" s="113">
        <v>1231.614</v>
      </c>
      <c r="AY140" s="114">
        <v>1233.1479999999999</v>
      </c>
      <c r="AZ140" s="114">
        <v>1231.8979999999999</v>
      </c>
      <c r="BA140" s="115">
        <v>1232.2198198630274</v>
      </c>
      <c r="BB140" s="116">
        <v>7.5449999999999999</v>
      </c>
      <c r="BC140" s="116">
        <v>7.6580000000000004</v>
      </c>
      <c r="BD140" s="116">
        <v>7.7430000000000003</v>
      </c>
      <c r="BE140" s="117">
        <v>7.6486666666666663</v>
      </c>
      <c r="BF140" s="100">
        <v>0</v>
      </c>
      <c r="BG140" s="100">
        <v>0</v>
      </c>
      <c r="BH140" s="100">
        <v>0</v>
      </c>
      <c r="BI140" s="119">
        <v>0</v>
      </c>
    </row>
    <row r="141" spans="1:61" x14ac:dyDescent="0.25">
      <c r="A141" s="99" t="s">
        <v>424</v>
      </c>
      <c r="B141" s="100" t="s">
        <v>425</v>
      </c>
      <c r="C141" s="78" t="s">
        <v>2997</v>
      </c>
      <c r="D141" s="100" t="s">
        <v>153</v>
      </c>
      <c r="E141" s="100">
        <v>146</v>
      </c>
      <c r="F141" s="100">
        <v>62</v>
      </c>
      <c r="G141" s="101">
        <v>44314</v>
      </c>
      <c r="H141" s="215"/>
      <c r="I141" s="99" t="s">
        <v>149</v>
      </c>
      <c r="J141" s="108">
        <v>750.46</v>
      </c>
      <c r="K141" s="108">
        <v>750.61</v>
      </c>
      <c r="L141" s="102">
        <v>121.50349</v>
      </c>
      <c r="M141" s="102">
        <v>-30.791810000000002</v>
      </c>
      <c r="N141" s="100">
        <v>356817</v>
      </c>
      <c r="O141" s="100">
        <v>6592513</v>
      </c>
      <c r="P141" s="165">
        <v>51</v>
      </c>
      <c r="Q141" s="99">
        <v>115.78700000000001</v>
      </c>
      <c r="R141" s="100">
        <v>-32.058</v>
      </c>
      <c r="S141" s="100">
        <v>58462</v>
      </c>
      <c r="T141" s="100">
        <v>-1.736</v>
      </c>
      <c r="U141" s="215">
        <v>-66.078000000000003</v>
      </c>
      <c r="V141" s="77" t="s">
        <v>4177</v>
      </c>
      <c r="W141" s="78" t="s">
        <v>4178</v>
      </c>
      <c r="X141" s="229" t="s">
        <v>4293</v>
      </c>
      <c r="Y141" s="100" t="s">
        <v>2998</v>
      </c>
      <c r="Z141" s="215" t="s">
        <v>2989</v>
      </c>
      <c r="AA141" s="99">
        <v>1.06</v>
      </c>
      <c r="AB141" s="100">
        <v>1.01</v>
      </c>
      <c r="AC141" s="100">
        <v>1.05</v>
      </c>
      <c r="AD141" s="103">
        <v>1.0397737426933531</v>
      </c>
      <c r="AE141" s="104">
        <v>1.7283119151048916</v>
      </c>
      <c r="AF141" s="105"/>
      <c r="AG141" s="20"/>
      <c r="AH141" s="105"/>
      <c r="AI141" s="105"/>
      <c r="AJ141" s="105"/>
      <c r="AK141" s="105"/>
      <c r="AL141" s="105"/>
      <c r="AM141" s="106"/>
      <c r="AN141" s="107">
        <v>665.62</v>
      </c>
      <c r="AO141" s="108">
        <v>665.8</v>
      </c>
      <c r="AP141" s="108">
        <v>433.28</v>
      </c>
      <c r="AQ141" s="108">
        <v>232.98597194388776</v>
      </c>
      <c r="AR141" s="108">
        <v>0.18036072144283566</v>
      </c>
      <c r="AS141" s="109">
        <v>2.856910201273009</v>
      </c>
      <c r="AT141" s="110">
        <v>7.741269568207036E-4</v>
      </c>
      <c r="AU141" s="111">
        <v>2.8591235258672629</v>
      </c>
      <c r="AV141" s="48">
        <v>5100</v>
      </c>
      <c r="AW141" s="112">
        <v>14570.242026492346</v>
      </c>
      <c r="AX141" s="113">
        <v>3617.0369999999998</v>
      </c>
      <c r="AY141" s="114">
        <v>3591.4380000000001</v>
      </c>
      <c r="AZ141" s="114">
        <v>3579.0610000000001</v>
      </c>
      <c r="BA141" s="115">
        <v>3595.8106006338598</v>
      </c>
      <c r="BB141" s="116">
        <v>7.4569999999999999</v>
      </c>
      <c r="BC141" s="116">
        <v>7.4630000000000001</v>
      </c>
      <c r="BD141" s="116">
        <v>7.484</v>
      </c>
      <c r="BE141" s="117">
        <v>7.468</v>
      </c>
      <c r="BF141" s="100">
        <v>0</v>
      </c>
      <c r="BG141" s="100">
        <v>0</v>
      </c>
      <c r="BH141" s="100">
        <v>0</v>
      </c>
      <c r="BI141" s="119">
        <v>0</v>
      </c>
    </row>
    <row r="142" spans="1:61" x14ac:dyDescent="0.25">
      <c r="A142" s="99" t="s">
        <v>426</v>
      </c>
      <c r="B142" s="100" t="s">
        <v>427</v>
      </c>
      <c r="C142" s="78" t="s">
        <v>2997</v>
      </c>
      <c r="D142" s="100" t="s">
        <v>153</v>
      </c>
      <c r="E142" s="100">
        <v>147</v>
      </c>
      <c r="F142" s="100">
        <v>62</v>
      </c>
      <c r="G142" s="101">
        <v>44314</v>
      </c>
      <c r="H142" s="215"/>
      <c r="I142" s="99" t="s">
        <v>149</v>
      </c>
      <c r="J142" s="108">
        <v>759.37</v>
      </c>
      <c r="K142" s="108">
        <v>759.52</v>
      </c>
      <c r="L142" s="102">
        <v>121.50349</v>
      </c>
      <c r="M142" s="102">
        <v>-30.791810000000002</v>
      </c>
      <c r="N142" s="100">
        <v>356817</v>
      </c>
      <c r="O142" s="100">
        <v>6592513</v>
      </c>
      <c r="P142" s="165">
        <v>51</v>
      </c>
      <c r="Q142" s="99">
        <v>115.78700000000001</v>
      </c>
      <c r="R142" s="100">
        <v>-32.058</v>
      </c>
      <c r="S142" s="100">
        <v>58462</v>
      </c>
      <c r="T142" s="100">
        <v>-1.736</v>
      </c>
      <c r="U142" s="215">
        <v>-66.078000000000003</v>
      </c>
      <c r="V142" s="77" t="s">
        <v>4177</v>
      </c>
      <c r="W142" s="78" t="s">
        <v>4178</v>
      </c>
      <c r="X142" s="229" t="s">
        <v>4294</v>
      </c>
      <c r="Y142" s="100" t="s">
        <v>2998</v>
      </c>
      <c r="Z142" s="215" t="s">
        <v>2989</v>
      </c>
      <c r="AA142" s="99">
        <v>7.92</v>
      </c>
      <c r="AB142" s="100">
        <v>3.17</v>
      </c>
      <c r="AC142" s="100">
        <v>0.82699999999999996</v>
      </c>
      <c r="AD142" s="103">
        <v>2.7485057579315293</v>
      </c>
      <c r="AE142" s="104">
        <v>4.568016569682201</v>
      </c>
      <c r="AF142" s="105"/>
      <c r="AG142" s="20"/>
      <c r="AH142" s="105"/>
      <c r="AI142" s="105"/>
      <c r="AJ142" s="105"/>
      <c r="AK142" s="105"/>
      <c r="AL142" s="105"/>
      <c r="AM142" s="106"/>
      <c r="AN142" s="107">
        <v>634.04999999999995</v>
      </c>
      <c r="AO142" s="108">
        <v>634.46</v>
      </c>
      <c r="AP142" s="108">
        <v>413.94</v>
      </c>
      <c r="AQ142" s="108">
        <v>220.96192384769543</v>
      </c>
      <c r="AR142" s="108">
        <v>0.41082164328665516</v>
      </c>
      <c r="AS142" s="109">
        <v>2.8694989116633405</v>
      </c>
      <c r="AT142" s="110">
        <v>1.8592417921280691E-3</v>
      </c>
      <c r="AU142" s="111">
        <v>2.8748439416655311</v>
      </c>
      <c r="AV142" s="48">
        <v>4830</v>
      </c>
      <c r="AW142" s="112">
        <v>13859.679743333934</v>
      </c>
      <c r="AX142" s="113">
        <v>623.66600000000005</v>
      </c>
      <c r="AY142" s="114">
        <v>621.97199999999998</v>
      </c>
      <c r="AZ142" s="114">
        <v>620.80399999999997</v>
      </c>
      <c r="BA142" s="115">
        <v>622.14622413942811</v>
      </c>
      <c r="BB142" s="116">
        <v>13.157</v>
      </c>
      <c r="BC142" s="116">
        <v>13.188000000000001</v>
      </c>
      <c r="BD142" s="116">
        <v>13.196</v>
      </c>
      <c r="BE142" s="117">
        <v>13.180333333333332</v>
      </c>
      <c r="BF142" s="100">
        <v>0</v>
      </c>
      <c r="BG142" s="100">
        <v>0</v>
      </c>
      <c r="BH142" s="100">
        <v>0</v>
      </c>
      <c r="BI142" s="119">
        <v>0</v>
      </c>
    </row>
    <row r="143" spans="1:61" x14ac:dyDescent="0.25">
      <c r="A143" s="99" t="s">
        <v>428</v>
      </c>
      <c r="B143" s="100" t="s">
        <v>429</v>
      </c>
      <c r="C143" s="78" t="s">
        <v>2997</v>
      </c>
      <c r="D143" s="100" t="s">
        <v>153</v>
      </c>
      <c r="E143" s="100">
        <v>147</v>
      </c>
      <c r="F143" s="100">
        <v>62</v>
      </c>
      <c r="G143" s="101">
        <v>44314</v>
      </c>
      <c r="H143" s="215"/>
      <c r="I143" s="99" t="s">
        <v>149</v>
      </c>
      <c r="J143" s="108">
        <v>764.28</v>
      </c>
      <c r="K143" s="108">
        <v>764.43</v>
      </c>
      <c r="L143" s="102">
        <v>121.50349</v>
      </c>
      <c r="M143" s="102">
        <v>-30.791810000000002</v>
      </c>
      <c r="N143" s="100">
        <v>356817</v>
      </c>
      <c r="O143" s="100">
        <v>6592513</v>
      </c>
      <c r="P143" s="165">
        <v>51</v>
      </c>
      <c r="Q143" s="99">
        <v>115.78700000000001</v>
      </c>
      <c r="R143" s="100">
        <v>-32.058</v>
      </c>
      <c r="S143" s="100">
        <v>58462</v>
      </c>
      <c r="T143" s="100">
        <v>-1.736</v>
      </c>
      <c r="U143" s="215">
        <v>-66.078000000000003</v>
      </c>
      <c r="V143" s="77" t="s">
        <v>4177</v>
      </c>
      <c r="W143" s="78" t="s">
        <v>4178</v>
      </c>
      <c r="X143" s="229" t="s">
        <v>4295</v>
      </c>
      <c r="Y143" s="100" t="s">
        <v>2998</v>
      </c>
      <c r="Z143" s="215" t="s">
        <v>2989</v>
      </c>
      <c r="AA143" s="99">
        <v>2.73</v>
      </c>
      <c r="AB143" s="100">
        <v>6.11</v>
      </c>
      <c r="AC143" s="100">
        <v>2.89</v>
      </c>
      <c r="AD143" s="103">
        <v>3.6394344359397053</v>
      </c>
      <c r="AE143" s="104">
        <v>6.0487400325317902</v>
      </c>
      <c r="AF143" s="105"/>
      <c r="AG143" s="20"/>
      <c r="AH143" s="105"/>
      <c r="AI143" s="105"/>
      <c r="AJ143" s="105"/>
      <c r="AK143" s="105"/>
      <c r="AL143" s="105"/>
      <c r="AM143" s="106"/>
      <c r="AN143" s="107">
        <v>630.29999999999995</v>
      </c>
      <c r="AO143" s="108">
        <v>630.63</v>
      </c>
      <c r="AP143" s="108">
        <v>410.54</v>
      </c>
      <c r="AQ143" s="108">
        <v>220.53106212424848</v>
      </c>
      <c r="AR143" s="108">
        <v>0.3306613226453316</v>
      </c>
      <c r="AS143" s="109">
        <v>2.8581007769548821</v>
      </c>
      <c r="AT143" s="110">
        <v>1.4993866145669543E-3</v>
      </c>
      <c r="AU143" s="111">
        <v>2.8623926101201316</v>
      </c>
      <c r="AV143" s="48">
        <v>4880</v>
      </c>
      <c r="AW143" s="112">
        <v>13947.531791539825</v>
      </c>
      <c r="AX143" s="113">
        <v>1102.203</v>
      </c>
      <c r="AY143" s="114">
        <v>1093.951</v>
      </c>
      <c r="AZ143" s="114">
        <v>1087.3520000000001</v>
      </c>
      <c r="BA143" s="115">
        <v>1094.4851464040428</v>
      </c>
      <c r="BB143" s="116">
        <v>11.124000000000001</v>
      </c>
      <c r="BC143" s="116">
        <v>11.116</v>
      </c>
      <c r="BD143" s="116">
        <v>11.132</v>
      </c>
      <c r="BE143" s="117">
        <v>11.124000000000001</v>
      </c>
      <c r="BF143" s="100">
        <v>0</v>
      </c>
      <c r="BG143" s="100">
        <v>0</v>
      </c>
      <c r="BH143" s="100">
        <v>0</v>
      </c>
      <c r="BI143" s="119">
        <v>0</v>
      </c>
    </row>
    <row r="144" spans="1:61" x14ac:dyDescent="0.25">
      <c r="A144" s="99" t="s">
        <v>430</v>
      </c>
      <c r="B144" s="100" t="s">
        <v>431</v>
      </c>
      <c r="C144" s="78" t="s">
        <v>2997</v>
      </c>
      <c r="D144" s="100" t="s">
        <v>153</v>
      </c>
      <c r="E144" s="100">
        <v>150</v>
      </c>
      <c r="F144" s="100">
        <v>62</v>
      </c>
      <c r="G144" s="101">
        <v>44314</v>
      </c>
      <c r="H144" s="215"/>
      <c r="I144" s="99" t="s">
        <v>149</v>
      </c>
      <c r="J144" s="108">
        <v>766.94</v>
      </c>
      <c r="K144" s="108">
        <v>767.1</v>
      </c>
      <c r="L144" s="102">
        <v>121.50349</v>
      </c>
      <c r="M144" s="102">
        <v>-30.791810000000002</v>
      </c>
      <c r="N144" s="100">
        <v>356817</v>
      </c>
      <c r="O144" s="100">
        <v>6592513</v>
      </c>
      <c r="P144" s="165">
        <v>51</v>
      </c>
      <c r="Q144" s="99">
        <v>115.78700000000001</v>
      </c>
      <c r="R144" s="100">
        <v>-32.058</v>
      </c>
      <c r="S144" s="100">
        <v>58462</v>
      </c>
      <c r="T144" s="100">
        <v>-1.736</v>
      </c>
      <c r="U144" s="215">
        <v>-66.078000000000003</v>
      </c>
      <c r="V144" s="77" t="s">
        <v>4177</v>
      </c>
      <c r="W144" s="78" t="s">
        <v>4178</v>
      </c>
      <c r="X144" s="229" t="s">
        <v>4296</v>
      </c>
      <c r="Y144" s="100" t="s">
        <v>2998</v>
      </c>
      <c r="Z144" s="215" t="s">
        <v>2989</v>
      </c>
      <c r="AA144" s="99">
        <v>3.09</v>
      </c>
      <c r="AB144" s="100">
        <v>6.26</v>
      </c>
      <c r="AC144" s="100">
        <v>3.3</v>
      </c>
      <c r="AD144" s="103">
        <v>3.9965223941071728</v>
      </c>
      <c r="AE144" s="104">
        <v>6.6398223055696572</v>
      </c>
      <c r="AF144" s="105"/>
      <c r="AG144" s="20"/>
      <c r="AH144" s="105"/>
      <c r="AI144" s="105"/>
      <c r="AJ144" s="105"/>
      <c r="AK144" s="105"/>
      <c r="AL144" s="105"/>
      <c r="AM144" s="106"/>
      <c r="AN144" s="107">
        <v>657.14</v>
      </c>
      <c r="AO144" s="108">
        <v>657.79</v>
      </c>
      <c r="AP144" s="108">
        <v>427.95</v>
      </c>
      <c r="AQ144" s="108">
        <v>230.30060120240478</v>
      </c>
      <c r="AR144" s="108">
        <v>0.65130260521039807</v>
      </c>
      <c r="AS144" s="109">
        <v>2.8534011486251307</v>
      </c>
      <c r="AT144" s="110">
        <v>2.8280542986424354E-3</v>
      </c>
      <c r="AU144" s="111">
        <v>2.8614936079235567</v>
      </c>
      <c r="AV144" s="48">
        <v>3820</v>
      </c>
      <c r="AW144" s="112">
        <v>10899.992387748</v>
      </c>
      <c r="AX144" s="113">
        <v>803.51</v>
      </c>
      <c r="AY144" s="114">
        <v>806.85400000000004</v>
      </c>
      <c r="AZ144" s="114">
        <v>808.89499999999998</v>
      </c>
      <c r="BA144" s="115">
        <v>806.41660996726614</v>
      </c>
      <c r="BB144" s="116">
        <v>12.903</v>
      </c>
      <c r="BC144" s="116">
        <v>13.016999999999999</v>
      </c>
      <c r="BD144" s="116">
        <v>13.093</v>
      </c>
      <c r="BE144" s="117">
        <v>13.004333333333335</v>
      </c>
      <c r="BF144" s="100">
        <v>0</v>
      </c>
      <c r="BG144" s="100">
        <v>0</v>
      </c>
      <c r="BH144" s="100">
        <v>0</v>
      </c>
      <c r="BI144" s="119">
        <v>0</v>
      </c>
    </row>
    <row r="145" spans="1:61" x14ac:dyDescent="0.25">
      <c r="A145" s="99" t="s">
        <v>432</v>
      </c>
      <c r="B145" s="100" t="s">
        <v>433</v>
      </c>
      <c r="C145" s="78" t="s">
        <v>2997</v>
      </c>
      <c r="D145" s="100" t="s">
        <v>153</v>
      </c>
      <c r="E145" s="100">
        <v>151</v>
      </c>
      <c r="F145" s="100">
        <v>62</v>
      </c>
      <c r="G145" s="101">
        <v>44314</v>
      </c>
      <c r="H145" s="215"/>
      <c r="I145" s="99" t="s">
        <v>149</v>
      </c>
      <c r="J145" s="108">
        <v>772.54</v>
      </c>
      <c r="K145" s="108">
        <v>772.69</v>
      </c>
      <c r="L145" s="102">
        <v>121.50349</v>
      </c>
      <c r="M145" s="102">
        <v>-30.791810000000002</v>
      </c>
      <c r="N145" s="100">
        <v>356817</v>
      </c>
      <c r="O145" s="100">
        <v>6592513</v>
      </c>
      <c r="P145" s="165">
        <v>51</v>
      </c>
      <c r="Q145" s="99">
        <v>115.78700000000001</v>
      </c>
      <c r="R145" s="100">
        <v>-32.058</v>
      </c>
      <c r="S145" s="100">
        <v>58462</v>
      </c>
      <c r="T145" s="100">
        <v>-1.736</v>
      </c>
      <c r="U145" s="215">
        <v>-66.078000000000003</v>
      </c>
      <c r="V145" s="77" t="s">
        <v>4177</v>
      </c>
      <c r="W145" s="78" t="s">
        <v>4178</v>
      </c>
      <c r="X145" s="229" t="s">
        <v>4297</v>
      </c>
      <c r="Y145" s="100" t="s">
        <v>2998</v>
      </c>
      <c r="Z145" s="215" t="s">
        <v>2989</v>
      </c>
      <c r="AA145" s="99">
        <v>5.87</v>
      </c>
      <c r="AB145" s="100">
        <v>4.1900000000000004</v>
      </c>
      <c r="AC145" s="100">
        <v>2.44</v>
      </c>
      <c r="AD145" s="103">
        <v>3.9151401839795921</v>
      </c>
      <c r="AE145" s="104">
        <v>6.5038308736268986</v>
      </c>
      <c r="AF145" s="105"/>
      <c r="AG145" s="20"/>
      <c r="AH145" s="105"/>
      <c r="AI145" s="105"/>
      <c r="AJ145" s="105"/>
      <c r="AK145" s="105"/>
      <c r="AL145" s="105"/>
      <c r="AM145" s="106"/>
      <c r="AN145" s="107">
        <v>679.9</v>
      </c>
      <c r="AO145" s="108">
        <v>680.35</v>
      </c>
      <c r="AP145" s="108">
        <v>444.61</v>
      </c>
      <c r="AQ145" s="108">
        <v>236.2124248496994</v>
      </c>
      <c r="AR145" s="108">
        <v>0.45090180360726001</v>
      </c>
      <c r="AS145" s="109">
        <v>2.8783413930601509</v>
      </c>
      <c r="AT145" s="110">
        <v>1.9088826673455735E-3</v>
      </c>
      <c r="AU145" s="111">
        <v>2.8838463173105531</v>
      </c>
      <c r="AV145" s="48">
        <v>4930</v>
      </c>
      <c r="AW145" s="112">
        <v>14190.223067786545</v>
      </c>
      <c r="AX145" s="113">
        <v>531.58199999999999</v>
      </c>
      <c r="AY145" s="114">
        <v>535.755</v>
      </c>
      <c r="AZ145" s="114">
        <v>535.33799999999997</v>
      </c>
      <c r="BA145" s="115">
        <v>534.22169863416104</v>
      </c>
      <c r="BB145" s="116">
        <v>24.553999999999998</v>
      </c>
      <c r="BC145" s="116">
        <v>24.757000000000001</v>
      </c>
      <c r="BD145" s="116">
        <v>24.795000000000002</v>
      </c>
      <c r="BE145" s="117">
        <v>24.701999999999998</v>
      </c>
      <c r="BF145" s="100">
        <v>0</v>
      </c>
      <c r="BG145" s="100">
        <v>0</v>
      </c>
      <c r="BH145" s="100">
        <v>0</v>
      </c>
      <c r="BI145" s="119">
        <v>0</v>
      </c>
    </row>
    <row r="146" spans="1:61" x14ac:dyDescent="0.25">
      <c r="A146" s="99" t="s">
        <v>434</v>
      </c>
      <c r="B146" s="100" t="s">
        <v>435</v>
      </c>
      <c r="C146" s="78" t="s">
        <v>2997</v>
      </c>
      <c r="D146" s="100" t="s">
        <v>153</v>
      </c>
      <c r="E146" s="100">
        <v>146</v>
      </c>
      <c r="F146" s="100">
        <v>62</v>
      </c>
      <c r="G146" s="101">
        <v>44314</v>
      </c>
      <c r="H146" s="215"/>
      <c r="I146" s="99" t="s">
        <v>149</v>
      </c>
      <c r="J146" s="108">
        <v>774.3</v>
      </c>
      <c r="K146" s="108">
        <v>774.45</v>
      </c>
      <c r="L146" s="102">
        <v>121.50349</v>
      </c>
      <c r="M146" s="102">
        <v>-30.791810000000002</v>
      </c>
      <c r="N146" s="100">
        <v>356817</v>
      </c>
      <c r="O146" s="100">
        <v>6592513</v>
      </c>
      <c r="P146" s="165">
        <v>51</v>
      </c>
      <c r="Q146" s="99">
        <v>115.78700000000001</v>
      </c>
      <c r="R146" s="100">
        <v>-32.058</v>
      </c>
      <c r="S146" s="100">
        <v>58462</v>
      </c>
      <c r="T146" s="100">
        <v>-1.736</v>
      </c>
      <c r="U146" s="215">
        <v>-66.078000000000003</v>
      </c>
      <c r="V146" s="77" t="s">
        <v>4298</v>
      </c>
      <c r="W146" s="78" t="s">
        <v>4299</v>
      </c>
      <c r="X146" s="229" t="s">
        <v>4300</v>
      </c>
      <c r="Y146" s="100" t="s">
        <v>4134</v>
      </c>
      <c r="Z146" s="215" t="s">
        <v>2989</v>
      </c>
      <c r="AA146" s="99">
        <v>0.28699999999999998</v>
      </c>
      <c r="AB146" s="100">
        <v>0.42399999999999999</v>
      </c>
      <c r="AC146" s="100">
        <v>0.32400000000000001</v>
      </c>
      <c r="AD146" s="103">
        <v>0.34035404872580616</v>
      </c>
      <c r="AE146" s="104">
        <v>0.565736499792035</v>
      </c>
      <c r="AF146" s="105"/>
      <c r="AG146" s="20"/>
      <c r="AH146" s="105"/>
      <c r="AI146" s="105"/>
      <c r="AJ146" s="105"/>
      <c r="AK146" s="105"/>
      <c r="AL146" s="105"/>
      <c r="AM146" s="106"/>
      <c r="AN146" s="107">
        <v>645.54</v>
      </c>
      <c r="AO146" s="108">
        <v>645.73</v>
      </c>
      <c r="AP146" s="108">
        <v>417.14</v>
      </c>
      <c r="AQ146" s="108">
        <v>229.0480961923848</v>
      </c>
      <c r="AR146" s="108">
        <v>0.19038076152310077</v>
      </c>
      <c r="AS146" s="109">
        <v>2.818360033247298</v>
      </c>
      <c r="AT146" s="110">
        <v>8.3118246642484154E-4</v>
      </c>
      <c r="AU146" s="111">
        <v>2.8207045534150614</v>
      </c>
      <c r="AV146" s="48">
        <v>4940</v>
      </c>
      <c r="AW146" s="112">
        <v>13922.698564241653</v>
      </c>
      <c r="AX146" s="113">
        <v>5555.6549999999997</v>
      </c>
      <c r="AY146" s="114">
        <v>5553.848</v>
      </c>
      <c r="AZ146" s="114">
        <v>5550.683</v>
      </c>
      <c r="BA146" s="115">
        <v>5553.3949531229109</v>
      </c>
      <c r="BB146" s="116">
        <v>12.484</v>
      </c>
      <c r="BC146" s="116">
        <v>12.544</v>
      </c>
      <c r="BD146" s="116">
        <v>12.593999999999999</v>
      </c>
      <c r="BE146" s="117">
        <v>12.540666666666667</v>
      </c>
      <c r="BF146" s="100">
        <v>0</v>
      </c>
      <c r="BG146" s="100">
        <v>0</v>
      </c>
      <c r="BH146" s="100">
        <v>0</v>
      </c>
      <c r="BI146" s="119">
        <v>0</v>
      </c>
    </row>
    <row r="147" spans="1:61" x14ac:dyDescent="0.25">
      <c r="A147" s="99" t="s">
        <v>436</v>
      </c>
      <c r="B147" s="100" t="s">
        <v>437</v>
      </c>
      <c r="C147" s="78" t="s">
        <v>2997</v>
      </c>
      <c r="D147" s="100" t="s">
        <v>148</v>
      </c>
      <c r="E147" s="100">
        <v>147</v>
      </c>
      <c r="F147" s="100">
        <v>31</v>
      </c>
      <c r="G147" s="101">
        <v>44314</v>
      </c>
      <c r="H147" s="215"/>
      <c r="I147" s="99" t="s">
        <v>149</v>
      </c>
      <c r="J147" s="108">
        <v>775.08</v>
      </c>
      <c r="K147" s="108">
        <v>775.23</v>
      </c>
      <c r="L147" s="102">
        <v>121.50349</v>
      </c>
      <c r="M147" s="102">
        <v>-30.791810000000002</v>
      </c>
      <c r="N147" s="100">
        <v>356817</v>
      </c>
      <c r="O147" s="100">
        <v>6592513</v>
      </c>
      <c r="P147" s="165">
        <v>51</v>
      </c>
      <c r="Q147" s="99">
        <v>115.78700000000001</v>
      </c>
      <c r="R147" s="100">
        <v>-32.058</v>
      </c>
      <c r="S147" s="100">
        <v>58462</v>
      </c>
      <c r="T147" s="100">
        <v>-1.736</v>
      </c>
      <c r="U147" s="215">
        <v>-66.078000000000003</v>
      </c>
      <c r="V147" s="77" t="s">
        <v>4298</v>
      </c>
      <c r="W147" s="78" t="s">
        <v>4299</v>
      </c>
      <c r="X147" s="229" t="s">
        <v>4301</v>
      </c>
      <c r="Y147" s="100" t="s">
        <v>4134</v>
      </c>
      <c r="Z147" s="215" t="s">
        <v>2989</v>
      </c>
      <c r="AA147" s="99">
        <v>0.182</v>
      </c>
      <c r="AB147" s="100">
        <v>0.25700000000000001</v>
      </c>
      <c r="AC147" s="100">
        <v>0.27800000000000002</v>
      </c>
      <c r="AD147" s="103">
        <v>0.23515259140564601</v>
      </c>
      <c r="AE147" s="104">
        <v>0.60105002363283122</v>
      </c>
      <c r="AF147" s="105"/>
      <c r="AG147" s="20"/>
      <c r="AH147" s="105"/>
      <c r="AI147" s="105"/>
      <c r="AJ147" s="105"/>
      <c r="AK147" s="105"/>
      <c r="AL147" s="105"/>
      <c r="AM147" s="106"/>
      <c r="AN147" s="107">
        <v>308.75</v>
      </c>
      <c r="AO147" s="108">
        <v>308.83999999999997</v>
      </c>
      <c r="AP147" s="108">
        <v>199.51</v>
      </c>
      <c r="AQ147" s="108">
        <v>109.54909819639278</v>
      </c>
      <c r="AR147" s="108">
        <v>9.0180360721417829E-2</v>
      </c>
      <c r="AS147" s="109">
        <v>2.8183709869203333</v>
      </c>
      <c r="AT147" s="110">
        <v>8.231958291409037E-4</v>
      </c>
      <c r="AU147" s="111">
        <v>2.8206929696082019</v>
      </c>
      <c r="AV147" s="48">
        <v>5530</v>
      </c>
      <c r="AW147" s="112">
        <v>15585.591557669442</v>
      </c>
      <c r="AX147" s="113">
        <v>4985.1610000000001</v>
      </c>
      <c r="AY147" s="114">
        <v>5094.1629999999996</v>
      </c>
      <c r="AZ147" s="114">
        <v>5254.5919999999996</v>
      </c>
      <c r="BA147" s="115">
        <v>5110.1110970076652</v>
      </c>
      <c r="BB147" s="116">
        <v>11.259</v>
      </c>
      <c r="BC147" s="116">
        <v>11.291</v>
      </c>
      <c r="BD147" s="116">
        <v>11.435</v>
      </c>
      <c r="BE147" s="117">
        <v>11.328333333333333</v>
      </c>
      <c r="BF147" s="100">
        <v>0</v>
      </c>
      <c r="BG147" s="100">
        <v>0</v>
      </c>
      <c r="BH147" s="100">
        <v>0</v>
      </c>
      <c r="BI147" s="119">
        <v>0</v>
      </c>
    </row>
    <row r="148" spans="1:61" x14ac:dyDescent="0.25">
      <c r="A148" s="99" t="s">
        <v>438</v>
      </c>
      <c r="B148" s="100" t="s">
        <v>439</v>
      </c>
      <c r="C148" s="78" t="s">
        <v>2997</v>
      </c>
      <c r="D148" s="100" t="s">
        <v>153</v>
      </c>
      <c r="E148" s="100">
        <v>146</v>
      </c>
      <c r="F148" s="100">
        <v>62</v>
      </c>
      <c r="G148" s="101">
        <v>44314</v>
      </c>
      <c r="H148" s="215"/>
      <c r="I148" s="99" t="s">
        <v>149</v>
      </c>
      <c r="J148" s="108">
        <v>776.88</v>
      </c>
      <c r="K148" s="108">
        <v>777.03</v>
      </c>
      <c r="L148" s="102">
        <v>121.50349</v>
      </c>
      <c r="M148" s="102">
        <v>-30.791810000000002</v>
      </c>
      <c r="N148" s="100">
        <v>356817</v>
      </c>
      <c r="O148" s="100">
        <v>6592513</v>
      </c>
      <c r="P148" s="165">
        <v>51</v>
      </c>
      <c r="Q148" s="99">
        <v>115.78700000000001</v>
      </c>
      <c r="R148" s="100">
        <v>-32.058</v>
      </c>
      <c r="S148" s="100">
        <v>58462</v>
      </c>
      <c r="T148" s="100">
        <v>-1.736</v>
      </c>
      <c r="U148" s="215">
        <v>-66.078000000000003</v>
      </c>
      <c r="V148" s="77" t="s">
        <v>4171</v>
      </c>
      <c r="W148" s="78" t="s">
        <v>4172</v>
      </c>
      <c r="X148" s="229" t="s">
        <v>4302</v>
      </c>
      <c r="Y148" s="100" t="s">
        <v>4131</v>
      </c>
      <c r="Z148" s="215" t="s">
        <v>2989</v>
      </c>
      <c r="AA148" s="99">
        <v>0.15</v>
      </c>
      <c r="AB148" s="100">
        <v>0.19800000000000001</v>
      </c>
      <c r="AC148" s="100">
        <v>0.26700000000000002</v>
      </c>
      <c r="AD148" s="103">
        <v>0.19941411872488879</v>
      </c>
      <c r="AE148" s="104">
        <v>0.33146614814451014</v>
      </c>
      <c r="AF148" s="105"/>
      <c r="AG148" s="20"/>
      <c r="AH148" s="105"/>
      <c r="AI148" s="105"/>
      <c r="AJ148" s="105"/>
      <c r="AK148" s="105"/>
      <c r="AL148" s="105"/>
      <c r="AM148" s="106"/>
      <c r="AN148" s="107">
        <v>592.83000000000004</v>
      </c>
      <c r="AO148" s="108">
        <v>593.59</v>
      </c>
      <c r="AP148" s="108">
        <v>382.04</v>
      </c>
      <c r="AQ148" s="108">
        <v>211.97394789579158</v>
      </c>
      <c r="AR148" s="108">
        <v>0.76152304609217525</v>
      </c>
      <c r="AS148" s="109">
        <v>2.7967116048215552</v>
      </c>
      <c r="AT148" s="110">
        <v>3.5925313164736038E-3</v>
      </c>
      <c r="AU148" s="111">
        <v>2.8067951041320742</v>
      </c>
      <c r="AV148" s="48">
        <v>4340</v>
      </c>
      <c r="AW148" s="112">
        <v>12137.72836492555</v>
      </c>
      <c r="AX148" s="113">
        <v>1261.2729999999999</v>
      </c>
      <c r="AY148" s="114">
        <v>1255.7180000000001</v>
      </c>
      <c r="AZ148" s="114">
        <v>1247.402</v>
      </c>
      <c r="BA148" s="115">
        <v>1254.7847105145117</v>
      </c>
      <c r="BB148" s="116">
        <v>7.7949999999999999</v>
      </c>
      <c r="BC148" s="116">
        <v>7.742</v>
      </c>
      <c r="BD148" s="116">
        <v>7.88</v>
      </c>
      <c r="BE148" s="117">
        <v>7.8056666666666663</v>
      </c>
      <c r="BF148" s="100">
        <v>0.2</v>
      </c>
      <c r="BG148" s="100">
        <v>0</v>
      </c>
      <c r="BH148" s="100">
        <v>0.3</v>
      </c>
      <c r="BI148" s="118">
        <v>0.2449489742783178</v>
      </c>
    </row>
    <row r="149" spans="1:61" x14ac:dyDescent="0.25">
      <c r="A149" s="99" t="s">
        <v>440</v>
      </c>
      <c r="B149" s="100" t="s">
        <v>441</v>
      </c>
      <c r="C149" s="78" t="s">
        <v>2997</v>
      </c>
      <c r="D149" s="100" t="s">
        <v>153</v>
      </c>
      <c r="E149" s="100">
        <v>149</v>
      </c>
      <c r="F149" s="100">
        <v>62</v>
      </c>
      <c r="G149" s="101">
        <v>44314</v>
      </c>
      <c r="H149" s="215"/>
      <c r="I149" s="99" t="s">
        <v>149</v>
      </c>
      <c r="J149" s="108">
        <v>778.61</v>
      </c>
      <c r="K149" s="108">
        <v>778.76</v>
      </c>
      <c r="L149" s="102">
        <v>121.50349</v>
      </c>
      <c r="M149" s="102">
        <v>-30.791810000000002</v>
      </c>
      <c r="N149" s="100">
        <v>356817</v>
      </c>
      <c r="O149" s="100">
        <v>6592513</v>
      </c>
      <c r="P149" s="165">
        <v>51</v>
      </c>
      <c r="Q149" s="99">
        <v>115.78700000000001</v>
      </c>
      <c r="R149" s="100">
        <v>-32.058</v>
      </c>
      <c r="S149" s="100">
        <v>58462</v>
      </c>
      <c r="T149" s="100">
        <v>-1.736</v>
      </c>
      <c r="U149" s="215">
        <v>-66.078000000000003</v>
      </c>
      <c r="V149" s="77" t="s">
        <v>4177</v>
      </c>
      <c r="W149" s="78" t="s">
        <v>4178</v>
      </c>
      <c r="X149" s="229" t="s">
        <v>4303</v>
      </c>
      <c r="Y149" s="100" t="s">
        <v>2998</v>
      </c>
      <c r="Z149" s="215" t="s">
        <v>2989</v>
      </c>
      <c r="AA149" s="99">
        <v>1.06</v>
      </c>
      <c r="AB149" s="100">
        <v>1.1599999999999999</v>
      </c>
      <c r="AC149" s="100">
        <v>1.36</v>
      </c>
      <c r="AD149" s="103">
        <v>1.1869550001429205</v>
      </c>
      <c r="AE149" s="104">
        <v>1.9722444282374767</v>
      </c>
      <c r="AF149" s="105"/>
      <c r="AG149" s="20"/>
      <c r="AH149" s="105"/>
      <c r="AI149" s="105"/>
      <c r="AJ149" s="105"/>
      <c r="AK149" s="105"/>
      <c r="AL149" s="105"/>
      <c r="AM149" s="106"/>
      <c r="AN149" s="107">
        <v>670.77</v>
      </c>
      <c r="AO149" s="108">
        <v>670.93</v>
      </c>
      <c r="AP149" s="108">
        <v>445.92</v>
      </c>
      <c r="AQ149" s="108">
        <v>225.46092184368732</v>
      </c>
      <c r="AR149" s="108">
        <v>0.16032064128253323</v>
      </c>
      <c r="AS149" s="109">
        <v>2.9751053730945296</v>
      </c>
      <c r="AT149" s="110">
        <v>7.1107950757729973E-4</v>
      </c>
      <c r="AU149" s="111">
        <v>2.977222414943296</v>
      </c>
      <c r="AV149" s="48">
        <v>5070</v>
      </c>
      <c r="AW149" s="112">
        <v>15083.784241589265</v>
      </c>
      <c r="AX149" s="113">
        <v>53632.67</v>
      </c>
      <c r="AY149" s="114">
        <v>53969.146000000001</v>
      </c>
      <c r="AZ149" s="114">
        <v>54400.824999999997</v>
      </c>
      <c r="BA149" s="115">
        <v>53999.965614939611</v>
      </c>
      <c r="BB149" s="116">
        <v>11.712</v>
      </c>
      <c r="BC149" s="116">
        <v>11.680999999999999</v>
      </c>
      <c r="BD149" s="116">
        <v>11.728999999999999</v>
      </c>
      <c r="BE149" s="117">
        <v>11.707333333333333</v>
      </c>
      <c r="BF149" s="100">
        <v>0</v>
      </c>
      <c r="BG149" s="100">
        <v>0</v>
      </c>
      <c r="BH149" s="100">
        <v>0</v>
      </c>
      <c r="BI149" s="119">
        <v>0</v>
      </c>
    </row>
    <row r="150" spans="1:61" x14ac:dyDescent="0.25">
      <c r="A150" s="99" t="s">
        <v>442</v>
      </c>
      <c r="B150" s="100" t="s">
        <v>443</v>
      </c>
      <c r="C150" s="78" t="s">
        <v>2997</v>
      </c>
      <c r="D150" s="100" t="s">
        <v>153</v>
      </c>
      <c r="E150" s="100">
        <v>144</v>
      </c>
      <c r="F150" s="100">
        <v>62</v>
      </c>
      <c r="G150" s="101">
        <v>44314</v>
      </c>
      <c r="H150" s="215"/>
      <c r="I150" s="99" t="s">
        <v>149</v>
      </c>
      <c r="J150" s="108">
        <v>781.08</v>
      </c>
      <c r="K150" s="108">
        <v>781.23</v>
      </c>
      <c r="L150" s="102">
        <v>121.50349</v>
      </c>
      <c r="M150" s="102">
        <v>-30.791810000000002</v>
      </c>
      <c r="N150" s="100">
        <v>356817</v>
      </c>
      <c r="O150" s="100">
        <v>6592513</v>
      </c>
      <c r="P150" s="165">
        <v>51</v>
      </c>
      <c r="Q150" s="99">
        <v>115.78700000000001</v>
      </c>
      <c r="R150" s="100">
        <v>-32.058</v>
      </c>
      <c r="S150" s="100">
        <v>58462</v>
      </c>
      <c r="T150" s="100">
        <v>-1.736</v>
      </c>
      <c r="U150" s="215">
        <v>-66.078000000000003</v>
      </c>
      <c r="V150" s="77" t="s">
        <v>4298</v>
      </c>
      <c r="W150" s="78" t="s">
        <v>4299</v>
      </c>
      <c r="X150" s="229" t="s">
        <v>4304</v>
      </c>
      <c r="Y150" s="100" t="s">
        <v>4134</v>
      </c>
      <c r="Z150" s="215" t="s">
        <v>2989</v>
      </c>
      <c r="AA150" s="99">
        <v>0.27600000000000002</v>
      </c>
      <c r="AB150" s="100">
        <v>0.26900000000000002</v>
      </c>
      <c r="AC150" s="100">
        <v>0.33900000000000002</v>
      </c>
      <c r="AD150" s="103">
        <v>0.2930580710922468</v>
      </c>
      <c r="AE150" s="104">
        <v>0.48723834899796953</v>
      </c>
      <c r="AF150" s="105"/>
      <c r="AG150" s="20"/>
      <c r="AH150" s="105"/>
      <c r="AI150" s="105"/>
      <c r="AJ150" s="105"/>
      <c r="AK150" s="105"/>
      <c r="AL150" s="105"/>
      <c r="AM150" s="106"/>
      <c r="AN150" s="107">
        <v>610.04999999999995</v>
      </c>
      <c r="AO150" s="108">
        <v>610.16999999999996</v>
      </c>
      <c r="AP150" s="108">
        <v>395.53</v>
      </c>
      <c r="AQ150" s="108">
        <v>215.07014028056111</v>
      </c>
      <c r="AR150" s="108">
        <v>0.12024048096192841</v>
      </c>
      <c r="AS150" s="109">
        <v>2.8365164927320166</v>
      </c>
      <c r="AT150" s="110">
        <v>5.5907566157288742E-4</v>
      </c>
      <c r="AU150" s="111">
        <v>2.8381032071601715</v>
      </c>
      <c r="AV150" s="48">
        <v>5020</v>
      </c>
      <c r="AW150" s="112">
        <v>14239.312793514724</v>
      </c>
      <c r="AX150" s="113">
        <v>20044.638999999999</v>
      </c>
      <c r="AY150" s="114">
        <v>20226.392</v>
      </c>
      <c r="AZ150" s="114">
        <v>20398.402999999998</v>
      </c>
      <c r="BA150" s="115">
        <v>20222.628740098655</v>
      </c>
      <c r="BB150" s="116">
        <v>15.396000000000001</v>
      </c>
      <c r="BC150" s="116">
        <v>15.736000000000001</v>
      </c>
      <c r="BD150" s="116">
        <v>16.021999999999998</v>
      </c>
      <c r="BE150" s="117">
        <v>15.717999999999998</v>
      </c>
      <c r="BF150" s="100">
        <v>0</v>
      </c>
      <c r="BG150" s="100">
        <v>0</v>
      </c>
      <c r="BH150" s="100">
        <v>0.2</v>
      </c>
      <c r="BI150" s="118">
        <v>0.2</v>
      </c>
    </row>
    <row r="151" spans="1:61" x14ac:dyDescent="0.25">
      <c r="A151" s="99" t="s">
        <v>444</v>
      </c>
      <c r="B151" s="100" t="s">
        <v>445</v>
      </c>
      <c r="C151" s="78" t="s">
        <v>2997</v>
      </c>
      <c r="D151" s="100" t="s">
        <v>153</v>
      </c>
      <c r="E151" s="100">
        <v>144</v>
      </c>
      <c r="F151" s="100">
        <v>62</v>
      </c>
      <c r="G151" s="101">
        <v>44314</v>
      </c>
      <c r="H151" s="215"/>
      <c r="I151" s="99" t="s">
        <v>149</v>
      </c>
      <c r="J151" s="108">
        <v>782.41</v>
      </c>
      <c r="K151" s="108">
        <v>782.56</v>
      </c>
      <c r="L151" s="102">
        <v>121.50349</v>
      </c>
      <c r="M151" s="102">
        <v>-30.791810000000002</v>
      </c>
      <c r="N151" s="100">
        <v>356817</v>
      </c>
      <c r="O151" s="100">
        <v>6592513</v>
      </c>
      <c r="P151" s="165">
        <v>51</v>
      </c>
      <c r="Q151" s="99">
        <v>115.78700000000001</v>
      </c>
      <c r="R151" s="100">
        <v>-32.058</v>
      </c>
      <c r="S151" s="100">
        <v>58462</v>
      </c>
      <c r="T151" s="100">
        <v>-1.736</v>
      </c>
      <c r="U151" s="215">
        <v>-66.078000000000003</v>
      </c>
      <c r="V151" s="77" t="s">
        <v>4177</v>
      </c>
      <c r="W151" s="78" t="s">
        <v>4178</v>
      </c>
      <c r="X151" s="229" t="s">
        <v>4305</v>
      </c>
      <c r="Y151" s="100" t="s">
        <v>2998</v>
      </c>
      <c r="Z151" s="215" t="s">
        <v>2989</v>
      </c>
      <c r="AA151" s="99">
        <v>0.39200000000000002</v>
      </c>
      <c r="AB151" s="100">
        <v>0.313</v>
      </c>
      <c r="AC151" s="100">
        <v>0.28299999999999997</v>
      </c>
      <c r="AD151" s="103">
        <v>0.32624130577771493</v>
      </c>
      <c r="AE151" s="104">
        <v>0.5424087949860289</v>
      </c>
      <c r="AF151" s="105"/>
      <c r="AG151" s="20"/>
      <c r="AH151" s="105"/>
      <c r="AI151" s="105"/>
      <c r="AJ151" s="105"/>
      <c r="AK151" s="105"/>
      <c r="AL151" s="105"/>
      <c r="AM151" s="106"/>
      <c r="AN151" s="107">
        <v>627.34</v>
      </c>
      <c r="AO151" s="108">
        <v>627.95000000000005</v>
      </c>
      <c r="AP151" s="108">
        <v>407.94</v>
      </c>
      <c r="AQ151" s="108">
        <v>220.45090180360725</v>
      </c>
      <c r="AR151" s="108">
        <v>0.61122244488979327</v>
      </c>
      <c r="AS151" s="109">
        <v>2.8457130130448611</v>
      </c>
      <c r="AT151" s="110">
        <v>2.7726012453979983E-3</v>
      </c>
      <c r="AU151" s="111">
        <v>2.8536249772105742</v>
      </c>
      <c r="AV151" s="48">
        <v>3320</v>
      </c>
      <c r="AW151" s="112">
        <v>9447.7672033089384</v>
      </c>
      <c r="AX151" s="113">
        <v>1180.3920000000001</v>
      </c>
      <c r="AY151" s="114">
        <v>1171.4939999999999</v>
      </c>
      <c r="AZ151" s="114">
        <v>1166.29</v>
      </c>
      <c r="BA151" s="115">
        <v>1172.710893305424</v>
      </c>
      <c r="BB151" s="116">
        <v>23.576000000000001</v>
      </c>
      <c r="BC151" s="116">
        <v>23.664000000000001</v>
      </c>
      <c r="BD151" s="116">
        <v>23.597000000000001</v>
      </c>
      <c r="BE151" s="117">
        <v>23.612333333333336</v>
      </c>
      <c r="BF151" s="100">
        <v>0</v>
      </c>
      <c r="BG151" s="100">
        <v>0</v>
      </c>
      <c r="BH151" s="100">
        <v>0</v>
      </c>
      <c r="BI151" s="119">
        <v>0</v>
      </c>
    </row>
    <row r="152" spans="1:61" x14ac:dyDescent="0.25">
      <c r="A152" s="99" t="s">
        <v>446</v>
      </c>
      <c r="B152" s="100" t="s">
        <v>447</v>
      </c>
      <c r="C152" s="78" t="s">
        <v>2997</v>
      </c>
      <c r="D152" s="100" t="s">
        <v>153</v>
      </c>
      <c r="E152" s="100">
        <v>151</v>
      </c>
      <c r="F152" s="100">
        <v>62</v>
      </c>
      <c r="G152" s="101">
        <v>44314</v>
      </c>
      <c r="H152" s="215"/>
      <c r="I152" s="99" t="s">
        <v>149</v>
      </c>
      <c r="J152" s="108">
        <v>783.73</v>
      </c>
      <c r="K152" s="108">
        <v>783.88</v>
      </c>
      <c r="L152" s="102">
        <v>121.50349</v>
      </c>
      <c r="M152" s="102">
        <v>-30.791810000000002</v>
      </c>
      <c r="N152" s="100">
        <v>356817</v>
      </c>
      <c r="O152" s="100">
        <v>6592513</v>
      </c>
      <c r="P152" s="165">
        <v>51</v>
      </c>
      <c r="Q152" s="99">
        <v>115.78700000000001</v>
      </c>
      <c r="R152" s="100">
        <v>-32.058</v>
      </c>
      <c r="S152" s="100">
        <v>58462</v>
      </c>
      <c r="T152" s="100">
        <v>-1.736</v>
      </c>
      <c r="U152" s="215">
        <v>-66.078000000000003</v>
      </c>
      <c r="V152" s="77" t="s">
        <v>4177</v>
      </c>
      <c r="W152" s="78" t="s">
        <v>4178</v>
      </c>
      <c r="X152" s="229" t="s">
        <v>4305</v>
      </c>
      <c r="Y152" s="100" t="s">
        <v>2998</v>
      </c>
      <c r="Z152" s="215" t="s">
        <v>2989</v>
      </c>
      <c r="AA152" s="99">
        <v>0.69299999999999995</v>
      </c>
      <c r="AB152" s="100">
        <v>0.6</v>
      </c>
      <c r="AC152" s="100">
        <v>0.82</v>
      </c>
      <c r="AD152" s="103">
        <v>0.69860675259454896</v>
      </c>
      <c r="AE152" s="104">
        <v>1.1605255374100647</v>
      </c>
      <c r="AF152" s="105"/>
      <c r="AG152" s="20"/>
      <c r="AH152" s="105"/>
      <c r="AI152" s="105"/>
      <c r="AJ152" s="105"/>
      <c r="AK152" s="105"/>
      <c r="AL152" s="105"/>
      <c r="AM152" s="106"/>
      <c r="AN152" s="107">
        <v>650.89</v>
      </c>
      <c r="AO152" s="108">
        <v>651.12</v>
      </c>
      <c r="AP152" s="108">
        <v>426.75</v>
      </c>
      <c r="AQ152" s="108">
        <v>224.81963927855713</v>
      </c>
      <c r="AR152" s="108">
        <v>0.23046092184370559</v>
      </c>
      <c r="AS152" s="109">
        <v>2.8951652181664214</v>
      </c>
      <c r="AT152" s="110">
        <v>1.0250924811695777E-3</v>
      </c>
      <c r="AU152" s="111">
        <v>2.898136075666994</v>
      </c>
      <c r="AV152" s="48">
        <v>4900</v>
      </c>
      <c r="AW152" s="112">
        <v>14186.309569015464</v>
      </c>
      <c r="AX152" s="113">
        <v>5005.3050000000003</v>
      </c>
      <c r="AY152" s="114">
        <v>5003.6289999999999</v>
      </c>
      <c r="AZ152" s="114">
        <v>5001.2190000000001</v>
      </c>
      <c r="BA152" s="115">
        <v>5003.3840522603195</v>
      </c>
      <c r="BB152" s="116">
        <v>9.67</v>
      </c>
      <c r="BC152" s="116">
        <v>9.6850000000000005</v>
      </c>
      <c r="BD152" s="116">
        <v>9.7089999999999996</v>
      </c>
      <c r="BE152" s="117">
        <v>9.6880000000000006</v>
      </c>
      <c r="BF152" s="100">
        <v>0</v>
      </c>
      <c r="BG152" s="100">
        <v>0</v>
      </c>
      <c r="BH152" s="100">
        <v>0</v>
      </c>
      <c r="BI152" s="119">
        <v>0</v>
      </c>
    </row>
    <row r="153" spans="1:61" x14ac:dyDescent="0.25">
      <c r="A153" s="99" t="s">
        <v>448</v>
      </c>
      <c r="B153" s="100" t="s">
        <v>449</v>
      </c>
      <c r="C153" s="78" t="s">
        <v>2997</v>
      </c>
      <c r="D153" s="100" t="s">
        <v>153</v>
      </c>
      <c r="E153" s="100">
        <v>145</v>
      </c>
      <c r="F153" s="100">
        <v>62</v>
      </c>
      <c r="G153" s="101">
        <v>44314</v>
      </c>
      <c r="H153" s="215"/>
      <c r="I153" s="99" t="s">
        <v>149</v>
      </c>
      <c r="J153" s="108">
        <v>784.52</v>
      </c>
      <c r="K153" s="108">
        <v>784.67</v>
      </c>
      <c r="L153" s="102">
        <v>121.50349</v>
      </c>
      <c r="M153" s="102">
        <v>-30.791810000000002</v>
      </c>
      <c r="N153" s="100">
        <v>356817</v>
      </c>
      <c r="O153" s="100">
        <v>6592513</v>
      </c>
      <c r="P153" s="165">
        <v>51</v>
      </c>
      <c r="Q153" s="99">
        <v>115.78700000000001</v>
      </c>
      <c r="R153" s="100">
        <v>-32.058</v>
      </c>
      <c r="S153" s="100">
        <v>58462</v>
      </c>
      <c r="T153" s="100">
        <v>-1.736</v>
      </c>
      <c r="U153" s="215">
        <v>-66.078000000000003</v>
      </c>
      <c r="V153" s="77" t="s">
        <v>4298</v>
      </c>
      <c r="W153" s="78" t="s">
        <v>4299</v>
      </c>
      <c r="X153" s="229" t="s">
        <v>4306</v>
      </c>
      <c r="Y153" s="100" t="s">
        <v>4134</v>
      </c>
      <c r="Z153" s="215" t="s">
        <v>2989</v>
      </c>
      <c r="AA153" s="99">
        <v>0.49199999999999999</v>
      </c>
      <c r="AB153" s="100">
        <v>0.53600000000000003</v>
      </c>
      <c r="AC153" s="100">
        <v>0.74199999999999999</v>
      </c>
      <c r="AD153" s="103">
        <v>0.5805566435641526</v>
      </c>
      <c r="AE153" s="104">
        <v>0.96511736426104733</v>
      </c>
      <c r="AF153" s="105"/>
      <c r="AG153" s="20"/>
      <c r="AH153" s="105"/>
      <c r="AI153" s="105"/>
      <c r="AJ153" s="105"/>
      <c r="AK153" s="105"/>
      <c r="AL153" s="105"/>
      <c r="AM153" s="106"/>
      <c r="AN153" s="107">
        <v>618.29999999999995</v>
      </c>
      <c r="AO153" s="108">
        <v>618.39</v>
      </c>
      <c r="AP153" s="108">
        <v>404.74</v>
      </c>
      <c r="AQ153" s="108">
        <v>214.07815631262523</v>
      </c>
      <c r="AR153" s="108">
        <v>9.0180360721474784E-2</v>
      </c>
      <c r="AS153" s="109">
        <v>2.8881975193072784</v>
      </c>
      <c r="AT153" s="110">
        <v>4.2124970746562997E-4</v>
      </c>
      <c r="AU153" s="111">
        <v>2.8894146843978277</v>
      </c>
      <c r="AV153" s="48">
        <v>5280</v>
      </c>
      <c r="AW153" s="112">
        <v>15249.682901942429</v>
      </c>
      <c r="AX153" s="113">
        <v>10189.627</v>
      </c>
      <c r="AY153" s="114">
        <v>10380.896000000001</v>
      </c>
      <c r="AZ153" s="114">
        <v>10477.819</v>
      </c>
      <c r="BA153" s="115">
        <v>10348.752635633447</v>
      </c>
      <c r="BB153" s="116">
        <v>11.087999999999999</v>
      </c>
      <c r="BC153" s="116">
        <v>11.237</v>
      </c>
      <c r="BD153" s="116">
        <v>11.334</v>
      </c>
      <c r="BE153" s="117">
        <v>11.219666666666667</v>
      </c>
      <c r="BF153" s="100">
        <v>0</v>
      </c>
      <c r="BG153" s="100">
        <v>0</v>
      </c>
      <c r="BH153" s="100">
        <v>0</v>
      </c>
      <c r="BI153" s="119">
        <v>0</v>
      </c>
    </row>
    <row r="154" spans="1:61" x14ac:dyDescent="0.25">
      <c r="A154" s="99" t="s">
        <v>450</v>
      </c>
      <c r="B154" s="100" t="s">
        <v>451</v>
      </c>
      <c r="C154" s="78" t="s">
        <v>2997</v>
      </c>
      <c r="D154" s="100" t="s">
        <v>153</v>
      </c>
      <c r="E154" s="100">
        <v>156</v>
      </c>
      <c r="F154" s="100">
        <v>62</v>
      </c>
      <c r="G154" s="101">
        <v>44314</v>
      </c>
      <c r="H154" s="215"/>
      <c r="I154" s="99" t="s">
        <v>149</v>
      </c>
      <c r="J154" s="108">
        <v>786.2</v>
      </c>
      <c r="K154" s="108">
        <v>786.35</v>
      </c>
      <c r="L154" s="102">
        <v>121.50349</v>
      </c>
      <c r="M154" s="102">
        <v>-30.791810000000002</v>
      </c>
      <c r="N154" s="100">
        <v>356817</v>
      </c>
      <c r="O154" s="100">
        <v>6592513</v>
      </c>
      <c r="P154" s="165">
        <v>51</v>
      </c>
      <c r="Q154" s="99">
        <v>115.78700000000001</v>
      </c>
      <c r="R154" s="100">
        <v>-32.058</v>
      </c>
      <c r="S154" s="100">
        <v>58462</v>
      </c>
      <c r="T154" s="100">
        <v>-1.736</v>
      </c>
      <c r="U154" s="215">
        <v>-66.078000000000003</v>
      </c>
      <c r="V154" s="77" t="s">
        <v>4177</v>
      </c>
      <c r="W154" s="78" t="s">
        <v>4178</v>
      </c>
      <c r="X154" s="229" t="s">
        <v>4307</v>
      </c>
      <c r="Y154" s="100" t="s">
        <v>2998</v>
      </c>
      <c r="Z154" s="215" t="s">
        <v>2989</v>
      </c>
      <c r="AA154" s="99">
        <v>0.41499999999999998</v>
      </c>
      <c r="AB154" s="100">
        <v>0.441</v>
      </c>
      <c r="AC154" s="100">
        <v>0.46300000000000002</v>
      </c>
      <c r="AD154" s="103">
        <v>0.43922719891378881</v>
      </c>
      <c r="AE154" s="104">
        <v>0.72920499563667218</v>
      </c>
      <c r="AF154" s="105"/>
      <c r="AG154" s="20"/>
      <c r="AH154" s="105"/>
      <c r="AI154" s="105"/>
      <c r="AJ154" s="105"/>
      <c r="AK154" s="105"/>
      <c r="AL154" s="105"/>
      <c r="AM154" s="106"/>
      <c r="AN154" s="107">
        <v>669.11</v>
      </c>
      <c r="AO154" s="108">
        <v>669.32</v>
      </c>
      <c r="AP154" s="108">
        <v>438.81</v>
      </c>
      <c r="AQ154" s="108">
        <v>230.97194388777561</v>
      </c>
      <c r="AR154" s="108">
        <v>0.21042084168340319</v>
      </c>
      <c r="AS154" s="109">
        <v>2.8969319335386743</v>
      </c>
      <c r="AT154" s="110">
        <v>9.1102338293365295E-4</v>
      </c>
      <c r="AU154" s="111">
        <v>2.8995735128093787</v>
      </c>
      <c r="AV154" s="48">
        <v>4670</v>
      </c>
      <c r="AW154" s="112">
        <v>13528.672129625609</v>
      </c>
      <c r="AX154" s="113">
        <v>4029.3879999999999</v>
      </c>
      <c r="AY154" s="114">
        <v>3988.4209999999998</v>
      </c>
      <c r="AZ154" s="114">
        <v>3970.14</v>
      </c>
      <c r="BA154" s="115">
        <v>3995.9063519260076</v>
      </c>
      <c r="BB154" s="116">
        <v>12.163</v>
      </c>
      <c r="BC154" s="116">
        <v>12.202999999999999</v>
      </c>
      <c r="BD154" s="116">
        <v>12.227</v>
      </c>
      <c r="BE154" s="117">
        <v>12.197666666666668</v>
      </c>
      <c r="BF154" s="100">
        <v>0</v>
      </c>
      <c r="BG154" s="100">
        <v>0</v>
      </c>
      <c r="BH154" s="100">
        <v>0</v>
      </c>
      <c r="BI154" s="119">
        <v>0</v>
      </c>
    </row>
    <row r="155" spans="1:61" x14ac:dyDescent="0.25">
      <c r="A155" s="99" t="s">
        <v>452</v>
      </c>
      <c r="B155" s="100" t="s">
        <v>453</v>
      </c>
      <c r="C155" s="78" t="s">
        <v>2997</v>
      </c>
      <c r="D155" s="100" t="s">
        <v>153</v>
      </c>
      <c r="E155" s="100">
        <v>145</v>
      </c>
      <c r="F155" s="100">
        <v>62</v>
      </c>
      <c r="G155" s="101">
        <v>44314</v>
      </c>
      <c r="H155" s="215"/>
      <c r="I155" s="99" t="s">
        <v>149</v>
      </c>
      <c r="J155" s="108">
        <v>789.1</v>
      </c>
      <c r="K155" s="108">
        <v>789.26</v>
      </c>
      <c r="L155" s="102">
        <v>121.50349</v>
      </c>
      <c r="M155" s="102">
        <v>-30.791810000000002</v>
      </c>
      <c r="N155" s="100">
        <v>356817</v>
      </c>
      <c r="O155" s="100">
        <v>6592513</v>
      </c>
      <c r="P155" s="165">
        <v>51</v>
      </c>
      <c r="Q155" s="99">
        <v>115.78700000000001</v>
      </c>
      <c r="R155" s="100">
        <v>-32.058</v>
      </c>
      <c r="S155" s="100">
        <v>58462</v>
      </c>
      <c r="T155" s="100">
        <v>-1.736</v>
      </c>
      <c r="U155" s="215">
        <v>-66.078000000000003</v>
      </c>
      <c r="V155" s="77" t="s">
        <v>4177</v>
      </c>
      <c r="W155" s="78" t="s">
        <v>4178</v>
      </c>
      <c r="X155" s="229" t="s">
        <v>4308</v>
      </c>
      <c r="Y155" s="100" t="s">
        <v>2998</v>
      </c>
      <c r="Z155" s="215" t="s">
        <v>2989</v>
      </c>
      <c r="AA155" s="99">
        <v>0.39500000000000002</v>
      </c>
      <c r="AB155" s="100">
        <v>0.372</v>
      </c>
      <c r="AC155" s="100">
        <v>0.432</v>
      </c>
      <c r="AD155" s="103">
        <v>0.39890969746786192</v>
      </c>
      <c r="AE155" s="104">
        <v>0.66314748107057375</v>
      </c>
      <c r="AF155" s="105"/>
      <c r="AG155" s="20"/>
      <c r="AH155" s="105"/>
      <c r="AI155" s="105"/>
      <c r="AJ155" s="105"/>
      <c r="AK155" s="105"/>
      <c r="AL155" s="105"/>
      <c r="AM155" s="106"/>
      <c r="AN155" s="107">
        <v>642.82000000000005</v>
      </c>
      <c r="AO155" s="108">
        <v>643.24</v>
      </c>
      <c r="AP155" s="108">
        <v>420.5</v>
      </c>
      <c r="AQ155" s="108">
        <v>223.18637274549098</v>
      </c>
      <c r="AR155" s="108">
        <v>0.42084168336669248</v>
      </c>
      <c r="AS155" s="109">
        <v>2.8801937685193502</v>
      </c>
      <c r="AT155" s="110">
        <v>1.8856065367691438E-3</v>
      </c>
      <c r="AU155" s="111">
        <v>2.8856349406261241</v>
      </c>
      <c r="AV155" s="48">
        <v>5220</v>
      </c>
      <c r="AW155" s="112">
        <v>15034.611471671007</v>
      </c>
      <c r="AX155" s="113">
        <v>1758.3409999999999</v>
      </c>
      <c r="AY155" s="114">
        <v>1780.182</v>
      </c>
      <c r="AZ155" s="114">
        <v>1789.1949999999999</v>
      </c>
      <c r="BA155" s="115">
        <v>1775.8586487295947</v>
      </c>
      <c r="BB155" s="116">
        <v>8.9</v>
      </c>
      <c r="BC155" s="116">
        <v>8.984</v>
      </c>
      <c r="BD155" s="116">
        <v>9.0229999999999997</v>
      </c>
      <c r="BE155" s="117">
        <v>8.9689999999999994</v>
      </c>
      <c r="BF155" s="100">
        <v>0</v>
      </c>
      <c r="BG155" s="100">
        <v>0</v>
      </c>
      <c r="BH155" s="100">
        <v>0</v>
      </c>
      <c r="BI155" s="119">
        <v>0</v>
      </c>
    </row>
    <row r="156" spans="1:61" x14ac:dyDescent="0.25">
      <c r="A156" s="99" t="s">
        <v>454</v>
      </c>
      <c r="B156" s="100" t="s">
        <v>455</v>
      </c>
      <c r="C156" s="78" t="s">
        <v>2997</v>
      </c>
      <c r="D156" s="100" t="s">
        <v>153</v>
      </c>
      <c r="E156" s="100">
        <v>145</v>
      </c>
      <c r="F156" s="100">
        <v>62</v>
      </c>
      <c r="G156" s="101">
        <v>44314</v>
      </c>
      <c r="H156" s="215"/>
      <c r="I156" s="99" t="s">
        <v>149</v>
      </c>
      <c r="J156" s="108">
        <v>795</v>
      </c>
      <c r="K156" s="108">
        <v>795.15</v>
      </c>
      <c r="L156" s="102">
        <v>121.50349</v>
      </c>
      <c r="M156" s="102">
        <v>-30.791810000000002</v>
      </c>
      <c r="N156" s="100">
        <v>356817</v>
      </c>
      <c r="O156" s="100">
        <v>6592513</v>
      </c>
      <c r="P156" s="165">
        <v>51</v>
      </c>
      <c r="Q156" s="99">
        <v>115.78700000000001</v>
      </c>
      <c r="R156" s="100">
        <v>-32.058</v>
      </c>
      <c r="S156" s="100">
        <v>58462</v>
      </c>
      <c r="T156" s="100">
        <v>-1.736</v>
      </c>
      <c r="U156" s="215">
        <v>-66.078000000000003</v>
      </c>
      <c r="V156" s="77" t="s">
        <v>4177</v>
      </c>
      <c r="W156" s="78" t="s">
        <v>4178</v>
      </c>
      <c r="X156" s="229" t="s">
        <v>4309</v>
      </c>
      <c r="Y156" s="100" t="s">
        <v>2998</v>
      </c>
      <c r="Z156" s="215" t="s">
        <v>2989</v>
      </c>
      <c r="AA156" s="99">
        <v>0.439</v>
      </c>
      <c r="AB156" s="100">
        <v>0.441</v>
      </c>
      <c r="AC156" s="100">
        <v>0.46</v>
      </c>
      <c r="AD156" s="103">
        <v>0.44656736363283778</v>
      </c>
      <c r="AE156" s="104">
        <v>0.74237358530322961</v>
      </c>
      <c r="AF156" s="105"/>
      <c r="AG156" s="20"/>
      <c r="AH156" s="105"/>
      <c r="AI156" s="105"/>
      <c r="AJ156" s="105"/>
      <c r="AK156" s="105"/>
      <c r="AL156" s="105"/>
      <c r="AM156" s="106"/>
      <c r="AN156" s="107">
        <v>619.45000000000005</v>
      </c>
      <c r="AO156" s="108">
        <v>619.72</v>
      </c>
      <c r="AP156" s="108">
        <v>405.4</v>
      </c>
      <c r="AQ156" s="108">
        <v>214.74949899799606</v>
      </c>
      <c r="AR156" s="108">
        <v>0.27054108216431044</v>
      </c>
      <c r="AS156" s="109">
        <v>2.8845236095558038</v>
      </c>
      <c r="AT156" s="110">
        <v>1.2597984322507546E-3</v>
      </c>
      <c r="AU156" s="111">
        <v>2.8881621116561544</v>
      </c>
      <c r="AV156" s="48">
        <v>5000</v>
      </c>
      <c r="AW156" s="112">
        <v>14422.618047779019</v>
      </c>
      <c r="AX156" s="113">
        <v>1654.8910000000001</v>
      </c>
      <c r="AY156" s="114">
        <v>1665.694</v>
      </c>
      <c r="AZ156" s="114">
        <v>1664.453</v>
      </c>
      <c r="BA156" s="115">
        <v>1661.6723139765015</v>
      </c>
      <c r="BB156" s="116">
        <v>10.423</v>
      </c>
      <c r="BC156" s="116">
        <v>10.349</v>
      </c>
      <c r="BD156" s="116">
        <v>10.244</v>
      </c>
      <c r="BE156" s="117">
        <v>10.338666666666667</v>
      </c>
      <c r="BF156" s="100">
        <v>0</v>
      </c>
      <c r="BG156" s="100">
        <v>0</v>
      </c>
      <c r="BH156" s="100">
        <v>0</v>
      </c>
      <c r="BI156" s="119">
        <v>0</v>
      </c>
    </row>
    <row r="157" spans="1:61" x14ac:dyDescent="0.25">
      <c r="A157" s="99" t="s">
        <v>456</v>
      </c>
      <c r="B157" s="100" t="s">
        <v>457</v>
      </c>
      <c r="C157" s="78" t="s">
        <v>2997</v>
      </c>
      <c r="D157" s="100" t="s">
        <v>153</v>
      </c>
      <c r="E157" s="100">
        <v>145</v>
      </c>
      <c r="F157" s="100">
        <v>62</v>
      </c>
      <c r="G157" s="101">
        <v>44314</v>
      </c>
      <c r="H157" s="215"/>
      <c r="I157" s="99" t="s">
        <v>149</v>
      </c>
      <c r="J157" s="108">
        <v>798.2</v>
      </c>
      <c r="K157" s="108">
        <v>798.35</v>
      </c>
      <c r="L157" s="102">
        <v>121.50349</v>
      </c>
      <c r="M157" s="102">
        <v>-30.791810000000002</v>
      </c>
      <c r="N157" s="100">
        <v>356817</v>
      </c>
      <c r="O157" s="100">
        <v>6592513</v>
      </c>
      <c r="P157" s="165">
        <v>51</v>
      </c>
      <c r="Q157" s="99">
        <v>115.78700000000001</v>
      </c>
      <c r="R157" s="100">
        <v>-32.058</v>
      </c>
      <c r="S157" s="100">
        <v>58462</v>
      </c>
      <c r="T157" s="100">
        <v>-1.736</v>
      </c>
      <c r="U157" s="215">
        <v>-66.078000000000003</v>
      </c>
      <c r="V157" s="77" t="s">
        <v>4298</v>
      </c>
      <c r="W157" s="78" t="s">
        <v>4299</v>
      </c>
      <c r="X157" s="229" t="s">
        <v>4310</v>
      </c>
      <c r="Y157" s="100" t="s">
        <v>4134</v>
      </c>
      <c r="Z157" s="215" t="s">
        <v>2989</v>
      </c>
      <c r="AA157" s="99">
        <v>0.51800000000000002</v>
      </c>
      <c r="AB157" s="100">
        <v>0.48299999999999998</v>
      </c>
      <c r="AC157" s="100">
        <v>0.56000000000000005</v>
      </c>
      <c r="AD157" s="103">
        <v>0.51938368797201129</v>
      </c>
      <c r="AE157" s="104">
        <v>0.86342344288467165</v>
      </c>
      <c r="AF157" s="105"/>
      <c r="AG157" s="20"/>
      <c r="AH157" s="105"/>
      <c r="AI157" s="105"/>
      <c r="AJ157" s="105"/>
      <c r="AK157" s="105"/>
      <c r="AL157" s="105"/>
      <c r="AM157" s="106"/>
      <c r="AN157" s="107">
        <v>616.23</v>
      </c>
      <c r="AO157" s="108">
        <v>616.82000000000005</v>
      </c>
      <c r="AP157" s="108">
        <v>404.41</v>
      </c>
      <c r="AQ157" s="108">
        <v>212.8356713426854</v>
      </c>
      <c r="AR157" s="108">
        <v>0.59118236472949082</v>
      </c>
      <c r="AS157" s="109">
        <v>2.8953323289863939</v>
      </c>
      <c r="AT157" s="110">
        <v>2.777647003436899E-3</v>
      </c>
      <c r="AU157" s="111">
        <v>2.9033969407987916</v>
      </c>
      <c r="AV157" s="48">
        <v>4900</v>
      </c>
      <c r="AW157" s="112">
        <v>14187.128412033329</v>
      </c>
      <c r="AX157" s="113">
        <v>706.02</v>
      </c>
      <c r="AY157" s="114">
        <v>707.48199999999997</v>
      </c>
      <c r="AZ157" s="114">
        <v>708.61199999999997</v>
      </c>
      <c r="BA157" s="115">
        <v>707.37053739799387</v>
      </c>
      <c r="BB157" s="116">
        <v>9.0120000000000005</v>
      </c>
      <c r="BC157" s="116">
        <v>8.9930000000000003</v>
      </c>
      <c r="BD157" s="116">
        <v>8.9909999999999997</v>
      </c>
      <c r="BE157" s="117">
        <v>8.9986666666666668</v>
      </c>
      <c r="BF157" s="100">
        <v>0</v>
      </c>
      <c r="BG157" s="100">
        <v>0</v>
      </c>
      <c r="BH157" s="100">
        <v>0</v>
      </c>
      <c r="BI157" s="119">
        <v>0</v>
      </c>
    </row>
    <row r="158" spans="1:61" x14ac:dyDescent="0.25">
      <c r="A158" s="99" t="s">
        <v>458</v>
      </c>
      <c r="B158" s="100" t="s">
        <v>459</v>
      </c>
      <c r="C158" s="78" t="s">
        <v>2997</v>
      </c>
      <c r="D158" s="100" t="s">
        <v>153</v>
      </c>
      <c r="E158" s="100">
        <v>143</v>
      </c>
      <c r="F158" s="100">
        <v>62</v>
      </c>
      <c r="G158" s="101">
        <v>44314</v>
      </c>
      <c r="H158" s="215"/>
      <c r="I158" s="99" t="s">
        <v>149</v>
      </c>
      <c r="J158" s="108">
        <v>800.13</v>
      </c>
      <c r="K158" s="108">
        <v>800.28</v>
      </c>
      <c r="L158" s="102">
        <v>121.50349</v>
      </c>
      <c r="M158" s="102">
        <v>-30.791810000000002</v>
      </c>
      <c r="N158" s="100">
        <v>356817</v>
      </c>
      <c r="O158" s="100">
        <v>6592513</v>
      </c>
      <c r="P158" s="165">
        <v>51</v>
      </c>
      <c r="Q158" s="99">
        <v>115.78700000000001</v>
      </c>
      <c r="R158" s="100">
        <v>-32.058</v>
      </c>
      <c r="S158" s="100">
        <v>58462</v>
      </c>
      <c r="T158" s="100">
        <v>-1.736</v>
      </c>
      <c r="U158" s="215">
        <v>-66.078000000000003</v>
      </c>
      <c r="V158" s="77" t="s">
        <v>4298</v>
      </c>
      <c r="W158" s="78" t="s">
        <v>4299</v>
      </c>
      <c r="X158" s="229" t="s">
        <v>4311</v>
      </c>
      <c r="Y158" s="100" t="s">
        <v>4134</v>
      </c>
      <c r="Z158" s="215" t="s">
        <v>2989</v>
      </c>
      <c r="AA158" s="99">
        <v>0.25</v>
      </c>
      <c r="AB158" s="100">
        <v>0.34499999999999997</v>
      </c>
      <c r="AC158" s="100">
        <v>0.30299999999999999</v>
      </c>
      <c r="AD158" s="103">
        <v>0.29675673035975808</v>
      </c>
      <c r="AE158" s="104">
        <v>0.49344709124220576</v>
      </c>
      <c r="AF158" s="105"/>
      <c r="AG158" s="20"/>
      <c r="AH158" s="105"/>
      <c r="AI158" s="105"/>
      <c r="AJ158" s="105"/>
      <c r="AK158" s="105"/>
      <c r="AL158" s="105"/>
      <c r="AM158" s="106"/>
      <c r="AN158" s="107">
        <v>643.72</v>
      </c>
      <c r="AO158" s="108">
        <v>644.22</v>
      </c>
      <c r="AP158" s="108">
        <v>416.68</v>
      </c>
      <c r="AQ158" s="108">
        <v>227.99599198396797</v>
      </c>
      <c r="AR158" s="108">
        <v>0.50100200400801598</v>
      </c>
      <c r="AS158" s="109">
        <v>2.8233829656324159</v>
      </c>
      <c r="AT158" s="110">
        <v>2.1974158389733668E-3</v>
      </c>
      <c r="AU158" s="111">
        <v>2.8296007751937982</v>
      </c>
      <c r="AV158" s="48">
        <v>3140</v>
      </c>
      <c r="AW158" s="112">
        <v>8865.4225120857864</v>
      </c>
      <c r="AX158" s="113">
        <v>1825.2139999999999</v>
      </c>
      <c r="AY158" s="114">
        <v>1818.749</v>
      </c>
      <c r="AZ158" s="114">
        <v>1812.808</v>
      </c>
      <c r="BA158" s="115">
        <v>1818.9166118451417</v>
      </c>
      <c r="BB158" s="116">
        <v>12.888</v>
      </c>
      <c r="BC158" s="116">
        <v>12.868</v>
      </c>
      <c r="BD158" s="116">
        <v>12.891999999999999</v>
      </c>
      <c r="BE158" s="117">
        <v>12.882666666666665</v>
      </c>
      <c r="BF158" s="100">
        <v>0</v>
      </c>
      <c r="BG158" s="100">
        <v>0</v>
      </c>
      <c r="BH158" s="100">
        <v>0</v>
      </c>
      <c r="BI158" s="119">
        <v>0</v>
      </c>
    </row>
    <row r="159" spans="1:61" x14ac:dyDescent="0.25">
      <c r="A159" s="99" t="s">
        <v>460</v>
      </c>
      <c r="B159" s="100" t="s">
        <v>461</v>
      </c>
      <c r="C159" s="78" t="s">
        <v>2997</v>
      </c>
      <c r="D159" s="100" t="s">
        <v>153</v>
      </c>
      <c r="E159" s="100">
        <v>145</v>
      </c>
      <c r="F159" s="100">
        <v>62</v>
      </c>
      <c r="G159" s="101">
        <v>44314</v>
      </c>
      <c r="H159" s="215"/>
      <c r="I159" s="99" t="s">
        <v>149</v>
      </c>
      <c r="J159" s="108">
        <v>803.24</v>
      </c>
      <c r="K159" s="108">
        <v>803.39</v>
      </c>
      <c r="L159" s="102">
        <v>121.50349</v>
      </c>
      <c r="M159" s="102">
        <v>-30.791810000000002</v>
      </c>
      <c r="N159" s="100">
        <v>356817</v>
      </c>
      <c r="O159" s="100">
        <v>6592513</v>
      </c>
      <c r="P159" s="165">
        <v>51</v>
      </c>
      <c r="Q159" s="99">
        <v>115.78700000000001</v>
      </c>
      <c r="R159" s="100">
        <v>-32.058</v>
      </c>
      <c r="S159" s="100">
        <v>58462</v>
      </c>
      <c r="T159" s="100">
        <v>-1.736</v>
      </c>
      <c r="U159" s="215">
        <v>-66.078000000000003</v>
      </c>
      <c r="V159" s="77" t="s">
        <v>4177</v>
      </c>
      <c r="W159" s="78" t="s">
        <v>4178</v>
      </c>
      <c r="X159" s="229" t="s">
        <v>4312</v>
      </c>
      <c r="Y159" s="100" t="s">
        <v>2998</v>
      </c>
      <c r="Z159" s="215" t="s">
        <v>2989</v>
      </c>
      <c r="AA159" s="99">
        <v>0.99199999999999999</v>
      </c>
      <c r="AB159" s="100">
        <v>1.26</v>
      </c>
      <c r="AC159" s="100">
        <v>1.41</v>
      </c>
      <c r="AD159" s="103">
        <v>1.2079077747816445</v>
      </c>
      <c r="AE159" s="104">
        <v>2.0080258847970058</v>
      </c>
      <c r="AF159" s="105"/>
      <c r="AG159" s="20"/>
      <c r="AH159" s="105"/>
      <c r="AI159" s="105"/>
      <c r="AJ159" s="105"/>
      <c r="AK159" s="105"/>
      <c r="AL159" s="105"/>
      <c r="AM159" s="106"/>
      <c r="AN159" s="107">
        <v>650.29999999999995</v>
      </c>
      <c r="AO159" s="108">
        <v>650.99</v>
      </c>
      <c r="AP159" s="108">
        <v>426.78</v>
      </c>
      <c r="AQ159" s="108">
        <v>224.65931863727459</v>
      </c>
      <c r="AR159" s="108">
        <v>0.69138276553111677</v>
      </c>
      <c r="AS159" s="109">
        <v>2.8946050577583509</v>
      </c>
      <c r="AT159" s="110">
        <v>3.0774720128453432E-3</v>
      </c>
      <c r="AU159" s="111">
        <v>2.9035406227630638</v>
      </c>
      <c r="AV159" s="48">
        <v>3330</v>
      </c>
      <c r="AW159" s="112">
        <v>9639.034842335308</v>
      </c>
      <c r="AX159" s="113">
        <v>644.13499999999999</v>
      </c>
      <c r="AY159" s="114">
        <v>650.76800000000003</v>
      </c>
      <c r="AZ159" s="114">
        <v>658.51300000000003</v>
      </c>
      <c r="BA159" s="115">
        <v>651.11217078885147</v>
      </c>
      <c r="BB159" s="116">
        <v>22.234999999999999</v>
      </c>
      <c r="BC159" s="116">
        <v>22.622</v>
      </c>
      <c r="BD159" s="116">
        <v>22.986000000000001</v>
      </c>
      <c r="BE159" s="117">
        <v>22.614333333333335</v>
      </c>
      <c r="BF159" s="100">
        <v>0</v>
      </c>
      <c r="BG159" s="100">
        <v>0</v>
      </c>
      <c r="BH159" s="100">
        <v>0</v>
      </c>
      <c r="BI159" s="119">
        <v>0</v>
      </c>
    </row>
    <row r="160" spans="1:61" x14ac:dyDescent="0.25">
      <c r="A160" s="99" t="s">
        <v>462</v>
      </c>
      <c r="B160" s="100" t="s">
        <v>463</v>
      </c>
      <c r="C160" s="78" t="s">
        <v>2997</v>
      </c>
      <c r="D160" s="100" t="s">
        <v>153</v>
      </c>
      <c r="E160" s="100">
        <v>144</v>
      </c>
      <c r="F160" s="100">
        <v>62</v>
      </c>
      <c r="G160" s="101">
        <v>44314</v>
      </c>
      <c r="H160" s="215"/>
      <c r="I160" s="99" t="s">
        <v>149</v>
      </c>
      <c r="J160" s="108">
        <v>807.72</v>
      </c>
      <c r="K160" s="108">
        <v>807.87</v>
      </c>
      <c r="L160" s="102">
        <v>121.50349</v>
      </c>
      <c r="M160" s="102">
        <v>-30.791810000000002</v>
      </c>
      <c r="N160" s="100">
        <v>356817</v>
      </c>
      <c r="O160" s="100">
        <v>6592513</v>
      </c>
      <c r="P160" s="165">
        <v>51</v>
      </c>
      <c r="Q160" s="99">
        <v>115.78700000000001</v>
      </c>
      <c r="R160" s="100">
        <v>-32.058</v>
      </c>
      <c r="S160" s="100">
        <v>58462</v>
      </c>
      <c r="T160" s="100">
        <v>-1.736</v>
      </c>
      <c r="U160" s="215">
        <v>-66.078000000000003</v>
      </c>
      <c r="V160" s="77" t="s">
        <v>4177</v>
      </c>
      <c r="W160" s="78" t="s">
        <v>4178</v>
      </c>
      <c r="X160" s="229" t="s">
        <v>4313</v>
      </c>
      <c r="Y160" s="100" t="s">
        <v>2998</v>
      </c>
      <c r="Z160" s="215" t="s">
        <v>2989</v>
      </c>
      <c r="AA160" s="99">
        <v>0.53200000000000003</v>
      </c>
      <c r="AB160" s="100">
        <v>0.45800000000000002</v>
      </c>
      <c r="AC160" s="100">
        <v>0.41299999999999998</v>
      </c>
      <c r="AD160" s="103">
        <v>0.46513146627727264</v>
      </c>
      <c r="AE160" s="104">
        <v>0.77332757583259348</v>
      </c>
      <c r="AF160" s="105"/>
      <c r="AG160" s="20"/>
      <c r="AH160" s="105"/>
      <c r="AI160" s="105"/>
      <c r="AJ160" s="105"/>
      <c r="AK160" s="105"/>
      <c r="AL160" s="105"/>
      <c r="AM160" s="106"/>
      <c r="AN160" s="107">
        <v>616.96</v>
      </c>
      <c r="AO160" s="108">
        <v>617.83000000000004</v>
      </c>
      <c r="AP160" s="108">
        <v>402.47</v>
      </c>
      <c r="AQ160" s="108">
        <v>215.79158316633269</v>
      </c>
      <c r="AR160" s="108">
        <v>0.87174348697395243</v>
      </c>
      <c r="AS160" s="109">
        <v>2.8590549777117382</v>
      </c>
      <c r="AT160" s="110">
        <v>4.0397473997028435E-3</v>
      </c>
      <c r="AU160" s="111">
        <v>2.8706516853932587</v>
      </c>
      <c r="AV160" s="48">
        <v>2980</v>
      </c>
      <c r="AW160" s="112">
        <v>8519.98383358098</v>
      </c>
      <c r="AX160" s="113">
        <v>436.786</v>
      </c>
      <c r="AY160" s="114">
        <v>433.25599999999997</v>
      </c>
      <c r="AZ160" s="114">
        <v>432.86599999999999</v>
      </c>
      <c r="BA160" s="115">
        <v>434.29909414010746</v>
      </c>
      <c r="BB160" s="116">
        <v>6.3550000000000004</v>
      </c>
      <c r="BC160" s="116">
        <v>6.3579999999999997</v>
      </c>
      <c r="BD160" s="116">
        <v>6.335</v>
      </c>
      <c r="BE160" s="117">
        <v>6.3493333333333339</v>
      </c>
      <c r="BF160" s="100">
        <v>0</v>
      </c>
      <c r="BG160" s="100">
        <v>0</v>
      </c>
      <c r="BH160" s="100">
        <v>0</v>
      </c>
      <c r="BI160" s="119">
        <v>0</v>
      </c>
    </row>
    <row r="161" spans="1:61" x14ac:dyDescent="0.25">
      <c r="A161" s="99" t="s">
        <v>464</v>
      </c>
      <c r="B161" s="100" t="s">
        <v>465</v>
      </c>
      <c r="C161" s="78" t="s">
        <v>2997</v>
      </c>
      <c r="D161" s="100" t="s">
        <v>153</v>
      </c>
      <c r="E161" s="100">
        <v>146</v>
      </c>
      <c r="F161" s="100">
        <v>62</v>
      </c>
      <c r="G161" s="101">
        <v>44314</v>
      </c>
      <c r="H161" s="215"/>
      <c r="I161" s="99" t="s">
        <v>149</v>
      </c>
      <c r="J161" s="108">
        <v>809.06</v>
      </c>
      <c r="K161" s="108">
        <v>809.21</v>
      </c>
      <c r="L161" s="102">
        <v>121.50349</v>
      </c>
      <c r="M161" s="102">
        <v>-30.791810000000002</v>
      </c>
      <c r="N161" s="100">
        <v>356817</v>
      </c>
      <c r="O161" s="100">
        <v>6592513</v>
      </c>
      <c r="P161" s="165">
        <v>51</v>
      </c>
      <c r="Q161" s="99">
        <v>115.78700000000001</v>
      </c>
      <c r="R161" s="100">
        <v>-32.058</v>
      </c>
      <c r="S161" s="100">
        <v>58462</v>
      </c>
      <c r="T161" s="100">
        <v>-1.736</v>
      </c>
      <c r="U161" s="215">
        <v>-66.078000000000003</v>
      </c>
      <c r="V161" s="77" t="s">
        <v>4177</v>
      </c>
      <c r="W161" s="78" t="s">
        <v>4178</v>
      </c>
      <c r="X161" s="229" t="s">
        <v>4280</v>
      </c>
      <c r="Y161" s="100" t="s">
        <v>2998</v>
      </c>
      <c r="Z161" s="215" t="s">
        <v>2989</v>
      </c>
      <c r="AA161" s="99">
        <v>0.35699999999999998</v>
      </c>
      <c r="AB161" s="100">
        <v>0.46899999999999997</v>
      </c>
      <c r="AC161" s="100">
        <v>0.39200000000000002</v>
      </c>
      <c r="AD161" s="103">
        <v>0.40337505901376725</v>
      </c>
      <c r="AE161" s="104">
        <v>0.67049002309268402</v>
      </c>
      <c r="AF161" s="105"/>
      <c r="AG161" s="20"/>
      <c r="AH161" s="105"/>
      <c r="AI161" s="105"/>
      <c r="AJ161" s="105"/>
      <c r="AK161" s="105"/>
      <c r="AL161" s="105"/>
      <c r="AM161" s="106"/>
      <c r="AN161" s="107">
        <v>650.48</v>
      </c>
      <c r="AO161" s="108">
        <v>650.69000000000005</v>
      </c>
      <c r="AP161" s="108">
        <v>424.19</v>
      </c>
      <c r="AQ161" s="108">
        <v>226.95390781563131</v>
      </c>
      <c r="AR161" s="108">
        <v>0.21042084168340319</v>
      </c>
      <c r="AS161" s="109">
        <v>2.866132626931567</v>
      </c>
      <c r="AT161" s="110">
        <v>9.2715231788095516E-4</v>
      </c>
      <c r="AU161" s="111">
        <v>2.8687924344867204</v>
      </c>
      <c r="AV161" s="48">
        <v>3400</v>
      </c>
      <c r="AW161" s="112">
        <v>9744.8509315673273</v>
      </c>
      <c r="AX161" s="113">
        <v>3514.605</v>
      </c>
      <c r="AY161" s="114">
        <v>3672.5990000000002</v>
      </c>
      <c r="AZ161" s="114">
        <v>3800.9850000000001</v>
      </c>
      <c r="BA161" s="115">
        <v>3660.8510863450215</v>
      </c>
      <c r="BB161" s="116">
        <v>6.2910000000000004</v>
      </c>
      <c r="BC161" s="116">
        <v>6.5860000000000003</v>
      </c>
      <c r="BD161" s="116">
        <v>6.88</v>
      </c>
      <c r="BE161" s="117">
        <v>6.5856666666666674</v>
      </c>
      <c r="BF161" s="100">
        <v>0</v>
      </c>
      <c r="BG161" s="100">
        <v>0</v>
      </c>
      <c r="BH161" s="100">
        <v>0</v>
      </c>
      <c r="BI161" s="119">
        <v>0</v>
      </c>
    </row>
    <row r="162" spans="1:61" x14ac:dyDescent="0.25">
      <c r="A162" s="99" t="s">
        <v>466</v>
      </c>
      <c r="B162" s="100" t="s">
        <v>467</v>
      </c>
      <c r="C162" s="78" t="s">
        <v>2997</v>
      </c>
      <c r="D162" s="100" t="s">
        <v>153</v>
      </c>
      <c r="E162" s="100">
        <v>146</v>
      </c>
      <c r="F162" s="100">
        <v>62</v>
      </c>
      <c r="G162" s="101">
        <v>44314</v>
      </c>
      <c r="H162" s="215"/>
      <c r="I162" s="99" t="s">
        <v>149</v>
      </c>
      <c r="J162" s="108">
        <v>811.47</v>
      </c>
      <c r="K162" s="108">
        <v>811.62</v>
      </c>
      <c r="L162" s="102">
        <v>121.50349</v>
      </c>
      <c r="M162" s="102">
        <v>-30.791810000000002</v>
      </c>
      <c r="N162" s="100">
        <v>356817</v>
      </c>
      <c r="O162" s="100">
        <v>6592513</v>
      </c>
      <c r="P162" s="165">
        <v>51</v>
      </c>
      <c r="Q162" s="99">
        <v>115.78700000000001</v>
      </c>
      <c r="R162" s="100">
        <v>-32.058</v>
      </c>
      <c r="S162" s="100">
        <v>58462</v>
      </c>
      <c r="T162" s="100">
        <v>-1.736</v>
      </c>
      <c r="U162" s="215">
        <v>-66.078000000000003</v>
      </c>
      <c r="V162" s="77" t="s">
        <v>4177</v>
      </c>
      <c r="W162" s="78" t="s">
        <v>4178</v>
      </c>
      <c r="X162" s="229" t="s">
        <v>4314</v>
      </c>
      <c r="Y162" s="100" t="s">
        <v>2998</v>
      </c>
      <c r="Z162" s="215" t="s">
        <v>2989</v>
      </c>
      <c r="AA162" s="99">
        <v>0.45800000000000002</v>
      </c>
      <c r="AB162" s="100">
        <v>0.48899999999999999</v>
      </c>
      <c r="AC162" s="100">
        <v>0.42</v>
      </c>
      <c r="AD162" s="103">
        <v>0.45478682603518444</v>
      </c>
      <c r="AE162" s="104">
        <v>0.75594666223568363</v>
      </c>
      <c r="AF162" s="105"/>
      <c r="AG162" s="20"/>
      <c r="AH162" s="105"/>
      <c r="AI162" s="105"/>
      <c r="AJ162" s="105"/>
      <c r="AK162" s="105"/>
      <c r="AL162" s="105"/>
      <c r="AM162" s="106"/>
      <c r="AN162" s="107">
        <v>624.15</v>
      </c>
      <c r="AO162" s="108">
        <v>626.02</v>
      </c>
      <c r="AP162" s="108">
        <v>407.06</v>
      </c>
      <c r="AQ162" s="108">
        <v>219.39879759519036</v>
      </c>
      <c r="AR162" s="108">
        <v>1.8737474949899846</v>
      </c>
      <c r="AS162" s="109">
        <v>2.8448196017537453</v>
      </c>
      <c r="AT162" s="110">
        <v>8.5403726708074747E-3</v>
      </c>
      <c r="AU162" s="111">
        <v>2.8693247040397991</v>
      </c>
      <c r="AV162" s="48">
        <v>4810</v>
      </c>
      <c r="AW162" s="112">
        <v>13683.582284435515</v>
      </c>
      <c r="AX162" s="113">
        <v>213.14400000000001</v>
      </c>
      <c r="AY162" s="114">
        <v>212.82599999999999</v>
      </c>
      <c r="AZ162" s="114">
        <v>212.31800000000001</v>
      </c>
      <c r="BA162" s="115">
        <v>212.76239464521191</v>
      </c>
      <c r="BB162" s="116">
        <v>13.222</v>
      </c>
      <c r="BC162" s="116">
        <v>12.945</v>
      </c>
      <c r="BD162" s="116">
        <v>12.708</v>
      </c>
      <c r="BE162" s="117">
        <v>12.958333333333334</v>
      </c>
      <c r="BF162" s="100">
        <v>0</v>
      </c>
      <c r="BG162" s="100">
        <v>0</v>
      </c>
      <c r="BH162" s="100">
        <v>0</v>
      </c>
      <c r="BI162" s="119">
        <v>0</v>
      </c>
    </row>
    <row r="163" spans="1:61" x14ac:dyDescent="0.25">
      <c r="A163" s="99" t="s">
        <v>468</v>
      </c>
      <c r="B163" s="100" t="s">
        <v>469</v>
      </c>
      <c r="C163" s="78" t="s">
        <v>2997</v>
      </c>
      <c r="D163" s="100" t="s">
        <v>153</v>
      </c>
      <c r="E163" s="100">
        <v>145</v>
      </c>
      <c r="F163" s="100">
        <v>62</v>
      </c>
      <c r="G163" s="101">
        <v>44314</v>
      </c>
      <c r="H163" s="215"/>
      <c r="I163" s="99" t="s">
        <v>149</v>
      </c>
      <c r="J163" s="108">
        <v>813.73</v>
      </c>
      <c r="K163" s="108">
        <v>813.88</v>
      </c>
      <c r="L163" s="102">
        <v>121.50349</v>
      </c>
      <c r="M163" s="102">
        <v>-30.791810000000002</v>
      </c>
      <c r="N163" s="100">
        <v>356817</v>
      </c>
      <c r="O163" s="100">
        <v>6592513</v>
      </c>
      <c r="P163" s="165">
        <v>51</v>
      </c>
      <c r="Q163" s="99">
        <v>115.78700000000001</v>
      </c>
      <c r="R163" s="100">
        <v>-32.058</v>
      </c>
      <c r="S163" s="100">
        <v>58462</v>
      </c>
      <c r="T163" s="100">
        <v>-1.736</v>
      </c>
      <c r="U163" s="215">
        <v>-66.078000000000003</v>
      </c>
      <c r="V163" s="77" t="s">
        <v>4177</v>
      </c>
      <c r="W163" s="78" t="s">
        <v>4178</v>
      </c>
      <c r="X163" s="229" t="s">
        <v>4315</v>
      </c>
      <c r="Y163" s="100" t="s">
        <v>2998</v>
      </c>
      <c r="Z163" s="215" t="s">
        <v>2989</v>
      </c>
      <c r="AA163" s="99">
        <v>0.505</v>
      </c>
      <c r="AB163" s="100">
        <v>0.83099999999999996</v>
      </c>
      <c r="AC163" s="100">
        <v>1.34</v>
      </c>
      <c r="AD163" s="103">
        <v>0.82540241158029393</v>
      </c>
      <c r="AE163" s="104">
        <v>1.3721489690110806</v>
      </c>
      <c r="AF163" s="105"/>
      <c r="AG163" s="20"/>
      <c r="AH163" s="105"/>
      <c r="AI163" s="105"/>
      <c r="AJ163" s="105"/>
      <c r="AK163" s="105"/>
      <c r="AL163" s="105"/>
      <c r="AM163" s="106"/>
      <c r="AN163" s="107">
        <v>636.25</v>
      </c>
      <c r="AO163" s="108">
        <v>636.51</v>
      </c>
      <c r="AP163" s="108">
        <v>416.66</v>
      </c>
      <c r="AQ163" s="108">
        <v>220.29058116232463</v>
      </c>
      <c r="AR163" s="108">
        <v>0.26052104208415922</v>
      </c>
      <c r="AS163" s="109">
        <v>2.8882306117807599</v>
      </c>
      <c r="AT163" s="110">
        <v>1.1826245167159014E-3</v>
      </c>
      <c r="AU163" s="111">
        <v>2.8916503483765204</v>
      </c>
      <c r="AV163" s="48">
        <v>5019</v>
      </c>
      <c r="AW163" s="112">
        <v>14496.029440527635</v>
      </c>
      <c r="AX163" s="113">
        <v>1848.056</v>
      </c>
      <c r="AY163" s="114">
        <v>1851.998</v>
      </c>
      <c r="AZ163" s="114">
        <v>1854.9369999999999</v>
      </c>
      <c r="BA163" s="115">
        <v>1851.6615203048841</v>
      </c>
      <c r="BB163" s="116">
        <v>12.913</v>
      </c>
      <c r="BC163" s="116">
        <v>12.849</v>
      </c>
      <c r="BD163" s="116">
        <v>12.81</v>
      </c>
      <c r="BE163" s="117">
        <v>12.857333333333335</v>
      </c>
      <c r="BF163" s="100">
        <v>0</v>
      </c>
      <c r="BG163" s="100">
        <v>0</v>
      </c>
      <c r="BH163" s="100">
        <v>0</v>
      </c>
      <c r="BI163" s="119">
        <v>0</v>
      </c>
    </row>
    <row r="164" spans="1:61" x14ac:dyDescent="0.25">
      <c r="A164" s="99" t="s">
        <v>470</v>
      </c>
      <c r="B164" s="100" t="s">
        <v>471</v>
      </c>
      <c r="C164" s="78" t="s">
        <v>2997</v>
      </c>
      <c r="D164" s="100" t="s">
        <v>153</v>
      </c>
      <c r="E164" s="100">
        <v>144</v>
      </c>
      <c r="F164" s="100">
        <v>62</v>
      </c>
      <c r="G164" s="101">
        <v>44314</v>
      </c>
      <c r="H164" s="215"/>
      <c r="I164" s="99" t="s">
        <v>149</v>
      </c>
      <c r="J164" s="108">
        <v>815.47</v>
      </c>
      <c r="K164" s="108">
        <v>815.62</v>
      </c>
      <c r="L164" s="102">
        <v>121.50349</v>
      </c>
      <c r="M164" s="102">
        <v>-30.791810000000002</v>
      </c>
      <c r="N164" s="100">
        <v>356817</v>
      </c>
      <c r="O164" s="100">
        <v>6592513</v>
      </c>
      <c r="P164" s="165">
        <v>51</v>
      </c>
      <c r="Q164" s="99">
        <v>115.78700000000001</v>
      </c>
      <c r="R164" s="100">
        <v>-32.058</v>
      </c>
      <c r="S164" s="100">
        <v>58462</v>
      </c>
      <c r="T164" s="100">
        <v>-1.736</v>
      </c>
      <c r="U164" s="215">
        <v>-66.078000000000003</v>
      </c>
      <c r="V164" s="77" t="s">
        <v>4177</v>
      </c>
      <c r="W164" s="78" t="s">
        <v>4178</v>
      </c>
      <c r="X164" s="229" t="s">
        <v>4315</v>
      </c>
      <c r="Y164" s="100" t="s">
        <v>2998</v>
      </c>
      <c r="Z164" s="215" t="s">
        <v>2989</v>
      </c>
      <c r="AA164" s="99">
        <v>0.45600000000000002</v>
      </c>
      <c r="AB164" s="100">
        <v>0.499</v>
      </c>
      <c r="AC164" s="100">
        <v>0.48899999999999999</v>
      </c>
      <c r="AD164" s="103">
        <v>0.48097748722942812</v>
      </c>
      <c r="AE164" s="104">
        <v>0.79967317026764728</v>
      </c>
      <c r="AF164" s="105"/>
      <c r="AG164" s="20"/>
      <c r="AH164" s="105"/>
      <c r="AI164" s="105"/>
      <c r="AJ164" s="105"/>
      <c r="AK164" s="105"/>
      <c r="AL164" s="105"/>
      <c r="AM164" s="106"/>
      <c r="AN164" s="107">
        <v>656.28</v>
      </c>
      <c r="AO164" s="108">
        <v>656.82</v>
      </c>
      <c r="AP164" s="108">
        <v>429.71</v>
      </c>
      <c r="AQ164" s="108">
        <v>227.5651302605211</v>
      </c>
      <c r="AR164" s="108">
        <v>0.54108216432873479</v>
      </c>
      <c r="AS164" s="109">
        <v>2.8839216238826992</v>
      </c>
      <c r="AT164" s="110">
        <v>2.3777024349437592E-3</v>
      </c>
      <c r="AU164" s="111">
        <v>2.8907950743699518</v>
      </c>
      <c r="AV164" s="48">
        <v>4520</v>
      </c>
      <c r="AW164" s="112">
        <v>13035.3257399498</v>
      </c>
      <c r="AX164" s="113">
        <v>645.92999999999995</v>
      </c>
      <c r="AY164" s="114">
        <v>656.50300000000004</v>
      </c>
      <c r="AZ164" s="114">
        <v>661.54100000000005</v>
      </c>
      <c r="BA164" s="115">
        <v>654.62559055524002</v>
      </c>
      <c r="BB164" s="116">
        <v>11.468</v>
      </c>
      <c r="BC164" s="116">
        <v>11.54</v>
      </c>
      <c r="BD164" s="116">
        <v>11.537000000000001</v>
      </c>
      <c r="BE164" s="117">
        <v>11.515000000000001</v>
      </c>
      <c r="BF164" s="100">
        <v>0</v>
      </c>
      <c r="BG164" s="100">
        <v>0</v>
      </c>
      <c r="BH164" s="100">
        <v>0</v>
      </c>
      <c r="BI164" s="119">
        <v>0</v>
      </c>
    </row>
    <row r="165" spans="1:61" x14ac:dyDescent="0.25">
      <c r="A165" s="99" t="s">
        <v>472</v>
      </c>
      <c r="B165" s="100" t="s">
        <v>473</v>
      </c>
      <c r="C165" s="78" t="s">
        <v>2997</v>
      </c>
      <c r="D165" s="100" t="s">
        <v>153</v>
      </c>
      <c r="E165" s="100">
        <v>148</v>
      </c>
      <c r="F165" s="100">
        <v>62</v>
      </c>
      <c r="G165" s="101">
        <v>44314</v>
      </c>
      <c r="H165" s="215"/>
      <c r="I165" s="99" t="s">
        <v>149</v>
      </c>
      <c r="J165" s="108">
        <v>821.62</v>
      </c>
      <c r="K165" s="108">
        <v>821.77</v>
      </c>
      <c r="L165" s="102">
        <v>121.50349</v>
      </c>
      <c r="M165" s="102">
        <v>-30.791810000000002</v>
      </c>
      <c r="N165" s="100">
        <v>356817</v>
      </c>
      <c r="O165" s="100">
        <v>6592513</v>
      </c>
      <c r="P165" s="165">
        <v>51</v>
      </c>
      <c r="Q165" s="99">
        <v>115.78700000000001</v>
      </c>
      <c r="R165" s="100">
        <v>-32.058</v>
      </c>
      <c r="S165" s="100">
        <v>58462</v>
      </c>
      <c r="T165" s="100">
        <v>-1.736</v>
      </c>
      <c r="U165" s="215">
        <v>-66.078000000000003</v>
      </c>
      <c r="V165" s="77" t="s">
        <v>4177</v>
      </c>
      <c r="W165" s="78" t="s">
        <v>4178</v>
      </c>
      <c r="X165" s="229" t="s">
        <v>4316</v>
      </c>
      <c r="Y165" s="100" t="s">
        <v>2998</v>
      </c>
      <c r="Z165" s="215" t="s">
        <v>2989</v>
      </c>
      <c r="AA165" s="99">
        <v>7.95</v>
      </c>
      <c r="AB165" s="100">
        <v>7.9</v>
      </c>
      <c r="AC165" s="100">
        <v>1.57</v>
      </c>
      <c r="AD165" s="103">
        <v>4.6198863374146786</v>
      </c>
      <c r="AE165" s="104">
        <v>7.6773271155157126</v>
      </c>
      <c r="AF165" s="105"/>
      <c r="AG165" s="20"/>
      <c r="AH165" s="105"/>
      <c r="AI165" s="105"/>
      <c r="AJ165" s="105"/>
      <c r="AK165" s="105"/>
      <c r="AL165" s="105"/>
      <c r="AM165" s="106"/>
      <c r="AN165" s="107">
        <v>669.1</v>
      </c>
      <c r="AO165" s="108">
        <v>669.57</v>
      </c>
      <c r="AP165" s="108">
        <v>438.23</v>
      </c>
      <c r="AQ165" s="108">
        <v>231.80360721442889</v>
      </c>
      <c r="AR165" s="108">
        <v>0.47094188376756241</v>
      </c>
      <c r="AS165" s="109">
        <v>2.8864952018673811</v>
      </c>
      <c r="AT165" s="110">
        <v>2.0316417394312578E-3</v>
      </c>
      <c r="AU165" s="111">
        <v>2.8923714644605192</v>
      </c>
      <c r="AV165" s="48">
        <v>4410</v>
      </c>
      <c r="AW165" s="112">
        <v>12729.44384023515</v>
      </c>
      <c r="AX165" s="113">
        <v>1044.623</v>
      </c>
      <c r="AY165" s="114">
        <v>1046.491</v>
      </c>
      <c r="AZ165" s="114">
        <v>1047.932</v>
      </c>
      <c r="BA165" s="115">
        <v>1046.3477896682691</v>
      </c>
      <c r="BB165" s="116">
        <v>13.224</v>
      </c>
      <c r="BC165" s="116">
        <v>13.132999999999999</v>
      </c>
      <c r="BD165" s="116">
        <v>13.02</v>
      </c>
      <c r="BE165" s="117">
        <v>13.125666666666666</v>
      </c>
      <c r="BF165" s="100">
        <v>0</v>
      </c>
      <c r="BG165" s="100">
        <v>0</v>
      </c>
      <c r="BH165" s="100">
        <v>0</v>
      </c>
      <c r="BI165" s="119">
        <v>0</v>
      </c>
    </row>
    <row r="166" spans="1:61" x14ac:dyDescent="0.25">
      <c r="A166" s="99" t="s">
        <v>474</v>
      </c>
      <c r="B166" s="100" t="s">
        <v>475</v>
      </c>
      <c r="C166" s="78" t="s">
        <v>2997</v>
      </c>
      <c r="D166" s="100" t="s">
        <v>148</v>
      </c>
      <c r="E166" s="100">
        <v>153</v>
      </c>
      <c r="F166" s="100">
        <v>29</v>
      </c>
      <c r="G166" s="101">
        <v>44314</v>
      </c>
      <c r="H166" s="215"/>
      <c r="I166" s="99" t="s">
        <v>149</v>
      </c>
      <c r="J166" s="108">
        <v>823.72</v>
      </c>
      <c r="K166" s="108">
        <v>823.89</v>
      </c>
      <c r="L166" s="102">
        <v>121.50349</v>
      </c>
      <c r="M166" s="102">
        <v>-30.791810000000002</v>
      </c>
      <c r="N166" s="100">
        <v>356817</v>
      </c>
      <c r="O166" s="100">
        <v>6592513</v>
      </c>
      <c r="P166" s="165">
        <v>51</v>
      </c>
      <c r="Q166" s="99">
        <v>115.78700000000001</v>
      </c>
      <c r="R166" s="100">
        <v>-32.058</v>
      </c>
      <c r="S166" s="100">
        <v>58462</v>
      </c>
      <c r="T166" s="100">
        <v>-1.736</v>
      </c>
      <c r="U166" s="215">
        <v>-66.078000000000003</v>
      </c>
      <c r="V166" s="77" t="s">
        <v>4177</v>
      </c>
      <c r="W166" s="78" t="s">
        <v>4178</v>
      </c>
      <c r="X166" s="229" t="s">
        <v>4317</v>
      </c>
      <c r="Y166" s="100" t="s">
        <v>2998</v>
      </c>
      <c r="Z166" s="215" t="s">
        <v>2989</v>
      </c>
      <c r="AA166" s="99">
        <v>0.32700000000000001</v>
      </c>
      <c r="AB166" s="100">
        <v>0.33</v>
      </c>
      <c r="AC166" s="100">
        <v>0.314</v>
      </c>
      <c r="AD166" s="103">
        <v>0.32359150622771793</v>
      </c>
      <c r="AE166" s="104">
        <v>0.82671158011057366</v>
      </c>
      <c r="AF166" s="105"/>
      <c r="AG166" s="20"/>
      <c r="AH166" s="105"/>
      <c r="AI166" s="105"/>
      <c r="AJ166" s="105"/>
      <c r="AK166" s="105"/>
      <c r="AL166" s="105"/>
      <c r="AM166" s="106"/>
      <c r="AN166" s="107">
        <v>324.61</v>
      </c>
      <c r="AO166" s="108">
        <v>324.95999999999998</v>
      </c>
      <c r="AP166" s="108">
        <v>212.55</v>
      </c>
      <c r="AQ166" s="108">
        <v>112.63527054108214</v>
      </c>
      <c r="AR166" s="108">
        <v>0.35070140280557704</v>
      </c>
      <c r="AS166" s="109">
        <v>2.8819569433324448</v>
      </c>
      <c r="AT166" s="110">
        <v>3.1136019927049726E-3</v>
      </c>
      <c r="AU166" s="111">
        <v>2.8909582366589328</v>
      </c>
      <c r="AV166" s="48">
        <v>4620</v>
      </c>
      <c r="AW166" s="112">
        <v>13314.641078195895</v>
      </c>
      <c r="AX166" s="113">
        <v>494.42700000000002</v>
      </c>
      <c r="AY166" s="114">
        <v>502.15100000000001</v>
      </c>
      <c r="AZ166" s="114">
        <v>506.84699999999998</v>
      </c>
      <c r="BA166" s="115">
        <v>501.1154549273258</v>
      </c>
      <c r="BB166" s="116">
        <v>10.061</v>
      </c>
      <c r="BC166" s="116">
        <v>10.079000000000001</v>
      </c>
      <c r="BD166" s="116">
        <v>10.048</v>
      </c>
      <c r="BE166" s="117">
        <v>10.062666666666667</v>
      </c>
      <c r="BF166" s="100">
        <v>0</v>
      </c>
      <c r="BG166" s="100">
        <v>0</v>
      </c>
      <c r="BH166" s="100">
        <v>0</v>
      </c>
      <c r="BI166" s="119">
        <v>0</v>
      </c>
    </row>
    <row r="167" spans="1:61" x14ac:dyDescent="0.25">
      <c r="A167" s="99" t="s">
        <v>476</v>
      </c>
      <c r="B167" s="100" t="s">
        <v>477</v>
      </c>
      <c r="C167" s="78" t="s">
        <v>2997</v>
      </c>
      <c r="D167" s="100" t="s">
        <v>153</v>
      </c>
      <c r="E167" s="100">
        <v>148</v>
      </c>
      <c r="F167" s="100">
        <v>62</v>
      </c>
      <c r="G167" s="101">
        <v>44314</v>
      </c>
      <c r="H167" s="215"/>
      <c r="I167" s="99" t="s">
        <v>149</v>
      </c>
      <c r="J167" s="108">
        <v>824.49</v>
      </c>
      <c r="K167" s="108">
        <v>824.69</v>
      </c>
      <c r="L167" s="102">
        <v>121.50349</v>
      </c>
      <c r="M167" s="102">
        <v>-30.791810000000002</v>
      </c>
      <c r="N167" s="100">
        <v>356817</v>
      </c>
      <c r="O167" s="100">
        <v>6592513</v>
      </c>
      <c r="P167" s="165">
        <v>51</v>
      </c>
      <c r="Q167" s="99">
        <v>115.78700000000001</v>
      </c>
      <c r="R167" s="100">
        <v>-32.058</v>
      </c>
      <c r="S167" s="100">
        <v>58462</v>
      </c>
      <c r="T167" s="100">
        <v>-1.736</v>
      </c>
      <c r="U167" s="215">
        <v>-66.078000000000003</v>
      </c>
      <c r="V167" s="77" t="s">
        <v>4177</v>
      </c>
      <c r="W167" s="78" t="s">
        <v>4178</v>
      </c>
      <c r="X167" s="229" t="s">
        <v>4318</v>
      </c>
      <c r="Y167" s="100" t="s">
        <v>2998</v>
      </c>
      <c r="Z167" s="215" t="s">
        <v>2989</v>
      </c>
      <c r="AA167" s="99">
        <v>0.78700000000000003</v>
      </c>
      <c r="AB167" s="100">
        <v>1.03</v>
      </c>
      <c r="AC167" s="100">
        <v>1.24</v>
      </c>
      <c r="AD167" s="103">
        <v>1.0017158541605857</v>
      </c>
      <c r="AE167" s="104">
        <v>1.6646514064440614</v>
      </c>
      <c r="AF167" s="105"/>
      <c r="AG167" s="20"/>
      <c r="AH167" s="105"/>
      <c r="AI167" s="105"/>
      <c r="AJ167" s="105"/>
      <c r="AK167" s="105"/>
      <c r="AL167" s="105"/>
      <c r="AM167" s="106"/>
      <c r="AN167" s="107">
        <v>670.66</v>
      </c>
      <c r="AO167" s="108">
        <v>671</v>
      </c>
      <c r="AP167" s="108">
        <v>439.29</v>
      </c>
      <c r="AQ167" s="108">
        <v>232.17434869739478</v>
      </c>
      <c r="AR167" s="108">
        <v>0.34068136272548277</v>
      </c>
      <c r="AS167" s="109">
        <v>2.8886050666781755</v>
      </c>
      <c r="AT167" s="110">
        <v>1.4673514306677822E-3</v>
      </c>
      <c r="AU167" s="111">
        <v>2.8928498941090033</v>
      </c>
      <c r="AV167" s="48">
        <v>5540</v>
      </c>
      <c r="AW167" s="112">
        <v>16002.872069397092</v>
      </c>
      <c r="AX167" s="113">
        <v>9838.52</v>
      </c>
      <c r="AY167" s="114">
        <v>9902.2170000000006</v>
      </c>
      <c r="AZ167" s="114">
        <v>10056.803</v>
      </c>
      <c r="BA167" s="115">
        <v>9932.0916486083843</v>
      </c>
      <c r="BB167" s="116">
        <v>10.065</v>
      </c>
      <c r="BC167" s="116">
        <v>10.141999999999999</v>
      </c>
      <c r="BD167" s="116">
        <v>10.217000000000001</v>
      </c>
      <c r="BE167" s="117">
        <v>10.141333333333334</v>
      </c>
      <c r="BF167" s="100">
        <v>0</v>
      </c>
      <c r="BG167" s="100">
        <v>0</v>
      </c>
      <c r="BH167" s="100">
        <v>0</v>
      </c>
      <c r="BI167" s="119">
        <v>0</v>
      </c>
    </row>
    <row r="168" spans="1:61" x14ac:dyDescent="0.25">
      <c r="A168" s="99" t="s">
        <v>478</v>
      </c>
      <c r="B168" s="100" t="s">
        <v>479</v>
      </c>
      <c r="C168" s="78" t="s">
        <v>2997</v>
      </c>
      <c r="D168" s="100" t="s">
        <v>153</v>
      </c>
      <c r="E168" s="100">
        <v>146</v>
      </c>
      <c r="F168" s="100">
        <v>62</v>
      </c>
      <c r="G168" s="101">
        <v>44314</v>
      </c>
      <c r="H168" s="215"/>
      <c r="I168" s="99" t="s">
        <v>149</v>
      </c>
      <c r="J168" s="108">
        <v>829.49</v>
      </c>
      <c r="K168" s="108">
        <v>829.64</v>
      </c>
      <c r="L168" s="102">
        <v>121.50349</v>
      </c>
      <c r="M168" s="102">
        <v>-30.791810000000002</v>
      </c>
      <c r="N168" s="100">
        <v>356817</v>
      </c>
      <c r="O168" s="100">
        <v>6592513</v>
      </c>
      <c r="P168" s="165">
        <v>51</v>
      </c>
      <c r="Q168" s="99">
        <v>115.78700000000001</v>
      </c>
      <c r="R168" s="100">
        <v>-32.058</v>
      </c>
      <c r="S168" s="100">
        <v>58462</v>
      </c>
      <c r="T168" s="100">
        <v>-1.736</v>
      </c>
      <c r="U168" s="215">
        <v>-66.078000000000003</v>
      </c>
      <c r="V168" s="77" t="s">
        <v>4177</v>
      </c>
      <c r="W168" s="78" t="s">
        <v>4178</v>
      </c>
      <c r="X168" s="229" t="s">
        <v>4319</v>
      </c>
      <c r="Y168" s="100" t="s">
        <v>2998</v>
      </c>
      <c r="Z168" s="215" t="s">
        <v>2989</v>
      </c>
      <c r="AA168" s="99">
        <v>0.501</v>
      </c>
      <c r="AB168" s="100">
        <v>0.51200000000000001</v>
      </c>
      <c r="AC168" s="100">
        <v>0.44800000000000001</v>
      </c>
      <c r="AD168" s="103">
        <v>0.48617792262816556</v>
      </c>
      <c r="AE168" s="104">
        <v>0.8081249429925369</v>
      </c>
      <c r="AF168" s="105"/>
      <c r="AG168" s="20"/>
      <c r="AH168" s="105"/>
      <c r="AI168" s="105"/>
      <c r="AJ168" s="105"/>
      <c r="AK168" s="105"/>
      <c r="AL168" s="105"/>
      <c r="AM168" s="106"/>
      <c r="AN168" s="107">
        <v>652.03</v>
      </c>
      <c r="AO168" s="108">
        <v>652.28</v>
      </c>
      <c r="AP168" s="108">
        <v>424.09</v>
      </c>
      <c r="AQ168" s="108">
        <v>228.64729458917836</v>
      </c>
      <c r="AR168" s="108">
        <v>0.25050100200400799</v>
      </c>
      <c r="AS168" s="109">
        <v>2.851684736403874</v>
      </c>
      <c r="AT168" s="110">
        <v>1.0955782461983434E-3</v>
      </c>
      <c r="AU168" s="111">
        <v>2.854812406773712</v>
      </c>
      <c r="AV168" s="48">
        <v>4900</v>
      </c>
      <c r="AW168" s="112">
        <v>13973.255208378983</v>
      </c>
      <c r="AX168" s="113">
        <v>2749.1320000000001</v>
      </c>
      <c r="AY168" s="114">
        <v>2871.7719999999999</v>
      </c>
      <c r="AZ168" s="114">
        <v>2934.0070000000001</v>
      </c>
      <c r="BA168" s="115">
        <v>2850.5953027492615</v>
      </c>
      <c r="BB168" s="116">
        <v>10.388</v>
      </c>
      <c r="BC168" s="116">
        <v>10.694000000000001</v>
      </c>
      <c r="BD168" s="116">
        <v>10.798</v>
      </c>
      <c r="BE168" s="117">
        <v>10.626666666666667</v>
      </c>
      <c r="BF168" s="100">
        <v>0.6</v>
      </c>
      <c r="BG168" s="100">
        <v>0</v>
      </c>
      <c r="BH168" s="100">
        <v>0</v>
      </c>
      <c r="BI168" s="118">
        <v>0.6</v>
      </c>
    </row>
    <row r="169" spans="1:61" x14ac:dyDescent="0.25">
      <c r="A169" s="99" t="s">
        <v>480</v>
      </c>
      <c r="B169" s="100" t="s">
        <v>481</v>
      </c>
      <c r="C169" s="78" t="s">
        <v>2997</v>
      </c>
      <c r="D169" s="100" t="s">
        <v>153</v>
      </c>
      <c r="E169" s="100">
        <v>147</v>
      </c>
      <c r="F169" s="100">
        <v>62</v>
      </c>
      <c r="G169" s="101">
        <v>44314</v>
      </c>
      <c r="H169" s="215"/>
      <c r="I169" s="99" t="s">
        <v>149</v>
      </c>
      <c r="J169" s="108">
        <v>833.22</v>
      </c>
      <c r="K169" s="108">
        <v>833.38</v>
      </c>
      <c r="L169" s="102">
        <v>121.50349</v>
      </c>
      <c r="M169" s="102">
        <v>-30.791810000000002</v>
      </c>
      <c r="N169" s="100">
        <v>356817</v>
      </c>
      <c r="O169" s="100">
        <v>6592513</v>
      </c>
      <c r="P169" s="165">
        <v>51</v>
      </c>
      <c r="Q169" s="99">
        <v>115.78700000000001</v>
      </c>
      <c r="R169" s="100">
        <v>-32.058</v>
      </c>
      <c r="S169" s="100">
        <v>58462</v>
      </c>
      <c r="T169" s="100">
        <v>-1.736</v>
      </c>
      <c r="U169" s="215">
        <v>-66.078000000000003</v>
      </c>
      <c r="V169" s="77" t="s">
        <v>4177</v>
      </c>
      <c r="W169" s="78" t="s">
        <v>4178</v>
      </c>
      <c r="X169" s="229" t="s">
        <v>4320</v>
      </c>
      <c r="Y169" s="100" t="s">
        <v>2998</v>
      </c>
      <c r="Z169" s="215" t="s">
        <v>2989</v>
      </c>
      <c r="AA169" s="99">
        <v>0.60099999999999998</v>
      </c>
      <c r="AB169" s="100">
        <v>0.59499999999999997</v>
      </c>
      <c r="AC169" s="100">
        <v>0.52400000000000002</v>
      </c>
      <c r="AD169" s="103">
        <v>0.5722347684153728</v>
      </c>
      <c r="AE169" s="104">
        <v>0.95105418510634954</v>
      </c>
      <c r="AF169" s="105"/>
      <c r="AG169" s="20"/>
      <c r="AH169" s="105"/>
      <c r="AI169" s="105"/>
      <c r="AJ169" s="105"/>
      <c r="AK169" s="105"/>
      <c r="AL169" s="105"/>
      <c r="AM169" s="106"/>
      <c r="AN169" s="107">
        <v>661.85</v>
      </c>
      <c r="AO169" s="108">
        <v>662.15</v>
      </c>
      <c r="AP169" s="108">
        <v>428.83</v>
      </c>
      <c r="AQ169" s="108">
        <v>233.7875751503006</v>
      </c>
      <c r="AR169" s="108">
        <v>0.30060120240476407</v>
      </c>
      <c r="AS169" s="109">
        <v>2.8309887707869024</v>
      </c>
      <c r="AT169" s="110">
        <v>1.2857877593003366E-3</v>
      </c>
      <c r="AU169" s="111">
        <v>2.8346335078534031</v>
      </c>
      <c r="AV169" s="48">
        <v>4900</v>
      </c>
      <c r="AW169" s="112">
        <v>13871.844976855822</v>
      </c>
      <c r="AX169" s="113">
        <v>1316.068</v>
      </c>
      <c r="AY169" s="114">
        <v>1313.652</v>
      </c>
      <c r="AZ169" s="114">
        <v>1312.309</v>
      </c>
      <c r="BA169" s="115">
        <v>1314.0087464517101</v>
      </c>
      <c r="BB169" s="116">
        <v>6.88</v>
      </c>
      <c r="BC169" s="116">
        <v>6.9180000000000001</v>
      </c>
      <c r="BD169" s="116">
        <v>6.9029999999999996</v>
      </c>
      <c r="BE169" s="117">
        <v>6.9003333333333332</v>
      </c>
      <c r="BF169" s="100">
        <v>0</v>
      </c>
      <c r="BG169" s="100">
        <v>0</v>
      </c>
      <c r="BH169" s="100">
        <v>0</v>
      </c>
      <c r="BI169" s="119">
        <v>0</v>
      </c>
    </row>
    <row r="170" spans="1:61" x14ac:dyDescent="0.25">
      <c r="A170" s="99" t="s">
        <v>482</v>
      </c>
      <c r="B170" s="100" t="s">
        <v>483</v>
      </c>
      <c r="C170" s="78" t="s">
        <v>2997</v>
      </c>
      <c r="D170" s="100" t="s">
        <v>148</v>
      </c>
      <c r="E170" s="100">
        <v>146</v>
      </c>
      <c r="F170" s="100">
        <v>28</v>
      </c>
      <c r="G170" s="101">
        <v>44314</v>
      </c>
      <c r="H170" s="215"/>
      <c r="I170" s="99" t="s">
        <v>149</v>
      </c>
      <c r="J170" s="108">
        <v>836.96</v>
      </c>
      <c r="K170" s="108">
        <v>837.12</v>
      </c>
      <c r="L170" s="102">
        <v>121.50349</v>
      </c>
      <c r="M170" s="102">
        <v>-30.791810000000002</v>
      </c>
      <c r="N170" s="100">
        <v>356817</v>
      </c>
      <c r="O170" s="100">
        <v>6592513</v>
      </c>
      <c r="P170" s="165">
        <v>51</v>
      </c>
      <c r="Q170" s="99">
        <v>115.78700000000001</v>
      </c>
      <c r="R170" s="100">
        <v>-32.058</v>
      </c>
      <c r="S170" s="100">
        <v>58462</v>
      </c>
      <c r="T170" s="100">
        <v>-1.736</v>
      </c>
      <c r="U170" s="215">
        <v>-66.078000000000003</v>
      </c>
      <c r="V170" s="77" t="s">
        <v>4177</v>
      </c>
      <c r="W170" s="78" t="s">
        <v>4178</v>
      </c>
      <c r="X170" s="229" t="s">
        <v>4280</v>
      </c>
      <c r="Y170" s="100" t="s">
        <v>2998</v>
      </c>
      <c r="Z170" s="215" t="s">
        <v>2989</v>
      </c>
      <c r="AA170" s="99">
        <v>0.28699999999999998</v>
      </c>
      <c r="AB170" s="100">
        <v>0.71499999999999997</v>
      </c>
      <c r="AC170" s="100">
        <v>0.53500000000000003</v>
      </c>
      <c r="AD170" s="103">
        <v>0.47882914134077253</v>
      </c>
      <c r="AE170" s="104">
        <v>1.2239830510952827</v>
      </c>
      <c r="AF170" s="105"/>
      <c r="AG170" s="20"/>
      <c r="AH170" s="105"/>
      <c r="AI170" s="105"/>
      <c r="AJ170" s="105"/>
      <c r="AK170" s="105"/>
      <c r="AL170" s="105"/>
      <c r="AM170" s="106"/>
      <c r="AN170" s="107">
        <v>278.68</v>
      </c>
      <c r="AO170" s="108">
        <v>278.76</v>
      </c>
      <c r="AP170" s="108">
        <v>180.86</v>
      </c>
      <c r="AQ170" s="108">
        <v>98.096192384769523</v>
      </c>
      <c r="AR170" s="108">
        <v>8.0160320641266616E-2</v>
      </c>
      <c r="AS170" s="109">
        <v>2.8408849846782438</v>
      </c>
      <c r="AT170" s="110">
        <v>8.1716036772200306E-4</v>
      </c>
      <c r="AU170" s="111">
        <v>2.8432083418523821</v>
      </c>
      <c r="AV170" s="48" t="s">
        <v>150</v>
      </c>
      <c r="AW170" s="49" t="s">
        <v>150</v>
      </c>
      <c r="AX170" s="113">
        <v>2993.8420000000001</v>
      </c>
      <c r="AY170" s="114">
        <v>2998.4</v>
      </c>
      <c r="AZ170" s="114">
        <v>3012.2579999999998</v>
      </c>
      <c r="BA170" s="115">
        <v>3001.4897928826499</v>
      </c>
      <c r="BB170" s="116">
        <v>11.178000000000001</v>
      </c>
      <c r="BC170" s="116">
        <v>11.204000000000001</v>
      </c>
      <c r="BD170" s="116">
        <v>11.269</v>
      </c>
      <c r="BE170" s="117">
        <v>11.217000000000001</v>
      </c>
      <c r="BF170" s="100">
        <v>0</v>
      </c>
      <c r="BG170" s="100">
        <v>0</v>
      </c>
      <c r="BH170" s="100">
        <v>0</v>
      </c>
      <c r="BI170" s="119">
        <v>0</v>
      </c>
    </row>
    <row r="171" spans="1:61" x14ac:dyDescent="0.25">
      <c r="A171" s="99" t="s">
        <v>484</v>
      </c>
      <c r="B171" s="100" t="s">
        <v>485</v>
      </c>
      <c r="C171" s="78" t="s">
        <v>2997</v>
      </c>
      <c r="D171" s="100" t="s">
        <v>153</v>
      </c>
      <c r="E171" s="100">
        <v>146</v>
      </c>
      <c r="F171" s="100">
        <v>62</v>
      </c>
      <c r="G171" s="101">
        <v>44314</v>
      </c>
      <c r="H171" s="215"/>
      <c r="I171" s="99" t="s">
        <v>149</v>
      </c>
      <c r="J171" s="108">
        <v>839.12</v>
      </c>
      <c r="K171" s="108">
        <v>839.27</v>
      </c>
      <c r="L171" s="102">
        <v>121.50349</v>
      </c>
      <c r="M171" s="102">
        <v>-30.791810000000002</v>
      </c>
      <c r="N171" s="100">
        <v>356817</v>
      </c>
      <c r="O171" s="100">
        <v>6592513</v>
      </c>
      <c r="P171" s="165">
        <v>51</v>
      </c>
      <c r="Q171" s="99">
        <v>115.78700000000001</v>
      </c>
      <c r="R171" s="100">
        <v>-32.058</v>
      </c>
      <c r="S171" s="100">
        <v>58462</v>
      </c>
      <c r="T171" s="100">
        <v>-1.736</v>
      </c>
      <c r="U171" s="215">
        <v>-66.078000000000003</v>
      </c>
      <c r="V171" s="77" t="s">
        <v>4177</v>
      </c>
      <c r="W171" s="78" t="s">
        <v>4178</v>
      </c>
      <c r="X171" s="229" t="s">
        <v>4321</v>
      </c>
      <c r="Y171" s="100" t="s">
        <v>2998</v>
      </c>
      <c r="Z171" s="215" t="s">
        <v>2989</v>
      </c>
      <c r="AA171" s="99">
        <v>0.99199999999999999</v>
      </c>
      <c r="AB171" s="100">
        <v>1.06</v>
      </c>
      <c r="AC171" s="100">
        <v>1.26</v>
      </c>
      <c r="AD171" s="103">
        <v>1.098321185662144</v>
      </c>
      <c r="AE171" s="104">
        <v>1.8256294748076158</v>
      </c>
      <c r="AF171" s="105"/>
      <c r="AG171" s="20"/>
      <c r="AH171" s="105"/>
      <c r="AI171" s="105"/>
      <c r="AJ171" s="105"/>
      <c r="AK171" s="105"/>
      <c r="AL171" s="105"/>
      <c r="AM171" s="106"/>
      <c r="AN171" s="107">
        <v>625.21</v>
      </c>
      <c r="AO171" s="108">
        <v>625.41999999999996</v>
      </c>
      <c r="AP171" s="108">
        <v>407.05</v>
      </c>
      <c r="AQ171" s="108">
        <v>218.80761523046087</v>
      </c>
      <c r="AR171" s="108">
        <v>0.21042084168328928</v>
      </c>
      <c r="AS171" s="109">
        <v>2.8573502770527095</v>
      </c>
      <c r="AT171" s="110">
        <v>9.6167055914238569E-4</v>
      </c>
      <c r="AU171" s="111">
        <v>2.8601007517418409</v>
      </c>
      <c r="AV171" s="48">
        <v>5380</v>
      </c>
      <c r="AW171" s="112">
        <v>15372.544490543578</v>
      </c>
      <c r="AX171" s="113">
        <v>6763.3140000000003</v>
      </c>
      <c r="AY171" s="114">
        <v>6815.0680000000002</v>
      </c>
      <c r="AZ171" s="114">
        <v>6806.26</v>
      </c>
      <c r="BA171" s="115">
        <v>6794.8430006876533</v>
      </c>
      <c r="BB171" s="116">
        <v>15.115</v>
      </c>
      <c r="BC171" s="116">
        <v>15.212999999999999</v>
      </c>
      <c r="BD171" s="116">
        <v>15.215</v>
      </c>
      <c r="BE171" s="117">
        <v>15.180999999999999</v>
      </c>
      <c r="BF171" s="100">
        <v>0</v>
      </c>
      <c r="BG171" s="100">
        <v>0</v>
      </c>
      <c r="BH171" s="100">
        <v>0</v>
      </c>
      <c r="BI171" s="119">
        <v>0</v>
      </c>
    </row>
    <row r="172" spans="1:61" x14ac:dyDescent="0.25">
      <c r="A172" s="99" t="s">
        <v>486</v>
      </c>
      <c r="B172" s="100" t="s">
        <v>487</v>
      </c>
      <c r="C172" s="78" t="s">
        <v>2997</v>
      </c>
      <c r="D172" s="100" t="s">
        <v>153</v>
      </c>
      <c r="E172" s="100">
        <v>147</v>
      </c>
      <c r="F172" s="100">
        <v>62</v>
      </c>
      <c r="G172" s="101">
        <v>44314</v>
      </c>
      <c r="H172" s="215"/>
      <c r="I172" s="99" t="s">
        <v>149</v>
      </c>
      <c r="J172" s="108">
        <v>841.31</v>
      </c>
      <c r="K172" s="108">
        <v>841.46</v>
      </c>
      <c r="L172" s="102">
        <v>121.50349</v>
      </c>
      <c r="M172" s="102">
        <v>-30.791810000000002</v>
      </c>
      <c r="N172" s="100">
        <v>356817</v>
      </c>
      <c r="O172" s="100">
        <v>6592513</v>
      </c>
      <c r="P172" s="165">
        <v>51</v>
      </c>
      <c r="Q172" s="99">
        <v>115.78700000000001</v>
      </c>
      <c r="R172" s="100">
        <v>-32.058</v>
      </c>
      <c r="S172" s="100">
        <v>58462</v>
      </c>
      <c r="T172" s="100">
        <v>-1.736</v>
      </c>
      <c r="U172" s="215">
        <v>-66.078000000000003</v>
      </c>
      <c r="V172" s="77" t="s">
        <v>4177</v>
      </c>
      <c r="W172" s="78" t="s">
        <v>4178</v>
      </c>
      <c r="X172" s="229" t="s">
        <v>4322</v>
      </c>
      <c r="Y172" s="100" t="s">
        <v>2998</v>
      </c>
      <c r="Z172" s="215" t="s">
        <v>2989</v>
      </c>
      <c r="AA172" s="99">
        <v>0.71399999999999997</v>
      </c>
      <c r="AB172" s="100">
        <v>0.94099999999999995</v>
      </c>
      <c r="AC172" s="100">
        <v>1.91</v>
      </c>
      <c r="AD172" s="103">
        <v>1.0866934953082832</v>
      </c>
      <c r="AE172" s="104">
        <v>1.8060845892023665</v>
      </c>
      <c r="AF172" s="105"/>
      <c r="AG172" s="20"/>
      <c r="AH172" s="105"/>
      <c r="AI172" s="105"/>
      <c r="AJ172" s="105"/>
      <c r="AK172" s="105"/>
      <c r="AL172" s="105"/>
      <c r="AM172" s="106"/>
      <c r="AN172" s="107">
        <v>636.36</v>
      </c>
      <c r="AO172" s="108">
        <v>636.55999999999995</v>
      </c>
      <c r="AP172" s="108">
        <v>413.52</v>
      </c>
      <c r="AQ172" s="108">
        <v>223.48697394789576</v>
      </c>
      <c r="AR172" s="108">
        <v>0.20040080160313806</v>
      </c>
      <c r="AS172" s="109">
        <v>2.8474142754662846</v>
      </c>
      <c r="AT172" s="110">
        <v>8.967001434717172E-4</v>
      </c>
      <c r="AU172" s="111">
        <v>2.8499698438341405</v>
      </c>
      <c r="AV172" s="48">
        <v>5280</v>
      </c>
      <c r="AW172" s="112">
        <v>15034.347374461982</v>
      </c>
      <c r="AX172" s="113">
        <v>21110.628000000001</v>
      </c>
      <c r="AY172" s="114">
        <v>21120.152999999998</v>
      </c>
      <c r="AZ172" s="114">
        <v>21220.39</v>
      </c>
      <c r="BA172" s="115">
        <v>21150.332120421888</v>
      </c>
      <c r="BB172" s="116">
        <v>13.135999999999999</v>
      </c>
      <c r="BC172" s="116">
        <v>13.161</v>
      </c>
      <c r="BD172" s="116">
        <v>13.21</v>
      </c>
      <c r="BE172" s="117">
        <v>13.168999999999999</v>
      </c>
      <c r="BF172" s="100">
        <v>0</v>
      </c>
      <c r="BG172" s="100">
        <v>0</v>
      </c>
      <c r="BH172" s="100">
        <v>0</v>
      </c>
      <c r="BI172" s="119">
        <v>0</v>
      </c>
    </row>
    <row r="173" spans="1:61" x14ac:dyDescent="0.25">
      <c r="A173" s="99" t="s">
        <v>488</v>
      </c>
      <c r="B173" s="100" t="s">
        <v>489</v>
      </c>
      <c r="C173" s="78" t="s">
        <v>2997</v>
      </c>
      <c r="D173" s="100" t="s">
        <v>153</v>
      </c>
      <c r="E173" s="100">
        <v>150</v>
      </c>
      <c r="F173" s="100">
        <v>62</v>
      </c>
      <c r="G173" s="101">
        <v>44314</v>
      </c>
      <c r="H173" s="215"/>
      <c r="I173" s="99" t="s">
        <v>149</v>
      </c>
      <c r="J173" s="108">
        <v>841.7</v>
      </c>
      <c r="K173" s="108">
        <v>841.86</v>
      </c>
      <c r="L173" s="102">
        <v>121.50349</v>
      </c>
      <c r="M173" s="102">
        <v>-30.791810000000002</v>
      </c>
      <c r="N173" s="100">
        <v>356817</v>
      </c>
      <c r="O173" s="100">
        <v>6592513</v>
      </c>
      <c r="P173" s="165">
        <v>51</v>
      </c>
      <c r="Q173" s="99">
        <v>115.78700000000001</v>
      </c>
      <c r="R173" s="100">
        <v>-32.058</v>
      </c>
      <c r="S173" s="100">
        <v>58462</v>
      </c>
      <c r="T173" s="100">
        <v>-1.736</v>
      </c>
      <c r="U173" s="215">
        <v>-66.078000000000003</v>
      </c>
      <c r="V173" s="77" t="s">
        <v>4177</v>
      </c>
      <c r="W173" s="78" t="s">
        <v>4178</v>
      </c>
      <c r="X173" s="229" t="s">
        <v>4323</v>
      </c>
      <c r="Y173" s="100" t="s">
        <v>2998</v>
      </c>
      <c r="Z173" s="215" t="s">
        <v>2989</v>
      </c>
      <c r="AA173" s="99">
        <v>0.67400000000000004</v>
      </c>
      <c r="AB173" s="100">
        <v>0.79300000000000004</v>
      </c>
      <c r="AC173" s="100">
        <v>0.73</v>
      </c>
      <c r="AD173" s="103">
        <v>0.73072166077731626</v>
      </c>
      <c r="AE173" s="104">
        <v>1.2140209672154332</v>
      </c>
      <c r="AF173" s="105"/>
      <c r="AG173" s="20"/>
      <c r="AH173" s="105"/>
      <c r="AI173" s="105"/>
      <c r="AJ173" s="105"/>
      <c r="AK173" s="105"/>
      <c r="AL173" s="105"/>
      <c r="AM173" s="106"/>
      <c r="AN173" s="107">
        <v>676.48</v>
      </c>
      <c r="AO173" s="108">
        <v>676.69</v>
      </c>
      <c r="AP173" s="108">
        <v>442.09</v>
      </c>
      <c r="AQ173" s="108">
        <v>235.07014028056119</v>
      </c>
      <c r="AR173" s="108">
        <v>0.21042084168340319</v>
      </c>
      <c r="AS173" s="109">
        <v>2.8777793691389593</v>
      </c>
      <c r="AT173" s="110">
        <v>8.9514066496179168E-4</v>
      </c>
      <c r="AU173" s="111">
        <v>2.8803576944408888</v>
      </c>
      <c r="AV173" s="48">
        <v>5240</v>
      </c>
      <c r="AW173" s="112">
        <v>15079.563894288147</v>
      </c>
      <c r="AX173" s="113">
        <v>6352.5829999999996</v>
      </c>
      <c r="AY173" s="114">
        <v>6329.143</v>
      </c>
      <c r="AZ173" s="114">
        <v>6329.8620000000001</v>
      </c>
      <c r="BA173" s="115">
        <v>6337.1866606472531</v>
      </c>
      <c r="BB173" s="116">
        <v>13.489000000000001</v>
      </c>
      <c r="BC173" s="116">
        <v>13.567</v>
      </c>
      <c r="BD173" s="116">
        <v>13.513</v>
      </c>
      <c r="BE173" s="117">
        <v>13.523000000000001</v>
      </c>
      <c r="BF173" s="100">
        <v>0</v>
      </c>
      <c r="BG173" s="100">
        <v>0</v>
      </c>
      <c r="BH173" s="100">
        <v>0</v>
      </c>
      <c r="BI173" s="119">
        <v>0</v>
      </c>
    </row>
    <row r="174" spans="1:61" x14ac:dyDescent="0.25">
      <c r="A174" s="99" t="s">
        <v>490</v>
      </c>
      <c r="B174" s="100" t="s">
        <v>491</v>
      </c>
      <c r="C174" s="78" t="s">
        <v>2997</v>
      </c>
      <c r="D174" s="100" t="s">
        <v>153</v>
      </c>
      <c r="E174" s="100">
        <v>149</v>
      </c>
      <c r="F174" s="100">
        <v>62</v>
      </c>
      <c r="G174" s="101">
        <v>44314</v>
      </c>
      <c r="H174" s="215"/>
      <c r="I174" s="99" t="s">
        <v>149</v>
      </c>
      <c r="J174" s="108">
        <v>844.22</v>
      </c>
      <c r="K174" s="108">
        <v>844.37</v>
      </c>
      <c r="L174" s="102">
        <v>121.50349</v>
      </c>
      <c r="M174" s="102">
        <v>-30.791810000000002</v>
      </c>
      <c r="N174" s="100">
        <v>356817</v>
      </c>
      <c r="O174" s="100">
        <v>6592513</v>
      </c>
      <c r="P174" s="165">
        <v>51</v>
      </c>
      <c r="Q174" s="99">
        <v>115.78700000000001</v>
      </c>
      <c r="R174" s="100">
        <v>-32.058</v>
      </c>
      <c r="S174" s="100">
        <v>58462</v>
      </c>
      <c r="T174" s="100">
        <v>-1.736</v>
      </c>
      <c r="U174" s="215">
        <v>-66.078000000000003</v>
      </c>
      <c r="V174" s="77" t="s">
        <v>4177</v>
      </c>
      <c r="W174" s="78" t="s">
        <v>4178</v>
      </c>
      <c r="X174" s="229" t="s">
        <v>4324</v>
      </c>
      <c r="Y174" s="100" t="s">
        <v>2998</v>
      </c>
      <c r="Z174" s="215" t="s">
        <v>2989</v>
      </c>
      <c r="AA174" s="99">
        <v>0.75</v>
      </c>
      <c r="AB174" s="100">
        <v>0.88900000000000001</v>
      </c>
      <c r="AC174" s="100">
        <v>1.26</v>
      </c>
      <c r="AD174" s="103">
        <v>0.94357810854183488</v>
      </c>
      <c r="AE174" s="104">
        <v>1.5678493851531128</v>
      </c>
      <c r="AF174" s="105"/>
      <c r="AG174" s="20"/>
      <c r="AH174" s="105"/>
      <c r="AI174" s="105"/>
      <c r="AJ174" s="105"/>
      <c r="AK174" s="105"/>
      <c r="AL174" s="105"/>
      <c r="AM174" s="106"/>
      <c r="AN174" s="107">
        <v>653.5</v>
      </c>
      <c r="AO174" s="108">
        <v>653.71</v>
      </c>
      <c r="AP174" s="108">
        <v>426.16</v>
      </c>
      <c r="AQ174" s="108">
        <v>228.00601202404812</v>
      </c>
      <c r="AR174" s="108">
        <v>0.21042084168340319</v>
      </c>
      <c r="AS174" s="109">
        <v>2.8661524939573719</v>
      </c>
      <c r="AT174" s="110">
        <v>9.2287409360596072E-4</v>
      </c>
      <c r="AU174" s="111">
        <v>2.8688000351895839</v>
      </c>
      <c r="AV174" s="48">
        <v>4860</v>
      </c>
      <c r="AW174" s="112">
        <v>13929.501120632827</v>
      </c>
      <c r="AX174" s="113">
        <v>3479.8760000000002</v>
      </c>
      <c r="AY174" s="114">
        <v>3600.0039999999999</v>
      </c>
      <c r="AZ174" s="114">
        <v>3677.8719999999998</v>
      </c>
      <c r="BA174" s="115">
        <v>3584.9886707480036</v>
      </c>
      <c r="BB174" s="116">
        <v>3.5390000000000001</v>
      </c>
      <c r="BC174" s="116">
        <v>3.5760000000000001</v>
      </c>
      <c r="BD174" s="116">
        <v>3.605</v>
      </c>
      <c r="BE174" s="117">
        <v>3.5733333333333337</v>
      </c>
      <c r="BF174" s="100">
        <v>0</v>
      </c>
      <c r="BG174" s="100">
        <v>0</v>
      </c>
      <c r="BH174" s="100">
        <v>0</v>
      </c>
      <c r="BI174" s="119">
        <v>0</v>
      </c>
    </row>
    <row r="175" spans="1:61" x14ac:dyDescent="0.25">
      <c r="A175" s="99" t="s">
        <v>492</v>
      </c>
      <c r="B175" s="100" t="s">
        <v>493</v>
      </c>
      <c r="C175" s="78" t="s">
        <v>2997</v>
      </c>
      <c r="D175" s="100" t="s">
        <v>153</v>
      </c>
      <c r="E175" s="100">
        <v>146</v>
      </c>
      <c r="F175" s="100">
        <v>62</v>
      </c>
      <c r="G175" s="101">
        <v>44314</v>
      </c>
      <c r="H175" s="215"/>
      <c r="I175" s="99" t="s">
        <v>149</v>
      </c>
      <c r="J175" s="108">
        <v>846.16</v>
      </c>
      <c r="K175" s="108">
        <v>846.32</v>
      </c>
      <c r="L175" s="102">
        <v>121.50349</v>
      </c>
      <c r="M175" s="102">
        <v>-30.791810000000002</v>
      </c>
      <c r="N175" s="100">
        <v>356817</v>
      </c>
      <c r="O175" s="100">
        <v>6592513</v>
      </c>
      <c r="P175" s="165">
        <v>51</v>
      </c>
      <c r="Q175" s="99">
        <v>115.78700000000001</v>
      </c>
      <c r="R175" s="100">
        <v>-32.058</v>
      </c>
      <c r="S175" s="100">
        <v>58462</v>
      </c>
      <c r="T175" s="100">
        <v>-1.736</v>
      </c>
      <c r="U175" s="215">
        <v>-66.078000000000003</v>
      </c>
      <c r="V175" s="77" t="s">
        <v>4177</v>
      </c>
      <c r="W175" s="78" t="s">
        <v>4178</v>
      </c>
      <c r="X175" s="229" t="s">
        <v>4280</v>
      </c>
      <c r="Y175" s="100" t="s">
        <v>2998</v>
      </c>
      <c r="Z175" s="215" t="s">
        <v>2989</v>
      </c>
      <c r="AA175" s="99">
        <v>0.33600000000000002</v>
      </c>
      <c r="AB175" s="100">
        <v>0.44500000000000001</v>
      </c>
      <c r="AC175" s="100">
        <v>0.33700000000000002</v>
      </c>
      <c r="AD175" s="103">
        <v>0.36935421806973118</v>
      </c>
      <c r="AE175" s="104">
        <v>0.61394058127550721</v>
      </c>
      <c r="AF175" s="105"/>
      <c r="AG175" s="20"/>
      <c r="AH175" s="105"/>
      <c r="AI175" s="105"/>
      <c r="AJ175" s="105"/>
      <c r="AK175" s="105"/>
      <c r="AL175" s="105"/>
      <c r="AM175" s="106"/>
      <c r="AN175" s="107">
        <v>631.49</v>
      </c>
      <c r="AO175" s="108">
        <v>631.76</v>
      </c>
      <c r="AP175" s="108">
        <v>405.33</v>
      </c>
      <c r="AQ175" s="108">
        <v>226.88376753507015</v>
      </c>
      <c r="AR175" s="108">
        <v>0.27054108216431044</v>
      </c>
      <c r="AS175" s="109">
        <v>2.7833194364704323</v>
      </c>
      <c r="AT175" s="110">
        <v>1.1924214989179076E-3</v>
      </c>
      <c r="AU175" s="111">
        <v>2.7866422886452065</v>
      </c>
      <c r="AV175" s="48">
        <v>4990</v>
      </c>
      <c r="AW175" s="112">
        <v>13888.763987987457</v>
      </c>
      <c r="AX175" s="113">
        <v>6833.2049999999999</v>
      </c>
      <c r="AY175" s="114">
        <v>6842.6670000000004</v>
      </c>
      <c r="AZ175" s="114">
        <v>6855.03</v>
      </c>
      <c r="BA175" s="115">
        <v>6843.6281664870903</v>
      </c>
      <c r="BB175" s="116">
        <v>13.218</v>
      </c>
      <c r="BC175" s="116">
        <v>13.239000000000001</v>
      </c>
      <c r="BD175" s="116">
        <v>13.27</v>
      </c>
      <c r="BE175" s="117">
        <v>13.242333333333335</v>
      </c>
      <c r="BF175" s="100">
        <v>0</v>
      </c>
      <c r="BG175" s="100">
        <v>0</v>
      </c>
      <c r="BH175" s="100">
        <v>0</v>
      </c>
      <c r="BI175" s="119">
        <v>0</v>
      </c>
    </row>
    <row r="176" spans="1:61" x14ac:dyDescent="0.25">
      <c r="A176" s="99" t="s">
        <v>494</v>
      </c>
      <c r="B176" s="100" t="s">
        <v>495</v>
      </c>
      <c r="C176" s="78" t="s">
        <v>2997</v>
      </c>
      <c r="D176" s="100" t="s">
        <v>153</v>
      </c>
      <c r="E176" s="100">
        <v>146</v>
      </c>
      <c r="F176" s="100">
        <v>63</v>
      </c>
      <c r="G176" s="101">
        <v>44314</v>
      </c>
      <c r="H176" s="215"/>
      <c r="I176" s="99" t="s">
        <v>149</v>
      </c>
      <c r="J176" s="108">
        <v>848.62</v>
      </c>
      <c r="K176" s="108">
        <v>848.77</v>
      </c>
      <c r="L176" s="102">
        <v>121.50349</v>
      </c>
      <c r="M176" s="102">
        <v>-30.791810000000002</v>
      </c>
      <c r="N176" s="100">
        <v>356817</v>
      </c>
      <c r="O176" s="100">
        <v>6592513</v>
      </c>
      <c r="P176" s="165">
        <v>51</v>
      </c>
      <c r="Q176" s="99">
        <v>115.78700000000001</v>
      </c>
      <c r="R176" s="100">
        <v>-32.058</v>
      </c>
      <c r="S176" s="100">
        <v>58462</v>
      </c>
      <c r="T176" s="100">
        <v>-1.736</v>
      </c>
      <c r="U176" s="215">
        <v>-66.078000000000003</v>
      </c>
      <c r="V176" s="77" t="s">
        <v>4177</v>
      </c>
      <c r="W176" s="78" t="s">
        <v>4178</v>
      </c>
      <c r="X176" s="229" t="s">
        <v>4321</v>
      </c>
      <c r="Y176" s="100" t="s">
        <v>2998</v>
      </c>
      <c r="Z176" s="215" t="s">
        <v>2989</v>
      </c>
      <c r="AA176" s="99">
        <v>0.27400000000000002</v>
      </c>
      <c r="AB176" s="100">
        <v>0.29099999999999998</v>
      </c>
      <c r="AC176" s="100">
        <v>0.3</v>
      </c>
      <c r="AD176" s="103">
        <v>0.28812986041806887</v>
      </c>
      <c r="AE176" s="104">
        <v>0.47892945398691411</v>
      </c>
      <c r="AF176" s="105"/>
      <c r="AG176" s="20"/>
      <c r="AH176" s="105"/>
      <c r="AI176" s="105"/>
      <c r="AJ176" s="105"/>
      <c r="AK176" s="105"/>
      <c r="AL176" s="105"/>
      <c r="AM176" s="106"/>
      <c r="AN176" s="107">
        <v>646.91999999999996</v>
      </c>
      <c r="AO176" s="108">
        <v>647.21</v>
      </c>
      <c r="AP176" s="108">
        <v>416.03</v>
      </c>
      <c r="AQ176" s="108">
        <v>231.64328657314636</v>
      </c>
      <c r="AR176" s="108">
        <v>0.29058116232472675</v>
      </c>
      <c r="AS176" s="109">
        <v>2.7927422787438352</v>
      </c>
      <c r="AT176" s="110">
        <v>1.2544337745483054E-3</v>
      </c>
      <c r="AU176" s="111">
        <v>2.7962499891723329</v>
      </c>
      <c r="AV176" s="48">
        <v>5420</v>
      </c>
      <c r="AW176" s="112">
        <v>15136.663150791586</v>
      </c>
      <c r="AX176" s="113">
        <v>10405.266</v>
      </c>
      <c r="AY176" s="114">
        <v>10870.102000000001</v>
      </c>
      <c r="AZ176" s="114">
        <v>11068.045</v>
      </c>
      <c r="BA176" s="115">
        <v>10777.530010490349</v>
      </c>
      <c r="BB176" s="116">
        <v>10.743</v>
      </c>
      <c r="BC176" s="116">
        <v>11.119</v>
      </c>
      <c r="BD176" s="116">
        <v>11.318</v>
      </c>
      <c r="BE176" s="117">
        <v>11.06</v>
      </c>
      <c r="BF176" s="100">
        <v>0</v>
      </c>
      <c r="BG176" s="100">
        <v>0</v>
      </c>
      <c r="BH176" s="100">
        <v>0</v>
      </c>
      <c r="BI176" s="119">
        <v>0</v>
      </c>
    </row>
    <row r="177" spans="1:61" x14ac:dyDescent="0.25">
      <c r="A177" s="99" t="s">
        <v>496</v>
      </c>
      <c r="B177" s="100" t="s">
        <v>497</v>
      </c>
      <c r="C177" s="78" t="s">
        <v>2997</v>
      </c>
      <c r="D177" s="100" t="s">
        <v>153</v>
      </c>
      <c r="E177" s="100">
        <v>144</v>
      </c>
      <c r="F177" s="100">
        <v>63</v>
      </c>
      <c r="G177" s="101">
        <v>44314</v>
      </c>
      <c r="H177" s="215"/>
      <c r="I177" s="99" t="s">
        <v>149</v>
      </c>
      <c r="J177" s="108">
        <v>852.72</v>
      </c>
      <c r="K177" s="108">
        <v>852.88</v>
      </c>
      <c r="L177" s="102">
        <v>121.50349</v>
      </c>
      <c r="M177" s="102">
        <v>-30.791810000000002</v>
      </c>
      <c r="N177" s="100">
        <v>356817</v>
      </c>
      <c r="O177" s="100">
        <v>6592513</v>
      </c>
      <c r="P177" s="165">
        <v>51</v>
      </c>
      <c r="Q177" s="99">
        <v>115.78700000000001</v>
      </c>
      <c r="R177" s="100">
        <v>-32.058</v>
      </c>
      <c r="S177" s="100">
        <v>58462</v>
      </c>
      <c r="T177" s="100">
        <v>-1.736</v>
      </c>
      <c r="U177" s="215">
        <v>-66.078000000000003</v>
      </c>
      <c r="V177" s="77" t="s">
        <v>4177</v>
      </c>
      <c r="W177" s="78" t="s">
        <v>4178</v>
      </c>
      <c r="X177" s="229" t="s">
        <v>4274</v>
      </c>
      <c r="Y177" s="100" t="s">
        <v>2998</v>
      </c>
      <c r="Z177" s="215" t="s">
        <v>2989</v>
      </c>
      <c r="AA177" s="99">
        <v>0.38400000000000001</v>
      </c>
      <c r="AB177" s="100">
        <v>0.44700000000000001</v>
      </c>
      <c r="AC177" s="100">
        <v>0.40799999999999997</v>
      </c>
      <c r="AD177" s="103">
        <v>0.41219207432707616</v>
      </c>
      <c r="AE177" s="104">
        <v>0.68531054277619685</v>
      </c>
      <c r="AF177" s="105"/>
      <c r="AG177" s="20"/>
      <c r="AH177" s="105"/>
      <c r="AI177" s="105"/>
      <c r="AJ177" s="105"/>
      <c r="AK177" s="105"/>
      <c r="AL177" s="105"/>
      <c r="AM177" s="106"/>
      <c r="AN177" s="107">
        <v>615.36</v>
      </c>
      <c r="AO177" s="108">
        <v>615.79999999999995</v>
      </c>
      <c r="AP177" s="108">
        <v>397.85</v>
      </c>
      <c r="AQ177" s="108">
        <v>218.38677354709412</v>
      </c>
      <c r="AR177" s="108">
        <v>0.44088176352699487</v>
      </c>
      <c r="AS177" s="109">
        <v>2.8177530626290443</v>
      </c>
      <c r="AT177" s="110">
        <v>2.018811654048823E-3</v>
      </c>
      <c r="AU177" s="111">
        <v>2.8234530826168913</v>
      </c>
      <c r="AV177" s="48">
        <v>5350</v>
      </c>
      <c r="AW177" s="112">
        <v>15074.978885065388</v>
      </c>
      <c r="AX177" s="113">
        <v>2781.5129999999999</v>
      </c>
      <c r="AY177" s="114">
        <v>2780.57</v>
      </c>
      <c r="AZ177" s="114">
        <v>2777.1219999999998</v>
      </c>
      <c r="BA177" s="115">
        <v>2779.7343591072758</v>
      </c>
      <c r="BB177" s="116">
        <v>11.138999999999999</v>
      </c>
      <c r="BC177" s="116">
        <v>11.128</v>
      </c>
      <c r="BD177" s="116">
        <v>11.116</v>
      </c>
      <c r="BE177" s="117">
        <v>11.127666666666665</v>
      </c>
      <c r="BF177" s="100">
        <v>0</v>
      </c>
      <c r="BG177" s="100">
        <v>0</v>
      </c>
      <c r="BH177" s="100">
        <v>0</v>
      </c>
      <c r="BI177" s="119">
        <v>0</v>
      </c>
    </row>
    <row r="178" spans="1:61" x14ac:dyDescent="0.25">
      <c r="A178" s="99" t="s">
        <v>498</v>
      </c>
      <c r="B178" s="100" t="s">
        <v>499</v>
      </c>
      <c r="C178" s="78" t="s">
        <v>2997</v>
      </c>
      <c r="D178" s="100" t="s">
        <v>153</v>
      </c>
      <c r="E178" s="100">
        <v>149</v>
      </c>
      <c r="F178" s="100">
        <v>63</v>
      </c>
      <c r="G178" s="101">
        <v>44314</v>
      </c>
      <c r="H178" s="215"/>
      <c r="I178" s="99" t="s">
        <v>149</v>
      </c>
      <c r="J178" s="108">
        <v>855.54</v>
      </c>
      <c r="K178" s="108">
        <v>855.69</v>
      </c>
      <c r="L178" s="102">
        <v>121.50349</v>
      </c>
      <c r="M178" s="102">
        <v>-30.791810000000002</v>
      </c>
      <c r="N178" s="100">
        <v>356817</v>
      </c>
      <c r="O178" s="100">
        <v>6592513</v>
      </c>
      <c r="P178" s="165">
        <v>51</v>
      </c>
      <c r="Q178" s="99">
        <v>115.78700000000001</v>
      </c>
      <c r="R178" s="100">
        <v>-32.058</v>
      </c>
      <c r="S178" s="100">
        <v>58462</v>
      </c>
      <c r="T178" s="100">
        <v>-1.736</v>
      </c>
      <c r="U178" s="215">
        <v>-66.078000000000003</v>
      </c>
      <c r="V178" s="77" t="s">
        <v>4298</v>
      </c>
      <c r="W178" s="78" t="s">
        <v>4299</v>
      </c>
      <c r="X178" s="229" t="s">
        <v>4325</v>
      </c>
      <c r="Y178" s="100" t="s">
        <v>4134</v>
      </c>
      <c r="Z178" s="215" t="s">
        <v>2989</v>
      </c>
      <c r="AA178" s="99">
        <v>0.23599999999999999</v>
      </c>
      <c r="AB178" s="100">
        <v>0.24399999999999999</v>
      </c>
      <c r="AC178" s="100">
        <v>0.24</v>
      </c>
      <c r="AD178" s="103">
        <v>0.23997777571984702</v>
      </c>
      <c r="AE178" s="104">
        <v>0.39874707213609778</v>
      </c>
      <c r="AF178" s="105"/>
      <c r="AG178" s="20"/>
      <c r="AH178" s="105"/>
      <c r="AI178" s="105"/>
      <c r="AJ178" s="105"/>
      <c r="AK178" s="105"/>
      <c r="AL178" s="105"/>
      <c r="AM178" s="106"/>
      <c r="AN178" s="107">
        <v>638.9</v>
      </c>
      <c r="AO178" s="108">
        <v>639.13</v>
      </c>
      <c r="AP178" s="108">
        <v>407.19</v>
      </c>
      <c r="AQ178" s="108">
        <v>232.40480961923848</v>
      </c>
      <c r="AR178" s="108">
        <v>0.23046092184370559</v>
      </c>
      <c r="AS178" s="109">
        <v>2.7490825213417263</v>
      </c>
      <c r="AT178" s="110">
        <v>9.9163576787107948E-4</v>
      </c>
      <c r="AU178" s="111">
        <v>2.7518113158689741</v>
      </c>
      <c r="AV178" s="48">
        <v>5420</v>
      </c>
      <c r="AW178" s="112">
        <v>14900.027265672157</v>
      </c>
      <c r="AX178" s="113">
        <v>19902.152999999998</v>
      </c>
      <c r="AY178" s="114">
        <v>20697.348999999998</v>
      </c>
      <c r="AZ178" s="114">
        <v>20972.981</v>
      </c>
      <c r="BA178" s="115">
        <v>20519.100358853375</v>
      </c>
      <c r="BB178" s="116">
        <v>8.6270000000000007</v>
      </c>
      <c r="BC178" s="116">
        <v>8.8249999999999993</v>
      </c>
      <c r="BD178" s="116">
        <v>8.907</v>
      </c>
      <c r="BE178" s="117">
        <v>8.7863333333333333</v>
      </c>
      <c r="BF178" s="100">
        <v>0</v>
      </c>
      <c r="BG178" s="100">
        <v>0</v>
      </c>
      <c r="BH178" s="100">
        <v>0</v>
      </c>
      <c r="BI178" s="119">
        <v>0</v>
      </c>
    </row>
    <row r="179" spans="1:61" x14ac:dyDescent="0.25">
      <c r="A179" s="99" t="s">
        <v>500</v>
      </c>
      <c r="B179" s="100" t="s">
        <v>501</v>
      </c>
      <c r="C179" s="78" t="s">
        <v>2997</v>
      </c>
      <c r="D179" s="100" t="s">
        <v>148</v>
      </c>
      <c r="E179" s="100">
        <v>126</v>
      </c>
      <c r="F179" s="100">
        <v>28</v>
      </c>
      <c r="G179" s="101">
        <v>44314</v>
      </c>
      <c r="H179" s="215"/>
      <c r="I179" s="99" t="s">
        <v>149</v>
      </c>
      <c r="J179" s="108">
        <v>856.8</v>
      </c>
      <c r="K179" s="108">
        <v>856.97</v>
      </c>
      <c r="L179" s="102">
        <v>121.50349</v>
      </c>
      <c r="M179" s="102">
        <v>-30.791810000000002</v>
      </c>
      <c r="N179" s="100">
        <v>356817</v>
      </c>
      <c r="O179" s="100">
        <v>6592513</v>
      </c>
      <c r="P179" s="165">
        <v>51</v>
      </c>
      <c r="Q179" s="99">
        <v>115.78700000000001</v>
      </c>
      <c r="R179" s="100">
        <v>-32.058</v>
      </c>
      <c r="S179" s="100">
        <v>58462</v>
      </c>
      <c r="T179" s="100">
        <v>-1.736</v>
      </c>
      <c r="U179" s="215">
        <v>-66.078000000000003</v>
      </c>
      <c r="V179" s="77" t="s">
        <v>4298</v>
      </c>
      <c r="W179" s="78" t="s">
        <v>4299</v>
      </c>
      <c r="X179" s="229" t="s">
        <v>4325</v>
      </c>
      <c r="Y179" s="100" t="s">
        <v>4134</v>
      </c>
      <c r="Z179" s="215" t="s">
        <v>2989</v>
      </c>
      <c r="AA179" s="99">
        <v>0.12</v>
      </c>
      <c r="AB179" s="100">
        <v>7.9000000000000001E-2</v>
      </c>
      <c r="AC179" s="100">
        <v>0.112</v>
      </c>
      <c r="AD179" s="103">
        <v>0.10201768244001838</v>
      </c>
      <c r="AE179" s="104">
        <v>0.26118567058293507</v>
      </c>
      <c r="AF179" s="105"/>
      <c r="AG179" s="20"/>
      <c r="AH179" s="105"/>
      <c r="AI179" s="105"/>
      <c r="AJ179" s="105"/>
      <c r="AK179" s="105"/>
      <c r="AL179" s="105"/>
      <c r="AM179" s="106"/>
      <c r="AN179" s="107">
        <v>239.87</v>
      </c>
      <c r="AO179" s="108">
        <v>240</v>
      </c>
      <c r="AP179" s="108">
        <v>152.53</v>
      </c>
      <c r="AQ179" s="108">
        <v>87.645290581162328</v>
      </c>
      <c r="AR179" s="108">
        <v>0.13026052104207961</v>
      </c>
      <c r="AS179" s="109">
        <v>2.7368270264090544</v>
      </c>
      <c r="AT179" s="110">
        <v>1.4862238481764655E-3</v>
      </c>
      <c r="AU179" s="111">
        <v>2.7409006182734141</v>
      </c>
      <c r="AV179" s="48">
        <v>4850</v>
      </c>
      <c r="AW179" s="112">
        <v>13273.611078083914</v>
      </c>
      <c r="AX179" s="113">
        <v>12104.166999999999</v>
      </c>
      <c r="AY179" s="114">
        <v>12142.053</v>
      </c>
      <c r="AZ179" s="114">
        <v>12148.727999999999</v>
      </c>
      <c r="BA179" s="115">
        <v>12131.633451976541</v>
      </c>
      <c r="BB179" s="116">
        <v>8.5169999999999995</v>
      </c>
      <c r="BC179" s="116">
        <v>8.5540000000000003</v>
      </c>
      <c r="BD179" s="116">
        <v>8.5809999999999995</v>
      </c>
      <c r="BE179" s="117">
        <v>8.5506666666666664</v>
      </c>
      <c r="BF179" s="100">
        <v>0</v>
      </c>
      <c r="BG179" s="100">
        <v>0</v>
      </c>
      <c r="BH179" s="100">
        <v>0</v>
      </c>
      <c r="BI179" s="119">
        <v>0</v>
      </c>
    </row>
    <row r="180" spans="1:61" x14ac:dyDescent="0.25">
      <c r="A180" s="99" t="s">
        <v>502</v>
      </c>
      <c r="B180" s="100" t="s">
        <v>503</v>
      </c>
      <c r="C180" s="78" t="s">
        <v>2997</v>
      </c>
      <c r="D180" s="100" t="s">
        <v>153</v>
      </c>
      <c r="E180" s="100">
        <v>148</v>
      </c>
      <c r="F180" s="100">
        <v>63</v>
      </c>
      <c r="G180" s="101">
        <v>44314</v>
      </c>
      <c r="H180" s="215"/>
      <c r="I180" s="99" t="s">
        <v>149</v>
      </c>
      <c r="J180" s="108">
        <v>857.15</v>
      </c>
      <c r="K180" s="108">
        <v>857.3</v>
      </c>
      <c r="L180" s="102">
        <v>121.50349</v>
      </c>
      <c r="M180" s="102">
        <v>-30.791810000000002</v>
      </c>
      <c r="N180" s="100">
        <v>356817</v>
      </c>
      <c r="O180" s="100">
        <v>6592513</v>
      </c>
      <c r="P180" s="165">
        <v>51</v>
      </c>
      <c r="Q180" s="99">
        <v>115.78700000000001</v>
      </c>
      <c r="R180" s="100">
        <v>-32.058</v>
      </c>
      <c r="S180" s="100">
        <v>58462</v>
      </c>
      <c r="T180" s="100">
        <v>-1.736</v>
      </c>
      <c r="U180" s="215">
        <v>-66.078000000000003</v>
      </c>
      <c r="V180" s="77" t="s">
        <v>4298</v>
      </c>
      <c r="W180" s="78" t="s">
        <v>4299</v>
      </c>
      <c r="X180" s="229" t="s">
        <v>4326</v>
      </c>
      <c r="Y180" s="100" t="s">
        <v>4134</v>
      </c>
      <c r="Z180" s="215" t="s">
        <v>2989</v>
      </c>
      <c r="AA180" s="99">
        <v>0.32200000000000001</v>
      </c>
      <c r="AB180" s="100">
        <v>0.309</v>
      </c>
      <c r="AC180" s="100">
        <v>0.13200000000000001</v>
      </c>
      <c r="AD180" s="103">
        <v>0.23593702236062539</v>
      </c>
      <c r="AE180" s="104">
        <v>0.39208014375888728</v>
      </c>
      <c r="AF180" s="105"/>
      <c r="AG180" s="20"/>
      <c r="AH180" s="105"/>
      <c r="AI180" s="105"/>
      <c r="AJ180" s="105"/>
      <c r="AK180" s="105"/>
      <c r="AL180" s="105"/>
      <c r="AM180" s="106"/>
      <c r="AN180" s="107">
        <v>621.9</v>
      </c>
      <c r="AO180" s="108">
        <v>622.24</v>
      </c>
      <c r="AP180" s="108">
        <v>397.07</v>
      </c>
      <c r="AQ180" s="108">
        <v>225.62124248496997</v>
      </c>
      <c r="AR180" s="108">
        <v>0.34068136272548277</v>
      </c>
      <c r="AS180" s="109">
        <v>2.7563893946795748</v>
      </c>
      <c r="AT180" s="110">
        <v>1.5099702447041424E-3</v>
      </c>
      <c r="AU180" s="111">
        <v>2.760557754748032</v>
      </c>
      <c r="AV180" s="48">
        <v>5100</v>
      </c>
      <c r="AW180" s="112">
        <v>14057.585912865832</v>
      </c>
      <c r="AX180" s="113">
        <v>11112.734</v>
      </c>
      <c r="AY180" s="114">
        <v>11340.558000000001</v>
      </c>
      <c r="AZ180" s="114">
        <v>11494.106</v>
      </c>
      <c r="BA180" s="115">
        <v>11314.712249682907</v>
      </c>
      <c r="BB180" s="116">
        <v>7.9470000000000001</v>
      </c>
      <c r="BC180" s="116">
        <v>8.0559999999999992</v>
      </c>
      <c r="BD180" s="116">
        <v>8.1460000000000008</v>
      </c>
      <c r="BE180" s="117">
        <v>8.049666666666667</v>
      </c>
      <c r="BF180" s="100">
        <v>0</v>
      </c>
      <c r="BG180" s="100">
        <v>0</v>
      </c>
      <c r="BH180" s="100">
        <v>0</v>
      </c>
      <c r="BI180" s="119">
        <v>0</v>
      </c>
    </row>
    <row r="181" spans="1:61" x14ac:dyDescent="0.25">
      <c r="A181" s="99" t="s">
        <v>504</v>
      </c>
      <c r="B181" s="100" t="s">
        <v>505</v>
      </c>
      <c r="C181" s="78" t="s">
        <v>2997</v>
      </c>
      <c r="D181" s="100" t="s">
        <v>153</v>
      </c>
      <c r="E181" s="100">
        <v>141</v>
      </c>
      <c r="F181" s="100">
        <v>63</v>
      </c>
      <c r="G181" s="101">
        <v>44314</v>
      </c>
      <c r="H181" s="215"/>
      <c r="I181" s="99" t="s">
        <v>149</v>
      </c>
      <c r="J181" s="108">
        <v>859.45</v>
      </c>
      <c r="K181" s="108">
        <v>859.6</v>
      </c>
      <c r="L181" s="102">
        <v>121.50349</v>
      </c>
      <c r="M181" s="102">
        <v>-30.791810000000002</v>
      </c>
      <c r="N181" s="100">
        <v>356817</v>
      </c>
      <c r="O181" s="100">
        <v>6592513</v>
      </c>
      <c r="P181" s="165">
        <v>51</v>
      </c>
      <c r="Q181" s="99">
        <v>115.78700000000001</v>
      </c>
      <c r="R181" s="100">
        <v>-32.058</v>
      </c>
      <c r="S181" s="100">
        <v>58462</v>
      </c>
      <c r="T181" s="100">
        <v>-1.736</v>
      </c>
      <c r="U181" s="215">
        <v>-66.078000000000003</v>
      </c>
      <c r="V181" s="77" t="s">
        <v>4177</v>
      </c>
      <c r="W181" s="78" t="s">
        <v>4178</v>
      </c>
      <c r="X181" s="229" t="s">
        <v>4327</v>
      </c>
      <c r="Y181" s="100" t="s">
        <v>2998</v>
      </c>
      <c r="Z181" s="215" t="s">
        <v>2989</v>
      </c>
      <c r="AA181" s="99">
        <v>0.52</v>
      </c>
      <c r="AB181" s="100">
        <v>0.54400000000000004</v>
      </c>
      <c r="AC181" s="100">
        <v>0.22900000000000001</v>
      </c>
      <c r="AD181" s="103">
        <v>0.40161745081653744</v>
      </c>
      <c r="AE181" s="104">
        <v>0.66797014419806511</v>
      </c>
      <c r="AF181" s="105"/>
      <c r="AG181" s="20"/>
      <c r="AH181" s="105"/>
      <c r="AI181" s="105"/>
      <c r="AJ181" s="105"/>
      <c r="AK181" s="105"/>
      <c r="AL181" s="105"/>
      <c r="AM181" s="106"/>
      <c r="AN181" s="107">
        <v>607.80999999999995</v>
      </c>
      <c r="AO181" s="108">
        <v>608.11</v>
      </c>
      <c r="AP181" s="108">
        <v>393.18</v>
      </c>
      <c r="AQ181" s="108">
        <v>215.36072144288579</v>
      </c>
      <c r="AR181" s="108">
        <v>0.30060120240487798</v>
      </c>
      <c r="AS181" s="109">
        <v>2.8222880937979804</v>
      </c>
      <c r="AT181" s="110">
        <v>1.3958032847907142E-3</v>
      </c>
      <c r="AU181" s="111">
        <v>2.8262329590458002</v>
      </c>
      <c r="AV181" s="48">
        <v>5660</v>
      </c>
      <c r="AW181" s="112">
        <v>15974.15061089657</v>
      </c>
      <c r="AX181" s="113">
        <v>11139.934999999999</v>
      </c>
      <c r="AY181" s="114">
        <v>11253.739</v>
      </c>
      <c r="AZ181" s="114">
        <v>11389.968999999999</v>
      </c>
      <c r="BA181" s="115">
        <v>11260.7507527822</v>
      </c>
      <c r="BB181" s="116">
        <v>12.756</v>
      </c>
      <c r="BC181" s="116">
        <v>12.875999999999999</v>
      </c>
      <c r="BD181" s="116">
        <v>12.978</v>
      </c>
      <c r="BE181" s="117">
        <v>12.87</v>
      </c>
      <c r="BF181" s="100">
        <v>0</v>
      </c>
      <c r="BG181" s="100">
        <v>0</v>
      </c>
      <c r="BH181" s="100">
        <v>0</v>
      </c>
      <c r="BI181" s="119">
        <v>0</v>
      </c>
    </row>
    <row r="182" spans="1:61" x14ac:dyDescent="0.25">
      <c r="A182" s="99" t="s">
        <v>506</v>
      </c>
      <c r="B182" s="100" t="s">
        <v>507</v>
      </c>
      <c r="C182" s="78" t="s">
        <v>2997</v>
      </c>
      <c r="D182" s="100" t="s">
        <v>153</v>
      </c>
      <c r="E182" s="100">
        <v>143</v>
      </c>
      <c r="F182" s="100">
        <v>63</v>
      </c>
      <c r="G182" s="101">
        <v>44314</v>
      </c>
      <c r="H182" s="215"/>
      <c r="I182" s="99" t="s">
        <v>149</v>
      </c>
      <c r="J182" s="108">
        <v>861.17</v>
      </c>
      <c r="K182" s="108">
        <v>861.32</v>
      </c>
      <c r="L182" s="102">
        <v>121.50349</v>
      </c>
      <c r="M182" s="102">
        <v>-30.791810000000002</v>
      </c>
      <c r="N182" s="100">
        <v>356817</v>
      </c>
      <c r="O182" s="100">
        <v>6592513</v>
      </c>
      <c r="P182" s="165">
        <v>51</v>
      </c>
      <c r="Q182" s="99">
        <v>115.78700000000001</v>
      </c>
      <c r="R182" s="100">
        <v>-32.058</v>
      </c>
      <c r="S182" s="100">
        <v>58462</v>
      </c>
      <c r="T182" s="100">
        <v>-1.736</v>
      </c>
      <c r="U182" s="215">
        <v>-66.078000000000003</v>
      </c>
      <c r="V182" s="77" t="s">
        <v>4177</v>
      </c>
      <c r="W182" s="78" t="s">
        <v>4178</v>
      </c>
      <c r="X182" s="229" t="s">
        <v>4328</v>
      </c>
      <c r="Y182" s="100" t="s">
        <v>2998</v>
      </c>
      <c r="Z182" s="215" t="s">
        <v>2989</v>
      </c>
      <c r="AA182" s="99">
        <v>1.58</v>
      </c>
      <c r="AB182" s="100">
        <v>0.52600000000000002</v>
      </c>
      <c r="AC182" s="100">
        <v>0.438</v>
      </c>
      <c r="AD182" s="103">
        <v>0.71401222428835076</v>
      </c>
      <c r="AE182" s="104">
        <v>1.1872595265466697</v>
      </c>
      <c r="AF182" s="105"/>
      <c r="AG182" s="20"/>
      <c r="AH182" s="105"/>
      <c r="AI182" s="105"/>
      <c r="AJ182" s="105"/>
      <c r="AK182" s="105"/>
      <c r="AL182" s="105"/>
      <c r="AM182" s="106"/>
      <c r="AN182" s="107">
        <v>621.51</v>
      </c>
      <c r="AO182" s="108">
        <v>621.83000000000004</v>
      </c>
      <c r="AP182" s="108">
        <v>402.04</v>
      </c>
      <c r="AQ182" s="108">
        <v>220.2304609218437</v>
      </c>
      <c r="AR182" s="108">
        <v>0.32064128256518037</v>
      </c>
      <c r="AS182" s="109">
        <v>2.8220891760316662</v>
      </c>
      <c r="AT182" s="110">
        <v>1.4559352108833431E-3</v>
      </c>
      <c r="AU182" s="111">
        <v>2.8262039458695951</v>
      </c>
      <c r="AV182" s="48">
        <v>5500</v>
      </c>
      <c r="AW182" s="112">
        <v>15521.490468174165</v>
      </c>
      <c r="AX182" s="113">
        <v>9631.1029999999992</v>
      </c>
      <c r="AY182" s="114">
        <v>9668.3389999999999</v>
      </c>
      <c r="AZ182" s="114">
        <v>9750.6229999999996</v>
      </c>
      <c r="BA182" s="115">
        <v>9683.2264300006336</v>
      </c>
      <c r="BB182" s="116">
        <v>10.461</v>
      </c>
      <c r="BC182" s="116">
        <v>10.502000000000001</v>
      </c>
      <c r="BD182" s="116">
        <v>10.571</v>
      </c>
      <c r="BE182" s="117">
        <v>10.511333333333333</v>
      </c>
      <c r="BF182" s="100">
        <v>0</v>
      </c>
      <c r="BG182" s="100">
        <v>0</v>
      </c>
      <c r="BH182" s="100">
        <v>0</v>
      </c>
      <c r="BI182" s="119">
        <v>0</v>
      </c>
    </row>
    <row r="183" spans="1:61" x14ac:dyDescent="0.25">
      <c r="A183" s="99" t="s">
        <v>508</v>
      </c>
      <c r="B183" s="100" t="s">
        <v>509</v>
      </c>
      <c r="C183" s="78" t="s">
        <v>2997</v>
      </c>
      <c r="D183" s="100" t="s">
        <v>148</v>
      </c>
      <c r="E183" s="100">
        <v>164</v>
      </c>
      <c r="F183" s="100">
        <v>31</v>
      </c>
      <c r="G183" s="101">
        <v>44314</v>
      </c>
      <c r="H183" s="215"/>
      <c r="I183" s="99" t="s">
        <v>149</v>
      </c>
      <c r="J183" s="108">
        <v>863.45</v>
      </c>
      <c r="K183" s="108">
        <v>863.6</v>
      </c>
      <c r="L183" s="102">
        <v>121.50349</v>
      </c>
      <c r="M183" s="102">
        <v>-30.791810000000002</v>
      </c>
      <c r="N183" s="100">
        <v>356817</v>
      </c>
      <c r="O183" s="100">
        <v>6592513</v>
      </c>
      <c r="P183" s="165">
        <v>51</v>
      </c>
      <c r="Q183" s="99">
        <v>115.78700000000001</v>
      </c>
      <c r="R183" s="100">
        <v>-32.058</v>
      </c>
      <c r="S183" s="100">
        <v>58462</v>
      </c>
      <c r="T183" s="100">
        <v>-1.736</v>
      </c>
      <c r="U183" s="215">
        <v>-66.078000000000003</v>
      </c>
      <c r="V183" s="77" t="s">
        <v>4177</v>
      </c>
      <c r="W183" s="78" t="s">
        <v>4178</v>
      </c>
      <c r="X183" s="229" t="s">
        <v>4329</v>
      </c>
      <c r="Y183" s="100" t="s">
        <v>2998</v>
      </c>
      <c r="Z183" s="215" t="s">
        <v>2989</v>
      </c>
      <c r="AA183" s="99">
        <v>0.16800000000000001</v>
      </c>
      <c r="AB183" s="100">
        <v>9.1999999999999998E-2</v>
      </c>
      <c r="AC183" s="100">
        <v>0.114</v>
      </c>
      <c r="AD183" s="103">
        <v>0.12078156524677744</v>
      </c>
      <c r="AE183" s="104">
        <v>0.30830702344892408</v>
      </c>
      <c r="AF183" s="105"/>
      <c r="AG183" s="20"/>
      <c r="AH183" s="105"/>
      <c r="AI183" s="105"/>
      <c r="AJ183" s="105"/>
      <c r="AK183" s="105"/>
      <c r="AL183" s="105"/>
      <c r="AM183" s="106"/>
      <c r="AN183" s="107">
        <v>352.5</v>
      </c>
      <c r="AO183" s="108">
        <v>352.75</v>
      </c>
      <c r="AP183" s="108">
        <v>227.24</v>
      </c>
      <c r="AQ183" s="108">
        <v>125.76152304609218</v>
      </c>
      <c r="AR183" s="108">
        <v>0.25050100200400799</v>
      </c>
      <c r="AS183" s="109">
        <v>2.8029240697952353</v>
      </c>
      <c r="AT183" s="110">
        <v>1.9918731575173289E-3</v>
      </c>
      <c r="AU183" s="111">
        <v>2.8085182819734955</v>
      </c>
      <c r="AV183" s="48">
        <v>5150</v>
      </c>
      <c r="AW183" s="112">
        <v>14435.058959445461</v>
      </c>
      <c r="AX183" s="113">
        <v>2646.7130000000002</v>
      </c>
      <c r="AY183" s="114">
        <v>2642.596</v>
      </c>
      <c r="AZ183" s="114">
        <v>2644.2449999999999</v>
      </c>
      <c r="BA183" s="115">
        <v>2644.5174588951731</v>
      </c>
      <c r="BB183" s="116">
        <v>11.22</v>
      </c>
      <c r="BC183" s="116">
        <v>11.26</v>
      </c>
      <c r="BD183" s="116">
        <v>11.288</v>
      </c>
      <c r="BE183" s="117">
        <v>11.256</v>
      </c>
      <c r="BF183" s="100">
        <v>0</v>
      </c>
      <c r="BG183" s="100">
        <v>0</v>
      </c>
      <c r="BH183" s="100">
        <v>0</v>
      </c>
      <c r="BI183" s="119">
        <v>0</v>
      </c>
    </row>
    <row r="184" spans="1:61" x14ac:dyDescent="0.25">
      <c r="A184" s="99" t="s">
        <v>510</v>
      </c>
      <c r="B184" s="100" t="s">
        <v>511</v>
      </c>
      <c r="C184" s="78" t="s">
        <v>2997</v>
      </c>
      <c r="D184" s="100" t="s">
        <v>153</v>
      </c>
      <c r="E184" s="100">
        <v>145</v>
      </c>
      <c r="F184" s="100">
        <v>63</v>
      </c>
      <c r="G184" s="101">
        <v>44314</v>
      </c>
      <c r="H184" s="215"/>
      <c r="I184" s="99" t="s">
        <v>149</v>
      </c>
      <c r="J184" s="108">
        <v>867.43</v>
      </c>
      <c r="K184" s="108">
        <v>867.58</v>
      </c>
      <c r="L184" s="102">
        <v>121.50349</v>
      </c>
      <c r="M184" s="102">
        <v>-30.791810000000002</v>
      </c>
      <c r="N184" s="100">
        <v>356817</v>
      </c>
      <c r="O184" s="100">
        <v>6592513</v>
      </c>
      <c r="P184" s="165">
        <v>51</v>
      </c>
      <c r="Q184" s="99">
        <v>115.78700000000001</v>
      </c>
      <c r="R184" s="100">
        <v>-32.058</v>
      </c>
      <c r="S184" s="100">
        <v>58462</v>
      </c>
      <c r="T184" s="100">
        <v>-1.736</v>
      </c>
      <c r="U184" s="215">
        <v>-66.078000000000003</v>
      </c>
      <c r="V184" s="77" t="s">
        <v>4177</v>
      </c>
      <c r="W184" s="78" t="s">
        <v>4178</v>
      </c>
      <c r="X184" s="229" t="s">
        <v>4330</v>
      </c>
      <c r="Y184" s="100" t="s">
        <v>2998</v>
      </c>
      <c r="Z184" s="215" t="s">
        <v>2989</v>
      </c>
      <c r="AA184" s="99">
        <v>0.48199999999999998</v>
      </c>
      <c r="AB184" s="100">
        <v>0.44900000000000001</v>
      </c>
      <c r="AC184" s="100">
        <v>0.437</v>
      </c>
      <c r="AD184" s="103">
        <v>0.45560827713797414</v>
      </c>
      <c r="AE184" s="104">
        <v>0.75740319991416827</v>
      </c>
      <c r="AF184" s="105"/>
      <c r="AG184" s="20"/>
      <c r="AH184" s="105"/>
      <c r="AI184" s="105"/>
      <c r="AJ184" s="105"/>
      <c r="AK184" s="105"/>
      <c r="AL184" s="105"/>
      <c r="AM184" s="106"/>
      <c r="AN184" s="107">
        <v>642.19000000000005</v>
      </c>
      <c r="AO184" s="108">
        <v>642.74</v>
      </c>
      <c r="AP184" s="108">
        <v>417</v>
      </c>
      <c r="AQ184" s="108">
        <v>226.19238476953907</v>
      </c>
      <c r="AR184" s="108">
        <v>0.55110220440877211</v>
      </c>
      <c r="AS184" s="109">
        <v>2.8391318330823072</v>
      </c>
      <c r="AT184" s="110">
        <v>2.4364312926373464E-3</v>
      </c>
      <c r="AU184" s="111">
        <v>2.8460660775345259</v>
      </c>
      <c r="AV184" s="48">
        <v>5510</v>
      </c>
      <c r="AW184" s="112">
        <v>15643.616400283512</v>
      </c>
      <c r="AX184" s="113">
        <v>1779.117</v>
      </c>
      <c r="AY184" s="114">
        <v>1776.799</v>
      </c>
      <c r="AZ184" s="114">
        <v>1775.9269999999999</v>
      </c>
      <c r="BA184" s="115">
        <v>1777.2804903085876</v>
      </c>
      <c r="BB184" s="116">
        <v>13.709</v>
      </c>
      <c r="BC184" s="116">
        <v>13.734</v>
      </c>
      <c r="BD184" s="116">
        <v>13.766</v>
      </c>
      <c r="BE184" s="117">
        <v>13.736333333333333</v>
      </c>
      <c r="BF184" s="100">
        <v>0</v>
      </c>
      <c r="BG184" s="100">
        <v>0</v>
      </c>
      <c r="BH184" s="100">
        <v>0</v>
      </c>
      <c r="BI184" s="119">
        <v>0</v>
      </c>
    </row>
    <row r="185" spans="1:61" x14ac:dyDescent="0.25">
      <c r="A185" s="99" t="s">
        <v>512</v>
      </c>
      <c r="B185" s="100" t="s">
        <v>513</v>
      </c>
      <c r="C185" s="78" t="s">
        <v>2997</v>
      </c>
      <c r="D185" s="100" t="s">
        <v>153</v>
      </c>
      <c r="E185" s="100">
        <v>141</v>
      </c>
      <c r="F185" s="100">
        <v>63</v>
      </c>
      <c r="G185" s="101">
        <v>44314</v>
      </c>
      <c r="H185" s="215"/>
      <c r="I185" s="99" t="s">
        <v>149</v>
      </c>
      <c r="J185" s="108">
        <v>870.84</v>
      </c>
      <c r="K185" s="108">
        <v>870.99</v>
      </c>
      <c r="L185" s="102">
        <v>121.50349</v>
      </c>
      <c r="M185" s="102">
        <v>-30.791810000000002</v>
      </c>
      <c r="N185" s="100">
        <v>356817</v>
      </c>
      <c r="O185" s="100">
        <v>6592513</v>
      </c>
      <c r="P185" s="165">
        <v>51</v>
      </c>
      <c r="Q185" s="99">
        <v>115.78700000000001</v>
      </c>
      <c r="R185" s="100">
        <v>-32.058</v>
      </c>
      <c r="S185" s="100">
        <v>58462</v>
      </c>
      <c r="T185" s="100">
        <v>-1.736</v>
      </c>
      <c r="U185" s="215">
        <v>-66.078000000000003</v>
      </c>
      <c r="V185" s="77" t="s">
        <v>4177</v>
      </c>
      <c r="W185" s="78" t="s">
        <v>4178</v>
      </c>
      <c r="X185" s="229" t="s">
        <v>4331</v>
      </c>
      <c r="Y185" s="100" t="s">
        <v>2998</v>
      </c>
      <c r="Z185" s="215" t="s">
        <v>2989</v>
      </c>
      <c r="AA185" s="99">
        <v>0.48299999999999998</v>
      </c>
      <c r="AB185" s="100">
        <v>0.46500000000000002</v>
      </c>
      <c r="AC185" s="100">
        <v>0.27700000000000002</v>
      </c>
      <c r="AD185" s="103">
        <v>0.39624149258438451</v>
      </c>
      <c r="AE185" s="104">
        <v>0.65902885046634829</v>
      </c>
      <c r="AF185" s="105"/>
      <c r="AG185" s="20"/>
      <c r="AH185" s="105"/>
      <c r="AI185" s="105"/>
      <c r="AJ185" s="105"/>
      <c r="AK185" s="105"/>
      <c r="AL185" s="105"/>
      <c r="AM185" s="106"/>
      <c r="AN185" s="107">
        <v>609.29999999999995</v>
      </c>
      <c r="AO185" s="108">
        <v>609.80999999999995</v>
      </c>
      <c r="AP185" s="108">
        <v>397.38</v>
      </c>
      <c r="AQ185" s="108">
        <v>212.85571142284564</v>
      </c>
      <c r="AR185" s="108">
        <v>0.5110220440881672</v>
      </c>
      <c r="AS185" s="109">
        <v>2.8625024714023448</v>
      </c>
      <c r="AT185" s="110">
        <v>2.4007908487501343E-3</v>
      </c>
      <c r="AU185" s="111">
        <v>2.8693912797282</v>
      </c>
      <c r="AV185" s="48">
        <v>5280</v>
      </c>
      <c r="AW185" s="112">
        <v>15114.013049004381</v>
      </c>
      <c r="AX185" s="113">
        <v>1183.192</v>
      </c>
      <c r="AY185" s="114">
        <v>1171.2339999999999</v>
      </c>
      <c r="AZ185" s="114">
        <v>1164.8610000000001</v>
      </c>
      <c r="BA185" s="115">
        <v>1173.0710947539083</v>
      </c>
      <c r="BB185" s="116">
        <v>4.8769999999999998</v>
      </c>
      <c r="BC185" s="116">
        <v>4.8079999999999998</v>
      </c>
      <c r="BD185" s="116">
        <v>4.7539999999999996</v>
      </c>
      <c r="BE185" s="117">
        <v>4.8129999999999997</v>
      </c>
      <c r="BF185" s="100">
        <v>0</v>
      </c>
      <c r="BG185" s="100">
        <v>0</v>
      </c>
      <c r="BH185" s="100">
        <v>0</v>
      </c>
      <c r="BI185" s="119">
        <v>0</v>
      </c>
    </row>
    <row r="186" spans="1:61" x14ac:dyDescent="0.25">
      <c r="A186" s="99" t="s">
        <v>514</v>
      </c>
      <c r="B186" s="100" t="s">
        <v>515</v>
      </c>
      <c r="C186" s="78" t="s">
        <v>2997</v>
      </c>
      <c r="D186" s="100" t="s">
        <v>153</v>
      </c>
      <c r="E186" s="100">
        <v>142</v>
      </c>
      <c r="F186" s="100">
        <v>63</v>
      </c>
      <c r="G186" s="101">
        <v>44314</v>
      </c>
      <c r="H186" s="215"/>
      <c r="I186" s="99" t="s">
        <v>149</v>
      </c>
      <c r="J186" s="108">
        <v>876</v>
      </c>
      <c r="K186" s="108">
        <v>876.15</v>
      </c>
      <c r="L186" s="102">
        <v>121.50349</v>
      </c>
      <c r="M186" s="102">
        <v>-30.791810000000002</v>
      </c>
      <c r="N186" s="100">
        <v>356817</v>
      </c>
      <c r="O186" s="100">
        <v>6592513</v>
      </c>
      <c r="P186" s="165">
        <v>51</v>
      </c>
      <c r="Q186" s="99">
        <v>115.78700000000001</v>
      </c>
      <c r="R186" s="100">
        <v>-32.058</v>
      </c>
      <c r="S186" s="100">
        <v>58462</v>
      </c>
      <c r="T186" s="100">
        <v>-1.736</v>
      </c>
      <c r="U186" s="215">
        <v>-66.078000000000003</v>
      </c>
      <c r="V186" s="77" t="s">
        <v>4177</v>
      </c>
      <c r="W186" s="78" t="s">
        <v>4178</v>
      </c>
      <c r="X186" s="229" t="s">
        <v>4332</v>
      </c>
      <c r="Y186" s="100" t="s">
        <v>2998</v>
      </c>
      <c r="Z186" s="215" t="s">
        <v>2989</v>
      </c>
      <c r="AA186" s="99">
        <v>4.33</v>
      </c>
      <c r="AB186" s="100">
        <v>1.64</v>
      </c>
      <c r="AC186" s="100">
        <v>0.66</v>
      </c>
      <c r="AD186" s="103">
        <v>1.6734981116689094</v>
      </c>
      <c r="AE186" s="104">
        <v>2.7830273597053963</v>
      </c>
      <c r="AF186" s="105"/>
      <c r="AG186" s="20"/>
      <c r="AH186" s="105"/>
      <c r="AI186" s="105"/>
      <c r="AJ186" s="105"/>
      <c r="AK186" s="105"/>
      <c r="AL186" s="105"/>
      <c r="AM186" s="106"/>
      <c r="AN186" s="107">
        <v>639.46</v>
      </c>
      <c r="AO186" s="108">
        <v>640.32000000000005</v>
      </c>
      <c r="AP186" s="108">
        <v>417.52</v>
      </c>
      <c r="AQ186" s="108">
        <v>223.24649298597203</v>
      </c>
      <c r="AR186" s="108">
        <v>0.8617234468938012</v>
      </c>
      <c r="AS186" s="109">
        <v>2.8643675044883294</v>
      </c>
      <c r="AT186" s="110">
        <v>3.8599640933573306E-3</v>
      </c>
      <c r="AU186" s="111">
        <v>2.8754667027124445</v>
      </c>
      <c r="AV186" s="48">
        <v>5240</v>
      </c>
      <c r="AW186" s="112">
        <v>15009.285723518846</v>
      </c>
      <c r="AX186" s="113">
        <v>1388.3109999999999</v>
      </c>
      <c r="AY186" s="114">
        <v>1392.3989999999999</v>
      </c>
      <c r="AZ186" s="114">
        <v>1396.374</v>
      </c>
      <c r="BA186" s="115">
        <v>1392.3574419724141</v>
      </c>
      <c r="BB186" s="116">
        <v>11.256</v>
      </c>
      <c r="BC186" s="116">
        <v>11.494999999999999</v>
      </c>
      <c r="BD186" s="116">
        <v>11.584</v>
      </c>
      <c r="BE186" s="117">
        <v>11.444999999999999</v>
      </c>
      <c r="BF186" s="100">
        <v>0</v>
      </c>
      <c r="BG186" s="100">
        <v>0</v>
      </c>
      <c r="BH186" s="100">
        <v>0</v>
      </c>
      <c r="BI186" s="119">
        <v>0</v>
      </c>
    </row>
    <row r="187" spans="1:61" x14ac:dyDescent="0.25">
      <c r="A187" s="99" t="s">
        <v>516</v>
      </c>
      <c r="B187" s="100" t="s">
        <v>517</v>
      </c>
      <c r="C187" s="78" t="s">
        <v>2997</v>
      </c>
      <c r="D187" s="100" t="s">
        <v>153</v>
      </c>
      <c r="E187" s="100">
        <v>148</v>
      </c>
      <c r="F187" s="100">
        <v>63</v>
      </c>
      <c r="G187" s="101">
        <v>44314</v>
      </c>
      <c r="H187" s="215"/>
      <c r="I187" s="99" t="s">
        <v>149</v>
      </c>
      <c r="J187" s="108">
        <v>878.42</v>
      </c>
      <c r="K187" s="108">
        <v>878.57</v>
      </c>
      <c r="L187" s="102">
        <v>121.50349</v>
      </c>
      <c r="M187" s="102">
        <v>-30.791810000000002</v>
      </c>
      <c r="N187" s="100">
        <v>356817</v>
      </c>
      <c r="O187" s="100">
        <v>6592513</v>
      </c>
      <c r="P187" s="165">
        <v>51</v>
      </c>
      <c r="Q187" s="99">
        <v>115.78700000000001</v>
      </c>
      <c r="R187" s="100">
        <v>-32.058</v>
      </c>
      <c r="S187" s="100">
        <v>58462</v>
      </c>
      <c r="T187" s="100">
        <v>-1.736</v>
      </c>
      <c r="U187" s="215">
        <v>-66.078000000000003</v>
      </c>
      <c r="V187" s="77" t="s">
        <v>4177</v>
      </c>
      <c r="W187" s="78" t="s">
        <v>4178</v>
      </c>
      <c r="X187" s="229" t="s">
        <v>4330</v>
      </c>
      <c r="Y187" s="100" t="s">
        <v>2998</v>
      </c>
      <c r="Z187" s="215" t="s">
        <v>2989</v>
      </c>
      <c r="AA187" s="99">
        <v>0.52</v>
      </c>
      <c r="AB187" s="100">
        <v>0.85899999999999999</v>
      </c>
      <c r="AC187" s="100">
        <v>0.61399999999999999</v>
      </c>
      <c r="AD187" s="103">
        <v>0.64971310415828598</v>
      </c>
      <c r="AE187" s="104">
        <v>1.0796932364902396</v>
      </c>
      <c r="AF187" s="105"/>
      <c r="AG187" s="20"/>
      <c r="AH187" s="105"/>
      <c r="AI187" s="105"/>
      <c r="AJ187" s="105"/>
      <c r="AK187" s="105"/>
      <c r="AL187" s="105"/>
      <c r="AM187" s="106"/>
      <c r="AN187" s="107">
        <v>682.05</v>
      </c>
      <c r="AO187" s="108">
        <v>682.74</v>
      </c>
      <c r="AP187" s="108">
        <v>444.36</v>
      </c>
      <c r="AQ187" s="108">
        <v>238.85771543086173</v>
      </c>
      <c r="AR187" s="108">
        <v>0.69138276553111677</v>
      </c>
      <c r="AS187" s="109">
        <v>2.8554656430908629</v>
      </c>
      <c r="AT187" s="110">
        <v>2.8945381323938857E-3</v>
      </c>
      <c r="AU187" s="111">
        <v>2.8637548908241834</v>
      </c>
      <c r="AV187" s="48">
        <v>5290</v>
      </c>
      <c r="AW187" s="112">
        <v>15105.413251950666</v>
      </c>
      <c r="AX187" s="113">
        <v>749.84799999999996</v>
      </c>
      <c r="AY187" s="114">
        <v>800.33299999999997</v>
      </c>
      <c r="AZ187" s="114">
        <v>869.68799999999999</v>
      </c>
      <c r="BA187" s="115">
        <v>805.13581623515392</v>
      </c>
      <c r="BB187" s="116">
        <v>8.1760000000000002</v>
      </c>
      <c r="BC187" s="116">
        <v>8.4849999999999994</v>
      </c>
      <c r="BD187" s="116">
        <v>8.9109999999999996</v>
      </c>
      <c r="BE187" s="117">
        <v>8.5240000000000009</v>
      </c>
      <c r="BF187" s="100">
        <v>0</v>
      </c>
      <c r="BG187" s="100">
        <v>0</v>
      </c>
      <c r="BH187" s="100">
        <v>0</v>
      </c>
      <c r="BI187" s="119">
        <v>0</v>
      </c>
    </row>
    <row r="188" spans="1:61" x14ac:dyDescent="0.25">
      <c r="A188" s="99" t="s">
        <v>518</v>
      </c>
      <c r="B188" s="100" t="s">
        <v>519</v>
      </c>
      <c r="C188" s="78" t="s">
        <v>2997</v>
      </c>
      <c r="D188" s="100" t="s">
        <v>153</v>
      </c>
      <c r="E188" s="100">
        <v>142</v>
      </c>
      <c r="F188" s="100">
        <v>63</v>
      </c>
      <c r="G188" s="101">
        <v>44314</v>
      </c>
      <c r="H188" s="215"/>
      <c r="I188" s="99" t="s">
        <v>149</v>
      </c>
      <c r="J188" s="108">
        <v>884.2</v>
      </c>
      <c r="K188" s="108">
        <v>884.35</v>
      </c>
      <c r="L188" s="102">
        <v>121.50349</v>
      </c>
      <c r="M188" s="102">
        <v>-30.791810000000002</v>
      </c>
      <c r="N188" s="100">
        <v>356817</v>
      </c>
      <c r="O188" s="100">
        <v>6592513</v>
      </c>
      <c r="P188" s="165">
        <v>51</v>
      </c>
      <c r="Q188" s="99">
        <v>115.78700000000001</v>
      </c>
      <c r="R188" s="100">
        <v>-32.058</v>
      </c>
      <c r="S188" s="100">
        <v>58462</v>
      </c>
      <c r="T188" s="100">
        <v>-1.736</v>
      </c>
      <c r="U188" s="215">
        <v>-66.078000000000003</v>
      </c>
      <c r="V188" s="77" t="s">
        <v>4177</v>
      </c>
      <c r="W188" s="78" t="s">
        <v>4178</v>
      </c>
      <c r="X188" s="229" t="s">
        <v>4330</v>
      </c>
      <c r="Y188" s="100" t="s">
        <v>2998</v>
      </c>
      <c r="Z188" s="215" t="s">
        <v>2989</v>
      </c>
      <c r="AA188" s="99">
        <v>0.52500000000000002</v>
      </c>
      <c r="AB188" s="100">
        <v>0.44500000000000001</v>
      </c>
      <c r="AC188" s="100">
        <v>0.53300000000000003</v>
      </c>
      <c r="AD188" s="103">
        <v>0.49936201964168497</v>
      </c>
      <c r="AE188" s="104">
        <v>0.83043903866412216</v>
      </c>
      <c r="AF188" s="105"/>
      <c r="AG188" s="20"/>
      <c r="AH188" s="105"/>
      <c r="AI188" s="105"/>
      <c r="AJ188" s="105"/>
      <c r="AK188" s="105"/>
      <c r="AL188" s="105"/>
      <c r="AM188" s="106"/>
      <c r="AN188" s="107">
        <v>672.73</v>
      </c>
      <c r="AO188" s="108">
        <v>673.65</v>
      </c>
      <c r="AP188" s="108">
        <v>440.48</v>
      </c>
      <c r="AQ188" s="108">
        <v>233.63727454909815</v>
      </c>
      <c r="AR188" s="108">
        <v>0.92184368737470845</v>
      </c>
      <c r="AS188" s="109">
        <v>2.8793778788008755</v>
      </c>
      <c r="AT188" s="110">
        <v>3.945619076210315E-3</v>
      </c>
      <c r="AU188" s="111">
        <v>2.8907838105489776</v>
      </c>
      <c r="AV188" s="48">
        <v>5130</v>
      </c>
      <c r="AW188" s="112">
        <v>14771.208518248492</v>
      </c>
      <c r="AX188" s="113">
        <v>694.68200000000002</v>
      </c>
      <c r="AY188" s="114">
        <v>693.89300000000003</v>
      </c>
      <c r="AZ188" s="114">
        <v>691.94200000000001</v>
      </c>
      <c r="BA188" s="115">
        <v>693.50470995715261</v>
      </c>
      <c r="BB188" s="116">
        <v>14.207000000000001</v>
      </c>
      <c r="BC188" s="116">
        <v>14.211</v>
      </c>
      <c r="BD188" s="116">
        <v>14.252000000000001</v>
      </c>
      <c r="BE188" s="117">
        <v>14.223333333333334</v>
      </c>
      <c r="BF188" s="100">
        <v>0</v>
      </c>
      <c r="BG188" s="100">
        <v>0</v>
      </c>
      <c r="BH188" s="100">
        <v>0</v>
      </c>
      <c r="BI188" s="119">
        <v>0</v>
      </c>
    </row>
    <row r="189" spans="1:61" x14ac:dyDescent="0.25">
      <c r="A189" s="99" t="s">
        <v>520</v>
      </c>
      <c r="B189" s="100" t="s">
        <v>521</v>
      </c>
      <c r="C189" s="78" t="s">
        <v>2997</v>
      </c>
      <c r="D189" s="100" t="s">
        <v>153</v>
      </c>
      <c r="E189" s="100">
        <v>147</v>
      </c>
      <c r="F189" s="100">
        <v>63</v>
      </c>
      <c r="G189" s="101">
        <v>44314</v>
      </c>
      <c r="H189" s="215"/>
      <c r="I189" s="99" t="s">
        <v>149</v>
      </c>
      <c r="J189" s="108">
        <v>886.7</v>
      </c>
      <c r="K189" s="108">
        <v>886.92</v>
      </c>
      <c r="L189" s="102">
        <v>121.50349</v>
      </c>
      <c r="M189" s="102">
        <v>-30.791810000000002</v>
      </c>
      <c r="N189" s="100">
        <v>356817</v>
      </c>
      <c r="O189" s="100">
        <v>6592513</v>
      </c>
      <c r="P189" s="165">
        <v>51</v>
      </c>
      <c r="Q189" s="99">
        <v>115.78700000000001</v>
      </c>
      <c r="R189" s="100">
        <v>-32.058</v>
      </c>
      <c r="S189" s="100">
        <v>58462</v>
      </c>
      <c r="T189" s="100">
        <v>-1.736</v>
      </c>
      <c r="U189" s="215">
        <v>-66.078000000000003</v>
      </c>
      <c r="V189" s="77" t="s">
        <v>4177</v>
      </c>
      <c r="W189" s="78" t="s">
        <v>4178</v>
      </c>
      <c r="X189" s="229" t="s">
        <v>4333</v>
      </c>
      <c r="Y189" s="100" t="s">
        <v>2998</v>
      </c>
      <c r="Z189" s="215" t="s">
        <v>2989</v>
      </c>
      <c r="AA189" s="99">
        <v>1.76</v>
      </c>
      <c r="AB189" s="100">
        <v>2.16</v>
      </c>
      <c r="AC189" s="100">
        <v>1.47</v>
      </c>
      <c r="AD189" s="103">
        <v>1.774575921964336</v>
      </c>
      <c r="AE189" s="104">
        <v>2.9493451823047261</v>
      </c>
      <c r="AF189" s="105"/>
      <c r="AG189" s="20"/>
      <c r="AH189" s="105"/>
      <c r="AI189" s="105"/>
      <c r="AJ189" s="105"/>
      <c r="AK189" s="105"/>
      <c r="AL189" s="105"/>
      <c r="AM189" s="106"/>
      <c r="AN189" s="107">
        <v>669.76</v>
      </c>
      <c r="AO189" s="108">
        <v>670.57</v>
      </c>
      <c r="AP189" s="108">
        <v>440.35</v>
      </c>
      <c r="AQ189" s="108">
        <v>230.68136272545092</v>
      </c>
      <c r="AR189" s="108">
        <v>0.81162324649304518</v>
      </c>
      <c r="AS189" s="109">
        <v>2.9033988358960992</v>
      </c>
      <c r="AT189" s="110">
        <v>3.5183737294764094E-3</v>
      </c>
      <c r="AU189" s="111">
        <v>2.9136501460267645</v>
      </c>
      <c r="AV189" s="48">
        <v>5320</v>
      </c>
      <c r="AW189" s="112">
        <v>15446.081806967248</v>
      </c>
      <c r="AX189" s="113">
        <v>906.92200000000003</v>
      </c>
      <c r="AY189" s="114">
        <v>898.72699999999998</v>
      </c>
      <c r="AZ189" s="114">
        <v>894.57100000000003</v>
      </c>
      <c r="BA189" s="115">
        <v>900.0587269186633</v>
      </c>
      <c r="BB189" s="116">
        <v>15.004</v>
      </c>
      <c r="BC189" s="116">
        <v>15.048999999999999</v>
      </c>
      <c r="BD189" s="116">
        <v>15.105</v>
      </c>
      <c r="BE189" s="117">
        <v>15.052666666666667</v>
      </c>
      <c r="BF189" s="100">
        <v>0</v>
      </c>
      <c r="BG189" s="100">
        <v>0</v>
      </c>
      <c r="BH189" s="100">
        <v>0</v>
      </c>
      <c r="BI189" s="119">
        <v>0</v>
      </c>
    </row>
    <row r="190" spans="1:61" x14ac:dyDescent="0.25">
      <c r="A190" s="99" t="s">
        <v>522</v>
      </c>
      <c r="B190" s="100" t="s">
        <v>523</v>
      </c>
      <c r="C190" s="78" t="s">
        <v>2997</v>
      </c>
      <c r="D190" s="100" t="s">
        <v>153</v>
      </c>
      <c r="E190" s="100">
        <v>147</v>
      </c>
      <c r="F190" s="100">
        <v>63</v>
      </c>
      <c r="G190" s="101">
        <v>44314</v>
      </c>
      <c r="H190" s="215"/>
      <c r="I190" s="99" t="s">
        <v>149</v>
      </c>
      <c r="J190" s="108">
        <v>890.61</v>
      </c>
      <c r="K190" s="108">
        <v>890.76</v>
      </c>
      <c r="L190" s="102">
        <v>121.50349</v>
      </c>
      <c r="M190" s="102">
        <v>-30.791810000000002</v>
      </c>
      <c r="N190" s="100">
        <v>356817</v>
      </c>
      <c r="O190" s="100">
        <v>6592513</v>
      </c>
      <c r="P190" s="165">
        <v>51</v>
      </c>
      <c r="Q190" s="99">
        <v>115.78700000000001</v>
      </c>
      <c r="R190" s="100">
        <v>-32.058</v>
      </c>
      <c r="S190" s="100">
        <v>58462</v>
      </c>
      <c r="T190" s="100">
        <v>-1.736</v>
      </c>
      <c r="U190" s="215">
        <v>-66.078000000000003</v>
      </c>
      <c r="V190" s="77" t="s">
        <v>4177</v>
      </c>
      <c r="W190" s="78" t="s">
        <v>4178</v>
      </c>
      <c r="X190" s="229" t="s">
        <v>4334</v>
      </c>
      <c r="Y190" s="100" t="s">
        <v>2998</v>
      </c>
      <c r="Z190" s="215" t="s">
        <v>2989</v>
      </c>
      <c r="AA190" s="99">
        <v>0.58199999999999996</v>
      </c>
      <c r="AB190" s="100">
        <v>0.58599999999999997</v>
      </c>
      <c r="AC190" s="100">
        <v>0.57499999999999996</v>
      </c>
      <c r="AD190" s="103">
        <v>0.58098218440201443</v>
      </c>
      <c r="AE190" s="104">
        <v>0.96559239047614798</v>
      </c>
      <c r="AF190" s="105"/>
      <c r="AG190" s="20"/>
      <c r="AH190" s="105"/>
      <c r="AI190" s="105"/>
      <c r="AJ190" s="105"/>
      <c r="AK190" s="105"/>
      <c r="AL190" s="105"/>
      <c r="AM190" s="106"/>
      <c r="AN190" s="107">
        <v>658.17</v>
      </c>
      <c r="AO190" s="108">
        <v>658.6</v>
      </c>
      <c r="AP190" s="108">
        <v>429.48</v>
      </c>
      <c r="AQ190" s="108">
        <v>229.57915831663328</v>
      </c>
      <c r="AR190" s="108">
        <v>0.43086172344695756</v>
      </c>
      <c r="AS190" s="109">
        <v>2.8668543121508376</v>
      </c>
      <c r="AT190" s="110">
        <v>1.8767458100561434E-3</v>
      </c>
      <c r="AU190" s="111">
        <v>2.8722447855175135</v>
      </c>
      <c r="AV190" s="48">
        <v>5590</v>
      </c>
      <c r="AW190" s="112">
        <v>16025.715604923182</v>
      </c>
      <c r="AX190" s="113">
        <v>2447.3090000000002</v>
      </c>
      <c r="AY190" s="114">
        <v>2528.4059999999999</v>
      </c>
      <c r="AZ190" s="114">
        <v>2576.8470000000002</v>
      </c>
      <c r="BA190" s="115">
        <v>2516.9509427249241</v>
      </c>
      <c r="BB190" s="116">
        <v>11.615</v>
      </c>
      <c r="BC190" s="116">
        <v>11.755000000000001</v>
      </c>
      <c r="BD190" s="116">
        <v>11.791</v>
      </c>
      <c r="BE190" s="117">
        <v>11.720333333333334</v>
      </c>
      <c r="BF190" s="100">
        <v>0</v>
      </c>
      <c r="BG190" s="100">
        <v>0</v>
      </c>
      <c r="BH190" s="100">
        <v>0</v>
      </c>
      <c r="BI190" s="119">
        <v>0</v>
      </c>
    </row>
    <row r="191" spans="1:61" x14ac:dyDescent="0.25">
      <c r="A191" s="99" t="s">
        <v>524</v>
      </c>
      <c r="B191" s="100" t="s">
        <v>525</v>
      </c>
      <c r="C191" s="78" t="s">
        <v>2997</v>
      </c>
      <c r="D191" s="100" t="s">
        <v>153</v>
      </c>
      <c r="E191" s="100">
        <v>149</v>
      </c>
      <c r="F191" s="100">
        <v>63</v>
      </c>
      <c r="G191" s="101">
        <v>44314</v>
      </c>
      <c r="H191" s="215"/>
      <c r="I191" s="99" t="s">
        <v>149</v>
      </c>
      <c r="J191" s="108">
        <v>893.68</v>
      </c>
      <c r="K191" s="108">
        <v>893.83</v>
      </c>
      <c r="L191" s="102">
        <v>121.50349</v>
      </c>
      <c r="M191" s="102">
        <v>-30.791810000000002</v>
      </c>
      <c r="N191" s="100">
        <v>356817</v>
      </c>
      <c r="O191" s="100">
        <v>6592513</v>
      </c>
      <c r="P191" s="165">
        <v>51</v>
      </c>
      <c r="Q191" s="99">
        <v>115.78700000000001</v>
      </c>
      <c r="R191" s="100">
        <v>-32.058</v>
      </c>
      <c r="S191" s="100">
        <v>58462</v>
      </c>
      <c r="T191" s="100">
        <v>-1.736</v>
      </c>
      <c r="U191" s="215">
        <v>-66.078000000000003</v>
      </c>
      <c r="V191" s="77" t="s">
        <v>4177</v>
      </c>
      <c r="W191" s="78" t="s">
        <v>4178</v>
      </c>
      <c r="X191" s="229" t="s">
        <v>4335</v>
      </c>
      <c r="Y191" s="100" t="s">
        <v>2998</v>
      </c>
      <c r="Z191" s="215" t="s">
        <v>2989</v>
      </c>
      <c r="AA191" s="99">
        <v>9.44</v>
      </c>
      <c r="AB191" s="100">
        <v>8.44</v>
      </c>
      <c r="AC191" s="100">
        <v>6.84</v>
      </c>
      <c r="AD191" s="103">
        <v>8.1681464203702401</v>
      </c>
      <c r="AE191" s="104">
        <v>13.572192092087191</v>
      </c>
      <c r="AF191" s="105"/>
      <c r="AG191" s="20"/>
      <c r="AH191" s="105"/>
      <c r="AI191" s="105"/>
      <c r="AJ191" s="105"/>
      <c r="AK191" s="105"/>
      <c r="AL191" s="105"/>
      <c r="AM191" s="106"/>
      <c r="AN191" s="107">
        <v>672.97</v>
      </c>
      <c r="AO191" s="108">
        <v>673.46</v>
      </c>
      <c r="AP191" s="108">
        <v>439.97</v>
      </c>
      <c r="AQ191" s="108">
        <v>233.95791583166334</v>
      </c>
      <c r="AR191" s="108">
        <v>0.49098196392786481</v>
      </c>
      <c r="AS191" s="109">
        <v>2.876457492826245</v>
      </c>
      <c r="AT191" s="110">
        <v>2.0985909460791E-3</v>
      </c>
      <c r="AU191" s="111">
        <v>2.8825066952789702</v>
      </c>
      <c r="AV191" s="48">
        <v>5530</v>
      </c>
      <c r="AW191" s="112">
        <v>15906.809935329135</v>
      </c>
      <c r="AX191" s="113">
        <v>4002.68</v>
      </c>
      <c r="AY191" s="114">
        <v>4182.2359999999999</v>
      </c>
      <c r="AZ191" s="114">
        <v>4248.1980000000003</v>
      </c>
      <c r="BA191" s="115">
        <v>4143.0615547351235</v>
      </c>
      <c r="BB191" s="116">
        <v>14.457000000000001</v>
      </c>
      <c r="BC191" s="116">
        <v>14.987</v>
      </c>
      <c r="BD191" s="116">
        <v>15.19</v>
      </c>
      <c r="BE191" s="117">
        <v>14.878</v>
      </c>
      <c r="BF191" s="100">
        <v>0</v>
      </c>
      <c r="BG191" s="100">
        <v>0</v>
      </c>
      <c r="BH191" s="100">
        <v>0</v>
      </c>
      <c r="BI191" s="119">
        <v>0</v>
      </c>
    </row>
    <row r="192" spans="1:61" x14ac:dyDescent="0.25">
      <c r="A192" s="99" t="s">
        <v>526</v>
      </c>
      <c r="B192" s="100" t="s">
        <v>527</v>
      </c>
      <c r="C192" s="78" t="s">
        <v>2997</v>
      </c>
      <c r="D192" s="100" t="s">
        <v>153</v>
      </c>
      <c r="E192" s="100">
        <v>147</v>
      </c>
      <c r="F192" s="100">
        <v>63</v>
      </c>
      <c r="G192" s="101">
        <v>44314</v>
      </c>
      <c r="H192" s="215"/>
      <c r="I192" s="99" t="s">
        <v>149</v>
      </c>
      <c r="J192" s="108">
        <v>896.62</v>
      </c>
      <c r="K192" s="108">
        <v>896.77</v>
      </c>
      <c r="L192" s="102">
        <v>121.50349</v>
      </c>
      <c r="M192" s="102">
        <v>-30.791810000000002</v>
      </c>
      <c r="N192" s="100">
        <v>356817</v>
      </c>
      <c r="O192" s="100">
        <v>6592513</v>
      </c>
      <c r="P192" s="165">
        <v>51</v>
      </c>
      <c r="Q192" s="99">
        <v>115.78700000000001</v>
      </c>
      <c r="R192" s="100">
        <v>-32.058</v>
      </c>
      <c r="S192" s="100">
        <v>58462</v>
      </c>
      <c r="T192" s="100">
        <v>-1.736</v>
      </c>
      <c r="U192" s="215">
        <v>-66.078000000000003</v>
      </c>
      <c r="V192" s="77" t="s">
        <v>4177</v>
      </c>
      <c r="W192" s="78" t="s">
        <v>4178</v>
      </c>
      <c r="X192" s="229" t="s">
        <v>4336</v>
      </c>
      <c r="Y192" s="100" t="s">
        <v>2998</v>
      </c>
      <c r="Z192" s="215" t="s">
        <v>2989</v>
      </c>
      <c r="AA192" s="99">
        <v>3.63</v>
      </c>
      <c r="AB192" s="100">
        <v>5.34</v>
      </c>
      <c r="AC192" s="100">
        <v>7.14</v>
      </c>
      <c r="AD192" s="103">
        <v>5.1726770502698995</v>
      </c>
      <c r="AE192" s="104">
        <v>8.5969892575485733</v>
      </c>
      <c r="AF192" s="105"/>
      <c r="AG192" s="20"/>
      <c r="AH192" s="105"/>
      <c r="AI192" s="105"/>
      <c r="AJ192" s="105"/>
      <c r="AK192" s="105"/>
      <c r="AL192" s="105"/>
      <c r="AM192" s="106"/>
      <c r="AN192" s="107">
        <v>667.08</v>
      </c>
      <c r="AO192" s="108">
        <v>667.66</v>
      </c>
      <c r="AP192" s="108">
        <v>435.31</v>
      </c>
      <c r="AQ192" s="108">
        <v>232.81563126252502</v>
      </c>
      <c r="AR192" s="108">
        <v>0.58116232464922568</v>
      </c>
      <c r="AS192" s="109">
        <v>2.8652715300193679</v>
      </c>
      <c r="AT192" s="110">
        <v>2.4962341295456307E-3</v>
      </c>
      <c r="AU192" s="111">
        <v>2.8724418173188933</v>
      </c>
      <c r="AV192" s="48">
        <v>5410</v>
      </c>
      <c r="AW192" s="112">
        <v>15501.11897740478</v>
      </c>
      <c r="AX192" s="113">
        <v>1184.9690000000001</v>
      </c>
      <c r="AY192" s="114">
        <v>1185.502</v>
      </c>
      <c r="AZ192" s="114">
        <v>1188.527</v>
      </c>
      <c r="BA192" s="115">
        <v>1186.3316325963149</v>
      </c>
      <c r="BB192" s="116">
        <v>6.3550000000000004</v>
      </c>
      <c r="BC192" s="116">
        <v>6.407</v>
      </c>
      <c r="BD192" s="116">
        <v>6.4180000000000001</v>
      </c>
      <c r="BE192" s="117">
        <v>6.3933333333333335</v>
      </c>
      <c r="BF192" s="100">
        <v>0</v>
      </c>
      <c r="BG192" s="100">
        <v>0</v>
      </c>
      <c r="BH192" s="100">
        <v>0</v>
      </c>
      <c r="BI192" s="119">
        <v>0</v>
      </c>
    </row>
    <row r="193" spans="1:61" x14ac:dyDescent="0.25">
      <c r="A193" s="99" t="s">
        <v>528</v>
      </c>
      <c r="B193" s="100" t="s">
        <v>529</v>
      </c>
      <c r="C193" s="78" t="s">
        <v>2997</v>
      </c>
      <c r="D193" s="100" t="s">
        <v>153</v>
      </c>
      <c r="E193" s="100">
        <v>147</v>
      </c>
      <c r="F193" s="100">
        <v>63</v>
      </c>
      <c r="G193" s="101">
        <v>44314</v>
      </c>
      <c r="H193" s="215"/>
      <c r="I193" s="99" t="s">
        <v>149</v>
      </c>
      <c r="J193" s="108">
        <v>897.77</v>
      </c>
      <c r="K193" s="108">
        <v>897.92</v>
      </c>
      <c r="L193" s="102">
        <v>121.50349</v>
      </c>
      <c r="M193" s="102">
        <v>-30.791810000000002</v>
      </c>
      <c r="N193" s="100">
        <v>356817</v>
      </c>
      <c r="O193" s="100">
        <v>6592513</v>
      </c>
      <c r="P193" s="165">
        <v>51</v>
      </c>
      <c r="Q193" s="99">
        <v>115.78700000000001</v>
      </c>
      <c r="R193" s="100">
        <v>-32.058</v>
      </c>
      <c r="S193" s="100">
        <v>58462</v>
      </c>
      <c r="T193" s="100">
        <v>-1.736</v>
      </c>
      <c r="U193" s="215">
        <v>-66.078000000000003</v>
      </c>
      <c r="V193" s="77" t="s">
        <v>4177</v>
      </c>
      <c r="W193" s="78" t="s">
        <v>4178</v>
      </c>
      <c r="X193" s="229" t="s">
        <v>4337</v>
      </c>
      <c r="Y193" s="100" t="s">
        <v>2998</v>
      </c>
      <c r="Z193" s="215" t="s">
        <v>2989</v>
      </c>
      <c r="AA193" s="99">
        <v>4.01</v>
      </c>
      <c r="AB193" s="100">
        <v>4.95</v>
      </c>
      <c r="AC193" s="100">
        <v>5.3</v>
      </c>
      <c r="AD193" s="103">
        <v>4.7207225923783263</v>
      </c>
      <c r="AE193" s="104">
        <v>7.8458409485327776</v>
      </c>
      <c r="AF193" s="105"/>
      <c r="AG193" s="20"/>
      <c r="AH193" s="105"/>
      <c r="AI193" s="105"/>
      <c r="AJ193" s="105"/>
      <c r="AK193" s="105"/>
      <c r="AL193" s="105"/>
      <c r="AM193" s="106"/>
      <c r="AN193" s="107">
        <v>648.12</v>
      </c>
      <c r="AO193" s="108">
        <v>648.61</v>
      </c>
      <c r="AP193" s="108">
        <v>422.75</v>
      </c>
      <c r="AQ193" s="108">
        <v>226.31262525050101</v>
      </c>
      <c r="AR193" s="108">
        <v>0.49098196392786481</v>
      </c>
      <c r="AS193" s="109">
        <v>2.8638260869565215</v>
      </c>
      <c r="AT193" s="110">
        <v>2.1694855220048218E-3</v>
      </c>
      <c r="AU193" s="111">
        <v>2.8700526245729243</v>
      </c>
      <c r="AV193" s="48">
        <v>5120</v>
      </c>
      <c r="AW193" s="112">
        <v>14662.78956521739</v>
      </c>
      <c r="AX193" s="113">
        <v>1532.181</v>
      </c>
      <c r="AY193" s="114">
        <v>1534.4359999999999</v>
      </c>
      <c r="AZ193" s="114">
        <v>1538.67</v>
      </c>
      <c r="BA193" s="115">
        <v>1535.0933109632922</v>
      </c>
      <c r="BB193" s="116">
        <v>6.03</v>
      </c>
      <c r="BC193" s="116">
        <v>6.0119999999999996</v>
      </c>
      <c r="BD193" s="116">
        <v>6.0410000000000004</v>
      </c>
      <c r="BE193" s="117">
        <v>6.0276666666666658</v>
      </c>
      <c r="BF193" s="100">
        <v>0</v>
      </c>
      <c r="BG193" s="100">
        <v>0</v>
      </c>
      <c r="BH193" s="100">
        <v>0</v>
      </c>
      <c r="BI193" s="119">
        <v>0</v>
      </c>
    </row>
    <row r="194" spans="1:61" x14ac:dyDescent="0.25">
      <c r="A194" s="99" t="s">
        <v>530</v>
      </c>
      <c r="B194" s="100" t="s">
        <v>531</v>
      </c>
      <c r="C194" s="78" t="s">
        <v>2997</v>
      </c>
      <c r="D194" s="100" t="s">
        <v>148</v>
      </c>
      <c r="E194" s="100">
        <v>153</v>
      </c>
      <c r="F194" s="100">
        <v>31</v>
      </c>
      <c r="G194" s="101">
        <v>44314</v>
      </c>
      <c r="H194" s="215"/>
      <c r="I194" s="99" t="s">
        <v>149</v>
      </c>
      <c r="J194" s="108">
        <v>808.93</v>
      </c>
      <c r="K194" s="108">
        <v>809.08</v>
      </c>
      <c r="L194" s="102">
        <v>121.50349</v>
      </c>
      <c r="M194" s="102">
        <v>-30.791810000000002</v>
      </c>
      <c r="N194" s="100">
        <v>356817</v>
      </c>
      <c r="O194" s="100">
        <v>6592513</v>
      </c>
      <c r="P194" s="165">
        <v>51</v>
      </c>
      <c r="Q194" s="99">
        <v>115.78700000000001</v>
      </c>
      <c r="R194" s="100">
        <v>-32.058</v>
      </c>
      <c r="S194" s="100">
        <v>58462</v>
      </c>
      <c r="T194" s="100">
        <v>-1.736</v>
      </c>
      <c r="U194" s="215">
        <v>-66.078000000000003</v>
      </c>
      <c r="V194" s="77" t="s">
        <v>4177</v>
      </c>
      <c r="W194" s="78" t="s">
        <v>4178</v>
      </c>
      <c r="X194" s="229" t="s">
        <v>4337</v>
      </c>
      <c r="Y194" s="100" t="s">
        <v>2998</v>
      </c>
      <c r="Z194" s="215" t="s">
        <v>2989</v>
      </c>
      <c r="AA194" s="99">
        <v>0.215</v>
      </c>
      <c r="AB194" s="100">
        <v>0.28199999999999997</v>
      </c>
      <c r="AC194" s="100">
        <v>0.217</v>
      </c>
      <c r="AD194" s="103">
        <v>0.23607451204597846</v>
      </c>
      <c r="AE194" s="104">
        <v>0.60312316337506566</v>
      </c>
      <c r="AF194" s="105"/>
      <c r="AG194" s="20"/>
      <c r="AH194" s="105"/>
      <c r="AI194" s="105"/>
      <c r="AJ194" s="105"/>
      <c r="AK194" s="105"/>
      <c r="AL194" s="105"/>
      <c r="AM194" s="106"/>
      <c r="AN194" s="107">
        <v>320.38</v>
      </c>
      <c r="AO194" s="108">
        <v>320.67</v>
      </c>
      <c r="AP194" s="108">
        <v>208.47</v>
      </c>
      <c r="AQ194" s="108">
        <v>112.42484969939882</v>
      </c>
      <c r="AR194" s="108">
        <v>0.2905811623246698</v>
      </c>
      <c r="AS194" s="109">
        <v>2.8497258467023165</v>
      </c>
      <c r="AT194" s="110">
        <v>2.5846702317292372E-3</v>
      </c>
      <c r="AU194" s="111">
        <v>2.8571105352515414</v>
      </c>
      <c r="AV194" s="48">
        <v>5000</v>
      </c>
      <c r="AW194" s="112">
        <v>14248.629233511583</v>
      </c>
      <c r="AX194" s="113">
        <v>2141.6030000000001</v>
      </c>
      <c r="AY194" s="114">
        <v>2162.1480000000001</v>
      </c>
      <c r="AZ194" s="114">
        <v>2180.7049999999999</v>
      </c>
      <c r="BA194" s="115">
        <v>2161.4263154991067</v>
      </c>
      <c r="BB194" s="116">
        <v>9.2590000000000003</v>
      </c>
      <c r="BC194" s="116">
        <v>9.3209999999999997</v>
      </c>
      <c r="BD194" s="116">
        <v>9.4049999999999994</v>
      </c>
      <c r="BE194" s="117">
        <v>9.3283333333333331</v>
      </c>
      <c r="BF194" s="100">
        <v>0</v>
      </c>
      <c r="BG194" s="100">
        <v>0</v>
      </c>
      <c r="BH194" s="100">
        <v>0</v>
      </c>
      <c r="BI194" s="119">
        <v>0</v>
      </c>
    </row>
    <row r="195" spans="1:61" x14ac:dyDescent="0.25">
      <c r="A195" s="99" t="s">
        <v>532</v>
      </c>
      <c r="B195" s="100" t="s">
        <v>533</v>
      </c>
      <c r="C195" s="78" t="s">
        <v>2997</v>
      </c>
      <c r="D195" s="100" t="s">
        <v>153</v>
      </c>
      <c r="E195" s="100">
        <v>146</v>
      </c>
      <c r="F195" s="100">
        <v>63</v>
      </c>
      <c r="G195" s="101">
        <v>44314</v>
      </c>
      <c r="H195" s="215"/>
      <c r="I195" s="99" t="s">
        <v>149</v>
      </c>
      <c r="J195" s="108">
        <v>902.48</v>
      </c>
      <c r="K195" s="108">
        <v>902.63</v>
      </c>
      <c r="L195" s="102">
        <v>121.50349</v>
      </c>
      <c r="M195" s="102">
        <v>-30.791810000000002</v>
      </c>
      <c r="N195" s="100">
        <v>356817</v>
      </c>
      <c r="O195" s="100">
        <v>6592513</v>
      </c>
      <c r="P195" s="165">
        <v>51</v>
      </c>
      <c r="Q195" s="99">
        <v>115.78700000000001</v>
      </c>
      <c r="R195" s="100">
        <v>-32.058</v>
      </c>
      <c r="S195" s="100">
        <v>58462</v>
      </c>
      <c r="T195" s="100">
        <v>-1.736</v>
      </c>
      <c r="U195" s="215">
        <v>-66.078000000000003</v>
      </c>
      <c r="V195" s="77" t="s">
        <v>4177</v>
      </c>
      <c r="W195" s="78" t="s">
        <v>4178</v>
      </c>
      <c r="X195" s="229" t="s">
        <v>4338</v>
      </c>
      <c r="Y195" s="100" t="s">
        <v>2998</v>
      </c>
      <c r="Z195" s="215" t="s">
        <v>2989</v>
      </c>
      <c r="AA195" s="99">
        <v>1.52</v>
      </c>
      <c r="AB195" s="100">
        <v>1.62</v>
      </c>
      <c r="AC195" s="100">
        <v>1.92</v>
      </c>
      <c r="AD195" s="103">
        <v>1.6783657577234083</v>
      </c>
      <c r="AE195" s="104">
        <v>2.7897795624878494</v>
      </c>
      <c r="AF195" s="105"/>
      <c r="AG195" s="20"/>
      <c r="AH195" s="105"/>
      <c r="AI195" s="105"/>
      <c r="AJ195" s="105"/>
      <c r="AK195" s="105"/>
      <c r="AL195" s="105"/>
      <c r="AM195" s="106"/>
      <c r="AN195" s="107">
        <v>649.72</v>
      </c>
      <c r="AO195" s="108">
        <v>650.15</v>
      </c>
      <c r="AP195" s="108">
        <v>424.45</v>
      </c>
      <c r="AQ195" s="108">
        <v>226.15230460921842</v>
      </c>
      <c r="AR195" s="108">
        <v>0.43086172344684365</v>
      </c>
      <c r="AS195" s="109">
        <v>2.8729311475409838</v>
      </c>
      <c r="AT195" s="110">
        <v>1.9051838723967657E-3</v>
      </c>
      <c r="AU195" s="111">
        <v>2.8784150574865714</v>
      </c>
      <c r="AV195" s="48">
        <v>5440</v>
      </c>
      <c r="AW195" s="112">
        <v>15628.745442622952</v>
      </c>
      <c r="AX195" s="113">
        <v>1370.94</v>
      </c>
      <c r="AY195" s="114">
        <v>1352.3620000000001</v>
      </c>
      <c r="AZ195" s="114">
        <v>1337.442</v>
      </c>
      <c r="BA195" s="115">
        <v>1353.5120341810455</v>
      </c>
      <c r="BB195" s="116">
        <v>16.311</v>
      </c>
      <c r="BC195" s="116">
        <v>16.274999999999999</v>
      </c>
      <c r="BD195" s="116">
        <v>16.245000000000001</v>
      </c>
      <c r="BE195" s="117">
        <v>16.277000000000001</v>
      </c>
      <c r="BF195" s="100">
        <v>0</v>
      </c>
      <c r="BG195" s="100">
        <v>0</v>
      </c>
      <c r="BH195" s="100">
        <v>0</v>
      </c>
      <c r="BI195" s="119">
        <v>0</v>
      </c>
    </row>
    <row r="196" spans="1:61" x14ac:dyDescent="0.25">
      <c r="A196" s="99" t="s">
        <v>534</v>
      </c>
      <c r="B196" s="100" t="s">
        <v>535</v>
      </c>
      <c r="C196" s="78" t="s">
        <v>2997</v>
      </c>
      <c r="D196" s="100" t="s">
        <v>153</v>
      </c>
      <c r="E196" s="100">
        <v>143</v>
      </c>
      <c r="F196" s="100">
        <v>63</v>
      </c>
      <c r="G196" s="101">
        <v>44314</v>
      </c>
      <c r="H196" s="215"/>
      <c r="I196" s="99" t="s">
        <v>149</v>
      </c>
      <c r="J196" s="108">
        <v>905.63</v>
      </c>
      <c r="K196" s="108">
        <v>905.78</v>
      </c>
      <c r="L196" s="102">
        <v>121.50349</v>
      </c>
      <c r="M196" s="102">
        <v>-30.791810000000002</v>
      </c>
      <c r="N196" s="100">
        <v>356817</v>
      </c>
      <c r="O196" s="100">
        <v>6592513</v>
      </c>
      <c r="P196" s="165">
        <v>51</v>
      </c>
      <c r="Q196" s="99">
        <v>115.78700000000001</v>
      </c>
      <c r="R196" s="100">
        <v>-32.058</v>
      </c>
      <c r="S196" s="100">
        <v>58462</v>
      </c>
      <c r="T196" s="100">
        <v>-1.736</v>
      </c>
      <c r="U196" s="215">
        <v>-66.078000000000003</v>
      </c>
      <c r="V196" s="77" t="s">
        <v>4177</v>
      </c>
      <c r="W196" s="78" t="s">
        <v>4178</v>
      </c>
      <c r="X196" s="229" t="s">
        <v>4339</v>
      </c>
      <c r="Y196" s="100" t="s">
        <v>2998</v>
      </c>
      <c r="Z196" s="215" t="s">
        <v>2989</v>
      </c>
      <c r="AA196" s="99">
        <v>0.91400000000000003</v>
      </c>
      <c r="AB196" s="100">
        <v>1.1299999999999999</v>
      </c>
      <c r="AC196" s="100">
        <v>1.61</v>
      </c>
      <c r="AD196" s="103">
        <v>1.1847230506386961</v>
      </c>
      <c r="AE196" s="104">
        <v>1.9699574886020239</v>
      </c>
      <c r="AF196" s="105"/>
      <c r="AG196" s="20"/>
      <c r="AH196" s="105"/>
      <c r="AI196" s="105"/>
      <c r="AJ196" s="105"/>
      <c r="AK196" s="105"/>
      <c r="AL196" s="105"/>
      <c r="AM196" s="106"/>
      <c r="AN196" s="107">
        <v>612.15</v>
      </c>
      <c r="AO196" s="108">
        <v>612.79999999999995</v>
      </c>
      <c r="AP196" s="108">
        <v>398.52</v>
      </c>
      <c r="AQ196" s="108">
        <v>214.70941883767532</v>
      </c>
      <c r="AR196" s="108">
        <v>0.65130260521039807</v>
      </c>
      <c r="AS196" s="109">
        <v>2.8510626283367562</v>
      </c>
      <c r="AT196" s="110">
        <v>3.0334142243792113E-3</v>
      </c>
      <c r="AU196" s="111">
        <v>2.859737396433085</v>
      </c>
      <c r="AV196" s="48">
        <v>5190</v>
      </c>
      <c r="AW196" s="112">
        <v>14797.015041067765</v>
      </c>
      <c r="AX196" s="113">
        <v>794.8</v>
      </c>
      <c r="AY196" s="114">
        <v>832.423</v>
      </c>
      <c r="AZ196" s="114">
        <v>841.50699999999995</v>
      </c>
      <c r="BA196" s="115">
        <v>822.6590649233259</v>
      </c>
      <c r="BB196" s="116">
        <v>9.0030000000000001</v>
      </c>
      <c r="BC196" s="116">
        <v>9.0470000000000006</v>
      </c>
      <c r="BD196" s="116">
        <v>9.1059999999999999</v>
      </c>
      <c r="BE196" s="117">
        <v>9.0519999999999996</v>
      </c>
      <c r="BF196" s="100">
        <v>0</v>
      </c>
      <c r="BG196" s="100">
        <v>0</v>
      </c>
      <c r="BH196" s="100">
        <v>0</v>
      </c>
      <c r="BI196" s="119">
        <v>0</v>
      </c>
    </row>
    <row r="197" spans="1:61" x14ac:dyDescent="0.25">
      <c r="A197" s="99" t="s">
        <v>536</v>
      </c>
      <c r="B197" s="100" t="s">
        <v>537</v>
      </c>
      <c r="C197" s="78" t="s">
        <v>2997</v>
      </c>
      <c r="D197" s="100" t="s">
        <v>153</v>
      </c>
      <c r="E197" s="100">
        <v>94</v>
      </c>
      <c r="F197" s="100">
        <v>63</v>
      </c>
      <c r="G197" s="101">
        <v>44314</v>
      </c>
      <c r="H197" s="215"/>
      <c r="I197" s="99" t="s">
        <v>149</v>
      </c>
      <c r="J197" s="108">
        <v>907.94</v>
      </c>
      <c r="K197" s="108">
        <v>908.09</v>
      </c>
      <c r="L197" s="102">
        <v>121.50349</v>
      </c>
      <c r="M197" s="102">
        <v>-30.791810000000002</v>
      </c>
      <c r="N197" s="100">
        <v>356817</v>
      </c>
      <c r="O197" s="100">
        <v>6592513</v>
      </c>
      <c r="P197" s="165">
        <v>51</v>
      </c>
      <c r="Q197" s="99">
        <v>115.78700000000001</v>
      </c>
      <c r="R197" s="100">
        <v>-32.058</v>
      </c>
      <c r="S197" s="100">
        <v>58462</v>
      </c>
      <c r="T197" s="100">
        <v>-1.736</v>
      </c>
      <c r="U197" s="215">
        <v>-66.078000000000003</v>
      </c>
      <c r="V197" s="77" t="s">
        <v>4177</v>
      </c>
      <c r="W197" s="78" t="s">
        <v>4178</v>
      </c>
      <c r="X197" s="229" t="s">
        <v>4340</v>
      </c>
      <c r="Y197" s="100" t="s">
        <v>2998</v>
      </c>
      <c r="Z197" s="215" t="s">
        <v>2989</v>
      </c>
      <c r="AA197" s="99">
        <v>41.5</v>
      </c>
      <c r="AB197" s="100">
        <v>45.1</v>
      </c>
      <c r="AC197" s="100">
        <v>49.1</v>
      </c>
      <c r="AD197" s="103">
        <v>45.126887145699982</v>
      </c>
      <c r="AE197" s="104">
        <v>76.029779463075329</v>
      </c>
      <c r="AF197" s="105">
        <v>2.9074635</v>
      </c>
      <c r="AG197" s="20">
        <v>0</v>
      </c>
      <c r="AH197" s="105">
        <v>-65.353665000000007</v>
      </c>
      <c r="AI197" s="105">
        <v>8.4619099999999996</v>
      </c>
      <c r="AJ197" s="105">
        <v>319.86374999999998</v>
      </c>
      <c r="AK197" s="105">
        <v>-30.752360000000003</v>
      </c>
      <c r="AL197" s="105">
        <v>2.9113695000000002</v>
      </c>
      <c r="AM197" s="106">
        <v>62.579928971157983</v>
      </c>
      <c r="AN197" s="107">
        <v>416.96</v>
      </c>
      <c r="AO197" s="108">
        <v>417.39</v>
      </c>
      <c r="AP197" s="108">
        <v>272.5</v>
      </c>
      <c r="AQ197" s="108">
        <v>145.18036072144287</v>
      </c>
      <c r="AR197" s="108">
        <v>0.4308617234469006</v>
      </c>
      <c r="AS197" s="109">
        <v>2.8720138035751264</v>
      </c>
      <c r="AT197" s="110">
        <v>2.9677686520809361E-3</v>
      </c>
      <c r="AU197" s="111">
        <v>2.8805626470995436</v>
      </c>
      <c r="AV197" s="48">
        <v>4930</v>
      </c>
      <c r="AW197" s="112">
        <v>14159.028051625373</v>
      </c>
      <c r="AX197" s="113">
        <v>746.15200000000004</v>
      </c>
      <c r="AY197" s="114">
        <v>731.37</v>
      </c>
      <c r="AZ197" s="114">
        <v>723.17899999999997</v>
      </c>
      <c r="BA197" s="115">
        <v>733.50557431397351</v>
      </c>
      <c r="BB197" s="116">
        <v>19.693000000000001</v>
      </c>
      <c r="BC197" s="116">
        <v>19.596</v>
      </c>
      <c r="BD197" s="116">
        <v>19.667999999999999</v>
      </c>
      <c r="BE197" s="117">
        <v>19.652333333333335</v>
      </c>
      <c r="BF197" s="100">
        <v>0</v>
      </c>
      <c r="BG197" s="100">
        <v>0</v>
      </c>
      <c r="BH197" s="100">
        <v>0</v>
      </c>
      <c r="BI197" s="119">
        <v>0</v>
      </c>
    </row>
    <row r="198" spans="1:61" x14ac:dyDescent="0.25">
      <c r="A198" s="99" t="s">
        <v>538</v>
      </c>
      <c r="B198" s="100" t="s">
        <v>539</v>
      </c>
      <c r="C198" s="78" t="s">
        <v>2997</v>
      </c>
      <c r="D198" s="100" t="s">
        <v>153</v>
      </c>
      <c r="E198" s="100">
        <v>93</v>
      </c>
      <c r="F198" s="100">
        <v>63</v>
      </c>
      <c r="G198" s="101">
        <v>44314</v>
      </c>
      <c r="H198" s="215"/>
      <c r="I198" s="99" t="s">
        <v>149</v>
      </c>
      <c r="J198" s="108">
        <v>908.43</v>
      </c>
      <c r="K198" s="108">
        <v>908.58</v>
      </c>
      <c r="L198" s="102">
        <v>121.50349</v>
      </c>
      <c r="M198" s="102">
        <v>-30.791810000000002</v>
      </c>
      <c r="N198" s="100">
        <v>356817</v>
      </c>
      <c r="O198" s="100">
        <v>6592513</v>
      </c>
      <c r="P198" s="165">
        <v>51</v>
      </c>
      <c r="Q198" s="99">
        <v>115.78700000000001</v>
      </c>
      <c r="R198" s="100">
        <v>-32.058</v>
      </c>
      <c r="S198" s="100">
        <v>58462</v>
      </c>
      <c r="T198" s="100">
        <v>-1.736</v>
      </c>
      <c r="U198" s="215">
        <v>-66.078000000000003</v>
      </c>
      <c r="V198" s="77" t="s">
        <v>4177</v>
      </c>
      <c r="W198" s="78" t="s">
        <v>4178</v>
      </c>
      <c r="X198" s="229" t="s">
        <v>4341</v>
      </c>
      <c r="Y198" s="100" t="s">
        <v>2998</v>
      </c>
      <c r="Z198" s="215" t="s">
        <v>2989</v>
      </c>
      <c r="AA198" s="99">
        <v>23.3</v>
      </c>
      <c r="AB198" s="100">
        <v>19.8</v>
      </c>
      <c r="AC198" s="100">
        <v>15.6</v>
      </c>
      <c r="AD198" s="103">
        <v>19.307019559073069</v>
      </c>
      <c r="AE198" s="104">
        <v>32.561288486376732</v>
      </c>
      <c r="AF198" s="105">
        <v>7.4053249999999995</v>
      </c>
      <c r="AG198" s="20">
        <v>0</v>
      </c>
      <c r="AH198" s="105">
        <v>-53.84187</v>
      </c>
      <c r="AI198" s="105">
        <v>8.0281634999999998</v>
      </c>
      <c r="AJ198" s="105">
        <v>309.72050000000002</v>
      </c>
      <c r="AK198" s="105">
        <v>5.7546350000000004</v>
      </c>
      <c r="AL198" s="105">
        <v>1.088778</v>
      </c>
      <c r="AM198" s="106">
        <v>159.39141196728369</v>
      </c>
      <c r="AN198" s="107">
        <v>425.72</v>
      </c>
      <c r="AO198" s="108">
        <v>426.17</v>
      </c>
      <c r="AP198" s="108">
        <v>278.02999999999997</v>
      </c>
      <c r="AQ198" s="108">
        <v>148.43687374749504</v>
      </c>
      <c r="AR198" s="108">
        <v>0.45090180360720306</v>
      </c>
      <c r="AS198" s="109">
        <v>2.8680205211286611</v>
      </c>
      <c r="AT198" s="110">
        <v>3.0376670716888653E-3</v>
      </c>
      <c r="AU198" s="111">
        <v>2.8767591576951719</v>
      </c>
      <c r="AV198" s="48">
        <v>4580</v>
      </c>
      <c r="AW198" s="112">
        <v>13135.533986769267</v>
      </c>
      <c r="AX198" s="113">
        <v>509.00400000000002</v>
      </c>
      <c r="AY198" s="114">
        <v>503.387</v>
      </c>
      <c r="AZ198" s="114">
        <v>499.745</v>
      </c>
      <c r="BA198" s="115">
        <v>504.03096287280709</v>
      </c>
      <c r="BB198" s="116">
        <v>11.945</v>
      </c>
      <c r="BC198" s="116">
        <v>11.9</v>
      </c>
      <c r="BD198" s="116">
        <v>11.885</v>
      </c>
      <c r="BE198" s="117">
        <v>11.909999999999998</v>
      </c>
      <c r="BF198" s="100">
        <v>0</v>
      </c>
      <c r="BG198" s="100">
        <v>0</v>
      </c>
      <c r="BH198" s="100">
        <v>0</v>
      </c>
      <c r="BI198" s="119">
        <v>0</v>
      </c>
    </row>
    <row r="199" spans="1:61" x14ac:dyDescent="0.25">
      <c r="A199" s="99" t="s">
        <v>540</v>
      </c>
      <c r="B199" s="100" t="s">
        <v>541</v>
      </c>
      <c r="C199" s="78" t="s">
        <v>2997</v>
      </c>
      <c r="D199" s="100" t="s">
        <v>153</v>
      </c>
      <c r="E199" s="100">
        <v>88</v>
      </c>
      <c r="F199" s="100">
        <v>63</v>
      </c>
      <c r="G199" s="101">
        <v>44314</v>
      </c>
      <c r="H199" s="215"/>
      <c r="I199" s="99" t="s">
        <v>149</v>
      </c>
      <c r="J199" s="108">
        <v>911.07</v>
      </c>
      <c r="K199" s="108">
        <v>911.22</v>
      </c>
      <c r="L199" s="102">
        <v>121.50349</v>
      </c>
      <c r="M199" s="102">
        <v>-30.791810000000002</v>
      </c>
      <c r="N199" s="100">
        <v>356817</v>
      </c>
      <c r="O199" s="100">
        <v>6592513</v>
      </c>
      <c r="P199" s="165">
        <v>51</v>
      </c>
      <c r="Q199" s="99">
        <v>115.78700000000001</v>
      </c>
      <c r="R199" s="100">
        <v>-32.058</v>
      </c>
      <c r="S199" s="100">
        <v>58462</v>
      </c>
      <c r="T199" s="100">
        <v>-1.736</v>
      </c>
      <c r="U199" s="215">
        <v>-66.078000000000003</v>
      </c>
      <c r="V199" s="77" t="s">
        <v>4177</v>
      </c>
      <c r="W199" s="78" t="s">
        <v>4178</v>
      </c>
      <c r="X199" s="229" t="s">
        <v>4342</v>
      </c>
      <c r="Y199" s="100" t="s">
        <v>2998</v>
      </c>
      <c r="Z199" s="215" t="s">
        <v>2989</v>
      </c>
      <c r="AA199" s="99">
        <v>77.5</v>
      </c>
      <c r="AB199" s="100">
        <v>68.3</v>
      </c>
      <c r="AC199" s="100">
        <v>78.8</v>
      </c>
      <c r="AD199" s="103">
        <v>74.716446352443612</v>
      </c>
      <c r="AE199" s="104">
        <v>126.64437656739193</v>
      </c>
      <c r="AF199" s="105">
        <v>19.685765</v>
      </c>
      <c r="AG199" s="20">
        <v>0</v>
      </c>
      <c r="AH199" s="105">
        <v>-72.97473500000001</v>
      </c>
      <c r="AI199" s="105">
        <v>53.319789999999998</v>
      </c>
      <c r="AJ199" s="105">
        <v>351.86315000000002</v>
      </c>
      <c r="AK199" s="105">
        <v>-15.0207</v>
      </c>
      <c r="AL199" s="105">
        <v>2.7137245000000001</v>
      </c>
      <c r="AM199" s="106">
        <v>423.71427034007746</v>
      </c>
      <c r="AN199" s="107">
        <v>407.6</v>
      </c>
      <c r="AO199" s="108">
        <v>408.05</v>
      </c>
      <c r="AP199" s="108">
        <v>265.08999999999997</v>
      </c>
      <c r="AQ199" s="108">
        <v>143.24649298597197</v>
      </c>
      <c r="AR199" s="108">
        <v>0.45090180360720306</v>
      </c>
      <c r="AS199" s="109">
        <v>2.8454448796866254</v>
      </c>
      <c r="AT199" s="110">
        <v>3.1477336317850347E-3</v>
      </c>
      <c r="AU199" s="111">
        <v>2.8544298645709065</v>
      </c>
      <c r="AV199" s="48">
        <v>4820</v>
      </c>
      <c r="AW199" s="112">
        <v>13715.044320089535</v>
      </c>
      <c r="AX199" s="113">
        <v>715.40700000000004</v>
      </c>
      <c r="AY199" s="114">
        <v>723.75800000000004</v>
      </c>
      <c r="AZ199" s="114">
        <v>739.096</v>
      </c>
      <c r="BA199" s="115">
        <v>726.02092536246187</v>
      </c>
      <c r="BB199" s="116">
        <v>61.033999999999999</v>
      </c>
      <c r="BC199" s="116">
        <v>61.85</v>
      </c>
      <c r="BD199" s="116">
        <v>62.832999999999998</v>
      </c>
      <c r="BE199" s="117">
        <v>61.905666666666662</v>
      </c>
      <c r="BF199" s="100">
        <v>0</v>
      </c>
      <c r="BG199" s="100">
        <v>0</v>
      </c>
      <c r="BH199" s="100">
        <v>0</v>
      </c>
      <c r="BI199" s="119">
        <v>0</v>
      </c>
    </row>
    <row r="200" spans="1:61" x14ac:dyDescent="0.25">
      <c r="A200" s="99" t="s">
        <v>542</v>
      </c>
      <c r="B200" s="100" t="s">
        <v>543</v>
      </c>
      <c r="C200" s="78" t="s">
        <v>2997</v>
      </c>
      <c r="D200" s="100" t="s">
        <v>153</v>
      </c>
      <c r="E200" s="100">
        <v>91</v>
      </c>
      <c r="F200" s="100">
        <v>63</v>
      </c>
      <c r="G200" s="101">
        <v>44314</v>
      </c>
      <c r="H200" s="215"/>
      <c r="I200" s="99" t="s">
        <v>149</v>
      </c>
      <c r="J200" s="108">
        <v>913.1</v>
      </c>
      <c r="K200" s="108">
        <v>913.25</v>
      </c>
      <c r="L200" s="102">
        <v>121.50349</v>
      </c>
      <c r="M200" s="102">
        <v>-30.791810000000002</v>
      </c>
      <c r="N200" s="100">
        <v>356817</v>
      </c>
      <c r="O200" s="100">
        <v>6592513</v>
      </c>
      <c r="P200" s="165">
        <v>51</v>
      </c>
      <c r="Q200" s="99">
        <v>115.78700000000001</v>
      </c>
      <c r="R200" s="100">
        <v>-32.058</v>
      </c>
      <c r="S200" s="100">
        <v>58462</v>
      </c>
      <c r="T200" s="100">
        <v>-1.736</v>
      </c>
      <c r="U200" s="215">
        <v>-66.078000000000003</v>
      </c>
      <c r="V200" s="77" t="s">
        <v>4177</v>
      </c>
      <c r="W200" s="78" t="s">
        <v>4178</v>
      </c>
      <c r="X200" s="229" t="s">
        <v>4343</v>
      </c>
      <c r="Y200" s="100" t="s">
        <v>2998</v>
      </c>
      <c r="Z200" s="215" t="s">
        <v>2989</v>
      </c>
      <c r="AA200" s="99">
        <v>64.900000000000006</v>
      </c>
      <c r="AB200" s="100">
        <v>77</v>
      </c>
      <c r="AC200" s="100">
        <v>76.2</v>
      </c>
      <c r="AD200" s="103">
        <v>72.481993784362189</v>
      </c>
      <c r="AE200" s="104">
        <v>122.48732129619366</v>
      </c>
      <c r="AF200" s="105">
        <v>29.991675000000001</v>
      </c>
      <c r="AG200" s="20">
        <v>0</v>
      </c>
      <c r="AH200" s="105">
        <v>-36.043490000000006</v>
      </c>
      <c r="AI200" s="105">
        <v>60.838885000000005</v>
      </c>
      <c r="AJ200" s="105">
        <v>24.343184999999998</v>
      </c>
      <c r="AK200" s="105">
        <v>-24.779915000000003</v>
      </c>
      <c r="AL200" s="105">
        <v>2.0736235000000001</v>
      </c>
      <c r="AM200" s="106">
        <v>645.5375591907017</v>
      </c>
      <c r="AN200" s="107">
        <v>399.49</v>
      </c>
      <c r="AO200" s="108">
        <v>399.78</v>
      </c>
      <c r="AP200" s="108">
        <v>259.83</v>
      </c>
      <c r="AQ200" s="108">
        <v>140.23046092184367</v>
      </c>
      <c r="AR200" s="108">
        <v>0.29058116232461284</v>
      </c>
      <c r="AS200" s="109">
        <v>2.8488104322972494</v>
      </c>
      <c r="AT200" s="110">
        <v>2.0721686316539025E-3</v>
      </c>
      <c r="AU200" s="111">
        <v>2.8547259057711578</v>
      </c>
      <c r="AV200" s="48">
        <v>4800</v>
      </c>
      <c r="AW200" s="112">
        <v>13674.290075026796</v>
      </c>
      <c r="AX200" s="113">
        <v>797.12599999999998</v>
      </c>
      <c r="AY200" s="114">
        <v>794.04700000000003</v>
      </c>
      <c r="AZ200" s="114">
        <v>794.005</v>
      </c>
      <c r="BA200" s="115">
        <v>795.05799129290051</v>
      </c>
      <c r="BB200" s="116">
        <v>52.094999999999999</v>
      </c>
      <c r="BC200" s="116">
        <v>51.747</v>
      </c>
      <c r="BD200" s="116">
        <v>51.805</v>
      </c>
      <c r="BE200" s="117">
        <v>51.882333333333328</v>
      </c>
      <c r="BF200" s="100">
        <v>0</v>
      </c>
      <c r="BG200" s="100">
        <v>0</v>
      </c>
      <c r="BH200" s="100">
        <v>0</v>
      </c>
      <c r="BI200" s="119">
        <v>0</v>
      </c>
    </row>
    <row r="201" spans="1:61" x14ac:dyDescent="0.25">
      <c r="A201" s="99" t="s">
        <v>544</v>
      </c>
      <c r="B201" s="100" t="s">
        <v>545</v>
      </c>
      <c r="C201" s="78" t="s">
        <v>2997</v>
      </c>
      <c r="D201" s="100" t="s">
        <v>148</v>
      </c>
      <c r="E201" s="100">
        <v>155</v>
      </c>
      <c r="F201" s="100">
        <v>31</v>
      </c>
      <c r="G201" s="101">
        <v>44314</v>
      </c>
      <c r="H201" s="215"/>
      <c r="I201" s="99" t="s">
        <v>149</v>
      </c>
      <c r="J201" s="108">
        <v>921.23</v>
      </c>
      <c r="K201" s="108">
        <v>921.38</v>
      </c>
      <c r="L201" s="102">
        <v>121.50349</v>
      </c>
      <c r="M201" s="102">
        <v>-30.791810000000002</v>
      </c>
      <c r="N201" s="100">
        <v>356817</v>
      </c>
      <c r="O201" s="100">
        <v>6592513</v>
      </c>
      <c r="P201" s="165">
        <v>51</v>
      </c>
      <c r="Q201" s="99">
        <v>115.78700000000001</v>
      </c>
      <c r="R201" s="100">
        <v>-32.058</v>
      </c>
      <c r="S201" s="100">
        <v>58462</v>
      </c>
      <c r="T201" s="100">
        <v>-1.736</v>
      </c>
      <c r="U201" s="215">
        <v>-66.078000000000003</v>
      </c>
      <c r="V201" s="77" t="s">
        <v>4177</v>
      </c>
      <c r="W201" s="78" t="s">
        <v>4178</v>
      </c>
      <c r="X201" s="229" t="s">
        <v>4344</v>
      </c>
      <c r="Y201" s="100" t="s">
        <v>2998</v>
      </c>
      <c r="Z201" s="215" t="s">
        <v>2989</v>
      </c>
      <c r="AA201" s="99">
        <v>9.17</v>
      </c>
      <c r="AB201" s="100">
        <v>10.1</v>
      </c>
      <c r="AC201" s="100">
        <v>7.7</v>
      </c>
      <c r="AD201" s="103">
        <v>8.9342989074124581</v>
      </c>
      <c r="AE201" s="104">
        <v>22.821773129094382</v>
      </c>
      <c r="AF201" s="105">
        <v>0.79625239999999997</v>
      </c>
      <c r="AG201" s="20">
        <v>0</v>
      </c>
      <c r="AH201" s="105">
        <v>58.915255000000002</v>
      </c>
      <c r="AI201" s="105">
        <v>3.6498560000000002</v>
      </c>
      <c r="AJ201" s="105">
        <v>184.63399999999999</v>
      </c>
      <c r="AK201" s="105">
        <v>6.0068795000000001</v>
      </c>
      <c r="AL201" s="105">
        <v>4.7395949999999996</v>
      </c>
      <c r="AM201" s="106">
        <v>17.138450279810588</v>
      </c>
      <c r="AN201" s="107">
        <v>340.82</v>
      </c>
      <c r="AO201" s="108">
        <v>341.66</v>
      </c>
      <c r="AP201" s="108">
        <v>219.73</v>
      </c>
      <c r="AQ201" s="108">
        <v>122.17434869739482</v>
      </c>
      <c r="AR201" s="108">
        <v>0.84168336673349886</v>
      </c>
      <c r="AS201" s="109">
        <v>2.7896199458705806</v>
      </c>
      <c r="AT201" s="110">
        <v>6.8891987205776401E-3</v>
      </c>
      <c r="AU201" s="111">
        <v>2.808971508795111</v>
      </c>
      <c r="AV201" s="48">
        <v>3530</v>
      </c>
      <c r="AW201" s="112">
        <v>9847.3584089231499</v>
      </c>
      <c r="AX201" s="113">
        <v>3064.6190000000001</v>
      </c>
      <c r="AY201" s="114">
        <v>3176.25</v>
      </c>
      <c r="AZ201" s="114">
        <v>3234.6880000000001</v>
      </c>
      <c r="BA201" s="115">
        <v>3157.7265725078682</v>
      </c>
      <c r="BB201" s="116">
        <v>36.194000000000003</v>
      </c>
      <c r="BC201" s="116">
        <v>36.691000000000003</v>
      </c>
      <c r="BD201" s="116">
        <v>36.948</v>
      </c>
      <c r="BE201" s="117">
        <v>36.610999999999997</v>
      </c>
      <c r="BF201" s="100">
        <v>0</v>
      </c>
      <c r="BG201" s="100">
        <v>0</v>
      </c>
      <c r="BH201" s="100">
        <v>0</v>
      </c>
      <c r="BI201" s="119">
        <v>0</v>
      </c>
    </row>
    <row r="202" spans="1:61" x14ac:dyDescent="0.25">
      <c r="A202" s="99" t="s">
        <v>546</v>
      </c>
      <c r="B202" s="100" t="s">
        <v>547</v>
      </c>
      <c r="C202" s="78" t="s">
        <v>2997</v>
      </c>
      <c r="D202" s="100" t="s">
        <v>148</v>
      </c>
      <c r="E202" s="100">
        <v>175</v>
      </c>
      <c r="F202" s="100">
        <v>31</v>
      </c>
      <c r="G202" s="101">
        <v>44314</v>
      </c>
      <c r="H202" s="215"/>
      <c r="I202" s="99" t="s">
        <v>149</v>
      </c>
      <c r="J202" s="108">
        <v>924.53</v>
      </c>
      <c r="K202" s="108">
        <v>924.7</v>
      </c>
      <c r="L202" s="102">
        <v>121.50349</v>
      </c>
      <c r="M202" s="102">
        <v>-30.791810000000002</v>
      </c>
      <c r="N202" s="100">
        <v>356817</v>
      </c>
      <c r="O202" s="100">
        <v>6592513</v>
      </c>
      <c r="P202" s="165">
        <v>51</v>
      </c>
      <c r="Q202" s="99">
        <v>115.78700000000001</v>
      </c>
      <c r="R202" s="100">
        <v>-32.058</v>
      </c>
      <c r="S202" s="100">
        <v>58462</v>
      </c>
      <c r="T202" s="100">
        <v>-1.736</v>
      </c>
      <c r="U202" s="215">
        <v>-66.078000000000003</v>
      </c>
      <c r="V202" s="77" t="s">
        <v>4177</v>
      </c>
      <c r="W202" s="78" t="s">
        <v>4178</v>
      </c>
      <c r="X202" s="229" t="s">
        <v>4345</v>
      </c>
      <c r="Y202" s="100" t="s">
        <v>2998</v>
      </c>
      <c r="Z202" s="215" t="s">
        <v>2989</v>
      </c>
      <c r="AA202" s="99">
        <v>5.14</v>
      </c>
      <c r="AB202" s="100">
        <v>3.86</v>
      </c>
      <c r="AC202" s="100">
        <v>7.66</v>
      </c>
      <c r="AD202" s="103">
        <v>5.3365395339713446</v>
      </c>
      <c r="AE202" s="104">
        <v>13.610310427440517</v>
      </c>
      <c r="AF202" s="105">
        <v>1.4412027000000001</v>
      </c>
      <c r="AG202" s="20">
        <v>0</v>
      </c>
      <c r="AH202" s="105">
        <v>22.82197</v>
      </c>
      <c r="AI202" s="105">
        <v>3.011307</v>
      </c>
      <c r="AJ202" s="105">
        <v>268.02035000000001</v>
      </c>
      <c r="AK202" s="105">
        <v>-18.417250000000003</v>
      </c>
      <c r="AL202" s="105">
        <v>2.5558765000000001</v>
      </c>
      <c r="AM202" s="106">
        <v>31.020290572535515</v>
      </c>
      <c r="AN202" s="107">
        <v>399.95</v>
      </c>
      <c r="AO202" s="108">
        <v>400.46</v>
      </c>
      <c r="AP202" s="108">
        <v>261.52</v>
      </c>
      <c r="AQ202" s="108">
        <v>139.21843687374749</v>
      </c>
      <c r="AR202" s="108">
        <v>0.5110220440881672</v>
      </c>
      <c r="AS202" s="109">
        <v>2.8728235209442925</v>
      </c>
      <c r="AT202" s="110">
        <v>3.6706492010939317E-3</v>
      </c>
      <c r="AU202" s="111">
        <v>2.8834074983746296</v>
      </c>
      <c r="AV202" s="48">
        <v>4550</v>
      </c>
      <c r="AW202" s="112">
        <v>13071.347020296531</v>
      </c>
      <c r="AX202" s="113">
        <v>3930.991</v>
      </c>
      <c r="AY202" s="114">
        <v>4032.2260000000001</v>
      </c>
      <c r="AZ202" s="114">
        <v>4133.21</v>
      </c>
      <c r="BA202" s="115">
        <v>4031.2970017344851</v>
      </c>
      <c r="BB202" s="116">
        <v>36.555999999999997</v>
      </c>
      <c r="BC202" s="116">
        <v>36.683999999999997</v>
      </c>
      <c r="BD202" s="116">
        <v>36.822000000000003</v>
      </c>
      <c r="BE202" s="117">
        <v>36.687333333333335</v>
      </c>
      <c r="BF202" s="100">
        <v>0</v>
      </c>
      <c r="BG202" s="100">
        <v>0</v>
      </c>
      <c r="BH202" s="100">
        <v>0</v>
      </c>
      <c r="BI202" s="119">
        <v>0</v>
      </c>
    </row>
    <row r="203" spans="1:61" x14ac:dyDescent="0.25">
      <c r="A203" s="99" t="s">
        <v>548</v>
      </c>
      <c r="B203" s="100" t="s">
        <v>549</v>
      </c>
      <c r="C203" s="78" t="s">
        <v>2997</v>
      </c>
      <c r="D203" s="100" t="s">
        <v>153</v>
      </c>
      <c r="E203" s="100">
        <v>145</v>
      </c>
      <c r="F203" s="100">
        <v>63</v>
      </c>
      <c r="G203" s="101">
        <v>44314</v>
      </c>
      <c r="H203" s="215"/>
      <c r="I203" s="99" t="s">
        <v>149</v>
      </c>
      <c r="J203" s="108">
        <v>930.6</v>
      </c>
      <c r="K203" s="108">
        <v>930.75</v>
      </c>
      <c r="L203" s="102">
        <v>121.50349</v>
      </c>
      <c r="M203" s="102">
        <v>-30.791810000000002</v>
      </c>
      <c r="N203" s="100">
        <v>356817</v>
      </c>
      <c r="O203" s="100">
        <v>6592513</v>
      </c>
      <c r="P203" s="165">
        <v>51</v>
      </c>
      <c r="Q203" s="99">
        <v>115.78700000000001</v>
      </c>
      <c r="R203" s="100">
        <v>-32.058</v>
      </c>
      <c r="S203" s="100">
        <v>58462</v>
      </c>
      <c r="T203" s="100">
        <v>-1.736</v>
      </c>
      <c r="U203" s="215">
        <v>-66.078000000000003</v>
      </c>
      <c r="V203" s="77" t="s">
        <v>4177</v>
      </c>
      <c r="W203" s="78" t="s">
        <v>4178</v>
      </c>
      <c r="X203" s="229" t="s">
        <v>4346</v>
      </c>
      <c r="Y203" s="100" t="s">
        <v>2998</v>
      </c>
      <c r="Z203" s="215" t="s">
        <v>2989</v>
      </c>
      <c r="AA203" s="99">
        <v>3.15</v>
      </c>
      <c r="AB203" s="100">
        <v>1.61</v>
      </c>
      <c r="AC203" s="100">
        <v>2.0299999999999998</v>
      </c>
      <c r="AD203" s="103">
        <v>2.1754252042250966</v>
      </c>
      <c r="AE203" s="104">
        <v>3.6164268595038007</v>
      </c>
      <c r="AF203" s="105"/>
      <c r="AG203" s="20"/>
      <c r="AH203" s="105"/>
      <c r="AI203" s="105"/>
      <c r="AJ203" s="105"/>
      <c r="AK203" s="105"/>
      <c r="AL203" s="105"/>
      <c r="AM203" s="106"/>
      <c r="AN203" s="107">
        <v>618.57000000000005</v>
      </c>
      <c r="AO203" s="108">
        <v>619.38</v>
      </c>
      <c r="AP203" s="108">
        <v>398.83</v>
      </c>
      <c r="AQ203" s="108">
        <v>220.99198396793588</v>
      </c>
      <c r="AR203" s="108">
        <v>0.81162324649293127</v>
      </c>
      <c r="AS203" s="109">
        <v>2.7990608025391071</v>
      </c>
      <c r="AT203" s="110">
        <v>3.6726365903420781E-3</v>
      </c>
      <c r="AU203" s="111">
        <v>2.8093786292891592</v>
      </c>
      <c r="AV203" s="48">
        <v>4680</v>
      </c>
      <c r="AW203" s="112">
        <v>13099.604555883021</v>
      </c>
      <c r="AX203" s="113">
        <v>2682.1179999999999</v>
      </c>
      <c r="AY203" s="114">
        <v>2761.701</v>
      </c>
      <c r="AZ203" s="114">
        <v>2972.8980000000001</v>
      </c>
      <c r="BA203" s="115">
        <v>2802.9252480220462</v>
      </c>
      <c r="BB203" s="116">
        <v>13.23</v>
      </c>
      <c r="BC203" s="116">
        <v>13.478</v>
      </c>
      <c r="BD203" s="116">
        <v>13.992000000000001</v>
      </c>
      <c r="BE203" s="117">
        <v>13.566666666666668</v>
      </c>
      <c r="BF203" s="100">
        <v>0</v>
      </c>
      <c r="BG203" s="100">
        <v>0</v>
      </c>
      <c r="BH203" s="100">
        <v>0</v>
      </c>
      <c r="BI203" s="119">
        <v>0</v>
      </c>
    </row>
    <row r="204" spans="1:61" x14ac:dyDescent="0.25">
      <c r="A204" s="99" t="s">
        <v>550</v>
      </c>
      <c r="B204" s="100" t="s">
        <v>551</v>
      </c>
      <c r="C204" s="78" t="s">
        <v>2997</v>
      </c>
      <c r="D204" s="100" t="s">
        <v>153</v>
      </c>
      <c r="E204" s="100">
        <v>142</v>
      </c>
      <c r="F204" s="100">
        <v>63</v>
      </c>
      <c r="G204" s="101">
        <v>44314</v>
      </c>
      <c r="H204" s="215"/>
      <c r="I204" s="99" t="s">
        <v>149</v>
      </c>
      <c r="J204" s="108">
        <v>934.33</v>
      </c>
      <c r="K204" s="108">
        <v>934.48</v>
      </c>
      <c r="L204" s="102">
        <v>121.50349</v>
      </c>
      <c r="M204" s="102">
        <v>-30.791810000000002</v>
      </c>
      <c r="N204" s="100">
        <v>356817</v>
      </c>
      <c r="O204" s="100">
        <v>6592513</v>
      </c>
      <c r="P204" s="165">
        <v>51</v>
      </c>
      <c r="Q204" s="99">
        <v>115.78700000000001</v>
      </c>
      <c r="R204" s="100">
        <v>-32.058</v>
      </c>
      <c r="S204" s="100">
        <v>58462</v>
      </c>
      <c r="T204" s="100">
        <v>-1.736</v>
      </c>
      <c r="U204" s="215">
        <v>-66.078000000000003</v>
      </c>
      <c r="V204" s="77" t="s">
        <v>4177</v>
      </c>
      <c r="W204" s="78" t="s">
        <v>4178</v>
      </c>
      <c r="X204" s="229" t="s">
        <v>4347</v>
      </c>
      <c r="Y204" s="100" t="s">
        <v>2998</v>
      </c>
      <c r="Z204" s="215" t="s">
        <v>2989</v>
      </c>
      <c r="AA204" s="99">
        <v>0.53800000000000003</v>
      </c>
      <c r="AB204" s="100">
        <v>0.621</v>
      </c>
      <c r="AC204" s="100">
        <v>0.57899999999999996</v>
      </c>
      <c r="AD204" s="103">
        <v>0.57834121964255214</v>
      </c>
      <c r="AE204" s="104">
        <v>0.96178144826556422</v>
      </c>
      <c r="AF204" s="105">
        <v>0.18863851000000001</v>
      </c>
      <c r="AG204" s="20">
        <v>0</v>
      </c>
      <c r="AH204" s="105">
        <v>56.452294999999999</v>
      </c>
      <c r="AI204" s="105">
        <v>0.52384845000000002</v>
      </c>
      <c r="AJ204" s="105">
        <v>232.55135000000001</v>
      </c>
      <c r="AK204" s="105">
        <v>0.19652999999999921</v>
      </c>
      <c r="AL204" s="105">
        <v>2.5683055000000001</v>
      </c>
      <c r="AM204" s="106">
        <v>4.0602348256564795</v>
      </c>
      <c r="AN204" s="107">
        <v>612.23</v>
      </c>
      <c r="AO204" s="108">
        <v>612.88</v>
      </c>
      <c r="AP204" s="108">
        <v>397.42</v>
      </c>
      <c r="AQ204" s="108">
        <v>215.89178356713424</v>
      </c>
      <c r="AR204" s="108">
        <v>0.65130260521039807</v>
      </c>
      <c r="AS204" s="109">
        <v>2.8358188990996012</v>
      </c>
      <c r="AT204" s="110">
        <v>3.0168012624151924E-3</v>
      </c>
      <c r="AU204" s="111">
        <v>2.8443998882733581</v>
      </c>
      <c r="AV204" s="48">
        <v>5500</v>
      </c>
      <c r="AW204" s="112">
        <v>15597.003945047807</v>
      </c>
      <c r="AX204" s="113">
        <v>779.09400000000005</v>
      </c>
      <c r="AY204" s="114">
        <v>781.67600000000004</v>
      </c>
      <c r="AZ204" s="114">
        <v>786.66099999999994</v>
      </c>
      <c r="BA204" s="115">
        <v>782.47070303007206</v>
      </c>
      <c r="BB204" s="116">
        <v>64.147999999999996</v>
      </c>
      <c r="BC204" s="116">
        <v>64.168000000000006</v>
      </c>
      <c r="BD204" s="116">
        <v>64.275999999999996</v>
      </c>
      <c r="BE204" s="117">
        <v>64.197333333333333</v>
      </c>
      <c r="BF204" s="100">
        <v>0</v>
      </c>
      <c r="BG204" s="100">
        <v>0</v>
      </c>
      <c r="BH204" s="100">
        <v>0</v>
      </c>
      <c r="BI204" s="119">
        <v>0</v>
      </c>
    </row>
    <row r="205" spans="1:61" x14ac:dyDescent="0.25">
      <c r="A205" s="99" t="s">
        <v>552</v>
      </c>
      <c r="B205" s="100" t="s">
        <v>553</v>
      </c>
      <c r="C205" s="78" t="s">
        <v>2997</v>
      </c>
      <c r="D205" s="100" t="s">
        <v>153</v>
      </c>
      <c r="E205" s="100">
        <v>147</v>
      </c>
      <c r="F205" s="100">
        <v>63</v>
      </c>
      <c r="G205" s="101">
        <v>44314</v>
      </c>
      <c r="H205" s="215"/>
      <c r="I205" s="99" t="s">
        <v>149</v>
      </c>
      <c r="J205" s="108">
        <v>937.65</v>
      </c>
      <c r="K205" s="108">
        <v>937.8</v>
      </c>
      <c r="L205" s="102">
        <v>121.50349</v>
      </c>
      <c r="M205" s="102">
        <v>-30.791810000000002</v>
      </c>
      <c r="N205" s="100">
        <v>356817</v>
      </c>
      <c r="O205" s="100">
        <v>6592513</v>
      </c>
      <c r="P205" s="165">
        <v>51</v>
      </c>
      <c r="Q205" s="99">
        <v>115.78700000000001</v>
      </c>
      <c r="R205" s="100">
        <v>-32.058</v>
      </c>
      <c r="S205" s="100">
        <v>58462</v>
      </c>
      <c r="T205" s="100">
        <v>-1.736</v>
      </c>
      <c r="U205" s="215">
        <v>-66.078000000000003</v>
      </c>
      <c r="V205" s="77" t="s">
        <v>4177</v>
      </c>
      <c r="W205" s="78" t="s">
        <v>4178</v>
      </c>
      <c r="X205" s="229" t="s">
        <v>4347</v>
      </c>
      <c r="Y205" s="100" t="s">
        <v>2998</v>
      </c>
      <c r="Z205" s="215" t="s">
        <v>2989</v>
      </c>
      <c r="AA205" s="99">
        <v>0.50800000000000001</v>
      </c>
      <c r="AB205" s="100">
        <v>0.64400000000000002</v>
      </c>
      <c r="AC205" s="100">
        <v>0.68200000000000005</v>
      </c>
      <c r="AD205" s="103">
        <v>0.60651933681685466</v>
      </c>
      <c r="AE205" s="104">
        <v>1.0080351377896124</v>
      </c>
      <c r="AF205" s="105"/>
      <c r="AG205" s="20"/>
      <c r="AH205" s="105"/>
      <c r="AI205" s="105"/>
      <c r="AJ205" s="105"/>
      <c r="AK205" s="105"/>
      <c r="AL205" s="105"/>
      <c r="AM205" s="106"/>
      <c r="AN205" s="107">
        <v>651.37</v>
      </c>
      <c r="AO205" s="108">
        <v>651.87</v>
      </c>
      <c r="AP205" s="108">
        <v>426.51</v>
      </c>
      <c r="AQ205" s="108">
        <v>225.81162324649301</v>
      </c>
      <c r="AR205" s="108">
        <v>0.50100200400801598</v>
      </c>
      <c r="AS205" s="109">
        <v>2.8845725062122822</v>
      </c>
      <c r="AT205" s="110">
        <v>2.2186723464678731E-3</v>
      </c>
      <c r="AU205" s="111">
        <v>2.8909866583652049</v>
      </c>
      <c r="AV205" s="48">
        <v>5210</v>
      </c>
      <c r="AW205" s="112">
        <v>15028.622757365991</v>
      </c>
      <c r="AX205" s="113">
        <v>1013.295</v>
      </c>
      <c r="AY205" s="114">
        <v>1011.4829999999999</v>
      </c>
      <c r="AZ205" s="114">
        <v>1008.999</v>
      </c>
      <c r="BA205" s="115">
        <v>1011.2574664125659</v>
      </c>
      <c r="BB205" s="116">
        <v>6.3550000000000004</v>
      </c>
      <c r="BC205" s="116">
        <v>6.3639999999999999</v>
      </c>
      <c r="BD205" s="116">
        <v>6.35</v>
      </c>
      <c r="BE205" s="117">
        <v>6.3563333333333345</v>
      </c>
      <c r="BF205" s="100">
        <v>0</v>
      </c>
      <c r="BG205" s="100">
        <v>0</v>
      </c>
      <c r="BH205" s="100">
        <v>0</v>
      </c>
      <c r="BI205" s="119">
        <v>0</v>
      </c>
    </row>
    <row r="206" spans="1:61" x14ac:dyDescent="0.25">
      <c r="A206" s="99" t="s">
        <v>554</v>
      </c>
      <c r="B206" s="100" t="s">
        <v>555</v>
      </c>
      <c r="C206" s="78" t="s">
        <v>2997</v>
      </c>
      <c r="D206" s="100" t="s">
        <v>153</v>
      </c>
      <c r="E206" s="100">
        <v>147</v>
      </c>
      <c r="F206" s="100">
        <v>63</v>
      </c>
      <c r="G206" s="101">
        <v>44314</v>
      </c>
      <c r="H206" s="215"/>
      <c r="I206" s="99" t="s">
        <v>149</v>
      </c>
      <c r="J206" s="108">
        <v>947.95</v>
      </c>
      <c r="K206" s="108">
        <v>948.1</v>
      </c>
      <c r="L206" s="102">
        <v>121.50349</v>
      </c>
      <c r="M206" s="102">
        <v>-30.791810000000002</v>
      </c>
      <c r="N206" s="100">
        <v>356817</v>
      </c>
      <c r="O206" s="100">
        <v>6592513</v>
      </c>
      <c r="P206" s="165">
        <v>51</v>
      </c>
      <c r="Q206" s="99">
        <v>115.78700000000001</v>
      </c>
      <c r="R206" s="100">
        <v>-32.058</v>
      </c>
      <c r="S206" s="100">
        <v>58462</v>
      </c>
      <c r="T206" s="100">
        <v>-1.736</v>
      </c>
      <c r="U206" s="215">
        <v>-66.078000000000003</v>
      </c>
      <c r="V206" s="77" t="s">
        <v>4177</v>
      </c>
      <c r="W206" s="78" t="s">
        <v>4178</v>
      </c>
      <c r="X206" s="229" t="s">
        <v>4348</v>
      </c>
      <c r="Y206" s="100" t="s">
        <v>2998</v>
      </c>
      <c r="Z206" s="215" t="s">
        <v>2989</v>
      </c>
      <c r="AA206" s="99">
        <v>0.41</v>
      </c>
      <c r="AB206" s="100">
        <v>0.54800000000000004</v>
      </c>
      <c r="AC206" s="100">
        <v>0.432</v>
      </c>
      <c r="AD206" s="103">
        <v>0.45956758355854466</v>
      </c>
      <c r="AE206" s="104">
        <v>0.76380132387430122</v>
      </c>
      <c r="AF206" s="105"/>
      <c r="AG206" s="20"/>
      <c r="AH206" s="105"/>
      <c r="AI206" s="105"/>
      <c r="AJ206" s="105"/>
      <c r="AK206" s="105"/>
      <c r="AL206" s="105"/>
      <c r="AM206" s="106"/>
      <c r="AN206" s="107">
        <v>640.97</v>
      </c>
      <c r="AO206" s="108">
        <v>641.96</v>
      </c>
      <c r="AP206" s="108">
        <v>420.21</v>
      </c>
      <c r="AQ206" s="108">
        <v>222.19438877755516</v>
      </c>
      <c r="AR206" s="108">
        <v>0.99198396793588084</v>
      </c>
      <c r="AS206" s="109">
        <v>2.8847263134160084</v>
      </c>
      <c r="AT206" s="110">
        <v>4.464487034949307E-3</v>
      </c>
      <c r="AU206" s="111">
        <v>2.8976628918282294</v>
      </c>
      <c r="AV206" s="48">
        <v>4590</v>
      </c>
      <c r="AW206" s="112">
        <v>13240.893778579479</v>
      </c>
      <c r="AX206" s="113">
        <v>523.10699999999997</v>
      </c>
      <c r="AY206" s="114">
        <v>529.92200000000003</v>
      </c>
      <c r="AZ206" s="114">
        <v>532.45399999999995</v>
      </c>
      <c r="BA206" s="115">
        <v>528.47955641206465</v>
      </c>
      <c r="BB206" s="116">
        <v>7.0979999999999999</v>
      </c>
      <c r="BC206" s="116">
        <v>7.01</v>
      </c>
      <c r="BD206" s="116">
        <v>6.9859999999999998</v>
      </c>
      <c r="BE206" s="117">
        <v>7.0313333333333334</v>
      </c>
      <c r="BF206" s="100">
        <v>0</v>
      </c>
      <c r="BG206" s="100">
        <v>0</v>
      </c>
      <c r="BH206" s="100">
        <v>0</v>
      </c>
      <c r="BI206" s="119">
        <v>0</v>
      </c>
    </row>
    <row r="207" spans="1:61" x14ac:dyDescent="0.25">
      <c r="A207" s="99" t="s">
        <v>556</v>
      </c>
      <c r="B207" s="100" t="s">
        <v>557</v>
      </c>
      <c r="C207" s="78" t="s">
        <v>2997</v>
      </c>
      <c r="D207" s="100" t="s">
        <v>148</v>
      </c>
      <c r="E207" s="100">
        <v>173</v>
      </c>
      <c r="F207" s="100">
        <v>31</v>
      </c>
      <c r="G207" s="101">
        <v>44314</v>
      </c>
      <c r="H207" s="215"/>
      <c r="I207" s="99" t="s">
        <v>149</v>
      </c>
      <c r="J207" s="108">
        <v>959.85</v>
      </c>
      <c r="K207" s="108">
        <v>960.03</v>
      </c>
      <c r="L207" s="102">
        <v>121.50349</v>
      </c>
      <c r="M207" s="102">
        <v>-30.791810000000002</v>
      </c>
      <c r="N207" s="100">
        <v>356817</v>
      </c>
      <c r="O207" s="100">
        <v>6592513</v>
      </c>
      <c r="P207" s="165">
        <v>51</v>
      </c>
      <c r="Q207" s="99">
        <v>115.78700000000001</v>
      </c>
      <c r="R207" s="100">
        <v>-32.058</v>
      </c>
      <c r="S207" s="100">
        <v>58462</v>
      </c>
      <c r="T207" s="100">
        <v>-1.736</v>
      </c>
      <c r="U207" s="215">
        <v>-66.078000000000003</v>
      </c>
      <c r="V207" s="77" t="s">
        <v>4177</v>
      </c>
      <c r="W207" s="78" t="s">
        <v>4178</v>
      </c>
      <c r="X207" s="229" t="s">
        <v>4344</v>
      </c>
      <c r="Y207" s="100" t="s">
        <v>2998</v>
      </c>
      <c r="Z207" s="215" t="s">
        <v>2989</v>
      </c>
      <c r="AA207" s="99">
        <v>0.33100000000000002</v>
      </c>
      <c r="AB207" s="100">
        <v>0.252</v>
      </c>
      <c r="AC207" s="100">
        <v>0.316</v>
      </c>
      <c r="AD207" s="103">
        <v>0.29760384577062843</v>
      </c>
      <c r="AE207" s="104">
        <v>0.75912788979171897</v>
      </c>
      <c r="AF207" s="105"/>
      <c r="AG207" s="20"/>
      <c r="AH207" s="105"/>
      <c r="AI207" s="105"/>
      <c r="AJ207" s="105"/>
      <c r="AK207" s="105"/>
      <c r="AL207" s="105"/>
      <c r="AM207" s="106"/>
      <c r="AN207" s="107">
        <v>342.7</v>
      </c>
      <c r="AO207" s="108">
        <v>343</v>
      </c>
      <c r="AP207" s="108">
        <v>221.96</v>
      </c>
      <c r="AQ207" s="108">
        <v>121.28256513026051</v>
      </c>
      <c r="AR207" s="108">
        <v>0.30060120240482102</v>
      </c>
      <c r="AS207" s="109">
        <v>2.8256328486450761</v>
      </c>
      <c r="AT207" s="110">
        <v>2.4785194976868095E-3</v>
      </c>
      <c r="AU207" s="111">
        <v>2.832653635911877</v>
      </c>
      <c r="AV207" s="48">
        <v>4810</v>
      </c>
      <c r="AW207" s="112">
        <v>13591.294001982817</v>
      </c>
      <c r="AX207" s="113">
        <v>1244.9649999999999</v>
      </c>
      <c r="AY207" s="114">
        <v>1264.9390000000001</v>
      </c>
      <c r="AZ207" s="114">
        <v>1288.95</v>
      </c>
      <c r="BA207" s="115">
        <v>1266.1571114960966</v>
      </c>
      <c r="BB207" s="116">
        <v>3.762</v>
      </c>
      <c r="BC207" s="116">
        <v>3.726</v>
      </c>
      <c r="BD207" s="116">
        <v>3.7120000000000002</v>
      </c>
      <c r="BE207" s="117">
        <v>3.7333333333333329</v>
      </c>
      <c r="BF207" s="100">
        <v>0</v>
      </c>
      <c r="BG207" s="100">
        <v>0</v>
      </c>
      <c r="BH207" s="100">
        <v>0</v>
      </c>
      <c r="BI207" s="119">
        <v>0</v>
      </c>
    </row>
    <row r="208" spans="1:61" x14ac:dyDescent="0.25">
      <c r="A208" s="99" t="s">
        <v>558</v>
      </c>
      <c r="B208" s="100" t="s">
        <v>559</v>
      </c>
      <c r="C208" s="78" t="s">
        <v>2997</v>
      </c>
      <c r="D208" s="100" t="s">
        <v>153</v>
      </c>
      <c r="E208" s="100">
        <v>98</v>
      </c>
      <c r="F208" s="100">
        <v>63</v>
      </c>
      <c r="G208" s="101">
        <v>44314</v>
      </c>
      <c r="H208" s="215"/>
      <c r="I208" s="99" t="s">
        <v>149</v>
      </c>
      <c r="J208" s="108">
        <v>963.74</v>
      </c>
      <c r="K208" s="108">
        <v>963.89</v>
      </c>
      <c r="L208" s="102">
        <v>121.50349</v>
      </c>
      <c r="M208" s="102">
        <v>-30.791810000000002</v>
      </c>
      <c r="N208" s="100">
        <v>356817</v>
      </c>
      <c r="O208" s="100">
        <v>6592513</v>
      </c>
      <c r="P208" s="165">
        <v>51</v>
      </c>
      <c r="Q208" s="99">
        <v>115.78700000000001</v>
      </c>
      <c r="R208" s="100">
        <v>-32.058</v>
      </c>
      <c r="S208" s="100">
        <v>58462</v>
      </c>
      <c r="T208" s="100">
        <v>-1.736</v>
      </c>
      <c r="U208" s="215">
        <v>-66.078000000000003</v>
      </c>
      <c r="V208" s="77" t="s">
        <v>4177</v>
      </c>
      <c r="W208" s="78" t="s">
        <v>4178</v>
      </c>
      <c r="X208" s="229" t="s">
        <v>4349</v>
      </c>
      <c r="Y208" s="100" t="s">
        <v>2998</v>
      </c>
      <c r="Z208" s="215" t="s">
        <v>2989</v>
      </c>
      <c r="AA208" s="99">
        <v>33.1</v>
      </c>
      <c r="AB208" s="100">
        <v>35.200000000000003</v>
      </c>
      <c r="AC208" s="100">
        <v>36.299999999999997</v>
      </c>
      <c r="AD208" s="103">
        <v>34.841145677711829</v>
      </c>
      <c r="AE208" s="104">
        <v>58.46344244720045</v>
      </c>
      <c r="AF208" s="105">
        <v>2.793329</v>
      </c>
      <c r="AG208" s="20">
        <v>0</v>
      </c>
      <c r="AH208" s="105">
        <v>-69.773534999999995</v>
      </c>
      <c r="AI208" s="105">
        <v>1.8718400000000002</v>
      </c>
      <c r="AJ208" s="105">
        <v>245.47045</v>
      </c>
      <c r="AK208" s="105">
        <v>-20.557859999999998</v>
      </c>
      <c r="AL208" s="105">
        <v>0.66361879999999995</v>
      </c>
      <c r="AM208" s="106">
        <v>60.123310374515711</v>
      </c>
      <c r="AN208" s="107">
        <v>432.45</v>
      </c>
      <c r="AO208" s="108">
        <v>432.74</v>
      </c>
      <c r="AP208" s="108">
        <v>281.05</v>
      </c>
      <c r="AQ208" s="108">
        <v>151.99398797595191</v>
      </c>
      <c r="AR208" s="108">
        <v>0.2905811623246698</v>
      </c>
      <c r="AS208" s="109">
        <v>2.8451783242138569</v>
      </c>
      <c r="AT208" s="110">
        <v>1.9117937899665136E-3</v>
      </c>
      <c r="AU208" s="111">
        <v>2.8506281373844127</v>
      </c>
      <c r="AV208" s="48">
        <v>5020</v>
      </c>
      <c r="AW208" s="112">
        <v>14282.795187553562</v>
      </c>
      <c r="AX208" s="113">
        <v>727.43499999999995</v>
      </c>
      <c r="AY208" s="114">
        <v>718.56200000000001</v>
      </c>
      <c r="AZ208" s="114">
        <v>720.822</v>
      </c>
      <c r="BA208" s="115">
        <v>722.26320527913458</v>
      </c>
      <c r="BB208" s="116">
        <v>4.798</v>
      </c>
      <c r="BC208" s="116">
        <v>4.782</v>
      </c>
      <c r="BD208" s="116">
        <v>4.8019999999999996</v>
      </c>
      <c r="BE208" s="117">
        <v>4.7939999999999996</v>
      </c>
      <c r="BF208" s="100">
        <v>0</v>
      </c>
      <c r="BG208" s="100">
        <v>0</v>
      </c>
      <c r="BH208" s="100">
        <v>0</v>
      </c>
      <c r="BI208" s="119">
        <v>0</v>
      </c>
    </row>
    <row r="209" spans="1:61" x14ac:dyDescent="0.25">
      <c r="A209" s="99" t="s">
        <v>560</v>
      </c>
      <c r="B209" s="100" t="s">
        <v>561</v>
      </c>
      <c r="C209" s="78" t="s">
        <v>2997</v>
      </c>
      <c r="D209" s="100" t="s">
        <v>148</v>
      </c>
      <c r="E209" s="100">
        <v>94</v>
      </c>
      <c r="F209" s="100">
        <v>31</v>
      </c>
      <c r="G209" s="101">
        <v>44314</v>
      </c>
      <c r="H209" s="215"/>
      <c r="I209" s="99" t="s">
        <v>149</v>
      </c>
      <c r="J209" s="108">
        <v>971.48</v>
      </c>
      <c r="K209" s="108">
        <v>971.61</v>
      </c>
      <c r="L209" s="102">
        <v>121.50349</v>
      </c>
      <c r="M209" s="102">
        <v>-30.791810000000002</v>
      </c>
      <c r="N209" s="100">
        <v>356817</v>
      </c>
      <c r="O209" s="100">
        <v>6592513</v>
      </c>
      <c r="P209" s="165">
        <v>51</v>
      </c>
      <c r="Q209" s="99">
        <v>115.78700000000001</v>
      </c>
      <c r="R209" s="100">
        <v>-32.058</v>
      </c>
      <c r="S209" s="100">
        <v>58462</v>
      </c>
      <c r="T209" s="100">
        <v>-1.736</v>
      </c>
      <c r="U209" s="215">
        <v>-66.078000000000003</v>
      </c>
      <c r="V209" s="77" t="s">
        <v>4177</v>
      </c>
      <c r="W209" s="78" t="s">
        <v>4178</v>
      </c>
      <c r="X209" s="229" t="s">
        <v>4349</v>
      </c>
      <c r="Y209" s="100" t="s">
        <v>2998</v>
      </c>
      <c r="Z209" s="215" t="s">
        <v>2989</v>
      </c>
      <c r="AA209" s="99">
        <v>37.5</v>
      </c>
      <c r="AB209" s="100">
        <v>42.9</v>
      </c>
      <c r="AC209" s="100">
        <v>32.4</v>
      </c>
      <c r="AD209" s="103">
        <v>37.354637252652317</v>
      </c>
      <c r="AE209" s="104">
        <v>96.315196692238743</v>
      </c>
      <c r="AF209" s="105">
        <v>8.404325</v>
      </c>
      <c r="AG209" s="20">
        <v>0</v>
      </c>
      <c r="AH209" s="105">
        <v>-51.022404999999999</v>
      </c>
      <c r="AI209" s="105">
        <v>3.7308400000000002</v>
      </c>
      <c r="AJ209" s="105">
        <v>236.81739999999999</v>
      </c>
      <c r="AK209" s="105">
        <v>-4.5760659999999991</v>
      </c>
      <c r="AL209" s="105">
        <v>0.46145849999999999</v>
      </c>
      <c r="AM209" s="106">
        <v>180.89377959535082</v>
      </c>
      <c r="AN209" s="107">
        <v>210.77</v>
      </c>
      <c r="AO209" s="108">
        <v>210.96</v>
      </c>
      <c r="AP209" s="108">
        <v>141.38999999999999</v>
      </c>
      <c r="AQ209" s="108">
        <v>69.709418837675372</v>
      </c>
      <c r="AR209" s="108">
        <v>0.19038076152304381</v>
      </c>
      <c r="AS209" s="109">
        <v>3.0235512433520189</v>
      </c>
      <c r="AT209" s="110">
        <v>2.7310622394710027E-3</v>
      </c>
      <c r="AU209" s="111">
        <v>3.031831363505332</v>
      </c>
      <c r="AV209" s="48">
        <v>5100</v>
      </c>
      <c r="AW209" s="112">
        <v>15420.111341095297</v>
      </c>
      <c r="AX209" s="113">
        <v>1526.982</v>
      </c>
      <c r="AY209" s="114">
        <v>1581.3630000000001</v>
      </c>
      <c r="AZ209" s="114">
        <v>1621.213</v>
      </c>
      <c r="BA209" s="115">
        <v>1576.0446707366605</v>
      </c>
      <c r="BB209" s="116">
        <v>8.5589999999999993</v>
      </c>
      <c r="BC209" s="116">
        <v>8.8360000000000003</v>
      </c>
      <c r="BD209" s="116">
        <v>9.0459999999999994</v>
      </c>
      <c r="BE209" s="117">
        <v>8.8136666666666663</v>
      </c>
      <c r="BF209" s="100">
        <v>0</v>
      </c>
      <c r="BG209" s="100">
        <v>0</v>
      </c>
      <c r="BH209" s="100">
        <v>0</v>
      </c>
      <c r="BI209" s="119">
        <v>0</v>
      </c>
    </row>
    <row r="210" spans="1:61" x14ac:dyDescent="0.25">
      <c r="A210" s="99" t="s">
        <v>562</v>
      </c>
      <c r="B210" s="100" t="s">
        <v>563</v>
      </c>
      <c r="C210" s="78" t="s">
        <v>2997</v>
      </c>
      <c r="D210" s="100" t="s">
        <v>153</v>
      </c>
      <c r="E210" s="100">
        <v>149</v>
      </c>
      <c r="F210" s="100">
        <v>63</v>
      </c>
      <c r="G210" s="101">
        <v>44314</v>
      </c>
      <c r="H210" s="215"/>
      <c r="I210" s="99" t="s">
        <v>149</v>
      </c>
      <c r="J210" s="108">
        <v>975.3</v>
      </c>
      <c r="K210" s="108">
        <v>975.45</v>
      </c>
      <c r="L210" s="102">
        <v>121.50349</v>
      </c>
      <c r="M210" s="102">
        <v>-30.791810000000002</v>
      </c>
      <c r="N210" s="100">
        <v>356817</v>
      </c>
      <c r="O210" s="100">
        <v>6592513</v>
      </c>
      <c r="P210" s="165">
        <v>51</v>
      </c>
      <c r="Q210" s="99">
        <v>115.78700000000001</v>
      </c>
      <c r="R210" s="100">
        <v>-32.058</v>
      </c>
      <c r="S210" s="100">
        <v>58462</v>
      </c>
      <c r="T210" s="100">
        <v>-1.736</v>
      </c>
      <c r="U210" s="215">
        <v>-66.078000000000003</v>
      </c>
      <c r="V210" s="77" t="s">
        <v>4177</v>
      </c>
      <c r="W210" s="78" t="s">
        <v>4178</v>
      </c>
      <c r="X210" s="229" t="s">
        <v>4350</v>
      </c>
      <c r="Y210" s="100" t="s">
        <v>2998</v>
      </c>
      <c r="Z210" s="215" t="s">
        <v>2989</v>
      </c>
      <c r="AA210" s="99">
        <v>2.87</v>
      </c>
      <c r="AB210" s="100">
        <v>2.89</v>
      </c>
      <c r="AC210" s="100">
        <v>3.06</v>
      </c>
      <c r="AD210" s="103">
        <v>2.9387798629884037</v>
      </c>
      <c r="AE210" s="104">
        <v>4.883076620341531</v>
      </c>
      <c r="AF210" s="105">
        <v>0.39712415000000001</v>
      </c>
      <c r="AG210" s="20">
        <v>0</v>
      </c>
      <c r="AH210" s="105">
        <v>80.997249999999994</v>
      </c>
      <c r="AI210" s="105">
        <v>0.62921335</v>
      </c>
      <c r="AJ210" s="105">
        <v>95.514404999999996</v>
      </c>
      <c r="AK210" s="105">
        <v>-65.537064999999998</v>
      </c>
      <c r="AL210" s="105">
        <v>1.6692955</v>
      </c>
      <c r="AM210" s="106">
        <v>8.5476571244080937</v>
      </c>
      <c r="AN210" s="107">
        <v>658.36</v>
      </c>
      <c r="AO210" s="108">
        <v>659.1</v>
      </c>
      <c r="AP210" s="108">
        <v>426</v>
      </c>
      <c r="AQ210" s="108">
        <v>233.5671342685371</v>
      </c>
      <c r="AR210" s="108">
        <v>0.7414829659318728</v>
      </c>
      <c r="AS210" s="109">
        <v>2.8187184899184898</v>
      </c>
      <c r="AT210" s="110">
        <v>3.1746031746032132E-3</v>
      </c>
      <c r="AU210" s="111">
        <v>2.8276953003959373</v>
      </c>
      <c r="AV210" s="48">
        <v>4810</v>
      </c>
      <c r="AW210" s="112">
        <v>13558.035936507937</v>
      </c>
      <c r="AX210" s="113">
        <v>2807.07</v>
      </c>
      <c r="AY210" s="114">
        <v>2876.7269999999999</v>
      </c>
      <c r="AZ210" s="114">
        <v>2918.38</v>
      </c>
      <c r="BA210" s="115">
        <v>2867.0234439192086</v>
      </c>
      <c r="BB210" s="116">
        <v>29.823</v>
      </c>
      <c r="BC210" s="116">
        <v>30.352</v>
      </c>
      <c r="BD210" s="116">
        <v>30.722000000000001</v>
      </c>
      <c r="BE210" s="117">
        <v>30.298999999999996</v>
      </c>
      <c r="BF210" s="100">
        <v>0</v>
      </c>
      <c r="BG210" s="100">
        <v>0</v>
      </c>
      <c r="BH210" s="100">
        <v>0</v>
      </c>
      <c r="BI210" s="119">
        <v>0</v>
      </c>
    </row>
    <row r="211" spans="1:61" x14ac:dyDescent="0.25">
      <c r="A211" s="99" t="s">
        <v>564</v>
      </c>
      <c r="B211" s="100" t="s">
        <v>565</v>
      </c>
      <c r="C211" s="78" t="s">
        <v>2997</v>
      </c>
      <c r="D211" s="100" t="s">
        <v>153</v>
      </c>
      <c r="E211" s="100">
        <v>148</v>
      </c>
      <c r="F211" s="100">
        <v>63</v>
      </c>
      <c r="G211" s="101">
        <v>44314</v>
      </c>
      <c r="H211" s="215"/>
      <c r="I211" s="99" t="s">
        <v>149</v>
      </c>
      <c r="J211" s="108">
        <v>979</v>
      </c>
      <c r="K211" s="108">
        <v>979.15</v>
      </c>
      <c r="L211" s="102">
        <v>121.50349</v>
      </c>
      <c r="M211" s="102">
        <v>-30.791810000000002</v>
      </c>
      <c r="N211" s="100">
        <v>356817</v>
      </c>
      <c r="O211" s="100">
        <v>6592513</v>
      </c>
      <c r="P211" s="165">
        <v>51</v>
      </c>
      <c r="Q211" s="99">
        <v>115.78700000000001</v>
      </c>
      <c r="R211" s="100">
        <v>-32.058</v>
      </c>
      <c r="S211" s="100">
        <v>58462</v>
      </c>
      <c r="T211" s="100">
        <v>-1.736</v>
      </c>
      <c r="U211" s="215">
        <v>-66.078000000000003</v>
      </c>
      <c r="V211" s="77" t="s">
        <v>4177</v>
      </c>
      <c r="W211" s="78" t="s">
        <v>4178</v>
      </c>
      <c r="X211" s="229" t="s">
        <v>4351</v>
      </c>
      <c r="Y211" s="100" t="s">
        <v>2998</v>
      </c>
      <c r="Z211" s="215" t="s">
        <v>2989</v>
      </c>
      <c r="AA211" s="99">
        <v>0.55200000000000005</v>
      </c>
      <c r="AB211" s="100">
        <v>0.57899999999999996</v>
      </c>
      <c r="AC211" s="100">
        <v>0.58299999999999996</v>
      </c>
      <c r="AD211" s="103">
        <v>0.57116562947861826</v>
      </c>
      <c r="AE211" s="104">
        <v>0.94916304306756782</v>
      </c>
      <c r="AF211" s="105"/>
      <c r="AG211" s="20"/>
      <c r="AH211" s="105"/>
      <c r="AI211" s="105"/>
      <c r="AJ211" s="105"/>
      <c r="AK211" s="105"/>
      <c r="AL211" s="105"/>
      <c r="AM211" s="106"/>
      <c r="AN211" s="107">
        <v>670.42</v>
      </c>
      <c r="AO211" s="108">
        <v>671.04</v>
      </c>
      <c r="AP211" s="108">
        <v>433.59</v>
      </c>
      <c r="AQ211" s="108">
        <v>237.92585170340681</v>
      </c>
      <c r="AR211" s="108">
        <v>0.62124248496994439</v>
      </c>
      <c r="AS211" s="109">
        <v>2.8177686249736786</v>
      </c>
      <c r="AT211" s="110">
        <v>2.6110760160033882E-3</v>
      </c>
      <c r="AU211" s="111">
        <v>2.8251452940928092</v>
      </c>
      <c r="AV211" s="48">
        <v>4890</v>
      </c>
      <c r="AW211" s="112">
        <v>13778.888576121288</v>
      </c>
      <c r="AX211" s="113">
        <v>491.11799999999999</v>
      </c>
      <c r="AY211" s="114">
        <v>525.69200000000001</v>
      </c>
      <c r="AZ211" s="114">
        <v>578.59199999999998</v>
      </c>
      <c r="BA211" s="115">
        <v>530.59507526763332</v>
      </c>
      <c r="BB211" s="116">
        <v>4.2930000000000001</v>
      </c>
      <c r="BC211" s="116">
        <v>4.4089999999999998</v>
      </c>
      <c r="BD211" s="116">
        <v>4.6399999999999997</v>
      </c>
      <c r="BE211" s="117">
        <v>4.4473333333333329</v>
      </c>
      <c r="BF211" s="100">
        <v>0</v>
      </c>
      <c r="BG211" s="100">
        <v>0</v>
      </c>
      <c r="BH211" s="100">
        <v>0</v>
      </c>
      <c r="BI211" s="119">
        <v>0</v>
      </c>
    </row>
    <row r="212" spans="1:61" x14ac:dyDescent="0.25">
      <c r="A212" s="99" t="s">
        <v>566</v>
      </c>
      <c r="B212" s="100" t="s">
        <v>567</v>
      </c>
      <c r="C212" s="78" t="s">
        <v>2997</v>
      </c>
      <c r="D212" s="100" t="s">
        <v>153</v>
      </c>
      <c r="E212" s="100">
        <v>144</v>
      </c>
      <c r="F212" s="100">
        <v>63</v>
      </c>
      <c r="G212" s="101">
        <v>44314</v>
      </c>
      <c r="H212" s="215"/>
      <c r="I212" s="99" t="s">
        <v>149</v>
      </c>
      <c r="J212" s="108">
        <v>983.98</v>
      </c>
      <c r="K212" s="108">
        <v>984.13</v>
      </c>
      <c r="L212" s="102">
        <v>121.50349</v>
      </c>
      <c r="M212" s="102">
        <v>-30.791810000000002</v>
      </c>
      <c r="N212" s="100">
        <v>356817</v>
      </c>
      <c r="O212" s="100">
        <v>6592513</v>
      </c>
      <c r="P212" s="165">
        <v>51</v>
      </c>
      <c r="Q212" s="99">
        <v>115.78700000000001</v>
      </c>
      <c r="R212" s="100">
        <v>-32.058</v>
      </c>
      <c r="S212" s="100">
        <v>58462</v>
      </c>
      <c r="T212" s="100">
        <v>-1.736</v>
      </c>
      <c r="U212" s="215">
        <v>-66.078000000000003</v>
      </c>
      <c r="V212" s="77" t="s">
        <v>4177</v>
      </c>
      <c r="W212" s="78" t="s">
        <v>4178</v>
      </c>
      <c r="X212" s="229" t="s">
        <v>4352</v>
      </c>
      <c r="Y212" s="100" t="s">
        <v>2998</v>
      </c>
      <c r="Z212" s="215" t="s">
        <v>2989</v>
      </c>
      <c r="AA212" s="99">
        <v>0.58799999999999997</v>
      </c>
      <c r="AB212" s="100">
        <v>0.62</v>
      </c>
      <c r="AC212" s="100">
        <v>0.55600000000000005</v>
      </c>
      <c r="AD212" s="103">
        <v>0.58741892709552557</v>
      </c>
      <c r="AE212" s="104">
        <v>0.97664270818902088</v>
      </c>
      <c r="AF212" s="105"/>
      <c r="AG212" s="20"/>
      <c r="AH212" s="105"/>
      <c r="AI212" s="105"/>
      <c r="AJ212" s="105"/>
      <c r="AK212" s="105"/>
      <c r="AL212" s="105"/>
      <c r="AM212" s="106"/>
      <c r="AN212" s="107">
        <v>667.48</v>
      </c>
      <c r="AO212" s="108">
        <v>667.86</v>
      </c>
      <c r="AP212" s="108">
        <v>438.02</v>
      </c>
      <c r="AQ212" s="108">
        <v>230.30060120240483</v>
      </c>
      <c r="AR212" s="108">
        <v>0.38076152304608762</v>
      </c>
      <c r="AS212" s="109">
        <v>2.8982989906021577</v>
      </c>
      <c r="AT212" s="110">
        <v>1.6533240515140767E-3</v>
      </c>
      <c r="AU212" s="111">
        <v>2.9030987535953976</v>
      </c>
      <c r="AV212" s="48">
        <v>5360</v>
      </c>
      <c r="AW212" s="112">
        <v>15534.882589627565</v>
      </c>
      <c r="AX212" s="113">
        <v>815.34699999999998</v>
      </c>
      <c r="AY212" s="114">
        <v>1163.02</v>
      </c>
      <c r="AZ212" s="114">
        <v>1322.5050000000001</v>
      </c>
      <c r="BA212" s="115">
        <v>1078.3895261785392</v>
      </c>
      <c r="BB212" s="116">
        <v>3.1739999999999999</v>
      </c>
      <c r="BC212" s="116">
        <v>3.6680000000000001</v>
      </c>
      <c r="BD212" s="116">
        <v>3.9940000000000002</v>
      </c>
      <c r="BE212" s="117">
        <v>3.6120000000000001</v>
      </c>
      <c r="BF212" s="100">
        <v>0</v>
      </c>
      <c r="BG212" s="100">
        <v>0</v>
      </c>
      <c r="BH212" s="100">
        <v>0</v>
      </c>
      <c r="BI212" s="119">
        <v>0</v>
      </c>
    </row>
    <row r="213" spans="1:61" x14ac:dyDescent="0.25">
      <c r="A213" s="99" t="s">
        <v>568</v>
      </c>
      <c r="B213" s="100" t="s">
        <v>569</v>
      </c>
      <c r="C213" s="78" t="s">
        <v>2997</v>
      </c>
      <c r="D213" s="100" t="s">
        <v>153</v>
      </c>
      <c r="E213" s="100">
        <v>142</v>
      </c>
      <c r="F213" s="100">
        <v>63</v>
      </c>
      <c r="G213" s="101">
        <v>44314</v>
      </c>
      <c r="H213" s="215"/>
      <c r="I213" s="99" t="s">
        <v>149</v>
      </c>
      <c r="J213" s="108">
        <v>989.2</v>
      </c>
      <c r="K213" s="108">
        <v>989.35</v>
      </c>
      <c r="L213" s="102">
        <v>121.50349</v>
      </c>
      <c r="M213" s="102">
        <v>-30.791810000000002</v>
      </c>
      <c r="N213" s="100">
        <v>356817</v>
      </c>
      <c r="O213" s="100">
        <v>6592513</v>
      </c>
      <c r="P213" s="165">
        <v>51</v>
      </c>
      <c r="Q213" s="99">
        <v>115.78700000000001</v>
      </c>
      <c r="R213" s="100">
        <v>-32.058</v>
      </c>
      <c r="S213" s="100">
        <v>58462</v>
      </c>
      <c r="T213" s="100">
        <v>-1.736</v>
      </c>
      <c r="U213" s="215">
        <v>-66.078000000000003</v>
      </c>
      <c r="V213" s="77" t="s">
        <v>4177</v>
      </c>
      <c r="W213" s="78" t="s">
        <v>4178</v>
      </c>
      <c r="X213" s="229" t="s">
        <v>4353</v>
      </c>
      <c r="Y213" s="100" t="s">
        <v>2998</v>
      </c>
      <c r="Z213" s="215" t="s">
        <v>2989</v>
      </c>
      <c r="AA213" s="99">
        <v>0.42699999999999999</v>
      </c>
      <c r="AB213" s="100">
        <v>0.39700000000000002</v>
      </c>
      <c r="AC213" s="100">
        <v>0.41699999999999998</v>
      </c>
      <c r="AD213" s="103">
        <v>0.41347711648512764</v>
      </c>
      <c r="AE213" s="104">
        <v>0.68761244471476723</v>
      </c>
      <c r="AF213" s="105"/>
      <c r="AG213" s="20"/>
      <c r="AH213" s="105"/>
      <c r="AI213" s="105"/>
      <c r="AJ213" s="105"/>
      <c r="AK213" s="105"/>
      <c r="AL213" s="105"/>
      <c r="AM213" s="106"/>
      <c r="AN213" s="107">
        <v>611.4</v>
      </c>
      <c r="AO213" s="108">
        <v>611.95000000000005</v>
      </c>
      <c r="AP213" s="108">
        <v>396.86</v>
      </c>
      <c r="AQ213" s="108">
        <v>215.52104208416836</v>
      </c>
      <c r="AR213" s="108">
        <v>0.55110220440888602</v>
      </c>
      <c r="AS213" s="109">
        <v>2.8368459714538097</v>
      </c>
      <c r="AT213" s="110">
        <v>2.5570691338512633E-3</v>
      </c>
      <c r="AU213" s="111">
        <v>2.8441185792859143</v>
      </c>
      <c r="AV213" s="48">
        <v>5160</v>
      </c>
      <c r="AW213" s="112">
        <v>14638.125212701658</v>
      </c>
      <c r="AX213" s="113">
        <v>677.08299999999997</v>
      </c>
      <c r="AY213" s="114">
        <v>690.97299999999996</v>
      </c>
      <c r="AZ213" s="114">
        <v>706.24</v>
      </c>
      <c r="BA213" s="115">
        <v>691.32951649359597</v>
      </c>
      <c r="BB213" s="116">
        <v>5.8769999999999998</v>
      </c>
      <c r="BC213" s="116">
        <v>5.8319999999999999</v>
      </c>
      <c r="BD213" s="116">
        <v>5.8609999999999998</v>
      </c>
      <c r="BE213" s="117">
        <v>5.8566666666666665</v>
      </c>
      <c r="BF213" s="100">
        <v>0</v>
      </c>
      <c r="BG213" s="100">
        <v>0.3</v>
      </c>
      <c r="BH213" s="100">
        <v>0.1</v>
      </c>
      <c r="BI213" s="118">
        <v>0.17320508075688773</v>
      </c>
    </row>
    <row r="214" spans="1:61" x14ac:dyDescent="0.25">
      <c r="A214" s="99" t="s">
        <v>570</v>
      </c>
      <c r="B214" s="100" t="s">
        <v>571</v>
      </c>
      <c r="C214" s="78" t="s">
        <v>2997</v>
      </c>
      <c r="D214" s="100" t="s">
        <v>153</v>
      </c>
      <c r="E214" s="100">
        <v>146</v>
      </c>
      <c r="F214" s="100">
        <v>63</v>
      </c>
      <c r="G214" s="101">
        <v>44314</v>
      </c>
      <c r="H214" s="215"/>
      <c r="I214" s="99" t="s">
        <v>149</v>
      </c>
      <c r="J214" s="108">
        <v>996.35</v>
      </c>
      <c r="K214" s="108">
        <v>996.5</v>
      </c>
      <c r="L214" s="102">
        <v>121.50349</v>
      </c>
      <c r="M214" s="102">
        <v>-30.791810000000002</v>
      </c>
      <c r="N214" s="100">
        <v>356817</v>
      </c>
      <c r="O214" s="100">
        <v>6592513</v>
      </c>
      <c r="P214" s="165">
        <v>51</v>
      </c>
      <c r="Q214" s="99">
        <v>115.78700000000001</v>
      </c>
      <c r="R214" s="100">
        <v>-32.058</v>
      </c>
      <c r="S214" s="100">
        <v>58462</v>
      </c>
      <c r="T214" s="100">
        <v>-1.736</v>
      </c>
      <c r="U214" s="215">
        <v>-66.078000000000003</v>
      </c>
      <c r="V214" s="77" t="s">
        <v>4177</v>
      </c>
      <c r="W214" s="78" t="s">
        <v>4178</v>
      </c>
      <c r="X214" s="229" t="s">
        <v>4354</v>
      </c>
      <c r="Y214" s="100" t="s">
        <v>2998</v>
      </c>
      <c r="Z214" s="215" t="s">
        <v>2989</v>
      </c>
      <c r="AA214" s="99">
        <v>0.48899999999999999</v>
      </c>
      <c r="AB214" s="100">
        <v>0.495</v>
      </c>
      <c r="AC214" s="100">
        <v>0.51900000000000002</v>
      </c>
      <c r="AD214" s="103">
        <v>0.50083400144305701</v>
      </c>
      <c r="AE214" s="104">
        <v>0.83248627719864943</v>
      </c>
      <c r="AF214" s="105"/>
      <c r="AG214" s="20"/>
      <c r="AH214" s="105"/>
      <c r="AI214" s="105"/>
      <c r="AJ214" s="105"/>
      <c r="AK214" s="105"/>
      <c r="AL214" s="105"/>
      <c r="AM214" s="106"/>
      <c r="AN214" s="107">
        <v>642.32000000000005</v>
      </c>
      <c r="AO214" s="108">
        <v>643.1</v>
      </c>
      <c r="AP214" s="108">
        <v>418.06</v>
      </c>
      <c r="AQ214" s="108">
        <v>225.49098196392788</v>
      </c>
      <c r="AR214" s="108">
        <v>0.7815631262524777</v>
      </c>
      <c r="AS214" s="109">
        <v>2.848539637397796</v>
      </c>
      <c r="AT214" s="110">
        <v>3.4660504799145604E-3</v>
      </c>
      <c r="AU214" s="111">
        <v>2.8584471595469538</v>
      </c>
      <c r="AV214" s="48">
        <v>5410</v>
      </c>
      <c r="AW214" s="112">
        <v>15410.599438322077</v>
      </c>
      <c r="AX214" s="113">
        <v>431.15699999999998</v>
      </c>
      <c r="AY214" s="114">
        <v>516.75900000000001</v>
      </c>
      <c r="AZ214" s="114">
        <v>608.34299999999996</v>
      </c>
      <c r="BA214" s="115">
        <v>513.67764821518574</v>
      </c>
      <c r="BB214" s="116">
        <v>5.117</v>
      </c>
      <c r="BC214" s="116">
        <v>5.0810000000000004</v>
      </c>
      <c r="BD214" s="116">
        <v>4.9089999999999998</v>
      </c>
      <c r="BE214" s="117">
        <v>5.0356666666666667</v>
      </c>
      <c r="BF214" s="100">
        <v>0</v>
      </c>
      <c r="BG214" s="100">
        <v>0</v>
      </c>
      <c r="BH214" s="100">
        <v>0</v>
      </c>
      <c r="BI214" s="119">
        <v>0</v>
      </c>
    </row>
    <row r="215" spans="1:61" x14ac:dyDescent="0.25">
      <c r="A215" s="99" t="s">
        <v>572</v>
      </c>
      <c r="B215" s="100" t="s">
        <v>573</v>
      </c>
      <c r="C215" s="78" t="s">
        <v>2997</v>
      </c>
      <c r="D215" s="100" t="s">
        <v>153</v>
      </c>
      <c r="E215" s="100">
        <v>143</v>
      </c>
      <c r="F215" s="100">
        <v>63</v>
      </c>
      <c r="G215" s="101">
        <v>44314</v>
      </c>
      <c r="H215" s="215"/>
      <c r="I215" s="99" t="s">
        <v>149</v>
      </c>
      <c r="J215" s="108">
        <v>1001.25</v>
      </c>
      <c r="K215" s="108">
        <v>1001.4</v>
      </c>
      <c r="L215" s="102">
        <v>121.50349</v>
      </c>
      <c r="M215" s="102">
        <v>-30.791810000000002</v>
      </c>
      <c r="N215" s="100">
        <v>356817</v>
      </c>
      <c r="O215" s="100">
        <v>6592513</v>
      </c>
      <c r="P215" s="165">
        <v>51</v>
      </c>
      <c r="Q215" s="99">
        <v>115.78700000000001</v>
      </c>
      <c r="R215" s="100">
        <v>-32.058</v>
      </c>
      <c r="S215" s="100">
        <v>58462</v>
      </c>
      <c r="T215" s="100">
        <v>-1.736</v>
      </c>
      <c r="U215" s="215">
        <v>-66.078000000000003</v>
      </c>
      <c r="V215" s="77" t="s">
        <v>4177</v>
      </c>
      <c r="W215" s="78" t="s">
        <v>4178</v>
      </c>
      <c r="X215" s="229" t="s">
        <v>4355</v>
      </c>
      <c r="Y215" s="100" t="s">
        <v>2998</v>
      </c>
      <c r="Z215" s="215" t="s">
        <v>2989</v>
      </c>
      <c r="AA215" s="99">
        <v>3.82</v>
      </c>
      <c r="AB215" s="100">
        <v>2.86</v>
      </c>
      <c r="AC215" s="100">
        <v>3.1</v>
      </c>
      <c r="AD215" s="103">
        <v>3.2354177464344156</v>
      </c>
      <c r="AE215" s="104">
        <v>5.3798526287711468</v>
      </c>
      <c r="AF215" s="105"/>
      <c r="AG215" s="20"/>
      <c r="AH215" s="105"/>
      <c r="AI215" s="105"/>
      <c r="AJ215" s="105"/>
      <c r="AK215" s="105"/>
      <c r="AL215" s="105"/>
      <c r="AM215" s="106"/>
      <c r="AN215" s="107">
        <v>652.94000000000005</v>
      </c>
      <c r="AO215" s="108">
        <v>653.6</v>
      </c>
      <c r="AP215" s="108">
        <v>428.07</v>
      </c>
      <c r="AQ215" s="108">
        <v>225.98196392785573</v>
      </c>
      <c r="AR215" s="108">
        <v>0.66132264529054929</v>
      </c>
      <c r="AS215" s="109">
        <v>2.8893456302930876</v>
      </c>
      <c r="AT215" s="110">
        <v>2.9264399414710598E-3</v>
      </c>
      <c r="AU215" s="111">
        <v>2.8978259438786851</v>
      </c>
      <c r="AV215" s="48">
        <v>5500</v>
      </c>
      <c r="AW215" s="112">
        <v>15891.400966611982</v>
      </c>
      <c r="AX215" s="113">
        <v>666.01099999999997</v>
      </c>
      <c r="AY215" s="114">
        <v>709.98500000000001</v>
      </c>
      <c r="AZ215" s="114">
        <v>736.279</v>
      </c>
      <c r="BA215" s="115">
        <v>703.48957028962695</v>
      </c>
      <c r="BB215" s="116">
        <v>10.462</v>
      </c>
      <c r="BC215" s="116">
        <v>10.597</v>
      </c>
      <c r="BD215" s="116">
        <v>10.548999999999999</v>
      </c>
      <c r="BE215" s="117">
        <v>10.536</v>
      </c>
      <c r="BF215" s="100">
        <v>0</v>
      </c>
      <c r="BG215" s="100">
        <v>0</v>
      </c>
      <c r="BH215" s="100">
        <v>0</v>
      </c>
      <c r="BI215" s="119">
        <v>0</v>
      </c>
    </row>
    <row r="216" spans="1:61" x14ac:dyDescent="0.25">
      <c r="A216" s="99" t="s">
        <v>574</v>
      </c>
      <c r="B216" s="100" t="s">
        <v>575</v>
      </c>
      <c r="C216" s="78" t="s">
        <v>2997</v>
      </c>
      <c r="D216" s="100" t="s">
        <v>153</v>
      </c>
      <c r="E216" s="100">
        <v>145</v>
      </c>
      <c r="F216" s="100">
        <v>63</v>
      </c>
      <c r="G216" s="101">
        <v>44314</v>
      </c>
      <c r="H216" s="215"/>
      <c r="I216" s="99" t="s">
        <v>149</v>
      </c>
      <c r="J216" s="108">
        <v>1002.84</v>
      </c>
      <c r="K216" s="108">
        <v>1002.99</v>
      </c>
      <c r="L216" s="102">
        <v>121.50349</v>
      </c>
      <c r="M216" s="102">
        <v>-30.791810000000002</v>
      </c>
      <c r="N216" s="100">
        <v>356817</v>
      </c>
      <c r="O216" s="100">
        <v>6592513</v>
      </c>
      <c r="P216" s="165">
        <v>51</v>
      </c>
      <c r="Q216" s="99">
        <v>115.78700000000001</v>
      </c>
      <c r="R216" s="100">
        <v>-32.058</v>
      </c>
      <c r="S216" s="100">
        <v>58462</v>
      </c>
      <c r="T216" s="100">
        <v>-1.736</v>
      </c>
      <c r="U216" s="215">
        <v>-66.078000000000003</v>
      </c>
      <c r="V216" s="77" t="s">
        <v>4177</v>
      </c>
      <c r="W216" s="78" t="s">
        <v>4178</v>
      </c>
      <c r="X216" s="229" t="s">
        <v>4356</v>
      </c>
      <c r="Y216" s="100" t="s">
        <v>2998</v>
      </c>
      <c r="Z216" s="215" t="s">
        <v>2989</v>
      </c>
      <c r="AA216" s="99">
        <v>0.41799999999999998</v>
      </c>
      <c r="AB216" s="100">
        <v>0.44500000000000001</v>
      </c>
      <c r="AC216" s="100">
        <v>0.47199999999999998</v>
      </c>
      <c r="AD216" s="103">
        <v>0.44445326112139411</v>
      </c>
      <c r="AE216" s="104">
        <v>0.73885910128820564</v>
      </c>
      <c r="AF216" s="105"/>
      <c r="AG216" s="20"/>
      <c r="AH216" s="105"/>
      <c r="AI216" s="105"/>
      <c r="AJ216" s="105"/>
      <c r="AK216" s="105"/>
      <c r="AL216" s="105"/>
      <c r="AM216" s="106"/>
      <c r="AN216" s="107">
        <v>706.09</v>
      </c>
      <c r="AO216" s="108">
        <v>707.26</v>
      </c>
      <c r="AP216" s="108">
        <v>464.02</v>
      </c>
      <c r="AQ216" s="108">
        <v>243.72745490981964</v>
      </c>
      <c r="AR216" s="108">
        <v>1.1723446893787166</v>
      </c>
      <c r="AS216" s="109">
        <v>2.8970474428547939</v>
      </c>
      <c r="AT216" s="110">
        <v>4.8100641341882883E-3</v>
      </c>
      <c r="AU216" s="111">
        <v>2.9110497789895482</v>
      </c>
      <c r="AV216" s="48">
        <v>4510</v>
      </c>
      <c r="AW216" s="112">
        <v>13065.683967275121</v>
      </c>
      <c r="AX216" s="113">
        <v>255.27500000000001</v>
      </c>
      <c r="AY216" s="114">
        <v>263.791</v>
      </c>
      <c r="AZ216" s="114">
        <v>276.947</v>
      </c>
      <c r="BA216" s="115">
        <v>265.18867581218802</v>
      </c>
      <c r="BB216" s="116">
        <v>10.468999999999999</v>
      </c>
      <c r="BC216" s="116">
        <v>10.557</v>
      </c>
      <c r="BD216" s="116">
        <v>10.574999999999999</v>
      </c>
      <c r="BE216" s="117">
        <v>10.533666666666667</v>
      </c>
      <c r="BF216" s="100">
        <v>0</v>
      </c>
      <c r="BG216" s="100">
        <v>0</v>
      </c>
      <c r="BH216" s="100">
        <v>0</v>
      </c>
      <c r="BI216" s="119">
        <v>0</v>
      </c>
    </row>
    <row r="217" spans="1:61" x14ac:dyDescent="0.25">
      <c r="A217" s="99" t="s">
        <v>576</v>
      </c>
      <c r="B217" s="100" t="s">
        <v>577</v>
      </c>
      <c r="C217" s="78" t="s">
        <v>2997</v>
      </c>
      <c r="D217" s="100" t="s">
        <v>153</v>
      </c>
      <c r="E217" s="100">
        <v>147</v>
      </c>
      <c r="F217" s="100">
        <v>63</v>
      </c>
      <c r="G217" s="101">
        <v>44314</v>
      </c>
      <c r="H217" s="215"/>
      <c r="I217" s="99" t="s">
        <v>149</v>
      </c>
      <c r="J217" s="108">
        <v>1004.7</v>
      </c>
      <c r="K217" s="108">
        <v>1004.85</v>
      </c>
      <c r="L217" s="102">
        <v>121.50349</v>
      </c>
      <c r="M217" s="102">
        <v>-30.791810000000002</v>
      </c>
      <c r="N217" s="100">
        <v>356817</v>
      </c>
      <c r="O217" s="100">
        <v>6592513</v>
      </c>
      <c r="P217" s="165">
        <v>51</v>
      </c>
      <c r="Q217" s="99">
        <v>115.78700000000001</v>
      </c>
      <c r="R217" s="100">
        <v>-32.058</v>
      </c>
      <c r="S217" s="100">
        <v>58462</v>
      </c>
      <c r="T217" s="100">
        <v>-1.736</v>
      </c>
      <c r="U217" s="215">
        <v>-66.078000000000003</v>
      </c>
      <c r="V217" s="77" t="s">
        <v>4177</v>
      </c>
      <c r="W217" s="78" t="s">
        <v>4178</v>
      </c>
      <c r="X217" s="229" t="s">
        <v>4357</v>
      </c>
      <c r="Y217" s="100" t="s">
        <v>2998</v>
      </c>
      <c r="Z217" s="215" t="s">
        <v>2989</v>
      </c>
      <c r="AA217" s="99">
        <v>2.0299999999999998</v>
      </c>
      <c r="AB217" s="100">
        <v>0.77200000000000002</v>
      </c>
      <c r="AC217" s="100">
        <v>0.67100000000000004</v>
      </c>
      <c r="AD217" s="103">
        <v>1.0169008713619896</v>
      </c>
      <c r="AE217" s="104">
        <v>1.6900892482036267</v>
      </c>
      <c r="AF217" s="105"/>
      <c r="AG217" s="20"/>
      <c r="AH217" s="105"/>
      <c r="AI217" s="105"/>
      <c r="AJ217" s="105"/>
      <c r="AK217" s="105"/>
      <c r="AL217" s="105"/>
      <c r="AM217" s="106"/>
      <c r="AN217" s="107">
        <v>676.36</v>
      </c>
      <c r="AO217" s="108">
        <v>676.88</v>
      </c>
      <c r="AP217" s="108">
        <v>443.93</v>
      </c>
      <c r="AQ217" s="108">
        <v>233.41683366733466</v>
      </c>
      <c r="AR217" s="108">
        <v>0.52104208416831843</v>
      </c>
      <c r="AS217" s="109">
        <v>2.8976487658295773</v>
      </c>
      <c r="AT217" s="110">
        <v>2.2322386778277819E-3</v>
      </c>
      <c r="AU217" s="111">
        <v>2.9041314804457259</v>
      </c>
      <c r="AV217" s="48">
        <v>5160</v>
      </c>
      <c r="AW217" s="112">
        <v>14951.86763168062</v>
      </c>
      <c r="AX217" s="113">
        <v>420.976</v>
      </c>
      <c r="AY217" s="114">
        <v>440.35399999999998</v>
      </c>
      <c r="AZ217" s="114">
        <v>490.40600000000001</v>
      </c>
      <c r="BA217" s="115">
        <v>449.64698528687035</v>
      </c>
      <c r="BB217" s="116">
        <v>5.6849999999999996</v>
      </c>
      <c r="BC217" s="116">
        <v>5.5030000000000001</v>
      </c>
      <c r="BD217" s="116">
        <v>5.4409999999999998</v>
      </c>
      <c r="BE217" s="117">
        <v>5.5429999999999993</v>
      </c>
      <c r="BF217" s="100">
        <v>0</v>
      </c>
      <c r="BG217" s="100">
        <v>0</v>
      </c>
      <c r="BH217" s="100">
        <v>0</v>
      </c>
      <c r="BI217" s="119">
        <v>0</v>
      </c>
    </row>
    <row r="218" spans="1:61" x14ac:dyDescent="0.25">
      <c r="A218" s="99" t="s">
        <v>578</v>
      </c>
      <c r="B218" s="100" t="s">
        <v>579</v>
      </c>
      <c r="C218" s="78" t="s">
        <v>2997</v>
      </c>
      <c r="D218" s="100" t="s">
        <v>153</v>
      </c>
      <c r="E218" s="100">
        <v>150</v>
      </c>
      <c r="F218" s="100">
        <v>63</v>
      </c>
      <c r="G218" s="101">
        <v>44314</v>
      </c>
      <c r="H218" s="215"/>
      <c r="I218" s="99" t="s">
        <v>149</v>
      </c>
      <c r="J218" s="108">
        <v>1017.05</v>
      </c>
      <c r="K218" s="108">
        <v>1017.2</v>
      </c>
      <c r="L218" s="102">
        <v>121.50349</v>
      </c>
      <c r="M218" s="102">
        <v>-30.791810000000002</v>
      </c>
      <c r="N218" s="100">
        <v>356817</v>
      </c>
      <c r="O218" s="100">
        <v>6592513</v>
      </c>
      <c r="P218" s="165">
        <v>51</v>
      </c>
      <c r="Q218" s="99">
        <v>115.78700000000001</v>
      </c>
      <c r="R218" s="100">
        <v>-32.058</v>
      </c>
      <c r="S218" s="100">
        <v>58462</v>
      </c>
      <c r="T218" s="100">
        <v>-1.736</v>
      </c>
      <c r="U218" s="215">
        <v>-66.078000000000003</v>
      </c>
      <c r="V218" s="77" t="s">
        <v>4177</v>
      </c>
      <c r="W218" s="78" t="s">
        <v>4178</v>
      </c>
      <c r="X218" s="229" t="s">
        <v>4358</v>
      </c>
      <c r="Y218" s="100" t="s">
        <v>2998</v>
      </c>
      <c r="Z218" s="215" t="s">
        <v>2989</v>
      </c>
      <c r="AA218" s="99">
        <v>0.439</v>
      </c>
      <c r="AB218" s="100">
        <v>0.44</v>
      </c>
      <c r="AC218" s="100">
        <v>0.47899999999999998</v>
      </c>
      <c r="AD218" s="103">
        <v>0.45229060853231212</v>
      </c>
      <c r="AE218" s="104">
        <v>0.75143561701558337</v>
      </c>
      <c r="AF218" s="105"/>
      <c r="AG218" s="20"/>
      <c r="AH218" s="105"/>
      <c r="AI218" s="105"/>
      <c r="AJ218" s="105"/>
      <c r="AK218" s="105"/>
      <c r="AL218" s="105"/>
      <c r="AM218" s="106"/>
      <c r="AN218" s="107">
        <v>663.17</v>
      </c>
      <c r="AO218" s="108">
        <v>663.99</v>
      </c>
      <c r="AP218" s="108">
        <v>434.72</v>
      </c>
      <c r="AQ218" s="108">
        <v>229.72945891783564</v>
      </c>
      <c r="AR218" s="108">
        <v>0.82164328657319641</v>
      </c>
      <c r="AS218" s="109">
        <v>2.886743402974659</v>
      </c>
      <c r="AT218" s="110">
        <v>3.5765691106557774E-3</v>
      </c>
      <c r="AU218" s="111">
        <v>2.897105099584155</v>
      </c>
      <c r="AV218" s="48">
        <v>5310</v>
      </c>
      <c r="AW218" s="112">
        <v>15328.607469795439</v>
      </c>
      <c r="AX218" s="113">
        <v>679.21199999999999</v>
      </c>
      <c r="AY218" s="114">
        <v>731.65099999999995</v>
      </c>
      <c r="AZ218" s="114">
        <v>767.76700000000005</v>
      </c>
      <c r="BA218" s="115">
        <v>725.29205597501925</v>
      </c>
      <c r="BB218" s="116">
        <v>9.3109999999999999</v>
      </c>
      <c r="BC218" s="116">
        <v>9.7639999999999993</v>
      </c>
      <c r="BD218" s="116">
        <v>10.06</v>
      </c>
      <c r="BE218" s="117">
        <v>9.711666666666666</v>
      </c>
      <c r="BF218" s="100">
        <v>0</v>
      </c>
      <c r="BG218" s="100">
        <v>0</v>
      </c>
      <c r="BH218" s="100">
        <v>0</v>
      </c>
      <c r="BI218" s="119">
        <v>0</v>
      </c>
    </row>
    <row r="219" spans="1:61" x14ac:dyDescent="0.25">
      <c r="A219" s="99" t="s">
        <v>580</v>
      </c>
      <c r="B219" s="100" t="s">
        <v>581</v>
      </c>
      <c r="C219" s="78" t="s">
        <v>2997</v>
      </c>
      <c r="D219" s="100" t="s">
        <v>153</v>
      </c>
      <c r="E219" s="100">
        <v>143</v>
      </c>
      <c r="F219" s="100">
        <v>63</v>
      </c>
      <c r="G219" s="101">
        <v>44314</v>
      </c>
      <c r="H219" s="215"/>
      <c r="I219" s="99" t="s">
        <v>149</v>
      </c>
      <c r="J219" s="108">
        <v>1020.58</v>
      </c>
      <c r="K219" s="108">
        <v>1020.73</v>
      </c>
      <c r="L219" s="102">
        <v>121.50349</v>
      </c>
      <c r="M219" s="102">
        <v>-30.791810000000002</v>
      </c>
      <c r="N219" s="100">
        <v>356817</v>
      </c>
      <c r="O219" s="100">
        <v>6592513</v>
      </c>
      <c r="P219" s="165">
        <v>51</v>
      </c>
      <c r="Q219" s="99">
        <v>115.78700000000001</v>
      </c>
      <c r="R219" s="100">
        <v>-32.058</v>
      </c>
      <c r="S219" s="100">
        <v>58462</v>
      </c>
      <c r="T219" s="100">
        <v>-1.736</v>
      </c>
      <c r="U219" s="215">
        <v>-66.078000000000003</v>
      </c>
      <c r="V219" s="77" t="s">
        <v>4177</v>
      </c>
      <c r="W219" s="78" t="s">
        <v>4178</v>
      </c>
      <c r="X219" s="229" t="s">
        <v>4359</v>
      </c>
      <c r="Y219" s="100" t="s">
        <v>2998</v>
      </c>
      <c r="Z219" s="215" t="s">
        <v>2989</v>
      </c>
      <c r="AA219" s="99">
        <v>1.1499999999999999</v>
      </c>
      <c r="AB219" s="100">
        <v>0.88200000000000001</v>
      </c>
      <c r="AC219" s="100">
        <v>0.875</v>
      </c>
      <c r="AD219" s="103">
        <v>0.96100318309700561</v>
      </c>
      <c r="AE219" s="104">
        <v>1.5979560928537009</v>
      </c>
      <c r="AF219" s="105"/>
      <c r="AG219" s="20"/>
      <c r="AH219" s="105"/>
      <c r="AI219" s="105"/>
      <c r="AJ219" s="105"/>
      <c r="AK219" s="105"/>
      <c r="AL219" s="105"/>
      <c r="AM219" s="106"/>
      <c r="AN219" s="107">
        <v>593.29999999999995</v>
      </c>
      <c r="AO219" s="108">
        <v>594.38</v>
      </c>
      <c r="AP219" s="108">
        <v>389.96199999999999</v>
      </c>
      <c r="AQ219" s="108">
        <v>204.82765531062125</v>
      </c>
      <c r="AR219" s="108">
        <v>1.0821643286573557</v>
      </c>
      <c r="AS219" s="109">
        <v>2.8965815143480511</v>
      </c>
      <c r="AT219" s="110">
        <v>5.2832920779972451E-3</v>
      </c>
      <c r="AU219" s="111">
        <v>2.9119662827410524</v>
      </c>
      <c r="AV219" s="48">
        <v>5300</v>
      </c>
      <c r="AW219" s="112">
        <v>15351.88202604467</v>
      </c>
      <c r="AX219" s="113">
        <v>515.80799999999999</v>
      </c>
      <c r="AY219" s="114">
        <v>483.17700000000002</v>
      </c>
      <c r="AZ219" s="114">
        <v>485.13</v>
      </c>
      <c r="BA219" s="115">
        <v>494.48237838354572</v>
      </c>
      <c r="BB219" s="116">
        <v>14.263999999999999</v>
      </c>
      <c r="BC219" s="116">
        <v>13.715999999999999</v>
      </c>
      <c r="BD219" s="116">
        <v>13.625999999999999</v>
      </c>
      <c r="BE219" s="117">
        <v>13.868666666666664</v>
      </c>
      <c r="BF219" s="100">
        <v>0</v>
      </c>
      <c r="BG219" s="100">
        <v>0</v>
      </c>
      <c r="BH219" s="100">
        <v>0</v>
      </c>
      <c r="BI219" s="119">
        <v>0</v>
      </c>
    </row>
    <row r="220" spans="1:61" x14ac:dyDescent="0.25">
      <c r="A220" s="99" t="s">
        <v>582</v>
      </c>
      <c r="B220" s="100" t="s">
        <v>583</v>
      </c>
      <c r="C220" s="78" t="s">
        <v>2997</v>
      </c>
      <c r="D220" s="100" t="s">
        <v>153</v>
      </c>
      <c r="E220" s="100">
        <v>147</v>
      </c>
      <c r="F220" s="100">
        <v>63</v>
      </c>
      <c r="G220" s="101">
        <v>44314</v>
      </c>
      <c r="H220" s="215"/>
      <c r="I220" s="99" t="s">
        <v>149</v>
      </c>
      <c r="J220" s="108">
        <v>1025.3</v>
      </c>
      <c r="K220" s="108">
        <v>1025.45</v>
      </c>
      <c r="L220" s="102">
        <v>121.50349</v>
      </c>
      <c r="M220" s="102">
        <v>-30.791810000000002</v>
      </c>
      <c r="N220" s="100">
        <v>356817</v>
      </c>
      <c r="O220" s="100">
        <v>6592513</v>
      </c>
      <c r="P220" s="165">
        <v>51</v>
      </c>
      <c r="Q220" s="99">
        <v>115.78700000000001</v>
      </c>
      <c r="R220" s="100">
        <v>-32.058</v>
      </c>
      <c r="S220" s="100">
        <v>58462</v>
      </c>
      <c r="T220" s="100">
        <v>-1.736</v>
      </c>
      <c r="U220" s="215">
        <v>-66.078000000000003</v>
      </c>
      <c r="V220" s="77" t="s">
        <v>4177</v>
      </c>
      <c r="W220" s="78" t="s">
        <v>4178</v>
      </c>
      <c r="X220" s="229" t="s">
        <v>4360</v>
      </c>
      <c r="Y220" s="100" t="s">
        <v>2998</v>
      </c>
      <c r="Z220" s="215" t="s">
        <v>2989</v>
      </c>
      <c r="AA220" s="99">
        <v>2.29</v>
      </c>
      <c r="AB220" s="100">
        <v>5</v>
      </c>
      <c r="AC220" s="100">
        <v>4.18</v>
      </c>
      <c r="AD220" s="103">
        <v>3.6307297417054691</v>
      </c>
      <c r="AE220" s="104">
        <v>6.0342728307144897</v>
      </c>
      <c r="AF220" s="105"/>
      <c r="AG220" s="20"/>
      <c r="AH220" s="105"/>
      <c r="AI220" s="105"/>
      <c r="AJ220" s="105"/>
      <c r="AK220" s="105"/>
      <c r="AL220" s="105"/>
      <c r="AM220" s="106"/>
      <c r="AN220" s="107">
        <v>648.67999999999995</v>
      </c>
      <c r="AO220" s="108">
        <v>649.44000000000005</v>
      </c>
      <c r="AP220" s="108">
        <v>424.45</v>
      </c>
      <c r="AQ220" s="108">
        <v>225.44088176352713</v>
      </c>
      <c r="AR220" s="108">
        <v>0.76152304609228916</v>
      </c>
      <c r="AS220" s="109">
        <v>2.877384061513844</v>
      </c>
      <c r="AT220" s="110">
        <v>3.3779279079074816E-3</v>
      </c>
      <c r="AU220" s="111">
        <v>2.8871366008116666</v>
      </c>
      <c r="AV220" s="48">
        <v>5190</v>
      </c>
      <c r="AW220" s="112">
        <v>14933.62327925685</v>
      </c>
      <c r="AX220" s="113">
        <v>600.86099999999999</v>
      </c>
      <c r="AY220" s="114">
        <v>652.87099999999998</v>
      </c>
      <c r="AZ220" s="114">
        <v>758.26099999999997</v>
      </c>
      <c r="BA220" s="115">
        <v>667.53396978518822</v>
      </c>
      <c r="BB220" s="116">
        <v>6.07</v>
      </c>
      <c r="BC220" s="116">
        <v>6.26</v>
      </c>
      <c r="BD220" s="116">
        <v>6.6390000000000002</v>
      </c>
      <c r="BE220" s="117">
        <v>6.3230000000000004</v>
      </c>
      <c r="BF220" s="100">
        <v>0</v>
      </c>
      <c r="BG220" s="100">
        <v>0</v>
      </c>
      <c r="BH220" s="100">
        <v>0</v>
      </c>
      <c r="BI220" s="119">
        <v>0</v>
      </c>
    </row>
    <row r="221" spans="1:61" x14ac:dyDescent="0.25">
      <c r="A221" s="99" t="s">
        <v>584</v>
      </c>
      <c r="B221" s="100" t="s">
        <v>585</v>
      </c>
      <c r="C221" s="78" t="s">
        <v>2997</v>
      </c>
      <c r="D221" s="100" t="s">
        <v>148</v>
      </c>
      <c r="E221" s="100">
        <v>148</v>
      </c>
      <c r="F221" s="100">
        <v>30</v>
      </c>
      <c r="G221" s="101">
        <v>44314</v>
      </c>
      <c r="H221" s="215"/>
      <c r="I221" s="99" t="s">
        <v>149</v>
      </c>
      <c r="J221" s="108">
        <v>1027.8900000000001</v>
      </c>
      <c r="K221" s="108">
        <v>1028.04</v>
      </c>
      <c r="L221" s="102">
        <v>121.50349</v>
      </c>
      <c r="M221" s="102">
        <v>-30.791810000000002</v>
      </c>
      <c r="N221" s="100">
        <v>356817</v>
      </c>
      <c r="O221" s="100">
        <v>6592513</v>
      </c>
      <c r="P221" s="165">
        <v>51</v>
      </c>
      <c r="Q221" s="99">
        <v>115.78700000000001</v>
      </c>
      <c r="R221" s="100">
        <v>-32.058</v>
      </c>
      <c r="S221" s="100">
        <v>58462</v>
      </c>
      <c r="T221" s="100">
        <v>-1.736</v>
      </c>
      <c r="U221" s="215">
        <v>-66.078000000000003</v>
      </c>
      <c r="V221" s="77" t="s">
        <v>4177</v>
      </c>
      <c r="W221" s="78" t="s">
        <v>4178</v>
      </c>
      <c r="X221" s="229" t="s">
        <v>4361</v>
      </c>
      <c r="Y221" s="100" t="s">
        <v>2998</v>
      </c>
      <c r="Z221" s="215" t="s">
        <v>2989</v>
      </c>
      <c r="AA221" s="99">
        <v>0.311</v>
      </c>
      <c r="AB221" s="100">
        <v>0.61299999999999999</v>
      </c>
      <c r="AC221" s="100">
        <v>0.26100000000000001</v>
      </c>
      <c r="AD221" s="103">
        <v>0.36780739517485328</v>
      </c>
      <c r="AE221" s="104">
        <v>0.94004214058789004</v>
      </c>
      <c r="AF221" s="105"/>
      <c r="AG221" s="20"/>
      <c r="AH221" s="105"/>
      <c r="AI221" s="105"/>
      <c r="AJ221" s="105"/>
      <c r="AK221" s="105"/>
      <c r="AL221" s="105"/>
      <c r="AM221" s="106"/>
      <c r="AN221" s="107">
        <v>299.25</v>
      </c>
      <c r="AO221" s="108">
        <v>299.73</v>
      </c>
      <c r="AP221" s="108">
        <v>193.84</v>
      </c>
      <c r="AQ221" s="108">
        <v>106.10220440881766</v>
      </c>
      <c r="AR221" s="108">
        <v>0.48096192384771363</v>
      </c>
      <c r="AS221" s="109">
        <v>2.8203938048918684</v>
      </c>
      <c r="AT221" s="110">
        <v>4.5330059495704801E-3</v>
      </c>
      <c r="AU221" s="111">
        <v>2.833236884546058</v>
      </c>
      <c r="AV221" s="48">
        <v>5120</v>
      </c>
      <c r="AW221" s="112">
        <v>14440.416281046366</v>
      </c>
      <c r="AX221" s="113">
        <v>485.89499999999998</v>
      </c>
      <c r="AY221" s="114">
        <v>540.60799999999995</v>
      </c>
      <c r="AZ221" s="114">
        <v>602.63499999999999</v>
      </c>
      <c r="BA221" s="115">
        <v>540.95326924765175</v>
      </c>
      <c r="BB221" s="116">
        <v>4.5060000000000002</v>
      </c>
      <c r="BC221" s="116">
        <v>4.7770000000000001</v>
      </c>
      <c r="BD221" s="116">
        <v>4.9269999999999996</v>
      </c>
      <c r="BE221" s="117">
        <v>4.7366666666666672</v>
      </c>
      <c r="BF221" s="100">
        <v>0</v>
      </c>
      <c r="BG221" s="100">
        <v>0</v>
      </c>
      <c r="BH221" s="100">
        <v>0</v>
      </c>
      <c r="BI221" s="119">
        <v>0</v>
      </c>
    </row>
    <row r="222" spans="1:61" x14ac:dyDescent="0.25">
      <c r="A222" s="99" t="s">
        <v>586</v>
      </c>
      <c r="B222" s="100" t="s">
        <v>587</v>
      </c>
      <c r="C222" s="78" t="s">
        <v>2997</v>
      </c>
      <c r="D222" s="100" t="s">
        <v>153</v>
      </c>
      <c r="E222" s="100">
        <v>141</v>
      </c>
      <c r="F222" s="100">
        <v>63</v>
      </c>
      <c r="G222" s="101">
        <v>44314</v>
      </c>
      <c r="H222" s="215"/>
      <c r="I222" s="99" t="s">
        <v>149</v>
      </c>
      <c r="J222" s="108">
        <v>1033.8499999999999</v>
      </c>
      <c r="K222" s="108">
        <v>1034</v>
      </c>
      <c r="L222" s="102">
        <v>121.50349</v>
      </c>
      <c r="M222" s="102">
        <v>-30.791810000000002</v>
      </c>
      <c r="N222" s="100">
        <v>356817</v>
      </c>
      <c r="O222" s="100">
        <v>6592513</v>
      </c>
      <c r="P222" s="165">
        <v>51</v>
      </c>
      <c r="Q222" s="99">
        <v>115.78700000000001</v>
      </c>
      <c r="R222" s="100">
        <v>-32.058</v>
      </c>
      <c r="S222" s="100">
        <v>58462</v>
      </c>
      <c r="T222" s="100">
        <v>-1.736</v>
      </c>
      <c r="U222" s="215">
        <v>-66.078000000000003</v>
      </c>
      <c r="V222" s="77" t="s">
        <v>4177</v>
      </c>
      <c r="W222" s="78" t="s">
        <v>4178</v>
      </c>
      <c r="X222" s="229" t="s">
        <v>4362</v>
      </c>
      <c r="Y222" s="100" t="s">
        <v>2998</v>
      </c>
      <c r="Z222" s="215" t="s">
        <v>2989</v>
      </c>
      <c r="AA222" s="99">
        <v>3.51</v>
      </c>
      <c r="AB222" s="100">
        <v>4.51</v>
      </c>
      <c r="AC222" s="100">
        <v>2.1800000000000002</v>
      </c>
      <c r="AD222" s="103">
        <v>3.2557175253540307</v>
      </c>
      <c r="AE222" s="104">
        <v>5.4149093881688239</v>
      </c>
      <c r="AF222" s="105"/>
      <c r="AG222" s="20"/>
      <c r="AH222" s="105"/>
      <c r="AI222" s="105"/>
      <c r="AJ222" s="105"/>
      <c r="AK222" s="105"/>
      <c r="AL222" s="105"/>
      <c r="AM222" s="106"/>
      <c r="AN222" s="107">
        <v>615.04999999999995</v>
      </c>
      <c r="AO222" s="108">
        <v>616.07000000000005</v>
      </c>
      <c r="AP222" s="108">
        <v>398.22</v>
      </c>
      <c r="AQ222" s="108">
        <v>218.2865731462926</v>
      </c>
      <c r="AR222" s="108">
        <v>1.0220440881764483</v>
      </c>
      <c r="AS222" s="109">
        <v>2.8176263484048656</v>
      </c>
      <c r="AT222" s="110">
        <v>4.6821207252701188E-3</v>
      </c>
      <c r="AU222" s="111">
        <v>2.8308808744177476</v>
      </c>
      <c r="AV222" s="48">
        <v>5060</v>
      </c>
      <c r="AW222" s="112">
        <v>14257.18932292862</v>
      </c>
      <c r="AX222" s="113">
        <v>493.22</v>
      </c>
      <c r="AY222" s="114">
        <v>531.33399999999995</v>
      </c>
      <c r="AZ222" s="114">
        <v>599.88300000000004</v>
      </c>
      <c r="BA222" s="115">
        <v>539.7072850424945</v>
      </c>
      <c r="BB222" s="116">
        <v>3.3769999999999998</v>
      </c>
      <c r="BC222" s="116">
        <v>3.2810000000000001</v>
      </c>
      <c r="BD222" s="116">
        <v>3.1440000000000001</v>
      </c>
      <c r="BE222" s="117">
        <v>3.2673333333333332</v>
      </c>
      <c r="BF222" s="100">
        <v>0</v>
      </c>
      <c r="BG222" s="100">
        <v>0</v>
      </c>
      <c r="BH222" s="100">
        <v>0</v>
      </c>
      <c r="BI222" s="119">
        <v>0</v>
      </c>
    </row>
    <row r="223" spans="1:61" x14ac:dyDescent="0.25">
      <c r="A223" s="99" t="s">
        <v>588</v>
      </c>
      <c r="B223" s="100" t="s">
        <v>589</v>
      </c>
      <c r="C223" s="78" t="s">
        <v>2997</v>
      </c>
      <c r="D223" s="100" t="s">
        <v>153</v>
      </c>
      <c r="E223" s="100">
        <v>96</v>
      </c>
      <c r="F223" s="100">
        <v>63</v>
      </c>
      <c r="G223" s="101">
        <v>44314</v>
      </c>
      <c r="H223" s="215"/>
      <c r="I223" s="99" t="s">
        <v>149</v>
      </c>
      <c r="J223" s="108">
        <v>1040</v>
      </c>
      <c r="K223" s="108">
        <v>1040.1500000000001</v>
      </c>
      <c r="L223" s="102">
        <v>121.50349</v>
      </c>
      <c r="M223" s="102">
        <v>-30.791810000000002</v>
      </c>
      <c r="N223" s="100">
        <v>356817</v>
      </c>
      <c r="O223" s="100">
        <v>6592513</v>
      </c>
      <c r="P223" s="165">
        <v>51</v>
      </c>
      <c r="Q223" s="99">
        <v>115.78700000000001</v>
      </c>
      <c r="R223" s="100">
        <v>-32.058</v>
      </c>
      <c r="S223" s="100">
        <v>58462</v>
      </c>
      <c r="T223" s="100">
        <v>-1.736</v>
      </c>
      <c r="U223" s="215">
        <v>-66.078000000000003</v>
      </c>
      <c r="V223" s="77" t="s">
        <v>4177</v>
      </c>
      <c r="W223" s="78" t="s">
        <v>4178</v>
      </c>
      <c r="X223" s="229" t="s">
        <v>4363</v>
      </c>
      <c r="Y223" s="100" t="s">
        <v>2998</v>
      </c>
      <c r="Z223" s="215" t="s">
        <v>2989</v>
      </c>
      <c r="AA223" s="99">
        <v>21.2</v>
      </c>
      <c r="AB223" s="100">
        <v>25.3</v>
      </c>
      <c r="AC223" s="100">
        <v>15.6</v>
      </c>
      <c r="AD223" s="103">
        <v>20.301446991745699</v>
      </c>
      <c r="AE223" s="104">
        <v>34.134852971921219</v>
      </c>
      <c r="AF223" s="105">
        <v>4.5693584999999999</v>
      </c>
      <c r="AG223" s="20">
        <v>0</v>
      </c>
      <c r="AH223" s="105">
        <v>-31.057884999999999</v>
      </c>
      <c r="AI223" s="105">
        <v>6.2831504999999996</v>
      </c>
      <c r="AJ223" s="105">
        <v>41.506095000000002</v>
      </c>
      <c r="AK223" s="105">
        <v>-21.910465000000002</v>
      </c>
      <c r="AL223" s="105">
        <v>1.4064654999999999</v>
      </c>
      <c r="AM223" s="106">
        <v>98.350376668101589</v>
      </c>
      <c r="AN223" s="107">
        <v>378.85</v>
      </c>
      <c r="AO223" s="108">
        <v>379.39</v>
      </c>
      <c r="AP223" s="108">
        <v>245.51</v>
      </c>
      <c r="AQ223" s="108">
        <v>134.14829659318636</v>
      </c>
      <c r="AR223" s="108">
        <v>0.54108216432862088</v>
      </c>
      <c r="AS223" s="109">
        <v>2.8241133851210045</v>
      </c>
      <c r="AT223" s="110">
        <v>4.0334628025094389E-3</v>
      </c>
      <c r="AU223" s="111">
        <v>2.8355504724763754</v>
      </c>
      <c r="AV223" s="48">
        <v>5030</v>
      </c>
      <c r="AW223" s="112">
        <v>14205.290327158653</v>
      </c>
      <c r="AX223" s="113">
        <v>299.85500000000002</v>
      </c>
      <c r="AY223" s="114">
        <v>333.75299999999999</v>
      </c>
      <c r="AZ223" s="114">
        <v>397.13</v>
      </c>
      <c r="BA223" s="115">
        <v>341.26340756920933</v>
      </c>
      <c r="BB223" s="116">
        <v>9.1950000000000003</v>
      </c>
      <c r="BC223" s="116">
        <v>8.9619999999999997</v>
      </c>
      <c r="BD223" s="116">
        <v>8.9160000000000004</v>
      </c>
      <c r="BE223" s="117">
        <v>9.0243333333333329</v>
      </c>
      <c r="BF223" s="100">
        <v>0</v>
      </c>
      <c r="BG223" s="100">
        <v>0</v>
      </c>
      <c r="BH223" s="100">
        <v>0</v>
      </c>
      <c r="BI223" s="119">
        <v>0</v>
      </c>
    </row>
    <row r="224" spans="1:61" x14ac:dyDescent="0.25">
      <c r="A224" s="99" t="s">
        <v>590</v>
      </c>
      <c r="B224" s="100" t="s">
        <v>591</v>
      </c>
      <c r="C224" s="78" t="s">
        <v>2997</v>
      </c>
      <c r="D224" s="100" t="s">
        <v>153</v>
      </c>
      <c r="E224" s="100">
        <v>148</v>
      </c>
      <c r="F224" s="100">
        <v>62</v>
      </c>
      <c r="G224" s="101">
        <v>44314</v>
      </c>
      <c r="H224" s="215"/>
      <c r="I224" s="99" t="s">
        <v>149</v>
      </c>
      <c r="J224" s="108">
        <v>1051.3499999999999</v>
      </c>
      <c r="K224" s="108">
        <v>1051.5</v>
      </c>
      <c r="L224" s="102">
        <v>121.50349</v>
      </c>
      <c r="M224" s="102">
        <v>-30.791810000000002</v>
      </c>
      <c r="N224" s="100">
        <v>356817</v>
      </c>
      <c r="O224" s="100">
        <v>6592513</v>
      </c>
      <c r="P224" s="165">
        <v>51</v>
      </c>
      <c r="Q224" s="99">
        <v>115.78700000000001</v>
      </c>
      <c r="R224" s="100">
        <v>-32.058</v>
      </c>
      <c r="S224" s="100">
        <v>58462</v>
      </c>
      <c r="T224" s="100">
        <v>-1.736</v>
      </c>
      <c r="U224" s="215">
        <v>-66.078000000000003</v>
      </c>
      <c r="V224" s="77" t="s">
        <v>4177</v>
      </c>
      <c r="W224" s="78" t="s">
        <v>4178</v>
      </c>
      <c r="X224" s="229" t="s">
        <v>4364</v>
      </c>
      <c r="Y224" s="100" t="s">
        <v>2998</v>
      </c>
      <c r="Z224" s="215" t="s">
        <v>2989</v>
      </c>
      <c r="AA224" s="99">
        <v>8.2799999999999994</v>
      </c>
      <c r="AB224" s="100">
        <v>10</v>
      </c>
      <c r="AC224" s="100">
        <v>7.8</v>
      </c>
      <c r="AD224" s="103">
        <v>8.6438717215508998</v>
      </c>
      <c r="AE224" s="104">
        <v>14.364386026873285</v>
      </c>
      <c r="AF224" s="105"/>
      <c r="AG224" s="20"/>
      <c r="AH224" s="105"/>
      <c r="AI224" s="105"/>
      <c r="AJ224" s="105"/>
      <c r="AK224" s="105"/>
      <c r="AL224" s="105"/>
      <c r="AM224" s="106"/>
      <c r="AN224" s="107">
        <v>708.84</v>
      </c>
      <c r="AO224" s="108">
        <v>710.38</v>
      </c>
      <c r="AP224" s="108">
        <v>466.45</v>
      </c>
      <c r="AQ224" s="108">
        <v>244.41883767535072</v>
      </c>
      <c r="AR224" s="108">
        <v>1.543086172344653</v>
      </c>
      <c r="AS224" s="109">
        <v>2.9001038002705695</v>
      </c>
      <c r="AT224" s="110">
        <v>6.3132865986142072E-3</v>
      </c>
      <c r="AU224" s="111">
        <v>2.9185293122653571</v>
      </c>
      <c r="AV224" s="48">
        <v>5320</v>
      </c>
      <c r="AW224" s="112">
        <v>15428.55221743943</v>
      </c>
      <c r="AX224" s="113">
        <v>393.42200000000003</v>
      </c>
      <c r="AY224" s="114">
        <v>407.53699999999998</v>
      </c>
      <c r="AZ224" s="114">
        <v>424.56400000000002</v>
      </c>
      <c r="BA224" s="115">
        <v>408.30962486574265</v>
      </c>
      <c r="BB224" s="116">
        <v>12.151</v>
      </c>
      <c r="BC224" s="116">
        <v>12.183999999999999</v>
      </c>
      <c r="BD224" s="116">
        <v>12.419</v>
      </c>
      <c r="BE224" s="117">
        <v>12.251333333333335</v>
      </c>
      <c r="BF224" s="100">
        <v>0</v>
      </c>
      <c r="BG224" s="100">
        <v>0</v>
      </c>
      <c r="BH224" s="100">
        <v>0</v>
      </c>
      <c r="BI224" s="119">
        <v>0</v>
      </c>
    </row>
    <row r="225" spans="1:61" x14ac:dyDescent="0.25">
      <c r="A225" s="99" t="s">
        <v>592</v>
      </c>
      <c r="B225" s="100" t="s">
        <v>593</v>
      </c>
      <c r="C225" s="78" t="s">
        <v>2997</v>
      </c>
      <c r="D225" s="100" t="s">
        <v>153</v>
      </c>
      <c r="E225" s="100">
        <v>148</v>
      </c>
      <c r="F225" s="100">
        <v>62</v>
      </c>
      <c r="G225" s="101">
        <v>44314</v>
      </c>
      <c r="H225" s="215"/>
      <c r="I225" s="99" t="s">
        <v>149</v>
      </c>
      <c r="J225" s="108">
        <v>1057.1500000000001</v>
      </c>
      <c r="K225" s="108">
        <v>1057.3</v>
      </c>
      <c r="L225" s="102">
        <v>121.50349</v>
      </c>
      <c r="M225" s="102">
        <v>-30.791810000000002</v>
      </c>
      <c r="N225" s="100">
        <v>356817</v>
      </c>
      <c r="O225" s="100">
        <v>6592513</v>
      </c>
      <c r="P225" s="165">
        <v>51</v>
      </c>
      <c r="Q225" s="99">
        <v>115.78700000000001</v>
      </c>
      <c r="R225" s="100">
        <v>-32.058</v>
      </c>
      <c r="S225" s="100">
        <v>58462</v>
      </c>
      <c r="T225" s="100">
        <v>-1.736</v>
      </c>
      <c r="U225" s="215">
        <v>-66.078000000000003</v>
      </c>
      <c r="V225" s="77" t="s">
        <v>4177</v>
      </c>
      <c r="W225" s="78" t="s">
        <v>4178</v>
      </c>
      <c r="X225" s="229" t="s">
        <v>4365</v>
      </c>
      <c r="Y225" s="100" t="s">
        <v>2998</v>
      </c>
      <c r="Z225" s="215" t="s">
        <v>2989</v>
      </c>
      <c r="AA225" s="99">
        <v>1.2</v>
      </c>
      <c r="AB225" s="100">
        <v>1.1599999999999999</v>
      </c>
      <c r="AC225" s="100">
        <v>1.71</v>
      </c>
      <c r="AD225" s="103">
        <v>1.3351962847356551</v>
      </c>
      <c r="AE225" s="104">
        <v>2.2188291859737115</v>
      </c>
      <c r="AF225" s="105"/>
      <c r="AG225" s="20"/>
      <c r="AH225" s="105"/>
      <c r="AI225" s="105"/>
      <c r="AJ225" s="105"/>
      <c r="AK225" s="105"/>
      <c r="AL225" s="105"/>
      <c r="AM225" s="106"/>
      <c r="AN225" s="107">
        <v>665.73</v>
      </c>
      <c r="AO225" s="108">
        <v>666.68</v>
      </c>
      <c r="AP225" s="108">
        <v>438.56</v>
      </c>
      <c r="AQ225" s="108">
        <v>228.5771543086172</v>
      </c>
      <c r="AR225" s="108">
        <v>0.95190380761516213</v>
      </c>
      <c r="AS225" s="109">
        <v>2.9124957916885856</v>
      </c>
      <c r="AT225" s="110">
        <v>4.1644748378043663E-3</v>
      </c>
      <c r="AU225" s="111">
        <v>2.924675529339261</v>
      </c>
      <c r="AV225" s="48">
        <v>5860</v>
      </c>
      <c r="AW225" s="112">
        <v>17067.225339295113</v>
      </c>
      <c r="AX225" s="113">
        <v>277.77699999999999</v>
      </c>
      <c r="AY225" s="114">
        <v>277.72399999999999</v>
      </c>
      <c r="AZ225" s="114">
        <v>284.73500000000001</v>
      </c>
      <c r="BA225" s="115">
        <v>280.05941875125882</v>
      </c>
      <c r="BB225" s="116">
        <v>18.251000000000001</v>
      </c>
      <c r="BC225" s="116">
        <v>18.103000000000002</v>
      </c>
      <c r="BD225" s="116">
        <v>18.140999999999998</v>
      </c>
      <c r="BE225" s="117">
        <v>18.164999999999999</v>
      </c>
      <c r="BF225" s="100">
        <v>0</v>
      </c>
      <c r="BG225" s="100">
        <v>0</v>
      </c>
      <c r="BH225" s="100">
        <v>0</v>
      </c>
      <c r="BI225" s="119">
        <v>0</v>
      </c>
    </row>
    <row r="226" spans="1:61" x14ac:dyDescent="0.25">
      <c r="A226" s="99" t="s">
        <v>594</v>
      </c>
      <c r="B226" s="100" t="s">
        <v>595</v>
      </c>
      <c r="C226" s="78" t="s">
        <v>2997</v>
      </c>
      <c r="D226" s="100" t="s">
        <v>153</v>
      </c>
      <c r="E226" s="100">
        <v>93</v>
      </c>
      <c r="F226" s="100">
        <v>62</v>
      </c>
      <c r="G226" s="101">
        <v>44314</v>
      </c>
      <c r="H226" s="215"/>
      <c r="I226" s="99" t="s">
        <v>149</v>
      </c>
      <c r="J226" s="108">
        <v>1067.57</v>
      </c>
      <c r="K226" s="108">
        <v>1067.72</v>
      </c>
      <c r="L226" s="102">
        <v>121.50349</v>
      </c>
      <c r="M226" s="102">
        <v>-30.791810000000002</v>
      </c>
      <c r="N226" s="100">
        <v>356817</v>
      </c>
      <c r="O226" s="100">
        <v>6592513</v>
      </c>
      <c r="P226" s="165">
        <v>51</v>
      </c>
      <c r="Q226" s="99">
        <v>115.78700000000001</v>
      </c>
      <c r="R226" s="100">
        <v>-32.058</v>
      </c>
      <c r="S226" s="100">
        <v>58462</v>
      </c>
      <c r="T226" s="100">
        <v>-1.736</v>
      </c>
      <c r="U226" s="215">
        <v>-66.078000000000003</v>
      </c>
      <c r="V226" s="77" t="s">
        <v>4177</v>
      </c>
      <c r="W226" s="78" t="s">
        <v>4178</v>
      </c>
      <c r="X226" s="229" t="s">
        <v>4366</v>
      </c>
      <c r="Y226" s="100" t="s">
        <v>2998</v>
      </c>
      <c r="Z226" s="215" t="s">
        <v>2989</v>
      </c>
      <c r="AA226" s="99">
        <v>9.24</v>
      </c>
      <c r="AB226" s="100">
        <v>14.3</v>
      </c>
      <c r="AC226" s="100">
        <v>15</v>
      </c>
      <c r="AD226" s="103">
        <v>12.561256652768742</v>
      </c>
      <c r="AE226" s="104">
        <v>21.184559344894485</v>
      </c>
      <c r="AF226" s="105">
        <v>4.7546749999999998</v>
      </c>
      <c r="AG226" s="20">
        <v>0</v>
      </c>
      <c r="AH226" s="105">
        <v>-58.498510000000003</v>
      </c>
      <c r="AI226" s="105">
        <v>5.8349039999999999</v>
      </c>
      <c r="AJ226" s="105">
        <v>353.26835</v>
      </c>
      <c r="AK226" s="105">
        <v>-4.9939505000000004</v>
      </c>
      <c r="AL226" s="105">
        <v>1.2244875</v>
      </c>
      <c r="AM226" s="106">
        <v>102.33910891089108</v>
      </c>
      <c r="AN226" s="107">
        <v>415.99</v>
      </c>
      <c r="AO226" s="108">
        <v>416.56</v>
      </c>
      <c r="AP226" s="108">
        <v>272.35000000000002</v>
      </c>
      <c r="AQ226" s="108">
        <v>144.49899799599197</v>
      </c>
      <c r="AR226" s="108">
        <v>0.57114228456913141</v>
      </c>
      <c r="AS226" s="109">
        <v>2.8788434921295338</v>
      </c>
      <c r="AT226" s="110">
        <v>3.9525691699604272E-3</v>
      </c>
      <c r="AU226" s="111">
        <v>2.8902674742411585</v>
      </c>
      <c r="AV226" s="48">
        <v>5430</v>
      </c>
      <c r="AW226" s="112">
        <v>15632.120162263369</v>
      </c>
      <c r="AX226" s="113">
        <v>513.976</v>
      </c>
      <c r="AY226" s="114">
        <v>516.399</v>
      </c>
      <c r="AZ226" s="114">
        <v>546.63400000000001</v>
      </c>
      <c r="BA226" s="115">
        <v>525.4623751198377</v>
      </c>
      <c r="BB226" s="116">
        <v>20.876000000000001</v>
      </c>
      <c r="BC226" s="116">
        <v>20.702999999999999</v>
      </c>
      <c r="BD226" s="116">
        <v>20.923999999999999</v>
      </c>
      <c r="BE226" s="117">
        <v>20.834333333333333</v>
      </c>
      <c r="BF226" s="100">
        <v>0</v>
      </c>
      <c r="BG226" s="100">
        <v>0</v>
      </c>
      <c r="BH226" s="100">
        <v>0</v>
      </c>
      <c r="BI226" s="119">
        <v>0</v>
      </c>
    </row>
    <row r="227" spans="1:61" x14ac:dyDescent="0.25">
      <c r="A227" s="99" t="s">
        <v>596</v>
      </c>
      <c r="B227" s="100" t="s">
        <v>597</v>
      </c>
      <c r="C227" s="78" t="s">
        <v>2997</v>
      </c>
      <c r="D227" s="100" t="s">
        <v>148</v>
      </c>
      <c r="E227" s="100">
        <v>154</v>
      </c>
      <c r="F227" s="100">
        <v>29</v>
      </c>
      <c r="G227" s="101">
        <v>44314</v>
      </c>
      <c r="H227" s="215"/>
      <c r="I227" s="99" t="s">
        <v>149</v>
      </c>
      <c r="J227" s="108">
        <v>1078.18</v>
      </c>
      <c r="K227" s="108">
        <v>1078.33</v>
      </c>
      <c r="L227" s="102">
        <v>121.50349</v>
      </c>
      <c r="M227" s="102">
        <v>-30.791810000000002</v>
      </c>
      <c r="N227" s="100">
        <v>356817</v>
      </c>
      <c r="O227" s="100">
        <v>6592513</v>
      </c>
      <c r="P227" s="165">
        <v>51</v>
      </c>
      <c r="Q227" s="99">
        <v>115.78700000000001</v>
      </c>
      <c r="R227" s="100">
        <v>-32.058</v>
      </c>
      <c r="S227" s="100">
        <v>58462</v>
      </c>
      <c r="T227" s="100">
        <v>-1.736</v>
      </c>
      <c r="U227" s="215">
        <v>-66.078000000000003</v>
      </c>
      <c r="V227" s="77" t="s">
        <v>4177</v>
      </c>
      <c r="W227" s="78" t="s">
        <v>4178</v>
      </c>
      <c r="X227" s="229" t="s">
        <v>4367</v>
      </c>
      <c r="Y227" s="100" t="s">
        <v>2998</v>
      </c>
      <c r="Z227" s="215" t="s">
        <v>2989</v>
      </c>
      <c r="AA227" s="99">
        <v>0.28399999999999997</v>
      </c>
      <c r="AB227" s="100">
        <v>0.224</v>
      </c>
      <c r="AC227" s="100">
        <v>0.16200000000000001</v>
      </c>
      <c r="AD227" s="103">
        <v>0.21761748706061856</v>
      </c>
      <c r="AE227" s="104">
        <v>0.55592563244505611</v>
      </c>
      <c r="AF227" s="105"/>
      <c r="AG227" s="20"/>
      <c r="AH227" s="105"/>
      <c r="AI227" s="105"/>
      <c r="AJ227" s="105"/>
      <c r="AK227" s="105"/>
      <c r="AL227" s="105"/>
      <c r="AM227" s="106"/>
      <c r="AN227" s="107">
        <v>308.35000000000002</v>
      </c>
      <c r="AO227" s="108">
        <v>308.64999999999998</v>
      </c>
      <c r="AP227" s="108">
        <v>200.18</v>
      </c>
      <c r="AQ227" s="108">
        <v>108.68737474949897</v>
      </c>
      <c r="AR227" s="108">
        <v>0.30060120240476407</v>
      </c>
      <c r="AS227" s="109">
        <v>2.8370360468332265</v>
      </c>
      <c r="AT227" s="110">
        <v>2.765741679726695E-3</v>
      </c>
      <c r="AU227" s="111">
        <v>2.8449043172783579</v>
      </c>
      <c r="AV227" s="48">
        <v>5190</v>
      </c>
      <c r="AW227" s="112">
        <v>14724.217083064446</v>
      </c>
      <c r="AX227" s="113">
        <v>1491.3530000000001</v>
      </c>
      <c r="AY227" s="114">
        <v>1604.3689999999999</v>
      </c>
      <c r="AZ227" s="114">
        <v>1668.644</v>
      </c>
      <c r="BA227" s="115">
        <v>1586.4125433753366</v>
      </c>
      <c r="BB227" s="116">
        <v>7.7530000000000001</v>
      </c>
      <c r="BC227" s="116">
        <v>8.0909999999999993</v>
      </c>
      <c r="BD227" s="116">
        <v>8.1470000000000002</v>
      </c>
      <c r="BE227" s="117">
        <v>7.9969999999999999</v>
      </c>
      <c r="BF227" s="100">
        <v>0</v>
      </c>
      <c r="BG227" s="100">
        <v>0</v>
      </c>
      <c r="BH227" s="100">
        <v>0</v>
      </c>
      <c r="BI227" s="119">
        <v>0</v>
      </c>
    </row>
    <row r="228" spans="1:61" x14ac:dyDescent="0.25">
      <c r="A228" s="99" t="s">
        <v>598</v>
      </c>
      <c r="B228" s="100" t="s">
        <v>599</v>
      </c>
      <c r="C228" s="78" t="s">
        <v>2997</v>
      </c>
      <c r="D228" s="100" t="s">
        <v>153</v>
      </c>
      <c r="E228" s="100">
        <v>96</v>
      </c>
      <c r="F228" s="100">
        <v>62</v>
      </c>
      <c r="G228" s="101">
        <v>44314</v>
      </c>
      <c r="H228" s="215"/>
      <c r="I228" s="99" t="s">
        <v>149</v>
      </c>
      <c r="J228" s="108">
        <v>1083.5999999999999</v>
      </c>
      <c r="K228" s="108">
        <v>1083.75</v>
      </c>
      <c r="L228" s="102">
        <v>121.50349</v>
      </c>
      <c r="M228" s="102">
        <v>-30.791810000000002</v>
      </c>
      <c r="N228" s="100">
        <v>356817</v>
      </c>
      <c r="O228" s="100">
        <v>6592513</v>
      </c>
      <c r="P228" s="165">
        <v>51</v>
      </c>
      <c r="Q228" s="99">
        <v>115.78700000000001</v>
      </c>
      <c r="R228" s="100">
        <v>-32.058</v>
      </c>
      <c r="S228" s="100">
        <v>58462</v>
      </c>
      <c r="T228" s="100">
        <v>-1.736</v>
      </c>
      <c r="U228" s="215">
        <v>-66.078000000000003</v>
      </c>
      <c r="V228" s="77" t="s">
        <v>4177</v>
      </c>
      <c r="W228" s="78" t="s">
        <v>4178</v>
      </c>
      <c r="X228" s="229" t="s">
        <v>4368</v>
      </c>
      <c r="Y228" s="100" t="s">
        <v>2998</v>
      </c>
      <c r="Z228" s="215" t="s">
        <v>2989</v>
      </c>
      <c r="AA228" s="99">
        <v>5.67</v>
      </c>
      <c r="AB228" s="100">
        <v>2.88</v>
      </c>
      <c r="AC228" s="100">
        <v>3031</v>
      </c>
      <c r="AD228" s="103">
        <v>36.715870354500424</v>
      </c>
      <c r="AE228" s="104">
        <v>61.734064414057016</v>
      </c>
      <c r="AF228" s="105">
        <v>0.35615454999999996</v>
      </c>
      <c r="AG228" s="20">
        <v>0</v>
      </c>
      <c r="AH228" s="105">
        <v>48.083035000000002</v>
      </c>
      <c r="AI228" s="105">
        <v>0.44801055000000001</v>
      </c>
      <c r="AJ228" s="105">
        <v>162.61699999999999</v>
      </c>
      <c r="AK228" s="105">
        <v>-9.5532085000000002</v>
      </c>
      <c r="AL228" s="105">
        <v>1.2818144999999999</v>
      </c>
      <c r="AM228" s="106">
        <v>7.6658318984072311</v>
      </c>
      <c r="AN228" s="107">
        <v>416.55</v>
      </c>
      <c r="AO228" s="108">
        <v>416.96</v>
      </c>
      <c r="AP228" s="108">
        <v>273.27999999999997</v>
      </c>
      <c r="AQ228" s="108">
        <v>143.96793587174349</v>
      </c>
      <c r="AR228" s="108">
        <v>0.41082164328654125</v>
      </c>
      <c r="AS228" s="109">
        <v>2.8933525890868594</v>
      </c>
      <c r="AT228" s="110">
        <v>2.8535634743873063E-3</v>
      </c>
      <c r="AU228" s="111">
        <v>2.901632581838486</v>
      </c>
      <c r="AV228" s="48">
        <v>5260</v>
      </c>
      <c r="AW228" s="112">
        <v>15219.034618596881</v>
      </c>
      <c r="AX228" s="113">
        <v>1335.1389999999999</v>
      </c>
      <c r="AY228" s="114">
        <v>1480.317</v>
      </c>
      <c r="AZ228" s="114">
        <v>1593.0360000000001</v>
      </c>
      <c r="BA228" s="115">
        <v>1465.6679785675158</v>
      </c>
      <c r="BB228" s="116">
        <v>14.164</v>
      </c>
      <c r="BC228" s="116">
        <v>14.285</v>
      </c>
      <c r="BD228" s="116">
        <v>13.601000000000001</v>
      </c>
      <c r="BE228" s="117">
        <v>14.016666666666666</v>
      </c>
      <c r="BF228" s="100">
        <v>0</v>
      </c>
      <c r="BG228" s="100">
        <v>0</v>
      </c>
      <c r="BH228" s="100">
        <v>0</v>
      </c>
      <c r="BI228" s="119">
        <v>0</v>
      </c>
    </row>
    <row r="229" spans="1:61" x14ac:dyDescent="0.25">
      <c r="A229" s="99" t="s">
        <v>600</v>
      </c>
      <c r="B229" s="100" t="s">
        <v>601</v>
      </c>
      <c r="C229" s="78" t="s">
        <v>2997</v>
      </c>
      <c r="D229" s="100" t="s">
        <v>153</v>
      </c>
      <c r="E229" s="100">
        <v>97</v>
      </c>
      <c r="F229" s="100">
        <v>62</v>
      </c>
      <c r="G229" s="101">
        <v>44314</v>
      </c>
      <c r="H229" s="215"/>
      <c r="I229" s="99" t="s">
        <v>149</v>
      </c>
      <c r="J229" s="108">
        <v>1094</v>
      </c>
      <c r="K229" s="108">
        <v>1094.1500000000001</v>
      </c>
      <c r="L229" s="102">
        <v>121.50349</v>
      </c>
      <c r="M229" s="102">
        <v>-30.791810000000002</v>
      </c>
      <c r="N229" s="100">
        <v>356817</v>
      </c>
      <c r="O229" s="100">
        <v>6592513</v>
      </c>
      <c r="P229" s="165">
        <v>51</v>
      </c>
      <c r="Q229" s="99">
        <v>115.78700000000001</v>
      </c>
      <c r="R229" s="100">
        <v>-32.058</v>
      </c>
      <c r="S229" s="100">
        <v>58462</v>
      </c>
      <c r="T229" s="100">
        <v>-1.736</v>
      </c>
      <c r="U229" s="215">
        <v>-66.078000000000003</v>
      </c>
      <c r="V229" s="77" t="s">
        <v>4177</v>
      </c>
      <c r="W229" s="78" t="s">
        <v>4178</v>
      </c>
      <c r="X229" s="229" t="s">
        <v>4369</v>
      </c>
      <c r="Y229" s="100" t="s">
        <v>2998</v>
      </c>
      <c r="Z229" s="215" t="s">
        <v>2989</v>
      </c>
      <c r="AA229" s="99">
        <v>16.8</v>
      </c>
      <c r="AB229" s="100">
        <v>10.6</v>
      </c>
      <c r="AC229" s="100">
        <v>7.69</v>
      </c>
      <c r="AD229" s="103">
        <v>11.104878952478849</v>
      </c>
      <c r="AE229" s="104">
        <v>18.652865176478723</v>
      </c>
      <c r="AF229" s="105">
        <v>1.8401054999999999</v>
      </c>
      <c r="AG229" s="20">
        <v>0</v>
      </c>
      <c r="AH229" s="105">
        <v>-63.515979999999999</v>
      </c>
      <c r="AI229" s="105">
        <v>1.2298505</v>
      </c>
      <c r="AJ229" s="105">
        <v>45.1218</v>
      </c>
      <c r="AK229" s="105">
        <v>29.30622</v>
      </c>
      <c r="AL229" s="105">
        <v>0.66461480000000006</v>
      </c>
      <c r="AM229" s="106">
        <v>39.606231166594917</v>
      </c>
      <c r="AN229" s="107">
        <v>439.99</v>
      </c>
      <c r="AO229" s="108">
        <v>440.79</v>
      </c>
      <c r="AP229" s="108">
        <v>288.89999999999998</v>
      </c>
      <c r="AQ229" s="108">
        <v>152.19438877755516</v>
      </c>
      <c r="AR229" s="108">
        <v>0.801603206412837</v>
      </c>
      <c r="AS229" s="109">
        <v>2.8909738626637691</v>
      </c>
      <c r="AT229" s="110">
        <v>5.2669695174139908E-3</v>
      </c>
      <c r="AU229" s="111">
        <v>2.9062811569263345</v>
      </c>
      <c r="AV229" s="48">
        <v>5350</v>
      </c>
      <c r="AW229" s="112">
        <v>15466.710165251165</v>
      </c>
      <c r="AX229" s="113">
        <v>588.70899999999995</v>
      </c>
      <c r="AY229" s="114">
        <v>689.92</v>
      </c>
      <c r="AZ229" s="114">
        <v>744.00800000000004</v>
      </c>
      <c r="BA229" s="115">
        <v>671.05637290541836</v>
      </c>
      <c r="BB229" s="116">
        <v>10.196999999999999</v>
      </c>
      <c r="BC229" s="116">
        <v>11.09</v>
      </c>
      <c r="BD229" s="116">
        <v>11.464</v>
      </c>
      <c r="BE229" s="117">
        <v>10.917</v>
      </c>
      <c r="BF229" s="100">
        <v>0</v>
      </c>
      <c r="BG229" s="100">
        <v>0</v>
      </c>
      <c r="BH229" s="100">
        <v>0</v>
      </c>
      <c r="BI229" s="119">
        <v>0</v>
      </c>
    </row>
    <row r="230" spans="1:61" x14ac:dyDescent="0.25">
      <c r="A230" s="99" t="s">
        <v>602</v>
      </c>
      <c r="B230" s="100" t="s">
        <v>603</v>
      </c>
      <c r="C230" s="78" t="s">
        <v>2997</v>
      </c>
      <c r="D230" s="100" t="s">
        <v>153</v>
      </c>
      <c r="E230" s="100">
        <v>94</v>
      </c>
      <c r="F230" s="100">
        <v>62</v>
      </c>
      <c r="G230" s="101">
        <v>44314</v>
      </c>
      <c r="H230" s="215"/>
      <c r="I230" s="99" t="s">
        <v>149</v>
      </c>
      <c r="J230" s="108">
        <v>1097.5</v>
      </c>
      <c r="K230" s="108">
        <v>1097.6500000000001</v>
      </c>
      <c r="L230" s="102">
        <v>121.50349</v>
      </c>
      <c r="M230" s="102">
        <v>-30.791810000000002</v>
      </c>
      <c r="N230" s="100">
        <v>356817</v>
      </c>
      <c r="O230" s="100">
        <v>6592513</v>
      </c>
      <c r="P230" s="165">
        <v>51</v>
      </c>
      <c r="Q230" s="99">
        <v>115.78700000000001</v>
      </c>
      <c r="R230" s="100">
        <v>-32.058</v>
      </c>
      <c r="S230" s="100">
        <v>58462</v>
      </c>
      <c r="T230" s="100">
        <v>-1.736</v>
      </c>
      <c r="U230" s="215">
        <v>-66.078000000000003</v>
      </c>
      <c r="V230" s="77" t="s">
        <v>4177</v>
      </c>
      <c r="W230" s="78" t="s">
        <v>4178</v>
      </c>
      <c r="X230" s="229" t="s">
        <v>4370</v>
      </c>
      <c r="Y230" s="100" t="s">
        <v>2998</v>
      </c>
      <c r="Z230" s="215" t="s">
        <v>2989</v>
      </c>
      <c r="AA230" s="99">
        <v>12.4</v>
      </c>
      <c r="AB230" s="100">
        <v>11.3</v>
      </c>
      <c r="AC230" s="100">
        <v>14.5</v>
      </c>
      <c r="AD230" s="103">
        <v>12.665510820970065</v>
      </c>
      <c r="AE230" s="104">
        <v>21.338852631170365</v>
      </c>
      <c r="AF230" s="105">
        <v>1.0075893499999999</v>
      </c>
      <c r="AG230" s="20">
        <v>0</v>
      </c>
      <c r="AH230" s="105">
        <v>-62.357520000000001</v>
      </c>
      <c r="AI230" s="105">
        <v>0.64233760000000006</v>
      </c>
      <c r="AJ230" s="105">
        <v>171.64221499999999</v>
      </c>
      <c r="AK230" s="105">
        <v>37.122419999999998</v>
      </c>
      <c r="AL230" s="105">
        <v>0.67763119999999999</v>
      </c>
      <c r="AM230" s="106">
        <v>21.687243865690917</v>
      </c>
      <c r="AN230" s="107">
        <v>408.58</v>
      </c>
      <c r="AO230" s="108">
        <v>409.24</v>
      </c>
      <c r="AP230" s="108">
        <v>268.23</v>
      </c>
      <c r="AQ230" s="108">
        <v>141.29258517034069</v>
      </c>
      <c r="AR230" s="108">
        <v>0.66132264529060625</v>
      </c>
      <c r="AS230" s="109">
        <v>2.8917299482306218</v>
      </c>
      <c r="AT230" s="110">
        <v>4.6805191121198856E-3</v>
      </c>
      <c r="AU230" s="111">
        <v>2.905328393302459</v>
      </c>
      <c r="AV230" s="48">
        <v>5190</v>
      </c>
      <c r="AW230" s="112">
        <v>15008.078431316928</v>
      </c>
      <c r="AX230" s="113">
        <v>471.22699999999998</v>
      </c>
      <c r="AY230" s="114">
        <v>534.80700000000002</v>
      </c>
      <c r="AZ230" s="114">
        <v>592.04700000000003</v>
      </c>
      <c r="BA230" s="115">
        <v>530.38896290844514</v>
      </c>
      <c r="BB230" s="116">
        <v>13.317</v>
      </c>
      <c r="BC230" s="116">
        <v>14.131</v>
      </c>
      <c r="BD230" s="116">
        <v>14.257</v>
      </c>
      <c r="BE230" s="117">
        <v>13.901666666666666</v>
      </c>
      <c r="BF230" s="100">
        <v>0</v>
      </c>
      <c r="BG230" s="100">
        <v>0</v>
      </c>
      <c r="BH230" s="100">
        <v>0</v>
      </c>
      <c r="BI230" s="119">
        <v>0</v>
      </c>
    </row>
    <row r="231" spans="1:61" x14ac:dyDescent="0.25">
      <c r="A231" s="99" t="s">
        <v>604</v>
      </c>
      <c r="B231" s="100" t="s">
        <v>605</v>
      </c>
      <c r="C231" s="78" t="s">
        <v>2997</v>
      </c>
      <c r="D231" s="100" t="s">
        <v>153</v>
      </c>
      <c r="E231" s="100">
        <v>146</v>
      </c>
      <c r="F231" s="100">
        <v>62</v>
      </c>
      <c r="G231" s="101">
        <v>44314</v>
      </c>
      <c r="H231" s="215"/>
      <c r="I231" s="99" t="s">
        <v>149</v>
      </c>
      <c r="J231" s="108">
        <v>1114.8499999999999</v>
      </c>
      <c r="K231" s="108">
        <v>1115</v>
      </c>
      <c r="L231" s="102">
        <v>121.50349</v>
      </c>
      <c r="M231" s="102">
        <v>-30.791810000000002</v>
      </c>
      <c r="N231" s="100">
        <v>356817</v>
      </c>
      <c r="O231" s="100">
        <v>6592513</v>
      </c>
      <c r="P231" s="165">
        <v>51</v>
      </c>
      <c r="Q231" s="99">
        <v>115.78700000000001</v>
      </c>
      <c r="R231" s="100">
        <v>-32.058</v>
      </c>
      <c r="S231" s="100">
        <v>58462</v>
      </c>
      <c r="T231" s="100">
        <v>-1.736</v>
      </c>
      <c r="U231" s="215">
        <v>-66.078000000000003</v>
      </c>
      <c r="V231" s="77" t="s">
        <v>4177</v>
      </c>
      <c r="W231" s="78" t="s">
        <v>4178</v>
      </c>
      <c r="X231" s="229" t="s">
        <v>4371</v>
      </c>
      <c r="Y231" s="100" t="s">
        <v>2998</v>
      </c>
      <c r="Z231" s="215" t="s">
        <v>2989</v>
      </c>
      <c r="AA231" s="99">
        <v>0.44600000000000001</v>
      </c>
      <c r="AB231" s="100">
        <v>0.55900000000000005</v>
      </c>
      <c r="AC231" s="100">
        <v>1.1399999999999999</v>
      </c>
      <c r="AD231" s="103">
        <v>0.65748195722197289</v>
      </c>
      <c r="AE231" s="104">
        <v>1.0928665092943635</v>
      </c>
      <c r="AF231" s="105"/>
      <c r="AG231" s="20"/>
      <c r="AH231" s="105"/>
      <c r="AI231" s="105"/>
      <c r="AJ231" s="105"/>
      <c r="AK231" s="105"/>
      <c r="AL231" s="105"/>
      <c r="AM231" s="106"/>
      <c r="AN231" s="107">
        <v>628.87</v>
      </c>
      <c r="AO231" s="108">
        <v>629.5</v>
      </c>
      <c r="AP231" s="108">
        <v>412.62</v>
      </c>
      <c r="AQ231" s="108">
        <v>217.31462925851702</v>
      </c>
      <c r="AR231" s="108">
        <v>0.63126252505009561</v>
      </c>
      <c r="AS231" s="109">
        <v>2.8938226669125786</v>
      </c>
      <c r="AT231" s="110">
        <v>2.9048321652526536E-3</v>
      </c>
      <c r="AU231" s="111">
        <v>2.902253225433526</v>
      </c>
      <c r="AV231" s="48">
        <v>5390</v>
      </c>
      <c r="AW231" s="112">
        <v>15597.704174658798</v>
      </c>
      <c r="AX231" s="113">
        <v>1236.0250000000001</v>
      </c>
      <c r="AY231" s="114">
        <v>1298.0940000000001</v>
      </c>
      <c r="AZ231" s="114">
        <v>1347.1559999999999</v>
      </c>
      <c r="BA231" s="115">
        <v>1292.9560492655874</v>
      </c>
      <c r="BB231" s="116">
        <v>17.239999999999998</v>
      </c>
      <c r="BC231" s="116">
        <v>18.244</v>
      </c>
      <c r="BD231" s="116">
        <v>18.893999999999998</v>
      </c>
      <c r="BE231" s="117">
        <v>18.125999999999998</v>
      </c>
      <c r="BF231" s="100">
        <v>0</v>
      </c>
      <c r="BG231" s="100">
        <v>0.1</v>
      </c>
      <c r="BH231" s="100">
        <v>0.1</v>
      </c>
      <c r="BI231" s="118">
        <v>0.1</v>
      </c>
    </row>
    <row r="232" spans="1:61" x14ac:dyDescent="0.25">
      <c r="A232" s="99" t="s">
        <v>606</v>
      </c>
      <c r="B232" s="100" t="s">
        <v>607</v>
      </c>
      <c r="C232" s="78" t="s">
        <v>2997</v>
      </c>
      <c r="D232" s="100" t="s">
        <v>153</v>
      </c>
      <c r="E232" s="100">
        <v>146</v>
      </c>
      <c r="F232" s="100">
        <v>62</v>
      </c>
      <c r="G232" s="101">
        <v>44314</v>
      </c>
      <c r="H232" s="215"/>
      <c r="I232" s="99" t="s">
        <v>149</v>
      </c>
      <c r="J232" s="108">
        <v>1028.22</v>
      </c>
      <c r="K232" s="108">
        <v>1028.3699999999999</v>
      </c>
      <c r="L232" s="102">
        <v>121.50349</v>
      </c>
      <c r="M232" s="102">
        <v>-30.791810000000002</v>
      </c>
      <c r="N232" s="100">
        <v>356817</v>
      </c>
      <c r="O232" s="100">
        <v>6592513</v>
      </c>
      <c r="P232" s="165">
        <v>51</v>
      </c>
      <c r="Q232" s="99">
        <v>115.78700000000001</v>
      </c>
      <c r="R232" s="100">
        <v>-32.058</v>
      </c>
      <c r="S232" s="100">
        <v>58462</v>
      </c>
      <c r="T232" s="100">
        <v>-1.736</v>
      </c>
      <c r="U232" s="215">
        <v>-66.078000000000003</v>
      </c>
      <c r="V232" s="77" t="s">
        <v>4177</v>
      </c>
      <c r="W232" s="78" t="s">
        <v>4178</v>
      </c>
      <c r="X232" s="229" t="s">
        <v>4372</v>
      </c>
      <c r="Y232" s="100" t="s">
        <v>2998</v>
      </c>
      <c r="Z232" s="215" t="s">
        <v>2989</v>
      </c>
      <c r="AA232" s="99">
        <v>0.41299999999999998</v>
      </c>
      <c r="AB232" s="100">
        <v>0.42799999999999999</v>
      </c>
      <c r="AC232" s="100">
        <v>0.42799999999999999</v>
      </c>
      <c r="AD232" s="103">
        <v>0.4229404242207494</v>
      </c>
      <c r="AE232" s="104">
        <v>0.70301157313972973</v>
      </c>
      <c r="AF232" s="105"/>
      <c r="AG232" s="20"/>
      <c r="AH232" s="105"/>
      <c r="AI232" s="105"/>
      <c r="AJ232" s="105"/>
      <c r="AK232" s="105"/>
      <c r="AL232" s="105"/>
      <c r="AM232" s="106"/>
      <c r="AN232" s="107">
        <v>649.45000000000005</v>
      </c>
      <c r="AO232" s="108">
        <v>650.42999999999995</v>
      </c>
      <c r="AP232" s="108">
        <v>426.29</v>
      </c>
      <c r="AQ232" s="108">
        <v>224.58917835671335</v>
      </c>
      <c r="AR232" s="108">
        <v>0.9819639278556157</v>
      </c>
      <c r="AS232" s="109">
        <v>2.8917243686981364</v>
      </c>
      <c r="AT232" s="110">
        <v>4.3722673329165025E-3</v>
      </c>
      <c r="AU232" s="111">
        <v>2.9044232837426063</v>
      </c>
      <c r="AV232" s="48">
        <v>5040</v>
      </c>
      <c r="AW232" s="112">
        <v>14574.290818238607</v>
      </c>
      <c r="AX232" s="113">
        <v>501.56299999999999</v>
      </c>
      <c r="AY232" s="114">
        <v>534.178</v>
      </c>
      <c r="AZ232" s="114">
        <v>560.38199999999995</v>
      </c>
      <c r="BA232" s="115">
        <v>531.49423149874485</v>
      </c>
      <c r="BB232" s="116">
        <v>12.41</v>
      </c>
      <c r="BC232" s="116">
        <v>13.099</v>
      </c>
      <c r="BD232" s="116">
        <v>13.552</v>
      </c>
      <c r="BE232" s="117">
        <v>13.020333333333333</v>
      </c>
      <c r="BF232" s="100">
        <v>0.2</v>
      </c>
      <c r="BG232" s="100">
        <v>0.2</v>
      </c>
      <c r="BH232" s="100">
        <v>0.3</v>
      </c>
      <c r="BI232" s="118">
        <v>0.22894284851066637</v>
      </c>
    </row>
    <row r="233" spans="1:61" x14ac:dyDescent="0.25">
      <c r="A233" s="99" t="s">
        <v>608</v>
      </c>
      <c r="B233" s="100" t="s">
        <v>609</v>
      </c>
      <c r="C233" s="78" t="s">
        <v>2997</v>
      </c>
      <c r="D233" s="100" t="s">
        <v>153</v>
      </c>
      <c r="E233" s="100">
        <v>145</v>
      </c>
      <c r="F233" s="100">
        <v>62</v>
      </c>
      <c r="G233" s="101">
        <v>44314</v>
      </c>
      <c r="H233" s="215"/>
      <c r="I233" s="99" t="s">
        <v>149</v>
      </c>
      <c r="J233" s="108">
        <v>1119.7</v>
      </c>
      <c r="K233" s="108">
        <v>1119.8499999999999</v>
      </c>
      <c r="L233" s="102">
        <v>121.50349</v>
      </c>
      <c r="M233" s="102">
        <v>-30.791810000000002</v>
      </c>
      <c r="N233" s="100">
        <v>356817</v>
      </c>
      <c r="O233" s="100">
        <v>6592513</v>
      </c>
      <c r="P233" s="165">
        <v>51</v>
      </c>
      <c r="Q233" s="99">
        <v>115.78700000000001</v>
      </c>
      <c r="R233" s="100">
        <v>-32.058</v>
      </c>
      <c r="S233" s="100">
        <v>58462</v>
      </c>
      <c r="T233" s="100">
        <v>-1.736</v>
      </c>
      <c r="U233" s="215">
        <v>-66.078000000000003</v>
      </c>
      <c r="V233" s="77" t="s">
        <v>4177</v>
      </c>
      <c r="W233" s="78" t="s">
        <v>4178</v>
      </c>
      <c r="X233" s="229" t="s">
        <v>4368</v>
      </c>
      <c r="Y233" s="100" t="s">
        <v>2998</v>
      </c>
      <c r="Z233" s="215" t="s">
        <v>2989</v>
      </c>
      <c r="AA233" s="99">
        <v>0.55800000000000005</v>
      </c>
      <c r="AB233" s="100">
        <v>0.63300000000000001</v>
      </c>
      <c r="AC233" s="100">
        <v>0.63300000000000001</v>
      </c>
      <c r="AD233" s="103">
        <v>0.60694202081223947</v>
      </c>
      <c r="AE233" s="104">
        <v>1.0089804153982669</v>
      </c>
      <c r="AF233" s="105"/>
      <c r="AG233" s="20"/>
      <c r="AH233" s="105"/>
      <c r="AI233" s="105"/>
      <c r="AJ233" s="105"/>
      <c r="AK233" s="105"/>
      <c r="AL233" s="105"/>
      <c r="AM233" s="106"/>
      <c r="AN233" s="107">
        <v>614.35</v>
      </c>
      <c r="AO233" s="108">
        <v>615.25</v>
      </c>
      <c r="AP233" s="108">
        <v>405.61</v>
      </c>
      <c r="AQ233" s="108">
        <v>210.06012024048096</v>
      </c>
      <c r="AR233" s="108">
        <v>0.90180360721440611</v>
      </c>
      <c r="AS233" s="109">
        <v>2.9246389047891626</v>
      </c>
      <c r="AT233" s="110">
        <v>4.2930738408699549E-3</v>
      </c>
      <c r="AU233" s="111">
        <v>2.9372487304781068</v>
      </c>
      <c r="AV233" s="48">
        <v>4960</v>
      </c>
      <c r="AW233" s="112">
        <v>14506.208967754246</v>
      </c>
      <c r="AX233" s="113">
        <v>682.05</v>
      </c>
      <c r="AY233" s="114">
        <v>791.32100000000003</v>
      </c>
      <c r="AZ233" s="114">
        <v>875.28700000000003</v>
      </c>
      <c r="BA233" s="115">
        <v>778.82483941546411</v>
      </c>
      <c r="BB233" s="116">
        <v>18.227</v>
      </c>
      <c r="BC233" s="116">
        <v>20.675999999999998</v>
      </c>
      <c r="BD233" s="116">
        <v>21.91</v>
      </c>
      <c r="BE233" s="117">
        <v>20.271000000000001</v>
      </c>
      <c r="BF233" s="100">
        <v>0.7</v>
      </c>
      <c r="BG233" s="100">
        <v>0</v>
      </c>
      <c r="BH233" s="100">
        <v>0</v>
      </c>
      <c r="BI233" s="118">
        <v>0.7</v>
      </c>
    </row>
    <row r="234" spans="1:61" x14ac:dyDescent="0.25">
      <c r="A234" s="99" t="s">
        <v>610</v>
      </c>
      <c r="B234" s="100" t="s">
        <v>611</v>
      </c>
      <c r="C234" s="78" t="s">
        <v>2997</v>
      </c>
      <c r="D234" s="100" t="s">
        <v>153</v>
      </c>
      <c r="E234" s="100">
        <v>146</v>
      </c>
      <c r="F234" s="100">
        <v>62</v>
      </c>
      <c r="G234" s="101">
        <v>44314</v>
      </c>
      <c r="H234" s="215"/>
      <c r="I234" s="99" t="s">
        <v>149</v>
      </c>
      <c r="J234" s="108">
        <v>1131.6400000000001</v>
      </c>
      <c r="K234" s="108">
        <v>1131.79</v>
      </c>
      <c r="L234" s="102">
        <v>121.50349</v>
      </c>
      <c r="M234" s="102">
        <v>-30.791810000000002</v>
      </c>
      <c r="N234" s="100">
        <v>356817</v>
      </c>
      <c r="O234" s="100">
        <v>6592513</v>
      </c>
      <c r="P234" s="165">
        <v>51</v>
      </c>
      <c r="Q234" s="99">
        <v>115.78700000000001</v>
      </c>
      <c r="R234" s="100">
        <v>-32.058</v>
      </c>
      <c r="S234" s="100">
        <v>58462</v>
      </c>
      <c r="T234" s="100">
        <v>-1.736</v>
      </c>
      <c r="U234" s="215">
        <v>-66.078000000000003</v>
      </c>
      <c r="V234" s="77" t="s">
        <v>4177</v>
      </c>
      <c r="W234" s="78" t="s">
        <v>4178</v>
      </c>
      <c r="X234" s="229" t="s">
        <v>4373</v>
      </c>
      <c r="Y234" s="100" t="s">
        <v>2998</v>
      </c>
      <c r="Z234" s="215" t="s">
        <v>2989</v>
      </c>
      <c r="AA234" s="99">
        <v>2.61</v>
      </c>
      <c r="AB234" s="100">
        <v>1.67</v>
      </c>
      <c r="AC234" s="100">
        <v>1.26</v>
      </c>
      <c r="AD234" s="103">
        <v>1.7643138411471695</v>
      </c>
      <c r="AE234" s="104">
        <v>2.9326424667548254</v>
      </c>
      <c r="AF234" s="105"/>
      <c r="AG234" s="20"/>
      <c r="AH234" s="105"/>
      <c r="AI234" s="105"/>
      <c r="AJ234" s="105"/>
      <c r="AK234" s="105"/>
      <c r="AL234" s="105"/>
      <c r="AM234" s="106"/>
      <c r="AN234" s="107">
        <v>635.5</v>
      </c>
      <c r="AO234" s="108">
        <v>637.12</v>
      </c>
      <c r="AP234" s="108">
        <v>417.108</v>
      </c>
      <c r="AQ234" s="108">
        <v>220.45290581162325</v>
      </c>
      <c r="AR234" s="108">
        <v>1.6232464929859765</v>
      </c>
      <c r="AS234" s="109">
        <v>2.8827018526262203</v>
      </c>
      <c r="AT234" s="110">
        <v>7.3632347326509666E-3</v>
      </c>
      <c r="AU234" s="111">
        <v>2.9040853144803838</v>
      </c>
      <c r="AV234" s="48">
        <v>5270</v>
      </c>
      <c r="AW234" s="112">
        <v>15191.83876334018</v>
      </c>
      <c r="AX234" s="113">
        <v>344.714</v>
      </c>
      <c r="AY234" s="114">
        <v>380.86500000000001</v>
      </c>
      <c r="AZ234" s="114">
        <v>409.63799999999998</v>
      </c>
      <c r="BA234" s="115">
        <v>377.46504589174407</v>
      </c>
      <c r="BB234" s="116">
        <v>10.689</v>
      </c>
      <c r="BC234" s="116">
        <v>11.092000000000001</v>
      </c>
      <c r="BD234" s="116">
        <v>11.427</v>
      </c>
      <c r="BE234" s="117">
        <v>11.069333333333333</v>
      </c>
      <c r="BF234" s="100">
        <v>0</v>
      </c>
      <c r="BG234" s="100">
        <v>0</v>
      </c>
      <c r="BH234" s="100">
        <v>0</v>
      </c>
      <c r="BI234" s="119">
        <v>0</v>
      </c>
    </row>
    <row r="235" spans="1:61" x14ac:dyDescent="0.25">
      <c r="A235" s="99" t="s">
        <v>612</v>
      </c>
      <c r="B235" s="100" t="s">
        <v>613</v>
      </c>
      <c r="C235" s="78" t="s">
        <v>2997</v>
      </c>
      <c r="D235" s="100" t="s">
        <v>153</v>
      </c>
      <c r="E235" s="100">
        <v>145</v>
      </c>
      <c r="F235" s="100">
        <v>62</v>
      </c>
      <c r="G235" s="101">
        <v>44314</v>
      </c>
      <c r="H235" s="215"/>
      <c r="I235" s="99" t="s">
        <v>149</v>
      </c>
      <c r="J235" s="108">
        <v>1140.75</v>
      </c>
      <c r="K235" s="108">
        <v>1140.9000000000001</v>
      </c>
      <c r="L235" s="102">
        <v>121.50349</v>
      </c>
      <c r="M235" s="102">
        <v>-30.791810000000002</v>
      </c>
      <c r="N235" s="100">
        <v>356817</v>
      </c>
      <c r="O235" s="100">
        <v>6592513</v>
      </c>
      <c r="P235" s="165">
        <v>51</v>
      </c>
      <c r="Q235" s="99">
        <v>115.78700000000001</v>
      </c>
      <c r="R235" s="100">
        <v>-32.058</v>
      </c>
      <c r="S235" s="100">
        <v>58462</v>
      </c>
      <c r="T235" s="100">
        <v>-1.736</v>
      </c>
      <c r="U235" s="215">
        <v>-66.078000000000003</v>
      </c>
      <c r="V235" s="77" t="s">
        <v>4177</v>
      </c>
      <c r="W235" s="78" t="s">
        <v>4178</v>
      </c>
      <c r="X235" s="229" t="s">
        <v>4374</v>
      </c>
      <c r="Y235" s="100" t="s">
        <v>2998</v>
      </c>
      <c r="Z235" s="215" t="s">
        <v>2989</v>
      </c>
      <c r="AA235" s="99">
        <v>0.58099999999999996</v>
      </c>
      <c r="AB235" s="100">
        <v>0.46800000000000003</v>
      </c>
      <c r="AC235" s="100">
        <v>0.42</v>
      </c>
      <c r="AD235" s="103">
        <v>0.48516607484362828</v>
      </c>
      <c r="AE235" s="104">
        <v>0.80654008282004774</v>
      </c>
      <c r="AF235" s="105"/>
      <c r="AG235" s="20"/>
      <c r="AH235" s="105"/>
      <c r="AI235" s="105"/>
      <c r="AJ235" s="105"/>
      <c r="AK235" s="105"/>
      <c r="AL235" s="105"/>
      <c r="AM235" s="106"/>
      <c r="AN235" s="107">
        <v>624.52</v>
      </c>
      <c r="AO235" s="108">
        <v>625.63</v>
      </c>
      <c r="AP235" s="108">
        <v>407.55</v>
      </c>
      <c r="AQ235" s="108">
        <v>218.51703406813627</v>
      </c>
      <c r="AR235" s="108">
        <v>1.1122244488978092</v>
      </c>
      <c r="AS235" s="109">
        <v>2.8579922964049889</v>
      </c>
      <c r="AT235" s="110">
        <v>5.0898752751284563E-3</v>
      </c>
      <c r="AU235" s="111">
        <v>2.8726135410425409</v>
      </c>
      <c r="AV235" s="48">
        <v>5320</v>
      </c>
      <c r="AW235" s="112">
        <v>15204.519016874541</v>
      </c>
      <c r="AX235" s="113">
        <v>2053.576</v>
      </c>
      <c r="AY235" s="114">
        <v>2324.9569999999999</v>
      </c>
      <c r="AZ235" s="114">
        <v>2588.1610000000001</v>
      </c>
      <c r="BA235" s="115">
        <v>2311.9174942313361</v>
      </c>
      <c r="BB235" s="116">
        <v>26.28</v>
      </c>
      <c r="BC235" s="116">
        <v>25.978999999999999</v>
      </c>
      <c r="BD235" s="116">
        <v>25.370999999999999</v>
      </c>
      <c r="BE235" s="117">
        <v>25.876666666666665</v>
      </c>
      <c r="BF235" s="100">
        <v>0</v>
      </c>
      <c r="BG235" s="100">
        <v>0</v>
      </c>
      <c r="BH235" s="100">
        <v>0</v>
      </c>
      <c r="BI235" s="119">
        <v>0</v>
      </c>
    </row>
    <row r="236" spans="1:61" x14ac:dyDescent="0.25">
      <c r="A236" s="99" t="s">
        <v>614</v>
      </c>
      <c r="B236" s="100" t="s">
        <v>615</v>
      </c>
      <c r="C236" s="78" t="s">
        <v>2997</v>
      </c>
      <c r="D236" s="100" t="s">
        <v>153</v>
      </c>
      <c r="E236" s="100">
        <v>145</v>
      </c>
      <c r="F236" s="100">
        <v>62</v>
      </c>
      <c r="G236" s="101">
        <v>44314</v>
      </c>
      <c r="H236" s="215"/>
      <c r="I236" s="99" t="s">
        <v>149</v>
      </c>
      <c r="J236" s="108">
        <v>1154.29</v>
      </c>
      <c r="K236" s="108">
        <v>1154.44</v>
      </c>
      <c r="L236" s="102">
        <v>121.50349</v>
      </c>
      <c r="M236" s="102">
        <v>-30.791810000000002</v>
      </c>
      <c r="N236" s="100">
        <v>356817</v>
      </c>
      <c r="O236" s="100">
        <v>6592513</v>
      </c>
      <c r="P236" s="165">
        <v>51</v>
      </c>
      <c r="Q236" s="99">
        <v>115.78700000000001</v>
      </c>
      <c r="R236" s="100">
        <v>-32.058</v>
      </c>
      <c r="S236" s="100">
        <v>58462</v>
      </c>
      <c r="T236" s="100">
        <v>-1.736</v>
      </c>
      <c r="U236" s="215">
        <v>-66.078000000000003</v>
      </c>
      <c r="V236" s="77" t="s">
        <v>4177</v>
      </c>
      <c r="W236" s="78" t="s">
        <v>4178</v>
      </c>
      <c r="X236" s="229" t="s">
        <v>4375</v>
      </c>
      <c r="Y236" s="100" t="s">
        <v>2998</v>
      </c>
      <c r="Z236" s="215" t="s">
        <v>2989</v>
      </c>
      <c r="AA236" s="99">
        <v>3.58</v>
      </c>
      <c r="AB236" s="100">
        <v>5.28</v>
      </c>
      <c r="AC236" s="100">
        <v>9.5500000000000007</v>
      </c>
      <c r="AD236" s="103">
        <v>5.651626336319314</v>
      </c>
      <c r="AE236" s="104">
        <v>9.3952636214972287</v>
      </c>
      <c r="AF236" s="105"/>
      <c r="AG236" s="20"/>
      <c r="AH236" s="105"/>
      <c r="AI236" s="105"/>
      <c r="AJ236" s="105"/>
      <c r="AK236" s="105"/>
      <c r="AL236" s="105"/>
      <c r="AM236" s="106"/>
      <c r="AN236" s="107">
        <v>668.49</v>
      </c>
      <c r="AO236" s="108">
        <v>669.88</v>
      </c>
      <c r="AP236" s="108">
        <v>439.1</v>
      </c>
      <c r="AQ236" s="108">
        <v>231.24248496993985</v>
      </c>
      <c r="AR236" s="108">
        <v>1.392785571142271</v>
      </c>
      <c r="AS236" s="109">
        <v>2.8908615131293875</v>
      </c>
      <c r="AT236" s="110">
        <v>6.0230522575612554E-3</v>
      </c>
      <c r="AU236" s="111">
        <v>2.9083788308121541</v>
      </c>
      <c r="AV236" s="48">
        <v>5210</v>
      </c>
      <c r="AW236" s="112">
        <v>15061.388483404109</v>
      </c>
      <c r="AX236" s="113">
        <v>470.483</v>
      </c>
      <c r="AY236" s="114">
        <v>485.65499999999997</v>
      </c>
      <c r="AZ236" s="114">
        <v>512.98</v>
      </c>
      <c r="BA236" s="115">
        <v>489.39261450464647</v>
      </c>
      <c r="BB236" s="116">
        <v>17.597000000000001</v>
      </c>
      <c r="BC236" s="116">
        <v>17.381</v>
      </c>
      <c r="BD236" s="116">
        <v>17.585000000000001</v>
      </c>
      <c r="BE236" s="117">
        <v>17.521000000000001</v>
      </c>
      <c r="BF236" s="100">
        <v>0</v>
      </c>
      <c r="BG236" s="100">
        <v>0</v>
      </c>
      <c r="BH236" s="100">
        <v>0</v>
      </c>
      <c r="BI236" s="119">
        <v>0</v>
      </c>
    </row>
    <row r="237" spans="1:61" x14ac:dyDescent="0.25">
      <c r="A237" s="99" t="s">
        <v>616</v>
      </c>
      <c r="B237" s="100" t="s">
        <v>617</v>
      </c>
      <c r="C237" s="78" t="s">
        <v>2997</v>
      </c>
      <c r="D237" s="100" t="s">
        <v>148</v>
      </c>
      <c r="E237" s="100">
        <v>171</v>
      </c>
      <c r="F237" s="100">
        <v>32</v>
      </c>
      <c r="G237" s="101">
        <v>44314</v>
      </c>
      <c r="H237" s="215"/>
      <c r="I237" s="99" t="s">
        <v>149</v>
      </c>
      <c r="J237" s="108">
        <v>1166.5899999999999</v>
      </c>
      <c r="K237" s="108">
        <v>1166.74</v>
      </c>
      <c r="L237" s="102">
        <v>121.50349</v>
      </c>
      <c r="M237" s="102">
        <v>-30.791810000000002</v>
      </c>
      <c r="N237" s="100">
        <v>356817</v>
      </c>
      <c r="O237" s="100">
        <v>6592513</v>
      </c>
      <c r="P237" s="165">
        <v>51</v>
      </c>
      <c r="Q237" s="99">
        <v>115.78700000000001</v>
      </c>
      <c r="R237" s="100">
        <v>-32.058</v>
      </c>
      <c r="S237" s="100">
        <v>58462</v>
      </c>
      <c r="T237" s="100">
        <v>-1.736</v>
      </c>
      <c r="U237" s="215">
        <v>-66.078000000000003</v>
      </c>
      <c r="V237" s="77" t="s">
        <v>4177</v>
      </c>
      <c r="W237" s="78" t="s">
        <v>4178</v>
      </c>
      <c r="X237" s="229" t="s">
        <v>4361</v>
      </c>
      <c r="Y237" s="100" t="s">
        <v>2998</v>
      </c>
      <c r="Z237" s="215" t="s">
        <v>2989</v>
      </c>
      <c r="AA237" s="99">
        <v>0.39700000000000002</v>
      </c>
      <c r="AB237" s="100">
        <v>0.29399999999999998</v>
      </c>
      <c r="AC237" s="100">
        <v>0.27500000000000002</v>
      </c>
      <c r="AD237" s="103">
        <v>0.31780215928721051</v>
      </c>
      <c r="AE237" s="104">
        <v>0.8107768687735315</v>
      </c>
      <c r="AF237" s="105"/>
      <c r="AG237" s="20"/>
      <c r="AH237" s="105"/>
      <c r="AI237" s="105"/>
      <c r="AJ237" s="105"/>
      <c r="AK237" s="105"/>
      <c r="AL237" s="105"/>
      <c r="AM237" s="106"/>
      <c r="AN237" s="107">
        <v>387.57</v>
      </c>
      <c r="AO237" s="108">
        <v>388.35</v>
      </c>
      <c r="AP237" s="108">
        <v>252.67</v>
      </c>
      <c r="AQ237" s="108">
        <v>135.95190380761525</v>
      </c>
      <c r="AR237" s="108">
        <v>0.78156312625253466</v>
      </c>
      <c r="AS237" s="109">
        <v>2.8507875884433957</v>
      </c>
      <c r="AT237" s="110">
        <v>5.7488207547171984E-3</v>
      </c>
      <c r="AU237" s="111">
        <v>2.8672710155670864</v>
      </c>
      <c r="AV237" s="48">
        <v>4800</v>
      </c>
      <c r="AW237" s="112">
        <v>13683.780424528301</v>
      </c>
      <c r="AX237" s="113">
        <v>1794.0730000000001</v>
      </c>
      <c r="AY237" s="114">
        <v>1892.44</v>
      </c>
      <c r="AZ237" s="114">
        <v>2021.41</v>
      </c>
      <c r="BA237" s="115">
        <v>1900.3731237539509</v>
      </c>
      <c r="BB237" s="116">
        <v>20.13</v>
      </c>
      <c r="BC237" s="116">
        <v>20.785</v>
      </c>
      <c r="BD237" s="116">
        <v>21.585000000000001</v>
      </c>
      <c r="BE237" s="117">
        <v>20.833333333333332</v>
      </c>
      <c r="BF237" s="100">
        <v>0</v>
      </c>
      <c r="BG237" s="100">
        <v>0</v>
      </c>
      <c r="BH237" s="100">
        <v>0</v>
      </c>
      <c r="BI237" s="119">
        <v>0</v>
      </c>
    </row>
    <row r="238" spans="1:61" x14ac:dyDescent="0.25">
      <c r="A238" s="99" t="s">
        <v>618</v>
      </c>
      <c r="B238" s="100" t="s">
        <v>619</v>
      </c>
      <c r="C238" s="78" t="s">
        <v>2997</v>
      </c>
      <c r="D238" s="100" t="s">
        <v>153</v>
      </c>
      <c r="E238" s="100">
        <v>100</v>
      </c>
      <c r="F238" s="100">
        <v>62</v>
      </c>
      <c r="G238" s="101">
        <v>44314</v>
      </c>
      <c r="H238" s="215"/>
      <c r="I238" s="99" t="s">
        <v>149</v>
      </c>
      <c r="J238" s="108">
        <v>1171</v>
      </c>
      <c r="K238" s="108">
        <v>1171.1500000000001</v>
      </c>
      <c r="L238" s="102">
        <v>121.50349</v>
      </c>
      <c r="M238" s="102">
        <v>-30.791810000000002</v>
      </c>
      <c r="N238" s="100">
        <v>356817</v>
      </c>
      <c r="O238" s="100">
        <v>6592513</v>
      </c>
      <c r="P238" s="165">
        <v>51</v>
      </c>
      <c r="Q238" s="99">
        <v>115.78700000000001</v>
      </c>
      <c r="R238" s="100">
        <v>-32.058</v>
      </c>
      <c r="S238" s="100">
        <v>58462</v>
      </c>
      <c r="T238" s="100">
        <v>-1.736</v>
      </c>
      <c r="U238" s="215">
        <v>-66.078000000000003</v>
      </c>
      <c r="V238" s="77" t="s">
        <v>4177</v>
      </c>
      <c r="W238" s="78" t="s">
        <v>4178</v>
      </c>
      <c r="X238" s="229" t="s">
        <v>4376</v>
      </c>
      <c r="Y238" s="100" t="s">
        <v>2998</v>
      </c>
      <c r="Z238" s="215" t="s">
        <v>2989</v>
      </c>
      <c r="AA238" s="99">
        <v>120</v>
      </c>
      <c r="AB238" s="100">
        <v>113</v>
      </c>
      <c r="AC238" s="100">
        <v>101</v>
      </c>
      <c r="AD238" s="103">
        <v>111.05216280548011</v>
      </c>
      <c r="AE238" s="104">
        <v>186.30110832247343</v>
      </c>
      <c r="AF238" s="105">
        <v>6.4558215000000008</v>
      </c>
      <c r="AG238" s="20">
        <v>0</v>
      </c>
      <c r="AH238" s="105">
        <v>-46.518604999999994</v>
      </c>
      <c r="AI238" s="105">
        <v>29.41723</v>
      </c>
      <c r="AJ238" s="105">
        <v>280.31225000000001</v>
      </c>
      <c r="AK238" s="105">
        <v>-66.698900000000009</v>
      </c>
      <c r="AL238" s="105">
        <v>4.8456519999999994</v>
      </c>
      <c r="AM238" s="106">
        <v>138.95440163581577</v>
      </c>
      <c r="AN238" s="107">
        <v>489.5</v>
      </c>
      <c r="AO238" s="108">
        <v>490.29</v>
      </c>
      <c r="AP238" s="108">
        <v>319.47000000000003</v>
      </c>
      <c r="AQ238" s="108">
        <v>171.1623246492986</v>
      </c>
      <c r="AR238" s="108">
        <v>0.79158316633268588</v>
      </c>
      <c r="AS238" s="109">
        <v>2.8598583304062757</v>
      </c>
      <c r="AT238" s="110">
        <v>4.624751200093786E-3</v>
      </c>
      <c r="AU238" s="111">
        <v>2.8731459154266896</v>
      </c>
      <c r="AV238" s="48">
        <v>5270</v>
      </c>
      <c r="AW238" s="112">
        <v>15071.453401241073</v>
      </c>
      <c r="AX238" s="113">
        <v>230.119</v>
      </c>
      <c r="AY238" s="114">
        <v>247.98400000000001</v>
      </c>
      <c r="AZ238" s="114">
        <v>270.38799999999998</v>
      </c>
      <c r="BA238" s="115">
        <v>248.95518979879617</v>
      </c>
      <c r="BB238" s="116">
        <v>14.34</v>
      </c>
      <c r="BC238" s="116">
        <v>14.791</v>
      </c>
      <c r="BD238" s="116">
        <v>14.726000000000001</v>
      </c>
      <c r="BE238" s="117">
        <v>14.619</v>
      </c>
      <c r="BF238" s="100">
        <v>0</v>
      </c>
      <c r="BG238" s="100">
        <v>0</v>
      </c>
      <c r="BH238" s="100">
        <v>0</v>
      </c>
      <c r="BI238" s="119">
        <v>0</v>
      </c>
    </row>
    <row r="239" spans="1:61" x14ac:dyDescent="0.25">
      <c r="A239" s="99" t="s">
        <v>620</v>
      </c>
      <c r="B239" s="100" t="s">
        <v>621</v>
      </c>
      <c r="C239" s="78" t="s">
        <v>2997</v>
      </c>
      <c r="D239" s="100" t="s">
        <v>153</v>
      </c>
      <c r="E239" s="100">
        <v>151</v>
      </c>
      <c r="F239" s="100">
        <v>62</v>
      </c>
      <c r="G239" s="101">
        <v>44314</v>
      </c>
      <c r="H239" s="215"/>
      <c r="I239" s="99" t="s">
        <v>149</v>
      </c>
      <c r="J239" s="108">
        <v>1171.79</v>
      </c>
      <c r="K239" s="108">
        <v>1171.94</v>
      </c>
      <c r="L239" s="102">
        <v>121.50349</v>
      </c>
      <c r="M239" s="102">
        <v>-30.791810000000002</v>
      </c>
      <c r="N239" s="100">
        <v>356817</v>
      </c>
      <c r="O239" s="100">
        <v>6592513</v>
      </c>
      <c r="P239" s="165">
        <v>51</v>
      </c>
      <c r="Q239" s="99">
        <v>115.78700000000001</v>
      </c>
      <c r="R239" s="100">
        <v>-32.058</v>
      </c>
      <c r="S239" s="100">
        <v>58462</v>
      </c>
      <c r="T239" s="100">
        <v>-1.736</v>
      </c>
      <c r="U239" s="215">
        <v>-66.078000000000003</v>
      </c>
      <c r="V239" s="77" t="s">
        <v>4177</v>
      </c>
      <c r="W239" s="78" t="s">
        <v>4178</v>
      </c>
      <c r="X239" s="229" t="s">
        <v>4377</v>
      </c>
      <c r="Y239" s="100" t="s">
        <v>2998</v>
      </c>
      <c r="Z239" s="215" t="s">
        <v>2989</v>
      </c>
      <c r="AA239" s="99">
        <v>17.7</v>
      </c>
      <c r="AB239" s="100">
        <v>9.4499999999999993</v>
      </c>
      <c r="AC239" s="100">
        <v>5.66</v>
      </c>
      <c r="AD239" s="103">
        <v>9.819148663204361</v>
      </c>
      <c r="AE239" s="104">
        <v>16.311569759315084</v>
      </c>
      <c r="AF239" s="105">
        <v>0.89967986666666666</v>
      </c>
      <c r="AG239" s="20">
        <v>0</v>
      </c>
      <c r="AH239" s="105">
        <v>56.389870000000002</v>
      </c>
      <c r="AI239" s="105">
        <v>0.83302046666666663</v>
      </c>
      <c r="AJ239" s="105">
        <v>189.28273333333334</v>
      </c>
      <c r="AK239" s="105">
        <v>-28.888120000000001</v>
      </c>
      <c r="AL239" s="105">
        <v>0.92709963333333334</v>
      </c>
      <c r="AM239" s="106">
        <v>19.364611852489595</v>
      </c>
      <c r="AN239" s="107">
        <v>725.76</v>
      </c>
      <c r="AO239" s="108">
        <v>727.07</v>
      </c>
      <c r="AP239" s="108">
        <v>478.86</v>
      </c>
      <c r="AQ239" s="108">
        <v>248.70741482965934</v>
      </c>
      <c r="AR239" s="108">
        <v>1.3126252505010612</v>
      </c>
      <c r="AS239" s="109">
        <v>2.9181277144353568</v>
      </c>
      <c r="AT239" s="110">
        <v>5.2777889690184075E-3</v>
      </c>
      <c r="AU239" s="111">
        <v>2.9336106925880925</v>
      </c>
      <c r="AV239" s="48">
        <v>5080</v>
      </c>
      <c r="AW239" s="112">
        <v>14824.088789331612</v>
      </c>
      <c r="AX239" s="113">
        <v>383.96300000000002</v>
      </c>
      <c r="AY239" s="114">
        <v>409.09100000000001</v>
      </c>
      <c r="AZ239" s="114">
        <v>438.64400000000001</v>
      </c>
      <c r="BA239" s="115">
        <v>409.9590690120225</v>
      </c>
      <c r="BB239" s="116">
        <v>41.829000000000001</v>
      </c>
      <c r="BC239" s="116">
        <v>42.646999999999998</v>
      </c>
      <c r="BD239" s="116">
        <v>43.642000000000003</v>
      </c>
      <c r="BE239" s="117">
        <v>42.705999999999996</v>
      </c>
      <c r="BF239" s="100">
        <v>0</v>
      </c>
      <c r="BG239" s="100">
        <v>0</v>
      </c>
      <c r="BH239" s="100">
        <v>0</v>
      </c>
      <c r="BI239" s="119">
        <v>0</v>
      </c>
    </row>
    <row r="240" spans="1:61" x14ac:dyDescent="0.25">
      <c r="A240" s="99" t="s">
        <v>622</v>
      </c>
      <c r="B240" s="100" t="s">
        <v>623</v>
      </c>
      <c r="C240" s="78" t="s">
        <v>2997</v>
      </c>
      <c r="D240" s="100" t="s">
        <v>153</v>
      </c>
      <c r="E240" s="100">
        <v>142</v>
      </c>
      <c r="F240" s="100">
        <v>62</v>
      </c>
      <c r="G240" s="101">
        <v>44314</v>
      </c>
      <c r="H240" s="215"/>
      <c r="I240" s="99" t="s">
        <v>149</v>
      </c>
      <c r="J240" s="108">
        <v>1178.6500000000001</v>
      </c>
      <c r="K240" s="108">
        <v>1178.8</v>
      </c>
      <c r="L240" s="102">
        <v>121.50349</v>
      </c>
      <c r="M240" s="102">
        <v>-30.791810000000002</v>
      </c>
      <c r="N240" s="100">
        <v>356817</v>
      </c>
      <c r="O240" s="100">
        <v>6592513</v>
      </c>
      <c r="P240" s="165">
        <v>51</v>
      </c>
      <c r="Q240" s="99">
        <v>115.78700000000001</v>
      </c>
      <c r="R240" s="100">
        <v>-32.058</v>
      </c>
      <c r="S240" s="100">
        <v>58462</v>
      </c>
      <c r="T240" s="100">
        <v>-1.736</v>
      </c>
      <c r="U240" s="215">
        <v>-66.078000000000003</v>
      </c>
      <c r="V240" s="77" t="s">
        <v>4177</v>
      </c>
      <c r="W240" s="78" t="s">
        <v>4178</v>
      </c>
      <c r="X240" s="229" t="s">
        <v>4378</v>
      </c>
      <c r="Y240" s="100" t="s">
        <v>2998</v>
      </c>
      <c r="Z240" s="215" t="s">
        <v>2989</v>
      </c>
      <c r="AA240" s="99">
        <v>0.54300000000000004</v>
      </c>
      <c r="AB240" s="100">
        <v>0.56699999999999995</v>
      </c>
      <c r="AC240" s="100">
        <v>0.78900000000000003</v>
      </c>
      <c r="AD240" s="103">
        <v>0.62395504021482517</v>
      </c>
      <c r="AE240" s="104">
        <v>1.0376372318772542</v>
      </c>
      <c r="AF240" s="105"/>
      <c r="AG240" s="20"/>
      <c r="AH240" s="105"/>
      <c r="AI240" s="105"/>
      <c r="AJ240" s="105"/>
      <c r="AK240" s="105"/>
      <c r="AL240" s="105"/>
      <c r="AM240" s="106"/>
      <c r="AN240" s="107">
        <v>581.66</v>
      </c>
      <c r="AO240" s="108">
        <v>582.61</v>
      </c>
      <c r="AP240" s="108">
        <v>375.54</v>
      </c>
      <c r="AQ240" s="108">
        <v>207.48496993987976</v>
      </c>
      <c r="AR240" s="108">
        <v>0.95190380761527604</v>
      </c>
      <c r="AS240" s="109">
        <v>2.8033837832616988</v>
      </c>
      <c r="AT240" s="110">
        <v>4.5878205437776863E-3</v>
      </c>
      <c r="AU240" s="111">
        <v>2.8163044828255392</v>
      </c>
      <c r="AV240" s="48">
        <v>4750</v>
      </c>
      <c r="AW240" s="112">
        <v>13316.072970493069</v>
      </c>
      <c r="AX240" s="113">
        <v>1087.3900000000001</v>
      </c>
      <c r="AY240" s="114">
        <v>1287.2070000000001</v>
      </c>
      <c r="AZ240" s="114">
        <v>1481.02</v>
      </c>
      <c r="BA240" s="115">
        <v>1275.062726457086</v>
      </c>
      <c r="BB240" s="116">
        <v>8.3840000000000003</v>
      </c>
      <c r="BC240" s="116">
        <v>9.0429999999999993</v>
      </c>
      <c r="BD240" s="116">
        <v>9.3149999999999995</v>
      </c>
      <c r="BE240" s="117">
        <v>8.9139999999999997</v>
      </c>
      <c r="BF240" s="100">
        <v>0</v>
      </c>
      <c r="BG240" s="100">
        <v>0</v>
      </c>
      <c r="BH240" s="100">
        <v>0</v>
      </c>
      <c r="BI240" s="119">
        <v>0</v>
      </c>
    </row>
    <row r="241" spans="1:61" x14ac:dyDescent="0.25">
      <c r="A241" s="99" t="s">
        <v>624</v>
      </c>
      <c r="B241" s="100" t="s">
        <v>625</v>
      </c>
      <c r="C241" s="78" t="s">
        <v>2997</v>
      </c>
      <c r="D241" s="100" t="s">
        <v>153</v>
      </c>
      <c r="E241" s="100">
        <v>147</v>
      </c>
      <c r="F241" s="100">
        <v>62</v>
      </c>
      <c r="G241" s="101">
        <v>44314</v>
      </c>
      <c r="H241" s="215"/>
      <c r="I241" s="99" t="s">
        <v>149</v>
      </c>
      <c r="J241" s="108">
        <v>1189.5899999999999</v>
      </c>
      <c r="K241" s="108">
        <v>1189.74</v>
      </c>
      <c r="L241" s="102">
        <v>121.50349</v>
      </c>
      <c r="M241" s="102">
        <v>-30.791810000000002</v>
      </c>
      <c r="N241" s="100">
        <v>356817</v>
      </c>
      <c r="O241" s="100">
        <v>6592513</v>
      </c>
      <c r="P241" s="165">
        <v>51</v>
      </c>
      <c r="Q241" s="99">
        <v>115.78700000000001</v>
      </c>
      <c r="R241" s="100">
        <v>-32.058</v>
      </c>
      <c r="S241" s="100">
        <v>58462</v>
      </c>
      <c r="T241" s="100">
        <v>-1.736</v>
      </c>
      <c r="U241" s="215">
        <v>-66.078000000000003</v>
      </c>
      <c r="V241" s="77" t="s">
        <v>4177</v>
      </c>
      <c r="W241" s="78" t="s">
        <v>4178</v>
      </c>
      <c r="X241" s="229" t="s">
        <v>4379</v>
      </c>
      <c r="Y241" s="100" t="s">
        <v>2998</v>
      </c>
      <c r="Z241" s="215" t="s">
        <v>2989</v>
      </c>
      <c r="AA241" s="99">
        <v>5.24</v>
      </c>
      <c r="AB241" s="100">
        <v>3.97</v>
      </c>
      <c r="AC241" s="100">
        <v>3.11</v>
      </c>
      <c r="AD241" s="103">
        <v>4.0144623967498916</v>
      </c>
      <c r="AE241" s="104">
        <v>6.6720365033983198</v>
      </c>
      <c r="AF241" s="105"/>
      <c r="AG241" s="20"/>
      <c r="AH241" s="105"/>
      <c r="AI241" s="105"/>
      <c r="AJ241" s="105"/>
      <c r="AK241" s="105"/>
      <c r="AL241" s="105"/>
      <c r="AM241" s="106"/>
      <c r="AN241" s="107">
        <v>646.35</v>
      </c>
      <c r="AO241" s="108">
        <v>647.47</v>
      </c>
      <c r="AP241" s="108">
        <v>423.18</v>
      </c>
      <c r="AQ241" s="108">
        <v>224.73947895791585</v>
      </c>
      <c r="AR241" s="108">
        <v>1.1222444889779604</v>
      </c>
      <c r="AS241" s="109">
        <v>2.8759967006999867</v>
      </c>
      <c r="AT241" s="110">
        <v>4.9935351553792159E-3</v>
      </c>
      <c r="AU241" s="111">
        <v>2.8904301653448043</v>
      </c>
      <c r="AV241" s="48">
        <v>4500</v>
      </c>
      <c r="AW241" s="112">
        <v>12941.985153149941</v>
      </c>
      <c r="AX241" s="113">
        <v>502.90499999999997</v>
      </c>
      <c r="AY241" s="114">
        <v>529.17200000000003</v>
      </c>
      <c r="AZ241" s="114">
        <v>565.04200000000003</v>
      </c>
      <c r="BA241" s="115">
        <v>531.76675192683581</v>
      </c>
      <c r="BB241" s="116">
        <v>15.037000000000001</v>
      </c>
      <c r="BC241" s="116">
        <v>15.904999999999999</v>
      </c>
      <c r="BD241" s="116">
        <v>16.812999999999999</v>
      </c>
      <c r="BE241" s="117">
        <v>15.918333333333331</v>
      </c>
      <c r="BF241" s="100">
        <v>0</v>
      </c>
      <c r="BG241" s="100">
        <v>0</v>
      </c>
      <c r="BH241" s="100">
        <v>0</v>
      </c>
      <c r="BI241" s="119">
        <v>0</v>
      </c>
    </row>
    <row r="242" spans="1:61" x14ac:dyDescent="0.25">
      <c r="A242" s="99" t="s">
        <v>626</v>
      </c>
      <c r="B242" s="100" t="s">
        <v>627</v>
      </c>
      <c r="C242" s="78" t="s">
        <v>2997</v>
      </c>
      <c r="D242" s="100" t="s">
        <v>153</v>
      </c>
      <c r="E242" s="100">
        <v>96</v>
      </c>
      <c r="F242" s="100">
        <v>63</v>
      </c>
      <c r="G242" s="101">
        <v>44314</v>
      </c>
      <c r="H242" s="215"/>
      <c r="I242" s="99" t="s">
        <v>149</v>
      </c>
      <c r="J242" s="108">
        <v>1193.45</v>
      </c>
      <c r="K242" s="108">
        <v>1193.5999999999999</v>
      </c>
      <c r="L242" s="102">
        <v>121.50349</v>
      </c>
      <c r="M242" s="102">
        <v>-30.791810000000002</v>
      </c>
      <c r="N242" s="100">
        <v>356817</v>
      </c>
      <c r="O242" s="100">
        <v>6592513</v>
      </c>
      <c r="P242" s="165">
        <v>51</v>
      </c>
      <c r="Q242" s="99">
        <v>115.78700000000001</v>
      </c>
      <c r="R242" s="100">
        <v>-32.058</v>
      </c>
      <c r="S242" s="100">
        <v>58462</v>
      </c>
      <c r="T242" s="100">
        <v>-1.736</v>
      </c>
      <c r="U242" s="215">
        <v>-66.078000000000003</v>
      </c>
      <c r="V242" s="77" t="s">
        <v>4177</v>
      </c>
      <c r="W242" s="78" t="s">
        <v>4178</v>
      </c>
      <c r="X242" s="229" t="s">
        <v>4380</v>
      </c>
      <c r="Y242" s="100" t="s">
        <v>2998</v>
      </c>
      <c r="Z242" s="215" t="s">
        <v>2989</v>
      </c>
      <c r="AA242" s="99">
        <v>47.4</v>
      </c>
      <c r="AB242" s="100">
        <v>28</v>
      </c>
      <c r="AC242" s="100">
        <v>24.3</v>
      </c>
      <c r="AD242" s="103">
        <v>31.83079963630928</v>
      </c>
      <c r="AE242" s="104">
        <v>53.520306508490421</v>
      </c>
      <c r="AF242" s="105">
        <v>8.5219775000000002</v>
      </c>
      <c r="AG242" s="20">
        <v>0</v>
      </c>
      <c r="AH242" s="105">
        <v>-51.493214999999992</v>
      </c>
      <c r="AI242" s="105">
        <v>7.5656355</v>
      </c>
      <c r="AJ242" s="105">
        <v>275.6558</v>
      </c>
      <c r="AK242" s="105">
        <v>48.376665000000003</v>
      </c>
      <c r="AL242" s="105">
        <v>0.88746094999999992</v>
      </c>
      <c r="AM242" s="106">
        <v>183.42611924235902</v>
      </c>
      <c r="AN242" s="107">
        <v>438.61</v>
      </c>
      <c r="AO242" s="108">
        <v>439.43</v>
      </c>
      <c r="AP242" s="108">
        <v>288.99</v>
      </c>
      <c r="AQ242" s="108">
        <v>150.74148296593185</v>
      </c>
      <c r="AR242" s="108">
        <v>0.82164328657313945</v>
      </c>
      <c r="AS242" s="109">
        <v>2.9096834618452543</v>
      </c>
      <c r="AT242" s="110">
        <v>5.4506780111671978E-3</v>
      </c>
      <c r="AU242" s="111">
        <v>2.9256301296618101</v>
      </c>
      <c r="AV242" s="48">
        <v>5210</v>
      </c>
      <c r="AW242" s="112">
        <v>15159.450836213775</v>
      </c>
      <c r="AX242" s="113">
        <v>451.94099999999997</v>
      </c>
      <c r="AY242" s="114">
        <v>455.48500000000001</v>
      </c>
      <c r="AZ242" s="114">
        <v>494.71699999999998</v>
      </c>
      <c r="BA242" s="115">
        <v>466.98638474329266</v>
      </c>
      <c r="BB242" s="116">
        <v>32.402999999999999</v>
      </c>
      <c r="BC242" s="116">
        <v>31.983000000000001</v>
      </c>
      <c r="BD242" s="116">
        <v>33.942</v>
      </c>
      <c r="BE242" s="117">
        <v>32.776000000000003</v>
      </c>
      <c r="BF242" s="100">
        <v>0</v>
      </c>
      <c r="BG242" s="100">
        <v>0</v>
      </c>
      <c r="BH242" s="100">
        <v>0</v>
      </c>
      <c r="BI242" s="119">
        <v>0</v>
      </c>
    </row>
    <row r="243" spans="1:61" x14ac:dyDescent="0.25">
      <c r="A243" s="99" t="s">
        <v>628</v>
      </c>
      <c r="B243" s="100" t="s">
        <v>629</v>
      </c>
      <c r="C243" s="78" t="s">
        <v>2997</v>
      </c>
      <c r="D243" s="100" t="s">
        <v>153</v>
      </c>
      <c r="E243" s="100">
        <v>143</v>
      </c>
      <c r="F243" s="100">
        <v>47</v>
      </c>
      <c r="G243" s="101">
        <v>44314</v>
      </c>
      <c r="H243" s="215"/>
      <c r="I243" s="99" t="s">
        <v>149</v>
      </c>
      <c r="J243" s="108">
        <v>1203.25</v>
      </c>
      <c r="K243" s="108">
        <v>1203.4000000000001</v>
      </c>
      <c r="L243" s="102">
        <v>121.50349</v>
      </c>
      <c r="M243" s="102">
        <v>-30.791810000000002</v>
      </c>
      <c r="N243" s="100">
        <v>356817</v>
      </c>
      <c r="O243" s="100">
        <v>6592513</v>
      </c>
      <c r="P243" s="165">
        <v>51</v>
      </c>
      <c r="Q243" s="99">
        <v>115.78700000000001</v>
      </c>
      <c r="R243" s="100">
        <v>-32.058</v>
      </c>
      <c r="S243" s="100">
        <v>58462</v>
      </c>
      <c r="T243" s="100">
        <v>-1.736</v>
      </c>
      <c r="U243" s="215">
        <v>-66.078000000000003</v>
      </c>
      <c r="V243" s="77" t="s">
        <v>4177</v>
      </c>
      <c r="W243" s="78" t="s">
        <v>4178</v>
      </c>
      <c r="X243" s="229" t="s">
        <v>4381</v>
      </c>
      <c r="Y243" s="100" t="s">
        <v>2998</v>
      </c>
      <c r="Z243" s="215" t="s">
        <v>2989</v>
      </c>
      <c r="AA243" s="99">
        <v>2.35</v>
      </c>
      <c r="AB243" s="100">
        <v>2.78</v>
      </c>
      <c r="AC243" s="100">
        <v>3.43</v>
      </c>
      <c r="AD243" s="103">
        <v>2.819263006776783</v>
      </c>
      <c r="AE243" s="104">
        <v>5.4428691608832578</v>
      </c>
      <c r="AF243" s="105"/>
      <c r="AG243" s="20"/>
      <c r="AH243" s="105"/>
      <c r="AI243" s="105"/>
      <c r="AJ243" s="105"/>
      <c r="AK243" s="105"/>
      <c r="AL243" s="105"/>
      <c r="AM243" s="106"/>
      <c r="AN243" s="107">
        <v>359.29</v>
      </c>
      <c r="AO243" s="108">
        <v>359.83</v>
      </c>
      <c r="AP243" s="108">
        <v>234.9</v>
      </c>
      <c r="AQ243" s="108">
        <v>125.18036072144287</v>
      </c>
      <c r="AR243" s="108">
        <v>0.54108216432862088</v>
      </c>
      <c r="AS243" s="109">
        <v>2.8701786600496284</v>
      </c>
      <c r="AT243" s="110">
        <v>4.3224205555107958E-3</v>
      </c>
      <c r="AU243" s="111">
        <v>2.8826386365463459</v>
      </c>
      <c r="AV243" s="48" t="s">
        <v>150</v>
      </c>
      <c r="AW243" s="49" t="s">
        <v>150</v>
      </c>
      <c r="AX243" s="113">
        <v>468.52</v>
      </c>
      <c r="AY243" s="114">
        <v>515.53700000000003</v>
      </c>
      <c r="AZ243" s="114">
        <v>650.09100000000001</v>
      </c>
      <c r="BA243" s="115">
        <v>539.49494042274125</v>
      </c>
      <c r="BB243" s="116">
        <v>7.923</v>
      </c>
      <c r="BC243" s="116">
        <v>8.5069999999999997</v>
      </c>
      <c r="BD243" s="116">
        <v>10.004</v>
      </c>
      <c r="BE243" s="117">
        <v>8.8113333333333319</v>
      </c>
      <c r="BF243" s="100">
        <v>0</v>
      </c>
      <c r="BG243" s="100">
        <v>0</v>
      </c>
      <c r="BH243" s="100">
        <v>0</v>
      </c>
      <c r="BI243" s="119">
        <v>0</v>
      </c>
    </row>
    <row r="244" spans="1:61" x14ac:dyDescent="0.25">
      <c r="A244" s="99" t="s">
        <v>630</v>
      </c>
      <c r="B244" s="100" t="s">
        <v>631</v>
      </c>
      <c r="C244" s="78" t="s">
        <v>2997</v>
      </c>
      <c r="D244" s="100" t="s">
        <v>153</v>
      </c>
      <c r="E244" s="100">
        <v>140</v>
      </c>
      <c r="F244" s="100">
        <v>47</v>
      </c>
      <c r="G244" s="101">
        <v>44314</v>
      </c>
      <c r="H244" s="215"/>
      <c r="I244" s="99" t="s">
        <v>149</v>
      </c>
      <c r="J244" s="108">
        <v>1206.7</v>
      </c>
      <c r="K244" s="108">
        <v>1206.8499999999999</v>
      </c>
      <c r="L244" s="102">
        <v>121.50349</v>
      </c>
      <c r="M244" s="102">
        <v>-30.791810000000002</v>
      </c>
      <c r="N244" s="100">
        <v>356817</v>
      </c>
      <c r="O244" s="100">
        <v>6592513</v>
      </c>
      <c r="P244" s="165">
        <v>51</v>
      </c>
      <c r="Q244" s="99">
        <v>115.78700000000001</v>
      </c>
      <c r="R244" s="100">
        <v>-32.058</v>
      </c>
      <c r="S244" s="100">
        <v>58462</v>
      </c>
      <c r="T244" s="100">
        <v>-1.736</v>
      </c>
      <c r="U244" s="215">
        <v>-66.078000000000003</v>
      </c>
      <c r="V244" s="77" t="s">
        <v>4177</v>
      </c>
      <c r="W244" s="78" t="s">
        <v>4178</v>
      </c>
      <c r="X244" s="229" t="s">
        <v>4382</v>
      </c>
      <c r="Y244" s="100" t="s">
        <v>2998</v>
      </c>
      <c r="Z244" s="215" t="s">
        <v>2989</v>
      </c>
      <c r="AA244" s="99">
        <v>0.13400000000000001</v>
      </c>
      <c r="AB244" s="100">
        <v>0.16700000000000001</v>
      </c>
      <c r="AC244" s="100">
        <v>0.155</v>
      </c>
      <c r="AD244" s="103">
        <v>0.1513738961607293</v>
      </c>
      <c r="AE244" s="104">
        <v>0.29233326826560041</v>
      </c>
      <c r="AF244" s="105"/>
      <c r="AG244" s="20"/>
      <c r="AH244" s="105"/>
      <c r="AI244" s="105"/>
      <c r="AJ244" s="105"/>
      <c r="AK244" s="105"/>
      <c r="AL244" s="105"/>
      <c r="AM244" s="106"/>
      <c r="AN244" s="107">
        <v>303.12</v>
      </c>
      <c r="AO244" s="108">
        <v>304.31</v>
      </c>
      <c r="AP244" s="108">
        <v>197.64</v>
      </c>
      <c r="AQ244" s="108">
        <v>106.88376753507016</v>
      </c>
      <c r="AR244" s="108">
        <v>1.1923847695390759</v>
      </c>
      <c r="AS244" s="109">
        <v>2.835977875691384</v>
      </c>
      <c r="AT244" s="110">
        <v>1.1155901378081912E-2</v>
      </c>
      <c r="AU244" s="111">
        <v>2.8679726962457335</v>
      </c>
      <c r="AV244" s="48" t="s">
        <v>150</v>
      </c>
      <c r="AW244" s="49" t="s">
        <v>150</v>
      </c>
      <c r="AX244" s="113">
        <v>158.24700000000001</v>
      </c>
      <c r="AY244" s="114">
        <v>171.51499999999999</v>
      </c>
      <c r="AZ244" s="114">
        <v>182.91800000000001</v>
      </c>
      <c r="BA244" s="115">
        <v>170.59436401800744</v>
      </c>
      <c r="BB244" s="116">
        <v>11.55</v>
      </c>
      <c r="BC244" s="116">
        <v>11.429</v>
      </c>
      <c r="BD244" s="116">
        <v>11.59</v>
      </c>
      <c r="BE244" s="117">
        <v>11.523000000000001</v>
      </c>
      <c r="BF244" s="100">
        <v>0</v>
      </c>
      <c r="BG244" s="100">
        <v>0.2</v>
      </c>
      <c r="BH244" s="100">
        <v>0.2</v>
      </c>
      <c r="BI244" s="118">
        <v>0.2</v>
      </c>
    </row>
    <row r="245" spans="1:61" x14ac:dyDescent="0.25">
      <c r="A245" s="99" t="s">
        <v>632</v>
      </c>
      <c r="B245" s="100" t="s">
        <v>633</v>
      </c>
      <c r="C245" s="78" t="s">
        <v>2997</v>
      </c>
      <c r="D245" s="100" t="s">
        <v>153</v>
      </c>
      <c r="E245" s="100">
        <v>147</v>
      </c>
      <c r="F245" s="100">
        <v>47</v>
      </c>
      <c r="G245" s="101">
        <v>44314</v>
      </c>
      <c r="H245" s="215"/>
      <c r="I245" s="99" t="s">
        <v>149</v>
      </c>
      <c r="J245" s="108">
        <v>1212.3</v>
      </c>
      <c r="K245" s="108">
        <v>1212.45</v>
      </c>
      <c r="L245" s="102">
        <v>121.50349</v>
      </c>
      <c r="M245" s="102">
        <v>-30.791810000000002</v>
      </c>
      <c r="N245" s="100">
        <v>356817</v>
      </c>
      <c r="O245" s="100">
        <v>6592513</v>
      </c>
      <c r="P245" s="165">
        <v>51</v>
      </c>
      <c r="Q245" s="99">
        <v>115.78700000000001</v>
      </c>
      <c r="R245" s="100">
        <v>-32.058</v>
      </c>
      <c r="S245" s="100">
        <v>58462</v>
      </c>
      <c r="T245" s="100">
        <v>-1.736</v>
      </c>
      <c r="U245" s="215">
        <v>-66.078000000000003</v>
      </c>
      <c r="V245" s="77" t="s">
        <v>4177</v>
      </c>
      <c r="W245" s="78" t="s">
        <v>4178</v>
      </c>
      <c r="X245" s="229" t="s">
        <v>4382</v>
      </c>
      <c r="Y245" s="100" t="s">
        <v>2998</v>
      </c>
      <c r="Z245" s="215" t="s">
        <v>2989</v>
      </c>
      <c r="AA245" s="99">
        <v>0.252</v>
      </c>
      <c r="AB245" s="100">
        <v>0.28000000000000003</v>
      </c>
      <c r="AC245" s="100">
        <v>0.30199999999999999</v>
      </c>
      <c r="AD245" s="103">
        <v>0.27723954134433687</v>
      </c>
      <c r="AE245" s="104">
        <v>0.53501686688630123</v>
      </c>
      <c r="AF245" s="105"/>
      <c r="AG245" s="20"/>
      <c r="AH245" s="105"/>
      <c r="AI245" s="105"/>
      <c r="AJ245" s="105"/>
      <c r="AK245" s="105"/>
      <c r="AL245" s="105"/>
      <c r="AM245" s="106"/>
      <c r="AN245" s="107">
        <v>347.03</v>
      </c>
      <c r="AO245" s="108">
        <v>347.85</v>
      </c>
      <c r="AP245" s="108">
        <v>227.65</v>
      </c>
      <c r="AQ245" s="108">
        <v>120.44088176352707</v>
      </c>
      <c r="AR245" s="108">
        <v>0.82164328657319641</v>
      </c>
      <c r="AS245" s="109">
        <v>2.8813306156405982</v>
      </c>
      <c r="AT245" s="110">
        <v>6.8219633943431774E-3</v>
      </c>
      <c r="AU245" s="111">
        <v>2.9011219634779697</v>
      </c>
      <c r="AV245" s="48">
        <v>4390</v>
      </c>
      <c r="AW245" s="112">
        <v>12649.041402662226</v>
      </c>
      <c r="AX245" s="113">
        <v>218.524</v>
      </c>
      <c r="AY245" s="114">
        <v>254.114</v>
      </c>
      <c r="AZ245" s="114">
        <v>291.58600000000001</v>
      </c>
      <c r="BA245" s="115">
        <v>252.98695863926949</v>
      </c>
      <c r="BB245" s="116">
        <v>9.5670000000000002</v>
      </c>
      <c r="BC245" s="116">
        <v>10.108000000000001</v>
      </c>
      <c r="BD245" s="116">
        <v>10.82</v>
      </c>
      <c r="BE245" s="117">
        <v>10.165000000000001</v>
      </c>
      <c r="BF245" s="100">
        <v>1.3</v>
      </c>
      <c r="BG245" s="100">
        <v>0.8</v>
      </c>
      <c r="BH245" s="100">
        <v>0.3</v>
      </c>
      <c r="BI245" s="118">
        <v>0.67824228860283331</v>
      </c>
    </row>
    <row r="246" spans="1:61" x14ac:dyDescent="0.25">
      <c r="A246" s="99" t="s">
        <v>634</v>
      </c>
      <c r="B246" s="100" t="s">
        <v>635</v>
      </c>
      <c r="C246" s="78" t="s">
        <v>2997</v>
      </c>
      <c r="D246" s="100" t="s">
        <v>153</v>
      </c>
      <c r="E246" s="100">
        <v>147</v>
      </c>
      <c r="F246" s="100">
        <v>47</v>
      </c>
      <c r="G246" s="101">
        <v>44314</v>
      </c>
      <c r="H246" s="215"/>
      <c r="I246" s="99" t="s">
        <v>149</v>
      </c>
      <c r="J246" s="108">
        <v>1216.4100000000001</v>
      </c>
      <c r="K246" s="108">
        <v>1216.56</v>
      </c>
      <c r="L246" s="102">
        <v>121.50349</v>
      </c>
      <c r="M246" s="102">
        <v>-30.791810000000002</v>
      </c>
      <c r="N246" s="100">
        <v>356817</v>
      </c>
      <c r="O246" s="100">
        <v>6592513</v>
      </c>
      <c r="P246" s="165">
        <v>51</v>
      </c>
      <c r="Q246" s="99">
        <v>115.78700000000001</v>
      </c>
      <c r="R246" s="100">
        <v>-32.058</v>
      </c>
      <c r="S246" s="100">
        <v>58462</v>
      </c>
      <c r="T246" s="100">
        <v>-1.736</v>
      </c>
      <c r="U246" s="215">
        <v>-66.078000000000003</v>
      </c>
      <c r="V246" s="77" t="s">
        <v>4177</v>
      </c>
      <c r="W246" s="78" t="s">
        <v>4178</v>
      </c>
      <c r="X246" s="229" t="s">
        <v>4383</v>
      </c>
      <c r="Y246" s="100" t="s">
        <v>2998</v>
      </c>
      <c r="Z246" s="215" t="s">
        <v>2989</v>
      </c>
      <c r="AA246" s="99">
        <v>0.433</v>
      </c>
      <c r="AB246" s="100">
        <v>0.33500000000000002</v>
      </c>
      <c r="AC246" s="100">
        <v>0.40600000000000003</v>
      </c>
      <c r="AD246" s="103">
        <v>0.38906268443510988</v>
      </c>
      <c r="AE246" s="104">
        <v>0.75081316842287504</v>
      </c>
      <c r="AF246" s="105"/>
      <c r="AG246" s="20"/>
      <c r="AH246" s="105"/>
      <c r="AI246" s="105"/>
      <c r="AJ246" s="105"/>
      <c r="AK246" s="105"/>
      <c r="AL246" s="105"/>
      <c r="AM246" s="106"/>
      <c r="AN246" s="107">
        <v>362.3</v>
      </c>
      <c r="AO246" s="108">
        <v>362.64</v>
      </c>
      <c r="AP246" s="108">
        <v>236.85</v>
      </c>
      <c r="AQ246" s="108">
        <v>126.04208416833667</v>
      </c>
      <c r="AR246" s="108">
        <v>0.34068136272542582</v>
      </c>
      <c r="AS246" s="109">
        <v>2.8744367596788298</v>
      </c>
      <c r="AT246" s="110">
        <v>2.70291756101419E-3</v>
      </c>
      <c r="AU246" s="111">
        <v>2.8822271821442804</v>
      </c>
      <c r="AV246" s="48">
        <v>5420</v>
      </c>
      <c r="AW246" s="112">
        <v>15579.447237459257</v>
      </c>
      <c r="AX246" s="113">
        <v>3226.7130000000002</v>
      </c>
      <c r="AY246" s="114">
        <v>3237.268</v>
      </c>
      <c r="AZ246" s="114">
        <v>3255.2759999999998</v>
      </c>
      <c r="BA246" s="115">
        <v>3239.7308876265206</v>
      </c>
      <c r="BB246" s="116">
        <v>9.3970000000000002</v>
      </c>
      <c r="BC246" s="116">
        <v>9.4149999999999991</v>
      </c>
      <c r="BD246" s="116">
        <v>9.4220000000000006</v>
      </c>
      <c r="BE246" s="117">
        <v>9.4113333333333333</v>
      </c>
      <c r="BF246" s="100">
        <v>0</v>
      </c>
      <c r="BG246" s="100">
        <v>0</v>
      </c>
      <c r="BH246" s="100">
        <v>0</v>
      </c>
      <c r="BI246" s="119">
        <v>0</v>
      </c>
    </row>
    <row r="247" spans="1:61" x14ac:dyDescent="0.25">
      <c r="A247" s="99" t="s">
        <v>636</v>
      </c>
      <c r="B247" s="100" t="s">
        <v>637</v>
      </c>
      <c r="C247" s="78" t="s">
        <v>2997</v>
      </c>
      <c r="D247" s="100" t="s">
        <v>153</v>
      </c>
      <c r="E247" s="100">
        <v>148</v>
      </c>
      <c r="F247" s="100">
        <v>47</v>
      </c>
      <c r="G247" s="101">
        <v>44314</v>
      </c>
      <c r="H247" s="215"/>
      <c r="I247" s="99" t="s">
        <v>149</v>
      </c>
      <c r="J247" s="108">
        <v>1231.58</v>
      </c>
      <c r="K247" s="108">
        <v>1231.73</v>
      </c>
      <c r="L247" s="102">
        <v>121.50349</v>
      </c>
      <c r="M247" s="102">
        <v>-30.791810000000002</v>
      </c>
      <c r="N247" s="100">
        <v>356817</v>
      </c>
      <c r="O247" s="100">
        <v>6592513</v>
      </c>
      <c r="P247" s="165">
        <v>51</v>
      </c>
      <c r="Q247" s="99">
        <v>115.78700000000001</v>
      </c>
      <c r="R247" s="100">
        <v>-32.058</v>
      </c>
      <c r="S247" s="100">
        <v>58462</v>
      </c>
      <c r="T247" s="100">
        <v>-1.736</v>
      </c>
      <c r="U247" s="215">
        <v>-66.078000000000003</v>
      </c>
      <c r="V247" s="77" t="s">
        <v>4177</v>
      </c>
      <c r="W247" s="78" t="s">
        <v>4178</v>
      </c>
      <c r="X247" s="229" t="s">
        <v>4384</v>
      </c>
      <c r="Y247" s="100" t="s">
        <v>2998</v>
      </c>
      <c r="Z247" s="215" t="s">
        <v>2989</v>
      </c>
      <c r="AA247" s="99">
        <v>6.47</v>
      </c>
      <c r="AB247" s="100">
        <v>4.17</v>
      </c>
      <c r="AC247" s="100">
        <v>2.5299999999999998</v>
      </c>
      <c r="AD247" s="103">
        <v>4.086833571643572</v>
      </c>
      <c r="AE247" s="104">
        <v>7.8859540598434368</v>
      </c>
      <c r="AF247" s="105"/>
      <c r="AG247" s="20"/>
      <c r="AH247" s="105"/>
      <c r="AI247" s="105"/>
      <c r="AJ247" s="105"/>
      <c r="AK247" s="105"/>
      <c r="AL247" s="105"/>
      <c r="AM247" s="106"/>
      <c r="AN247" s="107">
        <v>368.31</v>
      </c>
      <c r="AO247" s="108">
        <v>368.97</v>
      </c>
      <c r="AP247" s="108">
        <v>241.48</v>
      </c>
      <c r="AQ247" s="108">
        <v>127.74549098196397</v>
      </c>
      <c r="AR247" s="108">
        <v>0.66132264529060625</v>
      </c>
      <c r="AS247" s="109">
        <v>2.8831546003608115</v>
      </c>
      <c r="AT247" s="110">
        <v>5.1768766177741378E-3</v>
      </c>
      <c r="AU247" s="111">
        <v>2.8981580067807298</v>
      </c>
      <c r="AV247" s="48">
        <v>5400</v>
      </c>
      <c r="AW247" s="112">
        <v>15569.034841948382</v>
      </c>
      <c r="AX247" s="113">
        <v>2650.038</v>
      </c>
      <c r="AY247" s="114">
        <v>2661.9859999999999</v>
      </c>
      <c r="AZ247" s="114">
        <v>2668.0419999999999</v>
      </c>
      <c r="BA247" s="115">
        <v>2660.0114752213303</v>
      </c>
      <c r="BB247" s="116">
        <v>18.297000000000001</v>
      </c>
      <c r="BC247" s="116">
        <v>18.251000000000001</v>
      </c>
      <c r="BD247" s="116">
        <v>18.22</v>
      </c>
      <c r="BE247" s="117">
        <v>18.256</v>
      </c>
      <c r="BF247" s="100">
        <v>0</v>
      </c>
      <c r="BG247" s="100">
        <v>0</v>
      </c>
      <c r="BH247" s="100">
        <v>0</v>
      </c>
      <c r="BI247" s="119">
        <v>0</v>
      </c>
    </row>
    <row r="248" spans="1:61" x14ac:dyDescent="0.25">
      <c r="A248" s="99" t="s">
        <v>638</v>
      </c>
      <c r="B248" s="100" t="s">
        <v>639</v>
      </c>
      <c r="C248" s="78" t="s">
        <v>2997</v>
      </c>
      <c r="D248" s="100" t="s">
        <v>153</v>
      </c>
      <c r="E248" s="100">
        <v>94</v>
      </c>
      <c r="F248" s="100">
        <v>47</v>
      </c>
      <c r="G248" s="101">
        <v>44314</v>
      </c>
      <c r="H248" s="215"/>
      <c r="I248" s="99" t="s">
        <v>149</v>
      </c>
      <c r="J248" s="108">
        <v>1239.44</v>
      </c>
      <c r="K248" s="108">
        <v>1239.5899999999999</v>
      </c>
      <c r="L248" s="102">
        <v>121.50349</v>
      </c>
      <c r="M248" s="102">
        <v>-30.791810000000002</v>
      </c>
      <c r="N248" s="100">
        <v>356817</v>
      </c>
      <c r="O248" s="100">
        <v>6592513</v>
      </c>
      <c r="P248" s="165">
        <v>51</v>
      </c>
      <c r="Q248" s="99">
        <v>115.78700000000001</v>
      </c>
      <c r="R248" s="100">
        <v>-32.058</v>
      </c>
      <c r="S248" s="100">
        <v>58462</v>
      </c>
      <c r="T248" s="100">
        <v>-1.736</v>
      </c>
      <c r="U248" s="215">
        <v>-66.078000000000003</v>
      </c>
      <c r="V248" s="77" t="s">
        <v>4177</v>
      </c>
      <c r="W248" s="78" t="s">
        <v>4178</v>
      </c>
      <c r="X248" s="229" t="s">
        <v>4384</v>
      </c>
      <c r="Y248" s="100" t="s">
        <v>2998</v>
      </c>
      <c r="Z248" s="215" t="s">
        <v>2989</v>
      </c>
      <c r="AA248" s="99">
        <v>24.4</v>
      </c>
      <c r="AB248" s="100">
        <v>27.6</v>
      </c>
      <c r="AC248" s="100">
        <v>25.8</v>
      </c>
      <c r="AD248" s="103">
        <v>25.900384107042839</v>
      </c>
      <c r="AE248" s="104">
        <v>50.492798816680008</v>
      </c>
      <c r="AF248" s="105">
        <v>7.323659000000001</v>
      </c>
      <c r="AG248" s="20">
        <v>0</v>
      </c>
      <c r="AH248" s="105">
        <v>-50.629440000000002</v>
      </c>
      <c r="AI248" s="105">
        <v>10.117702000000001</v>
      </c>
      <c r="AJ248" s="105">
        <v>30.59394</v>
      </c>
      <c r="AK248" s="105">
        <v>-19.990704999999998</v>
      </c>
      <c r="AL248" s="105">
        <v>1.3887775</v>
      </c>
      <c r="AM248" s="106">
        <v>157.63364184244514</v>
      </c>
      <c r="AN248" s="107">
        <v>232.33</v>
      </c>
      <c r="AO248" s="108">
        <v>232.86</v>
      </c>
      <c r="AP248" s="108">
        <v>152.94999999999999</v>
      </c>
      <c r="AQ248" s="108">
        <v>80.070140280561148</v>
      </c>
      <c r="AR248" s="108">
        <v>0.53106212424849808</v>
      </c>
      <c r="AS248" s="109">
        <v>2.9015810286572385</v>
      </c>
      <c r="AT248" s="110">
        <v>6.632461519209122E-3</v>
      </c>
      <c r="AU248" s="111">
        <v>2.9209541446208105</v>
      </c>
      <c r="AV248" s="48">
        <v>5190</v>
      </c>
      <c r="AW248" s="112">
        <v>15059.205538731068</v>
      </c>
      <c r="AX248" s="113">
        <v>1729.386</v>
      </c>
      <c r="AY248" s="114">
        <v>1732.6369999999999</v>
      </c>
      <c r="AZ248" s="114">
        <v>1734.7809999999999</v>
      </c>
      <c r="BA248" s="115">
        <v>1732.2665798625831</v>
      </c>
      <c r="BB248" s="116">
        <v>16.097999999999999</v>
      </c>
      <c r="BC248" s="116">
        <v>16.210999999999999</v>
      </c>
      <c r="BD248" s="116">
        <v>16.315000000000001</v>
      </c>
      <c r="BE248" s="117">
        <v>16.207999999999998</v>
      </c>
      <c r="BF248" s="100">
        <v>0</v>
      </c>
      <c r="BG248" s="100">
        <v>0</v>
      </c>
      <c r="BH248" s="100">
        <v>0</v>
      </c>
      <c r="BI248" s="119">
        <v>0</v>
      </c>
    </row>
    <row r="249" spans="1:61" x14ac:dyDescent="0.25">
      <c r="A249" s="99" t="s">
        <v>640</v>
      </c>
      <c r="B249" s="100" t="s">
        <v>641</v>
      </c>
      <c r="C249" s="78" t="s">
        <v>2997</v>
      </c>
      <c r="D249" s="100" t="s">
        <v>153</v>
      </c>
      <c r="E249" s="100">
        <v>147</v>
      </c>
      <c r="F249" s="100">
        <v>47</v>
      </c>
      <c r="G249" s="101">
        <v>44314</v>
      </c>
      <c r="H249" s="215"/>
      <c r="I249" s="99" t="s">
        <v>149</v>
      </c>
      <c r="J249" s="108">
        <v>1249.3399999999999</v>
      </c>
      <c r="K249" s="108">
        <v>1249.49</v>
      </c>
      <c r="L249" s="102">
        <v>121.50349</v>
      </c>
      <c r="M249" s="102">
        <v>-30.791810000000002</v>
      </c>
      <c r="N249" s="100">
        <v>356817</v>
      </c>
      <c r="O249" s="100">
        <v>6592513</v>
      </c>
      <c r="P249" s="165">
        <v>51</v>
      </c>
      <c r="Q249" s="99">
        <v>115.78700000000001</v>
      </c>
      <c r="R249" s="100">
        <v>-32.058</v>
      </c>
      <c r="S249" s="100">
        <v>58462</v>
      </c>
      <c r="T249" s="100">
        <v>-1.736</v>
      </c>
      <c r="U249" s="215">
        <v>-66.078000000000003</v>
      </c>
      <c r="V249" s="77" t="s">
        <v>4177</v>
      </c>
      <c r="W249" s="78" t="s">
        <v>4178</v>
      </c>
      <c r="X249" s="229" t="s">
        <v>4385</v>
      </c>
      <c r="Y249" s="100" t="s">
        <v>2998</v>
      </c>
      <c r="Z249" s="215" t="s">
        <v>2989</v>
      </c>
      <c r="AA249" s="99">
        <v>0.36799999999999999</v>
      </c>
      <c r="AB249" s="100">
        <v>0.35199999999999998</v>
      </c>
      <c r="AC249" s="100">
        <v>0.315</v>
      </c>
      <c r="AD249" s="103">
        <v>0.34427092412406762</v>
      </c>
      <c r="AE249" s="104">
        <v>0.66437402937462564</v>
      </c>
      <c r="AF249" s="105"/>
      <c r="AG249" s="20"/>
      <c r="AH249" s="105"/>
      <c r="AI249" s="105"/>
      <c r="AJ249" s="105"/>
      <c r="AK249" s="105"/>
      <c r="AL249" s="105"/>
      <c r="AM249" s="106"/>
      <c r="AN249" s="107">
        <v>344.24</v>
      </c>
      <c r="AO249" s="108">
        <v>344.89</v>
      </c>
      <c r="AP249" s="108">
        <v>224.86</v>
      </c>
      <c r="AQ249" s="108">
        <v>120.2705410821643</v>
      </c>
      <c r="AR249" s="108">
        <v>0.65130260521039807</v>
      </c>
      <c r="AS249" s="109">
        <v>2.862213779888362</v>
      </c>
      <c r="AT249" s="110">
        <v>5.4153128384568641E-3</v>
      </c>
      <c r="AU249" s="111">
        <v>2.8777979561065505</v>
      </c>
      <c r="AV249" s="48">
        <v>5200</v>
      </c>
      <c r="AW249" s="112">
        <v>14883.511655419483</v>
      </c>
      <c r="AX249" s="113">
        <v>2934.3870000000002</v>
      </c>
      <c r="AY249" s="114">
        <v>2981.027</v>
      </c>
      <c r="AZ249" s="114">
        <v>3022.7629999999999</v>
      </c>
      <c r="BA249" s="115">
        <v>2979.1735193613422</v>
      </c>
      <c r="BB249" s="116">
        <v>12.19</v>
      </c>
      <c r="BC249" s="116">
        <v>12.298999999999999</v>
      </c>
      <c r="BD249" s="116">
        <v>12.411</v>
      </c>
      <c r="BE249" s="117">
        <v>12.299999999999999</v>
      </c>
      <c r="BF249" s="100">
        <v>0</v>
      </c>
      <c r="BG249" s="100">
        <v>0</v>
      </c>
      <c r="BH249" s="100">
        <v>0</v>
      </c>
      <c r="BI249" s="119">
        <v>0</v>
      </c>
    </row>
    <row r="250" spans="1:61" x14ac:dyDescent="0.25">
      <c r="A250" s="99" t="s">
        <v>642</v>
      </c>
      <c r="B250" s="100" t="s">
        <v>643</v>
      </c>
      <c r="C250" s="78" t="s">
        <v>2997</v>
      </c>
      <c r="D250" s="100" t="s">
        <v>153</v>
      </c>
      <c r="E250" s="100">
        <v>146</v>
      </c>
      <c r="F250" s="100">
        <v>47</v>
      </c>
      <c r="G250" s="101">
        <v>44314</v>
      </c>
      <c r="H250" s="215"/>
      <c r="I250" s="99" t="s">
        <v>149</v>
      </c>
      <c r="J250" s="108">
        <v>1263.08</v>
      </c>
      <c r="K250" s="108">
        <v>1263.23</v>
      </c>
      <c r="L250" s="102">
        <v>121.50349</v>
      </c>
      <c r="M250" s="102">
        <v>-30.791810000000002</v>
      </c>
      <c r="N250" s="100">
        <v>356817</v>
      </c>
      <c r="O250" s="100">
        <v>6592513</v>
      </c>
      <c r="P250" s="165">
        <v>51</v>
      </c>
      <c r="Q250" s="99">
        <v>115.78700000000001</v>
      </c>
      <c r="R250" s="100">
        <v>-32.058</v>
      </c>
      <c r="S250" s="100">
        <v>58462</v>
      </c>
      <c r="T250" s="100">
        <v>-1.736</v>
      </c>
      <c r="U250" s="215">
        <v>-66.078000000000003</v>
      </c>
      <c r="V250" s="77" t="s">
        <v>4177</v>
      </c>
      <c r="W250" s="78" t="s">
        <v>4178</v>
      </c>
      <c r="X250" s="229" t="s">
        <v>4386</v>
      </c>
      <c r="Y250" s="100" t="s">
        <v>2998</v>
      </c>
      <c r="Z250" s="215" t="s">
        <v>2989</v>
      </c>
      <c r="AA250" s="99">
        <v>0.27300000000000002</v>
      </c>
      <c r="AB250" s="100">
        <v>0.29499999999999998</v>
      </c>
      <c r="AC250" s="100">
        <v>0.249</v>
      </c>
      <c r="AD250" s="103">
        <v>0.27168229467516669</v>
      </c>
      <c r="AE250" s="104">
        <v>0.52434682872307181</v>
      </c>
      <c r="AF250" s="105"/>
      <c r="AG250" s="20"/>
      <c r="AH250" s="105"/>
      <c r="AI250" s="105"/>
      <c r="AJ250" s="105"/>
      <c r="AK250" s="105"/>
      <c r="AL250" s="105"/>
      <c r="AM250" s="106"/>
      <c r="AN250" s="107">
        <v>351.37</v>
      </c>
      <c r="AO250" s="108">
        <v>351.66</v>
      </c>
      <c r="AP250" s="108">
        <v>226.92</v>
      </c>
      <c r="AQ250" s="108">
        <v>124.98997995991988</v>
      </c>
      <c r="AR250" s="108">
        <v>0.2905811623246698</v>
      </c>
      <c r="AS250" s="109">
        <v>2.8111853455186782</v>
      </c>
      <c r="AT250" s="110">
        <v>2.3248356581691549E-3</v>
      </c>
      <c r="AU250" s="111">
        <v>2.8177361189232619</v>
      </c>
      <c r="AV250" s="48">
        <v>5400</v>
      </c>
      <c r="AW250" s="112">
        <v>15180.400865800862</v>
      </c>
      <c r="AX250" s="113">
        <v>5093.7700000000004</v>
      </c>
      <c r="AY250" s="114">
        <v>5145.7709999999997</v>
      </c>
      <c r="AZ250" s="114">
        <v>5158.509</v>
      </c>
      <c r="BA250" s="115">
        <v>5132.6067762433149</v>
      </c>
      <c r="BB250" s="116">
        <v>11.907</v>
      </c>
      <c r="BC250" s="116">
        <v>12.026999999999999</v>
      </c>
      <c r="BD250" s="116">
        <v>12.069000000000001</v>
      </c>
      <c r="BE250" s="117">
        <v>12.000999999999999</v>
      </c>
      <c r="BF250" s="100">
        <v>0.2</v>
      </c>
      <c r="BG250" s="100">
        <v>0</v>
      </c>
      <c r="BH250" s="100">
        <v>0.3</v>
      </c>
      <c r="BI250" s="118">
        <v>0.2449489742783178</v>
      </c>
    </row>
    <row r="251" spans="1:61" x14ac:dyDescent="0.25">
      <c r="A251" s="99" t="s">
        <v>644</v>
      </c>
      <c r="B251" s="100" t="s">
        <v>645</v>
      </c>
      <c r="C251" s="78" t="s">
        <v>2997</v>
      </c>
      <c r="D251" s="100" t="s">
        <v>153</v>
      </c>
      <c r="E251" s="100">
        <v>93</v>
      </c>
      <c r="F251" s="100">
        <v>47</v>
      </c>
      <c r="G251" s="101">
        <v>44314</v>
      </c>
      <c r="H251" s="215"/>
      <c r="I251" s="99" t="s">
        <v>149</v>
      </c>
      <c r="J251" s="108">
        <v>1270.33</v>
      </c>
      <c r="K251" s="108">
        <v>1270.48</v>
      </c>
      <c r="L251" s="102">
        <v>121.50349</v>
      </c>
      <c r="M251" s="102">
        <v>-30.791810000000002</v>
      </c>
      <c r="N251" s="100">
        <v>356817</v>
      </c>
      <c r="O251" s="100">
        <v>6592513</v>
      </c>
      <c r="P251" s="165">
        <v>51</v>
      </c>
      <c r="Q251" s="99">
        <v>115.78700000000001</v>
      </c>
      <c r="R251" s="100">
        <v>-32.058</v>
      </c>
      <c r="S251" s="100">
        <v>58462</v>
      </c>
      <c r="T251" s="100">
        <v>-1.736</v>
      </c>
      <c r="U251" s="215">
        <v>-66.078000000000003</v>
      </c>
      <c r="V251" s="77" t="s">
        <v>4177</v>
      </c>
      <c r="W251" s="78" t="s">
        <v>4178</v>
      </c>
      <c r="X251" s="229" t="s">
        <v>4387</v>
      </c>
      <c r="Y251" s="100" t="s">
        <v>2998</v>
      </c>
      <c r="Z251" s="215" t="s">
        <v>2989</v>
      </c>
      <c r="AA251" s="99">
        <v>15.9</v>
      </c>
      <c r="AB251" s="100">
        <v>19.3</v>
      </c>
      <c r="AC251" s="100">
        <v>12</v>
      </c>
      <c r="AD251" s="103">
        <v>15.442296722245597</v>
      </c>
      <c r="AE251" s="104">
        <v>30.134097823790057</v>
      </c>
      <c r="AF251" s="105">
        <v>5.1757580000000001</v>
      </c>
      <c r="AG251" s="20">
        <v>0</v>
      </c>
      <c r="AH251" s="105">
        <v>-50.031840000000003</v>
      </c>
      <c r="AI251" s="105">
        <v>11.867335000000001</v>
      </c>
      <c r="AJ251" s="105">
        <v>12.116654499999999</v>
      </c>
      <c r="AK251" s="105">
        <v>-4.2661294999999999</v>
      </c>
      <c r="AL251" s="105">
        <v>2.4244370000000002</v>
      </c>
      <c r="AM251" s="106">
        <v>111.40245372363323</v>
      </c>
      <c r="AN251" s="107">
        <v>235.25</v>
      </c>
      <c r="AO251" s="108">
        <v>235.57</v>
      </c>
      <c r="AP251" s="108">
        <v>156.15</v>
      </c>
      <c r="AQ251" s="108">
        <v>79.579158316633254</v>
      </c>
      <c r="AR251" s="108">
        <v>0.32064128256512342</v>
      </c>
      <c r="AS251" s="109">
        <v>2.9561760261898771</v>
      </c>
      <c r="AT251" s="110">
        <v>4.029211785444387E-3</v>
      </c>
      <c r="AU251" s="111">
        <v>2.9681352718078382</v>
      </c>
      <c r="AV251" s="48">
        <v>5460</v>
      </c>
      <c r="AW251" s="112">
        <v>16140.721102996729</v>
      </c>
      <c r="AX251" s="113">
        <v>6222.8370000000004</v>
      </c>
      <c r="AY251" s="114">
        <v>6378.9560000000001</v>
      </c>
      <c r="AZ251" s="114">
        <v>6451.7190000000001</v>
      </c>
      <c r="BA251" s="115">
        <v>6350.4498666704258</v>
      </c>
      <c r="BB251" s="116">
        <v>7.4240000000000004</v>
      </c>
      <c r="BC251" s="116">
        <v>7.5780000000000003</v>
      </c>
      <c r="BD251" s="116">
        <v>7.6459999999999999</v>
      </c>
      <c r="BE251" s="117">
        <v>7.5493333333333332</v>
      </c>
      <c r="BF251" s="100">
        <v>0</v>
      </c>
      <c r="BG251" s="100">
        <v>0</v>
      </c>
      <c r="BH251" s="100">
        <v>0</v>
      </c>
      <c r="BI251" s="119">
        <v>0</v>
      </c>
    </row>
    <row r="252" spans="1:61" x14ac:dyDescent="0.25">
      <c r="A252" s="99" t="s">
        <v>646</v>
      </c>
      <c r="B252" s="100" t="s">
        <v>647</v>
      </c>
      <c r="C252" s="78" t="s">
        <v>2997</v>
      </c>
      <c r="D252" s="100" t="s">
        <v>153</v>
      </c>
      <c r="E252" s="100">
        <v>145</v>
      </c>
      <c r="F252" s="100">
        <v>47</v>
      </c>
      <c r="G252" s="101">
        <v>44314</v>
      </c>
      <c r="H252" s="215"/>
      <c r="I252" s="99" t="s">
        <v>149</v>
      </c>
      <c r="J252" s="108">
        <v>1291.6500000000001</v>
      </c>
      <c r="K252" s="108">
        <v>1291.8</v>
      </c>
      <c r="L252" s="102">
        <v>121.50349</v>
      </c>
      <c r="M252" s="102">
        <v>-30.791810000000002</v>
      </c>
      <c r="N252" s="100">
        <v>356817</v>
      </c>
      <c r="O252" s="100">
        <v>6592513</v>
      </c>
      <c r="P252" s="165">
        <v>51</v>
      </c>
      <c r="Q252" s="99">
        <v>115.78700000000001</v>
      </c>
      <c r="R252" s="100">
        <v>-32.058</v>
      </c>
      <c r="S252" s="100">
        <v>58462</v>
      </c>
      <c r="T252" s="100">
        <v>-1.736</v>
      </c>
      <c r="U252" s="215">
        <v>-66.078000000000003</v>
      </c>
      <c r="V252" s="77" t="s">
        <v>4177</v>
      </c>
      <c r="W252" s="78" t="s">
        <v>4178</v>
      </c>
      <c r="X252" s="229" t="s">
        <v>4388</v>
      </c>
      <c r="Y252" s="100" t="s">
        <v>2998</v>
      </c>
      <c r="Z252" s="215" t="s">
        <v>2989</v>
      </c>
      <c r="AA252" s="99">
        <v>0.372</v>
      </c>
      <c r="AB252" s="100">
        <v>0.33100000000000002</v>
      </c>
      <c r="AC252" s="100">
        <v>0.35199999999999998</v>
      </c>
      <c r="AD252" s="103">
        <v>0.3512674157936384</v>
      </c>
      <c r="AE252" s="104">
        <v>0.67801636596488091</v>
      </c>
      <c r="AF252" s="105"/>
      <c r="AG252" s="20"/>
      <c r="AH252" s="105"/>
      <c r="AI252" s="105"/>
      <c r="AJ252" s="105"/>
      <c r="AK252" s="105"/>
      <c r="AL252" s="105"/>
      <c r="AM252" s="106"/>
      <c r="AN252" s="107">
        <v>347.44</v>
      </c>
      <c r="AO252" s="108">
        <v>348.23</v>
      </c>
      <c r="AP252" s="108">
        <v>227.6</v>
      </c>
      <c r="AQ252" s="108">
        <v>120.87174348697397</v>
      </c>
      <c r="AR252" s="108">
        <v>0.79158316633268588</v>
      </c>
      <c r="AS252" s="109">
        <v>2.8744517947442589</v>
      </c>
      <c r="AT252" s="110">
        <v>6.5489513388047784E-3</v>
      </c>
      <c r="AU252" s="111">
        <v>2.8934005340453939</v>
      </c>
      <c r="AV252" s="48">
        <v>4560</v>
      </c>
      <c r="AW252" s="112">
        <v>13107.500184033821</v>
      </c>
      <c r="AX252" s="113">
        <v>9731.2759999999998</v>
      </c>
      <c r="AY252" s="114">
        <v>9970.393</v>
      </c>
      <c r="AZ252" s="114">
        <v>10235.041999999999</v>
      </c>
      <c r="BA252" s="115">
        <v>9976.7839029477327</v>
      </c>
      <c r="BB252" s="116">
        <v>16.483000000000001</v>
      </c>
      <c r="BC252" s="116">
        <v>16.693999999999999</v>
      </c>
      <c r="BD252" s="116">
        <v>16.956</v>
      </c>
      <c r="BE252" s="117">
        <v>16.710999999999999</v>
      </c>
      <c r="BF252" s="100">
        <v>0</v>
      </c>
      <c r="BG252" s="100">
        <v>0</v>
      </c>
      <c r="BH252" s="100">
        <v>0.6</v>
      </c>
      <c r="BI252" s="118">
        <v>0.6</v>
      </c>
    </row>
    <row r="253" spans="1:61" x14ac:dyDescent="0.25">
      <c r="A253" s="99" t="s">
        <v>648</v>
      </c>
      <c r="B253" s="100" t="s">
        <v>649</v>
      </c>
      <c r="C253" s="78" t="s">
        <v>2997</v>
      </c>
      <c r="D253" s="100" t="s">
        <v>153</v>
      </c>
      <c r="E253" s="100">
        <v>150</v>
      </c>
      <c r="F253" s="100">
        <v>47</v>
      </c>
      <c r="G253" s="101">
        <v>44314</v>
      </c>
      <c r="H253" s="215"/>
      <c r="I253" s="99" t="s">
        <v>149</v>
      </c>
      <c r="J253" s="108">
        <v>1296.03</v>
      </c>
      <c r="K253" s="108">
        <v>1296.18</v>
      </c>
      <c r="L253" s="102">
        <v>121.50349</v>
      </c>
      <c r="M253" s="102">
        <v>-30.791810000000002</v>
      </c>
      <c r="N253" s="100">
        <v>356817</v>
      </c>
      <c r="O253" s="100">
        <v>6592513</v>
      </c>
      <c r="P253" s="165">
        <v>51</v>
      </c>
      <c r="Q253" s="99">
        <v>115.78700000000001</v>
      </c>
      <c r="R253" s="100">
        <v>-32.058</v>
      </c>
      <c r="S253" s="100">
        <v>58462</v>
      </c>
      <c r="T253" s="100">
        <v>-1.736</v>
      </c>
      <c r="U253" s="215">
        <v>-66.078000000000003</v>
      </c>
      <c r="V253" s="77" t="s">
        <v>4177</v>
      </c>
      <c r="W253" s="78" t="s">
        <v>4178</v>
      </c>
      <c r="X253" s="229" t="s">
        <v>4389</v>
      </c>
      <c r="Y253" s="100" t="s">
        <v>2998</v>
      </c>
      <c r="Z253" s="215" t="s">
        <v>2989</v>
      </c>
      <c r="AA253" s="99">
        <v>0.35599999999999998</v>
      </c>
      <c r="AB253" s="100">
        <v>0.38500000000000001</v>
      </c>
      <c r="AC253" s="100">
        <v>0.54600000000000004</v>
      </c>
      <c r="AD253" s="103">
        <v>0.42140639644746375</v>
      </c>
      <c r="AE253" s="104">
        <v>0.81297722002644712</v>
      </c>
      <c r="AF253" s="105">
        <v>0.34720445</v>
      </c>
      <c r="AG253" s="20">
        <v>0</v>
      </c>
      <c r="AH253" s="105">
        <v>71.486944999999992</v>
      </c>
      <c r="AI253" s="105">
        <v>0.39475325</v>
      </c>
      <c r="AJ253" s="105">
        <v>219.97905</v>
      </c>
      <c r="AK253" s="105">
        <v>2.8246300000000009</v>
      </c>
      <c r="AL253" s="105">
        <v>1.1526805</v>
      </c>
      <c r="AM253" s="106">
        <v>7.4731909169177788</v>
      </c>
      <c r="AN253" s="107">
        <v>351.95</v>
      </c>
      <c r="AO253" s="108">
        <v>352.81</v>
      </c>
      <c r="AP253" s="108">
        <v>227.74</v>
      </c>
      <c r="AQ253" s="108">
        <v>125.32064128256512</v>
      </c>
      <c r="AR253" s="108">
        <v>0.8617234468938012</v>
      </c>
      <c r="AS253" s="109">
        <v>2.8083960981850167</v>
      </c>
      <c r="AT253" s="110">
        <v>6.8761493563605476E-3</v>
      </c>
      <c r="AU253" s="111">
        <v>2.8278407535625152</v>
      </c>
      <c r="AV253" s="48">
        <v>4230</v>
      </c>
      <c r="AW253" s="112">
        <v>11879.515495322621</v>
      </c>
      <c r="AX253" s="113">
        <v>5657.6450000000004</v>
      </c>
      <c r="AY253" s="114">
        <v>5775.1270000000004</v>
      </c>
      <c r="AZ253" s="114">
        <v>5907.8689999999997</v>
      </c>
      <c r="BA253" s="115">
        <v>5779.3105226660755</v>
      </c>
      <c r="BB253" s="116">
        <v>39.112000000000002</v>
      </c>
      <c r="BC253" s="116">
        <v>39.523000000000003</v>
      </c>
      <c r="BD253" s="116">
        <v>39.987000000000002</v>
      </c>
      <c r="BE253" s="117">
        <v>39.540666666666674</v>
      </c>
      <c r="BF253" s="100">
        <v>0</v>
      </c>
      <c r="BG253" s="100">
        <v>0</v>
      </c>
      <c r="BH253" s="100">
        <v>0.6</v>
      </c>
      <c r="BI253" s="118">
        <v>0.6</v>
      </c>
    </row>
    <row r="254" spans="1:61" x14ac:dyDescent="0.25">
      <c r="A254" s="99" t="s">
        <v>650</v>
      </c>
      <c r="B254" s="100" t="s">
        <v>651</v>
      </c>
      <c r="C254" s="78" t="s">
        <v>2997</v>
      </c>
      <c r="D254" s="100" t="s">
        <v>153</v>
      </c>
      <c r="E254" s="100">
        <v>95</v>
      </c>
      <c r="F254" s="100">
        <v>47</v>
      </c>
      <c r="G254" s="101">
        <v>44314</v>
      </c>
      <c r="H254" s="215"/>
      <c r="I254" s="99" t="s">
        <v>149</v>
      </c>
      <c r="J254" s="108">
        <v>1303.8499999999999</v>
      </c>
      <c r="K254" s="108">
        <v>1304</v>
      </c>
      <c r="L254" s="102">
        <v>121.50349</v>
      </c>
      <c r="M254" s="102">
        <v>-30.791810000000002</v>
      </c>
      <c r="N254" s="100">
        <v>356817</v>
      </c>
      <c r="O254" s="100">
        <v>6592513</v>
      </c>
      <c r="P254" s="165">
        <v>51</v>
      </c>
      <c r="Q254" s="99">
        <v>115.78700000000001</v>
      </c>
      <c r="R254" s="100">
        <v>-32.058</v>
      </c>
      <c r="S254" s="100">
        <v>58462</v>
      </c>
      <c r="T254" s="100">
        <v>-1.736</v>
      </c>
      <c r="U254" s="215">
        <v>-66.078000000000003</v>
      </c>
      <c r="V254" s="77" t="s">
        <v>4177</v>
      </c>
      <c r="W254" s="78" t="s">
        <v>4178</v>
      </c>
      <c r="X254" s="229" t="s">
        <v>4390</v>
      </c>
      <c r="Y254" s="100" t="s">
        <v>2998</v>
      </c>
      <c r="Z254" s="215" t="s">
        <v>2989</v>
      </c>
      <c r="AA254" s="99">
        <v>15.2</v>
      </c>
      <c r="AB254" s="100">
        <v>11.7</v>
      </c>
      <c r="AC254" s="100">
        <v>21.2</v>
      </c>
      <c r="AD254" s="103">
        <v>15.564019641609118</v>
      </c>
      <c r="AE254" s="104">
        <v>30.312484653997917</v>
      </c>
      <c r="AF254" s="105">
        <v>3.2182456666666663</v>
      </c>
      <c r="AG254" s="20">
        <v>0</v>
      </c>
      <c r="AH254" s="105">
        <v>-76.162590000000009</v>
      </c>
      <c r="AI254" s="105">
        <v>3.7724233333333337</v>
      </c>
      <c r="AJ254" s="105">
        <v>333.36830000000003</v>
      </c>
      <c r="AK254" s="105">
        <v>-11.880048</v>
      </c>
      <c r="AL254" s="105">
        <v>1.2723625333333333</v>
      </c>
      <c r="AM254" s="106">
        <v>69.269170612713438</v>
      </c>
      <c r="AN254" s="107">
        <v>250.38</v>
      </c>
      <c r="AO254" s="108">
        <v>250.94</v>
      </c>
      <c r="AP254" s="108">
        <v>166.98</v>
      </c>
      <c r="AQ254" s="108">
        <v>84.128256513026059</v>
      </c>
      <c r="AR254" s="108">
        <v>0.56112224448898018</v>
      </c>
      <c r="AS254" s="109">
        <v>2.9761700809909479</v>
      </c>
      <c r="AT254" s="110">
        <v>6.6698427822773007E-3</v>
      </c>
      <c r="AU254" s="111">
        <v>2.9961539568345321</v>
      </c>
      <c r="AV254" s="48">
        <v>5340</v>
      </c>
      <c r="AW254" s="112">
        <v>15892.748232491662</v>
      </c>
      <c r="AX254" s="113">
        <v>3756.8620000000001</v>
      </c>
      <c r="AY254" s="114">
        <v>3925.951</v>
      </c>
      <c r="AZ254" s="114">
        <v>4051.77</v>
      </c>
      <c r="BA254" s="115">
        <v>3909.6537848981661</v>
      </c>
      <c r="BB254" s="116">
        <v>9.4819999999999993</v>
      </c>
      <c r="BC254" s="116">
        <v>9.8870000000000005</v>
      </c>
      <c r="BD254" s="116">
        <v>10.132999999999999</v>
      </c>
      <c r="BE254" s="117">
        <v>9.8339999999999996</v>
      </c>
      <c r="BF254" s="100">
        <v>0</v>
      </c>
      <c r="BG254" s="100">
        <v>0</v>
      </c>
      <c r="BH254" s="100">
        <v>0</v>
      </c>
      <c r="BI254" s="119">
        <v>0</v>
      </c>
    </row>
    <row r="255" spans="1:61" x14ac:dyDescent="0.25">
      <c r="A255" s="99" t="s">
        <v>652</v>
      </c>
      <c r="B255" s="100" t="s">
        <v>653</v>
      </c>
      <c r="C255" s="78" t="s">
        <v>2997</v>
      </c>
      <c r="D255" s="100" t="s">
        <v>148</v>
      </c>
      <c r="E255" s="100">
        <v>149</v>
      </c>
      <c r="F255" s="100">
        <v>22</v>
      </c>
      <c r="G255" s="101">
        <v>44314</v>
      </c>
      <c r="H255" s="215"/>
      <c r="I255" s="99" t="s">
        <v>149</v>
      </c>
      <c r="J255" s="108">
        <v>1306.29</v>
      </c>
      <c r="K255" s="108">
        <v>1306.44</v>
      </c>
      <c r="L255" s="102">
        <v>121.50349</v>
      </c>
      <c r="M255" s="102">
        <v>-30.791810000000002</v>
      </c>
      <c r="N255" s="100">
        <v>356817</v>
      </c>
      <c r="O255" s="100">
        <v>6592513</v>
      </c>
      <c r="P255" s="165">
        <v>51</v>
      </c>
      <c r="Q255" s="99">
        <v>115.78700000000001</v>
      </c>
      <c r="R255" s="100">
        <v>-32.058</v>
      </c>
      <c r="S255" s="100">
        <v>58462</v>
      </c>
      <c r="T255" s="100">
        <v>-1.736</v>
      </c>
      <c r="U255" s="215">
        <v>-66.078000000000003</v>
      </c>
      <c r="V255" s="77" t="s">
        <v>4177</v>
      </c>
      <c r="W255" s="78" t="s">
        <v>4178</v>
      </c>
      <c r="X255" s="229" t="s">
        <v>4391</v>
      </c>
      <c r="Y255" s="100" t="s">
        <v>2998</v>
      </c>
      <c r="Z255" s="215" t="s">
        <v>2989</v>
      </c>
      <c r="AA255" s="99">
        <v>4.4800000000000004</v>
      </c>
      <c r="AB255" s="100">
        <v>6.34</v>
      </c>
      <c r="AC255" s="100">
        <v>5.12</v>
      </c>
      <c r="AD255" s="103">
        <v>5.258708256488057</v>
      </c>
      <c r="AE255" s="104">
        <v>13.439154820280878</v>
      </c>
      <c r="AF255" s="105"/>
      <c r="AG255" s="20"/>
      <c r="AH255" s="105"/>
      <c r="AI255" s="105"/>
      <c r="AJ255" s="105"/>
      <c r="AK255" s="105"/>
      <c r="AL255" s="105"/>
      <c r="AM255" s="106"/>
      <c r="AN255" s="107">
        <v>161.08000000000001</v>
      </c>
      <c r="AO255" s="108">
        <v>161.38999999999999</v>
      </c>
      <c r="AP255" s="108">
        <v>104.3</v>
      </c>
      <c r="AQ255" s="108">
        <v>57.204408817635262</v>
      </c>
      <c r="AR255" s="108">
        <v>0.31062124248494372</v>
      </c>
      <c r="AS255" s="109">
        <v>2.8158668768610973</v>
      </c>
      <c r="AT255" s="110">
        <v>5.4300227710627758E-3</v>
      </c>
      <c r="AU255" s="111">
        <v>2.8312405776681926</v>
      </c>
      <c r="AV255" s="48">
        <v>5240</v>
      </c>
      <c r="AW255" s="112">
        <v>14755.14243475215</v>
      </c>
      <c r="AX255" s="113">
        <v>8643.125</v>
      </c>
      <c r="AY255" s="114">
        <v>8821.1460000000006</v>
      </c>
      <c r="AZ255" s="114">
        <v>8966.8420000000006</v>
      </c>
      <c r="BA255" s="115">
        <v>8809.3751952118782</v>
      </c>
      <c r="BB255" s="116">
        <v>12.475</v>
      </c>
      <c r="BC255" s="116">
        <v>12.601000000000001</v>
      </c>
      <c r="BD255" s="116">
        <v>12.744</v>
      </c>
      <c r="BE255" s="117">
        <v>12.606666666666667</v>
      </c>
      <c r="BF255" s="100">
        <v>0</v>
      </c>
      <c r="BG255" s="100">
        <v>0</v>
      </c>
      <c r="BH255" s="100">
        <v>0</v>
      </c>
      <c r="BI255" s="119">
        <v>0</v>
      </c>
    </row>
    <row r="256" spans="1:61" x14ac:dyDescent="0.25">
      <c r="A256" s="99" t="s">
        <v>654</v>
      </c>
      <c r="B256" s="100" t="s">
        <v>655</v>
      </c>
      <c r="C256" s="78" t="s">
        <v>2997</v>
      </c>
      <c r="D256" s="100" t="s">
        <v>148</v>
      </c>
      <c r="E256" s="100">
        <v>148</v>
      </c>
      <c r="F256" s="100">
        <v>21</v>
      </c>
      <c r="G256" s="101">
        <v>44314</v>
      </c>
      <c r="H256" s="215"/>
      <c r="I256" s="99" t="s">
        <v>149</v>
      </c>
      <c r="J256" s="108">
        <v>1322.61</v>
      </c>
      <c r="K256" s="108">
        <v>1322.76</v>
      </c>
      <c r="L256" s="102">
        <v>121.50349</v>
      </c>
      <c r="M256" s="102">
        <v>-30.791810000000002</v>
      </c>
      <c r="N256" s="100">
        <v>356817</v>
      </c>
      <c r="O256" s="100">
        <v>6592513</v>
      </c>
      <c r="P256" s="165">
        <v>51</v>
      </c>
      <c r="Q256" s="99">
        <v>115.78700000000001</v>
      </c>
      <c r="R256" s="100">
        <v>-32.058</v>
      </c>
      <c r="S256" s="100">
        <v>58462</v>
      </c>
      <c r="T256" s="100">
        <v>-1.736</v>
      </c>
      <c r="U256" s="215">
        <v>-66.078000000000003</v>
      </c>
      <c r="V256" s="77" t="s">
        <v>4177</v>
      </c>
      <c r="W256" s="78" t="s">
        <v>4178</v>
      </c>
      <c r="X256" s="229" t="s">
        <v>4392</v>
      </c>
      <c r="Y256" s="100" t="s">
        <v>2998</v>
      </c>
      <c r="Z256" s="215" t="s">
        <v>2989</v>
      </c>
      <c r="AA256" s="99">
        <v>4.97</v>
      </c>
      <c r="AB256" s="100">
        <v>1.28</v>
      </c>
      <c r="AC256" s="100">
        <v>2.38</v>
      </c>
      <c r="AD256" s="103">
        <v>2.4738941017172813</v>
      </c>
      <c r="AE256" s="104">
        <v>6.3227785451690277</v>
      </c>
      <c r="AF256" s="105"/>
      <c r="AG256" s="20"/>
      <c r="AH256" s="105"/>
      <c r="AI256" s="105"/>
      <c r="AJ256" s="105"/>
      <c r="AK256" s="105"/>
      <c r="AL256" s="105"/>
      <c r="AM256" s="106"/>
      <c r="AN256" s="107">
        <v>168.78</v>
      </c>
      <c r="AO256" s="108">
        <v>169.12</v>
      </c>
      <c r="AP256" s="108">
        <v>112.76</v>
      </c>
      <c r="AQ256" s="108">
        <v>56.472945891783567</v>
      </c>
      <c r="AR256" s="108">
        <v>0.3406813627254543</v>
      </c>
      <c r="AS256" s="109">
        <v>2.9886877217885024</v>
      </c>
      <c r="AT256" s="110">
        <v>6.0326472675657095E-3</v>
      </c>
      <c r="AU256" s="111">
        <v>3.0068268475544451</v>
      </c>
      <c r="AV256" s="48" t="s">
        <v>150</v>
      </c>
      <c r="AW256" s="49" t="s">
        <v>150</v>
      </c>
      <c r="AX256" s="113">
        <v>6421.7280000000001</v>
      </c>
      <c r="AY256" s="114">
        <v>6818.2020000000002</v>
      </c>
      <c r="AZ256" s="114">
        <v>7158.1670000000004</v>
      </c>
      <c r="BA256" s="115">
        <v>6792.680675551177</v>
      </c>
      <c r="BB256" s="116">
        <v>11.564</v>
      </c>
      <c r="BC256" s="116">
        <v>12.076000000000001</v>
      </c>
      <c r="BD256" s="116">
        <v>12.538</v>
      </c>
      <c r="BE256" s="117">
        <v>12.059333333333333</v>
      </c>
      <c r="BF256" s="100">
        <v>0</v>
      </c>
      <c r="BG256" s="100">
        <v>0</v>
      </c>
      <c r="BH256" s="100">
        <v>0</v>
      </c>
      <c r="BI256" s="119">
        <v>0</v>
      </c>
    </row>
    <row r="257" spans="1:61" x14ac:dyDescent="0.25">
      <c r="A257" s="99" t="s">
        <v>656</v>
      </c>
      <c r="B257" s="100" t="s">
        <v>657</v>
      </c>
      <c r="C257" s="78" t="s">
        <v>2997</v>
      </c>
      <c r="D257" s="100" t="s">
        <v>153</v>
      </c>
      <c r="E257" s="100">
        <v>145</v>
      </c>
      <c r="F257" s="100">
        <v>47</v>
      </c>
      <c r="G257" s="101">
        <v>44314</v>
      </c>
      <c r="H257" s="215"/>
      <c r="I257" s="99" t="s">
        <v>149</v>
      </c>
      <c r="J257" s="108">
        <v>1337.37</v>
      </c>
      <c r="K257" s="108">
        <v>1337.52</v>
      </c>
      <c r="L257" s="102">
        <v>121.50349</v>
      </c>
      <c r="M257" s="102">
        <v>-30.791810000000002</v>
      </c>
      <c r="N257" s="100">
        <v>356817</v>
      </c>
      <c r="O257" s="100">
        <v>6592513</v>
      </c>
      <c r="P257" s="165">
        <v>51</v>
      </c>
      <c r="Q257" s="99">
        <v>115.78700000000001</v>
      </c>
      <c r="R257" s="100">
        <v>-32.058</v>
      </c>
      <c r="S257" s="100">
        <v>58462</v>
      </c>
      <c r="T257" s="100">
        <v>-1.736</v>
      </c>
      <c r="U257" s="215">
        <v>-66.078000000000003</v>
      </c>
      <c r="V257" s="77" t="s">
        <v>4177</v>
      </c>
      <c r="W257" s="78" t="s">
        <v>4178</v>
      </c>
      <c r="X257" s="229" t="s">
        <v>4393</v>
      </c>
      <c r="Y257" s="100" t="s">
        <v>2998</v>
      </c>
      <c r="Z257" s="215" t="s">
        <v>2989</v>
      </c>
      <c r="AA257" s="99">
        <v>0.32500000000000001</v>
      </c>
      <c r="AB257" s="100">
        <v>0.29199999999999998</v>
      </c>
      <c r="AC257" s="100">
        <v>0.29899999999999999</v>
      </c>
      <c r="AD257" s="103">
        <v>0.30500886832585183</v>
      </c>
      <c r="AE257" s="104">
        <v>0.58872811764255928</v>
      </c>
      <c r="AF257" s="105"/>
      <c r="AG257" s="20"/>
      <c r="AH257" s="105"/>
      <c r="AI257" s="105"/>
      <c r="AJ257" s="105"/>
      <c r="AK257" s="105"/>
      <c r="AL257" s="105"/>
      <c r="AM257" s="106"/>
      <c r="AN257" s="107">
        <v>316.8</v>
      </c>
      <c r="AO257" s="108">
        <v>317.52999999999997</v>
      </c>
      <c r="AP257" s="108">
        <v>204.34</v>
      </c>
      <c r="AQ257" s="108">
        <v>113.41683366733464</v>
      </c>
      <c r="AR257" s="108">
        <v>0.73146292585166472</v>
      </c>
      <c r="AS257" s="109">
        <v>2.7932361516034994</v>
      </c>
      <c r="AT257" s="110">
        <v>6.4493329799448851E-3</v>
      </c>
      <c r="AU257" s="111">
        <v>2.8113675973679531</v>
      </c>
      <c r="AV257" s="48">
        <v>4440</v>
      </c>
      <c r="AW257" s="112">
        <v>12401.968513119537</v>
      </c>
      <c r="AX257" s="113">
        <v>10440.966</v>
      </c>
      <c r="AY257" s="114">
        <v>10701.688</v>
      </c>
      <c r="AZ257" s="114">
        <v>10886.183000000001</v>
      </c>
      <c r="BA257" s="115">
        <v>10674.71279673738</v>
      </c>
      <c r="BB257" s="116">
        <v>22.879000000000001</v>
      </c>
      <c r="BC257" s="116">
        <v>23.239000000000001</v>
      </c>
      <c r="BD257" s="116">
        <v>23.481000000000002</v>
      </c>
      <c r="BE257" s="117">
        <v>23.199666666666669</v>
      </c>
      <c r="BF257" s="100">
        <v>0</v>
      </c>
      <c r="BG257" s="100">
        <v>0</v>
      </c>
      <c r="BH257" s="100">
        <v>0</v>
      </c>
      <c r="BI257" s="119">
        <v>0</v>
      </c>
    </row>
    <row r="258" spans="1:61" x14ac:dyDescent="0.25">
      <c r="A258" s="99" t="s">
        <v>658</v>
      </c>
      <c r="B258" s="100" t="s">
        <v>659</v>
      </c>
      <c r="C258" s="78" t="s">
        <v>2997</v>
      </c>
      <c r="D258" s="100" t="s">
        <v>153</v>
      </c>
      <c r="E258" s="100">
        <v>93</v>
      </c>
      <c r="F258" s="100">
        <v>46</v>
      </c>
      <c r="G258" s="101">
        <v>44314</v>
      </c>
      <c r="H258" s="215"/>
      <c r="I258" s="99" t="s">
        <v>149</v>
      </c>
      <c r="J258" s="108">
        <v>1343.03</v>
      </c>
      <c r="K258" s="108">
        <v>1343.18</v>
      </c>
      <c r="L258" s="102">
        <v>121.50349</v>
      </c>
      <c r="M258" s="102">
        <v>-30.791810000000002</v>
      </c>
      <c r="N258" s="100">
        <v>356817</v>
      </c>
      <c r="O258" s="100">
        <v>6592513</v>
      </c>
      <c r="P258" s="165">
        <v>51</v>
      </c>
      <c r="Q258" s="99">
        <v>115.78700000000001</v>
      </c>
      <c r="R258" s="100">
        <v>-32.058</v>
      </c>
      <c r="S258" s="100">
        <v>58462</v>
      </c>
      <c r="T258" s="100">
        <v>-1.736</v>
      </c>
      <c r="U258" s="215">
        <v>-66.078000000000003</v>
      </c>
      <c r="V258" s="77" t="s">
        <v>4177</v>
      </c>
      <c r="W258" s="78" t="s">
        <v>4178</v>
      </c>
      <c r="X258" s="229" t="s">
        <v>4394</v>
      </c>
      <c r="Y258" s="100" t="s">
        <v>2998</v>
      </c>
      <c r="Z258" s="215" t="s">
        <v>2989</v>
      </c>
      <c r="AA258" s="99">
        <v>27.8</v>
      </c>
      <c r="AB258" s="100">
        <v>34.700000000000003</v>
      </c>
      <c r="AC258" s="100">
        <v>39.4</v>
      </c>
      <c r="AD258" s="103">
        <v>33.621996415006166</v>
      </c>
      <c r="AE258" s="104">
        <v>65.609963804243023</v>
      </c>
      <c r="AF258" s="105">
        <v>3.3952624999999999</v>
      </c>
      <c r="AG258" s="20">
        <v>0</v>
      </c>
      <c r="AH258" s="105">
        <v>-84.828104999999994</v>
      </c>
      <c r="AI258" s="105">
        <v>11.740130000000001</v>
      </c>
      <c r="AJ258" s="105">
        <v>339.61500000000001</v>
      </c>
      <c r="AK258" s="105">
        <v>-14.134880000000001</v>
      </c>
      <c r="AL258" s="105">
        <v>3.4577499999999999</v>
      </c>
      <c r="AM258" s="106">
        <v>73.079261730520869</v>
      </c>
      <c r="AN258" s="107">
        <v>214.89</v>
      </c>
      <c r="AO258" s="108">
        <v>215.37</v>
      </c>
      <c r="AP258" s="108">
        <v>141.54</v>
      </c>
      <c r="AQ258" s="108">
        <v>73.977955911823656</v>
      </c>
      <c r="AR258" s="108">
        <v>0.48096192384771363</v>
      </c>
      <c r="AS258" s="109">
        <v>2.9047842340511982</v>
      </c>
      <c r="AT258" s="110">
        <v>6.5014221861034562E-3</v>
      </c>
      <c r="AU258" s="111">
        <v>2.9237930470347653</v>
      </c>
      <c r="AV258" s="48">
        <v>4560</v>
      </c>
      <c r="AW258" s="112">
        <v>13245.816107273464</v>
      </c>
      <c r="AX258" s="113">
        <v>3610.16</v>
      </c>
      <c r="AY258" s="114">
        <v>3768.893</v>
      </c>
      <c r="AZ258" s="114">
        <v>3890.6930000000002</v>
      </c>
      <c r="BA258" s="115">
        <v>3754.8195794592648</v>
      </c>
      <c r="BB258" s="116">
        <v>17.748999999999999</v>
      </c>
      <c r="BC258" s="116">
        <v>18.067</v>
      </c>
      <c r="BD258" s="116">
        <v>18.343</v>
      </c>
      <c r="BE258" s="117">
        <v>18.053000000000001</v>
      </c>
      <c r="BF258" s="100">
        <v>0</v>
      </c>
      <c r="BG258" s="100">
        <v>0</v>
      </c>
      <c r="BH258" s="100">
        <v>0</v>
      </c>
      <c r="BI258" s="119">
        <v>0</v>
      </c>
    </row>
    <row r="259" spans="1:61" x14ac:dyDescent="0.25">
      <c r="A259" s="99" t="s">
        <v>660</v>
      </c>
      <c r="B259" s="100" t="s">
        <v>661</v>
      </c>
      <c r="C259" s="78" t="s">
        <v>2997</v>
      </c>
      <c r="D259" s="100" t="s">
        <v>153</v>
      </c>
      <c r="E259" s="100">
        <v>96</v>
      </c>
      <c r="F259" s="100">
        <v>47</v>
      </c>
      <c r="G259" s="101">
        <v>44314</v>
      </c>
      <c r="H259" s="215"/>
      <c r="I259" s="99" t="s">
        <v>149</v>
      </c>
      <c r="J259" s="108">
        <v>1348.02</v>
      </c>
      <c r="K259" s="108">
        <v>1348.17</v>
      </c>
      <c r="L259" s="102">
        <v>121.50349</v>
      </c>
      <c r="M259" s="102">
        <v>-30.791810000000002</v>
      </c>
      <c r="N259" s="100">
        <v>356817</v>
      </c>
      <c r="O259" s="100">
        <v>6592513</v>
      </c>
      <c r="P259" s="165">
        <v>51</v>
      </c>
      <c r="Q259" s="99">
        <v>115.78700000000001</v>
      </c>
      <c r="R259" s="100">
        <v>-32.058</v>
      </c>
      <c r="S259" s="100">
        <v>58462</v>
      </c>
      <c r="T259" s="100">
        <v>-1.736</v>
      </c>
      <c r="U259" s="215">
        <v>-66.078000000000003</v>
      </c>
      <c r="V259" s="77" t="s">
        <v>4177</v>
      </c>
      <c r="W259" s="78" t="s">
        <v>4178</v>
      </c>
      <c r="X259" s="229" t="s">
        <v>4395</v>
      </c>
      <c r="Y259" s="100" t="s">
        <v>2998</v>
      </c>
      <c r="Z259" s="215" t="s">
        <v>2989</v>
      </c>
      <c r="AA259" s="99">
        <v>21.4</v>
      </c>
      <c r="AB259" s="100">
        <v>25.9</v>
      </c>
      <c r="AC259" s="100">
        <v>22.2</v>
      </c>
      <c r="AD259" s="103">
        <v>23.086362145483882</v>
      </c>
      <c r="AE259" s="104">
        <v>44.919134826467989</v>
      </c>
      <c r="AF259" s="105">
        <v>2.7304930000000001</v>
      </c>
      <c r="AG259" s="20">
        <v>0</v>
      </c>
      <c r="AH259" s="105">
        <v>-76.005009999999999</v>
      </c>
      <c r="AI259" s="105">
        <v>7.0170089999999998</v>
      </c>
      <c r="AJ259" s="105">
        <v>339.96050000000002</v>
      </c>
      <c r="AK259" s="105">
        <v>-26.358920000000001</v>
      </c>
      <c r="AL259" s="105">
        <v>2.5698690000000002</v>
      </c>
      <c r="AM259" s="106">
        <v>58.77083512699096</v>
      </c>
      <c r="AN259" s="107">
        <v>229.7</v>
      </c>
      <c r="AO259" s="108">
        <v>230.14</v>
      </c>
      <c r="AP259" s="108">
        <v>150.91999999999999</v>
      </c>
      <c r="AQ259" s="108">
        <v>79.37875751503006</v>
      </c>
      <c r="AR259" s="108">
        <v>0.44088176352705183</v>
      </c>
      <c r="AS259" s="109">
        <v>2.8937212825044178</v>
      </c>
      <c r="AT259" s="110">
        <v>5.5541529916687416E-3</v>
      </c>
      <c r="AU259" s="111">
        <v>2.9098832190911401</v>
      </c>
      <c r="AV259" s="48">
        <v>4970</v>
      </c>
      <c r="AW259" s="112">
        <v>14381.794774046957</v>
      </c>
      <c r="AX259" s="113">
        <v>4669.8620000000001</v>
      </c>
      <c r="AY259" s="114">
        <v>4700.6279999999997</v>
      </c>
      <c r="AZ259" s="114">
        <v>4724.09</v>
      </c>
      <c r="BA259" s="115">
        <v>4698.1408306568883</v>
      </c>
      <c r="BB259" s="116">
        <v>18.03</v>
      </c>
      <c r="BC259" s="116">
        <v>18.146000000000001</v>
      </c>
      <c r="BD259" s="116">
        <v>18.206</v>
      </c>
      <c r="BE259" s="117">
        <v>18.127333333333336</v>
      </c>
      <c r="BF259" s="100">
        <v>0</v>
      </c>
      <c r="BG259" s="100">
        <v>0</v>
      </c>
      <c r="BH259" s="100">
        <v>0</v>
      </c>
      <c r="BI259" s="119">
        <v>0</v>
      </c>
    </row>
    <row r="260" spans="1:61" x14ac:dyDescent="0.25">
      <c r="A260" s="99" t="s">
        <v>662</v>
      </c>
      <c r="B260" s="100" t="s">
        <v>663</v>
      </c>
      <c r="C260" s="78" t="s">
        <v>2997</v>
      </c>
      <c r="D260" s="100" t="s">
        <v>153</v>
      </c>
      <c r="E260" s="100">
        <v>95</v>
      </c>
      <c r="F260" s="100">
        <v>46</v>
      </c>
      <c r="G260" s="101">
        <v>44314</v>
      </c>
      <c r="H260" s="215"/>
      <c r="I260" s="99" t="s">
        <v>149</v>
      </c>
      <c r="J260" s="108">
        <v>1359</v>
      </c>
      <c r="K260" s="108">
        <v>1359.15</v>
      </c>
      <c r="L260" s="102">
        <v>121.50349</v>
      </c>
      <c r="M260" s="102">
        <v>-30.791810000000002</v>
      </c>
      <c r="N260" s="100">
        <v>356817</v>
      </c>
      <c r="O260" s="100">
        <v>6592513</v>
      </c>
      <c r="P260" s="165">
        <v>51</v>
      </c>
      <c r="Q260" s="99">
        <v>115.78700000000001</v>
      </c>
      <c r="R260" s="100">
        <v>-32.058</v>
      </c>
      <c r="S260" s="100">
        <v>58462</v>
      </c>
      <c r="T260" s="100">
        <v>-1.736</v>
      </c>
      <c r="U260" s="215">
        <v>-66.078000000000003</v>
      </c>
      <c r="V260" s="77" t="s">
        <v>4177</v>
      </c>
      <c r="W260" s="78" t="s">
        <v>4178</v>
      </c>
      <c r="X260" s="229" t="s">
        <v>4396</v>
      </c>
      <c r="Y260" s="100" t="s">
        <v>2998</v>
      </c>
      <c r="Z260" s="215" t="s">
        <v>2989</v>
      </c>
      <c r="AA260" s="99">
        <v>14.8</v>
      </c>
      <c r="AB260" s="100">
        <v>15.9</v>
      </c>
      <c r="AC260" s="100">
        <v>10.7</v>
      </c>
      <c r="AD260" s="103">
        <v>13.604446354695135</v>
      </c>
      <c r="AE260" s="104">
        <v>26.496019720404245</v>
      </c>
      <c r="AF260" s="105">
        <v>1.2579761</v>
      </c>
      <c r="AG260" s="20">
        <v>0</v>
      </c>
      <c r="AH260" s="105">
        <v>-88.579054999999997</v>
      </c>
      <c r="AI260" s="105">
        <v>0.68656779999999995</v>
      </c>
      <c r="AJ260" s="105">
        <v>185.07196499999998</v>
      </c>
      <c r="AK260" s="105">
        <v>40.265320000000003</v>
      </c>
      <c r="AL260" s="105">
        <v>0.56986920000000008</v>
      </c>
      <c r="AM260" s="106">
        <v>27.076541110632803</v>
      </c>
      <c r="AN260" s="107">
        <v>211.84</v>
      </c>
      <c r="AO260" s="108">
        <v>212.3</v>
      </c>
      <c r="AP260" s="108">
        <v>138.63</v>
      </c>
      <c r="AQ260" s="108">
        <v>73.817635270541103</v>
      </c>
      <c r="AR260" s="108">
        <v>0.4609218436873827</v>
      </c>
      <c r="AS260" s="109">
        <v>2.8697749423103018</v>
      </c>
      <c r="AT260" s="110">
        <v>6.2440613546899393E-3</v>
      </c>
      <c r="AU260" s="111">
        <v>2.8878065838000269</v>
      </c>
      <c r="AV260" s="48">
        <v>4370</v>
      </c>
      <c r="AW260" s="112">
        <v>12540.91649789602</v>
      </c>
      <c r="AX260" s="113">
        <v>2982.2269999999999</v>
      </c>
      <c r="AY260" s="114">
        <v>3064.2750000000001</v>
      </c>
      <c r="AZ260" s="114">
        <v>3100.1489999999999</v>
      </c>
      <c r="BA260" s="115">
        <v>3048.482229752346</v>
      </c>
      <c r="BB260" s="116">
        <v>18.372</v>
      </c>
      <c r="BC260" s="116">
        <v>18.3</v>
      </c>
      <c r="BD260" s="116">
        <v>18.192</v>
      </c>
      <c r="BE260" s="117">
        <v>18.288</v>
      </c>
      <c r="BF260" s="100">
        <v>0</v>
      </c>
      <c r="BG260" s="100">
        <v>0</v>
      </c>
      <c r="BH260" s="100">
        <v>0</v>
      </c>
      <c r="BI260" s="119">
        <v>0</v>
      </c>
    </row>
    <row r="261" spans="1:61" x14ac:dyDescent="0.25">
      <c r="A261" s="99" t="s">
        <v>664</v>
      </c>
      <c r="B261" s="100" t="s">
        <v>665</v>
      </c>
      <c r="C261" s="78" t="s">
        <v>2997</v>
      </c>
      <c r="D261" s="100" t="s">
        <v>153</v>
      </c>
      <c r="E261" s="100">
        <v>148</v>
      </c>
      <c r="F261" s="100">
        <v>46</v>
      </c>
      <c r="G261" s="101">
        <v>44314</v>
      </c>
      <c r="H261" s="215"/>
      <c r="I261" s="99" t="s">
        <v>149</v>
      </c>
      <c r="J261" s="108">
        <v>1363.1</v>
      </c>
      <c r="K261" s="108">
        <v>1363.25</v>
      </c>
      <c r="L261" s="102">
        <v>121.50349</v>
      </c>
      <c r="M261" s="102">
        <v>-30.791810000000002</v>
      </c>
      <c r="N261" s="100">
        <v>356817</v>
      </c>
      <c r="O261" s="100">
        <v>6592513</v>
      </c>
      <c r="P261" s="165">
        <v>51</v>
      </c>
      <c r="Q261" s="99">
        <v>115.78700000000001</v>
      </c>
      <c r="R261" s="100">
        <v>-32.058</v>
      </c>
      <c r="S261" s="100">
        <v>58462</v>
      </c>
      <c r="T261" s="100">
        <v>-1.736</v>
      </c>
      <c r="U261" s="215">
        <v>-66.078000000000003</v>
      </c>
      <c r="V261" s="77" t="s">
        <v>4177</v>
      </c>
      <c r="W261" s="78" t="s">
        <v>4178</v>
      </c>
      <c r="X261" s="229" t="s">
        <v>4397</v>
      </c>
      <c r="Y261" s="100" t="s">
        <v>2998</v>
      </c>
      <c r="Z261" s="215" t="s">
        <v>2989</v>
      </c>
      <c r="AA261" s="99">
        <v>0.49099999999999999</v>
      </c>
      <c r="AB261" s="100">
        <v>0.72799999999999998</v>
      </c>
      <c r="AC261" s="100">
        <v>1.38</v>
      </c>
      <c r="AD261" s="103">
        <v>0.79012775800593837</v>
      </c>
      <c r="AE261" s="104">
        <v>1.5246305218482588</v>
      </c>
      <c r="AF261" s="105"/>
      <c r="AG261" s="20"/>
      <c r="AH261" s="105"/>
      <c r="AI261" s="105"/>
      <c r="AJ261" s="105"/>
      <c r="AK261" s="105"/>
      <c r="AL261" s="105"/>
      <c r="AM261" s="106"/>
      <c r="AN261" s="107">
        <v>319.93</v>
      </c>
      <c r="AO261" s="108">
        <v>320.54000000000002</v>
      </c>
      <c r="AP261" s="108">
        <v>207.02</v>
      </c>
      <c r="AQ261" s="108">
        <v>113.74749498997997</v>
      </c>
      <c r="AR261" s="108">
        <v>0.61122244488979327</v>
      </c>
      <c r="AS261" s="109">
        <v>2.8126333685694149</v>
      </c>
      <c r="AT261" s="110">
        <v>5.3735024665258427E-3</v>
      </c>
      <c r="AU261" s="111">
        <v>2.8278287131343549</v>
      </c>
      <c r="AV261" s="48">
        <v>5080</v>
      </c>
      <c r="AW261" s="112">
        <v>14288.177512332628</v>
      </c>
      <c r="AX261" s="113">
        <v>9891.6830000000009</v>
      </c>
      <c r="AY261" s="114">
        <v>10039.794</v>
      </c>
      <c r="AZ261" s="114">
        <v>10197.638999999999</v>
      </c>
      <c r="BA261" s="115">
        <v>10042.26186276903</v>
      </c>
      <c r="BB261" s="116">
        <v>12.222</v>
      </c>
      <c r="BC261" s="116">
        <v>12.435</v>
      </c>
      <c r="BD261" s="116">
        <v>12.629</v>
      </c>
      <c r="BE261" s="117">
        <v>12.428666666666667</v>
      </c>
      <c r="BF261" s="100">
        <v>0</v>
      </c>
      <c r="BG261" s="100">
        <v>1.3</v>
      </c>
      <c r="BH261" s="100">
        <v>0.2</v>
      </c>
      <c r="BI261" s="118">
        <v>0.50990195135927852</v>
      </c>
    </row>
    <row r="262" spans="1:61" x14ac:dyDescent="0.25">
      <c r="A262" s="99" t="s">
        <v>666</v>
      </c>
      <c r="B262" s="100" t="s">
        <v>667</v>
      </c>
      <c r="C262" s="78" t="s">
        <v>2997</v>
      </c>
      <c r="D262" s="100" t="s">
        <v>153</v>
      </c>
      <c r="E262" s="100">
        <v>151</v>
      </c>
      <c r="F262" s="100">
        <v>47</v>
      </c>
      <c r="G262" s="101">
        <v>44314</v>
      </c>
      <c r="H262" s="215"/>
      <c r="I262" s="99" t="s">
        <v>149</v>
      </c>
      <c r="J262" s="108">
        <v>1366.33</v>
      </c>
      <c r="K262" s="108">
        <v>1366.48</v>
      </c>
      <c r="L262" s="102">
        <v>121.50349</v>
      </c>
      <c r="M262" s="102">
        <v>-30.791810000000002</v>
      </c>
      <c r="N262" s="100">
        <v>356817</v>
      </c>
      <c r="O262" s="100">
        <v>6592513</v>
      </c>
      <c r="P262" s="165">
        <v>51</v>
      </c>
      <c r="Q262" s="99">
        <v>115.78700000000001</v>
      </c>
      <c r="R262" s="100">
        <v>-32.058</v>
      </c>
      <c r="S262" s="100">
        <v>58462</v>
      </c>
      <c r="T262" s="100">
        <v>-1.736</v>
      </c>
      <c r="U262" s="215">
        <v>-66.078000000000003</v>
      </c>
      <c r="V262" s="77" t="s">
        <v>4177</v>
      </c>
      <c r="W262" s="78" t="s">
        <v>4178</v>
      </c>
      <c r="X262" s="229" t="s">
        <v>4398</v>
      </c>
      <c r="Y262" s="100" t="s">
        <v>2998</v>
      </c>
      <c r="Z262" s="215" t="s">
        <v>2989</v>
      </c>
      <c r="AA262" s="99">
        <v>0.47199999999999998</v>
      </c>
      <c r="AB262" s="100">
        <v>0.39400000000000002</v>
      </c>
      <c r="AC262" s="100">
        <v>0.39800000000000002</v>
      </c>
      <c r="AD262" s="103">
        <v>0.41986250979614193</v>
      </c>
      <c r="AE262" s="104">
        <v>0.80991478139675777</v>
      </c>
      <c r="AF262" s="105"/>
      <c r="AG262" s="20"/>
      <c r="AH262" s="105"/>
      <c r="AI262" s="105"/>
      <c r="AJ262" s="105"/>
      <c r="AK262" s="105"/>
      <c r="AL262" s="105"/>
      <c r="AM262" s="106"/>
      <c r="AN262" s="107">
        <v>335.03</v>
      </c>
      <c r="AO262" s="108">
        <v>335.92</v>
      </c>
      <c r="AP262" s="108">
        <v>215.74</v>
      </c>
      <c r="AQ262" s="108">
        <v>120.42084168336675</v>
      </c>
      <c r="AR262" s="108">
        <v>0.89178356713431184</v>
      </c>
      <c r="AS262" s="109">
        <v>2.7821595939424193</v>
      </c>
      <c r="AT262" s="110">
        <v>7.4055583291732664E-3</v>
      </c>
      <c r="AU262" s="111">
        <v>2.8029167574817677</v>
      </c>
      <c r="AV262" s="48">
        <v>4300</v>
      </c>
      <c r="AW262" s="112">
        <v>11963.286253952403</v>
      </c>
      <c r="AX262" s="113">
        <v>4630.9359999999997</v>
      </c>
      <c r="AY262" s="114">
        <v>5131.7089999999998</v>
      </c>
      <c r="AZ262" s="114">
        <v>5510.6480000000001</v>
      </c>
      <c r="BA262" s="115">
        <v>5078.2158540469118</v>
      </c>
      <c r="BB262" s="116">
        <v>6.5579999999999998</v>
      </c>
      <c r="BC262" s="116">
        <v>7.0049999999999999</v>
      </c>
      <c r="BD262" s="116">
        <v>7.3310000000000004</v>
      </c>
      <c r="BE262" s="117">
        <v>6.9646666666666661</v>
      </c>
      <c r="BF262" s="100">
        <v>0.5</v>
      </c>
      <c r="BG262" s="100">
        <v>0</v>
      </c>
      <c r="BH262" s="100">
        <v>1.7</v>
      </c>
      <c r="BI262" s="118">
        <v>0.92195444572928875</v>
      </c>
    </row>
    <row r="263" spans="1:61" x14ac:dyDescent="0.25">
      <c r="A263" s="99" t="s">
        <v>668</v>
      </c>
      <c r="B263" s="100" t="s">
        <v>669</v>
      </c>
      <c r="C263" s="78" t="s">
        <v>2997</v>
      </c>
      <c r="D263" s="100" t="s">
        <v>153</v>
      </c>
      <c r="E263" s="100">
        <v>148</v>
      </c>
      <c r="F263" s="100">
        <v>41</v>
      </c>
      <c r="G263" s="101">
        <v>44314</v>
      </c>
      <c r="H263" s="215"/>
      <c r="I263" s="99" t="s">
        <v>149</v>
      </c>
      <c r="J263" s="108">
        <v>1374.54</v>
      </c>
      <c r="K263" s="108">
        <v>1374.69</v>
      </c>
      <c r="L263" s="102">
        <v>121.50349</v>
      </c>
      <c r="M263" s="102">
        <v>-30.791810000000002</v>
      </c>
      <c r="N263" s="100">
        <v>356817</v>
      </c>
      <c r="O263" s="100">
        <v>6592513</v>
      </c>
      <c r="P263" s="165">
        <v>51</v>
      </c>
      <c r="Q263" s="99">
        <v>115.78700000000001</v>
      </c>
      <c r="R263" s="100">
        <v>-32.058</v>
      </c>
      <c r="S263" s="100">
        <v>58462</v>
      </c>
      <c r="T263" s="100">
        <v>-1.736</v>
      </c>
      <c r="U263" s="215">
        <v>-66.078000000000003</v>
      </c>
      <c r="V263" s="77" t="s">
        <v>4177</v>
      </c>
      <c r="W263" s="78" t="s">
        <v>4178</v>
      </c>
      <c r="X263" s="229" t="s">
        <v>4399</v>
      </c>
      <c r="Y263" s="100" t="s">
        <v>2998</v>
      </c>
      <c r="Z263" s="215" t="s">
        <v>2989</v>
      </c>
      <c r="AA263" s="99">
        <v>0.51600000000000001</v>
      </c>
      <c r="AB263" s="100">
        <v>1.58</v>
      </c>
      <c r="AC263" s="100">
        <v>0.86299999999999999</v>
      </c>
      <c r="AD263" s="103">
        <v>0.88941789145595862</v>
      </c>
      <c r="AE263" s="104">
        <v>1.7162207633534177</v>
      </c>
      <c r="AF263" s="105"/>
      <c r="AG263" s="20"/>
      <c r="AH263" s="105"/>
      <c r="AI263" s="105"/>
      <c r="AJ263" s="105"/>
      <c r="AK263" s="105"/>
      <c r="AL263" s="105"/>
      <c r="AM263" s="106"/>
      <c r="AN263" s="107">
        <v>318.56</v>
      </c>
      <c r="AO263" s="108">
        <v>319.25</v>
      </c>
      <c r="AP263" s="108">
        <v>206.4</v>
      </c>
      <c r="AQ263" s="108">
        <v>113.07615230460921</v>
      </c>
      <c r="AR263" s="108">
        <v>0.69138276553105982</v>
      </c>
      <c r="AS263" s="109">
        <v>2.8172164820558265</v>
      </c>
      <c r="AT263" s="110">
        <v>6.1143110323437994E-3</v>
      </c>
      <c r="AU263" s="111">
        <v>2.8345477888730386</v>
      </c>
      <c r="AV263" s="48">
        <v>4650</v>
      </c>
      <c r="AW263" s="112">
        <v>13100.056641559593</v>
      </c>
      <c r="AX263" s="113">
        <v>9175.9330000000009</v>
      </c>
      <c r="AY263" s="114">
        <v>9357.9580000000005</v>
      </c>
      <c r="AZ263" s="114">
        <v>9559.7690000000002</v>
      </c>
      <c r="BA263" s="115">
        <v>9363.2418499146606</v>
      </c>
      <c r="BB263" s="116">
        <v>15.548999999999999</v>
      </c>
      <c r="BC263" s="116">
        <v>15.743</v>
      </c>
      <c r="BD263" s="116">
        <v>15.956</v>
      </c>
      <c r="BE263" s="117">
        <v>15.749333333333334</v>
      </c>
      <c r="BF263" s="100">
        <v>0.8</v>
      </c>
      <c r="BG263" s="100">
        <v>1.3</v>
      </c>
      <c r="BH263" s="100">
        <v>0</v>
      </c>
      <c r="BI263" s="118">
        <v>1.019803902718557</v>
      </c>
    </row>
    <row r="264" spans="1:61" x14ac:dyDescent="0.25">
      <c r="A264" s="99" t="s">
        <v>670</v>
      </c>
      <c r="B264" s="100" t="s">
        <v>671</v>
      </c>
      <c r="C264" s="78" t="s">
        <v>2997</v>
      </c>
      <c r="D264" s="100" t="s">
        <v>153</v>
      </c>
      <c r="E264" s="100">
        <v>92</v>
      </c>
      <c r="F264" s="100">
        <v>47</v>
      </c>
      <c r="G264" s="101">
        <v>44314</v>
      </c>
      <c r="H264" s="215"/>
      <c r="I264" s="99" t="s">
        <v>149</v>
      </c>
      <c r="J264" s="108">
        <v>1381</v>
      </c>
      <c r="K264" s="108">
        <v>1381.15</v>
      </c>
      <c r="L264" s="102">
        <v>121.50349</v>
      </c>
      <c r="M264" s="102">
        <v>-30.791810000000002</v>
      </c>
      <c r="N264" s="100">
        <v>356817</v>
      </c>
      <c r="O264" s="100">
        <v>6592513</v>
      </c>
      <c r="P264" s="165">
        <v>51</v>
      </c>
      <c r="Q264" s="99">
        <v>115.78700000000001</v>
      </c>
      <c r="R264" s="100">
        <v>-32.058</v>
      </c>
      <c r="S264" s="100">
        <v>58462</v>
      </c>
      <c r="T264" s="100">
        <v>-1.736</v>
      </c>
      <c r="U264" s="215">
        <v>-66.078000000000003</v>
      </c>
      <c r="V264" s="77" t="s">
        <v>4177</v>
      </c>
      <c r="W264" s="78" t="s">
        <v>4178</v>
      </c>
      <c r="X264" s="229" t="s">
        <v>4400</v>
      </c>
      <c r="Y264" s="100" t="s">
        <v>2998</v>
      </c>
      <c r="Z264" s="215" t="s">
        <v>2989</v>
      </c>
      <c r="AA264" s="99">
        <v>72.7</v>
      </c>
      <c r="AB264" s="100">
        <v>60.2</v>
      </c>
      <c r="AC264" s="100">
        <v>49.4</v>
      </c>
      <c r="AD264" s="103">
        <v>60.018612373876785</v>
      </c>
      <c r="AE264" s="104">
        <v>117.23435554989351</v>
      </c>
      <c r="AF264" s="105">
        <v>19.285443333333333</v>
      </c>
      <c r="AG264" s="20">
        <v>0</v>
      </c>
      <c r="AH264" s="105">
        <v>-55.746630000000003</v>
      </c>
      <c r="AI264" s="105">
        <v>26.240979999999997</v>
      </c>
      <c r="AJ264" s="105">
        <v>184.2690733333333</v>
      </c>
      <c r="AK264" s="105">
        <v>16.589242333333331</v>
      </c>
      <c r="AL264" s="105">
        <v>1.4005653</v>
      </c>
      <c r="AM264" s="106">
        <v>415.09779021380399</v>
      </c>
      <c r="AN264" s="107">
        <v>215.53</v>
      </c>
      <c r="AO264" s="108">
        <v>216.03</v>
      </c>
      <c r="AP264" s="108">
        <v>140.18</v>
      </c>
      <c r="AQ264" s="108">
        <v>76.00200400801603</v>
      </c>
      <c r="AR264" s="108">
        <v>0.50100200400801598</v>
      </c>
      <c r="AS264" s="109">
        <v>2.8358462755438367</v>
      </c>
      <c r="AT264" s="110">
        <v>6.5919578114700056E-3</v>
      </c>
      <c r="AU264" s="111">
        <v>2.854664100862641</v>
      </c>
      <c r="AV264" s="48">
        <v>4710</v>
      </c>
      <c r="AW264" s="112">
        <v>13356.835957811471</v>
      </c>
      <c r="AX264" s="113">
        <v>4596.085</v>
      </c>
      <c r="AY264" s="114">
        <v>4696.4080000000004</v>
      </c>
      <c r="AZ264" s="114">
        <v>4804.42</v>
      </c>
      <c r="BA264" s="115">
        <v>4698.2012105555223</v>
      </c>
      <c r="BB264" s="116">
        <v>27.597999999999999</v>
      </c>
      <c r="BC264" s="116">
        <v>27.513999999999999</v>
      </c>
      <c r="BD264" s="116">
        <v>27.425999999999998</v>
      </c>
      <c r="BE264" s="117">
        <v>27.512666666666664</v>
      </c>
      <c r="BF264" s="100">
        <v>0</v>
      </c>
      <c r="BG264" s="100">
        <v>0</v>
      </c>
      <c r="BH264" s="100">
        <v>0</v>
      </c>
      <c r="BI264" s="119">
        <v>0</v>
      </c>
    </row>
    <row r="265" spans="1:61" x14ac:dyDescent="0.25">
      <c r="A265" s="99" t="s">
        <v>672</v>
      </c>
      <c r="B265" s="100" t="s">
        <v>673</v>
      </c>
      <c r="C265" s="78" t="s">
        <v>2997</v>
      </c>
      <c r="D265" s="100" t="s">
        <v>153</v>
      </c>
      <c r="E265" s="100">
        <v>99</v>
      </c>
      <c r="F265" s="100">
        <v>47</v>
      </c>
      <c r="G265" s="101">
        <v>44314</v>
      </c>
      <c r="H265" s="215"/>
      <c r="I265" s="99" t="s">
        <v>149</v>
      </c>
      <c r="J265" s="108">
        <v>1386.98</v>
      </c>
      <c r="K265" s="108">
        <v>1387.13</v>
      </c>
      <c r="L265" s="102">
        <v>121.50349</v>
      </c>
      <c r="M265" s="102">
        <v>-30.791810000000002</v>
      </c>
      <c r="N265" s="100">
        <v>356817</v>
      </c>
      <c r="O265" s="100">
        <v>6592513</v>
      </c>
      <c r="P265" s="165">
        <v>51</v>
      </c>
      <c r="Q265" s="99">
        <v>115.78700000000001</v>
      </c>
      <c r="R265" s="100">
        <v>-32.058</v>
      </c>
      <c r="S265" s="100">
        <v>58462</v>
      </c>
      <c r="T265" s="100">
        <v>-1.736</v>
      </c>
      <c r="U265" s="215">
        <v>-66.078000000000003</v>
      </c>
      <c r="V265" s="77" t="s">
        <v>4177</v>
      </c>
      <c r="W265" s="78" t="s">
        <v>4178</v>
      </c>
      <c r="X265" s="229" t="s">
        <v>4401</v>
      </c>
      <c r="Y265" s="100" t="s">
        <v>2998</v>
      </c>
      <c r="Z265" s="215" t="s">
        <v>2989</v>
      </c>
      <c r="AA265" s="99">
        <v>28.3</v>
      </c>
      <c r="AB265" s="100">
        <v>41.2</v>
      </c>
      <c r="AC265" s="100">
        <v>28.2</v>
      </c>
      <c r="AD265" s="103">
        <v>32.036440258443186</v>
      </c>
      <c r="AE265" s="104">
        <v>62.150694101379777</v>
      </c>
      <c r="AF265" s="105">
        <v>2.2184369999999998</v>
      </c>
      <c r="AG265" s="20">
        <v>0</v>
      </c>
      <c r="AH265" s="105">
        <v>-85.121420000000001</v>
      </c>
      <c r="AI265" s="105">
        <v>3.8286379999999998</v>
      </c>
      <c r="AJ265" s="105">
        <v>219.82990000000001</v>
      </c>
      <c r="AK265" s="105">
        <v>-33.403984999999999</v>
      </c>
      <c r="AL265" s="105">
        <v>1.7858464999999999</v>
      </c>
      <c r="AM265" s="106">
        <v>47.749397331037443</v>
      </c>
      <c r="AN265" s="107">
        <v>226.82</v>
      </c>
      <c r="AO265" s="108">
        <v>227.31</v>
      </c>
      <c r="AP265" s="108">
        <v>146.9</v>
      </c>
      <c r="AQ265" s="108">
        <v>80.571142284569135</v>
      </c>
      <c r="AR265" s="108">
        <v>0.49098196392786481</v>
      </c>
      <c r="AS265" s="109">
        <v>2.8151518467852257</v>
      </c>
      <c r="AT265" s="110">
        <v>6.0937694316628415E-3</v>
      </c>
      <c r="AU265" s="111">
        <v>2.8324119119119122</v>
      </c>
      <c r="AV265" s="48">
        <v>4390</v>
      </c>
      <c r="AW265" s="112">
        <v>12358.516607387141</v>
      </c>
      <c r="AX265" s="113">
        <v>7035.2470000000003</v>
      </c>
      <c r="AY265" s="114">
        <v>7359.4970000000003</v>
      </c>
      <c r="AZ265" s="114">
        <v>7633.4989999999998</v>
      </c>
      <c r="BA265" s="115">
        <v>7338.6646940146939</v>
      </c>
      <c r="BB265" s="116">
        <v>12.022</v>
      </c>
      <c r="BC265" s="116">
        <v>12.349</v>
      </c>
      <c r="BD265" s="116">
        <v>12.673</v>
      </c>
      <c r="BE265" s="117">
        <v>12.348000000000001</v>
      </c>
      <c r="BF265" s="100">
        <v>0</v>
      </c>
      <c r="BG265" s="100">
        <v>0</v>
      </c>
      <c r="BH265" s="100">
        <v>0</v>
      </c>
      <c r="BI265" s="119">
        <v>0</v>
      </c>
    </row>
    <row r="266" spans="1:61" x14ac:dyDescent="0.25">
      <c r="A266" s="99" t="s">
        <v>674</v>
      </c>
      <c r="B266" s="100" t="s">
        <v>675</v>
      </c>
      <c r="C266" s="78" t="s">
        <v>2997</v>
      </c>
      <c r="D266" s="100" t="s">
        <v>153</v>
      </c>
      <c r="E266" s="100">
        <v>150</v>
      </c>
      <c r="F266" s="100">
        <v>47</v>
      </c>
      <c r="G266" s="101">
        <v>44314</v>
      </c>
      <c r="H266" s="215"/>
      <c r="I266" s="99" t="s">
        <v>149</v>
      </c>
      <c r="J266" s="108">
        <v>1389.72</v>
      </c>
      <c r="K266" s="108">
        <v>1389.87</v>
      </c>
      <c r="L266" s="102">
        <v>121.50349</v>
      </c>
      <c r="M266" s="102">
        <v>-30.791810000000002</v>
      </c>
      <c r="N266" s="100">
        <v>356817</v>
      </c>
      <c r="O266" s="100">
        <v>6592513</v>
      </c>
      <c r="P266" s="165">
        <v>51</v>
      </c>
      <c r="Q266" s="99">
        <v>115.78700000000001</v>
      </c>
      <c r="R266" s="100">
        <v>-32.058</v>
      </c>
      <c r="S266" s="100">
        <v>58462</v>
      </c>
      <c r="T266" s="100">
        <v>-1.736</v>
      </c>
      <c r="U266" s="215">
        <v>-66.078000000000003</v>
      </c>
      <c r="V266" s="77" t="s">
        <v>4177</v>
      </c>
      <c r="W266" s="78" t="s">
        <v>4178</v>
      </c>
      <c r="X266" s="229" t="s">
        <v>4402</v>
      </c>
      <c r="Y266" s="100" t="s">
        <v>2998</v>
      </c>
      <c r="Z266" s="215" t="s">
        <v>2989</v>
      </c>
      <c r="AA266" s="99">
        <v>0.497</v>
      </c>
      <c r="AB266" s="100">
        <v>0.59699999999999998</v>
      </c>
      <c r="AC266" s="100">
        <v>0.65200000000000002</v>
      </c>
      <c r="AD266" s="103">
        <v>0.57835270595014421</v>
      </c>
      <c r="AE266" s="104">
        <v>1.1157580403190182</v>
      </c>
      <c r="AF266" s="105"/>
      <c r="AG266" s="20"/>
      <c r="AH266" s="105"/>
      <c r="AI266" s="105"/>
      <c r="AJ266" s="105"/>
      <c r="AK266" s="105"/>
      <c r="AL266" s="105"/>
      <c r="AM266" s="106"/>
      <c r="AN266" s="107">
        <v>335.43</v>
      </c>
      <c r="AO266" s="108">
        <v>336.16</v>
      </c>
      <c r="AP266" s="108">
        <v>217.57</v>
      </c>
      <c r="AQ266" s="108">
        <v>118.82765531062128</v>
      </c>
      <c r="AR266" s="108">
        <v>0.73146292585172168</v>
      </c>
      <c r="AS266" s="109">
        <v>2.8228277257778895</v>
      </c>
      <c r="AT266" s="110">
        <v>6.155662366135576E-3</v>
      </c>
      <c r="AU266" s="111">
        <v>2.8403117257763446</v>
      </c>
      <c r="AV266" s="48">
        <v>4380</v>
      </c>
      <c r="AW266" s="112">
        <v>12363.985438907157</v>
      </c>
      <c r="AX266" s="113">
        <v>19271.166000000001</v>
      </c>
      <c r="AY266" s="114">
        <v>19925.088</v>
      </c>
      <c r="AZ266" s="114">
        <v>20231.95</v>
      </c>
      <c r="BA266" s="115">
        <v>19805.325961276569</v>
      </c>
      <c r="BB266" s="116">
        <v>10.96</v>
      </c>
      <c r="BC266" s="116">
        <v>11.192</v>
      </c>
      <c r="BD266" s="116">
        <v>11.281000000000001</v>
      </c>
      <c r="BE266" s="117">
        <v>11.144333333333334</v>
      </c>
      <c r="BF266" s="100">
        <v>0.1</v>
      </c>
      <c r="BG266" s="100">
        <v>0</v>
      </c>
      <c r="BH266" s="100">
        <v>0</v>
      </c>
      <c r="BI266" s="118">
        <v>0.1</v>
      </c>
    </row>
    <row r="267" spans="1:61" x14ac:dyDescent="0.25">
      <c r="A267" s="99" t="s">
        <v>676</v>
      </c>
      <c r="B267" s="100" t="s">
        <v>677</v>
      </c>
      <c r="C267" s="78" t="s">
        <v>2997</v>
      </c>
      <c r="D267" s="100" t="s">
        <v>153</v>
      </c>
      <c r="E267" s="100">
        <v>146</v>
      </c>
      <c r="F267" s="100">
        <v>47</v>
      </c>
      <c r="G267" s="101">
        <v>44314</v>
      </c>
      <c r="H267" s="215"/>
      <c r="I267" s="99" t="s">
        <v>149</v>
      </c>
      <c r="J267" s="108">
        <v>1398.45</v>
      </c>
      <c r="K267" s="108">
        <v>1398.6</v>
      </c>
      <c r="L267" s="102">
        <v>121.50349</v>
      </c>
      <c r="M267" s="102">
        <v>-30.791810000000002</v>
      </c>
      <c r="N267" s="100">
        <v>356817</v>
      </c>
      <c r="O267" s="100">
        <v>6592513</v>
      </c>
      <c r="P267" s="165">
        <v>51</v>
      </c>
      <c r="Q267" s="99">
        <v>115.78700000000001</v>
      </c>
      <c r="R267" s="100">
        <v>-32.058</v>
      </c>
      <c r="S267" s="100">
        <v>58462</v>
      </c>
      <c r="T267" s="100">
        <v>-1.736</v>
      </c>
      <c r="U267" s="215">
        <v>-66.078000000000003</v>
      </c>
      <c r="V267" s="77" t="s">
        <v>4177</v>
      </c>
      <c r="W267" s="78" t="s">
        <v>4178</v>
      </c>
      <c r="X267" s="229" t="s">
        <v>4403</v>
      </c>
      <c r="Y267" s="100" t="s">
        <v>2998</v>
      </c>
      <c r="Z267" s="215" t="s">
        <v>2989</v>
      </c>
      <c r="AA267" s="99">
        <v>0.185</v>
      </c>
      <c r="AB267" s="100">
        <v>1.73</v>
      </c>
      <c r="AC267" s="100">
        <v>2.88</v>
      </c>
      <c r="AD267" s="103">
        <v>0.97320300166875828</v>
      </c>
      <c r="AE267" s="104">
        <v>1.8782817932207037</v>
      </c>
      <c r="AF267" s="105"/>
      <c r="AG267" s="20"/>
      <c r="AH267" s="105"/>
      <c r="AI267" s="105"/>
      <c r="AJ267" s="105"/>
      <c r="AK267" s="105"/>
      <c r="AL267" s="105"/>
      <c r="AM267" s="106"/>
      <c r="AN267" s="107">
        <v>336.93</v>
      </c>
      <c r="AO267" s="108">
        <v>337.86</v>
      </c>
      <c r="AP267" s="108">
        <v>220.82</v>
      </c>
      <c r="AQ267" s="108">
        <v>117.27454909819642</v>
      </c>
      <c r="AR267" s="108">
        <v>0.93186372745491663</v>
      </c>
      <c r="AS267" s="109">
        <v>2.8730018796992476</v>
      </c>
      <c r="AT267" s="110">
        <v>7.946001367054055E-3</v>
      </c>
      <c r="AU267" s="111">
        <v>2.8960136077857204</v>
      </c>
      <c r="AV267" s="48">
        <v>4860</v>
      </c>
      <c r="AW267" s="112">
        <v>13962.789135338344</v>
      </c>
      <c r="AX267" s="113">
        <v>4603.2449999999999</v>
      </c>
      <c r="AY267" s="114">
        <v>4698.84</v>
      </c>
      <c r="AZ267" s="114">
        <v>4775.5200000000004</v>
      </c>
      <c r="BA267" s="115">
        <v>4692.005060280896</v>
      </c>
      <c r="BB267" s="116">
        <v>15.792</v>
      </c>
      <c r="BC267" s="116">
        <v>15.744</v>
      </c>
      <c r="BD267" s="116">
        <v>15.845000000000001</v>
      </c>
      <c r="BE267" s="117">
        <v>15.793666666666667</v>
      </c>
      <c r="BF267" s="100">
        <v>0</v>
      </c>
      <c r="BG267" s="100">
        <v>0</v>
      </c>
      <c r="BH267" s="100">
        <v>0</v>
      </c>
      <c r="BI267" s="119">
        <v>0</v>
      </c>
    </row>
    <row r="268" spans="1:61" x14ac:dyDescent="0.25">
      <c r="A268" s="99" t="s">
        <v>678</v>
      </c>
      <c r="B268" s="100" t="s">
        <v>679</v>
      </c>
      <c r="C268" s="78" t="s">
        <v>2997</v>
      </c>
      <c r="D268" s="100" t="s">
        <v>153</v>
      </c>
      <c r="E268" s="100">
        <v>147</v>
      </c>
      <c r="F268" s="100">
        <v>47</v>
      </c>
      <c r="G268" s="101">
        <v>44314</v>
      </c>
      <c r="H268" s="215"/>
      <c r="I268" s="99" t="s">
        <v>149</v>
      </c>
      <c r="J268" s="108">
        <v>1404.67</v>
      </c>
      <c r="K268" s="108">
        <v>1404.82</v>
      </c>
      <c r="L268" s="102">
        <v>121.50349</v>
      </c>
      <c r="M268" s="102">
        <v>-30.791810000000002</v>
      </c>
      <c r="N268" s="100">
        <v>356817</v>
      </c>
      <c r="O268" s="100">
        <v>6592513</v>
      </c>
      <c r="P268" s="165">
        <v>51</v>
      </c>
      <c r="Q268" s="99">
        <v>115.78700000000001</v>
      </c>
      <c r="R268" s="100">
        <v>-32.058</v>
      </c>
      <c r="S268" s="100">
        <v>58462</v>
      </c>
      <c r="T268" s="100">
        <v>-1.736</v>
      </c>
      <c r="U268" s="215">
        <v>-66.078000000000003</v>
      </c>
      <c r="V268" s="77" t="s">
        <v>4177</v>
      </c>
      <c r="W268" s="78" t="s">
        <v>4178</v>
      </c>
      <c r="X268" s="229" t="s">
        <v>4402</v>
      </c>
      <c r="Y268" s="100" t="s">
        <v>2998</v>
      </c>
      <c r="Z268" s="215" t="s">
        <v>2989</v>
      </c>
      <c r="AA268" s="99">
        <v>0.47699999999999998</v>
      </c>
      <c r="AB268" s="100">
        <v>0.498</v>
      </c>
      <c r="AC268" s="100">
        <v>0.62</v>
      </c>
      <c r="AD268" s="103">
        <v>0.52809631507425392</v>
      </c>
      <c r="AE268" s="104">
        <v>1.0191202688302952</v>
      </c>
      <c r="AF268" s="105"/>
      <c r="AG268" s="20"/>
      <c r="AH268" s="105"/>
      <c r="AI268" s="105"/>
      <c r="AJ268" s="105"/>
      <c r="AK268" s="105"/>
      <c r="AL268" s="105"/>
      <c r="AM268" s="106"/>
      <c r="AN268" s="107">
        <v>359.67</v>
      </c>
      <c r="AO268" s="108">
        <v>360.89</v>
      </c>
      <c r="AP268" s="108">
        <v>231.58</v>
      </c>
      <c r="AQ268" s="108">
        <v>129.56913827655308</v>
      </c>
      <c r="AR268" s="108">
        <v>1.2224448897795295</v>
      </c>
      <c r="AS268" s="109">
        <v>2.7758925063800177</v>
      </c>
      <c r="AT268" s="110">
        <v>9.4346918258446429E-3</v>
      </c>
      <c r="AU268" s="111">
        <v>2.8023316418143494</v>
      </c>
      <c r="AV268" s="48">
        <v>3720</v>
      </c>
      <c r="AW268" s="112">
        <v>10326.320123733665</v>
      </c>
      <c r="AX268" s="113">
        <v>11082.732</v>
      </c>
      <c r="AY268" s="114">
        <v>11334.03</v>
      </c>
      <c r="AZ268" s="114">
        <v>11683.192999999999</v>
      </c>
      <c r="BA268" s="115">
        <v>11363.991845658935</v>
      </c>
      <c r="BB268" s="116">
        <v>15.026999999999999</v>
      </c>
      <c r="BC268" s="116">
        <v>15.196</v>
      </c>
      <c r="BD268" s="116">
        <v>15.516</v>
      </c>
      <c r="BE268" s="117">
        <v>15.246333333333332</v>
      </c>
      <c r="BF268" s="100">
        <v>0</v>
      </c>
      <c r="BG268" s="100">
        <v>0</v>
      </c>
      <c r="BH268" s="100">
        <v>0</v>
      </c>
      <c r="BI268" s="119">
        <v>0</v>
      </c>
    </row>
    <row r="269" spans="1:61" x14ac:dyDescent="0.25">
      <c r="A269" s="99" t="s">
        <v>680</v>
      </c>
      <c r="B269" s="100" t="s">
        <v>681</v>
      </c>
      <c r="C269" s="78" t="s">
        <v>2997</v>
      </c>
      <c r="D269" s="100" t="s">
        <v>153</v>
      </c>
      <c r="E269" s="100">
        <v>147</v>
      </c>
      <c r="F269" s="100">
        <v>47</v>
      </c>
      <c r="G269" s="101">
        <v>44314</v>
      </c>
      <c r="H269" s="215"/>
      <c r="I269" s="99" t="s">
        <v>149</v>
      </c>
      <c r="J269" s="108">
        <v>1409.2</v>
      </c>
      <c r="K269" s="108">
        <v>1409.35</v>
      </c>
      <c r="L269" s="102">
        <v>121.50349</v>
      </c>
      <c r="M269" s="102">
        <v>-30.791810000000002</v>
      </c>
      <c r="N269" s="100">
        <v>356817</v>
      </c>
      <c r="O269" s="100">
        <v>6592513</v>
      </c>
      <c r="P269" s="165">
        <v>51</v>
      </c>
      <c r="Q269" s="99">
        <v>115.78700000000001</v>
      </c>
      <c r="R269" s="100">
        <v>-32.058</v>
      </c>
      <c r="S269" s="100">
        <v>58462</v>
      </c>
      <c r="T269" s="100">
        <v>-1.736</v>
      </c>
      <c r="U269" s="215">
        <v>-66.078000000000003</v>
      </c>
      <c r="V269" s="77" t="s">
        <v>4177</v>
      </c>
      <c r="W269" s="78" t="s">
        <v>4178</v>
      </c>
      <c r="X269" s="229" t="s">
        <v>4404</v>
      </c>
      <c r="Y269" s="100" t="s">
        <v>2998</v>
      </c>
      <c r="Z269" s="215" t="s">
        <v>2989</v>
      </c>
      <c r="AA269" s="99">
        <v>0.377</v>
      </c>
      <c r="AB269" s="100">
        <v>0.376</v>
      </c>
      <c r="AC269" s="100">
        <v>0.34799999999999998</v>
      </c>
      <c r="AD269" s="103">
        <v>0.36674945715454649</v>
      </c>
      <c r="AE269" s="104">
        <v>0.70775310241684375</v>
      </c>
      <c r="AF269" s="105"/>
      <c r="AG269" s="20"/>
      <c r="AH269" s="105"/>
      <c r="AI269" s="105"/>
      <c r="AJ269" s="105"/>
      <c r="AK269" s="105"/>
      <c r="AL269" s="105"/>
      <c r="AM269" s="106"/>
      <c r="AN269" s="107">
        <v>334.7</v>
      </c>
      <c r="AO269" s="108">
        <v>335.45</v>
      </c>
      <c r="AP269" s="108">
        <v>215.84</v>
      </c>
      <c r="AQ269" s="108">
        <v>119.84969939879758</v>
      </c>
      <c r="AR269" s="108">
        <v>0.75150300601202402</v>
      </c>
      <c r="AS269" s="109">
        <v>2.7926644929353737</v>
      </c>
      <c r="AT269" s="110">
        <v>6.2703787308753456E-3</v>
      </c>
      <c r="AU269" s="111">
        <v>2.8102860508160865</v>
      </c>
      <c r="AV269" s="48">
        <v>5180</v>
      </c>
      <c r="AW269" s="112">
        <v>14466.002073405236</v>
      </c>
      <c r="AX269" s="113">
        <v>61342.972000000002</v>
      </c>
      <c r="AY269" s="114">
        <v>61954.47</v>
      </c>
      <c r="AZ269" s="114">
        <v>62033.817999999999</v>
      </c>
      <c r="BA269" s="115">
        <v>61776.313793866153</v>
      </c>
      <c r="BB269" s="116">
        <v>16.201000000000001</v>
      </c>
      <c r="BC269" s="116">
        <v>16.289000000000001</v>
      </c>
      <c r="BD269" s="116">
        <v>16.332999999999998</v>
      </c>
      <c r="BE269" s="117">
        <v>16.274333333333335</v>
      </c>
      <c r="BF269" s="100">
        <v>0.5</v>
      </c>
      <c r="BG269" s="100">
        <v>0</v>
      </c>
      <c r="BH269" s="100">
        <v>0</v>
      </c>
      <c r="BI269" s="118">
        <v>0.5</v>
      </c>
    </row>
    <row r="270" spans="1:61" x14ac:dyDescent="0.25">
      <c r="A270" s="99" t="s">
        <v>682</v>
      </c>
      <c r="B270" s="100" t="s">
        <v>683</v>
      </c>
      <c r="C270" s="78" t="s">
        <v>2997</v>
      </c>
      <c r="D270" s="100" t="s">
        <v>153</v>
      </c>
      <c r="E270" s="100">
        <v>149</v>
      </c>
      <c r="F270" s="100">
        <v>47</v>
      </c>
      <c r="G270" s="101">
        <v>44314</v>
      </c>
      <c r="H270" s="215"/>
      <c r="I270" s="99" t="s">
        <v>149</v>
      </c>
      <c r="J270" s="108">
        <v>1422.38</v>
      </c>
      <c r="K270" s="108">
        <v>1422.54</v>
      </c>
      <c r="L270" s="102">
        <v>121.50349</v>
      </c>
      <c r="M270" s="102">
        <v>-30.791810000000002</v>
      </c>
      <c r="N270" s="100">
        <v>356817</v>
      </c>
      <c r="O270" s="100">
        <v>6592513</v>
      </c>
      <c r="P270" s="165">
        <v>51</v>
      </c>
      <c r="Q270" s="99">
        <v>115.78700000000001</v>
      </c>
      <c r="R270" s="100">
        <v>-32.058</v>
      </c>
      <c r="S270" s="100">
        <v>58462</v>
      </c>
      <c r="T270" s="100">
        <v>-1.736</v>
      </c>
      <c r="U270" s="215">
        <v>-66.078000000000003</v>
      </c>
      <c r="V270" s="77" t="s">
        <v>4171</v>
      </c>
      <c r="W270" s="78" t="s">
        <v>4192</v>
      </c>
      <c r="X270" s="229" t="s">
        <v>4405</v>
      </c>
      <c r="Y270" s="100" t="s">
        <v>4132</v>
      </c>
      <c r="Z270" s="215" t="s">
        <v>2989</v>
      </c>
      <c r="AA270" s="99">
        <v>0.46400000000000002</v>
      </c>
      <c r="AB270" s="100">
        <v>0.44</v>
      </c>
      <c r="AC270" s="100">
        <v>0.496</v>
      </c>
      <c r="AD270" s="103">
        <v>0.46610537505383992</v>
      </c>
      <c r="AE270" s="104">
        <v>0.89930371062887871</v>
      </c>
      <c r="AF270" s="105"/>
      <c r="AG270" s="20"/>
      <c r="AH270" s="105"/>
      <c r="AI270" s="105"/>
      <c r="AJ270" s="105"/>
      <c r="AK270" s="105"/>
      <c r="AL270" s="105"/>
      <c r="AM270" s="106"/>
      <c r="AN270" s="107">
        <v>299.99</v>
      </c>
      <c r="AO270" s="108">
        <v>300.77</v>
      </c>
      <c r="AP270" s="108">
        <v>195.6</v>
      </c>
      <c r="AQ270" s="108">
        <v>105.38076152304608</v>
      </c>
      <c r="AR270" s="108">
        <v>0.7815631262524777</v>
      </c>
      <c r="AS270" s="109">
        <v>2.8467245412189794</v>
      </c>
      <c r="AT270" s="110">
        <v>7.4165636588378134E-3</v>
      </c>
      <c r="AU270" s="111">
        <v>2.8679952102691826</v>
      </c>
      <c r="AV270" s="48">
        <v>4940</v>
      </c>
      <c r="AW270" s="112">
        <v>14062.819233621758</v>
      </c>
      <c r="AX270" s="113">
        <v>8564.0540000000001</v>
      </c>
      <c r="AY270" s="114">
        <v>8758.9240000000009</v>
      </c>
      <c r="AZ270" s="114">
        <v>8853.7559999999994</v>
      </c>
      <c r="BA270" s="115">
        <v>8724.7414937855301</v>
      </c>
      <c r="BB270" s="116">
        <v>11.246</v>
      </c>
      <c r="BC270" s="116">
        <v>11.497</v>
      </c>
      <c r="BD270" s="116">
        <v>11.618</v>
      </c>
      <c r="BE270" s="117">
        <v>11.453666666666669</v>
      </c>
      <c r="BF270" s="100">
        <v>0</v>
      </c>
      <c r="BG270" s="100">
        <v>0</v>
      </c>
      <c r="BH270" s="100">
        <v>0</v>
      </c>
      <c r="BI270" s="119">
        <v>0</v>
      </c>
    </row>
    <row r="271" spans="1:61" x14ac:dyDescent="0.25">
      <c r="A271" s="99" t="s">
        <v>684</v>
      </c>
      <c r="B271" s="100" t="s">
        <v>685</v>
      </c>
      <c r="C271" s="78" t="s">
        <v>2997</v>
      </c>
      <c r="D271" s="100" t="s">
        <v>153</v>
      </c>
      <c r="E271" s="100">
        <v>146</v>
      </c>
      <c r="F271" s="100">
        <v>47</v>
      </c>
      <c r="G271" s="101">
        <v>44314</v>
      </c>
      <c r="H271" s="215"/>
      <c r="I271" s="99" t="s">
        <v>149</v>
      </c>
      <c r="J271" s="108">
        <v>1424.56</v>
      </c>
      <c r="K271" s="108">
        <v>1424.71</v>
      </c>
      <c r="L271" s="102">
        <v>121.50349</v>
      </c>
      <c r="M271" s="102">
        <v>-30.791810000000002</v>
      </c>
      <c r="N271" s="100">
        <v>356817</v>
      </c>
      <c r="O271" s="100">
        <v>6592513</v>
      </c>
      <c r="P271" s="165">
        <v>51</v>
      </c>
      <c r="Q271" s="99">
        <v>115.78700000000001</v>
      </c>
      <c r="R271" s="100">
        <v>-32.058</v>
      </c>
      <c r="S271" s="100">
        <v>58462</v>
      </c>
      <c r="T271" s="100">
        <v>-1.736</v>
      </c>
      <c r="U271" s="215">
        <v>-66.078000000000003</v>
      </c>
      <c r="V271" s="77" t="s">
        <v>4177</v>
      </c>
      <c r="W271" s="78" t="s">
        <v>4178</v>
      </c>
      <c r="X271" s="229" t="s">
        <v>4406</v>
      </c>
      <c r="Y271" s="100" t="s">
        <v>2998</v>
      </c>
      <c r="Z271" s="215" t="s">
        <v>2989</v>
      </c>
      <c r="AA271" s="99">
        <v>0.35399999999999998</v>
      </c>
      <c r="AB271" s="100">
        <v>0.59</v>
      </c>
      <c r="AC271" s="100">
        <v>0.57699999999999996</v>
      </c>
      <c r="AD271" s="103">
        <v>0.49394322042968275</v>
      </c>
      <c r="AE271" s="104">
        <v>0.95331041542928774</v>
      </c>
      <c r="AF271" s="105"/>
      <c r="AG271" s="20"/>
      <c r="AH271" s="105"/>
      <c r="AI271" s="105"/>
      <c r="AJ271" s="105"/>
      <c r="AK271" s="105"/>
      <c r="AL271" s="105"/>
      <c r="AM271" s="106"/>
      <c r="AN271" s="107">
        <v>333.07</v>
      </c>
      <c r="AO271" s="108">
        <v>333.69</v>
      </c>
      <c r="AP271" s="108">
        <v>214.83</v>
      </c>
      <c r="AQ271" s="108">
        <v>119.09819639278555</v>
      </c>
      <c r="AR271" s="108">
        <v>0.62124248496994439</v>
      </c>
      <c r="AS271" s="109">
        <v>2.7965998653878517</v>
      </c>
      <c r="AT271" s="110">
        <v>5.2162207639239828E-3</v>
      </c>
      <c r="AU271" s="111">
        <v>2.8112640392422197</v>
      </c>
      <c r="AV271" s="48">
        <v>5650</v>
      </c>
      <c r="AW271" s="112">
        <v>15800.789239441361</v>
      </c>
      <c r="AX271" s="113">
        <v>365959.24900000001</v>
      </c>
      <c r="AY271" s="114">
        <v>367455.538</v>
      </c>
      <c r="AZ271" s="114">
        <v>365882.571</v>
      </c>
      <c r="BA271" s="115">
        <v>366431.73787134211</v>
      </c>
      <c r="BB271" s="116">
        <v>13.577</v>
      </c>
      <c r="BC271" s="116">
        <v>13.808</v>
      </c>
      <c r="BD271" s="116">
        <v>13.705</v>
      </c>
      <c r="BE271" s="117">
        <v>13.696666666666665</v>
      </c>
      <c r="BF271" s="100">
        <v>0.1</v>
      </c>
      <c r="BG271" s="100">
        <v>0</v>
      </c>
      <c r="BH271" s="100">
        <v>0</v>
      </c>
      <c r="BI271" s="118">
        <v>0.1</v>
      </c>
    </row>
    <row r="272" spans="1:61" x14ac:dyDescent="0.25">
      <c r="A272" s="99" t="s">
        <v>686</v>
      </c>
      <c r="B272" s="100" t="s">
        <v>687</v>
      </c>
      <c r="C272" s="78" t="s">
        <v>2997</v>
      </c>
      <c r="D272" s="100" t="s">
        <v>148</v>
      </c>
      <c r="E272" s="100">
        <v>153</v>
      </c>
      <c r="F272" s="100">
        <v>21</v>
      </c>
      <c r="G272" s="101">
        <v>44314</v>
      </c>
      <c r="H272" s="215"/>
      <c r="I272" s="99" t="s">
        <v>149</v>
      </c>
      <c r="J272" s="108">
        <v>1425.95</v>
      </c>
      <c r="K272" s="108">
        <v>1426.11</v>
      </c>
      <c r="L272" s="102">
        <v>121.50349</v>
      </c>
      <c r="M272" s="102">
        <v>-30.791810000000002</v>
      </c>
      <c r="N272" s="100">
        <v>356817</v>
      </c>
      <c r="O272" s="100">
        <v>6592513</v>
      </c>
      <c r="P272" s="165">
        <v>51</v>
      </c>
      <c r="Q272" s="99">
        <v>115.78700000000001</v>
      </c>
      <c r="R272" s="100">
        <v>-32.058</v>
      </c>
      <c r="S272" s="100">
        <v>58462</v>
      </c>
      <c r="T272" s="100">
        <v>-1.736</v>
      </c>
      <c r="U272" s="215">
        <v>-66.078000000000003</v>
      </c>
      <c r="V272" s="77" t="s">
        <v>4177</v>
      </c>
      <c r="W272" s="78" t="s">
        <v>4178</v>
      </c>
      <c r="X272" s="229" t="s">
        <v>4407</v>
      </c>
      <c r="Y272" s="100" t="s">
        <v>2998</v>
      </c>
      <c r="Z272" s="215" t="s">
        <v>2989</v>
      </c>
      <c r="AA272" s="99">
        <v>2.89</v>
      </c>
      <c r="AB272" s="100">
        <v>0.17899999999999999</v>
      </c>
      <c r="AC272" s="100">
        <v>0.18</v>
      </c>
      <c r="AD272" s="103">
        <v>0.45325345814942009</v>
      </c>
      <c r="AE272" s="104">
        <v>1.1579719348801383</v>
      </c>
      <c r="AF272" s="105"/>
      <c r="AG272" s="20"/>
      <c r="AH272" s="105"/>
      <c r="AI272" s="105"/>
      <c r="AJ272" s="105"/>
      <c r="AK272" s="105"/>
      <c r="AL272" s="105"/>
      <c r="AM272" s="106"/>
      <c r="AN272" s="107">
        <v>148.18</v>
      </c>
      <c r="AO272" s="108">
        <v>148.66</v>
      </c>
      <c r="AP272" s="108">
        <v>95.68</v>
      </c>
      <c r="AQ272" s="108">
        <v>53.086172344689366</v>
      </c>
      <c r="AR272" s="108">
        <v>0.48096192384768516</v>
      </c>
      <c r="AS272" s="109">
        <v>2.7913106832767092</v>
      </c>
      <c r="AT272" s="110">
        <v>9.0600226500564349E-3</v>
      </c>
      <c r="AU272" s="111">
        <v>2.8168312380952383</v>
      </c>
      <c r="AV272" s="48">
        <v>5250</v>
      </c>
      <c r="AW272" s="112">
        <v>14654.381087202722</v>
      </c>
      <c r="AX272" s="113">
        <v>15293.703</v>
      </c>
      <c r="AY272" s="114">
        <v>15422.445</v>
      </c>
      <c r="AZ272" s="114">
        <v>15504.737999999999</v>
      </c>
      <c r="BA272" s="115">
        <v>15406.716979944733</v>
      </c>
      <c r="BB272" s="116">
        <v>11.917</v>
      </c>
      <c r="BC272" s="116">
        <v>12.007</v>
      </c>
      <c r="BD272" s="116">
        <v>12.074</v>
      </c>
      <c r="BE272" s="117">
        <v>11.999333333333333</v>
      </c>
      <c r="BF272" s="100">
        <v>0.1</v>
      </c>
      <c r="BG272" s="100">
        <v>0</v>
      </c>
      <c r="BH272" s="100">
        <v>0</v>
      </c>
      <c r="BI272" s="118">
        <v>0.1</v>
      </c>
    </row>
    <row r="273" spans="1:61" x14ac:dyDescent="0.25">
      <c r="A273" s="99" t="s">
        <v>688</v>
      </c>
      <c r="B273" s="100" t="s">
        <v>689</v>
      </c>
      <c r="C273" s="78" t="s">
        <v>2997</v>
      </c>
      <c r="D273" s="100" t="s">
        <v>153</v>
      </c>
      <c r="E273" s="100">
        <v>150</v>
      </c>
      <c r="F273" s="100">
        <v>46</v>
      </c>
      <c r="G273" s="101">
        <v>44314</v>
      </c>
      <c r="H273" s="215"/>
      <c r="I273" s="99" t="s">
        <v>149</v>
      </c>
      <c r="J273" s="108">
        <v>1431.83</v>
      </c>
      <c r="K273" s="108">
        <v>1431.99</v>
      </c>
      <c r="L273" s="102">
        <v>121.50349</v>
      </c>
      <c r="M273" s="102">
        <v>-30.791810000000002</v>
      </c>
      <c r="N273" s="100">
        <v>356817</v>
      </c>
      <c r="O273" s="100">
        <v>6592513</v>
      </c>
      <c r="P273" s="165">
        <v>51</v>
      </c>
      <c r="Q273" s="99">
        <v>115.78700000000001</v>
      </c>
      <c r="R273" s="100">
        <v>-32.058</v>
      </c>
      <c r="S273" s="100">
        <v>58462</v>
      </c>
      <c r="T273" s="100">
        <v>-1.736</v>
      </c>
      <c r="U273" s="215">
        <v>-66.078000000000003</v>
      </c>
      <c r="V273" s="77" t="s">
        <v>4177</v>
      </c>
      <c r="W273" s="78" t="s">
        <v>4178</v>
      </c>
      <c r="X273" s="229" t="s">
        <v>4408</v>
      </c>
      <c r="Y273" s="100" t="s">
        <v>2998</v>
      </c>
      <c r="Z273" s="215" t="s">
        <v>2989</v>
      </c>
      <c r="AA273" s="99">
        <v>0.41799999999999998</v>
      </c>
      <c r="AB273" s="100">
        <v>0.51700000000000002</v>
      </c>
      <c r="AC273" s="100">
        <v>0.51400000000000001</v>
      </c>
      <c r="AD273" s="103">
        <v>0.48070279572545743</v>
      </c>
      <c r="AE273" s="104">
        <v>0.92737183351355246</v>
      </c>
      <c r="AF273" s="105"/>
      <c r="AG273" s="20"/>
      <c r="AH273" s="105"/>
      <c r="AI273" s="105"/>
      <c r="AJ273" s="105"/>
      <c r="AK273" s="105"/>
      <c r="AL273" s="105"/>
      <c r="AM273" s="106"/>
      <c r="AN273" s="107">
        <v>325.24</v>
      </c>
      <c r="AO273" s="108">
        <v>326.14999999999998</v>
      </c>
      <c r="AP273" s="108">
        <v>210.24</v>
      </c>
      <c r="AQ273" s="108">
        <v>116.14228456913824</v>
      </c>
      <c r="AR273" s="108">
        <v>0.91182364729455734</v>
      </c>
      <c r="AS273" s="109">
        <v>2.8003582089552248</v>
      </c>
      <c r="AT273" s="110">
        <v>7.850918816322737E-3</v>
      </c>
      <c r="AU273" s="111">
        <v>2.8225175652173915</v>
      </c>
      <c r="AV273" s="48">
        <v>4560</v>
      </c>
      <c r="AW273" s="112">
        <v>12769.633432835824</v>
      </c>
      <c r="AX273" s="113">
        <v>7790.66</v>
      </c>
      <c r="AY273" s="114">
        <v>8340.5480000000007</v>
      </c>
      <c r="AZ273" s="114">
        <v>8602.8760000000002</v>
      </c>
      <c r="BA273" s="115">
        <v>8237.6657632816368</v>
      </c>
      <c r="BB273" s="116">
        <v>17.350999999999999</v>
      </c>
      <c r="BC273" s="116">
        <v>17.707000000000001</v>
      </c>
      <c r="BD273" s="116">
        <v>17.782</v>
      </c>
      <c r="BE273" s="117">
        <v>17.613333333333333</v>
      </c>
      <c r="BF273" s="100">
        <v>0</v>
      </c>
      <c r="BG273" s="100">
        <v>0</v>
      </c>
      <c r="BH273" s="100">
        <v>0</v>
      </c>
      <c r="BI273" s="119">
        <v>0</v>
      </c>
    </row>
    <row r="274" spans="1:61" x14ac:dyDescent="0.25">
      <c r="A274" s="99" t="s">
        <v>690</v>
      </c>
      <c r="B274" s="100" t="s">
        <v>691</v>
      </c>
      <c r="C274" s="78" t="s">
        <v>2997</v>
      </c>
      <c r="D274" s="100" t="s">
        <v>153</v>
      </c>
      <c r="E274" s="100">
        <v>97</v>
      </c>
      <c r="F274" s="100">
        <v>46</v>
      </c>
      <c r="G274" s="101">
        <v>44314</v>
      </c>
      <c r="H274" s="215"/>
      <c r="I274" s="99" t="s">
        <v>149</v>
      </c>
      <c r="J274" s="108">
        <v>1447.3</v>
      </c>
      <c r="K274" s="108">
        <v>1447.46</v>
      </c>
      <c r="L274" s="102">
        <v>121.50349</v>
      </c>
      <c r="M274" s="102">
        <v>-30.791810000000002</v>
      </c>
      <c r="N274" s="100">
        <v>356817</v>
      </c>
      <c r="O274" s="100">
        <v>6592513</v>
      </c>
      <c r="P274" s="165">
        <v>51</v>
      </c>
      <c r="Q274" s="99">
        <v>115.78700000000001</v>
      </c>
      <c r="R274" s="100">
        <v>-32.058</v>
      </c>
      <c r="S274" s="100">
        <v>58462</v>
      </c>
      <c r="T274" s="100">
        <v>-1.736</v>
      </c>
      <c r="U274" s="215">
        <v>-66.078000000000003</v>
      </c>
      <c r="V274" s="77" t="s">
        <v>4177</v>
      </c>
      <c r="W274" s="78" t="s">
        <v>4178</v>
      </c>
      <c r="X274" s="229" t="s">
        <v>4409</v>
      </c>
      <c r="Y274" s="100" t="s">
        <v>2998</v>
      </c>
      <c r="Z274" s="215" t="s">
        <v>2989</v>
      </c>
      <c r="AA274" s="99">
        <v>20.8</v>
      </c>
      <c r="AB274" s="100">
        <v>22.2</v>
      </c>
      <c r="AC274" s="100">
        <v>23.9</v>
      </c>
      <c r="AD274" s="103">
        <v>22.264079125299745</v>
      </c>
      <c r="AE274" s="104">
        <v>43.276917003757646</v>
      </c>
      <c r="AF274" s="105">
        <v>4.110201</v>
      </c>
      <c r="AG274" s="20">
        <v>0</v>
      </c>
      <c r="AH274" s="105">
        <v>-64.338170000000005</v>
      </c>
      <c r="AI274" s="105">
        <v>6.0105205000000002</v>
      </c>
      <c r="AJ274" s="105">
        <v>333.69835</v>
      </c>
      <c r="AK274" s="105">
        <v>-34.279559999999996</v>
      </c>
      <c r="AL274" s="105">
        <v>1.4781749999999998</v>
      </c>
      <c r="AM274" s="106">
        <v>88.467520447696941</v>
      </c>
      <c r="AN274" s="107">
        <v>216.83</v>
      </c>
      <c r="AO274" s="108">
        <v>217.51</v>
      </c>
      <c r="AP274" s="108">
        <v>141.49</v>
      </c>
      <c r="AQ274" s="108">
        <v>76.172344689378733</v>
      </c>
      <c r="AR274" s="108">
        <v>0.68136272545088017</v>
      </c>
      <c r="AS274" s="109">
        <v>2.8465711654827688</v>
      </c>
      <c r="AT274" s="110">
        <v>8.945014469876068E-3</v>
      </c>
      <c r="AU274" s="111">
        <v>2.8722636049907084</v>
      </c>
      <c r="AV274" s="48">
        <v>4170</v>
      </c>
      <c r="AW274" s="112">
        <v>11870.201760063146</v>
      </c>
      <c r="AX274" s="113">
        <v>7289.125</v>
      </c>
      <c r="AY274" s="114">
        <v>7431.9309999999996</v>
      </c>
      <c r="AZ274" s="114">
        <v>7532.2330000000002</v>
      </c>
      <c r="BA274" s="115">
        <v>7417.0909463421267</v>
      </c>
      <c r="BB274" s="116">
        <v>17.2</v>
      </c>
      <c r="BC274" s="116">
        <v>17.367000000000001</v>
      </c>
      <c r="BD274" s="116">
        <v>17.504000000000001</v>
      </c>
      <c r="BE274" s="117">
        <v>17.356999999999999</v>
      </c>
      <c r="BF274" s="100">
        <v>0</v>
      </c>
      <c r="BG274" s="100">
        <v>0</v>
      </c>
      <c r="BH274" s="100">
        <v>0</v>
      </c>
      <c r="BI274" s="119">
        <v>0</v>
      </c>
    </row>
    <row r="275" spans="1:61" x14ac:dyDescent="0.25">
      <c r="A275" s="99" t="s">
        <v>692</v>
      </c>
      <c r="B275" s="100" t="s">
        <v>693</v>
      </c>
      <c r="C275" s="78" t="s">
        <v>2997</v>
      </c>
      <c r="D275" s="100" t="s">
        <v>153</v>
      </c>
      <c r="E275" s="100">
        <v>152</v>
      </c>
      <c r="F275" s="100">
        <v>47</v>
      </c>
      <c r="G275" s="101">
        <v>44314</v>
      </c>
      <c r="H275" s="215"/>
      <c r="I275" s="99" t="s">
        <v>149</v>
      </c>
      <c r="J275" s="108">
        <v>1452.24</v>
      </c>
      <c r="K275" s="108">
        <v>1452.4</v>
      </c>
      <c r="L275" s="102">
        <v>121.50349</v>
      </c>
      <c r="M275" s="102">
        <v>-30.791810000000002</v>
      </c>
      <c r="N275" s="100">
        <v>356817</v>
      </c>
      <c r="O275" s="100">
        <v>6592513</v>
      </c>
      <c r="P275" s="165">
        <v>51</v>
      </c>
      <c r="Q275" s="99">
        <v>115.78700000000001</v>
      </c>
      <c r="R275" s="100">
        <v>-32.058</v>
      </c>
      <c r="S275" s="100">
        <v>58462</v>
      </c>
      <c r="T275" s="100">
        <v>-1.736</v>
      </c>
      <c r="U275" s="215">
        <v>-66.078000000000003</v>
      </c>
      <c r="V275" s="77" t="s">
        <v>4177</v>
      </c>
      <c r="W275" s="78" t="s">
        <v>4178</v>
      </c>
      <c r="X275" s="229" t="s">
        <v>4410</v>
      </c>
      <c r="Y275" s="100" t="s">
        <v>2998</v>
      </c>
      <c r="Z275" s="215" t="s">
        <v>2989</v>
      </c>
      <c r="AA275" s="99">
        <v>1.83</v>
      </c>
      <c r="AB275" s="100">
        <v>3.04</v>
      </c>
      <c r="AC275" s="100">
        <v>7.35</v>
      </c>
      <c r="AD275" s="103">
        <v>3.4451172262718477</v>
      </c>
      <c r="AE275" s="104">
        <v>6.64494210603314</v>
      </c>
      <c r="AF275" s="105"/>
      <c r="AG275" s="20"/>
      <c r="AH275" s="105"/>
      <c r="AI275" s="105"/>
      <c r="AJ275" s="105"/>
      <c r="AK275" s="105"/>
      <c r="AL275" s="105"/>
      <c r="AM275" s="106"/>
      <c r="AN275" s="107">
        <v>360.13</v>
      </c>
      <c r="AO275" s="108">
        <v>361.1</v>
      </c>
      <c r="AP275" s="108">
        <v>235.55</v>
      </c>
      <c r="AQ275" s="108">
        <v>125.80160320641284</v>
      </c>
      <c r="AR275" s="108">
        <v>0.9719438877755785</v>
      </c>
      <c r="AS275" s="109">
        <v>2.8626821186778173</v>
      </c>
      <c r="AT275" s="110">
        <v>7.7260055754681586E-3</v>
      </c>
      <c r="AU275" s="111">
        <v>2.8849714239845885</v>
      </c>
      <c r="AV275" s="48">
        <v>4030</v>
      </c>
      <c r="AW275" s="112">
        <v>11536.608938271604</v>
      </c>
      <c r="AX275" s="113">
        <v>9967.6110000000008</v>
      </c>
      <c r="AY275" s="114">
        <v>10370.985000000001</v>
      </c>
      <c r="AZ275" s="114">
        <v>10609.87</v>
      </c>
      <c r="BA275" s="115">
        <v>10312.731637323186</v>
      </c>
      <c r="BB275" s="116">
        <v>10.66</v>
      </c>
      <c r="BC275" s="116">
        <v>11.023</v>
      </c>
      <c r="BD275" s="116">
        <v>11.183</v>
      </c>
      <c r="BE275" s="117">
        <v>10.955333333333334</v>
      </c>
      <c r="BF275" s="100">
        <v>0</v>
      </c>
      <c r="BG275" s="100">
        <v>0</v>
      </c>
      <c r="BH275" s="100">
        <v>0</v>
      </c>
      <c r="BI275" s="119">
        <v>0</v>
      </c>
    </row>
    <row r="276" spans="1:61" x14ac:dyDescent="0.25">
      <c r="A276" s="99" t="s">
        <v>694</v>
      </c>
      <c r="B276" s="100" t="s">
        <v>695</v>
      </c>
      <c r="C276" s="78" t="s">
        <v>2997</v>
      </c>
      <c r="D276" s="100" t="s">
        <v>153</v>
      </c>
      <c r="E276" s="100">
        <v>150</v>
      </c>
      <c r="F276" s="100">
        <v>47</v>
      </c>
      <c r="G276" s="101">
        <v>44314</v>
      </c>
      <c r="H276" s="215"/>
      <c r="I276" s="99" t="s">
        <v>149</v>
      </c>
      <c r="J276" s="108">
        <v>1453.89</v>
      </c>
      <c r="K276" s="108">
        <v>1454.05</v>
      </c>
      <c r="L276" s="102">
        <v>121.50349</v>
      </c>
      <c r="M276" s="102">
        <v>-30.791810000000002</v>
      </c>
      <c r="N276" s="100">
        <v>356817</v>
      </c>
      <c r="O276" s="100">
        <v>6592513</v>
      </c>
      <c r="P276" s="165">
        <v>51</v>
      </c>
      <c r="Q276" s="99">
        <v>115.78700000000001</v>
      </c>
      <c r="R276" s="100">
        <v>-32.058</v>
      </c>
      <c r="S276" s="100">
        <v>58462</v>
      </c>
      <c r="T276" s="100">
        <v>-1.736</v>
      </c>
      <c r="U276" s="215">
        <v>-66.078000000000003</v>
      </c>
      <c r="V276" s="77" t="s">
        <v>4177</v>
      </c>
      <c r="W276" s="78" t="s">
        <v>4178</v>
      </c>
      <c r="X276" s="229" t="s">
        <v>4411</v>
      </c>
      <c r="Y276" s="100" t="s">
        <v>2998</v>
      </c>
      <c r="Z276" s="215" t="s">
        <v>2989</v>
      </c>
      <c r="AA276" s="99">
        <v>0.82299999999999995</v>
      </c>
      <c r="AB276" s="100">
        <v>1.3</v>
      </c>
      <c r="AC276" s="100">
        <v>3.14</v>
      </c>
      <c r="AD276" s="103">
        <v>1.4976980989376207</v>
      </c>
      <c r="AE276" s="104">
        <v>2.8893591724704581</v>
      </c>
      <c r="AF276" s="105"/>
      <c r="AG276" s="20"/>
      <c r="AH276" s="105"/>
      <c r="AI276" s="105"/>
      <c r="AJ276" s="105"/>
      <c r="AK276" s="105"/>
      <c r="AL276" s="105"/>
      <c r="AM276" s="106"/>
      <c r="AN276" s="107">
        <v>344.98</v>
      </c>
      <c r="AO276" s="108">
        <v>346.99</v>
      </c>
      <c r="AP276" s="108">
        <v>221.54</v>
      </c>
      <c r="AQ276" s="108">
        <v>125.70140280561124</v>
      </c>
      <c r="AR276" s="108">
        <v>2.0140280561122155</v>
      </c>
      <c r="AS276" s="109">
        <v>2.7444403347947386</v>
      </c>
      <c r="AT276" s="110">
        <v>1.6022319649262581E-2</v>
      </c>
      <c r="AU276" s="111">
        <v>2.7891286454957869</v>
      </c>
      <c r="AV276" s="48">
        <v>3130</v>
      </c>
      <c r="AW276" s="112">
        <v>8590.0982479075319</v>
      </c>
      <c r="AX276" s="113">
        <v>770.07600000000002</v>
      </c>
      <c r="AY276" s="114">
        <v>771.77499999999998</v>
      </c>
      <c r="AZ276" s="114">
        <v>789.60299999999995</v>
      </c>
      <c r="BA276" s="115">
        <v>777.10140626782322</v>
      </c>
      <c r="BB276" s="116">
        <v>7.8719999999999999</v>
      </c>
      <c r="BC276" s="116">
        <v>7.97</v>
      </c>
      <c r="BD276" s="116">
        <v>8.109</v>
      </c>
      <c r="BE276" s="117">
        <v>7.9836666666666671</v>
      </c>
      <c r="BF276" s="100">
        <v>0</v>
      </c>
      <c r="BG276" s="100">
        <v>0</v>
      </c>
      <c r="BH276" s="100">
        <v>0</v>
      </c>
      <c r="BI276" s="119">
        <v>0</v>
      </c>
    </row>
    <row r="277" spans="1:61" x14ac:dyDescent="0.25">
      <c r="A277" s="99" t="s">
        <v>696</v>
      </c>
      <c r="B277" s="100" t="s">
        <v>697</v>
      </c>
      <c r="C277" s="78" t="s">
        <v>2997</v>
      </c>
      <c r="D277" s="100" t="s">
        <v>148</v>
      </c>
      <c r="E277" s="100">
        <v>94</v>
      </c>
      <c r="F277" s="100">
        <v>22</v>
      </c>
      <c r="G277" s="101">
        <v>44314</v>
      </c>
      <c r="H277" s="215"/>
      <c r="I277" s="99" t="s">
        <v>149</v>
      </c>
      <c r="J277" s="108">
        <v>1461.03</v>
      </c>
      <c r="K277" s="108">
        <v>1461.18</v>
      </c>
      <c r="L277" s="102">
        <v>121.50349</v>
      </c>
      <c r="M277" s="102">
        <v>-30.791810000000002</v>
      </c>
      <c r="N277" s="100">
        <v>356817</v>
      </c>
      <c r="O277" s="100">
        <v>6592513</v>
      </c>
      <c r="P277" s="165">
        <v>51</v>
      </c>
      <c r="Q277" s="99">
        <v>115.78700000000001</v>
      </c>
      <c r="R277" s="100">
        <v>-32.058</v>
      </c>
      <c r="S277" s="100">
        <v>58462</v>
      </c>
      <c r="T277" s="100">
        <v>-1.736</v>
      </c>
      <c r="U277" s="215">
        <v>-66.078000000000003</v>
      </c>
      <c r="V277" s="77" t="s">
        <v>4177</v>
      </c>
      <c r="W277" s="78" t="s">
        <v>4178</v>
      </c>
      <c r="X277" s="229" t="s">
        <v>4412</v>
      </c>
      <c r="Y277" s="100" t="s">
        <v>2998</v>
      </c>
      <c r="Z277" s="215" t="s">
        <v>2989</v>
      </c>
      <c r="AA277" s="99">
        <v>16.399999999999999</v>
      </c>
      <c r="AB277" s="100">
        <v>15.4</v>
      </c>
      <c r="AC277" s="100">
        <v>14.9</v>
      </c>
      <c r="AD277" s="103">
        <v>15.554293125061879</v>
      </c>
      <c r="AE277" s="104">
        <v>40.10518939365955</v>
      </c>
      <c r="AF277" s="105">
        <v>21.919389999999996</v>
      </c>
      <c r="AG277" s="20">
        <v>0</v>
      </c>
      <c r="AH277" s="105">
        <v>-10.978624333333334</v>
      </c>
      <c r="AI277" s="105">
        <v>32.407803333333334</v>
      </c>
      <c r="AJ277" s="105">
        <v>342.53113333333334</v>
      </c>
      <c r="AK277" s="105">
        <v>-7.3506731000000007</v>
      </c>
      <c r="AL277" s="105">
        <v>2.2101859666666668</v>
      </c>
      <c r="AM277" s="106">
        <v>471.79057253551434</v>
      </c>
      <c r="AN277" s="107">
        <v>108.78</v>
      </c>
      <c r="AO277" s="108">
        <v>109.11</v>
      </c>
      <c r="AP277" s="108">
        <v>72.03</v>
      </c>
      <c r="AQ277" s="108">
        <v>37.15430861723447</v>
      </c>
      <c r="AR277" s="108">
        <v>0.33066132264528886</v>
      </c>
      <c r="AS277" s="109">
        <v>2.9277896440129449</v>
      </c>
      <c r="AT277" s="110">
        <v>8.899676375404484E-3</v>
      </c>
      <c r="AU277" s="111">
        <v>2.9540799999999998</v>
      </c>
      <c r="AV277" s="48" t="s">
        <v>150</v>
      </c>
      <c r="AW277" s="49" t="s">
        <v>150</v>
      </c>
      <c r="AX277" s="113">
        <v>6334.9889999999996</v>
      </c>
      <c r="AY277" s="114">
        <v>6489.6480000000001</v>
      </c>
      <c r="AZ277" s="114">
        <v>6742.7740000000003</v>
      </c>
      <c r="BA277" s="115">
        <v>6520.314389981525</v>
      </c>
      <c r="BB277" s="116">
        <v>19.667999999999999</v>
      </c>
      <c r="BC277" s="116">
        <v>19.824999999999999</v>
      </c>
      <c r="BD277" s="116">
        <v>20.050999999999998</v>
      </c>
      <c r="BE277" s="117">
        <v>19.847999999999999</v>
      </c>
      <c r="BF277" s="100">
        <v>0</v>
      </c>
      <c r="BG277" s="100">
        <v>0</v>
      </c>
      <c r="BH277" s="100">
        <v>0</v>
      </c>
      <c r="BI277" s="119">
        <v>0</v>
      </c>
    </row>
    <row r="278" spans="1:61" x14ac:dyDescent="0.25">
      <c r="A278" s="99" t="s">
        <v>698</v>
      </c>
      <c r="B278" s="100" t="s">
        <v>699</v>
      </c>
      <c r="C278" s="78" t="s">
        <v>2997</v>
      </c>
      <c r="D278" s="100" t="s">
        <v>153</v>
      </c>
      <c r="E278" s="100">
        <v>94</v>
      </c>
      <c r="F278" s="100">
        <v>47</v>
      </c>
      <c r="G278" s="101">
        <v>44314</v>
      </c>
      <c r="H278" s="215"/>
      <c r="I278" s="99" t="s">
        <v>149</v>
      </c>
      <c r="J278" s="108">
        <v>1472.21</v>
      </c>
      <c r="K278" s="108">
        <v>1472.37</v>
      </c>
      <c r="L278" s="102">
        <v>121.50349</v>
      </c>
      <c r="M278" s="102">
        <v>-30.791810000000002</v>
      </c>
      <c r="N278" s="100">
        <v>356817</v>
      </c>
      <c r="O278" s="100">
        <v>6592513</v>
      </c>
      <c r="P278" s="165">
        <v>51</v>
      </c>
      <c r="Q278" s="99">
        <v>115.78700000000001</v>
      </c>
      <c r="R278" s="100">
        <v>-32.058</v>
      </c>
      <c r="S278" s="100">
        <v>58462</v>
      </c>
      <c r="T278" s="100">
        <v>-1.736</v>
      </c>
      <c r="U278" s="215">
        <v>-66.078000000000003</v>
      </c>
      <c r="V278" s="77" t="s">
        <v>4177</v>
      </c>
      <c r="W278" s="78" t="s">
        <v>4178</v>
      </c>
      <c r="X278" s="229" t="s">
        <v>4412</v>
      </c>
      <c r="Y278" s="100" t="s">
        <v>2998</v>
      </c>
      <c r="Z278" s="215" t="s">
        <v>2989</v>
      </c>
      <c r="AA278" s="99">
        <v>21.3</v>
      </c>
      <c r="AB278" s="100">
        <v>20.3</v>
      </c>
      <c r="AC278" s="100">
        <v>23.3</v>
      </c>
      <c r="AD278" s="103">
        <v>21.597850008912339</v>
      </c>
      <c r="AE278" s="104">
        <v>42.105008592374602</v>
      </c>
      <c r="AF278" s="105">
        <v>2.9494864999999999</v>
      </c>
      <c r="AG278" s="20">
        <v>0</v>
      </c>
      <c r="AH278" s="105">
        <v>-68.201719999999995</v>
      </c>
      <c r="AI278" s="105">
        <v>2.2273804999999998</v>
      </c>
      <c r="AJ278" s="105">
        <v>292.14155</v>
      </c>
      <c r="AK278" s="105">
        <v>-39.473084999999998</v>
      </c>
      <c r="AL278" s="105">
        <v>0.75910460000000002</v>
      </c>
      <c r="AM278" s="106">
        <v>63.48442746448557</v>
      </c>
      <c r="AN278" s="107">
        <v>248.31</v>
      </c>
      <c r="AO278" s="108">
        <v>248.89</v>
      </c>
      <c r="AP278" s="108">
        <v>166.51</v>
      </c>
      <c r="AQ278" s="108">
        <v>82.545090180360717</v>
      </c>
      <c r="AR278" s="108">
        <v>0.58116232464928264</v>
      </c>
      <c r="AS278" s="109">
        <v>3.0081740713765477</v>
      </c>
      <c r="AT278" s="110">
        <v>7.0405438213156602E-3</v>
      </c>
      <c r="AU278" s="111">
        <v>3.0295034229828848</v>
      </c>
      <c r="AV278" s="48">
        <v>5420</v>
      </c>
      <c r="AW278" s="112">
        <v>16304.303466860889</v>
      </c>
      <c r="AX278" s="113">
        <v>6769.2910000000002</v>
      </c>
      <c r="AY278" s="114">
        <v>6773.4129999999996</v>
      </c>
      <c r="AZ278" s="114">
        <v>6814.33</v>
      </c>
      <c r="BA278" s="115">
        <v>6785.6475876779705</v>
      </c>
      <c r="BB278" s="116">
        <v>12.288</v>
      </c>
      <c r="BC278" s="116">
        <v>12.468</v>
      </c>
      <c r="BD278" s="116">
        <v>12.596</v>
      </c>
      <c r="BE278" s="117">
        <v>12.450666666666669</v>
      </c>
      <c r="BF278" s="100">
        <v>0</v>
      </c>
      <c r="BG278" s="100">
        <v>0</v>
      </c>
      <c r="BH278" s="100">
        <v>0</v>
      </c>
      <c r="BI278" s="119">
        <v>0</v>
      </c>
    </row>
    <row r="279" spans="1:61" x14ac:dyDescent="0.25">
      <c r="A279" s="99" t="s">
        <v>700</v>
      </c>
      <c r="B279" s="100" t="s">
        <v>701</v>
      </c>
      <c r="C279" s="78" t="s">
        <v>2997</v>
      </c>
      <c r="D279" s="100" t="s">
        <v>153</v>
      </c>
      <c r="E279" s="100">
        <v>147</v>
      </c>
      <c r="F279" s="100">
        <v>46</v>
      </c>
      <c r="G279" s="101">
        <v>44314</v>
      </c>
      <c r="H279" s="215"/>
      <c r="I279" s="99" t="s">
        <v>149</v>
      </c>
      <c r="J279" s="108">
        <v>1482.4</v>
      </c>
      <c r="K279" s="108">
        <v>1482.55</v>
      </c>
      <c r="L279" s="102">
        <v>121.50349</v>
      </c>
      <c r="M279" s="102">
        <v>-30.791810000000002</v>
      </c>
      <c r="N279" s="100">
        <v>356817</v>
      </c>
      <c r="O279" s="100">
        <v>6592513</v>
      </c>
      <c r="P279" s="165">
        <v>51</v>
      </c>
      <c r="Q279" s="99">
        <v>115.78700000000001</v>
      </c>
      <c r="R279" s="100">
        <v>-32.058</v>
      </c>
      <c r="S279" s="100">
        <v>58462</v>
      </c>
      <c r="T279" s="100">
        <v>-1.736</v>
      </c>
      <c r="U279" s="215">
        <v>-66.078000000000003</v>
      </c>
      <c r="V279" s="77" t="s">
        <v>4177</v>
      </c>
      <c r="W279" s="78" t="s">
        <v>4178</v>
      </c>
      <c r="X279" s="229" t="s">
        <v>4412</v>
      </c>
      <c r="Y279" s="100" t="s">
        <v>2998</v>
      </c>
      <c r="Z279" s="215" t="s">
        <v>2989</v>
      </c>
      <c r="AA279" s="99">
        <v>8.36</v>
      </c>
      <c r="AB279" s="100">
        <v>8.64</v>
      </c>
      <c r="AC279" s="100">
        <v>8.3800000000000008</v>
      </c>
      <c r="AD279" s="103">
        <v>8.4590452118994452</v>
      </c>
      <c r="AE279" s="104">
        <v>16.324265449923548</v>
      </c>
      <c r="AF279" s="105"/>
      <c r="AG279" s="20"/>
      <c r="AH279" s="105"/>
      <c r="AI279" s="105"/>
      <c r="AJ279" s="105"/>
      <c r="AK279" s="105"/>
      <c r="AL279" s="105"/>
      <c r="AM279" s="106">
        <v>0</v>
      </c>
      <c r="AN279" s="107">
        <v>292.33999999999997</v>
      </c>
      <c r="AO279" s="108">
        <v>292.91000000000003</v>
      </c>
      <c r="AP279" s="108">
        <v>195.67</v>
      </c>
      <c r="AQ279" s="108">
        <v>97.434869739478998</v>
      </c>
      <c r="AR279" s="108">
        <v>0.57114228456918836</v>
      </c>
      <c r="AS279" s="109">
        <v>3.0003632250102825</v>
      </c>
      <c r="AT279" s="110">
        <v>5.8617852735504909E-3</v>
      </c>
      <c r="AU279" s="111">
        <v>3.0180544119168307</v>
      </c>
      <c r="AV279" s="48">
        <v>5460</v>
      </c>
      <c r="AW279" s="112">
        <v>16381.983208556143</v>
      </c>
      <c r="AX279" s="113">
        <v>13017.252</v>
      </c>
      <c r="AY279" s="114">
        <v>13302.458000000001</v>
      </c>
      <c r="AZ279" s="114">
        <v>13602.421</v>
      </c>
      <c r="BA279" s="115">
        <v>13305.232675859248</v>
      </c>
      <c r="BB279" s="116">
        <v>11.361000000000001</v>
      </c>
      <c r="BC279" s="116">
        <v>11.47</v>
      </c>
      <c r="BD279" s="116">
        <v>11.680999999999999</v>
      </c>
      <c r="BE279" s="117">
        <v>11.504</v>
      </c>
      <c r="BF279" s="100">
        <v>0</v>
      </c>
      <c r="BG279" s="100">
        <v>0</v>
      </c>
      <c r="BH279" s="100">
        <v>0</v>
      </c>
      <c r="BI279" s="119">
        <v>0</v>
      </c>
    </row>
    <row r="280" spans="1:61" x14ac:dyDescent="0.25">
      <c r="A280" s="99" t="s">
        <v>702</v>
      </c>
      <c r="B280" s="100" t="s">
        <v>703</v>
      </c>
      <c r="C280" s="78" t="s">
        <v>2997</v>
      </c>
      <c r="D280" s="100" t="s">
        <v>148</v>
      </c>
      <c r="E280" s="100">
        <v>143</v>
      </c>
      <c r="F280" s="100">
        <v>22</v>
      </c>
      <c r="G280" s="101">
        <v>44314</v>
      </c>
      <c r="H280" s="215"/>
      <c r="I280" s="99" t="s">
        <v>149</v>
      </c>
      <c r="J280" s="108">
        <v>1488.61</v>
      </c>
      <c r="K280" s="108">
        <v>1488.76</v>
      </c>
      <c r="L280" s="102">
        <v>121.50349</v>
      </c>
      <c r="M280" s="102">
        <v>-30.791810000000002</v>
      </c>
      <c r="N280" s="100">
        <v>356817</v>
      </c>
      <c r="O280" s="100">
        <v>6592513</v>
      </c>
      <c r="P280" s="165">
        <v>51</v>
      </c>
      <c r="Q280" s="99">
        <v>115.78700000000001</v>
      </c>
      <c r="R280" s="100">
        <v>-32.058</v>
      </c>
      <c r="S280" s="100">
        <v>58462</v>
      </c>
      <c r="T280" s="100">
        <v>-1.736</v>
      </c>
      <c r="U280" s="215">
        <v>-66.078000000000003</v>
      </c>
      <c r="V280" s="77" t="s">
        <v>4177</v>
      </c>
      <c r="W280" s="78" t="s">
        <v>4178</v>
      </c>
      <c r="X280" s="229" t="s">
        <v>4413</v>
      </c>
      <c r="Y280" s="100" t="s">
        <v>2998</v>
      </c>
      <c r="Z280" s="215" t="s">
        <v>2989</v>
      </c>
      <c r="AA280" s="99">
        <v>0.21299999999999999</v>
      </c>
      <c r="AB280" s="100">
        <v>6.1520000000000001</v>
      </c>
      <c r="AC280" s="100">
        <v>0.26</v>
      </c>
      <c r="AD280" s="103">
        <v>0.69843033317971681</v>
      </c>
      <c r="AE280" s="104">
        <v>1.7857466758739</v>
      </c>
      <c r="AF280" s="105"/>
      <c r="AG280" s="20"/>
      <c r="AH280" s="105"/>
      <c r="AI280" s="105"/>
      <c r="AJ280" s="105"/>
      <c r="AK280" s="105"/>
      <c r="AL280" s="105"/>
      <c r="AM280" s="106"/>
      <c r="AN280" s="107">
        <v>147.96</v>
      </c>
      <c r="AO280" s="108">
        <v>148.4</v>
      </c>
      <c r="AP280" s="108">
        <v>95.48</v>
      </c>
      <c r="AQ280" s="108">
        <v>53.026052104208418</v>
      </c>
      <c r="AR280" s="108">
        <v>0.44088176352705183</v>
      </c>
      <c r="AS280" s="109">
        <v>2.7903265306122451</v>
      </c>
      <c r="AT280" s="110">
        <v>8.3144368858654137E-3</v>
      </c>
      <c r="AU280" s="111">
        <v>2.813721036585366</v>
      </c>
      <c r="AV280" s="48" t="s">
        <v>150</v>
      </c>
      <c r="AW280" s="49" t="s">
        <v>150</v>
      </c>
      <c r="AX280" s="113">
        <v>11313.431</v>
      </c>
      <c r="AY280" s="114">
        <v>11424.392</v>
      </c>
      <c r="AZ280" s="114">
        <v>11583.489</v>
      </c>
      <c r="BA280" s="115">
        <v>11439.901185377617</v>
      </c>
      <c r="BB280" s="116">
        <v>10.848000000000001</v>
      </c>
      <c r="BC280" s="116">
        <v>10.846</v>
      </c>
      <c r="BD280" s="116">
        <v>10.849</v>
      </c>
      <c r="BE280" s="117">
        <v>10.847666666666669</v>
      </c>
      <c r="BF280" s="100">
        <v>0</v>
      </c>
      <c r="BG280" s="100">
        <v>0</v>
      </c>
      <c r="BH280" s="100">
        <v>0</v>
      </c>
      <c r="BI280" s="119">
        <v>0</v>
      </c>
    </row>
    <row r="281" spans="1:61" x14ac:dyDescent="0.25">
      <c r="A281" s="99" t="s">
        <v>704</v>
      </c>
      <c r="B281" s="100" t="s">
        <v>705</v>
      </c>
      <c r="C281" s="78" t="s">
        <v>2997</v>
      </c>
      <c r="D281" s="100" t="s">
        <v>153</v>
      </c>
      <c r="E281" s="100">
        <v>150</v>
      </c>
      <c r="F281" s="100">
        <v>47</v>
      </c>
      <c r="G281" s="101">
        <v>44314</v>
      </c>
      <c r="H281" s="215"/>
      <c r="I281" s="99" t="s">
        <v>149</v>
      </c>
      <c r="J281" s="108">
        <v>1491.72</v>
      </c>
      <c r="K281" s="108">
        <v>1491.98</v>
      </c>
      <c r="L281" s="102">
        <v>121.50349</v>
      </c>
      <c r="M281" s="102">
        <v>-30.791810000000002</v>
      </c>
      <c r="N281" s="100">
        <v>356817</v>
      </c>
      <c r="O281" s="100">
        <v>6592513</v>
      </c>
      <c r="P281" s="165">
        <v>51</v>
      </c>
      <c r="Q281" s="99">
        <v>115.78700000000001</v>
      </c>
      <c r="R281" s="100">
        <v>-32.058</v>
      </c>
      <c r="S281" s="100">
        <v>58462</v>
      </c>
      <c r="T281" s="100">
        <v>-1.736</v>
      </c>
      <c r="U281" s="215">
        <v>-66.078000000000003</v>
      </c>
      <c r="V281" s="77" t="s">
        <v>4177</v>
      </c>
      <c r="W281" s="78" t="s">
        <v>4178</v>
      </c>
      <c r="X281" s="229" t="s">
        <v>4414</v>
      </c>
      <c r="Y281" s="100" t="s">
        <v>2998</v>
      </c>
      <c r="Z281" s="215" t="s">
        <v>2989</v>
      </c>
      <c r="AA281" s="99">
        <v>4.82</v>
      </c>
      <c r="AB281" s="100">
        <v>2.99</v>
      </c>
      <c r="AC281" s="100">
        <v>2.82</v>
      </c>
      <c r="AD281" s="103">
        <v>3.4381311960481886</v>
      </c>
      <c r="AE281" s="104">
        <v>6.6328427034161654</v>
      </c>
      <c r="AF281" s="105"/>
      <c r="AG281" s="20"/>
      <c r="AH281" s="105"/>
      <c r="AI281" s="105"/>
      <c r="AJ281" s="105"/>
      <c r="AK281" s="105"/>
      <c r="AL281" s="105"/>
      <c r="AM281" s="106"/>
      <c r="AN281" s="107">
        <v>337.42</v>
      </c>
      <c r="AO281" s="108">
        <v>338.43</v>
      </c>
      <c r="AP281" s="108">
        <v>225.35</v>
      </c>
      <c r="AQ281" s="108">
        <v>113.30661322645292</v>
      </c>
      <c r="AR281" s="108">
        <v>1.0120240480961833</v>
      </c>
      <c r="AS281" s="109">
        <v>2.9779373894587899</v>
      </c>
      <c r="AT281" s="110">
        <v>8.9317297488502902E-3</v>
      </c>
      <c r="AU281" s="111">
        <v>3.0047752297671093</v>
      </c>
      <c r="AV281" s="48">
        <v>5310</v>
      </c>
      <c r="AW281" s="112">
        <v>15812.847538026175</v>
      </c>
      <c r="AX281" s="113">
        <v>4531.3239999999996</v>
      </c>
      <c r="AY281" s="114">
        <v>4620.3900000000003</v>
      </c>
      <c r="AZ281" s="114">
        <v>4724.7150000000001</v>
      </c>
      <c r="BA281" s="115">
        <v>4624.8017712140718</v>
      </c>
      <c r="BB281" s="116">
        <v>7.6029999999999998</v>
      </c>
      <c r="BC281" s="116">
        <v>7.6840000000000002</v>
      </c>
      <c r="BD281" s="116">
        <v>7.7939999999999996</v>
      </c>
      <c r="BE281" s="117">
        <v>7.6936666666666662</v>
      </c>
      <c r="BF281" s="100">
        <v>0</v>
      </c>
      <c r="BG281" s="100">
        <v>0</v>
      </c>
      <c r="BH281" s="100">
        <v>0</v>
      </c>
      <c r="BI281" s="119">
        <v>0</v>
      </c>
    </row>
    <row r="282" spans="1:61" x14ac:dyDescent="0.25">
      <c r="A282" s="99" t="s">
        <v>706</v>
      </c>
      <c r="B282" s="100" t="s">
        <v>707</v>
      </c>
      <c r="C282" s="78" t="s">
        <v>2997</v>
      </c>
      <c r="D282" s="100" t="s">
        <v>153</v>
      </c>
      <c r="E282" s="100">
        <v>146</v>
      </c>
      <c r="F282" s="100">
        <v>47</v>
      </c>
      <c r="G282" s="101">
        <v>44314</v>
      </c>
      <c r="H282" s="215"/>
      <c r="I282" s="99" t="s">
        <v>149</v>
      </c>
      <c r="J282" s="108">
        <v>1493.33</v>
      </c>
      <c r="K282" s="108">
        <v>1493.54</v>
      </c>
      <c r="L282" s="102">
        <v>121.50349</v>
      </c>
      <c r="M282" s="102">
        <v>-30.791810000000002</v>
      </c>
      <c r="N282" s="100">
        <v>356817</v>
      </c>
      <c r="O282" s="100">
        <v>6592513</v>
      </c>
      <c r="P282" s="165">
        <v>51</v>
      </c>
      <c r="Q282" s="99">
        <v>115.78700000000001</v>
      </c>
      <c r="R282" s="100">
        <v>-32.058</v>
      </c>
      <c r="S282" s="100">
        <v>58462</v>
      </c>
      <c r="T282" s="100">
        <v>-1.736</v>
      </c>
      <c r="U282" s="215">
        <v>-66.078000000000003</v>
      </c>
      <c r="V282" s="77" t="s">
        <v>4177</v>
      </c>
      <c r="W282" s="78" t="s">
        <v>4178</v>
      </c>
      <c r="X282" s="229" t="s">
        <v>4415</v>
      </c>
      <c r="Y282" s="100" t="s">
        <v>2998</v>
      </c>
      <c r="Z282" s="215" t="s">
        <v>2989</v>
      </c>
      <c r="AA282" s="99">
        <v>6.6</v>
      </c>
      <c r="AB282" s="100">
        <v>7.57</v>
      </c>
      <c r="AC282" s="100">
        <v>10.3</v>
      </c>
      <c r="AD282" s="103">
        <v>8.0135634494422519</v>
      </c>
      <c r="AE282" s="104">
        <v>15.466177457423548</v>
      </c>
      <c r="AF282" s="105"/>
      <c r="AG282" s="20"/>
      <c r="AH282" s="105"/>
      <c r="AI282" s="105"/>
      <c r="AJ282" s="105"/>
      <c r="AK282" s="105"/>
      <c r="AL282" s="105"/>
      <c r="AM282" s="106"/>
      <c r="AN282" s="107">
        <v>322.99</v>
      </c>
      <c r="AO282" s="108">
        <v>324.68</v>
      </c>
      <c r="AP282" s="108">
        <v>207.84</v>
      </c>
      <c r="AQ282" s="108">
        <v>117.07414829659319</v>
      </c>
      <c r="AR282" s="108">
        <v>1.693386773547092</v>
      </c>
      <c r="AS282" s="109">
        <v>2.7588498801780212</v>
      </c>
      <c r="AT282" s="110">
        <v>1.4464224580623054E-2</v>
      </c>
      <c r="AU282" s="111">
        <v>2.799340165002171</v>
      </c>
      <c r="AV282" s="48">
        <v>3710</v>
      </c>
      <c r="AW282" s="112">
        <v>10235.333055460458</v>
      </c>
      <c r="AX282" s="113">
        <v>3910.5729999999999</v>
      </c>
      <c r="AY282" s="114">
        <v>4189.1840000000002</v>
      </c>
      <c r="AZ282" s="114">
        <v>4490.6009999999997</v>
      </c>
      <c r="BA282" s="115">
        <v>4190.1036620786854</v>
      </c>
      <c r="BB282" s="116">
        <v>10.747</v>
      </c>
      <c r="BC282" s="116">
        <v>11.109</v>
      </c>
      <c r="BD282" s="116">
        <v>11.471</v>
      </c>
      <c r="BE282" s="117">
        <v>11.109</v>
      </c>
      <c r="BF282" s="100">
        <v>0</v>
      </c>
      <c r="BG282" s="100">
        <v>0</v>
      </c>
      <c r="BH282" s="100">
        <v>0</v>
      </c>
      <c r="BI282" s="119">
        <v>0</v>
      </c>
    </row>
    <row r="283" spans="1:61" x14ac:dyDescent="0.25">
      <c r="A283" s="99" t="s">
        <v>708</v>
      </c>
      <c r="B283" s="100" t="s">
        <v>709</v>
      </c>
      <c r="C283" s="78" t="s">
        <v>2997</v>
      </c>
      <c r="D283" s="100" t="s">
        <v>153</v>
      </c>
      <c r="E283" s="100">
        <v>151</v>
      </c>
      <c r="F283" s="100">
        <v>47</v>
      </c>
      <c r="G283" s="101">
        <v>44314</v>
      </c>
      <c r="H283" s="215"/>
      <c r="I283" s="99" t="s">
        <v>149</v>
      </c>
      <c r="J283" s="108">
        <v>1499.22</v>
      </c>
      <c r="K283" s="108">
        <v>1499.38</v>
      </c>
      <c r="L283" s="102">
        <v>121.50349</v>
      </c>
      <c r="M283" s="102">
        <v>-30.791810000000002</v>
      </c>
      <c r="N283" s="100">
        <v>356817</v>
      </c>
      <c r="O283" s="100">
        <v>6592513</v>
      </c>
      <c r="P283" s="165">
        <v>51</v>
      </c>
      <c r="Q283" s="99">
        <v>115.78700000000001</v>
      </c>
      <c r="R283" s="100">
        <v>-32.058</v>
      </c>
      <c r="S283" s="100">
        <v>58462</v>
      </c>
      <c r="T283" s="100">
        <v>-1.736</v>
      </c>
      <c r="U283" s="215">
        <v>-66.078000000000003</v>
      </c>
      <c r="V283" s="77" t="s">
        <v>4177</v>
      </c>
      <c r="W283" s="78" t="s">
        <v>4178</v>
      </c>
      <c r="X283" s="229" t="s">
        <v>4415</v>
      </c>
      <c r="Y283" s="100" t="s">
        <v>2998</v>
      </c>
      <c r="Z283" s="215" t="s">
        <v>2989</v>
      </c>
      <c r="AA283" s="99">
        <v>0.30099999999999999</v>
      </c>
      <c r="AB283" s="100">
        <v>0.41099999999999998</v>
      </c>
      <c r="AC283" s="100">
        <v>0.35799999999999998</v>
      </c>
      <c r="AD283" s="103">
        <v>0.35380484950718422</v>
      </c>
      <c r="AE283" s="104">
        <v>0.68248955469935835</v>
      </c>
      <c r="AF283" s="105"/>
      <c r="AG283" s="20"/>
      <c r="AH283" s="105"/>
      <c r="AI283" s="105"/>
      <c r="AJ283" s="105"/>
      <c r="AK283" s="105"/>
      <c r="AL283" s="105"/>
      <c r="AM283" s="106"/>
      <c r="AN283" s="107">
        <v>346.57</v>
      </c>
      <c r="AO283" s="108">
        <v>348.27</v>
      </c>
      <c r="AP283" s="108">
        <v>222.39</v>
      </c>
      <c r="AQ283" s="108">
        <v>126.13226452905811</v>
      </c>
      <c r="AR283" s="108">
        <v>1.7034068136272431</v>
      </c>
      <c r="AS283" s="109">
        <v>2.7476712742294249</v>
      </c>
      <c r="AT283" s="110">
        <v>1.3504925325706933E-2</v>
      </c>
      <c r="AU283" s="111">
        <v>2.7852863585118377</v>
      </c>
      <c r="AV283" s="48">
        <v>3970</v>
      </c>
      <c r="AW283" s="112">
        <v>10908.254958690817</v>
      </c>
      <c r="AX283" s="113">
        <v>2143.9499999999998</v>
      </c>
      <c r="AY283" s="114">
        <v>2321.748</v>
      </c>
      <c r="AZ283" s="114">
        <v>2687.76</v>
      </c>
      <c r="BA283" s="115">
        <v>2373.9600512129155</v>
      </c>
      <c r="BB283" s="116">
        <v>4.516</v>
      </c>
      <c r="BC283" s="116">
        <v>4.8109999999999999</v>
      </c>
      <c r="BD283" s="116">
        <v>5.3579999999999997</v>
      </c>
      <c r="BE283" s="117">
        <v>4.8949999999999996</v>
      </c>
      <c r="BF283" s="100">
        <v>0</v>
      </c>
      <c r="BG283" s="100">
        <v>0</v>
      </c>
      <c r="BH283" s="100">
        <v>0</v>
      </c>
      <c r="BI283" s="119">
        <v>0</v>
      </c>
    </row>
    <row r="284" spans="1:61" x14ac:dyDescent="0.25">
      <c r="A284" s="99" t="s">
        <v>710</v>
      </c>
      <c r="B284" s="100" t="s">
        <v>711</v>
      </c>
      <c r="C284" s="78" t="s">
        <v>2997</v>
      </c>
      <c r="D284" s="100" t="s">
        <v>148</v>
      </c>
      <c r="E284" s="100">
        <v>147</v>
      </c>
      <c r="F284" s="100">
        <v>22</v>
      </c>
      <c r="G284" s="101">
        <v>44314</v>
      </c>
      <c r="H284" s="215"/>
      <c r="I284" s="99" t="s">
        <v>149</v>
      </c>
      <c r="J284" s="108">
        <v>1506.12</v>
      </c>
      <c r="K284" s="108">
        <v>1506.26</v>
      </c>
      <c r="L284" s="102">
        <v>121.50349</v>
      </c>
      <c r="M284" s="102">
        <v>-30.791810000000002</v>
      </c>
      <c r="N284" s="100">
        <v>356817</v>
      </c>
      <c r="O284" s="100">
        <v>6592513</v>
      </c>
      <c r="P284" s="165">
        <v>51</v>
      </c>
      <c r="Q284" s="99">
        <v>115.78700000000001</v>
      </c>
      <c r="R284" s="100">
        <v>-32.058</v>
      </c>
      <c r="S284" s="100">
        <v>58462</v>
      </c>
      <c r="T284" s="100">
        <v>-1.736</v>
      </c>
      <c r="U284" s="215">
        <v>-66.078000000000003</v>
      </c>
      <c r="V284" s="77" t="s">
        <v>4177</v>
      </c>
      <c r="W284" s="78" t="s">
        <v>4178</v>
      </c>
      <c r="X284" s="229" t="s">
        <v>4416</v>
      </c>
      <c r="Y284" s="100" t="s">
        <v>2998</v>
      </c>
      <c r="Z284" s="215" t="s">
        <v>2989</v>
      </c>
      <c r="AA284" s="99">
        <v>3.7</v>
      </c>
      <c r="AB284" s="100">
        <v>3.94</v>
      </c>
      <c r="AC284" s="100">
        <v>3.8</v>
      </c>
      <c r="AD284" s="103">
        <v>3.8120669041305999</v>
      </c>
      <c r="AE284" s="104">
        <v>9.7436430069578144</v>
      </c>
      <c r="AF284" s="105"/>
      <c r="AG284" s="20"/>
      <c r="AH284" s="105"/>
      <c r="AI284" s="105"/>
      <c r="AJ284" s="105"/>
      <c r="AK284" s="105"/>
      <c r="AL284" s="105"/>
      <c r="AM284" s="106"/>
      <c r="AN284" s="107">
        <v>157.82</v>
      </c>
      <c r="AO284" s="108">
        <v>158.21</v>
      </c>
      <c r="AP284" s="108">
        <v>106.02</v>
      </c>
      <c r="AQ284" s="108">
        <v>52.294589178356723</v>
      </c>
      <c r="AR284" s="108">
        <v>0.39078156312626733</v>
      </c>
      <c r="AS284" s="109">
        <v>3.0179030465606429</v>
      </c>
      <c r="AT284" s="110">
        <v>7.4726959187586652E-3</v>
      </c>
      <c r="AU284" s="111">
        <v>3.0406247104247108</v>
      </c>
      <c r="AV284" s="48" t="s">
        <v>150</v>
      </c>
      <c r="AW284" s="49" t="s">
        <v>150</v>
      </c>
      <c r="AX284" s="113">
        <v>8969.9979999999996</v>
      </c>
      <c r="AY284" s="114">
        <v>9227.27</v>
      </c>
      <c r="AZ284" s="114">
        <v>9435.6319999999996</v>
      </c>
      <c r="BA284" s="115">
        <v>9208.9939963887446</v>
      </c>
      <c r="BB284" s="116">
        <v>11.118</v>
      </c>
      <c r="BC284" s="116">
        <v>11.33</v>
      </c>
      <c r="BD284" s="116">
        <v>11.522</v>
      </c>
      <c r="BE284" s="117">
        <v>11.323333333333332</v>
      </c>
      <c r="BF284" s="100">
        <v>0</v>
      </c>
      <c r="BG284" s="100">
        <v>0</v>
      </c>
      <c r="BH284" s="100">
        <v>0</v>
      </c>
      <c r="BI284" s="119">
        <v>0</v>
      </c>
    </row>
    <row r="285" spans="1:61" x14ac:dyDescent="0.25">
      <c r="A285" s="99" t="s">
        <v>712</v>
      </c>
      <c r="B285" s="100" t="s">
        <v>713</v>
      </c>
      <c r="C285" s="78" t="s">
        <v>2997</v>
      </c>
      <c r="D285" s="100" t="s">
        <v>153</v>
      </c>
      <c r="E285" s="100">
        <v>151</v>
      </c>
      <c r="F285" s="100">
        <v>47</v>
      </c>
      <c r="G285" s="101">
        <v>44314</v>
      </c>
      <c r="H285" s="215"/>
      <c r="I285" s="99" t="s">
        <v>149</v>
      </c>
      <c r="J285" s="108">
        <v>1512.26</v>
      </c>
      <c r="K285" s="108">
        <v>1512.4</v>
      </c>
      <c r="L285" s="102">
        <v>121.50349</v>
      </c>
      <c r="M285" s="102">
        <v>-30.791810000000002</v>
      </c>
      <c r="N285" s="100">
        <v>356817</v>
      </c>
      <c r="O285" s="100">
        <v>6592513</v>
      </c>
      <c r="P285" s="165">
        <v>51</v>
      </c>
      <c r="Q285" s="99">
        <v>115.78700000000001</v>
      </c>
      <c r="R285" s="100">
        <v>-32.058</v>
      </c>
      <c r="S285" s="100">
        <v>58462</v>
      </c>
      <c r="T285" s="100">
        <v>-1.736</v>
      </c>
      <c r="U285" s="215">
        <v>-66.078000000000003</v>
      </c>
      <c r="V285" s="77" t="s">
        <v>4177</v>
      </c>
      <c r="W285" s="78" t="s">
        <v>4178</v>
      </c>
      <c r="X285" s="229" t="s">
        <v>4417</v>
      </c>
      <c r="Y285" s="100" t="s">
        <v>2998</v>
      </c>
      <c r="Z285" s="215" t="s">
        <v>2989</v>
      </c>
      <c r="AA285" s="99">
        <v>4.28</v>
      </c>
      <c r="AB285" s="100">
        <v>2.13</v>
      </c>
      <c r="AC285" s="100">
        <v>2.37</v>
      </c>
      <c r="AD285" s="103">
        <v>2.7852054703269298</v>
      </c>
      <c r="AE285" s="104">
        <v>5.3726613522606481</v>
      </c>
      <c r="AF285" s="105"/>
      <c r="AG285" s="20"/>
      <c r="AH285" s="105"/>
      <c r="AI285" s="105"/>
      <c r="AJ285" s="105"/>
      <c r="AK285" s="105"/>
      <c r="AL285" s="105"/>
      <c r="AM285" s="106"/>
      <c r="AN285" s="107">
        <v>358.14</v>
      </c>
      <c r="AO285" s="108">
        <v>359.07</v>
      </c>
      <c r="AP285" s="108">
        <v>231.1</v>
      </c>
      <c r="AQ285" s="108">
        <v>128.22645290581161</v>
      </c>
      <c r="AR285" s="108">
        <v>0.93186372745491663</v>
      </c>
      <c r="AS285" s="109">
        <v>2.7930274283035086</v>
      </c>
      <c r="AT285" s="110">
        <v>7.2673282800656946E-3</v>
      </c>
      <c r="AU285" s="111">
        <v>2.8134738664987409</v>
      </c>
      <c r="AV285" s="48">
        <v>4650</v>
      </c>
      <c r="AW285" s="112">
        <v>12987.577541611316</v>
      </c>
      <c r="AX285" s="113">
        <v>1329.0039999999999</v>
      </c>
      <c r="AY285" s="114">
        <v>1354.2139999999999</v>
      </c>
      <c r="AZ285" s="114">
        <v>1394.9390000000001</v>
      </c>
      <c r="BA285" s="115">
        <v>1359.1151950551607</v>
      </c>
      <c r="BB285" s="116">
        <v>4.1950000000000003</v>
      </c>
      <c r="BC285" s="116">
        <v>4.1639999999999997</v>
      </c>
      <c r="BD285" s="116">
        <v>4.1989999999999998</v>
      </c>
      <c r="BE285" s="117">
        <v>4.1859999999999999</v>
      </c>
      <c r="BF285" s="100">
        <v>0</v>
      </c>
      <c r="BG285" s="100">
        <v>0</v>
      </c>
      <c r="BH285" s="100">
        <v>0</v>
      </c>
      <c r="BI285" s="119">
        <v>0</v>
      </c>
    </row>
    <row r="286" spans="1:61" x14ac:dyDescent="0.25">
      <c r="A286" s="99" t="s">
        <v>714</v>
      </c>
      <c r="B286" s="100" t="s">
        <v>715</v>
      </c>
      <c r="C286" s="78" t="s">
        <v>2997</v>
      </c>
      <c r="D286" s="100" t="s">
        <v>153</v>
      </c>
      <c r="E286" s="100">
        <v>150</v>
      </c>
      <c r="F286" s="100">
        <v>47</v>
      </c>
      <c r="G286" s="101">
        <v>44314</v>
      </c>
      <c r="H286" s="215"/>
      <c r="I286" s="99" t="s">
        <v>149</v>
      </c>
      <c r="J286" s="108">
        <v>1524.82</v>
      </c>
      <c r="K286" s="108">
        <v>1524.92</v>
      </c>
      <c r="L286" s="102">
        <v>121.50349</v>
      </c>
      <c r="M286" s="102">
        <v>-30.791810000000002</v>
      </c>
      <c r="N286" s="100">
        <v>356817</v>
      </c>
      <c r="O286" s="100">
        <v>6592513</v>
      </c>
      <c r="P286" s="165">
        <v>51</v>
      </c>
      <c r="Q286" s="99">
        <v>115.78700000000001</v>
      </c>
      <c r="R286" s="100">
        <v>-32.058</v>
      </c>
      <c r="S286" s="100">
        <v>58462</v>
      </c>
      <c r="T286" s="100">
        <v>-1.736</v>
      </c>
      <c r="U286" s="215">
        <v>-66.078000000000003</v>
      </c>
      <c r="V286" s="77" t="s">
        <v>4177</v>
      </c>
      <c r="W286" s="78" t="s">
        <v>4178</v>
      </c>
      <c r="X286" s="229" t="s">
        <v>4418</v>
      </c>
      <c r="Y286" s="100" t="s">
        <v>2998</v>
      </c>
      <c r="Z286" s="215" t="s">
        <v>2989</v>
      </c>
      <c r="AA286" s="99">
        <v>0.69399999999999995</v>
      </c>
      <c r="AB286" s="100">
        <v>0.23699999999999999</v>
      </c>
      <c r="AC286" s="100">
        <v>0.41899999999999998</v>
      </c>
      <c r="AD286" s="103">
        <v>0.40999064424417753</v>
      </c>
      <c r="AE286" s="104">
        <v>0.79095395087586728</v>
      </c>
      <c r="AF286" s="105">
        <v>0.86449739999999997</v>
      </c>
      <c r="AG286" s="20">
        <v>0</v>
      </c>
      <c r="AH286" s="105">
        <v>-30.471713333333337</v>
      </c>
      <c r="AI286" s="105">
        <v>0.62862136666666668</v>
      </c>
      <c r="AJ286" s="105">
        <v>212.72260000000003</v>
      </c>
      <c r="AK286" s="105">
        <v>28.575100333333335</v>
      </c>
      <c r="AL286" s="105">
        <v>0.58638661991898544</v>
      </c>
      <c r="AM286" s="106">
        <v>18.607348256564787</v>
      </c>
      <c r="AN286" s="107">
        <v>343.76</v>
      </c>
      <c r="AO286" s="108">
        <v>344.77</v>
      </c>
      <c r="AP286" s="108">
        <v>221.73</v>
      </c>
      <c r="AQ286" s="108">
        <v>123.28657314629258</v>
      </c>
      <c r="AR286" s="108">
        <v>1.0120240480961833</v>
      </c>
      <c r="AS286" s="109">
        <v>2.7883003901170351</v>
      </c>
      <c r="AT286" s="110">
        <v>8.2087126137840617E-3</v>
      </c>
      <c r="AU286" s="111">
        <v>2.811378185692043</v>
      </c>
      <c r="AV286" s="48">
        <v>4130</v>
      </c>
      <c r="AW286" s="112">
        <v>11515.680611183356</v>
      </c>
      <c r="AX286" s="113">
        <v>3017.41</v>
      </c>
      <c r="AY286" s="114">
        <v>3095.9870000000001</v>
      </c>
      <c r="AZ286" s="114">
        <v>3136.2919999999999</v>
      </c>
      <c r="BA286" s="115">
        <v>3082.8328730122998</v>
      </c>
      <c r="BB286" s="116">
        <v>39.725999999999999</v>
      </c>
      <c r="BC286" s="116">
        <v>40.066000000000003</v>
      </c>
      <c r="BD286" s="116">
        <v>40.133000000000003</v>
      </c>
      <c r="BE286" s="117">
        <v>39.975000000000001</v>
      </c>
      <c r="BF286" s="100">
        <v>0</v>
      </c>
      <c r="BG286" s="100">
        <v>0</v>
      </c>
      <c r="BH286" s="100">
        <v>0.5</v>
      </c>
      <c r="BI286" s="118">
        <v>0.5</v>
      </c>
    </row>
    <row r="287" spans="1:61" x14ac:dyDescent="0.25">
      <c r="A287" s="99" t="s">
        <v>716</v>
      </c>
      <c r="B287" s="100" t="s">
        <v>717</v>
      </c>
      <c r="C287" s="78" t="s">
        <v>2997</v>
      </c>
      <c r="D287" s="100" t="s">
        <v>153</v>
      </c>
      <c r="E287" s="100">
        <v>148</v>
      </c>
      <c r="F287" s="100">
        <v>47</v>
      </c>
      <c r="G287" s="101">
        <v>44314</v>
      </c>
      <c r="H287" s="215"/>
      <c r="I287" s="99" t="s">
        <v>149</v>
      </c>
      <c r="J287" s="108">
        <v>1527.71</v>
      </c>
      <c r="K287" s="108">
        <v>1527.87</v>
      </c>
      <c r="L287" s="102">
        <v>121.50349</v>
      </c>
      <c r="M287" s="102">
        <v>-30.791810000000002</v>
      </c>
      <c r="N287" s="100">
        <v>356817</v>
      </c>
      <c r="O287" s="100">
        <v>6592513</v>
      </c>
      <c r="P287" s="165">
        <v>51</v>
      </c>
      <c r="Q287" s="99">
        <v>115.78700000000001</v>
      </c>
      <c r="R287" s="100">
        <v>-32.058</v>
      </c>
      <c r="S287" s="100">
        <v>58462</v>
      </c>
      <c r="T287" s="100">
        <v>-1.736</v>
      </c>
      <c r="U287" s="215">
        <v>-66.078000000000003</v>
      </c>
      <c r="V287" s="77" t="s">
        <v>4177</v>
      </c>
      <c r="W287" s="78" t="s">
        <v>4178</v>
      </c>
      <c r="X287" s="229" t="s">
        <v>4419</v>
      </c>
      <c r="Y287" s="100" t="s">
        <v>2998</v>
      </c>
      <c r="Z287" s="215" t="s">
        <v>2989</v>
      </c>
      <c r="AA287" s="99">
        <v>1.01</v>
      </c>
      <c r="AB287" s="100">
        <v>0.188</v>
      </c>
      <c r="AC287" s="100">
        <v>0.28899999999999998</v>
      </c>
      <c r="AD287" s="103">
        <v>0.38000766374202216</v>
      </c>
      <c r="AE287" s="104">
        <v>0.73326278795660593</v>
      </c>
      <c r="AF287" s="105"/>
      <c r="AG287" s="20"/>
      <c r="AH287" s="105"/>
      <c r="AI287" s="105"/>
      <c r="AJ287" s="105"/>
      <c r="AK287" s="105"/>
      <c r="AL287" s="105"/>
      <c r="AM287" s="106"/>
      <c r="AN287" s="107">
        <v>340.21</v>
      </c>
      <c r="AO287" s="108">
        <v>341.46</v>
      </c>
      <c r="AP287" s="108">
        <v>218.82</v>
      </c>
      <c r="AQ287" s="108">
        <v>122.88577154308616</v>
      </c>
      <c r="AR287" s="108">
        <v>1.2525050100200401</v>
      </c>
      <c r="AS287" s="109">
        <v>2.7685060339204175</v>
      </c>
      <c r="AT287" s="110">
        <v>1.0192433137638618E-2</v>
      </c>
      <c r="AU287" s="111">
        <v>2.7970144163440152</v>
      </c>
      <c r="AV287" s="48">
        <v>3490</v>
      </c>
      <c r="AW287" s="112">
        <v>9662.0860583822578</v>
      </c>
      <c r="AX287" s="113">
        <v>3132.134</v>
      </c>
      <c r="AY287" s="114">
        <v>3204.2579999999998</v>
      </c>
      <c r="AZ287" s="114">
        <v>3287.7260000000001</v>
      </c>
      <c r="BA287" s="115">
        <v>3207.4099769497407</v>
      </c>
      <c r="BB287" s="116">
        <v>18.463000000000001</v>
      </c>
      <c r="BC287" s="116">
        <v>18.670999999999999</v>
      </c>
      <c r="BD287" s="116">
        <v>19.007999999999999</v>
      </c>
      <c r="BE287" s="117">
        <v>18.713999999999999</v>
      </c>
      <c r="BF287" s="100">
        <v>0</v>
      </c>
      <c r="BG287" s="100">
        <v>0</v>
      </c>
      <c r="BH287" s="100">
        <v>0.2</v>
      </c>
      <c r="BI287" s="118">
        <v>0.2</v>
      </c>
    </row>
    <row r="288" spans="1:61" x14ac:dyDescent="0.25">
      <c r="A288" s="99" t="s">
        <v>718</v>
      </c>
      <c r="B288" s="100" t="s">
        <v>719</v>
      </c>
      <c r="C288" s="78" t="s">
        <v>2997</v>
      </c>
      <c r="D288" s="100" t="s">
        <v>153</v>
      </c>
      <c r="E288" s="100">
        <v>147</v>
      </c>
      <c r="F288" s="100">
        <v>47</v>
      </c>
      <c r="G288" s="101">
        <v>44314</v>
      </c>
      <c r="H288" s="215"/>
      <c r="I288" s="99" t="s">
        <v>149</v>
      </c>
      <c r="J288" s="108">
        <v>1536.73</v>
      </c>
      <c r="K288" s="108">
        <v>1536.88</v>
      </c>
      <c r="L288" s="102">
        <v>121.50349</v>
      </c>
      <c r="M288" s="102">
        <v>-30.791810000000002</v>
      </c>
      <c r="N288" s="100">
        <v>356817</v>
      </c>
      <c r="O288" s="100">
        <v>6592513</v>
      </c>
      <c r="P288" s="165">
        <v>51</v>
      </c>
      <c r="Q288" s="99">
        <v>115.78700000000001</v>
      </c>
      <c r="R288" s="100">
        <v>-32.058</v>
      </c>
      <c r="S288" s="100">
        <v>58462</v>
      </c>
      <c r="T288" s="100">
        <v>-1.736</v>
      </c>
      <c r="U288" s="215">
        <v>-66.078000000000003</v>
      </c>
      <c r="V288" s="77" t="s">
        <v>4177</v>
      </c>
      <c r="W288" s="78" t="s">
        <v>4178</v>
      </c>
      <c r="X288" s="229" t="s">
        <v>4420</v>
      </c>
      <c r="Y288" s="100" t="s">
        <v>2998</v>
      </c>
      <c r="Z288" s="215" t="s">
        <v>2989</v>
      </c>
      <c r="AA288" s="99">
        <v>2.2799999999999998</v>
      </c>
      <c r="AB288" s="100">
        <v>1.71</v>
      </c>
      <c r="AC288" s="100">
        <v>2.82</v>
      </c>
      <c r="AD288" s="103">
        <v>2.2236171856329405</v>
      </c>
      <c r="AE288" s="104">
        <v>4.2911364448344482</v>
      </c>
      <c r="AF288" s="105"/>
      <c r="AG288" s="20"/>
      <c r="AH288" s="105"/>
      <c r="AI288" s="105"/>
      <c r="AJ288" s="105"/>
      <c r="AK288" s="105"/>
      <c r="AL288" s="105"/>
      <c r="AM288" s="106"/>
      <c r="AN288" s="107">
        <v>369</v>
      </c>
      <c r="AO288" s="108">
        <v>370.12</v>
      </c>
      <c r="AP288" s="108">
        <v>237.87</v>
      </c>
      <c r="AQ288" s="108">
        <v>132.51503006012024</v>
      </c>
      <c r="AR288" s="108">
        <v>1.1222444889779604</v>
      </c>
      <c r="AS288" s="109">
        <v>2.7845897920604914</v>
      </c>
      <c r="AT288" s="110">
        <v>8.4688090737240415E-3</v>
      </c>
      <c r="AU288" s="111">
        <v>2.8083733699382294</v>
      </c>
      <c r="AV288" s="48">
        <v>4290</v>
      </c>
      <c r="AW288" s="112">
        <v>11945.890207939508</v>
      </c>
      <c r="AX288" s="113">
        <v>3073.5149999999999</v>
      </c>
      <c r="AY288" s="114">
        <v>3166.3560000000002</v>
      </c>
      <c r="AZ288" s="114">
        <v>3217.7469999999998</v>
      </c>
      <c r="BA288" s="115">
        <v>3151.9718074577781</v>
      </c>
      <c r="BB288" s="116">
        <v>4.468</v>
      </c>
      <c r="BC288" s="116">
        <v>4.6139999999999999</v>
      </c>
      <c r="BD288" s="116">
        <v>4.6779999999999999</v>
      </c>
      <c r="BE288" s="117">
        <v>4.5866666666666669</v>
      </c>
      <c r="BF288" s="100">
        <v>0</v>
      </c>
      <c r="BG288" s="100">
        <v>0</v>
      </c>
      <c r="BH288" s="100">
        <v>0</v>
      </c>
      <c r="BI288" s="119">
        <v>0</v>
      </c>
    </row>
    <row r="289" spans="1:61" x14ac:dyDescent="0.25">
      <c r="A289" s="99" t="s">
        <v>720</v>
      </c>
      <c r="B289" s="100" t="s">
        <v>721</v>
      </c>
      <c r="C289" s="78" t="s">
        <v>2997</v>
      </c>
      <c r="D289" s="100" t="s">
        <v>153</v>
      </c>
      <c r="E289" s="100">
        <v>150</v>
      </c>
      <c r="F289" s="100">
        <v>46</v>
      </c>
      <c r="G289" s="101">
        <v>44314</v>
      </c>
      <c r="H289" s="215"/>
      <c r="I289" s="99" t="s">
        <v>149</v>
      </c>
      <c r="J289" s="108">
        <v>1538.09</v>
      </c>
      <c r="K289" s="108">
        <v>1538.25</v>
      </c>
      <c r="L289" s="102">
        <v>121.50349</v>
      </c>
      <c r="M289" s="102">
        <v>-30.791810000000002</v>
      </c>
      <c r="N289" s="100">
        <v>356817</v>
      </c>
      <c r="O289" s="100">
        <v>6592513</v>
      </c>
      <c r="P289" s="165">
        <v>51</v>
      </c>
      <c r="Q289" s="99">
        <v>115.78700000000001</v>
      </c>
      <c r="R289" s="100">
        <v>-32.058</v>
      </c>
      <c r="S289" s="100">
        <v>58462</v>
      </c>
      <c r="T289" s="100">
        <v>-1.736</v>
      </c>
      <c r="U289" s="215">
        <v>-66.078000000000003</v>
      </c>
      <c r="V289" s="77" t="s">
        <v>4177</v>
      </c>
      <c r="W289" s="78" t="s">
        <v>4178</v>
      </c>
      <c r="X289" s="229" t="s">
        <v>4421</v>
      </c>
      <c r="Y289" s="100" t="s">
        <v>2998</v>
      </c>
      <c r="Z289" s="215" t="s">
        <v>2989</v>
      </c>
      <c r="AA289" s="99">
        <v>1.39</v>
      </c>
      <c r="AB289" s="100">
        <v>2.52</v>
      </c>
      <c r="AC289" s="100">
        <v>2</v>
      </c>
      <c r="AD289" s="103">
        <v>1.9134411617842255</v>
      </c>
      <c r="AE289" s="104">
        <v>3.6914106893141279</v>
      </c>
      <c r="AF289" s="105"/>
      <c r="AG289" s="20"/>
      <c r="AH289" s="105"/>
      <c r="AI289" s="105"/>
      <c r="AJ289" s="105"/>
      <c r="AK289" s="105"/>
      <c r="AL289" s="105"/>
      <c r="AM289" s="106"/>
      <c r="AN289" s="107">
        <v>323.97000000000003</v>
      </c>
      <c r="AO289" s="108">
        <v>324.81</v>
      </c>
      <c r="AP289" s="108">
        <v>209.33</v>
      </c>
      <c r="AQ289" s="108">
        <v>115.71142284569137</v>
      </c>
      <c r="AR289" s="108">
        <v>0.84168336673344191</v>
      </c>
      <c r="AS289" s="109">
        <v>2.7998100103914103</v>
      </c>
      <c r="AT289" s="110">
        <v>7.2739868375474113E-3</v>
      </c>
      <c r="AU289" s="111">
        <v>2.8203250174459176</v>
      </c>
      <c r="AV289" s="48">
        <v>4210</v>
      </c>
      <c r="AW289" s="112">
        <v>11787.200143747838</v>
      </c>
      <c r="AX289" s="113">
        <v>2114.165</v>
      </c>
      <c r="AY289" s="114">
        <v>2181.3119999999999</v>
      </c>
      <c r="AZ289" s="114">
        <v>2331.7150000000001</v>
      </c>
      <c r="BA289" s="115">
        <v>2207.2119797484575</v>
      </c>
      <c r="BB289" s="116">
        <v>3.8969999999999998</v>
      </c>
      <c r="BC289" s="116">
        <v>3.9630000000000001</v>
      </c>
      <c r="BD289" s="116">
        <v>4.149</v>
      </c>
      <c r="BE289" s="117">
        <v>4.0030000000000001</v>
      </c>
      <c r="BF289" s="100">
        <v>0</v>
      </c>
      <c r="BG289" s="100">
        <v>0</v>
      </c>
      <c r="BH289" s="100">
        <v>0</v>
      </c>
      <c r="BI289" s="119">
        <v>0</v>
      </c>
    </row>
    <row r="290" spans="1:61" x14ac:dyDescent="0.25">
      <c r="A290" s="99" t="s">
        <v>722</v>
      </c>
      <c r="B290" s="100" t="s">
        <v>723</v>
      </c>
      <c r="C290" s="78" t="s">
        <v>2997</v>
      </c>
      <c r="D290" s="100" t="s">
        <v>153</v>
      </c>
      <c r="E290" s="100">
        <v>150</v>
      </c>
      <c r="F290" s="100">
        <v>47</v>
      </c>
      <c r="G290" s="101">
        <v>44314</v>
      </c>
      <c r="H290" s="215"/>
      <c r="I290" s="99" t="s">
        <v>149</v>
      </c>
      <c r="J290" s="108">
        <v>1542.1</v>
      </c>
      <c r="K290" s="108">
        <v>1542.25</v>
      </c>
      <c r="L290" s="102">
        <v>121.50349</v>
      </c>
      <c r="M290" s="102">
        <v>-30.791810000000002</v>
      </c>
      <c r="N290" s="100">
        <v>356817</v>
      </c>
      <c r="O290" s="100">
        <v>6592513</v>
      </c>
      <c r="P290" s="165">
        <v>51</v>
      </c>
      <c r="Q290" s="99">
        <v>115.78700000000001</v>
      </c>
      <c r="R290" s="100">
        <v>-32.058</v>
      </c>
      <c r="S290" s="100">
        <v>58462</v>
      </c>
      <c r="T290" s="100">
        <v>-1.736</v>
      </c>
      <c r="U290" s="215">
        <v>-66.078000000000003</v>
      </c>
      <c r="V290" s="77" t="s">
        <v>4177</v>
      </c>
      <c r="W290" s="78" t="s">
        <v>4178</v>
      </c>
      <c r="X290" s="229" t="s">
        <v>4422</v>
      </c>
      <c r="Y290" s="100" t="s">
        <v>2998</v>
      </c>
      <c r="Z290" s="215" t="s">
        <v>2989</v>
      </c>
      <c r="AA290" s="99">
        <v>0.25800000000000001</v>
      </c>
      <c r="AB290" s="100">
        <v>0.191</v>
      </c>
      <c r="AC290" s="100">
        <v>0.376</v>
      </c>
      <c r="AD290" s="103">
        <v>0.26461450059334962</v>
      </c>
      <c r="AE290" s="104">
        <v>0.51049429454469009</v>
      </c>
      <c r="AF290" s="105"/>
      <c r="AG290" s="20"/>
      <c r="AH290" s="105"/>
      <c r="AI290" s="105"/>
      <c r="AJ290" s="105"/>
      <c r="AK290" s="105"/>
      <c r="AL290" s="105"/>
      <c r="AM290" s="106"/>
      <c r="AN290" s="107">
        <v>346.97</v>
      </c>
      <c r="AO290" s="108">
        <v>348.24</v>
      </c>
      <c r="AP290" s="108">
        <v>225.43</v>
      </c>
      <c r="AQ290" s="108">
        <v>123.0561122244489</v>
      </c>
      <c r="AR290" s="108">
        <v>1.2725450901803426</v>
      </c>
      <c r="AS290" s="109">
        <v>2.8196080123768423</v>
      </c>
      <c r="AT290" s="110">
        <v>1.0341177428548017E-2</v>
      </c>
      <c r="AU290" s="111">
        <v>2.8490707585979922</v>
      </c>
      <c r="AV290" s="48">
        <v>3680</v>
      </c>
      <c r="AW290" s="112">
        <v>10376.157485546781</v>
      </c>
      <c r="AX290" s="113">
        <v>1208.48</v>
      </c>
      <c r="AY290" s="114">
        <v>1231.0989999999999</v>
      </c>
      <c r="AZ290" s="114">
        <v>1341.0440000000001</v>
      </c>
      <c r="BA290" s="115">
        <v>1258.9017128178118</v>
      </c>
      <c r="BB290" s="116">
        <v>4.9160000000000004</v>
      </c>
      <c r="BC290" s="116">
        <v>5.03</v>
      </c>
      <c r="BD290" s="116">
        <v>5.2859999999999996</v>
      </c>
      <c r="BE290" s="117">
        <v>5.0773333333333337</v>
      </c>
      <c r="BF290" s="100">
        <v>0.6</v>
      </c>
      <c r="BG290" s="100">
        <v>0</v>
      </c>
      <c r="BH290" s="100">
        <v>0</v>
      </c>
      <c r="BI290" s="118">
        <v>0.6</v>
      </c>
    </row>
    <row r="291" spans="1:61" x14ac:dyDescent="0.25">
      <c r="A291" s="99" t="s">
        <v>724</v>
      </c>
      <c r="B291" s="100" t="s">
        <v>725</v>
      </c>
      <c r="C291" s="78" t="s">
        <v>2997</v>
      </c>
      <c r="D291" s="100" t="s">
        <v>153</v>
      </c>
      <c r="E291" s="100">
        <v>90</v>
      </c>
      <c r="F291" s="100">
        <v>47</v>
      </c>
      <c r="G291" s="101">
        <v>44314</v>
      </c>
      <c r="H291" s="215"/>
      <c r="I291" s="99" t="s">
        <v>149</v>
      </c>
      <c r="J291" s="108">
        <v>1550.81</v>
      </c>
      <c r="K291" s="108">
        <v>1550.97</v>
      </c>
      <c r="L291" s="102">
        <v>121.50349</v>
      </c>
      <c r="M291" s="102">
        <v>-30.791810000000002</v>
      </c>
      <c r="N291" s="100">
        <v>356817</v>
      </c>
      <c r="O291" s="100">
        <v>6592513</v>
      </c>
      <c r="P291" s="165">
        <v>51</v>
      </c>
      <c r="Q291" s="99">
        <v>115.78700000000001</v>
      </c>
      <c r="R291" s="100">
        <v>-32.058</v>
      </c>
      <c r="S291" s="100">
        <v>58462</v>
      </c>
      <c r="T291" s="100">
        <v>-1.736</v>
      </c>
      <c r="U291" s="215">
        <v>-66.078000000000003</v>
      </c>
      <c r="V291" s="77" t="s">
        <v>4177</v>
      </c>
      <c r="W291" s="78" t="s">
        <v>4178</v>
      </c>
      <c r="X291" s="229" t="s">
        <v>4423</v>
      </c>
      <c r="Y291" s="100" t="s">
        <v>2998</v>
      </c>
      <c r="Z291" s="215" t="s">
        <v>2989</v>
      </c>
      <c r="AA291" s="99">
        <v>0.50700000000000001</v>
      </c>
      <c r="AB291" s="100">
        <v>0.373</v>
      </c>
      <c r="AC291" s="100">
        <v>0.495</v>
      </c>
      <c r="AD291" s="103">
        <v>0.45405381606354733</v>
      </c>
      <c r="AE291" s="104">
        <v>0.88835629112833037</v>
      </c>
      <c r="AF291" s="105"/>
      <c r="AG291" s="20"/>
      <c r="AH291" s="105"/>
      <c r="AI291" s="105"/>
      <c r="AJ291" s="105"/>
      <c r="AK291" s="105"/>
      <c r="AL291" s="105"/>
      <c r="AM291" s="106"/>
      <c r="AN291" s="107">
        <v>201.81</v>
      </c>
      <c r="AO291" s="108">
        <v>202.62</v>
      </c>
      <c r="AP291" s="108">
        <v>129.80000000000001</v>
      </c>
      <c r="AQ291" s="108">
        <v>72.965931863727448</v>
      </c>
      <c r="AR291" s="108">
        <v>0.81162324649298823</v>
      </c>
      <c r="AS291" s="109">
        <v>2.7658113155726451</v>
      </c>
      <c r="AT291" s="110">
        <v>1.1123317769843481E-2</v>
      </c>
      <c r="AU291" s="111">
        <v>2.7969223718927929</v>
      </c>
      <c r="AV291" s="48" t="s">
        <v>150</v>
      </c>
      <c r="AW291" s="49" t="s">
        <v>150</v>
      </c>
      <c r="AX291" s="113">
        <v>1804.0239999999999</v>
      </c>
      <c r="AY291" s="114">
        <v>1786.31</v>
      </c>
      <c r="AZ291" s="114">
        <v>1806.634</v>
      </c>
      <c r="BA291" s="115">
        <v>1798.9666261467676</v>
      </c>
      <c r="BB291" s="116">
        <v>4.5259999999999998</v>
      </c>
      <c r="BC291" s="116">
        <v>4.5720000000000001</v>
      </c>
      <c r="BD291" s="116">
        <v>4.6479999999999997</v>
      </c>
      <c r="BE291" s="117">
        <v>4.5819999999999999</v>
      </c>
      <c r="BF291" s="100">
        <v>0</v>
      </c>
      <c r="BG291" s="100">
        <v>0</v>
      </c>
      <c r="BH291" s="100">
        <v>0</v>
      </c>
      <c r="BI291" s="119">
        <v>0</v>
      </c>
    </row>
    <row r="292" spans="1:61" x14ac:dyDescent="0.25">
      <c r="A292" s="99" t="s">
        <v>726</v>
      </c>
      <c r="B292" s="100" t="s">
        <v>727</v>
      </c>
      <c r="C292" s="78" t="s">
        <v>2997</v>
      </c>
      <c r="D292" s="100" t="s">
        <v>153</v>
      </c>
      <c r="E292" s="100">
        <v>148</v>
      </c>
      <c r="F292" s="100">
        <v>47</v>
      </c>
      <c r="G292" s="101">
        <v>44314</v>
      </c>
      <c r="H292" s="215"/>
      <c r="I292" s="99" t="s">
        <v>149</v>
      </c>
      <c r="J292" s="108">
        <v>1558.26</v>
      </c>
      <c r="K292" s="108">
        <v>1558.41</v>
      </c>
      <c r="L292" s="102">
        <v>121.50349</v>
      </c>
      <c r="M292" s="102">
        <v>-30.791810000000002</v>
      </c>
      <c r="N292" s="100">
        <v>356817</v>
      </c>
      <c r="O292" s="100">
        <v>6592513</v>
      </c>
      <c r="P292" s="165">
        <v>51</v>
      </c>
      <c r="Q292" s="99">
        <v>115.78700000000001</v>
      </c>
      <c r="R292" s="100">
        <v>-32.058</v>
      </c>
      <c r="S292" s="100">
        <v>58462</v>
      </c>
      <c r="T292" s="100">
        <v>-1.736</v>
      </c>
      <c r="U292" s="215">
        <v>-66.078000000000003</v>
      </c>
      <c r="V292" s="77" t="s">
        <v>4177</v>
      </c>
      <c r="W292" s="78" t="s">
        <v>4178</v>
      </c>
      <c r="X292" s="229" t="s">
        <v>4424</v>
      </c>
      <c r="Y292" s="100" t="s">
        <v>2998</v>
      </c>
      <c r="Z292" s="215" t="s">
        <v>2989</v>
      </c>
      <c r="AA292" s="99">
        <v>1.33</v>
      </c>
      <c r="AB292" s="100">
        <v>1.9</v>
      </c>
      <c r="AC292" s="100">
        <v>4.4000000000000004</v>
      </c>
      <c r="AD292" s="103">
        <v>2.2319577678147184</v>
      </c>
      <c r="AE292" s="104">
        <v>4.3067857087752808</v>
      </c>
      <c r="AF292" s="105">
        <v>0.99937359999999997</v>
      </c>
      <c r="AG292" s="20">
        <v>0</v>
      </c>
      <c r="AH292" s="105">
        <v>-33.388820000000003</v>
      </c>
      <c r="AI292" s="105">
        <v>3.5003489999999999</v>
      </c>
      <c r="AJ292" s="105">
        <v>326.50440000000003</v>
      </c>
      <c r="AK292" s="105">
        <v>15.934609999999999</v>
      </c>
      <c r="AL292" s="105">
        <v>3.7314904999999996</v>
      </c>
      <c r="AM292" s="106">
        <v>21.510408953938871</v>
      </c>
      <c r="AN292" s="107">
        <v>397.09</v>
      </c>
      <c r="AO292" s="108">
        <v>398.35</v>
      </c>
      <c r="AP292" s="108">
        <v>257.49</v>
      </c>
      <c r="AQ292" s="108">
        <v>141.1422845691383</v>
      </c>
      <c r="AR292" s="108">
        <v>1.2625250501002483</v>
      </c>
      <c r="AS292" s="109">
        <v>2.8134021013772532</v>
      </c>
      <c r="AT292" s="110">
        <v>8.9450518245069409E-3</v>
      </c>
      <c r="AU292" s="111">
        <v>2.8387952722063043</v>
      </c>
      <c r="AV292" s="48">
        <v>4820</v>
      </c>
      <c r="AW292" s="112">
        <v>13560.598128638361</v>
      </c>
      <c r="AX292" s="113">
        <v>5030.924</v>
      </c>
      <c r="AY292" s="114">
        <v>5056.0290000000005</v>
      </c>
      <c r="AZ292" s="114">
        <v>5077.308</v>
      </c>
      <c r="BA292" s="115">
        <v>5054.7181075241915</v>
      </c>
      <c r="BB292" s="116">
        <v>45.261000000000003</v>
      </c>
      <c r="BC292" s="116">
        <v>45.381</v>
      </c>
      <c r="BD292" s="116">
        <v>45.591999999999999</v>
      </c>
      <c r="BE292" s="117">
        <v>45.411333333333324</v>
      </c>
      <c r="BF292" s="100">
        <v>0</v>
      </c>
      <c r="BG292" s="100">
        <v>0</v>
      </c>
      <c r="BH292" s="100">
        <v>0</v>
      </c>
      <c r="BI292" s="119">
        <v>0</v>
      </c>
    </row>
    <row r="293" spans="1:61" x14ac:dyDescent="0.25">
      <c r="A293" s="99" t="s">
        <v>728</v>
      </c>
      <c r="B293" s="100" t="s">
        <v>729</v>
      </c>
      <c r="C293" s="78" t="s">
        <v>2997</v>
      </c>
      <c r="D293" s="100" t="s">
        <v>153</v>
      </c>
      <c r="E293" s="100">
        <v>148</v>
      </c>
      <c r="F293" s="100">
        <v>47</v>
      </c>
      <c r="G293" s="101">
        <v>44314</v>
      </c>
      <c r="H293" s="215"/>
      <c r="I293" s="99" t="s">
        <v>149</v>
      </c>
      <c r="J293" s="108">
        <v>1564.23</v>
      </c>
      <c r="K293" s="108">
        <v>1564.41</v>
      </c>
      <c r="L293" s="102">
        <v>121.50349</v>
      </c>
      <c r="M293" s="102">
        <v>-30.791810000000002</v>
      </c>
      <c r="N293" s="100">
        <v>356817</v>
      </c>
      <c r="O293" s="100">
        <v>6592513</v>
      </c>
      <c r="P293" s="165">
        <v>51</v>
      </c>
      <c r="Q293" s="99">
        <v>115.78700000000001</v>
      </c>
      <c r="R293" s="100">
        <v>-32.058</v>
      </c>
      <c r="S293" s="100">
        <v>58462</v>
      </c>
      <c r="T293" s="100">
        <v>-1.736</v>
      </c>
      <c r="U293" s="215">
        <v>-66.078000000000003</v>
      </c>
      <c r="V293" s="77" t="s">
        <v>4177</v>
      </c>
      <c r="W293" s="78" t="s">
        <v>4178</v>
      </c>
      <c r="X293" s="229" t="s">
        <v>4425</v>
      </c>
      <c r="Y293" s="100" t="s">
        <v>2998</v>
      </c>
      <c r="Z293" s="215" t="s">
        <v>2989</v>
      </c>
      <c r="AA293" s="99">
        <v>0.28599999999999998</v>
      </c>
      <c r="AB293" s="100">
        <v>0.39600000000000002</v>
      </c>
      <c r="AC293" s="100">
        <v>0.32700000000000001</v>
      </c>
      <c r="AD293" s="103">
        <v>0.3333263580762606</v>
      </c>
      <c r="AE293" s="104">
        <v>0.64318654054395241</v>
      </c>
      <c r="AF293" s="105"/>
      <c r="AG293" s="20"/>
      <c r="AH293" s="105"/>
      <c r="AI293" s="105"/>
      <c r="AJ293" s="105"/>
      <c r="AK293" s="105"/>
      <c r="AL293" s="105"/>
      <c r="AM293" s="106"/>
      <c r="AN293" s="107">
        <v>356.55</v>
      </c>
      <c r="AO293" s="108">
        <v>357.95</v>
      </c>
      <c r="AP293" s="108">
        <v>232.04</v>
      </c>
      <c r="AQ293" s="108">
        <v>126.1623246492986</v>
      </c>
      <c r="AR293" s="108">
        <v>1.4028056112224221</v>
      </c>
      <c r="AS293" s="109">
        <v>2.8261210388372646</v>
      </c>
      <c r="AT293" s="110">
        <v>1.1119053292033812E-2</v>
      </c>
      <c r="AU293" s="111">
        <v>2.8578981607902976</v>
      </c>
      <c r="AV293" s="48">
        <v>3820</v>
      </c>
      <c r="AW293" s="112">
        <v>10795.78236835835</v>
      </c>
      <c r="AX293" s="113">
        <v>1979.82</v>
      </c>
      <c r="AY293" s="114">
        <v>2035.5440000000001</v>
      </c>
      <c r="AZ293" s="114">
        <v>2107.9299999999998</v>
      </c>
      <c r="BA293" s="115">
        <v>2040.4257490702153</v>
      </c>
      <c r="BB293" s="116">
        <v>3.952</v>
      </c>
      <c r="BC293" s="116">
        <v>4.0890000000000004</v>
      </c>
      <c r="BD293" s="116">
        <v>4.2610000000000001</v>
      </c>
      <c r="BE293" s="117">
        <v>4.1006666666666662</v>
      </c>
      <c r="BF293" s="100">
        <v>0.1</v>
      </c>
      <c r="BG293" s="100">
        <v>0</v>
      </c>
      <c r="BH293" s="100">
        <v>0</v>
      </c>
      <c r="BI293" s="118">
        <v>0.1</v>
      </c>
    </row>
    <row r="294" spans="1:61" x14ac:dyDescent="0.25">
      <c r="A294" s="99" t="s">
        <v>730</v>
      </c>
      <c r="B294" s="100" t="s">
        <v>731</v>
      </c>
      <c r="C294" s="78" t="s">
        <v>2997</v>
      </c>
      <c r="D294" s="100" t="s">
        <v>153</v>
      </c>
      <c r="E294" s="100">
        <v>146</v>
      </c>
      <c r="F294" s="100">
        <v>46</v>
      </c>
      <c r="G294" s="101">
        <v>44314</v>
      </c>
      <c r="H294" s="215"/>
      <c r="I294" s="99" t="s">
        <v>149</v>
      </c>
      <c r="J294" s="108">
        <v>1571.87</v>
      </c>
      <c r="K294" s="108">
        <v>1572.03</v>
      </c>
      <c r="L294" s="102">
        <v>121.50349</v>
      </c>
      <c r="M294" s="102">
        <v>-30.791810000000002</v>
      </c>
      <c r="N294" s="100">
        <v>356817</v>
      </c>
      <c r="O294" s="100">
        <v>6592513</v>
      </c>
      <c r="P294" s="165">
        <v>51</v>
      </c>
      <c r="Q294" s="99">
        <v>115.78700000000001</v>
      </c>
      <c r="R294" s="100">
        <v>-32.058</v>
      </c>
      <c r="S294" s="100">
        <v>58462</v>
      </c>
      <c r="T294" s="100">
        <v>-1.736</v>
      </c>
      <c r="U294" s="215">
        <v>-66.078000000000003</v>
      </c>
      <c r="V294" s="77" t="s">
        <v>4177</v>
      </c>
      <c r="W294" s="78" t="s">
        <v>4178</v>
      </c>
      <c r="X294" s="229" t="s">
        <v>4426</v>
      </c>
      <c r="Y294" s="100" t="s">
        <v>2998</v>
      </c>
      <c r="Z294" s="215" t="s">
        <v>2989</v>
      </c>
      <c r="AA294" s="99">
        <v>0.38900000000000001</v>
      </c>
      <c r="AB294" s="100">
        <v>0.39700000000000002</v>
      </c>
      <c r="AC294" s="100">
        <v>0.436</v>
      </c>
      <c r="AD294" s="103">
        <v>0.40682615470858197</v>
      </c>
      <c r="AE294" s="104">
        <v>0.78517447858756328</v>
      </c>
      <c r="AF294" s="105"/>
      <c r="AG294" s="20"/>
      <c r="AH294" s="105"/>
      <c r="AI294" s="105"/>
      <c r="AJ294" s="105"/>
      <c r="AK294" s="105"/>
      <c r="AL294" s="105"/>
      <c r="AM294" s="106"/>
      <c r="AN294" s="107">
        <v>339.52</v>
      </c>
      <c r="AO294" s="108">
        <v>340.65</v>
      </c>
      <c r="AP294" s="108">
        <v>220.53</v>
      </c>
      <c r="AQ294" s="108">
        <v>120.36072144288575</v>
      </c>
      <c r="AR294" s="108">
        <v>1.1322645290581117</v>
      </c>
      <c r="AS294" s="109">
        <v>2.8208538128538132</v>
      </c>
      <c r="AT294" s="110">
        <v>9.4072594072593715E-3</v>
      </c>
      <c r="AU294" s="111">
        <v>2.8476423228842762</v>
      </c>
      <c r="AV294" s="48">
        <v>4670</v>
      </c>
      <c r="AW294" s="112">
        <v>13173.387306027307</v>
      </c>
      <c r="AX294" s="113">
        <v>6263.5659999999998</v>
      </c>
      <c r="AY294" s="114">
        <v>6303.317</v>
      </c>
      <c r="AZ294" s="114">
        <v>6338.0770000000002</v>
      </c>
      <c r="BA294" s="115">
        <v>6301.5797848784805</v>
      </c>
      <c r="BB294" s="116">
        <v>12.347</v>
      </c>
      <c r="BC294" s="116">
        <v>12.367000000000001</v>
      </c>
      <c r="BD294" s="116">
        <v>12.388</v>
      </c>
      <c r="BE294" s="117">
        <v>12.367333333333333</v>
      </c>
      <c r="BF294" s="100">
        <v>0</v>
      </c>
      <c r="BG294" s="100">
        <v>0</v>
      </c>
      <c r="BH294" s="100">
        <v>0</v>
      </c>
      <c r="BI294" s="119">
        <v>0</v>
      </c>
    </row>
    <row r="295" spans="1:61" x14ac:dyDescent="0.25">
      <c r="A295" s="99" t="s">
        <v>732</v>
      </c>
      <c r="B295" s="100" t="s">
        <v>733</v>
      </c>
      <c r="C295" s="78" t="s">
        <v>2997</v>
      </c>
      <c r="D295" s="100" t="s">
        <v>153</v>
      </c>
      <c r="E295" s="100">
        <v>93</v>
      </c>
      <c r="F295" s="100">
        <v>47</v>
      </c>
      <c r="G295" s="101">
        <v>44314</v>
      </c>
      <c r="H295" s="215"/>
      <c r="I295" s="99" t="s">
        <v>149</v>
      </c>
      <c r="J295" s="108">
        <v>1578.92</v>
      </c>
      <c r="K295" s="108">
        <v>1579.07</v>
      </c>
      <c r="L295" s="102">
        <v>121.50349</v>
      </c>
      <c r="M295" s="102">
        <v>-30.791810000000002</v>
      </c>
      <c r="N295" s="100">
        <v>356817</v>
      </c>
      <c r="O295" s="100">
        <v>6592513</v>
      </c>
      <c r="P295" s="165">
        <v>51</v>
      </c>
      <c r="Q295" s="99">
        <v>115.78700000000001</v>
      </c>
      <c r="R295" s="100">
        <v>-32.058</v>
      </c>
      <c r="S295" s="100">
        <v>58462</v>
      </c>
      <c r="T295" s="100">
        <v>-1.736</v>
      </c>
      <c r="U295" s="215">
        <v>-66.078000000000003</v>
      </c>
      <c r="V295" s="77" t="s">
        <v>4177</v>
      </c>
      <c r="W295" s="78" t="s">
        <v>4178</v>
      </c>
      <c r="X295" s="229" t="s">
        <v>4427</v>
      </c>
      <c r="Y295" s="100" t="s">
        <v>2998</v>
      </c>
      <c r="Z295" s="215" t="s">
        <v>2989</v>
      </c>
      <c r="AA295" s="99">
        <v>17.3</v>
      </c>
      <c r="AB295" s="100">
        <v>15.4</v>
      </c>
      <c r="AC295" s="100">
        <v>12.1</v>
      </c>
      <c r="AD295" s="103">
        <v>14.772388865979392</v>
      </c>
      <c r="AE295" s="104">
        <v>28.826839633072183</v>
      </c>
      <c r="AF295" s="105">
        <v>1.9852835</v>
      </c>
      <c r="AG295" s="20">
        <v>0</v>
      </c>
      <c r="AH295" s="105">
        <v>-74.707035000000005</v>
      </c>
      <c r="AI295" s="105">
        <v>3.8719995000000003</v>
      </c>
      <c r="AJ295" s="105">
        <v>350.72649999999999</v>
      </c>
      <c r="AK295" s="105">
        <v>11.239350999999999</v>
      </c>
      <c r="AL295" s="105">
        <v>2.0289039999999998</v>
      </c>
      <c r="AM295" s="106">
        <v>42.73102668962548</v>
      </c>
      <c r="AN295" s="107">
        <v>226.19</v>
      </c>
      <c r="AO295" s="108">
        <v>226.75</v>
      </c>
      <c r="AP295" s="108">
        <v>145.93</v>
      </c>
      <c r="AQ295" s="108">
        <v>80.981963927855702</v>
      </c>
      <c r="AR295" s="108">
        <v>0.56112224448898018</v>
      </c>
      <c r="AS295" s="109">
        <v>2.7930910665676816</v>
      </c>
      <c r="AT295" s="110">
        <v>6.9289779757486054E-3</v>
      </c>
      <c r="AU295" s="111">
        <v>2.8125793670570647</v>
      </c>
      <c r="AV295" s="48">
        <v>4650</v>
      </c>
      <c r="AW295" s="112">
        <v>12987.87345953972</v>
      </c>
      <c r="AX295" s="113">
        <v>4247.8969999999999</v>
      </c>
      <c r="AY295" s="114">
        <v>4250.1180000000004</v>
      </c>
      <c r="AZ295" s="114">
        <v>4267.8959999999997</v>
      </c>
      <c r="BA295" s="115">
        <v>4255.2942631105225</v>
      </c>
      <c r="BB295" s="116">
        <v>41.201000000000001</v>
      </c>
      <c r="BC295" s="116">
        <v>41.023000000000003</v>
      </c>
      <c r="BD295" s="116">
        <v>41.110999999999997</v>
      </c>
      <c r="BE295" s="117">
        <v>41.111666666666672</v>
      </c>
      <c r="BF295" s="100">
        <v>0</v>
      </c>
      <c r="BG295" s="100">
        <v>0</v>
      </c>
      <c r="BH295" s="100">
        <v>0</v>
      </c>
      <c r="BI295" s="119">
        <v>0</v>
      </c>
    </row>
    <row r="296" spans="1:61" x14ac:dyDescent="0.25">
      <c r="A296" s="99" t="s">
        <v>734</v>
      </c>
      <c r="B296" s="100" t="s">
        <v>735</v>
      </c>
      <c r="C296" s="78" t="s">
        <v>2997</v>
      </c>
      <c r="D296" s="100" t="s">
        <v>153</v>
      </c>
      <c r="E296" s="100">
        <v>98</v>
      </c>
      <c r="F296" s="100">
        <v>47</v>
      </c>
      <c r="G296" s="101">
        <v>44314</v>
      </c>
      <c r="H296" s="215"/>
      <c r="I296" s="99" t="s">
        <v>149</v>
      </c>
      <c r="J296" s="108">
        <v>1581.73</v>
      </c>
      <c r="K296" s="108">
        <v>1582.88</v>
      </c>
      <c r="L296" s="102">
        <v>121.50349</v>
      </c>
      <c r="M296" s="102">
        <v>-30.791810000000002</v>
      </c>
      <c r="N296" s="100">
        <v>356817</v>
      </c>
      <c r="O296" s="100">
        <v>6592513</v>
      </c>
      <c r="P296" s="165">
        <v>51</v>
      </c>
      <c r="Q296" s="99">
        <v>115.78700000000001</v>
      </c>
      <c r="R296" s="100">
        <v>-32.058</v>
      </c>
      <c r="S296" s="100">
        <v>58462</v>
      </c>
      <c r="T296" s="100">
        <v>-1.736</v>
      </c>
      <c r="U296" s="215">
        <v>-66.078000000000003</v>
      </c>
      <c r="V296" s="77" t="s">
        <v>4177</v>
      </c>
      <c r="W296" s="78" t="s">
        <v>4178</v>
      </c>
      <c r="X296" s="229" t="s">
        <v>4428</v>
      </c>
      <c r="Y296" s="100" t="s">
        <v>2998</v>
      </c>
      <c r="Z296" s="215" t="s">
        <v>2989</v>
      </c>
      <c r="AA296" s="99">
        <v>38.6</v>
      </c>
      <c r="AB296" s="100">
        <v>40.700000000000003</v>
      </c>
      <c r="AC296" s="100">
        <v>38.9</v>
      </c>
      <c r="AD296" s="103">
        <v>39.389194989482263</v>
      </c>
      <c r="AE296" s="104">
        <v>76.489877750075607</v>
      </c>
      <c r="AF296" s="105">
        <v>5.2592386666666666</v>
      </c>
      <c r="AG296" s="20">
        <v>0</v>
      </c>
      <c r="AH296" s="105">
        <v>-49.457683333333328</v>
      </c>
      <c r="AI296" s="105">
        <v>3.7459906666666671</v>
      </c>
      <c r="AJ296" s="105">
        <v>114.40966866666668</v>
      </c>
      <c r="AK296" s="105">
        <v>12.028204333333335</v>
      </c>
      <c r="AL296" s="105">
        <v>0.81099083333333344</v>
      </c>
      <c r="AM296" s="106">
        <v>113.19928253694934</v>
      </c>
      <c r="AN296" s="107">
        <v>252.26</v>
      </c>
      <c r="AO296" s="108">
        <v>252.95</v>
      </c>
      <c r="AP296" s="108">
        <v>170.69</v>
      </c>
      <c r="AQ296" s="108">
        <v>82.424849699398791</v>
      </c>
      <c r="AR296" s="108">
        <v>0.69138276553105982</v>
      </c>
      <c r="AS296" s="109">
        <v>3.0604848042791151</v>
      </c>
      <c r="AT296" s="110">
        <v>8.3880379285193023E-3</v>
      </c>
      <c r="AU296" s="111">
        <v>3.086373421601079</v>
      </c>
      <c r="AV296" s="48">
        <v>5650</v>
      </c>
      <c r="AW296" s="112">
        <v>17291.739144177001</v>
      </c>
      <c r="AX296" s="113">
        <v>5789.1149999999998</v>
      </c>
      <c r="AY296" s="114">
        <v>5848.2020000000002</v>
      </c>
      <c r="AZ296" s="114">
        <v>5967.1319999999996</v>
      </c>
      <c r="BA296" s="115">
        <v>5867.6841592106784</v>
      </c>
      <c r="BB296" s="116">
        <v>13.879</v>
      </c>
      <c r="BC296" s="116">
        <v>14.048999999999999</v>
      </c>
      <c r="BD296" s="116">
        <v>14.333</v>
      </c>
      <c r="BE296" s="117">
        <v>14.086999999999998</v>
      </c>
      <c r="BF296" s="100">
        <v>0</v>
      </c>
      <c r="BG296" s="100">
        <v>0</v>
      </c>
      <c r="BH296" s="100">
        <v>0</v>
      </c>
      <c r="BI296" s="119">
        <v>0</v>
      </c>
    </row>
    <row r="297" spans="1:61" x14ac:dyDescent="0.25">
      <c r="A297" s="99" t="s">
        <v>736</v>
      </c>
      <c r="B297" s="100" t="s">
        <v>737</v>
      </c>
      <c r="C297" s="78" t="s">
        <v>2997</v>
      </c>
      <c r="D297" s="100" t="s">
        <v>153</v>
      </c>
      <c r="E297" s="100">
        <v>146</v>
      </c>
      <c r="F297" s="100">
        <v>47</v>
      </c>
      <c r="G297" s="101">
        <v>44314</v>
      </c>
      <c r="H297" s="215"/>
      <c r="I297" s="99" t="s">
        <v>149</v>
      </c>
      <c r="J297" s="108">
        <v>1592.83</v>
      </c>
      <c r="K297" s="108">
        <v>1592.98</v>
      </c>
      <c r="L297" s="102">
        <v>121.50349</v>
      </c>
      <c r="M297" s="102">
        <v>-30.791810000000002</v>
      </c>
      <c r="N297" s="100">
        <v>356817</v>
      </c>
      <c r="O297" s="100">
        <v>6592513</v>
      </c>
      <c r="P297" s="165">
        <v>51</v>
      </c>
      <c r="Q297" s="99">
        <v>115.78700000000001</v>
      </c>
      <c r="R297" s="100">
        <v>-32.058</v>
      </c>
      <c r="S297" s="100">
        <v>58462</v>
      </c>
      <c r="T297" s="100">
        <v>-1.736</v>
      </c>
      <c r="U297" s="215">
        <v>-66.078000000000003</v>
      </c>
      <c r="V297" s="77" t="s">
        <v>4177</v>
      </c>
      <c r="W297" s="78" t="s">
        <v>4178</v>
      </c>
      <c r="X297" s="229" t="s">
        <v>4429</v>
      </c>
      <c r="Y297" s="100" t="s">
        <v>2998</v>
      </c>
      <c r="Z297" s="215" t="s">
        <v>2989</v>
      </c>
      <c r="AA297" s="99">
        <v>4.3999999999999997E-2</v>
      </c>
      <c r="AB297" s="100">
        <v>0.35</v>
      </c>
      <c r="AC297" s="100">
        <v>0.22700000000000001</v>
      </c>
      <c r="AD297" s="103">
        <v>0.15176869250542574</v>
      </c>
      <c r="AE297" s="104">
        <v>0.29291357653547168</v>
      </c>
      <c r="AF297" s="105"/>
      <c r="AG297" s="20"/>
      <c r="AH297" s="105"/>
      <c r="AI297" s="105"/>
      <c r="AJ297" s="105"/>
      <c r="AK297" s="105"/>
      <c r="AL297" s="105"/>
      <c r="AM297" s="106"/>
      <c r="AN297" s="107">
        <v>327.17</v>
      </c>
      <c r="AO297" s="108">
        <v>328.29</v>
      </c>
      <c r="AP297" s="108">
        <v>213.5</v>
      </c>
      <c r="AQ297" s="108">
        <v>115.02004008016034</v>
      </c>
      <c r="AR297" s="108">
        <v>1.1222444889779604</v>
      </c>
      <c r="AS297" s="109">
        <v>2.8444608415367187</v>
      </c>
      <c r="AT297" s="110">
        <v>9.7569474692917862E-3</v>
      </c>
      <c r="AU297" s="111">
        <v>2.872487551684701</v>
      </c>
      <c r="AV297" s="48">
        <v>3850</v>
      </c>
      <c r="AW297" s="112">
        <v>10951.174239916367</v>
      </c>
      <c r="AX297" s="113">
        <v>2297.0059999999999</v>
      </c>
      <c r="AY297" s="114">
        <v>2337.7930000000001</v>
      </c>
      <c r="AZ297" s="114">
        <v>2409.0329999999999</v>
      </c>
      <c r="BA297" s="115">
        <v>2347.4894234356852</v>
      </c>
      <c r="BB297" s="116">
        <v>8.8620000000000001</v>
      </c>
      <c r="BC297" s="116">
        <v>8.9659999999999993</v>
      </c>
      <c r="BD297" s="116">
        <v>9.2149999999999999</v>
      </c>
      <c r="BE297" s="117">
        <v>9.0143333333333331</v>
      </c>
      <c r="BF297" s="100">
        <v>0.1</v>
      </c>
      <c r="BG297" s="100">
        <v>0.6</v>
      </c>
      <c r="BH297" s="100">
        <v>0</v>
      </c>
      <c r="BI297" s="118">
        <v>0.2449489742783178</v>
      </c>
    </row>
    <row r="298" spans="1:61" x14ac:dyDescent="0.25">
      <c r="A298" s="99" t="s">
        <v>738</v>
      </c>
      <c r="B298" s="100" t="s">
        <v>739</v>
      </c>
      <c r="C298" s="78" t="s">
        <v>2997</v>
      </c>
      <c r="D298" s="100" t="s">
        <v>153</v>
      </c>
      <c r="E298" s="100">
        <v>150</v>
      </c>
      <c r="F298" s="100">
        <v>47</v>
      </c>
      <c r="G298" s="101">
        <v>44314</v>
      </c>
      <c r="H298" s="215"/>
      <c r="I298" s="99" t="s">
        <v>149</v>
      </c>
      <c r="J298" s="108">
        <v>1598.18</v>
      </c>
      <c r="K298" s="108">
        <v>1598.34</v>
      </c>
      <c r="L298" s="102">
        <v>121.50349</v>
      </c>
      <c r="M298" s="102">
        <v>-30.791810000000002</v>
      </c>
      <c r="N298" s="100">
        <v>356817</v>
      </c>
      <c r="O298" s="100">
        <v>6592513</v>
      </c>
      <c r="P298" s="165">
        <v>51</v>
      </c>
      <c r="Q298" s="99">
        <v>115.78700000000001</v>
      </c>
      <c r="R298" s="100">
        <v>-32.058</v>
      </c>
      <c r="S298" s="100">
        <v>58462</v>
      </c>
      <c r="T298" s="100">
        <v>-1.736</v>
      </c>
      <c r="U298" s="215">
        <v>-66.078000000000003</v>
      </c>
      <c r="V298" s="77" t="s">
        <v>4177</v>
      </c>
      <c r="W298" s="78" t="s">
        <v>4178</v>
      </c>
      <c r="X298" s="229" t="s">
        <v>4430</v>
      </c>
      <c r="Y298" s="100" t="s">
        <v>2998</v>
      </c>
      <c r="Z298" s="215" t="s">
        <v>2989</v>
      </c>
      <c r="AA298" s="99">
        <v>0.622</v>
      </c>
      <c r="AB298" s="100">
        <v>0.26400000000000001</v>
      </c>
      <c r="AC298" s="100">
        <v>1.22</v>
      </c>
      <c r="AD298" s="103">
        <v>0.58512867357297149</v>
      </c>
      <c r="AE298" s="104">
        <v>1.1288302370569767</v>
      </c>
      <c r="AF298" s="105"/>
      <c r="AG298" s="20"/>
      <c r="AH298" s="105"/>
      <c r="AI298" s="105"/>
      <c r="AJ298" s="105"/>
      <c r="AK298" s="105"/>
      <c r="AL298" s="105"/>
      <c r="AM298" s="106"/>
      <c r="AN298" s="107">
        <v>330.86</v>
      </c>
      <c r="AO298" s="108">
        <v>331.91</v>
      </c>
      <c r="AP298" s="108">
        <v>213.28</v>
      </c>
      <c r="AQ298" s="108">
        <v>118.86773547094191</v>
      </c>
      <c r="AR298" s="108">
        <v>1.052104208416845</v>
      </c>
      <c r="AS298" s="109">
        <v>2.783429823821967</v>
      </c>
      <c r="AT298" s="110">
        <v>8.851049481581481E-3</v>
      </c>
      <c r="AU298" s="111">
        <v>2.8082861030787547</v>
      </c>
      <c r="AV298" s="48">
        <v>3640</v>
      </c>
      <c r="AW298" s="112">
        <v>10131.684558711961</v>
      </c>
      <c r="AX298" s="113">
        <v>5746.1790000000001</v>
      </c>
      <c r="AY298" s="114">
        <v>5684.7439999999997</v>
      </c>
      <c r="AZ298" s="114">
        <v>5874.4920000000002</v>
      </c>
      <c r="BA298" s="115">
        <v>5767.9319300074194</v>
      </c>
      <c r="BB298" s="116">
        <v>28.24</v>
      </c>
      <c r="BC298" s="116">
        <v>28.494</v>
      </c>
      <c r="BD298" s="116">
        <v>29.547999999999998</v>
      </c>
      <c r="BE298" s="117">
        <v>28.760666666666665</v>
      </c>
      <c r="BF298" s="100">
        <v>0.5</v>
      </c>
      <c r="BG298" s="100">
        <v>0.1</v>
      </c>
      <c r="BH298" s="100">
        <v>0</v>
      </c>
      <c r="BI298" s="118">
        <v>0.22360679774997896</v>
      </c>
    </row>
    <row r="299" spans="1:61" x14ac:dyDescent="0.25">
      <c r="A299" s="99" t="s">
        <v>740</v>
      </c>
      <c r="B299" s="100" t="s">
        <v>741</v>
      </c>
      <c r="C299" s="78" t="s">
        <v>2997</v>
      </c>
      <c r="D299" s="100" t="s">
        <v>153</v>
      </c>
      <c r="E299" s="100">
        <v>100</v>
      </c>
      <c r="F299" s="100">
        <v>47</v>
      </c>
      <c r="G299" s="101">
        <v>44314</v>
      </c>
      <c r="H299" s="215"/>
      <c r="I299" s="99" t="s">
        <v>149</v>
      </c>
      <c r="J299" s="108">
        <v>1602.77</v>
      </c>
      <c r="K299" s="108">
        <v>1602.92</v>
      </c>
      <c r="L299" s="102">
        <v>121.50349</v>
      </c>
      <c r="M299" s="102">
        <v>-30.791810000000002</v>
      </c>
      <c r="N299" s="100">
        <v>356817</v>
      </c>
      <c r="O299" s="100">
        <v>6592513</v>
      </c>
      <c r="P299" s="165">
        <v>51</v>
      </c>
      <c r="Q299" s="99">
        <v>115.78700000000001</v>
      </c>
      <c r="R299" s="100">
        <v>-32.058</v>
      </c>
      <c r="S299" s="100">
        <v>58462</v>
      </c>
      <c r="T299" s="100">
        <v>-1.736</v>
      </c>
      <c r="U299" s="215">
        <v>-66.078000000000003</v>
      </c>
      <c r="V299" s="77" t="s">
        <v>4177</v>
      </c>
      <c r="W299" s="78" t="s">
        <v>4178</v>
      </c>
      <c r="X299" s="229" t="s">
        <v>4431</v>
      </c>
      <c r="Y299" s="100" t="s">
        <v>2998</v>
      </c>
      <c r="Z299" s="215" t="s">
        <v>2989</v>
      </c>
      <c r="AA299" s="99">
        <v>10.4</v>
      </c>
      <c r="AB299" s="100">
        <v>15.9</v>
      </c>
      <c r="AC299" s="100">
        <v>10.3</v>
      </c>
      <c r="AD299" s="103">
        <v>11.942334445308051</v>
      </c>
      <c r="AE299" s="104">
        <v>23.145438388451531</v>
      </c>
      <c r="AF299" s="105">
        <v>0.85341315000000006</v>
      </c>
      <c r="AG299" s="20">
        <v>0</v>
      </c>
      <c r="AH299" s="105">
        <v>-76.194320000000005</v>
      </c>
      <c r="AI299" s="105">
        <v>0.52420869999999997</v>
      </c>
      <c r="AJ299" s="105">
        <v>320.9495</v>
      </c>
      <c r="AK299" s="105">
        <v>-4.0646550000000001</v>
      </c>
      <c r="AL299" s="105">
        <v>0.69749860000000008</v>
      </c>
      <c r="AM299" s="106">
        <v>18.368772061988807</v>
      </c>
      <c r="AN299" s="107">
        <v>212.64</v>
      </c>
      <c r="AO299" s="108">
        <v>213.32</v>
      </c>
      <c r="AP299" s="108">
        <v>135.69</v>
      </c>
      <c r="AQ299" s="108">
        <v>77.785571142284567</v>
      </c>
      <c r="AR299" s="108">
        <v>0.68136272545090859</v>
      </c>
      <c r="AS299" s="109">
        <v>2.7336689424191678</v>
      </c>
      <c r="AT299" s="110">
        <v>8.7595001932243566E-3</v>
      </c>
      <c r="AU299" s="111">
        <v>2.7578261208577</v>
      </c>
      <c r="AV299" s="48">
        <v>3960</v>
      </c>
      <c r="AW299" s="112">
        <v>10825.329011979904</v>
      </c>
      <c r="AX299" s="113">
        <v>2514.4</v>
      </c>
      <c r="AY299" s="114">
        <v>2461.2060000000001</v>
      </c>
      <c r="AZ299" s="114">
        <v>2451.4189999999999</v>
      </c>
      <c r="BA299" s="115">
        <v>2475.5210693404892</v>
      </c>
      <c r="BB299" s="116">
        <v>4.282</v>
      </c>
      <c r="BC299" s="116">
        <v>4.47</v>
      </c>
      <c r="BD299" s="116">
        <v>4.8140000000000001</v>
      </c>
      <c r="BE299" s="117">
        <v>4.5219999999999994</v>
      </c>
      <c r="BF299" s="100">
        <v>0</v>
      </c>
      <c r="BG299" s="100">
        <v>0</v>
      </c>
      <c r="BH299" s="100">
        <v>0</v>
      </c>
      <c r="BI299" s="119">
        <v>0</v>
      </c>
    </row>
    <row r="300" spans="1:61" x14ac:dyDescent="0.25">
      <c r="A300" s="99" t="s">
        <v>742</v>
      </c>
      <c r="B300" s="100" t="s">
        <v>743</v>
      </c>
      <c r="C300" s="78" t="s">
        <v>2997</v>
      </c>
      <c r="D300" s="100" t="s">
        <v>153</v>
      </c>
      <c r="E300" s="100">
        <v>145</v>
      </c>
      <c r="F300" s="100">
        <v>47</v>
      </c>
      <c r="G300" s="101">
        <v>44314</v>
      </c>
      <c r="H300" s="215"/>
      <c r="I300" s="99" t="s">
        <v>149</v>
      </c>
      <c r="J300" s="108">
        <v>1614.29</v>
      </c>
      <c r="K300" s="108">
        <v>1614.44</v>
      </c>
      <c r="L300" s="102">
        <v>121.50349</v>
      </c>
      <c r="M300" s="102">
        <v>-30.791810000000002</v>
      </c>
      <c r="N300" s="100">
        <v>356817</v>
      </c>
      <c r="O300" s="100">
        <v>6592513</v>
      </c>
      <c r="P300" s="165">
        <v>51</v>
      </c>
      <c r="Q300" s="99">
        <v>115.78700000000001</v>
      </c>
      <c r="R300" s="100">
        <v>-32.058</v>
      </c>
      <c r="S300" s="100">
        <v>58462</v>
      </c>
      <c r="T300" s="100">
        <v>-1.736</v>
      </c>
      <c r="U300" s="215">
        <v>-66.078000000000003</v>
      </c>
      <c r="V300" s="77" t="s">
        <v>4177</v>
      </c>
      <c r="W300" s="78" t="s">
        <v>4178</v>
      </c>
      <c r="X300" s="229" t="s">
        <v>4432</v>
      </c>
      <c r="Y300" s="100" t="s">
        <v>2998</v>
      </c>
      <c r="Z300" s="215" t="s">
        <v>2989</v>
      </c>
      <c r="AA300" s="99">
        <v>0.26900000000000002</v>
      </c>
      <c r="AB300" s="100">
        <v>0.189</v>
      </c>
      <c r="AC300" s="100">
        <v>0.49299999999999999</v>
      </c>
      <c r="AD300" s="103">
        <v>0.29265346319108299</v>
      </c>
      <c r="AE300" s="104">
        <v>0.56487971465142839</v>
      </c>
      <c r="AF300" s="105"/>
      <c r="AG300" s="20"/>
      <c r="AH300" s="105"/>
      <c r="AI300" s="105"/>
      <c r="AJ300" s="105"/>
      <c r="AK300" s="105"/>
      <c r="AL300" s="105"/>
      <c r="AM300" s="106"/>
      <c r="AN300" s="107">
        <v>342.56</v>
      </c>
      <c r="AO300" s="108">
        <v>343.43</v>
      </c>
      <c r="AP300" s="108">
        <v>219.58</v>
      </c>
      <c r="AQ300" s="108">
        <v>124.09819639278557</v>
      </c>
      <c r="AR300" s="108">
        <v>0.87174348697395243</v>
      </c>
      <c r="AS300" s="109">
        <v>2.7603946709729512</v>
      </c>
      <c r="AT300" s="110">
        <v>7.0246265643924468E-3</v>
      </c>
      <c r="AU300" s="111">
        <v>2.7799225890388684</v>
      </c>
      <c r="AV300" s="48">
        <v>5190</v>
      </c>
      <c r="AW300" s="112">
        <v>14326.448342349617</v>
      </c>
      <c r="AX300" s="113">
        <v>5693.5280000000002</v>
      </c>
      <c r="AY300" s="114">
        <v>5818.8159999999998</v>
      </c>
      <c r="AZ300" s="114">
        <v>5897.6719999999996</v>
      </c>
      <c r="BA300" s="115">
        <v>5802.7282652499771</v>
      </c>
      <c r="BB300" s="116">
        <v>11.007</v>
      </c>
      <c r="BC300" s="116">
        <v>11.331</v>
      </c>
      <c r="BD300" s="116">
        <v>11.510999999999999</v>
      </c>
      <c r="BE300" s="117">
        <v>11.283000000000001</v>
      </c>
      <c r="BF300" s="100">
        <v>0.1</v>
      </c>
      <c r="BG300" s="100">
        <v>0</v>
      </c>
      <c r="BH300" s="100">
        <v>0</v>
      </c>
      <c r="BI300" s="118">
        <v>0.1</v>
      </c>
    </row>
    <row r="301" spans="1:61" x14ac:dyDescent="0.25">
      <c r="A301" s="99" t="s">
        <v>744</v>
      </c>
      <c r="B301" s="100" t="s">
        <v>745</v>
      </c>
      <c r="C301" s="78" t="s">
        <v>2997</v>
      </c>
      <c r="D301" s="100" t="s">
        <v>153</v>
      </c>
      <c r="E301" s="100">
        <v>148</v>
      </c>
      <c r="F301" s="100">
        <v>47</v>
      </c>
      <c r="G301" s="101">
        <v>44314</v>
      </c>
      <c r="H301" s="215"/>
      <c r="I301" s="99" t="s">
        <v>149</v>
      </c>
      <c r="J301" s="108">
        <v>1623.84</v>
      </c>
      <c r="K301" s="108">
        <v>1623.99</v>
      </c>
      <c r="L301" s="102">
        <v>121.50349</v>
      </c>
      <c r="M301" s="102">
        <v>-30.791810000000002</v>
      </c>
      <c r="N301" s="100">
        <v>356817</v>
      </c>
      <c r="O301" s="100">
        <v>6592513</v>
      </c>
      <c r="P301" s="165">
        <v>51</v>
      </c>
      <c r="Q301" s="99">
        <v>115.78700000000001</v>
      </c>
      <c r="R301" s="100">
        <v>-32.058</v>
      </c>
      <c r="S301" s="100">
        <v>58462</v>
      </c>
      <c r="T301" s="100">
        <v>-1.736</v>
      </c>
      <c r="U301" s="215">
        <v>-66.078000000000003</v>
      </c>
      <c r="V301" s="77" t="s">
        <v>4177</v>
      </c>
      <c r="W301" s="78" t="s">
        <v>4178</v>
      </c>
      <c r="X301" s="229" t="s">
        <v>4433</v>
      </c>
      <c r="Y301" s="100" t="s">
        <v>2998</v>
      </c>
      <c r="Z301" s="215" t="s">
        <v>2989</v>
      </c>
      <c r="AA301" s="99">
        <v>0.27300000000000002</v>
      </c>
      <c r="AB301" s="100">
        <v>0.496</v>
      </c>
      <c r="AC301" s="100">
        <v>0.77600000000000002</v>
      </c>
      <c r="AD301" s="103">
        <v>0.47188410445717327</v>
      </c>
      <c r="AE301" s="104">
        <v>0.91054756796056158</v>
      </c>
      <c r="AF301" s="105"/>
      <c r="AG301" s="20"/>
      <c r="AH301" s="105"/>
      <c r="AI301" s="105"/>
      <c r="AJ301" s="105"/>
      <c r="AK301" s="105"/>
      <c r="AL301" s="105"/>
      <c r="AM301" s="106"/>
      <c r="AN301" s="107">
        <v>347.01</v>
      </c>
      <c r="AO301" s="108">
        <v>348.09</v>
      </c>
      <c r="AP301" s="108">
        <v>227.78</v>
      </c>
      <c r="AQ301" s="108">
        <v>120.55110220440879</v>
      </c>
      <c r="AR301" s="108">
        <v>1.0821643286572986</v>
      </c>
      <c r="AS301" s="109">
        <v>2.8785302967334392</v>
      </c>
      <c r="AT301" s="110">
        <v>8.9768099077382115E-3</v>
      </c>
      <c r="AU301" s="111">
        <v>2.904604378092762</v>
      </c>
      <c r="AV301" s="48">
        <v>5430</v>
      </c>
      <c r="AW301" s="112">
        <v>15630.419511262575</v>
      </c>
      <c r="AX301" s="113">
        <v>1814.085</v>
      </c>
      <c r="AY301" s="114">
        <v>1832.723</v>
      </c>
      <c r="AZ301" s="114">
        <v>1845.646</v>
      </c>
      <c r="BA301" s="115">
        <v>1830.7721169693993</v>
      </c>
      <c r="BB301" s="116">
        <v>12.032</v>
      </c>
      <c r="BC301" s="116">
        <v>12.095000000000001</v>
      </c>
      <c r="BD301" s="116">
        <v>12.151999999999999</v>
      </c>
      <c r="BE301" s="117">
        <v>12.093000000000002</v>
      </c>
      <c r="BF301" s="100">
        <v>0.5</v>
      </c>
      <c r="BG301" s="100">
        <v>0</v>
      </c>
      <c r="BH301" s="100">
        <v>0</v>
      </c>
      <c r="BI301" s="118">
        <v>0.5</v>
      </c>
    </row>
    <row r="302" spans="1:61" x14ac:dyDescent="0.25">
      <c r="A302" s="99" t="s">
        <v>746</v>
      </c>
      <c r="B302" s="100" t="s">
        <v>747</v>
      </c>
      <c r="C302" s="78" t="s">
        <v>2997</v>
      </c>
      <c r="D302" s="100" t="s">
        <v>153</v>
      </c>
      <c r="E302" s="100">
        <v>149</v>
      </c>
      <c r="F302" s="100">
        <v>47</v>
      </c>
      <c r="G302" s="101">
        <v>44314</v>
      </c>
      <c r="H302" s="215"/>
      <c r="I302" s="99" t="s">
        <v>149</v>
      </c>
      <c r="J302" s="108">
        <v>1627.65</v>
      </c>
      <c r="K302" s="108">
        <v>1627.8</v>
      </c>
      <c r="L302" s="102">
        <v>121.50349</v>
      </c>
      <c r="M302" s="102">
        <v>-30.791810000000002</v>
      </c>
      <c r="N302" s="100">
        <v>356817</v>
      </c>
      <c r="O302" s="100">
        <v>6592513</v>
      </c>
      <c r="P302" s="165">
        <v>51</v>
      </c>
      <c r="Q302" s="99">
        <v>115.78700000000001</v>
      </c>
      <c r="R302" s="100">
        <v>-32.058</v>
      </c>
      <c r="S302" s="100">
        <v>58462</v>
      </c>
      <c r="T302" s="100">
        <v>-1.736</v>
      </c>
      <c r="U302" s="215">
        <v>-66.078000000000003</v>
      </c>
      <c r="V302" s="77" t="s">
        <v>4177</v>
      </c>
      <c r="W302" s="78" t="s">
        <v>4178</v>
      </c>
      <c r="X302" s="229" t="s">
        <v>4434</v>
      </c>
      <c r="Y302" s="100" t="s">
        <v>2998</v>
      </c>
      <c r="Z302" s="215" t="s">
        <v>2989</v>
      </c>
      <c r="AA302" s="99">
        <v>0.56100000000000005</v>
      </c>
      <c r="AB302" s="100">
        <v>0.34899999999999998</v>
      </c>
      <c r="AC302" s="100">
        <v>0.47099999999999997</v>
      </c>
      <c r="AD302" s="103">
        <v>0.45178977582744634</v>
      </c>
      <c r="AE302" s="104">
        <v>0.87168319348147494</v>
      </c>
      <c r="AF302" s="105"/>
      <c r="AG302" s="20"/>
      <c r="AH302" s="105"/>
      <c r="AI302" s="105"/>
      <c r="AJ302" s="105"/>
      <c r="AK302" s="105"/>
      <c r="AL302" s="105"/>
      <c r="AM302" s="106"/>
      <c r="AN302" s="107">
        <v>343.2</v>
      </c>
      <c r="AO302" s="108">
        <v>344.34</v>
      </c>
      <c r="AP302" s="108">
        <v>226.56</v>
      </c>
      <c r="AQ302" s="108">
        <v>118.01603206412823</v>
      </c>
      <c r="AR302" s="108">
        <v>1.1422845691382628</v>
      </c>
      <c r="AS302" s="109">
        <v>2.9080794701986763</v>
      </c>
      <c r="AT302" s="110">
        <v>9.6790626591949959E-3</v>
      </c>
      <c r="AU302" s="111">
        <v>2.9365020576131688</v>
      </c>
      <c r="AV302" s="48">
        <v>4260</v>
      </c>
      <c r="AW302" s="112">
        <v>12388.41854304636</v>
      </c>
      <c r="AX302" s="113">
        <v>2030.441</v>
      </c>
      <c r="AY302" s="114">
        <v>2138.134</v>
      </c>
      <c r="AZ302" s="114">
        <v>2212.884</v>
      </c>
      <c r="BA302" s="115">
        <v>2125.8273044367843</v>
      </c>
      <c r="BB302" s="116">
        <v>11.781000000000001</v>
      </c>
      <c r="BC302" s="116">
        <v>11.513</v>
      </c>
      <c r="BD302" s="116">
        <v>11.287000000000001</v>
      </c>
      <c r="BE302" s="117">
        <v>11.527000000000001</v>
      </c>
      <c r="BF302" s="100">
        <v>0</v>
      </c>
      <c r="BG302" s="100">
        <v>0</v>
      </c>
      <c r="BH302" s="100">
        <v>0</v>
      </c>
      <c r="BI302" s="119">
        <v>0</v>
      </c>
    </row>
    <row r="303" spans="1:61" x14ac:dyDescent="0.25">
      <c r="A303" s="99" t="s">
        <v>748</v>
      </c>
      <c r="B303" s="100" t="s">
        <v>749</v>
      </c>
      <c r="C303" s="78" t="s">
        <v>2997</v>
      </c>
      <c r="D303" s="100" t="s">
        <v>153</v>
      </c>
      <c r="E303" s="100">
        <v>96</v>
      </c>
      <c r="F303" s="100">
        <v>47</v>
      </c>
      <c r="G303" s="101">
        <v>44314</v>
      </c>
      <c r="H303" s="215"/>
      <c r="I303" s="99" t="s">
        <v>149</v>
      </c>
      <c r="J303" s="108">
        <v>1632.87</v>
      </c>
      <c r="K303" s="108">
        <v>1633.02</v>
      </c>
      <c r="L303" s="102">
        <v>121.50349</v>
      </c>
      <c r="M303" s="102">
        <v>-30.791810000000002</v>
      </c>
      <c r="N303" s="100">
        <v>356817</v>
      </c>
      <c r="O303" s="100">
        <v>6592513</v>
      </c>
      <c r="P303" s="165">
        <v>51</v>
      </c>
      <c r="Q303" s="99">
        <v>115.78700000000001</v>
      </c>
      <c r="R303" s="100">
        <v>-32.058</v>
      </c>
      <c r="S303" s="100">
        <v>58462</v>
      </c>
      <c r="T303" s="100">
        <v>-1.736</v>
      </c>
      <c r="U303" s="215">
        <v>-66.078000000000003</v>
      </c>
      <c r="V303" s="77" t="s">
        <v>4177</v>
      </c>
      <c r="W303" s="78" t="s">
        <v>4178</v>
      </c>
      <c r="X303" s="229" t="s">
        <v>4435</v>
      </c>
      <c r="Y303" s="100" t="s">
        <v>2998</v>
      </c>
      <c r="Z303" s="215" t="s">
        <v>2989</v>
      </c>
      <c r="AA303" s="99">
        <v>34.1</v>
      </c>
      <c r="AB303" s="100">
        <v>32.799999999999997</v>
      </c>
      <c r="AC303" s="100">
        <v>37.799999999999997</v>
      </c>
      <c r="AD303" s="103">
        <v>34.836940559309042</v>
      </c>
      <c r="AE303" s="104">
        <v>67.782235246247609</v>
      </c>
      <c r="AF303" s="105">
        <v>8.6997704999999996</v>
      </c>
      <c r="AG303" s="20">
        <v>0</v>
      </c>
      <c r="AH303" s="105">
        <v>-33.225920000000002</v>
      </c>
      <c r="AI303" s="105">
        <v>12.334589999999999</v>
      </c>
      <c r="AJ303" s="105">
        <v>8.3302399999999999</v>
      </c>
      <c r="AK303" s="105">
        <v>26.12819</v>
      </c>
      <c r="AL303" s="105">
        <v>1.411956</v>
      </c>
      <c r="AM303" s="106">
        <v>187.25291648730089</v>
      </c>
      <c r="AN303" s="107">
        <v>219.81</v>
      </c>
      <c r="AO303" s="108">
        <v>220.6</v>
      </c>
      <c r="AP303" s="108">
        <v>144.69</v>
      </c>
      <c r="AQ303" s="108">
        <v>76.062124248496986</v>
      </c>
      <c r="AR303" s="108">
        <v>0.79158316633265735</v>
      </c>
      <c r="AS303" s="109">
        <v>2.8898745883282837</v>
      </c>
      <c r="AT303" s="110">
        <v>1.0407060993281415E-2</v>
      </c>
      <c r="AU303" s="111">
        <v>2.9202659744408948</v>
      </c>
      <c r="AV303" s="48">
        <v>4480</v>
      </c>
      <c r="AW303" s="112">
        <v>12946.638155710711</v>
      </c>
      <c r="AX303" s="113">
        <v>3265.511</v>
      </c>
      <c r="AY303" s="114">
        <v>3299.0189999999998</v>
      </c>
      <c r="AZ303" s="114">
        <v>3334.605</v>
      </c>
      <c r="BA303" s="115">
        <v>3299.5910856100363</v>
      </c>
      <c r="BB303" s="116">
        <v>34.311999999999998</v>
      </c>
      <c r="BC303" s="116">
        <v>34.54</v>
      </c>
      <c r="BD303" s="116">
        <v>34.752000000000002</v>
      </c>
      <c r="BE303" s="117">
        <v>34.534666666666674</v>
      </c>
      <c r="BF303" s="100">
        <v>0</v>
      </c>
      <c r="BG303" s="100">
        <v>0</v>
      </c>
      <c r="BH303" s="100">
        <v>0</v>
      </c>
      <c r="BI303" s="119">
        <v>0</v>
      </c>
    </row>
    <row r="304" spans="1:61" x14ac:dyDescent="0.25">
      <c r="A304" s="99" t="s">
        <v>750</v>
      </c>
      <c r="B304" s="100" t="s">
        <v>751</v>
      </c>
      <c r="C304" s="78" t="s">
        <v>2997</v>
      </c>
      <c r="D304" s="100" t="s">
        <v>153</v>
      </c>
      <c r="E304" s="100">
        <v>98</v>
      </c>
      <c r="F304" s="100">
        <v>47</v>
      </c>
      <c r="G304" s="101">
        <v>44314</v>
      </c>
      <c r="H304" s="215"/>
      <c r="I304" s="99" t="s">
        <v>149</v>
      </c>
      <c r="J304" s="108">
        <v>1656.85</v>
      </c>
      <c r="K304" s="108">
        <v>1657</v>
      </c>
      <c r="L304" s="102">
        <v>121.50349</v>
      </c>
      <c r="M304" s="102">
        <v>-30.791810000000002</v>
      </c>
      <c r="N304" s="100">
        <v>356817</v>
      </c>
      <c r="O304" s="100">
        <v>6592513</v>
      </c>
      <c r="P304" s="165">
        <v>51</v>
      </c>
      <c r="Q304" s="99">
        <v>115.78700000000001</v>
      </c>
      <c r="R304" s="100">
        <v>-32.058</v>
      </c>
      <c r="S304" s="100">
        <v>58462</v>
      </c>
      <c r="T304" s="100">
        <v>-1.736</v>
      </c>
      <c r="U304" s="215">
        <v>-66.078000000000003</v>
      </c>
      <c r="V304" s="77" t="s">
        <v>4177</v>
      </c>
      <c r="W304" s="78" t="s">
        <v>4178</v>
      </c>
      <c r="X304" s="229" t="s">
        <v>4436</v>
      </c>
      <c r="Y304" s="100" t="s">
        <v>2998</v>
      </c>
      <c r="Z304" s="215" t="s">
        <v>2989</v>
      </c>
      <c r="AA304" s="99">
        <v>22.5</v>
      </c>
      <c r="AB304" s="100">
        <v>22.3</v>
      </c>
      <c r="AC304" s="100">
        <v>48.8</v>
      </c>
      <c r="AD304" s="103">
        <v>29.038158251249918</v>
      </c>
      <c r="AE304" s="104">
        <v>56.389199508102216</v>
      </c>
      <c r="AF304" s="105">
        <v>3.6700003333333329</v>
      </c>
      <c r="AG304" s="20">
        <v>0</v>
      </c>
      <c r="AH304" s="105">
        <v>-73.99391</v>
      </c>
      <c r="AI304" s="105">
        <v>3.8047590000000002</v>
      </c>
      <c r="AJ304" s="105">
        <v>93.915563333333338</v>
      </c>
      <c r="AK304" s="105">
        <v>16.512510000000002</v>
      </c>
      <c r="AL304" s="105">
        <v>1.0321418</v>
      </c>
      <c r="AM304" s="106">
        <v>78.992689051513835</v>
      </c>
      <c r="AN304" s="107">
        <v>225.07</v>
      </c>
      <c r="AO304" s="108">
        <v>225.89</v>
      </c>
      <c r="AP304" s="108">
        <v>148.88</v>
      </c>
      <c r="AQ304" s="108">
        <v>77.164328657314627</v>
      </c>
      <c r="AR304" s="108">
        <v>0.82164328657313945</v>
      </c>
      <c r="AS304" s="109">
        <v>2.9167622386703025</v>
      </c>
      <c r="AT304" s="110">
        <v>1.0647967796389992E-2</v>
      </c>
      <c r="AU304" s="111">
        <v>2.948154088463053</v>
      </c>
      <c r="AV304" s="48">
        <v>4860</v>
      </c>
      <c r="AW304" s="112">
        <v>14175.464479937669</v>
      </c>
      <c r="AX304" s="113">
        <v>3780.9050000000002</v>
      </c>
      <c r="AY304" s="114">
        <v>3782.3330000000001</v>
      </c>
      <c r="AZ304" s="114">
        <v>3783.5720000000001</v>
      </c>
      <c r="BA304" s="115">
        <v>3782.2698430194318</v>
      </c>
      <c r="BB304" s="116">
        <v>33.750999999999998</v>
      </c>
      <c r="BC304" s="116">
        <v>34.051000000000002</v>
      </c>
      <c r="BD304" s="116">
        <v>34.262999999999998</v>
      </c>
      <c r="BE304" s="117">
        <v>34.021666666666668</v>
      </c>
      <c r="BF304" s="100">
        <v>0</v>
      </c>
      <c r="BG304" s="100">
        <v>0</v>
      </c>
      <c r="BH304" s="100">
        <v>0</v>
      </c>
      <c r="BI304" s="119">
        <v>0</v>
      </c>
    </row>
    <row r="305" spans="1:61" x14ac:dyDescent="0.25">
      <c r="A305" s="99" t="s">
        <v>752</v>
      </c>
      <c r="B305" s="100" t="s">
        <v>753</v>
      </c>
      <c r="C305" s="78" t="s">
        <v>2997</v>
      </c>
      <c r="D305" s="100" t="s">
        <v>153</v>
      </c>
      <c r="E305" s="100">
        <v>145</v>
      </c>
      <c r="F305" s="100">
        <v>47</v>
      </c>
      <c r="G305" s="101">
        <v>44314</v>
      </c>
      <c r="H305" s="215"/>
      <c r="I305" s="99" t="s">
        <v>149</v>
      </c>
      <c r="J305" s="108">
        <v>1677.68</v>
      </c>
      <c r="K305" s="108">
        <v>1677.83</v>
      </c>
      <c r="L305" s="102">
        <v>121.50349</v>
      </c>
      <c r="M305" s="102">
        <v>-30.791810000000002</v>
      </c>
      <c r="N305" s="100">
        <v>356817</v>
      </c>
      <c r="O305" s="100">
        <v>6592513</v>
      </c>
      <c r="P305" s="165">
        <v>51</v>
      </c>
      <c r="Q305" s="99">
        <v>115.78700000000001</v>
      </c>
      <c r="R305" s="100">
        <v>-32.058</v>
      </c>
      <c r="S305" s="100">
        <v>58462</v>
      </c>
      <c r="T305" s="100">
        <v>-1.736</v>
      </c>
      <c r="U305" s="215">
        <v>-66.078000000000003</v>
      </c>
      <c r="V305" s="77" t="s">
        <v>4177</v>
      </c>
      <c r="W305" s="78" t="s">
        <v>4178</v>
      </c>
      <c r="X305" s="229" t="s">
        <v>4437</v>
      </c>
      <c r="Y305" s="100" t="s">
        <v>2998</v>
      </c>
      <c r="Z305" s="215" t="s">
        <v>2989</v>
      </c>
      <c r="AA305" s="99">
        <v>0.25700000000000001</v>
      </c>
      <c r="AB305" s="100">
        <v>0.222</v>
      </c>
      <c r="AC305" s="100">
        <v>0.28000000000000003</v>
      </c>
      <c r="AD305" s="103">
        <v>0.25185353040446479</v>
      </c>
      <c r="AE305" s="104">
        <v>0.48612768438669796</v>
      </c>
      <c r="AF305" s="105"/>
      <c r="AG305" s="20"/>
      <c r="AH305" s="105"/>
      <c r="AI305" s="105"/>
      <c r="AJ305" s="105"/>
      <c r="AK305" s="105"/>
      <c r="AL305" s="105"/>
      <c r="AM305" s="106"/>
      <c r="AN305" s="107">
        <v>333.55</v>
      </c>
      <c r="AO305" s="108">
        <v>334.52</v>
      </c>
      <c r="AP305" s="108">
        <v>217.43</v>
      </c>
      <c r="AQ305" s="108">
        <v>117.32464929859717</v>
      </c>
      <c r="AR305" s="108">
        <v>0.97194388777552143</v>
      </c>
      <c r="AS305" s="109">
        <v>2.8429660944572559</v>
      </c>
      <c r="AT305" s="110">
        <v>8.2842258092063418E-3</v>
      </c>
      <c r="AU305" s="111">
        <v>2.8667146055804342</v>
      </c>
      <c r="AV305" s="48">
        <v>4580</v>
      </c>
      <c r="AW305" s="112">
        <v>13020.784712614231</v>
      </c>
      <c r="AX305" s="113">
        <v>2275.3359999999998</v>
      </c>
      <c r="AY305" s="114">
        <v>2380.078</v>
      </c>
      <c r="AZ305" s="114">
        <v>2461.34</v>
      </c>
      <c r="BA305" s="115">
        <v>2371.0248876472915</v>
      </c>
      <c r="BB305" s="116">
        <v>4.1509999999999998</v>
      </c>
      <c r="BC305" s="116">
        <v>4.4109999999999996</v>
      </c>
      <c r="BD305" s="116">
        <v>4.6219999999999999</v>
      </c>
      <c r="BE305" s="117">
        <v>4.3946666666666667</v>
      </c>
      <c r="BF305" s="100">
        <v>0</v>
      </c>
      <c r="BG305" s="100">
        <v>0</v>
      </c>
      <c r="BH305" s="100">
        <v>0</v>
      </c>
      <c r="BI305" s="119">
        <v>0</v>
      </c>
    </row>
    <row r="306" spans="1:61" x14ac:dyDescent="0.25">
      <c r="A306" s="99" t="s">
        <v>754</v>
      </c>
      <c r="B306" s="100" t="s">
        <v>755</v>
      </c>
      <c r="C306" s="78" t="s">
        <v>2997</v>
      </c>
      <c r="D306" s="100" t="s">
        <v>153</v>
      </c>
      <c r="E306" s="100">
        <v>96</v>
      </c>
      <c r="F306" s="100">
        <v>47</v>
      </c>
      <c r="G306" s="101">
        <v>44314</v>
      </c>
      <c r="H306" s="215"/>
      <c r="I306" s="99" t="s">
        <v>149</v>
      </c>
      <c r="J306" s="108">
        <v>1685.84</v>
      </c>
      <c r="K306" s="108">
        <v>1686</v>
      </c>
      <c r="L306" s="102">
        <v>121.50349</v>
      </c>
      <c r="M306" s="102">
        <v>-30.791810000000002</v>
      </c>
      <c r="N306" s="100">
        <v>356817</v>
      </c>
      <c r="O306" s="100">
        <v>6592513</v>
      </c>
      <c r="P306" s="165">
        <v>51</v>
      </c>
      <c r="Q306" s="99">
        <v>115.78700000000001</v>
      </c>
      <c r="R306" s="100">
        <v>-32.058</v>
      </c>
      <c r="S306" s="100">
        <v>58462</v>
      </c>
      <c r="T306" s="100">
        <v>-1.736</v>
      </c>
      <c r="U306" s="215">
        <v>-66.078000000000003</v>
      </c>
      <c r="V306" s="77" t="s">
        <v>4177</v>
      </c>
      <c r="W306" s="78" t="s">
        <v>4178</v>
      </c>
      <c r="X306" s="229" t="s">
        <v>4438</v>
      </c>
      <c r="Y306" s="100" t="s">
        <v>2998</v>
      </c>
      <c r="Z306" s="215" t="s">
        <v>2989</v>
      </c>
      <c r="AA306" s="99">
        <v>17.399999999999999</v>
      </c>
      <c r="AB306" s="100">
        <v>16.8</v>
      </c>
      <c r="AC306" s="100">
        <v>16.8</v>
      </c>
      <c r="AD306" s="103">
        <v>16.997665192612601</v>
      </c>
      <c r="AE306" s="104">
        <v>33.07235716526634</v>
      </c>
      <c r="AF306" s="105">
        <v>2.9597009999999999</v>
      </c>
      <c r="AG306" s="20">
        <v>0</v>
      </c>
      <c r="AH306" s="105">
        <v>-81.524695000000008</v>
      </c>
      <c r="AI306" s="105">
        <v>4.0646925000000005</v>
      </c>
      <c r="AJ306" s="105">
        <v>347.81410000000005</v>
      </c>
      <c r="AK306" s="105">
        <v>42.388809999999999</v>
      </c>
      <c r="AL306" s="105">
        <v>1.3829260000000001</v>
      </c>
      <c r="AM306" s="106">
        <v>63.704283254412395</v>
      </c>
      <c r="AN306" s="107">
        <v>229.08</v>
      </c>
      <c r="AO306" s="108">
        <v>229.88</v>
      </c>
      <c r="AP306" s="108">
        <v>150.91999999999999</v>
      </c>
      <c r="AQ306" s="108">
        <v>79.118236472945895</v>
      </c>
      <c r="AR306" s="108">
        <v>0.80160320641280858</v>
      </c>
      <c r="AS306" s="109">
        <v>2.8954133738601824</v>
      </c>
      <c r="AT306" s="110">
        <v>1.0131712259371617E-2</v>
      </c>
      <c r="AU306" s="111">
        <v>2.9250491299897639</v>
      </c>
      <c r="AV306" s="48">
        <v>4910</v>
      </c>
      <c r="AW306" s="112">
        <v>14216.479665653496</v>
      </c>
      <c r="AX306" s="113">
        <v>2443.4740000000002</v>
      </c>
      <c r="AY306" s="114">
        <v>2443.4110000000001</v>
      </c>
      <c r="AZ306" s="114">
        <v>2443.384</v>
      </c>
      <c r="BA306" s="115">
        <v>2443.422999709016</v>
      </c>
      <c r="BB306" s="116">
        <v>38.951999999999998</v>
      </c>
      <c r="BC306" s="116">
        <v>39.009</v>
      </c>
      <c r="BD306" s="116">
        <v>39.100999999999999</v>
      </c>
      <c r="BE306" s="117">
        <v>39.020666666666664</v>
      </c>
      <c r="BF306" s="100">
        <v>0</v>
      </c>
      <c r="BG306" s="100">
        <v>0</v>
      </c>
      <c r="BH306" s="100">
        <v>0</v>
      </c>
      <c r="BI306" s="119">
        <v>0</v>
      </c>
    </row>
    <row r="307" spans="1:61" x14ac:dyDescent="0.25">
      <c r="A307" s="99" t="s">
        <v>756</v>
      </c>
      <c r="B307" s="100" t="s">
        <v>757</v>
      </c>
      <c r="C307" s="78" t="s">
        <v>2997</v>
      </c>
      <c r="D307" s="100" t="s">
        <v>153</v>
      </c>
      <c r="E307" s="100">
        <v>149</v>
      </c>
      <c r="F307" s="100">
        <v>47</v>
      </c>
      <c r="G307" s="101">
        <v>44314</v>
      </c>
      <c r="H307" s="215"/>
      <c r="I307" s="99" t="s">
        <v>149</v>
      </c>
      <c r="J307" s="108">
        <v>1692.85</v>
      </c>
      <c r="K307" s="108">
        <v>1693</v>
      </c>
      <c r="L307" s="102">
        <v>121.50349</v>
      </c>
      <c r="M307" s="102">
        <v>-30.791810000000002</v>
      </c>
      <c r="N307" s="100">
        <v>356817</v>
      </c>
      <c r="O307" s="100">
        <v>6592513</v>
      </c>
      <c r="P307" s="165">
        <v>51</v>
      </c>
      <c r="Q307" s="99">
        <v>115.78700000000001</v>
      </c>
      <c r="R307" s="100">
        <v>-32.058</v>
      </c>
      <c r="S307" s="100">
        <v>58462</v>
      </c>
      <c r="T307" s="100">
        <v>-1.736</v>
      </c>
      <c r="U307" s="215">
        <v>-66.078000000000003</v>
      </c>
      <c r="V307" s="77" t="s">
        <v>4177</v>
      </c>
      <c r="W307" s="78" t="s">
        <v>4178</v>
      </c>
      <c r="X307" s="229" t="s">
        <v>4420</v>
      </c>
      <c r="Y307" s="100" t="s">
        <v>2998</v>
      </c>
      <c r="Z307" s="215" t="s">
        <v>2989</v>
      </c>
      <c r="AA307" s="99">
        <v>0.36699999999999999</v>
      </c>
      <c r="AB307" s="100">
        <v>0.52900000000000003</v>
      </c>
      <c r="AC307" s="100">
        <v>6.4740000000000002</v>
      </c>
      <c r="AD307" s="103">
        <v>1.07919057492653</v>
      </c>
      <c r="AE307" s="104">
        <v>2.0821902952632469</v>
      </c>
      <c r="AF307" s="105"/>
      <c r="AG307" s="20"/>
      <c r="AH307" s="105"/>
      <c r="AI307" s="105"/>
      <c r="AJ307" s="105"/>
      <c r="AK307" s="105"/>
      <c r="AL307" s="105"/>
      <c r="AM307" s="106"/>
      <c r="AN307" s="107">
        <v>331.38</v>
      </c>
      <c r="AO307" s="108">
        <v>332.63</v>
      </c>
      <c r="AP307" s="108">
        <v>213.64</v>
      </c>
      <c r="AQ307" s="108">
        <v>119.22845691382767</v>
      </c>
      <c r="AR307" s="108">
        <v>1.2525050100200401</v>
      </c>
      <c r="AS307" s="109">
        <v>2.7793700310950498</v>
      </c>
      <c r="AT307" s="110">
        <v>1.0505084460879064E-2</v>
      </c>
      <c r="AU307" s="111">
        <v>2.8088775267538639</v>
      </c>
      <c r="AV307" s="48">
        <v>5030</v>
      </c>
      <c r="AW307" s="112">
        <v>13980.2312564081</v>
      </c>
      <c r="AX307" s="113">
        <v>2321.636</v>
      </c>
      <c r="AY307" s="114">
        <v>2437.498</v>
      </c>
      <c r="AZ307" s="114">
        <v>2536.7040000000002</v>
      </c>
      <c r="BA307" s="115">
        <v>2430.3532192584039</v>
      </c>
      <c r="BB307" s="116">
        <v>3.9750000000000001</v>
      </c>
      <c r="BC307" s="116">
        <v>4.1779999999999999</v>
      </c>
      <c r="BD307" s="116">
        <v>4.3220000000000001</v>
      </c>
      <c r="BE307" s="117">
        <v>4.1583333333333341</v>
      </c>
      <c r="BF307" s="100">
        <v>0</v>
      </c>
      <c r="BG307" s="100">
        <v>0</v>
      </c>
      <c r="BH307" s="100">
        <v>0</v>
      </c>
      <c r="BI307" s="119">
        <v>0</v>
      </c>
    </row>
    <row r="308" spans="1:61" x14ac:dyDescent="0.25">
      <c r="A308" s="99" t="s">
        <v>758</v>
      </c>
      <c r="B308" s="100" t="s">
        <v>759</v>
      </c>
      <c r="C308" s="78" t="s">
        <v>2997</v>
      </c>
      <c r="D308" s="100" t="s">
        <v>153</v>
      </c>
      <c r="E308" s="100">
        <v>152</v>
      </c>
      <c r="F308" s="100">
        <v>47</v>
      </c>
      <c r="G308" s="101">
        <v>44314</v>
      </c>
      <c r="H308" s="215"/>
      <c r="I308" s="99" t="s">
        <v>149</v>
      </c>
      <c r="J308" s="108">
        <v>1700.33</v>
      </c>
      <c r="K308" s="108">
        <v>1700.48</v>
      </c>
      <c r="L308" s="102">
        <v>121.50349</v>
      </c>
      <c r="M308" s="102">
        <v>-30.791810000000002</v>
      </c>
      <c r="N308" s="100">
        <v>356817</v>
      </c>
      <c r="O308" s="100">
        <v>6592513</v>
      </c>
      <c r="P308" s="165">
        <v>51</v>
      </c>
      <c r="Q308" s="99">
        <v>115.78700000000001</v>
      </c>
      <c r="R308" s="100">
        <v>-32.058</v>
      </c>
      <c r="S308" s="100">
        <v>58462</v>
      </c>
      <c r="T308" s="100">
        <v>-1.736</v>
      </c>
      <c r="U308" s="215">
        <v>-66.078000000000003</v>
      </c>
      <c r="V308" s="77" t="s">
        <v>4177</v>
      </c>
      <c r="W308" s="78" t="s">
        <v>4178</v>
      </c>
      <c r="X308" s="229" t="s">
        <v>4439</v>
      </c>
      <c r="Y308" s="100" t="s">
        <v>2998</v>
      </c>
      <c r="Z308" s="215" t="s">
        <v>2989</v>
      </c>
      <c r="AA308" s="99">
        <v>0.85199999999999998</v>
      </c>
      <c r="AB308" s="100">
        <v>1</v>
      </c>
      <c r="AC308" s="100">
        <v>3.04</v>
      </c>
      <c r="AD308" s="103">
        <v>1.3733178326923188</v>
      </c>
      <c r="AE308" s="104">
        <v>2.6488554356969445</v>
      </c>
      <c r="AF308" s="105"/>
      <c r="AG308" s="20"/>
      <c r="AH308" s="105"/>
      <c r="AI308" s="105"/>
      <c r="AJ308" s="105"/>
      <c r="AK308" s="105"/>
      <c r="AL308" s="105"/>
      <c r="AM308" s="106"/>
      <c r="AN308" s="107">
        <v>353.26</v>
      </c>
      <c r="AO308" s="108">
        <v>354.48</v>
      </c>
      <c r="AP308" s="108">
        <v>230.89</v>
      </c>
      <c r="AQ308" s="108">
        <v>123.83767535070143</v>
      </c>
      <c r="AR308" s="108">
        <v>1.2224448897795865</v>
      </c>
      <c r="AS308" s="109">
        <v>2.8526052269601094</v>
      </c>
      <c r="AT308" s="110">
        <v>9.8713488146292341E-3</v>
      </c>
      <c r="AU308" s="111">
        <v>2.8810450273759907</v>
      </c>
      <c r="AV308" s="48">
        <v>4250</v>
      </c>
      <c r="AW308" s="112">
        <v>12123.572214580465</v>
      </c>
      <c r="AX308" s="113">
        <v>1695.7550000000001</v>
      </c>
      <c r="AY308" s="114">
        <v>1783.3389999999999</v>
      </c>
      <c r="AZ308" s="114">
        <v>1902.1210000000001</v>
      </c>
      <c r="BA308" s="115">
        <v>1791.7540080664742</v>
      </c>
      <c r="BB308" s="116">
        <v>26.163</v>
      </c>
      <c r="BC308" s="116">
        <v>26.707000000000001</v>
      </c>
      <c r="BD308" s="116">
        <v>27.356000000000002</v>
      </c>
      <c r="BE308" s="117">
        <v>26.742000000000001</v>
      </c>
      <c r="BF308" s="100">
        <v>0</v>
      </c>
      <c r="BG308" s="100">
        <v>0</v>
      </c>
      <c r="BH308" s="100">
        <v>0</v>
      </c>
      <c r="BI308" s="119">
        <v>0</v>
      </c>
    </row>
    <row r="309" spans="1:61" x14ac:dyDescent="0.25">
      <c r="A309" s="99" t="s">
        <v>760</v>
      </c>
      <c r="B309" s="100" t="s">
        <v>761</v>
      </c>
      <c r="C309" s="78" t="s">
        <v>2997</v>
      </c>
      <c r="D309" s="100" t="s">
        <v>153</v>
      </c>
      <c r="E309" s="100">
        <v>149</v>
      </c>
      <c r="F309" s="100">
        <v>47</v>
      </c>
      <c r="G309" s="101">
        <v>44314</v>
      </c>
      <c r="H309" s="215"/>
      <c r="I309" s="99" t="s">
        <v>149</v>
      </c>
      <c r="J309" s="108">
        <v>1724.49</v>
      </c>
      <c r="K309" s="108">
        <v>1724.64</v>
      </c>
      <c r="L309" s="102">
        <v>121.50349</v>
      </c>
      <c r="M309" s="102">
        <v>-30.791810000000002</v>
      </c>
      <c r="N309" s="100">
        <v>356817</v>
      </c>
      <c r="O309" s="100">
        <v>6592513</v>
      </c>
      <c r="P309" s="165">
        <v>51</v>
      </c>
      <c r="Q309" s="99">
        <v>115.78700000000001</v>
      </c>
      <c r="R309" s="100">
        <v>-32.058</v>
      </c>
      <c r="S309" s="100">
        <v>58462</v>
      </c>
      <c r="T309" s="100">
        <v>-1.736</v>
      </c>
      <c r="U309" s="215">
        <v>-66.078000000000003</v>
      </c>
      <c r="V309" s="77" t="s">
        <v>4177</v>
      </c>
      <c r="W309" s="78" t="s">
        <v>4178</v>
      </c>
      <c r="X309" s="229" t="s">
        <v>4440</v>
      </c>
      <c r="Y309" s="100" t="s">
        <v>2998</v>
      </c>
      <c r="Z309" s="215" t="s">
        <v>2989</v>
      </c>
      <c r="AA309" s="99">
        <v>0.32400000000000001</v>
      </c>
      <c r="AB309" s="100">
        <v>0.32</v>
      </c>
      <c r="AC309" s="100">
        <v>6.7439999999999998</v>
      </c>
      <c r="AD309" s="103">
        <v>0.88757320615471302</v>
      </c>
      <c r="AE309" s="104">
        <v>1.7124837439549032</v>
      </c>
      <c r="AF309" s="105"/>
      <c r="AG309" s="20"/>
      <c r="AH309" s="105"/>
      <c r="AI309" s="105"/>
      <c r="AJ309" s="105"/>
      <c r="AK309" s="105"/>
      <c r="AL309" s="105"/>
      <c r="AM309" s="106"/>
      <c r="AN309" s="107">
        <v>375.25</v>
      </c>
      <c r="AO309" s="108">
        <v>376.3</v>
      </c>
      <c r="AP309" s="108">
        <v>246.66</v>
      </c>
      <c r="AQ309" s="108">
        <v>129.89979959919842</v>
      </c>
      <c r="AR309" s="108">
        <v>1.052104208416845</v>
      </c>
      <c r="AS309" s="109">
        <v>2.88876504165381</v>
      </c>
      <c r="AT309" s="110">
        <v>8.099352051835939E-3</v>
      </c>
      <c r="AU309" s="111">
        <v>2.912353215646629</v>
      </c>
      <c r="AV309" s="48">
        <v>4460</v>
      </c>
      <c r="AW309" s="112">
        <v>12883.892085775993</v>
      </c>
      <c r="AX309" s="113">
        <v>1448.2049999999999</v>
      </c>
      <c r="AY309" s="114">
        <v>1464.2270000000001</v>
      </c>
      <c r="AZ309" s="114">
        <v>1479.499</v>
      </c>
      <c r="BA309" s="115">
        <v>1463.9212325892536</v>
      </c>
      <c r="BB309" s="116">
        <v>20.541</v>
      </c>
      <c r="BC309" s="116">
        <v>20.667000000000002</v>
      </c>
      <c r="BD309" s="116">
        <v>20.777999999999999</v>
      </c>
      <c r="BE309" s="117">
        <v>20.661999999999999</v>
      </c>
      <c r="BF309" s="100">
        <v>0</v>
      </c>
      <c r="BG309" s="100">
        <v>0</v>
      </c>
      <c r="BH309" s="100">
        <v>0</v>
      </c>
      <c r="BI309" s="119">
        <v>0</v>
      </c>
    </row>
    <row r="310" spans="1:61" x14ac:dyDescent="0.25">
      <c r="A310" s="99" t="s">
        <v>762</v>
      </c>
      <c r="B310" s="100" t="s">
        <v>763</v>
      </c>
      <c r="C310" s="78" t="s">
        <v>2997</v>
      </c>
      <c r="D310" s="100" t="s">
        <v>153</v>
      </c>
      <c r="E310" s="100">
        <v>97</v>
      </c>
      <c r="F310" s="100">
        <v>47</v>
      </c>
      <c r="G310" s="101">
        <v>44314</v>
      </c>
      <c r="H310" s="215"/>
      <c r="I310" s="99" t="s">
        <v>149</v>
      </c>
      <c r="J310" s="108">
        <v>1743.02</v>
      </c>
      <c r="K310" s="108">
        <v>1743.17</v>
      </c>
      <c r="L310" s="102">
        <v>121.50349</v>
      </c>
      <c r="M310" s="102">
        <v>-30.791810000000002</v>
      </c>
      <c r="N310" s="100">
        <v>356817</v>
      </c>
      <c r="O310" s="100">
        <v>6592513</v>
      </c>
      <c r="P310" s="165">
        <v>51</v>
      </c>
      <c r="Q310" s="99">
        <v>115.78700000000001</v>
      </c>
      <c r="R310" s="100">
        <v>-32.058</v>
      </c>
      <c r="S310" s="100">
        <v>58462</v>
      </c>
      <c r="T310" s="100">
        <v>-1.736</v>
      </c>
      <c r="U310" s="215">
        <v>-66.078000000000003</v>
      </c>
      <c r="V310" s="77" t="s">
        <v>4177</v>
      </c>
      <c r="W310" s="78" t="s">
        <v>4178</v>
      </c>
      <c r="X310" s="229" t="s">
        <v>4441</v>
      </c>
      <c r="Y310" s="100" t="s">
        <v>2998</v>
      </c>
      <c r="Z310" s="215" t="s">
        <v>2989</v>
      </c>
      <c r="AA310" s="99">
        <v>10.199999999999999</v>
      </c>
      <c r="AB310" s="100">
        <v>13.6</v>
      </c>
      <c r="AC310" s="100">
        <v>25</v>
      </c>
      <c r="AD310" s="103">
        <v>15.136531287827516</v>
      </c>
      <c r="AE310" s="104">
        <v>29.422389517279125</v>
      </c>
      <c r="AF310" s="105">
        <v>0.78022279999999999</v>
      </c>
      <c r="AG310" s="20">
        <v>0</v>
      </c>
      <c r="AH310" s="105">
        <v>-85.782075000000006</v>
      </c>
      <c r="AI310" s="105">
        <v>1.11869175</v>
      </c>
      <c r="AJ310" s="105">
        <v>190.00672499999999</v>
      </c>
      <c r="AK310" s="105">
        <v>24.773319999999998</v>
      </c>
      <c r="AL310" s="105">
        <v>1.4360765</v>
      </c>
      <c r="AM310" s="106">
        <v>16.79343090830822</v>
      </c>
      <c r="AN310" s="107">
        <v>234.9</v>
      </c>
      <c r="AO310" s="108">
        <v>235.48</v>
      </c>
      <c r="AP310" s="108">
        <v>151.84</v>
      </c>
      <c r="AQ310" s="108">
        <v>83.807615230460911</v>
      </c>
      <c r="AR310" s="108">
        <v>0.58116232464928264</v>
      </c>
      <c r="AS310" s="109">
        <v>2.8028479196556675</v>
      </c>
      <c r="AT310" s="110">
        <v>6.9344811095167882E-3</v>
      </c>
      <c r="AU310" s="111">
        <v>2.8224199373946544</v>
      </c>
      <c r="AV310" s="48">
        <v>5140</v>
      </c>
      <c r="AW310" s="112">
        <v>14406.638307030131</v>
      </c>
      <c r="AX310" s="113">
        <v>5538.4290000000001</v>
      </c>
      <c r="AY310" s="114">
        <v>5599.1319999999996</v>
      </c>
      <c r="AZ310" s="114">
        <v>5619.9579999999996</v>
      </c>
      <c r="BA310" s="115">
        <v>5585.7323630228011</v>
      </c>
      <c r="BB310" s="116">
        <v>21.395</v>
      </c>
      <c r="BC310" s="116">
        <v>21.315000000000001</v>
      </c>
      <c r="BD310" s="116">
        <v>21.471</v>
      </c>
      <c r="BE310" s="117">
        <v>21.393666666666665</v>
      </c>
      <c r="BF310" s="100">
        <v>0</v>
      </c>
      <c r="BG310" s="100">
        <v>0</v>
      </c>
      <c r="BH310" s="100">
        <v>0</v>
      </c>
      <c r="BI310" s="119">
        <v>0</v>
      </c>
    </row>
    <row r="311" spans="1:61" x14ac:dyDescent="0.25">
      <c r="A311" s="99" t="s">
        <v>764</v>
      </c>
      <c r="B311" s="100" t="s">
        <v>765</v>
      </c>
      <c r="C311" s="78" t="s">
        <v>2997</v>
      </c>
      <c r="D311" s="100" t="s">
        <v>148</v>
      </c>
      <c r="E311" s="100">
        <v>148</v>
      </c>
      <c r="F311" s="100">
        <v>21</v>
      </c>
      <c r="G311" s="101">
        <v>44314</v>
      </c>
      <c r="H311" s="215"/>
      <c r="I311" s="99" t="s">
        <v>149</v>
      </c>
      <c r="J311" s="108">
        <v>1759.27</v>
      </c>
      <c r="K311" s="108">
        <v>1759.43</v>
      </c>
      <c r="L311" s="102">
        <v>121.50349</v>
      </c>
      <c r="M311" s="102">
        <v>-30.791810000000002</v>
      </c>
      <c r="N311" s="100">
        <v>356817</v>
      </c>
      <c r="O311" s="100">
        <v>6592513</v>
      </c>
      <c r="P311" s="165">
        <v>51</v>
      </c>
      <c r="Q311" s="99">
        <v>115.78700000000001</v>
      </c>
      <c r="R311" s="100">
        <v>-32.058</v>
      </c>
      <c r="S311" s="100">
        <v>58462</v>
      </c>
      <c r="T311" s="100">
        <v>-1.736</v>
      </c>
      <c r="U311" s="215">
        <v>-66.078000000000003</v>
      </c>
      <c r="V311" s="77" t="s">
        <v>4177</v>
      </c>
      <c r="W311" s="78" t="s">
        <v>4178</v>
      </c>
      <c r="X311" s="229" t="s">
        <v>4442</v>
      </c>
      <c r="Y311" s="100" t="s">
        <v>2998</v>
      </c>
      <c r="Z311" s="215" t="s">
        <v>2989</v>
      </c>
      <c r="AA311" s="99">
        <v>0.16900000000000001</v>
      </c>
      <c r="AB311" s="100">
        <v>0.14199999999999999</v>
      </c>
      <c r="AC311" s="100">
        <v>0.29699999999999999</v>
      </c>
      <c r="AD311" s="103">
        <v>0.19244671376069575</v>
      </c>
      <c r="AE311" s="104">
        <v>0.49185531102958618</v>
      </c>
      <c r="AF311" s="105"/>
      <c r="AG311" s="20"/>
      <c r="AH311" s="105"/>
      <c r="AI311" s="105"/>
      <c r="AJ311" s="105"/>
      <c r="AK311" s="105"/>
      <c r="AL311" s="105"/>
      <c r="AM311" s="106"/>
      <c r="AN311" s="107">
        <v>140.65</v>
      </c>
      <c r="AO311" s="108">
        <v>141.36000000000001</v>
      </c>
      <c r="AP311" s="108">
        <v>91.17</v>
      </c>
      <c r="AQ311" s="108">
        <v>50.290581162324663</v>
      </c>
      <c r="AR311" s="108">
        <v>0.71142284569139069</v>
      </c>
      <c r="AS311" s="109">
        <v>2.7967463638174928</v>
      </c>
      <c r="AT311" s="110">
        <v>1.4146244271767437E-2</v>
      </c>
      <c r="AU311" s="111">
        <v>2.8368775262732417</v>
      </c>
      <c r="AV311" s="48" t="s">
        <v>150</v>
      </c>
      <c r="AW311" s="49" t="s">
        <v>150</v>
      </c>
      <c r="AX311" s="113">
        <v>14014.532999999999</v>
      </c>
      <c r="AY311" s="114">
        <v>14263.950999999999</v>
      </c>
      <c r="AZ311" s="114">
        <v>14428.95</v>
      </c>
      <c r="BA311" s="115">
        <v>14234.790039232868</v>
      </c>
      <c r="BB311" s="116">
        <v>6.5330000000000004</v>
      </c>
      <c r="BC311" s="116">
        <v>6.601</v>
      </c>
      <c r="BD311" s="116">
        <v>6.6920000000000002</v>
      </c>
      <c r="BE311" s="117">
        <v>6.6086666666666671</v>
      </c>
      <c r="BF311" s="100">
        <v>0</v>
      </c>
      <c r="BG311" s="100">
        <v>0</v>
      </c>
      <c r="BH311" s="100">
        <v>0</v>
      </c>
      <c r="BI311" s="119">
        <v>0</v>
      </c>
    </row>
    <row r="312" spans="1:61" x14ac:dyDescent="0.25">
      <c r="A312" s="99" t="s">
        <v>766</v>
      </c>
      <c r="B312" s="100" t="s">
        <v>767</v>
      </c>
      <c r="C312" s="78" t="s">
        <v>2997</v>
      </c>
      <c r="D312" s="100" t="s">
        <v>153</v>
      </c>
      <c r="E312" s="100">
        <v>150</v>
      </c>
      <c r="F312" s="100">
        <v>47</v>
      </c>
      <c r="G312" s="101">
        <v>44314</v>
      </c>
      <c r="H312" s="215"/>
      <c r="I312" s="99" t="s">
        <v>149</v>
      </c>
      <c r="J312" s="108">
        <v>1770.45</v>
      </c>
      <c r="K312" s="108">
        <v>1770.6</v>
      </c>
      <c r="L312" s="102">
        <v>121.50349</v>
      </c>
      <c r="M312" s="102">
        <v>-30.791810000000002</v>
      </c>
      <c r="N312" s="100">
        <v>356817</v>
      </c>
      <c r="O312" s="100">
        <v>6592513</v>
      </c>
      <c r="P312" s="165">
        <v>51</v>
      </c>
      <c r="Q312" s="99">
        <v>115.78700000000001</v>
      </c>
      <c r="R312" s="100">
        <v>-32.058</v>
      </c>
      <c r="S312" s="100">
        <v>58462</v>
      </c>
      <c r="T312" s="100">
        <v>-1.736</v>
      </c>
      <c r="U312" s="215">
        <v>-66.078000000000003</v>
      </c>
      <c r="V312" s="77" t="s">
        <v>4177</v>
      </c>
      <c r="W312" s="78" t="s">
        <v>4178</v>
      </c>
      <c r="X312" s="229" t="s">
        <v>4441</v>
      </c>
      <c r="Y312" s="100" t="s">
        <v>2998</v>
      </c>
      <c r="Z312" s="215" t="s">
        <v>2989</v>
      </c>
      <c r="AA312" s="99">
        <v>8.92</v>
      </c>
      <c r="AB312" s="100">
        <v>5.89</v>
      </c>
      <c r="AC312" s="100">
        <v>7.47</v>
      </c>
      <c r="AD312" s="103">
        <v>7.3215030954347338</v>
      </c>
      <c r="AE312" s="104">
        <v>14.124643771712689</v>
      </c>
      <c r="AF312" s="105"/>
      <c r="AG312" s="20"/>
      <c r="AH312" s="105"/>
      <c r="AI312" s="105"/>
      <c r="AJ312" s="105"/>
      <c r="AK312" s="105"/>
      <c r="AL312" s="105"/>
      <c r="AM312" s="106"/>
      <c r="AN312" s="107">
        <v>358.65</v>
      </c>
      <c r="AO312" s="108">
        <v>359.57</v>
      </c>
      <c r="AP312" s="108">
        <v>235.19</v>
      </c>
      <c r="AQ312" s="108">
        <v>124.62925851703406</v>
      </c>
      <c r="AR312" s="108">
        <v>0.92184368737476541</v>
      </c>
      <c r="AS312" s="109">
        <v>2.8777351664254702</v>
      </c>
      <c r="AT312" s="110">
        <v>7.3966875703490587E-3</v>
      </c>
      <c r="AU312" s="111">
        <v>2.8991794913332254</v>
      </c>
      <c r="AV312" s="48">
        <v>5100</v>
      </c>
      <c r="AW312" s="112">
        <v>14676.449348769898</v>
      </c>
      <c r="AX312" s="113">
        <v>2472.9430000000002</v>
      </c>
      <c r="AY312" s="114">
        <v>2483.654</v>
      </c>
      <c r="AZ312" s="114">
        <v>2480.011</v>
      </c>
      <c r="BA312" s="115">
        <v>2478.8653433368859</v>
      </c>
      <c r="BB312" s="116">
        <v>13.859</v>
      </c>
      <c r="BC312" s="116">
        <v>13.872999999999999</v>
      </c>
      <c r="BD312" s="116">
        <v>13.851000000000001</v>
      </c>
      <c r="BE312" s="117">
        <v>13.860999999999999</v>
      </c>
      <c r="BF312" s="100">
        <v>0</v>
      </c>
      <c r="BG312" s="100">
        <v>0</v>
      </c>
      <c r="BH312" s="100">
        <v>0</v>
      </c>
      <c r="BI312" s="119">
        <v>0</v>
      </c>
    </row>
    <row r="313" spans="1:61" x14ac:dyDescent="0.25">
      <c r="A313" s="99" t="s">
        <v>768</v>
      </c>
      <c r="B313" s="100" t="s">
        <v>769</v>
      </c>
      <c r="C313" s="78" t="s">
        <v>2997</v>
      </c>
      <c r="D313" s="100" t="s">
        <v>153</v>
      </c>
      <c r="E313" s="100">
        <v>146</v>
      </c>
      <c r="F313" s="100">
        <v>47</v>
      </c>
      <c r="G313" s="101">
        <v>44314</v>
      </c>
      <c r="H313" s="215"/>
      <c r="I313" s="99" t="s">
        <v>149</v>
      </c>
      <c r="J313" s="108">
        <v>1782.81</v>
      </c>
      <c r="K313" s="108">
        <v>1782.96</v>
      </c>
      <c r="L313" s="102">
        <v>121.50349</v>
      </c>
      <c r="M313" s="102">
        <v>-30.791810000000002</v>
      </c>
      <c r="N313" s="100">
        <v>356817</v>
      </c>
      <c r="O313" s="100">
        <v>6592513</v>
      </c>
      <c r="P313" s="165">
        <v>51</v>
      </c>
      <c r="Q313" s="99">
        <v>115.78700000000001</v>
      </c>
      <c r="R313" s="100">
        <v>-32.058</v>
      </c>
      <c r="S313" s="100">
        <v>58462</v>
      </c>
      <c r="T313" s="100">
        <v>-1.736</v>
      </c>
      <c r="U313" s="215">
        <v>-66.078000000000003</v>
      </c>
      <c r="V313" s="77" t="s">
        <v>4177</v>
      </c>
      <c r="W313" s="78" t="s">
        <v>4178</v>
      </c>
      <c r="X313" s="229" t="s">
        <v>4417</v>
      </c>
      <c r="Y313" s="100" t="s">
        <v>2998</v>
      </c>
      <c r="Z313" s="215" t="s">
        <v>2989</v>
      </c>
      <c r="AA313" s="99">
        <v>0.41599999999999998</v>
      </c>
      <c r="AB313" s="100">
        <v>0.40799999999999997</v>
      </c>
      <c r="AC313" s="100">
        <v>0.29599999999999999</v>
      </c>
      <c r="AD313" s="103">
        <v>0.36899040081961104</v>
      </c>
      <c r="AE313" s="104">
        <v>0.71215147358184938</v>
      </c>
      <c r="AF313" s="105"/>
      <c r="AG313" s="20"/>
      <c r="AH313" s="105"/>
      <c r="AI313" s="105"/>
      <c r="AJ313" s="105"/>
      <c r="AK313" s="105"/>
      <c r="AL313" s="105"/>
      <c r="AM313" s="106"/>
      <c r="AN313" s="107">
        <v>358.39</v>
      </c>
      <c r="AO313" s="108">
        <v>359.48</v>
      </c>
      <c r="AP313" s="108">
        <v>231.26</v>
      </c>
      <c r="AQ313" s="108">
        <v>128.47695390781567</v>
      </c>
      <c r="AR313" s="108">
        <v>1.0921843687375068</v>
      </c>
      <c r="AS313" s="109">
        <v>2.7895275308064256</v>
      </c>
      <c r="AT313" s="110">
        <v>8.5010138823898886E-3</v>
      </c>
      <c r="AU313" s="111">
        <v>2.8134446629434438</v>
      </c>
      <c r="AV313" s="48">
        <v>4330</v>
      </c>
      <c r="AW313" s="112">
        <v>12078.654208391823</v>
      </c>
      <c r="AX313" s="113">
        <v>2711.0320000000002</v>
      </c>
      <c r="AY313" s="114">
        <v>2890.0889999999999</v>
      </c>
      <c r="AZ313" s="114">
        <v>3029.4949999999999</v>
      </c>
      <c r="BA313" s="115">
        <v>2873.9025229505592</v>
      </c>
      <c r="BB313" s="116">
        <v>5.9269999999999996</v>
      </c>
      <c r="BC313" s="116">
        <v>6.1470000000000002</v>
      </c>
      <c r="BD313" s="116">
        <v>6.3230000000000004</v>
      </c>
      <c r="BE313" s="117">
        <v>6.1323333333333325</v>
      </c>
      <c r="BF313" s="100">
        <v>0</v>
      </c>
      <c r="BG313" s="100">
        <v>0</v>
      </c>
      <c r="BH313" s="100">
        <v>0</v>
      </c>
      <c r="BI313" s="119">
        <v>0</v>
      </c>
    </row>
    <row r="314" spans="1:61" x14ac:dyDescent="0.25">
      <c r="A314" s="99" t="s">
        <v>770</v>
      </c>
      <c r="B314" s="100" t="s">
        <v>771</v>
      </c>
      <c r="C314" s="78" t="s">
        <v>2997</v>
      </c>
      <c r="D314" s="100" t="s">
        <v>153</v>
      </c>
      <c r="E314" s="100">
        <v>151</v>
      </c>
      <c r="F314" s="100">
        <v>47</v>
      </c>
      <c r="G314" s="101">
        <v>44314</v>
      </c>
      <c r="H314" s="215"/>
      <c r="I314" s="99" t="s">
        <v>149</v>
      </c>
      <c r="J314" s="108">
        <v>1795.15</v>
      </c>
      <c r="K314" s="108">
        <v>1795.3</v>
      </c>
      <c r="L314" s="102">
        <v>121.50349</v>
      </c>
      <c r="M314" s="102">
        <v>-30.791810000000002</v>
      </c>
      <c r="N314" s="100">
        <v>356817</v>
      </c>
      <c r="O314" s="100">
        <v>6592513</v>
      </c>
      <c r="P314" s="165">
        <v>51</v>
      </c>
      <c r="Q314" s="99">
        <v>115.78700000000001</v>
      </c>
      <c r="R314" s="100">
        <v>-32.058</v>
      </c>
      <c r="S314" s="100">
        <v>58462</v>
      </c>
      <c r="T314" s="100">
        <v>-1.736</v>
      </c>
      <c r="U314" s="215">
        <v>-66.078000000000003</v>
      </c>
      <c r="V314" s="77" t="s">
        <v>4177</v>
      </c>
      <c r="W314" s="78" t="s">
        <v>4178</v>
      </c>
      <c r="X314" s="229" t="s">
        <v>4443</v>
      </c>
      <c r="Y314" s="100" t="s">
        <v>2998</v>
      </c>
      <c r="Z314" s="215" t="s">
        <v>2989</v>
      </c>
      <c r="AA314" s="99">
        <v>0.52700000000000002</v>
      </c>
      <c r="AB314" s="100">
        <v>0.16500000000000001</v>
      </c>
      <c r="AC314" s="100">
        <v>0.35</v>
      </c>
      <c r="AD314" s="103">
        <v>0.31221531406462633</v>
      </c>
      <c r="AE314" s="104">
        <v>0.60226334083066424</v>
      </c>
      <c r="AF314" s="105"/>
      <c r="AG314" s="20"/>
      <c r="AH314" s="105"/>
      <c r="AI314" s="105"/>
      <c r="AJ314" s="105"/>
      <c r="AK314" s="105"/>
      <c r="AL314" s="105"/>
      <c r="AM314" s="106"/>
      <c r="AN314" s="107">
        <v>402.62</v>
      </c>
      <c r="AO314" s="108">
        <v>403.84</v>
      </c>
      <c r="AP314" s="108">
        <v>263.52999999999997</v>
      </c>
      <c r="AQ314" s="108">
        <v>140.59118236472946</v>
      </c>
      <c r="AR314" s="108">
        <v>1.2224448897795295</v>
      </c>
      <c r="AS314" s="109">
        <v>2.8637642363338323</v>
      </c>
      <c r="AT314" s="110">
        <v>8.6950324281945008E-3</v>
      </c>
      <c r="AU314" s="111">
        <v>2.8888831691710397</v>
      </c>
      <c r="AV314" s="48">
        <v>3870</v>
      </c>
      <c r="AW314" s="112">
        <v>11082.767594611931</v>
      </c>
      <c r="AX314" s="113">
        <v>1540.2629999999999</v>
      </c>
      <c r="AY314" s="114">
        <v>1609.7619999999999</v>
      </c>
      <c r="AZ314" s="114">
        <v>1710.056</v>
      </c>
      <c r="BA314" s="115">
        <v>1618.5357468075636</v>
      </c>
      <c r="BB314" s="116">
        <v>2.2090000000000001</v>
      </c>
      <c r="BC314" s="116">
        <v>2.306</v>
      </c>
      <c r="BD314" s="116">
        <v>2.4209999999999998</v>
      </c>
      <c r="BE314" s="117">
        <v>2.3119999999999998</v>
      </c>
      <c r="BF314" s="100">
        <v>0</v>
      </c>
      <c r="BG314" s="100">
        <v>0</v>
      </c>
      <c r="BH314" s="100">
        <v>0</v>
      </c>
      <c r="BI314" s="119">
        <v>0</v>
      </c>
    </row>
    <row r="315" spans="1:61" x14ac:dyDescent="0.25">
      <c r="A315" s="99" t="s">
        <v>772</v>
      </c>
      <c r="B315" s="100" t="s">
        <v>773</v>
      </c>
      <c r="C315" s="78" t="s">
        <v>2997</v>
      </c>
      <c r="D315" s="100" t="s">
        <v>153</v>
      </c>
      <c r="E315" s="100">
        <v>44</v>
      </c>
      <c r="F315" s="100">
        <v>47</v>
      </c>
      <c r="G315" s="101">
        <v>44314</v>
      </c>
      <c r="H315" s="215"/>
      <c r="I315" s="99" t="s">
        <v>149</v>
      </c>
      <c r="J315" s="108">
        <v>1799.46</v>
      </c>
      <c r="K315" s="108">
        <v>1799.61</v>
      </c>
      <c r="L315" s="102">
        <v>121.50349</v>
      </c>
      <c r="M315" s="102">
        <v>-30.791810000000002</v>
      </c>
      <c r="N315" s="100">
        <v>356817</v>
      </c>
      <c r="O315" s="100">
        <v>6592513</v>
      </c>
      <c r="P315" s="165">
        <v>51</v>
      </c>
      <c r="Q315" s="99">
        <v>115.78700000000001</v>
      </c>
      <c r="R315" s="100">
        <v>-32.058</v>
      </c>
      <c r="S315" s="100">
        <v>58462</v>
      </c>
      <c r="T315" s="100">
        <v>-1.736</v>
      </c>
      <c r="U315" s="215">
        <v>-66.078000000000003</v>
      </c>
      <c r="V315" s="77" t="s">
        <v>4177</v>
      </c>
      <c r="W315" s="78" t="s">
        <v>4178</v>
      </c>
      <c r="X315" s="229" t="s">
        <v>4444</v>
      </c>
      <c r="Y315" s="100" t="s">
        <v>2998</v>
      </c>
      <c r="Z315" s="215" t="s">
        <v>2989</v>
      </c>
      <c r="AA315" s="99">
        <v>15.8</v>
      </c>
      <c r="AB315" s="100">
        <v>21.3</v>
      </c>
      <c r="AC315" s="100">
        <v>26.1</v>
      </c>
      <c r="AD315" s="103">
        <v>20.632842637301096</v>
      </c>
      <c r="AE315" s="104">
        <v>45.555253258897089</v>
      </c>
      <c r="AF315" s="105">
        <v>1.8833764999999998</v>
      </c>
      <c r="AG315" s="20">
        <v>0</v>
      </c>
      <c r="AH315" s="105">
        <v>-72.646850000000001</v>
      </c>
      <c r="AI315" s="105">
        <v>1.1148399</v>
      </c>
      <c r="AJ315" s="105">
        <v>209.13620999999998</v>
      </c>
      <c r="AK315" s="105">
        <v>70.211680000000001</v>
      </c>
      <c r="AL315" s="105">
        <v>0.60734825000000003</v>
      </c>
      <c r="AM315" s="106">
        <v>40.53759147653895</v>
      </c>
      <c r="AN315" s="107">
        <v>98.05</v>
      </c>
      <c r="AO315" s="108">
        <v>98.28</v>
      </c>
      <c r="AP315" s="108">
        <v>63.88</v>
      </c>
      <c r="AQ315" s="108">
        <v>34.4689378757515</v>
      </c>
      <c r="AR315" s="108">
        <v>0.23046092184369135</v>
      </c>
      <c r="AS315" s="109">
        <v>2.8445901162790701</v>
      </c>
      <c r="AT315" s="110">
        <v>6.6860465116280231E-3</v>
      </c>
      <c r="AU315" s="111">
        <v>2.863737196371086</v>
      </c>
      <c r="AV315" s="48">
        <v>4820</v>
      </c>
      <c r="AW315" s="112">
        <v>13710.924360465118</v>
      </c>
      <c r="AX315" s="113">
        <v>5738.348</v>
      </c>
      <c r="AY315" s="114">
        <v>5734.085</v>
      </c>
      <c r="AZ315" s="114">
        <v>5711.6610000000001</v>
      </c>
      <c r="BA315" s="115">
        <v>5728.0193622005709</v>
      </c>
      <c r="BB315" s="116">
        <v>8.3610000000000007</v>
      </c>
      <c r="BC315" s="116">
        <v>8.5350000000000001</v>
      </c>
      <c r="BD315" s="116">
        <v>8.65</v>
      </c>
      <c r="BE315" s="117">
        <v>8.5153333333333325</v>
      </c>
      <c r="BF315" s="100">
        <v>0</v>
      </c>
      <c r="BG315" s="100">
        <v>0</v>
      </c>
      <c r="BH315" s="100">
        <v>0</v>
      </c>
      <c r="BI315" s="119">
        <v>0</v>
      </c>
    </row>
    <row r="316" spans="1:61" x14ac:dyDescent="0.25">
      <c r="A316" s="99" t="s">
        <v>774</v>
      </c>
      <c r="B316" s="100" t="s">
        <v>775</v>
      </c>
      <c r="C316" s="78" t="s">
        <v>2997</v>
      </c>
      <c r="D316" s="100" t="s">
        <v>148</v>
      </c>
      <c r="E316" s="100">
        <v>153</v>
      </c>
      <c r="F316" s="100">
        <v>22</v>
      </c>
      <c r="G316" s="101">
        <v>44314</v>
      </c>
      <c r="H316" s="215"/>
      <c r="I316" s="99" t="s">
        <v>149</v>
      </c>
      <c r="J316" s="108">
        <v>1819.8</v>
      </c>
      <c r="K316" s="108">
        <v>1819.95</v>
      </c>
      <c r="L316" s="102">
        <v>121.50349</v>
      </c>
      <c r="M316" s="102">
        <v>-30.791810000000002</v>
      </c>
      <c r="N316" s="100">
        <v>356817</v>
      </c>
      <c r="O316" s="100">
        <v>6592513</v>
      </c>
      <c r="P316" s="165">
        <v>51</v>
      </c>
      <c r="Q316" s="99">
        <v>115.78700000000001</v>
      </c>
      <c r="R316" s="100">
        <v>-32.058</v>
      </c>
      <c r="S316" s="100">
        <v>58462</v>
      </c>
      <c r="T316" s="100">
        <v>-1.736</v>
      </c>
      <c r="U316" s="215">
        <v>-66.078000000000003</v>
      </c>
      <c r="V316" s="77" t="s">
        <v>4177</v>
      </c>
      <c r="W316" s="78" t="s">
        <v>4178</v>
      </c>
      <c r="X316" s="229" t="s">
        <v>4445</v>
      </c>
      <c r="Y316" s="100" t="s">
        <v>2998</v>
      </c>
      <c r="Z316" s="215" t="s">
        <v>2989</v>
      </c>
      <c r="AA316" s="99">
        <v>9.43</v>
      </c>
      <c r="AB316" s="100">
        <v>10.199999999999999</v>
      </c>
      <c r="AC316" s="100">
        <v>9.36</v>
      </c>
      <c r="AD316" s="103">
        <v>9.6559699249523216</v>
      </c>
      <c r="AE316" s="104">
        <v>24.669071964268188</v>
      </c>
      <c r="AF316" s="105"/>
      <c r="AG316" s="20"/>
      <c r="AH316" s="105"/>
      <c r="AI316" s="105"/>
      <c r="AJ316" s="105"/>
      <c r="AK316" s="105"/>
      <c r="AL316" s="105"/>
      <c r="AM316" s="106"/>
      <c r="AN316" s="107">
        <v>170.43</v>
      </c>
      <c r="AO316" s="108">
        <v>170.94</v>
      </c>
      <c r="AP316" s="108">
        <v>109.65</v>
      </c>
      <c r="AQ316" s="108">
        <v>61.412825651302597</v>
      </c>
      <c r="AR316" s="108">
        <v>0.5110220440881672</v>
      </c>
      <c r="AS316" s="109">
        <v>2.7751532060695059</v>
      </c>
      <c r="AT316" s="110">
        <v>8.3210964268231515E-3</v>
      </c>
      <c r="AU316" s="111">
        <v>2.7984392892398815</v>
      </c>
      <c r="AV316" s="48">
        <v>4600</v>
      </c>
      <c r="AW316" s="112">
        <v>12765.704747919726</v>
      </c>
      <c r="AX316" s="113">
        <v>8220.0139999999992</v>
      </c>
      <c r="AY316" s="114">
        <v>8647.1229999999996</v>
      </c>
      <c r="AZ316" s="114">
        <v>8840.0360000000001</v>
      </c>
      <c r="BA316" s="115">
        <v>8565.1060079609852</v>
      </c>
      <c r="BB316" s="116">
        <v>9.9369999999999994</v>
      </c>
      <c r="BC316" s="116">
        <v>10.189</v>
      </c>
      <c r="BD316" s="116">
        <v>10.326000000000001</v>
      </c>
      <c r="BE316" s="117">
        <v>10.150666666666666</v>
      </c>
      <c r="BF316" s="100">
        <v>0</v>
      </c>
      <c r="BG316" s="100">
        <v>0</v>
      </c>
      <c r="BH316" s="100">
        <v>0</v>
      </c>
      <c r="BI316" s="119">
        <v>0</v>
      </c>
    </row>
    <row r="317" spans="1:61" x14ac:dyDescent="0.25">
      <c r="A317" s="99" t="s">
        <v>776</v>
      </c>
      <c r="B317" s="100" t="s">
        <v>777</v>
      </c>
      <c r="C317" s="78" t="s">
        <v>2997</v>
      </c>
      <c r="D317" s="100" t="s">
        <v>153</v>
      </c>
      <c r="E317" s="100">
        <v>149</v>
      </c>
      <c r="F317" s="100">
        <v>47</v>
      </c>
      <c r="G317" s="101">
        <v>44314</v>
      </c>
      <c r="H317" s="215"/>
      <c r="I317" s="99" t="s">
        <v>149</v>
      </c>
      <c r="J317" s="108">
        <v>1853.39</v>
      </c>
      <c r="K317" s="108">
        <v>1853.55</v>
      </c>
      <c r="L317" s="102">
        <v>121.50349</v>
      </c>
      <c r="M317" s="102">
        <v>-30.791810000000002</v>
      </c>
      <c r="N317" s="100">
        <v>356817</v>
      </c>
      <c r="O317" s="100">
        <v>6592513</v>
      </c>
      <c r="P317" s="165">
        <v>51</v>
      </c>
      <c r="Q317" s="99">
        <v>115.78700000000001</v>
      </c>
      <c r="R317" s="100">
        <v>-32.058</v>
      </c>
      <c r="S317" s="100">
        <v>58462</v>
      </c>
      <c r="T317" s="100">
        <v>-1.736</v>
      </c>
      <c r="U317" s="215">
        <v>-66.078000000000003</v>
      </c>
      <c r="V317" s="77" t="s">
        <v>4162</v>
      </c>
      <c r="W317" s="78" t="s">
        <v>4163</v>
      </c>
      <c r="X317" s="229" t="s">
        <v>4446</v>
      </c>
      <c r="Y317" s="100" t="s">
        <v>4130</v>
      </c>
      <c r="Z317" s="215" t="s">
        <v>2989</v>
      </c>
      <c r="AA317" s="99">
        <v>6.33</v>
      </c>
      <c r="AB317" s="100">
        <v>3.27</v>
      </c>
      <c r="AC317" s="100">
        <v>3.28</v>
      </c>
      <c r="AD317" s="103">
        <v>4.0795140713091929</v>
      </c>
      <c r="AE317" s="104">
        <v>7.8710144491839564</v>
      </c>
      <c r="AF317" s="105"/>
      <c r="AG317" s="20"/>
      <c r="AH317" s="105"/>
      <c r="AI317" s="105"/>
      <c r="AJ317" s="105"/>
      <c r="AK317" s="105"/>
      <c r="AL317" s="105"/>
      <c r="AM317" s="106"/>
      <c r="AN317" s="107">
        <v>349.15</v>
      </c>
      <c r="AO317" s="108">
        <v>349.79</v>
      </c>
      <c r="AP317" s="108">
        <v>227.2</v>
      </c>
      <c r="AQ317" s="108">
        <v>122.8356713426854</v>
      </c>
      <c r="AR317" s="108">
        <v>0.64128256513030379</v>
      </c>
      <c r="AS317" s="109">
        <v>2.8424153683008395</v>
      </c>
      <c r="AT317" s="110">
        <v>5.2206542132314463E-3</v>
      </c>
      <c r="AU317" s="111">
        <v>2.857332513325133</v>
      </c>
      <c r="AV317" s="48">
        <v>5530</v>
      </c>
      <c r="AW317" s="112">
        <v>15718.556986703643</v>
      </c>
      <c r="AX317" s="113">
        <v>6264.2330000000002</v>
      </c>
      <c r="AY317" s="114">
        <v>6210.5290000000005</v>
      </c>
      <c r="AZ317" s="114">
        <v>6220.9830000000002</v>
      </c>
      <c r="BA317" s="115">
        <v>6231.8717038072937</v>
      </c>
      <c r="BB317" s="116">
        <v>19.332999999999998</v>
      </c>
      <c r="BC317" s="116">
        <v>19.494</v>
      </c>
      <c r="BD317" s="116">
        <v>19.577999999999999</v>
      </c>
      <c r="BE317" s="117">
        <v>19.468333333333334</v>
      </c>
      <c r="BF317" s="100">
        <v>0</v>
      </c>
      <c r="BG317" s="100">
        <v>0</v>
      </c>
      <c r="BH317" s="100">
        <v>0</v>
      </c>
      <c r="BI317" s="119">
        <v>0</v>
      </c>
    </row>
    <row r="318" spans="1:61" x14ac:dyDescent="0.25">
      <c r="A318" s="99" t="s">
        <v>778</v>
      </c>
      <c r="B318" s="100" t="s">
        <v>779</v>
      </c>
      <c r="C318" s="78" t="s">
        <v>2997</v>
      </c>
      <c r="D318" s="100" t="s">
        <v>153</v>
      </c>
      <c r="E318" s="100">
        <v>149</v>
      </c>
      <c r="F318" s="100">
        <v>47</v>
      </c>
      <c r="G318" s="101">
        <v>44314</v>
      </c>
      <c r="H318" s="215"/>
      <c r="I318" s="99" t="s">
        <v>149</v>
      </c>
      <c r="J318" s="108">
        <v>1864</v>
      </c>
      <c r="K318" s="108">
        <v>1864.16</v>
      </c>
      <c r="L318" s="102">
        <v>121.50349</v>
      </c>
      <c r="M318" s="102">
        <v>-30.791810000000002</v>
      </c>
      <c r="N318" s="100">
        <v>356817</v>
      </c>
      <c r="O318" s="100">
        <v>6592513</v>
      </c>
      <c r="P318" s="165">
        <v>51</v>
      </c>
      <c r="Q318" s="99">
        <v>115.78700000000001</v>
      </c>
      <c r="R318" s="100">
        <v>-32.058</v>
      </c>
      <c r="S318" s="100">
        <v>58462</v>
      </c>
      <c r="T318" s="100">
        <v>-1.736</v>
      </c>
      <c r="U318" s="215">
        <v>-66.078000000000003</v>
      </c>
      <c r="V318" s="77" t="s">
        <v>4177</v>
      </c>
      <c r="W318" s="78" t="s">
        <v>4178</v>
      </c>
      <c r="X318" s="229" t="s">
        <v>4447</v>
      </c>
      <c r="Y318" s="100" t="s">
        <v>2998</v>
      </c>
      <c r="Z318" s="215" t="s">
        <v>2989</v>
      </c>
      <c r="AA318" s="99">
        <v>0.26700000000000002</v>
      </c>
      <c r="AB318" s="100">
        <v>0.33300000000000002</v>
      </c>
      <c r="AC318" s="100">
        <v>0.48899999999999999</v>
      </c>
      <c r="AD318" s="103">
        <v>0.35163177909359478</v>
      </c>
      <c r="AE318" s="104">
        <v>0.6784383545831818</v>
      </c>
      <c r="AF318" s="105"/>
      <c r="AG318" s="20"/>
      <c r="AH318" s="105"/>
      <c r="AI318" s="105"/>
      <c r="AJ318" s="105"/>
      <c r="AK318" s="105"/>
      <c r="AL318" s="105"/>
      <c r="AM318" s="106"/>
      <c r="AN318" s="107">
        <v>325.66000000000003</v>
      </c>
      <c r="AO318" s="108">
        <v>326.32</v>
      </c>
      <c r="AP318" s="108">
        <v>209.9</v>
      </c>
      <c r="AQ318" s="108">
        <v>116.65330661322643</v>
      </c>
      <c r="AR318" s="108">
        <v>0.66132264529054929</v>
      </c>
      <c r="AS318" s="109">
        <v>2.7916911183645428</v>
      </c>
      <c r="AT318" s="110">
        <v>5.6691290156327808E-3</v>
      </c>
      <c r="AU318" s="111">
        <v>2.8076078092605385</v>
      </c>
      <c r="AV318" s="48">
        <v>5440</v>
      </c>
      <c r="AW318" s="112">
        <v>15186.799683903113</v>
      </c>
      <c r="AX318" s="113">
        <v>5809.5429999999997</v>
      </c>
      <c r="AY318" s="114">
        <v>5828.6819999999998</v>
      </c>
      <c r="AZ318" s="114">
        <v>5820.3180000000002</v>
      </c>
      <c r="BA318" s="115">
        <v>5819.509059557171</v>
      </c>
      <c r="BB318" s="116">
        <v>8.4710000000000001</v>
      </c>
      <c r="BC318" s="116">
        <v>8.5299999999999994</v>
      </c>
      <c r="BD318" s="116">
        <v>8.57</v>
      </c>
      <c r="BE318" s="117">
        <v>8.5236666666666654</v>
      </c>
      <c r="BF318" s="100">
        <v>0</v>
      </c>
      <c r="BG318" s="100">
        <v>0</v>
      </c>
      <c r="BH318" s="100">
        <v>0</v>
      </c>
      <c r="BI318" s="119">
        <v>0</v>
      </c>
    </row>
    <row r="319" spans="1:61" x14ac:dyDescent="0.25">
      <c r="A319" s="99" t="s">
        <v>780</v>
      </c>
      <c r="B319" s="100" t="s">
        <v>781</v>
      </c>
      <c r="C319" s="78" t="s">
        <v>2997</v>
      </c>
      <c r="D319" s="100" t="s">
        <v>153</v>
      </c>
      <c r="E319" s="100">
        <v>151</v>
      </c>
      <c r="F319" s="100">
        <v>47</v>
      </c>
      <c r="G319" s="101">
        <v>44314</v>
      </c>
      <c r="H319" s="215"/>
      <c r="I319" s="99" t="s">
        <v>149</v>
      </c>
      <c r="J319" s="108">
        <v>1872.7</v>
      </c>
      <c r="K319" s="108">
        <v>1872.87</v>
      </c>
      <c r="L319" s="102">
        <v>121.50349</v>
      </c>
      <c r="M319" s="102">
        <v>-30.791810000000002</v>
      </c>
      <c r="N319" s="100">
        <v>356817</v>
      </c>
      <c r="O319" s="100">
        <v>6592513</v>
      </c>
      <c r="P319" s="165">
        <v>51</v>
      </c>
      <c r="Q319" s="99">
        <v>115.78700000000001</v>
      </c>
      <c r="R319" s="100">
        <v>-32.058</v>
      </c>
      <c r="S319" s="100">
        <v>58462</v>
      </c>
      <c r="T319" s="100">
        <v>-1.736</v>
      </c>
      <c r="U319" s="215">
        <v>-66.078000000000003</v>
      </c>
      <c r="V319" s="77" t="s">
        <v>4177</v>
      </c>
      <c r="W319" s="78" t="s">
        <v>4178</v>
      </c>
      <c r="X319" s="229" t="s">
        <v>4447</v>
      </c>
      <c r="Y319" s="100" t="s">
        <v>2998</v>
      </c>
      <c r="Z319" s="215" t="s">
        <v>2989</v>
      </c>
      <c r="AA319" s="99">
        <v>0.39</v>
      </c>
      <c r="AB319" s="100">
        <v>0.34100000000000003</v>
      </c>
      <c r="AC319" s="100">
        <v>0.39700000000000002</v>
      </c>
      <c r="AD319" s="103">
        <v>0.37514845677602837</v>
      </c>
      <c r="AE319" s="104">
        <v>0.7236613731209588</v>
      </c>
      <c r="AF319" s="105"/>
      <c r="AG319" s="20"/>
      <c r="AH319" s="105"/>
      <c r="AI319" s="105"/>
      <c r="AJ319" s="105"/>
      <c r="AK319" s="105"/>
      <c r="AL319" s="105"/>
      <c r="AM319" s="106"/>
      <c r="AN319" s="107">
        <v>352.84</v>
      </c>
      <c r="AO319" s="108">
        <v>353.63</v>
      </c>
      <c r="AP319" s="108">
        <v>229.9</v>
      </c>
      <c r="AQ319" s="108">
        <v>123.97795591182364</v>
      </c>
      <c r="AR319" s="108">
        <v>0.79158316633268588</v>
      </c>
      <c r="AS319" s="109">
        <v>2.8459898165360058</v>
      </c>
      <c r="AT319" s="110">
        <v>6.3848702820659547E-3</v>
      </c>
      <c r="AU319" s="111">
        <v>2.8642778591182694</v>
      </c>
      <c r="AV319" s="48">
        <v>4790</v>
      </c>
      <c r="AW319" s="112">
        <v>13632.291221207468</v>
      </c>
      <c r="AX319" s="113">
        <v>1990.2470000000001</v>
      </c>
      <c r="AY319" s="114">
        <v>1995.056</v>
      </c>
      <c r="AZ319" s="114">
        <v>2004.4670000000001</v>
      </c>
      <c r="BA319" s="115">
        <v>1996.5812719840928</v>
      </c>
      <c r="BB319" s="116">
        <v>3.05</v>
      </c>
      <c r="BC319" s="116">
        <v>3.0150000000000001</v>
      </c>
      <c r="BD319" s="116">
        <v>3.0110000000000001</v>
      </c>
      <c r="BE319" s="117">
        <v>3.0253333333333337</v>
      </c>
      <c r="BF319" s="100">
        <v>0</v>
      </c>
      <c r="BG319" s="100">
        <v>0</v>
      </c>
      <c r="BH319" s="100">
        <v>0</v>
      </c>
      <c r="BI319" s="119">
        <v>0</v>
      </c>
    </row>
    <row r="320" spans="1:61" x14ac:dyDescent="0.25">
      <c r="A320" s="99" t="s">
        <v>782</v>
      </c>
      <c r="B320" s="100" t="s">
        <v>783</v>
      </c>
      <c r="C320" s="78" t="s">
        <v>2997</v>
      </c>
      <c r="D320" s="100" t="s">
        <v>153</v>
      </c>
      <c r="E320" s="100">
        <v>148</v>
      </c>
      <c r="F320" s="100">
        <v>47</v>
      </c>
      <c r="G320" s="101">
        <v>44314</v>
      </c>
      <c r="H320" s="215"/>
      <c r="I320" s="99" t="s">
        <v>149</v>
      </c>
      <c r="J320" s="108">
        <v>1876.96</v>
      </c>
      <c r="K320" s="108">
        <v>1877.12</v>
      </c>
      <c r="L320" s="102">
        <v>121.50349</v>
      </c>
      <c r="M320" s="102">
        <v>-30.791810000000002</v>
      </c>
      <c r="N320" s="100">
        <v>356817</v>
      </c>
      <c r="O320" s="100">
        <v>6592513</v>
      </c>
      <c r="P320" s="165">
        <v>51</v>
      </c>
      <c r="Q320" s="99">
        <v>115.78700000000001</v>
      </c>
      <c r="R320" s="100">
        <v>-32.058</v>
      </c>
      <c r="S320" s="100">
        <v>58462</v>
      </c>
      <c r="T320" s="100">
        <v>-1.736</v>
      </c>
      <c r="U320" s="215">
        <v>-66.078000000000003</v>
      </c>
      <c r="V320" s="77" t="s">
        <v>4177</v>
      </c>
      <c r="W320" s="78" t="s">
        <v>4178</v>
      </c>
      <c r="X320" s="229" t="s">
        <v>4448</v>
      </c>
      <c r="Y320" s="100" t="s">
        <v>2998</v>
      </c>
      <c r="Z320" s="215" t="s">
        <v>2989</v>
      </c>
      <c r="AA320" s="99">
        <v>0.53</v>
      </c>
      <c r="AB320" s="100">
        <v>1.8</v>
      </c>
      <c r="AC320" s="100">
        <v>0.371</v>
      </c>
      <c r="AD320" s="103">
        <v>0.70736042979302372</v>
      </c>
      <c r="AE320" s="104">
        <v>1.3649226853286185</v>
      </c>
      <c r="AF320" s="105"/>
      <c r="AG320" s="20"/>
      <c r="AH320" s="105"/>
      <c r="AI320" s="105"/>
      <c r="AJ320" s="105"/>
      <c r="AK320" s="105"/>
      <c r="AL320" s="105"/>
      <c r="AM320" s="106"/>
      <c r="AN320" s="107">
        <v>347.16</v>
      </c>
      <c r="AO320" s="108">
        <v>347.83</v>
      </c>
      <c r="AP320" s="108">
        <v>225.44</v>
      </c>
      <c r="AQ320" s="108">
        <v>122.63527054108215</v>
      </c>
      <c r="AR320" s="108">
        <v>0.67134268537070052</v>
      </c>
      <c r="AS320" s="109">
        <v>2.8308332380096419</v>
      </c>
      <c r="AT320" s="110">
        <v>5.4743034561643856E-3</v>
      </c>
      <c r="AU320" s="111">
        <v>2.8464153795596445</v>
      </c>
      <c r="AV320" s="48">
        <v>5320</v>
      </c>
      <c r="AW320" s="112">
        <v>15060.032826211294</v>
      </c>
      <c r="AX320" s="113">
        <v>4421.3</v>
      </c>
      <c r="AY320" s="114">
        <v>4416.7169999999996</v>
      </c>
      <c r="AZ320" s="114">
        <v>4417.3360000000002</v>
      </c>
      <c r="BA320" s="115">
        <v>4418.4505336114398</v>
      </c>
      <c r="BB320" s="116">
        <v>7.3360000000000003</v>
      </c>
      <c r="BC320" s="116">
        <v>7.3410000000000002</v>
      </c>
      <c r="BD320" s="116">
        <v>7.3449999999999998</v>
      </c>
      <c r="BE320" s="117">
        <v>7.3406666666666665</v>
      </c>
      <c r="BF320" s="100">
        <v>0</v>
      </c>
      <c r="BG320" s="100">
        <v>0</v>
      </c>
      <c r="BH320" s="100">
        <v>0</v>
      </c>
      <c r="BI320" s="119">
        <v>0</v>
      </c>
    </row>
    <row r="321" spans="1:61" x14ac:dyDescent="0.25">
      <c r="A321" s="99" t="s">
        <v>784</v>
      </c>
      <c r="B321" s="100" t="s">
        <v>785</v>
      </c>
      <c r="C321" s="78" t="s">
        <v>2997</v>
      </c>
      <c r="D321" s="100" t="s">
        <v>148</v>
      </c>
      <c r="E321" s="100">
        <v>170</v>
      </c>
      <c r="F321" s="100">
        <v>23</v>
      </c>
      <c r="G321" s="101">
        <v>44314</v>
      </c>
      <c r="H321" s="215"/>
      <c r="I321" s="99" t="s">
        <v>149</v>
      </c>
      <c r="J321" s="108">
        <v>1890.08</v>
      </c>
      <c r="K321" s="108">
        <v>1890.23</v>
      </c>
      <c r="L321" s="102">
        <v>121.50349</v>
      </c>
      <c r="M321" s="102">
        <v>-30.791810000000002</v>
      </c>
      <c r="N321" s="100">
        <v>356817</v>
      </c>
      <c r="O321" s="100">
        <v>6592513</v>
      </c>
      <c r="P321" s="165">
        <v>51</v>
      </c>
      <c r="Q321" s="99">
        <v>115.78700000000001</v>
      </c>
      <c r="R321" s="100">
        <v>-32.058</v>
      </c>
      <c r="S321" s="100">
        <v>58462</v>
      </c>
      <c r="T321" s="100">
        <v>-1.736</v>
      </c>
      <c r="U321" s="215">
        <v>-66.078000000000003</v>
      </c>
      <c r="V321" s="77" t="s">
        <v>4177</v>
      </c>
      <c r="W321" s="78" t="s">
        <v>4178</v>
      </c>
      <c r="X321" s="229" t="s">
        <v>4449</v>
      </c>
      <c r="Y321" s="100" t="s">
        <v>2998</v>
      </c>
      <c r="Z321" s="215" t="s">
        <v>2989</v>
      </c>
      <c r="AA321" s="99">
        <v>0.26</v>
      </c>
      <c r="AB321" s="100">
        <v>0.29499999999999998</v>
      </c>
      <c r="AC321" s="100">
        <v>0.25600000000000001</v>
      </c>
      <c r="AD321" s="103">
        <v>0.26978125859051155</v>
      </c>
      <c r="AE321" s="104">
        <v>0.6883199031678312</v>
      </c>
      <c r="AF321" s="105"/>
      <c r="AG321" s="20"/>
      <c r="AH321" s="105"/>
      <c r="AI321" s="105"/>
      <c r="AJ321" s="105"/>
      <c r="AK321" s="105"/>
      <c r="AL321" s="105"/>
      <c r="AM321" s="106"/>
      <c r="AN321" s="107">
        <v>178.02</v>
      </c>
      <c r="AO321" s="108">
        <v>178.46</v>
      </c>
      <c r="AP321" s="108">
        <v>115.86</v>
      </c>
      <c r="AQ321" s="108">
        <v>62.725450901803619</v>
      </c>
      <c r="AR321" s="108">
        <v>0.44088176352705183</v>
      </c>
      <c r="AS321" s="109">
        <v>2.8380824281150154</v>
      </c>
      <c r="AT321" s="110">
        <v>7.0287539936101859E-3</v>
      </c>
      <c r="AU321" s="111">
        <v>2.858171814671814</v>
      </c>
      <c r="AV321" s="48">
        <v>4480</v>
      </c>
      <c r="AW321" s="112">
        <v>12714.609277955269</v>
      </c>
      <c r="AX321" s="113">
        <v>2661.8029999999999</v>
      </c>
      <c r="AY321" s="114">
        <v>2733.0650000000001</v>
      </c>
      <c r="AZ321" s="114">
        <v>2785.2339999999999</v>
      </c>
      <c r="BA321" s="115">
        <v>2726.2301698479773</v>
      </c>
      <c r="BB321" s="116">
        <v>11.151</v>
      </c>
      <c r="BC321" s="116">
        <v>11.504</v>
      </c>
      <c r="BD321" s="116">
        <v>11.750999999999999</v>
      </c>
      <c r="BE321" s="117">
        <v>11.468666666666666</v>
      </c>
      <c r="BF321" s="100">
        <v>0</v>
      </c>
      <c r="BG321" s="100">
        <v>0</v>
      </c>
      <c r="BH321" s="100">
        <v>0</v>
      </c>
      <c r="BI321" s="119">
        <v>0</v>
      </c>
    </row>
    <row r="322" spans="1:61" x14ac:dyDescent="0.25">
      <c r="A322" s="99" t="s">
        <v>786</v>
      </c>
      <c r="B322" s="100" t="s">
        <v>787</v>
      </c>
      <c r="C322" s="78" t="s">
        <v>2997</v>
      </c>
      <c r="D322" s="100" t="s">
        <v>153</v>
      </c>
      <c r="E322" s="100">
        <v>146</v>
      </c>
      <c r="F322" s="100">
        <v>47</v>
      </c>
      <c r="G322" s="101">
        <v>44314</v>
      </c>
      <c r="H322" s="215"/>
      <c r="I322" s="99" t="s">
        <v>149</v>
      </c>
      <c r="J322" s="108">
        <v>1912.09</v>
      </c>
      <c r="K322" s="108">
        <v>1912.24</v>
      </c>
      <c r="L322" s="102">
        <v>121.50349</v>
      </c>
      <c r="M322" s="102">
        <v>-30.791810000000002</v>
      </c>
      <c r="N322" s="100">
        <v>356817</v>
      </c>
      <c r="O322" s="100">
        <v>6592513</v>
      </c>
      <c r="P322" s="165">
        <v>51</v>
      </c>
      <c r="Q322" s="99">
        <v>115.78700000000001</v>
      </c>
      <c r="R322" s="100">
        <v>-32.058</v>
      </c>
      <c r="S322" s="100">
        <v>58462</v>
      </c>
      <c r="T322" s="100">
        <v>-1.736</v>
      </c>
      <c r="U322" s="215">
        <v>-66.078000000000003</v>
      </c>
      <c r="V322" s="77" t="s">
        <v>4177</v>
      </c>
      <c r="W322" s="78" t="s">
        <v>4178</v>
      </c>
      <c r="X322" s="229" t="s">
        <v>4402</v>
      </c>
      <c r="Y322" s="100" t="s">
        <v>2998</v>
      </c>
      <c r="Z322" s="215" t="s">
        <v>2989</v>
      </c>
      <c r="AA322" s="99">
        <v>0.39900000000000002</v>
      </c>
      <c r="AB322" s="100">
        <v>0.68300000000000005</v>
      </c>
      <c r="AC322" s="100">
        <v>0.60899999999999999</v>
      </c>
      <c r="AD322" s="103">
        <v>0.54954546799447745</v>
      </c>
      <c r="AE322" s="104">
        <v>1.0606227532293415</v>
      </c>
      <c r="AF322" s="105"/>
      <c r="AG322" s="20"/>
      <c r="AH322" s="105"/>
      <c r="AI322" s="105"/>
      <c r="AJ322" s="105"/>
      <c r="AK322" s="105"/>
      <c r="AL322" s="105"/>
      <c r="AM322" s="106"/>
      <c r="AN322" s="107">
        <v>330.92</v>
      </c>
      <c r="AO322" s="108">
        <v>331.59</v>
      </c>
      <c r="AP322" s="108">
        <v>216.32</v>
      </c>
      <c r="AQ322" s="108">
        <v>115.501002004008</v>
      </c>
      <c r="AR322" s="108">
        <v>0.67134268537070052</v>
      </c>
      <c r="AS322" s="109">
        <v>2.865083369480351</v>
      </c>
      <c r="AT322" s="110">
        <v>5.8124403574213515E-3</v>
      </c>
      <c r="AU322" s="111">
        <v>2.8818338568935422</v>
      </c>
      <c r="AV322" s="48">
        <v>5530</v>
      </c>
      <c r="AW322" s="112">
        <v>15843.911033226341</v>
      </c>
      <c r="AX322" s="113">
        <v>2428.8209999999999</v>
      </c>
      <c r="AY322" s="114">
        <v>2425.9810000000002</v>
      </c>
      <c r="AZ322" s="114">
        <v>2430.5509999999999</v>
      </c>
      <c r="BA322" s="115">
        <v>2428.450269123693</v>
      </c>
      <c r="BB322" s="116">
        <v>9.42</v>
      </c>
      <c r="BC322" s="116">
        <v>9.3610000000000007</v>
      </c>
      <c r="BD322" s="116">
        <v>9.3650000000000002</v>
      </c>
      <c r="BE322" s="117">
        <v>9.3819999999999997</v>
      </c>
      <c r="BF322" s="100">
        <v>0</v>
      </c>
      <c r="BG322" s="100">
        <v>0</v>
      </c>
      <c r="BH322" s="100">
        <v>0</v>
      </c>
      <c r="BI322" s="119">
        <v>0</v>
      </c>
    </row>
    <row r="323" spans="1:61" x14ac:dyDescent="0.25">
      <c r="A323" s="99" t="s">
        <v>788</v>
      </c>
      <c r="B323" s="100" t="s">
        <v>789</v>
      </c>
      <c r="C323" s="78" t="s">
        <v>2997</v>
      </c>
      <c r="D323" s="100" t="s">
        <v>153</v>
      </c>
      <c r="E323" s="100">
        <v>148</v>
      </c>
      <c r="F323" s="100">
        <v>47</v>
      </c>
      <c r="G323" s="101">
        <v>44314</v>
      </c>
      <c r="H323" s="215"/>
      <c r="I323" s="99" t="s">
        <v>149</v>
      </c>
      <c r="J323" s="108">
        <v>1914.52</v>
      </c>
      <c r="K323" s="108">
        <v>1914.67</v>
      </c>
      <c r="L323" s="102">
        <v>121.50349</v>
      </c>
      <c r="M323" s="102">
        <v>-30.791810000000002</v>
      </c>
      <c r="N323" s="100">
        <v>356817</v>
      </c>
      <c r="O323" s="100">
        <v>6592513</v>
      </c>
      <c r="P323" s="165">
        <v>51</v>
      </c>
      <c r="Q323" s="99">
        <v>115.78700000000001</v>
      </c>
      <c r="R323" s="100">
        <v>-32.058</v>
      </c>
      <c r="S323" s="100">
        <v>58462</v>
      </c>
      <c r="T323" s="100">
        <v>-1.736</v>
      </c>
      <c r="U323" s="215">
        <v>-66.078000000000003</v>
      </c>
      <c r="V323" s="77" t="s">
        <v>4177</v>
      </c>
      <c r="W323" s="78" t="s">
        <v>4178</v>
      </c>
      <c r="X323" s="229" t="s">
        <v>4450</v>
      </c>
      <c r="Y323" s="100" t="s">
        <v>2998</v>
      </c>
      <c r="Z323" s="215" t="s">
        <v>2989</v>
      </c>
      <c r="AA323" s="99">
        <v>0.46700000000000003</v>
      </c>
      <c r="AB323" s="100">
        <v>0.318</v>
      </c>
      <c r="AC323" s="100">
        <v>0.52700000000000002</v>
      </c>
      <c r="AD323" s="103">
        <v>0.42774493128856544</v>
      </c>
      <c r="AE323" s="104">
        <v>0.82537661941441587</v>
      </c>
      <c r="AF323" s="105"/>
      <c r="AG323" s="20"/>
      <c r="AH323" s="105"/>
      <c r="AI323" s="105"/>
      <c r="AJ323" s="105"/>
      <c r="AK323" s="105"/>
      <c r="AL323" s="105"/>
      <c r="AM323" s="106"/>
      <c r="AN323" s="107">
        <v>321.07</v>
      </c>
      <c r="AO323" s="108">
        <v>321.77999999999997</v>
      </c>
      <c r="AP323" s="108">
        <v>207.25</v>
      </c>
      <c r="AQ323" s="108">
        <v>114.75951903807612</v>
      </c>
      <c r="AR323" s="108">
        <v>0.71142284569136227</v>
      </c>
      <c r="AS323" s="109">
        <v>2.7977635554003326</v>
      </c>
      <c r="AT323" s="110">
        <v>6.1992491050378044E-3</v>
      </c>
      <c r="AU323" s="111">
        <v>2.8152157793006505</v>
      </c>
      <c r="AV323" s="48">
        <v>4940</v>
      </c>
      <c r="AW323" s="112">
        <v>13820.951963677644</v>
      </c>
      <c r="AX323" s="113">
        <v>10788.468999999999</v>
      </c>
      <c r="AY323" s="114">
        <v>10872.612999999999</v>
      </c>
      <c r="AZ323" s="114">
        <v>11069.504000000001</v>
      </c>
      <c r="BA323" s="115">
        <v>10909.561708984009</v>
      </c>
      <c r="BB323" s="116">
        <v>10.266</v>
      </c>
      <c r="BC323" s="116">
        <v>10.315</v>
      </c>
      <c r="BD323" s="116">
        <v>10.521000000000001</v>
      </c>
      <c r="BE323" s="117">
        <v>10.367333333333333</v>
      </c>
      <c r="BF323" s="100">
        <v>0</v>
      </c>
      <c r="BG323" s="100">
        <v>0</v>
      </c>
      <c r="BH323" s="100">
        <v>0</v>
      </c>
      <c r="BI323" s="119">
        <v>0</v>
      </c>
    </row>
    <row r="324" spans="1:61" x14ac:dyDescent="0.25">
      <c r="A324" s="99" t="s">
        <v>790</v>
      </c>
      <c r="B324" s="100" t="s">
        <v>791</v>
      </c>
      <c r="C324" s="78" t="s">
        <v>2997</v>
      </c>
      <c r="D324" s="100" t="s">
        <v>148</v>
      </c>
      <c r="E324" s="100">
        <v>149</v>
      </c>
      <c r="F324" s="100">
        <v>23</v>
      </c>
      <c r="G324" s="101">
        <v>44314</v>
      </c>
      <c r="H324" s="215"/>
      <c r="I324" s="99" t="s">
        <v>149</v>
      </c>
      <c r="J324" s="108">
        <v>1927.86</v>
      </c>
      <c r="K324" s="108">
        <v>1928.02</v>
      </c>
      <c r="L324" s="102">
        <v>121.50349</v>
      </c>
      <c r="M324" s="102">
        <v>-30.791810000000002</v>
      </c>
      <c r="N324" s="100">
        <v>356817</v>
      </c>
      <c r="O324" s="100">
        <v>6592513</v>
      </c>
      <c r="P324" s="165">
        <v>51</v>
      </c>
      <c r="Q324" s="99">
        <v>115.78700000000001</v>
      </c>
      <c r="R324" s="100">
        <v>-32.058</v>
      </c>
      <c r="S324" s="100">
        <v>58462</v>
      </c>
      <c r="T324" s="100">
        <v>-1.736</v>
      </c>
      <c r="U324" s="215">
        <v>-66.078000000000003</v>
      </c>
      <c r="V324" s="77" t="s">
        <v>4177</v>
      </c>
      <c r="W324" s="78" t="s">
        <v>4178</v>
      </c>
      <c r="X324" s="229" t="s">
        <v>4451</v>
      </c>
      <c r="Y324" s="100" t="s">
        <v>2998</v>
      </c>
      <c r="Z324" s="215" t="s">
        <v>2989</v>
      </c>
      <c r="AA324" s="99">
        <v>0.13600000000000001</v>
      </c>
      <c r="AB324" s="100">
        <v>0.21099999999999999</v>
      </c>
      <c r="AC324" s="100">
        <v>0.222</v>
      </c>
      <c r="AD324" s="103">
        <v>0.18537796600581502</v>
      </c>
      <c r="AE324" s="104">
        <v>0.47375192992446086</v>
      </c>
      <c r="AF324" s="105"/>
      <c r="AG324" s="20"/>
      <c r="AH324" s="105"/>
      <c r="AI324" s="105"/>
      <c r="AJ324" s="105"/>
      <c r="AK324" s="105"/>
      <c r="AL324" s="105"/>
      <c r="AM324" s="106"/>
      <c r="AN324" s="107">
        <v>160.37</v>
      </c>
      <c r="AO324" s="108">
        <v>160.72</v>
      </c>
      <c r="AP324" s="108">
        <v>103.81</v>
      </c>
      <c r="AQ324" s="108">
        <v>57.024048096192381</v>
      </c>
      <c r="AR324" s="108">
        <v>0.35070140280560552</v>
      </c>
      <c r="AS324" s="109">
        <v>2.8123222632226326</v>
      </c>
      <c r="AT324" s="110">
        <v>6.1500615006149064E-3</v>
      </c>
      <c r="AU324" s="111">
        <v>2.8297252475247525</v>
      </c>
      <c r="AV324" s="48">
        <v>5020</v>
      </c>
      <c r="AW324" s="112">
        <v>14117.857761377616</v>
      </c>
      <c r="AX324" s="113">
        <v>6333.223</v>
      </c>
      <c r="AY324" s="114">
        <v>6464.4650000000001</v>
      </c>
      <c r="AZ324" s="114">
        <v>6534.9139999999998</v>
      </c>
      <c r="BA324" s="115">
        <v>6443.6570077758088</v>
      </c>
      <c r="BB324" s="116">
        <v>5.1509999999999998</v>
      </c>
      <c r="BC324" s="116">
        <v>5.2320000000000002</v>
      </c>
      <c r="BD324" s="116">
        <v>5.298</v>
      </c>
      <c r="BE324" s="117">
        <v>5.2269999999999994</v>
      </c>
      <c r="BF324" s="100">
        <v>0.1</v>
      </c>
      <c r="BG324" s="100">
        <v>0</v>
      </c>
      <c r="BH324" s="100">
        <v>0</v>
      </c>
      <c r="BI324" s="118">
        <v>0.1</v>
      </c>
    </row>
    <row r="325" spans="1:61" x14ac:dyDescent="0.25">
      <c r="A325" s="99" t="s">
        <v>792</v>
      </c>
      <c r="B325" s="100" t="s">
        <v>793</v>
      </c>
      <c r="C325" s="78" t="s">
        <v>2997</v>
      </c>
      <c r="D325" s="100" t="s">
        <v>153</v>
      </c>
      <c r="E325" s="100">
        <v>149</v>
      </c>
      <c r="F325" s="100">
        <v>47</v>
      </c>
      <c r="G325" s="101">
        <v>44314</v>
      </c>
      <c r="H325" s="215"/>
      <c r="I325" s="99" t="s">
        <v>149</v>
      </c>
      <c r="J325" s="108">
        <v>1970.6</v>
      </c>
      <c r="K325" s="108">
        <v>1970.75</v>
      </c>
      <c r="L325" s="102">
        <v>121.50349</v>
      </c>
      <c r="M325" s="102">
        <v>-30.791810000000002</v>
      </c>
      <c r="N325" s="100">
        <v>356817</v>
      </c>
      <c r="O325" s="100">
        <v>6592513</v>
      </c>
      <c r="P325" s="165">
        <v>51</v>
      </c>
      <c r="Q325" s="99">
        <v>115.78700000000001</v>
      </c>
      <c r="R325" s="100">
        <v>-32.058</v>
      </c>
      <c r="S325" s="100">
        <v>58462</v>
      </c>
      <c r="T325" s="100">
        <v>-1.736</v>
      </c>
      <c r="U325" s="215">
        <v>-66.078000000000003</v>
      </c>
      <c r="V325" s="77" t="s">
        <v>4177</v>
      </c>
      <c r="W325" s="78" t="s">
        <v>4178</v>
      </c>
      <c r="X325" s="229" t="s">
        <v>4452</v>
      </c>
      <c r="Y325" s="100" t="s">
        <v>2998</v>
      </c>
      <c r="Z325" s="215" t="s">
        <v>2989</v>
      </c>
      <c r="AA325" s="99">
        <v>1.1299999999999999</v>
      </c>
      <c r="AB325" s="100">
        <v>2.75</v>
      </c>
      <c r="AC325" s="100">
        <v>0.86399999999999999</v>
      </c>
      <c r="AD325" s="103">
        <v>1.3898724931777608</v>
      </c>
      <c r="AE325" s="104">
        <v>2.6816199883371716</v>
      </c>
      <c r="AF325" s="105"/>
      <c r="AG325" s="20"/>
      <c r="AH325" s="105"/>
      <c r="AI325" s="105"/>
      <c r="AJ325" s="105"/>
      <c r="AK325" s="105"/>
      <c r="AL325" s="105"/>
      <c r="AM325" s="106"/>
      <c r="AN325" s="107">
        <v>332.47</v>
      </c>
      <c r="AO325" s="108">
        <v>333.21</v>
      </c>
      <c r="AP325" s="108">
        <v>214.39</v>
      </c>
      <c r="AQ325" s="108">
        <v>119.05811623246493</v>
      </c>
      <c r="AR325" s="108">
        <v>0.74148296593181584</v>
      </c>
      <c r="AS325" s="109">
        <v>2.7925017673792296</v>
      </c>
      <c r="AT325" s="110">
        <v>6.2279077596360229E-3</v>
      </c>
      <c r="AU325" s="111">
        <v>2.8100022018970185</v>
      </c>
      <c r="AV325" s="48">
        <v>4810</v>
      </c>
      <c r="AW325" s="112">
        <v>13431.933501094094</v>
      </c>
      <c r="AX325" s="113">
        <v>5020.9139999999998</v>
      </c>
      <c r="AY325" s="114">
        <v>5120.5919999999996</v>
      </c>
      <c r="AZ325" s="114">
        <v>5174.7870000000003</v>
      </c>
      <c r="BA325" s="115">
        <v>5105.0321109683882</v>
      </c>
      <c r="BB325" s="116">
        <v>11.808</v>
      </c>
      <c r="BC325" s="116">
        <v>12.08</v>
      </c>
      <c r="BD325" s="116">
        <v>12.18</v>
      </c>
      <c r="BE325" s="117">
        <v>12.022666666666666</v>
      </c>
      <c r="BF325" s="100">
        <v>0</v>
      </c>
      <c r="BG325" s="100">
        <v>0</v>
      </c>
      <c r="BH325" s="100">
        <v>0</v>
      </c>
      <c r="BI325" s="119">
        <v>0</v>
      </c>
    </row>
    <row r="326" spans="1:61" x14ac:dyDescent="0.25">
      <c r="A326" s="99" t="s">
        <v>794</v>
      </c>
      <c r="B326" s="100" t="s">
        <v>795</v>
      </c>
      <c r="C326" s="78" t="s">
        <v>2997</v>
      </c>
      <c r="D326" s="100" t="s">
        <v>153</v>
      </c>
      <c r="E326" s="100">
        <v>147</v>
      </c>
      <c r="F326" s="100">
        <v>47</v>
      </c>
      <c r="G326" s="101">
        <v>44314</v>
      </c>
      <c r="H326" s="215"/>
      <c r="I326" s="99" t="s">
        <v>149</v>
      </c>
      <c r="J326" s="108">
        <v>1955.6</v>
      </c>
      <c r="K326" s="108">
        <v>1955.75</v>
      </c>
      <c r="L326" s="102">
        <v>121.50349</v>
      </c>
      <c r="M326" s="102">
        <v>-30.791810000000002</v>
      </c>
      <c r="N326" s="100">
        <v>356817</v>
      </c>
      <c r="O326" s="100">
        <v>6592513</v>
      </c>
      <c r="P326" s="165">
        <v>51</v>
      </c>
      <c r="Q326" s="99">
        <v>115.78700000000001</v>
      </c>
      <c r="R326" s="100">
        <v>-32.058</v>
      </c>
      <c r="S326" s="100">
        <v>58462</v>
      </c>
      <c r="T326" s="100">
        <v>-1.736</v>
      </c>
      <c r="U326" s="215">
        <v>-66.078000000000003</v>
      </c>
      <c r="V326" s="77" t="s">
        <v>4177</v>
      </c>
      <c r="W326" s="78" t="s">
        <v>4178</v>
      </c>
      <c r="X326" s="229" t="s">
        <v>4453</v>
      </c>
      <c r="Y326" s="100" t="s">
        <v>2998</v>
      </c>
      <c r="Z326" s="215" t="s">
        <v>2989</v>
      </c>
      <c r="AA326" s="99">
        <v>0.24399999999999999</v>
      </c>
      <c r="AB326" s="100">
        <v>0.38900000000000001</v>
      </c>
      <c r="AC326" s="100">
        <v>0.52500000000000002</v>
      </c>
      <c r="AD326" s="103">
        <v>0.36798736763505585</v>
      </c>
      <c r="AE326" s="104">
        <v>0.71014202206213073</v>
      </c>
      <c r="AF326" s="105"/>
      <c r="AG326" s="20"/>
      <c r="AH326" s="105"/>
      <c r="AI326" s="105"/>
      <c r="AJ326" s="105"/>
      <c r="AK326" s="105"/>
      <c r="AL326" s="105"/>
      <c r="AM326" s="106"/>
      <c r="AN326" s="107">
        <v>322.10000000000002</v>
      </c>
      <c r="AO326" s="108">
        <v>322.83</v>
      </c>
      <c r="AP326" s="108">
        <v>210.7</v>
      </c>
      <c r="AQ326" s="108">
        <v>112.35470941883767</v>
      </c>
      <c r="AR326" s="108">
        <v>0.73146292585166472</v>
      </c>
      <c r="AS326" s="109">
        <v>2.8668135200214042</v>
      </c>
      <c r="AT326" s="110">
        <v>6.5103005440110715E-3</v>
      </c>
      <c r="AU326" s="111">
        <v>2.885599640933572</v>
      </c>
      <c r="AV326" s="48">
        <v>4970</v>
      </c>
      <c r="AW326" s="112">
        <v>14248.06319450638</v>
      </c>
      <c r="AX326" s="113">
        <v>2603.16</v>
      </c>
      <c r="AY326" s="114">
        <v>2632.2220000000002</v>
      </c>
      <c r="AZ326" s="114">
        <v>2667.6</v>
      </c>
      <c r="BA326" s="115">
        <v>2634.1956519044575</v>
      </c>
      <c r="BB326" s="116">
        <v>17.986999999999998</v>
      </c>
      <c r="BC326" s="116">
        <v>18.167999999999999</v>
      </c>
      <c r="BD326" s="116">
        <v>18.398</v>
      </c>
      <c r="BE326" s="117">
        <v>18.184333333333331</v>
      </c>
      <c r="BF326" s="100">
        <v>0</v>
      </c>
      <c r="BG326" s="100">
        <v>0</v>
      </c>
      <c r="BH326" s="100">
        <v>0.4</v>
      </c>
      <c r="BI326" s="118">
        <v>0.4</v>
      </c>
    </row>
    <row r="327" spans="1:61" x14ac:dyDescent="0.25">
      <c r="A327" s="99" t="s">
        <v>796</v>
      </c>
      <c r="B327" s="100" t="s">
        <v>797</v>
      </c>
      <c r="C327" s="78" t="s">
        <v>2997</v>
      </c>
      <c r="D327" s="100" t="s">
        <v>153</v>
      </c>
      <c r="E327" s="100">
        <v>148</v>
      </c>
      <c r="F327" s="100">
        <v>47</v>
      </c>
      <c r="G327" s="101">
        <v>44314</v>
      </c>
      <c r="H327" s="215"/>
      <c r="I327" s="99" t="s">
        <v>149</v>
      </c>
      <c r="J327" s="108">
        <v>1957.33</v>
      </c>
      <c r="K327" s="108">
        <v>1957.49</v>
      </c>
      <c r="L327" s="102">
        <v>121.50349</v>
      </c>
      <c r="M327" s="102">
        <v>-30.791810000000002</v>
      </c>
      <c r="N327" s="100">
        <v>356817</v>
      </c>
      <c r="O327" s="100">
        <v>6592513</v>
      </c>
      <c r="P327" s="165">
        <v>51</v>
      </c>
      <c r="Q327" s="99">
        <v>115.78700000000001</v>
      </c>
      <c r="R327" s="100">
        <v>-32.058</v>
      </c>
      <c r="S327" s="100">
        <v>58462</v>
      </c>
      <c r="T327" s="100">
        <v>-1.736</v>
      </c>
      <c r="U327" s="215">
        <v>-66.078000000000003</v>
      </c>
      <c r="V327" s="77" t="s">
        <v>4177</v>
      </c>
      <c r="W327" s="78" t="s">
        <v>4178</v>
      </c>
      <c r="X327" s="229" t="s">
        <v>4453</v>
      </c>
      <c r="Y327" s="100" t="s">
        <v>2998</v>
      </c>
      <c r="Z327" s="215" t="s">
        <v>2989</v>
      </c>
      <c r="AA327" s="99">
        <v>0.313</v>
      </c>
      <c r="AB327" s="100">
        <v>5.3999999999999999E-2</v>
      </c>
      <c r="AC327" s="100">
        <v>0.28399999999999997</v>
      </c>
      <c r="AD327" s="103">
        <v>0.16868850104694255</v>
      </c>
      <c r="AE327" s="104">
        <v>0.32550133162018036</v>
      </c>
      <c r="AF327" s="105"/>
      <c r="AG327" s="20"/>
      <c r="AH327" s="105"/>
      <c r="AI327" s="105"/>
      <c r="AJ327" s="105"/>
      <c r="AK327" s="105"/>
      <c r="AL327" s="105"/>
      <c r="AM327" s="106"/>
      <c r="AN327" s="107">
        <v>293.45</v>
      </c>
      <c r="AO327" s="108">
        <v>293.98</v>
      </c>
      <c r="AP327" s="108">
        <v>193.21</v>
      </c>
      <c r="AQ327" s="108">
        <v>100.97194388777557</v>
      </c>
      <c r="AR327" s="108">
        <v>0.53106212424852661</v>
      </c>
      <c r="AS327" s="109">
        <v>2.9062528530316558</v>
      </c>
      <c r="AT327" s="110">
        <v>5.2595018358641407E-3</v>
      </c>
      <c r="AU327" s="111">
        <v>2.9216191141260981</v>
      </c>
      <c r="AV327" s="48">
        <v>5380</v>
      </c>
      <c r="AW327" s="112">
        <v>15635.640349310308</v>
      </c>
      <c r="AX327" s="113">
        <v>3754.4830000000002</v>
      </c>
      <c r="AY327" s="114">
        <v>3753.9110000000001</v>
      </c>
      <c r="AZ327" s="114">
        <v>3754.4549999999999</v>
      </c>
      <c r="BA327" s="115">
        <v>3754.2829907672199</v>
      </c>
      <c r="BB327" s="116">
        <v>5.89</v>
      </c>
      <c r="BC327" s="116">
        <v>5.8929999999999998</v>
      </c>
      <c r="BD327" s="116">
        <v>5.8819999999999997</v>
      </c>
      <c r="BE327" s="117">
        <v>5.8883333333333328</v>
      </c>
      <c r="BF327" s="100">
        <v>0</v>
      </c>
      <c r="BG327" s="100">
        <v>0</v>
      </c>
      <c r="BH327" s="100">
        <v>0.1</v>
      </c>
      <c r="BI327" s="118">
        <v>0.1</v>
      </c>
    </row>
    <row r="328" spans="1:61" x14ac:dyDescent="0.25">
      <c r="A328" s="99" t="s">
        <v>798</v>
      </c>
      <c r="B328" s="100" t="s">
        <v>799</v>
      </c>
      <c r="C328" s="78" t="s">
        <v>2997</v>
      </c>
      <c r="D328" s="100" t="s">
        <v>148</v>
      </c>
      <c r="E328" s="100">
        <v>149</v>
      </c>
      <c r="F328" s="100">
        <v>21</v>
      </c>
      <c r="G328" s="101">
        <v>44314</v>
      </c>
      <c r="H328" s="215"/>
      <c r="I328" s="99" t="s">
        <v>149</v>
      </c>
      <c r="J328" s="108">
        <v>1960.54</v>
      </c>
      <c r="K328" s="108">
        <v>1960.7</v>
      </c>
      <c r="L328" s="102">
        <v>121.50349</v>
      </c>
      <c r="M328" s="102">
        <v>-30.791810000000002</v>
      </c>
      <c r="N328" s="100">
        <v>356817</v>
      </c>
      <c r="O328" s="100">
        <v>6592513</v>
      </c>
      <c r="P328" s="165">
        <v>51</v>
      </c>
      <c r="Q328" s="99">
        <v>115.78700000000001</v>
      </c>
      <c r="R328" s="100">
        <v>-32.058</v>
      </c>
      <c r="S328" s="100">
        <v>58462</v>
      </c>
      <c r="T328" s="100">
        <v>-1.736</v>
      </c>
      <c r="U328" s="215">
        <v>-66.078000000000003</v>
      </c>
      <c r="V328" s="77" t="s">
        <v>4177</v>
      </c>
      <c r="W328" s="78" t="s">
        <v>4178</v>
      </c>
      <c r="X328" s="229" t="s">
        <v>4454</v>
      </c>
      <c r="Y328" s="100" t="s">
        <v>2998</v>
      </c>
      <c r="Z328" s="215" t="s">
        <v>2989</v>
      </c>
      <c r="AA328" s="99">
        <v>1E-3</v>
      </c>
      <c r="AB328" s="100">
        <v>0.13500000000000001</v>
      </c>
      <c r="AC328" s="100">
        <v>1.04</v>
      </c>
      <c r="AD328" s="103">
        <v>5.1974346320454168E-2</v>
      </c>
      <c r="AE328" s="104">
        <v>0.13282563945655268</v>
      </c>
      <c r="AF328" s="105"/>
      <c r="AG328" s="20"/>
      <c r="AH328" s="105"/>
      <c r="AI328" s="105"/>
      <c r="AJ328" s="105"/>
      <c r="AK328" s="105"/>
      <c r="AL328" s="105"/>
      <c r="AM328" s="106"/>
      <c r="AN328" s="107">
        <v>130.03</v>
      </c>
      <c r="AO328" s="108">
        <v>130.35</v>
      </c>
      <c r="AP328" s="108">
        <v>85.19</v>
      </c>
      <c r="AQ328" s="108">
        <v>45.250501002004007</v>
      </c>
      <c r="AR328" s="108">
        <v>0.32064128256512342</v>
      </c>
      <c r="AS328" s="109">
        <v>2.8735593445527017</v>
      </c>
      <c r="AT328" s="110">
        <v>7.0859167404781487E-3</v>
      </c>
      <c r="AU328" s="111">
        <v>2.8940664585191791</v>
      </c>
      <c r="AV328" s="48">
        <v>4780</v>
      </c>
      <c r="AW328" s="112">
        <v>13735.613666961914</v>
      </c>
      <c r="AX328" s="113">
        <v>1942.89</v>
      </c>
      <c r="AY328" s="114">
        <v>1973.9960000000001</v>
      </c>
      <c r="AZ328" s="114">
        <v>2006.722</v>
      </c>
      <c r="BA328" s="115">
        <v>1974.364033875102</v>
      </c>
      <c r="BB328" s="116">
        <v>14.016</v>
      </c>
      <c r="BC328" s="116">
        <v>14.089</v>
      </c>
      <c r="BD328" s="116">
        <v>14.223000000000001</v>
      </c>
      <c r="BE328" s="117">
        <v>14.109333333333334</v>
      </c>
      <c r="BF328" s="100">
        <v>0</v>
      </c>
      <c r="BG328" s="100">
        <v>0</v>
      </c>
      <c r="BH328" s="100">
        <v>0.3</v>
      </c>
      <c r="BI328" s="118">
        <v>0.3</v>
      </c>
    </row>
    <row r="329" spans="1:61" x14ac:dyDescent="0.25">
      <c r="A329" s="99" t="s">
        <v>800</v>
      </c>
      <c r="B329" s="100" t="s">
        <v>801</v>
      </c>
      <c r="C329" s="78" t="s">
        <v>2997</v>
      </c>
      <c r="D329" s="100" t="s">
        <v>153</v>
      </c>
      <c r="E329" s="100">
        <v>149</v>
      </c>
      <c r="F329" s="100">
        <v>47</v>
      </c>
      <c r="G329" s="101">
        <v>44314</v>
      </c>
      <c r="H329" s="215"/>
      <c r="I329" s="99" t="s">
        <v>149</v>
      </c>
      <c r="J329" s="108">
        <v>1977.91</v>
      </c>
      <c r="K329" s="108">
        <v>1978.02</v>
      </c>
      <c r="L329" s="102">
        <v>121.50349</v>
      </c>
      <c r="M329" s="102">
        <v>-30.791810000000002</v>
      </c>
      <c r="N329" s="100">
        <v>356817</v>
      </c>
      <c r="O329" s="100">
        <v>6592513</v>
      </c>
      <c r="P329" s="165">
        <v>51</v>
      </c>
      <c r="Q329" s="99">
        <v>115.78700000000001</v>
      </c>
      <c r="R329" s="100">
        <v>-32.058</v>
      </c>
      <c r="S329" s="100">
        <v>58462</v>
      </c>
      <c r="T329" s="100">
        <v>-1.736</v>
      </c>
      <c r="U329" s="215">
        <v>-66.078000000000003</v>
      </c>
      <c r="V329" s="77" t="s">
        <v>4177</v>
      </c>
      <c r="W329" s="78" t="s">
        <v>4178</v>
      </c>
      <c r="X329" s="229" t="s">
        <v>4455</v>
      </c>
      <c r="Y329" s="100" t="s">
        <v>2998</v>
      </c>
      <c r="Z329" s="215" t="s">
        <v>2989</v>
      </c>
      <c r="AA329" s="99">
        <v>0.19500000000000001</v>
      </c>
      <c r="AB329" s="100">
        <v>0.51200000000000001</v>
      </c>
      <c r="AC329" s="100">
        <v>0.46600000000000003</v>
      </c>
      <c r="AD329" s="103">
        <v>0.35966388381160741</v>
      </c>
      <c r="AE329" s="104">
        <v>0.69393549742611538</v>
      </c>
      <c r="AF329" s="105"/>
      <c r="AG329" s="20"/>
      <c r="AH329" s="105"/>
      <c r="AI329" s="105"/>
      <c r="AJ329" s="105"/>
      <c r="AK329" s="105"/>
      <c r="AL329" s="105"/>
      <c r="AM329" s="106"/>
      <c r="AN329" s="107">
        <v>319.69</v>
      </c>
      <c r="AO329" s="108">
        <v>320.42</v>
      </c>
      <c r="AP329" s="108">
        <v>209.33</v>
      </c>
      <c r="AQ329" s="108">
        <v>111.312625250501</v>
      </c>
      <c r="AR329" s="108">
        <v>0.73146292585172168</v>
      </c>
      <c r="AS329" s="109">
        <v>2.8720012602394456</v>
      </c>
      <c r="AT329" s="110">
        <v>6.5712485372222363E-3</v>
      </c>
      <c r="AU329" s="111">
        <v>2.8909987314244296</v>
      </c>
      <c r="AV329" s="48">
        <v>5090</v>
      </c>
      <c r="AW329" s="112">
        <v>14618.486414618777</v>
      </c>
      <c r="AX329" s="113">
        <v>2201.4</v>
      </c>
      <c r="AY329" s="114">
        <v>2203.3049999999998</v>
      </c>
      <c r="AZ329" s="114">
        <v>2210.86</v>
      </c>
      <c r="BA329" s="115">
        <v>2205.1845521293026</v>
      </c>
      <c r="BB329" s="116">
        <v>12.805</v>
      </c>
      <c r="BC329" s="116">
        <v>12.818</v>
      </c>
      <c r="BD329" s="116">
        <v>12.842000000000001</v>
      </c>
      <c r="BE329" s="117">
        <v>12.821666666666665</v>
      </c>
      <c r="BF329" s="100">
        <v>0</v>
      </c>
      <c r="BG329" s="100">
        <v>0</v>
      </c>
      <c r="BH329" s="100">
        <v>0.9</v>
      </c>
      <c r="BI329" s="118">
        <v>0.9</v>
      </c>
    </row>
    <row r="330" spans="1:61" x14ac:dyDescent="0.25">
      <c r="A330" s="99" t="s">
        <v>802</v>
      </c>
      <c r="B330" s="100" t="s">
        <v>803</v>
      </c>
      <c r="C330" s="78" t="s">
        <v>2997</v>
      </c>
      <c r="D330" s="100" t="s">
        <v>153</v>
      </c>
      <c r="E330" s="100">
        <v>150</v>
      </c>
      <c r="F330" s="100">
        <v>47</v>
      </c>
      <c r="G330" s="101">
        <v>44314</v>
      </c>
      <c r="H330" s="215"/>
      <c r="I330" s="99" t="s">
        <v>149</v>
      </c>
      <c r="J330" s="108">
        <v>1990.1</v>
      </c>
      <c r="K330" s="108">
        <v>1990.25</v>
      </c>
      <c r="L330" s="102">
        <v>121.50349</v>
      </c>
      <c r="M330" s="102">
        <v>-30.791810000000002</v>
      </c>
      <c r="N330" s="100">
        <v>356817</v>
      </c>
      <c r="O330" s="100">
        <v>6592513</v>
      </c>
      <c r="P330" s="165">
        <v>51</v>
      </c>
      <c r="Q330" s="99">
        <v>115.78700000000001</v>
      </c>
      <c r="R330" s="100">
        <v>-32.058</v>
      </c>
      <c r="S330" s="100">
        <v>58462</v>
      </c>
      <c r="T330" s="100">
        <v>-1.736</v>
      </c>
      <c r="U330" s="215">
        <v>-66.078000000000003</v>
      </c>
      <c r="V330" s="77" t="s">
        <v>4177</v>
      </c>
      <c r="W330" s="78" t="s">
        <v>4178</v>
      </c>
      <c r="X330" s="229" t="s">
        <v>4456</v>
      </c>
      <c r="Y330" s="100" t="s">
        <v>2998</v>
      </c>
      <c r="Z330" s="215" t="s">
        <v>2989</v>
      </c>
      <c r="AA330" s="99">
        <v>0.249</v>
      </c>
      <c r="AB330" s="100">
        <v>0.151</v>
      </c>
      <c r="AC330" s="100">
        <v>0.35299999999999998</v>
      </c>
      <c r="AD330" s="103">
        <v>0.23676472583558775</v>
      </c>
      <c r="AE330" s="104">
        <v>0.45676650908201588</v>
      </c>
      <c r="AF330" s="105"/>
      <c r="AG330" s="20"/>
      <c r="AH330" s="105"/>
      <c r="AI330" s="105"/>
      <c r="AJ330" s="105"/>
      <c r="AK330" s="105"/>
      <c r="AL330" s="105"/>
      <c r="AM330" s="106"/>
      <c r="AN330" s="107">
        <v>310.33999999999997</v>
      </c>
      <c r="AO330" s="108">
        <v>310.89</v>
      </c>
      <c r="AP330" s="108">
        <v>200.19</v>
      </c>
      <c r="AQ330" s="108">
        <v>110.92184368737473</v>
      </c>
      <c r="AR330" s="108">
        <v>0.55110220440882907</v>
      </c>
      <c r="AS330" s="109">
        <v>2.7978258355916896</v>
      </c>
      <c r="AT330" s="110">
        <v>4.9683830171636089E-3</v>
      </c>
      <c r="AU330" s="111">
        <v>2.811795914661825</v>
      </c>
      <c r="AV330" s="48">
        <v>5050</v>
      </c>
      <c r="AW330" s="112">
        <v>14129.020469738032</v>
      </c>
      <c r="AX330" s="113">
        <v>14596.950999999999</v>
      </c>
      <c r="AY330" s="114">
        <v>14687.768</v>
      </c>
      <c r="AZ330" s="114">
        <v>14734.013000000001</v>
      </c>
      <c r="BA330" s="115">
        <v>14672.800104882488</v>
      </c>
      <c r="BB330" s="116">
        <v>12.331</v>
      </c>
      <c r="BC330" s="116">
        <v>12.433999999999999</v>
      </c>
      <c r="BD330" s="116">
        <v>12.458</v>
      </c>
      <c r="BE330" s="117">
        <v>12.407666666666666</v>
      </c>
      <c r="BF330" s="100">
        <v>0</v>
      </c>
      <c r="BG330" s="100">
        <v>0</v>
      </c>
      <c r="BH330" s="100">
        <v>0</v>
      </c>
      <c r="BI330" s="119">
        <v>0</v>
      </c>
    </row>
    <row r="331" spans="1:61" x14ac:dyDescent="0.25">
      <c r="A331" s="99" t="s">
        <v>804</v>
      </c>
      <c r="B331" s="100" t="s">
        <v>805</v>
      </c>
      <c r="C331" s="78" t="s">
        <v>2997</v>
      </c>
      <c r="D331" s="100" t="s">
        <v>148</v>
      </c>
      <c r="E331" s="100">
        <v>156</v>
      </c>
      <c r="F331" s="100">
        <v>20</v>
      </c>
      <c r="G331" s="101">
        <v>44314</v>
      </c>
      <c r="H331" s="215"/>
      <c r="I331" s="99" t="s">
        <v>149</v>
      </c>
      <c r="J331" s="108">
        <v>1994.55</v>
      </c>
      <c r="K331" s="108">
        <v>1994.7</v>
      </c>
      <c r="L331" s="102">
        <v>121.50349</v>
      </c>
      <c r="M331" s="102">
        <v>-30.791810000000002</v>
      </c>
      <c r="N331" s="100">
        <v>356817</v>
      </c>
      <c r="O331" s="100">
        <v>6592513</v>
      </c>
      <c r="P331" s="165">
        <v>51</v>
      </c>
      <c r="Q331" s="99">
        <v>115.78700000000001</v>
      </c>
      <c r="R331" s="100">
        <v>-32.058</v>
      </c>
      <c r="S331" s="100">
        <v>58462</v>
      </c>
      <c r="T331" s="100">
        <v>-1.736</v>
      </c>
      <c r="U331" s="215">
        <v>-66.078000000000003</v>
      </c>
      <c r="V331" s="77" t="s">
        <v>4177</v>
      </c>
      <c r="W331" s="78" t="s">
        <v>4178</v>
      </c>
      <c r="X331" s="229" t="s">
        <v>4457</v>
      </c>
      <c r="Y331" s="100" t="s">
        <v>2998</v>
      </c>
      <c r="Z331" s="215" t="s">
        <v>2989</v>
      </c>
      <c r="AA331" s="99">
        <v>0.52300000000000002</v>
      </c>
      <c r="AB331" s="100">
        <v>0.77700000000000002</v>
      </c>
      <c r="AC331" s="100">
        <v>0.76900000000000002</v>
      </c>
      <c r="AD331" s="103">
        <v>0.67860389673321408</v>
      </c>
      <c r="AE331" s="104">
        <v>1.7332900730359753</v>
      </c>
      <c r="AF331" s="105"/>
      <c r="AG331" s="20"/>
      <c r="AH331" s="105"/>
      <c r="AI331" s="105"/>
      <c r="AJ331" s="105"/>
      <c r="AK331" s="105"/>
      <c r="AL331" s="105"/>
      <c r="AM331" s="106"/>
      <c r="AN331" s="107">
        <v>155.96</v>
      </c>
      <c r="AO331" s="108">
        <v>156.34</v>
      </c>
      <c r="AP331" s="108">
        <v>102.3</v>
      </c>
      <c r="AQ331" s="108">
        <v>54.14829659318638</v>
      </c>
      <c r="AR331" s="108">
        <v>0.38076152304608762</v>
      </c>
      <c r="AS331" s="109">
        <v>2.8802383419689117</v>
      </c>
      <c r="AT331" s="110">
        <v>7.0318282753515059E-3</v>
      </c>
      <c r="AU331" s="111">
        <v>2.9006351099515464</v>
      </c>
      <c r="AV331" s="48">
        <v>4700</v>
      </c>
      <c r="AW331" s="112">
        <v>13537.120207253885</v>
      </c>
      <c r="AX331" s="113">
        <v>1773.557</v>
      </c>
      <c r="AY331" s="114">
        <v>1821.924</v>
      </c>
      <c r="AZ331" s="114">
        <v>1848.8330000000001</v>
      </c>
      <c r="BA331" s="115">
        <v>1814.5030280020126</v>
      </c>
      <c r="BB331" s="116">
        <v>15.728999999999999</v>
      </c>
      <c r="BC331" s="116">
        <v>15.912000000000001</v>
      </c>
      <c r="BD331" s="116">
        <v>15.997999999999999</v>
      </c>
      <c r="BE331" s="117">
        <v>15.879666666666665</v>
      </c>
      <c r="BF331" s="100">
        <v>0.3</v>
      </c>
      <c r="BG331" s="100">
        <v>0</v>
      </c>
      <c r="BH331" s="100">
        <v>0</v>
      </c>
      <c r="BI331" s="118">
        <v>0.3</v>
      </c>
    </row>
    <row r="332" spans="1:61" x14ac:dyDescent="0.25">
      <c r="A332" s="99" t="s">
        <v>806</v>
      </c>
      <c r="B332" s="100" t="s">
        <v>807</v>
      </c>
      <c r="C332" s="78" t="s">
        <v>2997</v>
      </c>
      <c r="D332" s="100" t="s">
        <v>153</v>
      </c>
      <c r="E332" s="100">
        <v>148</v>
      </c>
      <c r="F332" s="100">
        <v>46</v>
      </c>
      <c r="G332" s="101">
        <v>44314</v>
      </c>
      <c r="H332" s="215"/>
      <c r="I332" s="99" t="s">
        <v>149</v>
      </c>
      <c r="J332" s="108">
        <v>1996</v>
      </c>
      <c r="K332" s="108">
        <v>1996.14</v>
      </c>
      <c r="L332" s="102">
        <v>121.50349</v>
      </c>
      <c r="M332" s="102">
        <v>-30.791810000000002</v>
      </c>
      <c r="N332" s="100">
        <v>356817</v>
      </c>
      <c r="O332" s="100">
        <v>6592513</v>
      </c>
      <c r="P332" s="165">
        <v>51</v>
      </c>
      <c r="Q332" s="99">
        <v>115.78700000000001</v>
      </c>
      <c r="R332" s="100">
        <v>-32.058</v>
      </c>
      <c r="S332" s="100">
        <v>58462</v>
      </c>
      <c r="T332" s="100">
        <v>-1.736</v>
      </c>
      <c r="U332" s="215">
        <v>-66.078000000000003</v>
      </c>
      <c r="V332" s="77" t="s">
        <v>4177</v>
      </c>
      <c r="W332" s="78" t="s">
        <v>4178</v>
      </c>
      <c r="X332" s="229" t="s">
        <v>4458</v>
      </c>
      <c r="Y332" s="100" t="s">
        <v>2998</v>
      </c>
      <c r="Z332" s="215" t="s">
        <v>2989</v>
      </c>
      <c r="AA332" s="99">
        <v>0.25</v>
      </c>
      <c r="AB332" s="100">
        <v>0.38100000000000001</v>
      </c>
      <c r="AC332" s="100">
        <v>0.38800000000000001</v>
      </c>
      <c r="AD332" s="103">
        <v>0.33309304905423742</v>
      </c>
      <c r="AE332" s="104">
        <v>0.64273634745505648</v>
      </c>
      <c r="AF332" s="105"/>
      <c r="AG332" s="20"/>
      <c r="AH332" s="105"/>
      <c r="AI332" s="105"/>
      <c r="AJ332" s="105"/>
      <c r="AK332" s="105"/>
      <c r="AL332" s="105"/>
      <c r="AM332" s="106"/>
      <c r="AN332" s="107">
        <v>301.52</v>
      </c>
      <c r="AO332" s="108">
        <v>302.27</v>
      </c>
      <c r="AP332" s="108">
        <v>198.74</v>
      </c>
      <c r="AQ332" s="108">
        <v>103.73747494989978</v>
      </c>
      <c r="AR332" s="108">
        <v>0.75150300601202402</v>
      </c>
      <c r="AS332" s="109">
        <v>2.9065677581377383</v>
      </c>
      <c r="AT332" s="110">
        <v>7.2442770211532904E-3</v>
      </c>
      <c r="AU332" s="111">
        <v>2.9277773885970038</v>
      </c>
      <c r="AV332" s="48">
        <v>4670</v>
      </c>
      <c r="AW332" s="112">
        <v>13573.671430503238</v>
      </c>
      <c r="AX332" s="113">
        <v>2958.4659999999999</v>
      </c>
      <c r="AY332" s="114">
        <v>3000.9079999999999</v>
      </c>
      <c r="AZ332" s="114">
        <v>3035.5219999999999</v>
      </c>
      <c r="BA332" s="115">
        <v>2998.1329186668759</v>
      </c>
      <c r="BB332" s="116">
        <v>14.239000000000001</v>
      </c>
      <c r="BC332" s="116">
        <v>14.359</v>
      </c>
      <c r="BD332" s="116">
        <v>14.532999999999999</v>
      </c>
      <c r="BE332" s="117">
        <v>14.377000000000001</v>
      </c>
      <c r="BF332" s="100">
        <v>0</v>
      </c>
      <c r="BG332" s="100">
        <v>0</v>
      </c>
      <c r="BH332" s="100">
        <v>0.4</v>
      </c>
      <c r="BI332" s="118">
        <v>0.4</v>
      </c>
    </row>
    <row r="333" spans="1:61" x14ac:dyDescent="0.25">
      <c r="A333" s="99" t="s">
        <v>808</v>
      </c>
      <c r="B333" s="100" t="s">
        <v>809</v>
      </c>
      <c r="C333" s="78" t="s">
        <v>2997</v>
      </c>
      <c r="D333" s="100" t="s">
        <v>153</v>
      </c>
      <c r="E333" s="100">
        <v>147</v>
      </c>
      <c r="F333" s="100">
        <v>46</v>
      </c>
      <c r="G333" s="101">
        <v>44314</v>
      </c>
      <c r="H333" s="215"/>
      <c r="I333" s="99" t="s">
        <v>149</v>
      </c>
      <c r="J333" s="108">
        <v>2004.67</v>
      </c>
      <c r="K333" s="108">
        <v>2004.84</v>
      </c>
      <c r="L333" s="102">
        <v>121.50349</v>
      </c>
      <c r="M333" s="102">
        <v>-30.791810000000002</v>
      </c>
      <c r="N333" s="100">
        <v>356817</v>
      </c>
      <c r="O333" s="100">
        <v>6592513</v>
      </c>
      <c r="P333" s="165">
        <v>51</v>
      </c>
      <c r="Q333" s="99">
        <v>115.78700000000001</v>
      </c>
      <c r="R333" s="100">
        <v>-32.058</v>
      </c>
      <c r="S333" s="100">
        <v>58462</v>
      </c>
      <c r="T333" s="100">
        <v>-1.736</v>
      </c>
      <c r="U333" s="215">
        <v>-66.078000000000003</v>
      </c>
      <c r="V333" s="77" t="s">
        <v>4177</v>
      </c>
      <c r="W333" s="78" t="s">
        <v>4178</v>
      </c>
      <c r="X333" s="229" t="s">
        <v>4459</v>
      </c>
      <c r="Y333" s="100" t="s">
        <v>2998</v>
      </c>
      <c r="Z333" s="215" t="s">
        <v>2989</v>
      </c>
      <c r="AA333" s="99">
        <v>0.11600000000000001</v>
      </c>
      <c r="AB333" s="100">
        <v>0.309</v>
      </c>
      <c r="AC333" s="100">
        <v>0.48199999999999998</v>
      </c>
      <c r="AD333" s="103">
        <v>0.2585162429449922</v>
      </c>
      <c r="AE333" s="104">
        <v>0.49888464563524593</v>
      </c>
      <c r="AF333" s="105"/>
      <c r="AG333" s="20"/>
      <c r="AH333" s="105"/>
      <c r="AI333" s="105"/>
      <c r="AJ333" s="105"/>
      <c r="AK333" s="105"/>
      <c r="AL333" s="105"/>
      <c r="AM333" s="106"/>
      <c r="AN333" s="107">
        <v>293.36</v>
      </c>
      <c r="AO333" s="108">
        <v>293.89999999999998</v>
      </c>
      <c r="AP333" s="108">
        <v>189.78</v>
      </c>
      <c r="AQ333" s="108">
        <v>104.32865731462924</v>
      </c>
      <c r="AR333" s="108">
        <v>0.54108216432862088</v>
      </c>
      <c r="AS333" s="109">
        <v>2.8118832116788326</v>
      </c>
      <c r="AT333" s="110">
        <v>5.186323472915518E-3</v>
      </c>
      <c r="AU333" s="111">
        <v>2.8265425757868314</v>
      </c>
      <c r="AV333" s="48">
        <v>5410</v>
      </c>
      <c r="AW333" s="112">
        <v>15212.288175182484</v>
      </c>
      <c r="AX333" s="113">
        <v>7817.7169999999996</v>
      </c>
      <c r="AY333" s="114">
        <v>7892.6570000000002</v>
      </c>
      <c r="AZ333" s="114">
        <v>7971.51</v>
      </c>
      <c r="BA333" s="115">
        <v>7893.7116252535361</v>
      </c>
      <c r="BB333" s="116">
        <v>6.5990000000000002</v>
      </c>
      <c r="BC333" s="116">
        <v>6.657</v>
      </c>
      <c r="BD333" s="116">
        <v>6.72</v>
      </c>
      <c r="BE333" s="117">
        <v>6.6586666666666661</v>
      </c>
      <c r="BF333" s="100">
        <v>0.3</v>
      </c>
      <c r="BG333" s="100">
        <v>0</v>
      </c>
      <c r="BH333" s="100">
        <v>0</v>
      </c>
      <c r="BI333" s="118">
        <v>0.3</v>
      </c>
    </row>
    <row r="334" spans="1:61" x14ac:dyDescent="0.25">
      <c r="A334" s="99" t="s">
        <v>810</v>
      </c>
      <c r="B334" s="100" t="s">
        <v>811</v>
      </c>
      <c r="C334" s="78" t="s">
        <v>2997</v>
      </c>
      <c r="D334" s="100" t="s">
        <v>153</v>
      </c>
      <c r="E334" s="100">
        <v>135</v>
      </c>
      <c r="F334" s="100">
        <v>47</v>
      </c>
      <c r="G334" s="101">
        <v>44314</v>
      </c>
      <c r="H334" s="215"/>
      <c r="I334" s="99" t="s">
        <v>149</v>
      </c>
      <c r="J334" s="108">
        <v>2008.64</v>
      </c>
      <c r="K334" s="108">
        <v>2008.79</v>
      </c>
      <c r="L334" s="102">
        <v>121.50349</v>
      </c>
      <c r="M334" s="102">
        <v>-30.791810000000002</v>
      </c>
      <c r="N334" s="100">
        <v>356817</v>
      </c>
      <c r="O334" s="100">
        <v>6592513</v>
      </c>
      <c r="P334" s="165">
        <v>51</v>
      </c>
      <c r="Q334" s="99">
        <v>115.78700000000001</v>
      </c>
      <c r="R334" s="100">
        <v>-32.058</v>
      </c>
      <c r="S334" s="100">
        <v>58462</v>
      </c>
      <c r="T334" s="100">
        <v>-1.736</v>
      </c>
      <c r="U334" s="215">
        <v>-66.078000000000003</v>
      </c>
      <c r="V334" s="77" t="s">
        <v>4177</v>
      </c>
      <c r="W334" s="78" t="s">
        <v>4178</v>
      </c>
      <c r="X334" s="229" t="s">
        <v>4460</v>
      </c>
      <c r="Y334" s="100" t="s">
        <v>2998</v>
      </c>
      <c r="Z334" s="215" t="s">
        <v>2989</v>
      </c>
      <c r="AA334" s="99">
        <v>1.9E-2</v>
      </c>
      <c r="AB334" s="100">
        <v>1E-3</v>
      </c>
      <c r="AC334" s="100">
        <v>2.1999999999999999E-2</v>
      </c>
      <c r="AD334" s="103">
        <v>7.4769663697045697E-3</v>
      </c>
      <c r="AE334" s="104">
        <v>1.444699441954317E-2</v>
      </c>
      <c r="AF334" s="105"/>
      <c r="AG334" s="20"/>
      <c r="AH334" s="105"/>
      <c r="AI334" s="105"/>
      <c r="AJ334" s="105"/>
      <c r="AK334" s="105"/>
      <c r="AL334" s="105"/>
      <c r="AM334" s="106"/>
      <c r="AN334" s="107">
        <v>308.32</v>
      </c>
      <c r="AO334" s="108">
        <v>309.37</v>
      </c>
      <c r="AP334" s="108">
        <v>199.47</v>
      </c>
      <c r="AQ334" s="108">
        <v>110.12024048096193</v>
      </c>
      <c r="AR334" s="108">
        <v>1.052104208416845</v>
      </c>
      <c r="AS334" s="109">
        <v>2.7998485896269334</v>
      </c>
      <c r="AT334" s="110">
        <v>9.5541401273886387E-3</v>
      </c>
      <c r="AU334" s="111">
        <v>2.8268567753789617</v>
      </c>
      <c r="AV334" s="48" t="s">
        <v>150</v>
      </c>
      <c r="AW334" s="49" t="s">
        <v>150</v>
      </c>
      <c r="AX334" s="113">
        <v>485.04</v>
      </c>
      <c r="AY334" s="114">
        <v>490.12700000000001</v>
      </c>
      <c r="AZ334" s="114">
        <v>495.11799999999999</v>
      </c>
      <c r="BA334" s="115">
        <v>490.07772794604813</v>
      </c>
      <c r="BB334" s="116">
        <v>28.01</v>
      </c>
      <c r="BC334" s="116">
        <v>28.552</v>
      </c>
      <c r="BD334" s="116">
        <v>28.806000000000001</v>
      </c>
      <c r="BE334" s="117">
        <v>28.456</v>
      </c>
      <c r="BF334" s="100">
        <v>0.6</v>
      </c>
      <c r="BG334" s="100">
        <v>0.8</v>
      </c>
      <c r="BH334" s="100">
        <v>0.1</v>
      </c>
      <c r="BI334" s="118">
        <v>0.36342411856642792</v>
      </c>
    </row>
    <row r="335" spans="1:61" x14ac:dyDescent="0.25">
      <c r="A335" s="99" t="s">
        <v>812</v>
      </c>
      <c r="B335" s="100" t="s">
        <v>813</v>
      </c>
      <c r="C335" s="78" t="s">
        <v>2997</v>
      </c>
      <c r="D335" s="100" t="s">
        <v>153</v>
      </c>
      <c r="E335" s="100">
        <v>144</v>
      </c>
      <c r="F335" s="100">
        <v>47</v>
      </c>
      <c r="G335" s="101">
        <v>44314</v>
      </c>
      <c r="H335" s="215"/>
      <c r="I335" s="99" t="s">
        <v>149</v>
      </c>
      <c r="J335" s="108">
        <v>2023</v>
      </c>
      <c r="K335" s="108">
        <v>2023.15</v>
      </c>
      <c r="L335" s="102">
        <v>121.50349</v>
      </c>
      <c r="M335" s="102">
        <v>-30.791810000000002</v>
      </c>
      <c r="N335" s="100">
        <v>356817</v>
      </c>
      <c r="O335" s="100">
        <v>6592513</v>
      </c>
      <c r="P335" s="165">
        <v>51</v>
      </c>
      <c r="Q335" s="99">
        <v>115.78700000000001</v>
      </c>
      <c r="R335" s="100">
        <v>-32.058</v>
      </c>
      <c r="S335" s="100">
        <v>58462</v>
      </c>
      <c r="T335" s="100">
        <v>-1.736</v>
      </c>
      <c r="U335" s="215">
        <v>-66.078000000000003</v>
      </c>
      <c r="V335" s="77" t="s">
        <v>4177</v>
      </c>
      <c r="W335" s="78" t="s">
        <v>4178</v>
      </c>
      <c r="X335" s="229" t="s">
        <v>4461</v>
      </c>
      <c r="Y335" s="100" t="s">
        <v>2998</v>
      </c>
      <c r="Z335" s="215" t="s">
        <v>2989</v>
      </c>
      <c r="AA335" s="99">
        <v>0.19600000000000001</v>
      </c>
      <c r="AB335" s="100">
        <v>0.17699999999999999</v>
      </c>
      <c r="AC335" s="100">
        <v>0.33700000000000002</v>
      </c>
      <c r="AD335" s="103">
        <v>0.22696196326203821</v>
      </c>
      <c r="AE335" s="104">
        <v>0.43812737388103862</v>
      </c>
      <c r="AF335" s="105"/>
      <c r="AG335" s="20"/>
      <c r="AH335" s="105"/>
      <c r="AI335" s="105"/>
      <c r="AJ335" s="105"/>
      <c r="AK335" s="105"/>
      <c r="AL335" s="105"/>
      <c r="AM335" s="106"/>
      <c r="AN335" s="107">
        <v>367.87</v>
      </c>
      <c r="AO335" s="108">
        <v>369</v>
      </c>
      <c r="AP335" s="108">
        <v>238.23</v>
      </c>
      <c r="AQ335" s="108">
        <v>131.03206412825654</v>
      </c>
      <c r="AR335" s="108">
        <v>1.1322645290581117</v>
      </c>
      <c r="AS335" s="109">
        <v>2.8074807677601892</v>
      </c>
      <c r="AT335" s="110">
        <v>8.6411256404373728E-3</v>
      </c>
      <c r="AU335" s="111">
        <v>2.8319520209811784</v>
      </c>
      <c r="AV335" s="48">
        <v>4500</v>
      </c>
      <c r="AW335" s="112">
        <v>12633.663454920852</v>
      </c>
      <c r="AX335" s="113">
        <v>745.84699999999998</v>
      </c>
      <c r="AY335" s="114">
        <v>747.00300000000004</v>
      </c>
      <c r="AZ335" s="114">
        <v>746.66899999999998</v>
      </c>
      <c r="BA335" s="115">
        <v>746.50617526333485</v>
      </c>
      <c r="BB335" s="116">
        <v>5.093</v>
      </c>
      <c r="BC335" s="116">
        <v>5.0949999999999998</v>
      </c>
      <c r="BD335" s="116">
        <v>5.157</v>
      </c>
      <c r="BE335" s="117">
        <v>5.1149999999999993</v>
      </c>
      <c r="BF335" s="100">
        <v>0.2</v>
      </c>
      <c r="BG335" s="100">
        <v>0</v>
      </c>
      <c r="BH335" s="100">
        <v>0</v>
      </c>
      <c r="BI335" s="118">
        <v>0.2</v>
      </c>
    </row>
    <row r="336" spans="1:61" x14ac:dyDescent="0.25">
      <c r="A336" s="99" t="s">
        <v>814</v>
      </c>
      <c r="B336" s="100" t="s">
        <v>815</v>
      </c>
      <c r="C336" s="78" t="s">
        <v>2997</v>
      </c>
      <c r="D336" s="100" t="s">
        <v>153</v>
      </c>
      <c r="E336" s="100">
        <v>148</v>
      </c>
      <c r="F336" s="100">
        <v>46</v>
      </c>
      <c r="G336" s="101">
        <v>44314</v>
      </c>
      <c r="H336" s="215"/>
      <c r="I336" s="99" t="s">
        <v>149</v>
      </c>
      <c r="J336" s="108">
        <v>2037.38</v>
      </c>
      <c r="K336" s="108">
        <v>2037.54</v>
      </c>
      <c r="L336" s="102">
        <v>121.50349</v>
      </c>
      <c r="M336" s="102">
        <v>-30.791810000000002</v>
      </c>
      <c r="N336" s="100">
        <v>356817</v>
      </c>
      <c r="O336" s="100">
        <v>6592513</v>
      </c>
      <c r="P336" s="165">
        <v>51</v>
      </c>
      <c r="Q336" s="99">
        <v>115.78700000000001</v>
      </c>
      <c r="R336" s="100">
        <v>-32.058</v>
      </c>
      <c r="S336" s="100">
        <v>58462</v>
      </c>
      <c r="T336" s="100">
        <v>-1.736</v>
      </c>
      <c r="U336" s="215">
        <v>-66.078000000000003</v>
      </c>
      <c r="V336" s="77" t="s">
        <v>4177</v>
      </c>
      <c r="W336" s="78" t="s">
        <v>4178</v>
      </c>
      <c r="X336" s="229" t="s">
        <v>4462</v>
      </c>
      <c r="Y336" s="100" t="s">
        <v>2998</v>
      </c>
      <c r="Z336" s="215" t="s">
        <v>2989</v>
      </c>
      <c r="AA336" s="99">
        <v>0.65900000000000003</v>
      </c>
      <c r="AB336" s="100">
        <v>1.7</v>
      </c>
      <c r="AC336" s="100">
        <v>0.36699999999999999</v>
      </c>
      <c r="AD336" s="103">
        <v>0.743589873491039</v>
      </c>
      <c r="AE336" s="104">
        <v>1.4348310198883087</v>
      </c>
      <c r="AF336" s="105"/>
      <c r="AG336" s="20"/>
      <c r="AH336" s="105"/>
      <c r="AI336" s="105"/>
      <c r="AJ336" s="105"/>
      <c r="AK336" s="105"/>
      <c r="AL336" s="105"/>
      <c r="AM336" s="106"/>
      <c r="AN336" s="107">
        <v>294.33999999999997</v>
      </c>
      <c r="AO336" s="108">
        <v>295.16000000000003</v>
      </c>
      <c r="AP336" s="108">
        <v>192.57</v>
      </c>
      <c r="AQ336" s="108">
        <v>102.79559118236476</v>
      </c>
      <c r="AR336" s="108">
        <v>0.82164328657319641</v>
      </c>
      <c r="AS336" s="109">
        <v>2.8633523735256836</v>
      </c>
      <c r="AT336" s="110">
        <v>7.9929817721030288E-3</v>
      </c>
      <c r="AU336" s="111">
        <v>2.8864235039795618</v>
      </c>
      <c r="AV336" s="48">
        <v>4620</v>
      </c>
      <c r="AW336" s="112">
        <v>13228.687965688658</v>
      </c>
      <c r="AX336" s="113">
        <v>1925.9290000000001</v>
      </c>
      <c r="AY336" s="114">
        <v>1888.7260000000001</v>
      </c>
      <c r="AZ336" s="114">
        <v>1894.3309999999999</v>
      </c>
      <c r="BA336" s="115">
        <v>1902.925120578275</v>
      </c>
      <c r="BB336" s="116">
        <v>9.5340000000000007</v>
      </c>
      <c r="BC336" s="116">
        <v>9.7059999999999995</v>
      </c>
      <c r="BD336" s="116">
        <v>9.8719999999999999</v>
      </c>
      <c r="BE336" s="117">
        <v>9.7040000000000006</v>
      </c>
      <c r="BF336" s="100">
        <v>0</v>
      </c>
      <c r="BG336" s="100">
        <v>0</v>
      </c>
      <c r="BH336" s="100">
        <v>0</v>
      </c>
      <c r="BI336" s="119">
        <v>0</v>
      </c>
    </row>
    <row r="337" spans="1:61" x14ac:dyDescent="0.25">
      <c r="A337" s="99" t="s">
        <v>816</v>
      </c>
      <c r="B337" s="100" t="s">
        <v>817</v>
      </c>
      <c r="C337" s="78" t="s">
        <v>2997</v>
      </c>
      <c r="D337" s="100" t="s">
        <v>153</v>
      </c>
      <c r="E337" s="100">
        <v>148</v>
      </c>
      <c r="F337" s="100">
        <v>47</v>
      </c>
      <c r="G337" s="101">
        <v>44314</v>
      </c>
      <c r="H337" s="215"/>
      <c r="I337" s="99" t="s">
        <v>149</v>
      </c>
      <c r="J337" s="108">
        <v>2047.14</v>
      </c>
      <c r="K337" s="108">
        <v>2047.26</v>
      </c>
      <c r="L337" s="102">
        <v>121.50349</v>
      </c>
      <c r="M337" s="102">
        <v>-30.791810000000002</v>
      </c>
      <c r="N337" s="100">
        <v>356817</v>
      </c>
      <c r="O337" s="100">
        <v>6592513</v>
      </c>
      <c r="P337" s="165">
        <v>51</v>
      </c>
      <c r="Q337" s="99">
        <v>115.78700000000001</v>
      </c>
      <c r="R337" s="100">
        <v>-32.058</v>
      </c>
      <c r="S337" s="100">
        <v>58462</v>
      </c>
      <c r="T337" s="100">
        <v>-1.736</v>
      </c>
      <c r="U337" s="215">
        <v>-66.078000000000003</v>
      </c>
      <c r="V337" s="77" t="s">
        <v>4171</v>
      </c>
      <c r="W337" s="78" t="s">
        <v>4192</v>
      </c>
      <c r="X337" s="229" t="s">
        <v>4463</v>
      </c>
      <c r="Y337" s="100" t="s">
        <v>4132</v>
      </c>
      <c r="Z337" s="215" t="s">
        <v>2989</v>
      </c>
      <c r="AA337" s="99">
        <v>8.2100000000000009</v>
      </c>
      <c r="AB337" s="100">
        <v>8.36</v>
      </c>
      <c r="AC337" s="100">
        <v>8.31</v>
      </c>
      <c r="AD337" s="103">
        <v>8.293098419202007</v>
      </c>
      <c r="AE337" s="104">
        <v>16.002362709692193</v>
      </c>
      <c r="AF337" s="105"/>
      <c r="AG337" s="20"/>
      <c r="AH337" s="105"/>
      <c r="AI337" s="105"/>
      <c r="AJ337" s="105"/>
      <c r="AK337" s="105"/>
      <c r="AL337" s="105"/>
      <c r="AM337" s="106"/>
      <c r="AN337" s="107">
        <v>364.64</v>
      </c>
      <c r="AO337" s="108">
        <v>365.38</v>
      </c>
      <c r="AP337" s="108">
        <v>239.28</v>
      </c>
      <c r="AQ337" s="108">
        <v>126.35270541082164</v>
      </c>
      <c r="AR337" s="108">
        <v>0.7414829659318728</v>
      </c>
      <c r="AS337" s="109">
        <v>2.8858899286280728</v>
      </c>
      <c r="AT337" s="110">
        <v>5.8683584456781053E-3</v>
      </c>
      <c r="AU337" s="111">
        <v>2.9029253350350994</v>
      </c>
      <c r="AV337" s="48">
        <v>4750</v>
      </c>
      <c r="AW337" s="112">
        <v>13707.977160983346</v>
      </c>
      <c r="AX337" s="113">
        <v>1171.9459999999999</v>
      </c>
      <c r="AY337" s="114">
        <v>1165.848</v>
      </c>
      <c r="AZ337" s="114">
        <v>1159.77</v>
      </c>
      <c r="BA337" s="115">
        <v>1165.8440696047444</v>
      </c>
      <c r="BB337" s="116">
        <v>9.1449999999999996</v>
      </c>
      <c r="BC337" s="116">
        <v>8.9819999999999993</v>
      </c>
      <c r="BD337" s="116">
        <v>8.8460000000000001</v>
      </c>
      <c r="BE337" s="117">
        <v>8.9909999999999997</v>
      </c>
      <c r="BF337" s="100">
        <v>0</v>
      </c>
      <c r="BG337" s="100">
        <v>0</v>
      </c>
      <c r="BH337" s="100">
        <v>0</v>
      </c>
      <c r="BI337" s="119">
        <v>0</v>
      </c>
    </row>
    <row r="338" spans="1:61" x14ac:dyDescent="0.25">
      <c r="A338" s="99" t="s">
        <v>818</v>
      </c>
      <c r="B338" s="100" t="s">
        <v>819</v>
      </c>
      <c r="C338" s="78" t="s">
        <v>2997</v>
      </c>
      <c r="D338" s="100" t="s">
        <v>148</v>
      </c>
      <c r="E338" s="100">
        <v>150</v>
      </c>
      <c r="F338" s="100">
        <v>21</v>
      </c>
      <c r="G338" s="101">
        <v>44314</v>
      </c>
      <c r="H338" s="215"/>
      <c r="I338" s="99" t="s">
        <v>149</v>
      </c>
      <c r="J338" s="108">
        <v>2048.96</v>
      </c>
      <c r="K338" s="108">
        <v>2049.11</v>
      </c>
      <c r="L338" s="102">
        <v>121.50349</v>
      </c>
      <c r="M338" s="102">
        <v>-30.791810000000002</v>
      </c>
      <c r="N338" s="100">
        <v>356817</v>
      </c>
      <c r="O338" s="100">
        <v>6592513</v>
      </c>
      <c r="P338" s="165">
        <v>51</v>
      </c>
      <c r="Q338" s="99">
        <v>115.78700000000001</v>
      </c>
      <c r="R338" s="100">
        <v>-32.058</v>
      </c>
      <c r="S338" s="100">
        <v>58462</v>
      </c>
      <c r="T338" s="100">
        <v>-1.736</v>
      </c>
      <c r="U338" s="215">
        <v>-66.078000000000003</v>
      </c>
      <c r="V338" s="77" t="s">
        <v>4177</v>
      </c>
      <c r="W338" s="78" t="s">
        <v>4178</v>
      </c>
      <c r="X338" s="229" t="s">
        <v>4464</v>
      </c>
      <c r="Y338" s="100" t="s">
        <v>2998</v>
      </c>
      <c r="Z338" s="215" t="s">
        <v>2989</v>
      </c>
      <c r="AA338" s="99">
        <v>0.34399999999999997</v>
      </c>
      <c r="AB338" s="100">
        <v>0.30099999999999999</v>
      </c>
      <c r="AC338" s="100">
        <v>0.27100000000000002</v>
      </c>
      <c r="AD338" s="103">
        <v>0.30387717221698707</v>
      </c>
      <c r="AE338" s="104">
        <v>0.77652772588328878</v>
      </c>
      <c r="AF338" s="105"/>
      <c r="AG338" s="20"/>
      <c r="AH338" s="105"/>
      <c r="AI338" s="105"/>
      <c r="AJ338" s="105"/>
      <c r="AK338" s="105"/>
      <c r="AL338" s="105"/>
      <c r="AM338" s="106"/>
      <c r="AN338" s="107">
        <v>150.06</v>
      </c>
      <c r="AO338" s="108">
        <v>150.4</v>
      </c>
      <c r="AP338" s="108">
        <v>98.43</v>
      </c>
      <c r="AQ338" s="108">
        <v>52.074148296593187</v>
      </c>
      <c r="AR338" s="108">
        <v>0.3406813627254543</v>
      </c>
      <c r="AS338" s="109">
        <v>2.8816601885703292</v>
      </c>
      <c r="AT338" s="110">
        <v>6.5422359053300631E-3</v>
      </c>
      <c r="AU338" s="111">
        <v>2.900636839047066</v>
      </c>
      <c r="AV338" s="48">
        <v>4910</v>
      </c>
      <c r="AW338" s="112">
        <v>14148.951525880317</v>
      </c>
      <c r="AX338" s="113">
        <v>2786.3980000000001</v>
      </c>
      <c r="AY338" s="114">
        <v>2836.2950000000001</v>
      </c>
      <c r="AZ338" s="114">
        <v>2879.1840000000002</v>
      </c>
      <c r="BA338" s="115">
        <v>2833.7051302409845</v>
      </c>
      <c r="BB338" s="116">
        <v>16.390999999999998</v>
      </c>
      <c r="BC338" s="116">
        <v>16.475000000000001</v>
      </c>
      <c r="BD338" s="116">
        <v>16.562000000000001</v>
      </c>
      <c r="BE338" s="117">
        <v>16.475999999999999</v>
      </c>
      <c r="BF338" s="100">
        <v>0.5</v>
      </c>
      <c r="BG338" s="100">
        <v>0.7</v>
      </c>
      <c r="BH338" s="100">
        <v>4.4000000000000004</v>
      </c>
      <c r="BI338" s="118">
        <v>1.1548003502915456</v>
      </c>
    </row>
    <row r="339" spans="1:61" x14ac:dyDescent="0.25">
      <c r="A339" s="99" t="s">
        <v>820</v>
      </c>
      <c r="B339" s="100" t="s">
        <v>821</v>
      </c>
      <c r="C339" s="78" t="s">
        <v>2997</v>
      </c>
      <c r="D339" s="100" t="s">
        <v>153</v>
      </c>
      <c r="E339" s="100">
        <v>150</v>
      </c>
      <c r="F339" s="100">
        <v>47</v>
      </c>
      <c r="G339" s="101">
        <v>44314</v>
      </c>
      <c r="H339" s="215"/>
      <c r="I339" s="99" t="s">
        <v>149</v>
      </c>
      <c r="J339" s="108">
        <v>2024.59</v>
      </c>
      <c r="K339" s="108">
        <v>2024.74</v>
      </c>
      <c r="L339" s="102">
        <v>121.50349</v>
      </c>
      <c r="M339" s="102">
        <v>-30.791810000000002</v>
      </c>
      <c r="N339" s="100">
        <v>356817</v>
      </c>
      <c r="O339" s="100">
        <v>6592513</v>
      </c>
      <c r="P339" s="165">
        <v>51</v>
      </c>
      <c r="Q339" s="99">
        <v>115.78700000000001</v>
      </c>
      <c r="R339" s="100">
        <v>-32.058</v>
      </c>
      <c r="S339" s="100">
        <v>58462</v>
      </c>
      <c r="T339" s="100">
        <v>-1.736</v>
      </c>
      <c r="U339" s="215">
        <v>-66.078000000000003</v>
      </c>
      <c r="V339" s="77" t="s">
        <v>4177</v>
      </c>
      <c r="W339" s="78" t="s">
        <v>4178</v>
      </c>
      <c r="X339" s="229" t="s">
        <v>4465</v>
      </c>
      <c r="Y339" s="100" t="s">
        <v>2998</v>
      </c>
      <c r="Z339" s="215" t="s">
        <v>2989</v>
      </c>
      <c r="AA339" s="99">
        <v>0.53200000000000003</v>
      </c>
      <c r="AB339" s="100">
        <v>0.755</v>
      </c>
      <c r="AC339" s="100">
        <v>0.95699999999999996</v>
      </c>
      <c r="AD339" s="103">
        <v>0.72709335217341098</v>
      </c>
      <c r="AE339" s="104">
        <v>1.4027084950129445</v>
      </c>
      <c r="AF339" s="105"/>
      <c r="AG339" s="20"/>
      <c r="AH339" s="105"/>
      <c r="AI339" s="105"/>
      <c r="AJ339" s="105"/>
      <c r="AK339" s="105"/>
      <c r="AL339" s="105"/>
      <c r="AM339" s="106"/>
      <c r="AN339" s="107">
        <v>341.45</v>
      </c>
      <c r="AO339" s="108">
        <v>342.26</v>
      </c>
      <c r="AP339" s="108">
        <v>224.95</v>
      </c>
      <c r="AQ339" s="108">
        <v>117.54509018036073</v>
      </c>
      <c r="AR339" s="108">
        <v>0.81162324649298823</v>
      </c>
      <c r="AS339" s="109">
        <v>2.9048427244054214</v>
      </c>
      <c r="AT339" s="110">
        <v>6.9047822010059002E-3</v>
      </c>
      <c r="AU339" s="111">
        <v>2.9250394849785408</v>
      </c>
      <c r="AV339" s="48">
        <v>5020</v>
      </c>
      <c r="AW339" s="112">
        <v>14582.310476515215</v>
      </c>
      <c r="AX339" s="113">
        <v>1679.386</v>
      </c>
      <c r="AY339" s="114">
        <v>1710.616</v>
      </c>
      <c r="AZ339" s="114">
        <v>1751.586</v>
      </c>
      <c r="BA339" s="115">
        <v>1713.6081059599303</v>
      </c>
      <c r="BB339" s="116">
        <v>5.4610000000000003</v>
      </c>
      <c r="BC339" s="116">
        <v>5.5259999999999998</v>
      </c>
      <c r="BD339" s="116">
        <v>5.6150000000000002</v>
      </c>
      <c r="BE339" s="117">
        <v>5.5339999999999998</v>
      </c>
      <c r="BF339" s="100">
        <v>0.1</v>
      </c>
      <c r="BG339" s="100">
        <v>0</v>
      </c>
      <c r="BH339" s="100">
        <v>0.4</v>
      </c>
      <c r="BI339" s="118">
        <v>0.2</v>
      </c>
    </row>
    <row r="340" spans="1:61" x14ac:dyDescent="0.25">
      <c r="A340" s="99" t="s">
        <v>822</v>
      </c>
      <c r="B340" s="100" t="s">
        <v>823</v>
      </c>
      <c r="C340" s="78" t="s">
        <v>2997</v>
      </c>
      <c r="D340" s="100" t="s">
        <v>153</v>
      </c>
      <c r="E340" s="100">
        <v>116</v>
      </c>
      <c r="F340" s="100">
        <v>47</v>
      </c>
      <c r="G340" s="101">
        <v>44314</v>
      </c>
      <c r="H340" s="215"/>
      <c r="I340" s="99" t="s">
        <v>149</v>
      </c>
      <c r="J340" s="108">
        <v>1802.25</v>
      </c>
      <c r="K340" s="108">
        <v>1802.45</v>
      </c>
      <c r="L340" s="102">
        <v>121.50349</v>
      </c>
      <c r="M340" s="102">
        <v>-30.791810000000002</v>
      </c>
      <c r="N340" s="100">
        <v>356817</v>
      </c>
      <c r="O340" s="100">
        <v>6592513</v>
      </c>
      <c r="P340" s="165">
        <v>51</v>
      </c>
      <c r="Q340" s="99">
        <v>115.78700000000001</v>
      </c>
      <c r="R340" s="100">
        <v>-32.058</v>
      </c>
      <c r="S340" s="100">
        <v>58462</v>
      </c>
      <c r="T340" s="100">
        <v>-1.736</v>
      </c>
      <c r="U340" s="215">
        <v>-66.078000000000003</v>
      </c>
      <c r="V340" s="77" t="s">
        <v>4177</v>
      </c>
      <c r="W340" s="78" t="s">
        <v>4178</v>
      </c>
      <c r="X340" s="229" t="s">
        <v>4466</v>
      </c>
      <c r="Y340" s="100" t="s">
        <v>2998</v>
      </c>
      <c r="Z340" s="215" t="s">
        <v>2989</v>
      </c>
      <c r="AA340" s="99">
        <v>0.34399999999999997</v>
      </c>
      <c r="AB340" s="100">
        <v>0.70199999999999996</v>
      </c>
      <c r="AC340" s="100">
        <v>0.88200000000000001</v>
      </c>
      <c r="AD340" s="103">
        <v>0.59720217389375208</v>
      </c>
      <c r="AE340" s="104">
        <v>1.156183408658304</v>
      </c>
      <c r="AF340" s="105"/>
      <c r="AG340" s="20"/>
      <c r="AH340" s="105"/>
      <c r="AI340" s="105"/>
      <c r="AJ340" s="105"/>
      <c r="AK340" s="105"/>
      <c r="AL340" s="105"/>
      <c r="AM340" s="106"/>
      <c r="AN340" s="107">
        <v>305.27</v>
      </c>
      <c r="AO340" s="108">
        <v>306.22000000000003</v>
      </c>
      <c r="AP340" s="108">
        <v>200.52</v>
      </c>
      <c r="AQ340" s="108">
        <v>105.91182364729461</v>
      </c>
      <c r="AR340" s="108">
        <v>0.95190380761527604</v>
      </c>
      <c r="AS340" s="109">
        <v>2.8823033112582772</v>
      </c>
      <c r="AT340" s="110">
        <v>8.9877010406816012E-3</v>
      </c>
      <c r="AU340" s="111">
        <v>2.9084435322195712</v>
      </c>
      <c r="AV340" s="48" t="s">
        <v>150</v>
      </c>
      <c r="AW340" s="49" t="s">
        <v>150</v>
      </c>
      <c r="AX340" s="113">
        <v>819.16300000000001</v>
      </c>
      <c r="AY340" s="114">
        <v>832.803</v>
      </c>
      <c r="AZ340" s="114">
        <v>849.37199999999996</v>
      </c>
      <c r="BA340" s="115">
        <v>833.68793463917359</v>
      </c>
      <c r="BB340" s="116">
        <v>4.9450000000000003</v>
      </c>
      <c r="BC340" s="116">
        <v>4.899</v>
      </c>
      <c r="BD340" s="116">
        <v>4.8879999999999999</v>
      </c>
      <c r="BE340" s="117">
        <v>4.9106666666666667</v>
      </c>
      <c r="BF340" s="100">
        <v>0</v>
      </c>
      <c r="BG340" s="100">
        <v>1.7</v>
      </c>
      <c r="BH340" s="100">
        <v>0</v>
      </c>
      <c r="BI340" s="118">
        <v>1.7</v>
      </c>
    </row>
    <row r="341" spans="1:61" x14ac:dyDescent="0.25">
      <c r="A341" s="99" t="s">
        <v>824</v>
      </c>
      <c r="B341" s="100" t="s">
        <v>825</v>
      </c>
      <c r="C341" s="78" t="s">
        <v>2997</v>
      </c>
      <c r="D341" s="100" t="s">
        <v>153</v>
      </c>
      <c r="E341" s="100">
        <v>148</v>
      </c>
      <c r="F341" s="100">
        <v>47</v>
      </c>
      <c r="G341" s="101">
        <v>44314</v>
      </c>
      <c r="H341" s="215"/>
      <c r="I341" s="99" t="s">
        <v>149</v>
      </c>
      <c r="J341" s="108">
        <v>1812.98</v>
      </c>
      <c r="K341" s="108">
        <v>1813.13</v>
      </c>
      <c r="L341" s="102">
        <v>121.50349</v>
      </c>
      <c r="M341" s="102">
        <v>-30.791810000000002</v>
      </c>
      <c r="N341" s="100">
        <v>356817</v>
      </c>
      <c r="O341" s="100">
        <v>6592513</v>
      </c>
      <c r="P341" s="165">
        <v>51</v>
      </c>
      <c r="Q341" s="99">
        <v>115.78700000000001</v>
      </c>
      <c r="R341" s="100">
        <v>-32.058</v>
      </c>
      <c r="S341" s="100">
        <v>58462</v>
      </c>
      <c r="T341" s="100">
        <v>-1.736</v>
      </c>
      <c r="U341" s="215">
        <v>-66.078000000000003</v>
      </c>
      <c r="V341" s="77" t="s">
        <v>4177</v>
      </c>
      <c r="W341" s="78" t="s">
        <v>4178</v>
      </c>
      <c r="X341" s="229" t="s">
        <v>4467</v>
      </c>
      <c r="Y341" s="100" t="s">
        <v>2998</v>
      </c>
      <c r="Z341" s="215" t="s">
        <v>2989</v>
      </c>
      <c r="AA341" s="99">
        <v>0.86499999999999999</v>
      </c>
      <c r="AB341" s="100">
        <v>0.71399999999999997</v>
      </c>
      <c r="AC341" s="100">
        <v>1.28</v>
      </c>
      <c r="AD341" s="103">
        <v>0.92464444089530351</v>
      </c>
      <c r="AE341" s="104">
        <v>1.7841939131515776</v>
      </c>
      <c r="AF341" s="105"/>
      <c r="AG341" s="20"/>
      <c r="AH341" s="105"/>
      <c r="AI341" s="105"/>
      <c r="AJ341" s="105"/>
      <c r="AK341" s="105"/>
      <c r="AL341" s="105"/>
      <c r="AM341" s="106"/>
      <c r="AN341" s="107">
        <v>350.01</v>
      </c>
      <c r="AO341" s="108">
        <v>350.78</v>
      </c>
      <c r="AP341" s="108">
        <v>231.19</v>
      </c>
      <c r="AQ341" s="108">
        <v>119.82965931863725</v>
      </c>
      <c r="AR341" s="108">
        <v>0.77154308617232648</v>
      </c>
      <c r="AS341" s="109">
        <v>2.9208962287816713</v>
      </c>
      <c r="AT341" s="110">
        <v>6.4386654402540508E-3</v>
      </c>
      <c r="AU341" s="111">
        <v>2.9398247769735737</v>
      </c>
      <c r="AV341" s="48">
        <v>5160</v>
      </c>
      <c r="AW341" s="112">
        <v>15071.824540513424</v>
      </c>
      <c r="AX341" s="113">
        <v>1753.5740000000001</v>
      </c>
      <c r="AY341" s="114">
        <v>1759.135</v>
      </c>
      <c r="AZ341" s="114">
        <v>1770.684</v>
      </c>
      <c r="BA341" s="115">
        <v>1761.1165973539028</v>
      </c>
      <c r="BB341" s="116">
        <v>9.3089999999999993</v>
      </c>
      <c r="BC341" s="116">
        <v>9.3010000000000002</v>
      </c>
      <c r="BD341" s="116">
        <v>9.32</v>
      </c>
      <c r="BE341" s="117">
        <v>9.31</v>
      </c>
      <c r="BF341" s="100">
        <v>0</v>
      </c>
      <c r="BG341" s="100">
        <v>0.1</v>
      </c>
      <c r="BH341" s="100">
        <v>0</v>
      </c>
      <c r="BI341" s="118">
        <v>0.1</v>
      </c>
    </row>
    <row r="342" spans="1:61" x14ac:dyDescent="0.25">
      <c r="A342" s="99" t="s">
        <v>826</v>
      </c>
      <c r="B342" s="100" t="s">
        <v>827</v>
      </c>
      <c r="C342" s="78" t="s">
        <v>2997</v>
      </c>
      <c r="D342" s="100" t="s">
        <v>153</v>
      </c>
      <c r="E342" s="100">
        <v>145</v>
      </c>
      <c r="F342" s="100">
        <v>47</v>
      </c>
      <c r="G342" s="101">
        <v>44314</v>
      </c>
      <c r="H342" s="215"/>
      <c r="I342" s="99" t="s">
        <v>149</v>
      </c>
      <c r="J342" s="108">
        <v>2051.13</v>
      </c>
      <c r="K342" s="108">
        <v>2051.2800000000002</v>
      </c>
      <c r="L342" s="102">
        <v>121.50349</v>
      </c>
      <c r="M342" s="102">
        <v>-30.791810000000002</v>
      </c>
      <c r="N342" s="100">
        <v>356817</v>
      </c>
      <c r="O342" s="100">
        <v>6592513</v>
      </c>
      <c r="P342" s="165">
        <v>51</v>
      </c>
      <c r="Q342" s="99">
        <v>115.78700000000001</v>
      </c>
      <c r="R342" s="100">
        <v>-32.058</v>
      </c>
      <c r="S342" s="100">
        <v>58462</v>
      </c>
      <c r="T342" s="100">
        <v>-1.736</v>
      </c>
      <c r="U342" s="215">
        <v>-66.078000000000003</v>
      </c>
      <c r="V342" s="77" t="s">
        <v>4177</v>
      </c>
      <c r="W342" s="78" t="s">
        <v>4178</v>
      </c>
      <c r="X342" s="229" t="s">
        <v>4456</v>
      </c>
      <c r="Y342" s="100" t="s">
        <v>2998</v>
      </c>
      <c r="Z342" s="215" t="s">
        <v>2989</v>
      </c>
      <c r="AA342" s="99">
        <v>0.32800000000000001</v>
      </c>
      <c r="AB342" s="100">
        <v>0.67800000000000005</v>
      </c>
      <c r="AC342" s="100">
        <v>0.35199999999999998</v>
      </c>
      <c r="AD342" s="103">
        <v>0.42777500038051075</v>
      </c>
      <c r="AE342" s="104">
        <v>0.82569130573446192</v>
      </c>
      <c r="AF342" s="105"/>
      <c r="AG342" s="20"/>
      <c r="AH342" s="105"/>
      <c r="AI342" s="105"/>
      <c r="AJ342" s="105"/>
      <c r="AK342" s="105"/>
      <c r="AL342" s="105"/>
      <c r="AM342" s="106"/>
      <c r="AN342" s="107">
        <v>361.29</v>
      </c>
      <c r="AO342" s="108">
        <v>361.99</v>
      </c>
      <c r="AP342" s="108">
        <v>238.31</v>
      </c>
      <c r="AQ342" s="108">
        <v>123.92785571142285</v>
      </c>
      <c r="AR342" s="108">
        <v>0.70140280561121104</v>
      </c>
      <c r="AS342" s="109">
        <v>2.9153251940491591</v>
      </c>
      <c r="AT342" s="110">
        <v>5.6597671410089636E-3</v>
      </c>
      <c r="AU342" s="111">
        <v>2.9319191738494061</v>
      </c>
      <c r="AV342" s="48">
        <v>5450</v>
      </c>
      <c r="AW342" s="112">
        <v>15888.522307567917</v>
      </c>
      <c r="AX342" s="113">
        <v>6648.2690000000002</v>
      </c>
      <c r="AY342" s="114">
        <v>6650.4790000000003</v>
      </c>
      <c r="AZ342" s="114">
        <v>6643.1819999999998</v>
      </c>
      <c r="BA342" s="115">
        <v>6647.3092978010773</v>
      </c>
      <c r="BB342" s="116">
        <v>21.32</v>
      </c>
      <c r="BC342" s="116">
        <v>21.335999999999999</v>
      </c>
      <c r="BD342" s="116">
        <v>21.352</v>
      </c>
      <c r="BE342" s="117">
        <v>21.335999999999999</v>
      </c>
      <c r="BF342" s="100">
        <v>0</v>
      </c>
      <c r="BG342" s="100">
        <v>0</v>
      </c>
      <c r="BH342" s="100">
        <v>0</v>
      </c>
      <c r="BI342" s="119">
        <v>0</v>
      </c>
    </row>
    <row r="343" spans="1:61" x14ac:dyDescent="0.25">
      <c r="A343" s="99" t="s">
        <v>828</v>
      </c>
      <c r="B343" s="100" t="s">
        <v>829</v>
      </c>
      <c r="C343" s="78" t="s">
        <v>2997</v>
      </c>
      <c r="D343" s="100" t="s">
        <v>153</v>
      </c>
      <c r="E343" s="100">
        <v>149</v>
      </c>
      <c r="F343" s="100">
        <v>47</v>
      </c>
      <c r="G343" s="101">
        <v>44314</v>
      </c>
      <c r="H343" s="215"/>
      <c r="I343" s="99" t="s">
        <v>149</v>
      </c>
      <c r="J343" s="108">
        <v>2060.5500000000002</v>
      </c>
      <c r="K343" s="108">
        <v>2060.6999999999998</v>
      </c>
      <c r="L343" s="102">
        <v>121.50349</v>
      </c>
      <c r="M343" s="102">
        <v>-30.791810000000002</v>
      </c>
      <c r="N343" s="100">
        <v>356817</v>
      </c>
      <c r="O343" s="100">
        <v>6592513</v>
      </c>
      <c r="P343" s="165">
        <v>51</v>
      </c>
      <c r="Q343" s="99">
        <v>115.78700000000001</v>
      </c>
      <c r="R343" s="100">
        <v>-32.058</v>
      </c>
      <c r="S343" s="100">
        <v>58462</v>
      </c>
      <c r="T343" s="100">
        <v>-1.736</v>
      </c>
      <c r="U343" s="215">
        <v>-66.078000000000003</v>
      </c>
      <c r="V343" s="77" t="s">
        <v>4177</v>
      </c>
      <c r="W343" s="78" t="s">
        <v>4178</v>
      </c>
      <c r="X343" s="229" t="s">
        <v>4468</v>
      </c>
      <c r="Y343" s="100" t="s">
        <v>2998</v>
      </c>
      <c r="Z343" s="215" t="s">
        <v>2989</v>
      </c>
      <c r="AA343" s="99">
        <v>0.46899999999999997</v>
      </c>
      <c r="AB343" s="100">
        <v>0.36099999999999999</v>
      </c>
      <c r="AC343" s="100">
        <v>0.5</v>
      </c>
      <c r="AD343" s="103">
        <v>0.43908643092166683</v>
      </c>
      <c r="AE343" s="104">
        <v>0.84717335982026398</v>
      </c>
      <c r="AF343" s="105"/>
      <c r="AG343" s="20"/>
      <c r="AH343" s="105"/>
      <c r="AI343" s="105"/>
      <c r="AJ343" s="105"/>
      <c r="AK343" s="105"/>
      <c r="AL343" s="105"/>
      <c r="AM343" s="106"/>
      <c r="AN343" s="107">
        <v>318.72000000000003</v>
      </c>
      <c r="AO343" s="108">
        <v>319.41000000000003</v>
      </c>
      <c r="AP343" s="108">
        <v>208.06</v>
      </c>
      <c r="AQ343" s="108">
        <v>111.57314629258519</v>
      </c>
      <c r="AR343" s="108">
        <v>0.69138276553105982</v>
      </c>
      <c r="AS343" s="109">
        <v>2.8566013471037266</v>
      </c>
      <c r="AT343" s="110">
        <v>6.1966771441400769E-3</v>
      </c>
      <c r="AU343" s="111">
        <v>2.8744131574191214</v>
      </c>
      <c r="AV343" s="48">
        <v>5230</v>
      </c>
      <c r="AW343" s="112">
        <v>14940.02504535249</v>
      </c>
      <c r="AX343" s="113">
        <v>2131.1610000000001</v>
      </c>
      <c r="AY343" s="114">
        <v>2090.1030000000001</v>
      </c>
      <c r="AZ343" s="114">
        <v>2047.646</v>
      </c>
      <c r="BA343" s="115">
        <v>2089.3583928801968</v>
      </c>
      <c r="BB343" s="116">
        <v>12.539</v>
      </c>
      <c r="BC343" s="116">
        <v>12.494</v>
      </c>
      <c r="BD343" s="116">
        <v>12.457000000000001</v>
      </c>
      <c r="BE343" s="117">
        <v>12.496666666666668</v>
      </c>
      <c r="BF343" s="100">
        <v>0</v>
      </c>
      <c r="BG343" s="100">
        <v>0</v>
      </c>
      <c r="BH343" s="100">
        <v>0</v>
      </c>
      <c r="BI343" s="119">
        <v>0</v>
      </c>
    </row>
    <row r="344" spans="1:61" x14ac:dyDescent="0.25">
      <c r="A344" s="99" t="s">
        <v>830</v>
      </c>
      <c r="B344" s="100" t="s">
        <v>831</v>
      </c>
      <c r="C344" s="78" t="s">
        <v>2997</v>
      </c>
      <c r="D344" s="100" t="s">
        <v>153</v>
      </c>
      <c r="E344" s="100">
        <v>149</v>
      </c>
      <c r="F344" s="100">
        <v>47</v>
      </c>
      <c r="G344" s="101">
        <v>44314</v>
      </c>
      <c r="H344" s="215"/>
      <c r="I344" s="99" t="s">
        <v>149</v>
      </c>
      <c r="J344" s="108">
        <v>2065.3000000000002</v>
      </c>
      <c r="K344" s="108">
        <v>2065.4499999999998</v>
      </c>
      <c r="L344" s="102">
        <v>121.50349</v>
      </c>
      <c r="M344" s="102">
        <v>-30.791810000000002</v>
      </c>
      <c r="N344" s="100">
        <v>356817</v>
      </c>
      <c r="O344" s="100">
        <v>6592513</v>
      </c>
      <c r="P344" s="165">
        <v>51</v>
      </c>
      <c r="Q344" s="99">
        <v>115.78700000000001</v>
      </c>
      <c r="R344" s="100">
        <v>-32.058</v>
      </c>
      <c r="S344" s="100">
        <v>58462</v>
      </c>
      <c r="T344" s="100">
        <v>-1.736</v>
      </c>
      <c r="U344" s="215">
        <v>-66.078000000000003</v>
      </c>
      <c r="V344" s="77" t="s">
        <v>4177</v>
      </c>
      <c r="W344" s="78" t="s">
        <v>4178</v>
      </c>
      <c r="X344" s="229" t="s">
        <v>4469</v>
      </c>
      <c r="Y344" s="100" t="s">
        <v>2998</v>
      </c>
      <c r="Z344" s="215" t="s">
        <v>2989</v>
      </c>
      <c r="AA344" s="99">
        <v>0.20799999999999999</v>
      </c>
      <c r="AB344" s="100">
        <v>0.19700000000000001</v>
      </c>
      <c r="AC344" s="100">
        <v>0.24299999999999999</v>
      </c>
      <c r="AD344" s="103">
        <v>0.2151354329682246</v>
      </c>
      <c r="AE344" s="104">
        <v>0.41508230436889254</v>
      </c>
      <c r="AF344" s="105"/>
      <c r="AG344" s="20"/>
      <c r="AH344" s="105"/>
      <c r="AI344" s="105"/>
      <c r="AJ344" s="105"/>
      <c r="AK344" s="105"/>
      <c r="AL344" s="105"/>
      <c r="AM344" s="106"/>
      <c r="AN344" s="107">
        <v>323.95999999999998</v>
      </c>
      <c r="AO344" s="108">
        <v>325.13</v>
      </c>
      <c r="AP344" s="108">
        <v>209.8</v>
      </c>
      <c r="AQ344" s="108">
        <v>115.56112224448896</v>
      </c>
      <c r="AR344" s="108">
        <v>1.1723446893787735</v>
      </c>
      <c r="AS344" s="109">
        <v>2.8033649527442992</v>
      </c>
      <c r="AT344" s="110">
        <v>1.014480187288664E-2</v>
      </c>
      <c r="AU344" s="111">
        <v>2.832096005606167</v>
      </c>
      <c r="AV344" s="48">
        <v>3450</v>
      </c>
      <c r="AW344" s="112">
        <v>9671.6090869678319</v>
      </c>
      <c r="AX344" s="113">
        <v>1685.1610000000001</v>
      </c>
      <c r="AY344" s="114">
        <v>1701.4780000000001</v>
      </c>
      <c r="AZ344" s="114">
        <v>1712.02</v>
      </c>
      <c r="BA344" s="115">
        <v>1699.5170419581207</v>
      </c>
      <c r="BB344" s="116">
        <v>8.9209999999999994</v>
      </c>
      <c r="BC344" s="116">
        <v>8.9339999999999993</v>
      </c>
      <c r="BD344" s="116">
        <v>8.9369999999999994</v>
      </c>
      <c r="BE344" s="117">
        <v>8.9306666666666654</v>
      </c>
      <c r="BF344" s="100">
        <v>0</v>
      </c>
      <c r="BG344" s="100">
        <v>0</v>
      </c>
      <c r="BH344" s="100">
        <v>0</v>
      </c>
      <c r="BI344" s="119">
        <v>0</v>
      </c>
    </row>
    <row r="345" spans="1:61" x14ac:dyDescent="0.25">
      <c r="A345" s="99" t="s">
        <v>832</v>
      </c>
      <c r="B345" s="100" t="s">
        <v>833</v>
      </c>
      <c r="C345" s="78" t="s">
        <v>2997</v>
      </c>
      <c r="D345" s="100" t="s">
        <v>153</v>
      </c>
      <c r="E345" s="100">
        <v>149</v>
      </c>
      <c r="F345" s="100">
        <v>47</v>
      </c>
      <c r="G345" s="101">
        <v>44314</v>
      </c>
      <c r="H345" s="215"/>
      <c r="I345" s="99" t="s">
        <v>149</v>
      </c>
      <c r="J345" s="108">
        <v>2072.9499999999998</v>
      </c>
      <c r="K345" s="108">
        <v>2073.1</v>
      </c>
      <c r="L345" s="102">
        <v>121.50349</v>
      </c>
      <c r="M345" s="102">
        <v>-30.791810000000002</v>
      </c>
      <c r="N345" s="100">
        <v>356817</v>
      </c>
      <c r="O345" s="100">
        <v>6592513</v>
      </c>
      <c r="P345" s="165">
        <v>51</v>
      </c>
      <c r="Q345" s="99">
        <v>115.78700000000001</v>
      </c>
      <c r="R345" s="100">
        <v>-32.058</v>
      </c>
      <c r="S345" s="100">
        <v>58462</v>
      </c>
      <c r="T345" s="100">
        <v>-1.736</v>
      </c>
      <c r="U345" s="215">
        <v>-66.078000000000003</v>
      </c>
      <c r="V345" s="77" t="s">
        <v>4177</v>
      </c>
      <c r="W345" s="78" t="s">
        <v>4178</v>
      </c>
      <c r="X345" s="229" t="s">
        <v>4470</v>
      </c>
      <c r="Y345" s="100" t="s">
        <v>2998</v>
      </c>
      <c r="Z345" s="215" t="s">
        <v>2989</v>
      </c>
      <c r="AA345" s="99">
        <v>0.498</v>
      </c>
      <c r="AB345" s="100">
        <v>0.47099999999999997</v>
      </c>
      <c r="AC345" s="100">
        <v>0.46700000000000003</v>
      </c>
      <c r="AD345" s="103">
        <v>0.47847109883977806</v>
      </c>
      <c r="AE345" s="104">
        <v>0.92316213810146774</v>
      </c>
      <c r="AF345" s="105"/>
      <c r="AG345" s="20"/>
      <c r="AH345" s="105"/>
      <c r="AI345" s="105"/>
      <c r="AJ345" s="105"/>
      <c r="AK345" s="105"/>
      <c r="AL345" s="105"/>
      <c r="AM345" s="106"/>
      <c r="AN345" s="107">
        <v>366.64</v>
      </c>
      <c r="AO345" s="108">
        <v>367.61</v>
      </c>
      <c r="AP345" s="108">
        <v>243.6</v>
      </c>
      <c r="AQ345" s="108">
        <v>124.25851703406816</v>
      </c>
      <c r="AR345" s="108">
        <v>0.9719438877755785</v>
      </c>
      <c r="AS345" s="109">
        <v>2.9506226917184089</v>
      </c>
      <c r="AT345" s="110">
        <v>7.8219498427548346E-3</v>
      </c>
      <c r="AU345" s="111">
        <v>2.973884265279584</v>
      </c>
      <c r="AV345" s="48">
        <v>4710</v>
      </c>
      <c r="AW345" s="112">
        <v>13897.432877993706</v>
      </c>
      <c r="AX345" s="113">
        <v>803.81399999999996</v>
      </c>
      <c r="AY345" s="114">
        <v>812.59900000000005</v>
      </c>
      <c r="AZ345" s="114">
        <v>817.27800000000002</v>
      </c>
      <c r="BA345" s="115">
        <v>811.21110264998947</v>
      </c>
      <c r="BB345" s="116">
        <v>8.4789999999999992</v>
      </c>
      <c r="BC345" s="116">
        <v>8.4789999999999992</v>
      </c>
      <c r="BD345" s="116">
        <v>8.4909999999999997</v>
      </c>
      <c r="BE345" s="117">
        <v>8.4829999999999988</v>
      </c>
      <c r="BF345" s="100">
        <v>0</v>
      </c>
      <c r="BG345" s="100">
        <v>0</v>
      </c>
      <c r="BH345" s="100">
        <v>0</v>
      </c>
      <c r="BI345" s="119">
        <v>0</v>
      </c>
    </row>
    <row r="346" spans="1:61" x14ac:dyDescent="0.25">
      <c r="A346" s="99" t="s">
        <v>834</v>
      </c>
      <c r="B346" s="100" t="s">
        <v>835</v>
      </c>
      <c r="C346" s="78" t="s">
        <v>2997</v>
      </c>
      <c r="D346" s="100" t="s">
        <v>153</v>
      </c>
      <c r="E346" s="100">
        <v>151</v>
      </c>
      <c r="F346" s="100">
        <v>46</v>
      </c>
      <c r="G346" s="101">
        <v>44314</v>
      </c>
      <c r="H346" s="215"/>
      <c r="I346" s="99" t="s">
        <v>149</v>
      </c>
      <c r="J346" s="108">
        <v>2079.6</v>
      </c>
      <c r="K346" s="108">
        <v>2079.75</v>
      </c>
      <c r="L346" s="102">
        <v>121.50349</v>
      </c>
      <c r="M346" s="102">
        <v>-30.791810000000002</v>
      </c>
      <c r="N346" s="100">
        <v>356817</v>
      </c>
      <c r="O346" s="100">
        <v>6592513</v>
      </c>
      <c r="P346" s="165">
        <v>51</v>
      </c>
      <c r="Q346" s="99">
        <v>115.78700000000001</v>
      </c>
      <c r="R346" s="100">
        <v>-32.058</v>
      </c>
      <c r="S346" s="100">
        <v>58462</v>
      </c>
      <c r="T346" s="100">
        <v>-1.736</v>
      </c>
      <c r="U346" s="215">
        <v>-66.078000000000003</v>
      </c>
      <c r="V346" s="77" t="s">
        <v>4177</v>
      </c>
      <c r="W346" s="78" t="s">
        <v>4178</v>
      </c>
      <c r="X346" s="229" t="s">
        <v>4471</v>
      </c>
      <c r="Y346" s="100" t="s">
        <v>2998</v>
      </c>
      <c r="Z346" s="215" t="s">
        <v>2989</v>
      </c>
      <c r="AA346" s="99">
        <v>0.39</v>
      </c>
      <c r="AB346" s="100">
        <v>0.38</v>
      </c>
      <c r="AC346" s="100">
        <v>0.36799999999999999</v>
      </c>
      <c r="AD346" s="103">
        <v>0.3792264967509178</v>
      </c>
      <c r="AE346" s="104">
        <v>0.73152791223252045</v>
      </c>
      <c r="AF346" s="105"/>
      <c r="AG346" s="20"/>
      <c r="AH346" s="105"/>
      <c r="AI346" s="105"/>
      <c r="AJ346" s="105"/>
      <c r="AK346" s="105"/>
      <c r="AL346" s="105"/>
      <c r="AM346" s="106"/>
      <c r="AN346" s="107">
        <v>315.75</v>
      </c>
      <c r="AO346" s="108">
        <v>316.3</v>
      </c>
      <c r="AP346" s="108">
        <v>207.87</v>
      </c>
      <c r="AQ346" s="108">
        <v>108.64729458917836</v>
      </c>
      <c r="AR346" s="108">
        <v>0.55110220440882907</v>
      </c>
      <c r="AS346" s="109">
        <v>2.9061929355344462</v>
      </c>
      <c r="AT346" s="110">
        <v>5.0723969381168627E-3</v>
      </c>
      <c r="AU346" s="111">
        <v>2.9210094549499446</v>
      </c>
      <c r="AV346" s="48">
        <v>5470</v>
      </c>
      <c r="AW346" s="112">
        <v>15896.875357373421</v>
      </c>
      <c r="AX346" s="113">
        <v>12598.924999999999</v>
      </c>
      <c r="AY346" s="114">
        <v>12660.198</v>
      </c>
      <c r="AZ346" s="114">
        <v>12709.846</v>
      </c>
      <c r="BA346" s="115">
        <v>12656.241668078246</v>
      </c>
      <c r="BB346" s="116">
        <v>17.178999999999998</v>
      </c>
      <c r="BC346" s="116">
        <v>16.907</v>
      </c>
      <c r="BD346" s="116">
        <v>17.042999999999999</v>
      </c>
      <c r="BE346" s="117">
        <v>17.042999999999999</v>
      </c>
      <c r="BF346" s="100">
        <v>0</v>
      </c>
      <c r="BG346" s="100">
        <v>0</v>
      </c>
      <c r="BH346" s="100">
        <v>0</v>
      </c>
      <c r="BI346" s="119">
        <v>0</v>
      </c>
    </row>
    <row r="347" spans="1:61" x14ac:dyDescent="0.25">
      <c r="A347" s="99" t="s">
        <v>836</v>
      </c>
      <c r="B347" s="100" t="s">
        <v>837</v>
      </c>
      <c r="C347" s="78" t="s">
        <v>2997</v>
      </c>
      <c r="D347" s="100" t="s">
        <v>153</v>
      </c>
      <c r="E347" s="100">
        <v>148</v>
      </c>
      <c r="F347" s="100">
        <v>47</v>
      </c>
      <c r="G347" s="101">
        <v>44314</v>
      </c>
      <c r="H347" s="215"/>
      <c r="I347" s="99" t="s">
        <v>149</v>
      </c>
      <c r="J347" s="108">
        <v>2096.11</v>
      </c>
      <c r="K347" s="108">
        <v>2096.2600000000002</v>
      </c>
      <c r="L347" s="102">
        <v>121.50349</v>
      </c>
      <c r="M347" s="102">
        <v>-30.791810000000002</v>
      </c>
      <c r="N347" s="100">
        <v>356817</v>
      </c>
      <c r="O347" s="100">
        <v>6592513</v>
      </c>
      <c r="P347" s="165">
        <v>51</v>
      </c>
      <c r="Q347" s="99">
        <v>115.78700000000001</v>
      </c>
      <c r="R347" s="100">
        <v>-32.058</v>
      </c>
      <c r="S347" s="100">
        <v>58462</v>
      </c>
      <c r="T347" s="100">
        <v>-1.736</v>
      </c>
      <c r="U347" s="215">
        <v>-66.078000000000003</v>
      </c>
      <c r="V347" s="77" t="s">
        <v>4177</v>
      </c>
      <c r="W347" s="78" t="s">
        <v>4178</v>
      </c>
      <c r="X347" s="229" t="s">
        <v>4472</v>
      </c>
      <c r="Y347" s="100" t="s">
        <v>2998</v>
      </c>
      <c r="Z347" s="215" t="s">
        <v>2989</v>
      </c>
      <c r="AA347" s="99">
        <v>4.22</v>
      </c>
      <c r="AB347" s="100">
        <v>3.76</v>
      </c>
      <c r="AC347" s="100">
        <v>3.84</v>
      </c>
      <c r="AD347" s="103">
        <v>3.9349918761238372</v>
      </c>
      <c r="AE347" s="104">
        <v>7.5929603241685557</v>
      </c>
      <c r="AF347" s="105"/>
      <c r="AG347" s="20"/>
      <c r="AH347" s="105"/>
      <c r="AI347" s="105"/>
      <c r="AJ347" s="105"/>
      <c r="AK347" s="105"/>
      <c r="AL347" s="105"/>
      <c r="AM347" s="106"/>
      <c r="AN347" s="107">
        <v>342.84</v>
      </c>
      <c r="AO347" s="108">
        <v>343.77</v>
      </c>
      <c r="AP347" s="108">
        <v>227.05</v>
      </c>
      <c r="AQ347" s="108">
        <v>116.95390781563124</v>
      </c>
      <c r="AR347" s="108">
        <v>0.93186372745491663</v>
      </c>
      <c r="AS347" s="109">
        <v>2.9314112405757373</v>
      </c>
      <c r="AT347" s="110">
        <v>7.9677861549006766E-3</v>
      </c>
      <c r="AU347" s="111">
        <v>2.9549556956559297</v>
      </c>
      <c r="AV347" s="48">
        <v>4300</v>
      </c>
      <c r="AW347" s="112">
        <v>12605.068334475671</v>
      </c>
      <c r="AX347" s="113">
        <v>4635.7790000000005</v>
      </c>
      <c r="AY347" s="114">
        <v>4731.3</v>
      </c>
      <c r="AZ347" s="114">
        <v>4799.2250000000004</v>
      </c>
      <c r="BA347" s="115">
        <v>4721.6244438498943</v>
      </c>
      <c r="BB347" s="116">
        <v>8.7289999999999992</v>
      </c>
      <c r="BC347" s="116">
        <v>8.9030000000000005</v>
      </c>
      <c r="BD347" s="116">
        <v>9.0429999999999993</v>
      </c>
      <c r="BE347" s="117">
        <v>8.8916666666666657</v>
      </c>
      <c r="BF347" s="100">
        <v>0</v>
      </c>
      <c r="BG347" s="100">
        <v>0</v>
      </c>
      <c r="BH347" s="100">
        <v>0</v>
      </c>
      <c r="BI347" s="119">
        <v>0</v>
      </c>
    </row>
    <row r="348" spans="1:61" x14ac:dyDescent="0.25">
      <c r="A348" s="99" t="s">
        <v>838</v>
      </c>
      <c r="B348" s="100" t="s">
        <v>839</v>
      </c>
      <c r="C348" s="78" t="s">
        <v>2997</v>
      </c>
      <c r="D348" s="100" t="s">
        <v>153</v>
      </c>
      <c r="E348" s="100">
        <v>149</v>
      </c>
      <c r="F348" s="100">
        <v>47</v>
      </c>
      <c r="G348" s="101">
        <v>44314</v>
      </c>
      <c r="H348" s="215"/>
      <c r="I348" s="99" t="s">
        <v>149</v>
      </c>
      <c r="J348" s="108">
        <v>2098.4499999999998</v>
      </c>
      <c r="K348" s="108">
        <v>2098.6</v>
      </c>
      <c r="L348" s="102">
        <v>121.50349</v>
      </c>
      <c r="M348" s="102">
        <v>-30.791810000000002</v>
      </c>
      <c r="N348" s="100">
        <v>356817</v>
      </c>
      <c r="O348" s="100">
        <v>6592513</v>
      </c>
      <c r="P348" s="165">
        <v>51</v>
      </c>
      <c r="Q348" s="99">
        <v>115.78700000000001</v>
      </c>
      <c r="R348" s="100">
        <v>-32.058</v>
      </c>
      <c r="S348" s="100">
        <v>58462</v>
      </c>
      <c r="T348" s="100">
        <v>-1.736</v>
      </c>
      <c r="U348" s="215">
        <v>-66.078000000000003</v>
      </c>
      <c r="V348" s="77" t="s">
        <v>4177</v>
      </c>
      <c r="W348" s="78" t="s">
        <v>4178</v>
      </c>
      <c r="X348" s="229" t="s">
        <v>4473</v>
      </c>
      <c r="Y348" s="100" t="s">
        <v>2998</v>
      </c>
      <c r="Z348" s="215" t="s">
        <v>2989</v>
      </c>
      <c r="AA348" s="99">
        <v>0.46899999999999997</v>
      </c>
      <c r="AB348" s="100">
        <v>0.379</v>
      </c>
      <c r="AC348" s="100">
        <v>0.35599999999999998</v>
      </c>
      <c r="AD348" s="103">
        <v>0.39849298774884195</v>
      </c>
      <c r="AE348" s="104">
        <v>0.76885237056261568</v>
      </c>
      <c r="AF348" s="105"/>
      <c r="AG348" s="20"/>
      <c r="AH348" s="105"/>
      <c r="AI348" s="105"/>
      <c r="AJ348" s="105"/>
      <c r="AK348" s="105"/>
      <c r="AL348" s="105"/>
      <c r="AM348" s="106"/>
      <c r="AN348" s="107">
        <v>355.46</v>
      </c>
      <c r="AO348" s="108">
        <v>356.38</v>
      </c>
      <c r="AP348" s="108">
        <v>233.77</v>
      </c>
      <c r="AQ348" s="108">
        <v>122.85571142284567</v>
      </c>
      <c r="AR348" s="108">
        <v>0.92184368737476541</v>
      </c>
      <c r="AS348" s="109">
        <v>2.893312780360493</v>
      </c>
      <c r="AT348" s="110">
        <v>7.5034662751816E-3</v>
      </c>
      <c r="AU348" s="111">
        <v>2.9151867860958176</v>
      </c>
      <c r="AV348" s="48">
        <v>4940</v>
      </c>
      <c r="AW348" s="112">
        <v>14292.965134980836</v>
      </c>
      <c r="AX348" s="113">
        <v>2306.0160000000001</v>
      </c>
      <c r="AY348" s="114">
        <v>2316.9369999999999</v>
      </c>
      <c r="AZ348" s="114">
        <v>2331.6030000000001</v>
      </c>
      <c r="BA348" s="115">
        <v>2318.1616429424253</v>
      </c>
      <c r="BB348" s="116">
        <v>14.071999999999999</v>
      </c>
      <c r="BC348" s="116">
        <v>14.118</v>
      </c>
      <c r="BD348" s="116">
        <v>14.180999999999999</v>
      </c>
      <c r="BE348" s="117">
        <v>14.123666666666665</v>
      </c>
      <c r="BF348" s="100">
        <v>0</v>
      </c>
      <c r="BG348" s="100">
        <v>0</v>
      </c>
      <c r="BH348" s="100">
        <v>0</v>
      </c>
      <c r="BI348" s="119">
        <v>0</v>
      </c>
    </row>
    <row r="349" spans="1:61" x14ac:dyDescent="0.25">
      <c r="A349" s="99" t="s">
        <v>840</v>
      </c>
      <c r="B349" s="100" t="s">
        <v>841</v>
      </c>
      <c r="C349" s="78" t="s">
        <v>2997</v>
      </c>
      <c r="D349" s="100" t="s">
        <v>153</v>
      </c>
      <c r="E349" s="100">
        <v>150</v>
      </c>
      <c r="F349" s="100">
        <v>47</v>
      </c>
      <c r="G349" s="101">
        <v>44314</v>
      </c>
      <c r="H349" s="215"/>
      <c r="I349" s="99" t="s">
        <v>149</v>
      </c>
      <c r="J349" s="108">
        <v>2015.94</v>
      </c>
      <c r="K349" s="108">
        <v>2016.09</v>
      </c>
      <c r="L349" s="102">
        <v>121.50349</v>
      </c>
      <c r="M349" s="102">
        <v>-30.791810000000002</v>
      </c>
      <c r="N349" s="100">
        <v>356817</v>
      </c>
      <c r="O349" s="100">
        <v>6592513</v>
      </c>
      <c r="P349" s="165">
        <v>51</v>
      </c>
      <c r="Q349" s="99">
        <v>115.78700000000001</v>
      </c>
      <c r="R349" s="100">
        <v>-32.058</v>
      </c>
      <c r="S349" s="100">
        <v>58462</v>
      </c>
      <c r="T349" s="100">
        <v>-1.736</v>
      </c>
      <c r="U349" s="215">
        <v>-66.078000000000003</v>
      </c>
      <c r="V349" s="77" t="s">
        <v>4177</v>
      </c>
      <c r="W349" s="78" t="s">
        <v>4178</v>
      </c>
      <c r="X349" s="229" t="s">
        <v>4474</v>
      </c>
      <c r="Y349" s="100" t="s">
        <v>2998</v>
      </c>
      <c r="Z349" s="215" t="s">
        <v>2989</v>
      </c>
      <c r="AA349" s="99">
        <v>1.62</v>
      </c>
      <c r="AB349" s="100">
        <v>0.53</v>
      </c>
      <c r="AC349" s="100">
        <v>1.23</v>
      </c>
      <c r="AD349" s="103">
        <v>1.0183537458008982</v>
      </c>
      <c r="AE349" s="104">
        <v>1.9646080463990929</v>
      </c>
      <c r="AF349" s="105"/>
      <c r="AG349" s="20"/>
      <c r="AH349" s="105"/>
      <c r="AI349" s="105"/>
      <c r="AJ349" s="105"/>
      <c r="AK349" s="105"/>
      <c r="AL349" s="105"/>
      <c r="AM349" s="106"/>
      <c r="AN349" s="107">
        <v>367.35</v>
      </c>
      <c r="AO349" s="108">
        <v>368.87</v>
      </c>
      <c r="AP349" s="108">
        <v>237.64</v>
      </c>
      <c r="AQ349" s="108">
        <v>131.49298597194391</v>
      </c>
      <c r="AR349" s="108">
        <v>1.5230460921843505</v>
      </c>
      <c r="AS349" s="109">
        <v>2.7936851329726431</v>
      </c>
      <c r="AT349" s="110">
        <v>1.15827173664557E-2</v>
      </c>
      <c r="AU349" s="111">
        <v>2.8264227892992055</v>
      </c>
      <c r="AV349" s="48">
        <v>3550</v>
      </c>
      <c r="AW349" s="112">
        <v>9917.5822220528826</v>
      </c>
      <c r="AX349" s="113">
        <v>1950.3720000000001</v>
      </c>
      <c r="AY349" s="114">
        <v>2125.451</v>
      </c>
      <c r="AZ349" s="114">
        <v>2251.9059999999999</v>
      </c>
      <c r="BA349" s="115">
        <v>2105.5857669282245</v>
      </c>
      <c r="BB349" s="116">
        <v>4.7779999999999996</v>
      </c>
      <c r="BC349" s="116">
        <v>5.0430000000000001</v>
      </c>
      <c r="BD349" s="116">
        <v>5.2329999999999997</v>
      </c>
      <c r="BE349" s="117">
        <v>5.0179999999999998</v>
      </c>
      <c r="BF349" s="100">
        <v>0</v>
      </c>
      <c r="BG349" s="100">
        <v>0</v>
      </c>
      <c r="BH349" s="100">
        <v>0</v>
      </c>
      <c r="BI349" s="119">
        <v>0</v>
      </c>
    </row>
    <row r="350" spans="1:61" x14ac:dyDescent="0.25">
      <c r="A350" s="99" t="s">
        <v>842</v>
      </c>
      <c r="B350" s="100" t="s">
        <v>843</v>
      </c>
      <c r="C350" s="78" t="s">
        <v>2997</v>
      </c>
      <c r="D350" s="100" t="s">
        <v>153</v>
      </c>
      <c r="E350" s="100">
        <v>146</v>
      </c>
      <c r="F350" s="100">
        <v>46</v>
      </c>
      <c r="G350" s="101">
        <v>44314</v>
      </c>
      <c r="H350" s="215"/>
      <c r="I350" s="99" t="s">
        <v>149</v>
      </c>
      <c r="J350" s="108">
        <v>2018.34</v>
      </c>
      <c r="K350" s="108">
        <v>2018.49</v>
      </c>
      <c r="L350" s="102">
        <v>121.50349</v>
      </c>
      <c r="M350" s="102">
        <v>-30.791810000000002</v>
      </c>
      <c r="N350" s="100">
        <v>356817</v>
      </c>
      <c r="O350" s="100">
        <v>6592513</v>
      </c>
      <c r="P350" s="165">
        <v>51</v>
      </c>
      <c r="Q350" s="99">
        <v>115.78700000000001</v>
      </c>
      <c r="R350" s="100">
        <v>-32.058</v>
      </c>
      <c r="S350" s="100">
        <v>58462</v>
      </c>
      <c r="T350" s="100">
        <v>-1.736</v>
      </c>
      <c r="U350" s="215">
        <v>-66.078000000000003</v>
      </c>
      <c r="V350" s="77" t="s">
        <v>4177</v>
      </c>
      <c r="W350" s="78" t="s">
        <v>4178</v>
      </c>
      <c r="X350" s="229" t="s">
        <v>4475</v>
      </c>
      <c r="Y350" s="100" t="s">
        <v>2998</v>
      </c>
      <c r="Z350" s="215" t="s">
        <v>2989</v>
      </c>
      <c r="AA350" s="99">
        <v>0.59099999999999997</v>
      </c>
      <c r="AB350" s="100">
        <v>0.625</v>
      </c>
      <c r="AC350" s="100">
        <v>0.57399999999999995</v>
      </c>
      <c r="AD350" s="103">
        <v>0.5962931177587677</v>
      </c>
      <c r="AE350" s="104">
        <v>1.1508457172744218</v>
      </c>
      <c r="AF350" s="105"/>
      <c r="AG350" s="20"/>
      <c r="AH350" s="105"/>
      <c r="AI350" s="105"/>
      <c r="AJ350" s="105"/>
      <c r="AK350" s="105"/>
      <c r="AL350" s="105"/>
      <c r="AM350" s="106"/>
      <c r="AN350" s="107">
        <v>335.54</v>
      </c>
      <c r="AO350" s="108">
        <v>336.53</v>
      </c>
      <c r="AP350" s="108">
        <v>222.22</v>
      </c>
      <c r="AQ350" s="108">
        <v>114.5390781563126</v>
      </c>
      <c r="AR350" s="108">
        <v>0.99198396793582388</v>
      </c>
      <c r="AS350" s="109">
        <v>2.9294805353862312</v>
      </c>
      <c r="AT350" s="110">
        <v>8.6606596098324946E-3</v>
      </c>
      <c r="AU350" s="111">
        <v>2.9550734204024001</v>
      </c>
      <c r="AV350" s="48">
        <v>5070</v>
      </c>
      <c r="AW350" s="112">
        <v>14852.466314408191</v>
      </c>
      <c r="AX350" s="113">
        <v>3179.7220000000002</v>
      </c>
      <c r="AY350" s="114">
        <v>3269.7420000000002</v>
      </c>
      <c r="AZ350" s="114">
        <v>3345.1509999999998</v>
      </c>
      <c r="BA350" s="115">
        <v>3264.1701432192285</v>
      </c>
      <c r="BB350" s="116">
        <v>7.5609999999999999</v>
      </c>
      <c r="BC350" s="116">
        <v>7.6269999999999998</v>
      </c>
      <c r="BD350" s="116">
        <v>7.758</v>
      </c>
      <c r="BE350" s="117">
        <v>7.6486666666666663</v>
      </c>
      <c r="BF350" s="100">
        <v>0</v>
      </c>
      <c r="BG350" s="100">
        <v>0</v>
      </c>
      <c r="BH350" s="100">
        <v>0</v>
      </c>
      <c r="BI350" s="119">
        <v>0</v>
      </c>
    </row>
    <row r="351" spans="1:61" x14ac:dyDescent="0.25">
      <c r="A351" s="99" t="s">
        <v>844</v>
      </c>
      <c r="B351" s="100" t="s">
        <v>845</v>
      </c>
      <c r="C351" s="78" t="s">
        <v>2997</v>
      </c>
      <c r="D351" s="100" t="s">
        <v>153</v>
      </c>
      <c r="E351" s="100">
        <v>128</v>
      </c>
      <c r="F351" s="100">
        <v>47</v>
      </c>
      <c r="G351" s="101">
        <v>44314</v>
      </c>
      <c r="H351" s="215"/>
      <c r="I351" s="99" t="s">
        <v>149</v>
      </c>
      <c r="J351" s="108">
        <v>2111.98</v>
      </c>
      <c r="K351" s="108">
        <v>2112.13</v>
      </c>
      <c r="L351" s="102">
        <v>121.50349</v>
      </c>
      <c r="M351" s="102">
        <v>-30.791810000000002</v>
      </c>
      <c r="N351" s="100">
        <v>356817</v>
      </c>
      <c r="O351" s="100">
        <v>6592513</v>
      </c>
      <c r="P351" s="165">
        <v>51</v>
      </c>
      <c r="Q351" s="99">
        <v>115.78700000000001</v>
      </c>
      <c r="R351" s="100">
        <v>-32.058</v>
      </c>
      <c r="S351" s="100">
        <v>58462</v>
      </c>
      <c r="T351" s="100">
        <v>-1.736</v>
      </c>
      <c r="U351" s="215">
        <v>-66.078000000000003</v>
      </c>
      <c r="V351" s="77" t="s">
        <v>4177</v>
      </c>
      <c r="W351" s="78" t="s">
        <v>4178</v>
      </c>
      <c r="X351" s="229" t="s">
        <v>4476</v>
      </c>
      <c r="Y351" s="100" t="s">
        <v>2998</v>
      </c>
      <c r="Z351" s="215" t="s">
        <v>2989</v>
      </c>
      <c r="AA351" s="99">
        <v>1.31</v>
      </c>
      <c r="AB351" s="100">
        <v>0.73199999999999998</v>
      </c>
      <c r="AC351" s="100">
        <v>0.59099999999999997</v>
      </c>
      <c r="AD351" s="103">
        <v>0.82754182450923985</v>
      </c>
      <c r="AE351" s="104">
        <v>1.6001348718710662</v>
      </c>
      <c r="AF351" s="105"/>
      <c r="AG351" s="20"/>
      <c r="AH351" s="105"/>
      <c r="AI351" s="105"/>
      <c r="AJ351" s="105"/>
      <c r="AK351" s="105"/>
      <c r="AL351" s="105"/>
      <c r="AM351" s="106"/>
      <c r="AN351" s="107">
        <v>308.14999999999998</v>
      </c>
      <c r="AO351" s="108">
        <v>308.89</v>
      </c>
      <c r="AP351" s="108">
        <v>205.14</v>
      </c>
      <c r="AQ351" s="108">
        <v>103.95791583166333</v>
      </c>
      <c r="AR351" s="108">
        <v>0.7414829659318728</v>
      </c>
      <c r="AS351" s="109">
        <v>2.9641802409638554</v>
      </c>
      <c r="AT351" s="110">
        <v>7.1325301204820148E-3</v>
      </c>
      <c r="AU351" s="111">
        <v>2.9854742258033204</v>
      </c>
      <c r="AV351" s="48" t="s">
        <v>150</v>
      </c>
      <c r="AW351" s="49" t="s">
        <v>150</v>
      </c>
      <c r="AX351" s="113">
        <v>2431.6129999999998</v>
      </c>
      <c r="AY351" s="114">
        <v>2457.3429999999998</v>
      </c>
      <c r="AZ351" s="114">
        <v>2486.587</v>
      </c>
      <c r="BA351" s="115">
        <v>2458.4118004187376</v>
      </c>
      <c r="BB351" s="116">
        <v>12.116</v>
      </c>
      <c r="BC351" s="116">
        <v>12.548</v>
      </c>
      <c r="BD351" s="116">
        <v>12.957000000000001</v>
      </c>
      <c r="BE351" s="117">
        <v>12.540333333333335</v>
      </c>
      <c r="BF351" s="100">
        <v>0</v>
      </c>
      <c r="BG351" s="100">
        <v>0</v>
      </c>
      <c r="BH351" s="100">
        <v>0</v>
      </c>
      <c r="BI351" s="119">
        <v>0</v>
      </c>
    </row>
    <row r="352" spans="1:61" x14ac:dyDescent="0.25">
      <c r="A352" s="99" t="s">
        <v>846</v>
      </c>
      <c r="B352" s="100" t="s">
        <v>847</v>
      </c>
      <c r="C352" s="78" t="s">
        <v>2997</v>
      </c>
      <c r="D352" s="100" t="s">
        <v>153</v>
      </c>
      <c r="E352" s="100">
        <v>145</v>
      </c>
      <c r="F352" s="100">
        <v>46</v>
      </c>
      <c r="G352" s="101">
        <v>44314</v>
      </c>
      <c r="H352" s="215"/>
      <c r="I352" s="99" t="s">
        <v>149</v>
      </c>
      <c r="J352" s="108">
        <v>2112.8000000000002</v>
      </c>
      <c r="K352" s="108">
        <v>2112.9499999999998</v>
      </c>
      <c r="L352" s="102">
        <v>121.50349</v>
      </c>
      <c r="M352" s="102">
        <v>-30.791810000000002</v>
      </c>
      <c r="N352" s="100">
        <v>356817</v>
      </c>
      <c r="O352" s="100">
        <v>6592513</v>
      </c>
      <c r="P352" s="165">
        <v>51</v>
      </c>
      <c r="Q352" s="99">
        <v>115.78700000000001</v>
      </c>
      <c r="R352" s="100">
        <v>-32.058</v>
      </c>
      <c r="S352" s="100">
        <v>58462</v>
      </c>
      <c r="T352" s="100">
        <v>-1.736</v>
      </c>
      <c r="U352" s="215">
        <v>-66.078000000000003</v>
      </c>
      <c r="V352" s="77" t="s">
        <v>4177</v>
      </c>
      <c r="W352" s="78" t="s">
        <v>4178</v>
      </c>
      <c r="X352" s="229" t="s">
        <v>4477</v>
      </c>
      <c r="Y352" s="100" t="s">
        <v>2998</v>
      </c>
      <c r="Z352" s="215" t="s">
        <v>2989</v>
      </c>
      <c r="AA352" s="99">
        <v>0.41799999999999998</v>
      </c>
      <c r="AB352" s="100">
        <v>0.374</v>
      </c>
      <c r="AC352" s="100">
        <v>0.51300000000000001</v>
      </c>
      <c r="AD352" s="103">
        <v>0.4312426932599443</v>
      </c>
      <c r="AE352" s="104">
        <v>0.8323846465303445</v>
      </c>
      <c r="AF352" s="105"/>
      <c r="AG352" s="20"/>
      <c r="AH352" s="105"/>
      <c r="AI352" s="105"/>
      <c r="AJ352" s="105"/>
      <c r="AK352" s="105"/>
      <c r="AL352" s="105"/>
      <c r="AM352" s="106"/>
      <c r="AN352" s="107">
        <v>320.7</v>
      </c>
      <c r="AO352" s="108">
        <v>321.64</v>
      </c>
      <c r="AP352" s="108">
        <v>209.27</v>
      </c>
      <c r="AQ352" s="108">
        <v>112.59519038076149</v>
      </c>
      <c r="AR352" s="108">
        <v>0.94188376753506786</v>
      </c>
      <c r="AS352" s="109">
        <v>2.8482566521313526</v>
      </c>
      <c r="AT352" s="110">
        <v>8.3652220343507881E-3</v>
      </c>
      <c r="AU352" s="111">
        <v>2.8722839450776276</v>
      </c>
      <c r="AV352" s="48">
        <v>4460</v>
      </c>
      <c r="AW352" s="112">
        <v>12703.224668505833</v>
      </c>
      <c r="AX352" s="113">
        <v>2091.14</v>
      </c>
      <c r="AY352" s="114">
        <v>2140.3980000000001</v>
      </c>
      <c r="AZ352" s="114">
        <v>2189.4070000000002</v>
      </c>
      <c r="BA352" s="115">
        <v>2139.9389457226657</v>
      </c>
      <c r="BB352" s="116">
        <v>11.772</v>
      </c>
      <c r="BC352" s="116">
        <v>12.04</v>
      </c>
      <c r="BD352" s="116">
        <v>12.302</v>
      </c>
      <c r="BE352" s="117">
        <v>12.037999999999998</v>
      </c>
      <c r="BF352" s="100">
        <v>0.6</v>
      </c>
      <c r="BG352" s="100">
        <v>0</v>
      </c>
      <c r="BH352" s="100">
        <v>0</v>
      </c>
      <c r="BI352" s="118">
        <v>0.6</v>
      </c>
    </row>
    <row r="353" spans="1:61" x14ac:dyDescent="0.25">
      <c r="A353" s="99" t="s">
        <v>848</v>
      </c>
      <c r="B353" s="100" t="s">
        <v>849</v>
      </c>
      <c r="C353" s="78" t="s">
        <v>2997</v>
      </c>
      <c r="D353" s="100" t="s">
        <v>153</v>
      </c>
      <c r="E353" s="100">
        <v>147</v>
      </c>
      <c r="F353" s="100">
        <v>22</v>
      </c>
      <c r="G353" s="101">
        <v>44314</v>
      </c>
      <c r="H353" s="215"/>
      <c r="I353" s="99" t="s">
        <v>149</v>
      </c>
      <c r="J353" s="108">
        <v>2123.36</v>
      </c>
      <c r="K353" s="108">
        <v>2123.5100000000002</v>
      </c>
      <c r="L353" s="102">
        <v>121.50349</v>
      </c>
      <c r="M353" s="102">
        <v>-30.791810000000002</v>
      </c>
      <c r="N353" s="100">
        <v>356817</v>
      </c>
      <c r="O353" s="100">
        <v>6592513</v>
      </c>
      <c r="P353" s="165">
        <v>51</v>
      </c>
      <c r="Q353" s="99">
        <v>115.78700000000001</v>
      </c>
      <c r="R353" s="100">
        <v>-32.058</v>
      </c>
      <c r="S353" s="100">
        <v>58462</v>
      </c>
      <c r="T353" s="100">
        <v>-1.736</v>
      </c>
      <c r="U353" s="215">
        <v>-66.078000000000003</v>
      </c>
      <c r="V353" s="77" t="s">
        <v>4177</v>
      </c>
      <c r="W353" s="78" t="s">
        <v>4178</v>
      </c>
      <c r="X353" s="229" t="s">
        <v>4478</v>
      </c>
      <c r="Y353" s="100" t="s">
        <v>2998</v>
      </c>
      <c r="Z353" s="215" t="s">
        <v>2989</v>
      </c>
      <c r="AA353" s="99">
        <v>0.22500000000000001</v>
      </c>
      <c r="AB353" s="100">
        <v>0.17399999999999999</v>
      </c>
      <c r="AC353" s="100">
        <v>0.17499999999999999</v>
      </c>
      <c r="AD353" s="103">
        <v>0.18992841255080356</v>
      </c>
      <c r="AE353" s="104">
        <v>0.48545702247985389</v>
      </c>
      <c r="AF353" s="105"/>
      <c r="AG353" s="20"/>
      <c r="AH353" s="105"/>
      <c r="AI353" s="105"/>
      <c r="AJ353" s="105"/>
      <c r="AK353" s="105"/>
      <c r="AL353" s="105"/>
      <c r="AM353" s="106"/>
      <c r="AN353" s="107">
        <v>165.44</v>
      </c>
      <c r="AO353" s="108">
        <v>165.83</v>
      </c>
      <c r="AP353" s="108">
        <v>108.11</v>
      </c>
      <c r="AQ353" s="108">
        <v>57.835671342685387</v>
      </c>
      <c r="AR353" s="108">
        <v>0.39078156312626733</v>
      </c>
      <c r="AS353" s="109">
        <v>2.8605183645183638</v>
      </c>
      <c r="AT353" s="110">
        <v>6.7567567567570113E-3</v>
      </c>
      <c r="AU353" s="111">
        <v>2.8799776731205302</v>
      </c>
      <c r="AV353" s="48" t="s">
        <v>150</v>
      </c>
      <c r="AW353" s="49" t="s">
        <v>150</v>
      </c>
      <c r="AX353" s="113">
        <v>6770.8019999999997</v>
      </c>
      <c r="AY353" s="114">
        <v>6837.4160000000002</v>
      </c>
      <c r="AZ353" s="114">
        <v>6899.9489999999996</v>
      </c>
      <c r="BA353" s="115">
        <v>6835.8522316839781</v>
      </c>
      <c r="BB353" s="116">
        <v>16.742000000000001</v>
      </c>
      <c r="BC353" s="116">
        <v>16.914999999999999</v>
      </c>
      <c r="BD353" s="116">
        <v>17.061</v>
      </c>
      <c r="BE353" s="117">
        <v>16.905999999999999</v>
      </c>
      <c r="BF353" s="100">
        <v>0.8</v>
      </c>
      <c r="BG353" s="100">
        <v>0</v>
      </c>
      <c r="BH353" s="100">
        <v>1</v>
      </c>
      <c r="BI353" s="118">
        <v>0.89442719099991586</v>
      </c>
    </row>
    <row r="354" spans="1:61" x14ac:dyDescent="0.25">
      <c r="A354" s="99" t="s">
        <v>850</v>
      </c>
      <c r="B354" s="100" t="s">
        <v>851</v>
      </c>
      <c r="C354" s="78" t="s">
        <v>2997</v>
      </c>
      <c r="D354" s="100" t="s">
        <v>153</v>
      </c>
      <c r="E354" s="100">
        <v>147</v>
      </c>
      <c r="F354" s="100">
        <v>47</v>
      </c>
      <c r="G354" s="101">
        <v>44314</v>
      </c>
      <c r="H354" s="215"/>
      <c r="I354" s="99" t="s">
        <v>149</v>
      </c>
      <c r="J354" s="108">
        <v>2125.77</v>
      </c>
      <c r="K354" s="108">
        <v>2125.92</v>
      </c>
      <c r="L354" s="102">
        <v>121.50349</v>
      </c>
      <c r="M354" s="102">
        <v>-30.791810000000002</v>
      </c>
      <c r="N354" s="100">
        <v>356817</v>
      </c>
      <c r="O354" s="100">
        <v>6592513</v>
      </c>
      <c r="P354" s="165">
        <v>51</v>
      </c>
      <c r="Q354" s="99">
        <v>115.78700000000001</v>
      </c>
      <c r="R354" s="100">
        <v>-32.058</v>
      </c>
      <c r="S354" s="100">
        <v>58462</v>
      </c>
      <c r="T354" s="100">
        <v>-1.736</v>
      </c>
      <c r="U354" s="215">
        <v>-66.078000000000003</v>
      </c>
      <c r="V354" s="77" t="s">
        <v>4177</v>
      </c>
      <c r="W354" s="78" t="s">
        <v>4178</v>
      </c>
      <c r="X354" s="229" t="s">
        <v>4479</v>
      </c>
      <c r="Y354" s="100" t="s">
        <v>2998</v>
      </c>
      <c r="Z354" s="215" t="s">
        <v>2989</v>
      </c>
      <c r="AA354" s="99">
        <v>8.2000000000000003E-2</v>
      </c>
      <c r="AB354" s="100">
        <v>0.36399999999999999</v>
      </c>
      <c r="AC354" s="100">
        <v>0.35399999999999998</v>
      </c>
      <c r="AD354" s="103">
        <v>0.21943513493357006</v>
      </c>
      <c r="AE354" s="104">
        <v>0.42346592339480349</v>
      </c>
      <c r="AF354" s="105"/>
      <c r="AG354" s="20"/>
      <c r="AH354" s="105"/>
      <c r="AI354" s="105"/>
      <c r="AJ354" s="105"/>
      <c r="AK354" s="105"/>
      <c r="AL354" s="105"/>
      <c r="AM354" s="106"/>
      <c r="AN354" s="107">
        <v>355.63</v>
      </c>
      <c r="AO354" s="108">
        <v>356.34</v>
      </c>
      <c r="AP354" s="108">
        <v>232.18</v>
      </c>
      <c r="AQ354" s="108">
        <v>124.40881763527051</v>
      </c>
      <c r="AR354" s="108">
        <v>0.71142284569136227</v>
      </c>
      <c r="AS354" s="109">
        <v>2.8585594394329905</v>
      </c>
      <c r="AT354" s="110">
        <v>5.718427835051383E-3</v>
      </c>
      <c r="AU354" s="111">
        <v>2.8749999189955449</v>
      </c>
      <c r="AV354" s="48">
        <v>5560</v>
      </c>
      <c r="AW354" s="112">
        <v>15893.590483247428</v>
      </c>
      <c r="AX354" s="113">
        <v>2538.116</v>
      </c>
      <c r="AY354" s="114">
        <v>2545.9490000000001</v>
      </c>
      <c r="AZ354" s="114">
        <v>2556.6880000000001</v>
      </c>
      <c r="BA354" s="115">
        <v>2546.9062932831903</v>
      </c>
      <c r="BB354" s="116">
        <v>8.6519999999999992</v>
      </c>
      <c r="BC354" s="116">
        <v>8.6809999999999992</v>
      </c>
      <c r="BD354" s="116">
        <v>8.7840000000000007</v>
      </c>
      <c r="BE354" s="117">
        <v>8.7056666666666658</v>
      </c>
      <c r="BF354" s="100">
        <v>0</v>
      </c>
      <c r="BG354" s="100">
        <v>1.1000000000000001</v>
      </c>
      <c r="BH354" s="100">
        <v>0</v>
      </c>
      <c r="BI354" s="118">
        <v>1.1000000000000001</v>
      </c>
    </row>
    <row r="355" spans="1:61" x14ac:dyDescent="0.25">
      <c r="A355" s="99" t="s">
        <v>852</v>
      </c>
      <c r="B355" s="100" t="s">
        <v>853</v>
      </c>
      <c r="C355" s="78" t="s">
        <v>2997</v>
      </c>
      <c r="D355" s="100" t="s">
        <v>153</v>
      </c>
      <c r="E355" s="100">
        <v>147</v>
      </c>
      <c r="F355" s="100">
        <v>47</v>
      </c>
      <c r="G355" s="101">
        <v>44314</v>
      </c>
      <c r="H355" s="215"/>
      <c r="I355" s="99" t="s">
        <v>149</v>
      </c>
      <c r="J355" s="108">
        <v>2130.12</v>
      </c>
      <c r="K355" s="108">
        <v>2130.27</v>
      </c>
      <c r="L355" s="102">
        <v>121.50349</v>
      </c>
      <c r="M355" s="102">
        <v>-30.791810000000002</v>
      </c>
      <c r="N355" s="100">
        <v>356817</v>
      </c>
      <c r="O355" s="100">
        <v>6592513</v>
      </c>
      <c r="P355" s="165">
        <v>51</v>
      </c>
      <c r="Q355" s="99">
        <v>115.78700000000001</v>
      </c>
      <c r="R355" s="100">
        <v>-32.058</v>
      </c>
      <c r="S355" s="100">
        <v>58462</v>
      </c>
      <c r="T355" s="100">
        <v>-1.736</v>
      </c>
      <c r="U355" s="215">
        <v>-66.078000000000003</v>
      </c>
      <c r="V355" s="77" t="s">
        <v>4177</v>
      </c>
      <c r="W355" s="78" t="s">
        <v>4178</v>
      </c>
      <c r="X355" s="229" t="s">
        <v>4480</v>
      </c>
      <c r="Y355" s="100" t="s">
        <v>2998</v>
      </c>
      <c r="Z355" s="215" t="s">
        <v>2989</v>
      </c>
      <c r="AA355" s="99">
        <v>0.186</v>
      </c>
      <c r="AB355" s="100">
        <v>0.626</v>
      </c>
      <c r="AC355" s="100">
        <v>0.42</v>
      </c>
      <c r="AD355" s="103">
        <v>0.36568924621626792</v>
      </c>
      <c r="AE355" s="104">
        <v>0.70570710734815378</v>
      </c>
      <c r="AF355" s="105"/>
      <c r="AG355" s="20"/>
      <c r="AH355" s="105"/>
      <c r="AI355" s="105"/>
      <c r="AJ355" s="105"/>
      <c r="AK355" s="105"/>
      <c r="AL355" s="105"/>
      <c r="AM355" s="106"/>
      <c r="AN355" s="107">
        <v>324.88</v>
      </c>
      <c r="AO355" s="108">
        <v>325.63</v>
      </c>
      <c r="AP355" s="108">
        <v>212.07</v>
      </c>
      <c r="AQ355" s="108">
        <v>113.7875751503006</v>
      </c>
      <c r="AR355" s="108">
        <v>0.75150300601202402</v>
      </c>
      <c r="AS355" s="109">
        <v>2.8551447692849594</v>
      </c>
      <c r="AT355" s="110">
        <v>6.6044381824586123E-3</v>
      </c>
      <c r="AU355" s="111">
        <v>2.8741267618118957</v>
      </c>
      <c r="AV355" s="48">
        <v>3380</v>
      </c>
      <c r="AW355" s="112">
        <v>9650.3893201831634</v>
      </c>
      <c r="AX355" s="113">
        <v>1539.3520000000001</v>
      </c>
      <c r="AY355" s="114">
        <v>1590.424</v>
      </c>
      <c r="AZ355" s="114">
        <v>1642.962</v>
      </c>
      <c r="BA355" s="115">
        <v>1590.3502931457588</v>
      </c>
      <c r="BB355" s="116">
        <v>28.843</v>
      </c>
      <c r="BC355" s="116">
        <v>28.914000000000001</v>
      </c>
      <c r="BD355" s="116">
        <v>29.138999999999999</v>
      </c>
      <c r="BE355" s="117">
        <v>28.965333333333334</v>
      </c>
      <c r="BF355" s="100">
        <v>0</v>
      </c>
      <c r="BG355" s="100">
        <v>0.3</v>
      </c>
      <c r="BH355" s="100">
        <v>0</v>
      </c>
      <c r="BI355" s="118">
        <v>0.3</v>
      </c>
    </row>
    <row r="356" spans="1:61" x14ac:dyDescent="0.25">
      <c r="A356" s="99" t="s">
        <v>854</v>
      </c>
      <c r="B356" s="100" t="s">
        <v>855</v>
      </c>
      <c r="C356" s="78" t="s">
        <v>2997</v>
      </c>
      <c r="D356" s="100" t="s">
        <v>153</v>
      </c>
      <c r="E356" s="100">
        <v>150</v>
      </c>
      <c r="F356" s="100">
        <v>47</v>
      </c>
      <c r="G356" s="101">
        <v>44314</v>
      </c>
      <c r="H356" s="215"/>
      <c r="I356" s="99" t="s">
        <v>149</v>
      </c>
      <c r="J356" s="108">
        <v>2135.85</v>
      </c>
      <c r="K356" s="108">
        <v>2136</v>
      </c>
      <c r="L356" s="102">
        <v>121.50349</v>
      </c>
      <c r="M356" s="102">
        <v>-30.791810000000002</v>
      </c>
      <c r="N356" s="100">
        <v>356817</v>
      </c>
      <c r="O356" s="100">
        <v>6592513</v>
      </c>
      <c r="P356" s="165">
        <v>51</v>
      </c>
      <c r="Q356" s="99">
        <v>115.78700000000001</v>
      </c>
      <c r="R356" s="100">
        <v>-32.058</v>
      </c>
      <c r="S356" s="100">
        <v>58462</v>
      </c>
      <c r="T356" s="100">
        <v>-1.736</v>
      </c>
      <c r="U356" s="215">
        <v>-66.078000000000003</v>
      </c>
      <c r="V356" s="77" t="s">
        <v>4177</v>
      </c>
      <c r="W356" s="78" t="s">
        <v>4178</v>
      </c>
      <c r="X356" s="229" t="s">
        <v>4455</v>
      </c>
      <c r="Y356" s="100" t="s">
        <v>2998</v>
      </c>
      <c r="Z356" s="215" t="s">
        <v>2989</v>
      </c>
      <c r="AA356" s="99">
        <v>0.41099999999999998</v>
      </c>
      <c r="AB356" s="100">
        <v>0.36399999999999999</v>
      </c>
      <c r="AC356" s="100">
        <v>0.36299999999999999</v>
      </c>
      <c r="AD356" s="103">
        <v>0.37868951162896519</v>
      </c>
      <c r="AE356" s="104">
        <v>0.73056780583459968</v>
      </c>
      <c r="AF356" s="105"/>
      <c r="AG356" s="20"/>
      <c r="AH356" s="105"/>
      <c r="AI356" s="105"/>
      <c r="AJ356" s="105"/>
      <c r="AK356" s="105"/>
      <c r="AL356" s="105"/>
      <c r="AM356" s="106"/>
      <c r="AN356" s="107">
        <v>343.85</v>
      </c>
      <c r="AO356" s="108">
        <v>344.41</v>
      </c>
      <c r="AP356" s="108">
        <v>225.55</v>
      </c>
      <c r="AQ356" s="108">
        <v>119.09819639278558</v>
      </c>
      <c r="AR356" s="108">
        <v>0.56112224448898018</v>
      </c>
      <c r="AS356" s="109">
        <v>2.8871134107353189</v>
      </c>
      <c r="AT356" s="110">
        <v>4.7114252061248706E-3</v>
      </c>
      <c r="AU356" s="111">
        <v>2.9007802197802195</v>
      </c>
      <c r="AV356" s="48">
        <v>5590</v>
      </c>
      <c r="AW356" s="112">
        <v>16138.963966010433</v>
      </c>
      <c r="AX356" s="113">
        <v>11935.958000000001</v>
      </c>
      <c r="AY356" s="114">
        <v>11995.108</v>
      </c>
      <c r="AZ356" s="114">
        <v>12033.022999999999</v>
      </c>
      <c r="BA356" s="115">
        <v>11987.963089773582</v>
      </c>
      <c r="BB356" s="116">
        <v>12.704000000000001</v>
      </c>
      <c r="BC356" s="116">
        <v>12.753</v>
      </c>
      <c r="BD356" s="116">
        <v>12.789</v>
      </c>
      <c r="BE356" s="117">
        <v>12.748666666666667</v>
      </c>
      <c r="BF356" s="100">
        <v>0</v>
      </c>
      <c r="BG356" s="100">
        <v>0</v>
      </c>
      <c r="BH356" s="100">
        <v>0</v>
      </c>
      <c r="BI356" s="119">
        <v>0</v>
      </c>
    </row>
    <row r="357" spans="1:61" x14ac:dyDescent="0.25">
      <c r="A357" s="99" t="s">
        <v>856</v>
      </c>
      <c r="B357" s="100" t="s">
        <v>857</v>
      </c>
      <c r="C357" s="78" t="s">
        <v>2997</v>
      </c>
      <c r="D357" s="100" t="s">
        <v>153</v>
      </c>
      <c r="E357" s="100">
        <v>148</v>
      </c>
      <c r="F357" s="100">
        <v>46</v>
      </c>
      <c r="G357" s="101">
        <v>44314</v>
      </c>
      <c r="H357" s="215"/>
      <c r="I357" s="99" t="s">
        <v>149</v>
      </c>
      <c r="J357" s="108">
        <v>2145.5300000000002</v>
      </c>
      <c r="K357" s="108">
        <v>2145.69</v>
      </c>
      <c r="L357" s="102">
        <v>121.50349</v>
      </c>
      <c r="M357" s="102">
        <v>-30.791810000000002</v>
      </c>
      <c r="N357" s="100">
        <v>356817</v>
      </c>
      <c r="O357" s="100">
        <v>6592513</v>
      </c>
      <c r="P357" s="165">
        <v>51</v>
      </c>
      <c r="Q357" s="99">
        <v>115.78700000000001</v>
      </c>
      <c r="R357" s="100">
        <v>-32.058</v>
      </c>
      <c r="S357" s="100">
        <v>58462</v>
      </c>
      <c r="T357" s="100">
        <v>-1.736</v>
      </c>
      <c r="U357" s="215">
        <v>-66.078000000000003</v>
      </c>
      <c r="V357" s="77" t="s">
        <v>4220</v>
      </c>
      <c r="W357" s="78" t="s">
        <v>4481</v>
      </c>
      <c r="X357" s="229" t="s">
        <v>4482</v>
      </c>
      <c r="Y357" s="100" t="s">
        <v>4133</v>
      </c>
      <c r="Z357" s="215" t="s">
        <v>2989</v>
      </c>
      <c r="AA357" s="99">
        <v>1.17</v>
      </c>
      <c r="AB357" s="100">
        <v>0.97499999999999998</v>
      </c>
      <c r="AC357" s="100">
        <v>0.61299999999999999</v>
      </c>
      <c r="AD357" s="103">
        <v>0.88759936730431299</v>
      </c>
      <c r="AE357" s="104">
        <v>1.7127117391504023</v>
      </c>
      <c r="AF357" s="105"/>
      <c r="AG357" s="20"/>
      <c r="AH357" s="105"/>
      <c r="AI357" s="105"/>
      <c r="AJ357" s="105"/>
      <c r="AK357" s="105"/>
      <c r="AL357" s="105"/>
      <c r="AM357" s="106"/>
      <c r="AN357" s="107">
        <v>345.73</v>
      </c>
      <c r="AO357" s="108">
        <v>346.5</v>
      </c>
      <c r="AP357" s="108">
        <v>231.22</v>
      </c>
      <c r="AQ357" s="108">
        <v>115.51102204408818</v>
      </c>
      <c r="AR357" s="108">
        <v>0.77154308617232648</v>
      </c>
      <c r="AS357" s="109">
        <v>2.9930477099236641</v>
      </c>
      <c r="AT357" s="110">
        <v>6.6793893129769412E-3</v>
      </c>
      <c r="AU357" s="111">
        <v>3.0131738712776173</v>
      </c>
      <c r="AV357" s="48">
        <v>4830</v>
      </c>
      <c r="AW357" s="112">
        <v>14456.420438931298</v>
      </c>
      <c r="AX357" s="113">
        <v>2710.8580000000002</v>
      </c>
      <c r="AY357" s="114">
        <v>2826.366</v>
      </c>
      <c r="AZ357" s="114">
        <v>2924.817</v>
      </c>
      <c r="BA357" s="115">
        <v>2819.3216246475231</v>
      </c>
      <c r="BB357" s="116">
        <v>8.8019999999999996</v>
      </c>
      <c r="BC357" s="116">
        <v>9.0030000000000001</v>
      </c>
      <c r="BD357" s="116">
        <v>9.1519999999999992</v>
      </c>
      <c r="BE357" s="117">
        <v>8.9856666666666669</v>
      </c>
      <c r="BF357" s="100">
        <v>0</v>
      </c>
      <c r="BG357" s="100">
        <v>0</v>
      </c>
      <c r="BH357" s="100">
        <v>0</v>
      </c>
      <c r="BI357" s="119">
        <v>0</v>
      </c>
    </row>
    <row r="358" spans="1:61" x14ac:dyDescent="0.25">
      <c r="A358" s="99" t="s">
        <v>858</v>
      </c>
      <c r="B358" s="100" t="s">
        <v>859</v>
      </c>
      <c r="C358" s="78" t="s">
        <v>2997</v>
      </c>
      <c r="D358" s="100" t="s">
        <v>153</v>
      </c>
      <c r="E358" s="100">
        <v>119</v>
      </c>
      <c r="F358" s="100">
        <v>47</v>
      </c>
      <c r="G358" s="101">
        <v>44314</v>
      </c>
      <c r="H358" s="215"/>
      <c r="I358" s="99" t="s">
        <v>149</v>
      </c>
      <c r="J358" s="108">
        <v>2146.4</v>
      </c>
      <c r="K358" s="108">
        <v>2146.5300000000002</v>
      </c>
      <c r="L358" s="102">
        <v>121.50349</v>
      </c>
      <c r="M358" s="102">
        <v>-30.791810000000002</v>
      </c>
      <c r="N358" s="100">
        <v>356817</v>
      </c>
      <c r="O358" s="100">
        <v>6592513</v>
      </c>
      <c r="P358" s="165">
        <v>51</v>
      </c>
      <c r="Q358" s="99">
        <v>115.78700000000001</v>
      </c>
      <c r="R358" s="100">
        <v>-32.058</v>
      </c>
      <c r="S358" s="100">
        <v>58462</v>
      </c>
      <c r="T358" s="100">
        <v>-1.736</v>
      </c>
      <c r="U358" s="215">
        <v>-66.078000000000003</v>
      </c>
      <c r="V358" s="77" t="s">
        <v>4220</v>
      </c>
      <c r="W358" s="78" t="s">
        <v>4481</v>
      </c>
      <c r="X358" s="229" t="s">
        <v>4483</v>
      </c>
      <c r="Y358" s="100" t="s">
        <v>4133</v>
      </c>
      <c r="Z358" s="215" t="s">
        <v>2989</v>
      </c>
      <c r="AA358" s="99">
        <v>0.36199999999999999</v>
      </c>
      <c r="AB358" s="100">
        <v>0.30299999999999999</v>
      </c>
      <c r="AC358" s="100">
        <v>0.34399999999999997</v>
      </c>
      <c r="AD358" s="103">
        <v>0.33540526878869081</v>
      </c>
      <c r="AE358" s="104">
        <v>0.64914335721363225</v>
      </c>
      <c r="AF358" s="105">
        <v>0.7507258</v>
      </c>
      <c r="AG358" s="20">
        <v>0</v>
      </c>
      <c r="AH358" s="105">
        <v>-72.764765000000011</v>
      </c>
      <c r="AI358" s="105">
        <v>0.13924510000000001</v>
      </c>
      <c r="AJ358" s="105">
        <v>290.3766</v>
      </c>
      <c r="AK358" s="105">
        <v>4.4250000000000012E-2</v>
      </c>
      <c r="AL358" s="105">
        <v>0.18227494999999999</v>
      </c>
      <c r="AM358" s="106">
        <v>16.158540680154974</v>
      </c>
      <c r="AN358" s="107">
        <v>310.77999999999997</v>
      </c>
      <c r="AO358" s="108">
        <v>311.51</v>
      </c>
      <c r="AP358" s="108">
        <v>204.8</v>
      </c>
      <c r="AQ358" s="108">
        <v>106.92384769539076</v>
      </c>
      <c r="AR358" s="108">
        <v>0.73146292585172168</v>
      </c>
      <c r="AS358" s="109">
        <v>2.9065545871989507</v>
      </c>
      <c r="AT358" s="110">
        <v>6.8409708555900884E-3</v>
      </c>
      <c r="AU358" s="111">
        <v>2.9265752028684662</v>
      </c>
      <c r="AV358" s="48" t="s">
        <v>150</v>
      </c>
      <c r="AW358" s="49" t="s">
        <v>150</v>
      </c>
      <c r="AX358" s="113">
        <v>1343.09</v>
      </c>
      <c r="AY358" s="114">
        <v>1386.2360000000001</v>
      </c>
      <c r="AZ358" s="114">
        <v>1397.2650000000001</v>
      </c>
      <c r="BA358" s="115">
        <v>1375.330338056084</v>
      </c>
      <c r="BB358" s="116">
        <v>31.861999999999998</v>
      </c>
      <c r="BC358" s="116">
        <v>32.167999999999999</v>
      </c>
      <c r="BD358" s="116">
        <v>32.125</v>
      </c>
      <c r="BE358" s="117">
        <v>32.051666666666669</v>
      </c>
      <c r="BF358" s="100">
        <v>0</v>
      </c>
      <c r="BG358" s="100">
        <v>0</v>
      </c>
      <c r="BH358" s="100">
        <v>0</v>
      </c>
      <c r="BI358" s="119">
        <v>0</v>
      </c>
    </row>
    <row r="359" spans="1:61" x14ac:dyDescent="0.25">
      <c r="A359" s="99" t="s">
        <v>860</v>
      </c>
      <c r="B359" s="100" t="s">
        <v>861</v>
      </c>
      <c r="C359" s="78" t="s">
        <v>2997</v>
      </c>
      <c r="D359" s="100" t="s">
        <v>153</v>
      </c>
      <c r="E359" s="100">
        <v>147</v>
      </c>
      <c r="F359" s="100">
        <v>47</v>
      </c>
      <c r="G359" s="101">
        <v>44314</v>
      </c>
      <c r="H359" s="215"/>
      <c r="I359" s="99" t="s">
        <v>149</v>
      </c>
      <c r="J359" s="108">
        <v>2151.2600000000002</v>
      </c>
      <c r="K359" s="108">
        <v>2151.41</v>
      </c>
      <c r="L359" s="102">
        <v>121.50349</v>
      </c>
      <c r="M359" s="102">
        <v>-30.791810000000002</v>
      </c>
      <c r="N359" s="100">
        <v>356817</v>
      </c>
      <c r="O359" s="100">
        <v>6592513</v>
      </c>
      <c r="P359" s="165">
        <v>51</v>
      </c>
      <c r="Q359" s="99">
        <v>115.78700000000001</v>
      </c>
      <c r="R359" s="100">
        <v>-32.058</v>
      </c>
      <c r="S359" s="100">
        <v>58462</v>
      </c>
      <c r="T359" s="100">
        <v>-1.736</v>
      </c>
      <c r="U359" s="215">
        <v>-66.078000000000003</v>
      </c>
      <c r="V359" s="77" t="s">
        <v>4177</v>
      </c>
      <c r="W359" s="78" t="s">
        <v>4178</v>
      </c>
      <c r="X359" s="229" t="s">
        <v>4484</v>
      </c>
      <c r="Y359" s="100" t="s">
        <v>2998</v>
      </c>
      <c r="Z359" s="215" t="s">
        <v>2989</v>
      </c>
      <c r="AA359" s="99">
        <v>0.29699999999999999</v>
      </c>
      <c r="AB359" s="100">
        <v>0.19</v>
      </c>
      <c r="AC359" s="100">
        <v>0.14199999999999999</v>
      </c>
      <c r="AD359" s="103">
        <v>0.20010877416351511</v>
      </c>
      <c r="AE359" s="104">
        <v>0.38616991238075143</v>
      </c>
      <c r="AF359" s="105"/>
      <c r="AG359" s="20"/>
      <c r="AH359" s="105"/>
      <c r="AI359" s="105"/>
      <c r="AJ359" s="105"/>
      <c r="AK359" s="105"/>
      <c r="AL359" s="105"/>
      <c r="AM359" s="106"/>
      <c r="AN359" s="107">
        <v>354.13</v>
      </c>
      <c r="AO359" s="108">
        <v>355.72</v>
      </c>
      <c r="AP359" s="108">
        <v>232.85</v>
      </c>
      <c r="AQ359" s="108">
        <v>123.11623246492989</v>
      </c>
      <c r="AR359" s="108">
        <v>1.5931863727455229</v>
      </c>
      <c r="AS359" s="109">
        <v>2.8763875640921293</v>
      </c>
      <c r="AT359" s="110">
        <v>1.2940506226092875E-2</v>
      </c>
      <c r="AU359" s="111">
        <v>2.9140974604221634</v>
      </c>
      <c r="AV359" s="48">
        <v>3070</v>
      </c>
      <c r="AW359" s="112">
        <v>8830.5098217628365</v>
      </c>
      <c r="AX359" s="113">
        <v>1105.9580000000001</v>
      </c>
      <c r="AY359" s="114">
        <v>1150.559</v>
      </c>
      <c r="AZ359" s="114">
        <v>1178.049</v>
      </c>
      <c r="BA359" s="115">
        <v>1144.4679307899623</v>
      </c>
      <c r="BB359" s="116">
        <v>16.526</v>
      </c>
      <c r="BC359" s="116">
        <v>16.972999999999999</v>
      </c>
      <c r="BD359" s="116">
        <v>17.324000000000002</v>
      </c>
      <c r="BE359" s="117">
        <v>16.940999999999999</v>
      </c>
      <c r="BF359" s="100">
        <v>0</v>
      </c>
      <c r="BG359" s="100">
        <v>0</v>
      </c>
      <c r="BH359" s="100">
        <v>0.1</v>
      </c>
      <c r="BI359" s="118">
        <v>0.1</v>
      </c>
    </row>
    <row r="360" spans="1:61" x14ac:dyDescent="0.25">
      <c r="A360" s="99" t="s">
        <v>862</v>
      </c>
      <c r="B360" s="100" t="s">
        <v>863</v>
      </c>
      <c r="C360" s="78" t="s">
        <v>2997</v>
      </c>
      <c r="D360" s="100" t="s">
        <v>153</v>
      </c>
      <c r="E360" s="100">
        <v>149</v>
      </c>
      <c r="F360" s="100">
        <v>47</v>
      </c>
      <c r="G360" s="101">
        <v>44314</v>
      </c>
      <c r="H360" s="215"/>
      <c r="I360" s="99" t="s">
        <v>149</v>
      </c>
      <c r="J360" s="108">
        <v>2154.17</v>
      </c>
      <c r="K360" s="108">
        <v>2154.3200000000002</v>
      </c>
      <c r="L360" s="102">
        <v>121.50349</v>
      </c>
      <c r="M360" s="102">
        <v>-30.791810000000002</v>
      </c>
      <c r="N360" s="100">
        <v>356817</v>
      </c>
      <c r="O360" s="100">
        <v>6592513</v>
      </c>
      <c r="P360" s="165">
        <v>51</v>
      </c>
      <c r="Q360" s="99">
        <v>115.78700000000001</v>
      </c>
      <c r="R360" s="100">
        <v>-32.058</v>
      </c>
      <c r="S360" s="100">
        <v>58462</v>
      </c>
      <c r="T360" s="100">
        <v>-1.736</v>
      </c>
      <c r="U360" s="215">
        <v>-66.078000000000003</v>
      </c>
      <c r="V360" s="77" t="s">
        <v>4177</v>
      </c>
      <c r="W360" s="78" t="s">
        <v>4178</v>
      </c>
      <c r="X360" s="229" t="s">
        <v>4485</v>
      </c>
      <c r="Y360" s="100" t="s">
        <v>2998</v>
      </c>
      <c r="Z360" s="215" t="s">
        <v>2989</v>
      </c>
      <c r="AA360" s="99">
        <v>0.496</v>
      </c>
      <c r="AB360" s="100">
        <v>0.37</v>
      </c>
      <c r="AC360" s="100">
        <v>0.28299999999999997</v>
      </c>
      <c r="AD360" s="103">
        <v>0.37309830728957127</v>
      </c>
      <c r="AE360" s="104">
        <v>0.7198558740844988</v>
      </c>
      <c r="AF360" s="105"/>
      <c r="AG360" s="20"/>
      <c r="AH360" s="105"/>
      <c r="AI360" s="105"/>
      <c r="AJ360" s="105"/>
      <c r="AK360" s="105"/>
      <c r="AL360" s="105"/>
      <c r="AM360" s="106"/>
      <c r="AN360" s="107">
        <v>330.45</v>
      </c>
      <c r="AO360" s="108">
        <v>331.25</v>
      </c>
      <c r="AP360" s="108">
        <v>218.79</v>
      </c>
      <c r="AQ360" s="108">
        <v>112.68537074148297</v>
      </c>
      <c r="AR360" s="108">
        <v>0.801603206412837</v>
      </c>
      <c r="AS360" s="109">
        <v>2.9325013338075756</v>
      </c>
      <c r="AT360" s="110">
        <v>7.1136404054776038E-3</v>
      </c>
      <c r="AU360" s="111">
        <v>2.953511552928533</v>
      </c>
      <c r="AV360" s="48">
        <v>4860</v>
      </c>
      <c r="AW360" s="112">
        <v>14251.956482304817</v>
      </c>
      <c r="AX360" s="113">
        <v>1274.99</v>
      </c>
      <c r="AY360" s="114">
        <v>1356.61</v>
      </c>
      <c r="AZ360" s="114">
        <v>1382.412</v>
      </c>
      <c r="BA360" s="115">
        <v>1337.210452134836</v>
      </c>
      <c r="BB360" s="116">
        <v>8.3179999999999996</v>
      </c>
      <c r="BC360" s="116">
        <v>8.5050000000000008</v>
      </c>
      <c r="BD360" s="116">
        <v>8.5820000000000007</v>
      </c>
      <c r="BE360" s="117">
        <v>8.4683333333333337</v>
      </c>
      <c r="BF360" s="100">
        <v>0.6</v>
      </c>
      <c r="BG360" s="100">
        <v>0</v>
      </c>
      <c r="BH360" s="100">
        <v>0</v>
      </c>
      <c r="BI360" s="118">
        <v>0.6</v>
      </c>
    </row>
    <row r="361" spans="1:61" x14ac:dyDescent="0.25">
      <c r="A361" s="99" t="s">
        <v>864</v>
      </c>
      <c r="B361" s="100" t="s">
        <v>865</v>
      </c>
      <c r="C361" s="78" t="s">
        <v>2997</v>
      </c>
      <c r="D361" s="100" t="s">
        <v>153</v>
      </c>
      <c r="E361" s="100">
        <v>148</v>
      </c>
      <c r="F361" s="100">
        <v>47</v>
      </c>
      <c r="G361" s="101">
        <v>44314</v>
      </c>
      <c r="H361" s="215"/>
      <c r="I361" s="99" t="s">
        <v>149</v>
      </c>
      <c r="J361" s="108">
        <v>2155.69</v>
      </c>
      <c r="K361" s="108">
        <v>2155.85</v>
      </c>
      <c r="L361" s="102">
        <v>121.50349</v>
      </c>
      <c r="M361" s="102">
        <v>-30.791810000000002</v>
      </c>
      <c r="N361" s="100">
        <v>356817</v>
      </c>
      <c r="O361" s="100">
        <v>6592513</v>
      </c>
      <c r="P361" s="165">
        <v>51</v>
      </c>
      <c r="Q361" s="99">
        <v>115.78700000000001</v>
      </c>
      <c r="R361" s="100">
        <v>-32.058</v>
      </c>
      <c r="S361" s="100">
        <v>58462</v>
      </c>
      <c r="T361" s="100">
        <v>-1.736</v>
      </c>
      <c r="U361" s="215">
        <v>-66.078000000000003</v>
      </c>
      <c r="V361" s="77" t="s">
        <v>4177</v>
      </c>
      <c r="W361" s="78" t="s">
        <v>4178</v>
      </c>
      <c r="X361" s="229" t="s">
        <v>4455</v>
      </c>
      <c r="Y361" s="100" t="s">
        <v>2998</v>
      </c>
      <c r="Z361" s="215" t="s">
        <v>2989</v>
      </c>
      <c r="AA361" s="99">
        <v>0.438</v>
      </c>
      <c r="AB361" s="100">
        <v>0.42199999999999999</v>
      </c>
      <c r="AC361" s="100">
        <v>0.39700000000000002</v>
      </c>
      <c r="AD361" s="103">
        <v>0.41865764170889092</v>
      </c>
      <c r="AE361" s="104">
        <v>0.80784178544147589</v>
      </c>
      <c r="AF361" s="105"/>
      <c r="AG361" s="20"/>
      <c r="AH361" s="105"/>
      <c r="AI361" s="105"/>
      <c r="AJ361" s="105"/>
      <c r="AK361" s="105"/>
      <c r="AL361" s="105"/>
      <c r="AM361" s="106"/>
      <c r="AN361" s="107">
        <v>360.05</v>
      </c>
      <c r="AO361" s="108">
        <v>360.77</v>
      </c>
      <c r="AP361" s="108">
        <v>235.54</v>
      </c>
      <c r="AQ361" s="108">
        <v>125.48096192384769</v>
      </c>
      <c r="AR361" s="108">
        <v>0.7214428857715135</v>
      </c>
      <c r="AS361" s="109">
        <v>2.8693595783757888</v>
      </c>
      <c r="AT361" s="110">
        <v>5.7494210652397227E-3</v>
      </c>
      <c r="AU361" s="111">
        <v>2.8859521323588462</v>
      </c>
      <c r="AV361" s="48">
        <v>5270</v>
      </c>
      <c r="AW361" s="112">
        <v>15121.524978040406</v>
      </c>
      <c r="AX361" s="113">
        <v>3013.1320000000001</v>
      </c>
      <c r="AY361" s="114">
        <v>3018.1570000000002</v>
      </c>
      <c r="AZ361" s="114">
        <v>3018.7379999999998</v>
      </c>
      <c r="BA361" s="115">
        <v>3016.6746162651229</v>
      </c>
      <c r="BB361" s="116">
        <v>10.077</v>
      </c>
      <c r="BC361" s="116">
        <v>10.121</v>
      </c>
      <c r="BD361" s="116">
        <v>10.145</v>
      </c>
      <c r="BE361" s="117">
        <v>10.114333333333333</v>
      </c>
      <c r="BF361" s="100">
        <v>0</v>
      </c>
      <c r="BG361" s="100">
        <v>0</v>
      </c>
      <c r="BH361" s="100">
        <v>0</v>
      </c>
      <c r="BI361" s="119">
        <v>0</v>
      </c>
    </row>
    <row r="362" spans="1:61" x14ac:dyDescent="0.25">
      <c r="A362" s="99" t="s">
        <v>866</v>
      </c>
      <c r="B362" s="100" t="s">
        <v>867</v>
      </c>
      <c r="C362" s="78" t="s">
        <v>2997</v>
      </c>
      <c r="D362" s="100" t="s">
        <v>153</v>
      </c>
      <c r="E362" s="100">
        <v>148</v>
      </c>
      <c r="F362" s="100">
        <v>47</v>
      </c>
      <c r="G362" s="101">
        <v>44314</v>
      </c>
      <c r="H362" s="215"/>
      <c r="I362" s="99" t="s">
        <v>149</v>
      </c>
      <c r="J362" s="108">
        <v>2156.7399999999998</v>
      </c>
      <c r="K362" s="108">
        <v>2156.89</v>
      </c>
      <c r="L362" s="102">
        <v>121.50349</v>
      </c>
      <c r="M362" s="102">
        <v>-30.791810000000002</v>
      </c>
      <c r="N362" s="100">
        <v>356817</v>
      </c>
      <c r="O362" s="100">
        <v>6592513</v>
      </c>
      <c r="P362" s="165">
        <v>51</v>
      </c>
      <c r="Q362" s="99">
        <v>115.78700000000001</v>
      </c>
      <c r="R362" s="100">
        <v>-32.058</v>
      </c>
      <c r="S362" s="100">
        <v>58462</v>
      </c>
      <c r="T362" s="100">
        <v>-1.736</v>
      </c>
      <c r="U362" s="215">
        <v>-66.078000000000003</v>
      </c>
      <c r="V362" s="77" t="s">
        <v>4177</v>
      </c>
      <c r="W362" s="78" t="s">
        <v>4178</v>
      </c>
      <c r="X362" s="229" t="s">
        <v>4486</v>
      </c>
      <c r="Y362" s="100" t="s">
        <v>2998</v>
      </c>
      <c r="Z362" s="215" t="s">
        <v>2989</v>
      </c>
      <c r="AA362" s="99">
        <v>0.373</v>
      </c>
      <c r="AB362" s="100">
        <v>0.33500000000000002</v>
      </c>
      <c r="AC362" s="100">
        <v>0.34399999999999997</v>
      </c>
      <c r="AD362" s="103">
        <v>0.35029776021604536</v>
      </c>
      <c r="AE362" s="104">
        <v>0.67593455811288117</v>
      </c>
      <c r="AF362" s="105"/>
      <c r="AG362" s="20"/>
      <c r="AH362" s="105"/>
      <c r="AI362" s="105"/>
      <c r="AJ362" s="105"/>
      <c r="AK362" s="105"/>
      <c r="AL362" s="105"/>
      <c r="AM362" s="106"/>
      <c r="AN362" s="107">
        <v>331.82</v>
      </c>
      <c r="AO362" s="108">
        <v>332.59</v>
      </c>
      <c r="AP362" s="108">
        <v>217.36</v>
      </c>
      <c r="AQ362" s="108">
        <v>115.46092184368733</v>
      </c>
      <c r="AR362" s="108">
        <v>0.77154308617232648</v>
      </c>
      <c r="AS362" s="109">
        <v>2.873872776186758</v>
      </c>
      <c r="AT362" s="110">
        <v>6.6822875987154568E-3</v>
      </c>
      <c r="AU362" s="111">
        <v>2.8932060108334792</v>
      </c>
      <c r="AV362" s="48">
        <v>5070</v>
      </c>
      <c r="AW362" s="112">
        <v>14570.534975266863</v>
      </c>
      <c r="AX362" s="113">
        <v>3343.8560000000002</v>
      </c>
      <c r="AY362" s="114">
        <v>3413.7910000000002</v>
      </c>
      <c r="AZ362" s="114">
        <v>3450.5070000000001</v>
      </c>
      <c r="BA362" s="115">
        <v>3402.4295079825979</v>
      </c>
      <c r="BB362" s="116">
        <v>11.298999999999999</v>
      </c>
      <c r="BC362" s="116">
        <v>11.416</v>
      </c>
      <c r="BD362" s="116">
        <v>11.455</v>
      </c>
      <c r="BE362" s="117">
        <v>11.39</v>
      </c>
      <c r="BF362" s="100">
        <v>0</v>
      </c>
      <c r="BG362" s="100">
        <v>0</v>
      </c>
      <c r="BH362" s="100">
        <v>0</v>
      </c>
      <c r="BI362" s="119">
        <v>0</v>
      </c>
    </row>
    <row r="363" spans="1:61" x14ac:dyDescent="0.25">
      <c r="A363" s="99" t="s">
        <v>868</v>
      </c>
      <c r="B363" s="100" t="s">
        <v>869</v>
      </c>
      <c r="C363" s="78" t="s">
        <v>2997</v>
      </c>
      <c r="D363" s="100" t="s">
        <v>153</v>
      </c>
      <c r="E363" s="100">
        <v>150</v>
      </c>
      <c r="F363" s="100">
        <v>47</v>
      </c>
      <c r="G363" s="101">
        <v>44314</v>
      </c>
      <c r="H363" s="215"/>
      <c r="I363" s="99" t="s">
        <v>149</v>
      </c>
      <c r="J363" s="108">
        <v>2161.21</v>
      </c>
      <c r="K363" s="108">
        <v>2161.36</v>
      </c>
      <c r="L363" s="102">
        <v>121.50349</v>
      </c>
      <c r="M363" s="102">
        <v>-30.791810000000002</v>
      </c>
      <c r="N363" s="100">
        <v>356817</v>
      </c>
      <c r="O363" s="100">
        <v>6592513</v>
      </c>
      <c r="P363" s="165">
        <v>51</v>
      </c>
      <c r="Q363" s="99">
        <v>115.78700000000001</v>
      </c>
      <c r="R363" s="100">
        <v>-32.058</v>
      </c>
      <c r="S363" s="100">
        <v>58462</v>
      </c>
      <c r="T363" s="100">
        <v>-1.736</v>
      </c>
      <c r="U363" s="215">
        <v>-66.078000000000003</v>
      </c>
      <c r="V363" s="77" t="s">
        <v>4177</v>
      </c>
      <c r="W363" s="78" t="s">
        <v>4178</v>
      </c>
      <c r="X363" s="229" t="s">
        <v>4487</v>
      </c>
      <c r="Y363" s="100" t="s">
        <v>2998</v>
      </c>
      <c r="Z363" s="215" t="s">
        <v>2989</v>
      </c>
      <c r="AA363" s="99">
        <v>0.10199999999999999</v>
      </c>
      <c r="AB363" s="100">
        <v>0.254</v>
      </c>
      <c r="AC363" s="100">
        <v>0.35499999999999998</v>
      </c>
      <c r="AD363" s="103">
        <v>0.20951771409199096</v>
      </c>
      <c r="AE363" s="104">
        <v>0.40420157402626899</v>
      </c>
      <c r="AF363" s="105"/>
      <c r="AG363" s="20"/>
      <c r="AH363" s="105"/>
      <c r="AI363" s="105"/>
      <c r="AJ363" s="105"/>
      <c r="AK363" s="105"/>
      <c r="AL363" s="105"/>
      <c r="AM363" s="106"/>
      <c r="AN363" s="107">
        <v>348.21</v>
      </c>
      <c r="AO363" s="108">
        <v>349.05</v>
      </c>
      <c r="AP363" s="108">
        <v>228.99</v>
      </c>
      <c r="AQ363" s="108">
        <v>120.30060120240481</v>
      </c>
      <c r="AR363" s="108">
        <v>0.84168336673349886</v>
      </c>
      <c r="AS363" s="109">
        <v>2.8944992503748126</v>
      </c>
      <c r="AT363" s="110">
        <v>6.9965017491257029E-3</v>
      </c>
      <c r="AU363" s="111">
        <v>2.9148933064921998</v>
      </c>
      <c r="AV363" s="48">
        <v>5170</v>
      </c>
      <c r="AW363" s="112">
        <v>14964.561124437781</v>
      </c>
      <c r="AX363" s="113">
        <v>1184.5999999999999</v>
      </c>
      <c r="AY363" s="114">
        <v>1232.0999999999999</v>
      </c>
      <c r="AZ363" s="114">
        <v>1266.8050000000001</v>
      </c>
      <c r="BA363" s="115">
        <v>1227.3708885521551</v>
      </c>
      <c r="BB363" s="116">
        <v>4.4749999999999996</v>
      </c>
      <c r="BC363" s="116">
        <v>4.6669999999999998</v>
      </c>
      <c r="BD363" s="116">
        <v>4.8239999999999998</v>
      </c>
      <c r="BE363" s="117">
        <v>4.6553333333333331</v>
      </c>
      <c r="BF363" s="100">
        <v>0</v>
      </c>
      <c r="BG363" s="100">
        <v>0</v>
      </c>
      <c r="BH363" s="100">
        <v>0</v>
      </c>
      <c r="BI363" s="119">
        <v>0</v>
      </c>
    </row>
    <row r="364" spans="1:61" x14ac:dyDescent="0.25">
      <c r="A364" s="99" t="s">
        <v>870</v>
      </c>
      <c r="B364" s="100" t="s">
        <v>871</v>
      </c>
      <c r="C364" s="78" t="s">
        <v>2997</v>
      </c>
      <c r="D364" s="100" t="s">
        <v>153</v>
      </c>
      <c r="E364" s="100">
        <v>150</v>
      </c>
      <c r="F364" s="100">
        <v>47</v>
      </c>
      <c r="G364" s="101">
        <v>44314</v>
      </c>
      <c r="H364" s="215"/>
      <c r="I364" s="99" t="s">
        <v>149</v>
      </c>
      <c r="J364" s="108">
        <v>2168.81</v>
      </c>
      <c r="K364" s="108">
        <v>2168.96</v>
      </c>
      <c r="L364" s="102">
        <v>121.50349</v>
      </c>
      <c r="M364" s="102">
        <v>-30.791810000000002</v>
      </c>
      <c r="N364" s="100">
        <v>356817</v>
      </c>
      <c r="O364" s="100">
        <v>6592513</v>
      </c>
      <c r="P364" s="165">
        <v>51</v>
      </c>
      <c r="Q364" s="99">
        <v>115.78700000000001</v>
      </c>
      <c r="R364" s="100">
        <v>-32.058</v>
      </c>
      <c r="S364" s="100">
        <v>58462</v>
      </c>
      <c r="T364" s="100">
        <v>-1.736</v>
      </c>
      <c r="U364" s="215">
        <v>-66.078000000000003</v>
      </c>
      <c r="V364" s="77" t="s">
        <v>4177</v>
      </c>
      <c r="W364" s="78" t="s">
        <v>4178</v>
      </c>
      <c r="X364" s="229" t="s">
        <v>4488</v>
      </c>
      <c r="Y364" s="100" t="s">
        <v>2998</v>
      </c>
      <c r="Z364" s="215" t="s">
        <v>2989</v>
      </c>
      <c r="AA364" s="99">
        <v>1.36</v>
      </c>
      <c r="AB364" s="100">
        <v>1.3</v>
      </c>
      <c r="AC364" s="100">
        <v>0.82</v>
      </c>
      <c r="AD364" s="103">
        <v>1.1317887455547484</v>
      </c>
      <c r="AE364" s="104">
        <v>2.1834468479242206</v>
      </c>
      <c r="AF364" s="105">
        <v>0.67290749999999999</v>
      </c>
      <c r="AG364" s="20">
        <v>0</v>
      </c>
      <c r="AH364" s="105">
        <v>-3.1066050000000018</v>
      </c>
      <c r="AI364" s="105">
        <v>0.37129180000000001</v>
      </c>
      <c r="AJ364" s="105">
        <v>313.15525000000002</v>
      </c>
      <c r="AK364" s="105">
        <v>-27.685283999999999</v>
      </c>
      <c r="AL364" s="105">
        <v>0.5544924</v>
      </c>
      <c r="AM364" s="106">
        <v>14.483588032716314</v>
      </c>
      <c r="AN364" s="107">
        <v>358.08</v>
      </c>
      <c r="AO364" s="108">
        <v>358.65</v>
      </c>
      <c r="AP364" s="108">
        <v>236.17</v>
      </c>
      <c r="AQ364" s="108">
        <v>122.7254509018036</v>
      </c>
      <c r="AR364" s="108">
        <v>0.57114228456913141</v>
      </c>
      <c r="AS364" s="109">
        <v>2.9177322011757023</v>
      </c>
      <c r="AT364" s="110">
        <v>4.65382103200517E-3</v>
      </c>
      <c r="AU364" s="111">
        <v>2.9313742925108688</v>
      </c>
      <c r="AV364" s="48">
        <v>5230</v>
      </c>
      <c r="AW364" s="112">
        <v>15259.739412148923</v>
      </c>
      <c r="AX364" s="113">
        <v>17189.448</v>
      </c>
      <c r="AY364" s="114">
        <v>17509.233</v>
      </c>
      <c r="AZ364" s="114">
        <v>17781.046999999999</v>
      </c>
      <c r="BA364" s="115">
        <v>17491.570069841557</v>
      </c>
      <c r="BB364" s="116">
        <v>34.389000000000003</v>
      </c>
      <c r="BC364" s="116">
        <v>34.826000000000001</v>
      </c>
      <c r="BD364" s="116">
        <v>35.280999999999999</v>
      </c>
      <c r="BE364" s="117">
        <v>34.832000000000001</v>
      </c>
      <c r="BF364" s="100">
        <v>0</v>
      </c>
      <c r="BG364" s="100">
        <v>0</v>
      </c>
      <c r="BH364" s="100">
        <v>0</v>
      </c>
      <c r="BI364" s="119">
        <v>0</v>
      </c>
    </row>
    <row r="365" spans="1:61" x14ac:dyDescent="0.25">
      <c r="A365" s="99" t="s">
        <v>872</v>
      </c>
      <c r="B365" s="100" t="s">
        <v>873</v>
      </c>
      <c r="C365" s="78" t="s">
        <v>2997</v>
      </c>
      <c r="D365" s="100" t="s">
        <v>153</v>
      </c>
      <c r="E365" s="100">
        <v>151</v>
      </c>
      <c r="F365" s="100">
        <v>47</v>
      </c>
      <c r="G365" s="101">
        <v>44314</v>
      </c>
      <c r="H365" s="215"/>
      <c r="I365" s="99" t="s">
        <v>149</v>
      </c>
      <c r="J365" s="108">
        <v>2173.5</v>
      </c>
      <c r="K365" s="108">
        <v>2173.65</v>
      </c>
      <c r="L365" s="102">
        <v>121.50349</v>
      </c>
      <c r="M365" s="102">
        <v>-30.791810000000002</v>
      </c>
      <c r="N365" s="100">
        <v>356817</v>
      </c>
      <c r="O365" s="100">
        <v>6592513</v>
      </c>
      <c r="P365" s="165">
        <v>51</v>
      </c>
      <c r="Q365" s="99">
        <v>115.78700000000001</v>
      </c>
      <c r="R365" s="100">
        <v>-32.058</v>
      </c>
      <c r="S365" s="100">
        <v>58462</v>
      </c>
      <c r="T365" s="100">
        <v>-1.736</v>
      </c>
      <c r="U365" s="215">
        <v>-66.078000000000003</v>
      </c>
      <c r="V365" s="77" t="s">
        <v>4177</v>
      </c>
      <c r="W365" s="78" t="s">
        <v>4178</v>
      </c>
      <c r="X365" s="229" t="s">
        <v>4488</v>
      </c>
      <c r="Y365" s="100" t="s">
        <v>2998</v>
      </c>
      <c r="Z365" s="215" t="s">
        <v>2989</v>
      </c>
      <c r="AA365" s="99">
        <v>0.72599999999999998</v>
      </c>
      <c r="AB365" s="100">
        <v>0.51700000000000002</v>
      </c>
      <c r="AC365" s="100">
        <v>0.43099999999999999</v>
      </c>
      <c r="AD365" s="103">
        <v>0.54488076621765735</v>
      </c>
      <c r="AE365" s="104">
        <v>1.051074998033861</v>
      </c>
      <c r="AF365" s="105"/>
      <c r="AG365" s="20"/>
      <c r="AH365" s="105"/>
      <c r="AI365" s="105"/>
      <c r="AJ365" s="105"/>
      <c r="AK365" s="105"/>
      <c r="AL365" s="105"/>
      <c r="AM365" s="106"/>
      <c r="AN365" s="107">
        <v>320.45</v>
      </c>
      <c r="AO365" s="108">
        <v>321.17</v>
      </c>
      <c r="AP365" s="108">
        <v>211.3</v>
      </c>
      <c r="AQ365" s="108">
        <v>110.09018036072145</v>
      </c>
      <c r="AR365" s="108">
        <v>0.72144288577157045</v>
      </c>
      <c r="AS365" s="109">
        <v>2.9107954855738596</v>
      </c>
      <c r="AT365" s="110">
        <v>6.5531992354603379E-3</v>
      </c>
      <c r="AU365" s="111">
        <v>2.9299963353183696</v>
      </c>
      <c r="AV365" s="48">
        <v>4760</v>
      </c>
      <c r="AW365" s="112">
        <v>13855.386511331571</v>
      </c>
      <c r="AX365" s="113">
        <v>3490.9960000000001</v>
      </c>
      <c r="AY365" s="114">
        <v>3624.5839999999998</v>
      </c>
      <c r="AZ365" s="114">
        <v>3693.0720000000001</v>
      </c>
      <c r="BA365" s="115">
        <v>3601.9009429797356</v>
      </c>
      <c r="BB365" s="116">
        <v>13.842000000000001</v>
      </c>
      <c r="BC365" s="116">
        <v>14.105</v>
      </c>
      <c r="BD365" s="116">
        <v>14.24</v>
      </c>
      <c r="BE365" s="117">
        <v>14.062333333333335</v>
      </c>
      <c r="BF365" s="100">
        <v>0</v>
      </c>
      <c r="BG365" s="100">
        <v>0</v>
      </c>
      <c r="BH365" s="100">
        <v>0</v>
      </c>
      <c r="BI365" s="119">
        <v>0</v>
      </c>
    </row>
    <row r="366" spans="1:61" x14ac:dyDescent="0.25">
      <c r="A366" s="99" t="s">
        <v>874</v>
      </c>
      <c r="B366" s="100" t="s">
        <v>875</v>
      </c>
      <c r="C366" s="78" t="s">
        <v>2997</v>
      </c>
      <c r="D366" s="100" t="s">
        <v>153</v>
      </c>
      <c r="E366" s="100">
        <v>151</v>
      </c>
      <c r="F366" s="100">
        <v>47</v>
      </c>
      <c r="G366" s="101">
        <v>44314</v>
      </c>
      <c r="H366" s="215"/>
      <c r="I366" s="99" t="s">
        <v>149</v>
      </c>
      <c r="J366" s="108">
        <v>2175.4699999999998</v>
      </c>
      <c r="K366" s="108">
        <v>2175.62</v>
      </c>
      <c r="L366" s="102">
        <v>121.50349</v>
      </c>
      <c r="M366" s="102">
        <v>-30.791810000000002</v>
      </c>
      <c r="N366" s="100">
        <v>356817</v>
      </c>
      <c r="O366" s="100">
        <v>6592513</v>
      </c>
      <c r="P366" s="165">
        <v>51</v>
      </c>
      <c r="Q366" s="99">
        <v>115.78700000000001</v>
      </c>
      <c r="R366" s="100">
        <v>-32.058</v>
      </c>
      <c r="S366" s="100">
        <v>58462</v>
      </c>
      <c r="T366" s="100">
        <v>-1.736</v>
      </c>
      <c r="U366" s="215">
        <v>-66.078000000000003</v>
      </c>
      <c r="V366" s="77" t="s">
        <v>4177</v>
      </c>
      <c r="W366" s="78" t="s">
        <v>4178</v>
      </c>
      <c r="X366" s="229" t="s">
        <v>4488</v>
      </c>
      <c r="Y366" s="100" t="s">
        <v>2998</v>
      </c>
      <c r="Z366" s="215" t="s">
        <v>2989</v>
      </c>
      <c r="AA366" s="99">
        <v>2.38</v>
      </c>
      <c r="AB366" s="100">
        <v>2.5</v>
      </c>
      <c r="AC366" s="100">
        <v>3.93</v>
      </c>
      <c r="AD366" s="103">
        <v>2.8595860649238936</v>
      </c>
      <c r="AE366" s="104">
        <v>5.5161415192381904</v>
      </c>
      <c r="AF366" s="105">
        <v>3.3779629999999998</v>
      </c>
      <c r="AG366" s="20">
        <v>0</v>
      </c>
      <c r="AH366" s="105">
        <v>-28.934953333333336</v>
      </c>
      <c r="AI366" s="105">
        <v>4.5664106666666671</v>
      </c>
      <c r="AJ366" s="105">
        <v>188.51394333333334</v>
      </c>
      <c r="AK366" s="105">
        <v>-43.583769999999994</v>
      </c>
      <c r="AL366" s="105">
        <v>1.3842533333333336</v>
      </c>
      <c r="AM366" s="106">
        <v>72.706909169177777</v>
      </c>
      <c r="AN366" s="107">
        <v>383.19</v>
      </c>
      <c r="AO366" s="108">
        <v>383.82</v>
      </c>
      <c r="AP366" s="108">
        <v>250.93</v>
      </c>
      <c r="AQ366" s="108">
        <v>133.15631262525048</v>
      </c>
      <c r="AR366" s="108">
        <v>0.63126252505009561</v>
      </c>
      <c r="AS366" s="109">
        <v>2.8777456543005497</v>
      </c>
      <c r="AT366" s="110">
        <v>4.7407630370983186E-3</v>
      </c>
      <c r="AU366" s="111">
        <v>2.8914533494631787</v>
      </c>
      <c r="AV366" s="48">
        <v>5030</v>
      </c>
      <c r="AW366" s="112">
        <v>14475.060641131766</v>
      </c>
      <c r="AX366" s="113">
        <v>12421.895</v>
      </c>
      <c r="AY366" s="114">
        <v>12453.608</v>
      </c>
      <c r="AZ366" s="114">
        <v>12492.383</v>
      </c>
      <c r="BA366" s="115">
        <v>12455.92865413789</v>
      </c>
      <c r="BB366" s="116">
        <v>34.012999999999998</v>
      </c>
      <c r="BC366" s="116">
        <v>34.308</v>
      </c>
      <c r="BD366" s="116">
        <v>34.463000000000001</v>
      </c>
      <c r="BE366" s="117">
        <v>34.261333333333333</v>
      </c>
      <c r="BF366" s="100">
        <v>0</v>
      </c>
      <c r="BG366" s="100">
        <v>0</v>
      </c>
      <c r="BH366" s="100">
        <v>0</v>
      </c>
      <c r="BI366" s="119">
        <v>0</v>
      </c>
    </row>
    <row r="367" spans="1:61" x14ac:dyDescent="0.25">
      <c r="A367" s="99" t="s">
        <v>876</v>
      </c>
      <c r="B367" s="100" t="s">
        <v>877</v>
      </c>
      <c r="C367" s="78" t="s">
        <v>2997</v>
      </c>
      <c r="D367" s="100" t="s">
        <v>153</v>
      </c>
      <c r="E367" s="100">
        <v>150</v>
      </c>
      <c r="F367" s="100">
        <v>47</v>
      </c>
      <c r="G367" s="101">
        <v>44314</v>
      </c>
      <c r="H367" s="215"/>
      <c r="I367" s="99" t="s">
        <v>149</v>
      </c>
      <c r="J367" s="108">
        <v>2183.35</v>
      </c>
      <c r="K367" s="108">
        <v>2183.5100000000002</v>
      </c>
      <c r="L367" s="102">
        <v>121.50349</v>
      </c>
      <c r="M367" s="102">
        <v>-30.791810000000002</v>
      </c>
      <c r="N367" s="100">
        <v>356817</v>
      </c>
      <c r="O367" s="100">
        <v>6592513</v>
      </c>
      <c r="P367" s="165">
        <v>51</v>
      </c>
      <c r="Q367" s="99">
        <v>115.78700000000001</v>
      </c>
      <c r="R367" s="100">
        <v>-32.058</v>
      </c>
      <c r="S367" s="100">
        <v>58462</v>
      </c>
      <c r="T367" s="100">
        <v>-1.736</v>
      </c>
      <c r="U367" s="215">
        <v>-66.078000000000003</v>
      </c>
      <c r="V367" s="77" t="s">
        <v>4177</v>
      </c>
      <c r="W367" s="78" t="s">
        <v>4178</v>
      </c>
      <c r="X367" s="229" t="s">
        <v>4489</v>
      </c>
      <c r="Y367" s="100" t="s">
        <v>2998</v>
      </c>
      <c r="Z367" s="215" t="s">
        <v>2989</v>
      </c>
      <c r="AA367" s="99">
        <v>2.15</v>
      </c>
      <c r="AB367" s="100">
        <v>1.7</v>
      </c>
      <c r="AC367" s="100">
        <v>1.57</v>
      </c>
      <c r="AD367" s="103">
        <v>1.7903131896879931</v>
      </c>
      <c r="AE367" s="104">
        <v>3.4538722055460762</v>
      </c>
      <c r="AF367" s="105"/>
      <c r="AG367" s="20"/>
      <c r="AH367" s="105"/>
      <c r="AI367" s="105"/>
      <c r="AJ367" s="105"/>
      <c r="AK367" s="105"/>
      <c r="AL367" s="105"/>
      <c r="AM367" s="106"/>
      <c r="AN367" s="107">
        <v>347.51</v>
      </c>
      <c r="AO367" s="108">
        <v>348.27</v>
      </c>
      <c r="AP367" s="108">
        <v>228.34</v>
      </c>
      <c r="AQ367" s="108">
        <v>120.1703406813627</v>
      </c>
      <c r="AR367" s="108">
        <v>0.76152304609217525</v>
      </c>
      <c r="AS367" s="109">
        <v>2.8918117235053784</v>
      </c>
      <c r="AT367" s="110">
        <v>6.3370299341281664E-3</v>
      </c>
      <c r="AU367" s="111">
        <v>2.9102540907946635</v>
      </c>
      <c r="AV367" s="48">
        <v>5200</v>
      </c>
      <c r="AW367" s="112">
        <v>15037.420962227967</v>
      </c>
      <c r="AX367" s="113">
        <v>1721.7529999999999</v>
      </c>
      <c r="AY367" s="114">
        <v>1719.8789999999999</v>
      </c>
      <c r="AZ367" s="114">
        <v>1719.7429999999999</v>
      </c>
      <c r="BA367" s="115">
        <v>1720.4580889345714</v>
      </c>
      <c r="BB367" s="116">
        <v>26.026</v>
      </c>
      <c r="BC367" s="116">
        <v>26.048999999999999</v>
      </c>
      <c r="BD367" s="116">
        <v>26.067</v>
      </c>
      <c r="BE367" s="117">
        <v>26.047333333333331</v>
      </c>
      <c r="BF367" s="100">
        <v>0</v>
      </c>
      <c r="BG367" s="100">
        <v>0</v>
      </c>
      <c r="BH367" s="100">
        <v>0</v>
      </c>
      <c r="BI367" s="119">
        <v>0</v>
      </c>
    </row>
    <row r="368" spans="1:61" x14ac:dyDescent="0.25">
      <c r="A368" s="99" t="s">
        <v>878</v>
      </c>
      <c r="B368" s="100" t="s">
        <v>879</v>
      </c>
      <c r="C368" s="78" t="s">
        <v>2997</v>
      </c>
      <c r="D368" s="100" t="s">
        <v>153</v>
      </c>
      <c r="E368" s="100">
        <v>148</v>
      </c>
      <c r="F368" s="100">
        <v>47</v>
      </c>
      <c r="G368" s="101">
        <v>44314</v>
      </c>
      <c r="H368" s="215"/>
      <c r="I368" s="99" t="s">
        <v>149</v>
      </c>
      <c r="J368" s="108">
        <v>2190.86</v>
      </c>
      <c r="K368" s="108">
        <v>2191.0100000000002</v>
      </c>
      <c r="L368" s="102">
        <v>121.50349</v>
      </c>
      <c r="M368" s="102">
        <v>-30.791810000000002</v>
      </c>
      <c r="N368" s="100">
        <v>356817</v>
      </c>
      <c r="O368" s="100">
        <v>6592513</v>
      </c>
      <c r="P368" s="165">
        <v>51</v>
      </c>
      <c r="Q368" s="99">
        <v>115.78700000000001</v>
      </c>
      <c r="R368" s="100">
        <v>-32.058</v>
      </c>
      <c r="S368" s="100">
        <v>58462</v>
      </c>
      <c r="T368" s="100">
        <v>-1.736</v>
      </c>
      <c r="U368" s="215">
        <v>-66.078000000000003</v>
      </c>
      <c r="V368" s="77" t="s">
        <v>4177</v>
      </c>
      <c r="W368" s="78" t="s">
        <v>4178</v>
      </c>
      <c r="X368" s="229" t="s">
        <v>4490</v>
      </c>
      <c r="Y368" s="100" t="s">
        <v>2998</v>
      </c>
      <c r="Z368" s="215" t="s">
        <v>2989</v>
      </c>
      <c r="AA368" s="99">
        <v>0.376</v>
      </c>
      <c r="AB368" s="100">
        <v>0.35899999999999999</v>
      </c>
      <c r="AC368" s="100">
        <v>0.45200000000000001</v>
      </c>
      <c r="AD368" s="103">
        <v>0.39367718152862891</v>
      </c>
      <c r="AE368" s="104">
        <v>0.75963948947764237</v>
      </c>
      <c r="AF368" s="105"/>
      <c r="AG368" s="20"/>
      <c r="AH368" s="105"/>
      <c r="AI368" s="105"/>
      <c r="AJ368" s="105"/>
      <c r="AK368" s="105"/>
      <c r="AL368" s="105"/>
      <c r="AM368" s="106"/>
      <c r="AN368" s="107">
        <v>303.67</v>
      </c>
      <c r="AO368" s="108">
        <v>304.45</v>
      </c>
      <c r="AP368" s="108">
        <v>197.9</v>
      </c>
      <c r="AQ368" s="108">
        <v>106.7635270541082</v>
      </c>
      <c r="AR368" s="108">
        <v>0.7815631262524777</v>
      </c>
      <c r="AS368" s="109">
        <v>2.8443234162365094</v>
      </c>
      <c r="AT368" s="110">
        <v>7.3205068043169673E-3</v>
      </c>
      <c r="AU368" s="111">
        <v>2.8652988560083199</v>
      </c>
      <c r="AV368" s="48">
        <v>4420</v>
      </c>
      <c r="AW368" s="112">
        <v>12571.909499765372</v>
      </c>
      <c r="AX368" s="113">
        <v>2582.8029999999999</v>
      </c>
      <c r="AY368" s="114">
        <v>2637.2</v>
      </c>
      <c r="AZ368" s="114">
        <v>2728.6950000000002</v>
      </c>
      <c r="BA368" s="115">
        <v>2648.8850655770411</v>
      </c>
      <c r="BB368" s="116">
        <v>25.027000000000001</v>
      </c>
      <c r="BC368" s="116">
        <v>25.231000000000002</v>
      </c>
      <c r="BD368" s="116">
        <v>25.585999999999999</v>
      </c>
      <c r="BE368" s="117">
        <v>25.281333333333333</v>
      </c>
      <c r="BF368" s="100">
        <v>0</v>
      </c>
      <c r="BG368" s="100">
        <v>0</v>
      </c>
      <c r="BH368" s="100">
        <v>0</v>
      </c>
      <c r="BI368" s="119">
        <v>0</v>
      </c>
    </row>
    <row r="369" spans="1:61" x14ac:dyDescent="0.25">
      <c r="A369" s="99" t="s">
        <v>880</v>
      </c>
      <c r="B369" s="100" t="s">
        <v>881</v>
      </c>
      <c r="C369" s="78" t="s">
        <v>2997</v>
      </c>
      <c r="D369" s="100" t="s">
        <v>153</v>
      </c>
      <c r="E369" s="100">
        <v>142</v>
      </c>
      <c r="F369" s="100">
        <v>47</v>
      </c>
      <c r="G369" s="101">
        <v>44314</v>
      </c>
      <c r="H369" s="215"/>
      <c r="I369" s="99" t="s">
        <v>149</v>
      </c>
      <c r="J369" s="108">
        <v>2212.3200000000002</v>
      </c>
      <c r="K369" s="108">
        <v>2212.4699999999998</v>
      </c>
      <c r="L369" s="102">
        <v>121.50349</v>
      </c>
      <c r="M369" s="102">
        <v>-30.791810000000002</v>
      </c>
      <c r="N369" s="100">
        <v>356817</v>
      </c>
      <c r="O369" s="100">
        <v>6592513</v>
      </c>
      <c r="P369" s="165">
        <v>51</v>
      </c>
      <c r="Q369" s="99">
        <v>115.78700000000001</v>
      </c>
      <c r="R369" s="100">
        <v>-32.058</v>
      </c>
      <c r="S369" s="100">
        <v>58462</v>
      </c>
      <c r="T369" s="100">
        <v>-1.736</v>
      </c>
      <c r="U369" s="215">
        <v>-66.078000000000003</v>
      </c>
      <c r="V369" s="77" t="s">
        <v>4177</v>
      </c>
      <c r="W369" s="78" t="s">
        <v>4178</v>
      </c>
      <c r="X369" s="229" t="s">
        <v>4491</v>
      </c>
      <c r="Y369" s="100" t="s">
        <v>2998</v>
      </c>
      <c r="Z369" s="215" t="s">
        <v>2989</v>
      </c>
      <c r="AA369" s="99">
        <v>1.43</v>
      </c>
      <c r="AB369" s="100">
        <v>1.55</v>
      </c>
      <c r="AC369" s="100">
        <v>1.42</v>
      </c>
      <c r="AD369" s="103">
        <v>1.4654984384176253</v>
      </c>
      <c r="AE369" s="104">
        <v>2.829584384896751</v>
      </c>
      <c r="AF369" s="105">
        <v>1.3827328999999999</v>
      </c>
      <c r="AG369" s="20">
        <v>0</v>
      </c>
      <c r="AH369" s="105">
        <v>-54.194085000000001</v>
      </c>
      <c r="AI369" s="105">
        <v>2.9200840000000001</v>
      </c>
      <c r="AJ369" s="105">
        <v>193.015365</v>
      </c>
      <c r="AK369" s="105">
        <v>15.383125</v>
      </c>
      <c r="AL369" s="105">
        <v>2.269088</v>
      </c>
      <c r="AM369" s="106">
        <v>29.761792940163581</v>
      </c>
      <c r="AN369" s="107">
        <v>319.39</v>
      </c>
      <c r="AO369" s="108">
        <v>320.2</v>
      </c>
      <c r="AP369" s="108">
        <v>209.47</v>
      </c>
      <c r="AQ369" s="108">
        <v>110.95190380761522</v>
      </c>
      <c r="AR369" s="108">
        <v>0.81162324649298823</v>
      </c>
      <c r="AS369" s="109">
        <v>2.8786346970107468</v>
      </c>
      <c r="AT369" s="110">
        <v>7.3150907613113185E-3</v>
      </c>
      <c r="AU369" s="111">
        <v>2.8998473435225618</v>
      </c>
      <c r="AV369" s="48" t="s">
        <v>150</v>
      </c>
      <c r="AW369" s="49" t="s">
        <v>150</v>
      </c>
      <c r="AX369" s="113">
        <v>2388.5929999999998</v>
      </c>
      <c r="AY369" s="114">
        <v>2407.9009999999998</v>
      </c>
      <c r="AZ369" s="114">
        <v>2431.8890000000001</v>
      </c>
      <c r="BA369" s="115">
        <v>2409.3959549168685</v>
      </c>
      <c r="BB369" s="116">
        <v>30.486999999999998</v>
      </c>
      <c r="BC369" s="116">
        <v>30.613</v>
      </c>
      <c r="BD369" s="116">
        <v>30.77</v>
      </c>
      <c r="BE369" s="117">
        <v>30.623333333333331</v>
      </c>
      <c r="BF369" s="100">
        <v>0</v>
      </c>
      <c r="BG369" s="100">
        <v>0</v>
      </c>
      <c r="BH369" s="100">
        <v>0</v>
      </c>
      <c r="BI369" s="119">
        <v>0</v>
      </c>
    </row>
    <row r="370" spans="1:61" x14ac:dyDescent="0.25">
      <c r="A370" s="99" t="s">
        <v>882</v>
      </c>
      <c r="B370" s="100" t="s">
        <v>883</v>
      </c>
      <c r="C370" s="78" t="s">
        <v>2997</v>
      </c>
      <c r="D370" s="100" t="s">
        <v>153</v>
      </c>
      <c r="E370" s="100">
        <v>146</v>
      </c>
      <c r="F370" s="100">
        <v>47</v>
      </c>
      <c r="G370" s="101">
        <v>44314</v>
      </c>
      <c r="H370" s="215"/>
      <c r="I370" s="99" t="s">
        <v>149</v>
      </c>
      <c r="J370" s="108">
        <v>2217.85</v>
      </c>
      <c r="K370" s="108">
        <v>2218</v>
      </c>
      <c r="L370" s="102">
        <v>121.50349</v>
      </c>
      <c r="M370" s="102">
        <v>-30.791810000000002</v>
      </c>
      <c r="N370" s="100">
        <v>356817</v>
      </c>
      <c r="O370" s="100">
        <v>6592513</v>
      </c>
      <c r="P370" s="165">
        <v>51</v>
      </c>
      <c r="Q370" s="99">
        <v>115.78700000000001</v>
      </c>
      <c r="R370" s="100">
        <v>-32.058</v>
      </c>
      <c r="S370" s="100">
        <v>58462</v>
      </c>
      <c r="T370" s="100">
        <v>-1.736</v>
      </c>
      <c r="U370" s="215">
        <v>-66.078000000000003</v>
      </c>
      <c r="V370" s="77" t="s">
        <v>4177</v>
      </c>
      <c r="W370" s="78" t="s">
        <v>4178</v>
      </c>
      <c r="X370" s="229" t="s">
        <v>4492</v>
      </c>
      <c r="Y370" s="100" t="s">
        <v>2998</v>
      </c>
      <c r="Z370" s="215" t="s">
        <v>2989</v>
      </c>
      <c r="AA370" s="99">
        <v>7.25</v>
      </c>
      <c r="AB370" s="100">
        <v>3.79</v>
      </c>
      <c r="AC370" s="100">
        <v>3.22</v>
      </c>
      <c r="AD370" s="103">
        <v>4.4559915924899416</v>
      </c>
      <c r="AE370" s="104">
        <v>8.6000637735055872</v>
      </c>
      <c r="AF370" s="105">
        <v>5.264456</v>
      </c>
      <c r="AG370" s="20">
        <v>0</v>
      </c>
      <c r="AH370" s="105">
        <v>-22.087806499999999</v>
      </c>
      <c r="AI370" s="105">
        <v>13.190094999999999</v>
      </c>
      <c r="AJ370" s="105">
        <v>28.08831</v>
      </c>
      <c r="AK370" s="105">
        <v>12.758067</v>
      </c>
      <c r="AL370" s="105">
        <v>2.514834</v>
      </c>
      <c r="AM370" s="106">
        <v>113.31157985363753</v>
      </c>
      <c r="AN370" s="107">
        <v>323.10000000000002</v>
      </c>
      <c r="AO370" s="108">
        <v>323.74</v>
      </c>
      <c r="AP370" s="108">
        <v>210.49</v>
      </c>
      <c r="AQ370" s="108">
        <v>113.47695390781563</v>
      </c>
      <c r="AR370" s="108">
        <v>0.64128256513024684</v>
      </c>
      <c r="AS370" s="109">
        <v>2.8472741721854309</v>
      </c>
      <c r="AT370" s="110">
        <v>5.6512141280351995E-3</v>
      </c>
      <c r="AU370" s="111">
        <v>2.8634561761832873</v>
      </c>
      <c r="AV370" s="48">
        <v>5250</v>
      </c>
      <c r="AW370" s="112">
        <v>14948.189403973513</v>
      </c>
      <c r="AX370" s="113">
        <v>5244.6559999999999</v>
      </c>
      <c r="AY370" s="114">
        <v>5580.9350000000004</v>
      </c>
      <c r="AZ370" s="114">
        <v>5998.7209999999995</v>
      </c>
      <c r="BA370" s="115">
        <v>5599.6499458315402</v>
      </c>
      <c r="BB370" s="116">
        <v>34.902000000000001</v>
      </c>
      <c r="BC370" s="116">
        <v>36.186</v>
      </c>
      <c r="BD370" s="116">
        <v>37.256999999999998</v>
      </c>
      <c r="BE370" s="117">
        <v>36.115000000000002</v>
      </c>
      <c r="BF370" s="100">
        <v>0</v>
      </c>
      <c r="BG370" s="100">
        <v>0</v>
      </c>
      <c r="BH370" s="100">
        <v>0</v>
      </c>
      <c r="BI370" s="119">
        <v>0</v>
      </c>
    </row>
    <row r="371" spans="1:61" x14ac:dyDescent="0.25">
      <c r="A371" s="99" t="s">
        <v>884</v>
      </c>
      <c r="B371" s="100" t="s">
        <v>885</v>
      </c>
      <c r="C371" s="78" t="s">
        <v>2997</v>
      </c>
      <c r="D371" s="100" t="s">
        <v>153</v>
      </c>
      <c r="E371" s="100">
        <v>91</v>
      </c>
      <c r="F371" s="100">
        <v>47</v>
      </c>
      <c r="G371" s="101">
        <v>44314</v>
      </c>
      <c r="H371" s="215"/>
      <c r="I371" s="99" t="s">
        <v>149</v>
      </c>
      <c r="J371" s="108">
        <v>2223</v>
      </c>
      <c r="K371" s="108">
        <v>2223.15</v>
      </c>
      <c r="L371" s="102">
        <v>121.50349</v>
      </c>
      <c r="M371" s="102">
        <v>-30.791810000000002</v>
      </c>
      <c r="N371" s="100">
        <v>356817</v>
      </c>
      <c r="O371" s="100">
        <v>6592513</v>
      </c>
      <c r="P371" s="165">
        <v>51</v>
      </c>
      <c r="Q371" s="99">
        <v>115.78700000000001</v>
      </c>
      <c r="R371" s="100">
        <v>-32.058</v>
      </c>
      <c r="S371" s="100">
        <v>58462</v>
      </c>
      <c r="T371" s="100">
        <v>-1.736</v>
      </c>
      <c r="U371" s="215">
        <v>-66.078000000000003</v>
      </c>
      <c r="V371" s="77" t="s">
        <v>4177</v>
      </c>
      <c r="W371" s="78" t="s">
        <v>4178</v>
      </c>
      <c r="X371" s="229" t="s">
        <v>4493</v>
      </c>
      <c r="Y371" s="100" t="s">
        <v>2998</v>
      </c>
      <c r="Z371" s="215" t="s">
        <v>2989</v>
      </c>
      <c r="AA371" s="99">
        <v>101</v>
      </c>
      <c r="AB371" s="100">
        <v>119</v>
      </c>
      <c r="AC371" s="100">
        <v>119</v>
      </c>
      <c r="AD371" s="103">
        <v>112.66917099732375</v>
      </c>
      <c r="AE371" s="104">
        <v>221.823063859531</v>
      </c>
      <c r="AF371" s="105">
        <v>27.789389999999997</v>
      </c>
      <c r="AG371" s="20">
        <v>0</v>
      </c>
      <c r="AH371" s="105">
        <v>-4.0929124000000003</v>
      </c>
      <c r="AI371" s="105">
        <v>37.99727</v>
      </c>
      <c r="AJ371" s="105">
        <v>331.56319999999999</v>
      </c>
      <c r="AK371" s="105">
        <v>-20.113754999999998</v>
      </c>
      <c r="AL371" s="105">
        <v>1.3563580000000002</v>
      </c>
      <c r="AM371" s="106">
        <v>598.13581575548858</v>
      </c>
      <c r="AN371" s="107">
        <v>277.77999999999997</v>
      </c>
      <c r="AO371" s="108">
        <v>278.36</v>
      </c>
      <c r="AP371" s="108">
        <v>186.37</v>
      </c>
      <c r="AQ371" s="108">
        <v>92.174348697394805</v>
      </c>
      <c r="AR371" s="108">
        <v>0.58116232464933959</v>
      </c>
      <c r="AS371" s="109">
        <v>3.0136366996412645</v>
      </c>
      <c r="AT371" s="110">
        <v>6.305033155778246E-3</v>
      </c>
      <c r="AU371" s="111">
        <v>3.0327583415381256</v>
      </c>
      <c r="AV371" s="48">
        <v>5180</v>
      </c>
      <c r="AW371" s="112">
        <v>15610.63810414175</v>
      </c>
      <c r="AX371" s="113">
        <v>713.58699999999999</v>
      </c>
      <c r="AY371" s="114">
        <v>808.875</v>
      </c>
      <c r="AZ371" s="114">
        <v>913.34699999999998</v>
      </c>
      <c r="BA371" s="115">
        <v>807.83261469649415</v>
      </c>
      <c r="BB371" s="116">
        <v>6.3570000000000002</v>
      </c>
      <c r="BC371" s="116">
        <v>7.1849999999999996</v>
      </c>
      <c r="BD371" s="116">
        <v>8.0969999999999995</v>
      </c>
      <c r="BE371" s="117">
        <v>7.2130000000000001</v>
      </c>
      <c r="BF371" s="100">
        <v>0</v>
      </c>
      <c r="BG371" s="100">
        <v>0</v>
      </c>
      <c r="BH371" s="100">
        <v>0</v>
      </c>
      <c r="BI371" s="119">
        <v>0</v>
      </c>
    </row>
    <row r="372" spans="1:61" x14ac:dyDescent="0.25">
      <c r="A372" s="99" t="s">
        <v>886</v>
      </c>
      <c r="B372" s="100" t="s">
        <v>887</v>
      </c>
      <c r="C372" s="78" t="s">
        <v>2997</v>
      </c>
      <c r="D372" s="100" t="s">
        <v>153</v>
      </c>
      <c r="E372" s="100">
        <v>150</v>
      </c>
      <c r="F372" s="100">
        <v>47</v>
      </c>
      <c r="G372" s="101">
        <v>44314</v>
      </c>
      <c r="H372" s="215"/>
      <c r="I372" s="99" t="s">
        <v>149</v>
      </c>
      <c r="J372" s="108">
        <v>2229.9</v>
      </c>
      <c r="K372" s="108">
        <v>2230.0500000000002</v>
      </c>
      <c r="L372" s="102">
        <v>121.50349</v>
      </c>
      <c r="M372" s="102">
        <v>-30.791810000000002</v>
      </c>
      <c r="N372" s="100">
        <v>356817</v>
      </c>
      <c r="O372" s="100">
        <v>6592513</v>
      </c>
      <c r="P372" s="165">
        <v>51</v>
      </c>
      <c r="Q372" s="99">
        <v>115.78700000000001</v>
      </c>
      <c r="R372" s="100">
        <v>-32.058</v>
      </c>
      <c r="S372" s="100">
        <v>58462</v>
      </c>
      <c r="T372" s="100">
        <v>-1.736</v>
      </c>
      <c r="U372" s="215">
        <v>-66.078000000000003</v>
      </c>
      <c r="V372" s="77" t="s">
        <v>4177</v>
      </c>
      <c r="W372" s="78" t="s">
        <v>4178</v>
      </c>
      <c r="X372" s="229" t="s">
        <v>4494</v>
      </c>
      <c r="Y372" s="100" t="s">
        <v>2998</v>
      </c>
      <c r="Z372" s="215" t="s">
        <v>2989</v>
      </c>
      <c r="AA372" s="99">
        <v>0.47299999999999998</v>
      </c>
      <c r="AB372" s="100">
        <v>0.45700000000000002</v>
      </c>
      <c r="AC372" s="100">
        <v>0.496</v>
      </c>
      <c r="AD372" s="103">
        <v>0.4750649676603364</v>
      </c>
      <c r="AE372" s="104">
        <v>0.91649533561032104</v>
      </c>
      <c r="AF372" s="105"/>
      <c r="AG372" s="20"/>
      <c r="AH372" s="105"/>
      <c r="AI372" s="105"/>
      <c r="AJ372" s="105"/>
      <c r="AK372" s="105"/>
      <c r="AL372" s="105"/>
      <c r="AM372" s="106"/>
      <c r="AN372" s="107">
        <v>337.54</v>
      </c>
      <c r="AO372" s="108">
        <v>338.18</v>
      </c>
      <c r="AP372" s="108">
        <v>220.23</v>
      </c>
      <c r="AQ372" s="108">
        <v>118.186372745491</v>
      </c>
      <c r="AR372" s="108">
        <v>0.64128256513024684</v>
      </c>
      <c r="AS372" s="109">
        <v>2.8559976261127593</v>
      </c>
      <c r="AT372" s="110">
        <v>5.4260279779566444E-3</v>
      </c>
      <c r="AU372" s="111">
        <v>2.8715788935299624</v>
      </c>
      <c r="AV372" s="48">
        <v>5490</v>
      </c>
      <c r="AW372" s="112">
        <v>15679.426967359048</v>
      </c>
      <c r="AX372" s="113">
        <v>2879.5390000000002</v>
      </c>
      <c r="AY372" s="114">
        <v>4923.9830000000002</v>
      </c>
      <c r="AZ372" s="114">
        <v>7210.1719999999996</v>
      </c>
      <c r="BA372" s="115">
        <v>4675.8622839589498</v>
      </c>
      <c r="BB372" s="116">
        <v>3.028</v>
      </c>
      <c r="BC372" s="116">
        <v>4.3810000000000002</v>
      </c>
      <c r="BD372" s="116">
        <v>5.8739999999999997</v>
      </c>
      <c r="BE372" s="117">
        <v>4.4276666666666671</v>
      </c>
      <c r="BF372" s="100">
        <v>0</v>
      </c>
      <c r="BG372" s="100">
        <v>0</v>
      </c>
      <c r="BH372" s="100">
        <v>0</v>
      </c>
      <c r="BI372" s="119">
        <v>0</v>
      </c>
    </row>
    <row r="373" spans="1:61" x14ac:dyDescent="0.25">
      <c r="A373" s="99" t="s">
        <v>888</v>
      </c>
      <c r="B373" s="100" t="s">
        <v>889</v>
      </c>
      <c r="C373" s="78" t="s">
        <v>2997</v>
      </c>
      <c r="D373" s="100" t="s">
        <v>153</v>
      </c>
      <c r="E373" s="100">
        <v>152</v>
      </c>
      <c r="F373" s="100">
        <v>47</v>
      </c>
      <c r="G373" s="101">
        <v>44314</v>
      </c>
      <c r="H373" s="215"/>
      <c r="I373" s="99" t="s">
        <v>149</v>
      </c>
      <c r="J373" s="108">
        <v>2233.12</v>
      </c>
      <c r="K373" s="108">
        <v>2233.27</v>
      </c>
      <c r="L373" s="102">
        <v>121.50349</v>
      </c>
      <c r="M373" s="102">
        <v>-30.791810000000002</v>
      </c>
      <c r="N373" s="100">
        <v>356817</v>
      </c>
      <c r="O373" s="100">
        <v>6592513</v>
      </c>
      <c r="P373" s="165">
        <v>51</v>
      </c>
      <c r="Q373" s="99">
        <v>115.78700000000001</v>
      </c>
      <c r="R373" s="100">
        <v>-32.058</v>
      </c>
      <c r="S373" s="100">
        <v>58462</v>
      </c>
      <c r="T373" s="100">
        <v>-1.736</v>
      </c>
      <c r="U373" s="215">
        <v>-66.078000000000003</v>
      </c>
      <c r="V373" s="77" t="s">
        <v>4177</v>
      </c>
      <c r="W373" s="78" t="s">
        <v>4178</v>
      </c>
      <c r="X373" s="229" t="s">
        <v>4495</v>
      </c>
      <c r="Y373" s="100" t="s">
        <v>2998</v>
      </c>
      <c r="Z373" s="215" t="s">
        <v>2989</v>
      </c>
      <c r="AA373" s="99">
        <v>0.127</v>
      </c>
      <c r="AB373" s="100">
        <v>8.5000000000000006E-2</v>
      </c>
      <c r="AC373" s="100">
        <v>9.0999999999999998E-2</v>
      </c>
      <c r="AD373" s="103">
        <v>9.9408002303009807E-2</v>
      </c>
      <c r="AE373" s="104">
        <v>0.19173815484204532</v>
      </c>
      <c r="AF373" s="105"/>
      <c r="AG373" s="20"/>
      <c r="AH373" s="105"/>
      <c r="AI373" s="105"/>
      <c r="AJ373" s="105"/>
      <c r="AK373" s="105"/>
      <c r="AL373" s="105"/>
      <c r="AM373" s="106"/>
      <c r="AN373" s="107">
        <v>352.59</v>
      </c>
      <c r="AO373" s="108">
        <v>354.36</v>
      </c>
      <c r="AP373" s="108">
        <v>230</v>
      </c>
      <c r="AQ373" s="108">
        <v>124.60921843687376</v>
      </c>
      <c r="AR373" s="108">
        <v>1.7735470941884155</v>
      </c>
      <c r="AS373" s="109">
        <v>2.8295659376005142</v>
      </c>
      <c r="AT373" s="110">
        <v>1.4232872306208092E-2</v>
      </c>
      <c r="AU373" s="111">
        <v>2.8704202626641657</v>
      </c>
      <c r="AV373" s="48">
        <v>3470</v>
      </c>
      <c r="AW373" s="112">
        <v>9818.5938034737846</v>
      </c>
      <c r="AX373" s="113">
        <v>416.31200000000001</v>
      </c>
      <c r="AY373" s="114">
        <v>448.25099999999998</v>
      </c>
      <c r="AZ373" s="114">
        <v>465.45400000000001</v>
      </c>
      <c r="BA373" s="115">
        <v>442.86598113955012</v>
      </c>
      <c r="BB373" s="116">
        <v>5.8840000000000003</v>
      </c>
      <c r="BC373" s="116">
        <v>5.8330000000000002</v>
      </c>
      <c r="BD373" s="116">
        <v>6.085</v>
      </c>
      <c r="BE373" s="117">
        <v>5.9340000000000002</v>
      </c>
      <c r="BF373" s="100">
        <v>0</v>
      </c>
      <c r="BG373" s="100">
        <v>0</v>
      </c>
      <c r="BH373" s="100">
        <v>0</v>
      </c>
      <c r="BI373" s="119">
        <v>0</v>
      </c>
    </row>
    <row r="374" spans="1:61" x14ac:dyDescent="0.25">
      <c r="A374" s="99" t="s">
        <v>890</v>
      </c>
      <c r="B374" s="100" t="s">
        <v>891</v>
      </c>
      <c r="C374" s="78" t="s">
        <v>2997</v>
      </c>
      <c r="D374" s="100" t="s">
        <v>153</v>
      </c>
      <c r="E374" s="100">
        <v>147</v>
      </c>
      <c r="F374" s="100">
        <v>47</v>
      </c>
      <c r="G374" s="101">
        <v>44314</v>
      </c>
      <c r="H374" s="215"/>
      <c r="I374" s="99" t="s">
        <v>149</v>
      </c>
      <c r="J374" s="108">
        <v>2246.85</v>
      </c>
      <c r="K374" s="108">
        <v>2247</v>
      </c>
      <c r="L374" s="102">
        <v>121.50349</v>
      </c>
      <c r="M374" s="102">
        <v>-30.791810000000002</v>
      </c>
      <c r="N374" s="100">
        <v>356817</v>
      </c>
      <c r="O374" s="100">
        <v>6592513</v>
      </c>
      <c r="P374" s="165">
        <v>51</v>
      </c>
      <c r="Q374" s="99">
        <v>115.78700000000001</v>
      </c>
      <c r="R374" s="100">
        <v>-32.058</v>
      </c>
      <c r="S374" s="100">
        <v>58462</v>
      </c>
      <c r="T374" s="100">
        <v>-1.736</v>
      </c>
      <c r="U374" s="215">
        <v>-66.078000000000003</v>
      </c>
      <c r="V374" s="77" t="s">
        <v>4177</v>
      </c>
      <c r="W374" s="78" t="s">
        <v>4178</v>
      </c>
      <c r="X374" s="229" t="s">
        <v>4496</v>
      </c>
      <c r="Y374" s="100" t="s">
        <v>2998</v>
      </c>
      <c r="Z374" s="215" t="s">
        <v>2989</v>
      </c>
      <c r="AA374" s="99">
        <v>0.50600000000000001</v>
      </c>
      <c r="AB374" s="100">
        <v>0.77700000000000002</v>
      </c>
      <c r="AC374" s="100">
        <v>2.09</v>
      </c>
      <c r="AD374" s="103">
        <v>0.93663979834249333</v>
      </c>
      <c r="AE374" s="104">
        <v>1.8075274828413437</v>
      </c>
      <c r="AF374" s="105"/>
      <c r="AG374" s="20"/>
      <c r="AH374" s="105"/>
      <c r="AI374" s="105"/>
      <c r="AJ374" s="105"/>
      <c r="AK374" s="105"/>
      <c r="AL374" s="105"/>
      <c r="AM374" s="106"/>
      <c r="AN374" s="107">
        <v>359.74</v>
      </c>
      <c r="AO374" s="108">
        <v>360.99</v>
      </c>
      <c r="AP374" s="108">
        <v>236.6</v>
      </c>
      <c r="AQ374" s="108">
        <v>124.63927855711424</v>
      </c>
      <c r="AR374" s="108">
        <v>1.2525050100200401</v>
      </c>
      <c r="AS374" s="109">
        <v>2.8862490553903046</v>
      </c>
      <c r="AT374" s="110">
        <v>1.0049039311841788E-2</v>
      </c>
      <c r="AU374" s="111">
        <v>2.9155475069027119</v>
      </c>
      <c r="AV374" s="48">
        <v>5280</v>
      </c>
      <c r="AW374" s="112">
        <v>15239.395012460809</v>
      </c>
      <c r="AX374" s="113">
        <v>242.346</v>
      </c>
      <c r="AY374" s="114">
        <v>284.363</v>
      </c>
      <c r="AZ374" s="114">
        <v>321.71100000000001</v>
      </c>
      <c r="BA374" s="115">
        <v>280.92579461991443</v>
      </c>
      <c r="BB374" s="116">
        <v>2.0510000000000002</v>
      </c>
      <c r="BC374" s="116">
        <v>2.4260000000000002</v>
      </c>
      <c r="BD374" s="116">
        <v>2.7909999999999999</v>
      </c>
      <c r="BE374" s="117">
        <v>2.4226666666666667</v>
      </c>
      <c r="BF374" s="100">
        <v>0</v>
      </c>
      <c r="BG374" s="100">
        <v>0</v>
      </c>
      <c r="BH374" s="100">
        <v>0</v>
      </c>
      <c r="BI374" s="119">
        <v>0</v>
      </c>
    </row>
    <row r="375" spans="1:61" x14ac:dyDescent="0.25">
      <c r="A375" s="99" t="s">
        <v>892</v>
      </c>
      <c r="B375" s="100" t="s">
        <v>893</v>
      </c>
      <c r="C375" s="78" t="s">
        <v>2997</v>
      </c>
      <c r="D375" s="100" t="s">
        <v>153</v>
      </c>
      <c r="E375" s="100">
        <v>147</v>
      </c>
      <c r="F375" s="100">
        <v>47</v>
      </c>
      <c r="G375" s="101">
        <v>44314</v>
      </c>
      <c r="H375" s="215"/>
      <c r="I375" s="99" t="s">
        <v>149</v>
      </c>
      <c r="J375" s="108">
        <v>2253.0500000000002</v>
      </c>
      <c r="K375" s="108">
        <v>2253.1999999999998</v>
      </c>
      <c r="L375" s="102">
        <v>121.50349</v>
      </c>
      <c r="M375" s="102">
        <v>-30.791810000000002</v>
      </c>
      <c r="N375" s="100">
        <v>356817</v>
      </c>
      <c r="O375" s="100">
        <v>6592513</v>
      </c>
      <c r="P375" s="165">
        <v>51</v>
      </c>
      <c r="Q375" s="99">
        <v>115.78700000000001</v>
      </c>
      <c r="R375" s="100">
        <v>-32.058</v>
      </c>
      <c r="S375" s="100">
        <v>58462</v>
      </c>
      <c r="T375" s="100">
        <v>-1.736</v>
      </c>
      <c r="U375" s="215">
        <v>-66.078000000000003</v>
      </c>
      <c r="V375" s="77" t="s">
        <v>4177</v>
      </c>
      <c r="W375" s="78" t="s">
        <v>4178</v>
      </c>
      <c r="X375" s="229" t="s">
        <v>4496</v>
      </c>
      <c r="Y375" s="100" t="s">
        <v>2998</v>
      </c>
      <c r="Z375" s="215" t="s">
        <v>2989</v>
      </c>
      <c r="AA375" s="99">
        <v>2.82</v>
      </c>
      <c r="AB375" s="100">
        <v>0.95499999999999996</v>
      </c>
      <c r="AC375" s="100">
        <v>0.16</v>
      </c>
      <c r="AD375" s="103">
        <v>0.75530812095083488</v>
      </c>
      <c r="AE375" s="104">
        <v>1.4575936118109212</v>
      </c>
      <c r="AF375" s="105"/>
      <c r="AG375" s="20"/>
      <c r="AH375" s="105"/>
      <c r="AI375" s="105"/>
      <c r="AJ375" s="105"/>
      <c r="AK375" s="105"/>
      <c r="AL375" s="105"/>
      <c r="AM375" s="106"/>
      <c r="AN375" s="107">
        <v>339.58</v>
      </c>
      <c r="AO375" s="108">
        <v>340.78</v>
      </c>
      <c r="AP375" s="108">
        <v>220.81</v>
      </c>
      <c r="AQ375" s="108">
        <v>120.21042084168334</v>
      </c>
      <c r="AR375" s="108">
        <v>1.202404809619227</v>
      </c>
      <c r="AS375" s="109">
        <v>2.8248798866383265</v>
      </c>
      <c r="AT375" s="110">
        <v>1.0002500625156195E-2</v>
      </c>
      <c r="AU375" s="111">
        <v>2.8534212343184309</v>
      </c>
      <c r="AV375" s="48">
        <v>4420</v>
      </c>
      <c r="AW375" s="112">
        <v>12485.969098941403</v>
      </c>
      <c r="AX375" s="113">
        <v>258.95</v>
      </c>
      <c r="AY375" s="114">
        <v>291.84800000000001</v>
      </c>
      <c r="AZ375" s="114">
        <v>321.00400000000002</v>
      </c>
      <c r="BA375" s="115">
        <v>289.48608549116494</v>
      </c>
      <c r="BB375" s="116">
        <v>4.8079999999999998</v>
      </c>
      <c r="BC375" s="116">
        <v>5.0839999999999996</v>
      </c>
      <c r="BD375" s="116">
        <v>5.1420000000000003</v>
      </c>
      <c r="BE375" s="117">
        <v>5.011333333333333</v>
      </c>
      <c r="BF375" s="100">
        <v>0</v>
      </c>
      <c r="BG375" s="100">
        <v>0</v>
      </c>
      <c r="BH375" s="100">
        <v>0</v>
      </c>
      <c r="BI375" s="119">
        <v>0</v>
      </c>
    </row>
    <row r="376" spans="1:61" x14ac:dyDescent="0.25">
      <c r="A376" s="99" t="s">
        <v>894</v>
      </c>
      <c r="B376" s="100" t="s">
        <v>895</v>
      </c>
      <c r="C376" s="78" t="s">
        <v>2997</v>
      </c>
      <c r="D376" s="100" t="s">
        <v>153</v>
      </c>
      <c r="E376" s="100">
        <v>145</v>
      </c>
      <c r="F376" s="100">
        <v>47</v>
      </c>
      <c r="G376" s="101">
        <v>44314</v>
      </c>
      <c r="H376" s="215"/>
      <c r="I376" s="99" t="s">
        <v>149</v>
      </c>
      <c r="J376" s="108">
        <v>2256.87</v>
      </c>
      <c r="K376" s="108">
        <v>2257.02</v>
      </c>
      <c r="L376" s="102">
        <v>121.50349</v>
      </c>
      <c r="M376" s="102">
        <v>-30.791810000000002</v>
      </c>
      <c r="N376" s="100">
        <v>356817</v>
      </c>
      <c r="O376" s="100">
        <v>6592513</v>
      </c>
      <c r="P376" s="165">
        <v>51</v>
      </c>
      <c r="Q376" s="99">
        <v>115.78700000000001</v>
      </c>
      <c r="R376" s="100">
        <v>-32.058</v>
      </c>
      <c r="S376" s="100">
        <v>58462</v>
      </c>
      <c r="T376" s="100">
        <v>-1.736</v>
      </c>
      <c r="U376" s="215">
        <v>-66.078000000000003</v>
      </c>
      <c r="V376" s="77" t="s">
        <v>4177</v>
      </c>
      <c r="W376" s="78" t="s">
        <v>4178</v>
      </c>
      <c r="X376" s="229" t="s">
        <v>4497</v>
      </c>
      <c r="Y376" s="100" t="s">
        <v>2998</v>
      </c>
      <c r="Z376" s="215" t="s">
        <v>2989</v>
      </c>
      <c r="AA376" s="99">
        <v>0.70199999999999996</v>
      </c>
      <c r="AB376" s="100">
        <v>0.61</v>
      </c>
      <c r="AC376" s="100">
        <v>0.47199999999999998</v>
      </c>
      <c r="AD376" s="103">
        <v>0.58686244040122426</v>
      </c>
      <c r="AE376" s="104">
        <v>1.1327618824624432</v>
      </c>
      <c r="AF376" s="105"/>
      <c r="AG376" s="20"/>
      <c r="AH376" s="105"/>
      <c r="AI376" s="105"/>
      <c r="AJ376" s="105"/>
      <c r="AK376" s="105"/>
      <c r="AL376" s="105"/>
      <c r="AM376" s="106"/>
      <c r="AN376" s="107">
        <v>355.55</v>
      </c>
      <c r="AO376" s="108">
        <v>356.53</v>
      </c>
      <c r="AP376" s="108">
        <v>233.34</v>
      </c>
      <c r="AQ376" s="108">
        <v>123.43687374749496</v>
      </c>
      <c r="AR376" s="108">
        <v>0.98196392785567266</v>
      </c>
      <c r="AS376" s="109">
        <v>2.8804196769218291</v>
      </c>
      <c r="AT376" s="110">
        <v>7.9551911681139831E-3</v>
      </c>
      <c r="AU376" s="111">
        <v>2.9035177154079044</v>
      </c>
      <c r="AV376" s="48">
        <v>5420</v>
      </c>
      <c r="AW376" s="112">
        <v>15611.874648916313</v>
      </c>
      <c r="AX376" s="113">
        <v>345.07799999999997</v>
      </c>
      <c r="AY376" s="114">
        <v>360.858</v>
      </c>
      <c r="AZ376" s="114">
        <v>370.29500000000002</v>
      </c>
      <c r="BA376" s="115">
        <v>358.59190880023488</v>
      </c>
      <c r="BB376" s="116">
        <v>2.6139999999999999</v>
      </c>
      <c r="BC376" s="116">
        <v>2.794</v>
      </c>
      <c r="BD376" s="116">
        <v>2.8639999999999999</v>
      </c>
      <c r="BE376" s="117">
        <v>2.757333333333333</v>
      </c>
      <c r="BF376" s="100">
        <v>0</v>
      </c>
      <c r="BG376" s="100">
        <v>0</v>
      </c>
      <c r="BH376" s="100">
        <v>0</v>
      </c>
      <c r="BI376" s="119">
        <v>0</v>
      </c>
    </row>
    <row r="377" spans="1:61" x14ac:dyDescent="0.25">
      <c r="A377" s="99" t="s">
        <v>896</v>
      </c>
      <c r="B377" s="100" t="s">
        <v>897</v>
      </c>
      <c r="C377" s="78" t="s">
        <v>2997</v>
      </c>
      <c r="D377" s="100" t="s">
        <v>153</v>
      </c>
      <c r="E377" s="100">
        <v>144</v>
      </c>
      <c r="F377" s="100">
        <v>47</v>
      </c>
      <c r="G377" s="101">
        <v>44314</v>
      </c>
      <c r="H377" s="215"/>
      <c r="I377" s="99" t="s">
        <v>149</v>
      </c>
      <c r="J377" s="108">
        <v>2268.2600000000002</v>
      </c>
      <c r="K377" s="108">
        <v>2268.41</v>
      </c>
      <c r="L377" s="102">
        <v>121.50349</v>
      </c>
      <c r="M377" s="102">
        <v>-30.791810000000002</v>
      </c>
      <c r="N377" s="100">
        <v>356817</v>
      </c>
      <c r="O377" s="100">
        <v>6592513</v>
      </c>
      <c r="P377" s="165">
        <v>51</v>
      </c>
      <c r="Q377" s="99">
        <v>115.78700000000001</v>
      </c>
      <c r="R377" s="100">
        <v>-32.058</v>
      </c>
      <c r="S377" s="100">
        <v>58462</v>
      </c>
      <c r="T377" s="100">
        <v>-1.736</v>
      </c>
      <c r="U377" s="215">
        <v>-66.078000000000003</v>
      </c>
      <c r="V377" s="77" t="s">
        <v>4177</v>
      </c>
      <c r="W377" s="78" t="s">
        <v>4178</v>
      </c>
      <c r="X377" s="229" t="s">
        <v>4498</v>
      </c>
      <c r="Y377" s="100" t="s">
        <v>2998</v>
      </c>
      <c r="Z377" s="215" t="s">
        <v>2989</v>
      </c>
      <c r="AA377" s="99">
        <v>2.2999999999999998</v>
      </c>
      <c r="AB377" s="100">
        <v>2.5299999999999998</v>
      </c>
      <c r="AC377" s="100">
        <v>2.36</v>
      </c>
      <c r="AD377" s="103">
        <v>2.3947128983214556</v>
      </c>
      <c r="AE377" s="104">
        <v>4.6227537789197379</v>
      </c>
      <c r="AF377" s="105"/>
      <c r="AG377" s="20"/>
      <c r="AH377" s="105"/>
      <c r="AI377" s="105"/>
      <c r="AJ377" s="105"/>
      <c r="AK377" s="105"/>
      <c r="AL377" s="105"/>
      <c r="AM377" s="106"/>
      <c r="AN377" s="107">
        <v>331.6</v>
      </c>
      <c r="AO377" s="108">
        <v>334.4</v>
      </c>
      <c r="AP377" s="108">
        <v>216.94</v>
      </c>
      <c r="AQ377" s="108">
        <v>117.69539078156311</v>
      </c>
      <c r="AR377" s="108">
        <v>2.8056112224448442</v>
      </c>
      <c r="AS377" s="109">
        <v>2.8174425336284701</v>
      </c>
      <c r="AT377" s="110">
        <v>2.3837902264600332E-2</v>
      </c>
      <c r="AU377" s="111">
        <v>2.8862445491016913</v>
      </c>
      <c r="AV377" s="48">
        <v>5200</v>
      </c>
      <c r="AW377" s="112">
        <v>14650.701174868045</v>
      </c>
      <c r="AX377" s="113">
        <v>195.59700000000001</v>
      </c>
      <c r="AY377" s="114">
        <v>206.20400000000001</v>
      </c>
      <c r="AZ377" s="114">
        <v>216.58500000000001</v>
      </c>
      <c r="BA377" s="115">
        <v>205.95035749804188</v>
      </c>
      <c r="BB377" s="116">
        <v>5.6040000000000001</v>
      </c>
      <c r="BC377" s="116">
        <v>5.609</v>
      </c>
      <c r="BD377" s="116">
        <v>5.6360000000000001</v>
      </c>
      <c r="BE377" s="117">
        <v>5.6163333333333334</v>
      </c>
      <c r="BF377" s="100">
        <v>0</v>
      </c>
      <c r="BG377" s="100">
        <v>0</v>
      </c>
      <c r="BH377" s="100">
        <v>0</v>
      </c>
      <c r="BI377" s="119">
        <v>0</v>
      </c>
    </row>
    <row r="378" spans="1:61" x14ac:dyDescent="0.25">
      <c r="A378" s="99" t="s">
        <v>898</v>
      </c>
      <c r="B378" s="100" t="s">
        <v>899</v>
      </c>
      <c r="C378" s="78" t="s">
        <v>2997</v>
      </c>
      <c r="D378" s="100" t="s">
        <v>153</v>
      </c>
      <c r="E378" s="100">
        <v>96</v>
      </c>
      <c r="F378" s="100">
        <v>47</v>
      </c>
      <c r="G378" s="101">
        <v>44314</v>
      </c>
      <c r="H378" s="215"/>
      <c r="I378" s="99" t="s">
        <v>149</v>
      </c>
      <c r="J378" s="108">
        <v>2271.52</v>
      </c>
      <c r="K378" s="108">
        <v>2271.67</v>
      </c>
      <c r="L378" s="102">
        <v>121.50349</v>
      </c>
      <c r="M378" s="102">
        <v>-30.791810000000002</v>
      </c>
      <c r="N378" s="100">
        <v>356817</v>
      </c>
      <c r="O378" s="100">
        <v>6592513</v>
      </c>
      <c r="P378" s="165">
        <v>51</v>
      </c>
      <c r="Q378" s="99">
        <v>115.78700000000001</v>
      </c>
      <c r="R378" s="100">
        <v>-32.058</v>
      </c>
      <c r="S378" s="100">
        <v>58462</v>
      </c>
      <c r="T378" s="100">
        <v>-1.736</v>
      </c>
      <c r="U378" s="215">
        <v>-66.078000000000003</v>
      </c>
      <c r="V378" s="77" t="s">
        <v>4177</v>
      </c>
      <c r="W378" s="78" t="s">
        <v>4178</v>
      </c>
      <c r="X378" s="229" t="s">
        <v>4465</v>
      </c>
      <c r="Y378" s="100" t="s">
        <v>2998</v>
      </c>
      <c r="Z378" s="215" t="s">
        <v>2989</v>
      </c>
      <c r="AA378" s="99">
        <v>15.3</v>
      </c>
      <c r="AB378" s="100">
        <v>10.3</v>
      </c>
      <c r="AC378" s="100">
        <v>12.2</v>
      </c>
      <c r="AD378" s="103">
        <v>12.434533462503392</v>
      </c>
      <c r="AE378" s="104">
        <v>24.193871757992849</v>
      </c>
      <c r="AF378" s="105">
        <v>1.3579479999999999</v>
      </c>
      <c r="AG378" s="20">
        <v>0</v>
      </c>
      <c r="AH378" s="105">
        <v>-83.206684999999993</v>
      </c>
      <c r="AI378" s="105">
        <v>0.94521790000000006</v>
      </c>
      <c r="AJ378" s="105">
        <v>62.795395999999997</v>
      </c>
      <c r="AK378" s="105">
        <v>-29.992395000000002</v>
      </c>
      <c r="AL378" s="105">
        <v>0.69584944999999998</v>
      </c>
      <c r="AM378" s="106">
        <v>29.228325441239772</v>
      </c>
      <c r="AN378" s="107">
        <v>217.8</v>
      </c>
      <c r="AO378" s="108">
        <v>218.27</v>
      </c>
      <c r="AP378" s="108">
        <v>142.13999999999999</v>
      </c>
      <c r="AQ378" s="108">
        <v>76.282565130260551</v>
      </c>
      <c r="AR378" s="108">
        <v>0.47094188376753393</v>
      </c>
      <c r="AS378" s="109">
        <v>2.8551740443977396</v>
      </c>
      <c r="AT378" s="110">
        <v>6.1736503349533517E-3</v>
      </c>
      <c r="AU378" s="111">
        <v>2.872910388580491</v>
      </c>
      <c r="AV378" s="48">
        <v>5240</v>
      </c>
      <c r="AW378" s="112">
        <v>14961.111992644155</v>
      </c>
      <c r="AX378" s="113">
        <v>437.26400000000001</v>
      </c>
      <c r="AY378" s="114">
        <v>442.065</v>
      </c>
      <c r="AZ378" s="114">
        <v>458.37099999999998</v>
      </c>
      <c r="BA378" s="115">
        <v>445.80916853449611</v>
      </c>
      <c r="BB378" s="116">
        <v>2.052</v>
      </c>
      <c r="BC378" s="116">
        <v>2.2610000000000001</v>
      </c>
      <c r="BD378" s="116">
        <v>2.387</v>
      </c>
      <c r="BE378" s="117">
        <v>2.2333333333333338</v>
      </c>
      <c r="BF378" s="100">
        <v>0</v>
      </c>
      <c r="BG378" s="100">
        <v>0</v>
      </c>
      <c r="BH378" s="100">
        <v>0</v>
      </c>
      <c r="BI378" s="119">
        <v>0</v>
      </c>
    </row>
    <row r="379" spans="1:61" x14ac:dyDescent="0.25">
      <c r="A379" s="99" t="s">
        <v>900</v>
      </c>
      <c r="B379" s="100" t="s">
        <v>901</v>
      </c>
      <c r="C379" s="78" t="s">
        <v>2997</v>
      </c>
      <c r="D379" s="100" t="s">
        <v>153</v>
      </c>
      <c r="E379" s="100">
        <v>145</v>
      </c>
      <c r="F379" s="100">
        <v>47</v>
      </c>
      <c r="G379" s="101">
        <v>44314</v>
      </c>
      <c r="H379" s="215"/>
      <c r="I379" s="99" t="s">
        <v>149</v>
      </c>
      <c r="J379" s="108">
        <v>2272.27</v>
      </c>
      <c r="K379" s="108">
        <v>2272.42</v>
      </c>
      <c r="L379" s="102">
        <v>121.50349</v>
      </c>
      <c r="M379" s="102">
        <v>-30.791810000000002</v>
      </c>
      <c r="N379" s="100">
        <v>356817</v>
      </c>
      <c r="O379" s="100">
        <v>6592513</v>
      </c>
      <c r="P379" s="165">
        <v>51</v>
      </c>
      <c r="Q379" s="99">
        <v>115.78700000000001</v>
      </c>
      <c r="R379" s="100">
        <v>-32.058</v>
      </c>
      <c r="S379" s="100">
        <v>58462</v>
      </c>
      <c r="T379" s="100">
        <v>-1.736</v>
      </c>
      <c r="U379" s="215">
        <v>-66.078000000000003</v>
      </c>
      <c r="V379" s="77" t="s">
        <v>4177</v>
      </c>
      <c r="W379" s="78" t="s">
        <v>4178</v>
      </c>
      <c r="X379" s="229" t="s">
        <v>4499</v>
      </c>
      <c r="Y379" s="100" t="s">
        <v>2998</v>
      </c>
      <c r="Z379" s="215" t="s">
        <v>2989</v>
      </c>
      <c r="AA379" s="99">
        <v>7.0999999999999994E-2</v>
      </c>
      <c r="AB379" s="100">
        <v>0.16</v>
      </c>
      <c r="AC379" s="100">
        <v>0.17199999999999999</v>
      </c>
      <c r="AD379" s="103">
        <v>0.12501695769938742</v>
      </c>
      <c r="AE379" s="104">
        <v>0.24130773175135761</v>
      </c>
      <c r="AF379" s="105"/>
      <c r="AG379" s="20"/>
      <c r="AH379" s="105"/>
      <c r="AI379" s="105"/>
      <c r="AJ379" s="105"/>
      <c r="AK379" s="105"/>
      <c r="AL379" s="105"/>
      <c r="AM379" s="106"/>
      <c r="AN379" s="107">
        <v>317.55</v>
      </c>
      <c r="AO379" s="108">
        <v>318.56</v>
      </c>
      <c r="AP379" s="108">
        <v>207.63</v>
      </c>
      <c r="AQ379" s="108">
        <v>111.15230460921845</v>
      </c>
      <c r="AR379" s="108">
        <v>1.0120240480961833</v>
      </c>
      <c r="AS379" s="109">
        <v>2.8568908320562514</v>
      </c>
      <c r="AT379" s="110">
        <v>9.1048408906516803E-3</v>
      </c>
      <c r="AU379" s="111">
        <v>2.883141375545851</v>
      </c>
      <c r="AV379" s="48">
        <v>4900</v>
      </c>
      <c r="AW379" s="112">
        <v>13998.765077075632</v>
      </c>
      <c r="AX379" s="113">
        <v>231.50800000000001</v>
      </c>
      <c r="AY379" s="114">
        <v>254.65899999999999</v>
      </c>
      <c r="AZ379" s="114">
        <v>272.78699999999998</v>
      </c>
      <c r="BA379" s="115">
        <v>252.41562441137398</v>
      </c>
      <c r="BB379" s="116">
        <v>4.1609999999999996</v>
      </c>
      <c r="BC379" s="116">
        <v>4.0670000000000002</v>
      </c>
      <c r="BD379" s="116">
        <v>3.9710000000000001</v>
      </c>
      <c r="BE379" s="117">
        <v>4.0663333333333336</v>
      </c>
      <c r="BF379" s="100">
        <v>0.2</v>
      </c>
      <c r="BG379" s="100">
        <v>0</v>
      </c>
      <c r="BH379" s="100">
        <v>0.1</v>
      </c>
      <c r="BI379" s="118">
        <v>0.14142135623730953</v>
      </c>
    </row>
    <row r="380" spans="1:61" x14ac:dyDescent="0.25">
      <c r="A380" s="99" t="s">
        <v>902</v>
      </c>
      <c r="B380" s="100" t="s">
        <v>903</v>
      </c>
      <c r="C380" s="78" t="s">
        <v>2997</v>
      </c>
      <c r="D380" s="100" t="s">
        <v>153</v>
      </c>
      <c r="E380" s="100">
        <v>125</v>
      </c>
      <c r="F380" s="100">
        <v>47</v>
      </c>
      <c r="G380" s="101">
        <v>44314</v>
      </c>
      <c r="H380" s="215"/>
      <c r="I380" s="99" t="s">
        <v>149</v>
      </c>
      <c r="J380" s="108">
        <v>2277.06</v>
      </c>
      <c r="K380" s="108">
        <v>2277.19</v>
      </c>
      <c r="L380" s="102">
        <v>121.50349</v>
      </c>
      <c r="M380" s="102">
        <v>-30.791810000000002</v>
      </c>
      <c r="N380" s="100">
        <v>356817</v>
      </c>
      <c r="O380" s="100">
        <v>6592513</v>
      </c>
      <c r="P380" s="165">
        <v>51</v>
      </c>
      <c r="Q380" s="99">
        <v>115.78700000000001</v>
      </c>
      <c r="R380" s="100">
        <v>-32.058</v>
      </c>
      <c r="S380" s="100">
        <v>58462</v>
      </c>
      <c r="T380" s="100">
        <v>-1.736</v>
      </c>
      <c r="U380" s="215">
        <v>-66.078000000000003</v>
      </c>
      <c r="V380" s="77" t="s">
        <v>4177</v>
      </c>
      <c r="W380" s="78" t="s">
        <v>4178</v>
      </c>
      <c r="X380" s="229" t="s">
        <v>4500</v>
      </c>
      <c r="Y380" s="100" t="s">
        <v>2998</v>
      </c>
      <c r="Z380" s="215" t="s">
        <v>2989</v>
      </c>
      <c r="AA380" s="99">
        <v>0.307</v>
      </c>
      <c r="AB380" s="100">
        <v>0.54</v>
      </c>
      <c r="AC380" s="100">
        <v>0.44</v>
      </c>
      <c r="AD380" s="103">
        <v>0.41782549586565298</v>
      </c>
      <c r="AE380" s="104">
        <v>0.80815807410334606</v>
      </c>
      <c r="AF380" s="105"/>
      <c r="AG380" s="20"/>
      <c r="AH380" s="105"/>
      <c r="AI380" s="105"/>
      <c r="AJ380" s="105"/>
      <c r="AK380" s="105"/>
      <c r="AL380" s="105"/>
      <c r="AM380" s="106"/>
      <c r="AN380" s="107">
        <v>280.67</v>
      </c>
      <c r="AO380" s="108">
        <v>281.45999999999998</v>
      </c>
      <c r="AP380" s="108">
        <v>182.75</v>
      </c>
      <c r="AQ380" s="108">
        <v>98.907815631262508</v>
      </c>
      <c r="AR380" s="108">
        <v>0.79158316633262893</v>
      </c>
      <c r="AS380" s="109">
        <v>2.8376928376051067</v>
      </c>
      <c r="AT380" s="110">
        <v>8.0032418194708119E-3</v>
      </c>
      <c r="AU380" s="111">
        <v>2.8605868055555552</v>
      </c>
      <c r="AV380" s="48" t="s">
        <v>150</v>
      </c>
      <c r="AW380" s="49" t="s">
        <v>150</v>
      </c>
      <c r="AX380" s="113">
        <v>302.60899999999998</v>
      </c>
      <c r="AY380" s="114">
        <v>337.21100000000001</v>
      </c>
      <c r="AZ380" s="114">
        <v>362.161</v>
      </c>
      <c r="BA380" s="115">
        <v>333.09012029688296</v>
      </c>
      <c r="BB380" s="116">
        <v>2.7719999999999998</v>
      </c>
      <c r="BC380" s="116">
        <v>3.052</v>
      </c>
      <c r="BD380" s="116">
        <v>3.1539999999999999</v>
      </c>
      <c r="BE380" s="117">
        <v>2.9926666666666666</v>
      </c>
      <c r="BF380" s="100">
        <v>1</v>
      </c>
      <c r="BG380" s="100">
        <v>0</v>
      </c>
      <c r="BH380" s="100">
        <v>0</v>
      </c>
      <c r="BI380" s="118">
        <v>1</v>
      </c>
    </row>
    <row r="381" spans="1:61" x14ac:dyDescent="0.25">
      <c r="A381" s="99" t="s">
        <v>904</v>
      </c>
      <c r="B381" s="100" t="s">
        <v>905</v>
      </c>
      <c r="C381" s="78" t="s">
        <v>2997</v>
      </c>
      <c r="D381" s="100" t="s">
        <v>153</v>
      </c>
      <c r="E381" s="100">
        <v>143</v>
      </c>
      <c r="F381" s="100">
        <v>47</v>
      </c>
      <c r="G381" s="101">
        <v>44314</v>
      </c>
      <c r="H381" s="215"/>
      <c r="I381" s="99" t="s">
        <v>149</v>
      </c>
      <c r="J381" s="108">
        <v>2282.38</v>
      </c>
      <c r="K381" s="108">
        <v>2282.5300000000002</v>
      </c>
      <c r="L381" s="102">
        <v>121.50349</v>
      </c>
      <c r="M381" s="102">
        <v>-30.791810000000002</v>
      </c>
      <c r="N381" s="100">
        <v>356817</v>
      </c>
      <c r="O381" s="100">
        <v>6592513</v>
      </c>
      <c r="P381" s="165">
        <v>51</v>
      </c>
      <c r="Q381" s="99">
        <v>115.78700000000001</v>
      </c>
      <c r="R381" s="100">
        <v>-32.058</v>
      </c>
      <c r="S381" s="100">
        <v>58462</v>
      </c>
      <c r="T381" s="100">
        <v>-1.736</v>
      </c>
      <c r="U381" s="215">
        <v>-66.078000000000003</v>
      </c>
      <c r="V381" s="77" t="s">
        <v>4177</v>
      </c>
      <c r="W381" s="78" t="s">
        <v>4178</v>
      </c>
      <c r="X381" s="229" t="s">
        <v>4501</v>
      </c>
      <c r="Y381" s="100" t="s">
        <v>2998</v>
      </c>
      <c r="Z381" s="215" t="s">
        <v>2989</v>
      </c>
      <c r="AA381" s="99">
        <v>1.35</v>
      </c>
      <c r="AB381" s="100">
        <v>1.45</v>
      </c>
      <c r="AC381" s="100">
        <v>2.46</v>
      </c>
      <c r="AD381" s="103">
        <v>1.6886732581607524</v>
      </c>
      <c r="AE381" s="104">
        <v>3.2601525922051486</v>
      </c>
      <c r="AF381" s="105"/>
      <c r="AG381" s="20"/>
      <c r="AH381" s="105"/>
      <c r="AI381" s="105"/>
      <c r="AJ381" s="105"/>
      <c r="AK381" s="105"/>
      <c r="AL381" s="105"/>
      <c r="AM381" s="106"/>
      <c r="AN381" s="107">
        <v>331.77</v>
      </c>
      <c r="AO381" s="108">
        <v>332.38</v>
      </c>
      <c r="AP381" s="108">
        <v>217.39</v>
      </c>
      <c r="AQ381" s="108">
        <v>115.22044088176354</v>
      </c>
      <c r="AR381" s="108">
        <v>0.61122244488979327</v>
      </c>
      <c r="AS381" s="109">
        <v>2.8794369945212623</v>
      </c>
      <c r="AT381" s="110">
        <v>5.3048091138361043E-3</v>
      </c>
      <c r="AU381" s="111">
        <v>2.8947933205105785</v>
      </c>
      <c r="AV381" s="48">
        <v>5460</v>
      </c>
      <c r="AW381" s="112">
        <v>15721.725990086092</v>
      </c>
      <c r="AX381" s="113">
        <v>828.26400000000001</v>
      </c>
      <c r="AY381" s="114">
        <v>736.904</v>
      </c>
      <c r="AZ381" s="114">
        <v>783.94500000000005</v>
      </c>
      <c r="BA381" s="115">
        <v>782.14708541581979</v>
      </c>
      <c r="BB381" s="116">
        <v>2.008</v>
      </c>
      <c r="BC381" s="116">
        <v>1.82</v>
      </c>
      <c r="BD381" s="116">
        <v>1.7929999999999999</v>
      </c>
      <c r="BE381" s="117">
        <v>1.8736666666666668</v>
      </c>
      <c r="BF381" s="100">
        <v>0</v>
      </c>
      <c r="BG381" s="100">
        <v>0</v>
      </c>
      <c r="BH381" s="100">
        <v>0</v>
      </c>
      <c r="BI381" s="119">
        <v>0</v>
      </c>
    </row>
    <row r="382" spans="1:61" x14ac:dyDescent="0.25">
      <c r="A382" s="99" t="s">
        <v>906</v>
      </c>
      <c r="B382" s="100" t="s">
        <v>907</v>
      </c>
      <c r="C382" s="78" t="s">
        <v>2997</v>
      </c>
      <c r="D382" s="100" t="s">
        <v>153</v>
      </c>
      <c r="E382" s="100">
        <v>143</v>
      </c>
      <c r="F382" s="100">
        <v>47</v>
      </c>
      <c r="G382" s="101">
        <v>44314</v>
      </c>
      <c r="H382" s="215"/>
      <c r="I382" s="99" t="s">
        <v>149</v>
      </c>
      <c r="J382" s="108">
        <v>2283.35</v>
      </c>
      <c r="K382" s="108">
        <v>2283.5</v>
      </c>
      <c r="L382" s="102">
        <v>121.50349</v>
      </c>
      <c r="M382" s="102">
        <v>-30.791810000000002</v>
      </c>
      <c r="N382" s="100">
        <v>356817</v>
      </c>
      <c r="O382" s="100">
        <v>6592513</v>
      </c>
      <c r="P382" s="165">
        <v>51</v>
      </c>
      <c r="Q382" s="99">
        <v>115.78700000000001</v>
      </c>
      <c r="R382" s="100">
        <v>-32.058</v>
      </c>
      <c r="S382" s="100">
        <v>58462</v>
      </c>
      <c r="T382" s="100">
        <v>-1.736</v>
      </c>
      <c r="U382" s="215">
        <v>-66.078000000000003</v>
      </c>
      <c r="V382" s="77" t="s">
        <v>4177</v>
      </c>
      <c r="W382" s="78" t="s">
        <v>4178</v>
      </c>
      <c r="X382" s="229" t="s">
        <v>4502</v>
      </c>
      <c r="Y382" s="100" t="s">
        <v>2998</v>
      </c>
      <c r="Z382" s="215" t="s">
        <v>2989</v>
      </c>
      <c r="AA382" s="99">
        <v>0.20100000000000001</v>
      </c>
      <c r="AB382" s="100">
        <v>0.32500000000000001</v>
      </c>
      <c r="AC382" s="100">
        <v>0.29899999999999999</v>
      </c>
      <c r="AD382" s="103">
        <v>0.26930858760465987</v>
      </c>
      <c r="AE382" s="104">
        <v>0.51992715922955635</v>
      </c>
      <c r="AF382" s="105"/>
      <c r="AG382" s="20"/>
      <c r="AH382" s="105"/>
      <c r="AI382" s="105"/>
      <c r="AJ382" s="105"/>
      <c r="AK382" s="105"/>
      <c r="AL382" s="105"/>
      <c r="AM382" s="106"/>
      <c r="AN382" s="107">
        <v>340.88</v>
      </c>
      <c r="AO382" s="108">
        <v>341.78</v>
      </c>
      <c r="AP382" s="108">
        <v>220.96</v>
      </c>
      <c r="AQ382" s="108">
        <v>121.06212424849696</v>
      </c>
      <c r="AR382" s="108">
        <v>0.90180360721440611</v>
      </c>
      <c r="AS382" s="109">
        <v>2.8157444131766272</v>
      </c>
      <c r="AT382" s="110">
        <v>7.4490978314846676E-3</v>
      </c>
      <c r="AU382" s="111">
        <v>2.8368765843895933</v>
      </c>
      <c r="AV382" s="48" t="s">
        <v>150</v>
      </c>
      <c r="AW382" s="49" t="s">
        <v>150</v>
      </c>
      <c r="AX382" s="113">
        <v>241.49</v>
      </c>
      <c r="AY382" s="114">
        <v>329</v>
      </c>
      <c r="AZ382" s="114">
        <v>408.71899999999999</v>
      </c>
      <c r="BA382" s="115">
        <v>319.03619633947881</v>
      </c>
      <c r="BB382" s="116">
        <v>1.2729999999999999</v>
      </c>
      <c r="BC382" s="116">
        <v>1.556</v>
      </c>
      <c r="BD382" s="116">
        <v>1.877</v>
      </c>
      <c r="BE382" s="117">
        <v>1.5686666666666664</v>
      </c>
      <c r="BF382" s="100">
        <v>0</v>
      </c>
      <c r="BG382" s="100">
        <v>0</v>
      </c>
      <c r="BH382" s="100">
        <v>0</v>
      </c>
      <c r="BI382" s="119">
        <v>0</v>
      </c>
    </row>
    <row r="383" spans="1:61" x14ac:dyDescent="0.25">
      <c r="A383" s="99" t="s">
        <v>908</v>
      </c>
      <c r="B383" s="100" t="s">
        <v>909</v>
      </c>
      <c r="C383" s="78" t="s">
        <v>2997</v>
      </c>
      <c r="D383" s="100" t="s">
        <v>153</v>
      </c>
      <c r="E383" s="100">
        <v>142</v>
      </c>
      <c r="F383" s="100">
        <v>47</v>
      </c>
      <c r="G383" s="101">
        <v>44314</v>
      </c>
      <c r="H383" s="215"/>
      <c r="I383" s="99" t="s">
        <v>149</v>
      </c>
      <c r="J383" s="108">
        <v>2286.73</v>
      </c>
      <c r="K383" s="108">
        <v>2286.88</v>
      </c>
      <c r="L383" s="102">
        <v>121.50349</v>
      </c>
      <c r="M383" s="102">
        <v>-30.791810000000002</v>
      </c>
      <c r="N383" s="100">
        <v>356817</v>
      </c>
      <c r="O383" s="100">
        <v>6592513</v>
      </c>
      <c r="P383" s="165">
        <v>51</v>
      </c>
      <c r="Q383" s="99">
        <v>115.78700000000001</v>
      </c>
      <c r="R383" s="100">
        <v>-32.058</v>
      </c>
      <c r="S383" s="100">
        <v>58462</v>
      </c>
      <c r="T383" s="100">
        <v>-1.736</v>
      </c>
      <c r="U383" s="215">
        <v>-66.078000000000003</v>
      </c>
      <c r="V383" s="77" t="s">
        <v>4177</v>
      </c>
      <c r="W383" s="78" t="s">
        <v>4178</v>
      </c>
      <c r="X383" s="229" t="s">
        <v>4503</v>
      </c>
      <c r="Y383" s="100" t="s">
        <v>2998</v>
      </c>
      <c r="Z383" s="215" t="s">
        <v>2989</v>
      </c>
      <c r="AA383" s="99">
        <v>1.26</v>
      </c>
      <c r="AB383" s="100">
        <v>0.878</v>
      </c>
      <c r="AC383" s="100">
        <v>0.64200000000000002</v>
      </c>
      <c r="AD383" s="103">
        <v>0.89220919838795976</v>
      </c>
      <c r="AE383" s="104">
        <v>1.7226775202474727</v>
      </c>
      <c r="AF383" s="105"/>
      <c r="AG383" s="20"/>
      <c r="AH383" s="105"/>
      <c r="AI383" s="105"/>
      <c r="AJ383" s="105"/>
      <c r="AK383" s="105"/>
      <c r="AL383" s="105"/>
      <c r="AM383" s="106"/>
      <c r="AN383" s="107">
        <v>333.44</v>
      </c>
      <c r="AO383" s="108">
        <v>334.35</v>
      </c>
      <c r="AP383" s="108">
        <v>216.81</v>
      </c>
      <c r="AQ383" s="108">
        <v>117.77555110220443</v>
      </c>
      <c r="AR383" s="108">
        <v>0.91182364729461429</v>
      </c>
      <c r="AS383" s="109">
        <v>2.8311478645567463</v>
      </c>
      <c r="AT383" s="110">
        <v>7.7420452611878928E-3</v>
      </c>
      <c r="AU383" s="111">
        <v>2.8532377604389949</v>
      </c>
      <c r="AV383" s="48" t="s">
        <v>150</v>
      </c>
      <c r="AW383" s="49" t="s">
        <v>150</v>
      </c>
      <c r="AX383" s="113">
        <v>186.41300000000001</v>
      </c>
      <c r="AY383" s="114">
        <v>215.97</v>
      </c>
      <c r="AZ383" s="114">
        <v>240.11199999999999</v>
      </c>
      <c r="BA383" s="115">
        <v>213.02365393263486</v>
      </c>
      <c r="BB383" s="116">
        <v>4.7110000000000003</v>
      </c>
      <c r="BC383" s="116">
        <v>4.6219999999999999</v>
      </c>
      <c r="BD383" s="116">
        <v>4.6079999999999997</v>
      </c>
      <c r="BE383" s="117">
        <v>4.6469999999999994</v>
      </c>
      <c r="BF383" s="100">
        <v>0</v>
      </c>
      <c r="BG383" s="100">
        <v>0</v>
      </c>
      <c r="BH383" s="100">
        <v>0</v>
      </c>
      <c r="BI383" s="119">
        <v>0</v>
      </c>
    </row>
    <row r="384" spans="1:61" x14ac:dyDescent="0.25">
      <c r="A384" s="99" t="s">
        <v>910</v>
      </c>
      <c r="B384" s="100" t="s">
        <v>911</v>
      </c>
      <c r="C384" s="78" t="s">
        <v>2997</v>
      </c>
      <c r="D384" s="100" t="s">
        <v>153</v>
      </c>
      <c r="E384" s="100">
        <v>145</v>
      </c>
      <c r="F384" s="100">
        <v>47</v>
      </c>
      <c r="G384" s="101">
        <v>44314</v>
      </c>
      <c r="H384" s="215"/>
      <c r="I384" s="99" t="s">
        <v>149</v>
      </c>
      <c r="J384" s="108">
        <v>2289.5700000000002</v>
      </c>
      <c r="K384" s="108">
        <v>2289.7199999999998</v>
      </c>
      <c r="L384" s="102">
        <v>121.50349</v>
      </c>
      <c r="M384" s="102">
        <v>-30.791810000000002</v>
      </c>
      <c r="N384" s="100">
        <v>356817</v>
      </c>
      <c r="O384" s="100">
        <v>6592513</v>
      </c>
      <c r="P384" s="165">
        <v>51</v>
      </c>
      <c r="Q384" s="99">
        <v>115.78700000000001</v>
      </c>
      <c r="R384" s="100">
        <v>-32.058</v>
      </c>
      <c r="S384" s="100">
        <v>58462</v>
      </c>
      <c r="T384" s="100">
        <v>-1.736</v>
      </c>
      <c r="U384" s="215">
        <v>-66.078000000000003</v>
      </c>
      <c r="V384" s="77" t="s">
        <v>4177</v>
      </c>
      <c r="W384" s="78" t="s">
        <v>4178</v>
      </c>
      <c r="X384" s="229" t="s">
        <v>4504</v>
      </c>
      <c r="Y384" s="100" t="s">
        <v>2998</v>
      </c>
      <c r="Z384" s="215" t="s">
        <v>2989</v>
      </c>
      <c r="AA384" s="99">
        <v>6.84</v>
      </c>
      <c r="AB384" s="100">
        <v>8.82</v>
      </c>
      <c r="AC384" s="100">
        <v>3.8</v>
      </c>
      <c r="AD384" s="103">
        <v>6.120253738038004</v>
      </c>
      <c r="AE384" s="104">
        <v>11.813313765160956</v>
      </c>
      <c r="AF384" s="105"/>
      <c r="AG384" s="20"/>
      <c r="AH384" s="105"/>
      <c r="AI384" s="105"/>
      <c r="AJ384" s="105"/>
      <c r="AK384" s="105"/>
      <c r="AL384" s="105"/>
      <c r="AM384" s="106"/>
      <c r="AN384" s="107">
        <v>295.64999999999998</v>
      </c>
      <c r="AO384" s="108">
        <v>296.36</v>
      </c>
      <c r="AP384" s="108">
        <v>192.3</v>
      </c>
      <c r="AQ384" s="108">
        <v>104.2685370741483</v>
      </c>
      <c r="AR384" s="108">
        <v>0.71142284569141923</v>
      </c>
      <c r="AS384" s="109">
        <v>2.835467038247165</v>
      </c>
      <c r="AT384" s="110">
        <v>6.8229867384204919E-3</v>
      </c>
      <c r="AU384" s="111">
        <v>2.8549462989840353</v>
      </c>
      <c r="AV384" s="48">
        <v>5290</v>
      </c>
      <c r="AW384" s="112">
        <v>14999.620632327502</v>
      </c>
      <c r="AX384" s="113">
        <v>537.78300000000002</v>
      </c>
      <c r="AY384" s="114">
        <v>695.41399999999999</v>
      </c>
      <c r="AZ384" s="114">
        <v>1433.6389999999999</v>
      </c>
      <c r="BA384" s="115">
        <v>812.38787954634927</v>
      </c>
      <c r="BB384" s="116">
        <v>0.81</v>
      </c>
      <c r="BC384" s="116">
        <v>1.0469999999999999</v>
      </c>
      <c r="BD384" s="116">
        <v>2.8839999999999999</v>
      </c>
      <c r="BE384" s="117">
        <v>1.5803333333333331</v>
      </c>
      <c r="BF384" s="100">
        <v>0</v>
      </c>
      <c r="BG384" s="100">
        <v>0</v>
      </c>
      <c r="BH384" s="100">
        <v>0</v>
      </c>
      <c r="BI384" s="119">
        <v>0</v>
      </c>
    </row>
    <row r="385" spans="1:61" x14ac:dyDescent="0.25">
      <c r="A385" s="99" t="s">
        <v>912</v>
      </c>
      <c r="B385" s="100" t="s">
        <v>913</v>
      </c>
      <c r="C385" s="78" t="s">
        <v>2997</v>
      </c>
      <c r="D385" s="100" t="s">
        <v>153</v>
      </c>
      <c r="E385" s="100">
        <v>151</v>
      </c>
      <c r="F385" s="100">
        <v>47</v>
      </c>
      <c r="G385" s="101">
        <v>44314</v>
      </c>
      <c r="H385" s="215"/>
      <c r="I385" s="99" t="s">
        <v>149</v>
      </c>
      <c r="J385" s="108">
        <v>2291.81</v>
      </c>
      <c r="K385" s="108">
        <v>2291.96</v>
      </c>
      <c r="L385" s="102">
        <v>121.50349</v>
      </c>
      <c r="M385" s="102">
        <v>-30.791810000000002</v>
      </c>
      <c r="N385" s="100">
        <v>356817</v>
      </c>
      <c r="O385" s="100">
        <v>6592513</v>
      </c>
      <c r="P385" s="165">
        <v>51</v>
      </c>
      <c r="Q385" s="99">
        <v>115.78700000000001</v>
      </c>
      <c r="R385" s="100">
        <v>-32.058</v>
      </c>
      <c r="S385" s="100">
        <v>58462</v>
      </c>
      <c r="T385" s="100">
        <v>-1.736</v>
      </c>
      <c r="U385" s="215">
        <v>-66.078000000000003</v>
      </c>
      <c r="V385" s="77" t="s">
        <v>4177</v>
      </c>
      <c r="W385" s="78" t="s">
        <v>4178</v>
      </c>
      <c r="X385" s="229" t="s">
        <v>4505</v>
      </c>
      <c r="Y385" s="100" t="s">
        <v>2998</v>
      </c>
      <c r="Z385" s="215" t="s">
        <v>2989</v>
      </c>
      <c r="AA385" s="99">
        <v>0.59</v>
      </c>
      <c r="AB385" s="100">
        <v>0.39800000000000002</v>
      </c>
      <c r="AC385" s="100">
        <v>0.46600000000000003</v>
      </c>
      <c r="AD385" s="103">
        <v>0.4783072900253213</v>
      </c>
      <c r="AE385" s="104">
        <v>0.92265476245884481</v>
      </c>
      <c r="AF385" s="105"/>
      <c r="AG385" s="20"/>
      <c r="AH385" s="105"/>
      <c r="AI385" s="105"/>
      <c r="AJ385" s="105"/>
      <c r="AK385" s="105"/>
      <c r="AL385" s="105"/>
      <c r="AM385" s="106"/>
      <c r="AN385" s="107">
        <v>318.43</v>
      </c>
      <c r="AO385" s="108">
        <v>319.2</v>
      </c>
      <c r="AP385" s="108">
        <v>208.18</v>
      </c>
      <c r="AQ385" s="108">
        <v>111.24248496993987</v>
      </c>
      <c r="AR385" s="108">
        <v>0.77154308617232648</v>
      </c>
      <c r="AS385" s="109">
        <v>2.8624854981084495</v>
      </c>
      <c r="AT385" s="110">
        <v>6.9356872635559534E-3</v>
      </c>
      <c r="AU385" s="111">
        <v>2.8824774603174603</v>
      </c>
      <c r="AV385" s="48">
        <v>5360</v>
      </c>
      <c r="AW385" s="112">
        <v>15342.92226986129</v>
      </c>
      <c r="AX385" s="113">
        <v>391.57400000000001</v>
      </c>
      <c r="AY385" s="114">
        <v>447.68299999999999</v>
      </c>
      <c r="AZ385" s="114">
        <v>563.86800000000005</v>
      </c>
      <c r="BA385" s="115">
        <v>462.36750002034893</v>
      </c>
      <c r="BB385" s="116">
        <v>1.8720000000000001</v>
      </c>
      <c r="BC385" s="116">
        <v>1.7110000000000001</v>
      </c>
      <c r="BD385" s="116">
        <v>1.4630000000000001</v>
      </c>
      <c r="BE385" s="117">
        <v>1.6820000000000002</v>
      </c>
      <c r="BF385" s="100">
        <v>0</v>
      </c>
      <c r="BG385" s="100">
        <v>0</v>
      </c>
      <c r="BH385" s="100">
        <v>0</v>
      </c>
      <c r="BI385" s="119">
        <v>0</v>
      </c>
    </row>
    <row r="386" spans="1:61" x14ac:dyDescent="0.25">
      <c r="A386" s="99" t="s">
        <v>914</v>
      </c>
      <c r="B386" s="100" t="s">
        <v>915</v>
      </c>
      <c r="C386" s="78" t="s">
        <v>2997</v>
      </c>
      <c r="D386" s="100" t="s">
        <v>153</v>
      </c>
      <c r="E386" s="100">
        <v>128</v>
      </c>
      <c r="F386" s="100">
        <v>47</v>
      </c>
      <c r="G386" s="101">
        <v>44314</v>
      </c>
      <c r="H386" s="215"/>
      <c r="I386" s="99" t="s">
        <v>149</v>
      </c>
      <c r="J386" s="108">
        <v>2293.8200000000002</v>
      </c>
      <c r="K386" s="108">
        <v>2293.96</v>
      </c>
      <c r="L386" s="102">
        <v>121.50349</v>
      </c>
      <c r="M386" s="102">
        <v>-30.791810000000002</v>
      </c>
      <c r="N386" s="100">
        <v>356817</v>
      </c>
      <c r="O386" s="100">
        <v>6592513</v>
      </c>
      <c r="P386" s="165">
        <v>51</v>
      </c>
      <c r="Q386" s="99">
        <v>115.78700000000001</v>
      </c>
      <c r="R386" s="100">
        <v>-32.058</v>
      </c>
      <c r="S386" s="100">
        <v>58462</v>
      </c>
      <c r="T386" s="100">
        <v>-1.736</v>
      </c>
      <c r="U386" s="215">
        <v>-66.078000000000003</v>
      </c>
      <c r="V386" s="77" t="s">
        <v>4177</v>
      </c>
      <c r="W386" s="78" t="s">
        <v>4178</v>
      </c>
      <c r="X386" s="229" t="s">
        <v>4506</v>
      </c>
      <c r="Y386" s="100" t="s">
        <v>2998</v>
      </c>
      <c r="Z386" s="215" t="s">
        <v>2989</v>
      </c>
      <c r="AA386" s="99">
        <v>0.33900000000000002</v>
      </c>
      <c r="AB386" s="100">
        <v>0.371</v>
      </c>
      <c r="AC386" s="100">
        <v>0.41399999999999998</v>
      </c>
      <c r="AD386" s="103">
        <v>0.37341461895719558</v>
      </c>
      <c r="AE386" s="104">
        <v>0.72203450721563334</v>
      </c>
      <c r="AF386" s="105"/>
      <c r="AG386" s="20"/>
      <c r="AH386" s="105"/>
      <c r="AI386" s="105"/>
      <c r="AJ386" s="105"/>
      <c r="AK386" s="105"/>
      <c r="AL386" s="105"/>
      <c r="AM386" s="106"/>
      <c r="AN386" s="107">
        <v>275</v>
      </c>
      <c r="AO386" s="108">
        <v>275.23</v>
      </c>
      <c r="AP386" s="108">
        <v>178.29</v>
      </c>
      <c r="AQ386" s="108">
        <v>97.134268537074178</v>
      </c>
      <c r="AR386" s="108">
        <v>0.23046092184370559</v>
      </c>
      <c r="AS386" s="109">
        <v>2.8311326593769333</v>
      </c>
      <c r="AT386" s="110">
        <v>2.3726016092430174E-3</v>
      </c>
      <c r="AU386" s="111">
        <v>2.8378657843035882</v>
      </c>
      <c r="AV386" s="48" t="s">
        <v>150</v>
      </c>
      <c r="AW386" s="49" t="s">
        <v>150</v>
      </c>
      <c r="AX386" s="113">
        <v>477.51400000000001</v>
      </c>
      <c r="AY386" s="114">
        <v>690.36199999999997</v>
      </c>
      <c r="AZ386" s="114">
        <v>85.680999999999997</v>
      </c>
      <c r="BA386" s="115">
        <v>304.54338546105163</v>
      </c>
      <c r="BB386" s="116">
        <v>0.94599999999999995</v>
      </c>
      <c r="BC386" s="116">
        <v>1.3160000000000001</v>
      </c>
      <c r="BD386" s="116">
        <v>1.52</v>
      </c>
      <c r="BE386" s="117">
        <v>1.2606666666666666</v>
      </c>
      <c r="BF386" s="100">
        <v>0</v>
      </c>
      <c r="BG386" s="100">
        <v>0</v>
      </c>
      <c r="BH386" s="100">
        <v>0</v>
      </c>
      <c r="BI386" s="119">
        <v>0</v>
      </c>
    </row>
    <row r="387" spans="1:61" x14ac:dyDescent="0.25">
      <c r="A387" s="99" t="s">
        <v>916</v>
      </c>
      <c r="B387" s="100" t="s">
        <v>917</v>
      </c>
      <c r="C387" s="78" t="s">
        <v>2997</v>
      </c>
      <c r="D387" s="100" t="s">
        <v>153</v>
      </c>
      <c r="E387" s="100">
        <v>122</v>
      </c>
      <c r="F387" s="100">
        <v>47</v>
      </c>
      <c r="G387" s="101">
        <v>44314</v>
      </c>
      <c r="H387" s="215"/>
      <c r="I387" s="99" t="s">
        <v>149</v>
      </c>
      <c r="J387" s="108">
        <v>2296.2399999999998</v>
      </c>
      <c r="K387" s="108">
        <v>2296.37</v>
      </c>
      <c r="L387" s="102">
        <v>121.50349</v>
      </c>
      <c r="M387" s="102">
        <v>-30.791810000000002</v>
      </c>
      <c r="N387" s="100">
        <v>356817</v>
      </c>
      <c r="O387" s="100">
        <v>6592513</v>
      </c>
      <c r="P387" s="165">
        <v>51</v>
      </c>
      <c r="Q387" s="99">
        <v>115.78700000000001</v>
      </c>
      <c r="R387" s="100">
        <v>-32.058</v>
      </c>
      <c r="S387" s="100">
        <v>58462</v>
      </c>
      <c r="T387" s="100">
        <v>-1.736</v>
      </c>
      <c r="U387" s="215">
        <v>-66.078000000000003</v>
      </c>
      <c r="V387" s="77" t="s">
        <v>4177</v>
      </c>
      <c r="W387" s="78" t="s">
        <v>4178</v>
      </c>
      <c r="X387" s="229" t="s">
        <v>4507</v>
      </c>
      <c r="Y387" s="100" t="s">
        <v>2998</v>
      </c>
      <c r="Z387" s="215" t="s">
        <v>2989</v>
      </c>
      <c r="AA387" s="99">
        <v>2.74</v>
      </c>
      <c r="AB387" s="100">
        <v>1.33</v>
      </c>
      <c r="AC387" s="100">
        <v>0.45300000000000001</v>
      </c>
      <c r="AD387" s="103">
        <v>1.1818620892060825</v>
      </c>
      <c r="AE387" s="104">
        <v>2.2866667701959287</v>
      </c>
      <c r="AF387" s="105"/>
      <c r="AG387" s="20"/>
      <c r="AH387" s="105"/>
      <c r="AI387" s="105"/>
      <c r="AJ387" s="105"/>
      <c r="AK387" s="105"/>
      <c r="AL387" s="105"/>
      <c r="AM387" s="106"/>
      <c r="AN387" s="107">
        <v>278.64</v>
      </c>
      <c r="AO387" s="108">
        <v>279.44</v>
      </c>
      <c r="AP387" s="108">
        <v>181.6</v>
      </c>
      <c r="AQ387" s="108">
        <v>98.036072144288582</v>
      </c>
      <c r="AR387" s="108">
        <v>0.801603206412837</v>
      </c>
      <c r="AS387" s="109">
        <v>2.8422191332788223</v>
      </c>
      <c r="AT387" s="110">
        <v>8.1766148814391999E-3</v>
      </c>
      <c r="AU387" s="111">
        <v>2.8656504534212695</v>
      </c>
      <c r="AV387" s="48" t="s">
        <v>150</v>
      </c>
      <c r="AW387" s="49" t="s">
        <v>150</v>
      </c>
      <c r="AX387" s="113">
        <v>374.75299999999999</v>
      </c>
      <c r="AY387" s="114">
        <v>259.32600000000002</v>
      </c>
      <c r="AZ387" s="114">
        <v>274.733</v>
      </c>
      <c r="BA387" s="115">
        <v>298.88262533158223</v>
      </c>
      <c r="BB387" s="116">
        <v>3.6739999999999999</v>
      </c>
      <c r="BC387" s="116">
        <v>4.9980000000000002</v>
      </c>
      <c r="BD387" s="116">
        <v>4.8869999999999996</v>
      </c>
      <c r="BE387" s="117">
        <v>4.5196666666666667</v>
      </c>
      <c r="BF387" s="100">
        <v>0</v>
      </c>
      <c r="BG387" s="100">
        <v>0</v>
      </c>
      <c r="BH387" s="100">
        <v>0</v>
      </c>
      <c r="BI387" s="119">
        <v>0</v>
      </c>
    </row>
    <row r="388" spans="1:61" x14ac:dyDescent="0.25">
      <c r="A388" s="99" t="s">
        <v>918</v>
      </c>
      <c r="B388" s="100" t="s">
        <v>919</v>
      </c>
      <c r="C388" s="78" t="s">
        <v>2997</v>
      </c>
      <c r="D388" s="100" t="s">
        <v>153</v>
      </c>
      <c r="E388" s="100">
        <v>148</v>
      </c>
      <c r="F388" s="100">
        <v>47</v>
      </c>
      <c r="G388" s="101">
        <v>44314</v>
      </c>
      <c r="H388" s="215"/>
      <c r="I388" s="99" t="s">
        <v>149</v>
      </c>
      <c r="J388" s="108">
        <v>2299.6</v>
      </c>
      <c r="K388" s="108">
        <v>2299.7600000000002</v>
      </c>
      <c r="L388" s="102">
        <v>121.50349</v>
      </c>
      <c r="M388" s="102">
        <v>-30.791810000000002</v>
      </c>
      <c r="N388" s="100">
        <v>356817</v>
      </c>
      <c r="O388" s="100">
        <v>6592513</v>
      </c>
      <c r="P388" s="165">
        <v>51</v>
      </c>
      <c r="Q388" s="99">
        <v>115.78700000000001</v>
      </c>
      <c r="R388" s="100">
        <v>-32.058</v>
      </c>
      <c r="S388" s="100">
        <v>58462</v>
      </c>
      <c r="T388" s="100">
        <v>-1.736</v>
      </c>
      <c r="U388" s="215">
        <v>-66.078000000000003</v>
      </c>
      <c r="V388" s="77" t="s">
        <v>4177</v>
      </c>
      <c r="W388" s="78" t="s">
        <v>4178</v>
      </c>
      <c r="X388" s="229" t="s">
        <v>4508</v>
      </c>
      <c r="Y388" s="100" t="s">
        <v>2998</v>
      </c>
      <c r="Z388" s="215" t="s">
        <v>2989</v>
      </c>
      <c r="AA388" s="99">
        <v>2.87</v>
      </c>
      <c r="AB388" s="100">
        <v>4.09</v>
      </c>
      <c r="AC388" s="100">
        <v>3.81</v>
      </c>
      <c r="AD388" s="103">
        <v>3.5495780229765801</v>
      </c>
      <c r="AE388" s="104">
        <v>6.8492657531356089</v>
      </c>
      <c r="AF388" s="105"/>
      <c r="AG388" s="20"/>
      <c r="AH388" s="105"/>
      <c r="AI388" s="105"/>
      <c r="AJ388" s="105"/>
      <c r="AK388" s="105"/>
      <c r="AL388" s="105"/>
      <c r="AM388" s="106"/>
      <c r="AN388" s="107">
        <v>338.62</v>
      </c>
      <c r="AO388" s="108">
        <v>339.56</v>
      </c>
      <c r="AP388" s="108">
        <v>221.96</v>
      </c>
      <c r="AQ388" s="108">
        <v>117.83567134268536</v>
      </c>
      <c r="AR388" s="108">
        <v>0.94188376753506786</v>
      </c>
      <c r="AS388" s="109">
        <v>2.8736629251700685</v>
      </c>
      <c r="AT388" s="110">
        <v>7.9931972789115454E-3</v>
      </c>
      <c r="AU388" s="111">
        <v>2.8968177610149151</v>
      </c>
      <c r="AV388" s="48">
        <v>4900</v>
      </c>
      <c r="AW388" s="112">
        <v>14080.948333333336</v>
      </c>
      <c r="AX388" s="113">
        <v>282.79199999999997</v>
      </c>
      <c r="AY388" s="114">
        <v>309.68099999999998</v>
      </c>
      <c r="AZ388" s="114">
        <v>336.29899999999998</v>
      </c>
      <c r="BA388" s="115">
        <v>308.81786678290069</v>
      </c>
      <c r="BB388" s="116">
        <v>4.8129999999999997</v>
      </c>
      <c r="BC388" s="116">
        <v>5.2389999999999999</v>
      </c>
      <c r="BD388" s="116">
        <v>5.6479999999999997</v>
      </c>
      <c r="BE388" s="117">
        <v>5.2333333333333334</v>
      </c>
      <c r="BF388" s="100">
        <v>0</v>
      </c>
      <c r="BG388" s="100">
        <v>0</v>
      </c>
      <c r="BH388" s="100">
        <v>0</v>
      </c>
      <c r="BI388" s="119">
        <v>0</v>
      </c>
    </row>
    <row r="389" spans="1:61" x14ac:dyDescent="0.25">
      <c r="A389" s="99" t="s">
        <v>920</v>
      </c>
      <c r="B389" s="100" t="s">
        <v>921</v>
      </c>
      <c r="C389" s="78" t="s">
        <v>2997</v>
      </c>
      <c r="D389" s="100" t="s">
        <v>153</v>
      </c>
      <c r="E389" s="100">
        <v>145</v>
      </c>
      <c r="F389" s="100">
        <v>47</v>
      </c>
      <c r="G389" s="101">
        <v>44314</v>
      </c>
      <c r="H389" s="215"/>
      <c r="I389" s="99" t="s">
        <v>149</v>
      </c>
      <c r="J389" s="108">
        <v>2304.81</v>
      </c>
      <c r="K389" s="108">
        <v>2304.96</v>
      </c>
      <c r="L389" s="102">
        <v>121.50349</v>
      </c>
      <c r="M389" s="102">
        <v>-30.791810000000002</v>
      </c>
      <c r="N389" s="100">
        <v>356817</v>
      </c>
      <c r="O389" s="100">
        <v>6592513</v>
      </c>
      <c r="P389" s="165">
        <v>51</v>
      </c>
      <c r="Q389" s="99">
        <v>115.78700000000001</v>
      </c>
      <c r="R389" s="100">
        <v>-32.058</v>
      </c>
      <c r="S389" s="100">
        <v>58462</v>
      </c>
      <c r="T389" s="100">
        <v>-1.736</v>
      </c>
      <c r="U389" s="215">
        <v>-66.078000000000003</v>
      </c>
      <c r="V389" s="77" t="s">
        <v>4177</v>
      </c>
      <c r="W389" s="78" t="s">
        <v>4178</v>
      </c>
      <c r="X389" s="229" t="s">
        <v>4509</v>
      </c>
      <c r="Y389" s="100" t="s">
        <v>2998</v>
      </c>
      <c r="Z389" s="215" t="s">
        <v>2989</v>
      </c>
      <c r="AA389" s="99">
        <v>0.53500000000000003</v>
      </c>
      <c r="AB389" s="100">
        <v>0.46600000000000003</v>
      </c>
      <c r="AC389" s="100">
        <v>0.41799999999999998</v>
      </c>
      <c r="AD389" s="103">
        <v>0.47058562882747529</v>
      </c>
      <c r="AE389" s="104">
        <v>0.90832438076279287</v>
      </c>
      <c r="AF389" s="105"/>
      <c r="AG389" s="20"/>
      <c r="AH389" s="105"/>
      <c r="AI389" s="105"/>
      <c r="AJ389" s="105"/>
      <c r="AK389" s="105"/>
      <c r="AL389" s="105"/>
      <c r="AM389" s="106"/>
      <c r="AN389" s="107">
        <v>365.33</v>
      </c>
      <c r="AO389" s="108">
        <v>366.1</v>
      </c>
      <c r="AP389" s="108">
        <v>238.84</v>
      </c>
      <c r="AQ389" s="108">
        <v>127.51503006012025</v>
      </c>
      <c r="AR389" s="108">
        <v>0.77154308617238343</v>
      </c>
      <c r="AS389" s="109">
        <v>2.8649955995599554</v>
      </c>
      <c r="AT389" s="110">
        <v>6.050605060506354E-3</v>
      </c>
      <c r="AU389" s="111">
        <v>2.882436081903708</v>
      </c>
      <c r="AV389" s="48">
        <v>4920</v>
      </c>
      <c r="AW389" s="112">
        <v>14095.77834983498</v>
      </c>
      <c r="AX389" s="113">
        <v>648.79399999999998</v>
      </c>
      <c r="AY389" s="114">
        <v>668.65300000000002</v>
      </c>
      <c r="AZ389" s="114">
        <v>730.346</v>
      </c>
      <c r="BA389" s="115">
        <v>681.72950807462644</v>
      </c>
      <c r="BB389" s="116">
        <v>3.1549999999999998</v>
      </c>
      <c r="BC389" s="116">
        <v>3.1269999999999998</v>
      </c>
      <c r="BD389" s="116">
        <v>3.1230000000000002</v>
      </c>
      <c r="BE389" s="117">
        <v>3.1350000000000002</v>
      </c>
      <c r="BF389" s="100">
        <v>0</v>
      </c>
      <c r="BG389" s="100">
        <v>0</v>
      </c>
      <c r="BH389" s="100">
        <v>1.3</v>
      </c>
      <c r="BI389" s="118">
        <v>1.3</v>
      </c>
    </row>
    <row r="390" spans="1:61" x14ac:dyDescent="0.25">
      <c r="A390" s="99" t="s">
        <v>922</v>
      </c>
      <c r="B390" s="100" t="s">
        <v>923</v>
      </c>
      <c r="C390" s="78" t="s">
        <v>2997</v>
      </c>
      <c r="D390" s="100" t="s">
        <v>153</v>
      </c>
      <c r="E390" s="100">
        <v>145</v>
      </c>
      <c r="F390" s="100">
        <v>47</v>
      </c>
      <c r="G390" s="101">
        <v>44314</v>
      </c>
      <c r="H390" s="215"/>
      <c r="I390" s="99" t="s">
        <v>149</v>
      </c>
      <c r="J390" s="108">
        <v>2312.86</v>
      </c>
      <c r="K390" s="108">
        <v>2313.0100000000002</v>
      </c>
      <c r="L390" s="102">
        <v>121.50349</v>
      </c>
      <c r="M390" s="102">
        <v>-30.791810000000002</v>
      </c>
      <c r="N390" s="100">
        <v>356817</v>
      </c>
      <c r="O390" s="100">
        <v>6592513</v>
      </c>
      <c r="P390" s="165">
        <v>51</v>
      </c>
      <c r="Q390" s="99">
        <v>115.78700000000001</v>
      </c>
      <c r="R390" s="100">
        <v>-32.058</v>
      </c>
      <c r="S390" s="100">
        <v>58462</v>
      </c>
      <c r="T390" s="100">
        <v>-1.736</v>
      </c>
      <c r="U390" s="215">
        <v>-66.078000000000003</v>
      </c>
      <c r="V390" s="77" t="s">
        <v>4177</v>
      </c>
      <c r="W390" s="78" t="s">
        <v>4178</v>
      </c>
      <c r="X390" s="229" t="s">
        <v>4510</v>
      </c>
      <c r="Y390" s="100" t="s">
        <v>2998</v>
      </c>
      <c r="Z390" s="215" t="s">
        <v>2989</v>
      </c>
      <c r="AA390" s="99">
        <v>0.27</v>
      </c>
      <c r="AB390" s="100">
        <v>0.255</v>
      </c>
      <c r="AC390" s="100">
        <v>0.22</v>
      </c>
      <c r="AD390" s="103">
        <v>0.24742421922367699</v>
      </c>
      <c r="AE390" s="104">
        <v>0.47757822794554139</v>
      </c>
      <c r="AF390" s="105"/>
      <c r="AG390" s="20"/>
      <c r="AH390" s="105"/>
      <c r="AI390" s="105"/>
      <c r="AJ390" s="105"/>
      <c r="AK390" s="105"/>
      <c r="AL390" s="105"/>
      <c r="AM390" s="106"/>
      <c r="AN390" s="107">
        <v>273.25</v>
      </c>
      <c r="AO390" s="108">
        <v>274.36</v>
      </c>
      <c r="AP390" s="108">
        <v>175.81</v>
      </c>
      <c r="AQ390" s="108">
        <v>98.74749498997997</v>
      </c>
      <c r="AR390" s="108">
        <v>1.1122244488978092</v>
      </c>
      <c r="AS390" s="109">
        <v>2.7671588026382543</v>
      </c>
      <c r="AT390" s="110">
        <v>1.1263318112633319E-2</v>
      </c>
      <c r="AU390" s="111">
        <v>2.7986812397372742</v>
      </c>
      <c r="AV390" s="48" t="s">
        <v>150</v>
      </c>
      <c r="AW390" s="49" t="s">
        <v>150</v>
      </c>
      <c r="AX390" s="113">
        <v>357.63799999999998</v>
      </c>
      <c r="AY390" s="114">
        <v>394.28100000000001</v>
      </c>
      <c r="AZ390" s="114">
        <v>459.98099999999999</v>
      </c>
      <c r="BA390" s="115">
        <v>401.78754196067763</v>
      </c>
      <c r="BB390" s="116">
        <v>1.167</v>
      </c>
      <c r="BC390" s="116">
        <v>1.248</v>
      </c>
      <c r="BD390" s="116">
        <v>1.49</v>
      </c>
      <c r="BE390" s="117">
        <v>1.3016666666666667</v>
      </c>
      <c r="BF390" s="100">
        <v>0</v>
      </c>
      <c r="BG390" s="100">
        <v>0</v>
      </c>
      <c r="BH390" s="100">
        <v>0</v>
      </c>
      <c r="BI390" s="119">
        <v>0</v>
      </c>
    </row>
    <row r="391" spans="1:61" x14ac:dyDescent="0.25">
      <c r="A391" s="99" t="s">
        <v>924</v>
      </c>
      <c r="B391" s="100" t="s">
        <v>925</v>
      </c>
      <c r="C391" s="78" t="s">
        <v>2997</v>
      </c>
      <c r="D391" s="100" t="s">
        <v>153</v>
      </c>
      <c r="E391" s="100">
        <v>147</v>
      </c>
      <c r="F391" s="100">
        <v>47</v>
      </c>
      <c r="G391" s="101">
        <v>44322</v>
      </c>
      <c r="H391" s="215"/>
      <c r="I391" s="99" t="s">
        <v>926</v>
      </c>
      <c r="J391" s="108">
        <v>2182.6</v>
      </c>
      <c r="K391" s="108">
        <v>2182.75</v>
      </c>
      <c r="L391" s="102">
        <v>121.50349</v>
      </c>
      <c r="M391" s="102">
        <v>-30.791810000000002</v>
      </c>
      <c r="N391" s="100">
        <v>356817</v>
      </c>
      <c r="O391" s="100">
        <v>6592513</v>
      </c>
      <c r="P391" s="165">
        <v>51</v>
      </c>
      <c r="Q391" s="99">
        <v>115.78700000000001</v>
      </c>
      <c r="R391" s="100">
        <v>-32.058</v>
      </c>
      <c r="S391" s="100">
        <v>58462</v>
      </c>
      <c r="T391" s="100">
        <v>-1.736</v>
      </c>
      <c r="U391" s="215">
        <v>-66.076999999999998</v>
      </c>
      <c r="V391" s="77" t="s">
        <v>4177</v>
      </c>
      <c r="W391" s="78" t="s">
        <v>4178</v>
      </c>
      <c r="X391" s="229" t="s">
        <v>4511</v>
      </c>
      <c r="Y391" s="100" t="s">
        <v>2998</v>
      </c>
      <c r="Z391" s="215" t="s">
        <v>2989</v>
      </c>
      <c r="AA391" s="99">
        <v>0.439</v>
      </c>
      <c r="AB391" s="100">
        <v>0.42299999999999999</v>
      </c>
      <c r="AC391" s="100">
        <v>0.40300000000000002</v>
      </c>
      <c r="AD391" s="103">
        <v>0.42140851938353141</v>
      </c>
      <c r="AE391" s="104">
        <v>0.81323416070633892</v>
      </c>
      <c r="AF391" s="105">
        <v>0.76778294999999996</v>
      </c>
      <c r="AG391" s="20">
        <v>0</v>
      </c>
      <c r="AH391" s="105">
        <v>9.9255449999999961</v>
      </c>
      <c r="AI391" s="105">
        <v>0.68985850000000004</v>
      </c>
      <c r="AJ391" s="105">
        <v>145.04891000000001</v>
      </c>
      <c r="AK391" s="105">
        <v>-44.115809999999996</v>
      </c>
      <c r="AL391" s="105">
        <v>0.89378804999999995</v>
      </c>
      <c r="AM391" s="106">
        <v>16.525676926388289</v>
      </c>
      <c r="AN391" s="107">
        <v>340.18</v>
      </c>
      <c r="AO391" s="108">
        <v>340.82</v>
      </c>
      <c r="AP391" s="108">
        <v>223.18</v>
      </c>
      <c r="AQ391" s="108">
        <v>117.875751503006</v>
      </c>
      <c r="AR391" s="108">
        <v>0.64128256513024684</v>
      </c>
      <c r="AS391" s="109">
        <v>2.8859200952057127</v>
      </c>
      <c r="AT391" s="110">
        <v>5.4403264195850599E-3</v>
      </c>
      <c r="AU391" s="111">
        <v>2.9017063247863248</v>
      </c>
      <c r="AV391" s="48">
        <v>5230</v>
      </c>
      <c r="AW391" s="112">
        <v>15093.362097925878</v>
      </c>
      <c r="AX391" s="113">
        <v>1840.758</v>
      </c>
      <c r="AY391" s="114">
        <v>1839.423</v>
      </c>
      <c r="AZ391" s="114">
        <v>1837.306</v>
      </c>
      <c r="BA391" s="115">
        <v>1839.1617840874433</v>
      </c>
      <c r="BB391" s="116">
        <v>35.728999999999999</v>
      </c>
      <c r="BC391" s="116">
        <v>35.67</v>
      </c>
      <c r="BD391" s="116">
        <v>35.656999999999996</v>
      </c>
      <c r="BE391" s="117">
        <v>35.685333333333332</v>
      </c>
      <c r="BF391" s="100">
        <v>0</v>
      </c>
      <c r="BG391" s="100">
        <v>0</v>
      </c>
      <c r="BH391" s="100">
        <v>0</v>
      </c>
      <c r="BI391" s="119">
        <v>0</v>
      </c>
    </row>
    <row r="392" spans="1:61" x14ac:dyDescent="0.25">
      <c r="A392" s="99" t="s">
        <v>927</v>
      </c>
      <c r="B392" s="100" t="s">
        <v>928</v>
      </c>
      <c r="C392" s="78" t="s">
        <v>2997</v>
      </c>
      <c r="D392" s="100" t="s">
        <v>153</v>
      </c>
      <c r="E392" s="100">
        <v>146</v>
      </c>
      <c r="F392" s="100">
        <v>47</v>
      </c>
      <c r="G392" s="101">
        <v>44322</v>
      </c>
      <c r="H392" s="215"/>
      <c r="I392" s="99" t="s">
        <v>926</v>
      </c>
      <c r="J392" s="108">
        <v>2184.06</v>
      </c>
      <c r="K392" s="108">
        <v>2184.21</v>
      </c>
      <c r="L392" s="102">
        <v>121.50349</v>
      </c>
      <c r="M392" s="102">
        <v>-30.791810000000002</v>
      </c>
      <c r="N392" s="100">
        <v>356817</v>
      </c>
      <c r="O392" s="100">
        <v>6592513</v>
      </c>
      <c r="P392" s="165">
        <v>51</v>
      </c>
      <c r="Q392" s="99">
        <v>115.78700000000001</v>
      </c>
      <c r="R392" s="100">
        <v>-32.058</v>
      </c>
      <c r="S392" s="100">
        <v>58462</v>
      </c>
      <c r="T392" s="100">
        <v>-1.736</v>
      </c>
      <c r="U392" s="215">
        <v>-66.076999999999998</v>
      </c>
      <c r="V392" s="77" t="s">
        <v>4177</v>
      </c>
      <c r="W392" s="78" t="s">
        <v>4178</v>
      </c>
      <c r="X392" s="229" t="s">
        <v>4512</v>
      </c>
      <c r="Y392" s="100" t="s">
        <v>2998</v>
      </c>
      <c r="Z392" s="215" t="s">
        <v>2989</v>
      </c>
      <c r="AA392" s="99">
        <v>0.35599999999999998</v>
      </c>
      <c r="AB392" s="100">
        <v>0.41</v>
      </c>
      <c r="AC392" s="100">
        <v>0.34499999999999997</v>
      </c>
      <c r="AD392" s="103">
        <v>0.36927591528636511</v>
      </c>
      <c r="AE392" s="104">
        <v>0.71270251650268468</v>
      </c>
      <c r="AF392" s="105"/>
      <c r="AG392" s="20"/>
      <c r="AH392" s="105"/>
      <c r="AI392" s="105"/>
      <c r="AJ392" s="105"/>
      <c r="AK392" s="105"/>
      <c r="AL392" s="105"/>
      <c r="AM392" s="106"/>
      <c r="AN392" s="107">
        <v>353.93</v>
      </c>
      <c r="AO392" s="108">
        <v>354.59</v>
      </c>
      <c r="AP392" s="108">
        <v>192.94</v>
      </c>
      <c r="AQ392" s="108">
        <v>161.97394789579155</v>
      </c>
      <c r="AR392" s="108">
        <v>0.66132264529054929</v>
      </c>
      <c r="AS392" s="109">
        <v>2.1851044849984538</v>
      </c>
      <c r="AT392" s="110">
        <v>4.0828951438290646E-3</v>
      </c>
      <c r="AU392" s="111">
        <v>2.1940626125846325</v>
      </c>
      <c r="AV392" s="48">
        <v>4440</v>
      </c>
      <c r="AW392" s="112">
        <v>9701.8639133931356</v>
      </c>
      <c r="AX392" s="113">
        <v>418.02300000000002</v>
      </c>
      <c r="AY392" s="114">
        <v>499.96800000000002</v>
      </c>
      <c r="AZ392" s="114">
        <v>588.65099999999995</v>
      </c>
      <c r="BA392" s="115">
        <v>497.35530821808374</v>
      </c>
      <c r="BB392" s="116">
        <v>4.9989999999999997</v>
      </c>
      <c r="BC392" s="116">
        <v>5.18</v>
      </c>
      <c r="BD392" s="116">
        <v>5.5810000000000004</v>
      </c>
      <c r="BE392" s="117">
        <v>5.253333333333333</v>
      </c>
      <c r="BF392" s="100">
        <v>0</v>
      </c>
      <c r="BG392" s="100">
        <v>0</v>
      </c>
      <c r="BH392" s="100">
        <v>0</v>
      </c>
      <c r="BI392" s="119">
        <v>0</v>
      </c>
    </row>
    <row r="393" spans="1:61" x14ac:dyDescent="0.25">
      <c r="A393" s="99" t="s">
        <v>929</v>
      </c>
      <c r="B393" s="100" t="s">
        <v>930</v>
      </c>
      <c r="C393" s="78" t="s">
        <v>2997</v>
      </c>
      <c r="D393" s="100" t="s">
        <v>153</v>
      </c>
      <c r="E393" s="100">
        <v>146</v>
      </c>
      <c r="F393" s="100">
        <v>47</v>
      </c>
      <c r="G393" s="101">
        <v>44322</v>
      </c>
      <c r="H393" s="215"/>
      <c r="I393" s="99" t="s">
        <v>926</v>
      </c>
      <c r="J393" s="108">
        <v>2187.6999999999998</v>
      </c>
      <c r="K393" s="108">
        <v>2187.85</v>
      </c>
      <c r="L393" s="102">
        <v>121.50349</v>
      </c>
      <c r="M393" s="102">
        <v>-30.791810000000002</v>
      </c>
      <c r="N393" s="100">
        <v>356817</v>
      </c>
      <c r="O393" s="100">
        <v>6592513</v>
      </c>
      <c r="P393" s="165">
        <v>51</v>
      </c>
      <c r="Q393" s="99">
        <v>115.78700000000001</v>
      </c>
      <c r="R393" s="100">
        <v>-32.058</v>
      </c>
      <c r="S393" s="100">
        <v>58462</v>
      </c>
      <c r="T393" s="100">
        <v>-1.736</v>
      </c>
      <c r="U393" s="215">
        <v>-66.076999999999998</v>
      </c>
      <c r="V393" s="77" t="s">
        <v>4177</v>
      </c>
      <c r="W393" s="78" t="s">
        <v>4178</v>
      </c>
      <c r="X393" s="229" t="s">
        <v>4513</v>
      </c>
      <c r="Y393" s="100" t="s">
        <v>2998</v>
      </c>
      <c r="Z393" s="215" t="s">
        <v>2989</v>
      </c>
      <c r="AA393" s="99">
        <v>0.61399999999999999</v>
      </c>
      <c r="AB393" s="100">
        <v>0.33600000000000002</v>
      </c>
      <c r="AC393" s="100">
        <v>0.19500000000000001</v>
      </c>
      <c r="AD393" s="103">
        <v>0.34264738360067443</v>
      </c>
      <c r="AE393" s="104">
        <v>0.66130945034930166</v>
      </c>
      <c r="AF393" s="105"/>
      <c r="AG393" s="20"/>
      <c r="AH393" s="105"/>
      <c r="AI393" s="105"/>
      <c r="AJ393" s="105"/>
      <c r="AK393" s="105"/>
      <c r="AL393" s="105"/>
      <c r="AM393" s="106"/>
      <c r="AN393" s="107">
        <v>371.43</v>
      </c>
      <c r="AO393" s="108">
        <v>372.79</v>
      </c>
      <c r="AP393" s="108">
        <v>231.03</v>
      </c>
      <c r="AQ393" s="108">
        <v>142.04408817635272</v>
      </c>
      <c r="AR393" s="108">
        <v>1.3627254509018172</v>
      </c>
      <c r="AS393" s="109">
        <v>2.6148923532731376</v>
      </c>
      <c r="AT393" s="110">
        <v>9.5936794582393726E-3</v>
      </c>
      <c r="AU393" s="111">
        <v>2.640221794871795</v>
      </c>
      <c r="AV393" s="48">
        <v>4520</v>
      </c>
      <c r="AW393" s="112">
        <v>11819.313436794582</v>
      </c>
      <c r="AX393" s="113">
        <v>696.10500000000002</v>
      </c>
      <c r="AY393" s="114">
        <v>754.36699999999996</v>
      </c>
      <c r="AZ393" s="114">
        <v>817.75099999999998</v>
      </c>
      <c r="BA393" s="115">
        <v>754.44254768570647</v>
      </c>
      <c r="BB393" s="116">
        <v>12.458</v>
      </c>
      <c r="BC393" s="116">
        <v>12.275</v>
      </c>
      <c r="BD393" s="116">
        <v>12.589</v>
      </c>
      <c r="BE393" s="117">
        <v>12.440666666666667</v>
      </c>
      <c r="BF393" s="100">
        <v>0</v>
      </c>
      <c r="BG393" s="100">
        <v>0</v>
      </c>
      <c r="BH393" s="100">
        <v>0</v>
      </c>
      <c r="BI393" s="119">
        <v>0</v>
      </c>
    </row>
    <row r="394" spans="1:61" x14ac:dyDescent="0.25">
      <c r="A394" s="99" t="s">
        <v>931</v>
      </c>
      <c r="B394" s="100" t="s">
        <v>932</v>
      </c>
      <c r="C394" s="78" t="s">
        <v>2997</v>
      </c>
      <c r="D394" s="100" t="s">
        <v>153</v>
      </c>
      <c r="E394" s="100">
        <v>149</v>
      </c>
      <c r="F394" s="100">
        <v>47</v>
      </c>
      <c r="G394" s="101">
        <v>44322</v>
      </c>
      <c r="H394" s="215"/>
      <c r="I394" s="99" t="s">
        <v>926</v>
      </c>
      <c r="J394" s="108">
        <v>2192.5700000000002</v>
      </c>
      <c r="K394" s="108">
        <v>2192.7199999999998</v>
      </c>
      <c r="L394" s="102">
        <v>121.50349</v>
      </c>
      <c r="M394" s="102">
        <v>-30.791810000000002</v>
      </c>
      <c r="N394" s="100">
        <v>356817</v>
      </c>
      <c r="O394" s="100">
        <v>6592513</v>
      </c>
      <c r="P394" s="165">
        <v>51</v>
      </c>
      <c r="Q394" s="99">
        <v>115.78700000000001</v>
      </c>
      <c r="R394" s="100">
        <v>-32.058</v>
      </c>
      <c r="S394" s="100">
        <v>58462</v>
      </c>
      <c r="T394" s="100">
        <v>-1.736</v>
      </c>
      <c r="U394" s="215">
        <v>-66.076999999999998</v>
      </c>
      <c r="V394" s="77" t="s">
        <v>4177</v>
      </c>
      <c r="W394" s="78" t="s">
        <v>4178</v>
      </c>
      <c r="X394" s="229" t="s">
        <v>4514</v>
      </c>
      <c r="Y394" s="100" t="s">
        <v>2998</v>
      </c>
      <c r="Z394" s="215" t="s">
        <v>2989</v>
      </c>
      <c r="AA394" s="99">
        <v>2.44</v>
      </c>
      <c r="AB394" s="100">
        <v>1.08</v>
      </c>
      <c r="AC394" s="100">
        <v>0.93700000000000006</v>
      </c>
      <c r="AD394" s="103">
        <v>1.3516089458751264</v>
      </c>
      <c r="AE394" s="104">
        <v>2.6077943001714687</v>
      </c>
      <c r="AF394" s="105"/>
      <c r="AG394" s="20"/>
      <c r="AH394" s="105"/>
      <c r="AI394" s="105"/>
      <c r="AJ394" s="105"/>
      <c r="AK394" s="105"/>
      <c r="AL394" s="105"/>
      <c r="AM394" s="106"/>
      <c r="AN394" s="107">
        <v>415.6</v>
      </c>
      <c r="AO394" s="108">
        <v>416.18</v>
      </c>
      <c r="AP394" s="108">
        <v>270.74</v>
      </c>
      <c r="AQ394" s="108">
        <v>145.7314629258517</v>
      </c>
      <c r="AR394" s="108">
        <v>0.58116232464928264</v>
      </c>
      <c r="AS394" s="109">
        <v>2.8518206820682068</v>
      </c>
      <c r="AT394" s="110">
        <v>3.9878987898788786E-3</v>
      </c>
      <c r="AU394" s="111">
        <v>2.8632389893690458</v>
      </c>
      <c r="AV394" s="48">
        <v>4750</v>
      </c>
      <c r="AW394" s="112">
        <v>13546.148239823982</v>
      </c>
      <c r="AX394" s="113">
        <v>509.81099999999998</v>
      </c>
      <c r="AY394" s="114">
        <v>448</v>
      </c>
      <c r="AZ394" s="114">
        <v>487.12700000000001</v>
      </c>
      <c r="BA394" s="115">
        <v>480.96093801595845</v>
      </c>
      <c r="BB394" s="116">
        <v>13.164999999999999</v>
      </c>
      <c r="BC394" s="116">
        <v>12.065</v>
      </c>
      <c r="BD394" s="116">
        <v>13.092000000000001</v>
      </c>
      <c r="BE394" s="117">
        <v>12.773999999999999</v>
      </c>
      <c r="BF394" s="100">
        <v>0</v>
      </c>
      <c r="BG394" s="100">
        <v>0</v>
      </c>
      <c r="BH394" s="100">
        <v>0</v>
      </c>
      <c r="BI394" s="119">
        <v>0</v>
      </c>
    </row>
    <row r="395" spans="1:61" x14ac:dyDescent="0.25">
      <c r="A395" s="99" t="s">
        <v>933</v>
      </c>
      <c r="B395" s="100" t="s">
        <v>934</v>
      </c>
      <c r="C395" s="78" t="s">
        <v>2997</v>
      </c>
      <c r="D395" s="100" t="s">
        <v>153</v>
      </c>
      <c r="E395" s="100">
        <v>148</v>
      </c>
      <c r="F395" s="100">
        <v>47</v>
      </c>
      <c r="G395" s="101">
        <v>44322</v>
      </c>
      <c r="H395" s="215"/>
      <c r="I395" s="99" t="s">
        <v>926</v>
      </c>
      <c r="J395" s="108">
        <v>2194.7399999999998</v>
      </c>
      <c r="K395" s="108">
        <v>2194.89</v>
      </c>
      <c r="L395" s="102">
        <v>121.50349</v>
      </c>
      <c r="M395" s="102">
        <v>-30.791810000000002</v>
      </c>
      <c r="N395" s="100">
        <v>356817</v>
      </c>
      <c r="O395" s="100">
        <v>6592513</v>
      </c>
      <c r="P395" s="165">
        <v>51</v>
      </c>
      <c r="Q395" s="99">
        <v>115.78700000000001</v>
      </c>
      <c r="R395" s="100">
        <v>-32.058</v>
      </c>
      <c r="S395" s="100">
        <v>58462</v>
      </c>
      <c r="T395" s="100">
        <v>-1.736</v>
      </c>
      <c r="U395" s="215">
        <v>-66.076999999999998</v>
      </c>
      <c r="V395" s="77" t="s">
        <v>4177</v>
      </c>
      <c r="W395" s="78" t="s">
        <v>4178</v>
      </c>
      <c r="X395" s="229" t="s">
        <v>4515</v>
      </c>
      <c r="Y395" s="100" t="s">
        <v>2998</v>
      </c>
      <c r="Z395" s="215" t="s">
        <v>2989</v>
      </c>
      <c r="AA395" s="99">
        <v>4.82</v>
      </c>
      <c r="AB395" s="100">
        <v>15.2</v>
      </c>
      <c r="AC395" s="100">
        <v>2.02</v>
      </c>
      <c r="AD395" s="103">
        <v>5.2894924130883014</v>
      </c>
      <c r="AE395" s="104">
        <v>10.206604560295187</v>
      </c>
      <c r="AF395" s="105"/>
      <c r="AG395" s="20"/>
      <c r="AH395" s="105"/>
      <c r="AI395" s="105"/>
      <c r="AJ395" s="105"/>
      <c r="AK395" s="105"/>
      <c r="AL395" s="105"/>
      <c r="AM395" s="106"/>
      <c r="AN395" s="107">
        <v>394.04</v>
      </c>
      <c r="AO395" s="108">
        <v>394.6</v>
      </c>
      <c r="AP395" s="108">
        <v>257.42</v>
      </c>
      <c r="AQ395" s="108">
        <v>137.45490981963928</v>
      </c>
      <c r="AR395" s="108">
        <v>0.56112224448898018</v>
      </c>
      <c r="AS395" s="109">
        <v>2.8666855226709433</v>
      </c>
      <c r="AT395" s="110">
        <v>4.0822277299898107E-3</v>
      </c>
      <c r="AU395" s="111">
        <v>2.8784359537403019</v>
      </c>
      <c r="AV395" s="48">
        <v>4910</v>
      </c>
      <c r="AW395" s="112">
        <v>14075.425916314332</v>
      </c>
      <c r="AX395" s="113">
        <v>573.31799999999998</v>
      </c>
      <c r="AY395" s="114">
        <v>623.03499999999997</v>
      </c>
      <c r="AZ395" s="114">
        <v>661.74199999999996</v>
      </c>
      <c r="BA395" s="115">
        <v>618.29951685303581</v>
      </c>
      <c r="BB395" s="116">
        <v>10.677</v>
      </c>
      <c r="BC395" s="116">
        <v>11.298</v>
      </c>
      <c r="BD395" s="116">
        <v>11.728999999999999</v>
      </c>
      <c r="BE395" s="117">
        <v>11.234666666666667</v>
      </c>
      <c r="BF395" s="100">
        <v>0</v>
      </c>
      <c r="BG395" s="100">
        <v>0</v>
      </c>
      <c r="BH395" s="100">
        <v>0</v>
      </c>
      <c r="BI395" s="119">
        <v>0</v>
      </c>
    </row>
    <row r="396" spans="1:61" x14ac:dyDescent="0.25">
      <c r="A396" s="99" t="s">
        <v>935</v>
      </c>
      <c r="B396" s="100" t="s">
        <v>936</v>
      </c>
      <c r="C396" s="78" t="s">
        <v>2997</v>
      </c>
      <c r="D396" s="100" t="s">
        <v>153</v>
      </c>
      <c r="E396" s="100">
        <v>147</v>
      </c>
      <c r="F396" s="100">
        <v>47</v>
      </c>
      <c r="G396" s="101">
        <v>44322</v>
      </c>
      <c r="H396" s="215"/>
      <c r="I396" s="99" t="s">
        <v>926</v>
      </c>
      <c r="J396" s="108">
        <v>2200.17</v>
      </c>
      <c r="K396" s="108">
        <v>2200.3200000000002</v>
      </c>
      <c r="L396" s="102">
        <v>121.50349</v>
      </c>
      <c r="M396" s="102">
        <v>-30.791810000000002</v>
      </c>
      <c r="N396" s="100">
        <v>356817</v>
      </c>
      <c r="O396" s="100">
        <v>6592513</v>
      </c>
      <c r="P396" s="165">
        <v>51</v>
      </c>
      <c r="Q396" s="99">
        <v>115.78700000000001</v>
      </c>
      <c r="R396" s="100">
        <v>-32.058</v>
      </c>
      <c r="S396" s="100">
        <v>58462</v>
      </c>
      <c r="T396" s="100">
        <v>-1.736</v>
      </c>
      <c r="U396" s="215">
        <v>-66.076999999999998</v>
      </c>
      <c r="V396" s="77" t="s">
        <v>4177</v>
      </c>
      <c r="W396" s="78" t="s">
        <v>4178</v>
      </c>
      <c r="X396" s="229" t="s">
        <v>4516</v>
      </c>
      <c r="Y396" s="100" t="s">
        <v>2998</v>
      </c>
      <c r="Z396" s="215" t="s">
        <v>2989</v>
      </c>
      <c r="AA396" s="99">
        <v>0.32100000000000001</v>
      </c>
      <c r="AB396" s="100">
        <v>0.19900000000000001</v>
      </c>
      <c r="AC396" s="100">
        <v>0.182</v>
      </c>
      <c r="AD396" s="103">
        <v>0.22653909728623364</v>
      </c>
      <c r="AE396" s="104">
        <v>0.43717514994297368</v>
      </c>
      <c r="AF396" s="105"/>
      <c r="AG396" s="20"/>
      <c r="AH396" s="105"/>
      <c r="AI396" s="105"/>
      <c r="AJ396" s="105"/>
      <c r="AK396" s="105"/>
      <c r="AL396" s="105"/>
      <c r="AM396" s="106"/>
      <c r="AN396" s="107">
        <v>336.2</v>
      </c>
      <c r="AO396" s="108">
        <v>336.87</v>
      </c>
      <c r="AP396" s="108">
        <v>219.02</v>
      </c>
      <c r="AQ396" s="108">
        <v>118.08617234468937</v>
      </c>
      <c r="AR396" s="108">
        <v>0.67134268537075747</v>
      </c>
      <c r="AS396" s="109">
        <v>2.847073398387781</v>
      </c>
      <c r="AT396" s="110">
        <v>5.6851930420026816E-3</v>
      </c>
      <c r="AU396" s="111">
        <v>2.8633521078682374</v>
      </c>
      <c r="AV396" s="48">
        <v>4570</v>
      </c>
      <c r="AW396" s="112">
        <v>13011.125430632159</v>
      </c>
      <c r="AX396" s="113">
        <v>746.23</v>
      </c>
      <c r="AY396" s="114">
        <v>837.89200000000005</v>
      </c>
      <c r="AZ396" s="114">
        <v>942.08399999999995</v>
      </c>
      <c r="BA396" s="115">
        <v>838.26910228907354</v>
      </c>
      <c r="BB396" s="116">
        <v>6.4560000000000004</v>
      </c>
      <c r="BC396" s="116">
        <v>6.9640000000000004</v>
      </c>
      <c r="BD396" s="116">
        <v>7.8380000000000001</v>
      </c>
      <c r="BE396" s="117">
        <v>7.0860000000000012</v>
      </c>
      <c r="BF396" s="100">
        <v>0</v>
      </c>
      <c r="BG396" s="100">
        <v>0</v>
      </c>
      <c r="BH396" s="100">
        <v>0</v>
      </c>
      <c r="BI396" s="119">
        <v>0</v>
      </c>
    </row>
    <row r="397" spans="1:61" x14ac:dyDescent="0.25">
      <c r="A397" s="99" t="s">
        <v>937</v>
      </c>
      <c r="B397" s="100" t="s">
        <v>938</v>
      </c>
      <c r="C397" s="78" t="s">
        <v>2997</v>
      </c>
      <c r="D397" s="100" t="s">
        <v>153</v>
      </c>
      <c r="E397" s="100">
        <v>150</v>
      </c>
      <c r="F397" s="100">
        <v>47</v>
      </c>
      <c r="G397" s="101">
        <v>44322</v>
      </c>
      <c r="H397" s="215"/>
      <c r="I397" s="99" t="s">
        <v>926</v>
      </c>
      <c r="J397" s="108">
        <v>2201.3000000000002</v>
      </c>
      <c r="K397" s="108">
        <v>2201.4499999999998</v>
      </c>
      <c r="L397" s="102">
        <v>121.50349</v>
      </c>
      <c r="M397" s="102">
        <v>-30.791810000000002</v>
      </c>
      <c r="N397" s="100">
        <v>356817</v>
      </c>
      <c r="O397" s="100">
        <v>6592513</v>
      </c>
      <c r="P397" s="165">
        <v>51</v>
      </c>
      <c r="Q397" s="99">
        <v>115.78700000000001</v>
      </c>
      <c r="R397" s="100">
        <v>-32.058</v>
      </c>
      <c r="S397" s="100">
        <v>58462</v>
      </c>
      <c r="T397" s="100">
        <v>-1.736</v>
      </c>
      <c r="U397" s="215">
        <v>-66.076999999999998</v>
      </c>
      <c r="V397" s="77" t="s">
        <v>4177</v>
      </c>
      <c r="W397" s="78" t="s">
        <v>4178</v>
      </c>
      <c r="X397" s="229" t="s">
        <v>4517</v>
      </c>
      <c r="Y397" s="100" t="s">
        <v>2998</v>
      </c>
      <c r="Z397" s="215" t="s">
        <v>2989</v>
      </c>
      <c r="AA397" s="99">
        <v>2.81</v>
      </c>
      <c r="AB397" s="100">
        <v>1.35</v>
      </c>
      <c r="AC397" s="100">
        <v>1.07</v>
      </c>
      <c r="AD397" s="103">
        <v>1.5951736068864593</v>
      </c>
      <c r="AE397" s="104">
        <v>3.0774089224053571</v>
      </c>
      <c r="AF397" s="105">
        <v>0.32740320000000001</v>
      </c>
      <c r="AG397" s="20">
        <v>0</v>
      </c>
      <c r="AH397" s="105">
        <v>-39.854146666666665</v>
      </c>
      <c r="AI397" s="105">
        <v>0.49595206666666664</v>
      </c>
      <c r="AJ397" s="105">
        <v>214.65120000000002</v>
      </c>
      <c r="AK397" s="105">
        <v>-43.756003333333332</v>
      </c>
      <c r="AL397" s="105">
        <v>3.2615919666666664</v>
      </c>
      <c r="AM397" s="106">
        <v>7.0469909599655614</v>
      </c>
      <c r="AN397" s="107">
        <v>357.52</v>
      </c>
      <c r="AO397" s="108">
        <v>358.04</v>
      </c>
      <c r="AP397" s="108">
        <v>231.53</v>
      </c>
      <c r="AQ397" s="108">
        <v>126.76352705410824</v>
      </c>
      <c r="AR397" s="108">
        <v>0.52104208416837539</v>
      </c>
      <c r="AS397" s="109">
        <v>2.8203696150501929</v>
      </c>
      <c r="AT397" s="110">
        <v>4.1103470081419536E-3</v>
      </c>
      <c r="AU397" s="111">
        <v>2.8320101595364715</v>
      </c>
      <c r="AV397" s="48">
        <v>4620</v>
      </c>
      <c r="AW397" s="112">
        <v>13030.107621531892</v>
      </c>
      <c r="AX397" s="113">
        <v>3045.11</v>
      </c>
      <c r="AY397" s="114">
        <v>3105.6410000000001</v>
      </c>
      <c r="AZ397" s="114">
        <v>3143.84</v>
      </c>
      <c r="BA397" s="115">
        <v>3097.9296940732911</v>
      </c>
      <c r="BB397" s="116">
        <v>48.180999999999997</v>
      </c>
      <c r="BC397" s="116">
        <v>48.62</v>
      </c>
      <c r="BD397" s="116">
        <v>48.935000000000002</v>
      </c>
      <c r="BE397" s="117">
        <v>48.578666666666663</v>
      </c>
      <c r="BF397" s="100">
        <v>0</v>
      </c>
      <c r="BG397" s="100">
        <v>0</v>
      </c>
      <c r="BH397" s="100">
        <v>0</v>
      </c>
      <c r="BI397" s="119">
        <v>0</v>
      </c>
    </row>
    <row r="398" spans="1:61" x14ac:dyDescent="0.25">
      <c r="A398" s="99" t="s">
        <v>939</v>
      </c>
      <c r="B398" s="100" t="s">
        <v>940</v>
      </c>
      <c r="C398" s="78" t="s">
        <v>2997</v>
      </c>
      <c r="D398" s="100" t="s">
        <v>153</v>
      </c>
      <c r="E398" s="100">
        <v>144</v>
      </c>
      <c r="F398" s="100">
        <v>47</v>
      </c>
      <c r="G398" s="101">
        <v>44322</v>
      </c>
      <c r="H398" s="215"/>
      <c r="I398" s="99" t="s">
        <v>926</v>
      </c>
      <c r="J398" s="108">
        <v>2209.7199999999998</v>
      </c>
      <c r="K398" s="108">
        <v>2209.87</v>
      </c>
      <c r="L398" s="102">
        <v>121.50349</v>
      </c>
      <c r="M398" s="102">
        <v>-30.791810000000002</v>
      </c>
      <c r="N398" s="100">
        <v>356817</v>
      </c>
      <c r="O398" s="100">
        <v>6592513</v>
      </c>
      <c r="P398" s="165">
        <v>51</v>
      </c>
      <c r="Q398" s="99">
        <v>115.78700000000001</v>
      </c>
      <c r="R398" s="100">
        <v>-32.058</v>
      </c>
      <c r="S398" s="100">
        <v>58462</v>
      </c>
      <c r="T398" s="100">
        <v>-1.736</v>
      </c>
      <c r="U398" s="215">
        <v>-66.076999999999998</v>
      </c>
      <c r="V398" s="77" t="s">
        <v>4177</v>
      </c>
      <c r="W398" s="78" t="s">
        <v>4178</v>
      </c>
      <c r="X398" s="229" t="s">
        <v>4518</v>
      </c>
      <c r="Y398" s="100" t="s">
        <v>2998</v>
      </c>
      <c r="Z398" s="215" t="s">
        <v>2989</v>
      </c>
      <c r="AA398" s="99">
        <v>1.59</v>
      </c>
      <c r="AB398" s="100">
        <v>1.65</v>
      </c>
      <c r="AC398" s="100">
        <v>2.12</v>
      </c>
      <c r="AD398" s="103">
        <v>1.7717630618048386</v>
      </c>
      <c r="AE398" s="104">
        <v>3.4202114145080604</v>
      </c>
      <c r="AF398" s="105"/>
      <c r="AG398" s="20"/>
      <c r="AH398" s="105"/>
      <c r="AI398" s="105"/>
      <c r="AJ398" s="105"/>
      <c r="AK398" s="105"/>
      <c r="AL398" s="105"/>
      <c r="AM398" s="106"/>
      <c r="AN398" s="107">
        <v>388.51</v>
      </c>
      <c r="AO398" s="108">
        <v>389.01</v>
      </c>
      <c r="AP398" s="108">
        <v>253.53</v>
      </c>
      <c r="AQ398" s="108">
        <v>135.751503006012</v>
      </c>
      <c r="AR398" s="108">
        <v>0.50100200400801598</v>
      </c>
      <c r="AS398" s="109">
        <v>2.8619204310599353</v>
      </c>
      <c r="AT398" s="110">
        <v>3.6905816356657809E-3</v>
      </c>
      <c r="AU398" s="111">
        <v>2.8725217069195437</v>
      </c>
      <c r="AV398" s="48">
        <v>5330</v>
      </c>
      <c r="AW398" s="112">
        <v>15254.035897549455</v>
      </c>
      <c r="AX398" s="113">
        <v>4700.6930000000002</v>
      </c>
      <c r="AY398" s="114">
        <v>4692.8339999999998</v>
      </c>
      <c r="AZ398" s="114">
        <v>4700.5959999999995</v>
      </c>
      <c r="BA398" s="115">
        <v>4698.0395565256404</v>
      </c>
      <c r="BB398" s="116">
        <v>22.837</v>
      </c>
      <c r="BC398" s="116">
        <v>22.844999999999999</v>
      </c>
      <c r="BD398" s="116">
        <v>22.901</v>
      </c>
      <c r="BE398" s="117">
        <v>22.861000000000001</v>
      </c>
      <c r="BF398" s="100">
        <v>0</v>
      </c>
      <c r="BG398" s="100">
        <v>0</v>
      </c>
      <c r="BH398" s="100">
        <v>0</v>
      </c>
      <c r="BI398" s="119">
        <v>0</v>
      </c>
    </row>
    <row r="399" spans="1:61" x14ac:dyDescent="0.25">
      <c r="A399" s="99" t="s">
        <v>941</v>
      </c>
      <c r="B399" s="100" t="s">
        <v>942</v>
      </c>
      <c r="C399" s="78" t="s">
        <v>2997</v>
      </c>
      <c r="D399" s="100" t="s">
        <v>153</v>
      </c>
      <c r="E399" s="100">
        <v>93</v>
      </c>
      <c r="F399" s="100">
        <v>47</v>
      </c>
      <c r="G399" s="101">
        <v>44322</v>
      </c>
      <c r="H399" s="215"/>
      <c r="I399" s="99" t="s">
        <v>926</v>
      </c>
      <c r="J399" s="108">
        <v>2217.37</v>
      </c>
      <c r="K399" s="108">
        <v>2217.52</v>
      </c>
      <c r="L399" s="102">
        <v>121.50349</v>
      </c>
      <c r="M399" s="102">
        <v>-30.791810000000002</v>
      </c>
      <c r="N399" s="100">
        <v>356817</v>
      </c>
      <c r="O399" s="100">
        <v>6592513</v>
      </c>
      <c r="P399" s="165">
        <v>51</v>
      </c>
      <c r="Q399" s="99">
        <v>115.78700000000001</v>
      </c>
      <c r="R399" s="100">
        <v>-32.058</v>
      </c>
      <c r="S399" s="100">
        <v>58462</v>
      </c>
      <c r="T399" s="100">
        <v>-1.736</v>
      </c>
      <c r="U399" s="215">
        <v>-66.076999999999998</v>
      </c>
      <c r="V399" s="77" t="s">
        <v>4177</v>
      </c>
      <c r="W399" s="78" t="s">
        <v>4178</v>
      </c>
      <c r="X399" s="229" t="s">
        <v>4519</v>
      </c>
      <c r="Y399" s="100" t="s">
        <v>2998</v>
      </c>
      <c r="Z399" s="215" t="s">
        <v>2989</v>
      </c>
      <c r="AA399" s="99">
        <v>25.3</v>
      </c>
      <c r="AB399" s="100">
        <v>10.5</v>
      </c>
      <c r="AC399" s="100">
        <v>11.5</v>
      </c>
      <c r="AD399" s="103">
        <v>14.510060398377322</v>
      </c>
      <c r="AE399" s="104">
        <v>28.314931861393504</v>
      </c>
      <c r="AF399" s="105">
        <v>3.9557215000000001</v>
      </c>
      <c r="AG399" s="20">
        <v>0</v>
      </c>
      <c r="AH399" s="105">
        <v>-60.312669999999997</v>
      </c>
      <c r="AI399" s="105">
        <v>8.6919365000000006</v>
      </c>
      <c r="AJ399" s="105">
        <v>345.52229999999997</v>
      </c>
      <c r="AK399" s="105">
        <v>27.884155</v>
      </c>
      <c r="AL399" s="105">
        <v>2.2223300000000004</v>
      </c>
      <c r="AM399" s="106">
        <v>85.142520447696953</v>
      </c>
      <c r="AN399" s="107">
        <v>220.83</v>
      </c>
      <c r="AO399" s="108">
        <v>221.22</v>
      </c>
      <c r="AP399" s="108">
        <v>145.6</v>
      </c>
      <c r="AQ399" s="108">
        <v>75.771543086172343</v>
      </c>
      <c r="AR399" s="108">
        <v>0.39078156312623885</v>
      </c>
      <c r="AS399" s="109">
        <v>2.9144186723089134</v>
      </c>
      <c r="AT399" s="110">
        <v>5.1573657762494897E-3</v>
      </c>
      <c r="AU399" s="111">
        <v>2.9295273162302271</v>
      </c>
      <c r="AV399" s="48">
        <v>5600</v>
      </c>
      <c r="AW399" s="112">
        <v>16320.744564929915</v>
      </c>
      <c r="AX399" s="113">
        <v>790.149</v>
      </c>
      <c r="AY399" s="114">
        <v>1117.865</v>
      </c>
      <c r="AZ399" s="114">
        <v>1447.691</v>
      </c>
      <c r="BA399" s="115">
        <v>1085.403979029172</v>
      </c>
      <c r="BB399" s="116">
        <v>2.5720000000000001</v>
      </c>
      <c r="BC399" s="116">
        <v>2.6549999999999998</v>
      </c>
      <c r="BD399" s="116">
        <v>3.2229999999999999</v>
      </c>
      <c r="BE399" s="117">
        <v>2.8166666666666664</v>
      </c>
      <c r="BF399" s="100">
        <v>0</v>
      </c>
      <c r="BG399" s="100">
        <v>0</v>
      </c>
      <c r="BH399" s="100">
        <v>0</v>
      </c>
      <c r="BI399" s="119">
        <v>0</v>
      </c>
    </row>
    <row r="400" spans="1:61" x14ac:dyDescent="0.25">
      <c r="A400" s="99" t="s">
        <v>943</v>
      </c>
      <c r="B400" s="100" t="s">
        <v>944</v>
      </c>
      <c r="C400" s="78" t="s">
        <v>2997</v>
      </c>
      <c r="D400" s="100" t="s">
        <v>153</v>
      </c>
      <c r="E400" s="100">
        <v>147</v>
      </c>
      <c r="F400" s="100">
        <v>47</v>
      </c>
      <c r="G400" s="101">
        <v>44322</v>
      </c>
      <c r="H400" s="215"/>
      <c r="I400" s="99" t="s">
        <v>926</v>
      </c>
      <c r="J400" s="108">
        <v>2218.63</v>
      </c>
      <c r="K400" s="108">
        <v>2218.7800000000002</v>
      </c>
      <c r="L400" s="102">
        <v>121.50349</v>
      </c>
      <c r="M400" s="102">
        <v>-30.791810000000002</v>
      </c>
      <c r="N400" s="100">
        <v>356817</v>
      </c>
      <c r="O400" s="100">
        <v>6592513</v>
      </c>
      <c r="P400" s="165">
        <v>51</v>
      </c>
      <c r="Q400" s="99">
        <v>115.78700000000001</v>
      </c>
      <c r="R400" s="100">
        <v>-32.058</v>
      </c>
      <c r="S400" s="100">
        <v>58462</v>
      </c>
      <c r="T400" s="100">
        <v>-1.736</v>
      </c>
      <c r="U400" s="215">
        <v>-66.076999999999998</v>
      </c>
      <c r="V400" s="77" t="s">
        <v>4177</v>
      </c>
      <c r="W400" s="78" t="s">
        <v>4178</v>
      </c>
      <c r="X400" s="229" t="s">
        <v>4519</v>
      </c>
      <c r="Y400" s="100" t="s">
        <v>2998</v>
      </c>
      <c r="Z400" s="215" t="s">
        <v>2989</v>
      </c>
      <c r="AA400" s="99">
        <v>2.2400000000000002</v>
      </c>
      <c r="AB400" s="100">
        <v>1.28</v>
      </c>
      <c r="AC400" s="100">
        <v>1.01</v>
      </c>
      <c r="AD400" s="103">
        <v>1.4253661929512724</v>
      </c>
      <c r="AE400" s="104">
        <v>2.7506716791573655</v>
      </c>
      <c r="AF400" s="105"/>
      <c r="AG400" s="20"/>
      <c r="AH400" s="105"/>
      <c r="AI400" s="105"/>
      <c r="AJ400" s="105"/>
      <c r="AK400" s="105"/>
      <c r="AL400" s="105"/>
      <c r="AM400" s="106"/>
      <c r="AN400" s="107">
        <v>373.9</v>
      </c>
      <c r="AO400" s="108">
        <v>374.25</v>
      </c>
      <c r="AP400" s="108">
        <v>242.76</v>
      </c>
      <c r="AQ400" s="108">
        <v>131.75350701402806</v>
      </c>
      <c r="AR400" s="108">
        <v>0.350701402805634</v>
      </c>
      <c r="AS400" s="109">
        <v>2.8378751235835424</v>
      </c>
      <c r="AT400" s="110">
        <v>2.6617993763786048E-3</v>
      </c>
      <c r="AU400" s="111">
        <v>2.8454491383254541</v>
      </c>
      <c r="AV400" s="48">
        <v>5170</v>
      </c>
      <c r="AW400" s="112">
        <v>14671.814388926914</v>
      </c>
      <c r="AX400" s="113">
        <v>824.52499999999998</v>
      </c>
      <c r="AY400" s="114">
        <v>950.66899999999998</v>
      </c>
      <c r="AZ400" s="114">
        <v>1004.86</v>
      </c>
      <c r="BA400" s="115">
        <v>923.51986119449361</v>
      </c>
      <c r="BB400" s="116">
        <v>3.6070000000000002</v>
      </c>
      <c r="BC400" s="116">
        <v>4.9509999999999996</v>
      </c>
      <c r="BD400" s="116">
        <v>3.0550000000000002</v>
      </c>
      <c r="BE400" s="117">
        <v>3.871</v>
      </c>
      <c r="BF400" s="100">
        <v>0</v>
      </c>
      <c r="BG400" s="100">
        <v>0</v>
      </c>
      <c r="BH400" s="100">
        <v>0</v>
      </c>
      <c r="BI400" s="119">
        <v>0</v>
      </c>
    </row>
    <row r="401" spans="1:61" x14ac:dyDescent="0.25">
      <c r="A401" s="99" t="s">
        <v>945</v>
      </c>
      <c r="B401" s="100" t="s">
        <v>946</v>
      </c>
      <c r="C401" s="78" t="s">
        <v>2997</v>
      </c>
      <c r="D401" s="100" t="s">
        <v>153</v>
      </c>
      <c r="E401" s="100">
        <v>98</v>
      </c>
      <c r="F401" s="100">
        <v>47</v>
      </c>
      <c r="G401" s="101">
        <v>44322</v>
      </c>
      <c r="H401" s="215"/>
      <c r="I401" s="99" t="s">
        <v>926</v>
      </c>
      <c r="J401" s="108">
        <v>2230.1999999999998</v>
      </c>
      <c r="K401" s="108">
        <v>2230.35</v>
      </c>
      <c r="L401" s="102">
        <v>121.50349</v>
      </c>
      <c r="M401" s="102">
        <v>-30.791810000000002</v>
      </c>
      <c r="N401" s="100">
        <v>356817</v>
      </c>
      <c r="O401" s="100">
        <v>6592513</v>
      </c>
      <c r="P401" s="165">
        <v>51</v>
      </c>
      <c r="Q401" s="99">
        <v>115.78700000000001</v>
      </c>
      <c r="R401" s="100">
        <v>-32.058</v>
      </c>
      <c r="S401" s="100">
        <v>58462</v>
      </c>
      <c r="T401" s="100">
        <v>-1.736</v>
      </c>
      <c r="U401" s="215">
        <v>-66.076999999999998</v>
      </c>
      <c r="V401" s="77" t="s">
        <v>4177</v>
      </c>
      <c r="W401" s="78" t="s">
        <v>4178</v>
      </c>
      <c r="X401" s="229" t="s">
        <v>4519</v>
      </c>
      <c r="Y401" s="100" t="s">
        <v>2998</v>
      </c>
      <c r="Z401" s="215" t="s">
        <v>2989</v>
      </c>
      <c r="AA401" s="99">
        <v>18.899999999999999</v>
      </c>
      <c r="AB401" s="100">
        <v>23.2</v>
      </c>
      <c r="AC401" s="100">
        <v>13.4</v>
      </c>
      <c r="AD401" s="103">
        <v>18.044777406736888</v>
      </c>
      <c r="AE401" s="104">
        <v>35.041153246142365</v>
      </c>
      <c r="AF401" s="105">
        <v>11.092929999999999</v>
      </c>
      <c r="AG401" s="20">
        <v>0</v>
      </c>
      <c r="AH401" s="105">
        <v>63.220879999999994</v>
      </c>
      <c r="AI401" s="105">
        <v>7.8864405</v>
      </c>
      <c r="AJ401" s="105">
        <v>86.770600000000002</v>
      </c>
      <c r="AK401" s="105">
        <v>24.799495</v>
      </c>
      <c r="AL401" s="105">
        <v>0.71129489999999995</v>
      </c>
      <c r="AM401" s="106">
        <v>238.76302195436932</v>
      </c>
      <c r="AN401" s="107">
        <v>253.38</v>
      </c>
      <c r="AO401" s="108">
        <v>254.2</v>
      </c>
      <c r="AP401" s="108">
        <v>166.87</v>
      </c>
      <c r="AQ401" s="108">
        <v>87.505010020040061</v>
      </c>
      <c r="AR401" s="108">
        <v>0.82164328657313945</v>
      </c>
      <c r="AS401" s="109">
        <v>2.8956056338028175</v>
      </c>
      <c r="AT401" s="110">
        <v>9.3896713615022713E-3</v>
      </c>
      <c r="AU401" s="111">
        <v>2.9230521327014221</v>
      </c>
      <c r="AV401" s="48">
        <v>5310</v>
      </c>
      <c r="AW401" s="112">
        <v>15375.66591549296</v>
      </c>
      <c r="AX401" s="113">
        <v>569.41300000000001</v>
      </c>
      <c r="AY401" s="114">
        <v>640.17700000000002</v>
      </c>
      <c r="AZ401" s="114">
        <v>755.98400000000004</v>
      </c>
      <c r="BA401" s="115">
        <v>650.74876066109869</v>
      </c>
      <c r="BB401" s="116">
        <v>4.2949999999999999</v>
      </c>
      <c r="BC401" s="116">
        <v>4.5129999999999999</v>
      </c>
      <c r="BD401" s="116">
        <v>4.9989999999999997</v>
      </c>
      <c r="BE401" s="117">
        <v>4.6023333333333332</v>
      </c>
      <c r="BF401" s="100">
        <v>0</v>
      </c>
      <c r="BG401" s="100">
        <v>0</v>
      </c>
      <c r="BH401" s="100">
        <v>0</v>
      </c>
      <c r="BI401" s="119">
        <v>0</v>
      </c>
    </row>
    <row r="402" spans="1:61" x14ac:dyDescent="0.25">
      <c r="A402" s="99" t="s">
        <v>947</v>
      </c>
      <c r="B402" s="100" t="s">
        <v>948</v>
      </c>
      <c r="C402" s="78" t="s">
        <v>2997</v>
      </c>
      <c r="D402" s="100" t="s">
        <v>153</v>
      </c>
      <c r="E402" s="100">
        <v>92</v>
      </c>
      <c r="F402" s="100">
        <v>47</v>
      </c>
      <c r="G402" s="101">
        <v>44322</v>
      </c>
      <c r="H402" s="215"/>
      <c r="I402" s="99" t="s">
        <v>926</v>
      </c>
      <c r="J402" s="108">
        <v>2242</v>
      </c>
      <c r="K402" s="108">
        <v>2242.15</v>
      </c>
      <c r="L402" s="102">
        <v>121.50349</v>
      </c>
      <c r="M402" s="102">
        <v>-30.791810000000002</v>
      </c>
      <c r="N402" s="100">
        <v>356817</v>
      </c>
      <c r="O402" s="100">
        <v>6592513</v>
      </c>
      <c r="P402" s="165">
        <v>51</v>
      </c>
      <c r="Q402" s="99">
        <v>115.78700000000001</v>
      </c>
      <c r="R402" s="100">
        <v>-32.058</v>
      </c>
      <c r="S402" s="100">
        <v>58462</v>
      </c>
      <c r="T402" s="100">
        <v>-1.736</v>
      </c>
      <c r="U402" s="215">
        <v>-66.076999999999998</v>
      </c>
      <c r="V402" s="77" t="s">
        <v>4177</v>
      </c>
      <c r="W402" s="78" t="s">
        <v>4178</v>
      </c>
      <c r="X402" s="229" t="s">
        <v>4520</v>
      </c>
      <c r="Y402" s="100" t="s">
        <v>2998</v>
      </c>
      <c r="Z402" s="215" t="s">
        <v>2989</v>
      </c>
      <c r="AA402" s="99">
        <v>15</v>
      </c>
      <c r="AB402" s="100">
        <v>15.9</v>
      </c>
      <c r="AC402" s="100">
        <v>10.7</v>
      </c>
      <c r="AD402" s="103">
        <v>13.665453656633998</v>
      </c>
      <c r="AE402" s="104">
        <v>26.692730627503185</v>
      </c>
      <c r="AF402" s="105">
        <v>2.9998719999999999</v>
      </c>
      <c r="AG402" s="20">
        <v>0</v>
      </c>
      <c r="AH402" s="105">
        <v>39.602775000000001</v>
      </c>
      <c r="AI402" s="105">
        <v>7.9788204999999994</v>
      </c>
      <c r="AJ402" s="105">
        <v>182.12459999999999</v>
      </c>
      <c r="AK402" s="105">
        <v>-1.6729915</v>
      </c>
      <c r="AL402" s="105">
        <v>2.9459115000000002</v>
      </c>
      <c r="AM402" s="106">
        <v>64.568919500645706</v>
      </c>
      <c r="AN402" s="107">
        <v>233.67</v>
      </c>
      <c r="AO402" s="108">
        <v>234.01</v>
      </c>
      <c r="AP402" s="108">
        <v>153.11000000000001</v>
      </c>
      <c r="AQ402" s="108">
        <v>81.062124248496971</v>
      </c>
      <c r="AR402" s="108">
        <v>0.3406813627254543</v>
      </c>
      <c r="AS402" s="109">
        <v>2.8826039555006187</v>
      </c>
      <c r="AT402" s="110">
        <v>4.2027194066749504E-3</v>
      </c>
      <c r="AU402" s="111">
        <v>2.8947698609731884</v>
      </c>
      <c r="AV402" s="48">
        <v>5000</v>
      </c>
      <c r="AW402" s="112">
        <v>14413.019777503094</v>
      </c>
      <c r="AX402" s="113">
        <v>331.173</v>
      </c>
      <c r="AY402" s="114">
        <v>357.26499999999999</v>
      </c>
      <c r="AZ402" s="114">
        <v>383.86200000000002</v>
      </c>
      <c r="BA402" s="115">
        <v>356.78520638687343</v>
      </c>
      <c r="BB402" s="116">
        <v>5.8860000000000001</v>
      </c>
      <c r="BC402" s="116">
        <v>5.9619999999999997</v>
      </c>
      <c r="BD402" s="116">
        <v>5.992</v>
      </c>
      <c r="BE402" s="117">
        <v>5.9466666666666663</v>
      </c>
      <c r="BF402" s="100">
        <v>0</v>
      </c>
      <c r="BG402" s="100">
        <v>0</v>
      </c>
      <c r="BH402" s="100">
        <v>0</v>
      </c>
      <c r="BI402" s="119">
        <v>0</v>
      </c>
    </row>
    <row r="403" spans="1:61" x14ac:dyDescent="0.25">
      <c r="A403" s="99" t="s">
        <v>949</v>
      </c>
      <c r="B403" s="100" t="s">
        <v>950</v>
      </c>
      <c r="C403" s="78" t="s">
        <v>2997</v>
      </c>
      <c r="D403" s="100" t="s">
        <v>153</v>
      </c>
      <c r="E403" s="100">
        <v>144</v>
      </c>
      <c r="F403" s="100">
        <v>47</v>
      </c>
      <c r="G403" s="101">
        <v>44322</v>
      </c>
      <c r="H403" s="215"/>
      <c r="I403" s="99" t="s">
        <v>926</v>
      </c>
      <c r="J403" s="108">
        <v>2252.4499999999998</v>
      </c>
      <c r="K403" s="108">
        <v>2252.6</v>
      </c>
      <c r="L403" s="102">
        <v>121.50349</v>
      </c>
      <c r="M403" s="102">
        <v>-30.791810000000002</v>
      </c>
      <c r="N403" s="100">
        <v>356817</v>
      </c>
      <c r="O403" s="100">
        <v>6592513</v>
      </c>
      <c r="P403" s="165">
        <v>51</v>
      </c>
      <c r="Q403" s="99">
        <v>115.78700000000001</v>
      </c>
      <c r="R403" s="100">
        <v>-32.058</v>
      </c>
      <c r="S403" s="100">
        <v>58462</v>
      </c>
      <c r="T403" s="100">
        <v>-1.736</v>
      </c>
      <c r="U403" s="215">
        <v>-66.076999999999998</v>
      </c>
      <c r="V403" s="77" t="s">
        <v>4177</v>
      </c>
      <c r="W403" s="78" t="s">
        <v>4178</v>
      </c>
      <c r="X403" s="229" t="s">
        <v>4521</v>
      </c>
      <c r="Y403" s="100" t="s">
        <v>2998</v>
      </c>
      <c r="Z403" s="215" t="s">
        <v>2989</v>
      </c>
      <c r="AA403" s="99">
        <v>0.58499999999999996</v>
      </c>
      <c r="AB403" s="100">
        <v>0.39</v>
      </c>
      <c r="AC403" s="100">
        <v>0.41799999999999998</v>
      </c>
      <c r="AD403" s="103">
        <v>0.45687660323325813</v>
      </c>
      <c r="AE403" s="104">
        <v>0.88195459488148154</v>
      </c>
      <c r="AF403" s="105"/>
      <c r="AG403" s="20"/>
      <c r="AH403" s="105"/>
      <c r="AI403" s="105"/>
      <c r="AJ403" s="105"/>
      <c r="AK403" s="105"/>
      <c r="AL403" s="105"/>
      <c r="AM403" s="106"/>
      <c r="AN403" s="107">
        <v>371.53</v>
      </c>
      <c r="AO403" s="108">
        <v>372.43</v>
      </c>
      <c r="AP403" s="108">
        <v>244.51</v>
      </c>
      <c r="AQ403" s="108">
        <v>128.17635270541084</v>
      </c>
      <c r="AR403" s="108">
        <v>0.90180360721446307</v>
      </c>
      <c r="AS403" s="109">
        <v>2.8985845841150715</v>
      </c>
      <c r="AT403" s="110">
        <v>7.0356472795499846E-3</v>
      </c>
      <c r="AU403" s="111">
        <v>2.9191225003936392</v>
      </c>
      <c r="AV403" s="48">
        <v>4310</v>
      </c>
      <c r="AW403" s="112">
        <v>12492.899557535959</v>
      </c>
      <c r="AX403" s="113">
        <v>486.197</v>
      </c>
      <c r="AY403" s="114">
        <v>538.68899999999996</v>
      </c>
      <c r="AZ403" s="114">
        <v>625.74400000000003</v>
      </c>
      <c r="BA403" s="115">
        <v>547.2457011994718</v>
      </c>
      <c r="BB403" s="116">
        <v>10.938000000000001</v>
      </c>
      <c r="BC403" s="116">
        <v>11.21</v>
      </c>
      <c r="BD403" s="116">
        <v>11.484</v>
      </c>
      <c r="BE403" s="117">
        <v>11.210666666666668</v>
      </c>
      <c r="BF403" s="100">
        <v>0</v>
      </c>
      <c r="BG403" s="100">
        <v>0</v>
      </c>
      <c r="BH403" s="100">
        <v>0</v>
      </c>
      <c r="BI403" s="119">
        <v>0</v>
      </c>
    </row>
    <row r="404" spans="1:61" x14ac:dyDescent="0.25">
      <c r="A404" s="99" t="s">
        <v>951</v>
      </c>
      <c r="B404" s="100" t="s">
        <v>952</v>
      </c>
      <c r="C404" s="78" t="s">
        <v>2997</v>
      </c>
      <c r="D404" s="100" t="s">
        <v>153</v>
      </c>
      <c r="E404" s="100">
        <v>149</v>
      </c>
      <c r="F404" s="100">
        <v>47</v>
      </c>
      <c r="G404" s="101">
        <v>44322</v>
      </c>
      <c r="H404" s="215"/>
      <c r="I404" s="99" t="s">
        <v>926</v>
      </c>
      <c r="J404" s="108">
        <v>2664.84</v>
      </c>
      <c r="K404" s="108">
        <v>2664.99</v>
      </c>
      <c r="L404" s="102">
        <v>121.50349</v>
      </c>
      <c r="M404" s="102">
        <v>-30.791810000000002</v>
      </c>
      <c r="N404" s="100">
        <v>356817</v>
      </c>
      <c r="O404" s="100">
        <v>6592513</v>
      </c>
      <c r="P404" s="165">
        <v>51</v>
      </c>
      <c r="Q404" s="99">
        <v>115.78700000000001</v>
      </c>
      <c r="R404" s="100">
        <v>-32.058</v>
      </c>
      <c r="S404" s="100">
        <v>58462</v>
      </c>
      <c r="T404" s="100">
        <v>-1.736</v>
      </c>
      <c r="U404" s="215">
        <v>-66.076999999999998</v>
      </c>
      <c r="V404" s="77" t="s">
        <v>4177</v>
      </c>
      <c r="W404" s="78" t="s">
        <v>4178</v>
      </c>
      <c r="X404" s="229" t="s">
        <v>4522</v>
      </c>
      <c r="Y404" s="100" t="s">
        <v>2998</v>
      </c>
      <c r="Z404" s="215" t="s">
        <v>2989</v>
      </c>
      <c r="AA404" s="99">
        <v>1.36</v>
      </c>
      <c r="AB404" s="100">
        <v>4.33</v>
      </c>
      <c r="AC404" s="100">
        <v>1.67</v>
      </c>
      <c r="AD404" s="103">
        <v>2.1424684010158872</v>
      </c>
      <c r="AE404" s="104">
        <v>4.1336785329200527</v>
      </c>
      <c r="AF404" s="105"/>
      <c r="AG404" s="20"/>
      <c r="AH404" s="105"/>
      <c r="AI404" s="105"/>
      <c r="AJ404" s="105"/>
      <c r="AK404" s="105"/>
      <c r="AL404" s="105"/>
      <c r="AM404" s="106"/>
      <c r="AN404" s="107">
        <v>358.06</v>
      </c>
      <c r="AO404" s="108">
        <v>358.54</v>
      </c>
      <c r="AP404" s="108">
        <v>231.42</v>
      </c>
      <c r="AQ404" s="108">
        <v>127.37474949899803</v>
      </c>
      <c r="AR404" s="108">
        <v>0.48096192384771363</v>
      </c>
      <c r="AS404" s="109">
        <v>2.8110752045311509</v>
      </c>
      <c r="AT404" s="110">
        <v>3.7759597230964293E-3</v>
      </c>
      <c r="AU404" s="111">
        <v>2.8217299431459253</v>
      </c>
      <c r="AV404" s="48">
        <v>5580</v>
      </c>
      <c r="AW404" s="112">
        <v>15685.799641283822</v>
      </c>
      <c r="AX404" s="113">
        <v>395.42099999999999</v>
      </c>
      <c r="AY404" s="114">
        <v>483.517</v>
      </c>
      <c r="AZ404" s="114">
        <v>615.85</v>
      </c>
      <c r="BA404" s="115">
        <v>490.13472747913687</v>
      </c>
      <c r="BB404" s="116">
        <v>4.0519999999999996</v>
      </c>
      <c r="BC404" s="116">
        <v>4.0069999999999997</v>
      </c>
      <c r="BD404" s="116">
        <v>4.2110000000000003</v>
      </c>
      <c r="BE404" s="117">
        <v>4.09</v>
      </c>
      <c r="BF404" s="100">
        <v>0</v>
      </c>
      <c r="BG404" s="100">
        <v>0</v>
      </c>
      <c r="BH404" s="100">
        <v>0</v>
      </c>
      <c r="BI404" s="119">
        <v>0</v>
      </c>
    </row>
    <row r="405" spans="1:61" x14ac:dyDescent="0.25">
      <c r="A405" s="99" t="s">
        <v>953</v>
      </c>
      <c r="B405" s="100" t="s">
        <v>954</v>
      </c>
      <c r="C405" s="78" t="s">
        <v>2997</v>
      </c>
      <c r="D405" s="100" t="s">
        <v>153</v>
      </c>
      <c r="E405" s="100">
        <v>148</v>
      </c>
      <c r="F405" s="100">
        <v>47</v>
      </c>
      <c r="G405" s="101">
        <v>44322</v>
      </c>
      <c r="H405" s="215"/>
      <c r="I405" s="99" t="s">
        <v>926</v>
      </c>
      <c r="J405" s="108">
        <v>2271</v>
      </c>
      <c r="K405" s="108">
        <v>2271.15</v>
      </c>
      <c r="L405" s="102">
        <v>121.50349</v>
      </c>
      <c r="M405" s="102">
        <v>-30.791810000000002</v>
      </c>
      <c r="N405" s="100">
        <v>356817</v>
      </c>
      <c r="O405" s="100">
        <v>6592513</v>
      </c>
      <c r="P405" s="165">
        <v>51</v>
      </c>
      <c r="Q405" s="99">
        <v>115.78700000000001</v>
      </c>
      <c r="R405" s="100">
        <v>-32.058</v>
      </c>
      <c r="S405" s="100">
        <v>58462</v>
      </c>
      <c r="T405" s="100">
        <v>-1.736</v>
      </c>
      <c r="U405" s="215">
        <v>-66.076999999999998</v>
      </c>
      <c r="V405" s="77" t="s">
        <v>4177</v>
      </c>
      <c r="W405" s="78" t="s">
        <v>4178</v>
      </c>
      <c r="X405" s="229" t="s">
        <v>4523</v>
      </c>
      <c r="Y405" s="100" t="s">
        <v>2998</v>
      </c>
      <c r="Z405" s="215" t="s">
        <v>2989</v>
      </c>
      <c r="AA405" s="99">
        <v>0.50700000000000001</v>
      </c>
      <c r="AB405" s="100">
        <v>0.999</v>
      </c>
      <c r="AC405" s="100">
        <v>1.37</v>
      </c>
      <c r="AD405" s="103">
        <v>0.88531537165958496</v>
      </c>
      <c r="AE405" s="104">
        <v>1.7083045411543352</v>
      </c>
      <c r="AF405" s="105"/>
      <c r="AG405" s="20"/>
      <c r="AH405" s="105"/>
      <c r="AI405" s="105"/>
      <c r="AJ405" s="105"/>
      <c r="AK405" s="105"/>
      <c r="AL405" s="105"/>
      <c r="AM405" s="106"/>
      <c r="AN405" s="107">
        <v>381.29</v>
      </c>
      <c r="AO405" s="108">
        <v>381.77</v>
      </c>
      <c r="AP405" s="108">
        <v>248.88</v>
      </c>
      <c r="AQ405" s="108">
        <v>133.15631262525048</v>
      </c>
      <c r="AR405" s="108">
        <v>0.48096192384765668</v>
      </c>
      <c r="AS405" s="109">
        <v>2.8634767100609535</v>
      </c>
      <c r="AT405" s="110">
        <v>3.6120099330270257E-3</v>
      </c>
      <c r="AU405" s="111">
        <v>2.8738571104901438</v>
      </c>
      <c r="AV405" s="48">
        <v>5280</v>
      </c>
      <c r="AW405" s="112">
        <v>15119.157029121834</v>
      </c>
      <c r="AX405" s="113">
        <v>439.49700000000001</v>
      </c>
      <c r="AY405" s="114">
        <v>619.03800000000001</v>
      </c>
      <c r="AZ405" s="114">
        <v>817.16200000000003</v>
      </c>
      <c r="BA405" s="115">
        <v>605.79701485505905</v>
      </c>
      <c r="BB405" s="116">
        <v>3.46</v>
      </c>
      <c r="BC405" s="116">
        <v>3.5859999999999999</v>
      </c>
      <c r="BD405" s="116">
        <v>4.0860000000000003</v>
      </c>
      <c r="BE405" s="117">
        <v>3.7106666666666666</v>
      </c>
      <c r="BF405" s="100">
        <v>0</v>
      </c>
      <c r="BG405" s="100">
        <v>0</v>
      </c>
      <c r="BH405" s="100">
        <v>0</v>
      </c>
      <c r="BI405" s="119">
        <v>0</v>
      </c>
    </row>
    <row r="406" spans="1:61" x14ac:dyDescent="0.25">
      <c r="A406" s="99" t="s">
        <v>955</v>
      </c>
      <c r="B406" s="100" t="s">
        <v>956</v>
      </c>
      <c r="C406" s="78" t="s">
        <v>2997</v>
      </c>
      <c r="D406" s="100" t="s">
        <v>153</v>
      </c>
      <c r="E406" s="100">
        <v>144</v>
      </c>
      <c r="F406" s="100">
        <v>47</v>
      </c>
      <c r="G406" s="101">
        <v>44322</v>
      </c>
      <c r="H406" s="215"/>
      <c r="I406" s="99" t="s">
        <v>926</v>
      </c>
      <c r="J406" s="108">
        <v>2277.2199999999998</v>
      </c>
      <c r="K406" s="108">
        <v>2277.37</v>
      </c>
      <c r="L406" s="102">
        <v>121.50349</v>
      </c>
      <c r="M406" s="102">
        <v>-30.791810000000002</v>
      </c>
      <c r="N406" s="100">
        <v>356817</v>
      </c>
      <c r="O406" s="100">
        <v>6592513</v>
      </c>
      <c r="P406" s="165">
        <v>51</v>
      </c>
      <c r="Q406" s="99">
        <v>115.78700000000001</v>
      </c>
      <c r="R406" s="100">
        <v>-32.058</v>
      </c>
      <c r="S406" s="100">
        <v>58462</v>
      </c>
      <c r="T406" s="100">
        <v>-1.736</v>
      </c>
      <c r="U406" s="215">
        <v>-66.076999999999998</v>
      </c>
      <c r="V406" s="77" t="s">
        <v>4177</v>
      </c>
      <c r="W406" s="78" t="s">
        <v>4178</v>
      </c>
      <c r="X406" s="229" t="s">
        <v>4524</v>
      </c>
      <c r="Y406" s="100" t="s">
        <v>2998</v>
      </c>
      <c r="Z406" s="215" t="s">
        <v>2989</v>
      </c>
      <c r="AA406" s="99">
        <v>4.2699999999999996</v>
      </c>
      <c r="AB406" s="100">
        <v>2.96</v>
      </c>
      <c r="AC406" s="100">
        <v>1.94</v>
      </c>
      <c r="AD406" s="103">
        <v>2.9051848585264617</v>
      </c>
      <c r="AE406" s="104">
        <v>5.6081688508994816</v>
      </c>
      <c r="AF406" s="105"/>
      <c r="AG406" s="20"/>
      <c r="AH406" s="105"/>
      <c r="AI406" s="105"/>
      <c r="AJ406" s="105"/>
      <c r="AK406" s="105"/>
      <c r="AL406" s="105"/>
      <c r="AM406" s="106"/>
      <c r="AN406" s="107">
        <v>341.39</v>
      </c>
      <c r="AO406" s="108">
        <v>341.75</v>
      </c>
      <c r="AP406" s="108">
        <v>222.07</v>
      </c>
      <c r="AQ406" s="108">
        <v>119.91983967935873</v>
      </c>
      <c r="AR406" s="108">
        <v>0.36072144288578523</v>
      </c>
      <c r="AS406" s="109">
        <v>2.8468183489304808</v>
      </c>
      <c r="AT406" s="110">
        <v>3.0080213903744455E-3</v>
      </c>
      <c r="AU406" s="111">
        <v>2.8554074756956083</v>
      </c>
      <c r="AV406" s="48">
        <v>5400</v>
      </c>
      <c r="AW406" s="112">
        <v>15372.819084224597</v>
      </c>
      <c r="AX406" s="113">
        <v>16539.587</v>
      </c>
      <c r="AY406" s="114">
        <v>16949.958999999999</v>
      </c>
      <c r="AZ406" s="114">
        <v>17204.48</v>
      </c>
      <c r="BA406" s="115">
        <v>16895.781631351383</v>
      </c>
      <c r="BB406" s="116">
        <v>28.763999999999999</v>
      </c>
      <c r="BC406" s="116">
        <v>29.1</v>
      </c>
      <c r="BD406" s="116">
        <v>29.343</v>
      </c>
      <c r="BE406" s="117">
        <v>29.069000000000003</v>
      </c>
      <c r="BF406" s="100">
        <v>0</v>
      </c>
      <c r="BG406" s="100">
        <v>0</v>
      </c>
      <c r="BH406" s="100">
        <v>0</v>
      </c>
      <c r="BI406" s="119">
        <v>0</v>
      </c>
    </row>
    <row r="407" spans="1:61" x14ac:dyDescent="0.25">
      <c r="A407" s="99" t="s">
        <v>957</v>
      </c>
      <c r="B407" s="100" t="s">
        <v>958</v>
      </c>
      <c r="C407" s="78" t="s">
        <v>2997</v>
      </c>
      <c r="D407" s="100" t="s">
        <v>153</v>
      </c>
      <c r="E407" s="100">
        <v>89</v>
      </c>
      <c r="F407" s="100">
        <v>47</v>
      </c>
      <c r="G407" s="101">
        <v>44322</v>
      </c>
      <c r="H407" s="215"/>
      <c r="I407" s="99" t="s">
        <v>926</v>
      </c>
      <c r="J407" s="108">
        <v>2287.84</v>
      </c>
      <c r="K407" s="108">
        <v>2287.9499999999998</v>
      </c>
      <c r="L407" s="102">
        <v>121.50349</v>
      </c>
      <c r="M407" s="102">
        <v>-30.791810000000002</v>
      </c>
      <c r="N407" s="100">
        <v>356817</v>
      </c>
      <c r="O407" s="100">
        <v>6592513</v>
      </c>
      <c r="P407" s="165">
        <v>51</v>
      </c>
      <c r="Q407" s="99">
        <v>115.78700000000001</v>
      </c>
      <c r="R407" s="100">
        <v>-32.058</v>
      </c>
      <c r="S407" s="100">
        <v>58462</v>
      </c>
      <c r="T407" s="100">
        <v>-1.736</v>
      </c>
      <c r="U407" s="215">
        <v>-66.076999999999998</v>
      </c>
      <c r="V407" s="77" t="s">
        <v>4177</v>
      </c>
      <c r="W407" s="78" t="s">
        <v>4178</v>
      </c>
      <c r="X407" s="229" t="s">
        <v>4525</v>
      </c>
      <c r="Y407" s="100" t="s">
        <v>2998</v>
      </c>
      <c r="Z407" s="215" t="s">
        <v>2989</v>
      </c>
      <c r="AA407" s="99">
        <v>17.5</v>
      </c>
      <c r="AB407" s="100">
        <v>18.600000000000001</v>
      </c>
      <c r="AC407" s="100">
        <v>12.6</v>
      </c>
      <c r="AD407" s="103">
        <v>16.006898067281018</v>
      </c>
      <c r="AE407" s="104">
        <v>31.357513313803512</v>
      </c>
      <c r="AF407" s="105">
        <v>0.21385085000000001</v>
      </c>
      <c r="AG407" s="20">
        <v>0</v>
      </c>
      <c r="AH407" s="105">
        <v>-67.358235000000008</v>
      </c>
      <c r="AI407" s="105">
        <v>0.62036769999999997</v>
      </c>
      <c r="AJ407" s="105">
        <v>267.21180000000004</v>
      </c>
      <c r="AK407" s="105">
        <v>33.794820000000001</v>
      </c>
      <c r="AL407" s="105">
        <v>2.9603130000000002</v>
      </c>
      <c r="AM407" s="106">
        <v>4.6029024967714163</v>
      </c>
      <c r="AN407" s="107">
        <v>220.44</v>
      </c>
      <c r="AO407" s="108">
        <v>220.65</v>
      </c>
      <c r="AP407" s="108">
        <v>143.94</v>
      </c>
      <c r="AQ407" s="108">
        <v>76.863727454909821</v>
      </c>
      <c r="AR407" s="108">
        <v>0.21042084168337472</v>
      </c>
      <c r="AS407" s="109">
        <v>2.867932733672272</v>
      </c>
      <c r="AT407" s="110">
        <v>2.7375831052015116E-3</v>
      </c>
      <c r="AU407" s="111">
        <v>2.8758054901960786</v>
      </c>
      <c r="AV407" s="48">
        <v>5470</v>
      </c>
      <c r="AW407" s="112">
        <v>15687.592053187327</v>
      </c>
      <c r="AX407" s="113">
        <v>527.77200000000005</v>
      </c>
      <c r="AY407" s="114">
        <v>710.81100000000004</v>
      </c>
      <c r="AZ407" s="114">
        <v>1079.2729999999999</v>
      </c>
      <c r="BA407" s="115">
        <v>739.79365033729709</v>
      </c>
      <c r="BB407" s="116">
        <v>5.0990000000000002</v>
      </c>
      <c r="BC407" s="116">
        <v>5.3769999999999998</v>
      </c>
      <c r="BD407" s="116">
        <v>6.1109999999999998</v>
      </c>
      <c r="BE407" s="117">
        <v>5.5289999999999999</v>
      </c>
      <c r="BF407" s="100">
        <v>0</v>
      </c>
      <c r="BG407" s="100">
        <v>0</v>
      </c>
      <c r="BH407" s="100">
        <v>0</v>
      </c>
      <c r="BI407" s="119">
        <v>0</v>
      </c>
    </row>
    <row r="408" spans="1:61" x14ac:dyDescent="0.25">
      <c r="A408" s="99" t="s">
        <v>959</v>
      </c>
      <c r="B408" s="100" t="s">
        <v>960</v>
      </c>
      <c r="C408" s="78" t="s">
        <v>2997</v>
      </c>
      <c r="D408" s="100" t="s">
        <v>153</v>
      </c>
      <c r="E408" s="100">
        <v>142</v>
      </c>
      <c r="F408" s="100">
        <v>47</v>
      </c>
      <c r="G408" s="101">
        <v>44322</v>
      </c>
      <c r="H408" s="215"/>
      <c r="I408" s="99" t="s">
        <v>926</v>
      </c>
      <c r="J408" s="108">
        <v>2291.75</v>
      </c>
      <c r="K408" s="108">
        <v>2291.9</v>
      </c>
      <c r="L408" s="102">
        <v>121.50349</v>
      </c>
      <c r="M408" s="102">
        <v>-30.791810000000002</v>
      </c>
      <c r="N408" s="100">
        <v>356817</v>
      </c>
      <c r="O408" s="100">
        <v>6592513</v>
      </c>
      <c r="P408" s="165">
        <v>51</v>
      </c>
      <c r="Q408" s="99">
        <v>115.78700000000001</v>
      </c>
      <c r="R408" s="100">
        <v>-32.058</v>
      </c>
      <c r="S408" s="100">
        <v>58462</v>
      </c>
      <c r="T408" s="100">
        <v>-1.736</v>
      </c>
      <c r="U408" s="215">
        <v>-66.076999999999998</v>
      </c>
      <c r="V408" s="77" t="s">
        <v>4177</v>
      </c>
      <c r="W408" s="78" t="s">
        <v>4178</v>
      </c>
      <c r="X408" s="229" t="s">
        <v>4526</v>
      </c>
      <c r="Y408" s="100" t="s">
        <v>2998</v>
      </c>
      <c r="Z408" s="215" t="s">
        <v>2989</v>
      </c>
      <c r="AA408" s="99">
        <v>16.3</v>
      </c>
      <c r="AB408" s="100">
        <v>1.75</v>
      </c>
      <c r="AC408" s="100">
        <v>8.32</v>
      </c>
      <c r="AD408" s="103">
        <v>6.1913163206544075</v>
      </c>
      <c r="AE408" s="104">
        <v>11.954193551919531</v>
      </c>
      <c r="AF408" s="105"/>
      <c r="AG408" s="20"/>
      <c r="AH408" s="105"/>
      <c r="AI408" s="105"/>
      <c r="AJ408" s="105"/>
      <c r="AK408" s="105"/>
      <c r="AL408" s="105"/>
      <c r="AM408" s="106"/>
      <c r="AN408" s="107">
        <v>336.58</v>
      </c>
      <c r="AO408" s="108">
        <v>337.1</v>
      </c>
      <c r="AP408" s="108">
        <v>221.1</v>
      </c>
      <c r="AQ408" s="108">
        <v>116.23246492985974</v>
      </c>
      <c r="AR408" s="108">
        <v>0.52104208416837539</v>
      </c>
      <c r="AS408" s="109">
        <v>2.8957486206896546</v>
      </c>
      <c r="AT408" s="110">
        <v>4.4827586206899871E-3</v>
      </c>
      <c r="AU408" s="111">
        <v>2.9087880152407344</v>
      </c>
      <c r="AV408" s="48" t="s">
        <v>150</v>
      </c>
      <c r="AW408" s="49" t="s">
        <v>150</v>
      </c>
      <c r="AX408" s="113">
        <v>20543.848999999998</v>
      </c>
      <c r="AY408" s="114">
        <v>20752.655999999999</v>
      </c>
      <c r="AZ408" s="114">
        <v>20872.776999999998</v>
      </c>
      <c r="BA408" s="115">
        <v>20722.647755307524</v>
      </c>
      <c r="BB408" s="116">
        <v>15.25</v>
      </c>
      <c r="BC408" s="116">
        <v>15.385999999999999</v>
      </c>
      <c r="BD408" s="116">
        <v>15.507999999999999</v>
      </c>
      <c r="BE408" s="117">
        <v>15.381333333333332</v>
      </c>
      <c r="BF408" s="100">
        <v>0</v>
      </c>
      <c r="BG408" s="100">
        <v>0</v>
      </c>
      <c r="BH408" s="100">
        <v>0</v>
      </c>
      <c r="BI408" s="119">
        <v>0</v>
      </c>
    </row>
    <row r="409" spans="1:61" x14ac:dyDescent="0.25">
      <c r="A409" s="99" t="s">
        <v>961</v>
      </c>
      <c r="B409" s="100" t="s">
        <v>962</v>
      </c>
      <c r="C409" s="78" t="s">
        <v>2997</v>
      </c>
      <c r="D409" s="100" t="s">
        <v>153</v>
      </c>
      <c r="E409" s="100">
        <v>148</v>
      </c>
      <c r="F409" s="100">
        <v>47</v>
      </c>
      <c r="G409" s="101">
        <v>44322</v>
      </c>
      <c r="H409" s="215"/>
      <c r="I409" s="99" t="s">
        <v>926</v>
      </c>
      <c r="J409" s="108">
        <v>2298.1999999999998</v>
      </c>
      <c r="K409" s="108">
        <v>2298.35</v>
      </c>
      <c r="L409" s="102">
        <v>121.50349</v>
      </c>
      <c r="M409" s="102">
        <v>-30.791810000000002</v>
      </c>
      <c r="N409" s="100">
        <v>356817</v>
      </c>
      <c r="O409" s="100">
        <v>6592513</v>
      </c>
      <c r="P409" s="165">
        <v>51</v>
      </c>
      <c r="Q409" s="99">
        <v>115.78700000000001</v>
      </c>
      <c r="R409" s="100">
        <v>-32.058</v>
      </c>
      <c r="S409" s="100">
        <v>58462</v>
      </c>
      <c r="T409" s="100">
        <v>-1.736</v>
      </c>
      <c r="U409" s="215">
        <v>-66.076999999999998</v>
      </c>
      <c r="V409" s="77" t="s">
        <v>4177</v>
      </c>
      <c r="W409" s="78" t="s">
        <v>4178</v>
      </c>
      <c r="X409" s="229" t="s">
        <v>4527</v>
      </c>
      <c r="Y409" s="100" t="s">
        <v>2998</v>
      </c>
      <c r="Z409" s="215" t="s">
        <v>2989</v>
      </c>
      <c r="AA409" s="99">
        <v>1.1499999999999999</v>
      </c>
      <c r="AB409" s="100">
        <v>1.67</v>
      </c>
      <c r="AC409" s="100">
        <v>0.46800000000000003</v>
      </c>
      <c r="AD409" s="103">
        <v>0.96505793991111855</v>
      </c>
      <c r="AE409" s="104">
        <v>1.8621758008524942</v>
      </c>
      <c r="AF409" s="105"/>
      <c r="AG409" s="20"/>
      <c r="AH409" s="105"/>
      <c r="AI409" s="105"/>
      <c r="AJ409" s="105"/>
      <c r="AK409" s="105"/>
      <c r="AL409" s="105"/>
      <c r="AM409" s="106"/>
      <c r="AN409" s="107">
        <v>333.68</v>
      </c>
      <c r="AO409" s="108">
        <v>333.99</v>
      </c>
      <c r="AP409" s="108">
        <v>217.67</v>
      </c>
      <c r="AQ409" s="108">
        <v>116.55310621242486</v>
      </c>
      <c r="AR409" s="108">
        <v>0.31062124248497219</v>
      </c>
      <c r="AS409" s="109">
        <v>2.8629009628610724</v>
      </c>
      <c r="AT409" s="110">
        <v>2.6650618982118485E-3</v>
      </c>
      <c r="AU409" s="111">
        <v>2.8705511593828117</v>
      </c>
      <c r="AV409" s="48">
        <v>5890</v>
      </c>
      <c r="AW409" s="112">
        <v>16862.486671251718</v>
      </c>
      <c r="AX409" s="113">
        <v>657.01900000000001</v>
      </c>
      <c r="AY409" s="114">
        <v>916.56200000000001</v>
      </c>
      <c r="AZ409" s="114">
        <v>1040.7819999999999</v>
      </c>
      <c r="BA409" s="115">
        <v>855.78863840715167</v>
      </c>
      <c r="BB409" s="116">
        <v>1.649</v>
      </c>
      <c r="BC409" s="116">
        <v>1.5680000000000001</v>
      </c>
      <c r="BD409" s="116">
        <v>1.649</v>
      </c>
      <c r="BE409" s="117">
        <v>1.6219999999999999</v>
      </c>
      <c r="BF409" s="100">
        <v>0</v>
      </c>
      <c r="BG409" s="100">
        <v>0</v>
      </c>
      <c r="BH409" s="100">
        <v>0</v>
      </c>
      <c r="BI409" s="119">
        <v>0</v>
      </c>
    </row>
    <row r="410" spans="1:61" x14ac:dyDescent="0.25">
      <c r="A410" s="99" t="s">
        <v>963</v>
      </c>
      <c r="B410" s="100" t="s">
        <v>964</v>
      </c>
      <c r="C410" s="78" t="s">
        <v>2997</v>
      </c>
      <c r="D410" s="100" t="s">
        <v>153</v>
      </c>
      <c r="E410" s="100">
        <v>142</v>
      </c>
      <c r="F410" s="100">
        <v>47</v>
      </c>
      <c r="G410" s="101">
        <v>44322</v>
      </c>
      <c r="H410" s="215"/>
      <c r="I410" s="99" t="s">
        <v>926</v>
      </c>
      <c r="J410" s="108">
        <v>2304.84</v>
      </c>
      <c r="K410" s="108">
        <v>2304.9899999999998</v>
      </c>
      <c r="L410" s="102">
        <v>121.50349</v>
      </c>
      <c r="M410" s="102">
        <v>-30.791810000000002</v>
      </c>
      <c r="N410" s="100">
        <v>356817</v>
      </c>
      <c r="O410" s="100">
        <v>6592513</v>
      </c>
      <c r="P410" s="165">
        <v>51</v>
      </c>
      <c r="Q410" s="99">
        <v>115.78700000000001</v>
      </c>
      <c r="R410" s="100">
        <v>-32.058</v>
      </c>
      <c r="S410" s="100">
        <v>58462</v>
      </c>
      <c r="T410" s="100">
        <v>-1.736</v>
      </c>
      <c r="U410" s="215">
        <v>-66.076999999999998</v>
      </c>
      <c r="V410" s="77" t="s">
        <v>4177</v>
      </c>
      <c r="W410" s="78" t="s">
        <v>4178</v>
      </c>
      <c r="X410" s="229" t="s">
        <v>4528</v>
      </c>
      <c r="Y410" s="100" t="s">
        <v>2998</v>
      </c>
      <c r="Z410" s="215" t="s">
        <v>2989</v>
      </c>
      <c r="AA410" s="99">
        <v>2.04</v>
      </c>
      <c r="AB410" s="100">
        <v>3.84</v>
      </c>
      <c r="AC410" s="100">
        <v>1.93</v>
      </c>
      <c r="AD410" s="103">
        <v>2.4727083777522303</v>
      </c>
      <c r="AE410" s="104">
        <v>4.7743053357640068</v>
      </c>
      <c r="AF410" s="105"/>
      <c r="AG410" s="20"/>
      <c r="AH410" s="105"/>
      <c r="AI410" s="105"/>
      <c r="AJ410" s="105"/>
      <c r="AK410" s="105"/>
      <c r="AL410" s="105"/>
      <c r="AM410" s="106"/>
      <c r="AN410" s="107">
        <v>316.20999999999998</v>
      </c>
      <c r="AO410" s="108">
        <v>316.66000000000003</v>
      </c>
      <c r="AP410" s="108">
        <v>204</v>
      </c>
      <c r="AQ410" s="108">
        <v>112.88577154308619</v>
      </c>
      <c r="AR410" s="108">
        <v>0.45090180360726001</v>
      </c>
      <c r="AS410" s="109">
        <v>2.8011501864015615</v>
      </c>
      <c r="AT410" s="110">
        <v>3.9943191904850475E-3</v>
      </c>
      <c r="AU410" s="111">
        <v>2.8123837447642814</v>
      </c>
      <c r="AV410" s="48" t="s">
        <v>150</v>
      </c>
      <c r="AW410" s="49" t="s">
        <v>150</v>
      </c>
      <c r="AX410" s="113">
        <v>395.274</v>
      </c>
      <c r="AY410" s="114">
        <v>439.34199999999998</v>
      </c>
      <c r="AZ410" s="114">
        <v>486.43599999999998</v>
      </c>
      <c r="BA410" s="115">
        <v>438.77535537822547</v>
      </c>
      <c r="BB410" s="116">
        <v>3.359</v>
      </c>
      <c r="BC410" s="116">
        <v>3.51</v>
      </c>
      <c r="BD410" s="116">
        <v>3.6840000000000002</v>
      </c>
      <c r="BE410" s="117">
        <v>3.5176666666666669</v>
      </c>
      <c r="BF410" s="100">
        <v>0</v>
      </c>
      <c r="BG410" s="100">
        <v>0</v>
      </c>
      <c r="BH410" s="100">
        <v>0</v>
      </c>
      <c r="BI410" s="119">
        <v>0</v>
      </c>
    </row>
    <row r="411" spans="1:61" x14ac:dyDescent="0.25">
      <c r="A411" s="99" t="s">
        <v>965</v>
      </c>
      <c r="B411" s="100" t="s">
        <v>966</v>
      </c>
      <c r="C411" s="78" t="s">
        <v>2997</v>
      </c>
      <c r="D411" s="100" t="s">
        <v>153</v>
      </c>
      <c r="E411" s="100">
        <v>139</v>
      </c>
      <c r="F411" s="100">
        <v>47</v>
      </c>
      <c r="G411" s="101">
        <v>44322</v>
      </c>
      <c r="H411" s="215"/>
      <c r="I411" s="99" t="s">
        <v>926</v>
      </c>
      <c r="J411" s="108">
        <v>2313.9</v>
      </c>
      <c r="K411" s="108">
        <v>2314.0500000000002</v>
      </c>
      <c r="L411" s="102">
        <v>121.50349</v>
      </c>
      <c r="M411" s="102">
        <v>-30.791810000000002</v>
      </c>
      <c r="N411" s="100">
        <v>356817</v>
      </c>
      <c r="O411" s="100">
        <v>6592513</v>
      </c>
      <c r="P411" s="165">
        <v>51</v>
      </c>
      <c r="Q411" s="99">
        <v>115.78700000000001</v>
      </c>
      <c r="R411" s="100">
        <v>-32.058</v>
      </c>
      <c r="S411" s="100">
        <v>58462</v>
      </c>
      <c r="T411" s="100">
        <v>-1.736</v>
      </c>
      <c r="U411" s="215">
        <v>-66.076999999999998</v>
      </c>
      <c r="V411" s="77" t="s">
        <v>4177</v>
      </c>
      <c r="W411" s="78" t="s">
        <v>4178</v>
      </c>
      <c r="X411" s="229" t="s">
        <v>4529</v>
      </c>
      <c r="Y411" s="100" t="s">
        <v>2998</v>
      </c>
      <c r="Z411" s="215" t="s">
        <v>2989</v>
      </c>
      <c r="AA411" s="99">
        <v>0.49299999999999999</v>
      </c>
      <c r="AB411" s="100">
        <v>0.46500000000000002</v>
      </c>
      <c r="AC411" s="100">
        <v>0.28899999999999998</v>
      </c>
      <c r="AD411" s="103">
        <v>0.404637291480752</v>
      </c>
      <c r="AE411" s="104">
        <v>0.7815164647659244</v>
      </c>
      <c r="AF411" s="105"/>
      <c r="AG411" s="20"/>
      <c r="AH411" s="105"/>
      <c r="AI411" s="105"/>
      <c r="AJ411" s="105"/>
      <c r="AK411" s="105"/>
      <c r="AL411" s="105"/>
      <c r="AM411" s="106"/>
      <c r="AN411" s="107">
        <v>354.26</v>
      </c>
      <c r="AO411" s="108">
        <v>355.39</v>
      </c>
      <c r="AP411" s="108">
        <v>231.1</v>
      </c>
      <c r="AQ411" s="108">
        <v>124.53907815631261</v>
      </c>
      <c r="AR411" s="108">
        <v>1.1322645290581117</v>
      </c>
      <c r="AS411" s="109">
        <v>2.8445689918738437</v>
      </c>
      <c r="AT411" s="110">
        <v>9.0916405181430179E-3</v>
      </c>
      <c r="AU411" s="111">
        <v>2.8706680740500161</v>
      </c>
      <c r="AV411" s="48" t="s">
        <v>150</v>
      </c>
      <c r="AW411" s="49" t="s">
        <v>150</v>
      </c>
      <c r="AX411" s="113">
        <v>770.93899999999996</v>
      </c>
      <c r="AY411" s="114">
        <v>853.52599999999995</v>
      </c>
      <c r="AZ411" s="114">
        <v>929.43299999999999</v>
      </c>
      <c r="BA411" s="115">
        <v>848.82524308621123</v>
      </c>
      <c r="BB411" s="116">
        <v>6.0519999999999996</v>
      </c>
      <c r="BC411" s="116">
        <v>6.2960000000000003</v>
      </c>
      <c r="BD411" s="116">
        <v>6.6749999999999998</v>
      </c>
      <c r="BE411" s="117">
        <v>6.3410000000000002</v>
      </c>
      <c r="BF411" s="100">
        <v>0</v>
      </c>
      <c r="BG411" s="100">
        <v>0</v>
      </c>
      <c r="BH411" s="100">
        <v>0</v>
      </c>
      <c r="BI411" s="119">
        <v>0</v>
      </c>
    </row>
    <row r="412" spans="1:61" x14ac:dyDescent="0.25">
      <c r="A412" s="99" t="s">
        <v>967</v>
      </c>
      <c r="B412" s="100" t="s">
        <v>968</v>
      </c>
      <c r="C412" s="78" t="s">
        <v>2997</v>
      </c>
      <c r="D412" s="100" t="s">
        <v>153</v>
      </c>
      <c r="E412" s="100">
        <v>144</v>
      </c>
      <c r="F412" s="100">
        <v>47</v>
      </c>
      <c r="G412" s="101">
        <v>44322</v>
      </c>
      <c r="H412" s="215"/>
      <c r="I412" s="99" t="s">
        <v>926</v>
      </c>
      <c r="J412" s="108">
        <v>2318.2399999999998</v>
      </c>
      <c r="K412" s="108">
        <v>2318.39</v>
      </c>
      <c r="L412" s="102">
        <v>121.50349</v>
      </c>
      <c r="M412" s="102">
        <v>-30.791810000000002</v>
      </c>
      <c r="N412" s="100">
        <v>356817</v>
      </c>
      <c r="O412" s="100">
        <v>6592513</v>
      </c>
      <c r="P412" s="165">
        <v>51</v>
      </c>
      <c r="Q412" s="99">
        <v>115.78700000000001</v>
      </c>
      <c r="R412" s="100">
        <v>-32.058</v>
      </c>
      <c r="S412" s="100">
        <v>58462</v>
      </c>
      <c r="T412" s="100">
        <v>-1.736</v>
      </c>
      <c r="U412" s="215">
        <v>-66.076999999999998</v>
      </c>
      <c r="V412" s="77" t="s">
        <v>4177</v>
      </c>
      <c r="W412" s="78" t="s">
        <v>4178</v>
      </c>
      <c r="X412" s="229" t="s">
        <v>4530</v>
      </c>
      <c r="Y412" s="100" t="s">
        <v>2998</v>
      </c>
      <c r="Z412" s="215" t="s">
        <v>2989</v>
      </c>
      <c r="AA412" s="99">
        <v>0.442</v>
      </c>
      <c r="AB412" s="100">
        <v>0.38</v>
      </c>
      <c r="AC412" s="100">
        <v>0.28299999999999997</v>
      </c>
      <c r="AD412" s="103">
        <v>0.36224085799266742</v>
      </c>
      <c r="AE412" s="104">
        <v>0.6992697522690452</v>
      </c>
      <c r="AF412" s="105"/>
      <c r="AG412" s="20"/>
      <c r="AH412" s="105"/>
      <c r="AI412" s="105"/>
      <c r="AJ412" s="105"/>
      <c r="AK412" s="105"/>
      <c r="AL412" s="105"/>
      <c r="AM412" s="106"/>
      <c r="AN412" s="107">
        <v>343.03</v>
      </c>
      <c r="AO412" s="108">
        <v>343.55</v>
      </c>
      <c r="AP412" s="108">
        <v>223.7</v>
      </c>
      <c r="AQ412" s="108">
        <v>120.09018036072146</v>
      </c>
      <c r="AR412" s="108">
        <v>0.52104208416837539</v>
      </c>
      <c r="AS412" s="109">
        <v>2.8564367125573629</v>
      </c>
      <c r="AT412" s="110">
        <v>4.3387567793077893E-3</v>
      </c>
      <c r="AU412" s="111">
        <v>2.8688841029079026</v>
      </c>
      <c r="AV412" s="48">
        <v>4960</v>
      </c>
      <c r="AW412" s="112">
        <v>14167.926094284519</v>
      </c>
      <c r="AX412" s="113">
        <v>362.95699999999999</v>
      </c>
      <c r="AY412" s="114">
        <v>400.34500000000003</v>
      </c>
      <c r="AZ412" s="114">
        <v>484.75</v>
      </c>
      <c r="BA412" s="115">
        <v>412.98644839224153</v>
      </c>
      <c r="BB412" s="116">
        <v>3.4470000000000001</v>
      </c>
      <c r="BC412" s="116">
        <v>3.29</v>
      </c>
      <c r="BD412" s="116">
        <v>3.1150000000000002</v>
      </c>
      <c r="BE412" s="117">
        <v>3.2840000000000003</v>
      </c>
      <c r="BF412" s="100">
        <v>0</v>
      </c>
      <c r="BG412" s="100">
        <v>0</v>
      </c>
      <c r="BH412" s="100">
        <v>0</v>
      </c>
      <c r="BI412" s="119">
        <v>0</v>
      </c>
    </row>
    <row r="413" spans="1:61" x14ac:dyDescent="0.25">
      <c r="A413" s="99" t="s">
        <v>969</v>
      </c>
      <c r="B413" s="100" t="s">
        <v>970</v>
      </c>
      <c r="C413" s="78" t="s">
        <v>2997</v>
      </c>
      <c r="D413" s="100" t="s">
        <v>153</v>
      </c>
      <c r="E413" s="100">
        <v>133</v>
      </c>
      <c r="F413" s="100">
        <v>47</v>
      </c>
      <c r="G413" s="101">
        <v>44322</v>
      </c>
      <c r="H413" s="215"/>
      <c r="I413" s="99" t="s">
        <v>926</v>
      </c>
      <c r="J413" s="108">
        <v>2321</v>
      </c>
      <c r="K413" s="108">
        <v>2321.15</v>
      </c>
      <c r="L413" s="102">
        <v>121.50349</v>
      </c>
      <c r="M413" s="102">
        <v>-30.791810000000002</v>
      </c>
      <c r="N413" s="100">
        <v>356817</v>
      </c>
      <c r="O413" s="100">
        <v>6592513</v>
      </c>
      <c r="P413" s="165">
        <v>51</v>
      </c>
      <c r="Q413" s="99">
        <v>115.78700000000001</v>
      </c>
      <c r="R413" s="100">
        <v>-32.058</v>
      </c>
      <c r="S413" s="100">
        <v>58462</v>
      </c>
      <c r="T413" s="100">
        <v>-1.736</v>
      </c>
      <c r="U413" s="215">
        <v>-66.076999999999998</v>
      </c>
      <c r="V413" s="77" t="s">
        <v>4177</v>
      </c>
      <c r="W413" s="78" t="s">
        <v>4178</v>
      </c>
      <c r="X413" s="229" t="s">
        <v>4531</v>
      </c>
      <c r="Y413" s="100" t="s">
        <v>2998</v>
      </c>
      <c r="Z413" s="215" t="s">
        <v>2989</v>
      </c>
      <c r="AA413" s="99">
        <v>0.498</v>
      </c>
      <c r="AB413" s="100">
        <v>0.45100000000000001</v>
      </c>
      <c r="AC413" s="100">
        <v>0.33100000000000002</v>
      </c>
      <c r="AD413" s="103">
        <v>0.42047930541468237</v>
      </c>
      <c r="AE413" s="104">
        <v>0.81261830564441517</v>
      </c>
      <c r="AF413" s="105"/>
      <c r="AG413" s="20"/>
      <c r="AH413" s="105"/>
      <c r="AI413" s="105"/>
      <c r="AJ413" s="105"/>
      <c r="AK413" s="105"/>
      <c r="AL413" s="105"/>
      <c r="AM413" s="106"/>
      <c r="AN413" s="107">
        <v>331.98</v>
      </c>
      <c r="AO413" s="108">
        <v>332.46</v>
      </c>
      <c r="AP413" s="108">
        <v>216.25</v>
      </c>
      <c r="AQ413" s="108">
        <v>116.44288577154306</v>
      </c>
      <c r="AR413" s="108">
        <v>0.48096192384765668</v>
      </c>
      <c r="AS413" s="109">
        <v>2.8510114447982109</v>
      </c>
      <c r="AT413" s="110">
        <v>4.1304534893723561E-3</v>
      </c>
      <c r="AU413" s="111">
        <v>2.8628362568046315</v>
      </c>
      <c r="AV413" s="48" t="s">
        <v>150</v>
      </c>
      <c r="AW413" s="49" t="s">
        <v>150</v>
      </c>
      <c r="AX413" s="113">
        <v>3193.4960000000001</v>
      </c>
      <c r="AY413" s="114">
        <v>3307.4029999999998</v>
      </c>
      <c r="AZ413" s="114">
        <v>3496.9110000000001</v>
      </c>
      <c r="BA413" s="115">
        <v>3330.2693259274974</v>
      </c>
      <c r="BB413" s="116">
        <v>5.4909999999999997</v>
      </c>
      <c r="BC413" s="116">
        <v>5.6740000000000004</v>
      </c>
      <c r="BD413" s="116">
        <v>6.141</v>
      </c>
      <c r="BE413" s="117">
        <v>5.7686666666666655</v>
      </c>
      <c r="BF413" s="100">
        <v>0</v>
      </c>
      <c r="BG413" s="100">
        <v>0</v>
      </c>
      <c r="BH413" s="100">
        <v>0</v>
      </c>
      <c r="BI413" s="119">
        <v>0</v>
      </c>
    </row>
    <row r="414" spans="1:61" x14ac:dyDescent="0.25">
      <c r="A414" s="99" t="s">
        <v>971</v>
      </c>
      <c r="B414" s="100" t="s">
        <v>972</v>
      </c>
      <c r="C414" s="78" t="s">
        <v>2997</v>
      </c>
      <c r="D414" s="100" t="s">
        <v>153</v>
      </c>
      <c r="E414" s="100">
        <v>142</v>
      </c>
      <c r="F414" s="100">
        <v>47</v>
      </c>
      <c r="G414" s="101">
        <v>44322</v>
      </c>
      <c r="H414" s="215"/>
      <c r="I414" s="99" t="s">
        <v>926</v>
      </c>
      <c r="J414" s="108">
        <v>2322.23</v>
      </c>
      <c r="K414" s="108">
        <v>2322.38</v>
      </c>
      <c r="L414" s="102">
        <v>121.50349</v>
      </c>
      <c r="M414" s="102">
        <v>-30.791810000000002</v>
      </c>
      <c r="N414" s="100">
        <v>356817</v>
      </c>
      <c r="O414" s="100">
        <v>6592513</v>
      </c>
      <c r="P414" s="165">
        <v>51</v>
      </c>
      <c r="Q414" s="99">
        <v>115.78700000000001</v>
      </c>
      <c r="R414" s="100">
        <v>-32.058</v>
      </c>
      <c r="S414" s="100">
        <v>58462</v>
      </c>
      <c r="T414" s="100">
        <v>-1.736</v>
      </c>
      <c r="U414" s="215">
        <v>-66.076999999999998</v>
      </c>
      <c r="V414" s="77" t="s">
        <v>4177</v>
      </c>
      <c r="W414" s="78" t="s">
        <v>4178</v>
      </c>
      <c r="X414" s="229" t="s">
        <v>4532</v>
      </c>
      <c r="Y414" s="100" t="s">
        <v>2998</v>
      </c>
      <c r="Z414" s="215" t="s">
        <v>2989</v>
      </c>
      <c r="AA414" s="99">
        <v>0.13100000000000001</v>
      </c>
      <c r="AB414" s="100">
        <v>0.11600000000000001</v>
      </c>
      <c r="AC414" s="100">
        <v>9.5000000000000001E-2</v>
      </c>
      <c r="AD414" s="103">
        <v>0.11301887068354258</v>
      </c>
      <c r="AE414" s="104">
        <v>0.21821683551578402</v>
      </c>
      <c r="AF414" s="105"/>
      <c r="AG414" s="20"/>
      <c r="AH414" s="105"/>
      <c r="AI414" s="105"/>
      <c r="AJ414" s="105"/>
      <c r="AK414" s="105"/>
      <c r="AL414" s="105"/>
      <c r="AM414" s="106"/>
      <c r="AN414" s="107">
        <v>405.04</v>
      </c>
      <c r="AO414" s="108">
        <v>405.65</v>
      </c>
      <c r="AP414" s="108">
        <v>264.92</v>
      </c>
      <c r="AQ414" s="108">
        <v>141.01202404809615</v>
      </c>
      <c r="AR414" s="108">
        <v>0.61122244488973632</v>
      </c>
      <c r="AS414" s="109">
        <v>2.8723791657784421</v>
      </c>
      <c r="AT414" s="110">
        <v>4.3345413202583458E-3</v>
      </c>
      <c r="AU414" s="111">
        <v>2.8848838138738224</v>
      </c>
      <c r="AV414" s="48" t="s">
        <v>150</v>
      </c>
      <c r="AW414" s="49" t="s">
        <v>150</v>
      </c>
      <c r="AX414" s="113">
        <v>1624.037</v>
      </c>
      <c r="AY414" s="114">
        <v>1732.27</v>
      </c>
      <c r="AZ414" s="114">
        <v>1735.2909999999999</v>
      </c>
      <c r="BA414" s="115">
        <v>1696.398732614578</v>
      </c>
      <c r="BB414" s="116">
        <v>4.4729999999999999</v>
      </c>
      <c r="BC414" s="116">
        <v>5.1449999999999996</v>
      </c>
      <c r="BD414" s="116">
        <v>5.1920000000000002</v>
      </c>
      <c r="BE414" s="117">
        <v>4.9366666666666665</v>
      </c>
      <c r="BF414" s="100">
        <v>0</v>
      </c>
      <c r="BG414" s="100">
        <v>0</v>
      </c>
      <c r="BH414" s="100">
        <v>0.1</v>
      </c>
      <c r="BI414" s="118">
        <v>0.1</v>
      </c>
    </row>
    <row r="415" spans="1:61" x14ac:dyDescent="0.25">
      <c r="A415" s="99" t="s">
        <v>973</v>
      </c>
      <c r="B415" s="100" t="s">
        <v>974</v>
      </c>
      <c r="C415" s="78" t="s">
        <v>2997</v>
      </c>
      <c r="D415" s="100" t="s">
        <v>153</v>
      </c>
      <c r="E415" s="100">
        <v>144</v>
      </c>
      <c r="F415" s="100">
        <v>47</v>
      </c>
      <c r="G415" s="101">
        <v>44322</v>
      </c>
      <c r="H415" s="215"/>
      <c r="I415" s="99" t="s">
        <v>926</v>
      </c>
      <c r="J415" s="108">
        <v>2328.16</v>
      </c>
      <c r="K415" s="108">
        <v>2328.31</v>
      </c>
      <c r="L415" s="102">
        <v>121.50349</v>
      </c>
      <c r="M415" s="102">
        <v>-30.791810000000002</v>
      </c>
      <c r="N415" s="100">
        <v>356817</v>
      </c>
      <c r="O415" s="100">
        <v>6592513</v>
      </c>
      <c r="P415" s="165">
        <v>51</v>
      </c>
      <c r="Q415" s="99">
        <v>115.78700000000001</v>
      </c>
      <c r="R415" s="100">
        <v>-32.058</v>
      </c>
      <c r="S415" s="100">
        <v>58462</v>
      </c>
      <c r="T415" s="100">
        <v>-1.736</v>
      </c>
      <c r="U415" s="215">
        <v>-66.076999999999998</v>
      </c>
      <c r="V415" s="77" t="s">
        <v>4177</v>
      </c>
      <c r="W415" s="78" t="s">
        <v>4178</v>
      </c>
      <c r="X415" s="229" t="s">
        <v>4533</v>
      </c>
      <c r="Y415" s="100" t="s">
        <v>2998</v>
      </c>
      <c r="Z415" s="215" t="s">
        <v>2989</v>
      </c>
      <c r="AA415" s="99">
        <v>0.58899999999999997</v>
      </c>
      <c r="AB415" s="100">
        <v>0.309</v>
      </c>
      <c r="AC415" s="100">
        <v>0.28999999999999998</v>
      </c>
      <c r="AD415" s="103">
        <v>0.37510880398368407</v>
      </c>
      <c r="AE415" s="104">
        <v>0.72411003521010375</v>
      </c>
      <c r="AF415" s="105"/>
      <c r="AG415" s="20"/>
      <c r="AH415" s="105"/>
      <c r="AI415" s="105"/>
      <c r="AJ415" s="105"/>
      <c r="AK415" s="105"/>
      <c r="AL415" s="105"/>
      <c r="AM415" s="106"/>
      <c r="AN415" s="107">
        <v>380.65</v>
      </c>
      <c r="AO415" s="108">
        <v>381.06</v>
      </c>
      <c r="AP415" s="108">
        <v>249.691</v>
      </c>
      <c r="AQ415" s="108">
        <v>131.63226452905812</v>
      </c>
      <c r="AR415" s="108">
        <v>0.4108216432865982</v>
      </c>
      <c r="AS415" s="109">
        <v>2.8917682253804169</v>
      </c>
      <c r="AT415" s="110">
        <v>3.1209798354255949E-3</v>
      </c>
      <c r="AU415" s="111">
        <v>2.9008216311975508</v>
      </c>
      <c r="AV415" s="48">
        <v>5470</v>
      </c>
      <c r="AW415" s="112">
        <v>15817.972192830881</v>
      </c>
      <c r="AX415" s="113">
        <v>2265.2330000000002</v>
      </c>
      <c r="AY415" s="114">
        <v>2242.0659999999998</v>
      </c>
      <c r="AZ415" s="114">
        <v>2236.3690000000001</v>
      </c>
      <c r="BA415" s="115">
        <v>2247.8547524480064</v>
      </c>
      <c r="BB415" s="116">
        <v>8.7080000000000002</v>
      </c>
      <c r="BC415" s="116">
        <v>8.6349999999999998</v>
      </c>
      <c r="BD415" s="116">
        <v>8.6050000000000004</v>
      </c>
      <c r="BE415" s="117">
        <v>8.6493333333333329</v>
      </c>
      <c r="BF415" s="100">
        <v>0</v>
      </c>
      <c r="BG415" s="100">
        <v>0</v>
      </c>
      <c r="BH415" s="100">
        <v>0</v>
      </c>
      <c r="BI415" s="119">
        <v>0</v>
      </c>
    </row>
    <row r="416" spans="1:61" x14ac:dyDescent="0.25">
      <c r="A416" s="99" t="s">
        <v>975</v>
      </c>
      <c r="B416" s="100" t="s">
        <v>976</v>
      </c>
      <c r="C416" s="78" t="s">
        <v>2997</v>
      </c>
      <c r="D416" s="100" t="s">
        <v>153</v>
      </c>
      <c r="E416" s="100">
        <v>70</v>
      </c>
      <c r="F416" s="100">
        <v>47</v>
      </c>
      <c r="G416" s="101">
        <v>44322</v>
      </c>
      <c r="H416" s="215"/>
      <c r="I416" s="99" t="s">
        <v>926</v>
      </c>
      <c r="J416" s="108">
        <v>2336.66</v>
      </c>
      <c r="K416" s="108">
        <v>2336.81</v>
      </c>
      <c r="L416" s="102">
        <v>121.50349</v>
      </c>
      <c r="M416" s="102">
        <v>-30.791810000000002</v>
      </c>
      <c r="N416" s="100">
        <v>356817</v>
      </c>
      <c r="O416" s="100">
        <v>6592513</v>
      </c>
      <c r="P416" s="165">
        <v>51</v>
      </c>
      <c r="Q416" s="99">
        <v>115.78700000000001</v>
      </c>
      <c r="R416" s="100">
        <v>-32.058</v>
      </c>
      <c r="S416" s="100">
        <v>58462</v>
      </c>
      <c r="T416" s="100">
        <v>-1.736</v>
      </c>
      <c r="U416" s="215">
        <v>-66.076999999999998</v>
      </c>
      <c r="V416" s="77" t="s">
        <v>4177</v>
      </c>
      <c r="W416" s="78" t="s">
        <v>4178</v>
      </c>
      <c r="X416" s="229" t="s">
        <v>4534</v>
      </c>
      <c r="Y416" s="100" t="s">
        <v>2998</v>
      </c>
      <c r="Z416" s="215" t="s">
        <v>2989</v>
      </c>
      <c r="AA416" s="99">
        <v>0.84</v>
      </c>
      <c r="AB416" s="100">
        <v>0.69</v>
      </c>
      <c r="AC416" s="100">
        <v>0.66800000000000004</v>
      </c>
      <c r="AD416" s="103">
        <v>0.72884461002968426</v>
      </c>
      <c r="AE416" s="104">
        <v>1.4879362713756006</v>
      </c>
      <c r="AF416" s="105"/>
      <c r="AG416" s="20"/>
      <c r="AH416" s="105"/>
      <c r="AI416" s="105"/>
      <c r="AJ416" s="105"/>
      <c r="AK416" s="105"/>
      <c r="AL416" s="105"/>
      <c r="AM416" s="106"/>
      <c r="AN416" s="107">
        <v>198.02</v>
      </c>
      <c r="AO416" s="108">
        <v>198.42</v>
      </c>
      <c r="AP416" s="108">
        <v>132.03</v>
      </c>
      <c r="AQ416" s="108">
        <v>66.523046092184359</v>
      </c>
      <c r="AR416" s="108">
        <v>0.40080160320639002</v>
      </c>
      <c r="AS416" s="109">
        <v>2.9767127579454744</v>
      </c>
      <c r="AT416" s="110">
        <v>6.0250037656270116E-3</v>
      </c>
      <c r="AU416" s="111">
        <v>2.9947561751780567</v>
      </c>
      <c r="AV416" s="48" t="s">
        <v>150</v>
      </c>
      <c r="AW416" s="49" t="s">
        <v>150</v>
      </c>
      <c r="AX416" s="113">
        <v>4938.4179999999997</v>
      </c>
      <c r="AY416" s="114">
        <v>4874.732</v>
      </c>
      <c r="AZ416" s="114">
        <v>4847.8130000000001</v>
      </c>
      <c r="BA416" s="115">
        <v>4886.8403380100344</v>
      </c>
      <c r="BB416" s="116">
        <v>19.922000000000001</v>
      </c>
      <c r="BC416" s="116">
        <v>19.959</v>
      </c>
      <c r="BD416" s="116">
        <v>19.981000000000002</v>
      </c>
      <c r="BE416" s="117">
        <v>19.954000000000001</v>
      </c>
      <c r="BF416" s="100">
        <v>0</v>
      </c>
      <c r="BG416" s="100">
        <v>0</v>
      </c>
      <c r="BH416" s="100">
        <v>0</v>
      </c>
      <c r="BI416" s="119">
        <v>0</v>
      </c>
    </row>
    <row r="417" spans="1:61" x14ac:dyDescent="0.25">
      <c r="A417" s="99" t="s">
        <v>977</v>
      </c>
      <c r="B417" s="100" t="s">
        <v>978</v>
      </c>
      <c r="C417" s="78" t="s">
        <v>2997</v>
      </c>
      <c r="D417" s="100" t="s">
        <v>153</v>
      </c>
      <c r="E417" s="100">
        <v>146</v>
      </c>
      <c r="F417" s="100">
        <v>47</v>
      </c>
      <c r="G417" s="101">
        <v>44322</v>
      </c>
      <c r="H417" s="215"/>
      <c r="I417" s="99" t="s">
        <v>926</v>
      </c>
      <c r="J417" s="108">
        <v>2341.4299999999998</v>
      </c>
      <c r="K417" s="108">
        <v>2341.58</v>
      </c>
      <c r="L417" s="102">
        <v>121.50349</v>
      </c>
      <c r="M417" s="102">
        <v>-30.791810000000002</v>
      </c>
      <c r="N417" s="100">
        <v>356817</v>
      </c>
      <c r="O417" s="100">
        <v>6592513</v>
      </c>
      <c r="P417" s="165">
        <v>51</v>
      </c>
      <c r="Q417" s="99">
        <v>115.78700000000001</v>
      </c>
      <c r="R417" s="100">
        <v>-32.058</v>
      </c>
      <c r="S417" s="100">
        <v>58462</v>
      </c>
      <c r="T417" s="100">
        <v>-1.736</v>
      </c>
      <c r="U417" s="215">
        <v>-66.076999999999998</v>
      </c>
      <c r="V417" s="77" t="s">
        <v>4535</v>
      </c>
      <c r="W417" s="78" t="s">
        <v>4536</v>
      </c>
      <c r="X417" s="229" t="s">
        <v>4537</v>
      </c>
      <c r="Y417" s="100" t="s">
        <v>2999</v>
      </c>
      <c r="Z417" s="215" t="s">
        <v>2989</v>
      </c>
      <c r="AA417" s="99">
        <v>0.75</v>
      </c>
      <c r="AB417" s="100">
        <v>0.53800000000000003</v>
      </c>
      <c r="AC417" s="100">
        <v>0.65600000000000003</v>
      </c>
      <c r="AD417" s="103">
        <v>0.64207011976618855</v>
      </c>
      <c r="AE417" s="104">
        <v>1.239195331148744</v>
      </c>
      <c r="AF417" s="105">
        <v>0.20592296666666668</v>
      </c>
      <c r="AG417" s="20">
        <v>0</v>
      </c>
      <c r="AH417" s="105">
        <v>-22.208650000000002</v>
      </c>
      <c r="AI417" s="105">
        <v>0.7297564333333334</v>
      </c>
      <c r="AJ417" s="105">
        <v>205.92082333333335</v>
      </c>
      <c r="AK417" s="105">
        <v>-55.622170000000004</v>
      </c>
      <c r="AL417" s="105">
        <v>3.6318316666666668</v>
      </c>
      <c r="AM417" s="106">
        <v>4.4322635959248098</v>
      </c>
      <c r="AN417" s="107">
        <v>404.63</v>
      </c>
      <c r="AO417" s="108">
        <v>405.2</v>
      </c>
      <c r="AP417" s="108">
        <v>267.73</v>
      </c>
      <c r="AQ417" s="108">
        <v>137.74549098196391</v>
      </c>
      <c r="AR417" s="108">
        <v>0.57114228456913141</v>
      </c>
      <c r="AS417" s="109">
        <v>2.9375190223321455</v>
      </c>
      <c r="AT417" s="110">
        <v>4.1463592056448185E-3</v>
      </c>
      <c r="AU417" s="111">
        <v>2.9497497443389338</v>
      </c>
      <c r="AV417" s="48">
        <v>5180</v>
      </c>
      <c r="AW417" s="112">
        <v>15216.348535680514</v>
      </c>
      <c r="AX417" s="113">
        <v>6731.1030000000001</v>
      </c>
      <c r="AY417" s="114">
        <v>6737.8490000000002</v>
      </c>
      <c r="AZ417" s="114">
        <v>6715.5510000000004</v>
      </c>
      <c r="BA417" s="115">
        <v>6728.1611856672243</v>
      </c>
      <c r="BB417" s="116">
        <v>49.863</v>
      </c>
      <c r="BC417" s="116">
        <v>49.767000000000003</v>
      </c>
      <c r="BD417" s="116">
        <v>49.758000000000003</v>
      </c>
      <c r="BE417" s="117">
        <v>49.795999999999999</v>
      </c>
      <c r="BF417" s="100">
        <v>0</v>
      </c>
      <c r="BG417" s="100">
        <v>0</v>
      </c>
      <c r="BH417" s="100">
        <v>0</v>
      </c>
      <c r="BI417" s="119">
        <v>0</v>
      </c>
    </row>
    <row r="418" spans="1:61" x14ac:dyDescent="0.25">
      <c r="A418" s="99" t="s">
        <v>979</v>
      </c>
      <c r="B418" s="100" t="s">
        <v>980</v>
      </c>
      <c r="C418" s="78" t="s">
        <v>2997</v>
      </c>
      <c r="D418" s="100" t="s">
        <v>153</v>
      </c>
      <c r="E418" s="100">
        <v>97</v>
      </c>
      <c r="F418" s="100">
        <v>47</v>
      </c>
      <c r="G418" s="101">
        <v>44322</v>
      </c>
      <c r="H418" s="215"/>
      <c r="I418" s="99" t="s">
        <v>926</v>
      </c>
      <c r="J418" s="108">
        <v>2344.2399999999998</v>
      </c>
      <c r="K418" s="108">
        <v>2344.39</v>
      </c>
      <c r="L418" s="102">
        <v>121.50349</v>
      </c>
      <c r="M418" s="102">
        <v>-30.791810000000002</v>
      </c>
      <c r="N418" s="100">
        <v>356817</v>
      </c>
      <c r="O418" s="100">
        <v>6592513</v>
      </c>
      <c r="P418" s="165">
        <v>51</v>
      </c>
      <c r="Q418" s="99">
        <v>115.78700000000001</v>
      </c>
      <c r="R418" s="100">
        <v>-32.058</v>
      </c>
      <c r="S418" s="100">
        <v>58462</v>
      </c>
      <c r="T418" s="100">
        <v>-1.736</v>
      </c>
      <c r="U418" s="215">
        <v>-66.076999999999998</v>
      </c>
      <c r="V418" s="77" t="s">
        <v>4177</v>
      </c>
      <c r="W418" s="78" t="s">
        <v>4178</v>
      </c>
      <c r="X418" s="229" t="s">
        <v>4538</v>
      </c>
      <c r="Y418" s="100" t="s">
        <v>2998</v>
      </c>
      <c r="Z418" s="215" t="s">
        <v>2989</v>
      </c>
      <c r="AA418" s="99">
        <v>47.5</v>
      </c>
      <c r="AB418" s="100">
        <v>10</v>
      </c>
      <c r="AC418" s="100">
        <v>28.3</v>
      </c>
      <c r="AD418" s="103">
        <v>23.777161906648772</v>
      </c>
      <c r="AE418" s="104">
        <v>46.218047314143881</v>
      </c>
      <c r="AF418" s="105">
        <v>1.4366542999999998</v>
      </c>
      <c r="AG418" s="20">
        <v>0</v>
      </c>
      <c r="AH418" s="105">
        <v>-32.268365000000003</v>
      </c>
      <c r="AI418" s="105">
        <v>15.58042</v>
      </c>
      <c r="AJ418" s="105">
        <v>178.164016</v>
      </c>
      <c r="AK418" s="105">
        <v>9.3887584999999998</v>
      </c>
      <c r="AL418" s="105">
        <v>13.671146500000001</v>
      </c>
      <c r="AM418" s="106">
        <v>30.922391304347823</v>
      </c>
      <c r="AN418" s="107">
        <v>220.24</v>
      </c>
      <c r="AO418" s="108">
        <v>220.55</v>
      </c>
      <c r="AP418" s="108">
        <v>147.19999999999999</v>
      </c>
      <c r="AQ418" s="108">
        <v>73.496993987975969</v>
      </c>
      <c r="AR418" s="108">
        <v>0.31062124248497219</v>
      </c>
      <c r="AS418" s="109">
        <v>2.9965851397409673</v>
      </c>
      <c r="AT418" s="110">
        <v>4.2263122017723543E-3</v>
      </c>
      <c r="AU418" s="111">
        <v>3.0093033953997805</v>
      </c>
      <c r="AV418" s="48">
        <v>4990</v>
      </c>
      <c r="AW418" s="112">
        <v>14952.959847307427</v>
      </c>
      <c r="AX418" s="113">
        <v>7169.7960000000003</v>
      </c>
      <c r="AY418" s="114">
        <v>7228.65</v>
      </c>
      <c r="AZ418" s="114">
        <v>7363.7740000000003</v>
      </c>
      <c r="BA418" s="115">
        <v>7253.6202619358255</v>
      </c>
      <c r="BB418" s="116">
        <v>72.441000000000003</v>
      </c>
      <c r="BC418" s="116">
        <v>72.531999999999996</v>
      </c>
      <c r="BD418" s="116">
        <v>72.537999999999997</v>
      </c>
      <c r="BE418" s="117">
        <v>72.503666666666675</v>
      </c>
      <c r="BF418" s="100">
        <v>0</v>
      </c>
      <c r="BG418" s="100">
        <v>0</v>
      </c>
      <c r="BH418" s="100">
        <v>0</v>
      </c>
      <c r="BI418" s="119">
        <v>0</v>
      </c>
    </row>
    <row r="419" spans="1:61" x14ac:dyDescent="0.25">
      <c r="A419" s="99" t="s">
        <v>981</v>
      </c>
      <c r="B419" s="100" t="s">
        <v>982</v>
      </c>
      <c r="C419" s="78" t="s">
        <v>2997</v>
      </c>
      <c r="D419" s="100" t="s">
        <v>153</v>
      </c>
      <c r="E419" s="100">
        <v>145</v>
      </c>
      <c r="F419" s="100">
        <v>47</v>
      </c>
      <c r="G419" s="101">
        <v>44322</v>
      </c>
      <c r="H419" s="215"/>
      <c r="I419" s="99" t="s">
        <v>926</v>
      </c>
      <c r="J419" s="108">
        <v>2347.62</v>
      </c>
      <c r="K419" s="108">
        <v>2347.77</v>
      </c>
      <c r="L419" s="102">
        <v>121.50349</v>
      </c>
      <c r="M419" s="102">
        <v>-30.791810000000002</v>
      </c>
      <c r="N419" s="100">
        <v>356817</v>
      </c>
      <c r="O419" s="100">
        <v>6592513</v>
      </c>
      <c r="P419" s="165">
        <v>51</v>
      </c>
      <c r="Q419" s="99">
        <v>115.78700000000001</v>
      </c>
      <c r="R419" s="100">
        <v>-32.058</v>
      </c>
      <c r="S419" s="100">
        <v>58462</v>
      </c>
      <c r="T419" s="100">
        <v>-1.736</v>
      </c>
      <c r="U419" s="215">
        <v>-66.076999999999998</v>
      </c>
      <c r="V419" s="77" t="s">
        <v>4177</v>
      </c>
      <c r="W419" s="78" t="s">
        <v>4178</v>
      </c>
      <c r="X419" s="229" t="s">
        <v>4539</v>
      </c>
      <c r="Y419" s="100" t="s">
        <v>2998</v>
      </c>
      <c r="Z419" s="215" t="s">
        <v>2989</v>
      </c>
      <c r="AA419" s="99">
        <v>1.47</v>
      </c>
      <c r="AB419" s="100">
        <v>0.68</v>
      </c>
      <c r="AC419" s="100">
        <v>0.66700000000000004</v>
      </c>
      <c r="AD419" s="103">
        <v>0.87360952487971311</v>
      </c>
      <c r="AE419" s="104">
        <v>1.6862411049228223</v>
      </c>
      <c r="AF419" s="105">
        <v>0.29653326666666663</v>
      </c>
      <c r="AG419" s="20">
        <v>0</v>
      </c>
      <c r="AH419" s="105">
        <v>-25.629189999999998</v>
      </c>
      <c r="AI419" s="105">
        <v>0.38875759999999998</v>
      </c>
      <c r="AJ419" s="105">
        <v>143.04069000000001</v>
      </c>
      <c r="AK419" s="105">
        <v>8.0718000000000014</v>
      </c>
      <c r="AL419" s="105">
        <v>1.7616038666666667</v>
      </c>
      <c r="AM419" s="106">
        <v>6.3825498636820193</v>
      </c>
      <c r="AN419" s="107">
        <v>397.82</v>
      </c>
      <c r="AO419" s="108">
        <v>398.37</v>
      </c>
      <c r="AP419" s="108">
        <v>265.01</v>
      </c>
      <c r="AQ419" s="108">
        <v>133.62725450901806</v>
      </c>
      <c r="AR419" s="108">
        <v>0.55110220440882907</v>
      </c>
      <c r="AS419" s="109">
        <v>2.9770872825434909</v>
      </c>
      <c r="AT419" s="110">
        <v>4.1241751649670911E-3</v>
      </c>
      <c r="AU419" s="111">
        <v>2.9894161584218053</v>
      </c>
      <c r="AV419" s="48">
        <v>5310</v>
      </c>
      <c r="AW419" s="112">
        <v>15808.333470305937</v>
      </c>
      <c r="AX419" s="113">
        <v>3406.902</v>
      </c>
      <c r="AY419" s="114">
        <v>3424.826</v>
      </c>
      <c r="AZ419" s="114">
        <v>3445.9270000000001</v>
      </c>
      <c r="BA419" s="115">
        <v>3425.8478840145071</v>
      </c>
      <c r="BB419" s="116">
        <v>33.521000000000001</v>
      </c>
      <c r="BC419" s="116">
        <v>33.113</v>
      </c>
      <c r="BD419" s="116">
        <v>33.075000000000003</v>
      </c>
      <c r="BE419" s="117">
        <v>33.236333333333334</v>
      </c>
      <c r="BF419" s="100">
        <v>0</v>
      </c>
      <c r="BG419" s="100">
        <v>0</v>
      </c>
      <c r="BH419" s="100">
        <v>0</v>
      </c>
      <c r="BI419" s="119">
        <v>0</v>
      </c>
    </row>
    <row r="420" spans="1:61" x14ac:dyDescent="0.25">
      <c r="A420" s="99" t="s">
        <v>983</v>
      </c>
      <c r="B420" s="100" t="s">
        <v>984</v>
      </c>
      <c r="C420" s="78" t="s">
        <v>2997</v>
      </c>
      <c r="D420" s="100" t="s">
        <v>153</v>
      </c>
      <c r="E420" s="100">
        <v>146</v>
      </c>
      <c r="F420" s="100">
        <v>47</v>
      </c>
      <c r="G420" s="101">
        <v>44322</v>
      </c>
      <c r="H420" s="215"/>
      <c r="I420" s="99" t="s">
        <v>926</v>
      </c>
      <c r="J420" s="108">
        <v>2350.21</v>
      </c>
      <c r="K420" s="108">
        <v>2350.36</v>
      </c>
      <c r="L420" s="102">
        <v>121.50349</v>
      </c>
      <c r="M420" s="102">
        <v>-30.791810000000002</v>
      </c>
      <c r="N420" s="100">
        <v>356817</v>
      </c>
      <c r="O420" s="100">
        <v>6592513</v>
      </c>
      <c r="P420" s="165">
        <v>51</v>
      </c>
      <c r="Q420" s="99">
        <v>115.78700000000001</v>
      </c>
      <c r="R420" s="100">
        <v>-32.058</v>
      </c>
      <c r="S420" s="100">
        <v>58462</v>
      </c>
      <c r="T420" s="100">
        <v>-1.736</v>
      </c>
      <c r="U420" s="215">
        <v>-66.076999999999998</v>
      </c>
      <c r="V420" s="77" t="s">
        <v>4177</v>
      </c>
      <c r="W420" s="78" t="s">
        <v>4178</v>
      </c>
      <c r="X420" s="229" t="s">
        <v>4540</v>
      </c>
      <c r="Y420" s="100" t="s">
        <v>2998</v>
      </c>
      <c r="Z420" s="215" t="s">
        <v>2989</v>
      </c>
      <c r="AA420" s="99">
        <v>0.47799999999999998</v>
      </c>
      <c r="AB420" s="100">
        <v>0.45200000000000001</v>
      </c>
      <c r="AC420" s="100">
        <v>0.377</v>
      </c>
      <c r="AD420" s="103">
        <v>0.43348016220930324</v>
      </c>
      <c r="AE420" s="104">
        <v>0.83661671306395535</v>
      </c>
      <c r="AF420" s="105">
        <v>0.60190325</v>
      </c>
      <c r="AG420" s="20">
        <v>0</v>
      </c>
      <c r="AH420" s="105">
        <v>73.12447499999999</v>
      </c>
      <c r="AI420" s="105">
        <v>0.46515060000000003</v>
      </c>
      <c r="AJ420" s="105">
        <v>127.45897500000001</v>
      </c>
      <c r="AK420" s="105">
        <v>12.533847499999998</v>
      </c>
      <c r="AL420" s="105">
        <v>0.77281</v>
      </c>
      <c r="AM420" s="106">
        <v>12.955300258286698</v>
      </c>
      <c r="AN420" s="107">
        <v>373.59</v>
      </c>
      <c r="AO420" s="108">
        <v>374.23</v>
      </c>
      <c r="AP420" s="108">
        <v>249.36</v>
      </c>
      <c r="AQ420" s="108">
        <v>125.12024048096193</v>
      </c>
      <c r="AR420" s="108">
        <v>0.64128256513030379</v>
      </c>
      <c r="AS420" s="109">
        <v>2.9858478417554255</v>
      </c>
      <c r="AT420" s="110">
        <v>5.125330343557645E-3</v>
      </c>
      <c r="AU420" s="111">
        <v>3.0012301376479118</v>
      </c>
      <c r="AV420" s="48">
        <v>5610</v>
      </c>
      <c r="AW420" s="112">
        <v>16750.606392247937</v>
      </c>
      <c r="AX420" s="113">
        <v>1068.588</v>
      </c>
      <c r="AY420" s="114">
        <v>1068.8689999999999</v>
      </c>
      <c r="AZ420" s="114">
        <v>1071.9780000000001</v>
      </c>
      <c r="BA420" s="115">
        <v>1069.8105645542519</v>
      </c>
      <c r="BB420" s="116">
        <v>124.94</v>
      </c>
      <c r="BC420" s="116">
        <v>124.712</v>
      </c>
      <c r="BD420" s="116">
        <v>124.15900000000001</v>
      </c>
      <c r="BE420" s="117">
        <v>124.60366666666665</v>
      </c>
      <c r="BF420" s="100">
        <v>0</v>
      </c>
      <c r="BG420" s="100">
        <v>0</v>
      </c>
      <c r="BH420" s="100">
        <v>0</v>
      </c>
      <c r="BI420" s="119">
        <v>0</v>
      </c>
    </row>
    <row r="421" spans="1:61" x14ac:dyDescent="0.25">
      <c r="A421" s="99" t="s">
        <v>985</v>
      </c>
      <c r="B421" s="100" t="s">
        <v>986</v>
      </c>
      <c r="C421" s="78" t="s">
        <v>2997</v>
      </c>
      <c r="D421" s="100" t="s">
        <v>153</v>
      </c>
      <c r="E421" s="100">
        <v>93</v>
      </c>
      <c r="F421" s="100">
        <v>47</v>
      </c>
      <c r="G421" s="101">
        <v>44322</v>
      </c>
      <c r="H421" s="215"/>
      <c r="I421" s="99" t="s">
        <v>926</v>
      </c>
      <c r="J421" s="108">
        <v>2355.31</v>
      </c>
      <c r="K421" s="108">
        <v>2355.46</v>
      </c>
      <c r="L421" s="102">
        <v>121.50349</v>
      </c>
      <c r="M421" s="102">
        <v>-30.791810000000002</v>
      </c>
      <c r="N421" s="100">
        <v>356817</v>
      </c>
      <c r="O421" s="100">
        <v>6592513</v>
      </c>
      <c r="P421" s="165">
        <v>51</v>
      </c>
      <c r="Q421" s="99">
        <v>115.78700000000001</v>
      </c>
      <c r="R421" s="100">
        <v>-32.058</v>
      </c>
      <c r="S421" s="100">
        <v>58462</v>
      </c>
      <c r="T421" s="100">
        <v>-1.736</v>
      </c>
      <c r="U421" s="215">
        <v>-66.076999999999998</v>
      </c>
      <c r="V421" s="77" t="s">
        <v>4177</v>
      </c>
      <c r="W421" s="78" t="s">
        <v>4178</v>
      </c>
      <c r="X421" s="229" t="s">
        <v>4541</v>
      </c>
      <c r="Y421" s="100" t="s">
        <v>2998</v>
      </c>
      <c r="Z421" s="215" t="s">
        <v>2989</v>
      </c>
      <c r="AA421" s="99">
        <v>42.7</v>
      </c>
      <c r="AB421" s="100">
        <v>32.1</v>
      </c>
      <c r="AC421" s="100">
        <v>25.5</v>
      </c>
      <c r="AD421" s="103">
        <v>32.695729319099563</v>
      </c>
      <c r="AE421" s="104">
        <v>63.802446193290884</v>
      </c>
      <c r="AF421" s="105">
        <v>1.4366542999999998</v>
      </c>
      <c r="AG421" s="20">
        <v>0</v>
      </c>
      <c r="AH421" s="105">
        <v>-32.268365000000003</v>
      </c>
      <c r="AI421" s="105">
        <v>15.58042</v>
      </c>
      <c r="AJ421" s="105">
        <v>178.164016</v>
      </c>
      <c r="AK421" s="105">
        <v>9.3887584999999998</v>
      </c>
      <c r="AL421" s="105">
        <v>13.671146500000001</v>
      </c>
      <c r="AM421" s="106">
        <v>30.922391304347823</v>
      </c>
      <c r="AN421" s="107">
        <v>220.21</v>
      </c>
      <c r="AO421" s="108">
        <v>220.62</v>
      </c>
      <c r="AP421" s="108">
        <v>145.66999999999999</v>
      </c>
      <c r="AQ421" s="108">
        <v>75.100200400801626</v>
      </c>
      <c r="AR421" s="108">
        <v>0.41082164328656973</v>
      </c>
      <c r="AS421" s="109">
        <v>2.9322158772515001</v>
      </c>
      <c r="AT421" s="110">
        <v>5.4703135423615273E-3</v>
      </c>
      <c r="AU421" s="111">
        <v>2.9483442447008312</v>
      </c>
      <c r="AV421" s="48">
        <v>5270</v>
      </c>
      <c r="AW421" s="112">
        <v>15452.777673115406</v>
      </c>
      <c r="AX421" s="113">
        <v>5940.826</v>
      </c>
      <c r="AY421" s="114">
        <v>6408.6620000000003</v>
      </c>
      <c r="AZ421" s="114">
        <v>6461.5020000000004</v>
      </c>
      <c r="BA421" s="115">
        <v>6265.8870347702787</v>
      </c>
      <c r="BB421" s="116">
        <v>54.073999999999998</v>
      </c>
      <c r="BC421" s="116">
        <v>54.877000000000002</v>
      </c>
      <c r="BD421" s="116">
        <v>54.603000000000002</v>
      </c>
      <c r="BE421" s="117">
        <v>54.518000000000001</v>
      </c>
      <c r="BF421" s="100">
        <v>0</v>
      </c>
      <c r="BG421" s="100">
        <v>0</v>
      </c>
      <c r="BH421" s="100">
        <v>0</v>
      </c>
      <c r="BI421" s="119">
        <v>0</v>
      </c>
    </row>
    <row r="422" spans="1:61" x14ac:dyDescent="0.25">
      <c r="A422" s="99" t="s">
        <v>987</v>
      </c>
      <c r="B422" s="100" t="s">
        <v>988</v>
      </c>
      <c r="C422" s="78" t="s">
        <v>2997</v>
      </c>
      <c r="D422" s="100" t="s">
        <v>153</v>
      </c>
      <c r="E422" s="100">
        <v>143</v>
      </c>
      <c r="F422" s="100">
        <v>47</v>
      </c>
      <c r="G422" s="101">
        <v>44322</v>
      </c>
      <c r="H422" s="215"/>
      <c r="I422" s="99" t="s">
        <v>926</v>
      </c>
      <c r="J422" s="108">
        <v>2368.77</v>
      </c>
      <c r="K422" s="108">
        <v>2368.92</v>
      </c>
      <c r="L422" s="102">
        <v>121.50349</v>
      </c>
      <c r="M422" s="102">
        <v>-30.791810000000002</v>
      </c>
      <c r="N422" s="100">
        <v>356817</v>
      </c>
      <c r="O422" s="100">
        <v>6592513</v>
      </c>
      <c r="P422" s="165">
        <v>51</v>
      </c>
      <c r="Q422" s="99">
        <v>115.78700000000001</v>
      </c>
      <c r="R422" s="100">
        <v>-32.058</v>
      </c>
      <c r="S422" s="100">
        <v>58462</v>
      </c>
      <c r="T422" s="100">
        <v>-1.736</v>
      </c>
      <c r="U422" s="215">
        <v>-66.076999999999998</v>
      </c>
      <c r="V422" s="77" t="s">
        <v>4177</v>
      </c>
      <c r="W422" s="78" t="s">
        <v>4178</v>
      </c>
      <c r="X422" s="229" t="s">
        <v>4542</v>
      </c>
      <c r="Y422" s="100" t="s">
        <v>2998</v>
      </c>
      <c r="Z422" s="215" t="s">
        <v>2989</v>
      </c>
      <c r="AA422" s="99">
        <v>11.7</v>
      </c>
      <c r="AB422" s="100">
        <v>7.8</v>
      </c>
      <c r="AC422" s="100">
        <v>2.06</v>
      </c>
      <c r="AD422" s="103">
        <v>5.7286096240043598</v>
      </c>
      <c r="AE422" s="104">
        <v>11.059653740102817</v>
      </c>
      <c r="AF422" s="105"/>
      <c r="AG422" s="20"/>
      <c r="AH422" s="105"/>
      <c r="AI422" s="105"/>
      <c r="AJ422" s="105"/>
      <c r="AK422" s="105"/>
      <c r="AL422" s="105"/>
      <c r="AM422" s="106"/>
      <c r="AN422" s="107">
        <v>294.12</v>
      </c>
      <c r="AO422" s="108">
        <v>294.86</v>
      </c>
      <c r="AP422" s="108">
        <v>193.01</v>
      </c>
      <c r="AQ422" s="108">
        <v>102.05410821643289</v>
      </c>
      <c r="AR422" s="108">
        <v>0.7414829659318728</v>
      </c>
      <c r="AS422" s="109">
        <v>2.8820005891016192</v>
      </c>
      <c r="AT422" s="110">
        <v>7.2655866470300329E-3</v>
      </c>
      <c r="AU422" s="111">
        <v>2.9030932647611509</v>
      </c>
      <c r="AV422" s="48">
        <v>5090</v>
      </c>
      <c r="AW422" s="112">
        <v>14669.382998527242</v>
      </c>
      <c r="AX422" s="113">
        <v>4298.9139999999998</v>
      </c>
      <c r="AY422" s="114">
        <v>4434.7380000000003</v>
      </c>
      <c r="AZ422" s="114">
        <v>4442.7129999999997</v>
      </c>
      <c r="BA422" s="115">
        <v>4391.622427784484</v>
      </c>
      <c r="BB422" s="116">
        <v>28.736999999999998</v>
      </c>
      <c r="BC422" s="116">
        <v>29.231999999999999</v>
      </c>
      <c r="BD422" s="116">
        <v>28.876000000000001</v>
      </c>
      <c r="BE422" s="117">
        <v>28.948333333333334</v>
      </c>
      <c r="BF422" s="100">
        <v>0</v>
      </c>
      <c r="BG422" s="100">
        <v>0</v>
      </c>
      <c r="BH422" s="100">
        <v>0</v>
      </c>
      <c r="BI422" s="119">
        <v>0</v>
      </c>
    </row>
    <row r="423" spans="1:61" x14ac:dyDescent="0.25">
      <c r="A423" s="99" t="s">
        <v>989</v>
      </c>
      <c r="B423" s="100" t="s">
        <v>990</v>
      </c>
      <c r="C423" s="78" t="s">
        <v>2997</v>
      </c>
      <c r="D423" s="100" t="s">
        <v>153</v>
      </c>
      <c r="E423" s="100">
        <v>93</v>
      </c>
      <c r="F423" s="100">
        <v>47</v>
      </c>
      <c r="G423" s="101">
        <v>44322</v>
      </c>
      <c r="H423" s="215"/>
      <c r="I423" s="99" t="s">
        <v>926</v>
      </c>
      <c r="J423" s="108">
        <v>2371.4499999999998</v>
      </c>
      <c r="K423" s="108">
        <v>2371.6</v>
      </c>
      <c r="L423" s="102">
        <v>121.50349</v>
      </c>
      <c r="M423" s="102">
        <v>-30.791810000000002</v>
      </c>
      <c r="N423" s="100">
        <v>356817</v>
      </c>
      <c r="O423" s="100">
        <v>6592513</v>
      </c>
      <c r="P423" s="165">
        <v>51</v>
      </c>
      <c r="Q423" s="99">
        <v>115.78700000000001</v>
      </c>
      <c r="R423" s="100">
        <v>-32.058</v>
      </c>
      <c r="S423" s="100">
        <v>58462</v>
      </c>
      <c r="T423" s="100">
        <v>-1.736</v>
      </c>
      <c r="U423" s="215">
        <v>-66.076999999999998</v>
      </c>
      <c r="V423" s="77" t="s">
        <v>4177</v>
      </c>
      <c r="W423" s="78" t="s">
        <v>4178</v>
      </c>
      <c r="X423" s="229" t="s">
        <v>4543</v>
      </c>
      <c r="Y423" s="100" t="s">
        <v>2998</v>
      </c>
      <c r="Z423" s="215" t="s">
        <v>2989</v>
      </c>
      <c r="AA423" s="99">
        <v>45.1</v>
      </c>
      <c r="AB423" s="100">
        <v>66.400000000000006</v>
      </c>
      <c r="AC423" s="100">
        <v>29.3</v>
      </c>
      <c r="AD423" s="103">
        <v>44.436251269339778</v>
      </c>
      <c r="AE423" s="104">
        <v>86.712900726989631</v>
      </c>
      <c r="AF423" s="105">
        <v>11.278880000000001</v>
      </c>
      <c r="AG423" s="20">
        <v>0</v>
      </c>
      <c r="AH423" s="105">
        <v>-48.57197</v>
      </c>
      <c r="AI423" s="105">
        <v>95.345534999999998</v>
      </c>
      <c r="AJ423" s="105">
        <v>181.66645</v>
      </c>
      <c r="AK423" s="105">
        <v>-4.0937875000000004</v>
      </c>
      <c r="AL423" s="105">
        <v>9.0917519999999996</v>
      </c>
      <c r="AM423" s="106">
        <v>242.76538958243651</v>
      </c>
      <c r="AN423" s="107">
        <v>225.43</v>
      </c>
      <c r="AO423" s="108">
        <v>226.06</v>
      </c>
      <c r="AP423" s="108">
        <v>149.62</v>
      </c>
      <c r="AQ423" s="108">
        <v>76.593186372745492</v>
      </c>
      <c r="AR423" s="108">
        <v>0.63126252505009561</v>
      </c>
      <c r="AS423" s="109">
        <v>2.9432121925693355</v>
      </c>
      <c r="AT423" s="110">
        <v>8.2417582417581813E-3</v>
      </c>
      <c r="AU423" s="111">
        <v>2.9676710196543992</v>
      </c>
      <c r="AV423" s="48">
        <v>4220</v>
      </c>
      <c r="AW423" s="112">
        <v>12420.355452642596</v>
      </c>
      <c r="AX423" s="113">
        <v>1184.1120000000001</v>
      </c>
      <c r="AY423" s="114">
        <v>1235.1579999999999</v>
      </c>
      <c r="AZ423" s="114">
        <v>1262.547</v>
      </c>
      <c r="BA423" s="115">
        <v>1226.8391245540033</v>
      </c>
      <c r="BB423" s="116">
        <v>62.4</v>
      </c>
      <c r="BC423" s="116">
        <v>63.420999999999999</v>
      </c>
      <c r="BD423" s="116">
        <v>64.123000000000005</v>
      </c>
      <c r="BE423" s="117">
        <v>63.314666666666675</v>
      </c>
      <c r="BF423" s="100">
        <v>0</v>
      </c>
      <c r="BG423" s="100">
        <v>0</v>
      </c>
      <c r="BH423" s="100">
        <v>0</v>
      </c>
      <c r="BI423" s="119">
        <v>0</v>
      </c>
    </row>
    <row r="424" spans="1:61" x14ac:dyDescent="0.25">
      <c r="A424" s="99" t="s">
        <v>991</v>
      </c>
      <c r="B424" s="100" t="s">
        <v>992</v>
      </c>
      <c r="C424" s="78" t="s">
        <v>2997</v>
      </c>
      <c r="D424" s="100" t="s">
        <v>153</v>
      </c>
      <c r="E424" s="100">
        <v>147</v>
      </c>
      <c r="F424" s="100">
        <v>47</v>
      </c>
      <c r="G424" s="101">
        <v>44322</v>
      </c>
      <c r="H424" s="215"/>
      <c r="I424" s="99" t="s">
        <v>926</v>
      </c>
      <c r="J424" s="108">
        <v>2377.75</v>
      </c>
      <c r="K424" s="108">
        <v>2377.9</v>
      </c>
      <c r="L424" s="102">
        <v>121.50349</v>
      </c>
      <c r="M424" s="102">
        <v>-30.791810000000002</v>
      </c>
      <c r="N424" s="100">
        <v>356817</v>
      </c>
      <c r="O424" s="100">
        <v>6592513</v>
      </c>
      <c r="P424" s="165">
        <v>51</v>
      </c>
      <c r="Q424" s="99">
        <v>115.78700000000001</v>
      </c>
      <c r="R424" s="100">
        <v>-32.058</v>
      </c>
      <c r="S424" s="100">
        <v>58462</v>
      </c>
      <c r="T424" s="100">
        <v>-1.736</v>
      </c>
      <c r="U424" s="215">
        <v>-66.076999999999998</v>
      </c>
      <c r="V424" s="77" t="s">
        <v>4177</v>
      </c>
      <c r="W424" s="78" t="s">
        <v>4178</v>
      </c>
      <c r="X424" s="229" t="s">
        <v>4544</v>
      </c>
      <c r="Y424" s="100" t="s">
        <v>2998</v>
      </c>
      <c r="Z424" s="215" t="s">
        <v>2989</v>
      </c>
      <c r="AA424" s="99">
        <v>1.4</v>
      </c>
      <c r="AB424" s="100">
        <v>2.12</v>
      </c>
      <c r="AC424" s="100">
        <v>0.89300000000000002</v>
      </c>
      <c r="AD424" s="103">
        <v>1.3839013038421162</v>
      </c>
      <c r="AE424" s="104">
        <v>2.6706527361545156</v>
      </c>
      <c r="AF424" s="105">
        <v>3.2597455000000002</v>
      </c>
      <c r="AG424" s="20">
        <v>0</v>
      </c>
      <c r="AH424" s="105">
        <v>-40.995089999999998</v>
      </c>
      <c r="AI424" s="105">
        <v>18.802614999999999</v>
      </c>
      <c r="AJ424" s="105">
        <v>179.04299799999998</v>
      </c>
      <c r="AK424" s="105">
        <v>-1.7567215999999999</v>
      </c>
      <c r="AL424" s="105">
        <v>5.7610980000000005</v>
      </c>
      <c r="AM424" s="106">
        <v>70.162408523461053</v>
      </c>
      <c r="AN424" s="107">
        <v>331.34</v>
      </c>
      <c r="AO424" s="108">
        <v>332.04</v>
      </c>
      <c r="AP424" s="108">
        <v>217.54</v>
      </c>
      <c r="AQ424" s="108">
        <v>114.7294589178357</v>
      </c>
      <c r="AR424" s="108">
        <v>0.701402805611268</v>
      </c>
      <c r="AS424" s="109">
        <v>2.8880115283842787</v>
      </c>
      <c r="AT424" s="110">
        <v>6.1135371179043257E-3</v>
      </c>
      <c r="AU424" s="111">
        <v>2.9057760984182779</v>
      </c>
      <c r="AV424" s="48">
        <v>4480</v>
      </c>
      <c r="AW424" s="112">
        <v>12938.291647161568</v>
      </c>
      <c r="AX424" s="113">
        <v>2601.6239999999998</v>
      </c>
      <c r="AY424" s="114">
        <v>2690.8649999999998</v>
      </c>
      <c r="AZ424" s="114">
        <v>2745.7339999999999</v>
      </c>
      <c r="BA424" s="115">
        <v>2678.7466066940196</v>
      </c>
      <c r="BB424" s="116">
        <v>60.557000000000002</v>
      </c>
      <c r="BC424" s="116">
        <v>61.588000000000001</v>
      </c>
      <c r="BD424" s="116">
        <v>62.069000000000003</v>
      </c>
      <c r="BE424" s="117">
        <v>61.404666666666664</v>
      </c>
      <c r="BF424" s="100">
        <v>0</v>
      </c>
      <c r="BG424" s="100">
        <v>0</v>
      </c>
      <c r="BH424" s="100">
        <v>0</v>
      </c>
      <c r="BI424" s="119">
        <v>0</v>
      </c>
    </row>
    <row r="425" spans="1:61" x14ac:dyDescent="0.25">
      <c r="A425" s="99" t="s">
        <v>993</v>
      </c>
      <c r="B425" s="100" t="s">
        <v>994</v>
      </c>
      <c r="C425" s="78" t="s">
        <v>2997</v>
      </c>
      <c r="D425" s="100" t="s">
        <v>153</v>
      </c>
      <c r="E425" s="100">
        <v>92</v>
      </c>
      <c r="F425" s="100">
        <v>47</v>
      </c>
      <c r="G425" s="101">
        <v>44322</v>
      </c>
      <c r="H425" s="215"/>
      <c r="I425" s="99" t="s">
        <v>926</v>
      </c>
      <c r="J425" s="108">
        <v>2382.1999999999998</v>
      </c>
      <c r="K425" s="108">
        <v>2382.35</v>
      </c>
      <c r="L425" s="102">
        <v>121.50349</v>
      </c>
      <c r="M425" s="102">
        <v>-30.791810000000002</v>
      </c>
      <c r="N425" s="100">
        <v>356817</v>
      </c>
      <c r="O425" s="100">
        <v>6592513</v>
      </c>
      <c r="P425" s="165">
        <v>51</v>
      </c>
      <c r="Q425" s="99">
        <v>115.78700000000001</v>
      </c>
      <c r="R425" s="100">
        <v>-32.058</v>
      </c>
      <c r="S425" s="100">
        <v>58462</v>
      </c>
      <c r="T425" s="100">
        <v>-1.736</v>
      </c>
      <c r="U425" s="215">
        <v>-66.076999999999998</v>
      </c>
      <c r="V425" s="77" t="s">
        <v>4177</v>
      </c>
      <c r="W425" s="78" t="s">
        <v>4178</v>
      </c>
      <c r="X425" s="229" t="s">
        <v>4545</v>
      </c>
      <c r="Y425" s="100" t="s">
        <v>2998</v>
      </c>
      <c r="Z425" s="215" t="s">
        <v>2989</v>
      </c>
      <c r="AA425" s="99">
        <v>97.6</v>
      </c>
      <c r="AB425" s="100">
        <v>126</v>
      </c>
      <c r="AC425" s="100">
        <v>103</v>
      </c>
      <c r="AD425" s="103">
        <v>108.19799072168256</v>
      </c>
      <c r="AE425" s="104">
        <v>212.8254477495496</v>
      </c>
      <c r="AF425" s="105">
        <v>45.501256666666656</v>
      </c>
      <c r="AG425" s="20">
        <v>0</v>
      </c>
      <c r="AH425" s="105">
        <v>-43.932659999999998</v>
      </c>
      <c r="AI425" s="105">
        <v>63.105166666666669</v>
      </c>
      <c r="AJ425" s="105">
        <v>161.84456666666668</v>
      </c>
      <c r="AK425" s="105">
        <v>53.142536666666672</v>
      </c>
      <c r="AL425" s="105">
        <v>1.5618898333333335</v>
      </c>
      <c r="AM425" s="106">
        <v>979.36411249820605</v>
      </c>
      <c r="AN425" s="107">
        <v>217.22</v>
      </c>
      <c r="AO425" s="108">
        <v>217.53</v>
      </c>
      <c r="AP425" s="108">
        <v>145.25</v>
      </c>
      <c r="AQ425" s="108">
        <v>72.424849699398806</v>
      </c>
      <c r="AR425" s="108">
        <v>0.31062124248497219</v>
      </c>
      <c r="AS425" s="109">
        <v>2.9992468179302709</v>
      </c>
      <c r="AT425" s="110">
        <v>4.2888765910348951E-3</v>
      </c>
      <c r="AU425" s="111">
        <v>3.0121656245657915</v>
      </c>
      <c r="AV425" s="48">
        <v>4910</v>
      </c>
      <c r="AW425" s="112">
        <v>14726.301876037631</v>
      </c>
      <c r="AX425" s="113">
        <v>2427.5079999999998</v>
      </c>
      <c r="AY425" s="114">
        <v>2425.6970000000001</v>
      </c>
      <c r="AZ425" s="114">
        <v>2426.049</v>
      </c>
      <c r="BA425" s="115">
        <v>2426.4178733480749</v>
      </c>
      <c r="BB425" s="116">
        <v>100.449</v>
      </c>
      <c r="BC425" s="116">
        <v>100.621</v>
      </c>
      <c r="BD425" s="116">
        <v>101.01900000000001</v>
      </c>
      <c r="BE425" s="117">
        <v>100.69633333333333</v>
      </c>
      <c r="BF425" s="100">
        <v>0</v>
      </c>
      <c r="BG425" s="100">
        <v>0</v>
      </c>
      <c r="BH425" s="100">
        <v>0</v>
      </c>
      <c r="BI425" s="119">
        <v>0</v>
      </c>
    </row>
    <row r="426" spans="1:61" x14ac:dyDescent="0.25">
      <c r="A426" s="99" t="s">
        <v>995</v>
      </c>
      <c r="B426" s="100" t="s">
        <v>996</v>
      </c>
      <c r="C426" s="78" t="s">
        <v>2997</v>
      </c>
      <c r="D426" s="100" t="s">
        <v>153</v>
      </c>
      <c r="E426" s="100">
        <v>144</v>
      </c>
      <c r="F426" s="100">
        <v>47</v>
      </c>
      <c r="G426" s="101">
        <v>44322</v>
      </c>
      <c r="H426" s="215"/>
      <c r="I426" s="99" t="s">
        <v>926</v>
      </c>
      <c r="J426" s="108">
        <v>2389.42</v>
      </c>
      <c r="K426" s="108">
        <v>2389.5700000000002</v>
      </c>
      <c r="L426" s="102">
        <v>121.50349</v>
      </c>
      <c r="M426" s="102">
        <v>-30.791810000000002</v>
      </c>
      <c r="N426" s="100">
        <v>356817</v>
      </c>
      <c r="O426" s="100">
        <v>6592513</v>
      </c>
      <c r="P426" s="165">
        <v>51</v>
      </c>
      <c r="Q426" s="99">
        <v>115.78700000000001</v>
      </c>
      <c r="R426" s="100">
        <v>-32.058</v>
      </c>
      <c r="S426" s="100">
        <v>58462</v>
      </c>
      <c r="T426" s="100">
        <v>-1.736</v>
      </c>
      <c r="U426" s="215">
        <v>-66.076999999999998</v>
      </c>
      <c r="V426" s="77" t="s">
        <v>4177</v>
      </c>
      <c r="W426" s="78" t="s">
        <v>4178</v>
      </c>
      <c r="X426" s="229" t="s">
        <v>4546</v>
      </c>
      <c r="Y426" s="100" t="s">
        <v>2998</v>
      </c>
      <c r="Z426" s="215" t="s">
        <v>2989</v>
      </c>
      <c r="AA426" s="99">
        <v>1.59</v>
      </c>
      <c r="AB426" s="100">
        <v>0.55100000000000005</v>
      </c>
      <c r="AC426" s="100">
        <v>0.41399999999999998</v>
      </c>
      <c r="AD426" s="103">
        <v>0.71315350568386182</v>
      </c>
      <c r="AE426" s="104">
        <v>1.3766715273721268</v>
      </c>
      <c r="AF426" s="105">
        <v>10.7642975</v>
      </c>
      <c r="AG426" s="20">
        <v>0</v>
      </c>
      <c r="AH426" s="105">
        <v>30.124880000000001</v>
      </c>
      <c r="AI426" s="105">
        <v>16.676804499999999</v>
      </c>
      <c r="AJ426" s="105">
        <v>40.478335000000001</v>
      </c>
      <c r="AK426" s="105">
        <v>44.920715000000001</v>
      </c>
      <c r="AL426" s="105">
        <v>1.7899624999999999</v>
      </c>
      <c r="AM426" s="106">
        <v>231.68957167455875</v>
      </c>
      <c r="AN426" s="107">
        <v>333.81</v>
      </c>
      <c r="AO426" s="108">
        <v>334.73</v>
      </c>
      <c r="AP426" s="108">
        <v>214.78</v>
      </c>
      <c r="AQ426" s="108">
        <v>120.19038076152306</v>
      </c>
      <c r="AR426" s="108">
        <v>0.92184368737476541</v>
      </c>
      <c r="AS426" s="109">
        <v>2.7773437265527301</v>
      </c>
      <c r="AT426" s="110">
        <v>7.6698624426845838E-3</v>
      </c>
      <c r="AU426" s="111">
        <v>2.798810215911955</v>
      </c>
      <c r="AV426" s="48">
        <v>4060</v>
      </c>
      <c r="AW426" s="112">
        <v>11276.015529804085</v>
      </c>
      <c r="AX426" s="113">
        <v>854.58399999999995</v>
      </c>
      <c r="AY426" s="114">
        <v>878.202</v>
      </c>
      <c r="AZ426" s="114">
        <v>902.06600000000003</v>
      </c>
      <c r="BA426" s="115">
        <v>878.07005067275372</v>
      </c>
      <c r="BB426" s="116">
        <v>29.132999999999999</v>
      </c>
      <c r="BC426" s="116">
        <v>30.016999999999999</v>
      </c>
      <c r="BD426" s="116">
        <v>30.946000000000002</v>
      </c>
      <c r="BE426" s="117">
        <v>30.032</v>
      </c>
      <c r="BF426" s="100">
        <v>0</v>
      </c>
      <c r="BG426" s="100">
        <v>0</v>
      </c>
      <c r="BH426" s="100">
        <v>0</v>
      </c>
      <c r="BI426" s="119">
        <v>0</v>
      </c>
    </row>
    <row r="427" spans="1:61" x14ac:dyDescent="0.25">
      <c r="A427" s="99" t="s">
        <v>997</v>
      </c>
      <c r="B427" s="100" t="s">
        <v>998</v>
      </c>
      <c r="C427" s="78" t="s">
        <v>2997</v>
      </c>
      <c r="D427" s="100" t="s">
        <v>153</v>
      </c>
      <c r="E427" s="100">
        <v>95</v>
      </c>
      <c r="F427" s="100">
        <v>47</v>
      </c>
      <c r="G427" s="101">
        <v>44322</v>
      </c>
      <c r="H427" s="215"/>
      <c r="I427" s="99" t="s">
        <v>926</v>
      </c>
      <c r="J427" s="108">
        <v>2399.7199999999998</v>
      </c>
      <c r="K427" s="108">
        <v>2399.87</v>
      </c>
      <c r="L427" s="102">
        <v>121.50349</v>
      </c>
      <c r="M427" s="102">
        <v>-30.791810000000002</v>
      </c>
      <c r="N427" s="100">
        <v>356817</v>
      </c>
      <c r="O427" s="100">
        <v>6592513</v>
      </c>
      <c r="P427" s="165">
        <v>51</v>
      </c>
      <c r="Q427" s="99">
        <v>115.78700000000001</v>
      </c>
      <c r="R427" s="100">
        <v>-32.058</v>
      </c>
      <c r="S427" s="100">
        <v>58462</v>
      </c>
      <c r="T427" s="100">
        <v>-1.736</v>
      </c>
      <c r="U427" s="215">
        <v>-66.076999999999998</v>
      </c>
      <c r="V427" s="77" t="s">
        <v>4177</v>
      </c>
      <c r="W427" s="78" t="s">
        <v>4178</v>
      </c>
      <c r="X427" s="229" t="s">
        <v>4547</v>
      </c>
      <c r="Y427" s="100" t="s">
        <v>2998</v>
      </c>
      <c r="Z427" s="215" t="s">
        <v>2989</v>
      </c>
      <c r="AA427" s="99">
        <v>49.7</v>
      </c>
      <c r="AB427" s="100">
        <v>25.5</v>
      </c>
      <c r="AC427" s="100">
        <v>24</v>
      </c>
      <c r="AD427" s="103">
        <v>31.215426296528648</v>
      </c>
      <c r="AE427" s="104">
        <v>60.795164255119197</v>
      </c>
      <c r="AF427" s="105">
        <v>102.85837000000001</v>
      </c>
      <c r="AG427" s="20">
        <v>0</v>
      </c>
      <c r="AH427" s="105">
        <v>28.332434999999997</v>
      </c>
      <c r="AI427" s="105">
        <v>182.8365</v>
      </c>
      <c r="AJ427" s="105">
        <v>95.180053999999998</v>
      </c>
      <c r="AK427" s="105">
        <v>24.714590000000001</v>
      </c>
      <c r="AL427" s="105">
        <v>1.8870640000000001</v>
      </c>
      <c r="AM427" s="106">
        <v>2213.9123977615154</v>
      </c>
      <c r="AN427" s="107">
        <v>220.7</v>
      </c>
      <c r="AO427" s="108">
        <v>221.15</v>
      </c>
      <c r="AP427" s="108">
        <v>145.88999999999999</v>
      </c>
      <c r="AQ427" s="108">
        <v>75.410821643286596</v>
      </c>
      <c r="AR427" s="108">
        <v>0.45090180360723153</v>
      </c>
      <c r="AS427" s="109">
        <v>2.9266356630348116</v>
      </c>
      <c r="AT427" s="110">
        <v>5.9792718575606817E-3</v>
      </c>
      <c r="AU427" s="111">
        <v>2.9442400748563027</v>
      </c>
      <c r="AV427" s="48">
        <v>4880</v>
      </c>
      <c r="AW427" s="112">
        <v>14281.982035609881</v>
      </c>
      <c r="AX427" s="113">
        <v>1438.923</v>
      </c>
      <c r="AY427" s="114">
        <v>1464.6210000000001</v>
      </c>
      <c r="AZ427" s="114">
        <v>1491.848</v>
      </c>
      <c r="BA427" s="115">
        <v>1464.97134269699</v>
      </c>
      <c r="BB427" s="116">
        <v>50.365000000000002</v>
      </c>
      <c r="BC427" s="116">
        <v>50.585000000000001</v>
      </c>
      <c r="BD427" s="116">
        <v>50.853999999999999</v>
      </c>
      <c r="BE427" s="117">
        <v>50.601333333333336</v>
      </c>
      <c r="BF427" s="100">
        <v>0</v>
      </c>
      <c r="BG427" s="100">
        <v>0</v>
      </c>
      <c r="BH427" s="100">
        <v>0</v>
      </c>
      <c r="BI427" s="119">
        <v>0</v>
      </c>
    </row>
    <row r="428" spans="1:61" x14ac:dyDescent="0.25">
      <c r="A428" s="99" t="s">
        <v>999</v>
      </c>
      <c r="B428" s="100" t="s">
        <v>1000</v>
      </c>
      <c r="C428" s="78" t="s">
        <v>2997</v>
      </c>
      <c r="D428" s="100" t="s">
        <v>153</v>
      </c>
      <c r="E428" s="100">
        <v>92</v>
      </c>
      <c r="F428" s="100">
        <v>47</v>
      </c>
      <c r="G428" s="101">
        <v>44322</v>
      </c>
      <c r="H428" s="215"/>
      <c r="I428" s="99" t="s">
        <v>926</v>
      </c>
      <c r="J428" s="108">
        <v>2405.4</v>
      </c>
      <c r="K428" s="108">
        <v>2405.5500000000002</v>
      </c>
      <c r="L428" s="102">
        <v>121.50349</v>
      </c>
      <c r="M428" s="102">
        <v>-30.791810000000002</v>
      </c>
      <c r="N428" s="100">
        <v>356817</v>
      </c>
      <c r="O428" s="100">
        <v>6592513</v>
      </c>
      <c r="P428" s="165">
        <v>51</v>
      </c>
      <c r="Q428" s="99">
        <v>115.78700000000001</v>
      </c>
      <c r="R428" s="100">
        <v>-32.058</v>
      </c>
      <c r="S428" s="100">
        <v>58462</v>
      </c>
      <c r="T428" s="100">
        <v>-1.736</v>
      </c>
      <c r="U428" s="215">
        <v>-66.076999999999998</v>
      </c>
      <c r="V428" s="77" t="s">
        <v>4177</v>
      </c>
      <c r="W428" s="78" t="s">
        <v>4178</v>
      </c>
      <c r="X428" s="229" t="s">
        <v>4548</v>
      </c>
      <c r="Y428" s="100" t="s">
        <v>2998</v>
      </c>
      <c r="Z428" s="215" t="s">
        <v>2989</v>
      </c>
      <c r="AA428" s="99">
        <v>84.3</v>
      </c>
      <c r="AB428" s="100">
        <v>45</v>
      </c>
      <c r="AC428" s="100">
        <v>83.9</v>
      </c>
      <c r="AD428" s="103">
        <v>68.27588681089</v>
      </c>
      <c r="AE428" s="104">
        <v>133.36328970771143</v>
      </c>
      <c r="AF428" s="105">
        <v>33.343816666666669</v>
      </c>
      <c r="AG428" s="20">
        <v>0</v>
      </c>
      <c r="AH428" s="105">
        <v>-0.64485601439999995</v>
      </c>
      <c r="AI428" s="105">
        <v>52.18094</v>
      </c>
      <c r="AJ428" s="105">
        <v>109.06146999999999</v>
      </c>
      <c r="AK428" s="105">
        <v>12.337932</v>
      </c>
      <c r="AL428" s="105">
        <v>0.50024334999999998</v>
      </c>
      <c r="AM428" s="106">
        <v>717.68869278232171</v>
      </c>
      <c r="AN428" s="107">
        <v>234.31</v>
      </c>
      <c r="AO428" s="108">
        <v>234.86</v>
      </c>
      <c r="AP428" s="108">
        <v>153.57</v>
      </c>
      <c r="AQ428" s="108">
        <v>81.452905811623268</v>
      </c>
      <c r="AR428" s="108">
        <v>0.55110220440882907</v>
      </c>
      <c r="AS428" s="109">
        <v>2.8766315659982769</v>
      </c>
      <c r="AT428" s="110">
        <v>6.7658998646821416E-3</v>
      </c>
      <c r="AU428" s="111">
        <v>2.8962271488729252</v>
      </c>
      <c r="AV428" s="48">
        <v>4440</v>
      </c>
      <c r="AW428" s="112">
        <v>12772.244153032349</v>
      </c>
      <c r="AX428" s="113">
        <v>356.74</v>
      </c>
      <c r="AY428" s="114">
        <v>375.52199999999999</v>
      </c>
      <c r="AZ428" s="114">
        <v>391.971</v>
      </c>
      <c r="BA428" s="115">
        <v>374.46713678964551</v>
      </c>
      <c r="BB428" s="116">
        <v>66.69</v>
      </c>
      <c r="BC428" s="116">
        <v>66.171000000000006</v>
      </c>
      <c r="BD428" s="116">
        <v>65.816000000000003</v>
      </c>
      <c r="BE428" s="117">
        <v>66.225666666666669</v>
      </c>
      <c r="BF428" s="100">
        <v>0</v>
      </c>
      <c r="BG428" s="100">
        <v>0</v>
      </c>
      <c r="BH428" s="100">
        <v>0</v>
      </c>
      <c r="BI428" s="119">
        <v>0</v>
      </c>
    </row>
    <row r="429" spans="1:61" x14ac:dyDescent="0.25">
      <c r="A429" s="99" t="s">
        <v>1001</v>
      </c>
      <c r="B429" s="100" t="s">
        <v>1002</v>
      </c>
      <c r="C429" s="78" t="s">
        <v>2997</v>
      </c>
      <c r="D429" s="100" t="s">
        <v>153</v>
      </c>
      <c r="E429" s="100">
        <v>90</v>
      </c>
      <c r="F429" s="100">
        <v>47</v>
      </c>
      <c r="G429" s="101">
        <v>44322</v>
      </c>
      <c r="H429" s="215"/>
      <c r="I429" s="99" t="s">
        <v>926</v>
      </c>
      <c r="J429" s="108">
        <v>2408.6</v>
      </c>
      <c r="K429" s="108">
        <v>2408.75</v>
      </c>
      <c r="L429" s="102">
        <v>121.50349</v>
      </c>
      <c r="M429" s="102">
        <v>-30.791810000000002</v>
      </c>
      <c r="N429" s="100">
        <v>356817</v>
      </c>
      <c r="O429" s="100">
        <v>6592513</v>
      </c>
      <c r="P429" s="165">
        <v>51</v>
      </c>
      <c r="Q429" s="99">
        <v>115.78700000000001</v>
      </c>
      <c r="R429" s="100">
        <v>-32.058</v>
      </c>
      <c r="S429" s="100">
        <v>58462</v>
      </c>
      <c r="T429" s="100">
        <v>-1.736</v>
      </c>
      <c r="U429" s="215">
        <v>-66.076999999999998</v>
      </c>
      <c r="V429" s="77" t="s">
        <v>4177</v>
      </c>
      <c r="W429" s="78" t="s">
        <v>4178</v>
      </c>
      <c r="X429" s="229" t="s">
        <v>4549</v>
      </c>
      <c r="Y429" s="100" t="s">
        <v>2998</v>
      </c>
      <c r="Z429" s="215" t="s">
        <v>2989</v>
      </c>
      <c r="AA429" s="99">
        <v>48.8</v>
      </c>
      <c r="AB429" s="100">
        <v>81.7</v>
      </c>
      <c r="AC429" s="100">
        <v>36.1</v>
      </c>
      <c r="AD429" s="103">
        <v>52.406243064792235</v>
      </c>
      <c r="AE429" s="104">
        <v>102.56425830210488</v>
      </c>
      <c r="AF429" s="105">
        <v>48.47802333333334</v>
      </c>
      <c r="AG429" s="20">
        <v>0</v>
      </c>
      <c r="AH429" s="105">
        <v>-32.129126666666664</v>
      </c>
      <c r="AI429" s="105">
        <v>105.99761000000001</v>
      </c>
      <c r="AJ429" s="105">
        <v>105.10003466666667</v>
      </c>
      <c r="AK429" s="105">
        <v>-0.57305443333333317</v>
      </c>
      <c r="AL429" s="105">
        <v>3.8032624333333334</v>
      </c>
      <c r="AM429" s="106">
        <v>1043.4357153106616</v>
      </c>
      <c r="AN429" s="107">
        <v>226.03</v>
      </c>
      <c r="AO429" s="108">
        <v>226.61</v>
      </c>
      <c r="AP429" s="108">
        <v>150.63</v>
      </c>
      <c r="AQ429" s="108">
        <v>76.132264529058133</v>
      </c>
      <c r="AR429" s="108">
        <v>0.58116232464931117</v>
      </c>
      <c r="AS429" s="109">
        <v>2.9689120821268746</v>
      </c>
      <c r="AT429" s="110">
        <v>7.6335877862597056E-3</v>
      </c>
      <c r="AU429" s="111">
        <v>2.9917498673740051</v>
      </c>
      <c r="AV429" s="48">
        <v>4110</v>
      </c>
      <c r="AW429" s="112">
        <v>12202.228657541455</v>
      </c>
      <c r="AX429" s="113">
        <v>430.76499999999999</v>
      </c>
      <c r="AY429" s="114">
        <v>430.661</v>
      </c>
      <c r="AZ429" s="114">
        <v>437.245</v>
      </c>
      <c r="BA429" s="115">
        <v>432.8794162187362</v>
      </c>
      <c r="BB429" s="116">
        <v>81.474999999999994</v>
      </c>
      <c r="BC429" s="116">
        <v>81.510000000000005</v>
      </c>
      <c r="BD429" s="116">
        <v>82.111000000000004</v>
      </c>
      <c r="BE429" s="117">
        <v>81.698666666666668</v>
      </c>
      <c r="BF429" s="100">
        <v>0</v>
      </c>
      <c r="BG429" s="100">
        <v>0</v>
      </c>
      <c r="BH429" s="100">
        <v>0</v>
      </c>
      <c r="BI429" s="119">
        <v>0</v>
      </c>
    </row>
    <row r="430" spans="1:61" x14ac:dyDescent="0.25">
      <c r="A430" s="99" t="s">
        <v>1003</v>
      </c>
      <c r="B430" s="100" t="s">
        <v>1004</v>
      </c>
      <c r="C430" s="78" t="s">
        <v>2997</v>
      </c>
      <c r="D430" s="100" t="s">
        <v>153</v>
      </c>
      <c r="E430" s="100">
        <v>94</v>
      </c>
      <c r="F430" s="100">
        <v>47</v>
      </c>
      <c r="G430" s="101">
        <v>44322</v>
      </c>
      <c r="H430" s="215"/>
      <c r="I430" s="99" t="s">
        <v>926</v>
      </c>
      <c r="J430" s="108">
        <v>2410.56</v>
      </c>
      <c r="K430" s="108">
        <v>2410.71</v>
      </c>
      <c r="L430" s="102">
        <v>121.50349</v>
      </c>
      <c r="M430" s="102">
        <v>-30.791810000000002</v>
      </c>
      <c r="N430" s="100">
        <v>356817</v>
      </c>
      <c r="O430" s="100">
        <v>6592513</v>
      </c>
      <c r="P430" s="165">
        <v>51</v>
      </c>
      <c r="Q430" s="99">
        <v>115.78700000000001</v>
      </c>
      <c r="R430" s="100">
        <v>-32.058</v>
      </c>
      <c r="S430" s="100">
        <v>58462</v>
      </c>
      <c r="T430" s="100">
        <v>-1.736</v>
      </c>
      <c r="U430" s="215">
        <v>-66.076999999999998</v>
      </c>
      <c r="V430" s="77" t="s">
        <v>4177</v>
      </c>
      <c r="W430" s="78" t="s">
        <v>4178</v>
      </c>
      <c r="X430" s="229" t="s">
        <v>4550</v>
      </c>
      <c r="Y430" s="100" t="s">
        <v>2998</v>
      </c>
      <c r="Z430" s="215" t="s">
        <v>2989</v>
      </c>
      <c r="AA430" s="99">
        <v>152</v>
      </c>
      <c r="AB430" s="100">
        <v>171</v>
      </c>
      <c r="AC430" s="100">
        <v>102</v>
      </c>
      <c r="AD430" s="103">
        <v>138.40335675197932</v>
      </c>
      <c r="AE430" s="104">
        <v>271.74115064683622</v>
      </c>
      <c r="AF430" s="105">
        <v>43.7836</v>
      </c>
      <c r="AG430" s="20">
        <v>0</v>
      </c>
      <c r="AH430" s="105">
        <v>-58.892184999999998</v>
      </c>
      <c r="AI430" s="105">
        <v>79.099270000000004</v>
      </c>
      <c r="AJ430" s="105">
        <v>124.418965</v>
      </c>
      <c r="AK430" s="105">
        <v>51.086410000000001</v>
      </c>
      <c r="AL430" s="105">
        <v>2.041274</v>
      </c>
      <c r="AM430" s="106">
        <v>942.39345673697801</v>
      </c>
      <c r="AN430" s="107">
        <v>243.89</v>
      </c>
      <c r="AO430" s="108">
        <v>244.44</v>
      </c>
      <c r="AP430" s="108">
        <v>162.46</v>
      </c>
      <c r="AQ430" s="108">
        <v>82.144288577154299</v>
      </c>
      <c r="AR430" s="108">
        <v>0.55110220440882907</v>
      </c>
      <c r="AS430" s="109">
        <v>2.969043913149549</v>
      </c>
      <c r="AT430" s="110">
        <v>6.7089534032692298E-3</v>
      </c>
      <c r="AU430" s="111">
        <v>2.9890976298661434</v>
      </c>
      <c r="AV430" s="48">
        <v>4950</v>
      </c>
      <c r="AW430" s="112">
        <v>14696.767370090267</v>
      </c>
      <c r="AX430" s="113">
        <v>279.62599999999998</v>
      </c>
      <c r="AY430" s="114">
        <v>280.72699999999998</v>
      </c>
      <c r="AZ430" s="114">
        <v>281.55900000000003</v>
      </c>
      <c r="BA430" s="115">
        <v>280.63621628796915</v>
      </c>
      <c r="BB430" s="116">
        <v>164.15600000000001</v>
      </c>
      <c r="BC430" s="116">
        <v>163.172</v>
      </c>
      <c r="BD430" s="116">
        <v>162.25299999999999</v>
      </c>
      <c r="BE430" s="117">
        <v>163.19366666666664</v>
      </c>
      <c r="BF430" s="100">
        <v>0</v>
      </c>
      <c r="BG430" s="100">
        <v>0</v>
      </c>
      <c r="BH430" s="100">
        <v>0</v>
      </c>
      <c r="BI430" s="119">
        <v>0</v>
      </c>
    </row>
    <row r="431" spans="1:61" x14ac:dyDescent="0.25">
      <c r="A431" s="99" t="s">
        <v>1005</v>
      </c>
      <c r="B431" s="100" t="s">
        <v>1006</v>
      </c>
      <c r="C431" s="78" t="s">
        <v>2997</v>
      </c>
      <c r="D431" s="100" t="s">
        <v>153</v>
      </c>
      <c r="E431" s="100">
        <v>92</v>
      </c>
      <c r="F431" s="100">
        <v>47</v>
      </c>
      <c r="G431" s="101">
        <v>44322</v>
      </c>
      <c r="H431" s="215"/>
      <c r="I431" s="99" t="s">
        <v>926</v>
      </c>
      <c r="J431" s="108">
        <v>2411.41</v>
      </c>
      <c r="K431" s="108">
        <v>2411.56</v>
      </c>
      <c r="L431" s="102">
        <v>121.50349</v>
      </c>
      <c r="M431" s="102">
        <v>-30.791810000000002</v>
      </c>
      <c r="N431" s="100">
        <v>356817</v>
      </c>
      <c r="O431" s="100">
        <v>6592513</v>
      </c>
      <c r="P431" s="165">
        <v>51</v>
      </c>
      <c r="Q431" s="99">
        <v>115.78700000000001</v>
      </c>
      <c r="R431" s="100">
        <v>-32.058</v>
      </c>
      <c r="S431" s="100">
        <v>58462</v>
      </c>
      <c r="T431" s="100">
        <v>-1.736</v>
      </c>
      <c r="U431" s="215">
        <v>-66.076999999999998</v>
      </c>
      <c r="V431" s="77" t="s">
        <v>4177</v>
      </c>
      <c r="W431" s="78" t="s">
        <v>4178</v>
      </c>
      <c r="X431" s="229" t="s">
        <v>4551</v>
      </c>
      <c r="Y431" s="100" t="s">
        <v>2998</v>
      </c>
      <c r="Z431" s="215" t="s">
        <v>2989</v>
      </c>
      <c r="AA431" s="99">
        <v>14.5</v>
      </c>
      <c r="AB431" s="100">
        <v>20</v>
      </c>
      <c r="AC431" s="100">
        <v>10.5</v>
      </c>
      <c r="AD431" s="103">
        <v>14.494250594163322</v>
      </c>
      <c r="AE431" s="104">
        <v>28.311619685579213</v>
      </c>
      <c r="AF431" s="105">
        <v>3.7736355000000001</v>
      </c>
      <c r="AG431" s="20">
        <v>0</v>
      </c>
      <c r="AH431" s="105">
        <v>-26.883359999999996</v>
      </c>
      <c r="AI431" s="105">
        <v>7.5434874999999995</v>
      </c>
      <c r="AJ431" s="105">
        <v>52.210499999999996</v>
      </c>
      <c r="AK431" s="105">
        <v>49.027585000000002</v>
      </c>
      <c r="AL431" s="105">
        <v>1.9566439999999998</v>
      </c>
      <c r="AM431" s="106">
        <v>81.223321136461465</v>
      </c>
      <c r="AN431" s="107">
        <v>219.77</v>
      </c>
      <c r="AO431" s="108">
        <v>220.17</v>
      </c>
      <c r="AP431" s="108">
        <v>145.16999999999999</v>
      </c>
      <c r="AQ431" s="108">
        <v>75.150300601202403</v>
      </c>
      <c r="AR431" s="108">
        <v>0.40080160320639002</v>
      </c>
      <c r="AS431" s="109">
        <v>2.9244061333333335</v>
      </c>
      <c r="AT431" s="110">
        <v>5.3333333333330304E-3</v>
      </c>
      <c r="AU431" s="111">
        <v>2.9400865951742619</v>
      </c>
      <c r="AV431" s="48">
        <v>4990</v>
      </c>
      <c r="AW431" s="112">
        <v>14592.786605333335</v>
      </c>
      <c r="AX431" s="113">
        <v>2288.8440000000001</v>
      </c>
      <c r="AY431" s="114">
        <v>2285.4540000000002</v>
      </c>
      <c r="AZ431" s="114">
        <v>2288.8150000000001</v>
      </c>
      <c r="BA431" s="115">
        <v>2287.7037797279409</v>
      </c>
      <c r="BB431" s="116">
        <v>16.725000000000001</v>
      </c>
      <c r="BC431" s="116">
        <v>16.478999999999999</v>
      </c>
      <c r="BD431" s="116">
        <v>16.384</v>
      </c>
      <c r="BE431" s="117">
        <v>16.529333333333334</v>
      </c>
      <c r="BF431" s="100">
        <v>0</v>
      </c>
      <c r="BG431" s="100">
        <v>0</v>
      </c>
      <c r="BH431" s="100">
        <v>0</v>
      </c>
      <c r="BI431" s="119">
        <v>0</v>
      </c>
    </row>
    <row r="432" spans="1:61" x14ac:dyDescent="0.25">
      <c r="A432" s="99" t="s">
        <v>1007</v>
      </c>
      <c r="B432" s="100" t="s">
        <v>1008</v>
      </c>
      <c r="C432" s="78" t="s">
        <v>2997</v>
      </c>
      <c r="D432" s="100" t="s">
        <v>153</v>
      </c>
      <c r="E432" s="100">
        <v>94</v>
      </c>
      <c r="F432" s="100">
        <v>47</v>
      </c>
      <c r="G432" s="101">
        <v>44322</v>
      </c>
      <c r="H432" s="215"/>
      <c r="I432" s="99" t="s">
        <v>926</v>
      </c>
      <c r="J432" s="108">
        <v>2418.2800000000002</v>
      </c>
      <c r="K432" s="108">
        <v>2418.4299999999998</v>
      </c>
      <c r="L432" s="102">
        <v>121.50349</v>
      </c>
      <c r="M432" s="102">
        <v>-30.791810000000002</v>
      </c>
      <c r="N432" s="100">
        <v>356817</v>
      </c>
      <c r="O432" s="100">
        <v>6592513</v>
      </c>
      <c r="P432" s="165">
        <v>51</v>
      </c>
      <c r="Q432" s="99">
        <v>115.78700000000001</v>
      </c>
      <c r="R432" s="100">
        <v>-32.058</v>
      </c>
      <c r="S432" s="100">
        <v>58462</v>
      </c>
      <c r="T432" s="100">
        <v>-1.736</v>
      </c>
      <c r="U432" s="215">
        <v>-66.076999999999998</v>
      </c>
      <c r="V432" s="77" t="s">
        <v>4177</v>
      </c>
      <c r="W432" s="78" t="s">
        <v>4178</v>
      </c>
      <c r="X432" s="229" t="s">
        <v>4552</v>
      </c>
      <c r="Y432" s="100" t="s">
        <v>2998</v>
      </c>
      <c r="Z432" s="215" t="s">
        <v>2989</v>
      </c>
      <c r="AA432" s="99">
        <v>102</v>
      </c>
      <c r="AB432" s="100">
        <v>107</v>
      </c>
      <c r="AC432" s="100">
        <v>86.3</v>
      </c>
      <c r="AD432" s="103">
        <v>98.023810679704667</v>
      </c>
      <c r="AE432" s="104">
        <v>191.09741892008424</v>
      </c>
      <c r="AF432" s="105">
        <v>37.122971</v>
      </c>
      <c r="AG432" s="20">
        <v>0</v>
      </c>
      <c r="AH432" s="105">
        <v>-27.877479133333338</v>
      </c>
      <c r="AI432" s="105">
        <v>53.262113333333332</v>
      </c>
      <c r="AJ432" s="105">
        <v>109.55692333333333</v>
      </c>
      <c r="AK432" s="105">
        <v>28.971529666666669</v>
      </c>
      <c r="AL432" s="105">
        <v>0.43365825000000002</v>
      </c>
      <c r="AM432" s="106">
        <v>799.03080068876454</v>
      </c>
      <c r="AN432" s="107">
        <v>253.59</v>
      </c>
      <c r="AO432" s="108">
        <v>254.03</v>
      </c>
      <c r="AP432" s="108">
        <v>168.35</v>
      </c>
      <c r="AQ432" s="108">
        <v>85.851703406813641</v>
      </c>
      <c r="AR432" s="108">
        <v>0.44088176352705183</v>
      </c>
      <c r="AS432" s="109">
        <v>2.9538144257703078</v>
      </c>
      <c r="AT432" s="110">
        <v>5.135387488328637E-3</v>
      </c>
      <c r="AU432" s="111">
        <v>2.9690617081182542</v>
      </c>
      <c r="AV432" s="48">
        <v>5010</v>
      </c>
      <c r="AW432" s="112">
        <v>14798.610273109241</v>
      </c>
      <c r="AX432" s="113">
        <v>167.678</v>
      </c>
      <c r="AY432" s="114">
        <v>168.03700000000001</v>
      </c>
      <c r="AZ432" s="114">
        <v>168.93700000000001</v>
      </c>
      <c r="BA432" s="115">
        <v>168.21650058855602</v>
      </c>
      <c r="BB432" s="116">
        <v>130.69800000000001</v>
      </c>
      <c r="BC432" s="116">
        <v>130.09700000000001</v>
      </c>
      <c r="BD432" s="116">
        <v>129.62799999999999</v>
      </c>
      <c r="BE432" s="117">
        <v>130.14099999999999</v>
      </c>
      <c r="BF432" s="100">
        <v>0</v>
      </c>
      <c r="BG432" s="100">
        <v>0</v>
      </c>
      <c r="BH432" s="100">
        <v>0</v>
      </c>
      <c r="BI432" s="119">
        <v>0</v>
      </c>
    </row>
    <row r="433" spans="1:61" x14ac:dyDescent="0.25">
      <c r="A433" s="99" t="s">
        <v>1009</v>
      </c>
      <c r="B433" s="100" t="s">
        <v>1010</v>
      </c>
      <c r="C433" s="78" t="s">
        <v>2997</v>
      </c>
      <c r="D433" s="100" t="s">
        <v>153</v>
      </c>
      <c r="E433" s="100">
        <v>97</v>
      </c>
      <c r="F433" s="100">
        <v>47</v>
      </c>
      <c r="G433" s="101">
        <v>44322</v>
      </c>
      <c r="H433" s="215"/>
      <c r="I433" s="99" t="s">
        <v>926</v>
      </c>
      <c r="J433" s="108">
        <v>2420.54</v>
      </c>
      <c r="K433" s="108">
        <v>2420.69</v>
      </c>
      <c r="L433" s="102">
        <v>121.50349</v>
      </c>
      <c r="M433" s="102">
        <v>-30.791810000000002</v>
      </c>
      <c r="N433" s="100">
        <v>356817</v>
      </c>
      <c r="O433" s="100">
        <v>6592513</v>
      </c>
      <c r="P433" s="165">
        <v>51</v>
      </c>
      <c r="Q433" s="99">
        <v>115.78700000000001</v>
      </c>
      <c r="R433" s="100">
        <v>-32.058</v>
      </c>
      <c r="S433" s="100">
        <v>58462</v>
      </c>
      <c r="T433" s="100">
        <v>-1.736</v>
      </c>
      <c r="U433" s="215">
        <v>-66.076999999999998</v>
      </c>
      <c r="V433" s="77" t="s">
        <v>4177</v>
      </c>
      <c r="W433" s="78" t="s">
        <v>4178</v>
      </c>
      <c r="X433" s="229" t="s">
        <v>4553</v>
      </c>
      <c r="Y433" s="100" t="s">
        <v>2998</v>
      </c>
      <c r="Z433" s="215" t="s">
        <v>2989</v>
      </c>
      <c r="AA433" s="99">
        <v>75.599999999999994</v>
      </c>
      <c r="AB433" s="100">
        <v>80.599999999999994</v>
      </c>
      <c r="AC433" s="100">
        <v>55.5</v>
      </c>
      <c r="AD433" s="103">
        <v>69.670662479489437</v>
      </c>
      <c r="AE433" s="104">
        <v>135.42583372763156</v>
      </c>
      <c r="AF433" s="105">
        <v>17.676470349999999</v>
      </c>
      <c r="AG433" s="20">
        <v>0</v>
      </c>
      <c r="AH433" s="105">
        <v>-18.487097499999997</v>
      </c>
      <c r="AI433" s="105">
        <v>53.687574999999995</v>
      </c>
      <c r="AJ433" s="105">
        <v>216.23814999999999</v>
      </c>
      <c r="AK433" s="105">
        <v>34.116895000000007</v>
      </c>
      <c r="AL433" s="105">
        <v>21.941851874999998</v>
      </c>
      <c r="AM433" s="106">
        <v>380.46643026259147</v>
      </c>
      <c r="AN433" s="107">
        <v>240.36</v>
      </c>
      <c r="AO433" s="108">
        <v>241.17</v>
      </c>
      <c r="AP433" s="108">
        <v>160.38</v>
      </c>
      <c r="AQ433" s="108">
        <v>80.951903807615224</v>
      </c>
      <c r="AR433" s="108">
        <v>0.8116232464929598</v>
      </c>
      <c r="AS433" s="109">
        <v>2.9691704418863725</v>
      </c>
      <c r="AT433" s="110">
        <v>1.0025993316004133E-2</v>
      </c>
      <c r="AU433" s="111">
        <v>2.9992408102025498</v>
      </c>
      <c r="AV433" s="48">
        <v>5380</v>
      </c>
      <c r="AW433" s="112">
        <v>15974.136977348684</v>
      </c>
      <c r="AX433" s="113">
        <v>5478.2510000000002</v>
      </c>
      <c r="AY433" s="114">
        <v>5607.0169999999998</v>
      </c>
      <c r="AZ433" s="114">
        <v>5676.915</v>
      </c>
      <c r="BA433" s="115">
        <v>5586.7863543059648</v>
      </c>
      <c r="BB433" s="116">
        <v>61.295999999999999</v>
      </c>
      <c r="BC433" s="116">
        <v>61.664000000000001</v>
      </c>
      <c r="BD433" s="116">
        <v>61.645000000000003</v>
      </c>
      <c r="BE433" s="117">
        <v>61.535000000000004</v>
      </c>
      <c r="BF433" s="100">
        <v>0</v>
      </c>
      <c r="BG433" s="100">
        <v>0</v>
      </c>
      <c r="BH433" s="100">
        <v>0</v>
      </c>
      <c r="BI433" s="119">
        <v>0</v>
      </c>
    </row>
    <row r="434" spans="1:61" x14ac:dyDescent="0.25">
      <c r="A434" s="99" t="s">
        <v>1011</v>
      </c>
      <c r="B434" s="100" t="s">
        <v>1012</v>
      </c>
      <c r="C434" s="78" t="s">
        <v>2997</v>
      </c>
      <c r="D434" s="100" t="s">
        <v>153</v>
      </c>
      <c r="E434" s="100">
        <v>93</v>
      </c>
      <c r="F434" s="100">
        <v>47</v>
      </c>
      <c r="G434" s="101">
        <v>44322</v>
      </c>
      <c r="H434" s="215"/>
      <c r="I434" s="99" t="s">
        <v>926</v>
      </c>
      <c r="J434" s="108">
        <v>2429.52</v>
      </c>
      <c r="K434" s="108">
        <v>2429.67</v>
      </c>
      <c r="L434" s="102">
        <v>121.50349</v>
      </c>
      <c r="M434" s="102">
        <v>-30.791810000000002</v>
      </c>
      <c r="N434" s="100">
        <v>356817</v>
      </c>
      <c r="O434" s="100">
        <v>6592513</v>
      </c>
      <c r="P434" s="165">
        <v>51</v>
      </c>
      <c r="Q434" s="99">
        <v>115.78700000000001</v>
      </c>
      <c r="R434" s="100">
        <v>-32.058</v>
      </c>
      <c r="S434" s="100">
        <v>58462</v>
      </c>
      <c r="T434" s="100">
        <v>-1.736</v>
      </c>
      <c r="U434" s="215">
        <v>-66.076999999999998</v>
      </c>
      <c r="V434" s="77" t="s">
        <v>4177</v>
      </c>
      <c r="W434" s="78" t="s">
        <v>4178</v>
      </c>
      <c r="X434" s="229" t="s">
        <v>4554</v>
      </c>
      <c r="Y434" s="100" t="s">
        <v>2998</v>
      </c>
      <c r="Z434" s="215" t="s">
        <v>2989</v>
      </c>
      <c r="AA434" s="99">
        <v>80.2</v>
      </c>
      <c r="AB434" s="100">
        <v>42</v>
      </c>
      <c r="AC434" s="100">
        <v>49.8</v>
      </c>
      <c r="AD434" s="103">
        <v>55.150696366679142</v>
      </c>
      <c r="AE434" s="104">
        <v>107.62106888993766</v>
      </c>
      <c r="AF434" s="105">
        <v>14.108082999999999</v>
      </c>
      <c r="AG434" s="20">
        <v>0</v>
      </c>
      <c r="AH434" s="105">
        <v>-38.170410666666662</v>
      </c>
      <c r="AI434" s="105">
        <v>13.972221333333332</v>
      </c>
      <c r="AJ434" s="105">
        <v>69.968190000000007</v>
      </c>
      <c r="AK434" s="105">
        <v>7.201162000000001</v>
      </c>
      <c r="AL434" s="105">
        <v>0.51789390000000002</v>
      </c>
      <c r="AM434" s="106">
        <v>303.66084804132583</v>
      </c>
      <c r="AN434" s="107">
        <v>222.22</v>
      </c>
      <c r="AO434" s="108">
        <v>222.52</v>
      </c>
      <c r="AP434" s="108">
        <v>146.29</v>
      </c>
      <c r="AQ434" s="108">
        <v>76.382765531062148</v>
      </c>
      <c r="AR434" s="108">
        <v>0.30060120240482102</v>
      </c>
      <c r="AS434" s="109">
        <v>2.9092950282041183</v>
      </c>
      <c r="AT434" s="110">
        <v>3.9354584809131741E-3</v>
      </c>
      <c r="AU434" s="111">
        <v>2.9207896747003814</v>
      </c>
      <c r="AV434" s="48">
        <v>5220</v>
      </c>
      <c r="AW434" s="112">
        <v>15186.520047225498</v>
      </c>
      <c r="AX434" s="113">
        <v>11479.42</v>
      </c>
      <c r="AY434" s="114">
        <v>11426.594999999999</v>
      </c>
      <c r="AZ434" s="114">
        <v>11475.967000000001</v>
      </c>
      <c r="BA434" s="115">
        <v>11460.635240893929</v>
      </c>
      <c r="BB434" s="116">
        <v>50.822000000000003</v>
      </c>
      <c r="BC434" s="116">
        <v>50.988</v>
      </c>
      <c r="BD434" s="116">
        <v>51.122</v>
      </c>
      <c r="BE434" s="117">
        <v>50.977333333333341</v>
      </c>
      <c r="BF434" s="100">
        <v>0</v>
      </c>
      <c r="BG434" s="100">
        <v>0</v>
      </c>
      <c r="BH434" s="100">
        <v>0</v>
      </c>
      <c r="BI434" s="119">
        <v>0</v>
      </c>
    </row>
    <row r="435" spans="1:61" x14ac:dyDescent="0.25">
      <c r="A435" s="99" t="s">
        <v>1013</v>
      </c>
      <c r="B435" s="100" t="s">
        <v>1014</v>
      </c>
      <c r="C435" s="78" t="s">
        <v>2997</v>
      </c>
      <c r="D435" s="100" t="s">
        <v>153</v>
      </c>
      <c r="E435" s="100">
        <v>93</v>
      </c>
      <c r="F435" s="100">
        <v>47</v>
      </c>
      <c r="G435" s="101">
        <v>44322</v>
      </c>
      <c r="H435" s="215"/>
      <c r="I435" s="99" t="s">
        <v>926</v>
      </c>
      <c r="J435" s="108">
        <v>2438.2800000000002</v>
      </c>
      <c r="K435" s="108">
        <v>2438.4299999999998</v>
      </c>
      <c r="L435" s="102">
        <v>121.50349</v>
      </c>
      <c r="M435" s="102">
        <v>-30.791810000000002</v>
      </c>
      <c r="N435" s="100">
        <v>356817</v>
      </c>
      <c r="O435" s="100">
        <v>6592513</v>
      </c>
      <c r="P435" s="165">
        <v>51</v>
      </c>
      <c r="Q435" s="99">
        <v>115.78700000000001</v>
      </c>
      <c r="R435" s="100">
        <v>-32.058</v>
      </c>
      <c r="S435" s="100">
        <v>58462</v>
      </c>
      <c r="T435" s="100">
        <v>-1.736</v>
      </c>
      <c r="U435" s="215">
        <v>-66.076999999999998</v>
      </c>
      <c r="V435" s="77" t="s">
        <v>4177</v>
      </c>
      <c r="W435" s="78" t="s">
        <v>4178</v>
      </c>
      <c r="X435" s="229" t="s">
        <v>4555</v>
      </c>
      <c r="Y435" s="100" t="s">
        <v>2998</v>
      </c>
      <c r="Z435" s="215" t="s">
        <v>2989</v>
      </c>
      <c r="AA435" s="99">
        <v>14.2</v>
      </c>
      <c r="AB435" s="100">
        <v>20.399999999999999</v>
      </c>
      <c r="AC435" s="100">
        <v>25.1</v>
      </c>
      <c r="AD435" s="103">
        <v>19.373023759582885</v>
      </c>
      <c r="AE435" s="104">
        <v>37.804518564450042</v>
      </c>
      <c r="AF435" s="105">
        <v>5.6681314999999994</v>
      </c>
      <c r="AG435" s="20">
        <v>0</v>
      </c>
      <c r="AH435" s="105">
        <v>-0.64654030000000007</v>
      </c>
      <c r="AI435" s="105">
        <v>6.9428400000000003</v>
      </c>
      <c r="AJ435" s="105">
        <v>94.75575649999999</v>
      </c>
      <c r="AK435" s="105">
        <v>24.048650000000002</v>
      </c>
      <c r="AL435" s="105">
        <v>1.2099799999999998</v>
      </c>
      <c r="AM435" s="106">
        <v>122.00024752475245</v>
      </c>
      <c r="AN435" s="107">
        <v>215.2</v>
      </c>
      <c r="AO435" s="108">
        <v>215.48</v>
      </c>
      <c r="AP435" s="108">
        <v>141.9</v>
      </c>
      <c r="AQ435" s="108">
        <v>73.727454909819627</v>
      </c>
      <c r="AR435" s="108">
        <v>0.28056112224449009</v>
      </c>
      <c r="AS435" s="109">
        <v>2.9188583854308239</v>
      </c>
      <c r="AT435" s="110">
        <v>3.8053818972547046E-3</v>
      </c>
      <c r="AU435" s="111">
        <v>2.930008185538882</v>
      </c>
      <c r="AV435" s="48">
        <v>5590</v>
      </c>
      <c r="AW435" s="112">
        <v>16316.418374558305</v>
      </c>
      <c r="AX435" s="113">
        <v>17760.881000000001</v>
      </c>
      <c r="AY435" s="114">
        <v>18300.760999999999</v>
      </c>
      <c r="AZ435" s="114">
        <v>19252.379000000001</v>
      </c>
      <c r="BA435" s="115">
        <v>18427.76585632814</v>
      </c>
      <c r="BB435" s="116">
        <v>41.87</v>
      </c>
      <c r="BC435" s="116">
        <v>42.234000000000002</v>
      </c>
      <c r="BD435" s="116">
        <v>42.825000000000003</v>
      </c>
      <c r="BE435" s="117">
        <v>42.309666666666665</v>
      </c>
      <c r="BF435" s="100">
        <v>0</v>
      </c>
      <c r="BG435" s="100">
        <v>0</v>
      </c>
      <c r="BH435" s="100">
        <v>0</v>
      </c>
      <c r="BI435" s="119">
        <v>0</v>
      </c>
    </row>
    <row r="436" spans="1:61" x14ac:dyDescent="0.25">
      <c r="A436" s="99" t="s">
        <v>1015</v>
      </c>
      <c r="B436" s="100" t="s">
        <v>1016</v>
      </c>
      <c r="C436" s="78" t="s">
        <v>2997</v>
      </c>
      <c r="D436" s="100" t="s">
        <v>153</v>
      </c>
      <c r="E436" s="100">
        <v>94</v>
      </c>
      <c r="F436" s="100">
        <v>47</v>
      </c>
      <c r="G436" s="101">
        <v>44322</v>
      </c>
      <c r="H436" s="215"/>
      <c r="I436" s="99" t="s">
        <v>926</v>
      </c>
      <c r="J436" s="108">
        <v>2444.79</v>
      </c>
      <c r="K436" s="108">
        <v>2444.94</v>
      </c>
      <c r="L436" s="102">
        <v>121.50349</v>
      </c>
      <c r="M436" s="102">
        <v>-30.791810000000002</v>
      </c>
      <c r="N436" s="100">
        <v>356817</v>
      </c>
      <c r="O436" s="100">
        <v>6592513</v>
      </c>
      <c r="P436" s="165">
        <v>51</v>
      </c>
      <c r="Q436" s="99">
        <v>115.78700000000001</v>
      </c>
      <c r="R436" s="100">
        <v>-32.058</v>
      </c>
      <c r="S436" s="100">
        <v>58462</v>
      </c>
      <c r="T436" s="100">
        <v>-1.736</v>
      </c>
      <c r="U436" s="215">
        <v>-66.076999999999998</v>
      </c>
      <c r="V436" s="77" t="s">
        <v>4177</v>
      </c>
      <c r="W436" s="78" t="s">
        <v>4178</v>
      </c>
      <c r="X436" s="229" t="s">
        <v>4556</v>
      </c>
      <c r="Y436" s="100" t="s">
        <v>2998</v>
      </c>
      <c r="Z436" s="215" t="s">
        <v>2989</v>
      </c>
      <c r="AA436" s="99">
        <v>38.700000000000003</v>
      </c>
      <c r="AB436" s="100">
        <v>46.9</v>
      </c>
      <c r="AC436" s="100">
        <v>33.1</v>
      </c>
      <c r="AD436" s="103">
        <v>39.165523318567928</v>
      </c>
      <c r="AE436" s="104">
        <v>76.353187709548166</v>
      </c>
      <c r="AF436" s="105">
        <v>5.9268235000000002</v>
      </c>
      <c r="AG436" s="20">
        <v>0</v>
      </c>
      <c r="AH436" s="105">
        <v>-18.719459999999998</v>
      </c>
      <c r="AI436" s="105">
        <v>1.9611234999999998</v>
      </c>
      <c r="AJ436" s="105">
        <v>139.98617999999999</v>
      </c>
      <c r="AK436" s="105">
        <v>-16.158668500000001</v>
      </c>
      <c r="AL436" s="105">
        <v>0.37252220000000003</v>
      </c>
      <c r="AM436" s="106">
        <v>127.5683060697374</v>
      </c>
      <c r="AN436" s="107">
        <v>290.07</v>
      </c>
      <c r="AO436" s="108">
        <v>290.33</v>
      </c>
      <c r="AP436" s="108">
        <v>193.33</v>
      </c>
      <c r="AQ436" s="108">
        <v>97.194388777555076</v>
      </c>
      <c r="AR436" s="108">
        <v>0.26052104208415922</v>
      </c>
      <c r="AS436" s="109">
        <v>2.9844315463917535</v>
      </c>
      <c r="AT436" s="110">
        <v>2.6804123711339279E-3</v>
      </c>
      <c r="AU436" s="111">
        <v>2.9924525532354771</v>
      </c>
      <c r="AV436" s="48">
        <v>5630</v>
      </c>
      <c r="AW436" s="112">
        <v>16802.349606185573</v>
      </c>
      <c r="AX436" s="113">
        <v>28975.076000000001</v>
      </c>
      <c r="AY436" s="114">
        <v>29572.79</v>
      </c>
      <c r="AZ436" s="114">
        <v>29677.425999999999</v>
      </c>
      <c r="BA436" s="115">
        <v>29406.795717280704</v>
      </c>
      <c r="BB436" s="116">
        <v>69.957999999999998</v>
      </c>
      <c r="BC436" s="116">
        <v>71.051000000000002</v>
      </c>
      <c r="BD436" s="116">
        <v>71.3</v>
      </c>
      <c r="BE436" s="117">
        <v>70.76966666666668</v>
      </c>
      <c r="BF436" s="100">
        <v>0</v>
      </c>
      <c r="BG436" s="100">
        <v>0</v>
      </c>
      <c r="BH436" s="100">
        <v>0</v>
      </c>
      <c r="BI436" s="119">
        <v>0</v>
      </c>
    </row>
    <row r="437" spans="1:61" x14ac:dyDescent="0.25">
      <c r="A437" s="99" t="s">
        <v>1017</v>
      </c>
      <c r="B437" s="100" t="s">
        <v>1018</v>
      </c>
      <c r="C437" s="78" t="s">
        <v>2997</v>
      </c>
      <c r="D437" s="100" t="s">
        <v>153</v>
      </c>
      <c r="E437" s="100">
        <v>93</v>
      </c>
      <c r="F437" s="100">
        <v>47</v>
      </c>
      <c r="G437" s="101">
        <v>44322</v>
      </c>
      <c r="H437" s="215"/>
      <c r="I437" s="99" t="s">
        <v>926</v>
      </c>
      <c r="J437" s="108">
        <v>2446.64</v>
      </c>
      <c r="K437" s="108">
        <v>2446.79</v>
      </c>
      <c r="L437" s="102">
        <v>121.50349</v>
      </c>
      <c r="M437" s="102">
        <v>-30.791810000000002</v>
      </c>
      <c r="N437" s="100">
        <v>356817</v>
      </c>
      <c r="O437" s="100">
        <v>6592513</v>
      </c>
      <c r="P437" s="165">
        <v>51</v>
      </c>
      <c r="Q437" s="99">
        <v>115.78700000000001</v>
      </c>
      <c r="R437" s="100">
        <v>-32.058</v>
      </c>
      <c r="S437" s="100">
        <v>58462</v>
      </c>
      <c r="T437" s="100">
        <v>-1.736</v>
      </c>
      <c r="U437" s="215">
        <v>-66.076999999999998</v>
      </c>
      <c r="V437" s="77" t="s">
        <v>4177</v>
      </c>
      <c r="W437" s="78" t="s">
        <v>4178</v>
      </c>
      <c r="X437" s="229" t="s">
        <v>4554</v>
      </c>
      <c r="Y437" s="100" t="s">
        <v>2998</v>
      </c>
      <c r="Z437" s="215" t="s">
        <v>2989</v>
      </c>
      <c r="AA437" s="99">
        <v>80.8</v>
      </c>
      <c r="AB437" s="100">
        <v>72.8</v>
      </c>
      <c r="AC437" s="100">
        <v>61.8</v>
      </c>
      <c r="AD437" s="103">
        <v>71.369130391452359</v>
      </c>
      <c r="AE437" s="104">
        <v>139.26972104588012</v>
      </c>
      <c r="AF437" s="105">
        <v>8.6888400000000008</v>
      </c>
      <c r="AG437" s="20">
        <v>0</v>
      </c>
      <c r="AH437" s="105">
        <v>-27.805686999999995</v>
      </c>
      <c r="AI437" s="105">
        <v>18.605734333333334</v>
      </c>
      <c r="AJ437" s="105">
        <v>192.96486000000002</v>
      </c>
      <c r="AK437" s="105">
        <v>8.9646656666666669</v>
      </c>
      <c r="AL437" s="105">
        <v>6.9500789999999997</v>
      </c>
      <c r="AM437" s="106">
        <v>187.01764959104608</v>
      </c>
      <c r="AN437" s="107">
        <v>226.79</v>
      </c>
      <c r="AO437" s="108">
        <v>227.23</v>
      </c>
      <c r="AP437" s="108">
        <v>150.06</v>
      </c>
      <c r="AQ437" s="108">
        <v>77.32464929859718</v>
      </c>
      <c r="AR437" s="108">
        <v>0.44088176352705183</v>
      </c>
      <c r="AS437" s="109">
        <v>2.9329586626927568</v>
      </c>
      <c r="AT437" s="110">
        <v>5.7016975508617056E-3</v>
      </c>
      <c r="AU437" s="111">
        <v>2.9497774012772058</v>
      </c>
      <c r="AV437" s="48">
        <v>5000</v>
      </c>
      <c r="AW437" s="112">
        <v>14664.793313463784</v>
      </c>
      <c r="AX437" s="113">
        <v>7528.8339999999998</v>
      </c>
      <c r="AY437" s="114">
        <v>7463.4160000000002</v>
      </c>
      <c r="AZ437" s="114">
        <v>7418.652</v>
      </c>
      <c r="BA437" s="115">
        <v>7470.1637762681221</v>
      </c>
      <c r="BB437" s="116">
        <v>25.873000000000001</v>
      </c>
      <c r="BC437" s="116">
        <v>25.748999999999999</v>
      </c>
      <c r="BD437" s="116">
        <v>25.323</v>
      </c>
      <c r="BE437" s="117">
        <v>25.64833333333333</v>
      </c>
      <c r="BF437" s="100">
        <v>0</v>
      </c>
      <c r="BG437" s="100">
        <v>0</v>
      </c>
      <c r="BH437" s="100">
        <v>0</v>
      </c>
      <c r="BI437" s="119">
        <v>0</v>
      </c>
    </row>
    <row r="438" spans="1:61" x14ac:dyDescent="0.25">
      <c r="A438" s="99" t="s">
        <v>1019</v>
      </c>
      <c r="B438" s="100" t="s">
        <v>1020</v>
      </c>
      <c r="C438" s="78" t="s">
        <v>2997</v>
      </c>
      <c r="D438" s="100" t="s">
        <v>153</v>
      </c>
      <c r="E438" s="100">
        <v>96</v>
      </c>
      <c r="F438" s="100">
        <v>47</v>
      </c>
      <c r="G438" s="101">
        <v>44322</v>
      </c>
      <c r="H438" s="215"/>
      <c r="I438" s="99" t="s">
        <v>926</v>
      </c>
      <c r="J438" s="108">
        <v>2449.1799999999998</v>
      </c>
      <c r="K438" s="108">
        <v>2449.33</v>
      </c>
      <c r="L438" s="102">
        <v>121.50349</v>
      </c>
      <c r="M438" s="102">
        <v>-30.791810000000002</v>
      </c>
      <c r="N438" s="100">
        <v>356817</v>
      </c>
      <c r="O438" s="100">
        <v>6592513</v>
      </c>
      <c r="P438" s="165">
        <v>51</v>
      </c>
      <c r="Q438" s="99">
        <v>115.78700000000001</v>
      </c>
      <c r="R438" s="100">
        <v>-32.058</v>
      </c>
      <c r="S438" s="100">
        <v>58462</v>
      </c>
      <c r="T438" s="100">
        <v>-1.736</v>
      </c>
      <c r="U438" s="215">
        <v>-66.076999999999998</v>
      </c>
      <c r="V438" s="77" t="s">
        <v>4177</v>
      </c>
      <c r="W438" s="78" t="s">
        <v>4178</v>
      </c>
      <c r="X438" s="229" t="s">
        <v>4557</v>
      </c>
      <c r="Y438" s="100" t="s">
        <v>2998</v>
      </c>
      <c r="Z438" s="215" t="s">
        <v>2989</v>
      </c>
      <c r="AA438" s="99">
        <v>33.200000000000003</v>
      </c>
      <c r="AB438" s="100">
        <v>25</v>
      </c>
      <c r="AC438" s="100">
        <v>29.7</v>
      </c>
      <c r="AD438" s="103">
        <v>29.103474980915653</v>
      </c>
      <c r="AE438" s="104">
        <v>56.626631270367582</v>
      </c>
      <c r="AF438" s="105">
        <v>5.7637356666666664</v>
      </c>
      <c r="AG438" s="20">
        <v>0</v>
      </c>
      <c r="AH438" s="105">
        <v>-34.831226666666673</v>
      </c>
      <c r="AI438" s="105">
        <v>8.1844409999999996</v>
      </c>
      <c r="AJ438" s="105">
        <v>89.010554666666664</v>
      </c>
      <c r="AK438" s="105">
        <v>17.196016666666665</v>
      </c>
      <c r="AL438" s="105">
        <v>1.8093126333333334</v>
      </c>
      <c r="AM438" s="106">
        <v>124.05802123690628</v>
      </c>
      <c r="AN438" s="107">
        <v>228.17</v>
      </c>
      <c r="AO438" s="108">
        <v>228.5</v>
      </c>
      <c r="AP438" s="108">
        <v>152.46</v>
      </c>
      <c r="AQ438" s="108">
        <v>76.192384769539075</v>
      </c>
      <c r="AR438" s="108">
        <v>0.33066132264530312</v>
      </c>
      <c r="AS438" s="109">
        <v>2.9946562335612836</v>
      </c>
      <c r="AT438" s="110">
        <v>4.3398211467650253E-3</v>
      </c>
      <c r="AU438" s="111">
        <v>3.0077091533483036</v>
      </c>
      <c r="AV438" s="48">
        <v>5200</v>
      </c>
      <c r="AW438" s="112">
        <v>15572.212414518675</v>
      </c>
      <c r="AX438" s="113">
        <v>1375.626</v>
      </c>
      <c r="AY438" s="114">
        <v>1430.3520000000001</v>
      </c>
      <c r="AZ438" s="114">
        <v>1458.9949999999999</v>
      </c>
      <c r="BA438" s="115">
        <v>1421.2343721866664</v>
      </c>
      <c r="BB438" s="116">
        <v>43.095999999999997</v>
      </c>
      <c r="BC438" s="116">
        <v>44.128</v>
      </c>
      <c r="BD438" s="116">
        <v>44.896999999999998</v>
      </c>
      <c r="BE438" s="117">
        <v>44.040333333333329</v>
      </c>
      <c r="BF438" s="100">
        <v>0</v>
      </c>
      <c r="BG438" s="100">
        <v>0</v>
      </c>
      <c r="BH438" s="100">
        <v>0</v>
      </c>
      <c r="BI438" s="119">
        <v>0</v>
      </c>
    </row>
    <row r="439" spans="1:61" x14ac:dyDescent="0.25">
      <c r="A439" s="99" t="s">
        <v>1021</v>
      </c>
      <c r="B439" s="100" t="s">
        <v>1022</v>
      </c>
      <c r="C439" s="78" t="s">
        <v>2997</v>
      </c>
      <c r="D439" s="100" t="s">
        <v>153</v>
      </c>
      <c r="E439" s="100">
        <v>130</v>
      </c>
      <c r="F439" s="100">
        <v>47</v>
      </c>
      <c r="G439" s="101">
        <v>44322</v>
      </c>
      <c r="H439" s="215"/>
      <c r="I439" s="99" t="s">
        <v>926</v>
      </c>
      <c r="J439" s="108">
        <v>2454.89</v>
      </c>
      <c r="K439" s="108">
        <v>2455.0300000000002</v>
      </c>
      <c r="L439" s="102">
        <v>121.50349</v>
      </c>
      <c r="M439" s="102">
        <v>-30.791810000000002</v>
      </c>
      <c r="N439" s="100">
        <v>356817</v>
      </c>
      <c r="O439" s="100">
        <v>6592513</v>
      </c>
      <c r="P439" s="165">
        <v>51</v>
      </c>
      <c r="Q439" s="99">
        <v>115.78700000000001</v>
      </c>
      <c r="R439" s="100">
        <v>-32.058</v>
      </c>
      <c r="S439" s="100">
        <v>58462</v>
      </c>
      <c r="T439" s="100">
        <v>-1.736</v>
      </c>
      <c r="U439" s="215">
        <v>-66.076999999999998</v>
      </c>
      <c r="V439" s="77" t="s">
        <v>4177</v>
      </c>
      <c r="W439" s="78" t="s">
        <v>4178</v>
      </c>
      <c r="X439" s="229" t="s">
        <v>4558</v>
      </c>
      <c r="Y439" s="100" t="s">
        <v>2998</v>
      </c>
      <c r="Z439" s="215" t="s">
        <v>2989</v>
      </c>
      <c r="AA439" s="99">
        <v>4.32</v>
      </c>
      <c r="AB439" s="100">
        <v>2.78</v>
      </c>
      <c r="AC439" s="100">
        <v>2.7</v>
      </c>
      <c r="AD439" s="103">
        <v>3.1888256078033868</v>
      </c>
      <c r="AE439" s="104">
        <v>6.1646376650055075</v>
      </c>
      <c r="AF439" s="105">
        <v>30.544602333333334</v>
      </c>
      <c r="AG439" s="20">
        <v>0</v>
      </c>
      <c r="AH439" s="105">
        <v>-7.3660566666666654</v>
      </c>
      <c r="AI439" s="105">
        <v>36.988083333333336</v>
      </c>
      <c r="AJ439" s="105">
        <v>250.23886666666667</v>
      </c>
      <c r="AK439" s="105">
        <v>-36.06836666666667</v>
      </c>
      <c r="AL439" s="105">
        <v>1.1637811666666666</v>
      </c>
      <c r="AM439" s="106">
        <v>657.43870713158265</v>
      </c>
      <c r="AN439" s="107">
        <v>321.5</v>
      </c>
      <c r="AO439" s="108">
        <v>322.35000000000002</v>
      </c>
      <c r="AP439" s="108">
        <v>210.88</v>
      </c>
      <c r="AQ439" s="108">
        <v>111.69338677354712</v>
      </c>
      <c r="AR439" s="108">
        <v>0.85170340681365009</v>
      </c>
      <c r="AS439" s="109">
        <v>2.8784157172333358</v>
      </c>
      <c r="AT439" s="110">
        <v>7.6253700547234465E-3</v>
      </c>
      <c r="AU439" s="111">
        <v>2.9005333574398842</v>
      </c>
      <c r="AV439" s="48" t="s">
        <v>150</v>
      </c>
      <c r="AW439" s="49" t="s">
        <v>150</v>
      </c>
      <c r="AX439" s="113">
        <v>1788.5070000000001</v>
      </c>
      <c r="AY439" s="114">
        <v>1841.2940000000001</v>
      </c>
      <c r="AZ439" s="114">
        <v>1929.0709999999999</v>
      </c>
      <c r="BA439" s="115">
        <v>1852.0555053531443</v>
      </c>
      <c r="BB439" s="116">
        <v>43.005000000000003</v>
      </c>
      <c r="BC439" s="116">
        <v>43.411000000000001</v>
      </c>
      <c r="BD439" s="116">
        <v>44.195</v>
      </c>
      <c r="BE439" s="117">
        <v>43.536999999999999</v>
      </c>
      <c r="BF439" s="100">
        <v>0</v>
      </c>
      <c r="BG439" s="100">
        <v>0</v>
      </c>
      <c r="BH439" s="100">
        <v>0</v>
      </c>
      <c r="BI439" s="119">
        <v>0</v>
      </c>
    </row>
    <row r="440" spans="1:61" x14ac:dyDescent="0.25">
      <c r="A440" s="99" t="s">
        <v>1023</v>
      </c>
      <c r="B440" s="100" t="s">
        <v>1024</v>
      </c>
      <c r="C440" s="78" t="s">
        <v>2997</v>
      </c>
      <c r="D440" s="100" t="s">
        <v>153</v>
      </c>
      <c r="E440" s="100">
        <v>93</v>
      </c>
      <c r="F440" s="100">
        <v>47</v>
      </c>
      <c r="G440" s="101">
        <v>44322</v>
      </c>
      <c r="H440" s="215"/>
      <c r="I440" s="99" t="s">
        <v>926</v>
      </c>
      <c r="J440" s="108">
        <v>2462.7199999999998</v>
      </c>
      <c r="K440" s="108">
        <v>2462.87</v>
      </c>
      <c r="L440" s="102">
        <v>121.50349</v>
      </c>
      <c r="M440" s="102">
        <v>-30.791810000000002</v>
      </c>
      <c r="N440" s="100">
        <v>356817</v>
      </c>
      <c r="O440" s="100">
        <v>6592513</v>
      </c>
      <c r="P440" s="165">
        <v>51</v>
      </c>
      <c r="Q440" s="99">
        <v>115.78700000000001</v>
      </c>
      <c r="R440" s="100">
        <v>-32.058</v>
      </c>
      <c r="S440" s="100">
        <v>58462</v>
      </c>
      <c r="T440" s="100">
        <v>-1.736</v>
      </c>
      <c r="U440" s="215">
        <v>-66.076999999999998</v>
      </c>
      <c r="V440" s="77" t="s">
        <v>4177</v>
      </c>
      <c r="W440" s="78" t="s">
        <v>4178</v>
      </c>
      <c r="X440" s="229" t="s">
        <v>4559</v>
      </c>
      <c r="Y440" s="100" t="s">
        <v>2998</v>
      </c>
      <c r="Z440" s="215" t="s">
        <v>2989</v>
      </c>
      <c r="AA440" s="99">
        <v>84.9</v>
      </c>
      <c r="AB440" s="100">
        <v>75.3</v>
      </c>
      <c r="AC440" s="100">
        <v>52.5</v>
      </c>
      <c r="AD440" s="103">
        <v>69.49506891847038</v>
      </c>
      <c r="AE440" s="104">
        <v>135.61267748750308</v>
      </c>
      <c r="AF440" s="105">
        <v>16.057855</v>
      </c>
      <c r="AG440" s="20">
        <v>0</v>
      </c>
      <c r="AH440" s="105">
        <v>-20.162165000000002</v>
      </c>
      <c r="AI440" s="105">
        <v>43.839995000000002</v>
      </c>
      <c r="AJ440" s="105">
        <v>355.01414999999997</v>
      </c>
      <c r="AK440" s="105">
        <v>6.4567704999999993</v>
      </c>
      <c r="AL440" s="105">
        <v>2.9426755</v>
      </c>
      <c r="AM440" s="106">
        <v>345.62752905725353</v>
      </c>
      <c r="AN440" s="107">
        <v>212.33</v>
      </c>
      <c r="AO440" s="108">
        <v>212.79</v>
      </c>
      <c r="AP440" s="108">
        <v>141.09</v>
      </c>
      <c r="AQ440" s="108">
        <v>71.843687374749493</v>
      </c>
      <c r="AR440" s="108">
        <v>0.46092184368735423</v>
      </c>
      <c r="AS440" s="109">
        <v>2.9554440725244078</v>
      </c>
      <c r="AT440" s="110">
        <v>6.4156206415617789E-3</v>
      </c>
      <c r="AU440" s="111">
        <v>2.9745275126333519</v>
      </c>
      <c r="AV440" s="48">
        <v>4930</v>
      </c>
      <c r="AW440" s="112">
        <v>14570.33927754533</v>
      </c>
      <c r="AX440" s="113">
        <v>2597.4380000000001</v>
      </c>
      <c r="AY440" s="114">
        <v>2584.973</v>
      </c>
      <c r="AZ440" s="114">
        <v>2577.8009999999999</v>
      </c>
      <c r="BA440" s="115">
        <v>2586.7246181061328</v>
      </c>
      <c r="BB440" s="116">
        <v>29.914999999999999</v>
      </c>
      <c r="BC440" s="116">
        <v>29.683</v>
      </c>
      <c r="BD440" s="116">
        <v>29.576000000000001</v>
      </c>
      <c r="BE440" s="117">
        <v>29.724666666666668</v>
      </c>
      <c r="BF440" s="100">
        <v>0</v>
      </c>
      <c r="BG440" s="100">
        <v>0</v>
      </c>
      <c r="BH440" s="100">
        <v>0</v>
      </c>
      <c r="BI440" s="119">
        <v>0</v>
      </c>
    </row>
    <row r="441" spans="1:61" x14ac:dyDescent="0.25">
      <c r="A441" s="99" t="s">
        <v>1025</v>
      </c>
      <c r="B441" s="100" t="s">
        <v>1026</v>
      </c>
      <c r="C441" s="78" t="s">
        <v>2997</v>
      </c>
      <c r="D441" s="100" t="s">
        <v>153</v>
      </c>
      <c r="E441" s="100">
        <v>98</v>
      </c>
      <c r="F441" s="100">
        <v>47</v>
      </c>
      <c r="G441" s="101">
        <v>44322</v>
      </c>
      <c r="H441" s="215"/>
      <c r="I441" s="99" t="s">
        <v>926</v>
      </c>
      <c r="J441" s="108">
        <v>2464.9899999999998</v>
      </c>
      <c r="K441" s="108">
        <v>2465.14</v>
      </c>
      <c r="L441" s="102">
        <v>121.50349</v>
      </c>
      <c r="M441" s="102">
        <v>-30.791810000000002</v>
      </c>
      <c r="N441" s="100">
        <v>356817</v>
      </c>
      <c r="O441" s="100">
        <v>6592513</v>
      </c>
      <c r="P441" s="165">
        <v>51</v>
      </c>
      <c r="Q441" s="99">
        <v>115.78700000000001</v>
      </c>
      <c r="R441" s="100">
        <v>-32.058</v>
      </c>
      <c r="S441" s="100">
        <v>58462</v>
      </c>
      <c r="T441" s="100">
        <v>-1.736</v>
      </c>
      <c r="U441" s="215">
        <v>-66.076999999999998</v>
      </c>
      <c r="V441" s="77" t="s">
        <v>4177</v>
      </c>
      <c r="W441" s="78" t="s">
        <v>4178</v>
      </c>
      <c r="X441" s="229" t="s">
        <v>4560</v>
      </c>
      <c r="Y441" s="100" t="s">
        <v>2998</v>
      </c>
      <c r="Z441" s="215" t="s">
        <v>2989</v>
      </c>
      <c r="AA441" s="99">
        <v>14.2</v>
      </c>
      <c r="AB441" s="100">
        <v>14.4</v>
      </c>
      <c r="AC441" s="100">
        <v>9.89</v>
      </c>
      <c r="AD441" s="103">
        <v>12.645879601862172</v>
      </c>
      <c r="AE441" s="104">
        <v>24.557033598856151</v>
      </c>
      <c r="AF441" s="105">
        <v>32.004006666666669</v>
      </c>
      <c r="AG441" s="20">
        <v>0</v>
      </c>
      <c r="AH441" s="105">
        <v>44.901786666666673</v>
      </c>
      <c r="AI441" s="105">
        <v>41.502176666666664</v>
      </c>
      <c r="AJ441" s="105">
        <v>123.75175</v>
      </c>
      <c r="AK441" s="105">
        <v>7.1934186666666662</v>
      </c>
      <c r="AL441" s="105">
        <v>1.4072895000000001</v>
      </c>
      <c r="AM441" s="106">
        <v>688.85076768546423</v>
      </c>
      <c r="AN441" s="107">
        <v>274.91000000000003</v>
      </c>
      <c r="AO441" s="108">
        <v>275.63</v>
      </c>
      <c r="AP441" s="108">
        <v>184.36</v>
      </c>
      <c r="AQ441" s="108">
        <v>91.452905811623225</v>
      </c>
      <c r="AR441" s="108">
        <v>0.7214428857715135</v>
      </c>
      <c r="AS441" s="109">
        <v>3.0060280486468729</v>
      </c>
      <c r="AT441" s="110">
        <v>7.8886819327267516E-3</v>
      </c>
      <c r="AU441" s="111">
        <v>3.0299302043070124</v>
      </c>
      <c r="AV441" s="48">
        <v>4210</v>
      </c>
      <c r="AW441" s="112">
        <v>12655.378084803335</v>
      </c>
      <c r="AX441" s="113">
        <v>113.779</v>
      </c>
      <c r="AY441" s="114">
        <v>117.953</v>
      </c>
      <c r="AZ441" s="114">
        <v>121.929</v>
      </c>
      <c r="BA441" s="115">
        <v>117.83999222561563</v>
      </c>
      <c r="BB441" s="116">
        <v>111.535</v>
      </c>
      <c r="BC441" s="116">
        <v>111.851</v>
      </c>
      <c r="BD441" s="116">
        <v>111.032</v>
      </c>
      <c r="BE441" s="117">
        <v>111.47266666666667</v>
      </c>
      <c r="BF441" s="100">
        <v>0</v>
      </c>
      <c r="BG441" s="100">
        <v>2.5</v>
      </c>
      <c r="BH441" s="100">
        <v>0.2</v>
      </c>
      <c r="BI441" s="118">
        <v>0.70710678118654757</v>
      </c>
    </row>
    <row r="442" spans="1:61" x14ac:dyDescent="0.25">
      <c r="A442" s="99" t="s">
        <v>1027</v>
      </c>
      <c r="B442" s="100" t="s">
        <v>1028</v>
      </c>
      <c r="C442" s="78" t="s">
        <v>2997</v>
      </c>
      <c r="D442" s="100" t="s">
        <v>153</v>
      </c>
      <c r="E442" s="100">
        <v>150</v>
      </c>
      <c r="F442" s="100">
        <v>47</v>
      </c>
      <c r="G442" s="101">
        <v>44322</v>
      </c>
      <c r="H442" s="215"/>
      <c r="I442" s="99" t="s">
        <v>926</v>
      </c>
      <c r="J442" s="108">
        <v>2470</v>
      </c>
      <c r="K442" s="108">
        <v>2470.15</v>
      </c>
      <c r="L442" s="102">
        <v>121.50349</v>
      </c>
      <c r="M442" s="102">
        <v>-30.791810000000002</v>
      </c>
      <c r="N442" s="100">
        <v>356817</v>
      </c>
      <c r="O442" s="100">
        <v>6592513</v>
      </c>
      <c r="P442" s="165">
        <v>51</v>
      </c>
      <c r="Q442" s="99">
        <v>115.78700000000001</v>
      </c>
      <c r="R442" s="100">
        <v>-32.058</v>
      </c>
      <c r="S442" s="100">
        <v>58462</v>
      </c>
      <c r="T442" s="100">
        <v>-1.736</v>
      </c>
      <c r="U442" s="215">
        <v>-66.076999999999998</v>
      </c>
      <c r="V442" s="77" t="s">
        <v>4177</v>
      </c>
      <c r="W442" s="78" t="s">
        <v>4178</v>
      </c>
      <c r="X442" s="229" t="s">
        <v>4561</v>
      </c>
      <c r="Y442" s="100" t="s">
        <v>2998</v>
      </c>
      <c r="Z442" s="215" t="s">
        <v>2989</v>
      </c>
      <c r="AA442" s="99">
        <v>14.6</v>
      </c>
      <c r="AB442" s="100">
        <v>6.4</v>
      </c>
      <c r="AC442" s="100">
        <v>10.5</v>
      </c>
      <c r="AD442" s="103">
        <v>9.9366663989655279</v>
      </c>
      <c r="AE442" s="104">
        <v>19.169816816884296</v>
      </c>
      <c r="AF442" s="105"/>
      <c r="AG442" s="20"/>
      <c r="AH442" s="105"/>
      <c r="AI442" s="105"/>
      <c r="AJ442" s="105"/>
      <c r="AK442" s="105"/>
      <c r="AL442" s="105"/>
      <c r="AM442" s="106"/>
      <c r="AN442" s="107">
        <v>380.2</v>
      </c>
      <c r="AO442" s="108">
        <v>381.04</v>
      </c>
      <c r="AP442" s="108">
        <v>251.02</v>
      </c>
      <c r="AQ442" s="108">
        <v>130.28056112224451</v>
      </c>
      <c r="AR442" s="108">
        <v>0.84168336673349886</v>
      </c>
      <c r="AS442" s="109">
        <v>2.9183171819720037</v>
      </c>
      <c r="AT442" s="110">
        <v>6.4605445316107653E-3</v>
      </c>
      <c r="AU442" s="111">
        <v>2.937293698714972</v>
      </c>
      <c r="AV442" s="48">
        <v>4070</v>
      </c>
      <c r="AW442" s="112">
        <v>11877.550930626056</v>
      </c>
      <c r="AX442" s="113">
        <v>1145.4000000000001</v>
      </c>
      <c r="AY442" s="114">
        <v>1143.335</v>
      </c>
      <c r="AZ442" s="114">
        <v>1136.98</v>
      </c>
      <c r="BA442" s="115">
        <v>1141.8993721454979</v>
      </c>
      <c r="BB442" s="116">
        <v>14.849</v>
      </c>
      <c r="BC442" s="116">
        <v>14.786</v>
      </c>
      <c r="BD442" s="116">
        <v>14.676</v>
      </c>
      <c r="BE442" s="117">
        <v>14.770333333333333</v>
      </c>
      <c r="BF442" s="100">
        <v>0</v>
      </c>
      <c r="BG442" s="100">
        <v>0</v>
      </c>
      <c r="BH442" s="100">
        <v>0</v>
      </c>
      <c r="BI442" s="119">
        <v>0</v>
      </c>
    </row>
    <row r="443" spans="1:61" x14ac:dyDescent="0.25">
      <c r="A443" s="99" t="s">
        <v>1029</v>
      </c>
      <c r="B443" s="100" t="s">
        <v>1030</v>
      </c>
      <c r="C443" s="78" t="s">
        <v>2997</v>
      </c>
      <c r="D443" s="100" t="s">
        <v>153</v>
      </c>
      <c r="E443" s="100">
        <v>98</v>
      </c>
      <c r="F443" s="100">
        <v>47</v>
      </c>
      <c r="G443" s="101">
        <v>44322</v>
      </c>
      <c r="H443" s="215"/>
      <c r="I443" s="99" t="s">
        <v>926</v>
      </c>
      <c r="J443" s="108">
        <v>2475.1</v>
      </c>
      <c r="K443" s="108">
        <v>2475.25</v>
      </c>
      <c r="L443" s="102">
        <v>121.50349</v>
      </c>
      <c r="M443" s="102">
        <v>-30.791810000000002</v>
      </c>
      <c r="N443" s="100">
        <v>356817</v>
      </c>
      <c r="O443" s="100">
        <v>6592513</v>
      </c>
      <c r="P443" s="165">
        <v>51</v>
      </c>
      <c r="Q443" s="99">
        <v>115.78700000000001</v>
      </c>
      <c r="R443" s="100">
        <v>-32.058</v>
      </c>
      <c r="S443" s="100">
        <v>58462</v>
      </c>
      <c r="T443" s="100">
        <v>-1.736</v>
      </c>
      <c r="U443" s="215">
        <v>-66.076999999999998</v>
      </c>
      <c r="V443" s="77" t="s">
        <v>4177</v>
      </c>
      <c r="W443" s="78" t="s">
        <v>4178</v>
      </c>
      <c r="X443" s="229" t="s">
        <v>4562</v>
      </c>
      <c r="Y443" s="100" t="s">
        <v>2998</v>
      </c>
      <c r="Z443" s="215" t="s">
        <v>2989</v>
      </c>
      <c r="AA443" s="99">
        <v>50.8</v>
      </c>
      <c r="AB443" s="100">
        <v>44.7</v>
      </c>
      <c r="AC443" s="100">
        <v>23.3</v>
      </c>
      <c r="AD443" s="103">
        <v>37.541277924651439</v>
      </c>
      <c r="AE443" s="104">
        <v>72.901407601880621</v>
      </c>
      <c r="AF443" s="105">
        <v>19.148885</v>
      </c>
      <c r="AG443" s="20">
        <v>0</v>
      </c>
      <c r="AH443" s="105">
        <v>-60.105319999999999</v>
      </c>
      <c r="AI443" s="105">
        <v>47.364615000000001</v>
      </c>
      <c r="AJ443" s="105">
        <v>145.02979500000001</v>
      </c>
      <c r="AK443" s="105">
        <v>27.594740000000002</v>
      </c>
      <c r="AL443" s="105">
        <v>2.4600469999999999</v>
      </c>
      <c r="AM443" s="106">
        <v>412.15852346104174</v>
      </c>
      <c r="AN443" s="107">
        <v>255.07</v>
      </c>
      <c r="AO443" s="108">
        <v>255.75</v>
      </c>
      <c r="AP443" s="108">
        <v>169.38</v>
      </c>
      <c r="AQ443" s="108">
        <v>86.543086172344701</v>
      </c>
      <c r="AR443" s="108">
        <v>0.68136272545090859</v>
      </c>
      <c r="AS443" s="109">
        <v>2.9473180502489287</v>
      </c>
      <c r="AT443" s="110">
        <v>7.8731040870673469E-3</v>
      </c>
      <c r="AU443" s="111">
        <v>2.9707067335745125</v>
      </c>
      <c r="AV443" s="48">
        <v>3970</v>
      </c>
      <c r="AW443" s="112">
        <v>11700.852659488246</v>
      </c>
      <c r="AX443" s="113">
        <v>657.47799999999995</v>
      </c>
      <c r="AY443" s="114">
        <v>660.17600000000004</v>
      </c>
      <c r="AZ443" s="114">
        <v>663.63800000000003</v>
      </c>
      <c r="BA443" s="115">
        <v>660.42585593761066</v>
      </c>
      <c r="BB443" s="116">
        <v>19.946000000000002</v>
      </c>
      <c r="BC443" s="116">
        <v>20.175000000000001</v>
      </c>
      <c r="BD443" s="116">
        <v>20.506</v>
      </c>
      <c r="BE443" s="117">
        <v>20.209</v>
      </c>
      <c r="BF443" s="100">
        <v>0</v>
      </c>
      <c r="BG443" s="100">
        <v>0</v>
      </c>
      <c r="BH443" s="100">
        <v>0</v>
      </c>
      <c r="BI443" s="119">
        <v>0</v>
      </c>
    </row>
    <row r="444" spans="1:61" x14ac:dyDescent="0.25">
      <c r="A444" s="99" t="s">
        <v>1031</v>
      </c>
      <c r="B444" s="100" t="s">
        <v>1032</v>
      </c>
      <c r="C444" s="78" t="s">
        <v>2997</v>
      </c>
      <c r="D444" s="100" t="s">
        <v>153</v>
      </c>
      <c r="E444" s="100">
        <v>98</v>
      </c>
      <c r="F444" s="100">
        <v>47</v>
      </c>
      <c r="G444" s="101">
        <v>44322</v>
      </c>
      <c r="H444" s="215"/>
      <c r="I444" s="99" t="s">
        <v>926</v>
      </c>
      <c r="J444" s="108">
        <v>2486.25</v>
      </c>
      <c r="K444" s="108">
        <v>2486.4</v>
      </c>
      <c r="L444" s="102">
        <v>121.50349</v>
      </c>
      <c r="M444" s="102">
        <v>-30.791810000000002</v>
      </c>
      <c r="N444" s="100">
        <v>356817</v>
      </c>
      <c r="O444" s="100">
        <v>6592513</v>
      </c>
      <c r="P444" s="165">
        <v>51</v>
      </c>
      <c r="Q444" s="99">
        <v>115.78700000000001</v>
      </c>
      <c r="R444" s="100">
        <v>-32.058</v>
      </c>
      <c r="S444" s="100">
        <v>58462</v>
      </c>
      <c r="T444" s="100">
        <v>-1.736</v>
      </c>
      <c r="U444" s="215">
        <v>-66.076999999999998</v>
      </c>
      <c r="V444" s="77" t="s">
        <v>4177</v>
      </c>
      <c r="W444" s="78" t="s">
        <v>4178</v>
      </c>
      <c r="X444" s="229" t="s">
        <v>4563</v>
      </c>
      <c r="Y444" s="100" t="s">
        <v>2998</v>
      </c>
      <c r="Z444" s="215" t="s">
        <v>2989</v>
      </c>
      <c r="AA444" s="99">
        <v>90.9</v>
      </c>
      <c r="AB444" s="100">
        <v>61.7</v>
      </c>
      <c r="AC444" s="100">
        <v>81.5</v>
      </c>
      <c r="AD444" s="103">
        <v>77.031594107332509</v>
      </c>
      <c r="AE444" s="104">
        <v>149.58765259702901</v>
      </c>
      <c r="AF444" s="105">
        <v>32.556674999999998</v>
      </c>
      <c r="AG444" s="20">
        <v>0</v>
      </c>
      <c r="AH444" s="105">
        <v>-0.50885000000000069</v>
      </c>
      <c r="AI444" s="105">
        <v>267.48235</v>
      </c>
      <c r="AJ444" s="105">
        <v>174.38509999999999</v>
      </c>
      <c r="AK444" s="105">
        <v>-0.82294970000000001</v>
      </c>
      <c r="AL444" s="105">
        <v>9.5931049999999995</v>
      </c>
      <c r="AM444" s="106">
        <v>700.74634093844156</v>
      </c>
      <c r="AN444" s="107">
        <v>281.89999999999998</v>
      </c>
      <c r="AO444" s="108">
        <v>282.24</v>
      </c>
      <c r="AP444" s="108">
        <v>187.12</v>
      </c>
      <c r="AQ444" s="108">
        <v>95.31062124248497</v>
      </c>
      <c r="AR444" s="108">
        <v>0.34068136272548277</v>
      </c>
      <c r="AS444" s="109">
        <v>2.9576976450798989</v>
      </c>
      <c r="AT444" s="110">
        <v>3.5744322960474329E-3</v>
      </c>
      <c r="AU444" s="111">
        <v>2.9683076598438496</v>
      </c>
      <c r="AV444" s="48">
        <v>4970</v>
      </c>
      <c r="AW444" s="112">
        <v>14699.757296047097</v>
      </c>
      <c r="AX444" s="113">
        <v>605.33100000000002</v>
      </c>
      <c r="AY444" s="114">
        <v>602.32500000000005</v>
      </c>
      <c r="AZ444" s="114">
        <v>601.45600000000002</v>
      </c>
      <c r="BA444" s="115">
        <v>603.03505033397118</v>
      </c>
      <c r="BB444" s="116">
        <v>11.81</v>
      </c>
      <c r="BC444" s="116">
        <v>11.861000000000001</v>
      </c>
      <c r="BD444" s="116">
        <v>11.911</v>
      </c>
      <c r="BE444" s="117">
        <v>11.860666666666667</v>
      </c>
      <c r="BF444" s="100">
        <v>0</v>
      </c>
      <c r="BG444" s="100">
        <v>0</v>
      </c>
      <c r="BH444" s="100">
        <v>0</v>
      </c>
      <c r="BI444" s="119">
        <v>0</v>
      </c>
    </row>
    <row r="445" spans="1:61" x14ac:dyDescent="0.25">
      <c r="A445" s="99" t="s">
        <v>1033</v>
      </c>
      <c r="B445" s="100" t="s">
        <v>1034</v>
      </c>
      <c r="C445" s="78" t="s">
        <v>2997</v>
      </c>
      <c r="D445" s="100" t="s">
        <v>153</v>
      </c>
      <c r="E445" s="100">
        <v>97</v>
      </c>
      <c r="F445" s="100">
        <v>47</v>
      </c>
      <c r="G445" s="101">
        <v>44322</v>
      </c>
      <c r="H445" s="215"/>
      <c r="I445" s="99" t="s">
        <v>926</v>
      </c>
      <c r="J445" s="108">
        <v>2493.0300000000002</v>
      </c>
      <c r="K445" s="108">
        <v>2493.1999999999998</v>
      </c>
      <c r="L445" s="102">
        <v>121.50349</v>
      </c>
      <c r="M445" s="102">
        <v>-30.791810000000002</v>
      </c>
      <c r="N445" s="100">
        <v>356817</v>
      </c>
      <c r="O445" s="100">
        <v>6592513</v>
      </c>
      <c r="P445" s="165">
        <v>51</v>
      </c>
      <c r="Q445" s="99">
        <v>115.78700000000001</v>
      </c>
      <c r="R445" s="100">
        <v>-32.058</v>
      </c>
      <c r="S445" s="100">
        <v>58462</v>
      </c>
      <c r="T445" s="100">
        <v>-1.736</v>
      </c>
      <c r="U445" s="215">
        <v>-66.076999999999998</v>
      </c>
      <c r="V445" s="77" t="s">
        <v>4177</v>
      </c>
      <c r="W445" s="78" t="s">
        <v>4178</v>
      </c>
      <c r="X445" s="229" t="s">
        <v>4564</v>
      </c>
      <c r="Y445" s="100" t="s">
        <v>2998</v>
      </c>
      <c r="Z445" s="215" t="s">
        <v>2989</v>
      </c>
      <c r="AA445" s="99">
        <v>39.6</v>
      </c>
      <c r="AB445" s="100">
        <v>22.4</v>
      </c>
      <c r="AC445" s="100">
        <v>31.1</v>
      </c>
      <c r="AD445" s="103">
        <v>30.215830187324158</v>
      </c>
      <c r="AE445" s="104">
        <v>58.733530718120697</v>
      </c>
      <c r="AF445" s="105">
        <v>31.29345</v>
      </c>
      <c r="AG445" s="20">
        <v>0</v>
      </c>
      <c r="AH445" s="105">
        <v>-40.484774999999999</v>
      </c>
      <c r="AI445" s="105">
        <v>34.497345000000003</v>
      </c>
      <c r="AJ445" s="105">
        <v>286.37135000000001</v>
      </c>
      <c r="AK445" s="105">
        <v>5.6492645000000001</v>
      </c>
      <c r="AL445" s="105">
        <v>1.1000049999999999</v>
      </c>
      <c r="AM445" s="106">
        <v>673.55682307361167</v>
      </c>
      <c r="AN445" s="107">
        <v>243.45</v>
      </c>
      <c r="AO445" s="108">
        <v>243.92</v>
      </c>
      <c r="AP445" s="108">
        <v>158.86000000000001</v>
      </c>
      <c r="AQ445" s="108">
        <v>85.230460921843658</v>
      </c>
      <c r="AR445" s="108">
        <v>0.47094188376753393</v>
      </c>
      <c r="AS445" s="109">
        <v>2.8563731483658601</v>
      </c>
      <c r="AT445" s="110">
        <v>5.5255114037150131E-3</v>
      </c>
      <c r="AU445" s="111">
        <v>2.8722437640383034</v>
      </c>
      <c r="AV445" s="48">
        <v>5130</v>
      </c>
      <c r="AW445" s="112">
        <v>14653.194251116862</v>
      </c>
      <c r="AX445" s="113">
        <v>778.18299999999999</v>
      </c>
      <c r="AY445" s="114">
        <v>761.74300000000005</v>
      </c>
      <c r="AZ445" s="114">
        <v>750.65200000000004</v>
      </c>
      <c r="BA445" s="115">
        <v>763.44241689459045</v>
      </c>
      <c r="BB445" s="116">
        <v>12.016</v>
      </c>
      <c r="BC445" s="116">
        <v>12.173999999999999</v>
      </c>
      <c r="BD445" s="116">
        <v>12.43</v>
      </c>
      <c r="BE445" s="117">
        <v>12.206666666666665</v>
      </c>
      <c r="BF445" s="100">
        <v>0</v>
      </c>
      <c r="BG445" s="100">
        <v>0</v>
      </c>
      <c r="BH445" s="100">
        <v>0</v>
      </c>
      <c r="BI445" s="119">
        <v>0</v>
      </c>
    </row>
    <row r="446" spans="1:61" x14ac:dyDescent="0.25">
      <c r="A446" s="99" t="s">
        <v>1035</v>
      </c>
      <c r="B446" s="100" t="s">
        <v>1036</v>
      </c>
      <c r="C446" s="78" t="s">
        <v>2997</v>
      </c>
      <c r="D446" s="100" t="s">
        <v>153</v>
      </c>
      <c r="E446" s="100">
        <v>95</v>
      </c>
      <c r="F446" s="100">
        <v>47</v>
      </c>
      <c r="G446" s="101">
        <v>44322</v>
      </c>
      <c r="H446" s="215"/>
      <c r="I446" s="99" t="s">
        <v>926</v>
      </c>
      <c r="J446" s="108">
        <v>2498.34</v>
      </c>
      <c r="K446" s="108">
        <v>2498.4899999999998</v>
      </c>
      <c r="L446" s="102">
        <v>121.50349</v>
      </c>
      <c r="M446" s="102">
        <v>-30.791810000000002</v>
      </c>
      <c r="N446" s="100">
        <v>356817</v>
      </c>
      <c r="O446" s="100">
        <v>6592513</v>
      </c>
      <c r="P446" s="165">
        <v>51</v>
      </c>
      <c r="Q446" s="99">
        <v>115.78700000000001</v>
      </c>
      <c r="R446" s="100">
        <v>-32.058</v>
      </c>
      <c r="S446" s="100">
        <v>58462</v>
      </c>
      <c r="T446" s="100">
        <v>-1.736</v>
      </c>
      <c r="U446" s="215">
        <v>-66.076999999999998</v>
      </c>
      <c r="V446" s="77" t="s">
        <v>4177</v>
      </c>
      <c r="W446" s="78" t="s">
        <v>4178</v>
      </c>
      <c r="X446" s="229" t="s">
        <v>4565</v>
      </c>
      <c r="Y446" s="100" t="s">
        <v>2998</v>
      </c>
      <c r="Z446" s="215" t="s">
        <v>2989</v>
      </c>
      <c r="AA446" s="99">
        <v>22.5</v>
      </c>
      <c r="AB446" s="100">
        <v>28.3</v>
      </c>
      <c r="AC446" s="100">
        <v>15.7</v>
      </c>
      <c r="AD446" s="103">
        <v>21.542174292920414</v>
      </c>
      <c r="AE446" s="104">
        <v>41.955538652891796</v>
      </c>
      <c r="AF446" s="105">
        <v>49.539090000000002</v>
      </c>
      <c r="AG446" s="20">
        <v>0</v>
      </c>
      <c r="AH446" s="105">
        <v>17.953925000000002</v>
      </c>
      <c r="AI446" s="105">
        <v>109.39114499999999</v>
      </c>
      <c r="AJ446" s="105">
        <v>131.55713499999999</v>
      </c>
      <c r="AK446" s="105">
        <v>28.222854999999999</v>
      </c>
      <c r="AL446" s="105">
        <v>3.1276934999999999</v>
      </c>
      <c r="AM446" s="106">
        <v>1066.2739991390445</v>
      </c>
      <c r="AN446" s="107">
        <v>254.55</v>
      </c>
      <c r="AO446" s="108">
        <v>255.24</v>
      </c>
      <c r="AP446" s="108">
        <v>169.44</v>
      </c>
      <c r="AQ446" s="108">
        <v>85.971943887775566</v>
      </c>
      <c r="AR446" s="108">
        <v>0.69138276553105982</v>
      </c>
      <c r="AS446" s="109">
        <v>2.9608496503496498</v>
      </c>
      <c r="AT446" s="110">
        <v>8.0419580419580135E-3</v>
      </c>
      <c r="AU446" s="111">
        <v>2.9848537187169542</v>
      </c>
      <c r="AV446" s="48">
        <v>4680</v>
      </c>
      <c r="AW446" s="112">
        <v>13856.776363636362</v>
      </c>
      <c r="AX446" s="113">
        <v>1115.925</v>
      </c>
      <c r="AY446" s="114">
        <v>1140.6189999999999</v>
      </c>
      <c r="AZ446" s="114">
        <v>1153.3510000000001</v>
      </c>
      <c r="BA446" s="115">
        <v>1136.5251094160733</v>
      </c>
      <c r="BB446" s="116">
        <v>51.564</v>
      </c>
      <c r="BC446" s="116">
        <v>51.58</v>
      </c>
      <c r="BD446" s="116">
        <v>51.765999999999998</v>
      </c>
      <c r="BE446" s="117">
        <v>51.636666666666663</v>
      </c>
      <c r="BF446" s="100">
        <v>0</v>
      </c>
      <c r="BG446" s="100">
        <v>0</v>
      </c>
      <c r="BH446" s="100">
        <v>0</v>
      </c>
      <c r="BI446" s="119">
        <v>0</v>
      </c>
    </row>
    <row r="447" spans="1:61" x14ac:dyDescent="0.25">
      <c r="A447" s="99" t="s">
        <v>1037</v>
      </c>
      <c r="B447" s="100" t="s">
        <v>1038</v>
      </c>
      <c r="C447" s="78" t="s">
        <v>2997</v>
      </c>
      <c r="D447" s="100" t="s">
        <v>153</v>
      </c>
      <c r="E447" s="100">
        <v>97</v>
      </c>
      <c r="F447" s="100">
        <v>47</v>
      </c>
      <c r="G447" s="101">
        <v>44322</v>
      </c>
      <c r="H447" s="215"/>
      <c r="I447" s="99" t="s">
        <v>926</v>
      </c>
      <c r="J447" s="108">
        <v>2501.2399999999998</v>
      </c>
      <c r="K447" s="108">
        <v>2501.39</v>
      </c>
      <c r="L447" s="102">
        <v>121.50349</v>
      </c>
      <c r="M447" s="102">
        <v>-30.791810000000002</v>
      </c>
      <c r="N447" s="100">
        <v>356817</v>
      </c>
      <c r="O447" s="100">
        <v>6592513</v>
      </c>
      <c r="P447" s="165">
        <v>51</v>
      </c>
      <c r="Q447" s="99">
        <v>115.78700000000001</v>
      </c>
      <c r="R447" s="100">
        <v>-32.058</v>
      </c>
      <c r="S447" s="100">
        <v>58462</v>
      </c>
      <c r="T447" s="100">
        <v>-1.736</v>
      </c>
      <c r="U447" s="215">
        <v>-66.076999999999998</v>
      </c>
      <c r="V447" s="77" t="s">
        <v>4177</v>
      </c>
      <c r="W447" s="78" t="s">
        <v>4178</v>
      </c>
      <c r="X447" s="229" t="s">
        <v>4566</v>
      </c>
      <c r="Y447" s="100" t="s">
        <v>2998</v>
      </c>
      <c r="Z447" s="215" t="s">
        <v>2989</v>
      </c>
      <c r="AA447" s="99">
        <v>44.7</v>
      </c>
      <c r="AB447" s="100">
        <v>47.2</v>
      </c>
      <c r="AC447" s="100">
        <v>32.5</v>
      </c>
      <c r="AD447" s="103">
        <v>40.930240287552998</v>
      </c>
      <c r="AE447" s="104">
        <v>79.56020107094551</v>
      </c>
      <c r="AF447" s="105">
        <v>48.648364999999998</v>
      </c>
      <c r="AG447" s="20">
        <v>0</v>
      </c>
      <c r="AH447" s="105">
        <v>-44.403729999999996</v>
      </c>
      <c r="AI447" s="105">
        <v>302.75855000000001</v>
      </c>
      <c r="AJ447" s="105">
        <v>180.6892</v>
      </c>
      <c r="AK447" s="105">
        <v>-16.127835000000001</v>
      </c>
      <c r="AL447" s="105">
        <v>6.3626819999999995</v>
      </c>
      <c r="AM447" s="106">
        <v>1047.1021308652603</v>
      </c>
      <c r="AN447" s="107">
        <v>266.74</v>
      </c>
      <c r="AO447" s="108">
        <v>267.54000000000002</v>
      </c>
      <c r="AP447" s="108">
        <v>175.72</v>
      </c>
      <c r="AQ447" s="108">
        <v>92.004008016032088</v>
      </c>
      <c r="AR447" s="108">
        <v>0.801603206412837</v>
      </c>
      <c r="AS447" s="109">
        <v>2.8992215203659328</v>
      </c>
      <c r="AT447" s="110">
        <v>8.7126987584405478E-3</v>
      </c>
      <c r="AU447" s="111">
        <v>2.9247035816304106</v>
      </c>
      <c r="AV447" s="48">
        <v>3920</v>
      </c>
      <c r="AW447" s="112">
        <v>11364.948359834456</v>
      </c>
      <c r="AX447" s="113">
        <v>571.31399999999996</v>
      </c>
      <c r="AY447" s="114">
        <v>588.61699999999996</v>
      </c>
      <c r="AZ447" s="114">
        <v>613.40499999999997</v>
      </c>
      <c r="BA447" s="115">
        <v>590.86054816481374</v>
      </c>
      <c r="BB447" s="116">
        <v>136.702</v>
      </c>
      <c r="BC447" s="116">
        <v>136.15199999999999</v>
      </c>
      <c r="BD447" s="116">
        <v>135.506</v>
      </c>
      <c r="BE447" s="117">
        <v>136.12</v>
      </c>
      <c r="BF447" s="100">
        <v>0</v>
      </c>
      <c r="BG447" s="100">
        <v>0</v>
      </c>
      <c r="BH447" s="100">
        <v>0</v>
      </c>
      <c r="BI447" s="119">
        <v>0</v>
      </c>
    </row>
    <row r="448" spans="1:61" x14ac:dyDescent="0.25">
      <c r="A448" s="99" t="s">
        <v>1039</v>
      </c>
      <c r="B448" s="100" t="s">
        <v>1040</v>
      </c>
      <c r="C448" s="78" t="s">
        <v>2997</v>
      </c>
      <c r="D448" s="100" t="s">
        <v>153</v>
      </c>
      <c r="E448" s="100">
        <v>88</v>
      </c>
      <c r="F448" s="100">
        <v>47</v>
      </c>
      <c r="G448" s="101">
        <v>44322</v>
      </c>
      <c r="H448" s="215"/>
      <c r="I448" s="99" t="s">
        <v>926</v>
      </c>
      <c r="J448" s="108">
        <v>2507.19</v>
      </c>
      <c r="K448" s="108">
        <v>2507.34</v>
      </c>
      <c r="L448" s="102">
        <v>121.50349</v>
      </c>
      <c r="M448" s="102">
        <v>-30.791810000000002</v>
      </c>
      <c r="N448" s="100">
        <v>356817</v>
      </c>
      <c r="O448" s="100">
        <v>6592513</v>
      </c>
      <c r="P448" s="165">
        <v>51</v>
      </c>
      <c r="Q448" s="99">
        <v>115.78700000000001</v>
      </c>
      <c r="R448" s="100">
        <v>-32.058</v>
      </c>
      <c r="S448" s="100">
        <v>58462</v>
      </c>
      <c r="T448" s="100">
        <v>-1.736</v>
      </c>
      <c r="U448" s="215">
        <v>-66.076999999999998</v>
      </c>
      <c r="V448" s="77" t="s">
        <v>4177</v>
      </c>
      <c r="W448" s="78" t="s">
        <v>4178</v>
      </c>
      <c r="X448" s="229" t="s">
        <v>4567</v>
      </c>
      <c r="Y448" s="100" t="s">
        <v>2998</v>
      </c>
      <c r="Z448" s="215" t="s">
        <v>2989</v>
      </c>
      <c r="AA448" s="99">
        <v>36.799999999999997</v>
      </c>
      <c r="AB448" s="100">
        <v>43.3</v>
      </c>
      <c r="AC448" s="100">
        <v>24.2</v>
      </c>
      <c r="AD448" s="103">
        <v>33.784463524739145</v>
      </c>
      <c r="AE448" s="104">
        <v>66.247954525660987</v>
      </c>
      <c r="AF448" s="105">
        <v>12.583594999999999</v>
      </c>
      <c r="AG448" s="20">
        <v>0</v>
      </c>
      <c r="AH448" s="105">
        <v>-31.584469500000001</v>
      </c>
      <c r="AI448" s="105">
        <v>112.195515</v>
      </c>
      <c r="AJ448" s="105">
        <v>182.97190000000001</v>
      </c>
      <c r="AK448" s="105">
        <v>-18.464445000000001</v>
      </c>
      <c r="AL448" s="105">
        <v>8.9838725000000004</v>
      </c>
      <c r="AM448" s="106">
        <v>270.8479337064141</v>
      </c>
      <c r="AN448" s="107">
        <v>217.18</v>
      </c>
      <c r="AO448" s="108">
        <v>217.65</v>
      </c>
      <c r="AP448" s="108">
        <v>144.61000000000001</v>
      </c>
      <c r="AQ448" s="108">
        <v>73.186372745490971</v>
      </c>
      <c r="AR448" s="108">
        <v>0.47094188376753393</v>
      </c>
      <c r="AS448" s="109">
        <v>2.967492332968237</v>
      </c>
      <c r="AT448" s="110">
        <v>6.4348302300109381E-3</v>
      </c>
      <c r="AU448" s="111">
        <v>2.9867113132148275</v>
      </c>
      <c r="AV448" s="48" t="s">
        <v>150</v>
      </c>
      <c r="AW448" s="49" t="s">
        <v>150</v>
      </c>
      <c r="AX448" s="113">
        <v>1089.528</v>
      </c>
      <c r="AY448" s="114">
        <v>1083.4459999999999</v>
      </c>
      <c r="AZ448" s="114">
        <v>1091.461</v>
      </c>
      <c r="BA448" s="115">
        <v>1088.1396347642183</v>
      </c>
      <c r="BB448" s="116">
        <v>15.250999999999999</v>
      </c>
      <c r="BC448" s="116">
        <v>15.151999999999999</v>
      </c>
      <c r="BD448" s="116">
        <v>15.176</v>
      </c>
      <c r="BE448" s="117">
        <v>15.193</v>
      </c>
      <c r="BF448" s="100">
        <v>0</v>
      </c>
      <c r="BG448" s="100">
        <v>0</v>
      </c>
      <c r="BH448" s="100">
        <v>0</v>
      </c>
      <c r="BI448" s="119">
        <v>0</v>
      </c>
    </row>
    <row r="449" spans="1:61" x14ac:dyDescent="0.25">
      <c r="A449" s="99" t="s">
        <v>1041</v>
      </c>
      <c r="B449" s="100" t="s">
        <v>1042</v>
      </c>
      <c r="C449" s="78" t="s">
        <v>2997</v>
      </c>
      <c r="D449" s="100" t="s">
        <v>153</v>
      </c>
      <c r="E449" s="100">
        <v>95</v>
      </c>
      <c r="F449" s="100">
        <v>47</v>
      </c>
      <c r="G449" s="101">
        <v>44322</v>
      </c>
      <c r="H449" s="215"/>
      <c r="I449" s="99" t="s">
        <v>926</v>
      </c>
      <c r="J449" s="108">
        <v>2517</v>
      </c>
      <c r="K449" s="108">
        <v>2517.15</v>
      </c>
      <c r="L449" s="102">
        <v>121.50349</v>
      </c>
      <c r="M449" s="102">
        <v>-30.791810000000002</v>
      </c>
      <c r="N449" s="100">
        <v>356817</v>
      </c>
      <c r="O449" s="100">
        <v>6592513</v>
      </c>
      <c r="P449" s="165">
        <v>51</v>
      </c>
      <c r="Q449" s="99">
        <v>115.78700000000001</v>
      </c>
      <c r="R449" s="100">
        <v>-32.058</v>
      </c>
      <c r="S449" s="100">
        <v>58462</v>
      </c>
      <c r="T449" s="100">
        <v>-1.736</v>
      </c>
      <c r="U449" s="215">
        <v>-66.076999999999998</v>
      </c>
      <c r="V449" s="77" t="s">
        <v>4177</v>
      </c>
      <c r="W449" s="78" t="s">
        <v>4178</v>
      </c>
      <c r="X449" s="229" t="s">
        <v>4568</v>
      </c>
      <c r="Y449" s="100" t="s">
        <v>2998</v>
      </c>
      <c r="Z449" s="215" t="s">
        <v>2989</v>
      </c>
      <c r="AA449" s="99">
        <v>94</v>
      </c>
      <c r="AB449" s="100">
        <v>168</v>
      </c>
      <c r="AC449" s="100">
        <v>83.9</v>
      </c>
      <c r="AD449" s="103">
        <v>109.83304701003436</v>
      </c>
      <c r="AE449" s="104">
        <v>215.44850501488341</v>
      </c>
      <c r="AF449" s="105">
        <v>40.915559999999999</v>
      </c>
      <c r="AG449" s="20">
        <v>0</v>
      </c>
      <c r="AH449" s="105">
        <v>-29.633604999999999</v>
      </c>
      <c r="AI449" s="105">
        <v>212.27609999999999</v>
      </c>
      <c r="AJ449" s="105">
        <v>205.86</v>
      </c>
      <c r="AK449" s="105">
        <v>-1.6876235499999999</v>
      </c>
      <c r="AL449" s="105">
        <v>5.3015445000000003</v>
      </c>
      <c r="AM449" s="106">
        <v>880.66207490314241</v>
      </c>
      <c r="AN449" s="107">
        <v>244.53</v>
      </c>
      <c r="AO449" s="108">
        <v>244.88</v>
      </c>
      <c r="AP449" s="108">
        <v>163.83000000000001</v>
      </c>
      <c r="AQ449" s="108">
        <v>81.212424849699389</v>
      </c>
      <c r="AR449" s="108">
        <v>0.35070140280560552</v>
      </c>
      <c r="AS449" s="109">
        <v>3.0109924737816165</v>
      </c>
      <c r="AT449" s="110">
        <v>4.3183220234422502E-3</v>
      </c>
      <c r="AU449" s="111">
        <v>3.0240513011152421</v>
      </c>
      <c r="AV449" s="48">
        <v>4770</v>
      </c>
      <c r="AW449" s="112">
        <v>14362.434099938311</v>
      </c>
      <c r="AX449" s="113">
        <v>216.96</v>
      </c>
      <c r="AY449" s="114">
        <v>219.64699999999999</v>
      </c>
      <c r="AZ449" s="114">
        <v>221.916</v>
      </c>
      <c r="BA449" s="115">
        <v>219.49831361235647</v>
      </c>
      <c r="BB449" s="116">
        <v>133.892</v>
      </c>
      <c r="BC449" s="116">
        <v>133.19900000000001</v>
      </c>
      <c r="BD449" s="116">
        <v>132.614</v>
      </c>
      <c r="BE449" s="117">
        <v>133.23500000000001</v>
      </c>
      <c r="BF449" s="100">
        <v>0</v>
      </c>
      <c r="BG449" s="100">
        <v>0</v>
      </c>
      <c r="BH449" s="100">
        <v>0</v>
      </c>
      <c r="BI449" s="119">
        <v>0</v>
      </c>
    </row>
    <row r="450" spans="1:61" x14ac:dyDescent="0.25">
      <c r="A450" s="99" t="s">
        <v>1043</v>
      </c>
      <c r="B450" s="100" t="s">
        <v>1044</v>
      </c>
      <c r="C450" s="78" t="s">
        <v>2997</v>
      </c>
      <c r="D450" s="100" t="s">
        <v>153</v>
      </c>
      <c r="E450" s="100">
        <v>96</v>
      </c>
      <c r="F450" s="100">
        <v>47</v>
      </c>
      <c r="G450" s="101">
        <v>44322</v>
      </c>
      <c r="H450" s="215"/>
      <c r="I450" s="99" t="s">
        <v>926</v>
      </c>
      <c r="J450" s="108">
        <v>2520.77</v>
      </c>
      <c r="K450" s="108">
        <v>2520.92</v>
      </c>
      <c r="L450" s="102">
        <v>121.50349</v>
      </c>
      <c r="M450" s="102">
        <v>-30.791810000000002</v>
      </c>
      <c r="N450" s="100">
        <v>356817</v>
      </c>
      <c r="O450" s="100">
        <v>6592513</v>
      </c>
      <c r="P450" s="165">
        <v>51</v>
      </c>
      <c r="Q450" s="99">
        <v>115.78700000000001</v>
      </c>
      <c r="R450" s="100">
        <v>-32.058</v>
      </c>
      <c r="S450" s="100">
        <v>58462</v>
      </c>
      <c r="T450" s="100">
        <v>-1.736</v>
      </c>
      <c r="U450" s="215">
        <v>-66.076999999999998</v>
      </c>
      <c r="V450" s="77" t="s">
        <v>4171</v>
      </c>
      <c r="W450" s="78" t="s">
        <v>4569</v>
      </c>
      <c r="X450" s="229" t="s">
        <v>4570</v>
      </c>
      <c r="Y450" s="100" t="s">
        <v>4131</v>
      </c>
      <c r="Z450" s="215" t="s">
        <v>2989</v>
      </c>
      <c r="AA450" s="99">
        <v>28.7</v>
      </c>
      <c r="AB450" s="100">
        <v>41.2</v>
      </c>
      <c r="AC450" s="100">
        <v>25.6</v>
      </c>
      <c r="AD450" s="103">
        <v>31.165423013977183</v>
      </c>
      <c r="AE450" s="104">
        <v>60.638563558295402</v>
      </c>
      <c r="AF450" s="105">
        <v>107.87799999999999</v>
      </c>
      <c r="AG450" s="20">
        <v>0</v>
      </c>
      <c r="AH450" s="105">
        <v>-45.238140000000001</v>
      </c>
      <c r="AI450" s="105">
        <v>679.36040000000003</v>
      </c>
      <c r="AJ450" s="105">
        <v>199.45869999999999</v>
      </c>
      <c r="AK450" s="105">
        <v>-16.745145000000001</v>
      </c>
      <c r="AL450" s="105">
        <v>7.4953004999999999</v>
      </c>
      <c r="AM450" s="106">
        <v>2321.9543693499782</v>
      </c>
      <c r="AN450" s="107">
        <v>238.53</v>
      </c>
      <c r="AO450" s="108">
        <v>238.8</v>
      </c>
      <c r="AP450" s="108">
        <v>162.13999999999999</v>
      </c>
      <c r="AQ450" s="108">
        <v>76.813627254509043</v>
      </c>
      <c r="AR450" s="108">
        <v>0.27054108216433892</v>
      </c>
      <c r="AS450" s="109">
        <v>3.1053083746412722</v>
      </c>
      <c r="AT450" s="110">
        <v>3.5220453952518934E-3</v>
      </c>
      <c r="AU450" s="111">
        <v>3.1162840685953652</v>
      </c>
      <c r="AV450" s="48">
        <v>4970</v>
      </c>
      <c r="AW450" s="112">
        <v>15433.382621967123</v>
      </c>
      <c r="AX450" s="113">
        <v>6.5810000000000004</v>
      </c>
      <c r="AY450" s="114">
        <v>6.5220000000000002</v>
      </c>
      <c r="AZ450" s="114">
        <v>6.4969999999999999</v>
      </c>
      <c r="BA450" s="115">
        <v>6.53323857027332</v>
      </c>
      <c r="BB450" s="116">
        <v>539.92999999999995</v>
      </c>
      <c r="BC450" s="116">
        <v>539.346</v>
      </c>
      <c r="BD450" s="116">
        <v>537.84699999999998</v>
      </c>
      <c r="BE450" s="117">
        <v>539.04099999999994</v>
      </c>
      <c r="BF450" s="100">
        <v>0</v>
      </c>
      <c r="BG450" s="100">
        <v>0</v>
      </c>
      <c r="BH450" s="100">
        <v>0</v>
      </c>
      <c r="BI450" s="119">
        <v>0</v>
      </c>
    </row>
    <row r="451" spans="1:61" x14ac:dyDescent="0.25">
      <c r="A451" s="99" t="s">
        <v>1045</v>
      </c>
      <c r="B451" s="100" t="s">
        <v>1046</v>
      </c>
      <c r="C451" s="78" t="s">
        <v>2997</v>
      </c>
      <c r="D451" s="100" t="s">
        <v>153</v>
      </c>
      <c r="E451" s="100">
        <v>145</v>
      </c>
      <c r="F451" s="100">
        <v>47</v>
      </c>
      <c r="G451" s="101">
        <v>44322</v>
      </c>
      <c r="H451" s="215"/>
      <c r="I451" s="99" t="s">
        <v>926</v>
      </c>
      <c r="J451" s="108">
        <v>2522.37</v>
      </c>
      <c r="K451" s="108">
        <v>2522.52</v>
      </c>
      <c r="L451" s="102">
        <v>121.50349</v>
      </c>
      <c r="M451" s="102">
        <v>-30.791810000000002</v>
      </c>
      <c r="N451" s="100">
        <v>356817</v>
      </c>
      <c r="O451" s="100">
        <v>6592513</v>
      </c>
      <c r="P451" s="165">
        <v>51</v>
      </c>
      <c r="Q451" s="99">
        <v>115.78700000000001</v>
      </c>
      <c r="R451" s="100">
        <v>-32.058</v>
      </c>
      <c r="S451" s="100">
        <v>58462</v>
      </c>
      <c r="T451" s="100">
        <v>-1.736</v>
      </c>
      <c r="U451" s="215">
        <v>-66.076999999999998</v>
      </c>
      <c r="V451" s="77" t="s">
        <v>4177</v>
      </c>
      <c r="W451" s="78" t="s">
        <v>4178</v>
      </c>
      <c r="X451" s="229" t="s">
        <v>4571</v>
      </c>
      <c r="Y451" s="100" t="s">
        <v>2998</v>
      </c>
      <c r="Z451" s="215" t="s">
        <v>2989</v>
      </c>
      <c r="AA451" s="99">
        <v>7.23</v>
      </c>
      <c r="AB451" s="100">
        <v>4.9800000000000004</v>
      </c>
      <c r="AC451" s="100">
        <v>7.37</v>
      </c>
      <c r="AD451" s="103">
        <v>6.426063941861587</v>
      </c>
      <c r="AE451" s="104">
        <v>12.403588620581235</v>
      </c>
      <c r="AF451" s="105"/>
      <c r="AG451" s="20"/>
      <c r="AH451" s="105"/>
      <c r="AI451" s="105"/>
      <c r="AJ451" s="105"/>
      <c r="AK451" s="105"/>
      <c r="AL451" s="105"/>
      <c r="AM451" s="106"/>
      <c r="AN451" s="107">
        <v>351.47</v>
      </c>
      <c r="AO451" s="108">
        <v>352.1</v>
      </c>
      <c r="AP451" s="108">
        <v>232.74</v>
      </c>
      <c r="AQ451" s="108">
        <v>119.5991983967936</v>
      </c>
      <c r="AR451" s="108">
        <v>0.63126252505009561</v>
      </c>
      <c r="AS451" s="109">
        <v>2.9387320710455764</v>
      </c>
      <c r="AT451" s="110">
        <v>5.2781501340482184E-3</v>
      </c>
      <c r="AU451" s="111">
        <v>2.9543254442853533</v>
      </c>
      <c r="AV451" s="48">
        <v>4620</v>
      </c>
      <c r="AW451" s="112">
        <v>13576.942168230564</v>
      </c>
      <c r="AX451" s="113">
        <v>1518.48</v>
      </c>
      <c r="AY451" s="114">
        <v>1591.059</v>
      </c>
      <c r="AZ451" s="114">
        <v>1637.4739999999999</v>
      </c>
      <c r="BA451" s="115">
        <v>1581.5754847065923</v>
      </c>
      <c r="BB451" s="116">
        <v>13.364000000000001</v>
      </c>
      <c r="BC451" s="116">
        <v>13.988</v>
      </c>
      <c r="BD451" s="116">
        <v>14.433999999999999</v>
      </c>
      <c r="BE451" s="117">
        <v>13.928666666666667</v>
      </c>
      <c r="BF451" s="100">
        <v>0</v>
      </c>
      <c r="BG451" s="100">
        <v>0</v>
      </c>
      <c r="BH451" s="100">
        <v>0</v>
      </c>
      <c r="BI451" s="119">
        <v>0</v>
      </c>
    </row>
    <row r="452" spans="1:61" x14ac:dyDescent="0.25">
      <c r="A452" s="99" t="s">
        <v>1047</v>
      </c>
      <c r="B452" s="100" t="s">
        <v>1048</v>
      </c>
      <c r="C452" s="78" t="s">
        <v>2997</v>
      </c>
      <c r="D452" s="100" t="s">
        <v>153</v>
      </c>
      <c r="E452" s="100">
        <v>95</v>
      </c>
      <c r="F452" s="100">
        <v>47</v>
      </c>
      <c r="G452" s="101">
        <v>44322</v>
      </c>
      <c r="H452" s="215"/>
      <c r="I452" s="99" t="s">
        <v>926</v>
      </c>
      <c r="J452" s="108">
        <v>2529.34</v>
      </c>
      <c r="K452" s="108">
        <v>2529.4899999999998</v>
      </c>
      <c r="L452" s="102">
        <v>121.50349</v>
      </c>
      <c r="M452" s="102">
        <v>-30.791810000000002</v>
      </c>
      <c r="N452" s="100">
        <v>356817</v>
      </c>
      <c r="O452" s="100">
        <v>6592513</v>
      </c>
      <c r="P452" s="165">
        <v>51</v>
      </c>
      <c r="Q452" s="99">
        <v>115.78700000000001</v>
      </c>
      <c r="R452" s="100">
        <v>-32.058</v>
      </c>
      <c r="S452" s="100">
        <v>58462</v>
      </c>
      <c r="T452" s="100">
        <v>-1.736</v>
      </c>
      <c r="U452" s="215">
        <v>-66.076999999999998</v>
      </c>
      <c r="V452" s="77" t="s">
        <v>4177</v>
      </c>
      <c r="W452" s="78" t="s">
        <v>4178</v>
      </c>
      <c r="X452" s="229" t="s">
        <v>4568</v>
      </c>
      <c r="Y452" s="100" t="s">
        <v>2998</v>
      </c>
      <c r="Z452" s="215" t="s">
        <v>2989</v>
      </c>
      <c r="AA452" s="99">
        <v>88.4</v>
      </c>
      <c r="AB452" s="100">
        <v>65.599999999999994</v>
      </c>
      <c r="AC452" s="100">
        <v>50.4</v>
      </c>
      <c r="AD452" s="103">
        <v>66.363438525940296</v>
      </c>
      <c r="AE452" s="104">
        <v>129.24943287312132</v>
      </c>
      <c r="AF452" s="105">
        <v>8.1229794999999996</v>
      </c>
      <c r="AG452" s="20">
        <v>0</v>
      </c>
      <c r="AH452" s="105">
        <v>29.196939999999998</v>
      </c>
      <c r="AI452" s="105">
        <v>60.630679999999998</v>
      </c>
      <c r="AJ452" s="105">
        <v>165.86789999999999</v>
      </c>
      <c r="AK452" s="105">
        <v>-6.4648159999999999</v>
      </c>
      <c r="AL452" s="105">
        <v>8.306732499999999</v>
      </c>
      <c r="AM452" s="106">
        <v>174.83812957382693</v>
      </c>
      <c r="AN452" s="107">
        <v>243.78</v>
      </c>
      <c r="AO452" s="108">
        <v>244.13</v>
      </c>
      <c r="AP452" s="108">
        <v>160.96</v>
      </c>
      <c r="AQ452" s="108">
        <v>83.336673346693374</v>
      </c>
      <c r="AR452" s="108">
        <v>0.35070140280560552</v>
      </c>
      <c r="AS452" s="109">
        <v>2.9252427558013712</v>
      </c>
      <c r="AT452" s="110">
        <v>4.2082481664060881E-3</v>
      </c>
      <c r="AU452" s="111">
        <v>2.9376049263462938</v>
      </c>
      <c r="AV452" s="48">
        <v>4470</v>
      </c>
      <c r="AW452" s="112">
        <v>13075.835118432129</v>
      </c>
      <c r="AX452" s="113">
        <v>1697.6949999999999</v>
      </c>
      <c r="AY452" s="114">
        <v>1722.635</v>
      </c>
      <c r="AZ452" s="114">
        <v>1745.6369999999999</v>
      </c>
      <c r="BA452" s="115">
        <v>1721.8776608179232</v>
      </c>
      <c r="BB452" s="116">
        <v>92.534000000000006</v>
      </c>
      <c r="BC452" s="116">
        <v>92.977000000000004</v>
      </c>
      <c r="BD452" s="116">
        <v>93.686999999999998</v>
      </c>
      <c r="BE452" s="117">
        <v>93.066000000000017</v>
      </c>
      <c r="BF452" s="100">
        <v>0</v>
      </c>
      <c r="BG452" s="100">
        <v>0</v>
      </c>
      <c r="BH452" s="100">
        <v>0</v>
      </c>
      <c r="BI452" s="119">
        <v>0</v>
      </c>
    </row>
    <row r="453" spans="1:61" x14ac:dyDescent="0.25">
      <c r="A453" s="99" t="s">
        <v>1049</v>
      </c>
      <c r="B453" s="100" t="s">
        <v>1050</v>
      </c>
      <c r="C453" s="78" t="s">
        <v>2997</v>
      </c>
      <c r="D453" s="100" t="s">
        <v>153</v>
      </c>
      <c r="E453" s="100">
        <v>94</v>
      </c>
      <c r="F453" s="100">
        <v>47</v>
      </c>
      <c r="G453" s="101">
        <v>44322</v>
      </c>
      <c r="H453" s="215"/>
      <c r="I453" s="99" t="s">
        <v>926</v>
      </c>
      <c r="J453" s="108">
        <v>2450.85</v>
      </c>
      <c r="K453" s="108">
        <v>2451</v>
      </c>
      <c r="L453" s="102">
        <v>121.50349</v>
      </c>
      <c r="M453" s="102">
        <v>-30.791810000000002</v>
      </c>
      <c r="N453" s="100">
        <v>356817</v>
      </c>
      <c r="O453" s="100">
        <v>6592513</v>
      </c>
      <c r="P453" s="165">
        <v>51</v>
      </c>
      <c r="Q453" s="99">
        <v>115.78700000000001</v>
      </c>
      <c r="R453" s="100">
        <v>-32.058</v>
      </c>
      <c r="S453" s="100">
        <v>58462</v>
      </c>
      <c r="T453" s="100">
        <v>-1.736</v>
      </c>
      <c r="U453" s="215">
        <v>-66.076999999999998</v>
      </c>
      <c r="V453" s="77" t="s">
        <v>4177</v>
      </c>
      <c r="W453" s="78" t="s">
        <v>4178</v>
      </c>
      <c r="X453" s="229" t="s">
        <v>4572</v>
      </c>
      <c r="Y453" s="100" t="s">
        <v>2998</v>
      </c>
      <c r="Z453" s="215" t="s">
        <v>2989</v>
      </c>
      <c r="AA453" s="99">
        <v>45.6</v>
      </c>
      <c r="AB453" s="100">
        <v>45</v>
      </c>
      <c r="AC453" s="100">
        <v>32.5</v>
      </c>
      <c r="AD453" s="103">
        <v>40.552743353578556</v>
      </c>
      <c r="AE453" s="104">
        <v>79.057573167801394</v>
      </c>
      <c r="AF453" s="105">
        <v>8.112013000000001</v>
      </c>
      <c r="AG453" s="20">
        <v>0</v>
      </c>
      <c r="AH453" s="105">
        <v>76.679374999999993</v>
      </c>
      <c r="AI453" s="105">
        <v>46.334535000000002</v>
      </c>
      <c r="AJ453" s="105">
        <v>141.88310000000001</v>
      </c>
      <c r="AK453" s="105">
        <v>24.359864999999999</v>
      </c>
      <c r="AL453" s="105">
        <v>7.3827215000000006</v>
      </c>
      <c r="AM453" s="106">
        <v>174.60208781747741</v>
      </c>
      <c r="AN453" s="107">
        <v>241.92</v>
      </c>
      <c r="AO453" s="108">
        <v>242.26</v>
      </c>
      <c r="AP453" s="108">
        <v>160.61000000000001</v>
      </c>
      <c r="AQ453" s="108">
        <v>81.813627254509001</v>
      </c>
      <c r="AR453" s="108">
        <v>0.3406813627254543</v>
      </c>
      <c r="AS453" s="109">
        <v>2.9569646050214335</v>
      </c>
      <c r="AT453" s="110">
        <v>4.1641151255358659E-3</v>
      </c>
      <c r="AU453" s="111">
        <v>2.9693292337965818</v>
      </c>
      <c r="AV453" s="48">
        <v>4480</v>
      </c>
      <c r="AW453" s="112">
        <v>13247.201430496023</v>
      </c>
      <c r="AX453" s="113">
        <v>2309.4119999999998</v>
      </c>
      <c r="AY453" s="114">
        <v>2331.4940000000001</v>
      </c>
      <c r="AZ453" s="114">
        <v>2375.9369999999999</v>
      </c>
      <c r="BA453" s="115">
        <v>2338.7845363175697</v>
      </c>
      <c r="BB453" s="116">
        <v>43.86</v>
      </c>
      <c r="BC453" s="116">
        <v>44.451000000000001</v>
      </c>
      <c r="BD453" s="116">
        <v>45.124000000000002</v>
      </c>
      <c r="BE453" s="117">
        <v>44.478333333333332</v>
      </c>
      <c r="BF453" s="100">
        <v>0</v>
      </c>
      <c r="BG453" s="100">
        <v>0</v>
      </c>
      <c r="BH453" s="100">
        <v>0</v>
      </c>
      <c r="BI453" s="119">
        <v>0</v>
      </c>
    </row>
    <row r="454" spans="1:61" x14ac:dyDescent="0.25">
      <c r="A454" s="99" t="s">
        <v>1051</v>
      </c>
      <c r="B454" s="100" t="s">
        <v>1052</v>
      </c>
      <c r="C454" s="78" t="s">
        <v>2997</v>
      </c>
      <c r="D454" s="100" t="s">
        <v>153</v>
      </c>
      <c r="E454" s="100">
        <v>93</v>
      </c>
      <c r="F454" s="100">
        <v>47</v>
      </c>
      <c r="G454" s="101">
        <v>44322</v>
      </c>
      <c r="H454" s="215"/>
      <c r="I454" s="99" t="s">
        <v>926</v>
      </c>
      <c r="J454" s="108">
        <v>2548.42</v>
      </c>
      <c r="K454" s="108">
        <v>2548.5700000000002</v>
      </c>
      <c r="L454" s="102">
        <v>121.50349</v>
      </c>
      <c r="M454" s="102">
        <v>-30.791810000000002</v>
      </c>
      <c r="N454" s="100">
        <v>356817</v>
      </c>
      <c r="O454" s="100">
        <v>6592513</v>
      </c>
      <c r="P454" s="165">
        <v>51</v>
      </c>
      <c r="Q454" s="99">
        <v>115.78700000000001</v>
      </c>
      <c r="R454" s="100">
        <v>-32.058</v>
      </c>
      <c r="S454" s="100">
        <v>58462</v>
      </c>
      <c r="T454" s="100">
        <v>-1.736</v>
      </c>
      <c r="U454" s="215">
        <v>-66.076999999999998</v>
      </c>
      <c r="V454" s="77" t="s">
        <v>4177</v>
      </c>
      <c r="W454" s="78" t="s">
        <v>4178</v>
      </c>
      <c r="X454" s="229" t="s">
        <v>4573</v>
      </c>
      <c r="Y454" s="100" t="s">
        <v>2998</v>
      </c>
      <c r="Z454" s="215" t="s">
        <v>2989</v>
      </c>
      <c r="AA454" s="99">
        <v>73.8</v>
      </c>
      <c r="AB454" s="100">
        <v>51.1</v>
      </c>
      <c r="AC454" s="100">
        <v>43.8</v>
      </c>
      <c r="AD454" s="103">
        <v>54.867746589983874</v>
      </c>
      <c r="AE454" s="104">
        <v>107.06892069569452</v>
      </c>
      <c r="AF454" s="105">
        <v>36.509565000000002</v>
      </c>
      <c r="AG454" s="20">
        <v>0</v>
      </c>
      <c r="AH454" s="105">
        <v>-52.774569999999997</v>
      </c>
      <c r="AI454" s="105">
        <v>107.93504</v>
      </c>
      <c r="AJ454" s="105">
        <v>188.65634999999997</v>
      </c>
      <c r="AK454" s="105">
        <v>34.789484999999999</v>
      </c>
      <c r="AL454" s="105">
        <v>4.5753555000000006</v>
      </c>
      <c r="AM454" s="106">
        <v>785.82791648730085</v>
      </c>
      <c r="AN454" s="107">
        <v>242.6</v>
      </c>
      <c r="AO454" s="108">
        <v>242.94</v>
      </c>
      <c r="AP454" s="108">
        <v>160.13999999999999</v>
      </c>
      <c r="AQ454" s="108">
        <v>82.965931863727462</v>
      </c>
      <c r="AR454" s="108">
        <v>0.3406813627254543</v>
      </c>
      <c r="AS454" s="109">
        <v>2.9240917874396133</v>
      </c>
      <c r="AT454" s="110">
        <v>4.1062801932367559E-3</v>
      </c>
      <c r="AU454" s="111">
        <v>2.9361484356051415</v>
      </c>
      <c r="AV454" s="48">
        <v>4310</v>
      </c>
      <c r="AW454" s="112">
        <v>12602.835603864733</v>
      </c>
      <c r="AX454" s="113">
        <v>3445.7820000000002</v>
      </c>
      <c r="AY454" s="114">
        <v>3503.1419999999998</v>
      </c>
      <c r="AZ454" s="114">
        <v>3554.7910000000002</v>
      </c>
      <c r="BA454" s="115">
        <v>3500.9550703236764</v>
      </c>
      <c r="BB454" s="116">
        <v>51.530999999999999</v>
      </c>
      <c r="BC454" s="116">
        <v>52.262</v>
      </c>
      <c r="BD454" s="116">
        <v>53</v>
      </c>
      <c r="BE454" s="117">
        <v>52.264333333333333</v>
      </c>
      <c r="BF454" s="100">
        <v>0</v>
      </c>
      <c r="BG454" s="100">
        <v>0</v>
      </c>
      <c r="BH454" s="100">
        <v>0</v>
      </c>
      <c r="BI454" s="119">
        <v>0</v>
      </c>
    </row>
    <row r="455" spans="1:61" x14ac:dyDescent="0.25">
      <c r="A455" s="99" t="s">
        <v>1053</v>
      </c>
      <c r="B455" s="100" t="s">
        <v>1054</v>
      </c>
      <c r="C455" s="78" t="s">
        <v>2997</v>
      </c>
      <c r="D455" s="100" t="s">
        <v>153</v>
      </c>
      <c r="E455" s="100">
        <v>151</v>
      </c>
      <c r="F455" s="100">
        <v>47</v>
      </c>
      <c r="G455" s="101">
        <v>44322</v>
      </c>
      <c r="H455" s="215"/>
      <c r="I455" s="99" t="s">
        <v>926</v>
      </c>
      <c r="J455" s="108">
        <v>2556.11</v>
      </c>
      <c r="K455" s="108">
        <v>2556.2600000000002</v>
      </c>
      <c r="L455" s="102">
        <v>121.50349</v>
      </c>
      <c r="M455" s="102">
        <v>-30.791810000000002</v>
      </c>
      <c r="N455" s="100">
        <v>356817</v>
      </c>
      <c r="O455" s="100">
        <v>6592513</v>
      </c>
      <c r="P455" s="165">
        <v>51</v>
      </c>
      <c r="Q455" s="99">
        <v>115.78700000000001</v>
      </c>
      <c r="R455" s="100">
        <v>-32.058</v>
      </c>
      <c r="S455" s="100">
        <v>58462</v>
      </c>
      <c r="T455" s="100">
        <v>-1.736</v>
      </c>
      <c r="U455" s="215">
        <v>-66.076999999999998</v>
      </c>
      <c r="V455" s="77" t="s">
        <v>4177</v>
      </c>
      <c r="W455" s="78" t="s">
        <v>4178</v>
      </c>
      <c r="X455" s="229" t="s">
        <v>4574</v>
      </c>
      <c r="Y455" s="100" t="s">
        <v>2998</v>
      </c>
      <c r="Z455" s="215" t="s">
        <v>2989</v>
      </c>
      <c r="AA455" s="99">
        <v>4.42</v>
      </c>
      <c r="AB455" s="100">
        <v>2.83</v>
      </c>
      <c r="AC455" s="100">
        <v>3.21</v>
      </c>
      <c r="AD455" s="103">
        <v>3.4242955839060474</v>
      </c>
      <c r="AE455" s="104">
        <v>6.6054661813547657</v>
      </c>
      <c r="AF455" s="105"/>
      <c r="AG455" s="20"/>
      <c r="AH455" s="105"/>
      <c r="AI455" s="105"/>
      <c r="AJ455" s="105"/>
      <c r="AK455" s="105"/>
      <c r="AL455" s="105"/>
      <c r="AM455" s="106"/>
      <c r="AN455" s="107">
        <v>337.8</v>
      </c>
      <c r="AO455" s="108">
        <v>338.48</v>
      </c>
      <c r="AP455" s="108">
        <v>224.14</v>
      </c>
      <c r="AQ455" s="108">
        <v>114.56913827655313</v>
      </c>
      <c r="AR455" s="108">
        <v>0.68136272545090859</v>
      </c>
      <c r="AS455" s="109">
        <v>2.9484379919538215</v>
      </c>
      <c r="AT455" s="110">
        <v>5.9471750918314381E-3</v>
      </c>
      <c r="AU455" s="111">
        <v>2.9660777758226287</v>
      </c>
      <c r="AV455" s="48">
        <v>4550</v>
      </c>
      <c r="AW455" s="112">
        <v>13415.392863389889</v>
      </c>
      <c r="AX455" s="113">
        <v>2952.9290000000001</v>
      </c>
      <c r="AY455" s="114">
        <v>3011.9560000000001</v>
      </c>
      <c r="AZ455" s="114">
        <v>3140.556</v>
      </c>
      <c r="BA455" s="115">
        <v>3034.1430789797882</v>
      </c>
      <c r="BB455" s="116">
        <v>19.091000000000001</v>
      </c>
      <c r="BC455" s="116">
        <v>19.591000000000001</v>
      </c>
      <c r="BD455" s="116">
        <v>20.523</v>
      </c>
      <c r="BE455" s="117">
        <v>19.734999999999999</v>
      </c>
      <c r="BF455" s="100">
        <v>0</v>
      </c>
      <c r="BG455" s="100">
        <v>0</v>
      </c>
      <c r="BH455" s="100">
        <v>0</v>
      </c>
      <c r="BI455" s="119">
        <v>0</v>
      </c>
    </row>
    <row r="456" spans="1:61" x14ac:dyDescent="0.25">
      <c r="A456" s="99" t="s">
        <v>1055</v>
      </c>
      <c r="B456" s="100" t="s">
        <v>1056</v>
      </c>
      <c r="C456" s="78" t="s">
        <v>2997</v>
      </c>
      <c r="D456" s="100" t="s">
        <v>153</v>
      </c>
      <c r="E456" s="100">
        <v>94</v>
      </c>
      <c r="F456" s="100">
        <v>47</v>
      </c>
      <c r="G456" s="101">
        <v>44322</v>
      </c>
      <c r="H456" s="215"/>
      <c r="I456" s="99" t="s">
        <v>926</v>
      </c>
      <c r="J456" s="108">
        <v>2562.4299999999998</v>
      </c>
      <c r="K456" s="108">
        <v>2562.58</v>
      </c>
      <c r="L456" s="102">
        <v>121.50349</v>
      </c>
      <c r="M456" s="102">
        <v>-30.791810000000002</v>
      </c>
      <c r="N456" s="100">
        <v>356817</v>
      </c>
      <c r="O456" s="100">
        <v>6592513</v>
      </c>
      <c r="P456" s="165">
        <v>51</v>
      </c>
      <c r="Q456" s="99">
        <v>115.78700000000001</v>
      </c>
      <c r="R456" s="100">
        <v>-32.058</v>
      </c>
      <c r="S456" s="100">
        <v>58462</v>
      </c>
      <c r="T456" s="100">
        <v>-1.736</v>
      </c>
      <c r="U456" s="215">
        <v>-66.076999999999998</v>
      </c>
      <c r="V456" s="77" t="s">
        <v>4177</v>
      </c>
      <c r="W456" s="78" t="s">
        <v>4178</v>
      </c>
      <c r="X456" s="229" t="s">
        <v>4575</v>
      </c>
      <c r="Y456" s="100" t="s">
        <v>2998</v>
      </c>
      <c r="Z456" s="215" t="s">
        <v>2989</v>
      </c>
      <c r="AA456" s="99">
        <v>91</v>
      </c>
      <c r="AB456" s="100">
        <v>93.5</v>
      </c>
      <c r="AC456" s="100">
        <v>63.8</v>
      </c>
      <c r="AD456" s="103">
        <v>81.575152429123094</v>
      </c>
      <c r="AE456" s="104">
        <v>159.03075966057546</v>
      </c>
      <c r="AF456" s="105">
        <v>40.749690000000001</v>
      </c>
      <c r="AG456" s="20">
        <v>0</v>
      </c>
      <c r="AH456" s="105">
        <v>-66.016950000000008</v>
      </c>
      <c r="AI456" s="105">
        <v>101.798835</v>
      </c>
      <c r="AJ456" s="105">
        <v>188.60395</v>
      </c>
      <c r="AK456" s="105">
        <v>-37.424064999999999</v>
      </c>
      <c r="AL456" s="105">
        <v>2.5529260000000003</v>
      </c>
      <c r="AM456" s="106">
        <v>877.09190701678858</v>
      </c>
      <c r="AN456" s="107">
        <v>241.94</v>
      </c>
      <c r="AO456" s="108">
        <v>242.48</v>
      </c>
      <c r="AP456" s="108">
        <v>159.09</v>
      </c>
      <c r="AQ456" s="108">
        <v>83.557114228456896</v>
      </c>
      <c r="AR456" s="108">
        <v>0.54108216432864931</v>
      </c>
      <c r="AS456" s="109">
        <v>2.8955044969420798</v>
      </c>
      <c r="AT456" s="110">
        <v>6.4755965943157703E-3</v>
      </c>
      <c r="AU456" s="111">
        <v>2.914376825588413</v>
      </c>
      <c r="AV456" s="48">
        <v>4070</v>
      </c>
      <c r="AW456" s="112">
        <v>11784.703302554264</v>
      </c>
      <c r="AX456" s="113">
        <v>2113.5410000000002</v>
      </c>
      <c r="AY456" s="114">
        <v>2092.9720000000002</v>
      </c>
      <c r="AZ456" s="114">
        <v>2089.873</v>
      </c>
      <c r="BA456" s="115">
        <v>2098.7691097212441</v>
      </c>
      <c r="BB456" s="116">
        <v>54.488999999999997</v>
      </c>
      <c r="BC456" s="116">
        <v>54.601999999999997</v>
      </c>
      <c r="BD456" s="116">
        <v>54.619</v>
      </c>
      <c r="BE456" s="117">
        <v>54.569999999999993</v>
      </c>
      <c r="BF456" s="100">
        <v>0</v>
      </c>
      <c r="BG456" s="100">
        <v>0</v>
      </c>
      <c r="BH456" s="100">
        <v>0</v>
      </c>
      <c r="BI456" s="119">
        <v>0</v>
      </c>
    </row>
    <row r="457" spans="1:61" x14ac:dyDescent="0.25">
      <c r="A457" s="99" t="s">
        <v>1057</v>
      </c>
      <c r="B457" s="100" t="s">
        <v>1058</v>
      </c>
      <c r="C457" s="78" t="s">
        <v>2997</v>
      </c>
      <c r="D457" s="100" t="s">
        <v>153</v>
      </c>
      <c r="E457" s="100">
        <v>150</v>
      </c>
      <c r="F457" s="100">
        <v>47</v>
      </c>
      <c r="G457" s="101">
        <v>44322</v>
      </c>
      <c r="H457" s="215"/>
      <c r="I457" s="99" t="s">
        <v>926</v>
      </c>
      <c r="J457" s="108">
        <v>2567.41</v>
      </c>
      <c r="K457" s="108">
        <v>2567.56</v>
      </c>
      <c r="L457" s="102">
        <v>121.50349</v>
      </c>
      <c r="M457" s="102">
        <v>-30.791810000000002</v>
      </c>
      <c r="N457" s="100">
        <v>356817</v>
      </c>
      <c r="O457" s="100">
        <v>6592513</v>
      </c>
      <c r="P457" s="165">
        <v>51</v>
      </c>
      <c r="Q457" s="99">
        <v>115.78700000000001</v>
      </c>
      <c r="R457" s="100">
        <v>-32.058</v>
      </c>
      <c r="S457" s="100">
        <v>58462</v>
      </c>
      <c r="T457" s="100">
        <v>-1.736</v>
      </c>
      <c r="U457" s="215">
        <v>-66.076999999999998</v>
      </c>
      <c r="V457" s="77" t="s">
        <v>4177</v>
      </c>
      <c r="W457" s="78" t="s">
        <v>4178</v>
      </c>
      <c r="X457" s="229" t="s">
        <v>4576</v>
      </c>
      <c r="Y457" s="100" t="s">
        <v>2998</v>
      </c>
      <c r="Z457" s="215" t="s">
        <v>2989</v>
      </c>
      <c r="AA457" s="99">
        <v>9.15</v>
      </c>
      <c r="AB457" s="100">
        <v>4.1500000000000004</v>
      </c>
      <c r="AC457" s="100">
        <v>5.69</v>
      </c>
      <c r="AD457" s="103">
        <v>6.0005881367917473</v>
      </c>
      <c r="AE457" s="104">
        <v>11.576334633498639</v>
      </c>
      <c r="AF457" s="105"/>
      <c r="AG457" s="20"/>
      <c r="AH457" s="105"/>
      <c r="AI457" s="105"/>
      <c r="AJ457" s="105"/>
      <c r="AK457" s="105"/>
      <c r="AL457" s="105"/>
      <c r="AM457" s="106"/>
      <c r="AN457" s="107">
        <v>401.66</v>
      </c>
      <c r="AO457" s="108">
        <v>402.43</v>
      </c>
      <c r="AP457" s="108">
        <v>265.25</v>
      </c>
      <c r="AQ457" s="108">
        <v>137.45490981963928</v>
      </c>
      <c r="AR457" s="108">
        <v>0.77154308617232648</v>
      </c>
      <c r="AS457" s="109">
        <v>2.9221218836565099</v>
      </c>
      <c r="AT457" s="110">
        <v>5.6130631287358342E-3</v>
      </c>
      <c r="AU457" s="111">
        <v>2.9386165237152699</v>
      </c>
      <c r="AV457" s="48">
        <v>4630</v>
      </c>
      <c r="AW457" s="112">
        <v>13529.424321329641</v>
      </c>
      <c r="AX457" s="113">
        <v>911.73699999999997</v>
      </c>
      <c r="AY457" s="114">
        <v>974.84900000000005</v>
      </c>
      <c r="AZ457" s="114">
        <v>1039.3969999999999</v>
      </c>
      <c r="BA457" s="115">
        <v>973.93385591378785</v>
      </c>
      <c r="BB457" s="116">
        <v>6.3540000000000001</v>
      </c>
      <c r="BC457" s="116">
        <v>6.73</v>
      </c>
      <c r="BD457" s="116">
        <v>7.1079999999999997</v>
      </c>
      <c r="BE457" s="117">
        <v>6.730666666666667</v>
      </c>
      <c r="BF457" s="100">
        <v>0</v>
      </c>
      <c r="BG457" s="100">
        <v>0</v>
      </c>
      <c r="BH457" s="100">
        <v>0</v>
      </c>
      <c r="BI457" s="119">
        <v>0</v>
      </c>
    </row>
    <row r="458" spans="1:61" x14ac:dyDescent="0.25">
      <c r="A458" s="99" t="s">
        <v>1059</v>
      </c>
      <c r="B458" s="100" t="s">
        <v>1060</v>
      </c>
      <c r="C458" s="78" t="s">
        <v>2997</v>
      </c>
      <c r="D458" s="100" t="s">
        <v>153</v>
      </c>
      <c r="E458" s="100">
        <v>150</v>
      </c>
      <c r="F458" s="100">
        <v>47</v>
      </c>
      <c r="G458" s="101">
        <v>44322</v>
      </c>
      <c r="H458" s="215"/>
      <c r="I458" s="99" t="s">
        <v>926</v>
      </c>
      <c r="J458" s="108">
        <v>2573.98</v>
      </c>
      <c r="K458" s="108">
        <v>2574.13</v>
      </c>
      <c r="L458" s="102">
        <v>121.50349</v>
      </c>
      <c r="M458" s="102">
        <v>-30.791810000000002</v>
      </c>
      <c r="N458" s="100">
        <v>356817</v>
      </c>
      <c r="O458" s="100">
        <v>6592513</v>
      </c>
      <c r="P458" s="165">
        <v>51</v>
      </c>
      <c r="Q458" s="99">
        <v>115.78700000000001</v>
      </c>
      <c r="R458" s="100">
        <v>-32.058</v>
      </c>
      <c r="S458" s="100">
        <v>58462</v>
      </c>
      <c r="T458" s="100">
        <v>-1.736</v>
      </c>
      <c r="U458" s="215">
        <v>-66.076999999999998</v>
      </c>
      <c r="V458" s="77" t="s">
        <v>4535</v>
      </c>
      <c r="W458" s="78" t="s">
        <v>4536</v>
      </c>
      <c r="X458" s="229" t="s">
        <v>4577</v>
      </c>
      <c r="Y458" s="100" t="s">
        <v>2999</v>
      </c>
      <c r="Z458" s="215" t="s">
        <v>2989</v>
      </c>
      <c r="AA458" s="99">
        <v>0.83199999999999996</v>
      </c>
      <c r="AB458" s="100">
        <v>0.85399999999999998</v>
      </c>
      <c r="AC458" s="100">
        <v>0.63100000000000001</v>
      </c>
      <c r="AD458" s="103">
        <v>0.76536779728280324</v>
      </c>
      <c r="AE458" s="104">
        <v>1.476547554517984</v>
      </c>
      <c r="AF458" s="105"/>
      <c r="AG458" s="20"/>
      <c r="AH458" s="105"/>
      <c r="AI458" s="105"/>
      <c r="AJ458" s="105"/>
      <c r="AK458" s="105"/>
      <c r="AL458" s="105"/>
      <c r="AM458" s="106"/>
      <c r="AN458" s="107">
        <v>347.36</v>
      </c>
      <c r="AO458" s="108">
        <v>348.17</v>
      </c>
      <c r="AP458" s="108">
        <v>231.47</v>
      </c>
      <c r="AQ458" s="108">
        <v>116.93386773547095</v>
      </c>
      <c r="AR458" s="108">
        <v>0.81162324649298823</v>
      </c>
      <c r="AS458" s="109">
        <v>2.97056795201371</v>
      </c>
      <c r="AT458" s="110">
        <v>6.940874035989736E-3</v>
      </c>
      <c r="AU458" s="111">
        <v>2.9913303995167828</v>
      </c>
      <c r="AV458" s="48">
        <v>5320</v>
      </c>
      <c r="AW458" s="112">
        <v>15803.421504712938</v>
      </c>
      <c r="AX458" s="113">
        <v>2638.7289999999998</v>
      </c>
      <c r="AY458" s="114">
        <v>2645.2240000000002</v>
      </c>
      <c r="AZ458" s="114">
        <v>2652.16</v>
      </c>
      <c r="BA458" s="115">
        <v>2645.3653156381215</v>
      </c>
      <c r="BB458" s="116">
        <v>10.321999999999999</v>
      </c>
      <c r="BC458" s="116">
        <v>10.311</v>
      </c>
      <c r="BD458" s="116">
        <v>10.394</v>
      </c>
      <c r="BE458" s="117">
        <v>10.342333333333334</v>
      </c>
      <c r="BF458" s="100">
        <v>0</v>
      </c>
      <c r="BG458" s="100">
        <v>0</v>
      </c>
      <c r="BH458" s="100">
        <v>0</v>
      </c>
      <c r="BI458" s="119">
        <v>0</v>
      </c>
    </row>
    <row r="459" spans="1:61" x14ac:dyDescent="0.25">
      <c r="A459" s="99" t="s">
        <v>1061</v>
      </c>
      <c r="B459" s="100" t="s">
        <v>1062</v>
      </c>
      <c r="C459" s="78" t="s">
        <v>2997</v>
      </c>
      <c r="D459" s="100" t="s">
        <v>153</v>
      </c>
      <c r="E459" s="100">
        <v>150</v>
      </c>
      <c r="F459" s="100">
        <v>47</v>
      </c>
      <c r="G459" s="101">
        <v>44322</v>
      </c>
      <c r="H459" s="215"/>
      <c r="I459" s="99" t="s">
        <v>926</v>
      </c>
      <c r="J459" s="108">
        <v>2579.39</v>
      </c>
      <c r="K459" s="108">
        <v>2579.54</v>
      </c>
      <c r="L459" s="102">
        <v>121.50349</v>
      </c>
      <c r="M459" s="102">
        <v>-30.791810000000002</v>
      </c>
      <c r="N459" s="100">
        <v>356817</v>
      </c>
      <c r="O459" s="100">
        <v>6592513</v>
      </c>
      <c r="P459" s="165">
        <v>51</v>
      </c>
      <c r="Q459" s="99">
        <v>115.78700000000001</v>
      </c>
      <c r="R459" s="100">
        <v>-32.058</v>
      </c>
      <c r="S459" s="100">
        <v>58462</v>
      </c>
      <c r="T459" s="100">
        <v>-1.736</v>
      </c>
      <c r="U459" s="215">
        <v>-66.076999999999998</v>
      </c>
      <c r="V459" s="77" t="s">
        <v>4535</v>
      </c>
      <c r="W459" s="78" t="s">
        <v>4536</v>
      </c>
      <c r="X459" s="229" t="s">
        <v>4578</v>
      </c>
      <c r="Y459" s="100" t="s">
        <v>2999</v>
      </c>
      <c r="Z459" s="215" t="s">
        <v>2989</v>
      </c>
      <c r="AA459" s="99">
        <v>2.56</v>
      </c>
      <c r="AB459" s="100">
        <v>2.44</v>
      </c>
      <c r="AC459" s="100">
        <v>1.66</v>
      </c>
      <c r="AD459" s="103">
        <v>2.1806164965155341</v>
      </c>
      <c r="AE459" s="104">
        <v>4.2068453450777685</v>
      </c>
      <c r="AF459" s="105">
        <v>14.188500000000001</v>
      </c>
      <c r="AG459" s="20">
        <v>0</v>
      </c>
      <c r="AH459" s="105">
        <v>-67.895290000000003</v>
      </c>
      <c r="AI459" s="105">
        <v>59.904654999999998</v>
      </c>
      <c r="AJ459" s="105">
        <v>173.14734999999999</v>
      </c>
      <c r="AK459" s="105">
        <v>2.7362474999999997</v>
      </c>
      <c r="AL459" s="105">
        <v>4.2307980000000001</v>
      </c>
      <c r="AM459" s="106">
        <v>305.3917348256565</v>
      </c>
      <c r="AN459" s="107">
        <v>323.99</v>
      </c>
      <c r="AO459" s="108">
        <v>324.39999999999998</v>
      </c>
      <c r="AP459" s="108">
        <v>207.84</v>
      </c>
      <c r="AQ459" s="108">
        <v>116.79358717434867</v>
      </c>
      <c r="AR459" s="108">
        <v>0.41082164328654125</v>
      </c>
      <c r="AS459" s="109">
        <v>2.7740392930679487</v>
      </c>
      <c r="AT459" s="110">
        <v>3.5175017158542233E-3</v>
      </c>
      <c r="AU459" s="111">
        <v>2.7838314248816185</v>
      </c>
      <c r="AV459" s="48">
        <v>5220</v>
      </c>
      <c r="AW459" s="112">
        <v>14480.485109814692</v>
      </c>
      <c r="AX459" s="113">
        <v>6098.8119999999999</v>
      </c>
      <c r="AY459" s="114">
        <v>6181.6350000000002</v>
      </c>
      <c r="AZ459" s="114">
        <v>6242.1239999999998</v>
      </c>
      <c r="BA459" s="115">
        <v>6173.9105363808903</v>
      </c>
      <c r="BB459" s="116">
        <v>35.756</v>
      </c>
      <c r="BC459" s="116">
        <v>36.021999999999998</v>
      </c>
      <c r="BD459" s="116">
        <v>36.198999999999998</v>
      </c>
      <c r="BE459" s="117">
        <v>35.992333333333328</v>
      </c>
      <c r="BF459" s="100">
        <v>0</v>
      </c>
      <c r="BG459" s="100">
        <v>0</v>
      </c>
      <c r="BH459" s="100">
        <v>0</v>
      </c>
      <c r="BI459" s="119">
        <v>0</v>
      </c>
    </row>
    <row r="460" spans="1:61" x14ac:dyDescent="0.25">
      <c r="A460" s="99" t="s">
        <v>1063</v>
      </c>
      <c r="B460" s="100" t="s">
        <v>1064</v>
      </c>
      <c r="C460" s="78" t="s">
        <v>2997</v>
      </c>
      <c r="D460" s="100" t="s">
        <v>153</v>
      </c>
      <c r="E460" s="100">
        <v>146</v>
      </c>
      <c r="F460" s="100">
        <v>47</v>
      </c>
      <c r="G460" s="101">
        <v>44322</v>
      </c>
      <c r="H460" s="215"/>
      <c r="I460" s="99" t="s">
        <v>926</v>
      </c>
      <c r="J460" s="108">
        <v>2579.9</v>
      </c>
      <c r="K460" s="108">
        <v>2580.0500000000002</v>
      </c>
      <c r="L460" s="102">
        <v>121.50349</v>
      </c>
      <c r="M460" s="102">
        <v>-30.791810000000002</v>
      </c>
      <c r="N460" s="100">
        <v>356817</v>
      </c>
      <c r="O460" s="100">
        <v>6592513</v>
      </c>
      <c r="P460" s="165">
        <v>51</v>
      </c>
      <c r="Q460" s="99">
        <v>115.78700000000001</v>
      </c>
      <c r="R460" s="100">
        <v>-32.058</v>
      </c>
      <c r="S460" s="100">
        <v>58462</v>
      </c>
      <c r="T460" s="100">
        <v>-1.736</v>
      </c>
      <c r="U460" s="215">
        <v>-66.076999999999998</v>
      </c>
      <c r="V460" s="77" t="s">
        <v>4177</v>
      </c>
      <c r="W460" s="78" t="s">
        <v>4178</v>
      </c>
      <c r="X460" s="229" t="s">
        <v>4579</v>
      </c>
      <c r="Y460" s="100" t="s">
        <v>2998</v>
      </c>
      <c r="Z460" s="215" t="s">
        <v>2989</v>
      </c>
      <c r="AA460" s="99">
        <v>1.98</v>
      </c>
      <c r="AB460" s="100">
        <v>2.78</v>
      </c>
      <c r="AC460" s="100">
        <v>3.59</v>
      </c>
      <c r="AD460" s="103">
        <v>2.7035525253603314</v>
      </c>
      <c r="AE460" s="104">
        <v>5.2178563739454402</v>
      </c>
      <c r="AF460" s="105">
        <v>13.545783999999999</v>
      </c>
      <c r="AG460" s="20">
        <v>0</v>
      </c>
      <c r="AH460" s="105">
        <v>-19.54101</v>
      </c>
      <c r="AI460" s="105">
        <v>26.210004999999999</v>
      </c>
      <c r="AJ460" s="105">
        <v>165.41115000000002</v>
      </c>
      <c r="AK460" s="105">
        <v>-35.000754999999998</v>
      </c>
      <c r="AL460" s="105">
        <v>2.2492115000000004</v>
      </c>
      <c r="AM460" s="106">
        <v>291.55798536375374</v>
      </c>
      <c r="AN460" s="107">
        <v>331.27</v>
      </c>
      <c r="AO460" s="108">
        <v>332</v>
      </c>
      <c r="AP460" s="108">
        <v>216.61</v>
      </c>
      <c r="AQ460" s="108">
        <v>115.62124248496993</v>
      </c>
      <c r="AR460" s="108">
        <v>0.73146292585172168</v>
      </c>
      <c r="AS460" s="109">
        <v>2.8651309472224633</v>
      </c>
      <c r="AT460" s="110">
        <v>6.3263714359998125E-3</v>
      </c>
      <c r="AU460" s="111">
        <v>2.8833722309436598</v>
      </c>
      <c r="AV460" s="48">
        <v>4630</v>
      </c>
      <c r="AW460" s="112">
        <v>13265.556285640005</v>
      </c>
      <c r="AX460" s="113">
        <v>1120.674</v>
      </c>
      <c r="AY460" s="114">
        <v>1126.729</v>
      </c>
      <c r="AZ460" s="114">
        <v>1131.886</v>
      </c>
      <c r="BA460" s="115">
        <v>1126.4203442788921</v>
      </c>
      <c r="BB460" s="116">
        <v>47.98</v>
      </c>
      <c r="BC460" s="116">
        <v>48.122</v>
      </c>
      <c r="BD460" s="116">
        <v>48.222000000000001</v>
      </c>
      <c r="BE460" s="117">
        <v>48.108000000000004</v>
      </c>
      <c r="BF460" s="100">
        <v>0</v>
      </c>
      <c r="BG460" s="100">
        <v>0</v>
      </c>
      <c r="BH460" s="100">
        <v>0</v>
      </c>
      <c r="BI460" s="119">
        <v>0</v>
      </c>
    </row>
    <row r="461" spans="1:61" x14ac:dyDescent="0.25">
      <c r="A461" s="99" t="s">
        <v>1065</v>
      </c>
      <c r="B461" s="100" t="s">
        <v>1066</v>
      </c>
      <c r="C461" s="78" t="s">
        <v>2997</v>
      </c>
      <c r="D461" s="100" t="s">
        <v>153</v>
      </c>
      <c r="E461" s="100">
        <v>143</v>
      </c>
      <c r="F461" s="100">
        <v>47</v>
      </c>
      <c r="G461" s="101">
        <v>44322</v>
      </c>
      <c r="H461" s="215"/>
      <c r="I461" s="99" t="s">
        <v>926</v>
      </c>
      <c r="J461" s="108">
        <v>2584.09</v>
      </c>
      <c r="K461" s="108">
        <v>2584.2399999999998</v>
      </c>
      <c r="L461" s="102">
        <v>121.50349</v>
      </c>
      <c r="M461" s="102">
        <v>-30.791810000000002</v>
      </c>
      <c r="N461" s="100">
        <v>356817</v>
      </c>
      <c r="O461" s="100">
        <v>6592513</v>
      </c>
      <c r="P461" s="165">
        <v>51</v>
      </c>
      <c r="Q461" s="99">
        <v>115.78700000000001</v>
      </c>
      <c r="R461" s="100">
        <v>-32.058</v>
      </c>
      <c r="S461" s="100">
        <v>58462</v>
      </c>
      <c r="T461" s="100">
        <v>-1.736</v>
      </c>
      <c r="U461" s="215">
        <v>-66.076999999999998</v>
      </c>
      <c r="V461" s="77" t="s">
        <v>4535</v>
      </c>
      <c r="W461" s="78" t="s">
        <v>4536</v>
      </c>
      <c r="X461" s="229" t="s">
        <v>4580</v>
      </c>
      <c r="Y461" s="100" t="s">
        <v>2999</v>
      </c>
      <c r="Z461" s="215" t="s">
        <v>2989</v>
      </c>
      <c r="AA461" s="99">
        <v>0.104</v>
      </c>
      <c r="AB461" s="100">
        <v>0.107</v>
      </c>
      <c r="AC461" s="100">
        <v>0.14699999999999999</v>
      </c>
      <c r="AD461" s="103">
        <v>0.11782699919115</v>
      </c>
      <c r="AE461" s="104">
        <v>0.2274768046384342</v>
      </c>
      <c r="AF461" s="105"/>
      <c r="AG461" s="20"/>
      <c r="AH461" s="105"/>
      <c r="AI461" s="105"/>
      <c r="AJ461" s="105"/>
      <c r="AK461" s="105"/>
      <c r="AL461" s="105"/>
      <c r="AM461" s="106"/>
      <c r="AN461" s="107">
        <v>310.54000000000002</v>
      </c>
      <c r="AO461" s="108">
        <v>311.17</v>
      </c>
      <c r="AP461" s="108">
        <v>198.73</v>
      </c>
      <c r="AQ461" s="108">
        <v>112.66533066132267</v>
      </c>
      <c r="AR461" s="108">
        <v>0.63126252505009561</v>
      </c>
      <c r="AS461" s="109">
        <v>2.7563048737104228</v>
      </c>
      <c r="AT461" s="110">
        <v>5.6029882604055076E-3</v>
      </c>
      <c r="AU461" s="111">
        <v>2.7718354351131378</v>
      </c>
      <c r="AV461" s="48">
        <v>4550</v>
      </c>
      <c r="AW461" s="112">
        <v>12541.187175382423</v>
      </c>
      <c r="AX461" s="113">
        <v>1660.85</v>
      </c>
      <c r="AY461" s="114">
        <v>1684.335</v>
      </c>
      <c r="AZ461" s="114">
        <v>1706.47</v>
      </c>
      <c r="BA461" s="115">
        <v>1683.7819409296903</v>
      </c>
      <c r="BB461" s="116">
        <v>5.9349999999999996</v>
      </c>
      <c r="BC461" s="116">
        <v>5.9980000000000002</v>
      </c>
      <c r="BD461" s="116">
        <v>6.1</v>
      </c>
      <c r="BE461" s="117">
        <v>6.0110000000000001</v>
      </c>
      <c r="BF461" s="100">
        <v>0</v>
      </c>
      <c r="BG461" s="100">
        <v>0</v>
      </c>
      <c r="BH461" s="100">
        <v>0.1</v>
      </c>
      <c r="BI461" s="118">
        <v>0.1</v>
      </c>
    </row>
    <row r="462" spans="1:61" x14ac:dyDescent="0.25">
      <c r="A462" s="99" t="s">
        <v>1067</v>
      </c>
      <c r="B462" s="100" t="s">
        <v>1068</v>
      </c>
      <c r="C462" s="78" t="s">
        <v>2997</v>
      </c>
      <c r="D462" s="100" t="s">
        <v>153</v>
      </c>
      <c r="E462" s="100">
        <v>58</v>
      </c>
      <c r="F462" s="100">
        <v>47</v>
      </c>
      <c r="G462" s="101">
        <v>44322</v>
      </c>
      <c r="H462" s="215"/>
      <c r="I462" s="99" t="s">
        <v>926</v>
      </c>
      <c r="J462" s="108">
        <v>2585.54</v>
      </c>
      <c r="K462" s="108">
        <v>2585.69</v>
      </c>
      <c r="L462" s="102">
        <v>121.50349</v>
      </c>
      <c r="M462" s="102">
        <v>-30.791810000000002</v>
      </c>
      <c r="N462" s="100">
        <v>356817</v>
      </c>
      <c r="O462" s="100">
        <v>6592513</v>
      </c>
      <c r="P462" s="165">
        <v>51</v>
      </c>
      <c r="Q462" s="99">
        <v>115.78700000000001</v>
      </c>
      <c r="R462" s="100">
        <v>-32.058</v>
      </c>
      <c r="S462" s="100">
        <v>58462</v>
      </c>
      <c r="T462" s="100">
        <v>-1.736</v>
      </c>
      <c r="U462" s="215">
        <v>-66.076999999999998</v>
      </c>
      <c r="V462" s="77" t="s">
        <v>4177</v>
      </c>
      <c r="W462" s="78" t="s">
        <v>4178</v>
      </c>
      <c r="X462" s="229" t="s">
        <v>4581</v>
      </c>
      <c r="Y462" s="100" t="s">
        <v>2998</v>
      </c>
      <c r="Z462" s="215" t="s">
        <v>2989</v>
      </c>
      <c r="AA462" s="99">
        <v>3.44</v>
      </c>
      <c r="AB462" s="100">
        <v>2.75</v>
      </c>
      <c r="AC462" s="100">
        <v>1.07</v>
      </c>
      <c r="AD462" s="103">
        <v>2.1631749149125317</v>
      </c>
      <c r="AE462" s="104">
        <v>4.5822534222592157</v>
      </c>
      <c r="AF462" s="105">
        <v>77.752586666666673</v>
      </c>
      <c r="AG462" s="20">
        <v>0</v>
      </c>
      <c r="AH462" s="105">
        <v>-43.781436666666671</v>
      </c>
      <c r="AI462" s="105">
        <v>219.37657999999999</v>
      </c>
      <c r="AJ462" s="105">
        <v>210.42606666666666</v>
      </c>
      <c r="AK462" s="105">
        <v>23.045213333333333</v>
      </c>
      <c r="AL462" s="105">
        <v>6.9229492666666665</v>
      </c>
      <c r="AM462" s="106">
        <v>1673.5382407805998</v>
      </c>
      <c r="AN462" s="107">
        <v>116.24</v>
      </c>
      <c r="AO462" s="108">
        <v>116.46</v>
      </c>
      <c r="AP462" s="108">
        <v>75.39</v>
      </c>
      <c r="AQ462" s="108">
        <v>41.152304609218433</v>
      </c>
      <c r="AR462" s="108">
        <v>0.22044088176352591</v>
      </c>
      <c r="AS462" s="109">
        <v>2.824629169710251</v>
      </c>
      <c r="AT462" s="110">
        <v>5.356708059410735E-3</v>
      </c>
      <c r="AU462" s="111">
        <v>2.8398413708690335</v>
      </c>
      <c r="AV462" s="48" t="s">
        <v>150</v>
      </c>
      <c r="AW462" s="49" t="s">
        <v>150</v>
      </c>
      <c r="AX462" s="113">
        <v>61.042999999999999</v>
      </c>
      <c r="AY462" s="114">
        <v>61.281999999999996</v>
      </c>
      <c r="AZ462" s="114">
        <v>61.462000000000003</v>
      </c>
      <c r="BA462" s="115">
        <v>61.262092867111136</v>
      </c>
      <c r="BB462" s="116">
        <v>189.982</v>
      </c>
      <c r="BC462" s="116">
        <v>188.988</v>
      </c>
      <c r="BD462" s="116">
        <v>188.46</v>
      </c>
      <c r="BE462" s="117">
        <v>189.14333333333335</v>
      </c>
      <c r="BF462" s="100">
        <v>0</v>
      </c>
      <c r="BG462" s="100">
        <v>0</v>
      </c>
      <c r="BH462" s="100">
        <v>0</v>
      </c>
      <c r="BI462" s="119">
        <v>0</v>
      </c>
    </row>
    <row r="463" spans="1:61" x14ac:dyDescent="0.25">
      <c r="A463" s="99" t="s">
        <v>1069</v>
      </c>
      <c r="B463" s="100" t="s">
        <v>1070</v>
      </c>
      <c r="C463" s="78" t="s">
        <v>2997</v>
      </c>
      <c r="D463" s="100" t="s">
        <v>153</v>
      </c>
      <c r="E463" s="100">
        <v>149</v>
      </c>
      <c r="F463" s="100">
        <v>47</v>
      </c>
      <c r="G463" s="101">
        <v>44322</v>
      </c>
      <c r="H463" s="215"/>
      <c r="I463" s="99" t="s">
        <v>926</v>
      </c>
      <c r="J463" s="108">
        <v>2591.92</v>
      </c>
      <c r="K463" s="108">
        <v>2592.0700000000002</v>
      </c>
      <c r="L463" s="102">
        <v>121.50349</v>
      </c>
      <c r="M463" s="102">
        <v>-30.791810000000002</v>
      </c>
      <c r="N463" s="100">
        <v>356817</v>
      </c>
      <c r="O463" s="100">
        <v>6592513</v>
      </c>
      <c r="P463" s="165">
        <v>51</v>
      </c>
      <c r="Q463" s="99">
        <v>115.78700000000001</v>
      </c>
      <c r="R463" s="100">
        <v>-32.058</v>
      </c>
      <c r="S463" s="100">
        <v>58462</v>
      </c>
      <c r="T463" s="100">
        <v>-1.736</v>
      </c>
      <c r="U463" s="215">
        <v>-66.076999999999998</v>
      </c>
      <c r="V463" s="77" t="s">
        <v>4535</v>
      </c>
      <c r="W463" s="78" t="s">
        <v>4536</v>
      </c>
      <c r="X463" s="229" t="s">
        <v>4582</v>
      </c>
      <c r="Y463" s="100" t="s">
        <v>2999</v>
      </c>
      <c r="Z463" s="215" t="s">
        <v>2989</v>
      </c>
      <c r="AA463" s="99">
        <v>0.11600000000000001</v>
      </c>
      <c r="AB463" s="100">
        <v>0.112</v>
      </c>
      <c r="AC463" s="100">
        <v>9.0999999999999998E-2</v>
      </c>
      <c r="AD463" s="103">
        <v>0.10573995828545123</v>
      </c>
      <c r="AE463" s="104">
        <v>0.2040146755159496</v>
      </c>
      <c r="AF463" s="105"/>
      <c r="AG463" s="20"/>
      <c r="AH463" s="105"/>
      <c r="AI463" s="105"/>
      <c r="AJ463" s="105"/>
      <c r="AK463" s="105"/>
      <c r="AL463" s="105"/>
      <c r="AM463" s="106"/>
      <c r="AN463" s="107">
        <v>312.55</v>
      </c>
      <c r="AO463" s="108">
        <v>312.89999999999998</v>
      </c>
      <c r="AP463" s="108">
        <v>199.3</v>
      </c>
      <c r="AQ463" s="108">
        <v>113.82765531062121</v>
      </c>
      <c r="AR463" s="108">
        <v>0.35070140280557704</v>
      </c>
      <c r="AS463" s="109">
        <v>2.7458177816901417</v>
      </c>
      <c r="AT463" s="110">
        <v>3.0809859154926583E-3</v>
      </c>
      <c r="AU463" s="111">
        <v>2.7543037527593821</v>
      </c>
      <c r="AV463" s="48">
        <v>5410</v>
      </c>
      <c r="AW463" s="112">
        <v>14854.874198943666</v>
      </c>
      <c r="AX463" s="113">
        <v>4168.7809999999999</v>
      </c>
      <c r="AY463" s="114">
        <v>4523.7449999999999</v>
      </c>
      <c r="AZ463" s="114">
        <v>4808.7269999999999</v>
      </c>
      <c r="BA463" s="115">
        <v>4492.751932465033</v>
      </c>
      <c r="BB463" s="116">
        <v>7.766</v>
      </c>
      <c r="BC463" s="116">
        <v>8.2919999999999998</v>
      </c>
      <c r="BD463" s="116">
        <v>8.7200000000000006</v>
      </c>
      <c r="BE463" s="117">
        <v>8.2593333333333323</v>
      </c>
      <c r="BF463" s="100">
        <v>0</v>
      </c>
      <c r="BG463" s="100">
        <v>0</v>
      </c>
      <c r="BH463" s="100">
        <v>0</v>
      </c>
      <c r="BI463" s="119">
        <v>0</v>
      </c>
    </row>
    <row r="464" spans="1:61" x14ac:dyDescent="0.25">
      <c r="A464" s="99" t="s">
        <v>1071</v>
      </c>
      <c r="B464" s="100" t="s">
        <v>1072</v>
      </c>
      <c r="C464" s="78" t="s">
        <v>2997</v>
      </c>
      <c r="D464" s="100" t="s">
        <v>153</v>
      </c>
      <c r="E464" s="100">
        <v>146</v>
      </c>
      <c r="F464" s="100">
        <v>47</v>
      </c>
      <c r="G464" s="101">
        <v>44322</v>
      </c>
      <c r="H464" s="215"/>
      <c r="I464" s="99" t="s">
        <v>926</v>
      </c>
      <c r="J464" s="108">
        <v>2594.36</v>
      </c>
      <c r="K464" s="108">
        <v>2594.5100000000002</v>
      </c>
      <c r="L464" s="102">
        <v>121.50349</v>
      </c>
      <c r="M464" s="102">
        <v>-30.791810000000002</v>
      </c>
      <c r="N464" s="100">
        <v>356817</v>
      </c>
      <c r="O464" s="100">
        <v>6592513</v>
      </c>
      <c r="P464" s="165">
        <v>51</v>
      </c>
      <c r="Q464" s="99">
        <v>115.78700000000001</v>
      </c>
      <c r="R464" s="100">
        <v>-32.058</v>
      </c>
      <c r="S464" s="100">
        <v>58462</v>
      </c>
      <c r="T464" s="100">
        <v>-1.736</v>
      </c>
      <c r="U464" s="215">
        <v>-66.076999999999998</v>
      </c>
      <c r="V464" s="77" t="s">
        <v>4583</v>
      </c>
      <c r="W464" s="78" t="s">
        <v>4584</v>
      </c>
      <c r="X464" s="229" t="s">
        <v>4585</v>
      </c>
      <c r="Y464" s="100" t="s">
        <v>4134</v>
      </c>
      <c r="Z464" s="215" t="s">
        <v>2989</v>
      </c>
      <c r="AA464" s="99">
        <v>3.93</v>
      </c>
      <c r="AB464" s="100">
        <v>2.64</v>
      </c>
      <c r="AC464" s="100">
        <v>3.88</v>
      </c>
      <c r="AD464" s="103">
        <v>3.4272259244221122</v>
      </c>
      <c r="AE464" s="104">
        <v>6.6145460341346771</v>
      </c>
      <c r="AF464" s="105">
        <v>21.598085000000001</v>
      </c>
      <c r="AG464" s="20">
        <v>0</v>
      </c>
      <c r="AH464" s="105">
        <v>-37.156514999999999</v>
      </c>
      <c r="AI464" s="105">
        <v>31.213419999999999</v>
      </c>
      <c r="AJ464" s="105">
        <v>135.64615000000001</v>
      </c>
      <c r="AK464" s="105">
        <v>-30.142654999999998</v>
      </c>
      <c r="AL464" s="105">
        <v>1.416002</v>
      </c>
      <c r="AM464" s="106">
        <v>464.87483857081361</v>
      </c>
      <c r="AN464" s="107">
        <v>315.39</v>
      </c>
      <c r="AO464" s="108">
        <v>316.27</v>
      </c>
      <c r="AP464" s="108">
        <v>206.25</v>
      </c>
      <c r="AQ464" s="108">
        <v>110.24048096192384</v>
      </c>
      <c r="AR464" s="108">
        <v>0.88176352705410366</v>
      </c>
      <c r="AS464" s="109">
        <v>2.8609272859480095</v>
      </c>
      <c r="AT464" s="110">
        <v>7.9985457189601494E-3</v>
      </c>
      <c r="AU464" s="111">
        <v>2.8839950522264983</v>
      </c>
      <c r="AV464" s="48">
        <v>5380</v>
      </c>
      <c r="AW464" s="112">
        <v>15391.788798400292</v>
      </c>
      <c r="AX464" s="113">
        <v>2247.3409999999999</v>
      </c>
      <c r="AY464" s="114">
        <v>2279.27</v>
      </c>
      <c r="AZ464" s="114">
        <v>2292.723</v>
      </c>
      <c r="BA464" s="115">
        <v>2273.0314550329304</v>
      </c>
      <c r="BB464" s="116">
        <v>92.224000000000004</v>
      </c>
      <c r="BC464" s="116">
        <v>92.623000000000005</v>
      </c>
      <c r="BD464" s="116">
        <v>92.597999999999999</v>
      </c>
      <c r="BE464" s="117">
        <v>92.481666666666669</v>
      </c>
      <c r="BF464" s="100">
        <v>0</v>
      </c>
      <c r="BG464" s="100">
        <v>0</v>
      </c>
      <c r="BH464" s="100">
        <v>0</v>
      </c>
      <c r="BI464" s="119">
        <v>0</v>
      </c>
    </row>
    <row r="465" spans="1:61" x14ac:dyDescent="0.25">
      <c r="A465" s="99" t="s">
        <v>1073</v>
      </c>
      <c r="B465" s="100" t="s">
        <v>1074</v>
      </c>
      <c r="C465" s="78" t="s">
        <v>2997</v>
      </c>
      <c r="D465" s="100" t="s">
        <v>153</v>
      </c>
      <c r="E465" s="100">
        <v>147</v>
      </c>
      <c r="F465" s="100">
        <v>47</v>
      </c>
      <c r="G465" s="101">
        <v>44322</v>
      </c>
      <c r="H465" s="215"/>
      <c r="I465" s="99" t="s">
        <v>926</v>
      </c>
      <c r="J465" s="108">
        <v>2601.59</v>
      </c>
      <c r="K465" s="108">
        <v>2601.7399999999998</v>
      </c>
      <c r="L465" s="102">
        <v>121.50349</v>
      </c>
      <c r="M465" s="102">
        <v>-30.791810000000002</v>
      </c>
      <c r="N465" s="100">
        <v>356817</v>
      </c>
      <c r="O465" s="100">
        <v>6592513</v>
      </c>
      <c r="P465" s="165">
        <v>51</v>
      </c>
      <c r="Q465" s="99">
        <v>115.78700000000001</v>
      </c>
      <c r="R465" s="100">
        <v>-32.058</v>
      </c>
      <c r="S465" s="100">
        <v>58462</v>
      </c>
      <c r="T465" s="100">
        <v>-1.736</v>
      </c>
      <c r="U465" s="215">
        <v>-66.076999999999998</v>
      </c>
      <c r="V465" s="77" t="s">
        <v>4583</v>
      </c>
      <c r="W465" s="78" t="s">
        <v>4584</v>
      </c>
      <c r="X465" s="229" t="s">
        <v>4586</v>
      </c>
      <c r="Y465" s="100" t="s">
        <v>4134</v>
      </c>
      <c r="Z465" s="215" t="s">
        <v>2989</v>
      </c>
      <c r="AA465" s="99">
        <v>0.08</v>
      </c>
      <c r="AB465" s="100">
        <v>8.2000000000000003E-2</v>
      </c>
      <c r="AC465" s="100">
        <v>7.9000000000000001E-2</v>
      </c>
      <c r="AD465" s="103">
        <v>8.0323688555124589E-2</v>
      </c>
      <c r="AE465" s="104">
        <v>0.15500865417367943</v>
      </c>
      <c r="AF465" s="105"/>
      <c r="AG465" s="20"/>
      <c r="AH465" s="105"/>
      <c r="AI465" s="105"/>
      <c r="AJ465" s="105"/>
      <c r="AK465" s="105"/>
      <c r="AL465" s="105"/>
      <c r="AM465" s="106"/>
      <c r="AN465" s="107">
        <v>297.19</v>
      </c>
      <c r="AO465" s="108">
        <v>297.55</v>
      </c>
      <c r="AP465" s="108">
        <v>188.64</v>
      </c>
      <c r="AQ465" s="108">
        <v>109.12825651302607</v>
      </c>
      <c r="AR465" s="108">
        <v>0.36072144288578523</v>
      </c>
      <c r="AS465" s="109">
        <v>2.723309337985492</v>
      </c>
      <c r="AT465" s="110">
        <v>3.3054815903040455E-3</v>
      </c>
      <c r="AU465" s="111">
        <v>2.7323410409949327</v>
      </c>
      <c r="AV465" s="48">
        <v>5120</v>
      </c>
      <c r="AW465" s="112">
        <v>13943.34381048572</v>
      </c>
      <c r="AX465" s="113">
        <v>2870.0529999999999</v>
      </c>
      <c r="AY465" s="114">
        <v>3044.9160000000002</v>
      </c>
      <c r="AZ465" s="114">
        <v>3153.25</v>
      </c>
      <c r="BA465" s="115">
        <v>3020.4701337151196</v>
      </c>
      <c r="BB465" s="116">
        <v>4.4240000000000004</v>
      </c>
      <c r="BC465" s="116">
        <v>4.577</v>
      </c>
      <c r="BD465" s="116">
        <v>4.6689999999999996</v>
      </c>
      <c r="BE465" s="117">
        <v>4.5566666666666675</v>
      </c>
      <c r="BF465" s="100">
        <v>0</v>
      </c>
      <c r="BG465" s="100">
        <v>0</v>
      </c>
      <c r="BH465" s="100">
        <v>0</v>
      </c>
      <c r="BI465" s="119">
        <v>0</v>
      </c>
    </row>
    <row r="466" spans="1:61" x14ac:dyDescent="0.25">
      <c r="A466" s="99" t="s">
        <v>1075</v>
      </c>
      <c r="B466" s="100" t="s">
        <v>1076</v>
      </c>
      <c r="C466" s="78" t="s">
        <v>2997</v>
      </c>
      <c r="D466" s="100" t="s">
        <v>153</v>
      </c>
      <c r="E466" s="100">
        <v>146</v>
      </c>
      <c r="F466" s="100">
        <v>47</v>
      </c>
      <c r="G466" s="101">
        <v>44322</v>
      </c>
      <c r="H466" s="215"/>
      <c r="I466" s="99" t="s">
        <v>926</v>
      </c>
      <c r="J466" s="108">
        <v>2611.9</v>
      </c>
      <c r="K466" s="108">
        <v>2612.0500000000002</v>
      </c>
      <c r="L466" s="102">
        <v>121.50349</v>
      </c>
      <c r="M466" s="102">
        <v>-30.791810000000002</v>
      </c>
      <c r="N466" s="100">
        <v>356817</v>
      </c>
      <c r="O466" s="100">
        <v>6592513</v>
      </c>
      <c r="P466" s="165">
        <v>51</v>
      </c>
      <c r="Q466" s="99">
        <v>115.78700000000001</v>
      </c>
      <c r="R466" s="100">
        <v>-32.058</v>
      </c>
      <c r="S466" s="100">
        <v>58462</v>
      </c>
      <c r="T466" s="100">
        <v>-1.736</v>
      </c>
      <c r="U466" s="215">
        <v>-66.076999999999998</v>
      </c>
      <c r="V466" s="77" t="s">
        <v>4583</v>
      </c>
      <c r="W466" s="78" t="s">
        <v>4584</v>
      </c>
      <c r="X466" s="229" t="s">
        <v>4587</v>
      </c>
      <c r="Y466" s="100" t="s">
        <v>4134</v>
      </c>
      <c r="Z466" s="215" t="s">
        <v>2989</v>
      </c>
      <c r="AA466" s="99">
        <v>0.13400000000000001</v>
      </c>
      <c r="AB466" s="100">
        <v>0.13</v>
      </c>
      <c r="AC466" s="100">
        <v>0.11799999999999999</v>
      </c>
      <c r="AD466" s="103">
        <v>0.12714815206906099</v>
      </c>
      <c r="AE466" s="104">
        <v>0.24539593349328773</v>
      </c>
      <c r="AF466" s="105"/>
      <c r="AG466" s="20"/>
      <c r="AH466" s="105"/>
      <c r="AI466" s="105"/>
      <c r="AJ466" s="105"/>
      <c r="AK466" s="105"/>
      <c r="AL466" s="105"/>
      <c r="AM466" s="106"/>
      <c r="AN466" s="107">
        <v>324.91000000000003</v>
      </c>
      <c r="AO466" s="108">
        <v>325.3</v>
      </c>
      <c r="AP466" s="108">
        <v>207.54</v>
      </c>
      <c r="AQ466" s="108">
        <v>117.99599198396795</v>
      </c>
      <c r="AR466" s="108">
        <v>0.39078156312623885</v>
      </c>
      <c r="AS466" s="109">
        <v>2.753568104619565</v>
      </c>
      <c r="AT466" s="110">
        <v>3.3118206521737968E-3</v>
      </c>
      <c r="AU466" s="111">
        <v>2.7627177302547494</v>
      </c>
      <c r="AV466" s="48">
        <v>5440</v>
      </c>
      <c r="AW466" s="112">
        <v>14979.410489130434</v>
      </c>
      <c r="AX466" s="113">
        <v>2497.4650000000001</v>
      </c>
      <c r="AY466" s="114">
        <v>2634.2089999999998</v>
      </c>
      <c r="AZ466" s="114">
        <v>2730.8829999999998</v>
      </c>
      <c r="BA466" s="115">
        <v>2619.0929483438485</v>
      </c>
      <c r="BB466" s="116">
        <v>7.6239999999999997</v>
      </c>
      <c r="BC466" s="116">
        <v>7.6710000000000003</v>
      </c>
      <c r="BD466" s="116">
        <v>7.81</v>
      </c>
      <c r="BE466" s="117">
        <v>7.7016666666666671</v>
      </c>
      <c r="BF466" s="100">
        <v>0</v>
      </c>
      <c r="BG466" s="100">
        <v>0</v>
      </c>
      <c r="BH466" s="100">
        <v>0.1</v>
      </c>
      <c r="BI466" s="118">
        <v>0.1</v>
      </c>
    </row>
    <row r="467" spans="1:61" x14ac:dyDescent="0.25">
      <c r="A467" s="99" t="s">
        <v>1077</v>
      </c>
      <c r="B467" s="100" t="s">
        <v>1078</v>
      </c>
      <c r="C467" s="78" t="s">
        <v>2997</v>
      </c>
      <c r="D467" s="100" t="s">
        <v>153</v>
      </c>
      <c r="E467" s="100">
        <v>144</v>
      </c>
      <c r="F467" s="100">
        <v>47</v>
      </c>
      <c r="G467" s="101">
        <v>44322</v>
      </c>
      <c r="H467" s="215"/>
      <c r="I467" s="99" t="s">
        <v>926</v>
      </c>
      <c r="J467" s="108">
        <v>2623.46</v>
      </c>
      <c r="K467" s="108">
        <v>2623.61</v>
      </c>
      <c r="L467" s="102">
        <v>121.50349</v>
      </c>
      <c r="M467" s="102">
        <v>-30.791810000000002</v>
      </c>
      <c r="N467" s="100">
        <v>356817</v>
      </c>
      <c r="O467" s="100">
        <v>6592513</v>
      </c>
      <c r="P467" s="165">
        <v>51</v>
      </c>
      <c r="Q467" s="99">
        <v>115.78700000000001</v>
      </c>
      <c r="R467" s="100">
        <v>-32.058</v>
      </c>
      <c r="S467" s="100">
        <v>58462</v>
      </c>
      <c r="T467" s="100">
        <v>-1.736</v>
      </c>
      <c r="U467" s="215">
        <v>-66.076999999999998</v>
      </c>
      <c r="V467" s="77" t="s">
        <v>4583</v>
      </c>
      <c r="W467" s="78" t="s">
        <v>4584</v>
      </c>
      <c r="X467" s="229" t="s">
        <v>4588</v>
      </c>
      <c r="Y467" s="100" t="s">
        <v>4134</v>
      </c>
      <c r="Z467" s="215" t="s">
        <v>2989</v>
      </c>
      <c r="AA467" s="99">
        <v>6.9000000000000006E-2</v>
      </c>
      <c r="AB467" s="100">
        <v>5.0999999999999997E-2</v>
      </c>
      <c r="AC467" s="100">
        <v>5.8000000000000003E-2</v>
      </c>
      <c r="AD467" s="103">
        <v>5.8877462809602987E-2</v>
      </c>
      <c r="AE467" s="104">
        <v>0.11365705420765761</v>
      </c>
      <c r="AF467" s="105"/>
      <c r="AG467" s="20"/>
      <c r="AH467" s="105"/>
      <c r="AI467" s="105"/>
      <c r="AJ467" s="105"/>
      <c r="AK467" s="105"/>
      <c r="AL467" s="105"/>
      <c r="AM467" s="106"/>
      <c r="AN467" s="107">
        <v>307.35000000000002</v>
      </c>
      <c r="AO467" s="108">
        <v>308.01</v>
      </c>
      <c r="AP467" s="108">
        <v>194.11</v>
      </c>
      <c r="AQ467" s="108">
        <v>114.12825651302603</v>
      </c>
      <c r="AR467" s="108">
        <v>0.66132264529054929</v>
      </c>
      <c r="AS467" s="109">
        <v>2.6930228270412648</v>
      </c>
      <c r="AT467" s="110">
        <v>5.7945566286213201E-3</v>
      </c>
      <c r="AU467" s="111">
        <v>2.7087186506534793</v>
      </c>
      <c r="AV467" s="48">
        <v>3810</v>
      </c>
      <c r="AW467" s="112">
        <v>10260.41697102722</v>
      </c>
      <c r="AX467" s="113">
        <v>1231.0899999999999</v>
      </c>
      <c r="AY467" s="114">
        <v>1232.7249999999999</v>
      </c>
      <c r="AZ467" s="114">
        <v>1234.104</v>
      </c>
      <c r="BA467" s="115">
        <v>1232.6390510045699</v>
      </c>
      <c r="BB467" s="116">
        <v>4.0410000000000004</v>
      </c>
      <c r="BC467" s="116">
        <v>4.0110000000000001</v>
      </c>
      <c r="BD467" s="116">
        <v>3.87</v>
      </c>
      <c r="BE467" s="117">
        <v>3.9740000000000002</v>
      </c>
      <c r="BF467" s="100">
        <v>0</v>
      </c>
      <c r="BG467" s="100">
        <v>0.5</v>
      </c>
      <c r="BH467" s="100">
        <v>0</v>
      </c>
      <c r="BI467" s="118">
        <v>0.5</v>
      </c>
    </row>
    <row r="468" spans="1:61" x14ac:dyDescent="0.25">
      <c r="A468" s="99" t="s">
        <v>1079</v>
      </c>
      <c r="B468" s="100" t="s">
        <v>1080</v>
      </c>
      <c r="C468" s="78" t="s">
        <v>2997</v>
      </c>
      <c r="D468" s="100" t="s">
        <v>153</v>
      </c>
      <c r="E468" s="100">
        <v>145</v>
      </c>
      <c r="F468" s="100">
        <v>47</v>
      </c>
      <c r="G468" s="101">
        <v>44322</v>
      </c>
      <c r="H468" s="215"/>
      <c r="I468" s="99" t="s">
        <v>926</v>
      </c>
      <c r="J468" s="108">
        <v>2624.68</v>
      </c>
      <c r="K468" s="108">
        <v>2624.83</v>
      </c>
      <c r="L468" s="102">
        <v>121.50349</v>
      </c>
      <c r="M468" s="102">
        <v>-30.791810000000002</v>
      </c>
      <c r="N468" s="100">
        <v>356817</v>
      </c>
      <c r="O468" s="100">
        <v>6592513</v>
      </c>
      <c r="P468" s="165">
        <v>51</v>
      </c>
      <c r="Q468" s="99">
        <v>115.78700000000001</v>
      </c>
      <c r="R468" s="100">
        <v>-32.058</v>
      </c>
      <c r="S468" s="100">
        <v>58462</v>
      </c>
      <c r="T468" s="100">
        <v>-1.736</v>
      </c>
      <c r="U468" s="215">
        <v>-66.076999999999998</v>
      </c>
      <c r="V468" s="77" t="s">
        <v>4535</v>
      </c>
      <c r="W468" s="78" t="s">
        <v>4536</v>
      </c>
      <c r="X468" s="229" t="s">
        <v>4589</v>
      </c>
      <c r="Y468" s="100" t="s">
        <v>2999</v>
      </c>
      <c r="Z468" s="215" t="s">
        <v>2989</v>
      </c>
      <c r="AA468" s="99">
        <v>6.2E-2</v>
      </c>
      <c r="AB468" s="100">
        <v>3.7999999999999999E-2</v>
      </c>
      <c r="AC468" s="100">
        <v>3.9E-2</v>
      </c>
      <c r="AD468" s="103">
        <v>4.5124592988504644E-2</v>
      </c>
      <c r="AE468" s="104">
        <v>8.7099489386411669E-2</v>
      </c>
      <c r="AF468" s="105"/>
      <c r="AG468" s="20"/>
      <c r="AH468" s="105"/>
      <c r="AI468" s="105"/>
      <c r="AJ468" s="105"/>
      <c r="AK468" s="105"/>
      <c r="AL468" s="105"/>
      <c r="AM468" s="106"/>
      <c r="AN468" s="107">
        <v>239.57</v>
      </c>
      <c r="AO468" s="108">
        <v>240.01</v>
      </c>
      <c r="AP468" s="108">
        <v>151.44</v>
      </c>
      <c r="AQ468" s="108">
        <v>88.747494989979955</v>
      </c>
      <c r="AR468" s="108">
        <v>0.44088176352705183</v>
      </c>
      <c r="AS468" s="109">
        <v>2.6994564751044372</v>
      </c>
      <c r="AT468" s="110">
        <v>4.9678220616461303E-3</v>
      </c>
      <c r="AU468" s="111">
        <v>2.7129338477249521</v>
      </c>
      <c r="AV468" s="48">
        <v>5030</v>
      </c>
      <c r="AW468" s="112">
        <v>13578.26606977532</v>
      </c>
      <c r="AX468" s="113">
        <v>1860.5730000000001</v>
      </c>
      <c r="AY468" s="114">
        <v>1916.1890000000001</v>
      </c>
      <c r="AZ468" s="114">
        <v>1969.7760000000001</v>
      </c>
      <c r="BA468" s="115">
        <v>1914.9934796228019</v>
      </c>
      <c r="BB468" s="116">
        <v>4.415</v>
      </c>
      <c r="BC468" s="116">
        <v>4.4829999999999997</v>
      </c>
      <c r="BD468" s="116">
        <v>4.5220000000000002</v>
      </c>
      <c r="BE468" s="117">
        <v>4.4733333333333336</v>
      </c>
      <c r="BF468" s="100">
        <v>0</v>
      </c>
      <c r="BG468" s="100">
        <v>0.3</v>
      </c>
      <c r="BH468" s="100">
        <v>0.3</v>
      </c>
      <c r="BI468" s="118">
        <v>0.3</v>
      </c>
    </row>
    <row r="469" spans="1:61" x14ac:dyDescent="0.25">
      <c r="A469" s="99" t="s">
        <v>1081</v>
      </c>
      <c r="B469" s="100" t="s">
        <v>1082</v>
      </c>
      <c r="C469" s="78" t="s">
        <v>2997</v>
      </c>
      <c r="D469" s="100" t="s">
        <v>153</v>
      </c>
      <c r="E469" s="100">
        <v>146</v>
      </c>
      <c r="F469" s="100">
        <v>47</v>
      </c>
      <c r="G469" s="101">
        <v>44322</v>
      </c>
      <c r="H469" s="215"/>
      <c r="I469" s="99" t="s">
        <v>926</v>
      </c>
      <c r="J469" s="108">
        <v>2628.59</v>
      </c>
      <c r="K469" s="108">
        <v>2628.74</v>
      </c>
      <c r="L469" s="102">
        <v>121.50349</v>
      </c>
      <c r="M469" s="102">
        <v>-30.791810000000002</v>
      </c>
      <c r="N469" s="100">
        <v>356817</v>
      </c>
      <c r="O469" s="100">
        <v>6592513</v>
      </c>
      <c r="P469" s="165">
        <v>51</v>
      </c>
      <c r="Q469" s="99">
        <v>115.78700000000001</v>
      </c>
      <c r="R469" s="100">
        <v>-32.058</v>
      </c>
      <c r="S469" s="100">
        <v>58462</v>
      </c>
      <c r="T469" s="100">
        <v>-1.736</v>
      </c>
      <c r="U469" s="215">
        <v>-66.076999999999998</v>
      </c>
      <c r="V469" s="77" t="s">
        <v>4171</v>
      </c>
      <c r="W469" s="78" t="s">
        <v>4172</v>
      </c>
      <c r="X469" s="229" t="s">
        <v>4590</v>
      </c>
      <c r="Y469" s="100" t="s">
        <v>4131</v>
      </c>
      <c r="Z469" s="215" t="s">
        <v>2989</v>
      </c>
      <c r="AA469" s="99">
        <v>2.96</v>
      </c>
      <c r="AB469" s="100">
        <v>0.57499999999999996</v>
      </c>
      <c r="AC469" s="100">
        <v>3.27</v>
      </c>
      <c r="AD469" s="103">
        <v>1.7721579858699033</v>
      </c>
      <c r="AE469" s="104">
        <v>3.4202649127289138</v>
      </c>
      <c r="AF469" s="105">
        <v>3.03539</v>
      </c>
      <c r="AG469" s="20">
        <v>0</v>
      </c>
      <c r="AH469" s="105">
        <v>-55.73545</v>
      </c>
      <c r="AI469" s="105">
        <v>4.6979629999999997</v>
      </c>
      <c r="AJ469" s="105">
        <v>176.64949999999999</v>
      </c>
      <c r="AK469" s="105">
        <v>29.420725000000001</v>
      </c>
      <c r="AL469" s="105">
        <v>1.7260170000000001</v>
      </c>
      <c r="AM469" s="106">
        <v>65.33340507963841</v>
      </c>
      <c r="AN469" s="107">
        <v>328.27</v>
      </c>
      <c r="AO469" s="108">
        <v>328.69</v>
      </c>
      <c r="AP469" s="108">
        <v>215.25</v>
      </c>
      <c r="AQ469" s="108">
        <v>113.66733466933867</v>
      </c>
      <c r="AR469" s="108">
        <v>0.42084168336674943</v>
      </c>
      <c r="AS469" s="109">
        <v>2.8879888928067703</v>
      </c>
      <c r="AT469" s="110">
        <v>3.702397743300564E-3</v>
      </c>
      <c r="AU469" s="111">
        <v>2.8987211113077334</v>
      </c>
      <c r="AV469" s="48">
        <v>5050</v>
      </c>
      <c r="AW469" s="112">
        <v>14584.343908674189</v>
      </c>
      <c r="AX469" s="113">
        <v>1897.4929999999999</v>
      </c>
      <c r="AY469" s="114">
        <v>2001.615</v>
      </c>
      <c r="AZ469" s="114">
        <v>2049.0050000000001</v>
      </c>
      <c r="BA469" s="115">
        <v>1981.6848194559784</v>
      </c>
      <c r="BB469" s="116">
        <v>32.177</v>
      </c>
      <c r="BC469" s="116">
        <v>31.585999999999999</v>
      </c>
      <c r="BD469" s="116">
        <v>31.428000000000001</v>
      </c>
      <c r="BE469" s="117">
        <v>31.730333333333334</v>
      </c>
      <c r="BF469" s="100">
        <v>0</v>
      </c>
      <c r="BG469" s="100">
        <v>0</v>
      </c>
      <c r="BH469" s="100">
        <v>0</v>
      </c>
      <c r="BI469" s="119">
        <v>0</v>
      </c>
    </row>
    <row r="470" spans="1:61" x14ac:dyDescent="0.25">
      <c r="A470" s="99" t="s">
        <v>1083</v>
      </c>
      <c r="B470" s="100" t="s">
        <v>1084</v>
      </c>
      <c r="C470" s="78" t="s">
        <v>2997</v>
      </c>
      <c r="D470" s="100" t="s">
        <v>153</v>
      </c>
      <c r="E470" s="100">
        <v>146</v>
      </c>
      <c r="F470" s="100">
        <v>47</v>
      </c>
      <c r="G470" s="101">
        <v>44322</v>
      </c>
      <c r="H470" s="215"/>
      <c r="I470" s="99" t="s">
        <v>926</v>
      </c>
      <c r="J470" s="108">
        <v>2629.26</v>
      </c>
      <c r="K470" s="108">
        <v>2629.41</v>
      </c>
      <c r="L470" s="102">
        <v>121.50349</v>
      </c>
      <c r="M470" s="102">
        <v>-30.791810000000002</v>
      </c>
      <c r="N470" s="100">
        <v>356817</v>
      </c>
      <c r="O470" s="100">
        <v>6592513</v>
      </c>
      <c r="P470" s="165">
        <v>51</v>
      </c>
      <c r="Q470" s="99">
        <v>115.78700000000001</v>
      </c>
      <c r="R470" s="100">
        <v>-32.058</v>
      </c>
      <c r="S470" s="100">
        <v>58462</v>
      </c>
      <c r="T470" s="100">
        <v>-1.736</v>
      </c>
      <c r="U470" s="215">
        <v>-66.076999999999998</v>
      </c>
      <c r="V470" s="77" t="s">
        <v>4535</v>
      </c>
      <c r="W470" s="78" t="s">
        <v>4129</v>
      </c>
      <c r="X470" s="229" t="s">
        <v>4591</v>
      </c>
      <c r="Y470" s="100" t="s">
        <v>3000</v>
      </c>
      <c r="Z470" s="215" t="s">
        <v>2989</v>
      </c>
      <c r="AA470" s="99">
        <v>0.32900000000000001</v>
      </c>
      <c r="AB470" s="100">
        <v>0.64300000000000002</v>
      </c>
      <c r="AC470" s="100">
        <v>0.20200000000000001</v>
      </c>
      <c r="AD470" s="103">
        <v>0.34961179815727361</v>
      </c>
      <c r="AE470" s="104">
        <v>0.67475077044353815</v>
      </c>
      <c r="AF470" s="105"/>
      <c r="AG470" s="20"/>
      <c r="AH470" s="105"/>
      <c r="AI470" s="105"/>
      <c r="AJ470" s="105"/>
      <c r="AK470" s="105"/>
      <c r="AL470" s="105"/>
      <c r="AM470" s="106"/>
      <c r="AN470" s="107">
        <v>317.97000000000003</v>
      </c>
      <c r="AO470" s="108">
        <v>318.3</v>
      </c>
      <c r="AP470" s="108">
        <v>203.38</v>
      </c>
      <c r="AQ470" s="108">
        <v>115.15030060120242</v>
      </c>
      <c r="AR470" s="108">
        <v>0.33066132264527465</v>
      </c>
      <c r="AS470" s="109">
        <v>2.7613475461190391</v>
      </c>
      <c r="AT470" s="110">
        <v>2.8715628263138188E-3</v>
      </c>
      <c r="AU470" s="111">
        <v>2.7692997643773447</v>
      </c>
      <c r="AV470" s="48">
        <v>5260</v>
      </c>
      <c r="AW470" s="112">
        <v>14524.688092586146</v>
      </c>
      <c r="AX470" s="113">
        <v>1443.511</v>
      </c>
      <c r="AY470" s="114">
        <v>1482.9480000000001</v>
      </c>
      <c r="AZ470" s="114">
        <v>1525.616</v>
      </c>
      <c r="BA470" s="115">
        <v>1483.6464383794394</v>
      </c>
      <c r="BB470" s="116">
        <v>12.493</v>
      </c>
      <c r="BC470" s="116">
        <v>12.680999999999999</v>
      </c>
      <c r="BD470" s="116">
        <v>12.922000000000001</v>
      </c>
      <c r="BE470" s="117">
        <v>12.698666666666668</v>
      </c>
      <c r="BF470" s="100">
        <v>0</v>
      </c>
      <c r="BG470" s="100">
        <v>0</v>
      </c>
      <c r="BH470" s="100">
        <v>0</v>
      </c>
      <c r="BI470" s="119">
        <v>0</v>
      </c>
    </row>
    <row r="471" spans="1:61" x14ac:dyDescent="0.25">
      <c r="A471" s="99" t="s">
        <v>1085</v>
      </c>
      <c r="B471" s="100" t="s">
        <v>1086</v>
      </c>
      <c r="C471" s="78" t="s">
        <v>2997</v>
      </c>
      <c r="D471" s="100" t="s">
        <v>153</v>
      </c>
      <c r="E471" s="100">
        <v>148</v>
      </c>
      <c r="F471" s="100">
        <v>47</v>
      </c>
      <c r="G471" s="101">
        <v>44322</v>
      </c>
      <c r="H471" s="215"/>
      <c r="I471" s="99" t="s">
        <v>926</v>
      </c>
      <c r="J471" s="108">
        <v>2630.98</v>
      </c>
      <c r="K471" s="108">
        <v>2631.13</v>
      </c>
      <c r="L471" s="102">
        <v>121.50349</v>
      </c>
      <c r="M471" s="102">
        <v>-30.791810000000002</v>
      </c>
      <c r="N471" s="100">
        <v>356817</v>
      </c>
      <c r="O471" s="100">
        <v>6592513</v>
      </c>
      <c r="P471" s="165">
        <v>51</v>
      </c>
      <c r="Q471" s="99">
        <v>115.78700000000001</v>
      </c>
      <c r="R471" s="100">
        <v>-32.058</v>
      </c>
      <c r="S471" s="100">
        <v>58462</v>
      </c>
      <c r="T471" s="100">
        <v>-1.736</v>
      </c>
      <c r="U471" s="215">
        <v>-66.076999999999998</v>
      </c>
      <c r="V471" s="77" t="s">
        <v>4535</v>
      </c>
      <c r="W471" s="78" t="s">
        <v>4536</v>
      </c>
      <c r="X471" s="229" t="s">
        <v>4592</v>
      </c>
      <c r="Y471" s="100" t="s">
        <v>2999</v>
      </c>
      <c r="Z471" s="215" t="s">
        <v>2989</v>
      </c>
      <c r="AA471" s="99">
        <v>6.9</v>
      </c>
      <c r="AB471" s="100">
        <v>5.59</v>
      </c>
      <c r="AC471" s="100">
        <v>4.74</v>
      </c>
      <c r="AD471" s="103">
        <v>5.6756169899797051</v>
      </c>
      <c r="AE471" s="104">
        <v>10.951670543864839</v>
      </c>
      <c r="AF471" s="105">
        <v>47.243606666666665</v>
      </c>
      <c r="AG471" s="20">
        <v>0</v>
      </c>
      <c r="AH471" s="105">
        <v>-6.8205169999999997</v>
      </c>
      <c r="AI471" s="105">
        <v>84.945350000000005</v>
      </c>
      <c r="AJ471" s="105">
        <v>208.75876666666667</v>
      </c>
      <c r="AK471" s="105">
        <v>3.0334236666666672</v>
      </c>
      <c r="AL471" s="105">
        <v>1.4411782000000002</v>
      </c>
      <c r="AM471" s="106">
        <v>1016.8662648873583</v>
      </c>
      <c r="AN471" s="107">
        <v>362.62</v>
      </c>
      <c r="AO471" s="108">
        <v>363.32</v>
      </c>
      <c r="AP471" s="108">
        <v>240.8</v>
      </c>
      <c r="AQ471" s="108">
        <v>122.76553106212423</v>
      </c>
      <c r="AR471" s="108">
        <v>0.70140280561121104</v>
      </c>
      <c r="AS471" s="109">
        <v>2.9537606921318975</v>
      </c>
      <c r="AT471" s="110">
        <v>5.713352921971831E-3</v>
      </c>
      <c r="AU471" s="111">
        <v>2.970733541290429</v>
      </c>
      <c r="AV471" s="48">
        <v>4780</v>
      </c>
      <c r="AW471" s="112">
        <v>14118.97610839047</v>
      </c>
      <c r="AX471" s="113">
        <v>779.80200000000002</v>
      </c>
      <c r="AY471" s="114">
        <v>785.61699999999996</v>
      </c>
      <c r="AZ471" s="114">
        <v>789.46100000000001</v>
      </c>
      <c r="BA471" s="115">
        <v>784.94994957636254</v>
      </c>
      <c r="BB471" s="116">
        <v>98.069000000000003</v>
      </c>
      <c r="BC471" s="116">
        <v>98.573999999999998</v>
      </c>
      <c r="BD471" s="116">
        <v>99.027000000000001</v>
      </c>
      <c r="BE471" s="117">
        <v>98.556666666666672</v>
      </c>
      <c r="BF471" s="100">
        <v>0</v>
      </c>
      <c r="BG471" s="100">
        <v>0</v>
      </c>
      <c r="BH471" s="100">
        <v>0</v>
      </c>
      <c r="BI471" s="119">
        <v>0</v>
      </c>
    </row>
    <row r="472" spans="1:61" x14ac:dyDescent="0.25">
      <c r="A472" s="99" t="s">
        <v>1087</v>
      </c>
      <c r="B472" s="100" t="s">
        <v>1088</v>
      </c>
      <c r="C472" s="78" t="s">
        <v>2997</v>
      </c>
      <c r="D472" s="100" t="s">
        <v>153</v>
      </c>
      <c r="E472" s="100">
        <v>147</v>
      </c>
      <c r="F472" s="100">
        <v>47</v>
      </c>
      <c r="G472" s="101">
        <v>44322</v>
      </c>
      <c r="H472" s="215"/>
      <c r="I472" s="99" t="s">
        <v>926</v>
      </c>
      <c r="J472" s="108">
        <v>2633.54</v>
      </c>
      <c r="K472" s="108">
        <v>2633.69</v>
      </c>
      <c r="L472" s="102">
        <v>121.50349</v>
      </c>
      <c r="M472" s="102">
        <v>-30.791810000000002</v>
      </c>
      <c r="N472" s="100">
        <v>356817</v>
      </c>
      <c r="O472" s="100">
        <v>6592513</v>
      </c>
      <c r="P472" s="165">
        <v>51</v>
      </c>
      <c r="Q472" s="99">
        <v>115.78700000000001</v>
      </c>
      <c r="R472" s="100">
        <v>-32.058</v>
      </c>
      <c r="S472" s="100">
        <v>58462</v>
      </c>
      <c r="T472" s="100">
        <v>-1.736</v>
      </c>
      <c r="U472" s="215">
        <v>-66.076999999999998</v>
      </c>
      <c r="V472" s="77" t="s">
        <v>4535</v>
      </c>
      <c r="W472" s="78" t="s">
        <v>4129</v>
      </c>
      <c r="X472" s="229" t="s">
        <v>4593</v>
      </c>
      <c r="Y472" s="100" t="s">
        <v>3000</v>
      </c>
      <c r="Z472" s="215" t="s">
        <v>2989</v>
      </c>
      <c r="AA472" s="99">
        <v>0.78700000000000003</v>
      </c>
      <c r="AB472" s="100">
        <v>0.84</v>
      </c>
      <c r="AC472" s="100">
        <v>0.60499999999999998</v>
      </c>
      <c r="AD472" s="103">
        <v>0.73677768597224158</v>
      </c>
      <c r="AE472" s="104">
        <v>1.4218335783892317</v>
      </c>
      <c r="AF472" s="105">
        <v>1.3160050000000001</v>
      </c>
      <c r="AG472" s="20">
        <v>0</v>
      </c>
      <c r="AH472" s="105">
        <v>-65.850975000000005</v>
      </c>
      <c r="AI472" s="105">
        <v>10.295960000000001</v>
      </c>
      <c r="AJ472" s="105">
        <v>344.64729999999997</v>
      </c>
      <c r="AK472" s="105">
        <v>8.6544860000000003</v>
      </c>
      <c r="AL472" s="105">
        <v>8.1324965000000002</v>
      </c>
      <c r="AM472" s="106">
        <v>28.325548859233752</v>
      </c>
      <c r="AN472" s="107">
        <v>353.69</v>
      </c>
      <c r="AO472" s="108">
        <v>354.12</v>
      </c>
      <c r="AP472" s="108">
        <v>228.9</v>
      </c>
      <c r="AQ472" s="108">
        <v>125.47094188376754</v>
      </c>
      <c r="AR472" s="108">
        <v>0.4308617234469006</v>
      </c>
      <c r="AS472" s="109">
        <v>2.8188996965340998</v>
      </c>
      <c r="AT472" s="110">
        <v>3.4339562370228941E-3</v>
      </c>
      <c r="AU472" s="111">
        <v>2.8286130298902159</v>
      </c>
      <c r="AV472" s="48">
        <v>5240</v>
      </c>
      <c r="AW472" s="112">
        <v>14771.034409838683</v>
      </c>
      <c r="AX472" s="113">
        <v>1585.056</v>
      </c>
      <c r="AY472" s="114">
        <v>1639.8989999999999</v>
      </c>
      <c r="AZ472" s="114">
        <v>1694.845</v>
      </c>
      <c r="BA472" s="115">
        <v>1639.3206112570297</v>
      </c>
      <c r="BB472" s="116">
        <v>38.51</v>
      </c>
      <c r="BC472" s="116">
        <v>38.982999999999997</v>
      </c>
      <c r="BD472" s="116">
        <v>39.228999999999999</v>
      </c>
      <c r="BE472" s="117">
        <v>38.907333333333334</v>
      </c>
      <c r="BF472" s="100">
        <v>0</v>
      </c>
      <c r="BG472" s="100">
        <v>0</v>
      </c>
      <c r="BH472" s="100">
        <v>0</v>
      </c>
      <c r="BI472" s="119">
        <v>0</v>
      </c>
    </row>
    <row r="473" spans="1:61" x14ac:dyDescent="0.25">
      <c r="A473" s="99" t="s">
        <v>1089</v>
      </c>
      <c r="B473" s="100" t="s">
        <v>1090</v>
      </c>
      <c r="C473" s="78" t="s">
        <v>2997</v>
      </c>
      <c r="D473" s="100" t="s">
        <v>153</v>
      </c>
      <c r="E473" s="100">
        <v>146</v>
      </c>
      <c r="F473" s="100">
        <v>47</v>
      </c>
      <c r="G473" s="101">
        <v>44322</v>
      </c>
      <c r="H473" s="215"/>
      <c r="I473" s="99" t="s">
        <v>926</v>
      </c>
      <c r="J473" s="108">
        <v>2638.35</v>
      </c>
      <c r="K473" s="108">
        <v>2638.5</v>
      </c>
      <c r="L473" s="102">
        <v>121.50349</v>
      </c>
      <c r="M473" s="102">
        <v>-30.791810000000002</v>
      </c>
      <c r="N473" s="100">
        <v>356817</v>
      </c>
      <c r="O473" s="100">
        <v>6592513</v>
      </c>
      <c r="P473" s="165">
        <v>51</v>
      </c>
      <c r="Q473" s="99">
        <v>115.78700000000001</v>
      </c>
      <c r="R473" s="100">
        <v>-32.058</v>
      </c>
      <c r="S473" s="100">
        <v>58462</v>
      </c>
      <c r="T473" s="100">
        <v>-1.736</v>
      </c>
      <c r="U473" s="215">
        <v>-66.076999999999998</v>
      </c>
      <c r="V473" s="77" t="s">
        <v>4535</v>
      </c>
      <c r="W473" s="78" t="s">
        <v>4594</v>
      </c>
      <c r="X473" s="229" t="s">
        <v>4595</v>
      </c>
      <c r="Y473" s="100" t="s">
        <v>3000</v>
      </c>
      <c r="Z473" s="215" t="s">
        <v>2989</v>
      </c>
      <c r="AA473" s="99">
        <v>0.496</v>
      </c>
      <c r="AB473" s="100">
        <v>0.57899999999999996</v>
      </c>
      <c r="AC473" s="100">
        <v>0.496</v>
      </c>
      <c r="AD473" s="103">
        <v>0.52225263383748244</v>
      </c>
      <c r="AE473" s="104">
        <v>1.0079475833063412</v>
      </c>
      <c r="AF473" s="105"/>
      <c r="AG473" s="20"/>
      <c r="AH473" s="105"/>
      <c r="AI473" s="105"/>
      <c r="AJ473" s="105"/>
      <c r="AK473" s="105"/>
      <c r="AL473" s="105"/>
      <c r="AM473" s="106"/>
      <c r="AN473" s="107">
        <v>316.72000000000003</v>
      </c>
      <c r="AO473" s="108">
        <v>317.19</v>
      </c>
      <c r="AP473" s="108">
        <v>202.37</v>
      </c>
      <c r="AQ473" s="108">
        <v>115.05010020040079</v>
      </c>
      <c r="AR473" s="108">
        <v>0.47094188376750545</v>
      </c>
      <c r="AS473" s="109">
        <v>2.7528876502351514</v>
      </c>
      <c r="AT473" s="110">
        <v>4.0933635255179452E-3</v>
      </c>
      <c r="AU473" s="111">
        <v>2.7642025360734586</v>
      </c>
      <c r="AV473" s="48">
        <v>5320</v>
      </c>
      <c r="AW473" s="112">
        <v>14645.362299251005</v>
      </c>
      <c r="AX473" s="113">
        <v>1574.498</v>
      </c>
      <c r="AY473" s="114">
        <v>1741.0239999999999</v>
      </c>
      <c r="AZ473" s="114">
        <v>1820.511</v>
      </c>
      <c r="BA473" s="115">
        <v>1708.8871844854953</v>
      </c>
      <c r="BB473" s="116">
        <v>15.124000000000001</v>
      </c>
      <c r="BC473" s="116">
        <v>15.122</v>
      </c>
      <c r="BD473" s="116">
        <v>15.176</v>
      </c>
      <c r="BE473" s="117">
        <v>15.140666666666668</v>
      </c>
      <c r="BF473" s="100">
        <v>0</v>
      </c>
      <c r="BG473" s="100">
        <v>0</v>
      </c>
      <c r="BH473" s="100">
        <v>0</v>
      </c>
      <c r="BI473" s="119">
        <v>0</v>
      </c>
    </row>
    <row r="474" spans="1:61" x14ac:dyDescent="0.25">
      <c r="A474" s="99" t="s">
        <v>1091</v>
      </c>
      <c r="B474" s="100" t="s">
        <v>1092</v>
      </c>
      <c r="C474" s="78" t="s">
        <v>2997</v>
      </c>
      <c r="D474" s="100" t="s">
        <v>153</v>
      </c>
      <c r="E474" s="100">
        <v>146</v>
      </c>
      <c r="F474" s="100">
        <v>47</v>
      </c>
      <c r="G474" s="101">
        <v>44322</v>
      </c>
      <c r="H474" s="215"/>
      <c r="I474" s="99" t="s">
        <v>926</v>
      </c>
      <c r="J474" s="108">
        <v>2642.58</v>
      </c>
      <c r="K474" s="108">
        <v>2642.73</v>
      </c>
      <c r="L474" s="102">
        <v>121.50349</v>
      </c>
      <c r="M474" s="102">
        <v>-30.791810000000002</v>
      </c>
      <c r="N474" s="100">
        <v>356817</v>
      </c>
      <c r="O474" s="100">
        <v>6592513</v>
      </c>
      <c r="P474" s="165">
        <v>51</v>
      </c>
      <c r="Q474" s="99">
        <v>115.78700000000001</v>
      </c>
      <c r="R474" s="100">
        <v>-32.058</v>
      </c>
      <c r="S474" s="100">
        <v>58462</v>
      </c>
      <c r="T474" s="100">
        <v>-1.736</v>
      </c>
      <c r="U474" s="215">
        <v>-66.076999999999998</v>
      </c>
      <c r="V474" s="77" t="s">
        <v>4535</v>
      </c>
      <c r="W474" s="78" t="s">
        <v>4129</v>
      </c>
      <c r="X474" s="229" t="s">
        <v>4596</v>
      </c>
      <c r="Y474" s="100" t="s">
        <v>3000</v>
      </c>
      <c r="Z474" s="215" t="s">
        <v>2989</v>
      </c>
      <c r="AA474" s="99">
        <v>0.106</v>
      </c>
      <c r="AB474" s="100">
        <v>0.121</v>
      </c>
      <c r="AC474" s="100">
        <v>0.1</v>
      </c>
      <c r="AD474" s="103">
        <v>0.10865017042090308</v>
      </c>
      <c r="AE474" s="104">
        <v>0.20969482891234295</v>
      </c>
      <c r="AF474" s="105">
        <v>0.45932629999999997</v>
      </c>
      <c r="AG474" s="20">
        <v>0</v>
      </c>
      <c r="AH474" s="105">
        <v>-7.9881200000000003</v>
      </c>
      <c r="AI474" s="105">
        <v>1.4829270000000001</v>
      </c>
      <c r="AJ474" s="105">
        <v>352.9588</v>
      </c>
      <c r="AK474" s="105">
        <v>17.681235000000001</v>
      </c>
      <c r="AL474" s="105">
        <v>3.2134594999999999</v>
      </c>
      <c r="AM474" s="106">
        <v>9.8864894532931551</v>
      </c>
      <c r="AN474" s="107">
        <v>321.63</v>
      </c>
      <c r="AO474" s="108">
        <v>322.13</v>
      </c>
      <c r="AP474" s="108">
        <v>209.9</v>
      </c>
      <c r="AQ474" s="108">
        <v>112.45490981963927</v>
      </c>
      <c r="AR474" s="108">
        <v>0.50100200400801598</v>
      </c>
      <c r="AS474" s="109">
        <v>2.8600796578454961</v>
      </c>
      <c r="AT474" s="110">
        <v>4.4551367726989215E-3</v>
      </c>
      <c r="AU474" s="111">
        <v>2.8728787254989707</v>
      </c>
      <c r="AV474" s="48">
        <v>4930</v>
      </c>
      <c r="AW474" s="112">
        <v>14100.192713178296</v>
      </c>
      <c r="AX474" s="113">
        <v>692.45600000000002</v>
      </c>
      <c r="AY474" s="114">
        <v>702.18899999999996</v>
      </c>
      <c r="AZ474" s="114">
        <v>707.25599999999997</v>
      </c>
      <c r="BA474" s="115">
        <v>700.60669265692798</v>
      </c>
      <c r="BB474" s="116">
        <v>55.81</v>
      </c>
      <c r="BC474" s="116">
        <v>55.036999999999999</v>
      </c>
      <c r="BD474" s="116">
        <v>54.682000000000002</v>
      </c>
      <c r="BE474" s="117">
        <v>55.176333333333332</v>
      </c>
      <c r="BF474" s="100">
        <v>0</v>
      </c>
      <c r="BG474" s="100">
        <v>0</v>
      </c>
      <c r="BH474" s="100">
        <v>0.5</v>
      </c>
      <c r="BI474" s="118">
        <v>0.5</v>
      </c>
    </row>
    <row r="475" spans="1:61" x14ac:dyDescent="0.25">
      <c r="A475" s="99" t="s">
        <v>1093</v>
      </c>
      <c r="B475" s="100" t="s">
        <v>1094</v>
      </c>
      <c r="C475" s="78" t="s">
        <v>2997</v>
      </c>
      <c r="D475" s="100" t="s">
        <v>153</v>
      </c>
      <c r="E475" s="100">
        <v>146</v>
      </c>
      <c r="F475" s="100">
        <v>47</v>
      </c>
      <c r="G475" s="101">
        <v>44322</v>
      </c>
      <c r="H475" s="215"/>
      <c r="I475" s="99" t="s">
        <v>926</v>
      </c>
      <c r="J475" s="108">
        <v>2652.54</v>
      </c>
      <c r="K475" s="108">
        <v>2652.71</v>
      </c>
      <c r="L475" s="102">
        <v>121.50349</v>
      </c>
      <c r="M475" s="102">
        <v>-30.791810000000002</v>
      </c>
      <c r="N475" s="100">
        <v>356817</v>
      </c>
      <c r="O475" s="100">
        <v>6592513</v>
      </c>
      <c r="P475" s="165">
        <v>51</v>
      </c>
      <c r="Q475" s="99">
        <v>115.78700000000001</v>
      </c>
      <c r="R475" s="100">
        <v>-32.058</v>
      </c>
      <c r="S475" s="100">
        <v>58462</v>
      </c>
      <c r="T475" s="100">
        <v>-1.736</v>
      </c>
      <c r="U475" s="215">
        <v>-66.076999999999998</v>
      </c>
      <c r="V475" s="77" t="s">
        <v>4535</v>
      </c>
      <c r="W475" s="78" t="s">
        <v>4597</v>
      </c>
      <c r="X475" s="229" t="s">
        <v>4598</v>
      </c>
      <c r="Y475" s="100" t="s">
        <v>3000</v>
      </c>
      <c r="Z475" s="215" t="s">
        <v>2989</v>
      </c>
      <c r="AA475" s="99">
        <v>0.154</v>
      </c>
      <c r="AB475" s="100">
        <v>0.39</v>
      </c>
      <c r="AC475" s="100">
        <v>0.10100000000000001</v>
      </c>
      <c r="AD475" s="103">
        <v>0.18237650994053223</v>
      </c>
      <c r="AE475" s="104">
        <v>0.35198666418522723</v>
      </c>
      <c r="AF475" s="105"/>
      <c r="AG475" s="20"/>
      <c r="AH475" s="105"/>
      <c r="AI475" s="105"/>
      <c r="AJ475" s="105"/>
      <c r="AK475" s="105"/>
      <c r="AL475" s="105"/>
      <c r="AM475" s="106"/>
      <c r="AN475" s="107">
        <v>358.16</v>
      </c>
      <c r="AO475" s="108">
        <v>358.45</v>
      </c>
      <c r="AP475" s="108">
        <v>229.52</v>
      </c>
      <c r="AQ475" s="108">
        <v>129.18837675350699</v>
      </c>
      <c r="AR475" s="108">
        <v>0.29058116232461284</v>
      </c>
      <c r="AS475" s="109">
        <v>2.7723856356162266</v>
      </c>
      <c r="AT475" s="110">
        <v>2.2492825564256859E-3</v>
      </c>
      <c r="AU475" s="111">
        <v>2.778635572139303</v>
      </c>
      <c r="AV475" s="48">
        <v>5270</v>
      </c>
      <c r="AW475" s="112">
        <v>14610.472299697514</v>
      </c>
      <c r="AX475" s="113">
        <v>1467.7619999999999</v>
      </c>
      <c r="AY475" s="114">
        <v>1525.194</v>
      </c>
      <c r="AZ475" s="114">
        <v>1627.538</v>
      </c>
      <c r="BA475" s="115">
        <v>1538.7590554493295</v>
      </c>
      <c r="BB475" s="116">
        <v>6.1379999999999999</v>
      </c>
      <c r="BC475" s="116">
        <v>6.3319999999999999</v>
      </c>
      <c r="BD475" s="116">
        <v>6.6779999999999999</v>
      </c>
      <c r="BE475" s="117">
        <v>6.3826666666666663</v>
      </c>
      <c r="BF475" s="100">
        <v>0</v>
      </c>
      <c r="BG475" s="100">
        <v>0</v>
      </c>
      <c r="BH475" s="100">
        <v>0</v>
      </c>
      <c r="BI475" s="119">
        <v>0</v>
      </c>
    </row>
    <row r="476" spans="1:61" x14ac:dyDescent="0.25">
      <c r="A476" s="99" t="s">
        <v>1095</v>
      </c>
      <c r="B476" s="100" t="s">
        <v>1096</v>
      </c>
      <c r="C476" s="78" t="s">
        <v>2997</v>
      </c>
      <c r="D476" s="100" t="s">
        <v>153</v>
      </c>
      <c r="E476" s="100">
        <v>147</v>
      </c>
      <c r="F476" s="100">
        <v>47</v>
      </c>
      <c r="G476" s="101">
        <v>44322</v>
      </c>
      <c r="H476" s="215"/>
      <c r="I476" s="99" t="s">
        <v>926</v>
      </c>
      <c r="J476" s="108">
        <v>2655.45</v>
      </c>
      <c r="K476" s="108">
        <v>2655.6</v>
      </c>
      <c r="L476" s="102">
        <v>121.50349</v>
      </c>
      <c r="M476" s="102">
        <v>-30.791810000000002</v>
      </c>
      <c r="N476" s="100">
        <v>356817</v>
      </c>
      <c r="O476" s="100">
        <v>6592513</v>
      </c>
      <c r="P476" s="165">
        <v>51</v>
      </c>
      <c r="Q476" s="99">
        <v>115.78700000000001</v>
      </c>
      <c r="R476" s="100">
        <v>-32.058</v>
      </c>
      <c r="S476" s="100">
        <v>58462</v>
      </c>
      <c r="T476" s="100">
        <v>-1.736</v>
      </c>
      <c r="U476" s="215">
        <v>-66.076999999999998</v>
      </c>
      <c r="V476" s="77" t="s">
        <v>4220</v>
      </c>
      <c r="W476" s="78" t="s">
        <v>4221</v>
      </c>
      <c r="X476" s="229" t="s">
        <v>4599</v>
      </c>
      <c r="Y476" s="100" t="s">
        <v>4132</v>
      </c>
      <c r="Z476" s="215" t="s">
        <v>2989</v>
      </c>
      <c r="AA476" s="99">
        <v>0.42099999999999999</v>
      </c>
      <c r="AB476" s="100">
        <v>0.35399999999999998</v>
      </c>
      <c r="AC476" s="100">
        <v>0.26200000000000001</v>
      </c>
      <c r="AD476" s="103">
        <v>0.33925705132033446</v>
      </c>
      <c r="AE476" s="104">
        <v>0.6546982576379814</v>
      </c>
      <c r="AF476" s="105">
        <v>0.33103440000000001</v>
      </c>
      <c r="AG476" s="20">
        <v>0</v>
      </c>
      <c r="AH476" s="105">
        <v>-31.805889000000001</v>
      </c>
      <c r="AI476" s="105">
        <v>1.1186265</v>
      </c>
      <c r="AJ476" s="105">
        <v>166.89077</v>
      </c>
      <c r="AK476" s="105">
        <v>-61.228314999999995</v>
      </c>
      <c r="AL476" s="105">
        <v>4.5737505000000001</v>
      </c>
      <c r="AM476" s="106">
        <v>7.1251485148514844</v>
      </c>
      <c r="AN476" s="107">
        <v>313.36</v>
      </c>
      <c r="AO476" s="108">
        <v>313.8</v>
      </c>
      <c r="AP476" s="108">
        <v>198.26</v>
      </c>
      <c r="AQ476" s="108">
        <v>115.77154308617237</v>
      </c>
      <c r="AR476" s="108">
        <v>0.44088176352705183</v>
      </c>
      <c r="AS476" s="109">
        <v>2.7067100571230736</v>
      </c>
      <c r="AT476" s="110">
        <v>3.8082049506664153E-3</v>
      </c>
      <c r="AU476" s="111">
        <v>2.7170571676802777</v>
      </c>
      <c r="AV476" s="48">
        <v>5350</v>
      </c>
      <c r="AW476" s="112">
        <v>14480.898805608444</v>
      </c>
      <c r="AX476" s="113">
        <v>2402.7750000000001</v>
      </c>
      <c r="AY476" s="114">
        <v>2862.9059999999999</v>
      </c>
      <c r="AZ476" s="114">
        <v>3286.3589999999999</v>
      </c>
      <c r="BA476" s="115">
        <v>2827.5593689699949</v>
      </c>
      <c r="BB476" s="116">
        <v>42.741</v>
      </c>
      <c r="BC476" s="116">
        <v>42.994</v>
      </c>
      <c r="BD476" s="116">
        <v>42.06</v>
      </c>
      <c r="BE476" s="117">
        <v>42.598333333333336</v>
      </c>
      <c r="BF476" s="100">
        <v>0</v>
      </c>
      <c r="BG476" s="100">
        <v>0</v>
      </c>
      <c r="BH476" s="100">
        <v>0</v>
      </c>
      <c r="BI476" s="119">
        <v>0</v>
      </c>
    </row>
    <row r="477" spans="1:61" x14ac:dyDescent="0.25">
      <c r="A477" s="99" t="s">
        <v>1097</v>
      </c>
      <c r="B477" s="100" t="s">
        <v>1098</v>
      </c>
      <c r="C477" s="78" t="s">
        <v>2997</v>
      </c>
      <c r="D477" s="100" t="s">
        <v>153</v>
      </c>
      <c r="E477" s="100">
        <v>148</v>
      </c>
      <c r="F477" s="100">
        <v>47</v>
      </c>
      <c r="G477" s="101">
        <v>44322</v>
      </c>
      <c r="H477" s="215"/>
      <c r="I477" s="99" t="s">
        <v>926</v>
      </c>
      <c r="J477" s="108">
        <v>2660.25</v>
      </c>
      <c r="K477" s="108">
        <v>2660.4</v>
      </c>
      <c r="L477" s="102">
        <v>121.50349</v>
      </c>
      <c r="M477" s="102">
        <v>-30.791810000000002</v>
      </c>
      <c r="N477" s="100">
        <v>356817</v>
      </c>
      <c r="O477" s="100">
        <v>6592513</v>
      </c>
      <c r="P477" s="165">
        <v>51</v>
      </c>
      <c r="Q477" s="99">
        <v>115.78700000000001</v>
      </c>
      <c r="R477" s="100">
        <v>-32.058</v>
      </c>
      <c r="S477" s="100">
        <v>58462</v>
      </c>
      <c r="T477" s="100">
        <v>-1.736</v>
      </c>
      <c r="U477" s="215">
        <v>-66.076999999999998</v>
      </c>
      <c r="V477" s="77" t="s">
        <v>4535</v>
      </c>
      <c r="W477" s="78" t="s">
        <v>4536</v>
      </c>
      <c r="X477" s="229" t="s">
        <v>4600</v>
      </c>
      <c r="Y477" s="100" t="s">
        <v>2999</v>
      </c>
      <c r="Z477" s="215" t="s">
        <v>2989</v>
      </c>
      <c r="AA477" s="99">
        <v>1.23</v>
      </c>
      <c r="AB477" s="100">
        <v>1.2</v>
      </c>
      <c r="AC477" s="100">
        <v>1.1499999999999999</v>
      </c>
      <c r="AD477" s="103">
        <v>1.1928744390656125</v>
      </c>
      <c r="AE477" s="104">
        <v>2.3017705176210059</v>
      </c>
      <c r="AF477" s="105"/>
      <c r="AG477" s="20"/>
      <c r="AH477" s="105"/>
      <c r="AI477" s="105"/>
      <c r="AJ477" s="105"/>
      <c r="AK477" s="105"/>
      <c r="AL477" s="105"/>
      <c r="AM477" s="106"/>
      <c r="AN477" s="107">
        <v>405.12</v>
      </c>
      <c r="AO477" s="108">
        <v>406.14</v>
      </c>
      <c r="AP477" s="108">
        <v>267.64</v>
      </c>
      <c r="AQ477" s="108">
        <v>138.77755511022045</v>
      </c>
      <c r="AR477" s="108">
        <v>1.0220440881763344</v>
      </c>
      <c r="AS477" s="109">
        <v>2.9192040433212996</v>
      </c>
      <c r="AT477" s="110">
        <v>7.3646209386280265E-3</v>
      </c>
      <c r="AU477" s="111">
        <v>2.9408623799825424</v>
      </c>
      <c r="AV477" s="48">
        <v>4010</v>
      </c>
      <c r="AW477" s="112">
        <v>11706.008213718411</v>
      </c>
      <c r="AX477" s="113">
        <v>1013.405</v>
      </c>
      <c r="AY477" s="114">
        <v>1046.972</v>
      </c>
      <c r="AZ477" s="114">
        <v>1084.817</v>
      </c>
      <c r="BA477" s="115">
        <v>1047.9925549872398</v>
      </c>
      <c r="BB477" s="116">
        <v>13.423999999999999</v>
      </c>
      <c r="BC477" s="116">
        <v>13.738</v>
      </c>
      <c r="BD477" s="116">
        <v>14.253</v>
      </c>
      <c r="BE477" s="117">
        <v>13.805</v>
      </c>
      <c r="BF477" s="100">
        <v>0</v>
      </c>
      <c r="BG477" s="100">
        <v>0</v>
      </c>
      <c r="BH477" s="100">
        <v>0</v>
      </c>
      <c r="BI477" s="119">
        <v>0</v>
      </c>
    </row>
    <row r="478" spans="1:61" x14ac:dyDescent="0.25">
      <c r="A478" s="99" t="s">
        <v>1099</v>
      </c>
      <c r="B478" s="100" t="s">
        <v>1100</v>
      </c>
      <c r="C478" s="78" t="s">
        <v>2997</v>
      </c>
      <c r="D478" s="100" t="s">
        <v>153</v>
      </c>
      <c r="E478" s="100">
        <v>147</v>
      </c>
      <c r="F478" s="100">
        <v>47</v>
      </c>
      <c r="G478" s="101">
        <v>44322</v>
      </c>
      <c r="H478" s="215"/>
      <c r="I478" s="99" t="s">
        <v>926</v>
      </c>
      <c r="J478" s="108">
        <v>2663.94</v>
      </c>
      <c r="K478" s="108">
        <v>2664.09</v>
      </c>
      <c r="L478" s="102">
        <v>121.50349</v>
      </c>
      <c r="M478" s="102">
        <v>-30.791810000000002</v>
      </c>
      <c r="N478" s="100">
        <v>356817</v>
      </c>
      <c r="O478" s="100">
        <v>6592513</v>
      </c>
      <c r="P478" s="165">
        <v>51</v>
      </c>
      <c r="Q478" s="99">
        <v>115.78700000000001</v>
      </c>
      <c r="R478" s="100">
        <v>-32.058</v>
      </c>
      <c r="S478" s="100">
        <v>58462</v>
      </c>
      <c r="T478" s="100">
        <v>-1.736</v>
      </c>
      <c r="U478" s="215">
        <v>-66.076999999999998</v>
      </c>
      <c r="V478" s="77" t="s">
        <v>4535</v>
      </c>
      <c r="W478" s="78" t="s">
        <v>4536</v>
      </c>
      <c r="X478" s="229" t="s">
        <v>4601</v>
      </c>
      <c r="Y478" s="100" t="s">
        <v>2999</v>
      </c>
      <c r="Z478" s="215" t="s">
        <v>2989</v>
      </c>
      <c r="AA478" s="99">
        <v>0.376</v>
      </c>
      <c r="AB478" s="100">
        <v>0.28100000000000003</v>
      </c>
      <c r="AC478" s="100">
        <v>0.34599999999999997</v>
      </c>
      <c r="AD478" s="103">
        <v>0.33188688264229488</v>
      </c>
      <c r="AE478" s="104">
        <v>0.64047530612310066</v>
      </c>
      <c r="AF478" s="105"/>
      <c r="AG478" s="20"/>
      <c r="AH478" s="105"/>
      <c r="AI478" s="105"/>
      <c r="AJ478" s="105"/>
      <c r="AK478" s="105"/>
      <c r="AL478" s="105"/>
      <c r="AM478" s="106"/>
      <c r="AN478" s="107">
        <v>330.97</v>
      </c>
      <c r="AO478" s="108">
        <v>332.08</v>
      </c>
      <c r="AP478" s="108">
        <v>213.6</v>
      </c>
      <c r="AQ478" s="108">
        <v>118.71743486973946</v>
      </c>
      <c r="AR478" s="108">
        <v>1.1122244488977524</v>
      </c>
      <c r="AS478" s="109">
        <v>2.7878803173531406</v>
      </c>
      <c r="AT478" s="110">
        <v>9.3686698176903872E-3</v>
      </c>
      <c r="AU478" s="111">
        <v>2.8142460594700514</v>
      </c>
      <c r="AV478" s="48">
        <v>4540</v>
      </c>
      <c r="AW478" s="112">
        <v>12656.976640783258</v>
      </c>
      <c r="AX478" s="113">
        <v>3037.03</v>
      </c>
      <c r="AY478" s="114">
        <v>3167.4740000000002</v>
      </c>
      <c r="AZ478" s="114">
        <v>3567.9340000000002</v>
      </c>
      <c r="BA478" s="115">
        <v>3249.8225730012823</v>
      </c>
      <c r="BB478" s="116">
        <v>9.1790000000000003</v>
      </c>
      <c r="BC478" s="116">
        <v>9.2579999999999991</v>
      </c>
      <c r="BD478" s="116">
        <v>9.4390000000000001</v>
      </c>
      <c r="BE478" s="117">
        <v>9.2919999999999998</v>
      </c>
      <c r="BF478" s="100">
        <v>0</v>
      </c>
      <c r="BG478" s="100">
        <v>0</v>
      </c>
      <c r="BH478" s="100">
        <v>0</v>
      </c>
      <c r="BI478" s="119">
        <v>0</v>
      </c>
    </row>
    <row r="479" spans="1:61" x14ac:dyDescent="0.25">
      <c r="A479" s="99" t="s">
        <v>1101</v>
      </c>
      <c r="B479" s="100" t="s">
        <v>1102</v>
      </c>
      <c r="C479" s="78" t="s">
        <v>2997</v>
      </c>
      <c r="D479" s="100" t="s">
        <v>153</v>
      </c>
      <c r="E479" s="100">
        <v>148</v>
      </c>
      <c r="F479" s="100">
        <v>47</v>
      </c>
      <c r="G479" s="101">
        <v>44322</v>
      </c>
      <c r="H479" s="215"/>
      <c r="I479" s="99" t="s">
        <v>926</v>
      </c>
      <c r="J479" s="108">
        <v>2669.25</v>
      </c>
      <c r="K479" s="108">
        <v>2669.4</v>
      </c>
      <c r="L479" s="102">
        <v>121.50349</v>
      </c>
      <c r="M479" s="102">
        <v>-30.791810000000002</v>
      </c>
      <c r="N479" s="100">
        <v>356817</v>
      </c>
      <c r="O479" s="100">
        <v>6592513</v>
      </c>
      <c r="P479" s="165">
        <v>51</v>
      </c>
      <c r="Q479" s="99">
        <v>115.78700000000001</v>
      </c>
      <c r="R479" s="100">
        <v>-32.058</v>
      </c>
      <c r="S479" s="100">
        <v>58462</v>
      </c>
      <c r="T479" s="100">
        <v>-1.736</v>
      </c>
      <c r="U479" s="215">
        <v>-66.076999999999998</v>
      </c>
      <c r="V479" s="77" t="s">
        <v>4535</v>
      </c>
      <c r="W479" s="78" t="s">
        <v>4129</v>
      </c>
      <c r="X479" s="229" t="s">
        <v>4602</v>
      </c>
      <c r="Y479" s="100" t="s">
        <v>3000</v>
      </c>
      <c r="Z479" s="215" t="s">
        <v>2989</v>
      </c>
      <c r="AA479" s="99">
        <v>0.112</v>
      </c>
      <c r="AB479" s="100">
        <v>0.155</v>
      </c>
      <c r="AC479" s="100">
        <v>0.10299999999999999</v>
      </c>
      <c r="AD479" s="103">
        <v>0.12137492703784836</v>
      </c>
      <c r="AE479" s="104">
        <v>0.2342050592122322</v>
      </c>
      <c r="AF479" s="105"/>
      <c r="AG479" s="20"/>
      <c r="AH479" s="105"/>
      <c r="AI479" s="105"/>
      <c r="AJ479" s="105"/>
      <c r="AK479" s="105"/>
      <c r="AL479" s="105"/>
      <c r="AM479" s="106"/>
      <c r="AN479" s="107">
        <v>325.87</v>
      </c>
      <c r="AO479" s="108">
        <v>326.8</v>
      </c>
      <c r="AP479" s="108">
        <v>207.26</v>
      </c>
      <c r="AQ479" s="108">
        <v>119.77955911823649</v>
      </c>
      <c r="AR479" s="108">
        <v>0.93186372745491663</v>
      </c>
      <c r="AS479" s="109">
        <v>2.7205810607328087</v>
      </c>
      <c r="AT479" s="110">
        <v>7.7798226535051584E-3</v>
      </c>
      <c r="AU479" s="111">
        <v>2.7419126549194837</v>
      </c>
      <c r="AV479" s="48">
        <v>3550</v>
      </c>
      <c r="AW479" s="112">
        <v>9658.0627656014713</v>
      </c>
      <c r="AX479" s="113">
        <v>1544.472</v>
      </c>
      <c r="AY479" s="114">
        <v>1680.2190000000001</v>
      </c>
      <c r="AZ479" s="114">
        <v>1851.835</v>
      </c>
      <c r="BA479" s="115">
        <v>1687.5218558084264</v>
      </c>
      <c r="BB479" s="116">
        <v>5.9960000000000004</v>
      </c>
      <c r="BC479" s="116">
        <v>6.2859999999999996</v>
      </c>
      <c r="BD479" s="116">
        <v>6.6219999999999999</v>
      </c>
      <c r="BE479" s="117">
        <v>6.301333333333333</v>
      </c>
      <c r="BF479" s="100">
        <v>0</v>
      </c>
      <c r="BG479" s="100">
        <v>0</v>
      </c>
      <c r="BH479" s="100">
        <v>0</v>
      </c>
      <c r="BI479" s="119">
        <v>0</v>
      </c>
    </row>
    <row r="480" spans="1:61" x14ac:dyDescent="0.25">
      <c r="A480" s="99" t="s">
        <v>1103</v>
      </c>
      <c r="B480" s="100" t="s">
        <v>1104</v>
      </c>
      <c r="C480" s="78" t="s">
        <v>2997</v>
      </c>
      <c r="D480" s="100" t="s">
        <v>153</v>
      </c>
      <c r="E480" s="100">
        <v>148</v>
      </c>
      <c r="F480" s="100">
        <v>47</v>
      </c>
      <c r="G480" s="101">
        <v>44322</v>
      </c>
      <c r="H480" s="215"/>
      <c r="I480" s="99" t="s">
        <v>926</v>
      </c>
      <c r="J480" s="108">
        <v>2674.06</v>
      </c>
      <c r="K480" s="108">
        <v>2674.21</v>
      </c>
      <c r="L480" s="102">
        <v>121.50349</v>
      </c>
      <c r="M480" s="102">
        <v>-30.791810000000002</v>
      </c>
      <c r="N480" s="100">
        <v>356817</v>
      </c>
      <c r="O480" s="100">
        <v>6592513</v>
      </c>
      <c r="P480" s="165">
        <v>51</v>
      </c>
      <c r="Q480" s="99">
        <v>115.78700000000001</v>
      </c>
      <c r="R480" s="100">
        <v>-32.058</v>
      </c>
      <c r="S480" s="100">
        <v>58462</v>
      </c>
      <c r="T480" s="100">
        <v>-1.736</v>
      </c>
      <c r="U480" s="215">
        <v>-66.076999999999998</v>
      </c>
      <c r="V480" s="77" t="s">
        <v>4535</v>
      </c>
      <c r="W480" s="78" t="s">
        <v>4536</v>
      </c>
      <c r="X480" s="229" t="s">
        <v>4603</v>
      </c>
      <c r="Y480" s="100" t="s">
        <v>2999</v>
      </c>
      <c r="Z480" s="215" t="s">
        <v>2989</v>
      </c>
      <c r="AA480" s="99">
        <v>0.55200000000000005</v>
      </c>
      <c r="AB480" s="100">
        <v>0.46600000000000003</v>
      </c>
      <c r="AC480" s="100">
        <v>0.30199999999999999</v>
      </c>
      <c r="AD480" s="103">
        <v>0.42668821288761449</v>
      </c>
      <c r="AE480" s="104">
        <v>0.82333757558794096</v>
      </c>
      <c r="AF480" s="105"/>
      <c r="AG480" s="20"/>
      <c r="AH480" s="105"/>
      <c r="AI480" s="105"/>
      <c r="AJ480" s="105"/>
      <c r="AK480" s="105"/>
      <c r="AL480" s="105"/>
      <c r="AM480" s="106"/>
      <c r="AN480" s="107">
        <v>359.41</v>
      </c>
      <c r="AO480" s="108">
        <v>359.91</v>
      </c>
      <c r="AP480" s="108">
        <v>234.06</v>
      </c>
      <c r="AQ480" s="108">
        <v>126.10220440881766</v>
      </c>
      <c r="AR480" s="108">
        <v>0.50100200400801598</v>
      </c>
      <c r="AS480" s="109">
        <v>2.850148430671434</v>
      </c>
      <c r="AT480" s="110">
        <v>3.9729837107667851E-3</v>
      </c>
      <c r="AU480" s="111">
        <v>2.861517191862784</v>
      </c>
      <c r="AV480" s="48">
        <v>4970</v>
      </c>
      <c r="AW480" s="112">
        <v>14165.237700437026</v>
      </c>
      <c r="AX480" s="113">
        <v>2743.8519999999999</v>
      </c>
      <c r="AY480" s="114">
        <v>2861.5709999999999</v>
      </c>
      <c r="AZ480" s="114">
        <v>2944.0120000000002</v>
      </c>
      <c r="BA480" s="115">
        <v>2848.6226822196149</v>
      </c>
      <c r="BB480" s="116">
        <v>8.1620000000000008</v>
      </c>
      <c r="BC480" s="116">
        <v>8.5640000000000001</v>
      </c>
      <c r="BD480" s="116">
        <v>8.9139999999999997</v>
      </c>
      <c r="BE480" s="117">
        <v>8.5466666666666669</v>
      </c>
      <c r="BF480" s="100">
        <v>0</v>
      </c>
      <c r="BG480" s="100">
        <v>0</v>
      </c>
      <c r="BH480" s="100">
        <v>0</v>
      </c>
      <c r="BI480" s="119">
        <v>0</v>
      </c>
    </row>
    <row r="481" spans="1:61" x14ac:dyDescent="0.25">
      <c r="A481" s="99" t="s">
        <v>1105</v>
      </c>
      <c r="B481" s="100" t="s">
        <v>1106</v>
      </c>
      <c r="C481" s="78" t="s">
        <v>2997</v>
      </c>
      <c r="D481" s="100" t="s">
        <v>153</v>
      </c>
      <c r="E481" s="100">
        <v>143</v>
      </c>
      <c r="F481" s="100">
        <v>47</v>
      </c>
      <c r="G481" s="101">
        <v>44322</v>
      </c>
      <c r="H481" s="215"/>
      <c r="I481" s="99" t="s">
        <v>926</v>
      </c>
      <c r="J481" s="108">
        <v>2675.31</v>
      </c>
      <c r="K481" s="108">
        <v>2675.46</v>
      </c>
      <c r="L481" s="102">
        <v>121.50349</v>
      </c>
      <c r="M481" s="102">
        <v>-30.791810000000002</v>
      </c>
      <c r="N481" s="100">
        <v>356817</v>
      </c>
      <c r="O481" s="100">
        <v>6592513</v>
      </c>
      <c r="P481" s="165">
        <v>51</v>
      </c>
      <c r="Q481" s="99">
        <v>115.78700000000001</v>
      </c>
      <c r="R481" s="100">
        <v>-32.058</v>
      </c>
      <c r="S481" s="100">
        <v>58462</v>
      </c>
      <c r="T481" s="100">
        <v>-1.736</v>
      </c>
      <c r="U481" s="215">
        <v>-66.076999999999998</v>
      </c>
      <c r="V481" s="77" t="s">
        <v>4535</v>
      </c>
      <c r="W481" s="78" t="s">
        <v>4536</v>
      </c>
      <c r="X481" s="229" t="s">
        <v>4604</v>
      </c>
      <c r="Y481" s="100" t="s">
        <v>2999</v>
      </c>
      <c r="Z481" s="215" t="s">
        <v>2989</v>
      </c>
      <c r="AA481" s="99">
        <v>1.67</v>
      </c>
      <c r="AB481" s="100">
        <v>5.2</v>
      </c>
      <c r="AC481" s="100">
        <v>1.39</v>
      </c>
      <c r="AD481" s="103">
        <v>2.2939196678489595</v>
      </c>
      <c r="AE481" s="104">
        <v>4.4286413107492013</v>
      </c>
      <c r="AF481" s="105">
        <v>19.284649999999999</v>
      </c>
      <c r="AG481" s="20">
        <v>0</v>
      </c>
      <c r="AH481" s="105">
        <v>-10.309167350000001</v>
      </c>
      <c r="AI481" s="105">
        <v>165.86824999999999</v>
      </c>
      <c r="AJ481" s="105">
        <v>339.66899999999998</v>
      </c>
      <c r="AK481" s="105">
        <v>5.9985995000000001</v>
      </c>
      <c r="AL481" s="105">
        <v>10.828012000000001</v>
      </c>
      <c r="AM481" s="106">
        <v>415.08071459319848</v>
      </c>
      <c r="AN481" s="107">
        <v>337.41</v>
      </c>
      <c r="AO481" s="108">
        <v>337.89</v>
      </c>
      <c r="AP481" s="108">
        <v>218.82</v>
      </c>
      <c r="AQ481" s="108">
        <v>119.30861723446893</v>
      </c>
      <c r="AR481" s="108">
        <v>0.48096192384765668</v>
      </c>
      <c r="AS481" s="109">
        <v>2.8280438397581258</v>
      </c>
      <c r="AT481" s="110">
        <v>4.0312421264798977E-3</v>
      </c>
      <c r="AU481" s="111">
        <v>2.8394905135340243</v>
      </c>
      <c r="AV481" s="48" t="s">
        <v>150</v>
      </c>
      <c r="AW481" s="49" t="s">
        <v>150</v>
      </c>
      <c r="AX481" s="113">
        <v>17.062999999999999</v>
      </c>
      <c r="AY481" s="114">
        <v>17.052</v>
      </c>
      <c r="AZ481" s="114">
        <v>17.059999999999999</v>
      </c>
      <c r="BA481" s="115">
        <v>17.05833270145796</v>
      </c>
      <c r="BB481" s="116">
        <v>155.99799999999999</v>
      </c>
      <c r="BC481" s="116">
        <v>155.059</v>
      </c>
      <c r="BD481" s="116">
        <v>154.57599999999999</v>
      </c>
      <c r="BE481" s="117">
        <v>155.21100000000001</v>
      </c>
      <c r="BF481" s="100">
        <v>0</v>
      </c>
      <c r="BG481" s="100">
        <v>0</v>
      </c>
      <c r="BH481" s="100">
        <v>0</v>
      </c>
      <c r="BI481" s="119">
        <v>0</v>
      </c>
    </row>
    <row r="482" spans="1:61" x14ac:dyDescent="0.25">
      <c r="A482" s="99" t="s">
        <v>1107</v>
      </c>
      <c r="B482" s="100" t="s">
        <v>1108</v>
      </c>
      <c r="C482" s="78" t="s">
        <v>2997</v>
      </c>
      <c r="D482" s="100" t="s">
        <v>153</v>
      </c>
      <c r="E482" s="100">
        <v>146</v>
      </c>
      <c r="F482" s="100">
        <v>47</v>
      </c>
      <c r="G482" s="101">
        <v>44322</v>
      </c>
      <c r="H482" s="215"/>
      <c r="I482" s="99" t="s">
        <v>926</v>
      </c>
      <c r="J482" s="108">
        <v>2677.39</v>
      </c>
      <c r="K482" s="108">
        <v>2677.54</v>
      </c>
      <c r="L482" s="102">
        <v>121.50349</v>
      </c>
      <c r="M482" s="102">
        <v>-30.791810000000002</v>
      </c>
      <c r="N482" s="100">
        <v>356817</v>
      </c>
      <c r="O482" s="100">
        <v>6592513</v>
      </c>
      <c r="P482" s="165">
        <v>51</v>
      </c>
      <c r="Q482" s="99">
        <v>115.78700000000001</v>
      </c>
      <c r="R482" s="100">
        <v>-32.058</v>
      </c>
      <c r="S482" s="100">
        <v>58462</v>
      </c>
      <c r="T482" s="100">
        <v>-1.736</v>
      </c>
      <c r="U482" s="215">
        <v>-66.076999999999998</v>
      </c>
      <c r="V482" s="77" t="s">
        <v>4535</v>
      </c>
      <c r="W482" s="78" t="s">
        <v>4129</v>
      </c>
      <c r="X482" s="229" t="s">
        <v>4605</v>
      </c>
      <c r="Y482" s="100" t="s">
        <v>4129</v>
      </c>
      <c r="Z482" s="215" t="s">
        <v>2989</v>
      </c>
      <c r="AA482" s="99">
        <v>1.93</v>
      </c>
      <c r="AB482" s="100">
        <v>1.17</v>
      </c>
      <c r="AC482" s="100">
        <v>1.56</v>
      </c>
      <c r="AD482" s="103">
        <v>1.5215606085992017</v>
      </c>
      <c r="AE482" s="104">
        <v>2.9366119745964596</v>
      </c>
      <c r="AF482" s="105">
        <v>53.881304999999998</v>
      </c>
      <c r="AG482" s="20">
        <v>0</v>
      </c>
      <c r="AH482" s="105">
        <v>-10.823554999999999</v>
      </c>
      <c r="AI482" s="105">
        <v>137.87739999999999</v>
      </c>
      <c r="AJ482" s="105">
        <v>328.87085000000002</v>
      </c>
      <c r="AK482" s="105">
        <v>12.605969999999999</v>
      </c>
      <c r="AL482" s="105">
        <v>2.5749779999999998</v>
      </c>
      <c r="AM482" s="106">
        <v>1159.7353637537667</v>
      </c>
      <c r="AN482" s="107">
        <v>344.3</v>
      </c>
      <c r="AO482" s="108">
        <v>344.74</v>
      </c>
      <c r="AP482" s="108">
        <v>221.16</v>
      </c>
      <c r="AQ482" s="108">
        <v>123.82765531062125</v>
      </c>
      <c r="AR482" s="108">
        <v>0.44088176352705183</v>
      </c>
      <c r="AS482" s="109">
        <v>2.7804774235313157</v>
      </c>
      <c r="AT482" s="110">
        <v>3.5604466742191108E-3</v>
      </c>
      <c r="AU482" s="111">
        <v>2.7904125385739804</v>
      </c>
      <c r="AV482" s="48">
        <v>5400</v>
      </c>
      <c r="AW482" s="112">
        <v>15014.578087069105</v>
      </c>
      <c r="AX482" s="113">
        <v>924.15599999999995</v>
      </c>
      <c r="AY482" s="114">
        <v>1354.569</v>
      </c>
      <c r="AZ482" s="114">
        <v>1758.076</v>
      </c>
      <c r="BA482" s="115">
        <v>1300.7525572068973</v>
      </c>
      <c r="BB482" s="116">
        <v>58.945</v>
      </c>
      <c r="BC482" s="116">
        <v>59.639000000000003</v>
      </c>
      <c r="BD482" s="116">
        <v>58.83</v>
      </c>
      <c r="BE482" s="117">
        <v>59.137999999999998</v>
      </c>
      <c r="BF482" s="100">
        <v>19.399999999999999</v>
      </c>
      <c r="BG482" s="100">
        <v>44.2</v>
      </c>
      <c r="BH482" s="100">
        <v>0</v>
      </c>
      <c r="BI482" s="118">
        <v>29.282759432813023</v>
      </c>
    </row>
    <row r="483" spans="1:61" x14ac:dyDescent="0.25">
      <c r="A483" s="99" t="s">
        <v>1109</v>
      </c>
      <c r="B483" s="100" t="s">
        <v>1110</v>
      </c>
      <c r="C483" s="78" t="s">
        <v>2997</v>
      </c>
      <c r="D483" s="100" t="s">
        <v>153</v>
      </c>
      <c r="E483" s="100">
        <v>91</v>
      </c>
      <c r="F483" s="100">
        <v>47</v>
      </c>
      <c r="G483" s="101">
        <v>44322</v>
      </c>
      <c r="H483" s="215"/>
      <c r="I483" s="99" t="s">
        <v>926</v>
      </c>
      <c r="J483" s="108">
        <v>2690.95</v>
      </c>
      <c r="K483" s="108">
        <v>2691.1</v>
      </c>
      <c r="L483" s="102">
        <v>121.50349</v>
      </c>
      <c r="M483" s="102">
        <v>-30.791810000000002</v>
      </c>
      <c r="N483" s="100">
        <v>356817</v>
      </c>
      <c r="O483" s="100">
        <v>6592513</v>
      </c>
      <c r="P483" s="165">
        <v>51</v>
      </c>
      <c r="Q483" s="99">
        <v>115.78700000000001</v>
      </c>
      <c r="R483" s="100">
        <v>-32.058</v>
      </c>
      <c r="S483" s="100">
        <v>58462</v>
      </c>
      <c r="T483" s="100">
        <v>-1.736</v>
      </c>
      <c r="U483" s="215">
        <v>-66.076999999999998</v>
      </c>
      <c r="V483" s="77" t="s">
        <v>4177</v>
      </c>
      <c r="W483" s="78" t="s">
        <v>4178</v>
      </c>
      <c r="X483" s="229" t="s">
        <v>4606</v>
      </c>
      <c r="Y483" s="100" t="s">
        <v>2998</v>
      </c>
      <c r="Z483" s="215" t="s">
        <v>2989</v>
      </c>
      <c r="AA483" s="99">
        <v>14.3</v>
      </c>
      <c r="AB483" s="100">
        <v>9.5500000000000007</v>
      </c>
      <c r="AC483" s="100">
        <v>7.86</v>
      </c>
      <c r="AD483" s="103">
        <v>10.238916117068449</v>
      </c>
      <c r="AE483" s="104">
        <v>20.019128792092229</v>
      </c>
      <c r="AF483" s="105">
        <v>126.88165000000001</v>
      </c>
      <c r="AG483" s="20">
        <v>0</v>
      </c>
      <c r="AH483" s="105">
        <v>-28.968910000000001</v>
      </c>
      <c r="AI483" s="105">
        <v>229.35024999999999</v>
      </c>
      <c r="AJ483" s="105">
        <v>182.00155000000001</v>
      </c>
      <c r="AK483" s="105">
        <v>-2.8087925</v>
      </c>
      <c r="AL483" s="105">
        <v>1.9001380000000001</v>
      </c>
      <c r="AM483" s="106">
        <v>2730.986870426173</v>
      </c>
      <c r="AN483" s="107">
        <v>215.59</v>
      </c>
      <c r="AO483" s="108">
        <v>215.75</v>
      </c>
      <c r="AP483" s="108">
        <v>141.72999999999999</v>
      </c>
      <c r="AQ483" s="108">
        <v>74.168336673346701</v>
      </c>
      <c r="AR483" s="108">
        <v>0.16032064128256171</v>
      </c>
      <c r="AS483" s="109">
        <v>2.9067660091867062</v>
      </c>
      <c r="AT483" s="110">
        <v>2.161577951904844E-3</v>
      </c>
      <c r="AU483" s="111">
        <v>2.9130628215542913</v>
      </c>
      <c r="AV483" s="48">
        <v>5370</v>
      </c>
      <c r="AW483" s="112">
        <v>15609.333469332612</v>
      </c>
      <c r="AX483" s="113">
        <v>1113.5930000000001</v>
      </c>
      <c r="AY483" s="114">
        <v>1164.277</v>
      </c>
      <c r="AZ483" s="114">
        <v>1164.0039999999999</v>
      </c>
      <c r="BA483" s="115">
        <v>1147.0414034149185</v>
      </c>
      <c r="BB483" s="116">
        <v>106.514</v>
      </c>
      <c r="BC483" s="116">
        <v>107.488</v>
      </c>
      <c r="BD483" s="116">
        <v>106.947</v>
      </c>
      <c r="BE483" s="117">
        <v>106.983</v>
      </c>
      <c r="BF483" s="100">
        <v>0</v>
      </c>
      <c r="BG483" s="100">
        <v>0</v>
      </c>
      <c r="BH483" s="100">
        <v>0</v>
      </c>
      <c r="BI483" s="119">
        <v>0</v>
      </c>
    </row>
    <row r="484" spans="1:61" x14ac:dyDescent="0.25">
      <c r="A484" s="99" t="s">
        <v>1111</v>
      </c>
      <c r="B484" s="100" t="s">
        <v>1112</v>
      </c>
      <c r="C484" s="78" t="s">
        <v>2997</v>
      </c>
      <c r="D484" s="100" t="s">
        <v>153</v>
      </c>
      <c r="E484" s="100">
        <v>143</v>
      </c>
      <c r="F484" s="100">
        <v>47</v>
      </c>
      <c r="G484" s="101">
        <v>44322</v>
      </c>
      <c r="H484" s="215"/>
      <c r="I484" s="99" t="s">
        <v>926</v>
      </c>
      <c r="J484" s="108">
        <v>2700.34</v>
      </c>
      <c r="K484" s="108">
        <v>2700.49</v>
      </c>
      <c r="L484" s="102">
        <v>121.50349</v>
      </c>
      <c r="M484" s="102">
        <v>-30.791810000000002</v>
      </c>
      <c r="N484" s="100">
        <v>356817</v>
      </c>
      <c r="O484" s="100">
        <v>6592513</v>
      </c>
      <c r="P484" s="165">
        <v>51</v>
      </c>
      <c r="Q484" s="99">
        <v>115.78700000000001</v>
      </c>
      <c r="R484" s="100">
        <v>-32.058</v>
      </c>
      <c r="S484" s="100">
        <v>58462</v>
      </c>
      <c r="T484" s="100">
        <v>-1.736</v>
      </c>
      <c r="U484" s="215">
        <v>-66.076999999999998</v>
      </c>
      <c r="V484" s="77" t="s">
        <v>4177</v>
      </c>
      <c r="W484" s="78" t="s">
        <v>4178</v>
      </c>
      <c r="X484" s="229" t="s">
        <v>4607</v>
      </c>
      <c r="Y484" s="100" t="s">
        <v>2998</v>
      </c>
      <c r="Z484" s="215" t="s">
        <v>2989</v>
      </c>
      <c r="AA484" s="99">
        <v>2.12</v>
      </c>
      <c r="AB484" s="100">
        <v>2</v>
      </c>
      <c r="AC484" s="100">
        <v>1.18</v>
      </c>
      <c r="AD484" s="103">
        <v>1.7103406637500744</v>
      </c>
      <c r="AE484" s="104">
        <v>3.3019836854358937</v>
      </c>
      <c r="AF484" s="105"/>
      <c r="AG484" s="20"/>
      <c r="AH484" s="105"/>
      <c r="AI484" s="105"/>
      <c r="AJ484" s="105"/>
      <c r="AK484" s="105"/>
      <c r="AL484" s="105"/>
      <c r="AM484" s="106"/>
      <c r="AN484" s="107">
        <v>301.61</v>
      </c>
      <c r="AO484" s="108">
        <v>302.11</v>
      </c>
      <c r="AP484" s="108">
        <v>196.18</v>
      </c>
      <c r="AQ484" s="108">
        <v>106.14228456913828</v>
      </c>
      <c r="AR484" s="108">
        <v>0.50100200400801598</v>
      </c>
      <c r="AS484" s="109">
        <v>2.8415631077126404</v>
      </c>
      <c r="AT484" s="110">
        <v>4.7200981780421026E-3</v>
      </c>
      <c r="AU484" s="111">
        <v>2.8550391729109359</v>
      </c>
      <c r="AV484" s="48" t="s">
        <v>150</v>
      </c>
      <c r="AW484" s="49" t="s">
        <v>150</v>
      </c>
      <c r="AX484" s="113">
        <v>4232.7709999999997</v>
      </c>
      <c r="AY484" s="114">
        <v>4391.9629999999997</v>
      </c>
      <c r="AZ484" s="114">
        <v>4480.6180000000004</v>
      </c>
      <c r="BA484" s="115">
        <v>4367.2406296723984</v>
      </c>
      <c r="BB484" s="116">
        <v>18.189</v>
      </c>
      <c r="BC484" s="116">
        <v>18.713000000000001</v>
      </c>
      <c r="BD484" s="116">
        <v>19.021999999999998</v>
      </c>
      <c r="BE484" s="117">
        <v>18.641333333333332</v>
      </c>
      <c r="BF484" s="100">
        <v>0</v>
      </c>
      <c r="BG484" s="100">
        <v>0</v>
      </c>
      <c r="BH484" s="100">
        <v>0</v>
      </c>
      <c r="BI484" s="119">
        <v>0</v>
      </c>
    </row>
    <row r="485" spans="1:61" x14ac:dyDescent="0.25">
      <c r="A485" s="99" t="s">
        <v>1113</v>
      </c>
      <c r="B485" s="100" t="s">
        <v>1114</v>
      </c>
      <c r="C485" s="78" t="s">
        <v>2997</v>
      </c>
      <c r="D485" s="100" t="s">
        <v>153</v>
      </c>
      <c r="E485" s="100">
        <v>143</v>
      </c>
      <c r="F485" s="100">
        <v>47</v>
      </c>
      <c r="G485" s="101">
        <v>44322</v>
      </c>
      <c r="H485" s="215"/>
      <c r="I485" s="99" t="s">
        <v>926</v>
      </c>
      <c r="J485" s="108">
        <v>2705.6</v>
      </c>
      <c r="K485" s="108">
        <v>2705.75</v>
      </c>
      <c r="L485" s="102">
        <v>121.50349</v>
      </c>
      <c r="M485" s="102">
        <v>-30.791810000000002</v>
      </c>
      <c r="N485" s="100">
        <v>356817</v>
      </c>
      <c r="O485" s="100">
        <v>6592513</v>
      </c>
      <c r="P485" s="165">
        <v>51</v>
      </c>
      <c r="Q485" s="99">
        <v>115.78700000000001</v>
      </c>
      <c r="R485" s="100">
        <v>-32.058</v>
      </c>
      <c r="S485" s="100">
        <v>58462</v>
      </c>
      <c r="T485" s="100">
        <v>-1.736</v>
      </c>
      <c r="U485" s="215">
        <v>-66.076999999999998</v>
      </c>
      <c r="V485" s="77" t="s">
        <v>4177</v>
      </c>
      <c r="W485" s="78" t="s">
        <v>4178</v>
      </c>
      <c r="X485" s="229" t="s">
        <v>4608</v>
      </c>
      <c r="Y485" s="100" t="s">
        <v>2998</v>
      </c>
      <c r="Z485" s="215" t="s">
        <v>2989</v>
      </c>
      <c r="AA485" s="99">
        <v>9.02</v>
      </c>
      <c r="AB485" s="100">
        <v>8.64</v>
      </c>
      <c r="AC485" s="100">
        <v>6.06</v>
      </c>
      <c r="AD485" s="103">
        <v>7.7874923802750438</v>
      </c>
      <c r="AE485" s="104">
        <v>15.034532789359</v>
      </c>
      <c r="AF485" s="105">
        <v>0.63971730000000004</v>
      </c>
      <c r="AG485" s="20">
        <v>0</v>
      </c>
      <c r="AH485" s="105">
        <v>-44.911169999999998</v>
      </c>
      <c r="AI485" s="105">
        <v>0.49659869999999995</v>
      </c>
      <c r="AJ485" s="105">
        <v>188.19500500000001</v>
      </c>
      <c r="AK485" s="105">
        <v>-10.511896549999999</v>
      </c>
      <c r="AL485" s="105">
        <v>0.77326980000000001</v>
      </c>
      <c r="AM485" s="106">
        <v>13.769205768402928</v>
      </c>
      <c r="AN485" s="107">
        <v>351.57</v>
      </c>
      <c r="AO485" s="108">
        <v>352.01</v>
      </c>
      <c r="AP485" s="108">
        <v>228.66</v>
      </c>
      <c r="AQ485" s="108">
        <v>123.59719438877755</v>
      </c>
      <c r="AR485" s="108">
        <v>0.44088176352705183</v>
      </c>
      <c r="AS485" s="109">
        <v>2.8444820429671664</v>
      </c>
      <c r="AT485" s="110">
        <v>3.5670855289825516E-3</v>
      </c>
      <c r="AU485" s="111">
        <v>2.8546648767390774</v>
      </c>
      <c r="AV485" s="48">
        <v>4460</v>
      </c>
      <c r="AW485" s="112">
        <v>12686.389911633561</v>
      </c>
      <c r="AX485" s="113">
        <v>1612.6420000000001</v>
      </c>
      <c r="AY485" s="114">
        <v>1619.0229999999999</v>
      </c>
      <c r="AZ485" s="114">
        <v>1628.905</v>
      </c>
      <c r="BA485" s="115">
        <v>1620.1761958783304</v>
      </c>
      <c r="BB485" s="116">
        <v>33.280999999999999</v>
      </c>
      <c r="BC485" s="116">
        <v>34.098999999999997</v>
      </c>
      <c r="BD485" s="116">
        <v>34.71</v>
      </c>
      <c r="BE485" s="117">
        <v>34.03</v>
      </c>
      <c r="BF485" s="100">
        <v>0</v>
      </c>
      <c r="BG485" s="100">
        <v>0</v>
      </c>
      <c r="BH485" s="100">
        <v>0</v>
      </c>
      <c r="BI485" s="119">
        <v>0</v>
      </c>
    </row>
    <row r="486" spans="1:61" x14ac:dyDescent="0.25">
      <c r="A486" s="99" t="s">
        <v>1115</v>
      </c>
      <c r="B486" s="100" t="s">
        <v>1116</v>
      </c>
      <c r="C486" s="78" t="s">
        <v>2997</v>
      </c>
      <c r="D486" s="100" t="s">
        <v>153</v>
      </c>
      <c r="E486" s="100">
        <v>96</v>
      </c>
      <c r="F486" s="100">
        <v>47</v>
      </c>
      <c r="G486" s="101">
        <v>44322</v>
      </c>
      <c r="H486" s="215"/>
      <c r="I486" s="99" t="s">
        <v>926</v>
      </c>
      <c r="J486" s="108">
        <v>2719.36</v>
      </c>
      <c r="K486" s="108">
        <v>2719.51</v>
      </c>
      <c r="L486" s="102">
        <v>121.50349</v>
      </c>
      <c r="M486" s="102">
        <v>-30.791810000000002</v>
      </c>
      <c r="N486" s="100">
        <v>356817</v>
      </c>
      <c r="O486" s="100">
        <v>6592513</v>
      </c>
      <c r="P486" s="165">
        <v>51</v>
      </c>
      <c r="Q486" s="99">
        <v>115.78700000000001</v>
      </c>
      <c r="R486" s="100">
        <v>-32.058</v>
      </c>
      <c r="S486" s="100">
        <v>58462</v>
      </c>
      <c r="T486" s="100">
        <v>-1.736</v>
      </c>
      <c r="U486" s="215">
        <v>-66.076999999999998</v>
      </c>
      <c r="V486" s="77" t="s">
        <v>4177</v>
      </c>
      <c r="W486" s="78" t="s">
        <v>4178</v>
      </c>
      <c r="X486" s="229" t="s">
        <v>4609</v>
      </c>
      <c r="Y486" s="100" t="s">
        <v>2998</v>
      </c>
      <c r="Z486" s="215" t="s">
        <v>2989</v>
      </c>
      <c r="AA486" s="99">
        <v>51.3</v>
      </c>
      <c r="AB486" s="100">
        <v>32.700000000000003</v>
      </c>
      <c r="AC486" s="100">
        <v>42.1</v>
      </c>
      <c r="AD486" s="103">
        <v>41.334790220644855</v>
      </c>
      <c r="AE486" s="104">
        <v>80.425101332308699</v>
      </c>
      <c r="AF486" s="105">
        <v>6.9887820000000005</v>
      </c>
      <c r="AG486" s="20">
        <v>0</v>
      </c>
      <c r="AH486" s="105">
        <v>-33.287460000000003</v>
      </c>
      <c r="AI486" s="105">
        <v>18.647970000000001</v>
      </c>
      <c r="AJ486" s="105">
        <v>23.95581</v>
      </c>
      <c r="AK486" s="105">
        <v>44.507779999999997</v>
      </c>
      <c r="AL486" s="105">
        <v>5.5660245000000002</v>
      </c>
      <c r="AM486" s="106">
        <v>150.42578562204048</v>
      </c>
      <c r="AN486" s="107">
        <v>233.21</v>
      </c>
      <c r="AO486" s="108">
        <v>233.51</v>
      </c>
      <c r="AP486" s="108">
        <v>152.56</v>
      </c>
      <c r="AQ486" s="108">
        <v>81.112224448897791</v>
      </c>
      <c r="AR486" s="108">
        <v>0.30060120240479254</v>
      </c>
      <c r="AS486" s="109">
        <v>2.8751523162445958</v>
      </c>
      <c r="AT486" s="110">
        <v>3.7059913526866334E-3</v>
      </c>
      <c r="AU486" s="111">
        <v>2.8858472411655303</v>
      </c>
      <c r="AV486" s="48">
        <v>4630</v>
      </c>
      <c r="AW486" s="112">
        <v>13311.955224212479</v>
      </c>
      <c r="AX486" s="113">
        <v>2233.3110000000001</v>
      </c>
      <c r="AY486" s="114">
        <v>2281.6370000000002</v>
      </c>
      <c r="AZ486" s="114">
        <v>2320.91</v>
      </c>
      <c r="BA486" s="115">
        <v>2278.3372908798283</v>
      </c>
      <c r="BB486" s="116">
        <v>47.637</v>
      </c>
      <c r="BC486" s="116">
        <v>47.826000000000001</v>
      </c>
      <c r="BD486" s="116">
        <v>48.23</v>
      </c>
      <c r="BE486" s="117">
        <v>47.897666666666659</v>
      </c>
      <c r="BF486" s="100">
        <v>0</v>
      </c>
      <c r="BG486" s="100">
        <v>0</v>
      </c>
      <c r="BH486" s="100">
        <v>0</v>
      </c>
      <c r="BI486" s="119">
        <v>0</v>
      </c>
    </row>
    <row r="487" spans="1:61" x14ac:dyDescent="0.25">
      <c r="A487" s="99" t="s">
        <v>1117</v>
      </c>
      <c r="B487" s="100" t="s">
        <v>1118</v>
      </c>
      <c r="C487" s="78" t="s">
        <v>2997</v>
      </c>
      <c r="D487" s="100" t="s">
        <v>153</v>
      </c>
      <c r="E487" s="100">
        <v>144</v>
      </c>
      <c r="F487" s="100">
        <v>47</v>
      </c>
      <c r="G487" s="101">
        <v>44322</v>
      </c>
      <c r="H487" s="215"/>
      <c r="I487" s="99" t="s">
        <v>926</v>
      </c>
      <c r="J487" s="108">
        <v>2722.78</v>
      </c>
      <c r="K487" s="108">
        <v>2722.93</v>
      </c>
      <c r="L487" s="102">
        <v>121.50349</v>
      </c>
      <c r="M487" s="102">
        <v>-30.791810000000002</v>
      </c>
      <c r="N487" s="100">
        <v>356817</v>
      </c>
      <c r="O487" s="100">
        <v>6592513</v>
      </c>
      <c r="P487" s="165">
        <v>51</v>
      </c>
      <c r="Q487" s="99">
        <v>115.78700000000001</v>
      </c>
      <c r="R487" s="100">
        <v>-32.058</v>
      </c>
      <c r="S487" s="100">
        <v>58462</v>
      </c>
      <c r="T487" s="100">
        <v>-1.736</v>
      </c>
      <c r="U487" s="215">
        <v>-66.076999999999998</v>
      </c>
      <c r="V487" s="77" t="s">
        <v>4177</v>
      </c>
      <c r="W487" s="78" t="s">
        <v>4178</v>
      </c>
      <c r="X487" s="229" t="s">
        <v>4610</v>
      </c>
      <c r="Y487" s="100" t="s">
        <v>2998</v>
      </c>
      <c r="Z487" s="215" t="s">
        <v>2989</v>
      </c>
      <c r="AA487" s="99">
        <v>0.73499999999999999</v>
      </c>
      <c r="AB487" s="100">
        <v>0.63900000000000001</v>
      </c>
      <c r="AC487" s="100">
        <v>0.68400000000000005</v>
      </c>
      <c r="AD487" s="103">
        <v>0.68488044515165103</v>
      </c>
      <c r="AE487" s="104">
        <v>1.3220932113207473</v>
      </c>
      <c r="AF487" s="105"/>
      <c r="AG487" s="20"/>
      <c r="AH487" s="105"/>
      <c r="AI487" s="105"/>
      <c r="AJ487" s="105"/>
      <c r="AK487" s="105"/>
      <c r="AL487" s="105"/>
      <c r="AM487" s="106"/>
      <c r="AN487" s="107">
        <v>369.14</v>
      </c>
      <c r="AO487" s="108">
        <v>369.82</v>
      </c>
      <c r="AP487" s="108">
        <v>239.44</v>
      </c>
      <c r="AQ487" s="108">
        <v>130.64128256513027</v>
      </c>
      <c r="AR487" s="108">
        <v>0.68136272545090859</v>
      </c>
      <c r="AS487" s="109">
        <v>2.8255999386408956</v>
      </c>
      <c r="AT487" s="110">
        <v>5.2155238533517926E-3</v>
      </c>
      <c r="AU487" s="111">
        <v>2.8404141865844257</v>
      </c>
      <c r="AV487" s="48">
        <v>4020</v>
      </c>
      <c r="AW487" s="112">
        <v>11358.911753336401</v>
      </c>
      <c r="AX487" s="113">
        <v>1444.482</v>
      </c>
      <c r="AY487" s="114">
        <v>1468.5050000000001</v>
      </c>
      <c r="AZ487" s="114">
        <v>1482.2860000000001</v>
      </c>
      <c r="BA487" s="115">
        <v>1465.0075299128619</v>
      </c>
      <c r="BB487" s="116">
        <v>14.574999999999999</v>
      </c>
      <c r="BC487" s="116">
        <v>14.715</v>
      </c>
      <c r="BD487" s="116">
        <v>14.776999999999999</v>
      </c>
      <c r="BE487" s="117">
        <v>14.689</v>
      </c>
      <c r="BF487" s="100">
        <v>0</v>
      </c>
      <c r="BG487" s="100">
        <v>0</v>
      </c>
      <c r="BH487" s="100">
        <v>0</v>
      </c>
      <c r="BI487" s="119">
        <v>0</v>
      </c>
    </row>
    <row r="488" spans="1:61" x14ac:dyDescent="0.25">
      <c r="A488" s="99" t="s">
        <v>1119</v>
      </c>
      <c r="B488" s="100" t="s">
        <v>1120</v>
      </c>
      <c r="C488" s="78" t="s">
        <v>2997</v>
      </c>
      <c r="D488" s="100" t="s">
        <v>153</v>
      </c>
      <c r="E488" s="100">
        <v>145</v>
      </c>
      <c r="F488" s="100">
        <v>47</v>
      </c>
      <c r="G488" s="101">
        <v>44322</v>
      </c>
      <c r="H488" s="215"/>
      <c r="I488" s="99" t="s">
        <v>926</v>
      </c>
      <c r="J488" s="108">
        <v>2734.26</v>
      </c>
      <c r="K488" s="108">
        <v>2734.41</v>
      </c>
      <c r="L488" s="102">
        <v>121.50349</v>
      </c>
      <c r="M488" s="102">
        <v>-30.791810000000002</v>
      </c>
      <c r="N488" s="100">
        <v>356817</v>
      </c>
      <c r="O488" s="100">
        <v>6592513</v>
      </c>
      <c r="P488" s="165">
        <v>51</v>
      </c>
      <c r="Q488" s="99">
        <v>115.78700000000001</v>
      </c>
      <c r="R488" s="100">
        <v>-32.058</v>
      </c>
      <c r="S488" s="100">
        <v>58462</v>
      </c>
      <c r="T488" s="100">
        <v>-1.736</v>
      </c>
      <c r="U488" s="215">
        <v>-66.076999999999998</v>
      </c>
      <c r="V488" s="77" t="s">
        <v>4177</v>
      </c>
      <c r="W488" s="78" t="s">
        <v>4178</v>
      </c>
      <c r="X488" s="229" t="s">
        <v>4611</v>
      </c>
      <c r="Y488" s="100" t="s">
        <v>2998</v>
      </c>
      <c r="Z488" s="215" t="s">
        <v>2989</v>
      </c>
      <c r="AA488" s="99">
        <v>3.37</v>
      </c>
      <c r="AB488" s="100">
        <v>2.99</v>
      </c>
      <c r="AC488" s="100">
        <v>1.89</v>
      </c>
      <c r="AD488" s="103">
        <v>2.6704695550896491</v>
      </c>
      <c r="AE488" s="104">
        <v>5.1545403352340413</v>
      </c>
      <c r="AF488" s="105"/>
      <c r="AG488" s="20"/>
      <c r="AH488" s="105"/>
      <c r="AI488" s="105"/>
      <c r="AJ488" s="105"/>
      <c r="AK488" s="105"/>
      <c r="AL488" s="105"/>
      <c r="AM488" s="106"/>
      <c r="AN488" s="107">
        <v>344.11</v>
      </c>
      <c r="AO488" s="108">
        <v>344.79</v>
      </c>
      <c r="AP488" s="108">
        <v>223.79</v>
      </c>
      <c r="AQ488" s="108">
        <v>121.24248496993991</v>
      </c>
      <c r="AR488" s="108">
        <v>0.68136272545090859</v>
      </c>
      <c r="AS488" s="109">
        <v>2.8381965289256192</v>
      </c>
      <c r="AT488" s="110">
        <v>5.6198347107438559E-3</v>
      </c>
      <c r="AU488" s="111">
        <v>2.8542368683510633</v>
      </c>
      <c r="AV488" s="48">
        <v>4150</v>
      </c>
      <c r="AW488" s="112">
        <v>11778.515595041319</v>
      </c>
      <c r="AX488" s="113">
        <v>3270.5909999999999</v>
      </c>
      <c r="AY488" s="114">
        <v>3387.029</v>
      </c>
      <c r="AZ488" s="114">
        <v>3449.6419999999998</v>
      </c>
      <c r="BA488" s="115">
        <v>3368.2660902289299</v>
      </c>
      <c r="BB488" s="116">
        <v>25.175999999999998</v>
      </c>
      <c r="BC488" s="116">
        <v>25.838999999999999</v>
      </c>
      <c r="BD488" s="116">
        <v>26.248999999999999</v>
      </c>
      <c r="BE488" s="117">
        <v>25.754666666666665</v>
      </c>
      <c r="BF488" s="100">
        <v>0</v>
      </c>
      <c r="BG488" s="100">
        <v>0</v>
      </c>
      <c r="BH488" s="100">
        <v>0</v>
      </c>
      <c r="BI488" s="119">
        <v>0</v>
      </c>
    </row>
    <row r="489" spans="1:61" x14ac:dyDescent="0.25">
      <c r="A489" s="99" t="s">
        <v>1121</v>
      </c>
      <c r="B489" s="100" t="s">
        <v>1122</v>
      </c>
      <c r="C489" s="78" t="s">
        <v>2997</v>
      </c>
      <c r="D489" s="100" t="s">
        <v>153</v>
      </c>
      <c r="E489" s="100">
        <v>147</v>
      </c>
      <c r="F489" s="100">
        <v>47</v>
      </c>
      <c r="G489" s="101">
        <v>44322</v>
      </c>
      <c r="H489" s="215"/>
      <c r="I489" s="99" t="s">
        <v>926</v>
      </c>
      <c r="J489" s="108">
        <v>2744.45</v>
      </c>
      <c r="K489" s="108">
        <v>2744.6</v>
      </c>
      <c r="L489" s="102">
        <v>121.50349</v>
      </c>
      <c r="M489" s="102">
        <v>-30.791810000000002</v>
      </c>
      <c r="N489" s="100">
        <v>356817</v>
      </c>
      <c r="O489" s="100">
        <v>6592513</v>
      </c>
      <c r="P489" s="165">
        <v>51</v>
      </c>
      <c r="Q489" s="99">
        <v>115.78700000000001</v>
      </c>
      <c r="R489" s="100">
        <v>-32.058</v>
      </c>
      <c r="S489" s="100">
        <v>58462</v>
      </c>
      <c r="T489" s="100">
        <v>-1.736</v>
      </c>
      <c r="U489" s="215">
        <v>-66.076999999999998</v>
      </c>
      <c r="V489" s="77" t="s">
        <v>4177</v>
      </c>
      <c r="W489" s="78" t="s">
        <v>4178</v>
      </c>
      <c r="X489" s="229" t="s">
        <v>4612</v>
      </c>
      <c r="Y489" s="100" t="s">
        <v>2998</v>
      </c>
      <c r="Z489" s="215" t="s">
        <v>2989</v>
      </c>
      <c r="AA489" s="99">
        <v>11.1</v>
      </c>
      <c r="AB489" s="100">
        <v>4.6100000000000003</v>
      </c>
      <c r="AC489" s="100">
        <v>2.95</v>
      </c>
      <c r="AD489" s="103">
        <v>5.3245385215811094</v>
      </c>
      <c r="AE489" s="104">
        <v>10.275294438947224</v>
      </c>
      <c r="AF489" s="105">
        <v>2.133569</v>
      </c>
      <c r="AG489" s="20">
        <v>0</v>
      </c>
      <c r="AH489" s="105">
        <v>-72.528369999999995</v>
      </c>
      <c r="AI489" s="105">
        <v>2.9342445000000001</v>
      </c>
      <c r="AJ489" s="105">
        <v>177.03591</v>
      </c>
      <c r="AK489" s="105">
        <v>-29.543230000000001</v>
      </c>
      <c r="AL489" s="105">
        <v>1.4827474999999999</v>
      </c>
      <c r="AM489" s="106">
        <v>45.922707705553165</v>
      </c>
      <c r="AN489" s="107">
        <v>300.33</v>
      </c>
      <c r="AO489" s="108">
        <v>301.49</v>
      </c>
      <c r="AP489" s="108">
        <v>194.41</v>
      </c>
      <c r="AQ489" s="108">
        <v>107.29458917835673</v>
      </c>
      <c r="AR489" s="108">
        <v>1.1623246492986223</v>
      </c>
      <c r="AS489" s="109">
        <v>2.7991159880463199</v>
      </c>
      <c r="AT489" s="110">
        <v>1.0833022039596796E-2</v>
      </c>
      <c r="AU489" s="111">
        <v>2.8297709592145015</v>
      </c>
      <c r="AV489" s="48">
        <v>3310</v>
      </c>
      <c r="AW489" s="112">
        <v>9265.0739204333186</v>
      </c>
      <c r="AX489" s="113">
        <v>5216.8130000000001</v>
      </c>
      <c r="AY489" s="114">
        <v>5183.3310000000001</v>
      </c>
      <c r="AZ489" s="114">
        <v>5226.5379999999996</v>
      </c>
      <c r="BA489" s="115">
        <v>5208.8610798264472</v>
      </c>
      <c r="BB489" s="116">
        <v>33.908999999999999</v>
      </c>
      <c r="BC489" s="116">
        <v>33.899000000000001</v>
      </c>
      <c r="BD489" s="116">
        <v>34.423000000000002</v>
      </c>
      <c r="BE489" s="117">
        <v>34.076999999999998</v>
      </c>
      <c r="BF489" s="100">
        <v>0</v>
      </c>
      <c r="BG489" s="100">
        <v>0</v>
      </c>
      <c r="BH489" s="100">
        <v>0</v>
      </c>
      <c r="BI489" s="119">
        <v>0</v>
      </c>
    </row>
    <row r="490" spans="1:61" x14ac:dyDescent="0.25">
      <c r="A490" s="99" t="s">
        <v>1123</v>
      </c>
      <c r="B490" s="100" t="s">
        <v>1124</v>
      </c>
      <c r="C490" s="78" t="s">
        <v>2997</v>
      </c>
      <c r="D490" s="100" t="s">
        <v>153</v>
      </c>
      <c r="E490" s="100">
        <v>95</v>
      </c>
      <c r="F490" s="100">
        <v>47</v>
      </c>
      <c r="G490" s="101">
        <v>44322</v>
      </c>
      <c r="H490" s="215"/>
      <c r="I490" s="99" t="s">
        <v>926</v>
      </c>
      <c r="J490" s="108">
        <v>2756.02</v>
      </c>
      <c r="K490" s="108">
        <v>2756.17</v>
      </c>
      <c r="L490" s="102">
        <v>121.50349</v>
      </c>
      <c r="M490" s="102">
        <v>-30.791810000000002</v>
      </c>
      <c r="N490" s="100">
        <v>356817</v>
      </c>
      <c r="O490" s="100">
        <v>6592513</v>
      </c>
      <c r="P490" s="165">
        <v>51</v>
      </c>
      <c r="Q490" s="99">
        <v>115.78700000000001</v>
      </c>
      <c r="R490" s="100">
        <v>-32.058</v>
      </c>
      <c r="S490" s="100">
        <v>58462</v>
      </c>
      <c r="T490" s="100">
        <v>-1.736</v>
      </c>
      <c r="U490" s="215">
        <v>-66.076999999999998</v>
      </c>
      <c r="V490" s="77" t="s">
        <v>4177</v>
      </c>
      <c r="W490" s="78" t="s">
        <v>4178</v>
      </c>
      <c r="X490" s="229" t="s">
        <v>4613</v>
      </c>
      <c r="Y490" s="100" t="s">
        <v>2998</v>
      </c>
      <c r="Z490" s="215" t="s">
        <v>2989</v>
      </c>
      <c r="AA490" s="99">
        <v>28.9</v>
      </c>
      <c r="AB490" s="100">
        <v>32.1</v>
      </c>
      <c r="AC490" s="100">
        <v>18.8</v>
      </c>
      <c r="AD490" s="103">
        <v>25.933048652088402</v>
      </c>
      <c r="AE490" s="104">
        <v>50.507205554807371</v>
      </c>
      <c r="AF490" s="105">
        <v>8.8280799999999999</v>
      </c>
      <c r="AG490" s="20">
        <v>0</v>
      </c>
      <c r="AH490" s="105">
        <v>20.121435000000002</v>
      </c>
      <c r="AI490" s="105">
        <v>20.87229</v>
      </c>
      <c r="AJ490" s="105">
        <v>180.167</v>
      </c>
      <c r="AK490" s="105">
        <v>-7.0525595000000001</v>
      </c>
      <c r="AL490" s="105">
        <v>2.3779545</v>
      </c>
      <c r="AM490" s="106">
        <v>190.01463624623332</v>
      </c>
      <c r="AN490" s="107">
        <v>214.87</v>
      </c>
      <c r="AO490" s="108">
        <v>215.15</v>
      </c>
      <c r="AP490" s="108">
        <v>139.56</v>
      </c>
      <c r="AQ490" s="108">
        <v>75.741482965931866</v>
      </c>
      <c r="AR490" s="108">
        <v>0.28056112224449009</v>
      </c>
      <c r="AS490" s="109">
        <v>2.8368866252149756</v>
      </c>
      <c r="AT490" s="110">
        <v>3.7041936764122384E-3</v>
      </c>
      <c r="AU490" s="111">
        <v>2.8474340725003322</v>
      </c>
      <c r="AV490" s="48">
        <v>4480</v>
      </c>
      <c r="AW490" s="112">
        <v>12709.252080963091</v>
      </c>
      <c r="AX490" s="113">
        <v>3390.7730000000001</v>
      </c>
      <c r="AY490" s="114">
        <v>3403.6179999999999</v>
      </c>
      <c r="AZ490" s="114">
        <v>3439.3150000000001</v>
      </c>
      <c r="BA490" s="115">
        <v>3411.1736423243319</v>
      </c>
      <c r="BB490" s="116">
        <v>45.551000000000002</v>
      </c>
      <c r="BC490" s="116">
        <v>45.707999999999998</v>
      </c>
      <c r="BD490" s="116">
        <v>46.237000000000002</v>
      </c>
      <c r="BE490" s="117">
        <v>45.832000000000001</v>
      </c>
      <c r="BF490" s="100">
        <v>0</v>
      </c>
      <c r="BG490" s="100">
        <v>0</v>
      </c>
      <c r="BH490" s="100">
        <v>0</v>
      </c>
      <c r="BI490" s="119">
        <v>0</v>
      </c>
    </row>
    <row r="491" spans="1:61" x14ac:dyDescent="0.25">
      <c r="A491" s="99" t="s">
        <v>1125</v>
      </c>
      <c r="B491" s="100" t="s">
        <v>1126</v>
      </c>
      <c r="C491" s="78" t="s">
        <v>2997</v>
      </c>
      <c r="D491" s="100" t="s">
        <v>153</v>
      </c>
      <c r="E491" s="100">
        <v>96</v>
      </c>
      <c r="F491" s="100">
        <v>47</v>
      </c>
      <c r="G491" s="101">
        <v>44322</v>
      </c>
      <c r="H491" s="215"/>
      <c r="I491" s="99" t="s">
        <v>926</v>
      </c>
      <c r="J491" s="108">
        <v>2761.71</v>
      </c>
      <c r="K491" s="108">
        <v>2761.86</v>
      </c>
      <c r="L491" s="102">
        <v>121.50349</v>
      </c>
      <c r="M491" s="102">
        <v>-30.791810000000002</v>
      </c>
      <c r="N491" s="100">
        <v>356817</v>
      </c>
      <c r="O491" s="100">
        <v>6592513</v>
      </c>
      <c r="P491" s="165">
        <v>51</v>
      </c>
      <c r="Q491" s="99">
        <v>115.78700000000001</v>
      </c>
      <c r="R491" s="100">
        <v>-32.058</v>
      </c>
      <c r="S491" s="100">
        <v>58462</v>
      </c>
      <c r="T491" s="100">
        <v>-1.736</v>
      </c>
      <c r="U491" s="215">
        <v>-66.076999999999998</v>
      </c>
      <c r="V491" s="77" t="s">
        <v>4177</v>
      </c>
      <c r="W491" s="78" t="s">
        <v>4178</v>
      </c>
      <c r="X491" s="229" t="s">
        <v>4614</v>
      </c>
      <c r="Y491" s="100" t="s">
        <v>2998</v>
      </c>
      <c r="Z491" s="215" t="s">
        <v>2989</v>
      </c>
      <c r="AA491" s="99">
        <v>42.1</v>
      </c>
      <c r="AB491" s="100">
        <v>43.5</v>
      </c>
      <c r="AC491" s="100">
        <v>32.200000000000003</v>
      </c>
      <c r="AD491" s="103">
        <v>38.923248131220348</v>
      </c>
      <c r="AE491" s="104">
        <v>75.732963888915435</v>
      </c>
      <c r="AF491" s="105">
        <v>11.835155</v>
      </c>
      <c r="AG491" s="20">
        <v>0</v>
      </c>
      <c r="AH491" s="105">
        <v>71.959935000000002</v>
      </c>
      <c r="AI491" s="105">
        <v>15.822154999999999</v>
      </c>
      <c r="AJ491" s="105">
        <v>58.181150000000002</v>
      </c>
      <c r="AK491" s="105">
        <v>65.382814999999994</v>
      </c>
      <c r="AL491" s="105">
        <v>1.3304035000000001</v>
      </c>
      <c r="AM491" s="106">
        <v>254.73859233749462</v>
      </c>
      <c r="AN491" s="107">
        <v>232.68</v>
      </c>
      <c r="AO491" s="108">
        <v>232.83</v>
      </c>
      <c r="AP491" s="108">
        <v>152.31</v>
      </c>
      <c r="AQ491" s="108">
        <v>80.68136272545091</v>
      </c>
      <c r="AR491" s="108">
        <v>0.15030060120241051</v>
      </c>
      <c r="AS491" s="109">
        <v>2.8839374068554395</v>
      </c>
      <c r="AT491" s="110">
        <v>1.8628912071535727E-3</v>
      </c>
      <c r="AU491" s="111">
        <v>2.8893198954833892</v>
      </c>
      <c r="AV491" s="48">
        <v>3770</v>
      </c>
      <c r="AW491" s="112">
        <v>10872.444023845008</v>
      </c>
      <c r="AX491" s="113">
        <v>3229.308</v>
      </c>
      <c r="AY491" s="114">
        <v>3299.3939999999998</v>
      </c>
      <c r="AZ491" s="114">
        <v>3430.2</v>
      </c>
      <c r="BA491" s="115">
        <v>3318.5958349574898</v>
      </c>
      <c r="BB491" s="116">
        <v>49.293999999999997</v>
      </c>
      <c r="BC491" s="116">
        <v>49.713999999999999</v>
      </c>
      <c r="BD491" s="116">
        <v>50.732999999999997</v>
      </c>
      <c r="BE491" s="117">
        <v>49.913666666666664</v>
      </c>
      <c r="BF491" s="100">
        <v>0</v>
      </c>
      <c r="BG491" s="100">
        <v>0</v>
      </c>
      <c r="BH491" s="100">
        <v>0</v>
      </c>
      <c r="BI491" s="119">
        <v>0</v>
      </c>
    </row>
    <row r="492" spans="1:61" x14ac:dyDescent="0.25">
      <c r="A492" s="99" t="s">
        <v>1127</v>
      </c>
      <c r="B492" s="100" t="s">
        <v>1128</v>
      </c>
      <c r="C492" s="78" t="s">
        <v>2997</v>
      </c>
      <c r="D492" s="100" t="s">
        <v>153</v>
      </c>
      <c r="E492" s="100">
        <v>146</v>
      </c>
      <c r="F492" s="100">
        <v>47</v>
      </c>
      <c r="G492" s="101">
        <v>44322</v>
      </c>
      <c r="H492" s="215"/>
      <c r="I492" s="99" t="s">
        <v>926</v>
      </c>
      <c r="J492" s="108">
        <v>2771</v>
      </c>
      <c r="K492" s="108">
        <v>2771.15</v>
      </c>
      <c r="L492" s="102">
        <v>121.50349</v>
      </c>
      <c r="M492" s="102">
        <v>-30.791810000000002</v>
      </c>
      <c r="N492" s="100">
        <v>356817</v>
      </c>
      <c r="O492" s="100">
        <v>6592513</v>
      </c>
      <c r="P492" s="165">
        <v>51</v>
      </c>
      <c r="Q492" s="99">
        <v>115.78700000000001</v>
      </c>
      <c r="R492" s="100">
        <v>-32.058</v>
      </c>
      <c r="S492" s="100">
        <v>58462</v>
      </c>
      <c r="T492" s="100">
        <v>-1.736</v>
      </c>
      <c r="U492" s="215">
        <v>-66.076999999999998</v>
      </c>
      <c r="V492" s="77" t="s">
        <v>4177</v>
      </c>
      <c r="W492" s="78" t="s">
        <v>4178</v>
      </c>
      <c r="X492" s="229" t="s">
        <v>4615</v>
      </c>
      <c r="Y492" s="100" t="s">
        <v>2998</v>
      </c>
      <c r="Z492" s="215" t="s">
        <v>2989</v>
      </c>
      <c r="AA492" s="99">
        <v>2.33</v>
      </c>
      <c r="AB492" s="100">
        <v>25.3</v>
      </c>
      <c r="AC492" s="100">
        <v>7.46</v>
      </c>
      <c r="AD492" s="103">
        <v>7.6045191266999561</v>
      </c>
      <c r="AE492" s="104">
        <v>14.676721914530917</v>
      </c>
      <c r="AF492" s="105"/>
      <c r="AG492" s="20"/>
      <c r="AH492" s="105"/>
      <c r="AI492" s="105"/>
      <c r="AJ492" s="105"/>
      <c r="AK492" s="105"/>
      <c r="AL492" s="105"/>
      <c r="AM492" s="106"/>
      <c r="AN492" s="107">
        <v>337.45</v>
      </c>
      <c r="AO492" s="108">
        <v>338.32</v>
      </c>
      <c r="AP492" s="108">
        <v>219.06</v>
      </c>
      <c r="AQ492" s="108">
        <v>119.49899799599197</v>
      </c>
      <c r="AR492" s="108">
        <v>0.87174348697395243</v>
      </c>
      <c r="AS492" s="109">
        <v>2.8238730504779475</v>
      </c>
      <c r="AT492" s="110">
        <v>7.294985745430191E-3</v>
      </c>
      <c r="AU492" s="111">
        <v>2.8446245459920605</v>
      </c>
      <c r="AV492" s="48">
        <v>3010</v>
      </c>
      <c r="AW492" s="112">
        <v>8499.8578819386221</v>
      </c>
      <c r="AX492" s="113">
        <v>1385.827</v>
      </c>
      <c r="AY492" s="114">
        <v>1419.8420000000001</v>
      </c>
      <c r="AZ492" s="114">
        <v>1475.7380000000001</v>
      </c>
      <c r="BA492" s="115">
        <v>1426.6565430946287</v>
      </c>
      <c r="BB492" s="116">
        <v>18.324000000000002</v>
      </c>
      <c r="BC492" s="116">
        <v>18.704999999999998</v>
      </c>
      <c r="BD492" s="116">
        <v>19.207000000000001</v>
      </c>
      <c r="BE492" s="117">
        <v>18.745333333333331</v>
      </c>
      <c r="BF492" s="100">
        <v>0</v>
      </c>
      <c r="BG492" s="100">
        <v>0</v>
      </c>
      <c r="BH492" s="100">
        <v>0</v>
      </c>
      <c r="BI492" s="119">
        <v>0</v>
      </c>
    </row>
    <row r="493" spans="1:61" x14ac:dyDescent="0.25">
      <c r="A493" s="99" t="s">
        <v>1129</v>
      </c>
      <c r="B493" s="100" t="s">
        <v>1130</v>
      </c>
      <c r="C493" s="78" t="s">
        <v>2997</v>
      </c>
      <c r="D493" s="100" t="s">
        <v>153</v>
      </c>
      <c r="E493" s="100">
        <v>93</v>
      </c>
      <c r="F493" s="100">
        <v>47</v>
      </c>
      <c r="G493" s="101">
        <v>44322</v>
      </c>
      <c r="H493" s="215"/>
      <c r="I493" s="99" t="s">
        <v>926</v>
      </c>
      <c r="J493" s="108">
        <v>2783.52</v>
      </c>
      <c r="K493" s="108">
        <v>2783.67</v>
      </c>
      <c r="L493" s="102">
        <v>121.50349</v>
      </c>
      <c r="M493" s="102">
        <v>-30.791810000000002</v>
      </c>
      <c r="N493" s="100">
        <v>356817</v>
      </c>
      <c r="O493" s="100">
        <v>6592513</v>
      </c>
      <c r="P493" s="165">
        <v>51</v>
      </c>
      <c r="Q493" s="99">
        <v>115.78700000000001</v>
      </c>
      <c r="R493" s="100">
        <v>-32.058</v>
      </c>
      <c r="S493" s="100">
        <v>58462</v>
      </c>
      <c r="T493" s="100">
        <v>-1.736</v>
      </c>
      <c r="U493" s="215">
        <v>-66.076999999999998</v>
      </c>
      <c r="V493" s="77" t="s">
        <v>4177</v>
      </c>
      <c r="W493" s="78" t="s">
        <v>4178</v>
      </c>
      <c r="X493" s="229" t="s">
        <v>4616</v>
      </c>
      <c r="Y493" s="100" t="s">
        <v>2998</v>
      </c>
      <c r="Z493" s="215" t="s">
        <v>2989</v>
      </c>
      <c r="AA493" s="99">
        <v>47.7</v>
      </c>
      <c r="AB493" s="100">
        <v>43</v>
      </c>
      <c r="AC493" s="100">
        <v>30.8</v>
      </c>
      <c r="AD493" s="103">
        <v>39.827145778082269</v>
      </c>
      <c r="AE493" s="104">
        <v>77.718692271349738</v>
      </c>
      <c r="AF493" s="105">
        <v>8.4279984999999993</v>
      </c>
      <c r="AG493" s="20">
        <v>0</v>
      </c>
      <c r="AH493" s="105">
        <v>44.502520000000004</v>
      </c>
      <c r="AI493" s="105">
        <v>37.900710000000004</v>
      </c>
      <c r="AJ493" s="105">
        <v>185.10199999999998</v>
      </c>
      <c r="AK493" s="105">
        <v>-2.9591434999999997</v>
      </c>
      <c r="AL493" s="105">
        <v>4.7387894999999993</v>
      </c>
      <c r="AM493" s="106">
        <v>181.40332544123976</v>
      </c>
      <c r="AN493" s="107">
        <v>227.39</v>
      </c>
      <c r="AO493" s="108">
        <v>227.55</v>
      </c>
      <c r="AP493" s="108">
        <v>149.19999999999999</v>
      </c>
      <c r="AQ493" s="108">
        <v>78.507014028056133</v>
      </c>
      <c r="AR493" s="108">
        <v>0.16032064128259019</v>
      </c>
      <c r="AS493" s="109">
        <v>2.8964291001914475</v>
      </c>
      <c r="AT493" s="110">
        <v>2.0421186981496487E-3</v>
      </c>
      <c r="AU493" s="111">
        <v>2.9023560557616062</v>
      </c>
      <c r="AV493" s="48">
        <v>5070</v>
      </c>
      <c r="AW493" s="112">
        <v>14684.895537970639</v>
      </c>
      <c r="AX493" s="113">
        <v>1750.36</v>
      </c>
      <c r="AY493" s="114">
        <v>1737.4939999999999</v>
      </c>
      <c r="AZ493" s="114">
        <v>1737.9970000000001</v>
      </c>
      <c r="BA493" s="115">
        <v>1741.9401875447863</v>
      </c>
      <c r="BB493" s="116">
        <v>19.033000000000001</v>
      </c>
      <c r="BC493" s="116">
        <v>18.748000000000001</v>
      </c>
      <c r="BD493" s="116">
        <v>18.68</v>
      </c>
      <c r="BE493" s="117">
        <v>18.820333333333334</v>
      </c>
      <c r="BF493" s="100">
        <v>0</v>
      </c>
      <c r="BG493" s="100">
        <v>0</v>
      </c>
      <c r="BH493" s="100">
        <v>0</v>
      </c>
      <c r="BI493" s="119">
        <v>0</v>
      </c>
    </row>
    <row r="494" spans="1:61" x14ac:dyDescent="0.25">
      <c r="A494" s="99" t="s">
        <v>1131</v>
      </c>
      <c r="B494" s="100" t="s">
        <v>1132</v>
      </c>
      <c r="C494" s="78" t="s">
        <v>2997</v>
      </c>
      <c r="D494" s="100" t="s">
        <v>153</v>
      </c>
      <c r="E494" s="100">
        <v>96</v>
      </c>
      <c r="F494" s="100">
        <v>47</v>
      </c>
      <c r="G494" s="101">
        <v>44322</v>
      </c>
      <c r="H494" s="215"/>
      <c r="I494" s="99" t="s">
        <v>926</v>
      </c>
      <c r="J494" s="108">
        <v>2789.39</v>
      </c>
      <c r="K494" s="108">
        <v>2789.54</v>
      </c>
      <c r="L494" s="102">
        <v>121.50349</v>
      </c>
      <c r="M494" s="102">
        <v>-30.791810000000002</v>
      </c>
      <c r="N494" s="100">
        <v>356817</v>
      </c>
      <c r="O494" s="100">
        <v>6592513</v>
      </c>
      <c r="P494" s="165">
        <v>51</v>
      </c>
      <c r="Q494" s="99">
        <v>115.78700000000001</v>
      </c>
      <c r="R494" s="100">
        <v>-32.058</v>
      </c>
      <c r="S494" s="100">
        <v>58462</v>
      </c>
      <c r="T494" s="100">
        <v>-1.736</v>
      </c>
      <c r="U494" s="215">
        <v>-66.076999999999998</v>
      </c>
      <c r="V494" s="77" t="s">
        <v>4535</v>
      </c>
      <c r="W494" s="78" t="s">
        <v>4536</v>
      </c>
      <c r="X494" s="229" t="s">
        <v>4617</v>
      </c>
      <c r="Y494" s="100" t="s">
        <v>2999</v>
      </c>
      <c r="Z494" s="215" t="s">
        <v>2989</v>
      </c>
      <c r="AA494" s="99">
        <v>11.6</v>
      </c>
      <c r="AB494" s="100">
        <v>19.5</v>
      </c>
      <c r="AC494" s="100">
        <v>9.2100000000000009</v>
      </c>
      <c r="AD494" s="103">
        <v>12.771759843494531</v>
      </c>
      <c r="AE494" s="104">
        <v>24.850013127487308</v>
      </c>
      <c r="AF494" s="105">
        <v>3.4253665</v>
      </c>
      <c r="AG494" s="20">
        <v>0</v>
      </c>
      <c r="AH494" s="105">
        <v>-56.572294999999997</v>
      </c>
      <c r="AI494" s="105">
        <v>35.025035000000003</v>
      </c>
      <c r="AJ494" s="105">
        <v>181.38600000000002</v>
      </c>
      <c r="AK494" s="105">
        <v>-0.80992588499999996</v>
      </c>
      <c r="AL494" s="105">
        <v>11.725172000000001</v>
      </c>
      <c r="AM494" s="106">
        <v>73.72721696082651</v>
      </c>
      <c r="AN494" s="107">
        <v>223.24</v>
      </c>
      <c r="AO494" s="108">
        <v>223.46</v>
      </c>
      <c r="AP494" s="108">
        <v>145.69999999999999</v>
      </c>
      <c r="AQ494" s="108">
        <v>77.915831663326671</v>
      </c>
      <c r="AR494" s="108">
        <v>0.22044088176352591</v>
      </c>
      <c r="AS494" s="109">
        <v>2.8651430041152257</v>
      </c>
      <c r="AT494" s="110">
        <v>2.8292181069958697E-3</v>
      </c>
      <c r="AU494" s="111">
        <v>2.8732721176167133</v>
      </c>
      <c r="AV494" s="48">
        <v>4790</v>
      </c>
      <c r="AW494" s="112">
        <v>13724.03498971193</v>
      </c>
      <c r="AX494" s="113">
        <v>4518.1850000000004</v>
      </c>
      <c r="AY494" s="114">
        <v>4506.5010000000002</v>
      </c>
      <c r="AZ494" s="114">
        <v>4555.6120000000001</v>
      </c>
      <c r="BA494" s="115">
        <v>4526.717613972929</v>
      </c>
      <c r="BB494" s="116">
        <v>40.271999999999998</v>
      </c>
      <c r="BC494" s="116">
        <v>40.933</v>
      </c>
      <c r="BD494" s="116">
        <v>41.249000000000002</v>
      </c>
      <c r="BE494" s="117">
        <v>40.818000000000005</v>
      </c>
      <c r="BF494" s="100">
        <v>0</v>
      </c>
      <c r="BG494" s="100">
        <v>0</v>
      </c>
      <c r="BH494" s="100">
        <v>0</v>
      </c>
      <c r="BI494" s="119">
        <v>0</v>
      </c>
    </row>
    <row r="495" spans="1:61" x14ac:dyDescent="0.25">
      <c r="A495" s="99" t="s">
        <v>1133</v>
      </c>
      <c r="B495" s="100" t="s">
        <v>1134</v>
      </c>
      <c r="C495" s="78" t="s">
        <v>2997</v>
      </c>
      <c r="D495" s="100" t="s">
        <v>153</v>
      </c>
      <c r="E495" s="100">
        <v>94</v>
      </c>
      <c r="F495" s="100">
        <v>47</v>
      </c>
      <c r="G495" s="101">
        <v>44322</v>
      </c>
      <c r="H495" s="215"/>
      <c r="I495" s="99" t="s">
        <v>926</v>
      </c>
      <c r="J495" s="108">
        <v>2792.46</v>
      </c>
      <c r="K495" s="108">
        <v>2792.61</v>
      </c>
      <c r="L495" s="102">
        <v>121.50349</v>
      </c>
      <c r="M495" s="102">
        <v>-30.791810000000002</v>
      </c>
      <c r="N495" s="100">
        <v>356817</v>
      </c>
      <c r="O495" s="100">
        <v>6592513</v>
      </c>
      <c r="P495" s="165">
        <v>51</v>
      </c>
      <c r="Q495" s="99">
        <v>115.78700000000001</v>
      </c>
      <c r="R495" s="100">
        <v>-32.058</v>
      </c>
      <c r="S495" s="100">
        <v>58462</v>
      </c>
      <c r="T495" s="100">
        <v>-1.736</v>
      </c>
      <c r="U495" s="215">
        <v>-66.076999999999998</v>
      </c>
      <c r="V495" s="77" t="s">
        <v>4177</v>
      </c>
      <c r="W495" s="78" t="s">
        <v>4178</v>
      </c>
      <c r="X495" s="229" t="s">
        <v>4618</v>
      </c>
      <c r="Y495" s="100" t="s">
        <v>2998</v>
      </c>
      <c r="Z495" s="215" t="s">
        <v>2989</v>
      </c>
      <c r="AA495" s="99">
        <v>83.6</v>
      </c>
      <c r="AB495" s="100">
        <v>84.5</v>
      </c>
      <c r="AC495" s="100">
        <v>44</v>
      </c>
      <c r="AD495" s="103">
        <v>67.738964629180174</v>
      </c>
      <c r="AE495" s="104">
        <v>132.05711154458675</v>
      </c>
      <c r="AF495" s="105">
        <v>55.696280000000002</v>
      </c>
      <c r="AG495" s="20">
        <v>0</v>
      </c>
      <c r="AH495" s="105">
        <v>-57.630769999999998</v>
      </c>
      <c r="AI495" s="105">
        <v>135.5855</v>
      </c>
      <c r="AJ495" s="105">
        <v>187.29865000000001</v>
      </c>
      <c r="AK495" s="105">
        <v>-34.437854999999999</v>
      </c>
      <c r="AL495" s="105">
        <v>2.4315239999999996</v>
      </c>
      <c r="AM495" s="106">
        <v>1198.8006887645286</v>
      </c>
      <c r="AN495" s="107">
        <v>228.81</v>
      </c>
      <c r="AO495" s="108">
        <v>229.02</v>
      </c>
      <c r="AP495" s="108">
        <v>152.85</v>
      </c>
      <c r="AQ495" s="108">
        <v>76.322645290581178</v>
      </c>
      <c r="AR495" s="108">
        <v>0.21042084168337472</v>
      </c>
      <c r="AS495" s="109">
        <v>2.9979306813706179</v>
      </c>
      <c r="AT495" s="110">
        <v>2.7569909413155827E-3</v>
      </c>
      <c r="AU495" s="111">
        <v>3.0062187993680882</v>
      </c>
      <c r="AV495" s="48">
        <v>4440</v>
      </c>
      <c r="AW495" s="112">
        <v>13310.812225285543</v>
      </c>
      <c r="AX495" s="113">
        <v>2737.3490000000002</v>
      </c>
      <c r="AY495" s="114">
        <v>2770.4349999999999</v>
      </c>
      <c r="AZ495" s="114">
        <v>2796.6869999999999</v>
      </c>
      <c r="BA495" s="115">
        <v>2768.050443073852</v>
      </c>
      <c r="BB495" s="116">
        <v>57.526000000000003</v>
      </c>
      <c r="BC495" s="116">
        <v>58.037999999999997</v>
      </c>
      <c r="BD495" s="116">
        <v>58.231000000000002</v>
      </c>
      <c r="BE495" s="117">
        <v>57.931666666666665</v>
      </c>
      <c r="BF495" s="100">
        <v>0</v>
      </c>
      <c r="BG495" s="100">
        <v>0</v>
      </c>
      <c r="BH495" s="100">
        <v>0</v>
      </c>
      <c r="BI495" s="119">
        <v>0</v>
      </c>
    </row>
    <row r="496" spans="1:61" x14ac:dyDescent="0.25">
      <c r="A496" s="99" t="s">
        <v>1135</v>
      </c>
      <c r="B496" s="100" t="s">
        <v>1136</v>
      </c>
      <c r="C496" s="78" t="s">
        <v>2997</v>
      </c>
      <c r="D496" s="100" t="s">
        <v>153</v>
      </c>
      <c r="E496" s="100">
        <v>138</v>
      </c>
      <c r="F496" s="100">
        <v>47</v>
      </c>
      <c r="G496" s="101">
        <v>44322</v>
      </c>
      <c r="H496" s="215"/>
      <c r="I496" s="99" t="s">
        <v>926</v>
      </c>
      <c r="J496" s="108">
        <v>2796.64</v>
      </c>
      <c r="K496" s="108">
        <v>2796.79</v>
      </c>
      <c r="L496" s="102">
        <v>121.50349</v>
      </c>
      <c r="M496" s="102">
        <v>-30.791810000000002</v>
      </c>
      <c r="N496" s="100">
        <v>356817</v>
      </c>
      <c r="O496" s="100">
        <v>6592513</v>
      </c>
      <c r="P496" s="165">
        <v>51</v>
      </c>
      <c r="Q496" s="99">
        <v>115.78700000000001</v>
      </c>
      <c r="R496" s="100">
        <v>-32.058</v>
      </c>
      <c r="S496" s="100">
        <v>58462</v>
      </c>
      <c r="T496" s="100">
        <v>-1.736</v>
      </c>
      <c r="U496" s="215">
        <v>-66.076999999999998</v>
      </c>
      <c r="V496" s="77" t="s">
        <v>4177</v>
      </c>
      <c r="W496" s="78" t="s">
        <v>4178</v>
      </c>
      <c r="X496" s="229" t="s">
        <v>4619</v>
      </c>
      <c r="Y496" s="100" t="s">
        <v>2998</v>
      </c>
      <c r="Z496" s="215" t="s">
        <v>2989</v>
      </c>
      <c r="AA496" s="99">
        <v>1.92</v>
      </c>
      <c r="AB496" s="100">
        <v>2.44</v>
      </c>
      <c r="AC496" s="100">
        <v>1.88</v>
      </c>
      <c r="AD496" s="103">
        <v>2.0651406470851632</v>
      </c>
      <c r="AE496" s="104">
        <v>3.9890256739097012</v>
      </c>
      <c r="AF496" s="105">
        <v>33.943664999999996</v>
      </c>
      <c r="AG496" s="20">
        <v>0</v>
      </c>
      <c r="AH496" s="105">
        <v>-39.288534999999996</v>
      </c>
      <c r="AI496" s="105">
        <v>19.263984999999998</v>
      </c>
      <c r="AJ496" s="105">
        <v>150.01061999999999</v>
      </c>
      <c r="AK496" s="105">
        <v>47.502589999999998</v>
      </c>
      <c r="AL496" s="105">
        <v>0.56382394999999996</v>
      </c>
      <c r="AM496" s="106">
        <v>730.5997632371932</v>
      </c>
      <c r="AN496" s="107">
        <v>328.67</v>
      </c>
      <c r="AO496" s="108">
        <v>329.34</v>
      </c>
      <c r="AP496" s="108">
        <v>215.14</v>
      </c>
      <c r="AQ496" s="108">
        <v>114.42885771543085</v>
      </c>
      <c r="AR496" s="108">
        <v>0.67134268537070052</v>
      </c>
      <c r="AS496" s="109">
        <v>2.8722649737302981</v>
      </c>
      <c r="AT496" s="110">
        <v>5.8669001751309909E-3</v>
      </c>
      <c r="AU496" s="111">
        <v>2.8892157139082175</v>
      </c>
      <c r="AV496" s="48" t="s">
        <v>150</v>
      </c>
      <c r="AW496" s="49" t="s">
        <v>150</v>
      </c>
      <c r="AX496" s="113">
        <v>2020.8420000000001</v>
      </c>
      <c r="AY496" s="114">
        <v>2121.5410000000002</v>
      </c>
      <c r="AZ496" s="114">
        <v>2175.3119999999999</v>
      </c>
      <c r="BA496" s="115">
        <v>2104.9176742136729</v>
      </c>
      <c r="BB496" s="116">
        <v>42.981000000000002</v>
      </c>
      <c r="BC496" s="116">
        <v>43.743000000000002</v>
      </c>
      <c r="BD496" s="116">
        <v>44.075000000000003</v>
      </c>
      <c r="BE496" s="117">
        <v>43.599666666666671</v>
      </c>
      <c r="BF496" s="100">
        <v>0</v>
      </c>
      <c r="BG496" s="100">
        <v>0</v>
      </c>
      <c r="BH496" s="100">
        <v>0</v>
      </c>
      <c r="BI496" s="119">
        <v>0</v>
      </c>
    </row>
    <row r="497" spans="1:61" x14ac:dyDescent="0.25">
      <c r="A497" s="99" t="s">
        <v>1137</v>
      </c>
      <c r="B497" s="100" t="s">
        <v>1138</v>
      </c>
      <c r="C497" s="78" t="s">
        <v>2997</v>
      </c>
      <c r="D497" s="100" t="s">
        <v>153</v>
      </c>
      <c r="E497" s="100">
        <v>88</v>
      </c>
      <c r="F497" s="100">
        <v>47</v>
      </c>
      <c r="G497" s="101">
        <v>44322</v>
      </c>
      <c r="H497" s="215"/>
      <c r="I497" s="99" t="s">
        <v>926</v>
      </c>
      <c r="J497" s="108">
        <v>2575.67</v>
      </c>
      <c r="K497" s="108">
        <v>2575.8200000000002</v>
      </c>
      <c r="L497" s="102">
        <v>121.50349</v>
      </c>
      <c r="M497" s="102">
        <v>-30.791810000000002</v>
      </c>
      <c r="N497" s="100">
        <v>356817</v>
      </c>
      <c r="O497" s="100">
        <v>6592513</v>
      </c>
      <c r="P497" s="165">
        <v>51</v>
      </c>
      <c r="Q497" s="99">
        <v>115.78700000000001</v>
      </c>
      <c r="R497" s="100">
        <v>-32.058</v>
      </c>
      <c r="S497" s="100">
        <v>58462</v>
      </c>
      <c r="T497" s="100">
        <v>-1.736</v>
      </c>
      <c r="U497" s="215">
        <v>-66.076999999999998</v>
      </c>
      <c r="V497" s="77" t="s">
        <v>4177</v>
      </c>
      <c r="W497" s="78" t="s">
        <v>4178</v>
      </c>
      <c r="X497" s="229" t="s">
        <v>4620</v>
      </c>
      <c r="Y497" s="100" t="s">
        <v>2998</v>
      </c>
      <c r="Z497" s="215" t="s">
        <v>2989</v>
      </c>
      <c r="AA497" s="99">
        <v>16.2</v>
      </c>
      <c r="AB497" s="100">
        <v>18</v>
      </c>
      <c r="AC497" s="100">
        <v>15.7</v>
      </c>
      <c r="AD497" s="103">
        <v>16.604624443441647</v>
      </c>
      <c r="AE497" s="104">
        <v>32.560008071144722</v>
      </c>
      <c r="AF497" s="105">
        <v>3.4532325000000004</v>
      </c>
      <c r="AG497" s="20">
        <v>0</v>
      </c>
      <c r="AH497" s="105">
        <v>-39.436615000000003</v>
      </c>
      <c r="AI497" s="105">
        <v>2.5981484999999997</v>
      </c>
      <c r="AJ497" s="105">
        <v>179.19853000000001</v>
      </c>
      <c r="AK497" s="105">
        <v>-29.262702999999998</v>
      </c>
      <c r="AL497" s="105">
        <v>0.75426499999999996</v>
      </c>
      <c r="AM497" s="106">
        <v>74.32700172191133</v>
      </c>
      <c r="AN497" s="107">
        <v>209.35</v>
      </c>
      <c r="AO497" s="108">
        <v>209.65</v>
      </c>
      <c r="AP497" s="108">
        <v>137.44999999999999</v>
      </c>
      <c r="AQ497" s="108">
        <v>72.344689378757536</v>
      </c>
      <c r="AR497" s="108">
        <v>0.30060120240482102</v>
      </c>
      <c r="AS497" s="109">
        <v>2.8937853185595559</v>
      </c>
      <c r="AT497" s="110">
        <v>4.1551246537397685E-3</v>
      </c>
      <c r="AU497" s="111">
        <v>2.905859527121001</v>
      </c>
      <c r="AV497" s="48">
        <v>3870</v>
      </c>
      <c r="AW497" s="112">
        <v>11198.949182825481</v>
      </c>
      <c r="AX497" s="113">
        <v>2739.1439999999998</v>
      </c>
      <c r="AY497" s="114">
        <v>2831.8820000000001</v>
      </c>
      <c r="AZ497" s="114">
        <v>2890.7890000000002</v>
      </c>
      <c r="BA497" s="115">
        <v>2819.9114454212545</v>
      </c>
      <c r="BB497" s="116">
        <v>26.079000000000001</v>
      </c>
      <c r="BC497" s="116">
        <v>26.702000000000002</v>
      </c>
      <c r="BD497" s="116">
        <v>27.321999999999999</v>
      </c>
      <c r="BE497" s="117">
        <v>26.701000000000004</v>
      </c>
      <c r="BF497" s="100">
        <v>0</v>
      </c>
      <c r="BG497" s="100">
        <v>0</v>
      </c>
      <c r="BH497" s="100">
        <v>0</v>
      </c>
      <c r="BI497" s="119">
        <v>0</v>
      </c>
    </row>
    <row r="498" spans="1:61" x14ac:dyDescent="0.25">
      <c r="A498" s="99" t="s">
        <v>1139</v>
      </c>
      <c r="B498" s="100" t="s">
        <v>1140</v>
      </c>
      <c r="C498" s="78" t="s">
        <v>2997</v>
      </c>
      <c r="D498" s="100" t="s">
        <v>153</v>
      </c>
      <c r="E498" s="100">
        <v>150</v>
      </c>
      <c r="F498" s="100">
        <v>47</v>
      </c>
      <c r="G498" s="101">
        <v>44322</v>
      </c>
      <c r="H498" s="215"/>
      <c r="I498" s="99" t="s">
        <v>926</v>
      </c>
      <c r="J498" s="108">
        <v>2798.51</v>
      </c>
      <c r="K498" s="108">
        <v>2798.66</v>
      </c>
      <c r="L498" s="102">
        <v>121.50349</v>
      </c>
      <c r="M498" s="102">
        <v>-30.791810000000002</v>
      </c>
      <c r="N498" s="100">
        <v>356817</v>
      </c>
      <c r="O498" s="100">
        <v>6592513</v>
      </c>
      <c r="P498" s="165">
        <v>51</v>
      </c>
      <c r="Q498" s="99">
        <v>115.78700000000001</v>
      </c>
      <c r="R498" s="100">
        <v>-32.058</v>
      </c>
      <c r="S498" s="100">
        <v>58462</v>
      </c>
      <c r="T498" s="100">
        <v>-1.736</v>
      </c>
      <c r="U498" s="215">
        <v>-66.076999999999998</v>
      </c>
      <c r="V498" s="77" t="s">
        <v>4177</v>
      </c>
      <c r="W498" s="78" t="s">
        <v>4178</v>
      </c>
      <c r="X498" s="229" t="s">
        <v>4621</v>
      </c>
      <c r="Y498" s="100" t="s">
        <v>2998</v>
      </c>
      <c r="Z498" s="215" t="s">
        <v>2989</v>
      </c>
      <c r="AA498" s="99">
        <v>15</v>
      </c>
      <c r="AB498" s="100">
        <v>14.2</v>
      </c>
      <c r="AC498" s="100">
        <v>1.55</v>
      </c>
      <c r="AD498" s="103">
        <v>6.9114701052324738</v>
      </c>
      <c r="AE498" s="104">
        <v>13.333608127014489</v>
      </c>
      <c r="AF498" s="105">
        <v>23.696635000000001</v>
      </c>
      <c r="AG498" s="20">
        <v>0</v>
      </c>
      <c r="AH498" s="105">
        <v>-27.500640000000001</v>
      </c>
      <c r="AI498" s="105">
        <v>84.252984999999995</v>
      </c>
      <c r="AJ498" s="105">
        <v>199.50305</v>
      </c>
      <c r="AK498" s="105">
        <v>19.099629999999998</v>
      </c>
      <c r="AL498" s="105">
        <v>4.1947054999999995</v>
      </c>
      <c r="AM498" s="106">
        <v>510.0438011192424</v>
      </c>
      <c r="AN498" s="107">
        <v>358.9</v>
      </c>
      <c r="AO498" s="108">
        <v>359.63</v>
      </c>
      <c r="AP498" s="108">
        <v>235.27</v>
      </c>
      <c r="AQ498" s="108">
        <v>124.60921843687373</v>
      </c>
      <c r="AR498" s="108">
        <v>0.73146292585172168</v>
      </c>
      <c r="AS498" s="109">
        <v>2.8802042457381796</v>
      </c>
      <c r="AT498" s="110">
        <v>5.8700546799615502E-3</v>
      </c>
      <c r="AU498" s="111">
        <v>2.8972110329208127</v>
      </c>
      <c r="AV498" s="48">
        <v>4060</v>
      </c>
      <c r="AW498" s="112">
        <v>11693.629237697009</v>
      </c>
      <c r="AX498" s="113">
        <v>1108.077</v>
      </c>
      <c r="AY498" s="114">
        <v>1132.7840000000001</v>
      </c>
      <c r="AZ498" s="114">
        <v>1156.7080000000001</v>
      </c>
      <c r="BA498" s="115">
        <v>1132.3488985133984</v>
      </c>
      <c r="BB498" s="116">
        <v>130.06</v>
      </c>
      <c r="BC498" s="116">
        <v>130.661</v>
      </c>
      <c r="BD498" s="116">
        <v>131.43199999999999</v>
      </c>
      <c r="BE498" s="117">
        <v>130.71766666666667</v>
      </c>
      <c r="BF498" s="100">
        <v>0</v>
      </c>
      <c r="BG498" s="100">
        <v>0</v>
      </c>
      <c r="BH498" s="100">
        <v>0</v>
      </c>
      <c r="BI498" s="119">
        <v>0</v>
      </c>
    </row>
    <row r="499" spans="1:61" x14ac:dyDescent="0.25">
      <c r="A499" s="99" t="s">
        <v>1141</v>
      </c>
      <c r="B499" s="100" t="s">
        <v>1142</v>
      </c>
      <c r="C499" s="78" t="s">
        <v>2997</v>
      </c>
      <c r="D499" s="100" t="s">
        <v>153</v>
      </c>
      <c r="E499" s="100">
        <v>146</v>
      </c>
      <c r="F499" s="100">
        <v>47</v>
      </c>
      <c r="G499" s="101">
        <v>44322</v>
      </c>
      <c r="H499" s="215"/>
      <c r="I499" s="99" t="s">
        <v>926</v>
      </c>
      <c r="J499" s="108">
        <v>2799.65</v>
      </c>
      <c r="K499" s="108">
        <v>2799.8</v>
      </c>
      <c r="L499" s="102">
        <v>121.50349</v>
      </c>
      <c r="M499" s="102">
        <v>-30.791810000000002</v>
      </c>
      <c r="N499" s="100">
        <v>356817</v>
      </c>
      <c r="O499" s="100">
        <v>6592513</v>
      </c>
      <c r="P499" s="165">
        <v>51</v>
      </c>
      <c r="Q499" s="99">
        <v>115.78700000000001</v>
      </c>
      <c r="R499" s="100">
        <v>-32.058</v>
      </c>
      <c r="S499" s="100">
        <v>58462</v>
      </c>
      <c r="T499" s="100">
        <v>-1.736</v>
      </c>
      <c r="U499" s="215">
        <v>-66.076999999999998</v>
      </c>
      <c r="V499" s="77" t="s">
        <v>4171</v>
      </c>
      <c r="W499" s="78" t="s">
        <v>4172</v>
      </c>
      <c r="X499" s="229" t="s">
        <v>4622</v>
      </c>
      <c r="Y499" s="100" t="s">
        <v>4131</v>
      </c>
      <c r="Z499" s="215" t="s">
        <v>2989</v>
      </c>
      <c r="AA499" s="99">
        <v>1.2E-2</v>
      </c>
      <c r="AB499" s="100">
        <v>1E-3</v>
      </c>
      <c r="AC499" s="100">
        <v>1.0999999999999999E-2</v>
      </c>
      <c r="AD499" s="103">
        <v>5.0916433696594886E-3</v>
      </c>
      <c r="AE499" s="104">
        <v>9.8268717034428136E-3</v>
      </c>
      <c r="AF499" s="105"/>
      <c r="AG499" s="20"/>
      <c r="AH499" s="105"/>
      <c r="AI499" s="105"/>
      <c r="AJ499" s="105"/>
      <c r="AK499" s="105"/>
      <c r="AL499" s="105"/>
      <c r="AM499" s="106"/>
      <c r="AN499" s="107">
        <v>290.83999999999997</v>
      </c>
      <c r="AO499" s="108">
        <v>291.22000000000003</v>
      </c>
      <c r="AP499" s="108">
        <v>180.76</v>
      </c>
      <c r="AQ499" s="108">
        <v>110.68136272545094</v>
      </c>
      <c r="AR499" s="108">
        <v>0.38076152304614458</v>
      </c>
      <c r="AS499" s="109">
        <v>2.6277233387651626</v>
      </c>
      <c r="AT499" s="110">
        <v>3.4401593336959276E-3</v>
      </c>
      <c r="AU499" s="111">
        <v>2.636794331395349</v>
      </c>
      <c r="AV499" s="48">
        <v>3380</v>
      </c>
      <c r="AW499" s="112">
        <v>8881.704885026249</v>
      </c>
      <c r="AX499" s="113">
        <v>104193.769</v>
      </c>
      <c r="AY499" s="114">
        <v>105811.439</v>
      </c>
      <c r="AZ499" s="114">
        <v>102747.29</v>
      </c>
      <c r="BA499" s="115">
        <v>104243.32328053445</v>
      </c>
      <c r="BB499" s="116">
        <v>4.9880000000000004</v>
      </c>
      <c r="BC499" s="116">
        <v>5.1459999999999999</v>
      </c>
      <c r="BD499" s="116">
        <v>5.1859999999999999</v>
      </c>
      <c r="BE499" s="117">
        <v>5.1066666666666665</v>
      </c>
      <c r="BF499" s="100">
        <v>0</v>
      </c>
      <c r="BG499" s="100">
        <v>0.1</v>
      </c>
      <c r="BH499" s="100">
        <v>0.2</v>
      </c>
      <c r="BI499" s="118">
        <v>0.14142135623730953</v>
      </c>
    </row>
    <row r="500" spans="1:61" x14ac:dyDescent="0.25">
      <c r="A500" s="99" t="s">
        <v>1143</v>
      </c>
      <c r="B500" s="100" t="s">
        <v>1144</v>
      </c>
      <c r="C500" s="78" t="s">
        <v>2997</v>
      </c>
      <c r="D500" s="100" t="s">
        <v>153</v>
      </c>
      <c r="E500" s="100">
        <v>147</v>
      </c>
      <c r="F500" s="100">
        <v>47</v>
      </c>
      <c r="G500" s="101">
        <v>44322</v>
      </c>
      <c r="H500" s="215"/>
      <c r="I500" s="99" t="s">
        <v>926</v>
      </c>
      <c r="J500" s="108">
        <v>2805.07</v>
      </c>
      <c r="K500" s="108">
        <v>2805.22</v>
      </c>
      <c r="L500" s="102">
        <v>121.50349</v>
      </c>
      <c r="M500" s="102">
        <v>-30.791810000000002</v>
      </c>
      <c r="N500" s="100">
        <v>356817</v>
      </c>
      <c r="O500" s="100">
        <v>6592513</v>
      </c>
      <c r="P500" s="165">
        <v>51</v>
      </c>
      <c r="Q500" s="99">
        <v>115.78700000000001</v>
      </c>
      <c r="R500" s="100">
        <v>-32.058</v>
      </c>
      <c r="S500" s="100">
        <v>58462</v>
      </c>
      <c r="T500" s="100">
        <v>-1.736</v>
      </c>
      <c r="U500" s="215">
        <v>-66.076999999999998</v>
      </c>
      <c r="V500" s="77" t="s">
        <v>4177</v>
      </c>
      <c r="W500" s="78" t="s">
        <v>4178</v>
      </c>
      <c r="X500" s="229" t="s">
        <v>4623</v>
      </c>
      <c r="Y500" s="100" t="s">
        <v>2998</v>
      </c>
      <c r="Z500" s="215" t="s">
        <v>2989</v>
      </c>
      <c r="AA500" s="99">
        <v>7.24</v>
      </c>
      <c r="AB500" s="100">
        <v>4.71</v>
      </c>
      <c r="AC500" s="100">
        <v>4.7699999999999996</v>
      </c>
      <c r="AD500" s="103">
        <v>5.4587426159052868</v>
      </c>
      <c r="AE500" s="104">
        <v>10.534281500174021</v>
      </c>
      <c r="AF500" s="105"/>
      <c r="AG500" s="20"/>
      <c r="AH500" s="105"/>
      <c r="AI500" s="105"/>
      <c r="AJ500" s="105"/>
      <c r="AK500" s="105"/>
      <c r="AL500" s="105"/>
      <c r="AM500" s="106"/>
      <c r="AN500" s="107">
        <v>343.26</v>
      </c>
      <c r="AO500" s="108">
        <v>343.6</v>
      </c>
      <c r="AP500" s="108">
        <v>226.47</v>
      </c>
      <c r="AQ500" s="108">
        <v>117.36472945891786</v>
      </c>
      <c r="AR500" s="108">
        <v>0.34068136272548277</v>
      </c>
      <c r="AS500" s="109">
        <v>2.9247287629130017</v>
      </c>
      <c r="AT500" s="110">
        <v>2.9027576197390229E-3</v>
      </c>
      <c r="AU500" s="111">
        <v>2.9332432571281788</v>
      </c>
      <c r="AV500" s="48">
        <v>5090</v>
      </c>
      <c r="AW500" s="112">
        <v>14886.869403227178</v>
      </c>
      <c r="AX500" s="113">
        <v>1241.271</v>
      </c>
      <c r="AY500" s="114">
        <v>1460.3440000000001</v>
      </c>
      <c r="AZ500" s="114">
        <v>1469.0619999999999</v>
      </c>
      <c r="BA500" s="115">
        <v>1386.0768228646084</v>
      </c>
      <c r="BB500" s="116">
        <v>4.1189999999999998</v>
      </c>
      <c r="BC500" s="116">
        <v>4.5910000000000002</v>
      </c>
      <c r="BD500" s="116">
        <v>4.601</v>
      </c>
      <c r="BE500" s="117">
        <v>4.4370000000000003</v>
      </c>
      <c r="BF500" s="100">
        <v>0</v>
      </c>
      <c r="BG500" s="100">
        <v>0</v>
      </c>
      <c r="BH500" s="100">
        <v>0</v>
      </c>
      <c r="BI500" s="119">
        <v>0</v>
      </c>
    </row>
    <row r="501" spans="1:61" x14ac:dyDescent="0.25">
      <c r="A501" s="99" t="s">
        <v>1145</v>
      </c>
      <c r="B501" s="100" t="s">
        <v>1146</v>
      </c>
      <c r="C501" s="78" t="s">
        <v>2997</v>
      </c>
      <c r="D501" s="100" t="s">
        <v>153</v>
      </c>
      <c r="E501" s="100">
        <v>94</v>
      </c>
      <c r="F501" s="100">
        <v>47</v>
      </c>
      <c r="G501" s="101">
        <v>44322</v>
      </c>
      <c r="H501" s="215"/>
      <c r="I501" s="99" t="s">
        <v>926</v>
      </c>
      <c r="J501" s="108">
        <v>2813.93</v>
      </c>
      <c r="K501" s="108">
        <v>2814.08</v>
      </c>
      <c r="L501" s="102">
        <v>121.50349</v>
      </c>
      <c r="M501" s="102">
        <v>-30.791810000000002</v>
      </c>
      <c r="N501" s="100">
        <v>356817</v>
      </c>
      <c r="O501" s="100">
        <v>6592513</v>
      </c>
      <c r="P501" s="165">
        <v>51</v>
      </c>
      <c r="Q501" s="99">
        <v>115.78700000000001</v>
      </c>
      <c r="R501" s="100">
        <v>-32.058</v>
      </c>
      <c r="S501" s="100">
        <v>58462</v>
      </c>
      <c r="T501" s="100">
        <v>-1.736</v>
      </c>
      <c r="U501" s="215">
        <v>-66.076999999999998</v>
      </c>
      <c r="V501" s="77" t="s">
        <v>4177</v>
      </c>
      <c r="W501" s="78" t="s">
        <v>4178</v>
      </c>
      <c r="X501" s="229" t="s">
        <v>4624</v>
      </c>
      <c r="Y501" s="100" t="s">
        <v>2998</v>
      </c>
      <c r="Z501" s="215" t="s">
        <v>2989</v>
      </c>
      <c r="AA501" s="99">
        <v>57.7</v>
      </c>
      <c r="AB501" s="100">
        <v>75.099999999999994</v>
      </c>
      <c r="AC501" s="100">
        <v>42.7</v>
      </c>
      <c r="AD501" s="103">
        <v>56.983336567462771</v>
      </c>
      <c r="AE501" s="104">
        <v>111.08901463826867</v>
      </c>
      <c r="AF501" s="105">
        <v>38.487255000000005</v>
      </c>
      <c r="AG501" s="20">
        <v>0</v>
      </c>
      <c r="AH501" s="105">
        <v>-4.6517875000000002</v>
      </c>
      <c r="AI501" s="105">
        <v>101.57342</v>
      </c>
      <c r="AJ501" s="105">
        <v>199.39505</v>
      </c>
      <c r="AK501" s="105">
        <v>-8.3598330000000001</v>
      </c>
      <c r="AL501" s="105">
        <v>2.691017</v>
      </c>
      <c r="AM501" s="106">
        <v>828.39550150667253</v>
      </c>
      <c r="AN501" s="107">
        <v>213.19</v>
      </c>
      <c r="AO501" s="108">
        <v>213.41</v>
      </c>
      <c r="AP501" s="108">
        <v>139.72</v>
      </c>
      <c r="AQ501" s="108">
        <v>73.837675350701403</v>
      </c>
      <c r="AR501" s="108">
        <v>0.22044088176352591</v>
      </c>
      <c r="AS501" s="109">
        <v>2.8872794137603472</v>
      </c>
      <c r="AT501" s="110">
        <v>2.9854797123083031E-3</v>
      </c>
      <c r="AU501" s="111">
        <v>2.8959251395127259</v>
      </c>
      <c r="AV501" s="48">
        <v>4420</v>
      </c>
      <c r="AW501" s="112">
        <v>12761.775008820734</v>
      </c>
      <c r="AX501" s="113">
        <v>3757.4690000000001</v>
      </c>
      <c r="AY501" s="114">
        <v>3932.0250000000001</v>
      </c>
      <c r="AZ501" s="114">
        <v>4066.183</v>
      </c>
      <c r="BA501" s="115">
        <v>3916.5126384261562</v>
      </c>
      <c r="BB501" s="116">
        <v>17.303999999999998</v>
      </c>
      <c r="BC501" s="116">
        <v>18.087</v>
      </c>
      <c r="BD501" s="116">
        <v>18.652999999999999</v>
      </c>
      <c r="BE501" s="117">
        <v>18.014666666666667</v>
      </c>
      <c r="BF501" s="100">
        <v>0</v>
      </c>
      <c r="BG501" s="100">
        <v>0</v>
      </c>
      <c r="BH501" s="100">
        <v>0</v>
      </c>
      <c r="BI501" s="119">
        <v>0</v>
      </c>
    </row>
    <row r="502" spans="1:61" x14ac:dyDescent="0.25">
      <c r="A502" s="99" t="s">
        <v>1147</v>
      </c>
      <c r="B502" s="100" t="s">
        <v>1148</v>
      </c>
      <c r="C502" s="78" t="s">
        <v>2997</v>
      </c>
      <c r="D502" s="100" t="s">
        <v>153</v>
      </c>
      <c r="E502" s="100">
        <v>96</v>
      </c>
      <c r="F502" s="100">
        <v>47</v>
      </c>
      <c r="G502" s="101">
        <v>44322</v>
      </c>
      <c r="H502" s="215"/>
      <c r="I502" s="99" t="s">
        <v>926</v>
      </c>
      <c r="J502" s="108">
        <v>2819.17</v>
      </c>
      <c r="K502" s="108">
        <v>2819.32</v>
      </c>
      <c r="L502" s="102">
        <v>121.50349</v>
      </c>
      <c r="M502" s="102">
        <v>-30.791810000000002</v>
      </c>
      <c r="N502" s="100">
        <v>356817</v>
      </c>
      <c r="O502" s="100">
        <v>6592513</v>
      </c>
      <c r="P502" s="165">
        <v>51</v>
      </c>
      <c r="Q502" s="99">
        <v>115.78700000000001</v>
      </c>
      <c r="R502" s="100">
        <v>-32.058</v>
      </c>
      <c r="S502" s="100">
        <v>58462</v>
      </c>
      <c r="T502" s="100">
        <v>-1.736</v>
      </c>
      <c r="U502" s="215">
        <v>-66.076999999999998</v>
      </c>
      <c r="V502" s="77" t="s">
        <v>4177</v>
      </c>
      <c r="W502" s="78" t="s">
        <v>4178</v>
      </c>
      <c r="X502" s="229" t="s">
        <v>4625</v>
      </c>
      <c r="Y502" s="100" t="s">
        <v>2998</v>
      </c>
      <c r="Z502" s="215" t="s">
        <v>2989</v>
      </c>
      <c r="AA502" s="99">
        <v>18.399999999999999</v>
      </c>
      <c r="AB502" s="100">
        <v>19.2</v>
      </c>
      <c r="AC502" s="100">
        <v>14.5</v>
      </c>
      <c r="AD502" s="103">
        <v>17.238349621211459</v>
      </c>
      <c r="AE502" s="104">
        <v>33.540656857991138</v>
      </c>
      <c r="AF502" s="105">
        <v>2.2555639999999997</v>
      </c>
      <c r="AG502" s="20">
        <v>0</v>
      </c>
      <c r="AH502" s="105">
        <v>55.896834999999996</v>
      </c>
      <c r="AI502" s="105">
        <v>2.3842815000000002</v>
      </c>
      <c r="AJ502" s="105">
        <v>182.58805000000001</v>
      </c>
      <c r="AK502" s="105">
        <v>-5.7795350000000001</v>
      </c>
      <c r="AL502" s="105">
        <v>1.0595384999999999</v>
      </c>
      <c r="AM502" s="106">
        <v>48.548514851485137</v>
      </c>
      <c r="AN502" s="107">
        <v>213.19</v>
      </c>
      <c r="AO502" s="108">
        <v>213.42</v>
      </c>
      <c r="AP502" s="108">
        <v>141.37</v>
      </c>
      <c r="AQ502" s="108">
        <v>72.194388777555091</v>
      </c>
      <c r="AR502" s="108">
        <v>0.23046092184367711</v>
      </c>
      <c r="AS502" s="109">
        <v>2.9529995836224852</v>
      </c>
      <c r="AT502" s="110">
        <v>3.1922276197083946E-3</v>
      </c>
      <c r="AU502" s="111">
        <v>2.9624564188248401</v>
      </c>
      <c r="AV502" s="48">
        <v>4860</v>
      </c>
      <c r="AW502" s="112">
        <v>14351.577976405279</v>
      </c>
      <c r="AX502" s="113">
        <v>2869.4859999999999</v>
      </c>
      <c r="AY502" s="114">
        <v>3080.7719999999999</v>
      </c>
      <c r="AZ502" s="114">
        <v>3179.0540000000001</v>
      </c>
      <c r="BA502" s="115">
        <v>3040.328597767375</v>
      </c>
      <c r="BB502" s="116">
        <v>16.276</v>
      </c>
      <c r="BC502" s="116">
        <v>17.122</v>
      </c>
      <c r="BD502" s="116">
        <v>17.47</v>
      </c>
      <c r="BE502" s="117">
        <v>16.956</v>
      </c>
      <c r="BF502" s="100">
        <v>0</v>
      </c>
      <c r="BG502" s="100">
        <v>0</v>
      </c>
      <c r="BH502" s="100">
        <v>0</v>
      </c>
      <c r="BI502" s="119">
        <v>0</v>
      </c>
    </row>
    <row r="503" spans="1:61" x14ac:dyDescent="0.25">
      <c r="A503" s="99" t="s">
        <v>1149</v>
      </c>
      <c r="B503" s="100" t="s">
        <v>1150</v>
      </c>
      <c r="C503" s="78" t="s">
        <v>2997</v>
      </c>
      <c r="D503" s="100" t="s">
        <v>153</v>
      </c>
      <c r="E503" s="100">
        <v>147</v>
      </c>
      <c r="F503" s="100">
        <v>47</v>
      </c>
      <c r="G503" s="101">
        <v>44322</v>
      </c>
      <c r="H503" s="215"/>
      <c r="I503" s="99" t="s">
        <v>926</v>
      </c>
      <c r="J503" s="108">
        <v>2832.1</v>
      </c>
      <c r="K503" s="108">
        <v>2832.25</v>
      </c>
      <c r="L503" s="102">
        <v>121.50349</v>
      </c>
      <c r="M503" s="102">
        <v>-30.791810000000002</v>
      </c>
      <c r="N503" s="100">
        <v>356817</v>
      </c>
      <c r="O503" s="100">
        <v>6592513</v>
      </c>
      <c r="P503" s="165">
        <v>51</v>
      </c>
      <c r="Q503" s="99">
        <v>115.78700000000001</v>
      </c>
      <c r="R503" s="100">
        <v>-32.058</v>
      </c>
      <c r="S503" s="100">
        <v>58462</v>
      </c>
      <c r="T503" s="100">
        <v>-1.736</v>
      </c>
      <c r="U503" s="215">
        <v>-66.076999999999998</v>
      </c>
      <c r="V503" s="77" t="s">
        <v>4177</v>
      </c>
      <c r="W503" s="78" t="s">
        <v>4178</v>
      </c>
      <c r="X503" s="229" t="s">
        <v>4624</v>
      </c>
      <c r="Y503" s="100" t="s">
        <v>2998</v>
      </c>
      <c r="Z503" s="215" t="s">
        <v>2989</v>
      </c>
      <c r="AA503" s="99">
        <v>0.42199999999999999</v>
      </c>
      <c r="AB503" s="100">
        <v>0.51400000000000001</v>
      </c>
      <c r="AC503" s="100">
        <v>0.33300000000000002</v>
      </c>
      <c r="AD503" s="103">
        <v>0.41645997414241293</v>
      </c>
      <c r="AE503" s="104">
        <v>0.80368445810002842</v>
      </c>
      <c r="AF503" s="105"/>
      <c r="AG503" s="20"/>
      <c r="AH503" s="105"/>
      <c r="AI503" s="105"/>
      <c r="AJ503" s="105"/>
      <c r="AK503" s="105"/>
      <c r="AL503" s="105"/>
      <c r="AM503" s="106"/>
      <c r="AN503" s="107">
        <v>336.19</v>
      </c>
      <c r="AO503" s="108">
        <v>336.61</v>
      </c>
      <c r="AP503" s="108">
        <v>216.12</v>
      </c>
      <c r="AQ503" s="108">
        <v>120.73146292585172</v>
      </c>
      <c r="AR503" s="108">
        <v>0.42084168336674943</v>
      </c>
      <c r="AS503" s="109">
        <v>2.7846096771516304</v>
      </c>
      <c r="AT503" s="110">
        <v>3.4857664536477374E-3</v>
      </c>
      <c r="AU503" s="111">
        <v>2.7943501290913635</v>
      </c>
      <c r="AV503" s="48">
        <v>4880</v>
      </c>
      <c r="AW503" s="112">
        <v>13588.895224499956</v>
      </c>
      <c r="AX503" s="113">
        <v>1444.1790000000001</v>
      </c>
      <c r="AY503" s="114">
        <v>1535.9169999999999</v>
      </c>
      <c r="AZ503" s="114">
        <v>1620.8440000000001</v>
      </c>
      <c r="BA503" s="115">
        <v>1531.9455527124358</v>
      </c>
      <c r="BB503" s="116">
        <v>7.694</v>
      </c>
      <c r="BC503" s="116">
        <v>8.1760000000000002</v>
      </c>
      <c r="BD503" s="116">
        <v>8.5370000000000008</v>
      </c>
      <c r="BE503" s="117">
        <v>8.1356666666666673</v>
      </c>
      <c r="BF503" s="100">
        <v>0</v>
      </c>
      <c r="BG503" s="100">
        <v>0</v>
      </c>
      <c r="BH503" s="100">
        <v>0</v>
      </c>
      <c r="BI503" s="119">
        <v>0</v>
      </c>
    </row>
    <row r="504" spans="1:61" x14ac:dyDescent="0.25">
      <c r="A504" s="99" t="s">
        <v>1151</v>
      </c>
      <c r="B504" s="100" t="s">
        <v>1152</v>
      </c>
      <c r="C504" s="78" t="s">
        <v>2997</v>
      </c>
      <c r="D504" s="100" t="s">
        <v>153</v>
      </c>
      <c r="E504" s="100">
        <v>146</v>
      </c>
      <c r="F504" s="100">
        <v>47</v>
      </c>
      <c r="G504" s="101">
        <v>44322</v>
      </c>
      <c r="H504" s="215"/>
      <c r="I504" s="99" t="s">
        <v>926</v>
      </c>
      <c r="J504" s="108">
        <v>2835.08</v>
      </c>
      <c r="K504" s="108">
        <v>2835.23</v>
      </c>
      <c r="L504" s="102">
        <v>121.50349</v>
      </c>
      <c r="M504" s="102">
        <v>-30.791810000000002</v>
      </c>
      <c r="N504" s="100">
        <v>356817</v>
      </c>
      <c r="O504" s="100">
        <v>6592513</v>
      </c>
      <c r="P504" s="165">
        <v>51</v>
      </c>
      <c r="Q504" s="99">
        <v>115.78700000000001</v>
      </c>
      <c r="R504" s="100">
        <v>-32.058</v>
      </c>
      <c r="S504" s="100">
        <v>58462</v>
      </c>
      <c r="T504" s="100">
        <v>-1.736</v>
      </c>
      <c r="U504" s="215">
        <v>-66.076999999999998</v>
      </c>
      <c r="V504" s="77" t="s">
        <v>4177</v>
      </c>
      <c r="W504" s="78" t="s">
        <v>4178</v>
      </c>
      <c r="X504" s="229" t="s">
        <v>4626</v>
      </c>
      <c r="Y504" s="100" t="s">
        <v>2998</v>
      </c>
      <c r="Z504" s="215" t="s">
        <v>2989</v>
      </c>
      <c r="AA504" s="99">
        <v>0.318</v>
      </c>
      <c r="AB504" s="100">
        <v>0.29699999999999999</v>
      </c>
      <c r="AC504" s="100">
        <v>0.21</v>
      </c>
      <c r="AD504" s="103">
        <v>0.27068713866633759</v>
      </c>
      <c r="AE504" s="104">
        <v>0.52242617762603161</v>
      </c>
      <c r="AF504" s="105"/>
      <c r="AG504" s="20"/>
      <c r="AH504" s="105"/>
      <c r="AI504" s="105"/>
      <c r="AJ504" s="105"/>
      <c r="AK504" s="105"/>
      <c r="AL504" s="105"/>
      <c r="AM504" s="106"/>
      <c r="AN504" s="107">
        <v>306.77</v>
      </c>
      <c r="AO504" s="108">
        <v>307.22000000000003</v>
      </c>
      <c r="AP504" s="108">
        <v>198.31</v>
      </c>
      <c r="AQ504" s="108">
        <v>109.12825651302607</v>
      </c>
      <c r="AR504" s="108">
        <v>0.45090180360726001</v>
      </c>
      <c r="AS504" s="109">
        <v>2.811095950785051</v>
      </c>
      <c r="AT504" s="110">
        <v>4.1318519878803181E-3</v>
      </c>
      <c r="AU504" s="111">
        <v>2.8227591738889917</v>
      </c>
      <c r="AV504" s="48">
        <v>4090</v>
      </c>
      <c r="AW504" s="112">
        <v>11497.382438710858</v>
      </c>
      <c r="AX504" s="113">
        <v>2532.6709999999998</v>
      </c>
      <c r="AY504" s="114">
        <v>2701.3220000000001</v>
      </c>
      <c r="AZ504" s="114">
        <v>2937.6480000000001</v>
      </c>
      <c r="BA504" s="115">
        <v>2718.8482152566507</v>
      </c>
      <c r="BB504" s="116">
        <v>4.4320000000000004</v>
      </c>
      <c r="BC504" s="116">
        <v>4.7009999999999996</v>
      </c>
      <c r="BD504" s="116">
        <v>5.0510000000000002</v>
      </c>
      <c r="BE504" s="117">
        <v>4.7279999999999998</v>
      </c>
      <c r="BF504" s="100">
        <v>0</v>
      </c>
      <c r="BG504" s="100">
        <v>0</v>
      </c>
      <c r="BH504" s="100">
        <v>0</v>
      </c>
      <c r="BI504" s="119">
        <v>0</v>
      </c>
    </row>
    <row r="505" spans="1:61" x14ac:dyDescent="0.25">
      <c r="A505" s="99" t="s">
        <v>1153</v>
      </c>
      <c r="B505" s="100" t="s">
        <v>1154</v>
      </c>
      <c r="C505" s="78" t="s">
        <v>2997</v>
      </c>
      <c r="D505" s="100" t="s">
        <v>153</v>
      </c>
      <c r="E505" s="100">
        <v>146</v>
      </c>
      <c r="F505" s="100">
        <v>47</v>
      </c>
      <c r="G505" s="101">
        <v>44322</v>
      </c>
      <c r="H505" s="215"/>
      <c r="I505" s="99" t="s">
        <v>926</v>
      </c>
      <c r="J505" s="108">
        <v>2843</v>
      </c>
      <c r="K505" s="108">
        <v>2843.19</v>
      </c>
      <c r="L505" s="102">
        <v>121.50349</v>
      </c>
      <c r="M505" s="102">
        <v>-30.791810000000002</v>
      </c>
      <c r="N505" s="100">
        <v>356817</v>
      </c>
      <c r="O505" s="100">
        <v>6592513</v>
      </c>
      <c r="P505" s="165">
        <v>51</v>
      </c>
      <c r="Q505" s="99">
        <v>115.78700000000001</v>
      </c>
      <c r="R505" s="100">
        <v>-32.058</v>
      </c>
      <c r="S505" s="100">
        <v>58462</v>
      </c>
      <c r="T505" s="100">
        <v>-1.736</v>
      </c>
      <c r="U505" s="215">
        <v>-66.076999999999998</v>
      </c>
      <c r="V505" s="77" t="s">
        <v>4177</v>
      </c>
      <c r="W505" s="78" t="s">
        <v>4178</v>
      </c>
      <c r="X505" s="229" t="s">
        <v>4627</v>
      </c>
      <c r="Y505" s="100" t="s">
        <v>2998</v>
      </c>
      <c r="Z505" s="215" t="s">
        <v>2989</v>
      </c>
      <c r="AA505" s="99">
        <v>0.24</v>
      </c>
      <c r="AB505" s="100">
        <v>0.26900000000000002</v>
      </c>
      <c r="AC505" s="100">
        <v>0.17</v>
      </c>
      <c r="AD505" s="103">
        <v>0.22223074782105773</v>
      </c>
      <c r="AE505" s="104">
        <v>0.42890534329464147</v>
      </c>
      <c r="AF505" s="105"/>
      <c r="AG505" s="20"/>
      <c r="AH505" s="105"/>
      <c r="AI505" s="105"/>
      <c r="AJ505" s="105"/>
      <c r="AK505" s="105"/>
      <c r="AL505" s="105"/>
      <c r="AM505" s="106"/>
      <c r="AN505" s="107">
        <v>323.47000000000003</v>
      </c>
      <c r="AO505" s="108">
        <v>324.20999999999998</v>
      </c>
      <c r="AP505" s="108">
        <v>206.57</v>
      </c>
      <c r="AQ505" s="108">
        <v>117.875751503006</v>
      </c>
      <c r="AR505" s="108">
        <v>0.74148296593181584</v>
      </c>
      <c r="AS505" s="109">
        <v>2.7441606596395789</v>
      </c>
      <c r="AT505" s="110">
        <v>6.2903774226449527E-3</v>
      </c>
      <c r="AU505" s="111">
        <v>2.7615317365269458</v>
      </c>
      <c r="AV505" s="48">
        <v>3790</v>
      </c>
      <c r="AW505" s="112">
        <v>10400.368900034004</v>
      </c>
      <c r="AX505" s="113">
        <v>1702.7329999999999</v>
      </c>
      <c r="AY505" s="114">
        <v>1836.8510000000001</v>
      </c>
      <c r="AZ505" s="114">
        <v>1966.1890000000001</v>
      </c>
      <c r="BA505" s="115">
        <v>1832.0974969371521</v>
      </c>
      <c r="BB505" s="116">
        <v>2.8220000000000001</v>
      </c>
      <c r="BC505" s="116">
        <v>2.9980000000000002</v>
      </c>
      <c r="BD505" s="116">
        <v>3.1339999999999999</v>
      </c>
      <c r="BE505" s="117">
        <v>2.984666666666667</v>
      </c>
      <c r="BF505" s="100">
        <v>0</v>
      </c>
      <c r="BG505" s="100">
        <v>0</v>
      </c>
      <c r="BH505" s="100">
        <v>0</v>
      </c>
      <c r="BI505" s="119">
        <v>0</v>
      </c>
    </row>
    <row r="506" spans="1:61" x14ac:dyDescent="0.25">
      <c r="A506" s="99" t="s">
        <v>1155</v>
      </c>
      <c r="B506" s="100" t="s">
        <v>1156</v>
      </c>
      <c r="C506" s="78" t="s">
        <v>2997</v>
      </c>
      <c r="D506" s="100" t="s">
        <v>153</v>
      </c>
      <c r="E506" s="100">
        <v>147</v>
      </c>
      <c r="F506" s="100">
        <v>47</v>
      </c>
      <c r="G506" s="101">
        <v>44322</v>
      </c>
      <c r="H506" s="215"/>
      <c r="I506" s="99" t="s">
        <v>926</v>
      </c>
      <c r="J506" s="108">
        <v>2848.53</v>
      </c>
      <c r="K506" s="108">
        <v>2848.68</v>
      </c>
      <c r="L506" s="102">
        <v>121.50349</v>
      </c>
      <c r="M506" s="102">
        <v>-30.791810000000002</v>
      </c>
      <c r="N506" s="100">
        <v>356817</v>
      </c>
      <c r="O506" s="100">
        <v>6592513</v>
      </c>
      <c r="P506" s="165">
        <v>51</v>
      </c>
      <c r="Q506" s="99">
        <v>115.78700000000001</v>
      </c>
      <c r="R506" s="100">
        <v>-32.058</v>
      </c>
      <c r="S506" s="100">
        <v>58462</v>
      </c>
      <c r="T506" s="100">
        <v>-1.736</v>
      </c>
      <c r="U506" s="215">
        <v>-66.076999999999998</v>
      </c>
      <c r="V506" s="77" t="s">
        <v>4177</v>
      </c>
      <c r="W506" s="78" t="s">
        <v>4178</v>
      </c>
      <c r="X506" s="229" t="s">
        <v>4628</v>
      </c>
      <c r="Y506" s="100" t="s">
        <v>2998</v>
      </c>
      <c r="Z506" s="215" t="s">
        <v>2989</v>
      </c>
      <c r="AA506" s="99">
        <v>0.50800000000000001</v>
      </c>
      <c r="AB506" s="100">
        <v>0.38800000000000001</v>
      </c>
      <c r="AC506" s="100">
        <v>0.31</v>
      </c>
      <c r="AD506" s="103">
        <v>0.3938695231338134</v>
      </c>
      <c r="AE506" s="104">
        <v>0.76008940574363304</v>
      </c>
      <c r="AF506" s="105"/>
      <c r="AG506" s="20"/>
      <c r="AH506" s="105"/>
      <c r="AI506" s="105"/>
      <c r="AJ506" s="105"/>
      <c r="AK506" s="105"/>
      <c r="AL506" s="105"/>
      <c r="AM506" s="106"/>
      <c r="AN506" s="107">
        <v>338.96</v>
      </c>
      <c r="AO506" s="108">
        <v>339.26</v>
      </c>
      <c r="AP506" s="108">
        <v>218.83</v>
      </c>
      <c r="AQ506" s="108">
        <v>120.67134268537072</v>
      </c>
      <c r="AR506" s="108">
        <v>0.30060120240482102</v>
      </c>
      <c r="AS506" s="109">
        <v>2.8089519222785024</v>
      </c>
      <c r="AT506" s="110">
        <v>2.4910736527444279E-3</v>
      </c>
      <c r="AU506" s="111">
        <v>2.8159667027387005</v>
      </c>
      <c r="AV506" s="48">
        <v>5070</v>
      </c>
      <c r="AW506" s="112">
        <v>14241.386245952008</v>
      </c>
      <c r="AX506" s="113">
        <v>1209.173</v>
      </c>
      <c r="AY506" s="114">
        <v>1353.393</v>
      </c>
      <c r="AZ506" s="114">
        <v>1597.204</v>
      </c>
      <c r="BA506" s="115">
        <v>1377.4978152668539</v>
      </c>
      <c r="BB506" s="116">
        <v>2.76</v>
      </c>
      <c r="BC506" s="116">
        <v>3.1619999999999999</v>
      </c>
      <c r="BD506" s="116">
        <v>3.9489999999999998</v>
      </c>
      <c r="BE506" s="117">
        <v>3.2903333333333329</v>
      </c>
      <c r="BF506" s="100">
        <v>0</v>
      </c>
      <c r="BG506" s="100">
        <v>0</v>
      </c>
      <c r="BH506" s="100">
        <v>0</v>
      </c>
      <c r="BI506" s="119">
        <v>0</v>
      </c>
    </row>
    <row r="507" spans="1:61" x14ac:dyDescent="0.25">
      <c r="A507" s="99" t="s">
        <v>1157</v>
      </c>
      <c r="B507" s="100" t="s">
        <v>1158</v>
      </c>
      <c r="C507" s="78" t="s">
        <v>2997</v>
      </c>
      <c r="D507" s="100" t="s">
        <v>153</v>
      </c>
      <c r="E507" s="100">
        <v>144</v>
      </c>
      <c r="F507" s="100">
        <v>47</v>
      </c>
      <c r="G507" s="101">
        <v>44322</v>
      </c>
      <c r="H507" s="215"/>
      <c r="I507" s="99" t="s">
        <v>926</v>
      </c>
      <c r="J507" s="108">
        <v>2858.25</v>
      </c>
      <c r="K507" s="108">
        <v>2858.4</v>
      </c>
      <c r="L507" s="102">
        <v>121.50349</v>
      </c>
      <c r="M507" s="102">
        <v>-30.791810000000002</v>
      </c>
      <c r="N507" s="100">
        <v>356817</v>
      </c>
      <c r="O507" s="100">
        <v>6592513</v>
      </c>
      <c r="P507" s="165">
        <v>51</v>
      </c>
      <c r="Q507" s="99">
        <v>115.78700000000001</v>
      </c>
      <c r="R507" s="100">
        <v>-32.058</v>
      </c>
      <c r="S507" s="100">
        <v>58462</v>
      </c>
      <c r="T507" s="100">
        <v>-1.736</v>
      </c>
      <c r="U507" s="215">
        <v>-66.076999999999998</v>
      </c>
      <c r="V507" s="77" t="s">
        <v>4177</v>
      </c>
      <c r="W507" s="78" t="s">
        <v>4178</v>
      </c>
      <c r="X507" s="229" t="s">
        <v>4629</v>
      </c>
      <c r="Y507" s="100" t="s">
        <v>2998</v>
      </c>
      <c r="Z507" s="215" t="s">
        <v>2989</v>
      </c>
      <c r="AA507" s="99">
        <v>0.64400000000000002</v>
      </c>
      <c r="AB507" s="100">
        <v>0.64600000000000002</v>
      </c>
      <c r="AC507" s="100">
        <v>0.62</v>
      </c>
      <c r="AD507" s="103">
        <v>0.63655611078268515</v>
      </c>
      <c r="AE507" s="104">
        <v>1.2288079162548955</v>
      </c>
      <c r="AF507" s="105"/>
      <c r="AG507" s="20"/>
      <c r="AH507" s="105"/>
      <c r="AI507" s="105"/>
      <c r="AJ507" s="105"/>
      <c r="AK507" s="105"/>
      <c r="AL507" s="105"/>
      <c r="AM507" s="106"/>
      <c r="AN507" s="107">
        <v>376.36</v>
      </c>
      <c r="AO507" s="108">
        <v>376.71</v>
      </c>
      <c r="AP507" s="108">
        <v>252.75</v>
      </c>
      <c r="AQ507" s="108">
        <v>124.20841683366731</v>
      </c>
      <c r="AR507" s="108">
        <v>0.35070140280557704</v>
      </c>
      <c r="AS507" s="109">
        <v>3.0300684091642474</v>
      </c>
      <c r="AT507" s="110">
        <v>2.8234914488541943E-3</v>
      </c>
      <c r="AU507" s="111">
        <v>3.0386480058247716</v>
      </c>
      <c r="AV507" s="48">
        <v>5680</v>
      </c>
      <c r="AW507" s="112">
        <v>17210.788564052924</v>
      </c>
      <c r="AX507" s="113">
        <v>2676.01</v>
      </c>
      <c r="AY507" s="114">
        <v>2832.12</v>
      </c>
      <c r="AZ507" s="114">
        <v>2917.4870000000001</v>
      </c>
      <c r="BA507" s="115">
        <v>2806.7437926205885</v>
      </c>
      <c r="BB507" s="116">
        <v>5.8109999999999999</v>
      </c>
      <c r="BC507" s="116">
        <v>5.8559999999999999</v>
      </c>
      <c r="BD507" s="116">
        <v>5.8209999999999997</v>
      </c>
      <c r="BE507" s="117">
        <v>5.8293333333333335</v>
      </c>
      <c r="BF507" s="100">
        <v>0</v>
      </c>
      <c r="BG507" s="100">
        <v>0</v>
      </c>
      <c r="BH507" s="100">
        <v>0</v>
      </c>
      <c r="BI507" s="119">
        <v>0</v>
      </c>
    </row>
    <row r="508" spans="1:61" x14ac:dyDescent="0.25">
      <c r="A508" s="99" t="s">
        <v>1159</v>
      </c>
      <c r="B508" s="100" t="s">
        <v>1160</v>
      </c>
      <c r="C508" s="78" t="s">
        <v>2997</v>
      </c>
      <c r="D508" s="100" t="s">
        <v>153</v>
      </c>
      <c r="E508" s="100">
        <v>148</v>
      </c>
      <c r="F508" s="100">
        <v>47</v>
      </c>
      <c r="G508" s="101">
        <v>44322</v>
      </c>
      <c r="H508" s="215"/>
      <c r="I508" s="99" t="s">
        <v>926</v>
      </c>
      <c r="J508" s="108">
        <v>2867.45</v>
      </c>
      <c r="K508" s="108">
        <v>2867.6</v>
      </c>
      <c r="L508" s="102">
        <v>121.50349</v>
      </c>
      <c r="M508" s="102">
        <v>-30.791810000000002</v>
      </c>
      <c r="N508" s="100">
        <v>356817</v>
      </c>
      <c r="O508" s="100">
        <v>6592513</v>
      </c>
      <c r="P508" s="165">
        <v>51</v>
      </c>
      <c r="Q508" s="99">
        <v>115.78700000000001</v>
      </c>
      <c r="R508" s="100">
        <v>-32.058</v>
      </c>
      <c r="S508" s="100">
        <v>58462</v>
      </c>
      <c r="T508" s="100">
        <v>-1.736</v>
      </c>
      <c r="U508" s="215">
        <v>-66.076999999999998</v>
      </c>
      <c r="V508" s="77" t="s">
        <v>4177</v>
      </c>
      <c r="W508" s="78" t="s">
        <v>4178</v>
      </c>
      <c r="X508" s="229" t="s">
        <v>4630</v>
      </c>
      <c r="Y508" s="100" t="s">
        <v>2998</v>
      </c>
      <c r="Z508" s="215" t="s">
        <v>2989</v>
      </c>
      <c r="AA508" s="99">
        <v>0.35099999999999998</v>
      </c>
      <c r="AB508" s="100">
        <v>0.32600000000000001</v>
      </c>
      <c r="AC508" s="100">
        <v>0.27400000000000002</v>
      </c>
      <c r="AD508" s="103">
        <v>0.31532501600809137</v>
      </c>
      <c r="AE508" s="104">
        <v>0.60845115088921309</v>
      </c>
      <c r="AF508" s="105"/>
      <c r="AG508" s="20"/>
      <c r="AH508" s="105"/>
      <c r="AI508" s="105"/>
      <c r="AJ508" s="105"/>
      <c r="AK508" s="105"/>
      <c r="AL508" s="105"/>
      <c r="AM508" s="106"/>
      <c r="AN508" s="107">
        <v>330.93</v>
      </c>
      <c r="AO508" s="108">
        <v>331.28</v>
      </c>
      <c r="AP508" s="108">
        <v>220.37</v>
      </c>
      <c r="AQ508" s="108">
        <v>111.13226452905809</v>
      </c>
      <c r="AR508" s="108">
        <v>0.35070140280557704</v>
      </c>
      <c r="AS508" s="109">
        <v>2.977803083581283</v>
      </c>
      <c r="AT508" s="110">
        <v>3.1557118384272472E-3</v>
      </c>
      <c r="AU508" s="111">
        <v>2.98722992040521</v>
      </c>
      <c r="AV508" s="48">
        <v>5480</v>
      </c>
      <c r="AW508" s="112">
        <v>16318.36089802543</v>
      </c>
      <c r="AX508" s="113">
        <v>4760.4340000000002</v>
      </c>
      <c r="AY508" s="114">
        <v>4922.3530000000001</v>
      </c>
      <c r="AZ508" s="114">
        <v>5026.4390000000003</v>
      </c>
      <c r="BA508" s="115">
        <v>4901.8487504033628</v>
      </c>
      <c r="BB508" s="116">
        <v>4.3710000000000004</v>
      </c>
      <c r="BC508" s="116">
        <v>4.532</v>
      </c>
      <c r="BD508" s="116">
        <v>4.6970000000000001</v>
      </c>
      <c r="BE508" s="117">
        <v>4.5333333333333341</v>
      </c>
      <c r="BF508" s="100">
        <v>0</v>
      </c>
      <c r="BG508" s="100">
        <v>0</v>
      </c>
      <c r="BH508" s="100">
        <v>0</v>
      </c>
      <c r="BI508" s="119">
        <v>0</v>
      </c>
    </row>
    <row r="509" spans="1:61" x14ac:dyDescent="0.25">
      <c r="A509" s="99" t="s">
        <v>1161</v>
      </c>
      <c r="B509" s="100" t="s">
        <v>1162</v>
      </c>
      <c r="C509" s="78" t="s">
        <v>2997</v>
      </c>
      <c r="D509" s="100" t="s">
        <v>153</v>
      </c>
      <c r="E509" s="100">
        <v>146</v>
      </c>
      <c r="F509" s="100">
        <v>47</v>
      </c>
      <c r="G509" s="101">
        <v>44322</v>
      </c>
      <c r="H509" s="215"/>
      <c r="I509" s="99" t="s">
        <v>926</v>
      </c>
      <c r="J509" s="108">
        <v>2879.64</v>
      </c>
      <c r="K509" s="108">
        <v>2879.79</v>
      </c>
      <c r="L509" s="102">
        <v>121.50349</v>
      </c>
      <c r="M509" s="102">
        <v>-30.791810000000002</v>
      </c>
      <c r="N509" s="100">
        <v>356817</v>
      </c>
      <c r="O509" s="100">
        <v>6592513</v>
      </c>
      <c r="P509" s="165">
        <v>51</v>
      </c>
      <c r="Q509" s="99">
        <v>115.78700000000001</v>
      </c>
      <c r="R509" s="100">
        <v>-32.058</v>
      </c>
      <c r="S509" s="100">
        <v>58462</v>
      </c>
      <c r="T509" s="100">
        <v>-1.736</v>
      </c>
      <c r="U509" s="215">
        <v>-66.076999999999998</v>
      </c>
      <c r="V509" s="77" t="s">
        <v>4177</v>
      </c>
      <c r="W509" s="78" t="s">
        <v>4178</v>
      </c>
      <c r="X509" s="229" t="s">
        <v>4631</v>
      </c>
      <c r="Y509" s="100" t="s">
        <v>2998</v>
      </c>
      <c r="Z509" s="215" t="s">
        <v>2989</v>
      </c>
      <c r="AA509" s="99">
        <v>0.38400000000000001</v>
      </c>
      <c r="AB509" s="100">
        <v>0.38900000000000001</v>
      </c>
      <c r="AC509" s="100">
        <v>0.27100000000000002</v>
      </c>
      <c r="AD509" s="103">
        <v>0.34336026767885325</v>
      </c>
      <c r="AE509" s="104">
        <v>0.66268531662018682</v>
      </c>
      <c r="AF509" s="105"/>
      <c r="AG509" s="20"/>
      <c r="AH509" s="105"/>
      <c r="AI509" s="105"/>
      <c r="AJ509" s="105"/>
      <c r="AK509" s="105"/>
      <c r="AL509" s="105"/>
      <c r="AM509" s="106"/>
      <c r="AN509" s="107">
        <v>339.03</v>
      </c>
      <c r="AO509" s="108">
        <v>339.22</v>
      </c>
      <c r="AP509" s="108">
        <v>224.81</v>
      </c>
      <c r="AQ509" s="108">
        <v>114.63927855711425</v>
      </c>
      <c r="AR509" s="108">
        <v>0.19038076152310077</v>
      </c>
      <c r="AS509" s="109">
        <v>2.9573633423651771</v>
      </c>
      <c r="AT509" s="110">
        <v>1.6606939952806094E-3</v>
      </c>
      <c r="AU509" s="111">
        <v>2.9622827876028723</v>
      </c>
      <c r="AV509" s="48">
        <v>5720</v>
      </c>
      <c r="AW509" s="112">
        <v>16916.118318328812</v>
      </c>
      <c r="AX509" s="113">
        <v>7506.6409999999996</v>
      </c>
      <c r="AY509" s="114">
        <v>7661.3689999999997</v>
      </c>
      <c r="AZ509" s="114">
        <v>7771.125</v>
      </c>
      <c r="BA509" s="115">
        <v>7645.6070555138458</v>
      </c>
      <c r="BB509" s="116">
        <v>3.97</v>
      </c>
      <c r="BC509" s="116">
        <v>3.9940000000000002</v>
      </c>
      <c r="BD509" s="116">
        <v>4.0270000000000001</v>
      </c>
      <c r="BE509" s="117">
        <v>3.9969999999999999</v>
      </c>
      <c r="BF509" s="100">
        <v>0</v>
      </c>
      <c r="BG509" s="100">
        <v>0</v>
      </c>
      <c r="BH509" s="100">
        <v>0</v>
      </c>
      <c r="BI509" s="119">
        <v>0</v>
      </c>
    </row>
    <row r="510" spans="1:61" x14ac:dyDescent="0.25">
      <c r="A510" s="99" t="s">
        <v>1163</v>
      </c>
      <c r="B510" s="100" t="s">
        <v>1164</v>
      </c>
      <c r="C510" s="78" t="s">
        <v>2997</v>
      </c>
      <c r="D510" s="100" t="s">
        <v>153</v>
      </c>
      <c r="E510" s="100">
        <v>155</v>
      </c>
      <c r="F510" s="100">
        <v>47</v>
      </c>
      <c r="G510" s="101">
        <v>44322</v>
      </c>
      <c r="H510" s="215"/>
      <c r="I510" s="99" t="s">
        <v>926</v>
      </c>
      <c r="J510" s="108">
        <v>2885</v>
      </c>
      <c r="K510" s="108">
        <v>2885.15</v>
      </c>
      <c r="L510" s="102">
        <v>121.50349</v>
      </c>
      <c r="M510" s="102">
        <v>-30.791810000000002</v>
      </c>
      <c r="N510" s="100">
        <v>356817</v>
      </c>
      <c r="O510" s="100">
        <v>6592513</v>
      </c>
      <c r="P510" s="165">
        <v>51</v>
      </c>
      <c r="Q510" s="99">
        <v>115.78700000000001</v>
      </c>
      <c r="R510" s="100">
        <v>-32.058</v>
      </c>
      <c r="S510" s="100">
        <v>58462</v>
      </c>
      <c r="T510" s="100">
        <v>-1.736</v>
      </c>
      <c r="U510" s="215">
        <v>-66.076999999999998</v>
      </c>
      <c r="V510" s="77" t="s">
        <v>4177</v>
      </c>
      <c r="W510" s="78" t="s">
        <v>4178</v>
      </c>
      <c r="X510" s="229" t="s">
        <v>4632</v>
      </c>
      <c r="Y510" s="100" t="s">
        <v>2998</v>
      </c>
      <c r="Z510" s="215" t="s">
        <v>2989</v>
      </c>
      <c r="AA510" s="99">
        <v>0.28999999999999998</v>
      </c>
      <c r="AB510" s="100">
        <v>0.34599999999999997</v>
      </c>
      <c r="AC510" s="100">
        <v>0.29699999999999999</v>
      </c>
      <c r="AD510" s="103">
        <v>0.31003461285387562</v>
      </c>
      <c r="AE510" s="104">
        <v>0.59780874050484301</v>
      </c>
      <c r="AF510" s="105"/>
      <c r="AG510" s="20"/>
      <c r="AH510" s="105"/>
      <c r="AI510" s="105"/>
      <c r="AJ510" s="105"/>
      <c r="AK510" s="105"/>
      <c r="AL510" s="105"/>
      <c r="AM510" s="106"/>
      <c r="AN510" s="107">
        <v>303.24</v>
      </c>
      <c r="AO510" s="108">
        <v>303.81</v>
      </c>
      <c r="AP510" s="108">
        <v>194.11</v>
      </c>
      <c r="AQ510" s="108">
        <v>109.9198396793587</v>
      </c>
      <c r="AR510" s="108">
        <v>0.57114228456913141</v>
      </c>
      <c r="AS510" s="109">
        <v>2.7587376481312678</v>
      </c>
      <c r="AT510" s="110">
        <v>5.1959890610755993E-3</v>
      </c>
      <c r="AU510" s="111">
        <v>2.7731468890314308</v>
      </c>
      <c r="AV510" s="48">
        <v>4250</v>
      </c>
      <c r="AW510" s="112">
        <v>11724.635004557887</v>
      </c>
      <c r="AX510" s="113">
        <v>3182.2080000000001</v>
      </c>
      <c r="AY510" s="114">
        <v>3480.0520000000001</v>
      </c>
      <c r="AZ510" s="114">
        <v>3951.502</v>
      </c>
      <c r="BA510" s="115">
        <v>3523.9156214777177</v>
      </c>
      <c r="BB510" s="116">
        <v>9.2530000000000001</v>
      </c>
      <c r="BC510" s="116">
        <v>9.8580000000000005</v>
      </c>
      <c r="BD510" s="116">
        <v>10.691000000000001</v>
      </c>
      <c r="BE510" s="117">
        <v>9.9339999999999993</v>
      </c>
      <c r="BF510" s="100">
        <v>0</v>
      </c>
      <c r="BG510" s="100">
        <v>0</v>
      </c>
      <c r="BH510" s="100">
        <v>0</v>
      </c>
      <c r="BI510" s="119">
        <v>0</v>
      </c>
    </row>
    <row r="511" spans="1:61" x14ac:dyDescent="0.25">
      <c r="A511" s="99" t="s">
        <v>1165</v>
      </c>
      <c r="B511" s="100" t="s">
        <v>1166</v>
      </c>
      <c r="C511" s="78" t="s">
        <v>2997</v>
      </c>
      <c r="D511" s="100" t="s">
        <v>153</v>
      </c>
      <c r="E511" s="100">
        <v>144</v>
      </c>
      <c r="F511" s="100">
        <v>47</v>
      </c>
      <c r="G511" s="101">
        <v>44322</v>
      </c>
      <c r="H511" s="215"/>
      <c r="I511" s="99" t="s">
        <v>926</v>
      </c>
      <c r="J511" s="108">
        <v>2890.19</v>
      </c>
      <c r="K511" s="108">
        <v>2890.34</v>
      </c>
      <c r="L511" s="102">
        <v>121.50349</v>
      </c>
      <c r="M511" s="102">
        <v>-30.791810000000002</v>
      </c>
      <c r="N511" s="100">
        <v>356817</v>
      </c>
      <c r="O511" s="100">
        <v>6592513</v>
      </c>
      <c r="P511" s="165">
        <v>51</v>
      </c>
      <c r="Q511" s="99">
        <v>115.78700000000001</v>
      </c>
      <c r="R511" s="100">
        <v>-32.058</v>
      </c>
      <c r="S511" s="100">
        <v>58462</v>
      </c>
      <c r="T511" s="100">
        <v>-1.736</v>
      </c>
      <c r="U511" s="215">
        <v>-66.076999999999998</v>
      </c>
      <c r="V511" s="77" t="s">
        <v>4177</v>
      </c>
      <c r="W511" s="78" t="s">
        <v>4178</v>
      </c>
      <c r="X511" s="229" t="s">
        <v>4633</v>
      </c>
      <c r="Y511" s="100" t="s">
        <v>2998</v>
      </c>
      <c r="Z511" s="215" t="s">
        <v>2989</v>
      </c>
      <c r="AA511" s="99">
        <v>0.17499999999999999</v>
      </c>
      <c r="AB511" s="100">
        <v>0.17699999999999999</v>
      </c>
      <c r="AC511" s="100">
        <v>0.11600000000000001</v>
      </c>
      <c r="AD511" s="103">
        <v>0.15316390653736553</v>
      </c>
      <c r="AE511" s="104">
        <v>0.29566760517973045</v>
      </c>
      <c r="AF511" s="105"/>
      <c r="AG511" s="20"/>
      <c r="AH511" s="105"/>
      <c r="AI511" s="105"/>
      <c r="AJ511" s="105"/>
      <c r="AK511" s="105"/>
      <c r="AL511" s="105"/>
      <c r="AM511" s="106"/>
      <c r="AN511" s="107">
        <v>329.83</v>
      </c>
      <c r="AO511" s="108">
        <v>330.1</v>
      </c>
      <c r="AP511" s="108">
        <v>211.48</v>
      </c>
      <c r="AQ511" s="108">
        <v>118.85771543086176</v>
      </c>
      <c r="AR511" s="108">
        <v>0.2705410821643674</v>
      </c>
      <c r="AS511" s="109">
        <v>2.7749986511549478</v>
      </c>
      <c r="AT511" s="110">
        <v>2.2761760242795363E-3</v>
      </c>
      <c r="AU511" s="111">
        <v>2.781329446556823</v>
      </c>
      <c r="AV511" s="48">
        <v>5320</v>
      </c>
      <c r="AW511" s="112">
        <v>14762.992824144323</v>
      </c>
      <c r="AX511" s="113">
        <v>10321.776</v>
      </c>
      <c r="AY511" s="114">
        <v>10647.384</v>
      </c>
      <c r="AZ511" s="114">
        <v>10732.548000000001</v>
      </c>
      <c r="BA511" s="115">
        <v>10565.743473761248</v>
      </c>
      <c r="BB511" s="116">
        <v>8.4529999999999994</v>
      </c>
      <c r="BC511" s="116">
        <v>8.5540000000000003</v>
      </c>
      <c r="BD511" s="116">
        <v>8.6240000000000006</v>
      </c>
      <c r="BE511" s="117">
        <v>8.5436666666666667</v>
      </c>
      <c r="BF511" s="100">
        <v>0</v>
      </c>
      <c r="BG511" s="100">
        <v>0</v>
      </c>
      <c r="BH511" s="100">
        <v>0</v>
      </c>
      <c r="BI511" s="119">
        <v>0</v>
      </c>
    </row>
    <row r="512" spans="1:61" x14ac:dyDescent="0.25">
      <c r="A512" s="99" t="s">
        <v>1167</v>
      </c>
      <c r="B512" s="100" t="s">
        <v>1168</v>
      </c>
      <c r="C512" s="78" t="s">
        <v>2997</v>
      </c>
      <c r="D512" s="100" t="s">
        <v>153</v>
      </c>
      <c r="E512" s="100">
        <v>145</v>
      </c>
      <c r="F512" s="100">
        <v>47</v>
      </c>
      <c r="G512" s="101">
        <v>44322</v>
      </c>
      <c r="H512" s="215"/>
      <c r="I512" s="99" t="s">
        <v>926</v>
      </c>
      <c r="J512" s="108">
        <v>2895.59</v>
      </c>
      <c r="K512" s="108">
        <v>2895.74</v>
      </c>
      <c r="L512" s="102">
        <v>121.50349</v>
      </c>
      <c r="M512" s="102">
        <v>-30.791810000000002</v>
      </c>
      <c r="N512" s="100">
        <v>356817</v>
      </c>
      <c r="O512" s="100">
        <v>6592513</v>
      </c>
      <c r="P512" s="165">
        <v>51</v>
      </c>
      <c r="Q512" s="99">
        <v>115.78700000000001</v>
      </c>
      <c r="R512" s="100">
        <v>-32.058</v>
      </c>
      <c r="S512" s="100">
        <v>58462</v>
      </c>
      <c r="T512" s="100">
        <v>-1.736</v>
      </c>
      <c r="U512" s="215">
        <v>-66.076999999999998</v>
      </c>
      <c r="V512" s="77" t="s">
        <v>4177</v>
      </c>
      <c r="W512" s="78" t="s">
        <v>4178</v>
      </c>
      <c r="X512" s="229" t="s">
        <v>4634</v>
      </c>
      <c r="Y512" s="100" t="s">
        <v>2998</v>
      </c>
      <c r="Z512" s="215" t="s">
        <v>2989</v>
      </c>
      <c r="AA512" s="99">
        <v>10.8</v>
      </c>
      <c r="AB512" s="100">
        <v>11.5</v>
      </c>
      <c r="AC512" s="100">
        <v>5.15</v>
      </c>
      <c r="AD512" s="103">
        <v>8.6160777299184712</v>
      </c>
      <c r="AE512" s="104">
        <v>16.630753234288633</v>
      </c>
      <c r="AF512" s="105">
        <v>1.2892064999999999</v>
      </c>
      <c r="AG512" s="20">
        <v>0</v>
      </c>
      <c r="AH512" s="105">
        <v>-79.30189</v>
      </c>
      <c r="AI512" s="105">
        <v>0.99134465000000005</v>
      </c>
      <c r="AJ512" s="105">
        <v>179.15900999999999</v>
      </c>
      <c r="AK512" s="105">
        <v>-50.722589999999997</v>
      </c>
      <c r="AL512" s="105">
        <v>0.76805210000000002</v>
      </c>
      <c r="AM512" s="106">
        <v>27.748740852346099</v>
      </c>
      <c r="AN512" s="107">
        <v>349.55</v>
      </c>
      <c r="AO512" s="108">
        <v>350.21</v>
      </c>
      <c r="AP512" s="108">
        <v>224.83</v>
      </c>
      <c r="AQ512" s="108">
        <v>125.63126252505006</v>
      </c>
      <c r="AR512" s="108">
        <v>0.66132264529054929</v>
      </c>
      <c r="AS512" s="109">
        <v>2.7823488594672208</v>
      </c>
      <c r="AT512" s="110">
        <v>5.2639974477585614E-3</v>
      </c>
      <c r="AU512" s="111">
        <v>2.7970726427196921</v>
      </c>
      <c r="AV512" s="48">
        <v>3960</v>
      </c>
      <c r="AW512" s="112">
        <v>11018.101483490194</v>
      </c>
      <c r="AX512" s="113">
        <v>3667.4470000000001</v>
      </c>
      <c r="AY512" s="114">
        <v>3719.201</v>
      </c>
      <c r="AZ512" s="114">
        <v>3777.877</v>
      </c>
      <c r="BA512" s="115">
        <v>3721.2350549145776</v>
      </c>
      <c r="BB512" s="116">
        <v>29.756</v>
      </c>
      <c r="BC512" s="116">
        <v>30.012</v>
      </c>
      <c r="BD512" s="116">
        <v>30.312000000000001</v>
      </c>
      <c r="BE512" s="117">
        <v>30.026666666666667</v>
      </c>
      <c r="BF512" s="100">
        <v>0</v>
      </c>
      <c r="BG512" s="100">
        <v>0</v>
      </c>
      <c r="BH512" s="100">
        <v>0</v>
      </c>
      <c r="BI512" s="119">
        <v>0</v>
      </c>
    </row>
    <row r="513" spans="1:61" x14ac:dyDescent="0.25">
      <c r="A513" s="99" t="s">
        <v>1169</v>
      </c>
      <c r="B513" s="100" t="s">
        <v>1170</v>
      </c>
      <c r="C513" s="78" t="s">
        <v>2997</v>
      </c>
      <c r="D513" s="100" t="s">
        <v>153</v>
      </c>
      <c r="E513" s="100">
        <v>144</v>
      </c>
      <c r="F513" s="100">
        <v>47</v>
      </c>
      <c r="G513" s="101">
        <v>44322</v>
      </c>
      <c r="H513" s="215"/>
      <c r="I513" s="99" t="s">
        <v>926</v>
      </c>
      <c r="J513" s="108">
        <v>2903.85</v>
      </c>
      <c r="K513" s="108">
        <v>2904</v>
      </c>
      <c r="L513" s="102">
        <v>121.50349</v>
      </c>
      <c r="M513" s="102">
        <v>-30.791810000000002</v>
      </c>
      <c r="N513" s="100">
        <v>356817</v>
      </c>
      <c r="O513" s="100">
        <v>6592513</v>
      </c>
      <c r="P513" s="165">
        <v>51</v>
      </c>
      <c r="Q513" s="99">
        <v>115.78700000000001</v>
      </c>
      <c r="R513" s="100">
        <v>-32.058</v>
      </c>
      <c r="S513" s="100">
        <v>58462</v>
      </c>
      <c r="T513" s="100">
        <v>-1.736</v>
      </c>
      <c r="U513" s="215">
        <v>-66.076999999999998</v>
      </c>
      <c r="V513" s="77" t="s">
        <v>4177</v>
      </c>
      <c r="W513" s="78" t="s">
        <v>4178</v>
      </c>
      <c r="X513" s="229" t="s">
        <v>4635</v>
      </c>
      <c r="Y513" s="100" t="s">
        <v>2998</v>
      </c>
      <c r="Z513" s="215" t="s">
        <v>2989</v>
      </c>
      <c r="AA513" s="99">
        <v>0.308</v>
      </c>
      <c r="AB513" s="100">
        <v>0.313</v>
      </c>
      <c r="AC513" s="100">
        <v>0.214</v>
      </c>
      <c r="AD513" s="103">
        <v>0.27426450739230451</v>
      </c>
      <c r="AE513" s="104">
        <v>0.5294402050701047</v>
      </c>
      <c r="AF513" s="105">
        <v>0.65670055000000005</v>
      </c>
      <c r="AG513" s="20">
        <v>0</v>
      </c>
      <c r="AH513" s="105">
        <v>-83.18491499999999</v>
      </c>
      <c r="AI513" s="105">
        <v>0.20354115</v>
      </c>
      <c r="AJ513" s="105">
        <v>147.417</v>
      </c>
      <c r="AK513" s="105">
        <v>-35.464165000000001</v>
      </c>
      <c r="AL513" s="105">
        <v>0.3109789</v>
      </c>
      <c r="AM513" s="106">
        <v>14.13475139905295</v>
      </c>
      <c r="AN513" s="107">
        <v>323.5</v>
      </c>
      <c r="AO513" s="108">
        <v>329.29</v>
      </c>
      <c r="AP513" s="108">
        <v>210.84</v>
      </c>
      <c r="AQ513" s="108">
        <v>118.68737474949901</v>
      </c>
      <c r="AR513" s="108">
        <v>5.801603206412846</v>
      </c>
      <c r="AS513" s="109">
        <v>2.7256479527226674</v>
      </c>
      <c r="AT513" s="110">
        <v>4.8881384550443392E-2</v>
      </c>
      <c r="AU513" s="111">
        <v>2.865728741345642</v>
      </c>
      <c r="AV513" s="48">
        <v>3080</v>
      </c>
      <c r="AW513" s="112">
        <v>8394.995694385816</v>
      </c>
      <c r="AX513" s="113">
        <v>4233.04</v>
      </c>
      <c r="AY513" s="114">
        <v>4492.768</v>
      </c>
      <c r="AZ513" s="114">
        <v>4540.5249999999996</v>
      </c>
      <c r="BA513" s="115">
        <v>4420.0190941454257</v>
      </c>
      <c r="BB513" s="116">
        <v>29.545000000000002</v>
      </c>
      <c r="BC513" s="116">
        <v>30.515999999999998</v>
      </c>
      <c r="BD513" s="116">
        <v>30.715</v>
      </c>
      <c r="BE513" s="117">
        <v>30.258666666666667</v>
      </c>
      <c r="BF513" s="100">
        <v>0</v>
      </c>
      <c r="BG513" s="100">
        <v>0</v>
      </c>
      <c r="BH513" s="100">
        <v>0</v>
      </c>
      <c r="BI513" s="119">
        <v>0</v>
      </c>
    </row>
    <row r="514" spans="1:61" x14ac:dyDescent="0.25">
      <c r="A514" s="99" t="s">
        <v>1171</v>
      </c>
      <c r="B514" s="100" t="s">
        <v>1172</v>
      </c>
      <c r="C514" s="78" t="s">
        <v>2997</v>
      </c>
      <c r="D514" s="100" t="s">
        <v>153</v>
      </c>
      <c r="E514" s="100">
        <v>145</v>
      </c>
      <c r="F514" s="100">
        <v>47</v>
      </c>
      <c r="G514" s="101">
        <v>44322</v>
      </c>
      <c r="H514" s="215"/>
      <c r="I514" s="99" t="s">
        <v>926</v>
      </c>
      <c r="J514" s="108">
        <v>2907.03</v>
      </c>
      <c r="K514" s="108">
        <v>2907.18</v>
      </c>
      <c r="L514" s="102">
        <v>121.50349</v>
      </c>
      <c r="M514" s="102">
        <v>-30.791810000000002</v>
      </c>
      <c r="N514" s="100">
        <v>356817</v>
      </c>
      <c r="O514" s="100">
        <v>6592513</v>
      </c>
      <c r="P514" s="165">
        <v>51</v>
      </c>
      <c r="Q514" s="99">
        <v>115.78700000000001</v>
      </c>
      <c r="R514" s="100">
        <v>-32.058</v>
      </c>
      <c r="S514" s="100">
        <v>58462</v>
      </c>
      <c r="T514" s="100">
        <v>-1.736</v>
      </c>
      <c r="U514" s="215">
        <v>-66.076999999999998</v>
      </c>
      <c r="V514" s="77" t="s">
        <v>4177</v>
      </c>
      <c r="W514" s="78" t="s">
        <v>4178</v>
      </c>
      <c r="X514" s="229" t="s">
        <v>4636</v>
      </c>
      <c r="Y514" s="100" t="s">
        <v>2998</v>
      </c>
      <c r="Z514" s="215" t="s">
        <v>2989</v>
      </c>
      <c r="AA514" s="99">
        <v>0.66800000000000004</v>
      </c>
      <c r="AB514" s="100">
        <v>1.25</v>
      </c>
      <c r="AC514" s="100">
        <v>0.57399999999999995</v>
      </c>
      <c r="AD514" s="103">
        <v>0.7825872882854279</v>
      </c>
      <c r="AE514" s="104">
        <v>1.510549983848533</v>
      </c>
      <c r="AF514" s="105"/>
      <c r="AG514" s="20"/>
      <c r="AH514" s="105"/>
      <c r="AI514" s="105"/>
      <c r="AJ514" s="105"/>
      <c r="AK514" s="105"/>
      <c r="AL514" s="105"/>
      <c r="AM514" s="106"/>
      <c r="AN514" s="107">
        <v>325.13</v>
      </c>
      <c r="AO514" s="108">
        <v>326.20999999999998</v>
      </c>
      <c r="AP514" s="108">
        <v>208.54</v>
      </c>
      <c r="AQ514" s="108">
        <v>117.90581162324648</v>
      </c>
      <c r="AR514" s="108">
        <v>1.0821643286572986</v>
      </c>
      <c r="AS514" s="109">
        <v>2.7575400696864114</v>
      </c>
      <c r="AT514" s="110">
        <v>9.17821024900131E-3</v>
      </c>
      <c r="AU514" s="111">
        <v>2.7830837979243501</v>
      </c>
      <c r="AV514" s="48">
        <v>3140</v>
      </c>
      <c r="AW514" s="112">
        <v>8658.6758188153326</v>
      </c>
      <c r="AX514" s="113">
        <v>1668.3209999999999</v>
      </c>
      <c r="AY514" s="114">
        <v>1826.5150000000001</v>
      </c>
      <c r="AZ514" s="114">
        <v>1927.165</v>
      </c>
      <c r="BA514" s="115">
        <v>1804.1553053967032</v>
      </c>
      <c r="BB514" s="116">
        <v>19.004999999999999</v>
      </c>
      <c r="BC514" s="116">
        <v>19.995000000000001</v>
      </c>
      <c r="BD514" s="116">
        <v>20.664000000000001</v>
      </c>
      <c r="BE514" s="117">
        <v>19.888000000000002</v>
      </c>
      <c r="BF514" s="100">
        <v>0</v>
      </c>
      <c r="BG514" s="100">
        <v>0</v>
      </c>
      <c r="BH514" s="100">
        <v>0</v>
      </c>
      <c r="BI514" s="119">
        <v>0</v>
      </c>
    </row>
    <row r="515" spans="1:61" x14ac:dyDescent="0.25">
      <c r="A515" s="99" t="s">
        <v>1173</v>
      </c>
      <c r="B515" s="100" t="s">
        <v>1174</v>
      </c>
      <c r="C515" s="78" t="s">
        <v>2997</v>
      </c>
      <c r="D515" s="100" t="s">
        <v>153</v>
      </c>
      <c r="E515" s="100">
        <v>145</v>
      </c>
      <c r="F515" s="100">
        <v>47</v>
      </c>
      <c r="G515" s="101">
        <v>44322</v>
      </c>
      <c r="H515" s="215"/>
      <c r="I515" s="99" t="s">
        <v>926</v>
      </c>
      <c r="J515" s="108">
        <v>2916.34</v>
      </c>
      <c r="K515" s="108">
        <v>2916.49</v>
      </c>
      <c r="L515" s="102">
        <v>121.50349</v>
      </c>
      <c r="M515" s="102">
        <v>-30.791810000000002</v>
      </c>
      <c r="N515" s="100">
        <v>356817</v>
      </c>
      <c r="O515" s="100">
        <v>6592513</v>
      </c>
      <c r="P515" s="165">
        <v>51</v>
      </c>
      <c r="Q515" s="99">
        <v>115.78700000000001</v>
      </c>
      <c r="R515" s="100">
        <v>-32.058</v>
      </c>
      <c r="S515" s="100">
        <v>58462</v>
      </c>
      <c r="T515" s="100">
        <v>-1.736</v>
      </c>
      <c r="U515" s="215">
        <v>-66.076999999999998</v>
      </c>
      <c r="V515" s="77" t="s">
        <v>4177</v>
      </c>
      <c r="W515" s="78" t="s">
        <v>4178</v>
      </c>
      <c r="X515" s="229" t="s">
        <v>4637</v>
      </c>
      <c r="Y515" s="100" t="s">
        <v>2998</v>
      </c>
      <c r="Z515" s="215" t="s">
        <v>2989</v>
      </c>
      <c r="AA515" s="99">
        <v>4.04</v>
      </c>
      <c r="AB515" s="100">
        <v>2.59</v>
      </c>
      <c r="AC515" s="100">
        <v>1.97</v>
      </c>
      <c r="AD515" s="103">
        <v>2.7418842598935971</v>
      </c>
      <c r="AE515" s="104">
        <v>5.2923849984466216</v>
      </c>
      <c r="AF515" s="105"/>
      <c r="AG515" s="20"/>
      <c r="AH515" s="105"/>
      <c r="AI515" s="105"/>
      <c r="AJ515" s="105"/>
      <c r="AK515" s="105"/>
      <c r="AL515" s="105"/>
      <c r="AM515" s="106"/>
      <c r="AN515" s="107">
        <v>327.36</v>
      </c>
      <c r="AO515" s="108">
        <v>327.67</v>
      </c>
      <c r="AP515" s="108">
        <v>211.63</v>
      </c>
      <c r="AQ515" s="108">
        <v>116.27254509018039</v>
      </c>
      <c r="AR515" s="108">
        <v>0.31062124248497219</v>
      </c>
      <c r="AS515" s="109">
        <v>2.8154539813857284</v>
      </c>
      <c r="AT515" s="110">
        <v>2.6714925887625146E-3</v>
      </c>
      <c r="AU515" s="111">
        <v>2.822995593191048</v>
      </c>
      <c r="AV515" s="48">
        <v>4200</v>
      </c>
      <c r="AW515" s="112">
        <v>11824.90672182006</v>
      </c>
      <c r="AX515" s="113">
        <v>3084.5909999999999</v>
      </c>
      <c r="AY515" s="114">
        <v>3164.3359999999998</v>
      </c>
      <c r="AZ515" s="114">
        <v>3226.3319999999999</v>
      </c>
      <c r="BA515" s="115">
        <v>3157.8857364403952</v>
      </c>
      <c r="BB515" s="116">
        <v>20.963000000000001</v>
      </c>
      <c r="BC515" s="116">
        <v>21.276</v>
      </c>
      <c r="BD515" s="116">
        <v>21.501000000000001</v>
      </c>
      <c r="BE515" s="117">
        <v>21.24666666666667</v>
      </c>
      <c r="BF515" s="100">
        <v>0</v>
      </c>
      <c r="BG515" s="100">
        <v>0</v>
      </c>
      <c r="BH515" s="100">
        <v>0</v>
      </c>
      <c r="BI515" s="119">
        <v>0</v>
      </c>
    </row>
    <row r="516" spans="1:61" x14ac:dyDescent="0.25">
      <c r="A516" s="99" t="s">
        <v>1175</v>
      </c>
      <c r="B516" s="100" t="s">
        <v>1176</v>
      </c>
      <c r="C516" s="78" t="s">
        <v>2997</v>
      </c>
      <c r="D516" s="100" t="s">
        <v>153</v>
      </c>
      <c r="E516" s="100">
        <v>148</v>
      </c>
      <c r="F516" s="100">
        <v>47</v>
      </c>
      <c r="G516" s="101">
        <v>44322</v>
      </c>
      <c r="H516" s="215"/>
      <c r="I516" s="99" t="s">
        <v>926</v>
      </c>
      <c r="J516" s="108">
        <v>2924.95</v>
      </c>
      <c r="K516" s="108">
        <v>2925.1</v>
      </c>
      <c r="L516" s="102">
        <v>121.50349</v>
      </c>
      <c r="M516" s="102">
        <v>-30.791810000000002</v>
      </c>
      <c r="N516" s="100">
        <v>356817</v>
      </c>
      <c r="O516" s="100">
        <v>6592513</v>
      </c>
      <c r="P516" s="165">
        <v>51</v>
      </c>
      <c r="Q516" s="99">
        <v>115.78700000000001</v>
      </c>
      <c r="R516" s="100">
        <v>-32.058</v>
      </c>
      <c r="S516" s="100">
        <v>58462</v>
      </c>
      <c r="T516" s="100">
        <v>-1.736</v>
      </c>
      <c r="U516" s="215">
        <v>-66.076999999999998</v>
      </c>
      <c r="V516" s="77" t="s">
        <v>4177</v>
      </c>
      <c r="W516" s="78" t="s">
        <v>4178</v>
      </c>
      <c r="X516" s="229" t="s">
        <v>4638</v>
      </c>
      <c r="Y516" s="100" t="s">
        <v>2998</v>
      </c>
      <c r="Z516" s="215" t="s">
        <v>2989</v>
      </c>
      <c r="AA516" s="99">
        <v>0.378</v>
      </c>
      <c r="AB516" s="100">
        <v>0.44</v>
      </c>
      <c r="AC516" s="100">
        <v>0.29099999999999998</v>
      </c>
      <c r="AD516" s="103">
        <v>0.36442863003402237</v>
      </c>
      <c r="AE516" s="104">
        <v>0.70320148451364961</v>
      </c>
      <c r="AF516" s="105"/>
      <c r="AG516" s="20"/>
      <c r="AH516" s="105"/>
      <c r="AI516" s="105"/>
      <c r="AJ516" s="105"/>
      <c r="AK516" s="105"/>
      <c r="AL516" s="105"/>
      <c r="AM516" s="106"/>
      <c r="AN516" s="107">
        <v>333.24</v>
      </c>
      <c r="AO516" s="108">
        <v>334.37</v>
      </c>
      <c r="AP516" s="108">
        <v>215.2</v>
      </c>
      <c r="AQ516" s="108">
        <v>119.40881763527055</v>
      </c>
      <c r="AR516" s="108">
        <v>1.1322645290581117</v>
      </c>
      <c r="AS516" s="109">
        <v>2.7907486783586473</v>
      </c>
      <c r="AT516" s="110">
        <v>9.4822522446924174E-3</v>
      </c>
      <c r="AU516" s="111">
        <v>2.8174645882751603</v>
      </c>
      <c r="AV516" s="48">
        <v>3230</v>
      </c>
      <c r="AW516" s="112">
        <v>9014.1182310984314</v>
      </c>
      <c r="AX516" s="113">
        <v>1360.067</v>
      </c>
      <c r="AY516" s="114">
        <v>1390.7470000000001</v>
      </c>
      <c r="AZ516" s="114">
        <v>1416.1189999999999</v>
      </c>
      <c r="BA516" s="115">
        <v>1388.788339970436</v>
      </c>
      <c r="BB516" s="116">
        <v>14.845000000000001</v>
      </c>
      <c r="BC516" s="116">
        <v>15.186</v>
      </c>
      <c r="BD516" s="116">
        <v>15.444000000000001</v>
      </c>
      <c r="BE516" s="117">
        <v>15.158333333333333</v>
      </c>
      <c r="BF516" s="100">
        <v>0</v>
      </c>
      <c r="BG516" s="100">
        <v>0</v>
      </c>
      <c r="BH516" s="100">
        <v>0</v>
      </c>
      <c r="BI516" s="119">
        <v>0</v>
      </c>
    </row>
    <row r="517" spans="1:61" x14ac:dyDescent="0.25">
      <c r="A517" s="99" t="s">
        <v>1177</v>
      </c>
      <c r="B517" s="100" t="s">
        <v>1178</v>
      </c>
      <c r="C517" s="78" t="s">
        <v>2997</v>
      </c>
      <c r="D517" s="100" t="s">
        <v>153</v>
      </c>
      <c r="E517" s="100">
        <v>148</v>
      </c>
      <c r="F517" s="100">
        <v>47</v>
      </c>
      <c r="G517" s="101">
        <v>44322</v>
      </c>
      <c r="H517" s="215"/>
      <c r="I517" s="99" t="s">
        <v>926</v>
      </c>
      <c r="J517" s="108">
        <v>2932</v>
      </c>
      <c r="K517" s="108">
        <v>2932.15</v>
      </c>
      <c r="L517" s="102">
        <v>121.50349</v>
      </c>
      <c r="M517" s="102">
        <v>-30.791810000000002</v>
      </c>
      <c r="N517" s="100">
        <v>356817</v>
      </c>
      <c r="O517" s="100">
        <v>6592513</v>
      </c>
      <c r="P517" s="165">
        <v>51</v>
      </c>
      <c r="Q517" s="99">
        <v>115.78700000000001</v>
      </c>
      <c r="R517" s="100">
        <v>-32.058</v>
      </c>
      <c r="S517" s="100">
        <v>58462</v>
      </c>
      <c r="T517" s="100">
        <v>-1.736</v>
      </c>
      <c r="U517" s="215">
        <v>-66.076999999999998</v>
      </c>
      <c r="V517" s="77" t="s">
        <v>4177</v>
      </c>
      <c r="W517" s="78" t="s">
        <v>4178</v>
      </c>
      <c r="X517" s="229" t="s">
        <v>4639</v>
      </c>
      <c r="Y517" s="100" t="s">
        <v>2998</v>
      </c>
      <c r="Z517" s="215" t="s">
        <v>2989</v>
      </c>
      <c r="AA517" s="99">
        <v>0.40100000000000002</v>
      </c>
      <c r="AB517" s="100">
        <v>0.25800000000000001</v>
      </c>
      <c r="AC517" s="100">
        <v>0.42599999999999999</v>
      </c>
      <c r="AD517" s="103">
        <v>0.35323025314732942</v>
      </c>
      <c r="AE517" s="104">
        <v>0.68159309647308686</v>
      </c>
      <c r="AF517" s="105"/>
      <c r="AG517" s="20"/>
      <c r="AH517" s="105"/>
      <c r="AI517" s="105"/>
      <c r="AJ517" s="105"/>
      <c r="AK517" s="105"/>
      <c r="AL517" s="105"/>
      <c r="AM517" s="106"/>
      <c r="AN517" s="107">
        <v>326.58</v>
      </c>
      <c r="AO517" s="108">
        <v>327.17</v>
      </c>
      <c r="AP517" s="108">
        <v>211.2</v>
      </c>
      <c r="AQ517" s="108">
        <v>116.20240480961927</v>
      </c>
      <c r="AR517" s="108">
        <v>0.59118236472949082</v>
      </c>
      <c r="AS517" s="109">
        <v>2.8104409761145117</v>
      </c>
      <c r="AT517" s="110">
        <v>5.0875226351645396E-3</v>
      </c>
      <c r="AU517" s="111">
        <v>2.8248122724908997</v>
      </c>
      <c r="AV517" s="48">
        <v>4200</v>
      </c>
      <c r="AW517" s="112">
        <v>11803.852099680949</v>
      </c>
      <c r="AX517" s="113">
        <v>2358.2440000000001</v>
      </c>
      <c r="AY517" s="114">
        <v>2472.759</v>
      </c>
      <c r="AZ517" s="114">
        <v>2585.46</v>
      </c>
      <c r="BA517" s="115">
        <v>2470.4123560517387</v>
      </c>
      <c r="BB517" s="116">
        <v>19.152000000000001</v>
      </c>
      <c r="BC517" s="116">
        <v>19.547000000000001</v>
      </c>
      <c r="BD517" s="116">
        <v>19.984999999999999</v>
      </c>
      <c r="BE517" s="117">
        <v>19.561333333333334</v>
      </c>
      <c r="BF517" s="100">
        <v>0</v>
      </c>
      <c r="BG517" s="100">
        <v>0</v>
      </c>
      <c r="BH517" s="100">
        <v>0</v>
      </c>
      <c r="BI517" s="119">
        <v>0</v>
      </c>
    </row>
    <row r="518" spans="1:61" x14ac:dyDescent="0.25">
      <c r="A518" s="99" t="s">
        <v>1179</v>
      </c>
      <c r="B518" s="100" t="s">
        <v>1180</v>
      </c>
      <c r="C518" s="78" t="s">
        <v>2997</v>
      </c>
      <c r="D518" s="100" t="s">
        <v>153</v>
      </c>
      <c r="E518" s="100">
        <v>147</v>
      </c>
      <c r="F518" s="100">
        <v>47</v>
      </c>
      <c r="G518" s="101">
        <v>44322</v>
      </c>
      <c r="H518" s="215"/>
      <c r="I518" s="99" t="s">
        <v>926</v>
      </c>
      <c r="J518" s="108">
        <v>2935.04</v>
      </c>
      <c r="K518" s="108">
        <v>2935.19</v>
      </c>
      <c r="L518" s="102">
        <v>121.50349</v>
      </c>
      <c r="M518" s="102">
        <v>-30.791810000000002</v>
      </c>
      <c r="N518" s="100">
        <v>356817</v>
      </c>
      <c r="O518" s="100">
        <v>6592513</v>
      </c>
      <c r="P518" s="165">
        <v>51</v>
      </c>
      <c r="Q518" s="99">
        <v>115.78700000000001</v>
      </c>
      <c r="R518" s="100">
        <v>-32.058</v>
      </c>
      <c r="S518" s="100">
        <v>58462</v>
      </c>
      <c r="T518" s="100">
        <v>-1.736</v>
      </c>
      <c r="U518" s="215">
        <v>-66.076999999999998</v>
      </c>
      <c r="V518" s="77" t="s">
        <v>4177</v>
      </c>
      <c r="W518" s="78" t="s">
        <v>4178</v>
      </c>
      <c r="X518" s="229" t="s">
        <v>4640</v>
      </c>
      <c r="Y518" s="100" t="s">
        <v>2998</v>
      </c>
      <c r="Z518" s="215" t="s">
        <v>2989</v>
      </c>
      <c r="AA518" s="99">
        <v>0.35699999999999998</v>
      </c>
      <c r="AB518" s="100">
        <v>0.379</v>
      </c>
      <c r="AC518" s="100">
        <v>0.26100000000000001</v>
      </c>
      <c r="AD518" s="103">
        <v>0.32808218184132582</v>
      </c>
      <c r="AE518" s="104">
        <v>0.63313299451739058</v>
      </c>
      <c r="AF518" s="105"/>
      <c r="AG518" s="20"/>
      <c r="AH518" s="105"/>
      <c r="AI518" s="105"/>
      <c r="AJ518" s="105"/>
      <c r="AK518" s="105"/>
      <c r="AL518" s="105"/>
      <c r="AM518" s="106"/>
      <c r="AN518" s="107">
        <v>360.75</v>
      </c>
      <c r="AO518" s="108">
        <v>361.6</v>
      </c>
      <c r="AP518" s="108">
        <v>233.02</v>
      </c>
      <c r="AQ518" s="108">
        <v>128.8376753507014</v>
      </c>
      <c r="AR518" s="108">
        <v>0.85170340681365009</v>
      </c>
      <c r="AS518" s="109">
        <v>2.8000349976668222</v>
      </c>
      <c r="AT518" s="110">
        <v>6.6106703997513049E-3</v>
      </c>
      <c r="AU518" s="111">
        <v>2.8186682846629614</v>
      </c>
      <c r="AV518" s="48">
        <v>3760</v>
      </c>
      <c r="AW518" s="112">
        <v>10528.131591227251</v>
      </c>
      <c r="AX518" s="113">
        <v>1315.2439999999999</v>
      </c>
      <c r="AY518" s="114">
        <v>1354.886</v>
      </c>
      <c r="AZ518" s="114">
        <v>1386.201</v>
      </c>
      <c r="BA518" s="115">
        <v>1351.7978896367063</v>
      </c>
      <c r="BB518" s="116">
        <v>9.8689999999999998</v>
      </c>
      <c r="BC518" s="116">
        <v>10.077</v>
      </c>
      <c r="BD518" s="116">
        <v>10.282</v>
      </c>
      <c r="BE518" s="117">
        <v>10.075999999999999</v>
      </c>
      <c r="BF518" s="100">
        <v>0</v>
      </c>
      <c r="BG518" s="100">
        <v>0</v>
      </c>
      <c r="BH518" s="100">
        <v>0</v>
      </c>
      <c r="BI518" s="119">
        <v>0</v>
      </c>
    </row>
    <row r="519" spans="1:61" x14ac:dyDescent="0.25">
      <c r="A519" s="99" t="s">
        <v>1181</v>
      </c>
      <c r="B519" s="100" t="s">
        <v>1182</v>
      </c>
      <c r="C519" s="78" t="s">
        <v>2997</v>
      </c>
      <c r="D519" s="100" t="s">
        <v>153</v>
      </c>
      <c r="E519" s="100">
        <v>148</v>
      </c>
      <c r="F519" s="100">
        <v>47</v>
      </c>
      <c r="G519" s="101">
        <v>44322</v>
      </c>
      <c r="H519" s="215"/>
      <c r="I519" s="99" t="s">
        <v>926</v>
      </c>
      <c r="J519" s="108">
        <v>2937.91</v>
      </c>
      <c r="K519" s="108">
        <v>2938.06</v>
      </c>
      <c r="L519" s="102">
        <v>121.50349</v>
      </c>
      <c r="M519" s="102">
        <v>-30.791810000000002</v>
      </c>
      <c r="N519" s="100">
        <v>356817</v>
      </c>
      <c r="O519" s="100">
        <v>6592513</v>
      </c>
      <c r="P519" s="165">
        <v>51</v>
      </c>
      <c r="Q519" s="99">
        <v>115.78700000000001</v>
      </c>
      <c r="R519" s="100">
        <v>-32.058</v>
      </c>
      <c r="S519" s="100">
        <v>58462</v>
      </c>
      <c r="T519" s="100">
        <v>-1.736</v>
      </c>
      <c r="U519" s="215">
        <v>-66.076999999999998</v>
      </c>
      <c r="V519" s="77" t="s">
        <v>4177</v>
      </c>
      <c r="W519" s="78" t="s">
        <v>4178</v>
      </c>
      <c r="X519" s="229" t="s">
        <v>4641</v>
      </c>
      <c r="Y519" s="100" t="s">
        <v>2998</v>
      </c>
      <c r="Z519" s="215" t="s">
        <v>2989</v>
      </c>
      <c r="AA519" s="99">
        <v>0.79900000000000004</v>
      </c>
      <c r="AB519" s="100">
        <v>1.81</v>
      </c>
      <c r="AC519" s="100">
        <v>0.66800000000000004</v>
      </c>
      <c r="AD519" s="103">
        <v>0.98855447303415223</v>
      </c>
      <c r="AE519" s="104">
        <v>1.9075147111667001</v>
      </c>
      <c r="AF519" s="105">
        <v>1.0921814000000001</v>
      </c>
      <c r="AG519" s="20">
        <v>0</v>
      </c>
      <c r="AH519" s="105">
        <v>-88.099890000000002</v>
      </c>
      <c r="AI519" s="105">
        <v>0.44645099999999999</v>
      </c>
      <c r="AJ519" s="105">
        <v>82.485119999999995</v>
      </c>
      <c r="AK519" s="105">
        <v>28.924125</v>
      </c>
      <c r="AL519" s="105">
        <v>0.40789385</v>
      </c>
      <c r="AM519" s="106">
        <v>23.507993973310374</v>
      </c>
      <c r="AN519" s="107">
        <v>371.39</v>
      </c>
      <c r="AO519" s="108">
        <v>371.64</v>
      </c>
      <c r="AP519" s="108">
        <v>245.77</v>
      </c>
      <c r="AQ519" s="108">
        <v>126.12224448897793</v>
      </c>
      <c r="AR519" s="108">
        <v>0.25050100200400799</v>
      </c>
      <c r="AS519" s="109">
        <v>2.9446827679351717</v>
      </c>
      <c r="AT519" s="110">
        <v>1.9861762135536666E-3</v>
      </c>
      <c r="AU519" s="111">
        <v>2.9505430663907024</v>
      </c>
      <c r="AV519" s="48">
        <v>5270</v>
      </c>
      <c r="AW519" s="112">
        <v>15518.478187018354</v>
      </c>
      <c r="AX519" s="113">
        <v>2776.0169999999998</v>
      </c>
      <c r="AY519" s="114">
        <v>2774.2890000000002</v>
      </c>
      <c r="AZ519" s="114">
        <v>2799.8719999999998</v>
      </c>
      <c r="BA519" s="115">
        <v>2783.3682328084205</v>
      </c>
      <c r="BB519" s="116">
        <v>46.253</v>
      </c>
      <c r="BC519" s="116">
        <v>46.484000000000002</v>
      </c>
      <c r="BD519" s="116">
        <v>46.411999999999999</v>
      </c>
      <c r="BE519" s="117">
        <v>46.383000000000003</v>
      </c>
      <c r="BF519" s="100">
        <v>0</v>
      </c>
      <c r="BG519" s="100">
        <v>0</v>
      </c>
      <c r="BH519" s="100">
        <v>0</v>
      </c>
      <c r="BI519" s="119">
        <v>0</v>
      </c>
    </row>
    <row r="520" spans="1:61" x14ac:dyDescent="0.25">
      <c r="A520" s="99" t="s">
        <v>1183</v>
      </c>
      <c r="B520" s="100" t="s">
        <v>1184</v>
      </c>
      <c r="C520" s="78" t="s">
        <v>2997</v>
      </c>
      <c r="D520" s="100" t="s">
        <v>153</v>
      </c>
      <c r="E520" s="100">
        <v>146</v>
      </c>
      <c r="F520" s="100">
        <v>47</v>
      </c>
      <c r="G520" s="101">
        <v>44322</v>
      </c>
      <c r="H520" s="215"/>
      <c r="I520" s="99" t="s">
        <v>926</v>
      </c>
      <c r="J520" s="108">
        <v>2942.4</v>
      </c>
      <c r="K520" s="108">
        <v>2942.55</v>
      </c>
      <c r="L520" s="102">
        <v>121.50349</v>
      </c>
      <c r="M520" s="102">
        <v>-30.791810000000002</v>
      </c>
      <c r="N520" s="100">
        <v>356817</v>
      </c>
      <c r="O520" s="100">
        <v>6592513</v>
      </c>
      <c r="P520" s="165">
        <v>51</v>
      </c>
      <c r="Q520" s="99">
        <v>115.78700000000001</v>
      </c>
      <c r="R520" s="100">
        <v>-32.058</v>
      </c>
      <c r="S520" s="100">
        <v>58462</v>
      </c>
      <c r="T520" s="100">
        <v>-1.736</v>
      </c>
      <c r="U520" s="215">
        <v>-66.076999999999998</v>
      </c>
      <c r="V520" s="77" t="s">
        <v>4177</v>
      </c>
      <c r="W520" s="78" t="s">
        <v>4178</v>
      </c>
      <c r="X520" s="229" t="s">
        <v>4642</v>
      </c>
      <c r="Y520" s="100" t="s">
        <v>2998</v>
      </c>
      <c r="Z520" s="215" t="s">
        <v>2989</v>
      </c>
      <c r="AA520" s="99">
        <v>0.41599999999999998</v>
      </c>
      <c r="AB520" s="100">
        <v>1.34</v>
      </c>
      <c r="AC520" s="100">
        <v>0.315</v>
      </c>
      <c r="AD520" s="103">
        <v>0.55997618946380912</v>
      </c>
      <c r="AE520" s="104">
        <v>1.0807540456651517</v>
      </c>
      <c r="AF520" s="105"/>
      <c r="AG520" s="20"/>
      <c r="AH520" s="105"/>
      <c r="AI520" s="105"/>
      <c r="AJ520" s="105"/>
      <c r="AK520" s="105"/>
      <c r="AL520" s="105"/>
      <c r="AM520" s="106"/>
      <c r="AN520" s="107">
        <v>278.89999999999998</v>
      </c>
      <c r="AO520" s="108">
        <v>279.23</v>
      </c>
      <c r="AP520" s="108">
        <v>181.48</v>
      </c>
      <c r="AQ520" s="108">
        <v>97.945891783567163</v>
      </c>
      <c r="AR520" s="108">
        <v>0.3306613226453316</v>
      </c>
      <c r="AS520" s="109">
        <v>2.8474905370843979</v>
      </c>
      <c r="AT520" s="110">
        <v>3.3759590792843052E-3</v>
      </c>
      <c r="AU520" s="111">
        <v>2.8571361116813794</v>
      </c>
      <c r="AV520" s="48">
        <v>4950</v>
      </c>
      <c r="AW520" s="112">
        <v>14095.078158567771</v>
      </c>
      <c r="AX520" s="113">
        <v>9017.7729999999992</v>
      </c>
      <c r="AY520" s="114">
        <v>9071.6939999999995</v>
      </c>
      <c r="AZ520" s="114">
        <v>9194.1659999999993</v>
      </c>
      <c r="BA520" s="115">
        <v>9094.2455726214703</v>
      </c>
      <c r="BB520" s="116">
        <v>13.125999999999999</v>
      </c>
      <c r="BC520" s="116">
        <v>13.074</v>
      </c>
      <c r="BD520" s="116">
        <v>13.073</v>
      </c>
      <c r="BE520" s="117">
        <v>13.090999999999999</v>
      </c>
      <c r="BF520" s="100">
        <v>0</v>
      </c>
      <c r="BG520" s="100">
        <v>0</v>
      </c>
      <c r="BH520" s="100">
        <v>0</v>
      </c>
      <c r="BI520" s="119">
        <v>0</v>
      </c>
    </row>
    <row r="521" spans="1:61" x14ac:dyDescent="0.25">
      <c r="A521" s="99" t="s">
        <v>1185</v>
      </c>
      <c r="B521" s="100" t="s">
        <v>1186</v>
      </c>
      <c r="C521" s="78" t="s">
        <v>2997</v>
      </c>
      <c r="D521" s="100" t="s">
        <v>153</v>
      </c>
      <c r="E521" s="100">
        <v>146</v>
      </c>
      <c r="F521" s="100">
        <v>47</v>
      </c>
      <c r="G521" s="101">
        <v>44322</v>
      </c>
      <c r="H521" s="215"/>
      <c r="I521" s="99" t="s">
        <v>926</v>
      </c>
      <c r="J521" s="108">
        <v>2953.68</v>
      </c>
      <c r="K521" s="108">
        <v>2953.83</v>
      </c>
      <c r="L521" s="102">
        <v>121.50349</v>
      </c>
      <c r="M521" s="102">
        <v>-30.791810000000002</v>
      </c>
      <c r="N521" s="100">
        <v>356817</v>
      </c>
      <c r="O521" s="100">
        <v>6592513</v>
      </c>
      <c r="P521" s="165">
        <v>51</v>
      </c>
      <c r="Q521" s="99">
        <v>115.78700000000001</v>
      </c>
      <c r="R521" s="100">
        <v>-32.058</v>
      </c>
      <c r="S521" s="100">
        <v>58462</v>
      </c>
      <c r="T521" s="100">
        <v>-1.736</v>
      </c>
      <c r="U521" s="215">
        <v>-66.076999999999998</v>
      </c>
      <c r="V521" s="77" t="s">
        <v>4177</v>
      </c>
      <c r="W521" s="78" t="s">
        <v>4178</v>
      </c>
      <c r="X521" s="229" t="s">
        <v>4643</v>
      </c>
      <c r="Y521" s="100" t="s">
        <v>2998</v>
      </c>
      <c r="Z521" s="215" t="s">
        <v>2989</v>
      </c>
      <c r="AA521" s="99">
        <v>0.46600000000000003</v>
      </c>
      <c r="AB521" s="100">
        <v>0.45300000000000001</v>
      </c>
      <c r="AC521" s="100">
        <v>0.28000000000000003</v>
      </c>
      <c r="AD521" s="103">
        <v>0.38953580537440741</v>
      </c>
      <c r="AE521" s="104">
        <v>0.75180410437260636</v>
      </c>
      <c r="AF521" s="105"/>
      <c r="AG521" s="20"/>
      <c r="AH521" s="105"/>
      <c r="AI521" s="105"/>
      <c r="AJ521" s="105"/>
      <c r="AK521" s="105"/>
      <c r="AL521" s="105"/>
      <c r="AM521" s="106"/>
      <c r="AN521" s="107">
        <v>357.52</v>
      </c>
      <c r="AO521" s="108">
        <v>358.27</v>
      </c>
      <c r="AP521" s="108">
        <v>229.64</v>
      </c>
      <c r="AQ521" s="108">
        <v>128.88777555110221</v>
      </c>
      <c r="AR521" s="108">
        <v>0.75150300601202402</v>
      </c>
      <c r="AS521" s="109">
        <v>2.7738860296975818</v>
      </c>
      <c r="AT521" s="110">
        <v>5.8306771359713907E-3</v>
      </c>
      <c r="AU521" s="111">
        <v>2.7901545198623707</v>
      </c>
      <c r="AV521" s="48">
        <v>4430</v>
      </c>
      <c r="AW521" s="112">
        <v>12288.315111560287</v>
      </c>
      <c r="AX521" s="113">
        <v>2218.4459999999999</v>
      </c>
      <c r="AY521" s="114">
        <v>2311.7080000000001</v>
      </c>
      <c r="AZ521" s="114">
        <v>2480.0329999999999</v>
      </c>
      <c r="BA521" s="115">
        <v>2334.2449746920629</v>
      </c>
      <c r="BB521" s="116">
        <v>14.044</v>
      </c>
      <c r="BC521" s="116">
        <v>14.44</v>
      </c>
      <c r="BD521" s="116">
        <v>15.154999999999999</v>
      </c>
      <c r="BE521" s="117">
        <v>14.546333333333335</v>
      </c>
      <c r="BF521" s="100">
        <v>0</v>
      </c>
      <c r="BG521" s="100">
        <v>0</v>
      </c>
      <c r="BH521" s="100">
        <v>0</v>
      </c>
      <c r="BI521" s="119">
        <v>0</v>
      </c>
    </row>
    <row r="522" spans="1:61" x14ac:dyDescent="0.25">
      <c r="A522" s="99" t="s">
        <v>1187</v>
      </c>
      <c r="B522" s="100" t="s">
        <v>1188</v>
      </c>
      <c r="C522" s="78" t="s">
        <v>2997</v>
      </c>
      <c r="D522" s="100" t="s">
        <v>153</v>
      </c>
      <c r="E522" s="100">
        <v>150</v>
      </c>
      <c r="F522" s="100">
        <v>47</v>
      </c>
      <c r="G522" s="101">
        <v>44322</v>
      </c>
      <c r="H522" s="215"/>
      <c r="I522" s="99" t="s">
        <v>926</v>
      </c>
      <c r="J522" s="108">
        <v>2959.4</v>
      </c>
      <c r="K522" s="108">
        <v>2959.55</v>
      </c>
      <c r="L522" s="102">
        <v>121.50349</v>
      </c>
      <c r="M522" s="102">
        <v>-30.791810000000002</v>
      </c>
      <c r="N522" s="100">
        <v>356817</v>
      </c>
      <c r="O522" s="100">
        <v>6592513</v>
      </c>
      <c r="P522" s="165">
        <v>51</v>
      </c>
      <c r="Q522" s="99">
        <v>115.78700000000001</v>
      </c>
      <c r="R522" s="100">
        <v>-32.058</v>
      </c>
      <c r="S522" s="100">
        <v>58462</v>
      </c>
      <c r="T522" s="100">
        <v>-1.736</v>
      </c>
      <c r="U522" s="215">
        <v>-66.076999999999998</v>
      </c>
      <c r="V522" s="77" t="s">
        <v>4177</v>
      </c>
      <c r="W522" s="78" t="s">
        <v>4178</v>
      </c>
      <c r="X522" s="229" t="s">
        <v>4644</v>
      </c>
      <c r="Y522" s="100" t="s">
        <v>2998</v>
      </c>
      <c r="Z522" s="215" t="s">
        <v>2989</v>
      </c>
      <c r="AA522" s="99">
        <v>0.41399999999999998</v>
      </c>
      <c r="AB522" s="100">
        <v>0.33700000000000002</v>
      </c>
      <c r="AC522" s="100">
        <v>0.221</v>
      </c>
      <c r="AD522" s="103">
        <v>0.31357457228014662</v>
      </c>
      <c r="AE522" s="104">
        <v>0.6049480648428589</v>
      </c>
      <c r="AF522" s="105"/>
      <c r="AG522" s="20"/>
      <c r="AH522" s="105"/>
      <c r="AI522" s="105"/>
      <c r="AJ522" s="105"/>
      <c r="AK522" s="105"/>
      <c r="AL522" s="105"/>
      <c r="AM522" s="106"/>
      <c r="AN522" s="107">
        <v>354.25</v>
      </c>
      <c r="AO522" s="108">
        <v>354.57</v>
      </c>
      <c r="AP522" s="108">
        <v>229.09</v>
      </c>
      <c r="AQ522" s="108">
        <v>125.73146292585169</v>
      </c>
      <c r="AR522" s="108">
        <v>0.32064128256512342</v>
      </c>
      <c r="AS522" s="109">
        <v>2.8175127510360221</v>
      </c>
      <c r="AT522" s="110">
        <v>2.5502072043352983E-3</v>
      </c>
      <c r="AU522" s="111">
        <v>2.8247163630552894</v>
      </c>
      <c r="AV522" s="48">
        <v>5200</v>
      </c>
      <c r="AW522" s="112">
        <v>14651.066305387314</v>
      </c>
      <c r="AX522" s="113">
        <v>1477.278</v>
      </c>
      <c r="AY522" s="114">
        <v>1577.71</v>
      </c>
      <c r="AZ522" s="114">
        <v>1656.348</v>
      </c>
      <c r="BA522" s="115">
        <v>1568.725653671557</v>
      </c>
      <c r="BB522" s="116">
        <v>2.1680000000000001</v>
      </c>
      <c r="BC522" s="116">
        <v>2.2450000000000001</v>
      </c>
      <c r="BD522" s="116">
        <v>2.1850000000000001</v>
      </c>
      <c r="BE522" s="117">
        <v>2.1993333333333336</v>
      </c>
      <c r="BF522" s="100">
        <v>0</v>
      </c>
      <c r="BG522" s="100">
        <v>0</v>
      </c>
      <c r="BH522" s="100">
        <v>0</v>
      </c>
      <c r="BI522" s="119">
        <v>0</v>
      </c>
    </row>
    <row r="523" spans="1:61" x14ac:dyDescent="0.25">
      <c r="A523" s="99" t="s">
        <v>1189</v>
      </c>
      <c r="B523" s="100" t="s">
        <v>1190</v>
      </c>
      <c r="C523" s="78" t="s">
        <v>2997</v>
      </c>
      <c r="D523" s="100" t="s">
        <v>153</v>
      </c>
      <c r="E523" s="100">
        <v>145</v>
      </c>
      <c r="F523" s="100">
        <v>47</v>
      </c>
      <c r="G523" s="101">
        <v>44322</v>
      </c>
      <c r="H523" s="215"/>
      <c r="I523" s="99" t="s">
        <v>926</v>
      </c>
      <c r="J523" s="108">
        <v>2974.34</v>
      </c>
      <c r="K523" s="108">
        <v>2974.49</v>
      </c>
      <c r="L523" s="102">
        <v>121.50349</v>
      </c>
      <c r="M523" s="102">
        <v>-30.791810000000002</v>
      </c>
      <c r="N523" s="100">
        <v>356817</v>
      </c>
      <c r="O523" s="100">
        <v>6592513</v>
      </c>
      <c r="P523" s="165">
        <v>51</v>
      </c>
      <c r="Q523" s="99">
        <v>115.78700000000001</v>
      </c>
      <c r="R523" s="100">
        <v>-32.058</v>
      </c>
      <c r="S523" s="100">
        <v>58462</v>
      </c>
      <c r="T523" s="100">
        <v>-1.736</v>
      </c>
      <c r="U523" s="215">
        <v>-66.076999999999998</v>
      </c>
      <c r="V523" s="77" t="s">
        <v>4177</v>
      </c>
      <c r="W523" s="78" t="s">
        <v>4178</v>
      </c>
      <c r="X523" s="229" t="s">
        <v>4645</v>
      </c>
      <c r="Y523" s="100" t="s">
        <v>2998</v>
      </c>
      <c r="Z523" s="215" t="s">
        <v>2989</v>
      </c>
      <c r="AA523" s="99">
        <v>0.32300000000000001</v>
      </c>
      <c r="AB523" s="100">
        <v>0.34599999999999997</v>
      </c>
      <c r="AC523" s="100">
        <v>0.25</v>
      </c>
      <c r="AD523" s="103">
        <v>0.30344003277159221</v>
      </c>
      <c r="AE523" s="104">
        <v>0.58569995125572727</v>
      </c>
      <c r="AF523" s="105"/>
      <c r="AG523" s="20"/>
      <c r="AH523" s="105"/>
      <c r="AI523" s="105"/>
      <c r="AJ523" s="105"/>
      <c r="AK523" s="105"/>
      <c r="AL523" s="105"/>
      <c r="AM523" s="106"/>
      <c r="AN523" s="107">
        <v>337.1</v>
      </c>
      <c r="AO523" s="108">
        <v>338.07</v>
      </c>
      <c r="AP523" s="108">
        <v>219.11</v>
      </c>
      <c r="AQ523" s="108">
        <v>119.19839679358715</v>
      </c>
      <c r="AR523" s="108">
        <v>0.97194388777552143</v>
      </c>
      <c r="AS523" s="109">
        <v>2.8280581708137196</v>
      </c>
      <c r="AT523" s="110">
        <v>8.1540013449896646E-3</v>
      </c>
      <c r="AU523" s="111">
        <v>2.8513077379438938</v>
      </c>
      <c r="AV523" s="48">
        <v>2990</v>
      </c>
      <c r="AW523" s="112">
        <v>8455.893930733022</v>
      </c>
      <c r="AX523" s="113">
        <v>1569.847</v>
      </c>
      <c r="AY523" s="114">
        <v>1621.221</v>
      </c>
      <c r="AZ523" s="114">
        <v>1690.422</v>
      </c>
      <c r="BA523" s="115">
        <v>1626.4157129150956</v>
      </c>
      <c r="BB523" s="116">
        <v>11.855</v>
      </c>
      <c r="BC523" s="116">
        <v>12.263999999999999</v>
      </c>
      <c r="BD523" s="116">
        <v>12.856999999999999</v>
      </c>
      <c r="BE523" s="117">
        <v>12.325333333333333</v>
      </c>
      <c r="BF523" s="100">
        <v>0</v>
      </c>
      <c r="BG523" s="100">
        <v>0</v>
      </c>
      <c r="BH523" s="100">
        <v>0</v>
      </c>
      <c r="BI523" s="119">
        <v>0</v>
      </c>
    </row>
    <row r="524" spans="1:61" x14ac:dyDescent="0.25">
      <c r="A524" s="99" t="s">
        <v>1191</v>
      </c>
      <c r="B524" s="100" t="s">
        <v>1192</v>
      </c>
      <c r="C524" s="78" t="s">
        <v>2997</v>
      </c>
      <c r="D524" s="100" t="s">
        <v>153</v>
      </c>
      <c r="E524" s="100">
        <v>148</v>
      </c>
      <c r="F524" s="100">
        <v>47</v>
      </c>
      <c r="G524" s="101">
        <v>44322</v>
      </c>
      <c r="H524" s="215"/>
      <c r="I524" s="99" t="s">
        <v>926</v>
      </c>
      <c r="J524" s="108">
        <v>2976.38</v>
      </c>
      <c r="K524" s="108">
        <v>2976.53</v>
      </c>
      <c r="L524" s="102">
        <v>121.50349</v>
      </c>
      <c r="M524" s="102">
        <v>-30.791810000000002</v>
      </c>
      <c r="N524" s="100">
        <v>356817</v>
      </c>
      <c r="O524" s="100">
        <v>6592513</v>
      </c>
      <c r="P524" s="165">
        <v>51</v>
      </c>
      <c r="Q524" s="99">
        <v>115.78700000000001</v>
      </c>
      <c r="R524" s="100">
        <v>-32.058</v>
      </c>
      <c r="S524" s="100">
        <v>58462</v>
      </c>
      <c r="T524" s="100">
        <v>-1.736</v>
      </c>
      <c r="U524" s="215">
        <v>-66.076999999999998</v>
      </c>
      <c r="V524" s="77" t="s">
        <v>4177</v>
      </c>
      <c r="W524" s="78" t="s">
        <v>4178</v>
      </c>
      <c r="X524" s="229" t="s">
        <v>4646</v>
      </c>
      <c r="Y524" s="100" t="s">
        <v>2998</v>
      </c>
      <c r="Z524" s="215" t="s">
        <v>2989</v>
      </c>
      <c r="AA524" s="99">
        <v>0.157</v>
      </c>
      <c r="AB524" s="100">
        <v>0.05</v>
      </c>
      <c r="AC524" s="100">
        <v>9.6000000000000002E-2</v>
      </c>
      <c r="AD524" s="103">
        <v>9.100116731586369E-2</v>
      </c>
      <c r="AE524" s="104">
        <v>0.17559585245269058</v>
      </c>
      <c r="AF524" s="105">
        <v>0.51914099999999996</v>
      </c>
      <c r="AG524" s="20">
        <v>0</v>
      </c>
      <c r="AH524" s="105">
        <v>-5.1711249999999964</v>
      </c>
      <c r="AI524" s="105">
        <v>0.42182474999999997</v>
      </c>
      <c r="AJ524" s="105">
        <v>216.75395</v>
      </c>
      <c r="AK524" s="105">
        <v>26.111499999999999</v>
      </c>
      <c r="AL524" s="105">
        <v>0.82950455000000001</v>
      </c>
      <c r="AM524" s="106">
        <v>11.173934567369779</v>
      </c>
      <c r="AN524" s="107">
        <v>364.03</v>
      </c>
      <c r="AO524" s="108">
        <v>364.68</v>
      </c>
      <c r="AP524" s="108">
        <v>232.1</v>
      </c>
      <c r="AQ524" s="108">
        <v>132.84569138276555</v>
      </c>
      <c r="AR524" s="108">
        <v>0.65130260521045502</v>
      </c>
      <c r="AS524" s="109">
        <v>2.7402469452406089</v>
      </c>
      <c r="AT524" s="110">
        <v>4.9027002564491929E-3</v>
      </c>
      <c r="AU524" s="111">
        <v>2.7537477450162968</v>
      </c>
      <c r="AV524" s="48">
        <v>4720</v>
      </c>
      <c r="AW524" s="112">
        <v>12933.965581535675</v>
      </c>
      <c r="AX524" s="113">
        <v>1633.8219999999999</v>
      </c>
      <c r="AY524" s="114">
        <v>1678.85</v>
      </c>
      <c r="AZ524" s="114">
        <v>1728.0840000000001</v>
      </c>
      <c r="BA524" s="115">
        <v>1679.8112853660195</v>
      </c>
      <c r="BB524" s="116">
        <v>30.852</v>
      </c>
      <c r="BC524" s="116">
        <v>31.375</v>
      </c>
      <c r="BD524" s="116">
        <v>31.725999999999999</v>
      </c>
      <c r="BE524" s="117">
        <v>31.317666666666668</v>
      </c>
      <c r="BF524" s="100">
        <v>0</v>
      </c>
      <c r="BG524" s="100">
        <v>0.1</v>
      </c>
      <c r="BH524" s="100">
        <v>0</v>
      </c>
      <c r="BI524" s="118">
        <v>0.1</v>
      </c>
    </row>
    <row r="525" spans="1:61" x14ac:dyDescent="0.25">
      <c r="A525" s="99" t="s">
        <v>1193</v>
      </c>
      <c r="B525" s="100" t="s">
        <v>1194</v>
      </c>
      <c r="C525" s="78" t="s">
        <v>2997</v>
      </c>
      <c r="D525" s="100" t="s">
        <v>153</v>
      </c>
      <c r="E525" s="100">
        <v>145</v>
      </c>
      <c r="F525" s="100">
        <v>47</v>
      </c>
      <c r="G525" s="101">
        <v>44322</v>
      </c>
      <c r="H525" s="215"/>
      <c r="I525" s="99" t="s">
        <v>926</v>
      </c>
      <c r="J525" s="108">
        <v>2981.89</v>
      </c>
      <c r="K525" s="108">
        <v>2982.04</v>
      </c>
      <c r="L525" s="102">
        <v>121.50349</v>
      </c>
      <c r="M525" s="102">
        <v>-30.791810000000002</v>
      </c>
      <c r="N525" s="100">
        <v>356817</v>
      </c>
      <c r="O525" s="100">
        <v>6592513</v>
      </c>
      <c r="P525" s="165">
        <v>51</v>
      </c>
      <c r="Q525" s="99">
        <v>115.78700000000001</v>
      </c>
      <c r="R525" s="100">
        <v>-32.058</v>
      </c>
      <c r="S525" s="100">
        <v>58462</v>
      </c>
      <c r="T525" s="100">
        <v>-1.736</v>
      </c>
      <c r="U525" s="215">
        <v>-66.076999999999998</v>
      </c>
      <c r="V525" s="77" t="s">
        <v>4177</v>
      </c>
      <c r="W525" s="78" t="s">
        <v>4178</v>
      </c>
      <c r="X525" s="229" t="s">
        <v>4647</v>
      </c>
      <c r="Y525" s="100" t="s">
        <v>2998</v>
      </c>
      <c r="Z525" s="215" t="s">
        <v>2989</v>
      </c>
      <c r="AA525" s="99">
        <v>0.35699999999999998</v>
      </c>
      <c r="AB525" s="100">
        <v>0.61599999999999999</v>
      </c>
      <c r="AC525" s="100">
        <v>0.25700000000000001</v>
      </c>
      <c r="AD525" s="103">
        <v>0.38376086456453373</v>
      </c>
      <c r="AE525" s="104">
        <v>0.74073522078246301</v>
      </c>
      <c r="AF525" s="105"/>
      <c r="AG525" s="20"/>
      <c r="AH525" s="105"/>
      <c r="AI525" s="105"/>
      <c r="AJ525" s="105"/>
      <c r="AK525" s="105"/>
      <c r="AL525" s="105"/>
      <c r="AM525" s="106"/>
      <c r="AN525" s="107">
        <v>311.24</v>
      </c>
      <c r="AO525" s="108">
        <v>312.52999999999997</v>
      </c>
      <c r="AP525" s="108">
        <v>199.49</v>
      </c>
      <c r="AQ525" s="108">
        <v>113.26653306613223</v>
      </c>
      <c r="AR525" s="108">
        <v>1.292585170340645</v>
      </c>
      <c r="AS525" s="109">
        <v>2.7478549186128816</v>
      </c>
      <c r="AT525" s="110">
        <v>1.1411889596602656E-2</v>
      </c>
      <c r="AU525" s="111">
        <v>2.7795751230425059</v>
      </c>
      <c r="AV525" s="48">
        <v>3170</v>
      </c>
      <c r="AW525" s="112">
        <v>8710.7000920028349</v>
      </c>
      <c r="AX525" s="113">
        <v>1246.8320000000001</v>
      </c>
      <c r="AY525" s="114">
        <v>1245.4259999999999</v>
      </c>
      <c r="AZ525" s="114">
        <v>1228.8910000000001</v>
      </c>
      <c r="BA525" s="115">
        <v>1240.3561676339236</v>
      </c>
      <c r="BB525" s="116">
        <v>3.9990000000000001</v>
      </c>
      <c r="BC525" s="116">
        <v>3.95</v>
      </c>
      <c r="BD525" s="116">
        <v>3.9079999999999999</v>
      </c>
      <c r="BE525" s="117">
        <v>3.9523333333333333</v>
      </c>
      <c r="BF525" s="100">
        <v>0</v>
      </c>
      <c r="BG525" s="100">
        <v>0</v>
      </c>
      <c r="BH525" s="100">
        <v>0</v>
      </c>
      <c r="BI525" s="119">
        <v>0</v>
      </c>
    </row>
    <row r="526" spans="1:61" x14ac:dyDescent="0.25">
      <c r="A526" s="99" t="s">
        <v>1195</v>
      </c>
      <c r="B526" s="100" t="s">
        <v>1196</v>
      </c>
      <c r="C526" s="78" t="s">
        <v>2997</v>
      </c>
      <c r="D526" s="100" t="s">
        <v>153</v>
      </c>
      <c r="E526" s="100">
        <v>147</v>
      </c>
      <c r="F526" s="100">
        <v>47</v>
      </c>
      <c r="G526" s="101">
        <v>44322</v>
      </c>
      <c r="H526" s="215"/>
      <c r="I526" s="99" t="s">
        <v>926</v>
      </c>
      <c r="J526" s="108">
        <v>2985.15</v>
      </c>
      <c r="K526" s="108">
        <v>2985.3</v>
      </c>
      <c r="L526" s="102">
        <v>121.50349</v>
      </c>
      <c r="M526" s="102">
        <v>-30.791810000000002</v>
      </c>
      <c r="N526" s="100">
        <v>356817</v>
      </c>
      <c r="O526" s="100">
        <v>6592513</v>
      </c>
      <c r="P526" s="165">
        <v>51</v>
      </c>
      <c r="Q526" s="99">
        <v>115.78700000000001</v>
      </c>
      <c r="R526" s="100">
        <v>-32.058</v>
      </c>
      <c r="S526" s="100">
        <v>58462</v>
      </c>
      <c r="T526" s="100">
        <v>-1.736</v>
      </c>
      <c r="U526" s="215">
        <v>-66.076999999999998</v>
      </c>
      <c r="V526" s="77" t="s">
        <v>4177</v>
      </c>
      <c r="W526" s="78" t="s">
        <v>4178</v>
      </c>
      <c r="X526" s="229" t="s">
        <v>4648</v>
      </c>
      <c r="Y526" s="100" t="s">
        <v>2998</v>
      </c>
      <c r="Z526" s="215" t="s">
        <v>2989</v>
      </c>
      <c r="AA526" s="99">
        <v>0.29599999999999999</v>
      </c>
      <c r="AB526" s="100">
        <v>0.35899999999999999</v>
      </c>
      <c r="AC526" s="100">
        <v>0.28499999999999998</v>
      </c>
      <c r="AD526" s="103">
        <v>0.31170493141988959</v>
      </c>
      <c r="AE526" s="104">
        <v>0.60152817665410296</v>
      </c>
      <c r="AF526" s="105"/>
      <c r="AG526" s="20"/>
      <c r="AH526" s="105"/>
      <c r="AI526" s="105"/>
      <c r="AJ526" s="105"/>
      <c r="AK526" s="105"/>
      <c r="AL526" s="105"/>
      <c r="AM526" s="106"/>
      <c r="AN526" s="107">
        <v>324.85000000000002</v>
      </c>
      <c r="AO526" s="108">
        <v>325.33</v>
      </c>
      <c r="AP526" s="108">
        <v>209.04</v>
      </c>
      <c r="AQ526" s="108">
        <v>116.52304609218436</v>
      </c>
      <c r="AR526" s="108">
        <v>0.48096192384765668</v>
      </c>
      <c r="AS526" s="109">
        <v>2.7878605211110159</v>
      </c>
      <c r="AT526" s="110">
        <v>4.1276120044712481E-3</v>
      </c>
      <c r="AU526" s="111">
        <v>2.7994154218115876</v>
      </c>
      <c r="AV526" s="48">
        <v>4060</v>
      </c>
      <c r="AW526" s="112">
        <v>11318.713715710725</v>
      </c>
      <c r="AX526" s="113">
        <v>6225.7659999999996</v>
      </c>
      <c r="AY526" s="114">
        <v>6948.7219999999998</v>
      </c>
      <c r="AZ526" s="114">
        <v>7243.3969999999999</v>
      </c>
      <c r="BA526" s="115">
        <v>6792.2449533489771</v>
      </c>
      <c r="BB526" s="116">
        <v>17.163</v>
      </c>
      <c r="BC526" s="116">
        <v>18.364999999999998</v>
      </c>
      <c r="BD526" s="116">
        <v>18.911000000000001</v>
      </c>
      <c r="BE526" s="117">
        <v>18.146333333333335</v>
      </c>
      <c r="BF526" s="100">
        <v>0</v>
      </c>
      <c r="BG526" s="100">
        <v>0</v>
      </c>
      <c r="BH526" s="100">
        <v>0</v>
      </c>
      <c r="BI526" s="119">
        <v>0</v>
      </c>
    </row>
    <row r="527" spans="1:61" x14ac:dyDescent="0.25">
      <c r="A527" s="99" t="s">
        <v>1197</v>
      </c>
      <c r="B527" s="100" t="s">
        <v>1198</v>
      </c>
      <c r="C527" s="78" t="s">
        <v>2997</v>
      </c>
      <c r="D527" s="100" t="s">
        <v>153</v>
      </c>
      <c r="E527" s="100">
        <v>144</v>
      </c>
      <c r="F527" s="100">
        <v>47</v>
      </c>
      <c r="G527" s="101">
        <v>44322</v>
      </c>
      <c r="H527" s="215"/>
      <c r="I527" s="99" t="s">
        <v>926</v>
      </c>
      <c r="J527" s="108">
        <v>3002.44</v>
      </c>
      <c r="K527" s="108">
        <v>3002.59</v>
      </c>
      <c r="L527" s="102">
        <v>121.50349</v>
      </c>
      <c r="M527" s="102">
        <v>-30.791810000000002</v>
      </c>
      <c r="N527" s="100">
        <v>356817</v>
      </c>
      <c r="O527" s="100">
        <v>6592513</v>
      </c>
      <c r="P527" s="165">
        <v>51</v>
      </c>
      <c r="Q527" s="99">
        <v>115.78700000000001</v>
      </c>
      <c r="R527" s="100">
        <v>-32.058</v>
      </c>
      <c r="S527" s="100">
        <v>58462</v>
      </c>
      <c r="T527" s="100">
        <v>-1.736</v>
      </c>
      <c r="U527" s="215">
        <v>-66.076999999999998</v>
      </c>
      <c r="V527" s="77" t="s">
        <v>4177</v>
      </c>
      <c r="W527" s="78" t="s">
        <v>4649</v>
      </c>
      <c r="X527" s="229" t="s">
        <v>4650</v>
      </c>
      <c r="Y527" s="100" t="s">
        <v>2998</v>
      </c>
      <c r="Z527" s="215" t="s">
        <v>2989</v>
      </c>
      <c r="AA527" s="99">
        <v>0.621</v>
      </c>
      <c r="AB527" s="100">
        <v>0.66300000000000003</v>
      </c>
      <c r="AC527" s="100">
        <v>0.40100000000000002</v>
      </c>
      <c r="AD527" s="103">
        <v>0.54859245934648782</v>
      </c>
      <c r="AE527" s="104">
        <v>1.0590028835224601</v>
      </c>
      <c r="AF527" s="105"/>
      <c r="AG527" s="20"/>
      <c r="AH527" s="105"/>
      <c r="AI527" s="105"/>
      <c r="AJ527" s="105"/>
      <c r="AK527" s="105"/>
      <c r="AL527" s="105"/>
      <c r="AM527" s="106"/>
      <c r="AN527" s="107">
        <v>340.61</v>
      </c>
      <c r="AO527" s="108">
        <v>340.91</v>
      </c>
      <c r="AP527" s="108">
        <v>226.13</v>
      </c>
      <c r="AQ527" s="108">
        <v>115.01002004008019</v>
      </c>
      <c r="AR527" s="108">
        <v>0.30060120240482102</v>
      </c>
      <c r="AS527" s="109">
        <v>2.9615680432131026</v>
      </c>
      <c r="AT527" s="110">
        <v>2.6136957658129578E-3</v>
      </c>
      <c r="AU527" s="111">
        <v>2.9693289657582107</v>
      </c>
      <c r="AV527" s="48">
        <v>5270</v>
      </c>
      <c r="AW527" s="112">
        <v>15607.463587733051</v>
      </c>
      <c r="AX527" s="113">
        <v>9858.1149999999998</v>
      </c>
      <c r="AY527" s="114">
        <v>10684.037</v>
      </c>
      <c r="AZ527" s="114">
        <v>11254.511</v>
      </c>
      <c r="BA527" s="115">
        <v>10583.239665172578</v>
      </c>
      <c r="BB527" s="116">
        <v>8.6620000000000008</v>
      </c>
      <c r="BC527" s="116">
        <v>9.1180000000000003</v>
      </c>
      <c r="BD527" s="116">
        <v>9.4250000000000007</v>
      </c>
      <c r="BE527" s="117">
        <v>9.0683333333333334</v>
      </c>
      <c r="BF527" s="100">
        <v>0</v>
      </c>
      <c r="BG527" s="100">
        <v>0</v>
      </c>
      <c r="BH527" s="100">
        <v>0</v>
      </c>
      <c r="BI527" s="119">
        <v>0</v>
      </c>
    </row>
    <row r="528" spans="1:61" x14ac:dyDescent="0.25">
      <c r="A528" s="99" t="s">
        <v>1199</v>
      </c>
      <c r="B528" s="100" t="s">
        <v>1200</v>
      </c>
      <c r="C528" s="78" t="s">
        <v>2997</v>
      </c>
      <c r="D528" s="100" t="s">
        <v>153</v>
      </c>
      <c r="E528" s="100">
        <v>148</v>
      </c>
      <c r="F528" s="100">
        <v>47</v>
      </c>
      <c r="G528" s="101">
        <v>44322</v>
      </c>
      <c r="H528" s="215"/>
      <c r="I528" s="99" t="s">
        <v>926</v>
      </c>
      <c r="J528" s="108">
        <v>3009.85</v>
      </c>
      <c r="K528" s="108">
        <v>3010</v>
      </c>
      <c r="L528" s="102">
        <v>121.50349</v>
      </c>
      <c r="M528" s="102">
        <v>-30.791810000000002</v>
      </c>
      <c r="N528" s="100">
        <v>356817</v>
      </c>
      <c r="O528" s="100">
        <v>6592513</v>
      </c>
      <c r="P528" s="165">
        <v>51</v>
      </c>
      <c r="Q528" s="99">
        <v>115.78700000000001</v>
      </c>
      <c r="R528" s="100">
        <v>-32.058</v>
      </c>
      <c r="S528" s="100">
        <v>58462</v>
      </c>
      <c r="T528" s="100">
        <v>-1.736</v>
      </c>
      <c r="U528" s="215">
        <v>-66.076999999999998</v>
      </c>
      <c r="V528" s="77" t="s">
        <v>4177</v>
      </c>
      <c r="W528" s="78" t="s">
        <v>4649</v>
      </c>
      <c r="X528" s="229" t="s">
        <v>4651</v>
      </c>
      <c r="Y528" s="100" t="s">
        <v>2998</v>
      </c>
      <c r="Z528" s="215" t="s">
        <v>2989</v>
      </c>
      <c r="AA528" s="99">
        <v>0.50900000000000001</v>
      </c>
      <c r="AB528" s="100">
        <v>0.51900000000000002</v>
      </c>
      <c r="AC528" s="100">
        <v>0.35599999999999998</v>
      </c>
      <c r="AD528" s="103">
        <v>0.45475593882726595</v>
      </c>
      <c r="AE528" s="104">
        <v>0.87749705956109236</v>
      </c>
      <c r="AF528" s="105"/>
      <c r="AG528" s="20"/>
      <c r="AH528" s="105"/>
      <c r="AI528" s="105"/>
      <c r="AJ528" s="105"/>
      <c r="AK528" s="105"/>
      <c r="AL528" s="105"/>
      <c r="AM528" s="106"/>
      <c r="AN528" s="107">
        <v>383.47</v>
      </c>
      <c r="AO528" s="108">
        <v>383.69</v>
      </c>
      <c r="AP528" s="108">
        <v>257.83</v>
      </c>
      <c r="AQ528" s="108">
        <v>126.11222444889781</v>
      </c>
      <c r="AR528" s="108">
        <v>0.22044088176349744</v>
      </c>
      <c r="AS528" s="109">
        <v>3.0407044334975368</v>
      </c>
      <c r="AT528" s="110">
        <v>1.7479739392973973E-3</v>
      </c>
      <c r="AU528" s="111">
        <v>3.0460288124801012</v>
      </c>
      <c r="AV528" s="48">
        <v>5640</v>
      </c>
      <c r="AW528" s="112">
        <v>17149.573004926107</v>
      </c>
      <c r="AX528" s="113">
        <v>4596.357</v>
      </c>
      <c r="AY528" s="114">
        <v>5084.6549999999997</v>
      </c>
      <c r="AZ528" s="114">
        <v>5551.34</v>
      </c>
      <c r="BA528" s="115">
        <v>5062.4143711704701</v>
      </c>
      <c r="BB528" s="116">
        <v>3.7029999999999998</v>
      </c>
      <c r="BC528" s="116">
        <v>3.95</v>
      </c>
      <c r="BD528" s="116">
        <v>4.3460000000000001</v>
      </c>
      <c r="BE528" s="117">
        <v>3.9996666666666667</v>
      </c>
      <c r="BF528" s="100">
        <v>0</v>
      </c>
      <c r="BG528" s="100">
        <v>0</v>
      </c>
      <c r="BH528" s="100">
        <v>0</v>
      </c>
      <c r="BI528" s="119">
        <v>0</v>
      </c>
    </row>
    <row r="529" spans="1:61" x14ac:dyDescent="0.25">
      <c r="A529" s="99" t="s">
        <v>1201</v>
      </c>
      <c r="B529" s="100" t="s">
        <v>3003</v>
      </c>
      <c r="C529" s="78" t="s">
        <v>2997</v>
      </c>
      <c r="D529" s="100" t="s">
        <v>153</v>
      </c>
      <c r="E529" s="100">
        <v>147</v>
      </c>
      <c r="F529" s="100">
        <v>63</v>
      </c>
      <c r="G529" s="101">
        <v>44340</v>
      </c>
      <c r="H529" s="216"/>
      <c r="I529" s="99" t="s">
        <v>1202</v>
      </c>
      <c r="J529" s="108">
        <v>29.14</v>
      </c>
      <c r="K529" s="108">
        <v>29.29</v>
      </c>
      <c r="L529" s="102">
        <v>121.79025</v>
      </c>
      <c r="M529" s="102">
        <v>-31.326339999999998</v>
      </c>
      <c r="N529" s="100">
        <v>384900</v>
      </c>
      <c r="O529" s="100">
        <v>6533599</v>
      </c>
      <c r="P529" s="165">
        <v>51</v>
      </c>
      <c r="Q529" s="99">
        <v>115.78700000000001</v>
      </c>
      <c r="R529" s="100">
        <v>-32.058</v>
      </c>
      <c r="S529" s="100">
        <v>58462</v>
      </c>
      <c r="T529" s="100">
        <v>-1.736</v>
      </c>
      <c r="U529" s="215">
        <v>-66.075000000000003</v>
      </c>
      <c r="V529" s="99" t="s">
        <v>4652</v>
      </c>
      <c r="W529" s="78" t="s">
        <v>4653</v>
      </c>
      <c r="X529" s="230" t="s">
        <v>4654</v>
      </c>
      <c r="Y529" s="100" t="s">
        <v>4133</v>
      </c>
      <c r="Z529" s="231" t="s">
        <v>4655</v>
      </c>
      <c r="AA529" s="99">
        <v>6.0999999999999999E-2</v>
      </c>
      <c r="AB529" s="100">
        <v>2.5999999999999999E-2</v>
      </c>
      <c r="AC529" s="100">
        <v>5.7000000000000002E-2</v>
      </c>
      <c r="AD529" s="103">
        <v>4.4880671505358433E-2</v>
      </c>
      <c r="AE529" s="104">
        <v>8.6610719871040701E-2</v>
      </c>
      <c r="AF529" s="105">
        <v>0.28290323333333328</v>
      </c>
      <c r="AG529" s="105">
        <v>0</v>
      </c>
      <c r="AH529" s="105">
        <v>-75.824200000000005</v>
      </c>
      <c r="AI529" s="105">
        <v>0.1930549</v>
      </c>
      <c r="AJ529" s="105">
        <v>165.80702333333332</v>
      </c>
      <c r="AK529" s="105">
        <v>2.467518333333333</v>
      </c>
      <c r="AL529" s="105">
        <v>0.83295046666666683</v>
      </c>
      <c r="AM529" s="106">
        <v>6.089178504807002</v>
      </c>
      <c r="AN529" s="107">
        <v>455.81</v>
      </c>
      <c r="AO529" s="108">
        <v>463.13</v>
      </c>
      <c r="AP529" s="108">
        <v>281.81</v>
      </c>
      <c r="AQ529" s="108">
        <v>181.68336673346693</v>
      </c>
      <c r="AR529" s="108">
        <v>7.3346693386773483</v>
      </c>
      <c r="AS529" s="109">
        <v>2.5088152437679243</v>
      </c>
      <c r="AT529" s="110">
        <v>4.0370615486432795E-2</v>
      </c>
      <c r="AU529" s="111">
        <v>2.6143585057471266</v>
      </c>
      <c r="AV529" s="48">
        <v>3800</v>
      </c>
      <c r="AW529" s="112">
        <v>9533.4979263181121</v>
      </c>
      <c r="AX529" s="113">
        <v>37.795999999999999</v>
      </c>
      <c r="AY529" s="114">
        <v>37.436999999999998</v>
      </c>
      <c r="AZ529" s="114">
        <v>37.287999999999997</v>
      </c>
      <c r="BA529" s="115">
        <v>37.506395010914595</v>
      </c>
      <c r="BB529" s="116">
        <v>48.203000000000003</v>
      </c>
      <c r="BC529" s="116">
        <v>48.892000000000003</v>
      </c>
      <c r="BD529" s="116">
        <v>49.261000000000003</v>
      </c>
      <c r="BE529" s="117">
        <v>48.785333333333334</v>
      </c>
      <c r="BF529" s="100">
        <v>0</v>
      </c>
      <c r="BG529" s="100">
        <v>0</v>
      </c>
      <c r="BH529" s="100">
        <v>0.4</v>
      </c>
      <c r="BI529" s="118">
        <v>0.4</v>
      </c>
    </row>
    <row r="530" spans="1:61" x14ac:dyDescent="0.25">
      <c r="A530" s="99" t="s">
        <v>1203</v>
      </c>
      <c r="B530" s="100" t="s">
        <v>3004</v>
      </c>
      <c r="C530" s="78" t="s">
        <v>2997</v>
      </c>
      <c r="D530" s="100" t="s">
        <v>153</v>
      </c>
      <c r="E530" s="100">
        <v>146</v>
      </c>
      <c r="F530" s="100">
        <v>63</v>
      </c>
      <c r="G530" s="101">
        <v>44340</v>
      </c>
      <c r="H530" s="215"/>
      <c r="I530" s="99" t="s">
        <v>1202</v>
      </c>
      <c r="J530" s="108">
        <v>30.75</v>
      </c>
      <c r="K530" s="108">
        <v>30.9</v>
      </c>
      <c r="L530" s="102">
        <v>121.79025</v>
      </c>
      <c r="M530" s="102">
        <v>-31.326339999999998</v>
      </c>
      <c r="N530" s="100">
        <v>384900</v>
      </c>
      <c r="O530" s="100">
        <v>6533599</v>
      </c>
      <c r="P530" s="165">
        <v>51</v>
      </c>
      <c r="Q530" s="99">
        <v>115.78700000000001</v>
      </c>
      <c r="R530" s="100">
        <v>-32.058</v>
      </c>
      <c r="S530" s="100">
        <v>58462</v>
      </c>
      <c r="T530" s="100">
        <v>-1.736</v>
      </c>
      <c r="U530" s="215">
        <v>-66.075000000000003</v>
      </c>
      <c r="V530" s="99" t="s">
        <v>4652</v>
      </c>
      <c r="W530" s="78" t="s">
        <v>4653</v>
      </c>
      <c r="X530" s="230" t="s">
        <v>4654</v>
      </c>
      <c r="Y530" s="100" t="s">
        <v>4133</v>
      </c>
      <c r="Z530" s="231" t="s">
        <v>4655</v>
      </c>
      <c r="AA530" s="99">
        <v>7.6999999999999999E-2</v>
      </c>
      <c r="AB530" s="100">
        <v>8.7999999999999995E-2</v>
      </c>
      <c r="AC530" s="100">
        <v>5.5E-2</v>
      </c>
      <c r="AD530" s="103">
        <v>7.1963458824148979E-2</v>
      </c>
      <c r="AE530" s="104">
        <v>0.13888947553060754</v>
      </c>
      <c r="AF530" s="105"/>
      <c r="AG530" s="105"/>
      <c r="AH530" s="105"/>
      <c r="AI530" s="105"/>
      <c r="AJ530" s="105"/>
      <c r="AK530" s="105"/>
      <c r="AL530" s="105"/>
      <c r="AM530" s="106"/>
      <c r="AN530" s="107">
        <v>513.38</v>
      </c>
      <c r="AO530" s="108">
        <v>518.6</v>
      </c>
      <c r="AP530" s="108">
        <v>321.10000000000002</v>
      </c>
      <c r="AQ530" s="108">
        <v>197.89579158316633</v>
      </c>
      <c r="AR530" s="108">
        <v>5.230460921843715</v>
      </c>
      <c r="AS530" s="109">
        <v>2.5941936202531646</v>
      </c>
      <c r="AT530" s="110">
        <v>2.6430379746835583E-2</v>
      </c>
      <c r="AU530" s="111">
        <v>2.6646205533596841</v>
      </c>
      <c r="AV530" s="48">
        <v>4350</v>
      </c>
      <c r="AW530" s="112">
        <v>11284.742248101265</v>
      </c>
      <c r="AX530" s="113">
        <v>129.85300000000001</v>
      </c>
      <c r="AY530" s="114">
        <v>130.58799999999999</v>
      </c>
      <c r="AZ530" s="114">
        <v>131.30199999999999</v>
      </c>
      <c r="BA530" s="115">
        <v>130.57965991089836</v>
      </c>
      <c r="BB530" s="116">
        <v>11.353</v>
      </c>
      <c r="BC530" s="116">
        <v>11.173</v>
      </c>
      <c r="BD530" s="116">
        <v>11.263999999999999</v>
      </c>
      <c r="BE530" s="117">
        <v>11.263333333333334</v>
      </c>
      <c r="BF530" s="100">
        <v>0</v>
      </c>
      <c r="BG530" s="100">
        <v>0</v>
      </c>
      <c r="BH530" s="100">
        <v>0.8</v>
      </c>
      <c r="BI530" s="118">
        <v>0.8</v>
      </c>
    </row>
    <row r="531" spans="1:61" x14ac:dyDescent="0.25">
      <c r="A531" s="99" t="s">
        <v>1204</v>
      </c>
      <c r="B531" s="100" t="s">
        <v>3005</v>
      </c>
      <c r="C531" s="78" t="s">
        <v>2997</v>
      </c>
      <c r="D531" s="100" t="s">
        <v>153</v>
      </c>
      <c r="E531" s="100">
        <v>149</v>
      </c>
      <c r="F531" s="100">
        <v>63</v>
      </c>
      <c r="G531" s="101">
        <v>44340</v>
      </c>
      <c r="H531" s="215"/>
      <c r="I531" s="99" t="s">
        <v>1202</v>
      </c>
      <c r="J531" s="108">
        <v>34.33</v>
      </c>
      <c r="K531" s="108">
        <v>34.479999999999997</v>
      </c>
      <c r="L531" s="102">
        <v>121.79025</v>
      </c>
      <c r="M531" s="102">
        <v>-31.326339999999998</v>
      </c>
      <c r="N531" s="100">
        <v>384900</v>
      </c>
      <c r="O531" s="100">
        <v>6533599</v>
      </c>
      <c r="P531" s="165">
        <v>51</v>
      </c>
      <c r="Q531" s="99">
        <v>115.78700000000001</v>
      </c>
      <c r="R531" s="100">
        <v>-32.058</v>
      </c>
      <c r="S531" s="100">
        <v>58462</v>
      </c>
      <c r="T531" s="100">
        <v>-1.736</v>
      </c>
      <c r="U531" s="215">
        <v>-66.075000000000003</v>
      </c>
      <c r="V531" s="99" t="s">
        <v>4652</v>
      </c>
      <c r="W531" s="78" t="s">
        <v>4653</v>
      </c>
      <c r="X531" s="230" t="s">
        <v>4654</v>
      </c>
      <c r="Y531" s="100" t="s">
        <v>4133</v>
      </c>
      <c r="Z531" s="231" t="s">
        <v>4655</v>
      </c>
      <c r="AA531" s="99">
        <v>4.3999999999999997E-2</v>
      </c>
      <c r="AB531" s="100">
        <v>2.4E-2</v>
      </c>
      <c r="AC531" s="100">
        <v>5.2999999999999999E-2</v>
      </c>
      <c r="AD531" s="103">
        <v>3.8251334910052226E-2</v>
      </c>
      <c r="AE531" s="104">
        <v>7.3802125575454763E-2</v>
      </c>
      <c r="AF531" s="105">
        <v>0.33700006666666665</v>
      </c>
      <c r="AG531" s="105">
        <v>0</v>
      </c>
      <c r="AH531" s="105">
        <v>-79.443950000000015</v>
      </c>
      <c r="AI531" s="105">
        <v>0.18409087333333332</v>
      </c>
      <c r="AJ531" s="105">
        <v>65.631908999999993</v>
      </c>
      <c r="AK531" s="105">
        <v>4.3920666666666657</v>
      </c>
      <c r="AL531" s="105">
        <v>0.89202803333333325</v>
      </c>
      <c r="AM531" s="106">
        <v>7.2535528770268334</v>
      </c>
      <c r="AN531" s="107">
        <v>529.6</v>
      </c>
      <c r="AO531" s="108">
        <v>537.67999999999995</v>
      </c>
      <c r="AP531" s="108">
        <v>328.93</v>
      </c>
      <c r="AQ531" s="108">
        <v>209.16833667334663</v>
      </c>
      <c r="AR531" s="108">
        <v>8.0961923847694663</v>
      </c>
      <c r="AS531" s="109">
        <v>2.5319319760479049</v>
      </c>
      <c r="AT531" s="110">
        <v>3.8706586826346971E-2</v>
      </c>
      <c r="AU531" s="111">
        <v>2.6338805003239147</v>
      </c>
      <c r="AV531" s="48">
        <v>3700</v>
      </c>
      <c r="AW531" s="112">
        <v>9368.1483113772483</v>
      </c>
      <c r="AX531" s="113">
        <v>29.651</v>
      </c>
      <c r="AY531" s="114">
        <v>29.59</v>
      </c>
      <c r="AZ531" s="114">
        <v>29.5</v>
      </c>
      <c r="BA531" s="115">
        <v>29.580268287850437</v>
      </c>
      <c r="BB531" s="116">
        <v>52.335000000000001</v>
      </c>
      <c r="BC531" s="116">
        <v>52.392000000000003</v>
      </c>
      <c r="BD531" s="116">
        <v>52.834000000000003</v>
      </c>
      <c r="BE531" s="117">
        <v>52.520333333333333</v>
      </c>
      <c r="BF531" s="100">
        <v>0.2</v>
      </c>
      <c r="BG531" s="100">
        <v>0.5</v>
      </c>
      <c r="BH531" s="100">
        <v>0</v>
      </c>
      <c r="BI531" s="118">
        <v>0.31622776601683794</v>
      </c>
    </row>
    <row r="532" spans="1:61" x14ac:dyDescent="0.25">
      <c r="A532" s="99" t="s">
        <v>1205</v>
      </c>
      <c r="B532" s="100" t="s">
        <v>3006</v>
      </c>
      <c r="C532" s="78" t="s">
        <v>2997</v>
      </c>
      <c r="D532" s="100" t="s">
        <v>153</v>
      </c>
      <c r="E532" s="100">
        <v>148</v>
      </c>
      <c r="F532" s="100">
        <v>63</v>
      </c>
      <c r="G532" s="101">
        <v>44340</v>
      </c>
      <c r="H532" s="215"/>
      <c r="I532" s="99" t="s">
        <v>1202</v>
      </c>
      <c r="J532" s="108">
        <v>39.4</v>
      </c>
      <c r="K532" s="108">
        <v>39.549999999999997</v>
      </c>
      <c r="L532" s="102">
        <v>121.79025</v>
      </c>
      <c r="M532" s="102">
        <v>-31.326339999999998</v>
      </c>
      <c r="N532" s="100">
        <v>384900</v>
      </c>
      <c r="O532" s="100">
        <v>6533599</v>
      </c>
      <c r="P532" s="165">
        <v>51</v>
      </c>
      <c r="Q532" s="99">
        <v>115.78700000000001</v>
      </c>
      <c r="R532" s="100">
        <v>-32.058</v>
      </c>
      <c r="S532" s="100">
        <v>58462</v>
      </c>
      <c r="T532" s="100">
        <v>-1.736</v>
      </c>
      <c r="U532" s="215">
        <v>-66.075000000000003</v>
      </c>
      <c r="V532" s="99" t="s">
        <v>4652</v>
      </c>
      <c r="W532" s="78" t="s">
        <v>4656</v>
      </c>
      <c r="X532" s="230" t="s">
        <v>4657</v>
      </c>
      <c r="Y532" s="100" t="s">
        <v>4133</v>
      </c>
      <c r="Z532" s="231" t="s">
        <v>4655</v>
      </c>
      <c r="AA532" s="99">
        <v>0.04</v>
      </c>
      <c r="AB532" s="100">
        <v>3.3000000000000002E-2</v>
      </c>
      <c r="AC532" s="100">
        <v>3.5000000000000003E-2</v>
      </c>
      <c r="AD532" s="103">
        <v>3.5882331863127927E-2</v>
      </c>
      <c r="AE532" s="104">
        <v>6.923854756309164E-2</v>
      </c>
      <c r="AF532" s="105"/>
      <c r="AG532" s="105"/>
      <c r="AH532" s="105"/>
      <c r="AI532" s="105"/>
      <c r="AJ532" s="105"/>
      <c r="AK532" s="105"/>
      <c r="AL532" s="105"/>
      <c r="AM532" s="106"/>
      <c r="AN532" s="107">
        <v>561.23</v>
      </c>
      <c r="AO532" s="108">
        <v>566.04</v>
      </c>
      <c r="AP532" s="108">
        <v>348.44</v>
      </c>
      <c r="AQ532" s="108">
        <v>218.03607214428854</v>
      </c>
      <c r="AR532" s="108">
        <v>4.8196392785570596</v>
      </c>
      <c r="AS532" s="109">
        <v>2.5740236213235299</v>
      </c>
      <c r="AT532" s="110">
        <v>2.2104779411764461E-2</v>
      </c>
      <c r="AU532" s="111">
        <v>2.6322079984961695</v>
      </c>
      <c r="AV532" s="48">
        <v>4650</v>
      </c>
      <c r="AW532" s="112">
        <v>11969.209839154413</v>
      </c>
      <c r="AX532" s="113">
        <v>73.665000000000006</v>
      </c>
      <c r="AY532" s="114">
        <v>72.825999999999993</v>
      </c>
      <c r="AZ532" s="114">
        <v>71.263000000000005</v>
      </c>
      <c r="BA532" s="115">
        <v>72.577819626729536</v>
      </c>
      <c r="BB532" s="116">
        <v>16.36</v>
      </c>
      <c r="BC532" s="116">
        <v>16.663</v>
      </c>
      <c r="BD532" s="116">
        <v>17.282</v>
      </c>
      <c r="BE532" s="117">
        <v>16.768333333333331</v>
      </c>
      <c r="BF532" s="100">
        <v>0.5</v>
      </c>
      <c r="BG532" s="100">
        <v>0</v>
      </c>
      <c r="BH532" s="100">
        <v>0.2</v>
      </c>
      <c r="BI532" s="118">
        <v>0.31622776601683794</v>
      </c>
    </row>
    <row r="533" spans="1:61" x14ac:dyDescent="0.25">
      <c r="A533" s="99" t="s">
        <v>1206</v>
      </c>
      <c r="B533" s="100" t="s">
        <v>3007</v>
      </c>
      <c r="C533" s="78" t="s">
        <v>2997</v>
      </c>
      <c r="D533" s="100" t="s">
        <v>153</v>
      </c>
      <c r="E533" s="100">
        <v>149</v>
      </c>
      <c r="F533" s="100">
        <v>63</v>
      </c>
      <c r="G533" s="101">
        <v>44340</v>
      </c>
      <c r="H533" s="215"/>
      <c r="I533" s="99" t="s">
        <v>1202</v>
      </c>
      <c r="J533" s="108">
        <v>41.37</v>
      </c>
      <c r="K533" s="108">
        <v>41.53</v>
      </c>
      <c r="L533" s="102">
        <v>121.79025</v>
      </c>
      <c r="M533" s="102">
        <v>-31.326339999999998</v>
      </c>
      <c r="N533" s="100">
        <v>384900</v>
      </c>
      <c r="O533" s="100">
        <v>6533599</v>
      </c>
      <c r="P533" s="165">
        <v>51</v>
      </c>
      <c r="Q533" s="99">
        <v>115.78700000000001</v>
      </c>
      <c r="R533" s="100">
        <v>-32.058</v>
      </c>
      <c r="S533" s="100">
        <v>58462</v>
      </c>
      <c r="T533" s="100">
        <v>-1.736</v>
      </c>
      <c r="U533" s="215">
        <v>-66.075000000000003</v>
      </c>
      <c r="V533" s="99" t="s">
        <v>4652</v>
      </c>
      <c r="W533" s="78" t="s">
        <v>4656</v>
      </c>
      <c r="X533" s="230" t="s">
        <v>4658</v>
      </c>
      <c r="Y533" s="100" t="s">
        <v>4133</v>
      </c>
      <c r="Z533" s="231" t="s">
        <v>4655</v>
      </c>
      <c r="AA533" s="99">
        <v>7.6999999999999999E-2</v>
      </c>
      <c r="AB533" s="100">
        <v>0.08</v>
      </c>
      <c r="AC533" s="100">
        <v>5.0999999999999997E-2</v>
      </c>
      <c r="AD533" s="103">
        <v>6.7980386500209974E-2</v>
      </c>
      <c r="AE533" s="104">
        <v>0.13116135771350512</v>
      </c>
      <c r="AF533" s="105"/>
      <c r="AG533" s="105"/>
      <c r="AH533" s="105"/>
      <c r="AI533" s="105"/>
      <c r="AJ533" s="105"/>
      <c r="AK533" s="105"/>
      <c r="AL533" s="105"/>
      <c r="AM533" s="106"/>
      <c r="AN533" s="107">
        <v>599.35</v>
      </c>
      <c r="AO533" s="108">
        <v>602.85</v>
      </c>
      <c r="AP533" s="108">
        <v>371.71</v>
      </c>
      <c r="AQ533" s="108">
        <v>231.6032064128257</v>
      </c>
      <c r="AR533" s="108">
        <v>3.5070140280561124</v>
      </c>
      <c r="AS533" s="109">
        <v>2.5878311845634676</v>
      </c>
      <c r="AT533" s="110">
        <v>1.5142337976983644E-2</v>
      </c>
      <c r="AU533" s="111">
        <v>2.6276194869091545</v>
      </c>
      <c r="AV533" s="48">
        <v>5060</v>
      </c>
      <c r="AW533" s="112">
        <v>13094.425793891147</v>
      </c>
      <c r="AX533" s="113">
        <v>320.48099999999999</v>
      </c>
      <c r="AY533" s="114">
        <v>321.03100000000001</v>
      </c>
      <c r="AZ533" s="114">
        <v>322.07100000000003</v>
      </c>
      <c r="BA533" s="115">
        <v>321.19365698609533</v>
      </c>
      <c r="BB533" s="116">
        <v>7.1059999999999999</v>
      </c>
      <c r="BC533" s="116">
        <v>7.1180000000000003</v>
      </c>
      <c r="BD533" s="116">
        <v>7.1050000000000004</v>
      </c>
      <c r="BE533" s="117">
        <v>7.1096666666666666</v>
      </c>
      <c r="BF533" s="100">
        <v>0</v>
      </c>
      <c r="BG533" s="100">
        <v>0</v>
      </c>
      <c r="BH533" s="100">
        <v>0</v>
      </c>
      <c r="BI533" s="119">
        <v>0</v>
      </c>
    </row>
    <row r="534" spans="1:61" x14ac:dyDescent="0.25">
      <c r="A534" s="99" t="s">
        <v>1207</v>
      </c>
      <c r="B534" s="100" t="s">
        <v>3008</v>
      </c>
      <c r="C534" s="78" t="s">
        <v>2997</v>
      </c>
      <c r="D534" s="100" t="s">
        <v>153</v>
      </c>
      <c r="E534" s="100">
        <v>145</v>
      </c>
      <c r="F534" s="100">
        <v>63</v>
      </c>
      <c r="G534" s="101">
        <v>44340</v>
      </c>
      <c r="H534" s="215"/>
      <c r="I534" s="99" t="s">
        <v>1202</v>
      </c>
      <c r="J534" s="108">
        <v>55</v>
      </c>
      <c r="K534" s="108">
        <v>55.15</v>
      </c>
      <c r="L534" s="102">
        <v>121.79025</v>
      </c>
      <c r="M534" s="102">
        <v>-31.326339999999998</v>
      </c>
      <c r="N534" s="100">
        <v>384900</v>
      </c>
      <c r="O534" s="100">
        <v>6533599</v>
      </c>
      <c r="P534" s="165">
        <v>51</v>
      </c>
      <c r="Q534" s="99">
        <v>115.78700000000001</v>
      </c>
      <c r="R534" s="100">
        <v>-32.058</v>
      </c>
      <c r="S534" s="100">
        <v>58462</v>
      </c>
      <c r="T534" s="100">
        <v>-1.736</v>
      </c>
      <c r="U534" s="215">
        <v>-66.075000000000003</v>
      </c>
      <c r="V534" s="99" t="s">
        <v>4652</v>
      </c>
      <c r="W534" s="78" t="s">
        <v>4656</v>
      </c>
      <c r="X534" s="230" t="s">
        <v>4659</v>
      </c>
      <c r="Y534" s="100" t="s">
        <v>4133</v>
      </c>
      <c r="Z534" s="231" t="s">
        <v>4655</v>
      </c>
      <c r="AA534" s="99">
        <v>2.3E-2</v>
      </c>
      <c r="AB534" s="100">
        <v>4.2000000000000003E-2</v>
      </c>
      <c r="AC534" s="100">
        <v>2.4E-2</v>
      </c>
      <c r="AD534" s="103">
        <v>2.8514304914807647E-2</v>
      </c>
      <c r="AE534" s="104">
        <v>5.5038311346561723E-2</v>
      </c>
      <c r="AF534" s="105">
        <v>0.24289754999999999</v>
      </c>
      <c r="AG534" s="105">
        <v>0</v>
      </c>
      <c r="AH534" s="105">
        <v>-83.335035000000005</v>
      </c>
      <c r="AI534" s="105">
        <v>0.10063295</v>
      </c>
      <c r="AJ534" s="105">
        <v>131.94754999999998</v>
      </c>
      <c r="AK534" s="105">
        <v>-24.637614999999997</v>
      </c>
      <c r="AL534" s="105">
        <v>0.4420886</v>
      </c>
      <c r="AM534" s="106">
        <v>5.228100516573396</v>
      </c>
      <c r="AN534" s="107">
        <v>557.01</v>
      </c>
      <c r="AO534" s="108">
        <v>557.69000000000005</v>
      </c>
      <c r="AP534" s="108">
        <v>351.39</v>
      </c>
      <c r="AQ534" s="108">
        <v>206.71342685370749</v>
      </c>
      <c r="AR534" s="108">
        <v>0.68136272545096555</v>
      </c>
      <c r="AS534" s="109">
        <v>2.694599999999999</v>
      </c>
      <c r="AT534" s="110">
        <v>3.2961706253032642E-3</v>
      </c>
      <c r="AU534" s="111">
        <v>2.7035112343157279</v>
      </c>
      <c r="AV534" s="48">
        <v>5270</v>
      </c>
      <c r="AW534" s="112">
        <v>14200.541999999994</v>
      </c>
      <c r="AX534" s="113">
        <v>1941.0719999999999</v>
      </c>
      <c r="AY534" s="114">
        <v>1939.337</v>
      </c>
      <c r="AZ534" s="114">
        <v>1939.8689999999999</v>
      </c>
      <c r="BA534" s="115">
        <v>1940.0925309358524</v>
      </c>
      <c r="BB534" s="116">
        <v>61.706000000000003</v>
      </c>
      <c r="BC534" s="116">
        <v>62.05</v>
      </c>
      <c r="BD534" s="116">
        <v>62.244999999999997</v>
      </c>
      <c r="BE534" s="117">
        <v>62.000333333333337</v>
      </c>
      <c r="BF534" s="100">
        <v>0.5</v>
      </c>
      <c r="BG534" s="100">
        <v>0.1</v>
      </c>
      <c r="BH534" s="100">
        <v>0</v>
      </c>
      <c r="BI534" s="118">
        <v>0.22360679774997896</v>
      </c>
    </row>
    <row r="535" spans="1:61" x14ac:dyDescent="0.25">
      <c r="A535" s="99" t="s">
        <v>1208</v>
      </c>
      <c r="B535" s="100" t="s">
        <v>3009</v>
      </c>
      <c r="C535" s="78" t="s">
        <v>2997</v>
      </c>
      <c r="D535" s="100" t="s">
        <v>153</v>
      </c>
      <c r="E535" s="100">
        <v>146</v>
      </c>
      <c r="F535" s="100">
        <v>63</v>
      </c>
      <c r="G535" s="101">
        <v>44340</v>
      </c>
      <c r="H535" s="215"/>
      <c r="I535" s="99" t="s">
        <v>1202</v>
      </c>
      <c r="J535" s="108">
        <v>59.04</v>
      </c>
      <c r="K535" s="108">
        <v>59.19</v>
      </c>
      <c r="L535" s="102">
        <v>121.79025</v>
      </c>
      <c r="M535" s="102">
        <v>-31.326339999999998</v>
      </c>
      <c r="N535" s="100">
        <v>384900</v>
      </c>
      <c r="O535" s="100">
        <v>6533599</v>
      </c>
      <c r="P535" s="165">
        <v>51</v>
      </c>
      <c r="Q535" s="99">
        <v>115.78700000000001</v>
      </c>
      <c r="R535" s="100">
        <v>-32.058</v>
      </c>
      <c r="S535" s="100">
        <v>58462</v>
      </c>
      <c r="T535" s="100">
        <v>-1.736</v>
      </c>
      <c r="U535" s="215">
        <v>-66.075000000000003</v>
      </c>
      <c r="V535" s="99" t="s">
        <v>4220</v>
      </c>
      <c r="W535" s="78" t="s">
        <v>4660</v>
      </c>
      <c r="X535" s="230" t="s">
        <v>4661</v>
      </c>
      <c r="Y535" s="100" t="s">
        <v>4133</v>
      </c>
      <c r="Z535" s="231" t="s">
        <v>4655</v>
      </c>
      <c r="AA535" s="99">
        <v>0.43099999999999999</v>
      </c>
      <c r="AB535" s="100">
        <v>0.38600000000000001</v>
      </c>
      <c r="AC535" s="100">
        <v>0.38300000000000001</v>
      </c>
      <c r="AD535" s="103">
        <v>0.3994120069171912</v>
      </c>
      <c r="AE535" s="104">
        <v>0.77086517335017912</v>
      </c>
      <c r="AF535" s="105"/>
      <c r="AG535" s="105"/>
      <c r="AH535" s="105"/>
      <c r="AI535" s="105"/>
      <c r="AJ535" s="105"/>
      <c r="AK535" s="105"/>
      <c r="AL535" s="105"/>
      <c r="AM535" s="106"/>
      <c r="AN535" s="107">
        <v>625.62</v>
      </c>
      <c r="AO535" s="108">
        <v>627.36</v>
      </c>
      <c r="AP535" s="108">
        <v>399.6</v>
      </c>
      <c r="AQ535" s="108">
        <v>228.21643286573146</v>
      </c>
      <c r="AR535" s="108">
        <v>1.7434869739479049</v>
      </c>
      <c r="AS535" s="109">
        <v>2.7413451001053741</v>
      </c>
      <c r="AT535" s="110">
        <v>7.6396206533193229E-3</v>
      </c>
      <c r="AU535" s="111">
        <v>2.7624491637908153</v>
      </c>
      <c r="AV535" s="48">
        <v>4590</v>
      </c>
      <c r="AW535" s="112">
        <v>12582.774009483668</v>
      </c>
      <c r="AX535" s="113">
        <v>586.18399999999997</v>
      </c>
      <c r="AY535" s="114">
        <v>587.971</v>
      </c>
      <c r="AZ535" s="114">
        <v>588.43399999999997</v>
      </c>
      <c r="BA535" s="115">
        <v>587.52886521926189</v>
      </c>
      <c r="BB535" s="116">
        <v>3.3260000000000001</v>
      </c>
      <c r="BC535" s="116">
        <v>3.3639999999999999</v>
      </c>
      <c r="BD535" s="116">
        <v>3.3759999999999999</v>
      </c>
      <c r="BE535" s="117">
        <v>3.3553333333333328</v>
      </c>
      <c r="BF535" s="100">
        <v>0</v>
      </c>
      <c r="BG535" s="100">
        <v>0</v>
      </c>
      <c r="BH535" s="100">
        <v>0</v>
      </c>
      <c r="BI535" s="119">
        <v>0</v>
      </c>
    </row>
    <row r="536" spans="1:61" x14ac:dyDescent="0.25">
      <c r="A536" s="99" t="s">
        <v>1209</v>
      </c>
      <c r="B536" s="100" t="s">
        <v>3010</v>
      </c>
      <c r="C536" s="78" t="s">
        <v>2997</v>
      </c>
      <c r="D536" s="100" t="s">
        <v>153</v>
      </c>
      <c r="E536" s="100">
        <v>147</v>
      </c>
      <c r="F536" s="100">
        <v>63</v>
      </c>
      <c r="G536" s="101">
        <v>44340</v>
      </c>
      <c r="H536" s="215"/>
      <c r="I536" s="99" t="s">
        <v>1202</v>
      </c>
      <c r="J536" s="108">
        <v>59.42</v>
      </c>
      <c r="K536" s="108">
        <v>59.57</v>
      </c>
      <c r="L536" s="102">
        <v>121.79025</v>
      </c>
      <c r="M536" s="102">
        <v>-31.326339999999998</v>
      </c>
      <c r="N536" s="100">
        <v>384900</v>
      </c>
      <c r="O536" s="100">
        <v>6533599</v>
      </c>
      <c r="P536" s="165">
        <v>51</v>
      </c>
      <c r="Q536" s="99">
        <v>115.78700000000001</v>
      </c>
      <c r="R536" s="100">
        <v>-32.058</v>
      </c>
      <c r="S536" s="100">
        <v>58462</v>
      </c>
      <c r="T536" s="100">
        <v>-1.736</v>
      </c>
      <c r="U536" s="215">
        <v>-66.075000000000003</v>
      </c>
      <c r="V536" s="99" t="s">
        <v>4220</v>
      </c>
      <c r="W536" s="78" t="s">
        <v>4662</v>
      </c>
      <c r="X536" s="230" t="s">
        <v>4663</v>
      </c>
      <c r="Y536" s="100" t="s">
        <v>4133</v>
      </c>
      <c r="Z536" s="231" t="s">
        <v>4655</v>
      </c>
      <c r="AA536" s="99">
        <v>6.0999999999999999E-2</v>
      </c>
      <c r="AB536" s="100">
        <v>8.1000000000000003E-2</v>
      </c>
      <c r="AC536" s="100">
        <v>4.3999999999999997E-2</v>
      </c>
      <c r="AD536" s="103">
        <v>6.0129719346076305E-2</v>
      </c>
      <c r="AE536" s="104">
        <v>0.11603833239405804</v>
      </c>
      <c r="AF536" s="105"/>
      <c r="AG536" s="105"/>
      <c r="AH536" s="105"/>
      <c r="AI536" s="105"/>
      <c r="AJ536" s="105"/>
      <c r="AK536" s="105"/>
      <c r="AL536" s="105"/>
      <c r="AM536" s="106"/>
      <c r="AN536" s="107">
        <v>578.5</v>
      </c>
      <c r="AO536" s="108">
        <v>578.87</v>
      </c>
      <c r="AP536" s="108">
        <v>361.5</v>
      </c>
      <c r="AQ536" s="108">
        <v>217.8056112224449</v>
      </c>
      <c r="AR536" s="108">
        <v>0.3707414829659364</v>
      </c>
      <c r="AS536" s="109">
        <v>2.6560380917329898</v>
      </c>
      <c r="AT536" s="110">
        <v>1.7021668123476308E-3</v>
      </c>
      <c r="AU536" s="111">
        <v>2.6605668202764976</v>
      </c>
      <c r="AV536" s="48">
        <v>5370</v>
      </c>
      <c r="AW536" s="112">
        <v>14262.924552606155</v>
      </c>
      <c r="AX536" s="113">
        <v>14250.877</v>
      </c>
      <c r="AY536" s="114">
        <v>14259.576999999999</v>
      </c>
      <c r="AZ536" s="114">
        <v>14248.534</v>
      </c>
      <c r="BA536" s="115">
        <v>14252.995208348446</v>
      </c>
      <c r="BB536" s="116">
        <v>8.4149999999999991</v>
      </c>
      <c r="BC536" s="116">
        <v>8.4350000000000005</v>
      </c>
      <c r="BD536" s="116">
        <v>8.4440000000000008</v>
      </c>
      <c r="BE536" s="117">
        <v>8.4313333333333347</v>
      </c>
      <c r="BF536" s="100">
        <v>0</v>
      </c>
      <c r="BG536" s="100">
        <v>0.1</v>
      </c>
      <c r="BH536" s="100">
        <v>0</v>
      </c>
      <c r="BI536" s="118">
        <v>0.1</v>
      </c>
    </row>
    <row r="537" spans="1:61" x14ac:dyDescent="0.25">
      <c r="A537" s="99" t="s">
        <v>1210</v>
      </c>
      <c r="B537" s="100" t="s">
        <v>3011</v>
      </c>
      <c r="C537" s="78" t="s">
        <v>2997</v>
      </c>
      <c r="D537" s="100" t="s">
        <v>153</v>
      </c>
      <c r="E537" s="100">
        <v>123</v>
      </c>
      <c r="F537" s="100">
        <v>63</v>
      </c>
      <c r="G537" s="101">
        <v>44340</v>
      </c>
      <c r="H537" s="215"/>
      <c r="I537" s="99" t="s">
        <v>1202</v>
      </c>
      <c r="J537" s="108">
        <v>60.62</v>
      </c>
      <c r="K537" s="108">
        <v>60.75</v>
      </c>
      <c r="L537" s="102">
        <v>121.79025</v>
      </c>
      <c r="M537" s="102">
        <v>-31.326339999999998</v>
      </c>
      <c r="N537" s="100">
        <v>384900</v>
      </c>
      <c r="O537" s="100">
        <v>6533599</v>
      </c>
      <c r="P537" s="165">
        <v>51</v>
      </c>
      <c r="Q537" s="99">
        <v>115.78700000000001</v>
      </c>
      <c r="R537" s="100">
        <v>-32.058</v>
      </c>
      <c r="S537" s="100">
        <v>58462</v>
      </c>
      <c r="T537" s="100">
        <v>-1.736</v>
      </c>
      <c r="U537" s="215">
        <v>-66.075000000000003</v>
      </c>
      <c r="V537" s="99" t="s">
        <v>4220</v>
      </c>
      <c r="W537" s="78" t="s">
        <v>4662</v>
      </c>
      <c r="X537" s="230" t="s">
        <v>4664</v>
      </c>
      <c r="Y537" s="100" t="s">
        <v>4133</v>
      </c>
      <c r="Z537" s="231" t="s">
        <v>4655</v>
      </c>
      <c r="AA537" s="99">
        <v>3.9E-2</v>
      </c>
      <c r="AB537" s="100">
        <v>0.10199999999999999</v>
      </c>
      <c r="AC537" s="100">
        <v>4.4999999999999998E-2</v>
      </c>
      <c r="AD537" s="103">
        <v>5.6358457412080946E-2</v>
      </c>
      <c r="AE537" s="104">
        <v>0.1090310717094118</v>
      </c>
      <c r="AF537" s="105"/>
      <c r="AG537" s="105"/>
      <c r="AH537" s="105"/>
      <c r="AI537" s="105"/>
      <c r="AJ537" s="105"/>
      <c r="AK537" s="105"/>
      <c r="AL537" s="105"/>
      <c r="AM537" s="106"/>
      <c r="AN537" s="107">
        <v>428.57</v>
      </c>
      <c r="AO537" s="108">
        <v>428.99</v>
      </c>
      <c r="AP537" s="108">
        <v>266.42</v>
      </c>
      <c r="AQ537" s="108">
        <v>162.89579158316633</v>
      </c>
      <c r="AR537" s="108">
        <v>0.42084168336674943</v>
      </c>
      <c r="AS537" s="109">
        <v>2.6309458079596482</v>
      </c>
      <c r="AT537" s="110">
        <v>2.5835024912346433E-3</v>
      </c>
      <c r="AU537" s="111">
        <v>2.6377604687018197</v>
      </c>
      <c r="AV537" s="48" t="s">
        <v>150</v>
      </c>
      <c r="AW537" s="49" t="s">
        <v>150</v>
      </c>
      <c r="AX537" s="113">
        <v>8625.5049999999992</v>
      </c>
      <c r="AY537" s="114">
        <v>8600.3349999999991</v>
      </c>
      <c r="AZ537" s="114">
        <v>8553.68</v>
      </c>
      <c r="BA537" s="115">
        <v>8593.1217712054222</v>
      </c>
      <c r="BB537" s="116">
        <v>3.4359999999999999</v>
      </c>
      <c r="BC537" s="116">
        <v>3.4409999999999998</v>
      </c>
      <c r="BD537" s="116">
        <v>3.4430000000000001</v>
      </c>
      <c r="BE537" s="117">
        <v>3.44</v>
      </c>
      <c r="BF537" s="100">
        <v>0</v>
      </c>
      <c r="BG537" s="100">
        <v>0</v>
      </c>
      <c r="BH537" s="100">
        <v>0.1</v>
      </c>
      <c r="BI537" s="118">
        <v>0.1</v>
      </c>
    </row>
    <row r="538" spans="1:61" x14ac:dyDescent="0.25">
      <c r="A538" s="99" t="s">
        <v>1211</v>
      </c>
      <c r="B538" s="100" t="s">
        <v>3012</v>
      </c>
      <c r="C538" s="78" t="s">
        <v>2997</v>
      </c>
      <c r="D538" s="100" t="s">
        <v>148</v>
      </c>
      <c r="E538" s="100">
        <v>147</v>
      </c>
      <c r="F538" s="100">
        <v>63</v>
      </c>
      <c r="G538" s="101">
        <v>44340</v>
      </c>
      <c r="H538" s="215"/>
      <c r="I538" s="99" t="s">
        <v>1202</v>
      </c>
      <c r="J538" s="108">
        <v>62.16</v>
      </c>
      <c r="K538" s="108">
        <v>62.31</v>
      </c>
      <c r="L538" s="102">
        <v>121.79025</v>
      </c>
      <c r="M538" s="102">
        <v>-31.326339999999998</v>
      </c>
      <c r="N538" s="100">
        <v>384900</v>
      </c>
      <c r="O538" s="100">
        <v>6533599</v>
      </c>
      <c r="P538" s="165">
        <v>51</v>
      </c>
      <c r="Q538" s="99">
        <v>115.78700000000001</v>
      </c>
      <c r="R538" s="100">
        <v>-32.058</v>
      </c>
      <c r="S538" s="100">
        <v>58462</v>
      </c>
      <c r="T538" s="100">
        <v>-1.736</v>
      </c>
      <c r="U538" s="215">
        <v>-66.075000000000003</v>
      </c>
      <c r="V538" s="99" t="s">
        <v>4220</v>
      </c>
      <c r="W538" s="78" t="s">
        <v>4660</v>
      </c>
      <c r="X538" s="230" t="s">
        <v>4665</v>
      </c>
      <c r="Y538" s="100" t="s">
        <v>4133</v>
      </c>
      <c r="Z538" s="231" t="s">
        <v>4655</v>
      </c>
      <c r="AA538" s="99">
        <v>4.29</v>
      </c>
      <c r="AB538" s="100">
        <v>7.3</v>
      </c>
      <c r="AC538" s="100">
        <v>5.6</v>
      </c>
      <c r="AD538" s="103">
        <v>5.5974393054481313</v>
      </c>
      <c r="AE538" s="104">
        <v>10.801938371653803</v>
      </c>
      <c r="AF538" s="105"/>
      <c r="AG538" s="105"/>
      <c r="AH538" s="105"/>
      <c r="AI538" s="105"/>
      <c r="AJ538" s="105"/>
      <c r="AK538" s="105"/>
      <c r="AL538" s="105"/>
      <c r="AM538" s="106"/>
      <c r="AN538" s="107">
        <v>271.26</v>
      </c>
      <c r="AO538" s="108">
        <v>271.97000000000003</v>
      </c>
      <c r="AP538" s="108">
        <v>172.72</v>
      </c>
      <c r="AQ538" s="108">
        <v>99.448897795591208</v>
      </c>
      <c r="AR538" s="108">
        <v>0.71142284569141923</v>
      </c>
      <c r="AS538" s="109">
        <v>2.7276320403022662</v>
      </c>
      <c r="AT538" s="110">
        <v>7.1536523929474679E-3</v>
      </c>
      <c r="AU538" s="111">
        <v>2.7472851633854272</v>
      </c>
      <c r="AV538" s="48">
        <v>5330</v>
      </c>
      <c r="AW538" s="112">
        <v>14538.278774811079</v>
      </c>
      <c r="AX538" s="113">
        <v>1512.0350000000001</v>
      </c>
      <c r="AY538" s="114">
        <v>1581.1189999999999</v>
      </c>
      <c r="AZ538" s="114">
        <v>1660.7190000000001</v>
      </c>
      <c r="BA538" s="115">
        <v>1583.4615372434978</v>
      </c>
      <c r="BB538" s="116">
        <v>3.0569999999999999</v>
      </c>
      <c r="BC538" s="116">
        <v>3.0840000000000001</v>
      </c>
      <c r="BD538" s="116">
        <v>3.1749999999999998</v>
      </c>
      <c r="BE538" s="117">
        <v>3.1053333333333328</v>
      </c>
      <c r="BF538" s="100">
        <v>0</v>
      </c>
      <c r="BG538" s="100">
        <v>0</v>
      </c>
      <c r="BH538" s="100">
        <v>0</v>
      </c>
      <c r="BI538" s="119">
        <v>0</v>
      </c>
    </row>
    <row r="539" spans="1:61" x14ac:dyDescent="0.25">
      <c r="A539" s="99" t="s">
        <v>1212</v>
      </c>
      <c r="B539" s="100" t="s">
        <v>3013</v>
      </c>
      <c r="C539" s="78" t="s">
        <v>2997</v>
      </c>
      <c r="D539" s="100" t="s">
        <v>153</v>
      </c>
      <c r="E539" s="100">
        <v>147</v>
      </c>
      <c r="F539" s="100">
        <v>63</v>
      </c>
      <c r="G539" s="101">
        <v>44340</v>
      </c>
      <c r="H539" s="215"/>
      <c r="I539" s="99" t="s">
        <v>1202</v>
      </c>
      <c r="J539" s="108">
        <v>64.23</v>
      </c>
      <c r="K539" s="108">
        <v>64.38</v>
      </c>
      <c r="L539" s="102">
        <v>121.79025</v>
      </c>
      <c r="M539" s="102">
        <v>-31.326339999999998</v>
      </c>
      <c r="N539" s="100">
        <v>384900</v>
      </c>
      <c r="O539" s="100">
        <v>6533599</v>
      </c>
      <c r="P539" s="165">
        <v>51</v>
      </c>
      <c r="Q539" s="99">
        <v>115.78700000000001</v>
      </c>
      <c r="R539" s="100">
        <v>-32.058</v>
      </c>
      <c r="S539" s="100">
        <v>58462</v>
      </c>
      <c r="T539" s="100">
        <v>-1.736</v>
      </c>
      <c r="U539" s="215">
        <v>-66.075000000000003</v>
      </c>
      <c r="V539" s="99" t="s">
        <v>4220</v>
      </c>
      <c r="W539" s="78" t="s">
        <v>4660</v>
      </c>
      <c r="X539" s="230" t="s">
        <v>4666</v>
      </c>
      <c r="Y539" s="100" t="s">
        <v>4133</v>
      </c>
      <c r="Z539" s="231" t="s">
        <v>4655</v>
      </c>
      <c r="AA539" s="99">
        <v>0.46200000000000002</v>
      </c>
      <c r="AB539" s="100">
        <v>0.35099999999999998</v>
      </c>
      <c r="AC539" s="100">
        <v>0.314</v>
      </c>
      <c r="AD539" s="103">
        <v>0.37064622397882924</v>
      </c>
      <c r="AE539" s="104">
        <v>0.71527308303434467</v>
      </c>
      <c r="AF539" s="105"/>
      <c r="AG539" s="105"/>
      <c r="AH539" s="105"/>
      <c r="AI539" s="105"/>
      <c r="AJ539" s="105"/>
      <c r="AK539" s="105"/>
      <c r="AL539" s="105"/>
      <c r="AM539" s="106"/>
      <c r="AN539" s="107">
        <v>639.16</v>
      </c>
      <c r="AO539" s="108">
        <v>641.03</v>
      </c>
      <c r="AP539" s="108">
        <v>408.61</v>
      </c>
      <c r="AQ539" s="108">
        <v>232.88577154308612</v>
      </c>
      <c r="AR539" s="108">
        <v>1.8737474949899846</v>
      </c>
      <c r="AS539" s="109">
        <v>2.7445214697530336</v>
      </c>
      <c r="AT539" s="110">
        <v>8.0457791928405693E-3</v>
      </c>
      <c r="AU539" s="111">
        <v>2.7667823899371071</v>
      </c>
      <c r="AV539" s="48">
        <v>5140</v>
      </c>
      <c r="AW539" s="112">
        <v>14106.840354530592</v>
      </c>
      <c r="AX539" s="113">
        <v>1130.489</v>
      </c>
      <c r="AY539" s="114">
        <v>1134.0160000000001</v>
      </c>
      <c r="AZ539" s="114">
        <v>1133.6279999999999</v>
      </c>
      <c r="BA539" s="115">
        <v>1132.7098985274752</v>
      </c>
      <c r="BB539" s="116">
        <v>3.0110000000000001</v>
      </c>
      <c r="BC539" s="116">
        <v>3.0409999999999999</v>
      </c>
      <c r="BD539" s="116">
        <v>3.0659999999999998</v>
      </c>
      <c r="BE539" s="117">
        <v>3.039333333333333</v>
      </c>
      <c r="BF539" s="100">
        <v>0</v>
      </c>
      <c r="BG539" s="100">
        <v>0</v>
      </c>
      <c r="BH539" s="100">
        <v>0</v>
      </c>
      <c r="BI539" s="119">
        <v>0</v>
      </c>
    </row>
    <row r="540" spans="1:61" x14ac:dyDescent="0.25">
      <c r="A540" s="99" t="s">
        <v>1213</v>
      </c>
      <c r="B540" s="100" t="s">
        <v>3014</v>
      </c>
      <c r="C540" s="78" t="s">
        <v>2997</v>
      </c>
      <c r="D540" s="100" t="s">
        <v>153</v>
      </c>
      <c r="E540" s="100">
        <v>146</v>
      </c>
      <c r="F540" s="100">
        <v>63</v>
      </c>
      <c r="G540" s="101">
        <v>44340</v>
      </c>
      <c r="H540" s="215"/>
      <c r="I540" s="99" t="s">
        <v>1202</v>
      </c>
      <c r="J540" s="108">
        <v>64.86</v>
      </c>
      <c r="K540" s="108">
        <v>65.010000000000005</v>
      </c>
      <c r="L540" s="102">
        <v>121.79025</v>
      </c>
      <c r="M540" s="102">
        <v>-31.326339999999998</v>
      </c>
      <c r="N540" s="100">
        <v>384900</v>
      </c>
      <c r="O540" s="100">
        <v>6533599</v>
      </c>
      <c r="P540" s="165">
        <v>51</v>
      </c>
      <c r="Q540" s="99">
        <v>115.78700000000001</v>
      </c>
      <c r="R540" s="100">
        <v>-32.058</v>
      </c>
      <c r="S540" s="100">
        <v>58462</v>
      </c>
      <c r="T540" s="100">
        <v>-1.736</v>
      </c>
      <c r="U540" s="215">
        <v>-66.075000000000003</v>
      </c>
      <c r="V540" s="99" t="s">
        <v>4171</v>
      </c>
      <c r="W540" s="78" t="s">
        <v>4172</v>
      </c>
      <c r="X540" s="230" t="s">
        <v>4667</v>
      </c>
      <c r="Y540" s="100" t="s">
        <v>4131</v>
      </c>
      <c r="Z540" s="231" t="s">
        <v>4655</v>
      </c>
      <c r="AA540" s="99">
        <v>0.19700000000000001</v>
      </c>
      <c r="AB540" s="100">
        <v>0.121</v>
      </c>
      <c r="AC540" s="100">
        <v>7.8E-2</v>
      </c>
      <c r="AD540" s="103">
        <v>0.12296515636740148</v>
      </c>
      <c r="AE540" s="104">
        <v>0.23732275178908488</v>
      </c>
      <c r="AF540" s="105"/>
      <c r="AG540" s="105"/>
      <c r="AH540" s="105"/>
      <c r="AI540" s="105"/>
      <c r="AJ540" s="105"/>
      <c r="AK540" s="105"/>
      <c r="AL540" s="105"/>
      <c r="AM540" s="106"/>
      <c r="AN540" s="107">
        <v>563.66</v>
      </c>
      <c r="AO540" s="108">
        <v>564.78</v>
      </c>
      <c r="AP540" s="108">
        <v>360.01</v>
      </c>
      <c r="AQ540" s="108">
        <v>205.18036072144287</v>
      </c>
      <c r="AR540" s="108">
        <v>1.1222444889779604</v>
      </c>
      <c r="AS540" s="109">
        <v>2.7471440152366071</v>
      </c>
      <c r="AT540" s="110">
        <v>5.4695512037896401E-3</v>
      </c>
      <c r="AU540" s="111">
        <v>2.7622522956052054</v>
      </c>
      <c r="AV540" s="48">
        <v>4380</v>
      </c>
      <c r="AW540" s="112">
        <v>12032.49078673634</v>
      </c>
      <c r="AX540" s="113">
        <v>3429.931</v>
      </c>
      <c r="AY540" s="114">
        <v>3466.1109999999999</v>
      </c>
      <c r="AZ540" s="114">
        <v>3495.2550000000001</v>
      </c>
      <c r="BA540" s="115">
        <v>3463.662533727339</v>
      </c>
      <c r="BB540" s="116">
        <v>4.3730000000000002</v>
      </c>
      <c r="BC540" s="116">
        <v>4.399</v>
      </c>
      <c r="BD540" s="116">
        <v>4.4160000000000004</v>
      </c>
      <c r="BE540" s="117">
        <v>4.3959999999999999</v>
      </c>
      <c r="BF540" s="100">
        <v>0</v>
      </c>
      <c r="BG540" s="100">
        <v>0</v>
      </c>
      <c r="BH540" s="100">
        <v>0</v>
      </c>
      <c r="BI540" s="119">
        <v>0</v>
      </c>
    </row>
    <row r="541" spans="1:61" x14ac:dyDescent="0.25">
      <c r="A541" s="99" t="s">
        <v>1214</v>
      </c>
      <c r="B541" s="100" t="s">
        <v>3015</v>
      </c>
      <c r="C541" s="78" t="s">
        <v>2997</v>
      </c>
      <c r="D541" s="100" t="s">
        <v>153</v>
      </c>
      <c r="E541" s="100">
        <v>146</v>
      </c>
      <c r="F541" s="100">
        <v>63</v>
      </c>
      <c r="G541" s="101">
        <v>44340</v>
      </c>
      <c r="H541" s="215"/>
      <c r="I541" s="99" t="s">
        <v>1202</v>
      </c>
      <c r="J541" s="108">
        <v>71.2</v>
      </c>
      <c r="K541" s="108">
        <v>71.349999999999994</v>
      </c>
      <c r="L541" s="102">
        <v>121.79025</v>
      </c>
      <c r="M541" s="102">
        <v>-31.326339999999998</v>
      </c>
      <c r="N541" s="100">
        <v>384900</v>
      </c>
      <c r="O541" s="100">
        <v>6533599</v>
      </c>
      <c r="P541" s="165">
        <v>51</v>
      </c>
      <c r="Q541" s="99">
        <v>115.78700000000001</v>
      </c>
      <c r="R541" s="100">
        <v>-32.058</v>
      </c>
      <c r="S541" s="100">
        <v>58462</v>
      </c>
      <c r="T541" s="100">
        <v>-1.736</v>
      </c>
      <c r="U541" s="215">
        <v>-66.075000000000003</v>
      </c>
      <c r="V541" s="99" t="s">
        <v>4220</v>
      </c>
      <c r="W541" s="78" t="s">
        <v>4660</v>
      </c>
      <c r="X541" s="230" t="s">
        <v>4668</v>
      </c>
      <c r="Y541" s="100" t="s">
        <v>4133</v>
      </c>
      <c r="Z541" s="231" t="s">
        <v>4655</v>
      </c>
      <c r="AA541" s="99">
        <v>7.0999999999999994E-2</v>
      </c>
      <c r="AB541" s="100">
        <v>9.0999999999999998E-2</v>
      </c>
      <c r="AC541" s="100">
        <v>1.4E-2</v>
      </c>
      <c r="AD541" s="103">
        <v>4.4889275104055791E-2</v>
      </c>
      <c r="AE541" s="104">
        <v>8.663630095082768E-2</v>
      </c>
      <c r="AF541" s="105"/>
      <c r="AG541" s="105"/>
      <c r="AH541" s="105"/>
      <c r="AI541" s="105"/>
      <c r="AJ541" s="105"/>
      <c r="AK541" s="105"/>
      <c r="AL541" s="105"/>
      <c r="AM541" s="106"/>
      <c r="AN541" s="107">
        <v>618.29</v>
      </c>
      <c r="AO541" s="108">
        <v>618.88</v>
      </c>
      <c r="AP541" s="108">
        <v>389.61</v>
      </c>
      <c r="AQ541" s="108">
        <v>229.72945891783564</v>
      </c>
      <c r="AR541" s="108">
        <v>0.59118236472949082</v>
      </c>
      <c r="AS541" s="109">
        <v>2.6913831726785014</v>
      </c>
      <c r="AT541" s="110">
        <v>2.5733850918132854E-3</v>
      </c>
      <c r="AU541" s="111">
        <v>2.6983270071715939</v>
      </c>
      <c r="AV541" s="48">
        <v>5180</v>
      </c>
      <c r="AW541" s="112">
        <v>13941.364834474636</v>
      </c>
      <c r="AX541" s="113">
        <v>14253.85</v>
      </c>
      <c r="AY541" s="114">
        <v>14492.347</v>
      </c>
      <c r="AZ541" s="114">
        <v>14468.05</v>
      </c>
      <c r="BA541" s="115">
        <v>14404.349038501816</v>
      </c>
      <c r="BB541" s="116">
        <v>7.4160000000000004</v>
      </c>
      <c r="BC541" s="116">
        <v>7.5110000000000001</v>
      </c>
      <c r="BD541" s="116">
        <v>7.4660000000000002</v>
      </c>
      <c r="BE541" s="117">
        <v>7.4643333333333333</v>
      </c>
      <c r="BF541" s="100">
        <v>0</v>
      </c>
      <c r="BG541" s="100">
        <v>0.1</v>
      </c>
      <c r="BH541" s="100">
        <v>0</v>
      </c>
      <c r="BI541" s="118">
        <v>0.1</v>
      </c>
    </row>
    <row r="542" spans="1:61" x14ac:dyDescent="0.25">
      <c r="A542" s="99" t="s">
        <v>1215</v>
      </c>
      <c r="B542" s="100" t="s">
        <v>3016</v>
      </c>
      <c r="C542" s="78" t="s">
        <v>2997</v>
      </c>
      <c r="D542" s="100" t="s">
        <v>153</v>
      </c>
      <c r="E542" s="100">
        <v>147</v>
      </c>
      <c r="F542" s="100">
        <v>63</v>
      </c>
      <c r="G542" s="101">
        <v>44340</v>
      </c>
      <c r="H542" s="215"/>
      <c r="I542" s="99" t="s">
        <v>1202</v>
      </c>
      <c r="J542" s="108">
        <v>72.510000000000005</v>
      </c>
      <c r="K542" s="108">
        <v>72.66</v>
      </c>
      <c r="L542" s="102">
        <v>121.79025</v>
      </c>
      <c r="M542" s="102">
        <v>-31.326339999999998</v>
      </c>
      <c r="N542" s="100">
        <v>384900</v>
      </c>
      <c r="O542" s="100">
        <v>6533599</v>
      </c>
      <c r="P542" s="165">
        <v>51</v>
      </c>
      <c r="Q542" s="99">
        <v>115.78700000000001</v>
      </c>
      <c r="R542" s="100">
        <v>-32.058</v>
      </c>
      <c r="S542" s="100">
        <v>58462</v>
      </c>
      <c r="T542" s="100">
        <v>-1.736</v>
      </c>
      <c r="U542" s="215">
        <v>-66.075000000000003</v>
      </c>
      <c r="V542" s="99" t="s">
        <v>4220</v>
      </c>
      <c r="W542" s="78" t="s">
        <v>4662</v>
      </c>
      <c r="X542" s="230" t="s">
        <v>4669</v>
      </c>
      <c r="Y542" s="100" t="s">
        <v>4133</v>
      </c>
      <c r="Z542" s="231" t="s">
        <v>4655</v>
      </c>
      <c r="AA542" s="99">
        <v>0.33</v>
      </c>
      <c r="AB542" s="100">
        <v>0.56999999999999995</v>
      </c>
      <c r="AC542" s="100">
        <v>0.29299999999999998</v>
      </c>
      <c r="AD542" s="103">
        <v>0.38055620303661031</v>
      </c>
      <c r="AE542" s="104">
        <v>0.73439736062005057</v>
      </c>
      <c r="AF542" s="105"/>
      <c r="AG542" s="105"/>
      <c r="AH542" s="105"/>
      <c r="AI542" s="105"/>
      <c r="AJ542" s="105"/>
      <c r="AK542" s="105"/>
      <c r="AL542" s="105"/>
      <c r="AM542" s="106"/>
      <c r="AN542" s="107">
        <v>579.16</v>
      </c>
      <c r="AO542" s="108">
        <v>579.39</v>
      </c>
      <c r="AP542" s="108">
        <v>366.44</v>
      </c>
      <c r="AQ542" s="108">
        <v>213.37675350701403</v>
      </c>
      <c r="AR542" s="108">
        <v>0.23046092184370559</v>
      </c>
      <c r="AS542" s="109">
        <v>2.7142600610471939</v>
      </c>
      <c r="AT542" s="110">
        <v>1.080065743132276E-3</v>
      </c>
      <c r="AU542" s="111">
        <v>2.7171948100789773</v>
      </c>
      <c r="AV542" s="48">
        <v>6090</v>
      </c>
      <c r="AW542" s="112">
        <v>16529.84377177741</v>
      </c>
      <c r="AX542" s="113">
        <v>25298.542000000001</v>
      </c>
      <c r="AY542" s="114">
        <v>25921.918000000001</v>
      </c>
      <c r="AZ542" s="114">
        <v>26623.135999999999</v>
      </c>
      <c r="BA542" s="115">
        <v>25942.22840049673</v>
      </c>
      <c r="BB542" s="116">
        <v>13.034000000000001</v>
      </c>
      <c r="BC542" s="116">
        <v>13.326000000000001</v>
      </c>
      <c r="BD542" s="116">
        <v>13.52</v>
      </c>
      <c r="BE542" s="117">
        <v>13.293333333333331</v>
      </c>
      <c r="BF542" s="100">
        <v>0</v>
      </c>
      <c r="BG542" s="100">
        <v>0</v>
      </c>
      <c r="BH542" s="100">
        <v>0</v>
      </c>
      <c r="BI542" s="119">
        <v>0</v>
      </c>
    </row>
    <row r="543" spans="1:61" x14ac:dyDescent="0.25">
      <c r="A543" s="99" t="s">
        <v>1216</v>
      </c>
      <c r="B543" s="100" t="s">
        <v>4128</v>
      </c>
      <c r="C543" s="78" t="s">
        <v>2997</v>
      </c>
      <c r="D543" s="100" t="s">
        <v>153</v>
      </c>
      <c r="E543" s="100">
        <v>148</v>
      </c>
      <c r="F543" s="100">
        <v>63</v>
      </c>
      <c r="G543" s="101">
        <v>44340</v>
      </c>
      <c r="H543" s="215"/>
      <c r="I543" s="99" t="s">
        <v>1202</v>
      </c>
      <c r="J543" s="108">
        <v>76.11</v>
      </c>
      <c r="K543" s="108">
        <v>76.260000000000005</v>
      </c>
      <c r="L543" s="102">
        <v>121.79025</v>
      </c>
      <c r="M543" s="102">
        <v>-31.326339999999998</v>
      </c>
      <c r="N543" s="100">
        <v>384900</v>
      </c>
      <c r="O543" s="100">
        <v>6533599</v>
      </c>
      <c r="P543" s="165">
        <v>51</v>
      </c>
      <c r="Q543" s="99">
        <v>115.78700000000001</v>
      </c>
      <c r="R543" s="100">
        <v>-32.058</v>
      </c>
      <c r="S543" s="100">
        <v>58462</v>
      </c>
      <c r="T543" s="100">
        <v>-1.736</v>
      </c>
      <c r="U543" s="215">
        <v>-66.075000000000003</v>
      </c>
      <c r="V543" s="99" t="s">
        <v>4220</v>
      </c>
      <c r="W543" s="78" t="s">
        <v>4662</v>
      </c>
      <c r="X543" s="230" t="s">
        <v>4670</v>
      </c>
      <c r="Y543" s="100" t="s">
        <v>4133</v>
      </c>
      <c r="Z543" s="231" t="s">
        <v>4655</v>
      </c>
      <c r="AA543" s="99">
        <v>0.245</v>
      </c>
      <c r="AB543" s="100">
        <v>0.191</v>
      </c>
      <c r="AC543" s="100">
        <v>0.215</v>
      </c>
      <c r="AD543" s="103">
        <v>0.21588011322676492</v>
      </c>
      <c r="AE543" s="104">
        <v>0.41656226648236561</v>
      </c>
      <c r="AF543" s="105"/>
      <c r="AG543" s="105"/>
      <c r="AH543" s="105"/>
      <c r="AI543" s="105"/>
      <c r="AJ543" s="105"/>
      <c r="AK543" s="105"/>
      <c r="AL543" s="105"/>
      <c r="AM543" s="106"/>
      <c r="AN543" s="107">
        <v>624.02</v>
      </c>
      <c r="AO543" s="108">
        <v>624.59</v>
      </c>
      <c r="AP543" s="108">
        <v>394.99</v>
      </c>
      <c r="AQ543" s="108">
        <v>230.06012024048098</v>
      </c>
      <c r="AR543" s="108">
        <v>0.57114228456918836</v>
      </c>
      <c r="AS543" s="109">
        <v>2.7124214285714281</v>
      </c>
      <c r="AT543" s="110">
        <v>2.482578397212761E-3</v>
      </c>
      <c r="AU543" s="111">
        <v>2.7191719862026811</v>
      </c>
      <c r="AV543" s="48">
        <v>5610</v>
      </c>
      <c r="AW543" s="112">
        <v>15216.684214285711</v>
      </c>
      <c r="AX543" s="113">
        <v>1291.22</v>
      </c>
      <c r="AY543" s="114">
        <v>1292.4369999999999</v>
      </c>
      <c r="AZ543" s="114">
        <v>1293.56</v>
      </c>
      <c r="BA543" s="115">
        <v>1292.4053134055803</v>
      </c>
      <c r="BB543" s="116">
        <v>8.4309999999999992</v>
      </c>
      <c r="BC543" s="116">
        <v>8.4079999999999995</v>
      </c>
      <c r="BD543" s="116">
        <v>8.3859999999999992</v>
      </c>
      <c r="BE543" s="117">
        <v>8.4083333333333332</v>
      </c>
      <c r="BF543" s="100">
        <v>0</v>
      </c>
      <c r="BG543" s="100">
        <v>0</v>
      </c>
      <c r="BH543" s="100">
        <v>0</v>
      </c>
      <c r="BI543" s="119">
        <v>0</v>
      </c>
    </row>
    <row r="544" spans="1:61" x14ac:dyDescent="0.25">
      <c r="A544" s="99" t="s">
        <v>1217</v>
      </c>
      <c r="B544" s="100" t="s">
        <v>3017</v>
      </c>
      <c r="C544" s="78" t="s">
        <v>2997</v>
      </c>
      <c r="D544" s="100" t="s">
        <v>153</v>
      </c>
      <c r="E544" s="100">
        <v>147</v>
      </c>
      <c r="F544" s="100">
        <v>63</v>
      </c>
      <c r="G544" s="101">
        <v>44340</v>
      </c>
      <c r="H544" s="215"/>
      <c r="I544" s="99" t="s">
        <v>1202</v>
      </c>
      <c r="J544" s="108">
        <v>78.25</v>
      </c>
      <c r="K544" s="108">
        <v>78.400000000000006</v>
      </c>
      <c r="L544" s="102">
        <v>121.79025</v>
      </c>
      <c r="M544" s="102">
        <v>-31.326339999999998</v>
      </c>
      <c r="N544" s="100">
        <v>384900</v>
      </c>
      <c r="O544" s="100">
        <v>6533599</v>
      </c>
      <c r="P544" s="165">
        <v>51</v>
      </c>
      <c r="Q544" s="99">
        <v>115.78700000000001</v>
      </c>
      <c r="R544" s="100">
        <v>-32.058</v>
      </c>
      <c r="S544" s="100">
        <v>58462</v>
      </c>
      <c r="T544" s="100">
        <v>-1.736</v>
      </c>
      <c r="U544" s="215">
        <v>-66.075000000000003</v>
      </c>
      <c r="V544" s="99" t="s">
        <v>4220</v>
      </c>
      <c r="W544" s="78" t="s">
        <v>4660</v>
      </c>
      <c r="X544" s="230" t="s">
        <v>4671</v>
      </c>
      <c r="Y544" s="100" t="s">
        <v>4133</v>
      </c>
      <c r="Z544" s="231" t="s">
        <v>4655</v>
      </c>
      <c r="AA544" s="99">
        <v>9.4E-2</v>
      </c>
      <c r="AB544" s="100">
        <v>6.0999999999999999E-2</v>
      </c>
      <c r="AC544" s="100">
        <v>8.2000000000000003E-2</v>
      </c>
      <c r="AD544" s="103">
        <v>7.7760166231644043E-2</v>
      </c>
      <c r="AE544" s="104">
        <v>0.15006156879382668</v>
      </c>
      <c r="AF544" s="105"/>
      <c r="AG544" s="105"/>
      <c r="AH544" s="105"/>
      <c r="AI544" s="105"/>
      <c r="AJ544" s="105"/>
      <c r="AK544" s="105"/>
      <c r="AL544" s="105"/>
      <c r="AM544" s="106"/>
      <c r="AN544" s="107">
        <v>563.15</v>
      </c>
      <c r="AO544" s="108">
        <v>563.42999999999995</v>
      </c>
      <c r="AP544" s="108">
        <v>356.47</v>
      </c>
      <c r="AQ544" s="108">
        <v>207.37474949899791</v>
      </c>
      <c r="AR544" s="108">
        <v>0.28056112224446161</v>
      </c>
      <c r="AS544" s="109">
        <v>2.7156150947042916</v>
      </c>
      <c r="AT544" s="110">
        <v>1.3529184383454427E-3</v>
      </c>
      <c r="AU544" s="111">
        <v>2.7192940778014325</v>
      </c>
      <c r="AV544" s="48">
        <v>5460</v>
      </c>
      <c r="AW544" s="112">
        <v>14827.258417085432</v>
      </c>
      <c r="AX544" s="113">
        <v>4241.4129999999996</v>
      </c>
      <c r="AY544" s="114">
        <v>4224.0410000000002</v>
      </c>
      <c r="AZ544" s="114">
        <v>4198.2179999999998</v>
      </c>
      <c r="BA544" s="115">
        <v>4221.1866713513773</v>
      </c>
      <c r="BB544" s="116">
        <v>8.7629999999999999</v>
      </c>
      <c r="BC544" s="116">
        <v>8.7929999999999993</v>
      </c>
      <c r="BD544" s="116">
        <v>8.798</v>
      </c>
      <c r="BE544" s="117">
        <v>8.7846666666666664</v>
      </c>
      <c r="BF544" s="100">
        <v>0</v>
      </c>
      <c r="BG544" s="100">
        <v>0</v>
      </c>
      <c r="BH544" s="100">
        <v>0</v>
      </c>
      <c r="BI544" s="119">
        <v>0</v>
      </c>
    </row>
    <row r="545" spans="1:61" x14ac:dyDescent="0.25">
      <c r="A545" s="99" t="s">
        <v>1218</v>
      </c>
      <c r="B545" s="100" t="s">
        <v>3018</v>
      </c>
      <c r="C545" s="78" t="s">
        <v>2997</v>
      </c>
      <c r="D545" s="100" t="s">
        <v>153</v>
      </c>
      <c r="E545" s="100">
        <v>148</v>
      </c>
      <c r="F545" s="100">
        <v>63</v>
      </c>
      <c r="G545" s="101">
        <v>44340</v>
      </c>
      <c r="H545" s="215"/>
      <c r="I545" s="99" t="s">
        <v>1202</v>
      </c>
      <c r="J545" s="108">
        <v>81.17</v>
      </c>
      <c r="K545" s="108">
        <v>81.319999999999993</v>
      </c>
      <c r="L545" s="102">
        <v>121.79025</v>
      </c>
      <c r="M545" s="102">
        <v>-31.326339999999998</v>
      </c>
      <c r="N545" s="100">
        <v>384900</v>
      </c>
      <c r="O545" s="100">
        <v>6533599</v>
      </c>
      <c r="P545" s="165">
        <v>51</v>
      </c>
      <c r="Q545" s="99">
        <v>115.78700000000001</v>
      </c>
      <c r="R545" s="100">
        <v>-32.058</v>
      </c>
      <c r="S545" s="100">
        <v>58462</v>
      </c>
      <c r="T545" s="100">
        <v>-1.736</v>
      </c>
      <c r="U545" s="215">
        <v>-66.075000000000003</v>
      </c>
      <c r="V545" s="99" t="s">
        <v>4220</v>
      </c>
      <c r="W545" s="78" t="s">
        <v>4660</v>
      </c>
      <c r="X545" s="230" t="s">
        <v>4672</v>
      </c>
      <c r="Y545" s="100" t="s">
        <v>4133</v>
      </c>
      <c r="Z545" s="231" t="s">
        <v>4655</v>
      </c>
      <c r="AA545" s="99">
        <v>4.7E-2</v>
      </c>
      <c r="AB545" s="100">
        <v>7.9000000000000001E-2</v>
      </c>
      <c r="AC545" s="100">
        <v>4.9000000000000002E-2</v>
      </c>
      <c r="AD545" s="103">
        <v>5.6663971421211733E-2</v>
      </c>
      <c r="AE545" s="104">
        <v>0.10933879925437016</v>
      </c>
      <c r="AF545" s="105"/>
      <c r="AG545" s="105"/>
      <c r="AH545" s="105"/>
      <c r="AI545" s="105"/>
      <c r="AJ545" s="105"/>
      <c r="AK545" s="105"/>
      <c r="AL545" s="105"/>
      <c r="AM545" s="106"/>
      <c r="AN545" s="107">
        <v>574.67999999999995</v>
      </c>
      <c r="AO545" s="108">
        <v>574.9</v>
      </c>
      <c r="AP545" s="108">
        <v>363.1</v>
      </c>
      <c r="AQ545" s="108">
        <v>212.22444889779555</v>
      </c>
      <c r="AR545" s="108">
        <v>0.22044088176355439</v>
      </c>
      <c r="AS545" s="109">
        <v>2.707887818696884</v>
      </c>
      <c r="AT545" s="110">
        <v>1.0387157695940855E-3</v>
      </c>
      <c r="AU545" s="111">
        <v>2.7107034691369698</v>
      </c>
      <c r="AV545" s="48">
        <v>5410</v>
      </c>
      <c r="AW545" s="112">
        <v>14649.673099150143</v>
      </c>
      <c r="AX545" s="113">
        <v>13611.743</v>
      </c>
      <c r="AY545" s="114">
        <v>13973.683000000001</v>
      </c>
      <c r="AZ545" s="114">
        <v>14053.182000000001</v>
      </c>
      <c r="BA545" s="115">
        <v>13878.198644273265</v>
      </c>
      <c r="BB545" s="116">
        <v>10.207000000000001</v>
      </c>
      <c r="BC545" s="116">
        <v>10.446999999999999</v>
      </c>
      <c r="BD545" s="116">
        <v>10.574</v>
      </c>
      <c r="BE545" s="117">
        <v>10.409333333333334</v>
      </c>
      <c r="BF545" s="100">
        <v>0</v>
      </c>
      <c r="BG545" s="100">
        <v>0</v>
      </c>
      <c r="BH545" s="100">
        <v>0</v>
      </c>
      <c r="BI545" s="119">
        <v>0</v>
      </c>
    </row>
    <row r="546" spans="1:61" x14ac:dyDescent="0.25">
      <c r="A546" s="99" t="s">
        <v>1219</v>
      </c>
      <c r="B546" s="100" t="s">
        <v>3019</v>
      </c>
      <c r="C546" s="78" t="s">
        <v>2997</v>
      </c>
      <c r="D546" s="100" t="s">
        <v>153</v>
      </c>
      <c r="E546" s="100">
        <v>146</v>
      </c>
      <c r="F546" s="100">
        <v>63</v>
      </c>
      <c r="G546" s="101">
        <v>44340</v>
      </c>
      <c r="H546" s="215"/>
      <c r="I546" s="99" t="s">
        <v>1202</v>
      </c>
      <c r="J546" s="108">
        <v>84.53</v>
      </c>
      <c r="K546" s="108">
        <v>84.68</v>
      </c>
      <c r="L546" s="102">
        <v>121.79025</v>
      </c>
      <c r="M546" s="102">
        <v>-31.326339999999998</v>
      </c>
      <c r="N546" s="100">
        <v>384900</v>
      </c>
      <c r="O546" s="100">
        <v>6533599</v>
      </c>
      <c r="P546" s="165">
        <v>51</v>
      </c>
      <c r="Q546" s="99">
        <v>115.78700000000001</v>
      </c>
      <c r="R546" s="100">
        <v>-32.058</v>
      </c>
      <c r="S546" s="100">
        <v>58462</v>
      </c>
      <c r="T546" s="100">
        <v>-1.736</v>
      </c>
      <c r="U546" s="215">
        <v>-66.075000000000003</v>
      </c>
      <c r="V546" s="99" t="s">
        <v>4652</v>
      </c>
      <c r="W546" s="78" t="s">
        <v>4656</v>
      </c>
      <c r="X546" s="230" t="s">
        <v>4673</v>
      </c>
      <c r="Y546" s="100" t="s">
        <v>4133</v>
      </c>
      <c r="Z546" s="231" t="s">
        <v>4655</v>
      </c>
      <c r="AA546" s="99">
        <v>0.06</v>
      </c>
      <c r="AB546" s="100">
        <v>5.5E-2</v>
      </c>
      <c r="AC546" s="100">
        <v>8.9999999999999993E-3</v>
      </c>
      <c r="AD546" s="103">
        <v>3.0968403463691015E-2</v>
      </c>
      <c r="AE546" s="104">
        <v>5.9769018684923667E-2</v>
      </c>
      <c r="AF546" s="105"/>
      <c r="AG546" s="105"/>
      <c r="AH546" s="105"/>
      <c r="AI546" s="105"/>
      <c r="AJ546" s="105"/>
      <c r="AK546" s="105"/>
      <c r="AL546" s="105"/>
      <c r="AM546" s="106"/>
      <c r="AN546" s="107">
        <v>651</v>
      </c>
      <c r="AO546" s="108">
        <v>651.45000000000005</v>
      </c>
      <c r="AP546" s="108">
        <v>409.98</v>
      </c>
      <c r="AQ546" s="108">
        <v>241.95390781563128</v>
      </c>
      <c r="AR546" s="108">
        <v>0.45090180360726001</v>
      </c>
      <c r="AS546" s="109">
        <v>2.690595104981985</v>
      </c>
      <c r="AT546" s="110">
        <v>1.8635855385764088E-3</v>
      </c>
      <c r="AU546" s="111">
        <v>2.6956186208613393</v>
      </c>
      <c r="AV546" s="48">
        <v>5360</v>
      </c>
      <c r="AW546" s="112">
        <v>14421.589762703439</v>
      </c>
      <c r="AX546" s="113">
        <v>2486.759</v>
      </c>
      <c r="AY546" s="114">
        <v>2478.9679999999998</v>
      </c>
      <c r="AZ546" s="114">
        <v>2470.8589999999999</v>
      </c>
      <c r="BA546" s="115">
        <v>2478.8534996147041</v>
      </c>
      <c r="BB546" s="116">
        <v>9.5649999999999995</v>
      </c>
      <c r="BC546" s="116">
        <v>9.5180000000000007</v>
      </c>
      <c r="BD546" s="116">
        <v>9.4770000000000003</v>
      </c>
      <c r="BE546" s="117">
        <v>9.52</v>
      </c>
      <c r="BF546" s="100">
        <v>0</v>
      </c>
      <c r="BG546" s="100">
        <v>0</v>
      </c>
      <c r="BH546" s="100">
        <v>0.2</v>
      </c>
      <c r="BI546" s="118">
        <v>0.2</v>
      </c>
    </row>
    <row r="547" spans="1:61" x14ac:dyDescent="0.25">
      <c r="A547" s="99" t="s">
        <v>1220</v>
      </c>
      <c r="B547" s="100" t="s">
        <v>3020</v>
      </c>
      <c r="C547" s="78" t="s">
        <v>2997</v>
      </c>
      <c r="D547" s="100" t="s">
        <v>153</v>
      </c>
      <c r="E547" s="100">
        <v>146</v>
      </c>
      <c r="F547" s="100">
        <v>63</v>
      </c>
      <c r="G547" s="101">
        <v>44340</v>
      </c>
      <c r="H547" s="215"/>
      <c r="I547" s="99" t="s">
        <v>1202</v>
      </c>
      <c r="J547" s="108">
        <v>89.37</v>
      </c>
      <c r="K547" s="108">
        <v>89.52</v>
      </c>
      <c r="L547" s="102">
        <v>121.79025</v>
      </c>
      <c r="M547" s="102">
        <v>-31.326339999999998</v>
      </c>
      <c r="N547" s="100">
        <v>384900</v>
      </c>
      <c r="O547" s="100">
        <v>6533599</v>
      </c>
      <c r="P547" s="165">
        <v>51</v>
      </c>
      <c r="Q547" s="99">
        <v>115.78700000000001</v>
      </c>
      <c r="R547" s="100">
        <v>-32.058</v>
      </c>
      <c r="S547" s="100">
        <v>58462</v>
      </c>
      <c r="T547" s="100">
        <v>-1.736</v>
      </c>
      <c r="U547" s="215">
        <v>-66.075000000000003</v>
      </c>
      <c r="V547" s="99" t="s">
        <v>4652</v>
      </c>
      <c r="W547" s="78" t="s">
        <v>4656</v>
      </c>
      <c r="X547" s="230" t="s">
        <v>4674</v>
      </c>
      <c r="Y547" s="100" t="s">
        <v>4133</v>
      </c>
      <c r="Z547" s="231" t="s">
        <v>4655</v>
      </c>
      <c r="AA547" s="99">
        <v>6.5000000000000002E-2</v>
      </c>
      <c r="AB547" s="100">
        <v>9.5000000000000001E-2</v>
      </c>
      <c r="AC547" s="100">
        <v>6.4000000000000001E-2</v>
      </c>
      <c r="AD547" s="103">
        <v>7.3384720640137097E-2</v>
      </c>
      <c r="AE547" s="104">
        <v>0.1416325108354646</v>
      </c>
      <c r="AF547" s="105"/>
      <c r="AG547" s="105"/>
      <c r="AH547" s="105"/>
      <c r="AI547" s="105"/>
      <c r="AJ547" s="105"/>
      <c r="AK547" s="105"/>
      <c r="AL547" s="105"/>
      <c r="AM547" s="106"/>
      <c r="AN547" s="107">
        <v>574.51</v>
      </c>
      <c r="AO547" s="108">
        <v>574.94000000000005</v>
      </c>
      <c r="AP547" s="108">
        <v>362.04</v>
      </c>
      <c r="AQ547" s="108">
        <v>213.32665330661325</v>
      </c>
      <c r="AR547" s="108">
        <v>0.43086172344695756</v>
      </c>
      <c r="AS547" s="109">
        <v>2.6930999530295909</v>
      </c>
      <c r="AT547" s="110">
        <v>2.0197275716301718E-3</v>
      </c>
      <c r="AU547" s="111">
        <v>2.698550289452629</v>
      </c>
      <c r="AV547" s="48">
        <v>5390</v>
      </c>
      <c r="AW547" s="112">
        <v>14515.808746829494</v>
      </c>
      <c r="AX547" s="113">
        <v>2425.5219999999999</v>
      </c>
      <c r="AY547" s="114">
        <v>2406.7429999999999</v>
      </c>
      <c r="AZ547" s="114">
        <v>2392.5410000000002</v>
      </c>
      <c r="BA547" s="115">
        <v>2408.2308089404469</v>
      </c>
      <c r="BB547" s="116">
        <v>8.1750000000000007</v>
      </c>
      <c r="BC547" s="116">
        <v>8.1150000000000002</v>
      </c>
      <c r="BD547" s="116">
        <v>8.077</v>
      </c>
      <c r="BE547" s="117">
        <v>8.1223333333333319</v>
      </c>
      <c r="BF547" s="100">
        <v>0</v>
      </c>
      <c r="BG547" s="100">
        <v>0</v>
      </c>
      <c r="BH547" s="100">
        <v>0</v>
      </c>
      <c r="BI547" s="119">
        <v>0</v>
      </c>
    </row>
    <row r="548" spans="1:61" x14ac:dyDescent="0.25">
      <c r="A548" s="99" t="s">
        <v>1221</v>
      </c>
      <c r="B548" s="100" t="s">
        <v>3021</v>
      </c>
      <c r="C548" s="78" t="s">
        <v>2997</v>
      </c>
      <c r="D548" s="100" t="s">
        <v>153</v>
      </c>
      <c r="E548" s="100">
        <v>147</v>
      </c>
      <c r="F548" s="100">
        <v>63</v>
      </c>
      <c r="G548" s="101">
        <v>44340</v>
      </c>
      <c r="H548" s="215"/>
      <c r="I548" s="99" t="s">
        <v>1202</v>
      </c>
      <c r="J548" s="108">
        <v>94.41</v>
      </c>
      <c r="K548" s="108">
        <v>94.56</v>
      </c>
      <c r="L548" s="102">
        <v>121.79025</v>
      </c>
      <c r="M548" s="102">
        <v>-31.326339999999998</v>
      </c>
      <c r="N548" s="100">
        <v>384900</v>
      </c>
      <c r="O548" s="100">
        <v>6533599</v>
      </c>
      <c r="P548" s="165">
        <v>51</v>
      </c>
      <c r="Q548" s="99">
        <v>115.78700000000001</v>
      </c>
      <c r="R548" s="100">
        <v>-32.058</v>
      </c>
      <c r="S548" s="100">
        <v>58462</v>
      </c>
      <c r="T548" s="100">
        <v>-1.736</v>
      </c>
      <c r="U548" s="215">
        <v>-66.075000000000003</v>
      </c>
      <c r="V548" s="99" t="s">
        <v>4652</v>
      </c>
      <c r="W548" s="78" t="s">
        <v>4656</v>
      </c>
      <c r="X548" s="230" t="s">
        <v>4675</v>
      </c>
      <c r="Y548" s="100" t="s">
        <v>4133</v>
      </c>
      <c r="Z548" s="231" t="s">
        <v>4655</v>
      </c>
      <c r="AA548" s="99">
        <v>0.23699999999999999</v>
      </c>
      <c r="AB548" s="100">
        <v>0.13500000000000001</v>
      </c>
      <c r="AC548" s="100">
        <v>7.9000000000000001E-2</v>
      </c>
      <c r="AD548" s="103">
        <v>0.13621859669608066</v>
      </c>
      <c r="AE548" s="104">
        <v>0.26287464790409648</v>
      </c>
      <c r="AF548" s="105"/>
      <c r="AG548" s="105"/>
      <c r="AH548" s="105"/>
      <c r="AI548" s="105"/>
      <c r="AJ548" s="105"/>
      <c r="AK548" s="105"/>
      <c r="AL548" s="105"/>
      <c r="AM548" s="106"/>
      <c r="AN548" s="107">
        <v>624.09</v>
      </c>
      <c r="AO548" s="108">
        <v>624.4</v>
      </c>
      <c r="AP548" s="108">
        <v>394.5</v>
      </c>
      <c r="AQ548" s="108">
        <v>230.36072144288576</v>
      </c>
      <c r="AR548" s="108">
        <v>0.31062124248491524</v>
      </c>
      <c r="AS548" s="109">
        <v>2.7091858199217054</v>
      </c>
      <c r="AT548" s="110">
        <v>1.3484123531968047E-3</v>
      </c>
      <c r="AU548" s="111">
        <v>2.7128438520841498</v>
      </c>
      <c r="AV548" s="48">
        <v>5440</v>
      </c>
      <c r="AW548" s="112">
        <v>14737.970860374076</v>
      </c>
      <c r="AX548" s="113">
        <v>5238.1030000000001</v>
      </c>
      <c r="AY548" s="114">
        <v>5201.9129999999996</v>
      </c>
      <c r="AZ548" s="114">
        <v>5170.12</v>
      </c>
      <c r="BA548" s="115">
        <v>5203.3045658147767</v>
      </c>
      <c r="BB548" s="116">
        <v>9.16</v>
      </c>
      <c r="BC548" s="116">
        <v>9.0749999999999993</v>
      </c>
      <c r="BD548" s="116">
        <v>8.9489999999999998</v>
      </c>
      <c r="BE548" s="117">
        <v>9.0613333333333319</v>
      </c>
      <c r="BF548" s="100">
        <v>0</v>
      </c>
      <c r="BG548" s="100">
        <v>0</v>
      </c>
      <c r="BH548" s="100">
        <v>0</v>
      </c>
      <c r="BI548" s="119">
        <v>0</v>
      </c>
    </row>
    <row r="549" spans="1:61" x14ac:dyDescent="0.25">
      <c r="A549" s="99" t="s">
        <v>1222</v>
      </c>
      <c r="B549" s="100" t="s">
        <v>3022</v>
      </c>
      <c r="C549" s="78" t="s">
        <v>2997</v>
      </c>
      <c r="D549" s="100" t="s">
        <v>153</v>
      </c>
      <c r="E549" s="100">
        <v>147</v>
      </c>
      <c r="F549" s="100">
        <v>63</v>
      </c>
      <c r="G549" s="101">
        <v>44340</v>
      </c>
      <c r="H549" s="215"/>
      <c r="I549" s="99" t="s">
        <v>1202</v>
      </c>
      <c r="J549" s="108">
        <v>98.12</v>
      </c>
      <c r="K549" s="108">
        <v>98.27</v>
      </c>
      <c r="L549" s="102">
        <v>121.79025</v>
      </c>
      <c r="M549" s="102">
        <v>-31.326339999999998</v>
      </c>
      <c r="N549" s="100">
        <v>384900</v>
      </c>
      <c r="O549" s="100">
        <v>6533599</v>
      </c>
      <c r="P549" s="165">
        <v>51</v>
      </c>
      <c r="Q549" s="99">
        <v>115.78700000000001</v>
      </c>
      <c r="R549" s="100">
        <v>-32.058</v>
      </c>
      <c r="S549" s="100">
        <v>58462</v>
      </c>
      <c r="T549" s="100">
        <v>-1.736</v>
      </c>
      <c r="U549" s="215">
        <v>-66.075000000000003</v>
      </c>
      <c r="V549" s="99" t="s">
        <v>4652</v>
      </c>
      <c r="W549" s="78" t="s">
        <v>4656</v>
      </c>
      <c r="X549" s="230" t="s">
        <v>4676</v>
      </c>
      <c r="Y549" s="100" t="s">
        <v>4133</v>
      </c>
      <c r="Z549" s="231" t="s">
        <v>4655</v>
      </c>
      <c r="AA549" s="99">
        <v>4.4999999999999998E-2</v>
      </c>
      <c r="AB549" s="100">
        <v>5.3999999999999999E-2</v>
      </c>
      <c r="AC549" s="100">
        <v>7.8E-2</v>
      </c>
      <c r="AD549" s="103">
        <v>5.7442538689739163E-2</v>
      </c>
      <c r="AE549" s="104">
        <v>0.11085261116345864</v>
      </c>
      <c r="AF549" s="105"/>
      <c r="AG549" s="105"/>
      <c r="AH549" s="105"/>
      <c r="AI549" s="105"/>
      <c r="AJ549" s="105"/>
      <c r="AK549" s="105"/>
      <c r="AL549" s="105"/>
      <c r="AM549" s="106"/>
      <c r="AN549" s="107">
        <v>610.41999999999996</v>
      </c>
      <c r="AO549" s="108">
        <v>610.89</v>
      </c>
      <c r="AP549" s="108">
        <v>384.13</v>
      </c>
      <c r="AQ549" s="108">
        <v>227.21442885771543</v>
      </c>
      <c r="AR549" s="108">
        <v>0.47094188376756241</v>
      </c>
      <c r="AS549" s="109">
        <v>2.6865371317692714</v>
      </c>
      <c r="AT549" s="110">
        <v>2.0726759569590198E-3</v>
      </c>
      <c r="AU549" s="111">
        <v>2.6921170179857707</v>
      </c>
      <c r="AV549" s="48">
        <v>5280</v>
      </c>
      <c r="AW549" s="112">
        <v>14184.916055741753</v>
      </c>
      <c r="AX549" s="113">
        <v>1522.9490000000001</v>
      </c>
      <c r="AY549" s="114">
        <v>1512.3009999999999</v>
      </c>
      <c r="AZ549" s="114">
        <v>1506.1020000000001</v>
      </c>
      <c r="BA549" s="115">
        <v>1513.7680275295597</v>
      </c>
      <c r="BB549" s="116">
        <v>4.1660000000000004</v>
      </c>
      <c r="BC549" s="116">
        <v>4.1219999999999999</v>
      </c>
      <c r="BD549" s="116">
        <v>4.0970000000000004</v>
      </c>
      <c r="BE549" s="117">
        <v>4.1283333333333339</v>
      </c>
      <c r="BF549" s="100">
        <v>0</v>
      </c>
      <c r="BG549" s="100">
        <v>0</v>
      </c>
      <c r="BH549" s="100">
        <v>0</v>
      </c>
      <c r="BI549" s="119">
        <v>0</v>
      </c>
    </row>
    <row r="550" spans="1:61" x14ac:dyDescent="0.25">
      <c r="A550" s="99" t="s">
        <v>1223</v>
      </c>
      <c r="B550" s="100" t="s">
        <v>3023</v>
      </c>
      <c r="C550" s="78" t="s">
        <v>2997</v>
      </c>
      <c r="D550" s="100" t="s">
        <v>153</v>
      </c>
      <c r="E550" s="100">
        <v>145</v>
      </c>
      <c r="F550" s="100">
        <v>63</v>
      </c>
      <c r="G550" s="101">
        <v>44340</v>
      </c>
      <c r="H550" s="215"/>
      <c r="I550" s="99" t="s">
        <v>1202</v>
      </c>
      <c r="J550" s="108">
        <v>105.38</v>
      </c>
      <c r="K550" s="108">
        <v>105.53</v>
      </c>
      <c r="L550" s="102">
        <v>121.79025</v>
      </c>
      <c r="M550" s="102">
        <v>-31.326339999999998</v>
      </c>
      <c r="N550" s="100">
        <v>384900</v>
      </c>
      <c r="O550" s="100">
        <v>6533599</v>
      </c>
      <c r="P550" s="165">
        <v>51</v>
      </c>
      <c r="Q550" s="99">
        <v>115.78700000000001</v>
      </c>
      <c r="R550" s="100">
        <v>-32.058</v>
      </c>
      <c r="S550" s="100">
        <v>58462</v>
      </c>
      <c r="T550" s="100">
        <v>-1.736</v>
      </c>
      <c r="U550" s="215">
        <v>-66.075000000000003</v>
      </c>
      <c r="V550" s="99" t="s">
        <v>4652</v>
      </c>
      <c r="W550" s="78" t="s">
        <v>4656</v>
      </c>
      <c r="X550" s="230" t="s">
        <v>4677</v>
      </c>
      <c r="Y550" s="100" t="s">
        <v>4133</v>
      </c>
      <c r="Z550" s="231" t="s">
        <v>4655</v>
      </c>
      <c r="AA550" s="99">
        <v>7.0999999999999994E-2</v>
      </c>
      <c r="AB550" s="100">
        <v>7.9000000000000001E-2</v>
      </c>
      <c r="AC550" s="100">
        <v>7.0000000000000007E-2</v>
      </c>
      <c r="AD550" s="103">
        <v>7.3225300062417759E-2</v>
      </c>
      <c r="AE550" s="104">
        <v>0.14133947418047876</v>
      </c>
      <c r="AF550" s="105"/>
      <c r="AG550" s="105"/>
      <c r="AH550" s="105"/>
      <c r="AI550" s="105"/>
      <c r="AJ550" s="105"/>
      <c r="AK550" s="105"/>
      <c r="AL550" s="105"/>
      <c r="AM550" s="106"/>
      <c r="AN550" s="107">
        <v>573.28</v>
      </c>
      <c r="AO550" s="108">
        <v>573.78</v>
      </c>
      <c r="AP550" s="108">
        <v>361.76</v>
      </c>
      <c r="AQ550" s="108">
        <v>212.44488977955911</v>
      </c>
      <c r="AR550" s="108">
        <v>0.50100200400801598</v>
      </c>
      <c r="AS550" s="109">
        <v>2.698488067163475</v>
      </c>
      <c r="AT550" s="110">
        <v>2.3582680879162344E-3</v>
      </c>
      <c r="AU550" s="111">
        <v>2.7048668683812407</v>
      </c>
      <c r="AV550" s="48">
        <v>5220</v>
      </c>
      <c r="AW550" s="112">
        <v>14086.10771059334</v>
      </c>
      <c r="AX550" s="113">
        <v>3256.04</v>
      </c>
      <c r="AY550" s="114">
        <v>3238.328</v>
      </c>
      <c r="AZ550" s="114">
        <v>3221.4009999999998</v>
      </c>
      <c r="BA550" s="115">
        <v>3238.5587895371491</v>
      </c>
      <c r="BB550" s="116">
        <v>7.83</v>
      </c>
      <c r="BC550" s="116">
        <v>7.8550000000000004</v>
      </c>
      <c r="BD550" s="116">
        <v>7.8310000000000004</v>
      </c>
      <c r="BE550" s="117">
        <v>7.8386666666666676</v>
      </c>
      <c r="BF550" s="100">
        <v>0</v>
      </c>
      <c r="BG550" s="100">
        <v>0</v>
      </c>
      <c r="BH550" s="100">
        <v>0.1</v>
      </c>
      <c r="BI550" s="118">
        <v>0.1</v>
      </c>
    </row>
    <row r="551" spans="1:61" x14ac:dyDescent="0.25">
      <c r="A551" s="99" t="s">
        <v>1224</v>
      </c>
      <c r="B551" s="100" t="s">
        <v>3024</v>
      </c>
      <c r="C551" s="78" t="s">
        <v>2997</v>
      </c>
      <c r="D551" s="100" t="s">
        <v>153</v>
      </c>
      <c r="E551" s="100">
        <v>148</v>
      </c>
      <c r="F551" s="100">
        <v>63</v>
      </c>
      <c r="G551" s="101">
        <v>44340</v>
      </c>
      <c r="H551" s="215"/>
      <c r="I551" s="99" t="s">
        <v>1202</v>
      </c>
      <c r="J551" s="108">
        <v>115.28</v>
      </c>
      <c r="K551" s="108">
        <v>115.43</v>
      </c>
      <c r="L551" s="102">
        <v>121.79025</v>
      </c>
      <c r="M551" s="102">
        <v>-31.326339999999998</v>
      </c>
      <c r="N551" s="100">
        <v>384900</v>
      </c>
      <c r="O551" s="100">
        <v>6533599</v>
      </c>
      <c r="P551" s="165">
        <v>51</v>
      </c>
      <c r="Q551" s="99">
        <v>115.78700000000001</v>
      </c>
      <c r="R551" s="100">
        <v>-32.058</v>
      </c>
      <c r="S551" s="100">
        <v>58462</v>
      </c>
      <c r="T551" s="100">
        <v>-1.736</v>
      </c>
      <c r="U551" s="215">
        <v>-66.075000000000003</v>
      </c>
      <c r="V551" s="99" t="s">
        <v>4220</v>
      </c>
      <c r="W551" s="78" t="s">
        <v>4662</v>
      </c>
      <c r="X551" s="230" t="s">
        <v>4678</v>
      </c>
      <c r="Y551" s="100" t="s">
        <v>4133</v>
      </c>
      <c r="Z551" s="231" t="s">
        <v>4655</v>
      </c>
      <c r="AA551" s="99">
        <v>0.14699999999999999</v>
      </c>
      <c r="AB551" s="100">
        <v>0.13100000000000001</v>
      </c>
      <c r="AC551" s="100">
        <v>0.19700000000000001</v>
      </c>
      <c r="AD551" s="103">
        <v>0.15596181675611354</v>
      </c>
      <c r="AE551" s="104">
        <v>0.3009439216125967</v>
      </c>
      <c r="AF551" s="105"/>
      <c r="AG551" s="105"/>
      <c r="AH551" s="105"/>
      <c r="AI551" s="105"/>
      <c r="AJ551" s="105"/>
      <c r="AK551" s="105"/>
      <c r="AL551" s="105"/>
      <c r="AM551" s="106"/>
      <c r="AN551" s="107">
        <v>611.36</v>
      </c>
      <c r="AO551" s="108">
        <v>612.54999999999995</v>
      </c>
      <c r="AP551" s="108">
        <v>385.81</v>
      </c>
      <c r="AQ551" s="108">
        <v>227.19438877755508</v>
      </c>
      <c r="AR551" s="108">
        <v>1.1923847695390188</v>
      </c>
      <c r="AS551" s="109">
        <v>2.6909115286230931</v>
      </c>
      <c r="AT551" s="110">
        <v>5.2483020199344671E-3</v>
      </c>
      <c r="AU551" s="111">
        <v>2.7051087563733098</v>
      </c>
      <c r="AV551" s="48">
        <v>4930</v>
      </c>
      <c r="AW551" s="112">
        <v>13266.19383611185</v>
      </c>
      <c r="AX551" s="113">
        <v>961.529</v>
      </c>
      <c r="AY551" s="114">
        <v>995.755</v>
      </c>
      <c r="AZ551" s="114">
        <v>1016.845</v>
      </c>
      <c r="BA551" s="115">
        <v>991.11309328367417</v>
      </c>
      <c r="BB551" s="116">
        <v>18.609000000000002</v>
      </c>
      <c r="BC551" s="116">
        <v>18.414000000000001</v>
      </c>
      <c r="BD551" s="116">
        <v>18.367000000000001</v>
      </c>
      <c r="BE551" s="117">
        <v>18.463333333333335</v>
      </c>
      <c r="BF551" s="100">
        <v>0</v>
      </c>
      <c r="BG551" s="100">
        <v>0</v>
      </c>
      <c r="BH551" s="100">
        <v>0</v>
      </c>
      <c r="BI551" s="119">
        <v>0</v>
      </c>
    </row>
    <row r="552" spans="1:61" x14ac:dyDescent="0.25">
      <c r="A552" s="99" t="s">
        <v>1225</v>
      </c>
      <c r="B552" s="100" t="s">
        <v>3025</v>
      </c>
      <c r="C552" s="78" t="s">
        <v>2997</v>
      </c>
      <c r="D552" s="100" t="s">
        <v>153</v>
      </c>
      <c r="E552" s="100">
        <v>146</v>
      </c>
      <c r="F552" s="100">
        <v>63</v>
      </c>
      <c r="G552" s="101">
        <v>44340</v>
      </c>
      <c r="H552" s="215"/>
      <c r="I552" s="99" t="s">
        <v>1202</v>
      </c>
      <c r="J552" s="108">
        <v>116.63</v>
      </c>
      <c r="K552" s="108">
        <v>116.78</v>
      </c>
      <c r="L552" s="102">
        <v>121.79025</v>
      </c>
      <c r="M552" s="102">
        <v>-31.326339999999998</v>
      </c>
      <c r="N552" s="100">
        <v>384900</v>
      </c>
      <c r="O552" s="100">
        <v>6533599</v>
      </c>
      <c r="P552" s="165">
        <v>51</v>
      </c>
      <c r="Q552" s="99">
        <v>115.78700000000001</v>
      </c>
      <c r="R552" s="100">
        <v>-32.058</v>
      </c>
      <c r="S552" s="100">
        <v>58462</v>
      </c>
      <c r="T552" s="100">
        <v>-1.736</v>
      </c>
      <c r="U552" s="215">
        <v>-66.075000000000003</v>
      </c>
      <c r="V552" s="99" t="s">
        <v>4652</v>
      </c>
      <c r="W552" s="78" t="s">
        <v>4656</v>
      </c>
      <c r="X552" s="230" t="s">
        <v>4679</v>
      </c>
      <c r="Y552" s="100" t="s">
        <v>4133</v>
      </c>
      <c r="Z552" s="231" t="s">
        <v>4655</v>
      </c>
      <c r="AA552" s="99">
        <v>0.126</v>
      </c>
      <c r="AB552" s="100">
        <v>0.14499999999999999</v>
      </c>
      <c r="AC552" s="100">
        <v>0.16700000000000001</v>
      </c>
      <c r="AD552" s="103">
        <v>0.14503906993151736</v>
      </c>
      <c r="AE552" s="104">
        <v>0.27992540496782853</v>
      </c>
      <c r="AF552" s="105"/>
      <c r="AG552" s="105"/>
      <c r="AH552" s="105"/>
      <c r="AI552" s="105"/>
      <c r="AJ552" s="105"/>
      <c r="AK552" s="105"/>
      <c r="AL552" s="105"/>
      <c r="AM552" s="106"/>
      <c r="AN552" s="107">
        <v>613.59</v>
      </c>
      <c r="AO552" s="108">
        <v>613.86</v>
      </c>
      <c r="AP552" s="108">
        <v>386.87</v>
      </c>
      <c r="AQ552" s="108">
        <v>227.44488977955913</v>
      </c>
      <c r="AR552" s="108">
        <v>0.27054108216431044</v>
      </c>
      <c r="AS552" s="109">
        <v>2.6977524120005287</v>
      </c>
      <c r="AT552" s="110">
        <v>1.1894797127625966E-3</v>
      </c>
      <c r="AU552" s="111">
        <v>2.7009651552575864</v>
      </c>
      <c r="AV552" s="48">
        <v>5550</v>
      </c>
      <c r="AW552" s="112">
        <v>14972.525886602934</v>
      </c>
      <c r="AX552" s="113">
        <v>14166.608</v>
      </c>
      <c r="AY552" s="114">
        <v>14829.694</v>
      </c>
      <c r="AZ552" s="114">
        <v>15304.251</v>
      </c>
      <c r="BA552" s="115">
        <v>14759.445740875977</v>
      </c>
      <c r="BB552" s="116">
        <v>7.9770000000000003</v>
      </c>
      <c r="BC552" s="116">
        <v>8.1790000000000003</v>
      </c>
      <c r="BD552" s="116">
        <v>8.3460000000000001</v>
      </c>
      <c r="BE552" s="117">
        <v>8.1673333333333336</v>
      </c>
      <c r="BF552" s="100">
        <v>0</v>
      </c>
      <c r="BG552" s="100">
        <v>0</v>
      </c>
      <c r="BH552" s="100">
        <v>0</v>
      </c>
      <c r="BI552" s="119">
        <v>0</v>
      </c>
    </row>
    <row r="553" spans="1:61" x14ac:dyDescent="0.25">
      <c r="A553" s="99" t="s">
        <v>1226</v>
      </c>
      <c r="B553" s="100" t="s">
        <v>3026</v>
      </c>
      <c r="C553" s="78" t="s">
        <v>2997</v>
      </c>
      <c r="D553" s="100" t="s">
        <v>153</v>
      </c>
      <c r="E553" s="100">
        <v>145</v>
      </c>
      <c r="F553" s="100">
        <v>63</v>
      </c>
      <c r="G553" s="101">
        <v>44340</v>
      </c>
      <c r="H553" s="215"/>
      <c r="I553" s="99" t="s">
        <v>1202</v>
      </c>
      <c r="J553" s="108">
        <v>116.98</v>
      </c>
      <c r="K553" s="108">
        <v>117.13</v>
      </c>
      <c r="L553" s="102">
        <v>121.79025</v>
      </c>
      <c r="M553" s="102">
        <v>-31.326339999999998</v>
      </c>
      <c r="N553" s="100">
        <v>384900</v>
      </c>
      <c r="O553" s="100">
        <v>6533599</v>
      </c>
      <c r="P553" s="165">
        <v>51</v>
      </c>
      <c r="Q553" s="99">
        <v>115.78700000000001</v>
      </c>
      <c r="R553" s="100">
        <v>-32.058</v>
      </c>
      <c r="S553" s="100">
        <v>58462</v>
      </c>
      <c r="T553" s="100">
        <v>-1.736</v>
      </c>
      <c r="U553" s="215">
        <v>-66.075000000000003</v>
      </c>
      <c r="V553" s="99" t="s">
        <v>4652</v>
      </c>
      <c r="W553" s="78" t="s">
        <v>4656</v>
      </c>
      <c r="X553" s="230" t="s">
        <v>4680</v>
      </c>
      <c r="Y553" s="100" t="s">
        <v>4133</v>
      </c>
      <c r="Z553" s="231" t="s">
        <v>4655</v>
      </c>
      <c r="AA553" s="99">
        <v>0.68500000000000005</v>
      </c>
      <c r="AB553" s="100">
        <v>0.625</v>
      </c>
      <c r="AC553" s="100">
        <v>0.06</v>
      </c>
      <c r="AD553" s="103">
        <v>0.29505792217045024</v>
      </c>
      <c r="AE553" s="104">
        <v>0.56952080137340311</v>
      </c>
      <c r="AF553" s="105"/>
      <c r="AG553" s="105"/>
      <c r="AH553" s="105"/>
      <c r="AI553" s="105"/>
      <c r="AJ553" s="105"/>
      <c r="AK553" s="105"/>
      <c r="AL553" s="105"/>
      <c r="AM553" s="106"/>
      <c r="AN553" s="107">
        <v>579.29</v>
      </c>
      <c r="AO553" s="108">
        <v>579.63</v>
      </c>
      <c r="AP553" s="108">
        <v>367.45</v>
      </c>
      <c r="AQ553" s="108">
        <v>212.6052104208417</v>
      </c>
      <c r="AR553" s="108">
        <v>0.34068136272548277</v>
      </c>
      <c r="AS553" s="109">
        <v>2.7247215571684413</v>
      </c>
      <c r="AT553" s="110">
        <v>1.6024130455275323E-3</v>
      </c>
      <c r="AU553" s="111">
        <v>2.7290946941087615</v>
      </c>
      <c r="AV553" s="48">
        <v>5510</v>
      </c>
      <c r="AW553" s="112">
        <v>15013.215779998112</v>
      </c>
      <c r="AX553" s="113">
        <v>5725.1369999999997</v>
      </c>
      <c r="AY553" s="114">
        <v>5914.223</v>
      </c>
      <c r="AZ553" s="114">
        <v>6029.1670000000004</v>
      </c>
      <c r="BA553" s="115">
        <v>5888.1694226435966</v>
      </c>
      <c r="BB553" s="116">
        <v>13.706</v>
      </c>
      <c r="BC553" s="116">
        <v>13.869</v>
      </c>
      <c r="BD553" s="116">
        <v>13.956</v>
      </c>
      <c r="BE553" s="117">
        <v>13.843666666666666</v>
      </c>
      <c r="BF553" s="100">
        <v>0</v>
      </c>
      <c r="BG553" s="100">
        <v>0</v>
      </c>
      <c r="BH553" s="100">
        <v>0</v>
      </c>
      <c r="BI553" s="119">
        <v>0</v>
      </c>
    </row>
    <row r="554" spans="1:61" x14ac:dyDescent="0.25">
      <c r="A554" s="99" t="s">
        <v>1227</v>
      </c>
      <c r="B554" s="100" t="s">
        <v>3027</v>
      </c>
      <c r="C554" s="78" t="s">
        <v>2997</v>
      </c>
      <c r="D554" s="100" t="s">
        <v>153</v>
      </c>
      <c r="E554" s="100">
        <v>144</v>
      </c>
      <c r="F554" s="100">
        <v>63</v>
      </c>
      <c r="G554" s="101">
        <v>44340</v>
      </c>
      <c r="H554" s="215"/>
      <c r="I554" s="99" t="s">
        <v>1202</v>
      </c>
      <c r="J554" s="108">
        <v>119.78</v>
      </c>
      <c r="K554" s="108">
        <v>119.93</v>
      </c>
      <c r="L554" s="102">
        <v>121.79025</v>
      </c>
      <c r="M554" s="102">
        <v>-31.326339999999998</v>
      </c>
      <c r="N554" s="100">
        <v>384900</v>
      </c>
      <c r="O554" s="100">
        <v>6533599</v>
      </c>
      <c r="P554" s="165">
        <v>51</v>
      </c>
      <c r="Q554" s="99">
        <v>115.78700000000001</v>
      </c>
      <c r="R554" s="100">
        <v>-32.058</v>
      </c>
      <c r="S554" s="100">
        <v>58462</v>
      </c>
      <c r="T554" s="100">
        <v>-1.736</v>
      </c>
      <c r="U554" s="215">
        <v>-66.075000000000003</v>
      </c>
      <c r="V554" s="99" t="s">
        <v>4652</v>
      </c>
      <c r="W554" s="78" t="s">
        <v>4656</v>
      </c>
      <c r="X554" s="230" t="s">
        <v>4681</v>
      </c>
      <c r="Y554" s="100" t="s">
        <v>4133</v>
      </c>
      <c r="Z554" s="231" t="s">
        <v>4655</v>
      </c>
      <c r="AA554" s="99">
        <v>0.124</v>
      </c>
      <c r="AB554" s="100">
        <v>0.115</v>
      </c>
      <c r="AC554" s="100">
        <v>5.6000000000000001E-2</v>
      </c>
      <c r="AD554" s="103">
        <v>9.2776044153353027E-2</v>
      </c>
      <c r="AE554" s="104">
        <v>0.17909487563363269</v>
      </c>
      <c r="AF554" s="105"/>
      <c r="AG554" s="105"/>
      <c r="AH554" s="105"/>
      <c r="AI554" s="105"/>
      <c r="AJ554" s="105"/>
      <c r="AK554" s="105"/>
      <c r="AL554" s="105"/>
      <c r="AM554" s="106"/>
      <c r="AN554" s="107">
        <v>626.1</v>
      </c>
      <c r="AO554" s="108">
        <v>626.46</v>
      </c>
      <c r="AP554" s="108">
        <v>394.76</v>
      </c>
      <c r="AQ554" s="108">
        <v>232.16432865731468</v>
      </c>
      <c r="AR554" s="108">
        <v>0.36072144288578523</v>
      </c>
      <c r="AS554" s="109">
        <v>2.6967967198964171</v>
      </c>
      <c r="AT554" s="110">
        <v>1.553733275787715E-3</v>
      </c>
      <c r="AU554" s="111">
        <v>2.7009933431313216</v>
      </c>
      <c r="AV554" s="48">
        <v>5480</v>
      </c>
      <c r="AW554" s="112">
        <v>14778.446025032366</v>
      </c>
      <c r="AX554" s="113">
        <v>8968.0040000000008</v>
      </c>
      <c r="AY554" s="114">
        <v>9134.1350000000002</v>
      </c>
      <c r="AZ554" s="114">
        <v>9219.9940000000006</v>
      </c>
      <c r="BA554" s="115">
        <v>9106.7752646249537</v>
      </c>
      <c r="BB554" s="116">
        <v>6.02</v>
      </c>
      <c r="BC554" s="116">
        <v>6.0620000000000003</v>
      </c>
      <c r="BD554" s="116">
        <v>6.0990000000000002</v>
      </c>
      <c r="BE554" s="117">
        <v>6.0603333333333333</v>
      </c>
      <c r="BF554" s="100">
        <v>0</v>
      </c>
      <c r="BG554" s="100">
        <v>0</v>
      </c>
      <c r="BH554" s="100">
        <v>0</v>
      </c>
      <c r="BI554" s="119">
        <v>0</v>
      </c>
    </row>
    <row r="555" spans="1:61" x14ac:dyDescent="0.25">
      <c r="A555" s="99" t="s">
        <v>1228</v>
      </c>
      <c r="B555" s="100" t="s">
        <v>3028</v>
      </c>
      <c r="C555" s="78" t="s">
        <v>2997</v>
      </c>
      <c r="D555" s="100" t="s">
        <v>153</v>
      </c>
      <c r="E555" s="100">
        <v>148</v>
      </c>
      <c r="F555" s="100">
        <v>63</v>
      </c>
      <c r="G555" s="101">
        <v>44340</v>
      </c>
      <c r="H555" s="215"/>
      <c r="I555" s="99" t="s">
        <v>1202</v>
      </c>
      <c r="J555" s="108">
        <v>121.09</v>
      </c>
      <c r="K555" s="108">
        <v>121.24</v>
      </c>
      <c r="L555" s="102">
        <v>121.79025</v>
      </c>
      <c r="M555" s="102">
        <v>-31.326339999999998</v>
      </c>
      <c r="N555" s="100">
        <v>384900</v>
      </c>
      <c r="O555" s="100">
        <v>6533599</v>
      </c>
      <c r="P555" s="165">
        <v>51</v>
      </c>
      <c r="Q555" s="99">
        <v>115.78700000000001</v>
      </c>
      <c r="R555" s="100">
        <v>-32.058</v>
      </c>
      <c r="S555" s="100">
        <v>58462</v>
      </c>
      <c r="T555" s="100">
        <v>-1.736</v>
      </c>
      <c r="U555" s="215">
        <v>-66.075000000000003</v>
      </c>
      <c r="V555" s="99" t="s">
        <v>4652</v>
      </c>
      <c r="W555" s="78" t="s">
        <v>4682</v>
      </c>
      <c r="X555" s="230" t="s">
        <v>4683</v>
      </c>
      <c r="Y555" s="100" t="s">
        <v>4133</v>
      </c>
      <c r="Z555" s="231" t="s">
        <v>4655</v>
      </c>
      <c r="AA555" s="99">
        <v>0.186</v>
      </c>
      <c r="AB555" s="100">
        <v>0.23400000000000001</v>
      </c>
      <c r="AC555" s="100">
        <v>0.36099999999999999</v>
      </c>
      <c r="AD555" s="103">
        <v>0.2504640129019437</v>
      </c>
      <c r="AE555" s="104">
        <v>0.48329535929559053</v>
      </c>
      <c r="AF555" s="105"/>
      <c r="AG555" s="105"/>
      <c r="AH555" s="105"/>
      <c r="AI555" s="105"/>
      <c r="AJ555" s="105"/>
      <c r="AK555" s="105"/>
      <c r="AL555" s="105"/>
      <c r="AM555" s="106"/>
      <c r="AN555" s="107">
        <v>634.82000000000005</v>
      </c>
      <c r="AO555" s="108">
        <v>635.41</v>
      </c>
      <c r="AP555" s="108">
        <v>401.09</v>
      </c>
      <c r="AQ555" s="108">
        <v>234.78957915831663</v>
      </c>
      <c r="AR555" s="108">
        <v>0.59118236472937691</v>
      </c>
      <c r="AS555" s="109">
        <v>2.7037826903379996</v>
      </c>
      <c r="AT555" s="110">
        <v>2.5179242062133757E-3</v>
      </c>
      <c r="AU555" s="111">
        <v>2.710607795319385</v>
      </c>
      <c r="AV555" s="48">
        <v>5480</v>
      </c>
      <c r="AW555" s="112">
        <v>14816.729143052238</v>
      </c>
      <c r="AX555" s="113">
        <v>93120.527000000002</v>
      </c>
      <c r="AY555" s="114">
        <v>94475.601999999999</v>
      </c>
      <c r="AZ555" s="114">
        <v>96046.212</v>
      </c>
      <c r="BA555" s="115">
        <v>94539.894088520698</v>
      </c>
      <c r="BB555" s="116">
        <v>16.238</v>
      </c>
      <c r="BC555" s="116">
        <v>16.399999999999999</v>
      </c>
      <c r="BD555" s="116">
        <v>16.581</v>
      </c>
      <c r="BE555" s="117">
        <v>16.406333333333333</v>
      </c>
      <c r="BF555" s="100">
        <v>0</v>
      </c>
      <c r="BG555" s="100">
        <v>0</v>
      </c>
      <c r="BH555" s="100">
        <v>0</v>
      </c>
      <c r="BI555" s="119">
        <v>0</v>
      </c>
    </row>
    <row r="556" spans="1:61" x14ac:dyDescent="0.25">
      <c r="A556" s="99" t="s">
        <v>1229</v>
      </c>
      <c r="B556" s="100" t="s">
        <v>3029</v>
      </c>
      <c r="C556" s="78" t="s">
        <v>2997</v>
      </c>
      <c r="D556" s="100" t="s">
        <v>153</v>
      </c>
      <c r="E556" s="100">
        <v>147</v>
      </c>
      <c r="F556" s="100">
        <v>63</v>
      </c>
      <c r="G556" s="101">
        <v>44340</v>
      </c>
      <c r="H556" s="215"/>
      <c r="I556" s="99" t="s">
        <v>1202</v>
      </c>
      <c r="J556" s="108">
        <v>123.41</v>
      </c>
      <c r="K556" s="108">
        <v>123.56</v>
      </c>
      <c r="L556" s="102">
        <v>121.79025</v>
      </c>
      <c r="M556" s="102">
        <v>-31.326339999999998</v>
      </c>
      <c r="N556" s="100">
        <v>384900</v>
      </c>
      <c r="O556" s="100">
        <v>6533599</v>
      </c>
      <c r="P556" s="165">
        <v>51</v>
      </c>
      <c r="Q556" s="99">
        <v>115.78700000000001</v>
      </c>
      <c r="R556" s="100">
        <v>-32.058</v>
      </c>
      <c r="S556" s="100">
        <v>58462</v>
      </c>
      <c r="T556" s="100">
        <v>-1.736</v>
      </c>
      <c r="U556" s="215">
        <v>-66.075000000000003</v>
      </c>
      <c r="V556" s="99" t="s">
        <v>4652</v>
      </c>
      <c r="W556" s="78" t="s">
        <v>4656</v>
      </c>
      <c r="X556" s="230" t="s">
        <v>4684</v>
      </c>
      <c r="Y556" s="100" t="s">
        <v>4133</v>
      </c>
      <c r="Z556" s="231" t="s">
        <v>4655</v>
      </c>
      <c r="AA556" s="99">
        <v>6.5000000000000002E-2</v>
      </c>
      <c r="AB556" s="100">
        <v>6.7000000000000004E-2</v>
      </c>
      <c r="AC556" s="100">
        <v>2.1000000000000001E-2</v>
      </c>
      <c r="AD556" s="103">
        <v>4.5054255546601543E-2</v>
      </c>
      <c r="AE556" s="104">
        <v>8.6945702353831658E-2</v>
      </c>
      <c r="AF556" s="105"/>
      <c r="AG556" s="105"/>
      <c r="AH556" s="105"/>
      <c r="AI556" s="105"/>
      <c r="AJ556" s="105"/>
      <c r="AK556" s="105"/>
      <c r="AL556" s="105"/>
      <c r="AM556" s="106"/>
      <c r="AN556" s="107">
        <v>569.69000000000005</v>
      </c>
      <c r="AO556" s="108">
        <v>569.95000000000005</v>
      </c>
      <c r="AP556" s="108">
        <v>359.56</v>
      </c>
      <c r="AQ556" s="108">
        <v>210.81162324649304</v>
      </c>
      <c r="AR556" s="108">
        <v>0.26052104208415922</v>
      </c>
      <c r="AS556" s="109">
        <v>2.7023652264841482</v>
      </c>
      <c r="AT556" s="110">
        <v>1.235800180616906E-3</v>
      </c>
      <c r="AU556" s="111">
        <v>2.7057089420834717</v>
      </c>
      <c r="AV556" s="48">
        <v>5530</v>
      </c>
      <c r="AW556" s="112">
        <v>14944.07970245734</v>
      </c>
      <c r="AX556" s="113">
        <v>80047.312999999995</v>
      </c>
      <c r="AY556" s="114">
        <v>80876.629000000001</v>
      </c>
      <c r="AZ556" s="114">
        <v>81301.813999999998</v>
      </c>
      <c r="BA556" s="115">
        <v>80740.235481916912</v>
      </c>
      <c r="BB556" s="116">
        <v>11.632999999999999</v>
      </c>
      <c r="BC556" s="116">
        <v>11.711</v>
      </c>
      <c r="BD556" s="116">
        <v>11.776</v>
      </c>
      <c r="BE556" s="117">
        <v>11.706666666666669</v>
      </c>
      <c r="BF556" s="100">
        <v>0</v>
      </c>
      <c r="BG556" s="100">
        <v>0</v>
      </c>
      <c r="BH556" s="100">
        <v>0</v>
      </c>
      <c r="BI556" s="119">
        <v>0</v>
      </c>
    </row>
    <row r="557" spans="1:61" x14ac:dyDescent="0.25">
      <c r="A557" s="99" t="s">
        <v>1230</v>
      </c>
      <c r="B557" s="100" t="s">
        <v>3030</v>
      </c>
      <c r="C557" s="78" t="s">
        <v>2997</v>
      </c>
      <c r="D557" s="100" t="s">
        <v>153</v>
      </c>
      <c r="E557" s="100">
        <v>145</v>
      </c>
      <c r="F557" s="100">
        <v>63</v>
      </c>
      <c r="G557" s="101">
        <v>44340</v>
      </c>
      <c r="H557" s="215"/>
      <c r="I557" s="99" t="s">
        <v>1202</v>
      </c>
      <c r="J557" s="108">
        <v>127.64</v>
      </c>
      <c r="K557" s="108">
        <v>127.79</v>
      </c>
      <c r="L557" s="102">
        <v>121.79025</v>
      </c>
      <c r="M557" s="102">
        <v>-31.326339999999998</v>
      </c>
      <c r="N557" s="100">
        <v>384900</v>
      </c>
      <c r="O557" s="100">
        <v>6533599</v>
      </c>
      <c r="P557" s="165">
        <v>51</v>
      </c>
      <c r="Q557" s="99">
        <v>115.78700000000001</v>
      </c>
      <c r="R557" s="100">
        <v>-32.058</v>
      </c>
      <c r="S557" s="100">
        <v>58462</v>
      </c>
      <c r="T557" s="100">
        <v>-1.736</v>
      </c>
      <c r="U557" s="215">
        <v>-66.075000000000003</v>
      </c>
      <c r="V557" s="99" t="s">
        <v>4220</v>
      </c>
      <c r="W557" s="78" t="s">
        <v>4660</v>
      </c>
      <c r="X557" s="230" t="s">
        <v>4685</v>
      </c>
      <c r="Y557" s="100" t="s">
        <v>4133</v>
      </c>
      <c r="Z557" s="231" t="s">
        <v>4655</v>
      </c>
      <c r="AA557" s="99">
        <v>1.57</v>
      </c>
      <c r="AB557" s="100">
        <v>3.78</v>
      </c>
      <c r="AC557" s="100">
        <v>4.5999999999999996</v>
      </c>
      <c r="AD557" s="103">
        <v>3.0110393279194314</v>
      </c>
      <c r="AE557" s="104">
        <v>5.8119081107500872</v>
      </c>
      <c r="AF557" s="105">
        <v>7.2238020000000009</v>
      </c>
      <c r="AG557" s="105">
        <v>0</v>
      </c>
      <c r="AH557" s="105">
        <v>5.3739710000000001</v>
      </c>
      <c r="AI557" s="105">
        <v>15.228603499999998</v>
      </c>
      <c r="AJ557" s="105">
        <v>203.59795</v>
      </c>
      <c r="AK557" s="105">
        <v>-33.396405000000001</v>
      </c>
      <c r="AL557" s="105">
        <v>2.0386280000000001</v>
      </c>
      <c r="AM557" s="106">
        <v>155.48433060697374</v>
      </c>
      <c r="AN557" s="107">
        <v>518.66999999999996</v>
      </c>
      <c r="AO557" s="108">
        <v>518.84</v>
      </c>
      <c r="AP557" s="108">
        <v>336.72</v>
      </c>
      <c r="AQ557" s="108">
        <v>182.48496993987976</v>
      </c>
      <c r="AR557" s="108">
        <v>0.17034068136279837</v>
      </c>
      <c r="AS557" s="109">
        <v>2.8422614759499227</v>
      </c>
      <c r="AT557" s="110">
        <v>9.3345047221652083E-4</v>
      </c>
      <c r="AU557" s="111">
        <v>2.8449170651277833</v>
      </c>
      <c r="AV557" s="48">
        <v>5980</v>
      </c>
      <c r="AW557" s="112">
        <v>16996.723626180537</v>
      </c>
      <c r="AX557" s="113">
        <v>27071.468000000001</v>
      </c>
      <c r="AY557" s="114">
        <v>27297.489000000001</v>
      </c>
      <c r="AZ557" s="114">
        <v>27133.633999999998</v>
      </c>
      <c r="BA557" s="115">
        <v>27167.363251507188</v>
      </c>
      <c r="BB557" s="116">
        <v>39.738999999999997</v>
      </c>
      <c r="BC557" s="116">
        <v>39.679000000000002</v>
      </c>
      <c r="BD557" s="116">
        <v>39.677</v>
      </c>
      <c r="BE557" s="117">
        <v>39.698333333333331</v>
      </c>
      <c r="BF557" s="100">
        <v>0</v>
      </c>
      <c r="BG557" s="100">
        <v>0</v>
      </c>
      <c r="BH557" s="100">
        <v>0</v>
      </c>
      <c r="BI557" s="119">
        <v>0</v>
      </c>
    </row>
    <row r="558" spans="1:61" x14ac:dyDescent="0.25">
      <c r="A558" s="99" t="s">
        <v>1231</v>
      </c>
      <c r="B558" s="100" t="s">
        <v>3031</v>
      </c>
      <c r="C558" s="78" t="s">
        <v>2997</v>
      </c>
      <c r="D558" s="100" t="s">
        <v>153</v>
      </c>
      <c r="E558" s="100">
        <v>146</v>
      </c>
      <c r="F558" s="100">
        <v>63</v>
      </c>
      <c r="G558" s="101">
        <v>44340</v>
      </c>
      <c r="H558" s="215"/>
      <c r="I558" s="99" t="s">
        <v>1202</v>
      </c>
      <c r="J558" s="108">
        <v>131.09</v>
      </c>
      <c r="K558" s="108">
        <v>131.24</v>
      </c>
      <c r="L558" s="102">
        <v>121.79025</v>
      </c>
      <c r="M558" s="102">
        <v>-31.326339999999998</v>
      </c>
      <c r="N558" s="100">
        <v>384900</v>
      </c>
      <c r="O558" s="100">
        <v>6533599</v>
      </c>
      <c r="P558" s="165">
        <v>51</v>
      </c>
      <c r="Q558" s="99">
        <v>115.78700000000001</v>
      </c>
      <c r="R558" s="100">
        <v>-32.058</v>
      </c>
      <c r="S558" s="100">
        <v>58462</v>
      </c>
      <c r="T558" s="100">
        <v>-1.736</v>
      </c>
      <c r="U558" s="215">
        <v>-66.075000000000003</v>
      </c>
      <c r="V558" s="99" t="s">
        <v>4652</v>
      </c>
      <c r="W558" s="78" t="s">
        <v>4682</v>
      </c>
      <c r="X558" s="230" t="s">
        <v>4686</v>
      </c>
      <c r="Y558" s="100" t="s">
        <v>4133</v>
      </c>
      <c r="Z558" s="231" t="s">
        <v>4655</v>
      </c>
      <c r="AA558" s="99">
        <v>8.09</v>
      </c>
      <c r="AB558" s="100">
        <v>13.9</v>
      </c>
      <c r="AC558" s="100">
        <v>5.66</v>
      </c>
      <c r="AD558" s="103">
        <v>8.6018774520140155</v>
      </c>
      <c r="AE558" s="104">
        <v>16.601623482387051</v>
      </c>
      <c r="AF558" s="105"/>
      <c r="AG558" s="105"/>
      <c r="AH558" s="105"/>
      <c r="AI558" s="105"/>
      <c r="AJ558" s="105"/>
      <c r="AK558" s="105"/>
      <c r="AL558" s="105"/>
      <c r="AM558" s="106"/>
      <c r="AN558" s="107">
        <v>625.29</v>
      </c>
      <c r="AO558" s="108">
        <v>625.72</v>
      </c>
      <c r="AP558" s="108">
        <v>398.38</v>
      </c>
      <c r="AQ558" s="108">
        <v>227.79559118236477</v>
      </c>
      <c r="AR558" s="108">
        <v>0.43086172344695756</v>
      </c>
      <c r="AS558" s="109">
        <v>2.744960939561889</v>
      </c>
      <c r="AT558" s="110">
        <v>1.8914401337206982E-3</v>
      </c>
      <c r="AU558" s="111">
        <v>2.7501627076814601</v>
      </c>
      <c r="AV558" s="48">
        <v>5270</v>
      </c>
      <c r="AW558" s="112">
        <v>14465.944151491156</v>
      </c>
      <c r="AX558" s="113">
        <v>19724.948</v>
      </c>
      <c r="AY558" s="114">
        <v>20259.917000000001</v>
      </c>
      <c r="AZ558" s="114">
        <v>20484.228999999999</v>
      </c>
      <c r="BA558" s="115">
        <v>20153.835852856017</v>
      </c>
      <c r="BB558" s="116">
        <v>18.367000000000001</v>
      </c>
      <c r="BC558" s="116">
        <v>18.529</v>
      </c>
      <c r="BD558" s="116">
        <v>18.553000000000001</v>
      </c>
      <c r="BE558" s="117">
        <v>18.483000000000001</v>
      </c>
      <c r="BF558" s="100">
        <v>0</v>
      </c>
      <c r="BG558" s="100">
        <v>0</v>
      </c>
      <c r="BH558" s="100">
        <v>0</v>
      </c>
      <c r="BI558" s="119">
        <v>0</v>
      </c>
    </row>
    <row r="559" spans="1:61" x14ac:dyDescent="0.25">
      <c r="A559" s="99" t="s">
        <v>1232</v>
      </c>
      <c r="B559" s="100" t="s">
        <v>3032</v>
      </c>
      <c r="C559" s="78" t="s">
        <v>2997</v>
      </c>
      <c r="D559" s="100" t="s">
        <v>153</v>
      </c>
      <c r="E559" s="100">
        <v>148</v>
      </c>
      <c r="F559" s="100">
        <v>63</v>
      </c>
      <c r="G559" s="101">
        <v>44340</v>
      </c>
      <c r="H559" s="215"/>
      <c r="I559" s="99" t="s">
        <v>1202</v>
      </c>
      <c r="J559" s="108">
        <v>133.5</v>
      </c>
      <c r="K559" s="108">
        <v>133.65</v>
      </c>
      <c r="L559" s="102">
        <v>121.79025</v>
      </c>
      <c r="M559" s="102">
        <v>-31.326339999999998</v>
      </c>
      <c r="N559" s="100">
        <v>384900</v>
      </c>
      <c r="O559" s="100">
        <v>6533599</v>
      </c>
      <c r="P559" s="165">
        <v>51</v>
      </c>
      <c r="Q559" s="99">
        <v>115.78700000000001</v>
      </c>
      <c r="R559" s="100">
        <v>-32.058</v>
      </c>
      <c r="S559" s="100">
        <v>58462</v>
      </c>
      <c r="T559" s="100">
        <v>-1.736</v>
      </c>
      <c r="U559" s="215">
        <v>-66.075000000000003</v>
      </c>
      <c r="V559" s="99" t="s">
        <v>4652</v>
      </c>
      <c r="W559" s="78" t="s">
        <v>4682</v>
      </c>
      <c r="X559" s="230" t="s">
        <v>4687</v>
      </c>
      <c r="Y559" s="100" t="s">
        <v>4133</v>
      </c>
      <c r="Z559" s="231" t="s">
        <v>4655</v>
      </c>
      <c r="AA559" s="99">
        <v>3.9E-2</v>
      </c>
      <c r="AB559" s="100">
        <v>4.3999999999999997E-2</v>
      </c>
      <c r="AC559" s="100">
        <v>2.1000000000000001E-2</v>
      </c>
      <c r="AD559" s="103">
        <v>3.3030275246338066E-2</v>
      </c>
      <c r="AE559" s="104">
        <v>6.3735219115333933E-2</v>
      </c>
      <c r="AF559" s="105"/>
      <c r="AG559" s="105"/>
      <c r="AH559" s="105"/>
      <c r="AI559" s="105"/>
      <c r="AJ559" s="105"/>
      <c r="AK559" s="105"/>
      <c r="AL559" s="105"/>
      <c r="AM559" s="106"/>
      <c r="AN559" s="107">
        <v>595.78</v>
      </c>
      <c r="AO559" s="108">
        <v>596.54</v>
      </c>
      <c r="AP559" s="108">
        <v>373.02</v>
      </c>
      <c r="AQ559" s="108">
        <v>223.96793587174346</v>
      </c>
      <c r="AR559" s="108">
        <v>0.76152304609217525</v>
      </c>
      <c r="AS559" s="109">
        <v>2.660112920544023</v>
      </c>
      <c r="AT559" s="110">
        <v>3.4001431639226511E-3</v>
      </c>
      <c r="AU559" s="111">
        <v>2.6691885437241876</v>
      </c>
      <c r="AV559" s="48">
        <v>5110</v>
      </c>
      <c r="AW559" s="112">
        <v>13593.177023979957</v>
      </c>
      <c r="AX559" s="113">
        <v>652.024</v>
      </c>
      <c r="AY559" s="114">
        <v>650.44799999999998</v>
      </c>
      <c r="AZ559" s="114">
        <v>651.95899999999995</v>
      </c>
      <c r="BA559" s="115">
        <v>651.47659292298601</v>
      </c>
      <c r="BB559" s="116">
        <v>3.4780000000000002</v>
      </c>
      <c r="BC559" s="116">
        <v>3.48</v>
      </c>
      <c r="BD559" s="116">
        <v>3.512</v>
      </c>
      <c r="BE559" s="117">
        <v>3.49</v>
      </c>
      <c r="BF559" s="100">
        <v>0.2</v>
      </c>
      <c r="BG559" s="100">
        <v>0.2</v>
      </c>
      <c r="BH559" s="100">
        <v>0.1</v>
      </c>
      <c r="BI559" s="118">
        <v>0.15874010519681997</v>
      </c>
    </row>
    <row r="560" spans="1:61" x14ac:dyDescent="0.25">
      <c r="A560" s="99" t="s">
        <v>1233</v>
      </c>
      <c r="B560" s="100" t="s">
        <v>3033</v>
      </c>
      <c r="C560" s="78" t="s">
        <v>2997</v>
      </c>
      <c r="D560" s="100" t="s">
        <v>153</v>
      </c>
      <c r="E560" s="100">
        <v>145</v>
      </c>
      <c r="F560" s="100">
        <v>63</v>
      </c>
      <c r="G560" s="101">
        <v>44340</v>
      </c>
      <c r="H560" s="215"/>
      <c r="I560" s="99" t="s">
        <v>1202</v>
      </c>
      <c r="J560" s="108">
        <v>135.5</v>
      </c>
      <c r="K560" s="108">
        <v>135.65</v>
      </c>
      <c r="L560" s="102">
        <v>121.79025</v>
      </c>
      <c r="M560" s="102">
        <v>-31.326339999999998</v>
      </c>
      <c r="N560" s="100">
        <v>384900</v>
      </c>
      <c r="O560" s="100">
        <v>6533599</v>
      </c>
      <c r="P560" s="165">
        <v>51</v>
      </c>
      <c r="Q560" s="99">
        <v>115.78700000000001</v>
      </c>
      <c r="R560" s="100">
        <v>-32.058</v>
      </c>
      <c r="S560" s="100">
        <v>58462</v>
      </c>
      <c r="T560" s="100">
        <v>-1.736</v>
      </c>
      <c r="U560" s="215">
        <v>-66.075000000000003</v>
      </c>
      <c r="V560" s="99" t="s">
        <v>4652</v>
      </c>
      <c r="W560" s="78" t="s">
        <v>4656</v>
      </c>
      <c r="X560" s="230" t="s">
        <v>4688</v>
      </c>
      <c r="Y560" s="100" t="s">
        <v>4133</v>
      </c>
      <c r="Z560" s="231" t="s">
        <v>4655</v>
      </c>
      <c r="AA560" s="99">
        <v>2.4E-2</v>
      </c>
      <c r="AB560" s="100">
        <v>0.01</v>
      </c>
      <c r="AC560" s="100">
        <v>1.2E-2</v>
      </c>
      <c r="AD560" s="103">
        <v>1.4227573217960251E-2</v>
      </c>
      <c r="AE560" s="104">
        <v>2.7462061825306878E-2</v>
      </c>
      <c r="AF560" s="105"/>
      <c r="AG560" s="105"/>
      <c r="AH560" s="105"/>
      <c r="AI560" s="105"/>
      <c r="AJ560" s="105"/>
      <c r="AK560" s="105"/>
      <c r="AL560" s="105"/>
      <c r="AM560" s="106"/>
      <c r="AN560" s="107">
        <v>487.67</v>
      </c>
      <c r="AO560" s="108">
        <v>488.44</v>
      </c>
      <c r="AP560" s="108">
        <v>304.75</v>
      </c>
      <c r="AQ560" s="108">
        <v>184.05811623246493</v>
      </c>
      <c r="AR560" s="108">
        <v>0.77154308617232648</v>
      </c>
      <c r="AS560" s="109">
        <v>2.6495435788556807</v>
      </c>
      <c r="AT560" s="110">
        <v>4.1918449561760673E-3</v>
      </c>
      <c r="AU560" s="111">
        <v>2.6606968073474744</v>
      </c>
      <c r="AV560" s="48">
        <v>5240</v>
      </c>
      <c r="AW560" s="112">
        <v>13883.608353203766</v>
      </c>
      <c r="AX560" s="113">
        <v>435.60500000000002</v>
      </c>
      <c r="AY560" s="114">
        <v>451.75299999999999</v>
      </c>
      <c r="AZ560" s="114">
        <v>463.166</v>
      </c>
      <c r="BA560" s="115">
        <v>450.03213303099233</v>
      </c>
      <c r="BB560" s="116">
        <v>4.016</v>
      </c>
      <c r="BC560" s="116">
        <v>4.0140000000000002</v>
      </c>
      <c r="BD560" s="116">
        <v>3.9740000000000002</v>
      </c>
      <c r="BE560" s="117">
        <v>4.0013333333333341</v>
      </c>
      <c r="BF560" s="100">
        <v>0</v>
      </c>
      <c r="BG560" s="100">
        <v>0</v>
      </c>
      <c r="BH560" s="100">
        <v>0</v>
      </c>
      <c r="BI560" s="119">
        <v>0</v>
      </c>
    </row>
    <row r="561" spans="1:61" x14ac:dyDescent="0.25">
      <c r="A561" s="99" t="s">
        <v>1234</v>
      </c>
      <c r="B561" s="100" t="s">
        <v>3034</v>
      </c>
      <c r="C561" s="78" t="s">
        <v>2997</v>
      </c>
      <c r="D561" s="100" t="s">
        <v>153</v>
      </c>
      <c r="E561" s="100">
        <v>88</v>
      </c>
      <c r="F561" s="100">
        <v>63</v>
      </c>
      <c r="G561" s="101">
        <v>44340</v>
      </c>
      <c r="H561" s="215"/>
      <c r="I561" s="99" t="s">
        <v>1202</v>
      </c>
      <c r="J561" s="108">
        <v>137.02000000000001</v>
      </c>
      <c r="K561" s="108">
        <v>137.16999999999999</v>
      </c>
      <c r="L561" s="102">
        <v>121.79025</v>
      </c>
      <c r="M561" s="102">
        <v>-31.326339999999998</v>
      </c>
      <c r="N561" s="100">
        <v>384900</v>
      </c>
      <c r="O561" s="100">
        <v>6533599</v>
      </c>
      <c r="P561" s="165">
        <v>51</v>
      </c>
      <c r="Q561" s="99">
        <v>115.78700000000001</v>
      </c>
      <c r="R561" s="100">
        <v>-32.058</v>
      </c>
      <c r="S561" s="100">
        <v>58462</v>
      </c>
      <c r="T561" s="100">
        <v>-1.736</v>
      </c>
      <c r="U561" s="215">
        <v>-66.075000000000003</v>
      </c>
      <c r="V561" s="99" t="s">
        <v>4652</v>
      </c>
      <c r="W561" s="78" t="s">
        <v>4656</v>
      </c>
      <c r="X561" s="230" t="s">
        <v>4689</v>
      </c>
      <c r="Y561" s="100" t="s">
        <v>4133</v>
      </c>
      <c r="Z561" s="231" t="s">
        <v>4655</v>
      </c>
      <c r="AA561" s="99">
        <v>27.5</v>
      </c>
      <c r="AB561" s="100">
        <v>37.700000000000003</v>
      </c>
      <c r="AC561" s="100">
        <v>10.6</v>
      </c>
      <c r="AD561" s="103">
        <v>22.23275607073743</v>
      </c>
      <c r="AE561" s="104">
        <v>43.167119186943793</v>
      </c>
      <c r="AF561" s="105">
        <v>8.1546834999999991</v>
      </c>
      <c r="AG561" s="105">
        <v>0</v>
      </c>
      <c r="AH561" s="105">
        <v>-38.813645000000001</v>
      </c>
      <c r="AI561" s="105">
        <v>11.8042365</v>
      </c>
      <c r="AJ561" s="105">
        <v>176.29925</v>
      </c>
      <c r="AK561" s="105">
        <v>-14.571895</v>
      </c>
      <c r="AL561" s="105">
        <v>1.8823155</v>
      </c>
      <c r="AM561" s="106">
        <v>175.52052303056391</v>
      </c>
      <c r="AN561" s="107">
        <v>323.51</v>
      </c>
      <c r="AO561" s="108">
        <v>323.63</v>
      </c>
      <c r="AP561" s="108">
        <v>205.95</v>
      </c>
      <c r="AQ561" s="108">
        <v>117.91583166332666</v>
      </c>
      <c r="AR561" s="108">
        <v>0.12024048096192841</v>
      </c>
      <c r="AS561" s="109">
        <v>2.743567131203263</v>
      </c>
      <c r="AT561" s="110">
        <v>1.0197144799456539E-3</v>
      </c>
      <c r="AU561" s="111">
        <v>2.7463676420551209</v>
      </c>
      <c r="AV561" s="48">
        <v>5590</v>
      </c>
      <c r="AW561" s="112">
        <v>15336.540263426241</v>
      </c>
      <c r="AX561" s="113">
        <v>12736.076999999999</v>
      </c>
      <c r="AY561" s="114">
        <v>12703.147999999999</v>
      </c>
      <c r="AZ561" s="114">
        <v>12928.210999999999</v>
      </c>
      <c r="BA561" s="115">
        <v>12788.761509362264</v>
      </c>
      <c r="BB561" s="116">
        <v>9.0719999999999992</v>
      </c>
      <c r="BC561" s="116">
        <v>9.0879999999999992</v>
      </c>
      <c r="BD561" s="116">
        <v>9.2319999999999993</v>
      </c>
      <c r="BE561" s="117">
        <v>9.1306666666666647</v>
      </c>
      <c r="BF561" s="100">
        <v>0</v>
      </c>
      <c r="BG561" s="100">
        <v>0</v>
      </c>
      <c r="BH561" s="100">
        <v>0</v>
      </c>
      <c r="BI561" s="119">
        <v>0</v>
      </c>
    </row>
    <row r="562" spans="1:61" x14ac:dyDescent="0.25">
      <c r="A562" s="99" t="s">
        <v>1235</v>
      </c>
      <c r="B562" s="100" t="s">
        <v>3035</v>
      </c>
      <c r="C562" s="78" t="s">
        <v>2997</v>
      </c>
      <c r="D562" s="100" t="s">
        <v>148</v>
      </c>
      <c r="E562" s="100">
        <v>150</v>
      </c>
      <c r="F562" s="100">
        <v>24</v>
      </c>
      <c r="G562" s="101">
        <v>44340</v>
      </c>
      <c r="H562" s="215"/>
      <c r="I562" s="99" t="s">
        <v>1202</v>
      </c>
      <c r="J562" s="108">
        <v>138.13999999999999</v>
      </c>
      <c r="K562" s="108">
        <v>138.29</v>
      </c>
      <c r="L562" s="102">
        <v>121.79025</v>
      </c>
      <c r="M562" s="102">
        <v>-31.326339999999998</v>
      </c>
      <c r="N562" s="100">
        <v>384900</v>
      </c>
      <c r="O562" s="100">
        <v>6533599</v>
      </c>
      <c r="P562" s="165">
        <v>51</v>
      </c>
      <c r="Q562" s="99">
        <v>115.78700000000001</v>
      </c>
      <c r="R562" s="100">
        <v>-32.058</v>
      </c>
      <c r="S562" s="100">
        <v>58462</v>
      </c>
      <c r="T562" s="100">
        <v>-1.736</v>
      </c>
      <c r="U562" s="215">
        <v>-66.075000000000003</v>
      </c>
      <c r="V562" s="99" t="s">
        <v>4652</v>
      </c>
      <c r="W562" s="78" t="s">
        <v>4656</v>
      </c>
      <c r="X562" s="230" t="s">
        <v>4690</v>
      </c>
      <c r="Y562" s="100" t="s">
        <v>4133</v>
      </c>
      <c r="Z562" s="231" t="s">
        <v>4655</v>
      </c>
      <c r="AA562" s="99">
        <v>6.6000000000000003E-2</v>
      </c>
      <c r="AB562" s="100">
        <v>7.0999999999999994E-2</v>
      </c>
      <c r="AC562" s="100">
        <v>0.06</v>
      </c>
      <c r="AD562" s="103">
        <v>6.5511545465916643E-2</v>
      </c>
      <c r="AE562" s="104">
        <v>0.12638487351284639</v>
      </c>
      <c r="AF562" s="105"/>
      <c r="AG562" s="105"/>
      <c r="AH562" s="105"/>
      <c r="AI562" s="105"/>
      <c r="AJ562" s="105"/>
      <c r="AK562" s="105"/>
      <c r="AL562" s="105"/>
      <c r="AM562" s="106"/>
      <c r="AN562" s="107">
        <v>168.8</v>
      </c>
      <c r="AO562" s="108">
        <v>168.96</v>
      </c>
      <c r="AP562" s="108">
        <v>106.42</v>
      </c>
      <c r="AQ562" s="108">
        <v>62.665330661322649</v>
      </c>
      <c r="AR562" s="108">
        <v>0.16032064128256171</v>
      </c>
      <c r="AS562" s="109">
        <v>2.6936744483530539</v>
      </c>
      <c r="AT562" s="110">
        <v>2.5583626479052856E-3</v>
      </c>
      <c r="AU562" s="111">
        <v>2.7005835203590891</v>
      </c>
      <c r="AV562" s="48">
        <v>5370</v>
      </c>
      <c r="AW562" s="112">
        <v>14465.0317876559</v>
      </c>
      <c r="AX562" s="113">
        <v>2805.3690000000001</v>
      </c>
      <c r="AY562" s="114">
        <v>2820.1640000000002</v>
      </c>
      <c r="AZ562" s="114">
        <v>2832.527</v>
      </c>
      <c r="BA562" s="115">
        <v>2819.331468209185</v>
      </c>
      <c r="BB562" s="116">
        <v>4.9489999999999998</v>
      </c>
      <c r="BC562" s="116">
        <v>4.9589999999999996</v>
      </c>
      <c r="BD562" s="116">
        <v>4.9470000000000001</v>
      </c>
      <c r="BE562" s="117">
        <v>4.9516666666666671</v>
      </c>
      <c r="BF562" s="100">
        <v>0</v>
      </c>
      <c r="BG562" s="100">
        <v>0</v>
      </c>
      <c r="BH562" s="100">
        <v>0</v>
      </c>
      <c r="BI562" s="119">
        <v>0</v>
      </c>
    </row>
    <row r="563" spans="1:61" x14ac:dyDescent="0.25">
      <c r="A563" s="99" t="s">
        <v>1236</v>
      </c>
      <c r="B563" s="100" t="s">
        <v>3036</v>
      </c>
      <c r="C563" s="78" t="s">
        <v>2997</v>
      </c>
      <c r="D563" s="100" t="s">
        <v>153</v>
      </c>
      <c r="E563" s="100">
        <v>147</v>
      </c>
      <c r="F563" s="100">
        <v>63</v>
      </c>
      <c r="G563" s="101">
        <v>44340</v>
      </c>
      <c r="H563" s="215"/>
      <c r="I563" s="99" t="s">
        <v>1202</v>
      </c>
      <c r="J563" s="108">
        <v>142.02000000000001</v>
      </c>
      <c r="K563" s="108">
        <v>142.16999999999999</v>
      </c>
      <c r="L563" s="102">
        <v>121.79025</v>
      </c>
      <c r="M563" s="102">
        <v>-31.326339999999998</v>
      </c>
      <c r="N563" s="100">
        <v>384900</v>
      </c>
      <c r="O563" s="100">
        <v>6533599</v>
      </c>
      <c r="P563" s="165">
        <v>51</v>
      </c>
      <c r="Q563" s="99">
        <v>115.78700000000001</v>
      </c>
      <c r="R563" s="100">
        <v>-32.058</v>
      </c>
      <c r="S563" s="100">
        <v>58462</v>
      </c>
      <c r="T563" s="100">
        <v>-1.736</v>
      </c>
      <c r="U563" s="215">
        <v>-66.075000000000003</v>
      </c>
      <c r="V563" s="99" t="s">
        <v>4652</v>
      </c>
      <c r="W563" s="78" t="s">
        <v>4656</v>
      </c>
      <c r="X563" s="230" t="s">
        <v>4691</v>
      </c>
      <c r="Y563" s="100" t="s">
        <v>4133</v>
      </c>
      <c r="Z563" s="231" t="s">
        <v>4655</v>
      </c>
      <c r="AA563" s="99">
        <v>8.5000000000000006E-2</v>
      </c>
      <c r="AB563" s="100">
        <v>9.8000000000000004E-2</v>
      </c>
      <c r="AC563" s="100">
        <v>0.10100000000000001</v>
      </c>
      <c r="AD563" s="103">
        <v>9.4403651228113339E-2</v>
      </c>
      <c r="AE563" s="104">
        <v>0.18218016614001312</v>
      </c>
      <c r="AF563" s="105"/>
      <c r="AG563" s="105"/>
      <c r="AH563" s="105"/>
      <c r="AI563" s="105"/>
      <c r="AJ563" s="105"/>
      <c r="AK563" s="105"/>
      <c r="AL563" s="105"/>
      <c r="AM563" s="106"/>
      <c r="AN563" s="107">
        <v>534.83000000000004</v>
      </c>
      <c r="AO563" s="108">
        <v>535.11</v>
      </c>
      <c r="AP563" s="108">
        <v>336.45</v>
      </c>
      <c r="AQ563" s="108">
        <v>199.05811623246495</v>
      </c>
      <c r="AR563" s="108">
        <v>0.28056112224446161</v>
      </c>
      <c r="AS563" s="109">
        <v>2.6868032819893282</v>
      </c>
      <c r="AT563" s="110">
        <v>1.4094432699082486E-3</v>
      </c>
      <c r="AU563" s="111">
        <v>2.6905955237423123</v>
      </c>
      <c r="AV563" s="48">
        <v>5400</v>
      </c>
      <c r="AW563" s="112">
        <v>14508.737722742371</v>
      </c>
      <c r="AX563" s="113">
        <v>8505.107</v>
      </c>
      <c r="AY563" s="114">
        <v>8744.4320000000007</v>
      </c>
      <c r="AZ563" s="114">
        <v>8828.2240000000002</v>
      </c>
      <c r="BA563" s="115">
        <v>8691.5035163168977</v>
      </c>
      <c r="BB563" s="116">
        <v>6.056</v>
      </c>
      <c r="BC563" s="116">
        <v>6.1150000000000002</v>
      </c>
      <c r="BD563" s="116">
        <v>6.149</v>
      </c>
      <c r="BE563" s="117">
        <v>6.1066666666666665</v>
      </c>
      <c r="BF563" s="100">
        <v>0</v>
      </c>
      <c r="BG563" s="100">
        <v>0.9</v>
      </c>
      <c r="BH563" s="100">
        <v>0</v>
      </c>
      <c r="BI563" s="118">
        <v>0.9</v>
      </c>
    </row>
    <row r="564" spans="1:61" x14ac:dyDescent="0.25">
      <c r="A564" s="99" t="s">
        <v>1237</v>
      </c>
      <c r="B564" s="100" t="s">
        <v>3037</v>
      </c>
      <c r="C564" s="78" t="s">
        <v>2997</v>
      </c>
      <c r="D564" s="100" t="s">
        <v>153</v>
      </c>
      <c r="E564" s="100">
        <v>142</v>
      </c>
      <c r="F564" s="100">
        <v>63</v>
      </c>
      <c r="G564" s="101">
        <v>44340</v>
      </c>
      <c r="H564" s="215"/>
      <c r="I564" s="99" t="s">
        <v>1202</v>
      </c>
      <c r="J564" s="108">
        <v>143.77000000000001</v>
      </c>
      <c r="K564" s="108">
        <v>143.91999999999999</v>
      </c>
      <c r="L564" s="102">
        <v>121.79025</v>
      </c>
      <c r="M564" s="102">
        <v>-31.326339999999998</v>
      </c>
      <c r="N564" s="100">
        <v>384900</v>
      </c>
      <c r="O564" s="100">
        <v>6533599</v>
      </c>
      <c r="P564" s="165">
        <v>51</v>
      </c>
      <c r="Q564" s="99">
        <v>115.78700000000001</v>
      </c>
      <c r="R564" s="100">
        <v>-32.058</v>
      </c>
      <c r="S564" s="100">
        <v>58462</v>
      </c>
      <c r="T564" s="100">
        <v>-1.736</v>
      </c>
      <c r="U564" s="215">
        <v>-66.075000000000003</v>
      </c>
      <c r="V564" s="99" t="s">
        <v>4652</v>
      </c>
      <c r="W564" s="78" t="s">
        <v>4656</v>
      </c>
      <c r="X564" s="230" t="s">
        <v>4692</v>
      </c>
      <c r="Y564" s="100" t="s">
        <v>4133</v>
      </c>
      <c r="Z564" s="231" t="s">
        <v>4655</v>
      </c>
      <c r="AA564" s="99">
        <v>0.16300000000000001</v>
      </c>
      <c r="AB564" s="100">
        <v>0.14499999999999999</v>
      </c>
      <c r="AC564" s="100">
        <v>0.25800000000000001</v>
      </c>
      <c r="AD564" s="103">
        <v>0.18269434479154775</v>
      </c>
      <c r="AE564" s="104">
        <v>0.35274624092352042</v>
      </c>
      <c r="AF564" s="105"/>
      <c r="AG564" s="105"/>
      <c r="AH564" s="105"/>
      <c r="AI564" s="105"/>
      <c r="AJ564" s="105"/>
      <c r="AK564" s="105"/>
      <c r="AL564" s="105"/>
      <c r="AM564" s="106"/>
      <c r="AN564" s="107">
        <v>541.96</v>
      </c>
      <c r="AO564" s="108">
        <v>542.20000000000005</v>
      </c>
      <c r="AP564" s="108">
        <v>343.2</v>
      </c>
      <c r="AQ564" s="108">
        <v>199.39879759519044</v>
      </c>
      <c r="AR564" s="108">
        <v>0.24048096192385682</v>
      </c>
      <c r="AS564" s="109">
        <v>2.7179702512562809</v>
      </c>
      <c r="AT564" s="110">
        <v>1.2060301507538142E-3</v>
      </c>
      <c r="AU564" s="111">
        <v>2.721252163413161</v>
      </c>
      <c r="AV564" s="48">
        <v>5500</v>
      </c>
      <c r="AW564" s="112">
        <v>14948.836381909545</v>
      </c>
      <c r="AX564" s="113">
        <v>9621.7870000000003</v>
      </c>
      <c r="AY564" s="114">
        <v>9636.1790000000001</v>
      </c>
      <c r="AZ564" s="114">
        <v>9641.5390000000007</v>
      </c>
      <c r="BA564" s="115">
        <v>9633.1647220854902</v>
      </c>
      <c r="BB564" s="116">
        <v>5.8659999999999997</v>
      </c>
      <c r="BC564" s="116">
        <v>5.8620000000000001</v>
      </c>
      <c r="BD564" s="116">
        <v>5.875</v>
      </c>
      <c r="BE564" s="117">
        <v>5.8676666666666675</v>
      </c>
      <c r="BF564" s="100">
        <v>0</v>
      </c>
      <c r="BG564" s="100">
        <v>0</v>
      </c>
      <c r="BH564" s="100">
        <v>0</v>
      </c>
      <c r="BI564" s="119">
        <v>0</v>
      </c>
    </row>
    <row r="565" spans="1:61" x14ac:dyDescent="0.25">
      <c r="A565" s="99" t="s">
        <v>1238</v>
      </c>
      <c r="B565" s="100" t="s">
        <v>3038</v>
      </c>
      <c r="C565" s="78" t="s">
        <v>2997</v>
      </c>
      <c r="D565" s="100" t="s">
        <v>153</v>
      </c>
      <c r="E565" s="100">
        <v>144</v>
      </c>
      <c r="F565" s="100">
        <v>63</v>
      </c>
      <c r="G565" s="101">
        <v>44340</v>
      </c>
      <c r="H565" s="215"/>
      <c r="I565" s="99" t="s">
        <v>1202</v>
      </c>
      <c r="J565" s="108">
        <v>145.4</v>
      </c>
      <c r="K565" s="108">
        <v>145.55000000000001</v>
      </c>
      <c r="L565" s="102">
        <v>121.79025</v>
      </c>
      <c r="M565" s="102">
        <v>-31.326339999999998</v>
      </c>
      <c r="N565" s="100">
        <v>384900</v>
      </c>
      <c r="O565" s="100">
        <v>6533599</v>
      </c>
      <c r="P565" s="165">
        <v>51</v>
      </c>
      <c r="Q565" s="99">
        <v>115.78700000000001</v>
      </c>
      <c r="R565" s="100">
        <v>-32.058</v>
      </c>
      <c r="S565" s="100">
        <v>58462</v>
      </c>
      <c r="T565" s="100">
        <v>-1.736</v>
      </c>
      <c r="U565" s="215">
        <v>-66.075000000000003</v>
      </c>
      <c r="V565" s="99" t="s">
        <v>4652</v>
      </c>
      <c r="W565" s="78" t="s">
        <v>4656</v>
      </c>
      <c r="X565" s="230" t="s">
        <v>4693</v>
      </c>
      <c r="Y565" s="100" t="s">
        <v>4133</v>
      </c>
      <c r="Z565" s="231" t="s">
        <v>4655</v>
      </c>
      <c r="AA565" s="99">
        <v>0.19400000000000001</v>
      </c>
      <c r="AB565" s="100">
        <v>0.315</v>
      </c>
      <c r="AC565" s="100">
        <v>0.16600000000000001</v>
      </c>
      <c r="AD565" s="103">
        <v>0.21647452261859315</v>
      </c>
      <c r="AE565" s="104">
        <v>0.41788241846293223</v>
      </c>
      <c r="AF565" s="105"/>
      <c r="AG565" s="105"/>
      <c r="AH565" s="105"/>
      <c r="AI565" s="105"/>
      <c r="AJ565" s="105"/>
      <c r="AK565" s="105"/>
      <c r="AL565" s="105"/>
      <c r="AM565" s="106"/>
      <c r="AN565" s="107">
        <v>573.79999999999995</v>
      </c>
      <c r="AO565" s="108">
        <v>574.16</v>
      </c>
      <c r="AP565" s="108">
        <v>369.39</v>
      </c>
      <c r="AQ565" s="108">
        <v>205.18036072144287</v>
      </c>
      <c r="AR565" s="108">
        <v>0.36072144288578523</v>
      </c>
      <c r="AS565" s="109">
        <v>2.7965639497973336</v>
      </c>
      <c r="AT565" s="110">
        <v>1.7580700297895868E-3</v>
      </c>
      <c r="AU565" s="111">
        <v>2.8014891639352286</v>
      </c>
      <c r="AV565" s="48">
        <v>5470</v>
      </c>
      <c r="AW565" s="112">
        <v>15297.204805391415</v>
      </c>
      <c r="AX565" s="113">
        <v>1642.6389999999999</v>
      </c>
      <c r="AY565" s="114">
        <v>1662.28</v>
      </c>
      <c r="AZ565" s="114">
        <v>1663.7149999999999</v>
      </c>
      <c r="BA565" s="115">
        <v>1656.1833484789856</v>
      </c>
      <c r="BB565" s="116">
        <v>2.875</v>
      </c>
      <c r="BC565" s="116">
        <v>2.8330000000000002</v>
      </c>
      <c r="BD565" s="116">
        <v>2.8140000000000001</v>
      </c>
      <c r="BE565" s="117">
        <v>2.8406666666666669</v>
      </c>
      <c r="BF565" s="100">
        <v>0</v>
      </c>
      <c r="BG565" s="100">
        <v>0</v>
      </c>
      <c r="BH565" s="100">
        <v>0</v>
      </c>
      <c r="BI565" s="119">
        <v>0</v>
      </c>
    </row>
    <row r="566" spans="1:61" x14ac:dyDescent="0.25">
      <c r="A566" s="99" t="s">
        <v>1239</v>
      </c>
      <c r="B566" s="100" t="s">
        <v>3039</v>
      </c>
      <c r="C566" s="78" t="s">
        <v>2997</v>
      </c>
      <c r="D566" s="100" t="s">
        <v>153</v>
      </c>
      <c r="E566" s="100">
        <v>146</v>
      </c>
      <c r="F566" s="100">
        <v>63</v>
      </c>
      <c r="G566" s="101">
        <v>44340</v>
      </c>
      <c r="H566" s="215"/>
      <c r="I566" s="99" t="s">
        <v>1202</v>
      </c>
      <c r="J566" s="108">
        <v>146.66999999999999</v>
      </c>
      <c r="K566" s="108">
        <v>146.82</v>
      </c>
      <c r="L566" s="102">
        <v>121.79025</v>
      </c>
      <c r="M566" s="102">
        <v>-31.326339999999998</v>
      </c>
      <c r="N566" s="100">
        <v>384900</v>
      </c>
      <c r="O566" s="100">
        <v>6533599</v>
      </c>
      <c r="P566" s="165">
        <v>51</v>
      </c>
      <c r="Q566" s="99">
        <v>115.78700000000001</v>
      </c>
      <c r="R566" s="100">
        <v>-32.058</v>
      </c>
      <c r="S566" s="100">
        <v>58462</v>
      </c>
      <c r="T566" s="100">
        <v>-1.736</v>
      </c>
      <c r="U566" s="215">
        <v>-66.075000000000003</v>
      </c>
      <c r="V566" s="99" t="s">
        <v>4652</v>
      </c>
      <c r="W566" s="78" t="s">
        <v>4656</v>
      </c>
      <c r="X566" s="230" t="s">
        <v>4694</v>
      </c>
      <c r="Y566" s="100" t="s">
        <v>4133</v>
      </c>
      <c r="Z566" s="231" t="s">
        <v>4655</v>
      </c>
      <c r="AA566" s="99">
        <v>0.14799999999999999</v>
      </c>
      <c r="AB566" s="100">
        <v>0.129</v>
      </c>
      <c r="AC566" s="100">
        <v>7.1999999999999995E-2</v>
      </c>
      <c r="AD566" s="103">
        <v>0.11118886764667137</v>
      </c>
      <c r="AE566" s="104">
        <v>0.21459451455807577</v>
      </c>
      <c r="AF566" s="105"/>
      <c r="AG566" s="105"/>
      <c r="AH566" s="105"/>
      <c r="AI566" s="105"/>
      <c r="AJ566" s="105"/>
      <c r="AK566" s="105"/>
      <c r="AL566" s="105"/>
      <c r="AM566" s="106"/>
      <c r="AN566" s="107">
        <v>556.51</v>
      </c>
      <c r="AO566" s="108">
        <v>556.82000000000005</v>
      </c>
      <c r="AP566" s="108">
        <v>352.04</v>
      </c>
      <c r="AQ566" s="108">
        <v>205.19038076152307</v>
      </c>
      <c r="AR566" s="108">
        <v>0.3106212424850292</v>
      </c>
      <c r="AS566" s="109">
        <v>2.7121641761890807</v>
      </c>
      <c r="AT566" s="110">
        <v>1.5138197089562414E-3</v>
      </c>
      <c r="AU566" s="111">
        <v>2.7162761285274124</v>
      </c>
      <c r="AV566" s="48">
        <v>5460</v>
      </c>
      <c r="AW566" s="112">
        <v>14808.416401992381</v>
      </c>
      <c r="AX566" s="113">
        <v>4925.4769999999999</v>
      </c>
      <c r="AY566" s="114">
        <v>4963.2280000000001</v>
      </c>
      <c r="AZ566" s="114">
        <v>4972.3050000000003</v>
      </c>
      <c r="BA566" s="115">
        <v>4953.6284314386703</v>
      </c>
      <c r="BB566" s="116">
        <v>6.1840000000000002</v>
      </c>
      <c r="BC566" s="116">
        <v>6.2309999999999999</v>
      </c>
      <c r="BD566" s="116">
        <v>6.2439999999999998</v>
      </c>
      <c r="BE566" s="117">
        <v>6.219666666666666</v>
      </c>
      <c r="BF566" s="100">
        <v>0</v>
      </c>
      <c r="BG566" s="100">
        <v>0</v>
      </c>
      <c r="BH566" s="100">
        <v>0</v>
      </c>
      <c r="BI566" s="119">
        <v>0</v>
      </c>
    </row>
    <row r="567" spans="1:61" x14ac:dyDescent="0.25">
      <c r="A567" s="99" t="s">
        <v>1240</v>
      </c>
      <c r="B567" s="100" t="s">
        <v>3040</v>
      </c>
      <c r="C567" s="78" t="s">
        <v>2997</v>
      </c>
      <c r="D567" s="100" t="s">
        <v>148</v>
      </c>
      <c r="E567" s="100">
        <v>143</v>
      </c>
      <c r="F567" s="100">
        <v>29</v>
      </c>
      <c r="G567" s="101">
        <v>44340</v>
      </c>
      <c r="H567" s="215"/>
      <c r="I567" s="99" t="s">
        <v>1202</v>
      </c>
      <c r="J567" s="108">
        <v>151.6</v>
      </c>
      <c r="K567" s="108">
        <v>151.75</v>
      </c>
      <c r="L567" s="102">
        <v>121.79025</v>
      </c>
      <c r="M567" s="102">
        <v>-31.326339999999998</v>
      </c>
      <c r="N567" s="100">
        <v>384900</v>
      </c>
      <c r="O567" s="100">
        <v>6533599</v>
      </c>
      <c r="P567" s="165">
        <v>51</v>
      </c>
      <c r="Q567" s="99">
        <v>115.78700000000001</v>
      </c>
      <c r="R567" s="100">
        <v>-32.058</v>
      </c>
      <c r="S567" s="100">
        <v>58462</v>
      </c>
      <c r="T567" s="100">
        <v>-1.736</v>
      </c>
      <c r="U567" s="215">
        <v>-66.075000000000003</v>
      </c>
      <c r="V567" s="99" t="s">
        <v>4652</v>
      </c>
      <c r="W567" s="78" t="s">
        <v>4656</v>
      </c>
      <c r="X567" s="230" t="s">
        <v>4695</v>
      </c>
      <c r="Y567" s="100" t="s">
        <v>4133</v>
      </c>
      <c r="Z567" s="231" t="s">
        <v>4655</v>
      </c>
      <c r="AA567" s="99">
        <v>0.115</v>
      </c>
      <c r="AB567" s="100">
        <v>7.3999999999999996E-2</v>
      </c>
      <c r="AC567" s="100">
        <v>8.7999999999999995E-2</v>
      </c>
      <c r="AD567" s="103">
        <v>9.0810780997824775E-2</v>
      </c>
      <c r="AE567" s="104">
        <v>0.17531929379440053</v>
      </c>
      <c r="AF567" s="105"/>
      <c r="AG567" s="105"/>
      <c r="AH567" s="105"/>
      <c r="AI567" s="105"/>
      <c r="AJ567" s="105"/>
      <c r="AK567" s="105"/>
      <c r="AL567" s="105"/>
      <c r="AM567" s="106"/>
      <c r="AN567" s="107">
        <v>229.6</v>
      </c>
      <c r="AO567" s="108">
        <v>229.8</v>
      </c>
      <c r="AP567" s="108">
        <v>145.15</v>
      </c>
      <c r="AQ567" s="108">
        <v>84.819639278557119</v>
      </c>
      <c r="AR567" s="108">
        <v>0.20040080160322349</v>
      </c>
      <c r="AS567" s="109">
        <v>2.7069202598936797</v>
      </c>
      <c r="AT567" s="110">
        <v>2.3626698168932904E-3</v>
      </c>
      <c r="AU567" s="111">
        <v>2.7133309650680881</v>
      </c>
      <c r="AV567" s="48" t="s">
        <v>150</v>
      </c>
      <c r="AW567" s="49" t="s">
        <v>150</v>
      </c>
      <c r="AX567" s="113">
        <v>1601.0619999999999</v>
      </c>
      <c r="AY567" s="114">
        <v>1609.8</v>
      </c>
      <c r="AZ567" s="114">
        <v>1619.12</v>
      </c>
      <c r="BA567" s="115">
        <v>1609.9771175145372</v>
      </c>
      <c r="BB567" s="116">
        <v>4.4569999999999999</v>
      </c>
      <c r="BC567" s="116">
        <v>4.4660000000000002</v>
      </c>
      <c r="BD567" s="116">
        <v>4.4800000000000004</v>
      </c>
      <c r="BE567" s="117">
        <v>4.4676666666666671</v>
      </c>
      <c r="BF567" s="100">
        <v>0</v>
      </c>
      <c r="BG567" s="100">
        <v>0.6</v>
      </c>
      <c r="BH567" s="100">
        <v>0</v>
      </c>
      <c r="BI567" s="118">
        <v>0.6</v>
      </c>
    </row>
    <row r="568" spans="1:61" x14ac:dyDescent="0.25">
      <c r="A568" s="99" t="s">
        <v>1241</v>
      </c>
      <c r="B568" s="100" t="s">
        <v>3041</v>
      </c>
      <c r="C568" s="78" t="s">
        <v>2997</v>
      </c>
      <c r="D568" s="100" t="s">
        <v>148</v>
      </c>
      <c r="E568" s="100">
        <v>145</v>
      </c>
      <c r="F568" s="100">
        <v>26</v>
      </c>
      <c r="G568" s="101">
        <v>44340</v>
      </c>
      <c r="H568" s="215"/>
      <c r="I568" s="99" t="s">
        <v>1202</v>
      </c>
      <c r="J568" s="108">
        <v>152.43</v>
      </c>
      <c r="K568" s="108">
        <v>152.59</v>
      </c>
      <c r="L568" s="102">
        <v>121.79025</v>
      </c>
      <c r="M568" s="102">
        <v>-31.326339999999998</v>
      </c>
      <c r="N568" s="100">
        <v>384900</v>
      </c>
      <c r="O568" s="100">
        <v>6533599</v>
      </c>
      <c r="P568" s="165">
        <v>51</v>
      </c>
      <c r="Q568" s="99">
        <v>115.78700000000001</v>
      </c>
      <c r="R568" s="100">
        <v>-32.058</v>
      </c>
      <c r="S568" s="100">
        <v>58462</v>
      </c>
      <c r="T568" s="100">
        <v>-1.736</v>
      </c>
      <c r="U568" s="215">
        <v>-66.075000000000003</v>
      </c>
      <c r="V568" s="99" t="s">
        <v>4652</v>
      </c>
      <c r="W568" s="78" t="s">
        <v>4656</v>
      </c>
      <c r="X568" s="230" t="s">
        <v>4696</v>
      </c>
      <c r="Y568" s="100" t="s">
        <v>4133</v>
      </c>
      <c r="Z568" s="231" t="s">
        <v>4655</v>
      </c>
      <c r="AA568" s="99">
        <v>1.99</v>
      </c>
      <c r="AB568" s="100">
        <v>3.98</v>
      </c>
      <c r="AC568" s="100">
        <v>6.87</v>
      </c>
      <c r="AD568" s="103">
        <v>3.7893462902064501</v>
      </c>
      <c r="AE568" s="104">
        <v>7.3141962093564903</v>
      </c>
      <c r="AF568" s="105"/>
      <c r="AG568" s="105"/>
      <c r="AH568" s="105"/>
      <c r="AI568" s="105"/>
      <c r="AJ568" s="105"/>
      <c r="AK568" s="105"/>
      <c r="AL568" s="105"/>
      <c r="AM568" s="106"/>
      <c r="AN568" s="107">
        <v>214.54</v>
      </c>
      <c r="AO568" s="108">
        <v>214.62</v>
      </c>
      <c r="AP568" s="108">
        <v>137.69999999999999</v>
      </c>
      <c r="AQ568" s="108">
        <v>77.074148296593208</v>
      </c>
      <c r="AR568" s="108">
        <v>8.0160320641295094E-2</v>
      </c>
      <c r="AS568" s="109">
        <v>2.7835533021320842</v>
      </c>
      <c r="AT568" s="110">
        <v>1.0400416016642289E-3</v>
      </c>
      <c r="AU568" s="111">
        <v>2.7864513274336278</v>
      </c>
      <c r="AV568" s="48" t="s">
        <v>150</v>
      </c>
      <c r="AW568" s="49" t="s">
        <v>150</v>
      </c>
      <c r="AX568" s="113">
        <v>249943.726</v>
      </c>
      <c r="AY568" s="114">
        <v>251022.58799999999</v>
      </c>
      <c r="AZ568" s="114">
        <v>255966.54399999999</v>
      </c>
      <c r="BA568" s="115">
        <v>252297.38493558488</v>
      </c>
      <c r="BB568" s="116">
        <v>18.286999999999999</v>
      </c>
      <c r="BC568" s="116">
        <v>18.321999999999999</v>
      </c>
      <c r="BD568" s="116">
        <v>18.37</v>
      </c>
      <c r="BE568" s="117">
        <v>18.326333333333334</v>
      </c>
      <c r="BF568" s="100">
        <v>0</v>
      </c>
      <c r="BG568" s="100">
        <v>0</v>
      </c>
      <c r="BH568" s="100">
        <v>0</v>
      </c>
      <c r="BI568" s="119">
        <v>0</v>
      </c>
    </row>
    <row r="569" spans="1:61" x14ac:dyDescent="0.25">
      <c r="A569" s="99" t="s">
        <v>1242</v>
      </c>
      <c r="B569" s="100" t="s">
        <v>3042</v>
      </c>
      <c r="C569" s="78" t="s">
        <v>2997</v>
      </c>
      <c r="D569" s="100" t="s">
        <v>153</v>
      </c>
      <c r="E569" s="100">
        <v>143</v>
      </c>
      <c r="F569" s="100">
        <v>63</v>
      </c>
      <c r="G569" s="101">
        <v>44340</v>
      </c>
      <c r="H569" s="215"/>
      <c r="I569" s="99" t="s">
        <v>1202</v>
      </c>
      <c r="J569" s="108">
        <v>153.63</v>
      </c>
      <c r="K569" s="108">
        <v>153.78</v>
      </c>
      <c r="L569" s="102">
        <v>121.79025</v>
      </c>
      <c r="M569" s="102">
        <v>-31.326339999999998</v>
      </c>
      <c r="N569" s="100">
        <v>384900</v>
      </c>
      <c r="O569" s="100">
        <v>6533599</v>
      </c>
      <c r="P569" s="165">
        <v>51</v>
      </c>
      <c r="Q569" s="99">
        <v>115.78700000000001</v>
      </c>
      <c r="R569" s="100">
        <v>-32.058</v>
      </c>
      <c r="S569" s="100">
        <v>58462</v>
      </c>
      <c r="T569" s="100">
        <v>-1.736</v>
      </c>
      <c r="U569" s="215">
        <v>-66.075000000000003</v>
      </c>
      <c r="V569" s="99" t="s">
        <v>4652</v>
      </c>
      <c r="W569" s="78" t="s">
        <v>4656</v>
      </c>
      <c r="X569" s="230" t="s">
        <v>4697</v>
      </c>
      <c r="Y569" s="100" t="s">
        <v>4133</v>
      </c>
      <c r="Z569" s="231" t="s">
        <v>4655</v>
      </c>
      <c r="AA569" s="99">
        <v>0.20399999999999999</v>
      </c>
      <c r="AB569" s="100">
        <v>6.7000000000000004E-2</v>
      </c>
      <c r="AC569" s="100">
        <v>7.9000000000000001E-2</v>
      </c>
      <c r="AD569" s="103">
        <v>0.10259133639403377</v>
      </c>
      <c r="AE569" s="104">
        <v>0.19806283404232161</v>
      </c>
      <c r="AF569" s="105"/>
      <c r="AG569" s="105"/>
      <c r="AH569" s="105"/>
      <c r="AI569" s="105"/>
      <c r="AJ569" s="105"/>
      <c r="AK569" s="105"/>
      <c r="AL569" s="105"/>
      <c r="AM569" s="106"/>
      <c r="AN569" s="107">
        <v>516.28</v>
      </c>
      <c r="AO569" s="108">
        <v>516.67999999999995</v>
      </c>
      <c r="AP569" s="108">
        <v>326.02</v>
      </c>
      <c r="AQ569" s="108">
        <v>191.04208416833663</v>
      </c>
      <c r="AR569" s="108">
        <v>0.40080160320639002</v>
      </c>
      <c r="AS569" s="109">
        <v>2.7024412042379109</v>
      </c>
      <c r="AT569" s="110">
        <v>2.0979754536870729E-3</v>
      </c>
      <c r="AU569" s="111">
        <v>2.7081227793545675</v>
      </c>
      <c r="AV569" s="48">
        <v>5530</v>
      </c>
      <c r="AW569" s="112">
        <v>14944.499859435648</v>
      </c>
      <c r="AX569" s="113">
        <v>4802.3580000000002</v>
      </c>
      <c r="AY569" s="114">
        <v>4913.9269999999997</v>
      </c>
      <c r="AZ569" s="114">
        <v>4994.8320000000003</v>
      </c>
      <c r="BA569" s="115">
        <v>4903.0693871877511</v>
      </c>
      <c r="BB569" s="116">
        <v>5.218</v>
      </c>
      <c r="BC569" s="116">
        <v>5.258</v>
      </c>
      <c r="BD569" s="116">
        <v>5.3</v>
      </c>
      <c r="BE569" s="117">
        <v>5.2586666666666666</v>
      </c>
      <c r="BF569" s="100">
        <v>0</v>
      </c>
      <c r="BG569" s="100">
        <v>0</v>
      </c>
      <c r="BH569" s="100">
        <v>0</v>
      </c>
      <c r="BI569" s="119">
        <v>0</v>
      </c>
    </row>
    <row r="570" spans="1:61" x14ac:dyDescent="0.25">
      <c r="A570" s="99" t="s">
        <v>1243</v>
      </c>
      <c r="B570" s="100" t="s">
        <v>3043</v>
      </c>
      <c r="C570" s="78" t="s">
        <v>2997</v>
      </c>
      <c r="D570" s="100" t="s">
        <v>153</v>
      </c>
      <c r="E570" s="100">
        <v>146</v>
      </c>
      <c r="F570" s="100">
        <v>63</v>
      </c>
      <c r="G570" s="101">
        <v>44340</v>
      </c>
      <c r="H570" s="215"/>
      <c r="I570" s="99" t="s">
        <v>1202</v>
      </c>
      <c r="J570" s="108">
        <v>157.47999999999999</v>
      </c>
      <c r="K570" s="108">
        <v>157.63</v>
      </c>
      <c r="L570" s="102">
        <v>121.79025</v>
      </c>
      <c r="M570" s="102">
        <v>-31.326339999999998</v>
      </c>
      <c r="N570" s="100">
        <v>384900</v>
      </c>
      <c r="O570" s="100">
        <v>6533599</v>
      </c>
      <c r="P570" s="165">
        <v>51</v>
      </c>
      <c r="Q570" s="99">
        <v>115.78700000000001</v>
      </c>
      <c r="R570" s="100">
        <v>-32.058</v>
      </c>
      <c r="S570" s="100">
        <v>58462</v>
      </c>
      <c r="T570" s="100">
        <v>-1.736</v>
      </c>
      <c r="U570" s="215">
        <v>-66.075000000000003</v>
      </c>
      <c r="V570" s="99" t="s">
        <v>4220</v>
      </c>
      <c r="W570" s="78" t="s">
        <v>4698</v>
      </c>
      <c r="X570" s="230" t="s">
        <v>4699</v>
      </c>
      <c r="Y570" s="100" t="s">
        <v>4133</v>
      </c>
      <c r="Z570" s="231" t="s">
        <v>4655</v>
      </c>
      <c r="AA570" s="99">
        <v>6.0999999999999999E-2</v>
      </c>
      <c r="AB570" s="100">
        <v>4.2999999999999997E-2</v>
      </c>
      <c r="AC570" s="100">
        <v>6.6000000000000003E-2</v>
      </c>
      <c r="AD570" s="103">
        <v>5.5733212316813815E-2</v>
      </c>
      <c r="AE570" s="104">
        <v>0.10756509977145068</v>
      </c>
      <c r="AF570" s="105"/>
      <c r="AG570" s="105"/>
      <c r="AH570" s="105"/>
      <c r="AI570" s="105"/>
      <c r="AJ570" s="105"/>
      <c r="AK570" s="105"/>
      <c r="AL570" s="105"/>
      <c r="AM570" s="106"/>
      <c r="AN570" s="107">
        <v>585.91</v>
      </c>
      <c r="AO570" s="108">
        <v>586.20000000000005</v>
      </c>
      <c r="AP570" s="108">
        <v>368.12</v>
      </c>
      <c r="AQ570" s="108">
        <v>218.51703406813633</v>
      </c>
      <c r="AR570" s="108">
        <v>0.29058116232472675</v>
      </c>
      <c r="AS570" s="109">
        <v>2.6813012655906081</v>
      </c>
      <c r="AT570" s="110">
        <v>1.3297872340429073E-3</v>
      </c>
      <c r="AU570" s="111">
        <v>2.6848715735341386</v>
      </c>
      <c r="AV570" s="48">
        <v>5450</v>
      </c>
      <c r="AW570" s="112">
        <v>14613.091897468814</v>
      </c>
      <c r="AX570" s="113">
        <v>13662.549000000001</v>
      </c>
      <c r="AY570" s="114">
        <v>13950.663</v>
      </c>
      <c r="AZ570" s="114">
        <v>14344.457</v>
      </c>
      <c r="BA570" s="115">
        <v>13983.103249014735</v>
      </c>
      <c r="BB570" s="116">
        <v>6.7270000000000003</v>
      </c>
      <c r="BC570" s="116">
        <v>6.7960000000000003</v>
      </c>
      <c r="BD570" s="116">
        <v>6.915</v>
      </c>
      <c r="BE570" s="117">
        <v>6.812666666666666</v>
      </c>
      <c r="BF570" s="100">
        <v>0</v>
      </c>
      <c r="BG570" s="100">
        <v>0</v>
      </c>
      <c r="BH570" s="100">
        <v>0.2</v>
      </c>
      <c r="BI570" s="118">
        <v>0.2</v>
      </c>
    </row>
    <row r="571" spans="1:61" x14ac:dyDescent="0.25">
      <c r="A571" s="99" t="s">
        <v>1244</v>
      </c>
      <c r="B571" s="100" t="s">
        <v>3044</v>
      </c>
      <c r="C571" s="78" t="s">
        <v>2997</v>
      </c>
      <c r="D571" s="100" t="s">
        <v>148</v>
      </c>
      <c r="E571" s="100">
        <v>147</v>
      </c>
      <c r="F571" s="100">
        <v>31</v>
      </c>
      <c r="G571" s="101">
        <v>44340</v>
      </c>
      <c r="H571" s="215"/>
      <c r="I571" s="99" t="s">
        <v>1202</v>
      </c>
      <c r="J571" s="108">
        <v>159.72</v>
      </c>
      <c r="K571" s="108">
        <v>159.88</v>
      </c>
      <c r="L571" s="102">
        <v>121.79025</v>
      </c>
      <c r="M571" s="102">
        <v>-31.326339999999998</v>
      </c>
      <c r="N571" s="100">
        <v>384900</v>
      </c>
      <c r="O571" s="100">
        <v>6533599</v>
      </c>
      <c r="P571" s="165">
        <v>51</v>
      </c>
      <c r="Q571" s="99">
        <v>115.78700000000001</v>
      </c>
      <c r="R571" s="100">
        <v>-32.058</v>
      </c>
      <c r="S571" s="100">
        <v>58462</v>
      </c>
      <c r="T571" s="100">
        <v>-1.736</v>
      </c>
      <c r="U571" s="215">
        <v>-66.075000000000003</v>
      </c>
      <c r="V571" s="99" t="s">
        <v>4220</v>
      </c>
      <c r="W571" s="78" t="s">
        <v>4698</v>
      </c>
      <c r="X571" s="230" t="s">
        <v>4700</v>
      </c>
      <c r="Y571" s="100" t="s">
        <v>4133</v>
      </c>
      <c r="Z571" s="231" t="s">
        <v>4655</v>
      </c>
      <c r="AA571" s="99">
        <v>0.63</v>
      </c>
      <c r="AB571" s="100">
        <v>0.78</v>
      </c>
      <c r="AC571" s="100">
        <v>0.245</v>
      </c>
      <c r="AD571" s="103">
        <v>0.49378028442135907</v>
      </c>
      <c r="AE571" s="104">
        <v>0.95289719287633867</v>
      </c>
      <c r="AF571" s="105"/>
      <c r="AG571" s="105"/>
      <c r="AH571" s="105"/>
      <c r="AI571" s="105"/>
      <c r="AJ571" s="105"/>
      <c r="AK571" s="105"/>
      <c r="AL571" s="105"/>
      <c r="AM571" s="106"/>
      <c r="AN571" s="107">
        <v>284.70999999999998</v>
      </c>
      <c r="AO571" s="108">
        <v>284.92</v>
      </c>
      <c r="AP571" s="108">
        <v>182.59</v>
      </c>
      <c r="AQ571" s="108">
        <v>102.53507014028057</v>
      </c>
      <c r="AR571" s="108">
        <v>0.21042084168340319</v>
      </c>
      <c r="AS571" s="109">
        <v>2.7767084921332938</v>
      </c>
      <c r="AT571" s="110">
        <v>2.0521841102319593E-3</v>
      </c>
      <c r="AU571" s="111">
        <v>2.7824185272228754</v>
      </c>
      <c r="AV571" s="48">
        <v>5640</v>
      </c>
      <c r="AW571" s="112">
        <v>15660.635895631778</v>
      </c>
      <c r="AX571" s="113">
        <v>2058.3339999999998</v>
      </c>
      <c r="AY571" s="114">
        <v>2066.7629999999999</v>
      </c>
      <c r="AZ571" s="114">
        <v>2064.6350000000002</v>
      </c>
      <c r="BA571" s="115">
        <v>2063.2408940741479</v>
      </c>
      <c r="BB571" s="116">
        <v>8.9849999999999994</v>
      </c>
      <c r="BC571" s="116">
        <v>9.0500000000000007</v>
      </c>
      <c r="BD571" s="116">
        <v>9.0570000000000004</v>
      </c>
      <c r="BE571" s="117">
        <v>9.0306666666666668</v>
      </c>
      <c r="BF571" s="100">
        <v>0</v>
      </c>
      <c r="BG571" s="100">
        <v>0</v>
      </c>
      <c r="BH571" s="100">
        <v>0</v>
      </c>
      <c r="BI571" s="119">
        <v>0</v>
      </c>
    </row>
    <row r="572" spans="1:61" x14ac:dyDescent="0.25">
      <c r="A572" s="99" t="s">
        <v>1245</v>
      </c>
      <c r="B572" s="100" t="s">
        <v>3045</v>
      </c>
      <c r="C572" s="78" t="s">
        <v>2997</v>
      </c>
      <c r="D572" s="100" t="s">
        <v>153</v>
      </c>
      <c r="E572" s="100">
        <v>233</v>
      </c>
      <c r="F572" s="100">
        <v>63</v>
      </c>
      <c r="G572" s="101">
        <v>44340</v>
      </c>
      <c r="H572" s="215"/>
      <c r="I572" s="99" t="s">
        <v>1202</v>
      </c>
      <c r="J572" s="108">
        <v>162.75</v>
      </c>
      <c r="K572" s="108">
        <v>162.97999999999999</v>
      </c>
      <c r="L572" s="102">
        <v>121.79025</v>
      </c>
      <c r="M572" s="102">
        <v>-31.326339999999998</v>
      </c>
      <c r="N572" s="100">
        <v>384900</v>
      </c>
      <c r="O572" s="100">
        <v>6533599</v>
      </c>
      <c r="P572" s="165">
        <v>51</v>
      </c>
      <c r="Q572" s="99">
        <v>115.78700000000001</v>
      </c>
      <c r="R572" s="100">
        <v>-32.058</v>
      </c>
      <c r="S572" s="100">
        <v>58462</v>
      </c>
      <c r="T572" s="100">
        <v>-1.736</v>
      </c>
      <c r="U572" s="215">
        <v>-66.075000000000003</v>
      </c>
      <c r="V572" s="99" t="s">
        <v>4220</v>
      </c>
      <c r="W572" s="78" t="s">
        <v>4698</v>
      </c>
      <c r="X572" s="230" t="s">
        <v>4701</v>
      </c>
      <c r="Y572" s="100" t="s">
        <v>4133</v>
      </c>
      <c r="Z572" s="231" t="s">
        <v>4655</v>
      </c>
      <c r="AA572" s="99">
        <v>2.9000000000000001E-2</v>
      </c>
      <c r="AB572" s="100">
        <v>4.5999999999999999E-2</v>
      </c>
      <c r="AC572" s="100">
        <v>5.1999999999999998E-2</v>
      </c>
      <c r="AD572" s="103">
        <v>4.1088446777652395E-2</v>
      </c>
      <c r="AE572" s="104">
        <v>7.8585763306937978E-2</v>
      </c>
      <c r="AF572" s="105"/>
      <c r="AG572" s="105"/>
      <c r="AH572" s="105"/>
      <c r="AI572" s="105"/>
      <c r="AJ572" s="105"/>
      <c r="AK572" s="105"/>
      <c r="AL572" s="105"/>
      <c r="AM572" s="106"/>
      <c r="AN572" s="107">
        <v>919.77</v>
      </c>
      <c r="AO572" s="108">
        <v>920.42</v>
      </c>
      <c r="AP572" s="108">
        <v>576.5</v>
      </c>
      <c r="AQ572" s="108">
        <v>344.60921843687373</v>
      </c>
      <c r="AR572" s="108">
        <v>0.65130260521039807</v>
      </c>
      <c r="AS572" s="109">
        <v>2.6690232030704815</v>
      </c>
      <c r="AT572" s="110">
        <v>1.8899744126540396E-3</v>
      </c>
      <c r="AU572" s="111">
        <v>2.6740771404433832</v>
      </c>
      <c r="AV572" s="48">
        <v>5800</v>
      </c>
      <c r="AW572" s="112">
        <v>15480.334577808793</v>
      </c>
      <c r="AX572" s="113">
        <v>69225.587</v>
      </c>
      <c r="AY572" s="114">
        <v>68500.258000000002</v>
      </c>
      <c r="AZ572" s="114">
        <v>68849.754000000001</v>
      </c>
      <c r="BA572" s="115">
        <v>68857.896100995087</v>
      </c>
      <c r="BB572" s="116">
        <v>14.811</v>
      </c>
      <c r="BC572" s="116">
        <v>14.916</v>
      </c>
      <c r="BD572" s="116">
        <v>14.958</v>
      </c>
      <c r="BE572" s="117">
        <v>14.895000000000001</v>
      </c>
      <c r="BF572" s="100">
        <v>0.6</v>
      </c>
      <c r="BG572" s="100">
        <v>0.1</v>
      </c>
      <c r="BH572" s="100">
        <v>0.1</v>
      </c>
      <c r="BI572" s="118">
        <v>0.18171205928321396</v>
      </c>
    </row>
    <row r="573" spans="1:61" x14ac:dyDescent="0.25">
      <c r="A573" s="99" t="s">
        <v>1246</v>
      </c>
      <c r="B573" s="100" t="s">
        <v>3046</v>
      </c>
      <c r="C573" s="78" t="s">
        <v>2997</v>
      </c>
      <c r="D573" s="100" t="s">
        <v>153</v>
      </c>
      <c r="E573" s="100">
        <v>129</v>
      </c>
      <c r="F573" s="100">
        <v>63</v>
      </c>
      <c r="G573" s="101">
        <v>44340</v>
      </c>
      <c r="H573" s="215"/>
      <c r="I573" s="99" t="s">
        <v>1202</v>
      </c>
      <c r="J573" s="108">
        <v>163.81</v>
      </c>
      <c r="K573" s="108">
        <v>163.94</v>
      </c>
      <c r="L573" s="102">
        <v>121.79025</v>
      </c>
      <c r="M573" s="102">
        <v>-31.326339999999998</v>
      </c>
      <c r="N573" s="100">
        <v>384900</v>
      </c>
      <c r="O573" s="100">
        <v>6533599</v>
      </c>
      <c r="P573" s="165">
        <v>51</v>
      </c>
      <c r="Q573" s="99">
        <v>115.78700000000001</v>
      </c>
      <c r="R573" s="100">
        <v>-32.058</v>
      </c>
      <c r="S573" s="100">
        <v>58462</v>
      </c>
      <c r="T573" s="100">
        <v>-1.736</v>
      </c>
      <c r="U573" s="215">
        <v>-66.075000000000003</v>
      </c>
      <c r="V573" s="99" t="s">
        <v>4220</v>
      </c>
      <c r="W573" s="78" t="s">
        <v>4698</v>
      </c>
      <c r="X573" s="230" t="s">
        <v>4702</v>
      </c>
      <c r="Y573" s="100" t="s">
        <v>4133</v>
      </c>
      <c r="Z573" s="231" t="s">
        <v>4655</v>
      </c>
      <c r="AA573" s="99">
        <v>0.02</v>
      </c>
      <c r="AB573" s="100">
        <v>4.9000000000000002E-2</v>
      </c>
      <c r="AC573" s="100">
        <v>4.1000000000000002E-2</v>
      </c>
      <c r="AD573" s="103">
        <v>3.4250741454813716E-2</v>
      </c>
      <c r="AE573" s="104">
        <v>6.622038352873684E-2</v>
      </c>
      <c r="AF573" s="105"/>
      <c r="AG573" s="105"/>
      <c r="AH573" s="105"/>
      <c r="AI573" s="105"/>
      <c r="AJ573" s="105"/>
      <c r="AK573" s="105"/>
      <c r="AL573" s="105"/>
      <c r="AM573" s="106"/>
      <c r="AN573" s="107">
        <v>493.43</v>
      </c>
      <c r="AO573" s="108">
        <v>493.59</v>
      </c>
      <c r="AP573" s="108">
        <v>307.99</v>
      </c>
      <c r="AQ573" s="108">
        <v>185.97194388777552</v>
      </c>
      <c r="AR573" s="108">
        <v>0.16032064128253323</v>
      </c>
      <c r="AS573" s="109">
        <v>2.6532496767241383</v>
      </c>
      <c r="AT573" s="110">
        <v>8.6206896551706995E-4</v>
      </c>
      <c r="AU573" s="111">
        <v>2.6555389344262297</v>
      </c>
      <c r="AV573" s="48" t="s">
        <v>150</v>
      </c>
      <c r="AW573" s="49" t="s">
        <v>150</v>
      </c>
      <c r="AX573" s="113">
        <v>111373.545</v>
      </c>
      <c r="AY573" s="114">
        <v>112623.62300000001</v>
      </c>
      <c r="AZ573" s="114">
        <v>112399.727</v>
      </c>
      <c r="BA573" s="115">
        <v>112130.97487680636</v>
      </c>
      <c r="BB573" s="116">
        <v>10.298</v>
      </c>
      <c r="BC573" s="116">
        <v>10.346</v>
      </c>
      <c r="BD573" s="116">
        <v>10.347</v>
      </c>
      <c r="BE573" s="117">
        <v>10.330333333333334</v>
      </c>
      <c r="BF573" s="100">
        <v>0</v>
      </c>
      <c r="BG573" s="100">
        <v>1.5</v>
      </c>
      <c r="BH573" s="100">
        <v>0.1</v>
      </c>
      <c r="BI573" s="118">
        <v>0.3872983346207417</v>
      </c>
    </row>
    <row r="574" spans="1:61" x14ac:dyDescent="0.25">
      <c r="A574" s="99" t="s">
        <v>1247</v>
      </c>
      <c r="B574" s="100" t="s">
        <v>3047</v>
      </c>
      <c r="C574" s="78" t="s">
        <v>2997</v>
      </c>
      <c r="D574" s="100" t="s">
        <v>153</v>
      </c>
      <c r="E574" s="100">
        <v>145</v>
      </c>
      <c r="F574" s="100">
        <v>63</v>
      </c>
      <c r="G574" s="101">
        <v>44340</v>
      </c>
      <c r="H574" s="215"/>
      <c r="I574" s="99" t="s">
        <v>1202</v>
      </c>
      <c r="J574" s="108">
        <v>165.56</v>
      </c>
      <c r="K574" s="108">
        <v>165.71</v>
      </c>
      <c r="L574" s="102">
        <v>121.79025</v>
      </c>
      <c r="M574" s="102">
        <v>-31.326339999999998</v>
      </c>
      <c r="N574" s="100">
        <v>384900</v>
      </c>
      <c r="O574" s="100">
        <v>6533599</v>
      </c>
      <c r="P574" s="165">
        <v>51</v>
      </c>
      <c r="Q574" s="99">
        <v>115.78700000000001</v>
      </c>
      <c r="R574" s="100">
        <v>-32.058</v>
      </c>
      <c r="S574" s="100">
        <v>58462</v>
      </c>
      <c r="T574" s="100">
        <v>-1.736</v>
      </c>
      <c r="U574" s="215">
        <v>-66.075000000000003</v>
      </c>
      <c r="V574" s="99" t="s">
        <v>4652</v>
      </c>
      <c r="W574" s="78" t="s">
        <v>4656</v>
      </c>
      <c r="X574" s="230" t="s">
        <v>4703</v>
      </c>
      <c r="Y574" s="100" t="s">
        <v>4133</v>
      </c>
      <c r="Z574" s="231" t="s">
        <v>4655</v>
      </c>
      <c r="AA574" s="99">
        <v>0.26</v>
      </c>
      <c r="AB574" s="100">
        <v>0.32300000000000001</v>
      </c>
      <c r="AC574" s="100">
        <v>0.26200000000000001</v>
      </c>
      <c r="AD574" s="103">
        <v>0.28021565019458244</v>
      </c>
      <c r="AE574" s="104">
        <v>0.54087224800558309</v>
      </c>
      <c r="AF574" s="105"/>
      <c r="AG574" s="105"/>
      <c r="AH574" s="105"/>
      <c r="AI574" s="105"/>
      <c r="AJ574" s="105"/>
      <c r="AK574" s="105"/>
      <c r="AL574" s="105"/>
      <c r="AM574" s="106"/>
      <c r="AN574" s="107">
        <v>557.73</v>
      </c>
      <c r="AO574" s="108">
        <v>558.04</v>
      </c>
      <c r="AP574" s="108">
        <v>357.7</v>
      </c>
      <c r="AQ574" s="108">
        <v>200.74148296593185</v>
      </c>
      <c r="AR574" s="108">
        <v>0.31062124248491524</v>
      </c>
      <c r="AS574" s="109">
        <v>2.778349505840072</v>
      </c>
      <c r="AT574" s="110">
        <v>1.5473694718975014E-3</v>
      </c>
      <c r="AU574" s="111">
        <v>2.782655301704744</v>
      </c>
      <c r="AV574" s="48">
        <v>5310</v>
      </c>
      <c r="AW574" s="112">
        <v>14753.035876010783</v>
      </c>
      <c r="AX574" s="113">
        <v>16060.611999999999</v>
      </c>
      <c r="AY574" s="114">
        <v>16157.124</v>
      </c>
      <c r="AZ574" s="114">
        <v>16123.611999999999</v>
      </c>
      <c r="BA574" s="115">
        <v>16113.732967669481</v>
      </c>
      <c r="BB574" s="116">
        <v>7.9770000000000003</v>
      </c>
      <c r="BC574" s="116">
        <v>7.9809999999999999</v>
      </c>
      <c r="BD574" s="116">
        <v>7.9820000000000002</v>
      </c>
      <c r="BE574" s="117">
        <v>7.98</v>
      </c>
      <c r="BF574" s="100">
        <v>0</v>
      </c>
      <c r="BG574" s="100">
        <v>0</v>
      </c>
      <c r="BH574" s="100">
        <v>0</v>
      </c>
      <c r="BI574" s="119">
        <v>0</v>
      </c>
    </row>
    <row r="575" spans="1:61" x14ac:dyDescent="0.25">
      <c r="A575" s="99" t="s">
        <v>1248</v>
      </c>
      <c r="B575" s="100" t="s">
        <v>3048</v>
      </c>
      <c r="C575" s="78" t="s">
        <v>2997</v>
      </c>
      <c r="D575" s="100" t="s">
        <v>153</v>
      </c>
      <c r="E575" s="100">
        <v>143</v>
      </c>
      <c r="F575" s="100">
        <v>63</v>
      </c>
      <c r="G575" s="101">
        <v>44340</v>
      </c>
      <c r="H575" s="215"/>
      <c r="I575" s="99" t="s">
        <v>1202</v>
      </c>
      <c r="J575" s="108">
        <v>168.16</v>
      </c>
      <c r="K575" s="108">
        <v>168.31</v>
      </c>
      <c r="L575" s="102">
        <v>121.79025</v>
      </c>
      <c r="M575" s="102">
        <v>-31.326339999999998</v>
      </c>
      <c r="N575" s="100">
        <v>384900</v>
      </c>
      <c r="O575" s="100">
        <v>6533599</v>
      </c>
      <c r="P575" s="165">
        <v>51</v>
      </c>
      <c r="Q575" s="99">
        <v>115.78700000000001</v>
      </c>
      <c r="R575" s="100">
        <v>-32.058</v>
      </c>
      <c r="S575" s="100">
        <v>58462</v>
      </c>
      <c r="T575" s="100">
        <v>-1.736</v>
      </c>
      <c r="U575" s="215">
        <v>-66.075000000000003</v>
      </c>
      <c r="V575" s="99" t="s">
        <v>4652</v>
      </c>
      <c r="W575" s="78" t="s">
        <v>4656</v>
      </c>
      <c r="X575" s="230" t="s">
        <v>4704</v>
      </c>
      <c r="Y575" s="100" t="s">
        <v>4133</v>
      </c>
      <c r="Z575" s="231" t="s">
        <v>4655</v>
      </c>
      <c r="AA575" s="99">
        <v>0.21199999999999999</v>
      </c>
      <c r="AB575" s="100">
        <v>0.216</v>
      </c>
      <c r="AC575" s="100">
        <v>0.14199999999999999</v>
      </c>
      <c r="AD575" s="103">
        <v>0.18664913667579389</v>
      </c>
      <c r="AE575" s="104">
        <v>0.36034482326628769</v>
      </c>
      <c r="AF575" s="105"/>
      <c r="AG575" s="105"/>
      <c r="AH575" s="105"/>
      <c r="AI575" s="105"/>
      <c r="AJ575" s="105"/>
      <c r="AK575" s="105"/>
      <c r="AL575" s="105"/>
      <c r="AM575" s="106"/>
      <c r="AN575" s="107">
        <v>611.19000000000005</v>
      </c>
      <c r="AO575" s="108">
        <v>611.35</v>
      </c>
      <c r="AP575" s="108">
        <v>384.28</v>
      </c>
      <c r="AQ575" s="108">
        <v>227.52505010020045</v>
      </c>
      <c r="AR575" s="108">
        <v>0.16032064128253323</v>
      </c>
      <c r="AS575" s="109">
        <v>2.6862536662703129</v>
      </c>
      <c r="AT575" s="110">
        <v>7.0462852864741328E-4</v>
      </c>
      <c r="AU575" s="111">
        <v>2.6881478119078044</v>
      </c>
      <c r="AV575" s="48">
        <v>6050</v>
      </c>
      <c r="AW575" s="112">
        <v>16251.834680935393</v>
      </c>
      <c r="AX575" s="113">
        <v>84594.998999999996</v>
      </c>
      <c r="AY575" s="114">
        <v>86379.414000000004</v>
      </c>
      <c r="AZ575" s="114">
        <v>87810.178</v>
      </c>
      <c r="BA575" s="115">
        <v>86251.488793100536</v>
      </c>
      <c r="BB575" s="116">
        <v>12.039</v>
      </c>
      <c r="BC575" s="116">
        <v>12.273999999999999</v>
      </c>
      <c r="BD575" s="116">
        <v>12.452</v>
      </c>
      <c r="BE575" s="117">
        <v>12.255000000000001</v>
      </c>
      <c r="BF575" s="100">
        <v>0</v>
      </c>
      <c r="BG575" s="100">
        <v>0</v>
      </c>
      <c r="BH575" s="100">
        <v>0.8</v>
      </c>
      <c r="BI575" s="118">
        <v>0.8</v>
      </c>
    </row>
    <row r="576" spans="1:61" x14ac:dyDescent="0.25">
      <c r="A576" s="99" t="s">
        <v>1249</v>
      </c>
      <c r="B576" s="100" t="s">
        <v>3049</v>
      </c>
      <c r="C576" s="78" t="s">
        <v>2997</v>
      </c>
      <c r="D576" s="100" t="s">
        <v>153</v>
      </c>
      <c r="E576" s="100">
        <v>148</v>
      </c>
      <c r="F576" s="100">
        <v>63</v>
      </c>
      <c r="G576" s="101">
        <v>44340</v>
      </c>
      <c r="H576" s="215"/>
      <c r="I576" s="99" t="s">
        <v>1202</v>
      </c>
      <c r="J576" s="108">
        <v>170.46</v>
      </c>
      <c r="K576" s="108">
        <v>170.61</v>
      </c>
      <c r="L576" s="102">
        <v>121.79025</v>
      </c>
      <c r="M576" s="102">
        <v>-31.326339999999998</v>
      </c>
      <c r="N576" s="100">
        <v>384900</v>
      </c>
      <c r="O576" s="100">
        <v>6533599</v>
      </c>
      <c r="P576" s="165">
        <v>51</v>
      </c>
      <c r="Q576" s="99">
        <v>115.78700000000001</v>
      </c>
      <c r="R576" s="100">
        <v>-32.058</v>
      </c>
      <c r="S576" s="100">
        <v>58462</v>
      </c>
      <c r="T576" s="100">
        <v>-1.736</v>
      </c>
      <c r="U576" s="215">
        <v>-66.075000000000003</v>
      </c>
      <c r="V576" s="99" t="s">
        <v>4652</v>
      </c>
      <c r="W576" s="78" t="s">
        <v>4656</v>
      </c>
      <c r="X576" s="230" t="s">
        <v>4705</v>
      </c>
      <c r="Y576" s="100" t="s">
        <v>4133</v>
      </c>
      <c r="Z576" s="231" t="s">
        <v>4655</v>
      </c>
      <c r="AA576" s="99">
        <v>2.8000000000000001E-2</v>
      </c>
      <c r="AB576" s="100">
        <v>3.5000000000000003E-2</v>
      </c>
      <c r="AC576" s="100">
        <v>3.5000000000000003E-2</v>
      </c>
      <c r="AD576" s="103">
        <v>3.2491121835289453E-2</v>
      </c>
      <c r="AE576" s="104">
        <v>6.2694868693374525E-2</v>
      </c>
      <c r="AF576" s="105"/>
      <c r="AG576" s="105"/>
      <c r="AH576" s="105"/>
      <c r="AI576" s="105"/>
      <c r="AJ576" s="105"/>
      <c r="AK576" s="105"/>
      <c r="AL576" s="105"/>
      <c r="AM576" s="106"/>
      <c r="AN576" s="107">
        <v>637.89</v>
      </c>
      <c r="AO576" s="108">
        <v>638.44000000000005</v>
      </c>
      <c r="AP576" s="108">
        <v>398.88</v>
      </c>
      <c r="AQ576" s="108">
        <v>240.04008016032071</v>
      </c>
      <c r="AR576" s="108">
        <v>0.55110220440888602</v>
      </c>
      <c r="AS576" s="109">
        <v>2.6574312072132233</v>
      </c>
      <c r="AT576" s="110">
        <v>2.2958757722494074E-3</v>
      </c>
      <c r="AU576" s="111">
        <v>2.6635463788126019</v>
      </c>
      <c r="AV576" s="48">
        <v>5350</v>
      </c>
      <c r="AW576" s="112">
        <v>14217.256958590744</v>
      </c>
      <c r="AX576" s="113">
        <v>11234.848</v>
      </c>
      <c r="AY576" s="114">
        <v>11790.591</v>
      </c>
      <c r="AZ576" s="114">
        <v>12013.507</v>
      </c>
      <c r="BA576" s="115">
        <v>11675.017148165762</v>
      </c>
      <c r="BB576" s="116">
        <v>4.3849999999999998</v>
      </c>
      <c r="BC576" s="116">
        <v>4.5119999999999996</v>
      </c>
      <c r="BD576" s="116">
        <v>4.5780000000000003</v>
      </c>
      <c r="BE576" s="117">
        <v>4.4916666666666663</v>
      </c>
      <c r="BF576" s="100">
        <v>0</v>
      </c>
      <c r="BG576" s="100">
        <v>0</v>
      </c>
      <c r="BH576" s="100">
        <v>0</v>
      </c>
      <c r="BI576" s="119">
        <v>0</v>
      </c>
    </row>
    <row r="577" spans="1:61" x14ac:dyDescent="0.25">
      <c r="A577" s="99" t="s">
        <v>1250</v>
      </c>
      <c r="B577" s="100" t="s">
        <v>3050</v>
      </c>
      <c r="C577" s="78" t="s">
        <v>2997</v>
      </c>
      <c r="D577" s="100" t="s">
        <v>148</v>
      </c>
      <c r="E577" s="100">
        <v>148</v>
      </c>
      <c r="F577" s="100">
        <v>31</v>
      </c>
      <c r="G577" s="101">
        <v>44340</v>
      </c>
      <c r="H577" s="215"/>
      <c r="I577" s="99" t="s">
        <v>1202</v>
      </c>
      <c r="J577" s="108">
        <v>172.04</v>
      </c>
      <c r="K577" s="108">
        <v>172.19</v>
      </c>
      <c r="L577" s="102">
        <v>121.79025</v>
      </c>
      <c r="M577" s="102">
        <v>-31.326339999999998</v>
      </c>
      <c r="N577" s="100">
        <v>384900</v>
      </c>
      <c r="O577" s="100">
        <v>6533599</v>
      </c>
      <c r="P577" s="165">
        <v>51</v>
      </c>
      <c r="Q577" s="99">
        <v>115.78700000000001</v>
      </c>
      <c r="R577" s="100">
        <v>-32.058</v>
      </c>
      <c r="S577" s="100">
        <v>58462</v>
      </c>
      <c r="T577" s="100">
        <v>-1.736</v>
      </c>
      <c r="U577" s="215">
        <v>-66.075000000000003</v>
      </c>
      <c r="V577" s="99" t="s">
        <v>4652</v>
      </c>
      <c r="W577" s="78" t="s">
        <v>4656</v>
      </c>
      <c r="X577" s="230" t="s">
        <v>4706</v>
      </c>
      <c r="Y577" s="100" t="s">
        <v>4133</v>
      </c>
      <c r="Z577" s="231" t="s">
        <v>4655</v>
      </c>
      <c r="AA577" s="99">
        <v>8.6999999999999994E-2</v>
      </c>
      <c r="AB577" s="100">
        <v>0.121</v>
      </c>
      <c r="AC577" s="100">
        <v>9.5000000000000001E-2</v>
      </c>
      <c r="AD577" s="103">
        <v>0.10000216661972391</v>
      </c>
      <c r="AE577" s="104">
        <v>0.19296418070941926</v>
      </c>
      <c r="AF577" s="105"/>
      <c r="AG577" s="105"/>
      <c r="AH577" s="105"/>
      <c r="AI577" s="105"/>
      <c r="AJ577" s="105"/>
      <c r="AK577" s="105"/>
      <c r="AL577" s="105"/>
      <c r="AM577" s="106"/>
      <c r="AN577" s="107">
        <v>311.12</v>
      </c>
      <c r="AO577" s="108">
        <v>311.45999999999998</v>
      </c>
      <c r="AP577" s="108">
        <v>195.9</v>
      </c>
      <c r="AQ577" s="108">
        <v>115.79158316633264</v>
      </c>
      <c r="AR577" s="108">
        <v>0.34068136272542582</v>
      </c>
      <c r="AS577" s="109">
        <v>2.6868965039806167</v>
      </c>
      <c r="AT577" s="110">
        <v>2.9421945309793616E-3</v>
      </c>
      <c r="AU577" s="111">
        <v>2.6948252039576466</v>
      </c>
      <c r="AV577" s="48">
        <v>5560</v>
      </c>
      <c r="AW577" s="112">
        <v>14939.144562132229</v>
      </c>
      <c r="AX577" s="113">
        <v>29436.519</v>
      </c>
      <c r="AY577" s="114">
        <v>30612.809000000001</v>
      </c>
      <c r="AZ577" s="114">
        <v>31401.273000000001</v>
      </c>
      <c r="BA577" s="115">
        <v>30472.795415802866</v>
      </c>
      <c r="BB577" s="116">
        <v>7.3849999999999998</v>
      </c>
      <c r="BC577" s="116">
        <v>7.5949999999999998</v>
      </c>
      <c r="BD577" s="116">
        <v>7.6340000000000003</v>
      </c>
      <c r="BE577" s="117">
        <v>7.5380000000000003</v>
      </c>
      <c r="BF577" s="100">
        <v>0</v>
      </c>
      <c r="BG577" s="100">
        <v>0</v>
      </c>
      <c r="BH577" s="100">
        <v>0</v>
      </c>
      <c r="BI577" s="119">
        <v>0</v>
      </c>
    </row>
    <row r="578" spans="1:61" x14ac:dyDescent="0.25">
      <c r="A578" s="99" t="s">
        <v>1251</v>
      </c>
      <c r="B578" s="100" t="s">
        <v>3051</v>
      </c>
      <c r="C578" s="78" t="s">
        <v>2997</v>
      </c>
      <c r="D578" s="100" t="s">
        <v>153</v>
      </c>
      <c r="E578" s="100">
        <v>147</v>
      </c>
      <c r="F578" s="100">
        <v>63</v>
      </c>
      <c r="G578" s="101">
        <v>44340</v>
      </c>
      <c r="H578" s="215"/>
      <c r="I578" s="99" t="s">
        <v>1202</v>
      </c>
      <c r="J578" s="108">
        <v>174.42</v>
      </c>
      <c r="K578" s="108">
        <v>174.57</v>
      </c>
      <c r="L578" s="102">
        <v>121.79025</v>
      </c>
      <c r="M578" s="102">
        <v>-31.326339999999998</v>
      </c>
      <c r="N578" s="100">
        <v>384900</v>
      </c>
      <c r="O578" s="100">
        <v>6533599</v>
      </c>
      <c r="P578" s="165">
        <v>51</v>
      </c>
      <c r="Q578" s="99">
        <v>115.78700000000001</v>
      </c>
      <c r="R578" s="100">
        <v>-32.058</v>
      </c>
      <c r="S578" s="100">
        <v>58462</v>
      </c>
      <c r="T578" s="100">
        <v>-1.736</v>
      </c>
      <c r="U578" s="215">
        <v>-66.075000000000003</v>
      </c>
      <c r="V578" s="99" t="s">
        <v>4652</v>
      </c>
      <c r="W578" s="78" t="s">
        <v>4656</v>
      </c>
      <c r="X578" s="230" t="s">
        <v>4707</v>
      </c>
      <c r="Y578" s="100" t="s">
        <v>4133</v>
      </c>
      <c r="Z578" s="231" t="s">
        <v>4655</v>
      </c>
      <c r="AA578" s="99">
        <v>1.7999999999999999E-2</v>
      </c>
      <c r="AB578" s="100">
        <v>1.9E-2</v>
      </c>
      <c r="AC578" s="100">
        <v>3.1E-2</v>
      </c>
      <c r="AD578" s="103">
        <v>2.196827382895223E-2</v>
      </c>
      <c r="AE578" s="104">
        <v>4.2394374835112013E-2</v>
      </c>
      <c r="AF578" s="105"/>
      <c r="AG578" s="105"/>
      <c r="AH578" s="105"/>
      <c r="AI578" s="105"/>
      <c r="AJ578" s="105"/>
      <c r="AK578" s="105"/>
      <c r="AL578" s="105"/>
      <c r="AM578" s="106"/>
      <c r="AN578" s="107">
        <v>557.74</v>
      </c>
      <c r="AO578" s="108">
        <v>558.30999999999995</v>
      </c>
      <c r="AP578" s="108">
        <v>348.47</v>
      </c>
      <c r="AQ578" s="108">
        <v>210.26052104208409</v>
      </c>
      <c r="AR578" s="108">
        <v>0.57114228456907445</v>
      </c>
      <c r="AS578" s="109">
        <v>2.6526139916126583</v>
      </c>
      <c r="AT578" s="110">
        <v>2.7163553183374785E-3</v>
      </c>
      <c r="AU578" s="111">
        <v>2.6598390595880921</v>
      </c>
      <c r="AV578" s="48">
        <v>5140</v>
      </c>
      <c r="AW578" s="112">
        <v>13634.435916889064</v>
      </c>
      <c r="AX578" s="113">
        <v>1516.53</v>
      </c>
      <c r="AY578" s="114">
        <v>1759.62</v>
      </c>
      <c r="AZ578" s="114">
        <v>2116.14</v>
      </c>
      <c r="BA578" s="115">
        <v>1780.7574255893885</v>
      </c>
      <c r="BB578" s="116">
        <v>2.1589999999999998</v>
      </c>
      <c r="BC578" s="116">
        <v>2.145</v>
      </c>
      <c r="BD578" s="116">
        <v>2.2029999999999998</v>
      </c>
      <c r="BE578" s="117">
        <v>2.169</v>
      </c>
      <c r="BF578" s="100">
        <v>1.5</v>
      </c>
      <c r="BG578" s="100">
        <v>1.1000000000000001</v>
      </c>
      <c r="BH578" s="100">
        <v>0.8</v>
      </c>
      <c r="BI578" s="118">
        <v>1.0969613104865237</v>
      </c>
    </row>
    <row r="579" spans="1:61" x14ac:dyDescent="0.25">
      <c r="A579" s="99" t="s">
        <v>1252</v>
      </c>
      <c r="B579" s="100" t="s">
        <v>3052</v>
      </c>
      <c r="C579" s="78" t="s">
        <v>2997</v>
      </c>
      <c r="D579" s="100" t="s">
        <v>148</v>
      </c>
      <c r="E579" s="100">
        <v>95</v>
      </c>
      <c r="F579" s="100">
        <v>30</v>
      </c>
      <c r="G579" s="101">
        <v>44340</v>
      </c>
      <c r="H579" s="215"/>
      <c r="I579" s="99" t="s">
        <v>1202</v>
      </c>
      <c r="J579" s="108">
        <v>175.88</v>
      </c>
      <c r="K579" s="108">
        <v>176.03</v>
      </c>
      <c r="L579" s="102">
        <v>121.79025</v>
      </c>
      <c r="M579" s="102">
        <v>-31.326339999999998</v>
      </c>
      <c r="N579" s="100">
        <v>384900</v>
      </c>
      <c r="O579" s="100">
        <v>6533599</v>
      </c>
      <c r="P579" s="165">
        <v>51</v>
      </c>
      <c r="Q579" s="99">
        <v>115.78700000000001</v>
      </c>
      <c r="R579" s="100">
        <v>-32.058</v>
      </c>
      <c r="S579" s="100">
        <v>58462</v>
      </c>
      <c r="T579" s="100">
        <v>-1.736</v>
      </c>
      <c r="U579" s="215">
        <v>-66.075000000000003</v>
      </c>
      <c r="V579" s="99" t="s">
        <v>4652</v>
      </c>
      <c r="W579" s="78" t="s">
        <v>4682</v>
      </c>
      <c r="X579" s="230" t="s">
        <v>4708</v>
      </c>
      <c r="Y579" s="100" t="s">
        <v>4133</v>
      </c>
      <c r="Z579" s="231" t="s">
        <v>4655</v>
      </c>
      <c r="AA579" s="99">
        <v>14</v>
      </c>
      <c r="AB579" s="100">
        <v>12.9</v>
      </c>
      <c r="AC579" s="100">
        <v>12.9</v>
      </c>
      <c r="AD579" s="103">
        <v>13.256711919241861</v>
      </c>
      <c r="AE579" s="104">
        <v>25.720672465713061</v>
      </c>
      <c r="AF579" s="105">
        <v>4.1115604999999995</v>
      </c>
      <c r="AG579" s="105">
        <v>0</v>
      </c>
      <c r="AH579" s="105">
        <v>-63.820684999999997</v>
      </c>
      <c r="AI579" s="105">
        <v>17.046021500000002</v>
      </c>
      <c r="AJ579" s="105">
        <v>348.33320000000003</v>
      </c>
      <c r="AK579" s="105">
        <v>-6.4986514999999994</v>
      </c>
      <c r="AL579" s="105">
        <v>3.9919959999999999</v>
      </c>
      <c r="AM579" s="106">
        <v>88.496782178217813</v>
      </c>
      <c r="AN579" s="107">
        <v>182.97</v>
      </c>
      <c r="AO579" s="108">
        <v>183.06</v>
      </c>
      <c r="AP579" s="108">
        <v>116.85</v>
      </c>
      <c r="AQ579" s="108">
        <v>66.342685370741492</v>
      </c>
      <c r="AR579" s="108">
        <v>9.0180360721446307E-2</v>
      </c>
      <c r="AS579" s="109">
        <v>2.7579528772088806</v>
      </c>
      <c r="AT579" s="110">
        <v>1.3593112822836942E-3</v>
      </c>
      <c r="AU579" s="111">
        <v>2.7617068965517237</v>
      </c>
      <c r="AV579" s="48">
        <v>5450</v>
      </c>
      <c r="AW579" s="112">
        <v>15030.843180788399</v>
      </c>
      <c r="AX579" s="113">
        <v>29986.880000000001</v>
      </c>
      <c r="AY579" s="114">
        <v>29281.82</v>
      </c>
      <c r="AZ579" s="114">
        <v>28805.145</v>
      </c>
      <c r="BA579" s="115">
        <v>29353.944675149105</v>
      </c>
      <c r="BB579" s="116">
        <v>12.116</v>
      </c>
      <c r="BC579" s="116">
        <v>12.276999999999999</v>
      </c>
      <c r="BD579" s="116">
        <v>12.397</v>
      </c>
      <c r="BE579" s="117">
        <v>12.263333333333334</v>
      </c>
      <c r="BF579" s="100">
        <v>0</v>
      </c>
      <c r="BG579" s="100">
        <v>0</v>
      </c>
      <c r="BH579" s="100">
        <v>0</v>
      </c>
      <c r="BI579" s="119">
        <v>0</v>
      </c>
    </row>
    <row r="580" spans="1:61" x14ac:dyDescent="0.25">
      <c r="A580" s="99" t="s">
        <v>1253</v>
      </c>
      <c r="B580" s="100" t="s">
        <v>3053</v>
      </c>
      <c r="C580" s="78" t="s">
        <v>2997</v>
      </c>
      <c r="D580" s="100" t="s">
        <v>153</v>
      </c>
      <c r="E580" s="100">
        <v>135</v>
      </c>
      <c r="F580" s="100">
        <v>63</v>
      </c>
      <c r="G580" s="101">
        <v>44340</v>
      </c>
      <c r="H580" s="215"/>
      <c r="I580" s="99" t="s">
        <v>1202</v>
      </c>
      <c r="J580" s="108">
        <v>179.21</v>
      </c>
      <c r="K580" s="108">
        <v>179.36</v>
      </c>
      <c r="L580" s="102">
        <v>121.79025</v>
      </c>
      <c r="M580" s="102">
        <v>-31.326339999999998</v>
      </c>
      <c r="N580" s="100">
        <v>384900</v>
      </c>
      <c r="O580" s="100">
        <v>6533599</v>
      </c>
      <c r="P580" s="165">
        <v>51</v>
      </c>
      <c r="Q580" s="99">
        <v>115.78700000000001</v>
      </c>
      <c r="R580" s="100">
        <v>-32.058</v>
      </c>
      <c r="S580" s="100">
        <v>58462</v>
      </c>
      <c r="T580" s="100">
        <v>-1.736</v>
      </c>
      <c r="U580" s="215">
        <v>-66.075000000000003</v>
      </c>
      <c r="V580" s="99" t="s">
        <v>4652</v>
      </c>
      <c r="W580" s="78" t="s">
        <v>4682</v>
      </c>
      <c r="X580" s="230" t="s">
        <v>4709</v>
      </c>
      <c r="Y580" s="100" t="s">
        <v>4133</v>
      </c>
      <c r="Z580" s="231" t="s">
        <v>4655</v>
      </c>
      <c r="AA580" s="99">
        <v>2.97</v>
      </c>
      <c r="AB580" s="100">
        <v>5.0199999999999996</v>
      </c>
      <c r="AC580" s="100">
        <v>3.88</v>
      </c>
      <c r="AD580" s="103">
        <v>3.8675027456142228</v>
      </c>
      <c r="AE580" s="104">
        <v>7.472788805075802</v>
      </c>
      <c r="AF580" s="105"/>
      <c r="AG580" s="105"/>
      <c r="AH580" s="105"/>
      <c r="AI580" s="105"/>
      <c r="AJ580" s="105"/>
      <c r="AK580" s="105"/>
      <c r="AL580" s="105"/>
      <c r="AM580" s="106"/>
      <c r="AN580" s="107">
        <v>562.54999999999995</v>
      </c>
      <c r="AO580" s="108">
        <v>562.70000000000005</v>
      </c>
      <c r="AP580" s="108">
        <v>358.11</v>
      </c>
      <c r="AQ580" s="108">
        <v>205.00000000000003</v>
      </c>
      <c r="AR580" s="108">
        <v>0.15030060120249594</v>
      </c>
      <c r="AS580" s="109">
        <v>2.7441463414634142</v>
      </c>
      <c r="AT580" s="110">
        <v>7.3317366440241909E-4</v>
      </c>
      <c r="AU580" s="111">
        <v>2.7461597534729023</v>
      </c>
      <c r="AV580" s="48">
        <v>5470</v>
      </c>
      <c r="AW580" s="112">
        <v>15010.480487804876</v>
      </c>
      <c r="AX580" s="113">
        <v>12649.691999999999</v>
      </c>
      <c r="AY580" s="114">
        <v>12960.454</v>
      </c>
      <c r="AZ580" s="114">
        <v>13022.52</v>
      </c>
      <c r="BA580" s="115">
        <v>12876.516828786223</v>
      </c>
      <c r="BB580" s="116">
        <v>6.7519999999999998</v>
      </c>
      <c r="BC580" s="116">
        <v>6.8970000000000002</v>
      </c>
      <c r="BD580" s="116">
        <v>6.952</v>
      </c>
      <c r="BE580" s="117">
        <v>6.867</v>
      </c>
      <c r="BF580" s="100">
        <v>0</v>
      </c>
      <c r="BG580" s="100">
        <v>0</v>
      </c>
      <c r="BH580" s="100">
        <v>0</v>
      </c>
      <c r="BI580" s="119">
        <v>0</v>
      </c>
    </row>
    <row r="581" spans="1:61" x14ac:dyDescent="0.25">
      <c r="A581" s="99" t="s">
        <v>1254</v>
      </c>
      <c r="B581" s="100" t="s">
        <v>3054</v>
      </c>
      <c r="C581" s="78" t="s">
        <v>2997</v>
      </c>
      <c r="D581" s="100" t="s">
        <v>148</v>
      </c>
      <c r="E581" s="100">
        <v>148</v>
      </c>
      <c r="F581" s="100">
        <v>30</v>
      </c>
      <c r="G581" s="101">
        <v>44340</v>
      </c>
      <c r="H581" s="215"/>
      <c r="I581" s="99" t="s">
        <v>1202</v>
      </c>
      <c r="J581" s="108">
        <v>181.33</v>
      </c>
      <c r="K581" s="108">
        <v>181.48</v>
      </c>
      <c r="L581" s="102">
        <v>121.79025</v>
      </c>
      <c r="M581" s="102">
        <v>-31.326339999999998</v>
      </c>
      <c r="N581" s="100">
        <v>384900</v>
      </c>
      <c r="O581" s="100">
        <v>6533599</v>
      </c>
      <c r="P581" s="165">
        <v>51</v>
      </c>
      <c r="Q581" s="99">
        <v>115.78700000000001</v>
      </c>
      <c r="R581" s="100">
        <v>-32.058</v>
      </c>
      <c r="S581" s="100">
        <v>58462</v>
      </c>
      <c r="T581" s="100">
        <v>-1.736</v>
      </c>
      <c r="U581" s="215">
        <v>-66.075000000000003</v>
      </c>
      <c r="V581" s="99" t="s">
        <v>4298</v>
      </c>
      <c r="W581" s="78" t="s">
        <v>4710</v>
      </c>
      <c r="X581" s="230" t="s">
        <v>4711</v>
      </c>
      <c r="Y581" s="100" t="s">
        <v>4134</v>
      </c>
      <c r="Z581" s="231" t="s">
        <v>4712</v>
      </c>
      <c r="AA581" s="99">
        <v>0.873</v>
      </c>
      <c r="AB581" s="100">
        <v>1.41</v>
      </c>
      <c r="AC581" s="100">
        <v>1.04</v>
      </c>
      <c r="AD581" s="103">
        <v>1.0858143206864539</v>
      </c>
      <c r="AE581" s="104">
        <v>2.0951873131965812</v>
      </c>
      <c r="AF581" s="105"/>
      <c r="AG581" s="105"/>
      <c r="AH581" s="105"/>
      <c r="AI581" s="105"/>
      <c r="AJ581" s="105"/>
      <c r="AK581" s="105"/>
      <c r="AL581" s="105"/>
      <c r="AM581" s="106"/>
      <c r="AN581" s="107">
        <v>279.87</v>
      </c>
      <c r="AO581" s="108">
        <v>280.25</v>
      </c>
      <c r="AP581" s="108">
        <v>176.09</v>
      </c>
      <c r="AQ581" s="108">
        <v>104.3687374749499</v>
      </c>
      <c r="AR581" s="108">
        <v>0.38076152304608762</v>
      </c>
      <c r="AS581" s="109">
        <v>2.6815501152073735</v>
      </c>
      <c r="AT581" s="110">
        <v>3.6482334869431207E-3</v>
      </c>
      <c r="AU581" s="111">
        <v>2.6913688571979186</v>
      </c>
      <c r="AV581" s="48">
        <v>5540</v>
      </c>
      <c r="AW581" s="112">
        <v>14855.787638248848</v>
      </c>
      <c r="AX581" s="113">
        <v>2228.8139999999999</v>
      </c>
      <c r="AY581" s="114">
        <v>2377.866</v>
      </c>
      <c r="AZ581" s="114">
        <v>2534.6869999999999</v>
      </c>
      <c r="BA581" s="115">
        <v>2377.1787928764124</v>
      </c>
      <c r="BB581" s="116">
        <v>2.3109999999999999</v>
      </c>
      <c r="BC581" s="116">
        <v>2.2429999999999999</v>
      </c>
      <c r="BD581" s="116">
        <v>2.1909999999999998</v>
      </c>
      <c r="BE581" s="117">
        <v>2.2483333333333335</v>
      </c>
      <c r="BF581" s="100">
        <v>0</v>
      </c>
      <c r="BG581" s="100">
        <v>0</v>
      </c>
      <c r="BH581" s="100">
        <v>0</v>
      </c>
      <c r="BI581" s="119">
        <v>0</v>
      </c>
    </row>
    <row r="582" spans="1:61" x14ac:dyDescent="0.25">
      <c r="A582" s="99" t="s">
        <v>1255</v>
      </c>
      <c r="B582" s="100" t="s">
        <v>3055</v>
      </c>
      <c r="C582" s="78" t="s">
        <v>2997</v>
      </c>
      <c r="D582" s="100" t="s">
        <v>148</v>
      </c>
      <c r="E582" s="100">
        <v>147</v>
      </c>
      <c r="F582" s="100">
        <v>29</v>
      </c>
      <c r="G582" s="101">
        <v>44340</v>
      </c>
      <c r="H582" s="215"/>
      <c r="I582" s="99" t="s">
        <v>1202</v>
      </c>
      <c r="J582" s="108">
        <v>183.03</v>
      </c>
      <c r="K582" s="108">
        <v>183.18</v>
      </c>
      <c r="L582" s="102">
        <v>121.79025</v>
      </c>
      <c r="M582" s="102">
        <v>-31.326339999999998</v>
      </c>
      <c r="N582" s="100">
        <v>384900</v>
      </c>
      <c r="O582" s="100">
        <v>6533599</v>
      </c>
      <c r="P582" s="165">
        <v>51</v>
      </c>
      <c r="Q582" s="99">
        <v>115.78700000000001</v>
      </c>
      <c r="R582" s="100">
        <v>-32.058</v>
      </c>
      <c r="S582" s="100">
        <v>58462</v>
      </c>
      <c r="T582" s="100">
        <v>-1.736</v>
      </c>
      <c r="U582" s="215">
        <v>-66.075000000000003</v>
      </c>
      <c r="V582" s="99" t="s">
        <v>4298</v>
      </c>
      <c r="W582" s="78" t="s">
        <v>4710</v>
      </c>
      <c r="X582" s="230" t="s">
        <v>4711</v>
      </c>
      <c r="Y582" s="100" t="s">
        <v>4134</v>
      </c>
      <c r="Z582" s="231" t="s">
        <v>4712</v>
      </c>
      <c r="AA582" s="99">
        <v>0.878</v>
      </c>
      <c r="AB582" s="100">
        <v>1.02</v>
      </c>
      <c r="AC582" s="100">
        <v>0.67900000000000005</v>
      </c>
      <c r="AD582" s="103">
        <v>0.84720430508895461</v>
      </c>
      <c r="AE582" s="104">
        <v>1.6349348679606646</v>
      </c>
      <c r="AF582" s="105"/>
      <c r="AG582" s="105"/>
      <c r="AH582" s="105"/>
      <c r="AI582" s="105"/>
      <c r="AJ582" s="105"/>
      <c r="AK582" s="105"/>
      <c r="AL582" s="105"/>
      <c r="AM582" s="106"/>
      <c r="AN582" s="107">
        <v>237.08</v>
      </c>
      <c r="AO582" s="108">
        <v>237.49</v>
      </c>
      <c r="AP582" s="108">
        <v>149.34</v>
      </c>
      <c r="AQ582" s="108">
        <v>88.326653306613238</v>
      </c>
      <c r="AR582" s="108">
        <v>0.41082164328656973</v>
      </c>
      <c r="AS582" s="109">
        <v>2.6841275099262618</v>
      </c>
      <c r="AT582" s="110">
        <v>4.6511627906976353E-3</v>
      </c>
      <c r="AU582" s="111">
        <v>2.6966701618418054</v>
      </c>
      <c r="AV582" s="48">
        <v>5420</v>
      </c>
      <c r="AW582" s="112">
        <v>14547.971103800339</v>
      </c>
      <c r="AX582" s="113">
        <v>1115.0530000000001</v>
      </c>
      <c r="AY582" s="114">
        <v>1639.4960000000001</v>
      </c>
      <c r="AZ582" s="114">
        <v>1997.5830000000001</v>
      </c>
      <c r="BA582" s="115">
        <v>1539.9391791086541</v>
      </c>
      <c r="BB582" s="116">
        <v>2.3540000000000001</v>
      </c>
      <c r="BC582" s="116">
        <v>2.4489999999999998</v>
      </c>
      <c r="BD582" s="116">
        <v>2.5640000000000001</v>
      </c>
      <c r="BE582" s="117">
        <v>2.4556666666666667</v>
      </c>
      <c r="BF582" s="100">
        <v>0</v>
      </c>
      <c r="BG582" s="100">
        <v>0</v>
      </c>
      <c r="BH582" s="100">
        <v>0</v>
      </c>
      <c r="BI582" s="119">
        <v>0</v>
      </c>
    </row>
    <row r="583" spans="1:61" x14ac:dyDescent="0.25">
      <c r="A583" s="99" t="s">
        <v>1256</v>
      </c>
      <c r="B583" s="100" t="s">
        <v>3056</v>
      </c>
      <c r="C583" s="78" t="s">
        <v>2997</v>
      </c>
      <c r="D583" s="100" t="s">
        <v>153</v>
      </c>
      <c r="E583" s="100">
        <v>147</v>
      </c>
      <c r="F583" s="100">
        <v>63</v>
      </c>
      <c r="G583" s="101">
        <v>44340</v>
      </c>
      <c r="H583" s="215"/>
      <c r="I583" s="99" t="s">
        <v>1202</v>
      </c>
      <c r="J583" s="108">
        <v>189.16</v>
      </c>
      <c r="K583" s="108">
        <v>189.31</v>
      </c>
      <c r="L583" s="102">
        <v>121.79025</v>
      </c>
      <c r="M583" s="102">
        <v>-31.326339999999998</v>
      </c>
      <c r="N583" s="100">
        <v>384900</v>
      </c>
      <c r="O583" s="100">
        <v>6533599</v>
      </c>
      <c r="P583" s="165">
        <v>51</v>
      </c>
      <c r="Q583" s="99">
        <v>115.78700000000001</v>
      </c>
      <c r="R583" s="100">
        <v>-32.058</v>
      </c>
      <c r="S583" s="100">
        <v>58462</v>
      </c>
      <c r="T583" s="100">
        <v>-1.736</v>
      </c>
      <c r="U583" s="215">
        <v>-66.075000000000003</v>
      </c>
      <c r="V583" s="99" t="s">
        <v>4652</v>
      </c>
      <c r="W583" s="78" t="s">
        <v>4682</v>
      </c>
      <c r="X583" s="230" t="s">
        <v>4713</v>
      </c>
      <c r="Y583" s="100" t="s">
        <v>4133</v>
      </c>
      <c r="Z583" s="231" t="s">
        <v>4655</v>
      </c>
      <c r="AA583" s="99">
        <v>5.38</v>
      </c>
      <c r="AB583" s="100">
        <v>2.77</v>
      </c>
      <c r="AC583" s="100">
        <v>0.106</v>
      </c>
      <c r="AD583" s="103">
        <v>1.1646335674546051</v>
      </c>
      <c r="AE583" s="104">
        <v>2.2475098584738968</v>
      </c>
      <c r="AF583" s="105"/>
      <c r="AG583" s="105"/>
      <c r="AH583" s="105"/>
      <c r="AI583" s="105"/>
      <c r="AJ583" s="105"/>
      <c r="AK583" s="105"/>
      <c r="AL583" s="105"/>
      <c r="AM583" s="106"/>
      <c r="AN583" s="107">
        <v>493.29</v>
      </c>
      <c r="AO583" s="108">
        <v>493.72</v>
      </c>
      <c r="AP583" s="108">
        <v>314.49</v>
      </c>
      <c r="AQ583" s="108">
        <v>179.58917835671343</v>
      </c>
      <c r="AR583" s="108">
        <v>0.4308617234469006</v>
      </c>
      <c r="AS583" s="109">
        <v>2.746769067678402</v>
      </c>
      <c r="AT583" s="110">
        <v>2.3991519276907146E-3</v>
      </c>
      <c r="AU583" s="111">
        <v>2.7533748322147651</v>
      </c>
      <c r="AV583" s="48">
        <v>5080</v>
      </c>
      <c r="AW583" s="112">
        <v>13953.586863806282</v>
      </c>
      <c r="AX583" s="113">
        <v>1563.0740000000001</v>
      </c>
      <c r="AY583" s="114">
        <v>1609.5170000000001</v>
      </c>
      <c r="AZ583" s="114">
        <v>1803.9110000000001</v>
      </c>
      <c r="BA583" s="115">
        <v>1655.6304479174926</v>
      </c>
      <c r="BB583" s="116">
        <v>2.5910000000000002</v>
      </c>
      <c r="BC583" s="116">
        <v>2.6219999999999999</v>
      </c>
      <c r="BD583" s="116">
        <v>2.6720000000000002</v>
      </c>
      <c r="BE583" s="117">
        <v>2.6283333333333334</v>
      </c>
      <c r="BF583" s="100">
        <v>0</v>
      </c>
      <c r="BG583" s="100">
        <v>0</v>
      </c>
      <c r="BH583" s="100">
        <v>0</v>
      </c>
      <c r="BI583" s="119">
        <v>0</v>
      </c>
    </row>
    <row r="584" spans="1:61" x14ac:dyDescent="0.25">
      <c r="A584" s="99" t="s">
        <v>1257</v>
      </c>
      <c r="B584" s="100" t="s">
        <v>3057</v>
      </c>
      <c r="C584" s="78" t="s">
        <v>2997</v>
      </c>
      <c r="D584" s="100" t="s">
        <v>153</v>
      </c>
      <c r="E584" s="100">
        <v>149</v>
      </c>
      <c r="F584" s="100">
        <v>63</v>
      </c>
      <c r="G584" s="101">
        <v>44340</v>
      </c>
      <c r="H584" s="215"/>
      <c r="I584" s="99" t="s">
        <v>1202</v>
      </c>
      <c r="J584" s="108">
        <v>189.78</v>
      </c>
      <c r="K584" s="108">
        <v>189.91</v>
      </c>
      <c r="L584" s="102">
        <v>121.79025</v>
      </c>
      <c r="M584" s="102">
        <v>-31.326339999999998</v>
      </c>
      <c r="N584" s="100">
        <v>384900</v>
      </c>
      <c r="O584" s="100">
        <v>6533599</v>
      </c>
      <c r="P584" s="165">
        <v>51</v>
      </c>
      <c r="Q584" s="99">
        <v>115.78700000000001</v>
      </c>
      <c r="R584" s="100">
        <v>-32.058</v>
      </c>
      <c r="S584" s="100">
        <v>58462</v>
      </c>
      <c r="T584" s="100">
        <v>-1.736</v>
      </c>
      <c r="U584" s="215">
        <v>-66.075000000000003</v>
      </c>
      <c r="V584" s="99" t="s">
        <v>4298</v>
      </c>
      <c r="W584" s="78" t="s">
        <v>4710</v>
      </c>
      <c r="X584" s="230" t="s">
        <v>4714</v>
      </c>
      <c r="Y584" s="100" t="s">
        <v>4134</v>
      </c>
      <c r="Z584" s="231" t="s">
        <v>4712</v>
      </c>
      <c r="AA584" s="99">
        <v>0.502</v>
      </c>
      <c r="AB584" s="100">
        <v>0.753</v>
      </c>
      <c r="AC584" s="100">
        <v>1.37</v>
      </c>
      <c r="AD584" s="103">
        <v>0.80304476166493854</v>
      </c>
      <c r="AE584" s="104">
        <v>1.5493945631563324</v>
      </c>
      <c r="AF584" s="105"/>
      <c r="AG584" s="105"/>
      <c r="AH584" s="105"/>
      <c r="AI584" s="105"/>
      <c r="AJ584" s="105"/>
      <c r="AK584" s="105"/>
      <c r="AL584" s="105"/>
      <c r="AM584" s="106"/>
      <c r="AN584" s="107">
        <v>584.45000000000005</v>
      </c>
      <c r="AO584" s="108">
        <v>585.13</v>
      </c>
      <c r="AP584" s="108">
        <v>369.67</v>
      </c>
      <c r="AQ584" s="108">
        <v>215.89178356713424</v>
      </c>
      <c r="AR584" s="108">
        <v>0.68136272545085164</v>
      </c>
      <c r="AS584" s="109">
        <v>2.7071433212661287</v>
      </c>
      <c r="AT584" s="110">
        <v>3.1560382437573102E-3</v>
      </c>
      <c r="AU584" s="111">
        <v>2.7157142192010428</v>
      </c>
      <c r="AV584" s="48">
        <v>5350</v>
      </c>
      <c r="AW584" s="112">
        <v>14483.216768773789</v>
      </c>
      <c r="AX584" s="113">
        <v>3435.078</v>
      </c>
      <c r="AY584" s="114">
        <v>3971.0390000000002</v>
      </c>
      <c r="AZ584" s="114">
        <v>4284.424</v>
      </c>
      <c r="BA584" s="115">
        <v>3880.7088965839225</v>
      </c>
      <c r="BB584" s="116">
        <v>6.97</v>
      </c>
      <c r="BC584" s="116">
        <v>6.9790000000000001</v>
      </c>
      <c r="BD584" s="116">
        <v>6.4470000000000001</v>
      </c>
      <c r="BE584" s="117">
        <v>6.7986666666666666</v>
      </c>
      <c r="BF584" s="100">
        <v>0</v>
      </c>
      <c r="BG584" s="100">
        <v>0</v>
      </c>
      <c r="BH584" s="100">
        <v>0</v>
      </c>
      <c r="BI584" s="119">
        <v>0</v>
      </c>
    </row>
    <row r="585" spans="1:61" x14ac:dyDescent="0.25">
      <c r="A585" s="99" t="s">
        <v>1258</v>
      </c>
      <c r="B585" s="100" t="s">
        <v>3058</v>
      </c>
      <c r="C585" s="78" t="s">
        <v>2997</v>
      </c>
      <c r="D585" s="100" t="s">
        <v>153</v>
      </c>
      <c r="E585" s="100">
        <v>147</v>
      </c>
      <c r="F585" s="100">
        <v>63</v>
      </c>
      <c r="G585" s="101">
        <v>44340</v>
      </c>
      <c r="H585" s="215"/>
      <c r="I585" s="99" t="s">
        <v>1202</v>
      </c>
      <c r="J585" s="108">
        <v>192.11</v>
      </c>
      <c r="K585" s="108">
        <v>192.26</v>
      </c>
      <c r="L585" s="102">
        <v>121.79025</v>
      </c>
      <c r="M585" s="102">
        <v>-31.326339999999998</v>
      </c>
      <c r="N585" s="100">
        <v>384900</v>
      </c>
      <c r="O585" s="100">
        <v>6533599</v>
      </c>
      <c r="P585" s="165">
        <v>51</v>
      </c>
      <c r="Q585" s="99">
        <v>115.78700000000001</v>
      </c>
      <c r="R585" s="100">
        <v>-32.058</v>
      </c>
      <c r="S585" s="100">
        <v>58462</v>
      </c>
      <c r="T585" s="100">
        <v>-1.736</v>
      </c>
      <c r="U585" s="215">
        <v>-66.075000000000003</v>
      </c>
      <c r="V585" s="99" t="s">
        <v>4298</v>
      </c>
      <c r="W585" s="78" t="s">
        <v>4710</v>
      </c>
      <c r="X585" s="230" t="s">
        <v>4715</v>
      </c>
      <c r="Y585" s="100" t="s">
        <v>4134</v>
      </c>
      <c r="Z585" s="231" t="s">
        <v>4712</v>
      </c>
      <c r="AA585" s="99">
        <v>0.10299999999999999</v>
      </c>
      <c r="AB585" s="100">
        <v>0.154</v>
      </c>
      <c r="AC585" s="100">
        <v>0.16200000000000001</v>
      </c>
      <c r="AD585" s="103">
        <v>0.13696964180727464</v>
      </c>
      <c r="AE585" s="104">
        <v>0.26432401475967859</v>
      </c>
      <c r="AF585" s="105"/>
      <c r="AG585" s="105"/>
      <c r="AH585" s="105"/>
      <c r="AI585" s="105"/>
      <c r="AJ585" s="105"/>
      <c r="AK585" s="105"/>
      <c r="AL585" s="105"/>
      <c r="AM585" s="106"/>
      <c r="AN585" s="107">
        <v>588.42999999999995</v>
      </c>
      <c r="AO585" s="108">
        <v>589.38</v>
      </c>
      <c r="AP585" s="108">
        <v>371.68</v>
      </c>
      <c r="AQ585" s="108">
        <v>218.13627254509018</v>
      </c>
      <c r="AR585" s="108">
        <v>0.95190380761527604</v>
      </c>
      <c r="AS585" s="109">
        <v>2.6975339457969683</v>
      </c>
      <c r="AT585" s="110">
        <v>4.363803399173383E-3</v>
      </c>
      <c r="AU585" s="111">
        <v>2.7093570472895045</v>
      </c>
      <c r="AV585" s="48">
        <v>4960</v>
      </c>
      <c r="AW585" s="112">
        <v>13379.768371152963</v>
      </c>
      <c r="AX585" s="113">
        <v>552.03099999999995</v>
      </c>
      <c r="AY585" s="114">
        <v>593.20600000000002</v>
      </c>
      <c r="AZ585" s="114">
        <v>649.09500000000003</v>
      </c>
      <c r="BA585" s="115">
        <v>596.79579602299475</v>
      </c>
      <c r="BB585" s="116">
        <v>4.3659999999999997</v>
      </c>
      <c r="BC585" s="116">
        <v>4.407</v>
      </c>
      <c r="BD585" s="116">
        <v>4.4980000000000002</v>
      </c>
      <c r="BE585" s="117">
        <v>4.4236666666666666</v>
      </c>
      <c r="BF585" s="100">
        <v>0</v>
      </c>
      <c r="BG585" s="100">
        <v>0</v>
      </c>
      <c r="BH585" s="100">
        <v>0</v>
      </c>
      <c r="BI585" s="119">
        <v>0</v>
      </c>
    </row>
    <row r="586" spans="1:61" x14ac:dyDescent="0.25">
      <c r="A586" s="99" t="s">
        <v>1259</v>
      </c>
      <c r="B586" s="100" t="s">
        <v>3059</v>
      </c>
      <c r="C586" s="78" t="s">
        <v>2997</v>
      </c>
      <c r="D586" s="100" t="s">
        <v>148</v>
      </c>
      <c r="E586" s="100">
        <v>147</v>
      </c>
      <c r="F586" s="100">
        <v>31</v>
      </c>
      <c r="G586" s="101">
        <v>44340</v>
      </c>
      <c r="H586" s="215"/>
      <c r="I586" s="99" t="s">
        <v>1202</v>
      </c>
      <c r="J586" s="108">
        <v>193.21</v>
      </c>
      <c r="K586" s="108">
        <v>193.36</v>
      </c>
      <c r="L586" s="102">
        <v>121.79025</v>
      </c>
      <c r="M586" s="102">
        <v>-31.326339999999998</v>
      </c>
      <c r="N586" s="100">
        <v>384900</v>
      </c>
      <c r="O586" s="100">
        <v>6533599</v>
      </c>
      <c r="P586" s="165">
        <v>51</v>
      </c>
      <c r="Q586" s="99">
        <v>115.78700000000001</v>
      </c>
      <c r="R586" s="100">
        <v>-32.058</v>
      </c>
      <c r="S586" s="100">
        <v>58462</v>
      </c>
      <c r="T586" s="100">
        <v>-1.736</v>
      </c>
      <c r="U586" s="215">
        <v>-66.075000000000003</v>
      </c>
      <c r="V586" s="99" t="s">
        <v>4298</v>
      </c>
      <c r="W586" s="78" t="s">
        <v>4710</v>
      </c>
      <c r="X586" s="230" t="s">
        <v>4716</v>
      </c>
      <c r="Y586" s="100" t="s">
        <v>4134</v>
      </c>
      <c r="Z586" s="231" t="s">
        <v>4712</v>
      </c>
      <c r="AA586" s="99">
        <v>0.29399999999999998</v>
      </c>
      <c r="AB586" s="100">
        <v>0.30599999999999999</v>
      </c>
      <c r="AC586" s="100">
        <v>0.14899999999999999</v>
      </c>
      <c r="AD586" s="103">
        <v>0.23754816234705056</v>
      </c>
      <c r="AE586" s="104">
        <v>0.45842044369733814</v>
      </c>
      <c r="AF586" s="105"/>
      <c r="AG586" s="105"/>
      <c r="AH586" s="105"/>
      <c r="AI586" s="105"/>
      <c r="AJ586" s="105"/>
      <c r="AK586" s="105"/>
      <c r="AL586" s="105"/>
      <c r="AM586" s="106"/>
      <c r="AN586" s="107">
        <v>298.17</v>
      </c>
      <c r="AO586" s="108">
        <v>298.64999999999998</v>
      </c>
      <c r="AP586" s="108">
        <v>188.77</v>
      </c>
      <c r="AQ586" s="108">
        <v>110.10020040080157</v>
      </c>
      <c r="AR586" s="108">
        <v>0.48096192384765668</v>
      </c>
      <c r="AS586" s="109">
        <v>2.7081694575900994</v>
      </c>
      <c r="AT586" s="110">
        <v>4.3684018929738035E-3</v>
      </c>
      <c r="AU586" s="111">
        <v>2.7200517367458867</v>
      </c>
      <c r="AV586" s="48">
        <v>5590</v>
      </c>
      <c r="AW586" s="112">
        <v>15138.667267928655</v>
      </c>
      <c r="AX586" s="113">
        <v>19135.23</v>
      </c>
      <c r="AY586" s="114">
        <v>19969.699000000001</v>
      </c>
      <c r="AZ586" s="114">
        <v>20706.511999999999</v>
      </c>
      <c r="BA586" s="115">
        <v>19926.791866153471</v>
      </c>
      <c r="BB586" s="116">
        <v>7.2190000000000003</v>
      </c>
      <c r="BC586" s="116">
        <v>7.4009999999999998</v>
      </c>
      <c r="BD586" s="116">
        <v>7.5570000000000004</v>
      </c>
      <c r="BE586" s="117">
        <v>7.3923333333333332</v>
      </c>
      <c r="BF586" s="100">
        <v>0</v>
      </c>
      <c r="BG586" s="100">
        <v>0</v>
      </c>
      <c r="BH586" s="100">
        <v>0</v>
      </c>
      <c r="BI586" s="119">
        <v>0</v>
      </c>
    </row>
    <row r="587" spans="1:61" x14ac:dyDescent="0.25">
      <c r="A587" s="99" t="s">
        <v>1260</v>
      </c>
      <c r="B587" s="100" t="s">
        <v>3060</v>
      </c>
      <c r="C587" s="78" t="s">
        <v>2997</v>
      </c>
      <c r="D587" s="100" t="s">
        <v>153</v>
      </c>
      <c r="E587" s="100">
        <v>140</v>
      </c>
      <c r="F587" s="100">
        <v>63</v>
      </c>
      <c r="G587" s="101">
        <v>44340</v>
      </c>
      <c r="H587" s="215"/>
      <c r="I587" s="99" t="s">
        <v>1202</v>
      </c>
      <c r="J587" s="108">
        <v>196.01</v>
      </c>
      <c r="K587" s="108">
        <v>196.16</v>
      </c>
      <c r="L587" s="102">
        <v>121.79025</v>
      </c>
      <c r="M587" s="102">
        <v>-31.326339999999998</v>
      </c>
      <c r="N587" s="100">
        <v>384900</v>
      </c>
      <c r="O587" s="100">
        <v>6533599</v>
      </c>
      <c r="P587" s="165">
        <v>51</v>
      </c>
      <c r="Q587" s="99">
        <v>115.78700000000001</v>
      </c>
      <c r="R587" s="100">
        <v>-32.058</v>
      </c>
      <c r="S587" s="100">
        <v>58462</v>
      </c>
      <c r="T587" s="100">
        <v>-1.736</v>
      </c>
      <c r="U587" s="215">
        <v>-66.075000000000003</v>
      </c>
      <c r="V587" s="99" t="s">
        <v>4298</v>
      </c>
      <c r="W587" s="78" t="s">
        <v>4710</v>
      </c>
      <c r="X587" s="230" t="s">
        <v>4717</v>
      </c>
      <c r="Y587" s="100" t="s">
        <v>4134</v>
      </c>
      <c r="Z587" s="231" t="s">
        <v>4712</v>
      </c>
      <c r="AA587" s="99">
        <v>2.12</v>
      </c>
      <c r="AB587" s="100">
        <v>1.43</v>
      </c>
      <c r="AC587" s="100">
        <v>0.61199999999999999</v>
      </c>
      <c r="AD587" s="103">
        <v>1.228780866197835</v>
      </c>
      <c r="AE587" s="104">
        <v>2.3730216088012588</v>
      </c>
      <c r="AF587" s="105"/>
      <c r="AG587" s="105"/>
      <c r="AH587" s="105"/>
      <c r="AI587" s="105"/>
      <c r="AJ587" s="105"/>
      <c r="AK587" s="105"/>
      <c r="AL587" s="105"/>
      <c r="AM587" s="106"/>
      <c r="AN587" s="107">
        <v>600.48</v>
      </c>
      <c r="AO587" s="108">
        <v>600.74</v>
      </c>
      <c r="AP587" s="108">
        <v>380.02</v>
      </c>
      <c r="AQ587" s="108">
        <v>221.16232464929863</v>
      </c>
      <c r="AR587" s="108">
        <v>0.26052104208415922</v>
      </c>
      <c r="AS587" s="109">
        <v>2.7151098223994197</v>
      </c>
      <c r="AT587" s="110">
        <v>1.1779630300833221E-3</v>
      </c>
      <c r="AU587" s="111">
        <v>2.7183118933139792</v>
      </c>
      <c r="AV587" s="48">
        <v>5400</v>
      </c>
      <c r="AW587" s="112">
        <v>14661.593040956866</v>
      </c>
      <c r="AX587" s="113">
        <v>2581.9189999999999</v>
      </c>
      <c r="AY587" s="114">
        <v>2731.1019999999999</v>
      </c>
      <c r="AZ587" s="114">
        <v>2818.1149999999998</v>
      </c>
      <c r="BA587" s="115">
        <v>2708.6096107289704</v>
      </c>
      <c r="BB587" s="116">
        <v>3.2679999999999998</v>
      </c>
      <c r="BC587" s="116">
        <v>3.2770000000000001</v>
      </c>
      <c r="BD587" s="116">
        <v>3.2639999999999998</v>
      </c>
      <c r="BE587" s="117">
        <v>3.2696666666666663</v>
      </c>
      <c r="BF587" s="100">
        <v>0</v>
      </c>
      <c r="BG587" s="100">
        <v>0</v>
      </c>
      <c r="BH587" s="100">
        <v>0</v>
      </c>
      <c r="BI587" s="119">
        <v>0</v>
      </c>
    </row>
    <row r="588" spans="1:61" x14ac:dyDescent="0.25">
      <c r="A588" s="99" t="s">
        <v>1261</v>
      </c>
      <c r="B588" s="100" t="s">
        <v>3061</v>
      </c>
      <c r="C588" s="78" t="s">
        <v>2997</v>
      </c>
      <c r="D588" s="100" t="s">
        <v>153</v>
      </c>
      <c r="E588" s="100">
        <v>145</v>
      </c>
      <c r="F588" s="100">
        <v>63</v>
      </c>
      <c r="G588" s="101">
        <v>44340</v>
      </c>
      <c r="H588" s="215"/>
      <c r="I588" s="99" t="s">
        <v>1202</v>
      </c>
      <c r="J588" s="108">
        <v>204.54</v>
      </c>
      <c r="K588" s="108">
        <v>204.69</v>
      </c>
      <c r="L588" s="102">
        <v>121.79025</v>
      </c>
      <c r="M588" s="102">
        <v>-31.326339999999998</v>
      </c>
      <c r="N588" s="100">
        <v>384900</v>
      </c>
      <c r="O588" s="100">
        <v>6533599</v>
      </c>
      <c r="P588" s="165">
        <v>51</v>
      </c>
      <c r="Q588" s="99">
        <v>115.78700000000001</v>
      </c>
      <c r="R588" s="100">
        <v>-32.058</v>
      </c>
      <c r="S588" s="100">
        <v>58462</v>
      </c>
      <c r="T588" s="100">
        <v>-1.736</v>
      </c>
      <c r="U588" s="215">
        <v>-66.075000000000003</v>
      </c>
      <c r="V588" s="99" t="s">
        <v>4298</v>
      </c>
      <c r="W588" s="78" t="s">
        <v>4718</v>
      </c>
      <c r="X588" s="230" t="s">
        <v>4719</v>
      </c>
      <c r="Y588" s="100" t="s">
        <v>4134</v>
      </c>
      <c r="Z588" s="231" t="s">
        <v>4712</v>
      </c>
      <c r="AA588" s="99">
        <v>1.53</v>
      </c>
      <c r="AB588" s="100">
        <v>1.7</v>
      </c>
      <c r="AC588" s="100">
        <v>3.43</v>
      </c>
      <c r="AD588" s="103">
        <v>2.0740130788389606</v>
      </c>
      <c r="AE588" s="104">
        <v>4.0032600447749616</v>
      </c>
      <c r="AF588" s="105"/>
      <c r="AG588" s="105"/>
      <c r="AH588" s="105"/>
      <c r="AI588" s="105"/>
      <c r="AJ588" s="105"/>
      <c r="AK588" s="105"/>
      <c r="AL588" s="105"/>
      <c r="AM588" s="106"/>
      <c r="AN588" s="107">
        <v>568.15</v>
      </c>
      <c r="AO588" s="108">
        <v>568.36</v>
      </c>
      <c r="AP588" s="108">
        <v>359.14</v>
      </c>
      <c r="AQ588" s="108">
        <v>209.63927855711427</v>
      </c>
      <c r="AR588" s="108">
        <v>0.21042084168340319</v>
      </c>
      <c r="AS588" s="109">
        <v>2.710131440588853</v>
      </c>
      <c r="AT588" s="110">
        <v>1.0037281330658463E-3</v>
      </c>
      <c r="AU588" s="111">
        <v>2.7128544088799575</v>
      </c>
      <c r="AV588" s="48">
        <v>5470</v>
      </c>
      <c r="AW588" s="112">
        <v>14824.418980021026</v>
      </c>
      <c r="AX588" s="113">
        <v>12516.034</v>
      </c>
      <c r="AY588" s="114">
        <v>12859.142</v>
      </c>
      <c r="AZ588" s="114">
        <v>13034.95</v>
      </c>
      <c r="BA588" s="115">
        <v>12801.554181503392</v>
      </c>
      <c r="BB588" s="116">
        <v>6.6139999999999999</v>
      </c>
      <c r="BC588" s="116">
        <v>6.7030000000000003</v>
      </c>
      <c r="BD588" s="116">
        <v>6.76</v>
      </c>
      <c r="BE588" s="117">
        <v>6.692333333333333</v>
      </c>
      <c r="BF588" s="100">
        <v>0</v>
      </c>
      <c r="BG588" s="100">
        <v>0</v>
      </c>
      <c r="BH588" s="100">
        <v>0</v>
      </c>
      <c r="BI588" s="119">
        <v>0</v>
      </c>
    </row>
    <row r="589" spans="1:61" x14ac:dyDescent="0.25">
      <c r="A589" s="99" t="s">
        <v>1262</v>
      </c>
      <c r="B589" s="100" t="s">
        <v>3062</v>
      </c>
      <c r="C589" s="78" t="s">
        <v>2997</v>
      </c>
      <c r="D589" s="100" t="s">
        <v>153</v>
      </c>
      <c r="E589" s="100">
        <v>146</v>
      </c>
      <c r="F589" s="100">
        <v>63</v>
      </c>
      <c r="G589" s="101">
        <v>44340</v>
      </c>
      <c r="H589" s="215"/>
      <c r="I589" s="99" t="s">
        <v>1202</v>
      </c>
      <c r="J589" s="108">
        <v>206.73</v>
      </c>
      <c r="K589" s="108">
        <v>206.88</v>
      </c>
      <c r="L589" s="102">
        <v>121.79025</v>
      </c>
      <c r="M589" s="102">
        <v>-31.326339999999998</v>
      </c>
      <c r="N589" s="100">
        <v>384900</v>
      </c>
      <c r="O589" s="100">
        <v>6533599</v>
      </c>
      <c r="P589" s="165">
        <v>51</v>
      </c>
      <c r="Q589" s="99">
        <v>115.78700000000001</v>
      </c>
      <c r="R589" s="100">
        <v>-32.058</v>
      </c>
      <c r="S589" s="100">
        <v>58462</v>
      </c>
      <c r="T589" s="100">
        <v>-1.736</v>
      </c>
      <c r="U589" s="215">
        <v>-66.075000000000003</v>
      </c>
      <c r="V589" s="99" t="s">
        <v>4298</v>
      </c>
      <c r="W589" s="78" t="s">
        <v>4718</v>
      </c>
      <c r="X589" s="230" t="s">
        <v>4720</v>
      </c>
      <c r="Y589" s="100" t="s">
        <v>4134</v>
      </c>
      <c r="Z589" s="231" t="s">
        <v>4712</v>
      </c>
      <c r="AA589" s="99">
        <v>0.29499999999999998</v>
      </c>
      <c r="AB589" s="100">
        <v>0.114</v>
      </c>
      <c r="AC589" s="100">
        <v>1.7999999999999999E-2</v>
      </c>
      <c r="AD589" s="103">
        <v>8.4592746221784032E-2</v>
      </c>
      <c r="AE589" s="104">
        <v>0.16326400020804319</v>
      </c>
      <c r="AF589" s="105"/>
      <c r="AG589" s="105"/>
      <c r="AH589" s="105"/>
      <c r="AI589" s="105"/>
      <c r="AJ589" s="105"/>
      <c r="AK589" s="105"/>
      <c r="AL589" s="105"/>
      <c r="AM589" s="106"/>
      <c r="AN589" s="107">
        <v>523.52</v>
      </c>
      <c r="AO589" s="108">
        <v>523.98</v>
      </c>
      <c r="AP589" s="108">
        <v>330.05</v>
      </c>
      <c r="AQ589" s="108">
        <v>194.3186372745491</v>
      </c>
      <c r="AR589" s="108">
        <v>0.46092184368741118</v>
      </c>
      <c r="AS589" s="109">
        <v>2.6941316970040736</v>
      </c>
      <c r="AT589" s="110">
        <v>2.3719898932606422E-3</v>
      </c>
      <c r="AU589" s="111">
        <v>2.7005373442911047</v>
      </c>
      <c r="AV589" s="48">
        <v>5120</v>
      </c>
      <c r="AW589" s="112">
        <v>13793.954288660858</v>
      </c>
      <c r="AX589" s="113">
        <v>1502.4749999999999</v>
      </c>
      <c r="AY589" s="114">
        <v>1523.162</v>
      </c>
      <c r="AZ589" s="114">
        <v>1539.164</v>
      </c>
      <c r="BA589" s="115">
        <v>1521.526132715311</v>
      </c>
      <c r="BB589" s="116">
        <v>4.62</v>
      </c>
      <c r="BC589" s="116">
        <v>4.6180000000000003</v>
      </c>
      <c r="BD589" s="116">
        <v>4.6130000000000004</v>
      </c>
      <c r="BE589" s="117">
        <v>4.617</v>
      </c>
      <c r="BF589" s="100">
        <v>0</v>
      </c>
      <c r="BG589" s="100">
        <v>0.1</v>
      </c>
      <c r="BH589" s="100">
        <v>0.4</v>
      </c>
      <c r="BI589" s="118">
        <v>0.2</v>
      </c>
    </row>
    <row r="590" spans="1:61" x14ac:dyDescent="0.25">
      <c r="A590" s="99" t="s">
        <v>1263</v>
      </c>
      <c r="B590" s="100" t="s">
        <v>3063</v>
      </c>
      <c r="C590" s="78" t="s">
        <v>2997</v>
      </c>
      <c r="D590" s="100" t="s">
        <v>148</v>
      </c>
      <c r="E590" s="100">
        <v>144</v>
      </c>
      <c r="F590" s="100">
        <v>30</v>
      </c>
      <c r="G590" s="101">
        <v>44340</v>
      </c>
      <c r="H590" s="215"/>
      <c r="I590" s="99" t="s">
        <v>1202</v>
      </c>
      <c r="J590" s="108">
        <v>207.53</v>
      </c>
      <c r="K590" s="108">
        <v>207.68</v>
      </c>
      <c r="L590" s="102">
        <v>121.79025</v>
      </c>
      <c r="M590" s="102">
        <v>-31.326339999999998</v>
      </c>
      <c r="N590" s="100">
        <v>384900</v>
      </c>
      <c r="O590" s="100">
        <v>6533599</v>
      </c>
      <c r="P590" s="165">
        <v>51</v>
      </c>
      <c r="Q590" s="99">
        <v>115.78700000000001</v>
      </c>
      <c r="R590" s="100">
        <v>-32.058</v>
      </c>
      <c r="S590" s="100">
        <v>58462</v>
      </c>
      <c r="T590" s="100">
        <v>-1.736</v>
      </c>
      <c r="U590" s="215">
        <v>-66.075000000000003</v>
      </c>
      <c r="V590" s="99" t="s">
        <v>4535</v>
      </c>
      <c r="W590" s="78" t="s">
        <v>4721</v>
      </c>
      <c r="X590" s="230" t="s">
        <v>4722</v>
      </c>
      <c r="Y590" s="100" t="s">
        <v>3000</v>
      </c>
      <c r="Z590" s="231" t="s">
        <v>4655</v>
      </c>
      <c r="AA590" s="99">
        <v>2.11</v>
      </c>
      <c r="AB590" s="100">
        <v>2.0299999999999998</v>
      </c>
      <c r="AC590" s="100">
        <v>1.2</v>
      </c>
      <c r="AD590" s="103">
        <v>1.7257845622469608</v>
      </c>
      <c r="AE590" s="104">
        <v>3.3314545189615332</v>
      </c>
      <c r="AF590" s="105"/>
      <c r="AG590" s="105"/>
      <c r="AH590" s="105"/>
      <c r="AI590" s="105"/>
      <c r="AJ590" s="105"/>
      <c r="AK590" s="105"/>
      <c r="AL590" s="105"/>
      <c r="AM590" s="106"/>
      <c r="AN590" s="107">
        <v>294.12</v>
      </c>
      <c r="AO590" s="108">
        <v>294.25</v>
      </c>
      <c r="AP590" s="108">
        <v>188.41</v>
      </c>
      <c r="AQ590" s="108">
        <v>106.05210420841684</v>
      </c>
      <c r="AR590" s="108">
        <v>0.13026052104207961</v>
      </c>
      <c r="AS590" s="109">
        <v>2.7733537414965985</v>
      </c>
      <c r="AT590" s="110">
        <v>1.2282690854118995E-3</v>
      </c>
      <c r="AU590" s="111">
        <v>2.7767643553117014</v>
      </c>
      <c r="AV590" s="48" t="s">
        <v>150</v>
      </c>
      <c r="AW590" s="49" t="s">
        <v>150</v>
      </c>
      <c r="AX590" s="113">
        <v>10210.638000000001</v>
      </c>
      <c r="AY590" s="114">
        <v>10361.334999999999</v>
      </c>
      <c r="AZ590" s="114">
        <v>10437.632</v>
      </c>
      <c r="BA590" s="115">
        <v>10336.103716070433</v>
      </c>
      <c r="BB590" s="116">
        <v>7.9</v>
      </c>
      <c r="BC590" s="116">
        <v>7.9459999999999997</v>
      </c>
      <c r="BD590" s="116">
        <v>7.9889999999999999</v>
      </c>
      <c r="BE590" s="117">
        <v>7.9450000000000003</v>
      </c>
      <c r="BF590" s="100">
        <v>0</v>
      </c>
      <c r="BG590" s="100">
        <v>0</v>
      </c>
      <c r="BH590" s="100">
        <v>0</v>
      </c>
      <c r="BI590" s="119">
        <v>0</v>
      </c>
    </row>
    <row r="591" spans="1:61" x14ac:dyDescent="0.25">
      <c r="A591" s="99" t="s">
        <v>1264</v>
      </c>
      <c r="B591" s="100" t="s">
        <v>3064</v>
      </c>
      <c r="C591" s="78" t="s">
        <v>2997</v>
      </c>
      <c r="D591" s="100" t="s">
        <v>153</v>
      </c>
      <c r="E591" s="100">
        <v>85</v>
      </c>
      <c r="F591" s="100">
        <v>63</v>
      </c>
      <c r="G591" s="101">
        <v>44340</v>
      </c>
      <c r="H591" s="215"/>
      <c r="I591" s="99" t="s">
        <v>1202</v>
      </c>
      <c r="J591" s="108">
        <v>208.01</v>
      </c>
      <c r="K591" s="108">
        <v>208.16</v>
      </c>
      <c r="L591" s="102">
        <v>121.79025</v>
      </c>
      <c r="M591" s="102">
        <v>-31.326339999999998</v>
      </c>
      <c r="N591" s="100">
        <v>384900</v>
      </c>
      <c r="O591" s="100">
        <v>6533599</v>
      </c>
      <c r="P591" s="165">
        <v>51</v>
      </c>
      <c r="Q591" s="99">
        <v>115.78700000000001</v>
      </c>
      <c r="R591" s="100">
        <v>-32.058</v>
      </c>
      <c r="S591" s="100">
        <v>58462</v>
      </c>
      <c r="T591" s="100">
        <v>-1.736</v>
      </c>
      <c r="U591" s="215">
        <v>-66.075000000000003</v>
      </c>
      <c r="V591" s="99" t="s">
        <v>4535</v>
      </c>
      <c r="W591" s="78" t="s">
        <v>4721</v>
      </c>
      <c r="X591" s="230" t="s">
        <v>4723</v>
      </c>
      <c r="Y591" s="100" t="s">
        <v>3000</v>
      </c>
      <c r="Z591" s="231" t="s">
        <v>4655</v>
      </c>
      <c r="AA591" s="99">
        <v>22.2</v>
      </c>
      <c r="AB591" s="100">
        <v>16.899999999999999</v>
      </c>
      <c r="AC591" s="100">
        <v>14.6</v>
      </c>
      <c r="AD591" s="103">
        <v>17.627775529898955</v>
      </c>
      <c r="AE591" s="104">
        <v>34.236665634169754</v>
      </c>
      <c r="AF591" s="105">
        <v>1.561782</v>
      </c>
      <c r="AG591" s="105">
        <v>0</v>
      </c>
      <c r="AH591" s="105">
        <v>-78.441890000000001</v>
      </c>
      <c r="AI591" s="105">
        <v>1.8538116666666669</v>
      </c>
      <c r="AJ591" s="105">
        <v>227.27029999999999</v>
      </c>
      <c r="AK591" s="105">
        <v>-34.529706666666669</v>
      </c>
      <c r="AL591" s="105">
        <v>1.2353006333333332</v>
      </c>
      <c r="AM591" s="106">
        <v>33.615626345243221</v>
      </c>
      <c r="AN591" s="107">
        <v>317.37</v>
      </c>
      <c r="AO591" s="108">
        <v>317.5</v>
      </c>
      <c r="AP591" s="108">
        <v>202.91</v>
      </c>
      <c r="AQ591" s="108">
        <v>114.81963927855712</v>
      </c>
      <c r="AR591" s="108">
        <v>0.13026052104207961</v>
      </c>
      <c r="AS591" s="109">
        <v>2.7640741775023998</v>
      </c>
      <c r="AT591" s="110">
        <v>1.1344794484684129E-3</v>
      </c>
      <c r="AU591" s="111">
        <v>2.7672135243753275</v>
      </c>
      <c r="AV591" s="48">
        <v>5890</v>
      </c>
      <c r="AW591" s="112">
        <v>16280.396905489135</v>
      </c>
      <c r="AX591" s="113">
        <v>21711.246999999999</v>
      </c>
      <c r="AY591" s="114">
        <v>22497.793000000001</v>
      </c>
      <c r="AZ591" s="114">
        <v>22734.072</v>
      </c>
      <c r="BA591" s="115">
        <v>22310.054880496358</v>
      </c>
      <c r="BB591" s="116">
        <v>7.9610000000000003</v>
      </c>
      <c r="BC591" s="116">
        <v>8.1539999999999999</v>
      </c>
      <c r="BD591" s="116">
        <v>8.27</v>
      </c>
      <c r="BE591" s="117">
        <v>8.1283333333333339</v>
      </c>
      <c r="BF591" s="100">
        <v>0</v>
      </c>
      <c r="BG591" s="100">
        <v>0</v>
      </c>
      <c r="BH591" s="100">
        <v>0</v>
      </c>
      <c r="BI591" s="119">
        <v>0</v>
      </c>
    </row>
    <row r="592" spans="1:61" x14ac:dyDescent="0.25">
      <c r="A592" s="99" t="s">
        <v>1265</v>
      </c>
      <c r="B592" s="100" t="s">
        <v>3065</v>
      </c>
      <c r="C592" s="78" t="s">
        <v>2997</v>
      </c>
      <c r="D592" s="100" t="s">
        <v>148</v>
      </c>
      <c r="E592" s="100">
        <v>144</v>
      </c>
      <c r="F592" s="100">
        <v>27</v>
      </c>
      <c r="G592" s="101">
        <v>44340</v>
      </c>
      <c r="H592" s="215"/>
      <c r="I592" s="99" t="s">
        <v>1202</v>
      </c>
      <c r="J592" s="108">
        <v>209.46</v>
      </c>
      <c r="K592" s="108">
        <v>209.62</v>
      </c>
      <c r="L592" s="102">
        <v>121.79025</v>
      </c>
      <c r="M592" s="102">
        <v>-31.326339999999998</v>
      </c>
      <c r="N592" s="100">
        <v>384900</v>
      </c>
      <c r="O592" s="100">
        <v>6533599</v>
      </c>
      <c r="P592" s="165">
        <v>51</v>
      </c>
      <c r="Q592" s="99">
        <v>115.78700000000001</v>
      </c>
      <c r="R592" s="100">
        <v>-32.058</v>
      </c>
      <c r="S592" s="100">
        <v>58462</v>
      </c>
      <c r="T592" s="100">
        <v>-1.736</v>
      </c>
      <c r="U592" s="215">
        <v>-66.075000000000003</v>
      </c>
      <c r="V592" s="99" t="s">
        <v>4535</v>
      </c>
      <c r="W592" s="78" t="s">
        <v>4721</v>
      </c>
      <c r="X592" s="230" t="s">
        <v>4724</v>
      </c>
      <c r="Y592" s="100" t="s">
        <v>3000</v>
      </c>
      <c r="Z592" s="231" t="s">
        <v>4655</v>
      </c>
      <c r="AA592" s="99">
        <v>0.44400000000000001</v>
      </c>
      <c r="AB592" s="100">
        <v>0.2</v>
      </c>
      <c r="AC592" s="100">
        <v>6.8000000000000005E-2</v>
      </c>
      <c r="AD592" s="103">
        <v>0.18209888761250748</v>
      </c>
      <c r="AE592" s="104">
        <v>0.35152369264718447</v>
      </c>
      <c r="AF592" s="105"/>
      <c r="AG592" s="105"/>
      <c r="AH592" s="105"/>
      <c r="AI592" s="105"/>
      <c r="AJ592" s="105"/>
      <c r="AK592" s="105"/>
      <c r="AL592" s="105"/>
      <c r="AM592" s="106"/>
      <c r="AN592" s="107">
        <v>261.27999999999997</v>
      </c>
      <c r="AO592" s="108">
        <v>261.47000000000003</v>
      </c>
      <c r="AP592" s="108">
        <v>163.91</v>
      </c>
      <c r="AQ592" s="108">
        <v>97.755511022044118</v>
      </c>
      <c r="AR592" s="108">
        <v>0.19038076152310077</v>
      </c>
      <c r="AS592" s="109">
        <v>2.6727904879048778</v>
      </c>
      <c r="AT592" s="110">
        <v>1.9475194751953106E-3</v>
      </c>
      <c r="AU592" s="111">
        <v>2.6780059566601628</v>
      </c>
      <c r="AV592" s="48">
        <v>5410</v>
      </c>
      <c r="AW592" s="112">
        <v>14459.796539565388</v>
      </c>
      <c r="AX592" s="113">
        <v>3223.69</v>
      </c>
      <c r="AY592" s="114">
        <v>3777.9989999999998</v>
      </c>
      <c r="AZ592" s="114">
        <v>4168.0630000000001</v>
      </c>
      <c r="BA592" s="115">
        <v>3702.682400237632</v>
      </c>
      <c r="BB592" s="116">
        <v>2.7770000000000001</v>
      </c>
      <c r="BC592" s="116">
        <v>2.988</v>
      </c>
      <c r="BD592" s="116">
        <v>3.0830000000000002</v>
      </c>
      <c r="BE592" s="117">
        <v>2.9493333333333336</v>
      </c>
      <c r="BF592" s="100">
        <v>0</v>
      </c>
      <c r="BG592" s="100">
        <v>1.6</v>
      </c>
      <c r="BH592" s="100">
        <v>0</v>
      </c>
      <c r="BI592" s="118">
        <v>1.6</v>
      </c>
    </row>
    <row r="593" spans="1:61" x14ac:dyDescent="0.25">
      <c r="A593" s="99" t="s">
        <v>1266</v>
      </c>
      <c r="B593" s="100" t="s">
        <v>3066</v>
      </c>
      <c r="C593" s="78" t="s">
        <v>2997</v>
      </c>
      <c r="D593" s="100" t="s">
        <v>153</v>
      </c>
      <c r="E593" s="100">
        <v>148</v>
      </c>
      <c r="F593" s="100">
        <v>63</v>
      </c>
      <c r="G593" s="101">
        <v>44340</v>
      </c>
      <c r="H593" s="215"/>
      <c r="I593" s="99" t="s">
        <v>1202</v>
      </c>
      <c r="J593" s="108">
        <v>211.31</v>
      </c>
      <c r="K593" s="108">
        <v>211.46</v>
      </c>
      <c r="L593" s="102">
        <v>121.79025</v>
      </c>
      <c r="M593" s="102">
        <v>-31.326339999999998</v>
      </c>
      <c r="N593" s="100">
        <v>384900</v>
      </c>
      <c r="O593" s="100">
        <v>6533599</v>
      </c>
      <c r="P593" s="165">
        <v>51</v>
      </c>
      <c r="Q593" s="99">
        <v>115.78700000000001</v>
      </c>
      <c r="R593" s="100">
        <v>-32.058</v>
      </c>
      <c r="S593" s="100">
        <v>58462</v>
      </c>
      <c r="T593" s="100">
        <v>-1.736</v>
      </c>
      <c r="U593" s="215">
        <v>-66.075000000000003</v>
      </c>
      <c r="V593" s="99" t="s">
        <v>4535</v>
      </c>
      <c r="W593" s="78" t="s">
        <v>4721</v>
      </c>
      <c r="X593" s="230" t="s">
        <v>4725</v>
      </c>
      <c r="Y593" s="100" t="s">
        <v>3000</v>
      </c>
      <c r="Z593" s="231" t="s">
        <v>4655</v>
      </c>
      <c r="AA593" s="99">
        <v>1.0900000000000001</v>
      </c>
      <c r="AB593" s="100">
        <v>1.32</v>
      </c>
      <c r="AC593" s="100">
        <v>0.56999999999999995</v>
      </c>
      <c r="AD593" s="103">
        <v>0.93603429635453872</v>
      </c>
      <c r="AE593" s="104">
        <v>1.8061717782457178</v>
      </c>
      <c r="AF593" s="105"/>
      <c r="AG593" s="105"/>
      <c r="AH593" s="105"/>
      <c r="AI593" s="105"/>
      <c r="AJ593" s="105"/>
      <c r="AK593" s="105"/>
      <c r="AL593" s="105"/>
      <c r="AM593" s="106"/>
      <c r="AN593" s="107">
        <v>584.63</v>
      </c>
      <c r="AO593" s="108">
        <v>584.91999999999996</v>
      </c>
      <c r="AP593" s="108">
        <v>371.88</v>
      </c>
      <c r="AQ593" s="108">
        <v>213.46693386773543</v>
      </c>
      <c r="AR593" s="108">
        <v>0.29058116232461284</v>
      </c>
      <c r="AS593" s="109">
        <v>2.7387379834772818</v>
      </c>
      <c r="AT593" s="110">
        <v>1.3612467142318984E-3</v>
      </c>
      <c r="AU593" s="111">
        <v>2.7424711633372501</v>
      </c>
      <c r="AV593" s="48">
        <v>5250</v>
      </c>
      <c r="AW593" s="112">
        <v>14378.374413255729</v>
      </c>
      <c r="AX593" s="113">
        <v>3991.7539999999999</v>
      </c>
      <c r="AY593" s="114">
        <v>4502.6779999999999</v>
      </c>
      <c r="AZ593" s="114">
        <v>4653.6180000000004</v>
      </c>
      <c r="BA593" s="115">
        <v>4373.2918761076526</v>
      </c>
      <c r="BB593" s="116">
        <v>12.663</v>
      </c>
      <c r="BC593" s="116">
        <v>13.374000000000001</v>
      </c>
      <c r="BD593" s="116">
        <v>13.602</v>
      </c>
      <c r="BE593" s="117">
        <v>13.212999999999999</v>
      </c>
      <c r="BF593" s="100">
        <v>0</v>
      </c>
      <c r="BG593" s="100">
        <v>0</v>
      </c>
      <c r="BH593" s="100">
        <v>0</v>
      </c>
      <c r="BI593" s="119">
        <v>0</v>
      </c>
    </row>
    <row r="594" spans="1:61" x14ac:dyDescent="0.25">
      <c r="A594" s="99" t="s">
        <v>1267</v>
      </c>
      <c r="B594" s="100" t="s">
        <v>3067</v>
      </c>
      <c r="C594" s="78" t="s">
        <v>2997</v>
      </c>
      <c r="D594" s="100" t="s">
        <v>153</v>
      </c>
      <c r="E594" s="100">
        <v>150</v>
      </c>
      <c r="F594" s="100">
        <v>63</v>
      </c>
      <c r="G594" s="101">
        <v>44340</v>
      </c>
      <c r="H594" s="215"/>
      <c r="I594" s="99" t="s">
        <v>1202</v>
      </c>
      <c r="J594" s="108">
        <v>214.2</v>
      </c>
      <c r="K594" s="108">
        <v>214.35</v>
      </c>
      <c r="L594" s="102">
        <v>121.79025</v>
      </c>
      <c r="M594" s="102">
        <v>-31.326339999999998</v>
      </c>
      <c r="N594" s="100">
        <v>384900</v>
      </c>
      <c r="O594" s="100">
        <v>6533599</v>
      </c>
      <c r="P594" s="165">
        <v>51</v>
      </c>
      <c r="Q594" s="99">
        <v>115.78700000000001</v>
      </c>
      <c r="R594" s="100">
        <v>-32.058</v>
      </c>
      <c r="S594" s="100">
        <v>58462</v>
      </c>
      <c r="T594" s="100">
        <v>-1.736</v>
      </c>
      <c r="U594" s="215">
        <v>-66.075000000000003</v>
      </c>
      <c r="V594" s="99" t="s">
        <v>4652</v>
      </c>
      <c r="W594" s="78" t="s">
        <v>4682</v>
      </c>
      <c r="X594" s="230" t="s">
        <v>4726</v>
      </c>
      <c r="Y594" s="100" t="s">
        <v>4133</v>
      </c>
      <c r="Z594" s="231" t="s">
        <v>4655</v>
      </c>
      <c r="AA594" s="99">
        <v>3.7999999999999999E-2</v>
      </c>
      <c r="AB594" s="100">
        <v>4.2999999999999997E-2</v>
      </c>
      <c r="AC594" s="100">
        <v>4.8000000000000001E-2</v>
      </c>
      <c r="AD594" s="103">
        <v>4.2805321491648292E-2</v>
      </c>
      <c r="AE594" s="104">
        <v>8.2580026221687891E-2</v>
      </c>
      <c r="AF594" s="105"/>
      <c r="AG594" s="105"/>
      <c r="AH594" s="105"/>
      <c r="AI594" s="105"/>
      <c r="AJ594" s="105"/>
      <c r="AK594" s="105"/>
      <c r="AL594" s="105"/>
      <c r="AM594" s="106"/>
      <c r="AN594" s="107">
        <v>652.02</v>
      </c>
      <c r="AO594" s="108">
        <v>652.57000000000005</v>
      </c>
      <c r="AP594" s="108">
        <v>408.47</v>
      </c>
      <c r="AQ594" s="108">
        <v>244.58917835671346</v>
      </c>
      <c r="AR594" s="108">
        <v>0.55110220440888602</v>
      </c>
      <c r="AS594" s="109">
        <v>2.6657761573125764</v>
      </c>
      <c r="AT594" s="110">
        <v>2.2531749283083496E-3</v>
      </c>
      <c r="AU594" s="111">
        <v>2.6717961814822422</v>
      </c>
      <c r="AV594" s="48">
        <v>5060</v>
      </c>
      <c r="AW594" s="112">
        <v>13488.827356001637</v>
      </c>
      <c r="AX594" s="113">
        <v>984.16600000000005</v>
      </c>
      <c r="AY594" s="114">
        <v>1032.999</v>
      </c>
      <c r="AZ594" s="114">
        <v>1081.3409999999999</v>
      </c>
      <c r="BA594" s="115">
        <v>1032.0727453218269</v>
      </c>
      <c r="BB594" s="116">
        <v>2.6539999999999999</v>
      </c>
      <c r="BC594" s="116">
        <v>2.59</v>
      </c>
      <c r="BD594" s="116">
        <v>2.6629999999999998</v>
      </c>
      <c r="BE594" s="117">
        <v>2.6356666666666668</v>
      </c>
      <c r="BF594" s="100">
        <v>0</v>
      </c>
      <c r="BG594" s="100">
        <v>0</v>
      </c>
      <c r="BH594" s="100">
        <v>0</v>
      </c>
      <c r="BI594" s="119">
        <v>0</v>
      </c>
    </row>
    <row r="595" spans="1:61" x14ac:dyDescent="0.25">
      <c r="A595" s="99" t="s">
        <v>1268</v>
      </c>
      <c r="B595" s="100" t="s">
        <v>3068</v>
      </c>
      <c r="C595" s="78" t="s">
        <v>2997</v>
      </c>
      <c r="D595" s="100" t="s">
        <v>153</v>
      </c>
      <c r="E595" s="100">
        <v>144</v>
      </c>
      <c r="F595" s="100">
        <v>63</v>
      </c>
      <c r="G595" s="101">
        <v>44340</v>
      </c>
      <c r="H595" s="215"/>
      <c r="I595" s="99" t="s">
        <v>1202</v>
      </c>
      <c r="J595" s="108">
        <v>215.11</v>
      </c>
      <c r="K595" s="108">
        <v>215.26</v>
      </c>
      <c r="L595" s="102">
        <v>121.79025</v>
      </c>
      <c r="M595" s="102">
        <v>-31.326339999999998</v>
      </c>
      <c r="N595" s="100">
        <v>384900</v>
      </c>
      <c r="O595" s="100">
        <v>6533599</v>
      </c>
      <c r="P595" s="165">
        <v>51</v>
      </c>
      <c r="Q595" s="99">
        <v>115.78700000000001</v>
      </c>
      <c r="R595" s="100">
        <v>-32.058</v>
      </c>
      <c r="S595" s="100">
        <v>58462</v>
      </c>
      <c r="T595" s="100">
        <v>-1.736</v>
      </c>
      <c r="U595" s="215">
        <v>-66.075000000000003</v>
      </c>
      <c r="V595" s="99" t="s">
        <v>4535</v>
      </c>
      <c r="W595" s="78" t="s">
        <v>4721</v>
      </c>
      <c r="X595" s="230" t="s">
        <v>4727</v>
      </c>
      <c r="Y595" s="100" t="s">
        <v>3000</v>
      </c>
      <c r="Z595" s="231" t="s">
        <v>4655</v>
      </c>
      <c r="AA595" s="99">
        <v>1.23</v>
      </c>
      <c r="AB595" s="100">
        <v>1.81</v>
      </c>
      <c r="AC595" s="100">
        <v>1.36</v>
      </c>
      <c r="AD595" s="103">
        <v>1.4466857319674007</v>
      </c>
      <c r="AE595" s="104">
        <v>2.7926821369898707</v>
      </c>
      <c r="AF595" s="105"/>
      <c r="AG595" s="105"/>
      <c r="AH595" s="105"/>
      <c r="AI595" s="105"/>
      <c r="AJ595" s="105"/>
      <c r="AK595" s="105"/>
      <c r="AL595" s="105"/>
      <c r="AM595" s="106"/>
      <c r="AN595" s="107">
        <v>647.48</v>
      </c>
      <c r="AO595" s="108">
        <v>647.96</v>
      </c>
      <c r="AP595" s="108">
        <v>414.84</v>
      </c>
      <c r="AQ595" s="108">
        <v>233.58717434869746</v>
      </c>
      <c r="AR595" s="108">
        <v>0.48096192384771363</v>
      </c>
      <c r="AS595" s="109">
        <v>2.7718987645847624</v>
      </c>
      <c r="AT595" s="110">
        <v>2.0590253946466113E-3</v>
      </c>
      <c r="AU595" s="111">
        <v>2.7776179504814302</v>
      </c>
      <c r="AV595" s="48">
        <v>5250</v>
      </c>
      <c r="AW595" s="112">
        <v>14552.468514070002</v>
      </c>
      <c r="AX595" s="113">
        <v>3221.1080000000002</v>
      </c>
      <c r="AY595" s="114">
        <v>4035.42</v>
      </c>
      <c r="AZ595" s="114">
        <v>4368.4660000000003</v>
      </c>
      <c r="BA595" s="115">
        <v>3843.6248819349894</v>
      </c>
      <c r="BB595" s="116">
        <v>4.7439999999999998</v>
      </c>
      <c r="BC595" s="116">
        <v>5.468</v>
      </c>
      <c r="BD595" s="116">
        <v>5.633</v>
      </c>
      <c r="BE595" s="117">
        <v>5.2816666666666663</v>
      </c>
      <c r="BF595" s="100">
        <v>0</v>
      </c>
      <c r="BG595" s="100">
        <v>0</v>
      </c>
      <c r="BH595" s="100">
        <v>0</v>
      </c>
      <c r="BI595" s="119">
        <v>0</v>
      </c>
    </row>
    <row r="596" spans="1:61" x14ac:dyDescent="0.25">
      <c r="A596" s="99" t="s">
        <v>1269</v>
      </c>
      <c r="B596" s="100" t="s">
        <v>3069</v>
      </c>
      <c r="C596" s="78" t="s">
        <v>2997</v>
      </c>
      <c r="D596" s="100" t="s">
        <v>153</v>
      </c>
      <c r="E596" s="100">
        <v>151</v>
      </c>
      <c r="F596" s="100">
        <v>63</v>
      </c>
      <c r="G596" s="101">
        <v>44340</v>
      </c>
      <c r="H596" s="215"/>
      <c r="I596" s="99" t="s">
        <v>1202</v>
      </c>
      <c r="J596" s="108">
        <v>216.54</v>
      </c>
      <c r="K596" s="108">
        <v>216.69</v>
      </c>
      <c r="L596" s="102">
        <v>121.79025</v>
      </c>
      <c r="M596" s="102">
        <v>-31.326339999999998</v>
      </c>
      <c r="N596" s="100">
        <v>384900</v>
      </c>
      <c r="O596" s="100">
        <v>6533599</v>
      </c>
      <c r="P596" s="165">
        <v>51</v>
      </c>
      <c r="Q596" s="99">
        <v>115.78700000000001</v>
      </c>
      <c r="R596" s="100">
        <v>-32.058</v>
      </c>
      <c r="S596" s="100">
        <v>58462</v>
      </c>
      <c r="T596" s="100">
        <v>-1.736</v>
      </c>
      <c r="U596" s="215">
        <v>-66.075000000000003</v>
      </c>
      <c r="V596" s="99" t="s">
        <v>4652</v>
      </c>
      <c r="W596" s="78" t="s">
        <v>4682</v>
      </c>
      <c r="X596" s="230" t="s">
        <v>4728</v>
      </c>
      <c r="Y596" s="100" t="s">
        <v>4133</v>
      </c>
      <c r="Z596" s="231" t="s">
        <v>4655</v>
      </c>
      <c r="AA596" s="99">
        <v>5.7000000000000002E-2</v>
      </c>
      <c r="AB596" s="100">
        <v>4.2999999999999997E-2</v>
      </c>
      <c r="AC596" s="100">
        <v>0.106</v>
      </c>
      <c r="AD596" s="103">
        <v>6.3809164604936033E-2</v>
      </c>
      <c r="AE596" s="104">
        <v>0.12308787852292161</v>
      </c>
      <c r="AF596" s="105"/>
      <c r="AG596" s="105"/>
      <c r="AH596" s="105"/>
      <c r="AI596" s="105"/>
      <c r="AJ596" s="105"/>
      <c r="AK596" s="105"/>
      <c r="AL596" s="105"/>
      <c r="AM596" s="106"/>
      <c r="AN596" s="107">
        <v>680.51</v>
      </c>
      <c r="AO596" s="108">
        <v>681.24</v>
      </c>
      <c r="AP596" s="108">
        <v>428.29</v>
      </c>
      <c r="AQ596" s="108">
        <v>253.45691382765531</v>
      </c>
      <c r="AR596" s="108">
        <v>0.73146292585172168</v>
      </c>
      <c r="AS596" s="109">
        <v>2.6849139355603873</v>
      </c>
      <c r="AT596" s="110">
        <v>2.8859458390987081E-3</v>
      </c>
      <c r="AU596" s="111">
        <v>2.6926848782808661</v>
      </c>
      <c r="AV596" s="48">
        <v>4590</v>
      </c>
      <c r="AW596" s="112">
        <v>12323.754964222178</v>
      </c>
      <c r="AX596" s="113">
        <v>743.00199999999995</v>
      </c>
      <c r="AY596" s="114">
        <v>763.68499999999995</v>
      </c>
      <c r="AZ596" s="114">
        <v>777.68399999999997</v>
      </c>
      <c r="BA596" s="115">
        <v>761.32332507993374</v>
      </c>
      <c r="BB596" s="116">
        <v>2.8220000000000001</v>
      </c>
      <c r="BC596" s="116">
        <v>2.8380000000000001</v>
      </c>
      <c r="BD596" s="116">
        <v>2.7959999999999998</v>
      </c>
      <c r="BE596" s="117">
        <v>2.8186666666666667</v>
      </c>
      <c r="BF596" s="100">
        <v>0</v>
      </c>
      <c r="BG596" s="100">
        <v>0.1</v>
      </c>
      <c r="BH596" s="100">
        <v>2.7</v>
      </c>
      <c r="BI596" s="118">
        <v>0.51961524227066325</v>
      </c>
    </row>
    <row r="597" spans="1:61" x14ac:dyDescent="0.25">
      <c r="A597" s="99" t="s">
        <v>1270</v>
      </c>
      <c r="B597" s="100" t="s">
        <v>3070</v>
      </c>
      <c r="C597" s="78" t="s">
        <v>2997</v>
      </c>
      <c r="D597" s="100" t="s">
        <v>153</v>
      </c>
      <c r="E597" s="100">
        <v>147</v>
      </c>
      <c r="F597" s="100">
        <v>63</v>
      </c>
      <c r="G597" s="101">
        <v>44340</v>
      </c>
      <c r="H597" s="215"/>
      <c r="I597" s="99" t="s">
        <v>1202</v>
      </c>
      <c r="J597" s="108">
        <v>217.61</v>
      </c>
      <c r="K597" s="108">
        <v>217.76</v>
      </c>
      <c r="L597" s="102">
        <v>121.79025</v>
      </c>
      <c r="M597" s="102">
        <v>-31.326339999999998</v>
      </c>
      <c r="N597" s="100">
        <v>384900</v>
      </c>
      <c r="O597" s="100">
        <v>6533599</v>
      </c>
      <c r="P597" s="165">
        <v>51</v>
      </c>
      <c r="Q597" s="99">
        <v>115.78700000000001</v>
      </c>
      <c r="R597" s="100">
        <v>-32.058</v>
      </c>
      <c r="S597" s="100">
        <v>58462</v>
      </c>
      <c r="T597" s="100">
        <v>-1.736</v>
      </c>
      <c r="U597" s="215">
        <v>-66.075000000000003</v>
      </c>
      <c r="V597" s="99" t="s">
        <v>4652</v>
      </c>
      <c r="W597" s="78" t="s">
        <v>4656</v>
      </c>
      <c r="X597" s="230" t="s">
        <v>4706</v>
      </c>
      <c r="Y597" s="100" t="s">
        <v>4133</v>
      </c>
      <c r="Z597" s="231" t="s">
        <v>4655</v>
      </c>
      <c r="AA597" s="99">
        <v>4.3999999999999997E-2</v>
      </c>
      <c r="AB597" s="100">
        <v>3.9E-2</v>
      </c>
      <c r="AC597" s="100">
        <v>4.7E-2</v>
      </c>
      <c r="AD597" s="103">
        <v>4.3205434844352845E-2</v>
      </c>
      <c r="AE597" s="104">
        <v>8.3377848162632121E-2</v>
      </c>
      <c r="AF597" s="105"/>
      <c r="AG597" s="105"/>
      <c r="AH597" s="105"/>
      <c r="AI597" s="105"/>
      <c r="AJ597" s="105"/>
      <c r="AK597" s="105"/>
      <c r="AL597" s="105"/>
      <c r="AM597" s="106"/>
      <c r="AN597" s="107">
        <v>704.76</v>
      </c>
      <c r="AO597" s="108">
        <v>705</v>
      </c>
      <c r="AP597" s="108">
        <v>442.06</v>
      </c>
      <c r="AQ597" s="108">
        <v>263.46693386773546</v>
      </c>
      <c r="AR597" s="108">
        <v>0.24048096192385682</v>
      </c>
      <c r="AS597" s="109">
        <v>2.6749466798509167</v>
      </c>
      <c r="AT597" s="110">
        <v>9.127557617707808E-4</v>
      </c>
      <c r="AU597" s="111">
        <v>2.6773904834411879</v>
      </c>
      <c r="AV597" s="48">
        <v>5410</v>
      </c>
      <c r="AW597" s="112">
        <v>14471.46153799346</v>
      </c>
      <c r="AX597" s="113">
        <v>6487.1710000000003</v>
      </c>
      <c r="AY597" s="114">
        <v>7362.799</v>
      </c>
      <c r="AZ597" s="114">
        <v>8024.3829999999998</v>
      </c>
      <c r="BA597" s="115">
        <v>7263.9020603498748</v>
      </c>
      <c r="BB597" s="116">
        <v>2.4300000000000002</v>
      </c>
      <c r="BC597" s="116">
        <v>2.5920000000000001</v>
      </c>
      <c r="BD597" s="116">
        <v>2.7879999999999998</v>
      </c>
      <c r="BE597" s="117">
        <v>2.6033333333333335</v>
      </c>
      <c r="BF597" s="100">
        <v>0</v>
      </c>
      <c r="BG597" s="100">
        <v>0</v>
      </c>
      <c r="BH597" s="100">
        <v>0</v>
      </c>
      <c r="BI597" s="119">
        <v>0</v>
      </c>
    </row>
    <row r="598" spans="1:61" x14ac:dyDescent="0.25">
      <c r="A598" s="99" t="s">
        <v>1271</v>
      </c>
      <c r="B598" s="100" t="s">
        <v>3071</v>
      </c>
      <c r="C598" s="78" t="s">
        <v>2997</v>
      </c>
      <c r="D598" s="100" t="s">
        <v>153</v>
      </c>
      <c r="E598" s="100">
        <v>140</v>
      </c>
      <c r="F598" s="100">
        <v>63</v>
      </c>
      <c r="G598" s="101">
        <v>44340</v>
      </c>
      <c r="H598" s="215"/>
      <c r="I598" s="99" t="s">
        <v>1202</v>
      </c>
      <c r="J598" s="108">
        <v>218.34</v>
      </c>
      <c r="K598" s="108">
        <v>218.49</v>
      </c>
      <c r="L598" s="102">
        <v>121.79025</v>
      </c>
      <c r="M598" s="102">
        <v>-31.326339999999998</v>
      </c>
      <c r="N598" s="100">
        <v>384900</v>
      </c>
      <c r="O598" s="100">
        <v>6533599</v>
      </c>
      <c r="P598" s="165">
        <v>51</v>
      </c>
      <c r="Q598" s="99">
        <v>115.78700000000001</v>
      </c>
      <c r="R598" s="100">
        <v>-32.058</v>
      </c>
      <c r="S598" s="100">
        <v>58462</v>
      </c>
      <c r="T598" s="100">
        <v>-1.736</v>
      </c>
      <c r="U598" s="215">
        <v>-66.075000000000003</v>
      </c>
      <c r="V598" s="99" t="s">
        <v>4652</v>
      </c>
      <c r="W598" s="78" t="s">
        <v>4682</v>
      </c>
      <c r="X598" s="230" t="s">
        <v>4729</v>
      </c>
      <c r="Y598" s="100" t="s">
        <v>4133</v>
      </c>
      <c r="Z598" s="231" t="s">
        <v>4655</v>
      </c>
      <c r="AA598" s="99">
        <v>4.2999999999999997E-2</v>
      </c>
      <c r="AB598" s="100">
        <v>4.4999999999999998E-2</v>
      </c>
      <c r="AC598" s="100">
        <v>2.1000000000000001E-2</v>
      </c>
      <c r="AD598" s="103">
        <v>3.4379542099533193E-2</v>
      </c>
      <c r="AE598" s="104">
        <v>6.6393771702618509E-2</v>
      </c>
      <c r="AF598" s="105"/>
      <c r="AG598" s="105"/>
      <c r="AH598" s="105"/>
      <c r="AI598" s="105"/>
      <c r="AJ598" s="105"/>
      <c r="AK598" s="105"/>
      <c r="AL598" s="105"/>
      <c r="AM598" s="106"/>
      <c r="AN598" s="107">
        <v>545.86</v>
      </c>
      <c r="AO598" s="108">
        <v>546.23</v>
      </c>
      <c r="AP598" s="108">
        <v>341.34</v>
      </c>
      <c r="AQ598" s="108">
        <v>205.30060120240486</v>
      </c>
      <c r="AR598" s="108">
        <v>0.3707414829659364</v>
      </c>
      <c r="AS598" s="109">
        <v>2.6588329347454724</v>
      </c>
      <c r="AT598" s="110">
        <v>1.8058470398750765E-3</v>
      </c>
      <c r="AU598" s="111">
        <v>2.6636430666927433</v>
      </c>
      <c r="AV598" s="48">
        <v>5340</v>
      </c>
      <c r="AW598" s="112">
        <v>14198.167871540823</v>
      </c>
      <c r="AX598" s="113">
        <v>2581.6</v>
      </c>
      <c r="AY598" s="114">
        <v>2587.6770000000001</v>
      </c>
      <c r="AZ598" s="114">
        <v>2589.0740000000001</v>
      </c>
      <c r="BA598" s="115">
        <v>2586.1149636860305</v>
      </c>
      <c r="BB598" s="116">
        <v>26.207000000000001</v>
      </c>
      <c r="BC598" s="116">
        <v>26.193000000000001</v>
      </c>
      <c r="BD598" s="116">
        <v>26.172999999999998</v>
      </c>
      <c r="BE598" s="117">
        <v>26.191000000000003</v>
      </c>
      <c r="BF598" s="100">
        <v>0</v>
      </c>
      <c r="BG598" s="100">
        <v>0</v>
      </c>
      <c r="BH598" s="100">
        <v>0.6</v>
      </c>
      <c r="BI598" s="118">
        <v>0.6</v>
      </c>
    </row>
    <row r="599" spans="1:61" x14ac:dyDescent="0.25">
      <c r="A599" s="99" t="s">
        <v>1272</v>
      </c>
      <c r="B599" s="100" t="s">
        <v>3072</v>
      </c>
      <c r="C599" s="78" t="s">
        <v>2997</v>
      </c>
      <c r="D599" s="100" t="s">
        <v>153</v>
      </c>
      <c r="E599" s="100">
        <v>145</v>
      </c>
      <c r="F599" s="100">
        <v>63</v>
      </c>
      <c r="G599" s="101">
        <v>44340</v>
      </c>
      <c r="H599" s="215"/>
      <c r="I599" s="99" t="s">
        <v>1202</v>
      </c>
      <c r="J599" s="108">
        <v>219.61</v>
      </c>
      <c r="K599" s="108">
        <v>219.76</v>
      </c>
      <c r="L599" s="102">
        <v>121.79025</v>
      </c>
      <c r="M599" s="102">
        <v>-31.326339999999998</v>
      </c>
      <c r="N599" s="100">
        <v>384900</v>
      </c>
      <c r="O599" s="100">
        <v>6533599</v>
      </c>
      <c r="P599" s="165">
        <v>51</v>
      </c>
      <c r="Q599" s="99">
        <v>115.78700000000001</v>
      </c>
      <c r="R599" s="100">
        <v>-32.058</v>
      </c>
      <c r="S599" s="100">
        <v>58462</v>
      </c>
      <c r="T599" s="100">
        <v>-1.736</v>
      </c>
      <c r="U599" s="215">
        <v>-66.075000000000003</v>
      </c>
      <c r="V599" s="99" t="s">
        <v>4535</v>
      </c>
      <c r="W599" s="78" t="s">
        <v>4721</v>
      </c>
      <c r="X599" s="230" t="s">
        <v>4730</v>
      </c>
      <c r="Y599" s="100" t="s">
        <v>3000</v>
      </c>
      <c r="Z599" s="231" t="s">
        <v>4655</v>
      </c>
      <c r="AA599" s="99">
        <v>0.128</v>
      </c>
      <c r="AB599" s="100">
        <v>0.107</v>
      </c>
      <c r="AC599" s="100">
        <v>4.8000000000000001E-2</v>
      </c>
      <c r="AD599" s="103">
        <v>8.6951750230934585E-2</v>
      </c>
      <c r="AE599" s="104">
        <v>0.16783426829574996</v>
      </c>
      <c r="AF599" s="105"/>
      <c r="AG599" s="105"/>
      <c r="AH599" s="105"/>
      <c r="AI599" s="105"/>
      <c r="AJ599" s="105"/>
      <c r="AK599" s="105"/>
      <c r="AL599" s="105"/>
      <c r="AM599" s="106"/>
      <c r="AN599" s="107">
        <v>566.46</v>
      </c>
      <c r="AO599" s="108">
        <v>566.70000000000005</v>
      </c>
      <c r="AP599" s="108">
        <v>355.38</v>
      </c>
      <c r="AQ599" s="108">
        <v>211.74348697394794</v>
      </c>
      <c r="AR599" s="108">
        <v>0.24048096192385682</v>
      </c>
      <c r="AS599" s="109">
        <v>2.6752180579216351</v>
      </c>
      <c r="AT599" s="110">
        <v>1.1357183418512638E-3</v>
      </c>
      <c r="AU599" s="111">
        <v>2.6782598067083567</v>
      </c>
      <c r="AV599" s="48">
        <v>5360</v>
      </c>
      <c r="AW599" s="112">
        <v>14339.168790459964</v>
      </c>
      <c r="AX599" s="113">
        <v>11701.47</v>
      </c>
      <c r="AY599" s="114">
        <v>12011.333000000001</v>
      </c>
      <c r="AZ599" s="114">
        <v>12145.082</v>
      </c>
      <c r="BA599" s="115">
        <v>11951.17743079413</v>
      </c>
      <c r="BB599" s="116">
        <v>5.55</v>
      </c>
      <c r="BC599" s="116">
        <v>5.64</v>
      </c>
      <c r="BD599" s="116">
        <v>5.5970000000000004</v>
      </c>
      <c r="BE599" s="117">
        <v>5.5956666666666663</v>
      </c>
      <c r="BF599" s="100">
        <v>0</v>
      </c>
      <c r="BG599" s="100">
        <v>0.6</v>
      </c>
      <c r="BH599" s="100">
        <v>0</v>
      </c>
      <c r="BI599" s="118">
        <v>0.6</v>
      </c>
    </row>
    <row r="600" spans="1:61" x14ac:dyDescent="0.25">
      <c r="A600" s="99" t="s">
        <v>1273</v>
      </c>
      <c r="B600" s="100" t="s">
        <v>3073</v>
      </c>
      <c r="C600" s="78" t="s">
        <v>2997</v>
      </c>
      <c r="D600" s="100" t="s">
        <v>153</v>
      </c>
      <c r="E600" s="100">
        <v>147</v>
      </c>
      <c r="F600" s="100">
        <v>63</v>
      </c>
      <c r="G600" s="101">
        <v>44340</v>
      </c>
      <c r="H600" s="215"/>
      <c r="I600" s="99" t="s">
        <v>1202</v>
      </c>
      <c r="J600" s="108">
        <v>220.66</v>
      </c>
      <c r="K600" s="108">
        <v>220.81</v>
      </c>
      <c r="L600" s="102">
        <v>121.79025</v>
      </c>
      <c r="M600" s="102">
        <v>-31.326339999999998</v>
      </c>
      <c r="N600" s="100">
        <v>384900</v>
      </c>
      <c r="O600" s="100">
        <v>6533599</v>
      </c>
      <c r="P600" s="165">
        <v>51</v>
      </c>
      <c r="Q600" s="99">
        <v>115.78700000000001</v>
      </c>
      <c r="R600" s="100">
        <v>-32.058</v>
      </c>
      <c r="S600" s="100">
        <v>58462</v>
      </c>
      <c r="T600" s="100">
        <v>-1.736</v>
      </c>
      <c r="U600" s="215">
        <v>-66.075000000000003</v>
      </c>
      <c r="V600" s="99" t="s">
        <v>4535</v>
      </c>
      <c r="W600" s="78" t="s">
        <v>4721</v>
      </c>
      <c r="X600" s="230" t="s">
        <v>4731</v>
      </c>
      <c r="Y600" s="100" t="s">
        <v>3000</v>
      </c>
      <c r="Z600" s="231" t="s">
        <v>4655</v>
      </c>
      <c r="AA600" s="99">
        <v>0.122</v>
      </c>
      <c r="AB600" s="100">
        <v>0.315</v>
      </c>
      <c r="AC600" s="100">
        <v>0.23400000000000001</v>
      </c>
      <c r="AD600" s="103">
        <v>0.20795151113307284</v>
      </c>
      <c r="AE600" s="104">
        <v>0.40130482618460395</v>
      </c>
      <c r="AF600" s="105"/>
      <c r="AG600" s="105"/>
      <c r="AH600" s="105"/>
      <c r="AI600" s="105"/>
      <c r="AJ600" s="105"/>
      <c r="AK600" s="105"/>
      <c r="AL600" s="105"/>
      <c r="AM600" s="106"/>
      <c r="AN600" s="107">
        <v>598.19000000000005</v>
      </c>
      <c r="AO600" s="108">
        <v>598.5</v>
      </c>
      <c r="AP600" s="108">
        <v>380.76</v>
      </c>
      <c r="AQ600" s="108">
        <v>218.17635270541084</v>
      </c>
      <c r="AR600" s="108">
        <v>0.31062124248491524</v>
      </c>
      <c r="AS600" s="109">
        <v>2.7417728483512445</v>
      </c>
      <c r="AT600" s="110">
        <v>1.423716358959977E-3</v>
      </c>
      <c r="AU600" s="111">
        <v>2.7456819206181295</v>
      </c>
      <c r="AV600" s="48">
        <v>5450</v>
      </c>
      <c r="AW600" s="112">
        <v>14942.662023514282</v>
      </c>
      <c r="AX600" s="113">
        <v>2786.8850000000002</v>
      </c>
      <c r="AY600" s="114">
        <v>3835.1559999999999</v>
      </c>
      <c r="AZ600" s="114">
        <v>4260.5039999999999</v>
      </c>
      <c r="BA600" s="115">
        <v>3570.98220920934</v>
      </c>
      <c r="BB600" s="116">
        <v>5.2169999999999996</v>
      </c>
      <c r="BC600" s="116">
        <v>6.9240000000000004</v>
      </c>
      <c r="BD600" s="116">
        <v>7.407</v>
      </c>
      <c r="BE600" s="117">
        <v>6.5160000000000009</v>
      </c>
      <c r="BF600" s="100">
        <v>0</v>
      </c>
      <c r="BG600" s="100">
        <v>0</v>
      </c>
      <c r="BH600" s="100">
        <v>0</v>
      </c>
      <c r="BI600" s="119">
        <v>0</v>
      </c>
    </row>
    <row r="601" spans="1:61" x14ac:dyDescent="0.25">
      <c r="A601" s="99" t="s">
        <v>1274</v>
      </c>
      <c r="B601" s="100" t="s">
        <v>3074</v>
      </c>
      <c r="C601" s="78" t="s">
        <v>2997</v>
      </c>
      <c r="D601" s="100" t="s">
        <v>153</v>
      </c>
      <c r="E601" s="100">
        <v>146</v>
      </c>
      <c r="F601" s="100">
        <v>63</v>
      </c>
      <c r="G601" s="101">
        <v>44340</v>
      </c>
      <c r="H601" s="215"/>
      <c r="I601" s="99" t="s">
        <v>1202</v>
      </c>
      <c r="J601" s="108">
        <v>223.41</v>
      </c>
      <c r="K601" s="108">
        <v>223.56</v>
      </c>
      <c r="L601" s="102">
        <v>121.79025</v>
      </c>
      <c r="M601" s="102">
        <v>-31.326339999999998</v>
      </c>
      <c r="N601" s="100">
        <v>384900</v>
      </c>
      <c r="O601" s="100">
        <v>6533599</v>
      </c>
      <c r="P601" s="165">
        <v>51</v>
      </c>
      <c r="Q601" s="99">
        <v>115.78700000000001</v>
      </c>
      <c r="R601" s="100">
        <v>-32.058</v>
      </c>
      <c r="S601" s="100">
        <v>58462</v>
      </c>
      <c r="T601" s="100">
        <v>-1.736</v>
      </c>
      <c r="U601" s="215">
        <v>-66.075000000000003</v>
      </c>
      <c r="V601" s="99" t="s">
        <v>4652</v>
      </c>
      <c r="W601" s="78" t="s">
        <v>4656</v>
      </c>
      <c r="X601" s="230" t="s">
        <v>4732</v>
      </c>
      <c r="Y601" s="100" t="s">
        <v>4133</v>
      </c>
      <c r="Z601" s="231" t="s">
        <v>4655</v>
      </c>
      <c r="AA601" s="99">
        <v>2.5999999999999999E-2</v>
      </c>
      <c r="AB601" s="100">
        <v>3.7999999999999999E-2</v>
      </c>
      <c r="AC601" s="100">
        <v>5.8000000000000003E-2</v>
      </c>
      <c r="AD601" s="103">
        <v>3.8553307838130373E-2</v>
      </c>
      <c r="AE601" s="104">
        <v>7.4407884127591625E-2</v>
      </c>
      <c r="AF601" s="105"/>
      <c r="AG601" s="105"/>
      <c r="AH601" s="105"/>
      <c r="AI601" s="105"/>
      <c r="AJ601" s="105"/>
      <c r="AK601" s="105"/>
      <c r="AL601" s="105"/>
      <c r="AM601" s="106"/>
      <c r="AN601" s="107">
        <v>577.29999999999995</v>
      </c>
      <c r="AO601" s="108">
        <v>578.39</v>
      </c>
      <c r="AP601" s="108">
        <v>359.54</v>
      </c>
      <c r="AQ601" s="108">
        <v>219.28857715430857</v>
      </c>
      <c r="AR601" s="108">
        <v>1.0921843687375068</v>
      </c>
      <c r="AS601" s="109">
        <v>2.6326040667123602</v>
      </c>
      <c r="AT601" s="110">
        <v>4.9805803061459082E-3</v>
      </c>
      <c r="AU601" s="111">
        <v>2.6457815944158711</v>
      </c>
      <c r="AV601" s="48">
        <v>4640</v>
      </c>
      <c r="AW601" s="112">
        <v>12215.282869545352</v>
      </c>
      <c r="AX601" s="113">
        <v>1363.67</v>
      </c>
      <c r="AY601" s="114">
        <v>1577.1189999999999</v>
      </c>
      <c r="AZ601" s="114">
        <v>1679.009</v>
      </c>
      <c r="BA601" s="115">
        <v>1534.1774373612056</v>
      </c>
      <c r="BB601" s="116">
        <v>8.2070000000000007</v>
      </c>
      <c r="BC601" s="116">
        <v>8.9469999999999992</v>
      </c>
      <c r="BD601" s="116">
        <v>9.375</v>
      </c>
      <c r="BE601" s="117">
        <v>8.843</v>
      </c>
      <c r="BF601" s="100">
        <v>0</v>
      </c>
      <c r="BG601" s="100">
        <v>0.2</v>
      </c>
      <c r="BH601" s="100">
        <v>0.8</v>
      </c>
      <c r="BI601" s="118">
        <v>0.4</v>
      </c>
    </row>
    <row r="602" spans="1:61" x14ac:dyDescent="0.25">
      <c r="A602" s="99" t="s">
        <v>1275</v>
      </c>
      <c r="B602" s="100" t="s">
        <v>3075</v>
      </c>
      <c r="C602" s="78" t="s">
        <v>2997</v>
      </c>
      <c r="D602" s="100" t="s">
        <v>153</v>
      </c>
      <c r="E602" s="100">
        <v>146</v>
      </c>
      <c r="F602" s="100">
        <v>63</v>
      </c>
      <c r="G602" s="101">
        <v>44340</v>
      </c>
      <c r="H602" s="215"/>
      <c r="I602" s="99" t="s">
        <v>1202</v>
      </c>
      <c r="J602" s="108">
        <v>224.8</v>
      </c>
      <c r="K602" s="108">
        <v>224.95</v>
      </c>
      <c r="L602" s="102">
        <v>121.79025</v>
      </c>
      <c r="M602" s="102">
        <v>-31.326339999999998</v>
      </c>
      <c r="N602" s="100">
        <v>384900</v>
      </c>
      <c r="O602" s="100">
        <v>6533599</v>
      </c>
      <c r="P602" s="165">
        <v>51</v>
      </c>
      <c r="Q602" s="99">
        <v>115.78700000000001</v>
      </c>
      <c r="R602" s="100">
        <v>-32.058</v>
      </c>
      <c r="S602" s="100">
        <v>58462</v>
      </c>
      <c r="T602" s="100">
        <v>-1.736</v>
      </c>
      <c r="U602" s="215">
        <v>-66.075000000000003</v>
      </c>
      <c r="V602" s="99" t="s">
        <v>4177</v>
      </c>
      <c r="W602" s="78" t="s">
        <v>4178</v>
      </c>
      <c r="X602" s="230" t="s">
        <v>4733</v>
      </c>
      <c r="Y602" s="100" t="s">
        <v>2998</v>
      </c>
      <c r="Z602" s="231" t="s">
        <v>4734</v>
      </c>
      <c r="AA602" s="99">
        <v>4.68</v>
      </c>
      <c r="AB602" s="100">
        <v>5.71</v>
      </c>
      <c r="AC602" s="100">
        <v>5.72</v>
      </c>
      <c r="AD602" s="103">
        <v>5.3467842904895457</v>
      </c>
      <c r="AE602" s="104">
        <v>10.319293680644824</v>
      </c>
      <c r="AF602" s="105"/>
      <c r="AG602" s="105"/>
      <c r="AH602" s="105"/>
      <c r="AI602" s="105"/>
      <c r="AJ602" s="105"/>
      <c r="AK602" s="105"/>
      <c r="AL602" s="105"/>
      <c r="AM602" s="106"/>
      <c r="AN602" s="107">
        <v>614.78</v>
      </c>
      <c r="AO602" s="108">
        <v>616.14</v>
      </c>
      <c r="AP602" s="108">
        <v>396.45</v>
      </c>
      <c r="AQ602" s="108">
        <v>220.13026052104209</v>
      </c>
      <c r="AR602" s="108">
        <v>1.3627254509018172</v>
      </c>
      <c r="AS602" s="109">
        <v>2.7928009467886565</v>
      </c>
      <c r="AT602" s="110">
        <v>6.1905412171697101E-3</v>
      </c>
      <c r="AU602" s="111">
        <v>2.8101975908029129</v>
      </c>
      <c r="AV602" s="48">
        <v>5480</v>
      </c>
      <c r="AW602" s="112">
        <v>15304.549188401837</v>
      </c>
      <c r="AX602" s="113">
        <v>6043.8609999999999</v>
      </c>
      <c r="AY602" s="114">
        <v>6536.6890000000003</v>
      </c>
      <c r="AZ602" s="114">
        <v>6946.9809999999998</v>
      </c>
      <c r="BA602" s="115">
        <v>6498.6448052733613</v>
      </c>
      <c r="BB602" s="116">
        <v>10.228999999999999</v>
      </c>
      <c r="BC602" s="116">
        <v>10.699</v>
      </c>
      <c r="BD602" s="116">
        <v>11.055</v>
      </c>
      <c r="BE602" s="117">
        <v>10.661</v>
      </c>
      <c r="BF602" s="100">
        <v>0</v>
      </c>
      <c r="BG602" s="100">
        <v>0</v>
      </c>
      <c r="BH602" s="100">
        <v>0</v>
      </c>
      <c r="BI602" s="119">
        <v>0</v>
      </c>
    </row>
    <row r="603" spans="1:61" x14ac:dyDescent="0.25">
      <c r="A603" s="99" t="s">
        <v>1276</v>
      </c>
      <c r="B603" s="100" t="s">
        <v>3076</v>
      </c>
      <c r="C603" s="78" t="s">
        <v>2997</v>
      </c>
      <c r="D603" s="100" t="s">
        <v>153</v>
      </c>
      <c r="E603" s="100">
        <v>146</v>
      </c>
      <c r="F603" s="100">
        <v>63</v>
      </c>
      <c r="G603" s="101">
        <v>44340</v>
      </c>
      <c r="H603" s="215"/>
      <c r="I603" s="99" t="s">
        <v>1202</v>
      </c>
      <c r="J603" s="108">
        <v>226.43</v>
      </c>
      <c r="K603" s="108">
        <v>226.58</v>
      </c>
      <c r="L603" s="102">
        <v>121.79025</v>
      </c>
      <c r="M603" s="102">
        <v>-31.326339999999998</v>
      </c>
      <c r="N603" s="100">
        <v>384900</v>
      </c>
      <c r="O603" s="100">
        <v>6533599</v>
      </c>
      <c r="P603" s="165">
        <v>51</v>
      </c>
      <c r="Q603" s="99">
        <v>115.78700000000001</v>
      </c>
      <c r="R603" s="100">
        <v>-32.058</v>
      </c>
      <c r="S603" s="100">
        <v>58462</v>
      </c>
      <c r="T603" s="100">
        <v>-1.736</v>
      </c>
      <c r="U603" s="215">
        <v>-66.075000000000003</v>
      </c>
      <c r="V603" s="99" t="s">
        <v>4177</v>
      </c>
      <c r="W603" s="78" t="s">
        <v>4178</v>
      </c>
      <c r="X603" s="230" t="s">
        <v>4735</v>
      </c>
      <c r="Y603" s="100" t="s">
        <v>2998</v>
      </c>
      <c r="Z603" s="231" t="s">
        <v>4734</v>
      </c>
      <c r="AA603" s="99">
        <v>0.251</v>
      </c>
      <c r="AB603" s="100">
        <v>0.58599999999999997</v>
      </c>
      <c r="AC603" s="100">
        <v>0.52800000000000002</v>
      </c>
      <c r="AD603" s="103">
        <v>0.42664672866901265</v>
      </c>
      <c r="AE603" s="104">
        <v>0.82342818633119452</v>
      </c>
      <c r="AF603" s="105"/>
      <c r="AG603" s="105"/>
      <c r="AH603" s="105"/>
      <c r="AI603" s="105"/>
      <c r="AJ603" s="105"/>
      <c r="AK603" s="105"/>
      <c r="AL603" s="105"/>
      <c r="AM603" s="106"/>
      <c r="AN603" s="107">
        <v>621.72</v>
      </c>
      <c r="AO603" s="108">
        <v>622.41999999999996</v>
      </c>
      <c r="AP603" s="108">
        <v>406.16</v>
      </c>
      <c r="AQ603" s="108">
        <v>216.69338677354702</v>
      </c>
      <c r="AR603" s="108">
        <v>0.70140280561115409</v>
      </c>
      <c r="AS603" s="109">
        <v>2.869123092573755</v>
      </c>
      <c r="AT603" s="110">
        <v>3.2368445389805421E-3</v>
      </c>
      <c r="AU603" s="111">
        <v>2.8784401558730748</v>
      </c>
      <c r="AV603" s="48">
        <v>4940</v>
      </c>
      <c r="AW603" s="112">
        <v>14173.46807731435</v>
      </c>
      <c r="AX603" s="113">
        <v>1131.4079999999999</v>
      </c>
      <c r="AY603" s="114">
        <v>1191.7339999999999</v>
      </c>
      <c r="AZ603" s="114">
        <v>1289.77</v>
      </c>
      <c r="BA603" s="115">
        <v>1202.5513089941935</v>
      </c>
      <c r="BB603" s="116">
        <v>3.94</v>
      </c>
      <c r="BC603" s="116">
        <v>3.9950000000000001</v>
      </c>
      <c r="BD603" s="116">
        <v>4.048</v>
      </c>
      <c r="BE603" s="117">
        <v>3.9943333333333335</v>
      </c>
      <c r="BF603" s="100">
        <v>0</v>
      </c>
      <c r="BG603" s="100">
        <v>0</v>
      </c>
      <c r="BH603" s="100">
        <v>0</v>
      </c>
      <c r="BI603" s="119">
        <v>0</v>
      </c>
    </row>
    <row r="604" spans="1:61" x14ac:dyDescent="0.25">
      <c r="A604" s="99" t="s">
        <v>1277</v>
      </c>
      <c r="B604" s="100" t="s">
        <v>3077</v>
      </c>
      <c r="C604" s="78" t="s">
        <v>2997</v>
      </c>
      <c r="D604" s="100" t="s">
        <v>148</v>
      </c>
      <c r="E604" s="100">
        <v>148</v>
      </c>
      <c r="F604" s="100">
        <v>29</v>
      </c>
      <c r="G604" s="101">
        <v>44340</v>
      </c>
      <c r="H604" s="215"/>
      <c r="I604" s="99" t="s">
        <v>1202</v>
      </c>
      <c r="J604" s="108">
        <v>229.3</v>
      </c>
      <c r="K604" s="108">
        <v>229.45</v>
      </c>
      <c r="L604" s="102">
        <v>121.79025</v>
      </c>
      <c r="M604" s="102">
        <v>-31.326339999999998</v>
      </c>
      <c r="N604" s="100">
        <v>384900</v>
      </c>
      <c r="O604" s="100">
        <v>6533599</v>
      </c>
      <c r="P604" s="165">
        <v>51</v>
      </c>
      <c r="Q604" s="99">
        <v>115.78700000000001</v>
      </c>
      <c r="R604" s="100">
        <v>-32.058</v>
      </c>
      <c r="S604" s="100">
        <v>58462</v>
      </c>
      <c r="T604" s="100">
        <v>-1.736</v>
      </c>
      <c r="U604" s="215">
        <v>-66.075000000000003</v>
      </c>
      <c r="V604" s="99" t="s">
        <v>4177</v>
      </c>
      <c r="W604" s="78" t="s">
        <v>4178</v>
      </c>
      <c r="X604" s="230" t="s">
        <v>4736</v>
      </c>
      <c r="Y604" s="100" t="s">
        <v>2998</v>
      </c>
      <c r="Z604" s="231" t="s">
        <v>4734</v>
      </c>
      <c r="AA604" s="99">
        <v>5.18</v>
      </c>
      <c r="AB604" s="100">
        <v>8.17</v>
      </c>
      <c r="AC604" s="100">
        <v>3.28</v>
      </c>
      <c r="AD604" s="103">
        <v>5.1777596489480233</v>
      </c>
      <c r="AE604" s="104">
        <v>9.9910050186101049</v>
      </c>
      <c r="AF604" s="105"/>
      <c r="AG604" s="105"/>
      <c r="AH604" s="105"/>
      <c r="AI604" s="105"/>
      <c r="AJ604" s="105"/>
      <c r="AK604" s="105"/>
      <c r="AL604" s="105"/>
      <c r="AM604" s="106"/>
      <c r="AN604" s="107">
        <v>281.27999999999997</v>
      </c>
      <c r="AO604" s="108">
        <v>281.49</v>
      </c>
      <c r="AP604" s="108">
        <v>182.42</v>
      </c>
      <c r="AQ604" s="108">
        <v>99.268537074148313</v>
      </c>
      <c r="AR604" s="108">
        <v>0.21042084168340319</v>
      </c>
      <c r="AS604" s="109">
        <v>2.8335261936004836</v>
      </c>
      <c r="AT604" s="110">
        <v>2.1197133340066249E-3</v>
      </c>
      <c r="AU604" s="111">
        <v>2.8395452154562011</v>
      </c>
      <c r="AV604" s="48">
        <v>5200</v>
      </c>
      <c r="AW604" s="112">
        <v>14734.336206722515</v>
      </c>
      <c r="AX604" s="113">
        <v>2597.3240000000001</v>
      </c>
      <c r="AY604" s="114">
        <v>2605.183</v>
      </c>
      <c r="AZ604" s="114">
        <v>2607.654</v>
      </c>
      <c r="BA604" s="115">
        <v>2603.383272250187</v>
      </c>
      <c r="BB604" s="116">
        <v>4.9180000000000001</v>
      </c>
      <c r="BC604" s="116">
        <v>4.9109999999999996</v>
      </c>
      <c r="BD604" s="116">
        <v>4.92</v>
      </c>
      <c r="BE604" s="117">
        <v>4.9163333333333332</v>
      </c>
      <c r="BF604" s="100">
        <v>0</v>
      </c>
      <c r="BG604" s="100">
        <v>0</v>
      </c>
      <c r="BH604" s="100">
        <v>0</v>
      </c>
      <c r="BI604" s="119">
        <v>0</v>
      </c>
    </row>
    <row r="605" spans="1:61" x14ac:dyDescent="0.25">
      <c r="A605" s="99" t="s">
        <v>1278</v>
      </c>
      <c r="B605" s="100" t="s">
        <v>3078</v>
      </c>
      <c r="C605" s="78" t="s">
        <v>2997</v>
      </c>
      <c r="D605" s="100" t="s">
        <v>153</v>
      </c>
      <c r="E605" s="100">
        <v>147</v>
      </c>
      <c r="F605" s="100">
        <v>63</v>
      </c>
      <c r="G605" s="101">
        <v>44340</v>
      </c>
      <c r="H605" s="215"/>
      <c r="I605" s="99" t="s">
        <v>1202</v>
      </c>
      <c r="J605" s="108">
        <v>230.43</v>
      </c>
      <c r="K605" s="108">
        <v>230.58</v>
      </c>
      <c r="L605" s="102">
        <v>121.79025</v>
      </c>
      <c r="M605" s="102">
        <v>-31.326339999999998</v>
      </c>
      <c r="N605" s="100">
        <v>384900</v>
      </c>
      <c r="O605" s="100">
        <v>6533599</v>
      </c>
      <c r="P605" s="165">
        <v>51</v>
      </c>
      <c r="Q605" s="99">
        <v>115.78700000000001</v>
      </c>
      <c r="R605" s="100">
        <v>-32.058</v>
      </c>
      <c r="S605" s="100">
        <v>58462</v>
      </c>
      <c r="T605" s="100">
        <v>-1.736</v>
      </c>
      <c r="U605" s="215">
        <v>-66.075000000000003</v>
      </c>
      <c r="V605" s="99" t="s">
        <v>4177</v>
      </c>
      <c r="W605" s="78" t="s">
        <v>4178</v>
      </c>
      <c r="X605" s="230" t="s">
        <v>4737</v>
      </c>
      <c r="Y605" s="100" t="s">
        <v>2998</v>
      </c>
      <c r="Z605" s="231" t="s">
        <v>4734</v>
      </c>
      <c r="AA605" s="99">
        <v>0.2</v>
      </c>
      <c r="AB605" s="100">
        <v>0.42899999999999999</v>
      </c>
      <c r="AC605" s="100">
        <v>0.36799999999999999</v>
      </c>
      <c r="AD605" s="103">
        <v>0.31606642837832932</v>
      </c>
      <c r="AE605" s="104">
        <v>0.60994499348449993</v>
      </c>
      <c r="AF605" s="105"/>
      <c r="AG605" s="105"/>
      <c r="AH605" s="105"/>
      <c r="AI605" s="105"/>
      <c r="AJ605" s="105"/>
      <c r="AK605" s="105"/>
      <c r="AL605" s="105"/>
      <c r="AM605" s="106"/>
      <c r="AN605" s="107">
        <v>631.72</v>
      </c>
      <c r="AO605" s="108">
        <v>632.30999999999995</v>
      </c>
      <c r="AP605" s="108">
        <v>405.49</v>
      </c>
      <c r="AQ605" s="108">
        <v>227.27454909819633</v>
      </c>
      <c r="AR605" s="108">
        <v>0.59118236472937691</v>
      </c>
      <c r="AS605" s="109">
        <v>2.7795457190723929</v>
      </c>
      <c r="AT605" s="110">
        <v>2.6011815536545204E-3</v>
      </c>
      <c r="AU605" s="111">
        <v>2.7867946779825838</v>
      </c>
      <c r="AV605" s="48">
        <v>5370</v>
      </c>
      <c r="AW605" s="112">
        <v>14926.16051141875</v>
      </c>
      <c r="AX605" s="113">
        <v>2641.93</v>
      </c>
      <c r="AY605" s="114">
        <v>2837.1849999999999</v>
      </c>
      <c r="AZ605" s="114">
        <v>2900.875</v>
      </c>
      <c r="BA605" s="115">
        <v>2791.1252499187667</v>
      </c>
      <c r="BB605" s="116">
        <v>6.2770000000000001</v>
      </c>
      <c r="BC605" s="116">
        <v>6.641</v>
      </c>
      <c r="BD605" s="116">
        <v>6.867</v>
      </c>
      <c r="BE605" s="117">
        <v>6.5949999999999998</v>
      </c>
      <c r="BF605" s="100">
        <v>0</v>
      </c>
      <c r="BG605" s="100">
        <v>0</v>
      </c>
      <c r="BH605" s="100">
        <v>0</v>
      </c>
      <c r="BI605" s="119">
        <v>0</v>
      </c>
    </row>
    <row r="606" spans="1:61" x14ac:dyDescent="0.25">
      <c r="A606" s="99" t="s">
        <v>1279</v>
      </c>
      <c r="B606" s="100" t="s">
        <v>3079</v>
      </c>
      <c r="C606" s="78" t="s">
        <v>2997</v>
      </c>
      <c r="D606" s="100" t="s">
        <v>148</v>
      </c>
      <c r="E606" s="100">
        <v>146</v>
      </c>
      <c r="F606" s="100">
        <v>30</v>
      </c>
      <c r="G606" s="101">
        <v>44340</v>
      </c>
      <c r="H606" s="215"/>
      <c r="I606" s="99" t="s">
        <v>1202</v>
      </c>
      <c r="J606" s="108">
        <v>233.6</v>
      </c>
      <c r="K606" s="108">
        <v>233.75</v>
      </c>
      <c r="L606" s="102">
        <v>121.79025</v>
      </c>
      <c r="M606" s="102">
        <v>-31.326339999999998</v>
      </c>
      <c r="N606" s="100">
        <v>384900</v>
      </c>
      <c r="O606" s="100">
        <v>6533599</v>
      </c>
      <c r="P606" s="165">
        <v>51</v>
      </c>
      <c r="Q606" s="99">
        <v>115.78700000000001</v>
      </c>
      <c r="R606" s="100">
        <v>-32.058</v>
      </c>
      <c r="S606" s="100">
        <v>58462</v>
      </c>
      <c r="T606" s="100">
        <v>-1.736</v>
      </c>
      <c r="U606" s="215">
        <v>-66.075000000000003</v>
      </c>
      <c r="V606" s="99" t="s">
        <v>4177</v>
      </c>
      <c r="W606" s="78" t="s">
        <v>4178</v>
      </c>
      <c r="X606" s="230" t="s">
        <v>4738</v>
      </c>
      <c r="Y606" s="100" t="s">
        <v>2998</v>
      </c>
      <c r="Z606" s="231" t="s">
        <v>4734</v>
      </c>
      <c r="AA606" s="99">
        <v>0.10299999999999999</v>
      </c>
      <c r="AB606" s="100">
        <v>0.26800000000000002</v>
      </c>
      <c r="AC606" s="100">
        <v>0.20699999999999999</v>
      </c>
      <c r="AD606" s="103">
        <v>0.17877801930894568</v>
      </c>
      <c r="AE606" s="104">
        <v>0.34504157726626522</v>
      </c>
      <c r="AF606" s="105"/>
      <c r="AG606" s="105"/>
      <c r="AH606" s="105"/>
      <c r="AI606" s="105"/>
      <c r="AJ606" s="105"/>
      <c r="AK606" s="105"/>
      <c r="AL606" s="105"/>
      <c r="AM606" s="106"/>
      <c r="AN606" s="107">
        <v>301.17</v>
      </c>
      <c r="AO606" s="108">
        <v>301.44</v>
      </c>
      <c r="AP606" s="108">
        <v>194.45</v>
      </c>
      <c r="AQ606" s="108">
        <v>107.20440881763528</v>
      </c>
      <c r="AR606" s="108">
        <v>0.27054108216431044</v>
      </c>
      <c r="AS606" s="109">
        <v>2.8093061033741469</v>
      </c>
      <c r="AT606" s="110">
        <v>2.5236003364798748E-3</v>
      </c>
      <c r="AU606" s="111">
        <v>2.8164136056971509</v>
      </c>
      <c r="AV606" s="48">
        <v>4830</v>
      </c>
      <c r="AW606" s="112">
        <v>13568.948479297129</v>
      </c>
      <c r="AX606" s="113">
        <v>9900.1170000000002</v>
      </c>
      <c r="AY606" s="114">
        <v>10613.174999999999</v>
      </c>
      <c r="AZ606" s="114">
        <v>11082.016</v>
      </c>
      <c r="BA606" s="115">
        <v>10520.461913203389</v>
      </c>
      <c r="BB606" s="116">
        <v>10.7</v>
      </c>
      <c r="BC606" s="116">
        <v>11.217000000000001</v>
      </c>
      <c r="BD606" s="116">
        <v>11.567</v>
      </c>
      <c r="BE606" s="117">
        <v>11.161333333333333</v>
      </c>
      <c r="BF606" s="100">
        <v>3.5</v>
      </c>
      <c r="BG606" s="100">
        <v>8</v>
      </c>
      <c r="BH606" s="100">
        <v>0</v>
      </c>
      <c r="BI606" s="118">
        <v>5.2915026221291814</v>
      </c>
    </row>
    <row r="607" spans="1:61" x14ac:dyDescent="0.25">
      <c r="A607" s="99" t="s">
        <v>1280</v>
      </c>
      <c r="B607" s="100" t="s">
        <v>3080</v>
      </c>
      <c r="C607" s="78" t="s">
        <v>2997</v>
      </c>
      <c r="D607" s="100" t="s">
        <v>153</v>
      </c>
      <c r="E607" s="100">
        <v>143</v>
      </c>
      <c r="F607" s="100">
        <v>63</v>
      </c>
      <c r="G607" s="101">
        <v>44340</v>
      </c>
      <c r="H607" s="215"/>
      <c r="I607" s="99" t="s">
        <v>1202</v>
      </c>
      <c r="J607" s="108">
        <v>237.11</v>
      </c>
      <c r="K607" s="108">
        <v>237.26</v>
      </c>
      <c r="L607" s="102">
        <v>121.79025</v>
      </c>
      <c r="M607" s="102">
        <v>-31.326339999999998</v>
      </c>
      <c r="N607" s="100">
        <v>384900</v>
      </c>
      <c r="O607" s="100">
        <v>6533599</v>
      </c>
      <c r="P607" s="165">
        <v>51</v>
      </c>
      <c r="Q607" s="99">
        <v>115.78700000000001</v>
      </c>
      <c r="R607" s="100">
        <v>-32.058</v>
      </c>
      <c r="S607" s="100">
        <v>58462</v>
      </c>
      <c r="T607" s="100">
        <v>-1.736</v>
      </c>
      <c r="U607" s="215">
        <v>-66.075000000000003</v>
      </c>
      <c r="V607" s="99" t="s">
        <v>4177</v>
      </c>
      <c r="W607" s="78" t="s">
        <v>4178</v>
      </c>
      <c r="X607" s="230" t="s">
        <v>4739</v>
      </c>
      <c r="Y607" s="100" t="s">
        <v>2998</v>
      </c>
      <c r="Z607" s="231" t="s">
        <v>4734</v>
      </c>
      <c r="AA607" s="99">
        <v>1.33</v>
      </c>
      <c r="AB607" s="100">
        <v>4.9800000000000004</v>
      </c>
      <c r="AC607" s="100">
        <v>5.12</v>
      </c>
      <c r="AD607" s="103">
        <v>3.2368083186164771</v>
      </c>
      <c r="AE607" s="104">
        <v>6.2489821399209706</v>
      </c>
      <c r="AF607" s="105"/>
      <c r="AG607" s="105"/>
      <c r="AH607" s="105"/>
      <c r="AI607" s="105"/>
      <c r="AJ607" s="105"/>
      <c r="AK607" s="105"/>
      <c r="AL607" s="105"/>
      <c r="AM607" s="106"/>
      <c r="AN607" s="107">
        <v>582.29</v>
      </c>
      <c r="AO607" s="108">
        <v>582.71</v>
      </c>
      <c r="AP607" s="108">
        <v>377.34</v>
      </c>
      <c r="AQ607" s="108">
        <v>205.78156312625256</v>
      </c>
      <c r="AR607" s="108">
        <v>0.42084168336680639</v>
      </c>
      <c r="AS607" s="109">
        <v>2.8296509714174407</v>
      </c>
      <c r="AT607" s="110">
        <v>2.0450893509279477E-3</v>
      </c>
      <c r="AU607" s="111">
        <v>2.8354497194437669</v>
      </c>
      <c r="AV607" s="48">
        <v>5100</v>
      </c>
      <c r="AW607" s="112">
        <v>14431.219954228947</v>
      </c>
      <c r="AX607" s="113">
        <v>2924.424</v>
      </c>
      <c r="AY607" s="114">
        <v>2910.652</v>
      </c>
      <c r="AZ607" s="114">
        <v>2898.7310000000002</v>
      </c>
      <c r="BA607" s="115">
        <v>2911.2500753549507</v>
      </c>
      <c r="BB607" s="116">
        <v>5.0279999999999996</v>
      </c>
      <c r="BC607" s="116">
        <v>4.9960000000000004</v>
      </c>
      <c r="BD607" s="116">
        <v>4.9770000000000003</v>
      </c>
      <c r="BE607" s="117">
        <v>5.0003333333333337</v>
      </c>
      <c r="BF607" s="100">
        <v>0</v>
      </c>
      <c r="BG607" s="100">
        <v>0</v>
      </c>
      <c r="BH607" s="100">
        <v>0</v>
      </c>
      <c r="BI607" s="119">
        <v>0</v>
      </c>
    </row>
    <row r="608" spans="1:61" x14ac:dyDescent="0.25">
      <c r="A608" s="99" t="s">
        <v>1281</v>
      </c>
      <c r="B608" s="100" t="s">
        <v>3081</v>
      </c>
      <c r="C608" s="78" t="s">
        <v>2997</v>
      </c>
      <c r="D608" s="100" t="s">
        <v>153</v>
      </c>
      <c r="E608" s="100">
        <v>147</v>
      </c>
      <c r="F608" s="100">
        <v>63</v>
      </c>
      <c r="G608" s="101">
        <v>44340</v>
      </c>
      <c r="H608" s="215"/>
      <c r="I608" s="99" t="s">
        <v>1202</v>
      </c>
      <c r="J608" s="108">
        <v>238.64</v>
      </c>
      <c r="K608" s="108">
        <v>238.79</v>
      </c>
      <c r="L608" s="102">
        <v>121.79025</v>
      </c>
      <c r="M608" s="102">
        <v>-31.326339999999998</v>
      </c>
      <c r="N608" s="100">
        <v>384900</v>
      </c>
      <c r="O608" s="100">
        <v>6533599</v>
      </c>
      <c r="P608" s="165">
        <v>51</v>
      </c>
      <c r="Q608" s="99">
        <v>115.78700000000001</v>
      </c>
      <c r="R608" s="100">
        <v>-32.058</v>
      </c>
      <c r="S608" s="100">
        <v>58462</v>
      </c>
      <c r="T608" s="100">
        <v>-1.736</v>
      </c>
      <c r="U608" s="215">
        <v>-66.075000000000003</v>
      </c>
      <c r="V608" s="99" t="s">
        <v>4177</v>
      </c>
      <c r="W608" s="78" t="s">
        <v>4178</v>
      </c>
      <c r="X608" s="230" t="s">
        <v>4740</v>
      </c>
      <c r="Y608" s="100" t="s">
        <v>2998</v>
      </c>
      <c r="Z608" s="231" t="s">
        <v>4734</v>
      </c>
      <c r="AA608" s="99">
        <v>8.08</v>
      </c>
      <c r="AB608" s="100">
        <v>3.77</v>
      </c>
      <c r="AC608" s="100">
        <v>8.64</v>
      </c>
      <c r="AD608" s="103">
        <v>6.4084866580416655</v>
      </c>
      <c r="AE608" s="104">
        <v>12.367097552688806</v>
      </c>
      <c r="AF608" s="105"/>
      <c r="AG608" s="105"/>
      <c r="AH608" s="105"/>
      <c r="AI608" s="105"/>
      <c r="AJ608" s="105"/>
      <c r="AK608" s="105"/>
      <c r="AL608" s="105"/>
      <c r="AM608" s="106"/>
      <c r="AN608" s="107">
        <v>588.19000000000005</v>
      </c>
      <c r="AO608" s="108">
        <v>588.77</v>
      </c>
      <c r="AP608" s="108">
        <v>376.55</v>
      </c>
      <c r="AQ608" s="108">
        <v>212.6452905811623</v>
      </c>
      <c r="AR608" s="108">
        <v>0.58116232464922568</v>
      </c>
      <c r="AS608" s="109">
        <v>2.7660617283950621</v>
      </c>
      <c r="AT608" s="110">
        <v>2.733012911129617E-3</v>
      </c>
      <c r="AU608" s="111">
        <v>2.7736421281421277</v>
      </c>
      <c r="AV608" s="48">
        <v>5020</v>
      </c>
      <c r="AW608" s="112">
        <v>13885.629876543211</v>
      </c>
      <c r="AX608" s="113">
        <v>4104.17</v>
      </c>
      <c r="AY608" s="114">
        <v>4421.0870000000004</v>
      </c>
      <c r="AZ608" s="114">
        <v>4617.2150000000001</v>
      </c>
      <c r="BA608" s="115">
        <v>4375.6727422617651</v>
      </c>
      <c r="BB608" s="116">
        <v>11.554</v>
      </c>
      <c r="BC608" s="116">
        <v>12.294</v>
      </c>
      <c r="BD608" s="116">
        <v>12.733000000000001</v>
      </c>
      <c r="BE608" s="117">
        <v>12.193666666666667</v>
      </c>
      <c r="BF608" s="100">
        <v>0</v>
      </c>
      <c r="BG608" s="100">
        <v>0</v>
      </c>
      <c r="BH608" s="100">
        <v>0</v>
      </c>
      <c r="BI608" s="119">
        <v>0</v>
      </c>
    </row>
    <row r="609" spans="1:61" x14ac:dyDescent="0.25">
      <c r="A609" s="99" t="s">
        <v>1282</v>
      </c>
      <c r="B609" s="100" t="s">
        <v>3082</v>
      </c>
      <c r="C609" s="78" t="s">
        <v>2997</v>
      </c>
      <c r="D609" s="100" t="s">
        <v>153</v>
      </c>
      <c r="E609" s="100">
        <v>144</v>
      </c>
      <c r="F609" s="100">
        <v>63</v>
      </c>
      <c r="G609" s="101">
        <v>44340</v>
      </c>
      <c r="H609" s="215"/>
      <c r="I609" s="99" t="s">
        <v>1202</v>
      </c>
      <c r="J609" s="108">
        <v>242.2</v>
      </c>
      <c r="K609" s="108">
        <v>242.35</v>
      </c>
      <c r="L609" s="102">
        <v>121.79025</v>
      </c>
      <c r="M609" s="102">
        <v>-31.326339999999998</v>
      </c>
      <c r="N609" s="100">
        <v>384900</v>
      </c>
      <c r="O609" s="100">
        <v>6533599</v>
      </c>
      <c r="P609" s="165">
        <v>51</v>
      </c>
      <c r="Q609" s="99">
        <v>115.78700000000001</v>
      </c>
      <c r="R609" s="100">
        <v>-32.058</v>
      </c>
      <c r="S609" s="100">
        <v>58462</v>
      </c>
      <c r="T609" s="100">
        <v>-1.736</v>
      </c>
      <c r="U609" s="215">
        <v>-66.075000000000003</v>
      </c>
      <c r="V609" s="99" t="s">
        <v>4177</v>
      </c>
      <c r="W609" s="78" t="s">
        <v>4178</v>
      </c>
      <c r="X609" s="230" t="s">
        <v>4741</v>
      </c>
      <c r="Y609" s="100" t="s">
        <v>2998</v>
      </c>
      <c r="Z609" s="231" t="s">
        <v>4734</v>
      </c>
      <c r="AA609" s="99">
        <v>0.35699999999999998</v>
      </c>
      <c r="AB609" s="100">
        <v>0.47699999999999998</v>
      </c>
      <c r="AC609" s="100">
        <v>0.33600000000000002</v>
      </c>
      <c r="AD609" s="103">
        <v>0.38533810519454187</v>
      </c>
      <c r="AE609" s="104">
        <v>0.74385667826754365</v>
      </c>
      <c r="AF609" s="105"/>
      <c r="AG609" s="105"/>
      <c r="AH609" s="105"/>
      <c r="AI609" s="105"/>
      <c r="AJ609" s="105"/>
      <c r="AK609" s="105"/>
      <c r="AL609" s="105"/>
      <c r="AM609" s="106"/>
      <c r="AN609" s="107">
        <v>626.91</v>
      </c>
      <c r="AO609" s="108">
        <v>627.59</v>
      </c>
      <c r="AP609" s="108">
        <v>404.35</v>
      </c>
      <c r="AQ609" s="108">
        <v>223.68737474949901</v>
      </c>
      <c r="AR609" s="108">
        <v>0.68136272545096555</v>
      </c>
      <c r="AS609" s="109">
        <v>2.8026168249417664</v>
      </c>
      <c r="AT609" s="110">
        <v>3.0460490951445241E-3</v>
      </c>
      <c r="AU609" s="111">
        <v>2.8111798166786492</v>
      </c>
      <c r="AV609" s="48">
        <v>4700</v>
      </c>
      <c r="AW609" s="112">
        <v>13172.299077226302</v>
      </c>
      <c r="AX609" s="113">
        <v>1228.6030000000001</v>
      </c>
      <c r="AY609" s="114">
        <v>1353.941</v>
      </c>
      <c r="AZ609" s="114">
        <v>1456.769</v>
      </c>
      <c r="BA609" s="115">
        <v>1343.1793327166044</v>
      </c>
      <c r="BB609" s="116">
        <v>3.391</v>
      </c>
      <c r="BC609" s="116">
        <v>3.4740000000000002</v>
      </c>
      <c r="BD609" s="116">
        <v>3.5350000000000001</v>
      </c>
      <c r="BE609" s="117">
        <v>3.4666666666666668</v>
      </c>
      <c r="BF609" s="100">
        <v>0</v>
      </c>
      <c r="BG609" s="100">
        <v>5.3</v>
      </c>
      <c r="BH609" s="100">
        <v>0</v>
      </c>
      <c r="BI609" s="118">
        <v>5.3</v>
      </c>
    </row>
    <row r="610" spans="1:61" x14ac:dyDescent="0.25">
      <c r="A610" s="99" t="s">
        <v>1283</v>
      </c>
      <c r="B610" s="100" t="s">
        <v>3083</v>
      </c>
      <c r="C610" s="78" t="s">
        <v>2997</v>
      </c>
      <c r="D610" s="100" t="s">
        <v>153</v>
      </c>
      <c r="E610" s="100">
        <v>144</v>
      </c>
      <c r="F610" s="100">
        <v>63</v>
      </c>
      <c r="G610" s="101">
        <v>44340</v>
      </c>
      <c r="H610" s="215"/>
      <c r="I610" s="99" t="s">
        <v>1202</v>
      </c>
      <c r="J610" s="108">
        <v>246.26</v>
      </c>
      <c r="K610" s="108">
        <v>246.41</v>
      </c>
      <c r="L610" s="102">
        <v>121.79025</v>
      </c>
      <c r="M610" s="102">
        <v>-31.326339999999998</v>
      </c>
      <c r="N610" s="100">
        <v>384900</v>
      </c>
      <c r="O610" s="100">
        <v>6533599</v>
      </c>
      <c r="P610" s="165">
        <v>51</v>
      </c>
      <c r="Q610" s="99">
        <v>115.78700000000001</v>
      </c>
      <c r="R610" s="100">
        <v>-32.058</v>
      </c>
      <c r="S610" s="100">
        <v>58462</v>
      </c>
      <c r="T610" s="100">
        <v>-1.736</v>
      </c>
      <c r="U610" s="215">
        <v>-66.075000000000003</v>
      </c>
      <c r="V610" s="99" t="s">
        <v>4177</v>
      </c>
      <c r="W610" s="78" t="s">
        <v>4178</v>
      </c>
      <c r="X610" s="230" t="s">
        <v>4742</v>
      </c>
      <c r="Y610" s="100" t="s">
        <v>2998</v>
      </c>
      <c r="Z610" s="231" t="s">
        <v>4734</v>
      </c>
      <c r="AA610" s="99">
        <v>0.254</v>
      </c>
      <c r="AB610" s="100">
        <v>0.32700000000000001</v>
      </c>
      <c r="AC610" s="100">
        <v>0.36599999999999999</v>
      </c>
      <c r="AD610" s="103">
        <v>0.31209550823574939</v>
      </c>
      <c r="AE610" s="104">
        <v>0.60246916909829062</v>
      </c>
      <c r="AF610" s="105"/>
      <c r="AG610" s="105"/>
      <c r="AH610" s="105"/>
      <c r="AI610" s="105"/>
      <c r="AJ610" s="105"/>
      <c r="AK610" s="105"/>
      <c r="AL610" s="105"/>
      <c r="AM610" s="106"/>
      <c r="AN610" s="107">
        <v>607</v>
      </c>
      <c r="AO610" s="108">
        <v>607.63</v>
      </c>
      <c r="AP610" s="108">
        <v>391.21</v>
      </c>
      <c r="AQ610" s="108">
        <v>216.85370741482967</v>
      </c>
      <c r="AR610" s="108">
        <v>0.63126252505009561</v>
      </c>
      <c r="AS610" s="109">
        <v>2.7991220774420107</v>
      </c>
      <c r="AT610" s="110">
        <v>2.9110063764901366E-3</v>
      </c>
      <c r="AU610" s="111">
        <v>2.8072941285509057</v>
      </c>
      <c r="AV610" s="48">
        <v>4670</v>
      </c>
      <c r="AW610" s="112">
        <v>13071.90010165419</v>
      </c>
      <c r="AX610" s="113">
        <v>2626.7109999999998</v>
      </c>
      <c r="AY610" s="114">
        <v>2776.1959999999999</v>
      </c>
      <c r="AZ610" s="114">
        <v>2899.7469999999998</v>
      </c>
      <c r="BA610" s="115">
        <v>2765.291008941273</v>
      </c>
      <c r="BB610" s="116">
        <v>5.2539999999999996</v>
      </c>
      <c r="BC610" s="116">
        <v>5.4980000000000002</v>
      </c>
      <c r="BD610" s="116">
        <v>5.7</v>
      </c>
      <c r="BE610" s="117">
        <v>5.4839999999999991</v>
      </c>
      <c r="BF610" s="100">
        <v>0</v>
      </c>
      <c r="BG610" s="100">
        <v>0</v>
      </c>
      <c r="BH610" s="100">
        <v>1.4</v>
      </c>
      <c r="BI610" s="118">
        <v>1.4</v>
      </c>
    </row>
    <row r="611" spans="1:61" x14ac:dyDescent="0.25">
      <c r="A611" s="99" t="s">
        <v>1284</v>
      </c>
      <c r="B611" s="100" t="s">
        <v>3084</v>
      </c>
      <c r="C611" s="78" t="s">
        <v>2997</v>
      </c>
      <c r="D611" s="100" t="s">
        <v>153</v>
      </c>
      <c r="E611" s="100">
        <v>91</v>
      </c>
      <c r="F611" s="100">
        <v>63</v>
      </c>
      <c r="G611" s="101">
        <v>44340</v>
      </c>
      <c r="H611" s="215"/>
      <c r="I611" s="99" t="s">
        <v>1202</v>
      </c>
      <c r="J611" s="108">
        <v>248.16</v>
      </c>
      <c r="K611" s="108">
        <v>248.31</v>
      </c>
      <c r="L611" s="102">
        <v>121.79025</v>
      </c>
      <c r="M611" s="102">
        <v>-31.326339999999998</v>
      </c>
      <c r="N611" s="100">
        <v>384900</v>
      </c>
      <c r="O611" s="100">
        <v>6533599</v>
      </c>
      <c r="P611" s="165">
        <v>51</v>
      </c>
      <c r="Q611" s="99">
        <v>115.78700000000001</v>
      </c>
      <c r="R611" s="100">
        <v>-32.058</v>
      </c>
      <c r="S611" s="100">
        <v>58462</v>
      </c>
      <c r="T611" s="100">
        <v>-1.736</v>
      </c>
      <c r="U611" s="215">
        <v>-66.075000000000003</v>
      </c>
      <c r="V611" s="99" t="s">
        <v>4177</v>
      </c>
      <c r="W611" s="78" t="s">
        <v>4178</v>
      </c>
      <c r="X611" s="230" t="s">
        <v>4743</v>
      </c>
      <c r="Y611" s="100" t="s">
        <v>2998</v>
      </c>
      <c r="Z611" s="231" t="s">
        <v>4734</v>
      </c>
      <c r="AA611" s="99">
        <v>18.600000000000001</v>
      </c>
      <c r="AB611" s="100">
        <v>54.4</v>
      </c>
      <c r="AC611" s="100">
        <v>60.5</v>
      </c>
      <c r="AD611" s="103">
        <v>39.411449342498578</v>
      </c>
      <c r="AE611" s="104">
        <v>76.497623173789748</v>
      </c>
      <c r="AF611" s="105">
        <v>3.3328396666666666</v>
      </c>
      <c r="AG611" s="105">
        <v>0</v>
      </c>
      <c r="AH611" s="105">
        <v>-56.839126666666665</v>
      </c>
      <c r="AI611" s="105">
        <v>2.8785646666666671</v>
      </c>
      <c r="AJ611" s="105">
        <v>171.81452333333334</v>
      </c>
      <c r="AK611" s="105">
        <v>-52.872803333333337</v>
      </c>
      <c r="AL611" s="105">
        <v>0.99107716666666679</v>
      </c>
      <c r="AM611" s="106">
        <v>71.735679437508963</v>
      </c>
      <c r="AN611" s="107">
        <v>372.26</v>
      </c>
      <c r="AO611" s="108">
        <v>372.56</v>
      </c>
      <c r="AP611" s="108">
        <v>240.14</v>
      </c>
      <c r="AQ611" s="108">
        <v>132.68537074148298</v>
      </c>
      <c r="AR611" s="108">
        <v>0.30060120240482102</v>
      </c>
      <c r="AS611" s="109">
        <v>2.8055843528167945</v>
      </c>
      <c r="AT611" s="110">
        <v>2.2655188038061573E-3</v>
      </c>
      <c r="AU611" s="111">
        <v>2.8119548894943991</v>
      </c>
      <c r="AV611" s="48">
        <v>5060</v>
      </c>
      <c r="AW611" s="112">
        <v>14196.25682525298</v>
      </c>
      <c r="AX611" s="113">
        <v>3185.4690000000001</v>
      </c>
      <c r="AY611" s="114">
        <v>3132.989</v>
      </c>
      <c r="AZ611" s="114">
        <v>3117.0949999999998</v>
      </c>
      <c r="BA611" s="115">
        <v>3145.0491040756815</v>
      </c>
      <c r="BB611" s="116">
        <v>9.7260000000000009</v>
      </c>
      <c r="BC611" s="116">
        <v>9.6080000000000005</v>
      </c>
      <c r="BD611" s="116">
        <v>9.5739999999999998</v>
      </c>
      <c r="BE611" s="117">
        <v>9.636000000000001</v>
      </c>
      <c r="BF611" s="100">
        <v>0</v>
      </c>
      <c r="BG611" s="100">
        <v>0</v>
      </c>
      <c r="BH611" s="100">
        <v>0</v>
      </c>
      <c r="BI611" s="119">
        <v>0</v>
      </c>
    </row>
    <row r="612" spans="1:61" x14ac:dyDescent="0.25">
      <c r="A612" s="99" t="s">
        <v>1285</v>
      </c>
      <c r="B612" s="100" t="s">
        <v>3085</v>
      </c>
      <c r="C612" s="78" t="s">
        <v>2997</v>
      </c>
      <c r="D612" s="100" t="s">
        <v>153</v>
      </c>
      <c r="E612" s="100">
        <v>145</v>
      </c>
      <c r="F612" s="100">
        <v>63</v>
      </c>
      <c r="G612" s="101">
        <v>44340</v>
      </c>
      <c r="H612" s="215"/>
      <c r="I612" s="99" t="s">
        <v>1202</v>
      </c>
      <c r="J612" s="108">
        <v>248.89</v>
      </c>
      <c r="K612" s="108">
        <v>249.04</v>
      </c>
      <c r="L612" s="102">
        <v>121.79025</v>
      </c>
      <c r="M612" s="102">
        <v>-31.326339999999998</v>
      </c>
      <c r="N612" s="100">
        <v>384900</v>
      </c>
      <c r="O612" s="100">
        <v>6533599</v>
      </c>
      <c r="P612" s="165">
        <v>51</v>
      </c>
      <c r="Q612" s="99">
        <v>115.78700000000001</v>
      </c>
      <c r="R612" s="100">
        <v>-32.058</v>
      </c>
      <c r="S612" s="100">
        <v>58462</v>
      </c>
      <c r="T612" s="100">
        <v>-1.736</v>
      </c>
      <c r="U612" s="215">
        <v>-66.075000000000003</v>
      </c>
      <c r="V612" s="99" t="s">
        <v>4177</v>
      </c>
      <c r="W612" s="78" t="s">
        <v>4178</v>
      </c>
      <c r="X612" s="230" t="s">
        <v>4744</v>
      </c>
      <c r="Y612" s="100" t="s">
        <v>2998</v>
      </c>
      <c r="Z612" s="231" t="s">
        <v>4734</v>
      </c>
      <c r="AA612" s="99">
        <v>8.77</v>
      </c>
      <c r="AB612" s="100">
        <v>8.5299999999999994</v>
      </c>
      <c r="AC612" s="100">
        <v>9.36</v>
      </c>
      <c r="AD612" s="103">
        <v>8.8799016911444184</v>
      </c>
      <c r="AE612" s="104">
        <v>17.139986244246959</v>
      </c>
      <c r="AF612" s="105"/>
      <c r="AG612" s="105"/>
      <c r="AH612" s="105"/>
      <c r="AI612" s="105"/>
      <c r="AJ612" s="105"/>
      <c r="AK612" s="105"/>
      <c r="AL612" s="105"/>
      <c r="AM612" s="106"/>
      <c r="AN612" s="107">
        <v>526.4</v>
      </c>
      <c r="AO612" s="108">
        <v>526.91</v>
      </c>
      <c r="AP612" s="108">
        <v>334.53</v>
      </c>
      <c r="AQ612" s="108">
        <v>192.76553106212424</v>
      </c>
      <c r="AR612" s="108">
        <v>0.5110220440881672</v>
      </c>
      <c r="AS612" s="109">
        <v>2.7307786672211249</v>
      </c>
      <c r="AT612" s="110">
        <v>2.6510032227881845E-3</v>
      </c>
      <c r="AU612" s="111">
        <v>2.7380372126960961</v>
      </c>
      <c r="AV612" s="48">
        <v>4800</v>
      </c>
      <c r="AW612" s="112">
        <v>13107.7376026614</v>
      </c>
      <c r="AX612" s="113">
        <v>2709.808</v>
      </c>
      <c r="AY612" s="114">
        <v>2810.6439999999998</v>
      </c>
      <c r="AZ612" s="114">
        <v>2860.3670000000002</v>
      </c>
      <c r="BA612" s="115">
        <v>2792.8999189616293</v>
      </c>
      <c r="BB612" s="116">
        <v>11.622</v>
      </c>
      <c r="BC612" s="116">
        <v>12.032999999999999</v>
      </c>
      <c r="BD612" s="116">
        <v>12.237</v>
      </c>
      <c r="BE612" s="117">
        <v>11.964</v>
      </c>
      <c r="BF612" s="100">
        <v>0</v>
      </c>
      <c r="BG612" s="100">
        <v>0</v>
      </c>
      <c r="BH612" s="100">
        <v>0</v>
      </c>
      <c r="BI612" s="119">
        <v>0</v>
      </c>
    </row>
    <row r="613" spans="1:61" x14ac:dyDescent="0.25">
      <c r="A613" s="99" t="s">
        <v>1286</v>
      </c>
      <c r="B613" s="100" t="s">
        <v>3086</v>
      </c>
      <c r="C613" s="78" t="s">
        <v>2997</v>
      </c>
      <c r="D613" s="100" t="s">
        <v>153</v>
      </c>
      <c r="E613" s="100">
        <v>147</v>
      </c>
      <c r="F613" s="100">
        <v>63</v>
      </c>
      <c r="G613" s="101">
        <v>44340</v>
      </c>
      <c r="H613" s="215"/>
      <c r="I613" s="99" t="s">
        <v>1202</v>
      </c>
      <c r="J613" s="108">
        <v>250.47</v>
      </c>
      <c r="K613" s="108">
        <v>250.62</v>
      </c>
      <c r="L613" s="102">
        <v>121.79025</v>
      </c>
      <c r="M613" s="102">
        <v>-31.326339999999998</v>
      </c>
      <c r="N613" s="100">
        <v>384900</v>
      </c>
      <c r="O613" s="100">
        <v>6533599</v>
      </c>
      <c r="P613" s="165">
        <v>51</v>
      </c>
      <c r="Q613" s="99">
        <v>115.78700000000001</v>
      </c>
      <c r="R613" s="100">
        <v>-32.058</v>
      </c>
      <c r="S613" s="100">
        <v>58462</v>
      </c>
      <c r="T613" s="100">
        <v>-1.736</v>
      </c>
      <c r="U613" s="215">
        <v>-66.075000000000003</v>
      </c>
      <c r="V613" s="99" t="s">
        <v>4177</v>
      </c>
      <c r="W613" s="78" t="s">
        <v>4178</v>
      </c>
      <c r="X613" s="230" t="s">
        <v>4745</v>
      </c>
      <c r="Y613" s="100" t="s">
        <v>2998</v>
      </c>
      <c r="Z613" s="231" t="s">
        <v>4734</v>
      </c>
      <c r="AA613" s="99">
        <v>0.40600000000000003</v>
      </c>
      <c r="AB613" s="100">
        <v>0.309</v>
      </c>
      <c r="AC613" s="100">
        <v>0.68</v>
      </c>
      <c r="AD613" s="103">
        <v>0.44021463357595975</v>
      </c>
      <c r="AE613" s="104">
        <v>0.84952619987488709</v>
      </c>
      <c r="AF613" s="105"/>
      <c r="AG613" s="105"/>
      <c r="AH613" s="105"/>
      <c r="AI613" s="105"/>
      <c r="AJ613" s="105"/>
      <c r="AK613" s="105"/>
      <c r="AL613" s="105"/>
      <c r="AM613" s="106"/>
      <c r="AN613" s="107">
        <v>598.9</v>
      </c>
      <c r="AO613" s="108">
        <v>599.57000000000005</v>
      </c>
      <c r="AP613" s="108">
        <v>390.12</v>
      </c>
      <c r="AQ613" s="108">
        <v>209.86973947895797</v>
      </c>
      <c r="AR613" s="108">
        <v>0.67134268537081443</v>
      </c>
      <c r="AS613" s="109">
        <v>2.8536748627357356</v>
      </c>
      <c r="AT613" s="110">
        <v>3.198854141800299E-3</v>
      </c>
      <c r="AU613" s="111">
        <v>2.8628326468052498</v>
      </c>
      <c r="AV613" s="48">
        <v>4770</v>
      </c>
      <c r="AW613" s="112">
        <v>13612.029095249458</v>
      </c>
      <c r="AX613" s="113">
        <v>2435.1959999999999</v>
      </c>
      <c r="AY613" s="114">
        <v>2582.1039999999998</v>
      </c>
      <c r="AZ613" s="114">
        <v>2714.1970000000001</v>
      </c>
      <c r="BA613" s="115">
        <v>2574.6389756294998</v>
      </c>
      <c r="BB613" s="116">
        <v>4.7729999999999997</v>
      </c>
      <c r="BC613" s="116">
        <v>5.0209999999999999</v>
      </c>
      <c r="BD613" s="116">
        <v>5.2539999999999996</v>
      </c>
      <c r="BE613" s="117">
        <v>5.016</v>
      </c>
      <c r="BF613" s="100">
        <v>0</v>
      </c>
      <c r="BG613" s="100">
        <v>0</v>
      </c>
      <c r="BH613" s="100">
        <v>0</v>
      </c>
      <c r="BI613" s="119">
        <v>0</v>
      </c>
    </row>
    <row r="614" spans="1:61" x14ac:dyDescent="0.25">
      <c r="A614" s="99" t="s">
        <v>1287</v>
      </c>
      <c r="B614" s="100" t="s">
        <v>3087</v>
      </c>
      <c r="C614" s="78" t="s">
        <v>2997</v>
      </c>
      <c r="D614" s="100" t="s">
        <v>153</v>
      </c>
      <c r="E614" s="100">
        <v>249</v>
      </c>
      <c r="F614" s="100">
        <v>63</v>
      </c>
      <c r="G614" s="101">
        <v>44340</v>
      </c>
      <c r="H614" s="215"/>
      <c r="I614" s="99" t="s">
        <v>1202</v>
      </c>
      <c r="J614" s="108">
        <v>253.21</v>
      </c>
      <c r="K614" s="108">
        <v>253.52</v>
      </c>
      <c r="L614" s="102">
        <v>121.79025</v>
      </c>
      <c r="M614" s="102">
        <v>-31.326339999999998</v>
      </c>
      <c r="N614" s="100">
        <v>384900</v>
      </c>
      <c r="O614" s="100">
        <v>6533599</v>
      </c>
      <c r="P614" s="165">
        <v>51</v>
      </c>
      <c r="Q614" s="99">
        <v>115.78700000000001</v>
      </c>
      <c r="R614" s="100">
        <v>-32.058</v>
      </c>
      <c r="S614" s="100">
        <v>58462</v>
      </c>
      <c r="T614" s="100">
        <v>-1.736</v>
      </c>
      <c r="U614" s="215">
        <v>-66.075000000000003</v>
      </c>
      <c r="V614" s="99" t="s">
        <v>4177</v>
      </c>
      <c r="W614" s="78" t="s">
        <v>4178</v>
      </c>
      <c r="X614" s="230" t="s">
        <v>4746</v>
      </c>
      <c r="Y614" s="100" t="s">
        <v>2998</v>
      </c>
      <c r="Z614" s="231" t="s">
        <v>4734</v>
      </c>
      <c r="AA614" s="99">
        <v>9.01</v>
      </c>
      <c r="AB614" s="100">
        <v>23.8</v>
      </c>
      <c r="AC614" s="100">
        <v>20.7</v>
      </c>
      <c r="AD614" s="103">
        <v>16.434532875841253</v>
      </c>
      <c r="AE614" s="104">
        <v>31.380097073131289</v>
      </c>
      <c r="AF614" s="105">
        <v>5.3037170000000007</v>
      </c>
      <c r="AG614" s="105">
        <v>0</v>
      </c>
      <c r="AH614" s="105">
        <v>-45.167915000000001</v>
      </c>
      <c r="AI614" s="105">
        <v>12.07583</v>
      </c>
      <c r="AJ614" s="105">
        <v>94.464625499999997</v>
      </c>
      <c r="AK614" s="105">
        <v>-2.7290771500000002</v>
      </c>
      <c r="AL614" s="105">
        <v>2.4271615</v>
      </c>
      <c r="AM614" s="106">
        <v>114.15662935858805</v>
      </c>
      <c r="AN614" s="107">
        <v>1095.0899999999999</v>
      </c>
      <c r="AO614" s="108">
        <v>1095.95</v>
      </c>
      <c r="AP614" s="108">
        <v>703.67</v>
      </c>
      <c r="AQ614" s="108">
        <v>393.06613226452913</v>
      </c>
      <c r="AR614" s="108">
        <v>0.86172344689391511</v>
      </c>
      <c r="AS614" s="109">
        <v>2.7860197308045267</v>
      </c>
      <c r="AT614" s="110">
        <v>2.19231161415348E-3</v>
      </c>
      <c r="AU614" s="111">
        <v>2.7921409738899392</v>
      </c>
      <c r="AV614" s="48">
        <v>5080</v>
      </c>
      <c r="AW614" s="112">
        <v>14152.980232486996</v>
      </c>
      <c r="AX614" s="113">
        <v>4117.951</v>
      </c>
      <c r="AY614" s="114">
        <v>4139.1390000000001</v>
      </c>
      <c r="AZ614" s="114">
        <v>4158.4750000000004</v>
      </c>
      <c r="BA614" s="115">
        <v>4138.4885711948464</v>
      </c>
      <c r="BB614" s="116">
        <v>15.186999999999999</v>
      </c>
      <c r="BC614" s="116">
        <v>15.348000000000001</v>
      </c>
      <c r="BD614" s="116">
        <v>15.465999999999999</v>
      </c>
      <c r="BE614" s="117">
        <v>15.333666666666666</v>
      </c>
      <c r="BF614" s="100">
        <v>0</v>
      </c>
      <c r="BG614" s="100">
        <v>0</v>
      </c>
      <c r="BH614" s="100">
        <v>0</v>
      </c>
      <c r="BI614" s="119">
        <v>0</v>
      </c>
    </row>
    <row r="615" spans="1:61" x14ac:dyDescent="0.25">
      <c r="A615" s="99" t="s">
        <v>1288</v>
      </c>
      <c r="B615" s="100" t="s">
        <v>3088</v>
      </c>
      <c r="C615" s="78" t="s">
        <v>2997</v>
      </c>
      <c r="D615" s="100" t="s">
        <v>153</v>
      </c>
      <c r="E615" s="100">
        <v>144</v>
      </c>
      <c r="F615" s="100">
        <v>63</v>
      </c>
      <c r="G615" s="101">
        <v>44340</v>
      </c>
      <c r="H615" s="215"/>
      <c r="I615" s="99" t="s">
        <v>1202</v>
      </c>
      <c r="J615" s="108">
        <v>256.33</v>
      </c>
      <c r="K615" s="108">
        <v>256.48</v>
      </c>
      <c r="L615" s="102">
        <v>121.79025</v>
      </c>
      <c r="M615" s="102">
        <v>-31.326339999999998</v>
      </c>
      <c r="N615" s="100">
        <v>384900</v>
      </c>
      <c r="O615" s="100">
        <v>6533599</v>
      </c>
      <c r="P615" s="165">
        <v>51</v>
      </c>
      <c r="Q615" s="99">
        <v>115.78700000000001</v>
      </c>
      <c r="R615" s="100">
        <v>-32.058</v>
      </c>
      <c r="S615" s="100">
        <v>58462</v>
      </c>
      <c r="T615" s="100">
        <v>-1.736</v>
      </c>
      <c r="U615" s="215">
        <v>-66.075000000000003</v>
      </c>
      <c r="V615" s="99" t="s">
        <v>4177</v>
      </c>
      <c r="W615" s="78" t="s">
        <v>4178</v>
      </c>
      <c r="X615" s="230" t="s">
        <v>4747</v>
      </c>
      <c r="Y615" s="100" t="s">
        <v>2998</v>
      </c>
      <c r="Z615" s="231" t="s">
        <v>4734</v>
      </c>
      <c r="AA615" s="99">
        <v>0.20399999999999999</v>
      </c>
      <c r="AB615" s="100">
        <v>0.17399999999999999</v>
      </c>
      <c r="AC615" s="100">
        <v>0.125</v>
      </c>
      <c r="AD615" s="103">
        <v>0.1643222890932482</v>
      </c>
      <c r="AE615" s="104">
        <v>0.31720774686560632</v>
      </c>
      <c r="AF615" s="105"/>
      <c r="AG615" s="105"/>
      <c r="AH615" s="105"/>
      <c r="AI615" s="105"/>
      <c r="AJ615" s="105"/>
      <c r="AK615" s="105"/>
      <c r="AL615" s="105"/>
      <c r="AM615" s="106"/>
      <c r="AN615" s="107">
        <v>601.94000000000005</v>
      </c>
      <c r="AO615" s="108">
        <v>602.37</v>
      </c>
      <c r="AP615" s="108">
        <v>386.74</v>
      </c>
      <c r="AQ615" s="108">
        <v>216.06212424849699</v>
      </c>
      <c r="AR615" s="108">
        <v>0.43086172344684365</v>
      </c>
      <c r="AS615" s="109">
        <v>2.78595798358299</v>
      </c>
      <c r="AT615" s="110">
        <v>1.9941566572367017E-3</v>
      </c>
      <c r="AU615" s="111">
        <v>2.7915247211895906</v>
      </c>
      <c r="AV615" s="48">
        <v>4670</v>
      </c>
      <c r="AW615" s="112">
        <v>13010.423783332562</v>
      </c>
      <c r="AX615" s="113">
        <v>7980.1629999999996</v>
      </c>
      <c r="AY615" s="114">
        <v>8007.6229999999996</v>
      </c>
      <c r="AZ615" s="114">
        <v>8032.8339999999998</v>
      </c>
      <c r="BA615" s="115">
        <v>8006.8444395125998</v>
      </c>
      <c r="BB615" s="116">
        <v>10.143000000000001</v>
      </c>
      <c r="BC615" s="116">
        <v>10.173999999999999</v>
      </c>
      <c r="BD615" s="116">
        <v>10.205</v>
      </c>
      <c r="BE615" s="117">
        <v>10.173999999999999</v>
      </c>
      <c r="BF615" s="100">
        <v>0</v>
      </c>
      <c r="BG615" s="100">
        <v>0</v>
      </c>
      <c r="BH615" s="100">
        <v>0</v>
      </c>
      <c r="BI615" s="119">
        <v>0</v>
      </c>
    </row>
    <row r="616" spans="1:61" x14ac:dyDescent="0.25">
      <c r="A616" s="99" t="s">
        <v>1289</v>
      </c>
      <c r="B616" s="100" t="s">
        <v>3089</v>
      </c>
      <c r="C616" s="78" t="s">
        <v>2997</v>
      </c>
      <c r="D616" s="100" t="s">
        <v>148</v>
      </c>
      <c r="E616" s="100">
        <v>145</v>
      </c>
      <c r="F616" s="100">
        <v>30</v>
      </c>
      <c r="G616" s="101">
        <v>44340</v>
      </c>
      <c r="H616" s="215"/>
      <c r="I616" s="99" t="s">
        <v>1202</v>
      </c>
      <c r="J616" s="108">
        <v>259.27999999999997</v>
      </c>
      <c r="K616" s="108">
        <v>259.43</v>
      </c>
      <c r="L616" s="102">
        <v>121.79025</v>
      </c>
      <c r="M616" s="102">
        <v>-31.326339999999998</v>
      </c>
      <c r="N616" s="100">
        <v>384900</v>
      </c>
      <c r="O616" s="100">
        <v>6533599</v>
      </c>
      <c r="P616" s="165">
        <v>51</v>
      </c>
      <c r="Q616" s="99">
        <v>115.78700000000001</v>
      </c>
      <c r="R616" s="100">
        <v>-32.058</v>
      </c>
      <c r="S616" s="100">
        <v>58462</v>
      </c>
      <c r="T616" s="100">
        <v>-1.736</v>
      </c>
      <c r="U616" s="215">
        <v>-66.075000000000003</v>
      </c>
      <c r="V616" s="99" t="s">
        <v>4177</v>
      </c>
      <c r="W616" s="78" t="s">
        <v>4178</v>
      </c>
      <c r="X616" s="230" t="s">
        <v>4748</v>
      </c>
      <c r="Y616" s="100" t="s">
        <v>2998</v>
      </c>
      <c r="Z616" s="231" t="s">
        <v>4734</v>
      </c>
      <c r="AA616" s="99">
        <v>0.93700000000000006</v>
      </c>
      <c r="AB616" s="100">
        <v>0.109</v>
      </c>
      <c r="AC616" s="100">
        <v>7.8E-2</v>
      </c>
      <c r="AD616" s="103">
        <v>0.19971938980706336</v>
      </c>
      <c r="AE616" s="104">
        <v>0.38549836620559375</v>
      </c>
      <c r="AF616" s="105"/>
      <c r="AG616" s="105"/>
      <c r="AH616" s="105"/>
      <c r="AI616" s="105"/>
      <c r="AJ616" s="105"/>
      <c r="AK616" s="105"/>
      <c r="AL616" s="105"/>
      <c r="AM616" s="106"/>
      <c r="AN616" s="107">
        <v>288.79000000000002</v>
      </c>
      <c r="AO616" s="108">
        <v>289.04000000000002</v>
      </c>
      <c r="AP616" s="108">
        <v>187.95</v>
      </c>
      <c r="AQ616" s="108">
        <v>101.29258517034071</v>
      </c>
      <c r="AR616" s="108">
        <v>0.25050100200400799</v>
      </c>
      <c r="AS616" s="109">
        <v>2.8510477792066466</v>
      </c>
      <c r="AT616" s="110">
        <v>2.4730438223365308E-3</v>
      </c>
      <c r="AU616" s="111">
        <v>2.8581160253867508</v>
      </c>
      <c r="AV616" s="48">
        <v>5310</v>
      </c>
      <c r="AW616" s="112">
        <v>15139.063707587293</v>
      </c>
      <c r="AX616" s="113">
        <v>6044.6819999999998</v>
      </c>
      <c r="AY616" s="114">
        <v>6185.9889999999996</v>
      </c>
      <c r="AZ616" s="114">
        <v>6315.8239999999996</v>
      </c>
      <c r="BA616" s="115">
        <v>6181.1726408568911</v>
      </c>
      <c r="BB616" s="116">
        <v>9.1389999999999993</v>
      </c>
      <c r="BC616" s="116">
        <v>9.3460000000000001</v>
      </c>
      <c r="BD616" s="116">
        <v>9.5440000000000005</v>
      </c>
      <c r="BE616" s="117">
        <v>9.343</v>
      </c>
      <c r="BF616" s="100">
        <v>0</v>
      </c>
      <c r="BG616" s="100">
        <v>0</v>
      </c>
      <c r="BH616" s="100">
        <v>0</v>
      </c>
      <c r="BI616" s="119">
        <v>0</v>
      </c>
    </row>
    <row r="617" spans="1:61" x14ac:dyDescent="0.25">
      <c r="A617" s="99" t="s">
        <v>1290</v>
      </c>
      <c r="B617" s="100" t="s">
        <v>3090</v>
      </c>
      <c r="C617" s="78" t="s">
        <v>2997</v>
      </c>
      <c r="D617" s="100" t="s">
        <v>153</v>
      </c>
      <c r="E617" s="100">
        <v>145</v>
      </c>
      <c r="F617" s="100">
        <v>63</v>
      </c>
      <c r="G617" s="101">
        <v>44340</v>
      </c>
      <c r="H617" s="215"/>
      <c r="I617" s="99" t="s">
        <v>1202</v>
      </c>
      <c r="J617" s="108">
        <v>261.18</v>
      </c>
      <c r="K617" s="108">
        <v>261.33</v>
      </c>
      <c r="L617" s="102">
        <v>121.79025</v>
      </c>
      <c r="M617" s="102">
        <v>-31.326339999999998</v>
      </c>
      <c r="N617" s="100">
        <v>384900</v>
      </c>
      <c r="O617" s="100">
        <v>6533599</v>
      </c>
      <c r="P617" s="165">
        <v>51</v>
      </c>
      <c r="Q617" s="99">
        <v>115.78700000000001</v>
      </c>
      <c r="R617" s="100">
        <v>-32.058</v>
      </c>
      <c r="S617" s="100">
        <v>58462</v>
      </c>
      <c r="T617" s="100">
        <v>-1.736</v>
      </c>
      <c r="U617" s="215">
        <v>-66.075000000000003</v>
      </c>
      <c r="V617" s="99" t="s">
        <v>4177</v>
      </c>
      <c r="W617" s="78" t="s">
        <v>4178</v>
      </c>
      <c r="X617" s="230" t="s">
        <v>4749</v>
      </c>
      <c r="Y617" s="100" t="s">
        <v>2998</v>
      </c>
      <c r="Z617" s="231" t="s">
        <v>4734</v>
      </c>
      <c r="AA617" s="99">
        <v>0.50600000000000001</v>
      </c>
      <c r="AB617" s="100">
        <v>0.41899999999999998</v>
      </c>
      <c r="AC617" s="100">
        <v>0.48499999999999999</v>
      </c>
      <c r="AD617" s="103">
        <v>0.46849190674984242</v>
      </c>
      <c r="AE617" s="104">
        <v>0.90428307840854594</v>
      </c>
      <c r="AF617" s="105"/>
      <c r="AG617" s="105"/>
      <c r="AH617" s="105"/>
      <c r="AI617" s="105"/>
      <c r="AJ617" s="105"/>
      <c r="AK617" s="105"/>
      <c r="AL617" s="105"/>
      <c r="AM617" s="106"/>
      <c r="AN617" s="107">
        <v>642.14</v>
      </c>
      <c r="AO617" s="108">
        <v>642.69000000000005</v>
      </c>
      <c r="AP617" s="108">
        <v>414.36</v>
      </c>
      <c r="AQ617" s="108">
        <v>228.78757515030065</v>
      </c>
      <c r="AR617" s="108">
        <v>0.55110220440888602</v>
      </c>
      <c r="AS617" s="109">
        <v>2.8067083607059948</v>
      </c>
      <c r="AT617" s="110">
        <v>2.4087942889680206E-3</v>
      </c>
      <c r="AU617" s="111">
        <v>2.8134854684344544</v>
      </c>
      <c r="AV617" s="48">
        <v>4600</v>
      </c>
      <c r="AW617" s="112">
        <v>12910.858459247576</v>
      </c>
      <c r="AX617" s="113">
        <v>2848.989</v>
      </c>
      <c r="AY617" s="114">
        <v>3045.3249999999998</v>
      </c>
      <c r="AZ617" s="114">
        <v>3230.489</v>
      </c>
      <c r="BA617" s="115">
        <v>3037.6021784431596</v>
      </c>
      <c r="BB617" s="116">
        <v>5.63</v>
      </c>
      <c r="BC617" s="116">
        <v>5.9580000000000002</v>
      </c>
      <c r="BD617" s="116">
        <v>6.2389999999999999</v>
      </c>
      <c r="BE617" s="117">
        <v>5.9423333333333339</v>
      </c>
      <c r="BF617" s="100">
        <v>0</v>
      </c>
      <c r="BG617" s="100">
        <v>0</v>
      </c>
      <c r="BH617" s="100">
        <v>0</v>
      </c>
      <c r="BI617" s="119">
        <v>0</v>
      </c>
    </row>
    <row r="618" spans="1:61" x14ac:dyDescent="0.25">
      <c r="A618" s="99" t="s">
        <v>1291</v>
      </c>
      <c r="B618" s="100" t="s">
        <v>3091</v>
      </c>
      <c r="C618" s="78" t="s">
        <v>2997</v>
      </c>
      <c r="D618" s="100" t="s">
        <v>148</v>
      </c>
      <c r="E618" s="100">
        <v>147</v>
      </c>
      <c r="F618" s="100">
        <v>30</v>
      </c>
      <c r="G618" s="101">
        <v>44340</v>
      </c>
      <c r="H618" s="215"/>
      <c r="I618" s="99" t="s">
        <v>1202</v>
      </c>
      <c r="J618" s="108">
        <v>263.83</v>
      </c>
      <c r="K618" s="108">
        <v>263.98</v>
      </c>
      <c r="L618" s="102">
        <v>121.79025</v>
      </c>
      <c r="M618" s="102">
        <v>-31.326339999999998</v>
      </c>
      <c r="N618" s="100">
        <v>384900</v>
      </c>
      <c r="O618" s="100">
        <v>6533599</v>
      </c>
      <c r="P618" s="165">
        <v>51</v>
      </c>
      <c r="Q618" s="99">
        <v>115.78700000000001</v>
      </c>
      <c r="R618" s="100">
        <v>-32.058</v>
      </c>
      <c r="S618" s="100">
        <v>58462</v>
      </c>
      <c r="T618" s="100">
        <v>-1.736</v>
      </c>
      <c r="U618" s="215">
        <v>-66.075000000000003</v>
      </c>
      <c r="V618" s="99" t="s">
        <v>4177</v>
      </c>
      <c r="W618" s="78" t="s">
        <v>4178</v>
      </c>
      <c r="X618" s="230" t="s">
        <v>4750</v>
      </c>
      <c r="Y618" s="100" t="s">
        <v>2998</v>
      </c>
      <c r="Z618" s="231" t="s">
        <v>4734</v>
      </c>
      <c r="AA618" s="99">
        <v>0.13800000000000001</v>
      </c>
      <c r="AB618" s="100">
        <v>0.126</v>
      </c>
      <c r="AC618" s="100">
        <v>0.14399999999999999</v>
      </c>
      <c r="AD618" s="103">
        <v>0.13579091285372297</v>
      </c>
      <c r="AE618" s="104">
        <v>0.26204930362511458</v>
      </c>
      <c r="AF618" s="105"/>
      <c r="AG618" s="105"/>
      <c r="AH618" s="105"/>
      <c r="AI618" s="105"/>
      <c r="AJ618" s="105"/>
      <c r="AK618" s="105"/>
      <c r="AL618" s="105"/>
      <c r="AM618" s="106"/>
      <c r="AN618" s="107">
        <v>295.27</v>
      </c>
      <c r="AO618" s="108">
        <v>295.61</v>
      </c>
      <c r="AP618" s="108">
        <v>192.64</v>
      </c>
      <c r="AQ618" s="108">
        <v>103.17635270541085</v>
      </c>
      <c r="AR618" s="108">
        <v>0.34068136272548277</v>
      </c>
      <c r="AS618" s="109">
        <v>2.8617991648052823</v>
      </c>
      <c r="AT618" s="110">
        <v>3.301932601728967E-3</v>
      </c>
      <c r="AU618" s="111">
        <v>2.8712799376400659</v>
      </c>
      <c r="AV618" s="48">
        <v>5180</v>
      </c>
      <c r="AW618" s="112">
        <v>14824.119673691363</v>
      </c>
      <c r="AX618" s="113">
        <v>2589.1930000000002</v>
      </c>
      <c r="AY618" s="114">
        <v>2679.6010000000001</v>
      </c>
      <c r="AZ618" s="114">
        <v>2742.94</v>
      </c>
      <c r="BA618" s="115">
        <v>2669.8300755791856</v>
      </c>
      <c r="BB618" s="116">
        <v>6.52</v>
      </c>
      <c r="BC618" s="116">
        <v>6.7030000000000003</v>
      </c>
      <c r="BD618" s="116">
        <v>6.84</v>
      </c>
      <c r="BE618" s="117">
        <v>6.687666666666666</v>
      </c>
      <c r="BF618" s="100">
        <v>0</v>
      </c>
      <c r="BG618" s="100">
        <v>0</v>
      </c>
      <c r="BH618" s="100">
        <v>0</v>
      </c>
      <c r="BI618" s="119">
        <v>0</v>
      </c>
    </row>
    <row r="619" spans="1:61" x14ac:dyDescent="0.25">
      <c r="A619" s="99" t="s">
        <v>1292</v>
      </c>
      <c r="B619" s="100" t="s">
        <v>3092</v>
      </c>
      <c r="C619" s="78" t="s">
        <v>2997</v>
      </c>
      <c r="D619" s="100" t="s">
        <v>153</v>
      </c>
      <c r="E619" s="100">
        <v>90</v>
      </c>
      <c r="F619" s="100">
        <v>63</v>
      </c>
      <c r="G619" s="101">
        <v>44340</v>
      </c>
      <c r="H619" s="215"/>
      <c r="I619" s="99" t="s">
        <v>1202</v>
      </c>
      <c r="J619" s="108">
        <v>264.16000000000003</v>
      </c>
      <c r="K619" s="108">
        <v>264.31</v>
      </c>
      <c r="L619" s="102">
        <v>121.79025</v>
      </c>
      <c r="M619" s="102">
        <v>-31.326339999999998</v>
      </c>
      <c r="N619" s="100">
        <v>384900</v>
      </c>
      <c r="O619" s="100">
        <v>6533599</v>
      </c>
      <c r="P619" s="165">
        <v>51</v>
      </c>
      <c r="Q619" s="99">
        <v>115.78700000000001</v>
      </c>
      <c r="R619" s="100">
        <v>-32.058</v>
      </c>
      <c r="S619" s="100">
        <v>58462</v>
      </c>
      <c r="T619" s="100">
        <v>-1.736</v>
      </c>
      <c r="U619" s="215">
        <v>-66.075000000000003</v>
      </c>
      <c r="V619" s="99" t="s">
        <v>4177</v>
      </c>
      <c r="W619" s="78" t="s">
        <v>4178</v>
      </c>
      <c r="X619" s="230" t="s">
        <v>4751</v>
      </c>
      <c r="Y619" s="100" t="s">
        <v>2998</v>
      </c>
      <c r="Z619" s="231" t="s">
        <v>4734</v>
      </c>
      <c r="AA619" s="99">
        <v>6.67</v>
      </c>
      <c r="AB619" s="100">
        <v>14.5</v>
      </c>
      <c r="AC619" s="100">
        <v>11.8</v>
      </c>
      <c r="AD619" s="103">
        <v>10.450216336722329</v>
      </c>
      <c r="AE619" s="104">
        <v>20.285959952845385</v>
      </c>
      <c r="AF619" s="105">
        <v>27.002000000000002</v>
      </c>
      <c r="AG619" s="105">
        <v>0</v>
      </c>
      <c r="AH619" s="105">
        <v>-54.382305000000002</v>
      </c>
      <c r="AI619" s="105">
        <v>50.402819999999998</v>
      </c>
      <c r="AJ619" s="105">
        <v>341.74635000000001</v>
      </c>
      <c r="AK619" s="105">
        <v>-40.230990000000006</v>
      </c>
      <c r="AL619" s="105">
        <v>1.8727809999999998</v>
      </c>
      <c r="AM619" s="106">
        <v>581.18811881188128</v>
      </c>
      <c r="AN619" s="107">
        <v>398</v>
      </c>
      <c r="AO619" s="108">
        <v>398.2</v>
      </c>
      <c r="AP619" s="108">
        <v>265.68</v>
      </c>
      <c r="AQ619" s="108">
        <v>132.78557114228454</v>
      </c>
      <c r="AR619" s="108">
        <v>0.20040080160319501</v>
      </c>
      <c r="AS619" s="109">
        <v>2.9973136130395419</v>
      </c>
      <c r="AT619" s="110">
        <v>1.5092061575610373E-3</v>
      </c>
      <c r="AU619" s="111">
        <v>3.0018440145102785</v>
      </c>
      <c r="AV619" s="48">
        <v>5410</v>
      </c>
      <c r="AW619" s="112">
        <v>16215.466646543922</v>
      </c>
      <c r="AX619" s="113">
        <v>6357.049</v>
      </c>
      <c r="AY619" s="114">
        <v>6339.0410000000002</v>
      </c>
      <c r="AZ619" s="114">
        <v>6324.7479999999996</v>
      </c>
      <c r="BA619" s="115">
        <v>6340.2655622023658</v>
      </c>
      <c r="BB619" s="116">
        <v>62.793999999999997</v>
      </c>
      <c r="BC619" s="116">
        <v>62.991</v>
      </c>
      <c r="BD619" s="116">
        <v>62.917000000000002</v>
      </c>
      <c r="BE619" s="117">
        <v>62.900666666666666</v>
      </c>
      <c r="BF619" s="100">
        <v>0</v>
      </c>
      <c r="BG619" s="100">
        <v>0</v>
      </c>
      <c r="BH619" s="100">
        <v>0</v>
      </c>
      <c r="BI619" s="119">
        <v>0</v>
      </c>
    </row>
    <row r="620" spans="1:61" x14ac:dyDescent="0.25">
      <c r="A620" s="99" t="s">
        <v>1293</v>
      </c>
      <c r="B620" s="100" t="s">
        <v>3093</v>
      </c>
      <c r="C620" s="78" t="s">
        <v>2997</v>
      </c>
      <c r="D620" s="100" t="s">
        <v>148</v>
      </c>
      <c r="E620" s="100">
        <v>92</v>
      </c>
      <c r="F620" s="100">
        <v>63</v>
      </c>
      <c r="G620" s="101">
        <v>44340</v>
      </c>
      <c r="H620" s="215"/>
      <c r="I620" s="99" t="s">
        <v>1202</v>
      </c>
      <c r="J620" s="108">
        <v>269.41000000000003</v>
      </c>
      <c r="K620" s="108">
        <v>269.56</v>
      </c>
      <c r="L620" s="102">
        <v>121.79025</v>
      </c>
      <c r="M620" s="102">
        <v>-31.326339999999998</v>
      </c>
      <c r="N620" s="100">
        <v>384900</v>
      </c>
      <c r="O620" s="100">
        <v>6533599</v>
      </c>
      <c r="P620" s="165">
        <v>51</v>
      </c>
      <c r="Q620" s="99">
        <v>115.78700000000001</v>
      </c>
      <c r="R620" s="100">
        <v>-32.058</v>
      </c>
      <c r="S620" s="100">
        <v>58462</v>
      </c>
      <c r="T620" s="100">
        <v>-1.736</v>
      </c>
      <c r="U620" s="215">
        <v>-66.075000000000003</v>
      </c>
      <c r="V620" s="99" t="s">
        <v>4177</v>
      </c>
      <c r="W620" s="78" t="s">
        <v>4178</v>
      </c>
      <c r="X620" s="230" t="s">
        <v>4752</v>
      </c>
      <c r="Y620" s="100" t="s">
        <v>2998</v>
      </c>
      <c r="Z620" s="231" t="s">
        <v>4734</v>
      </c>
      <c r="AA620" s="99">
        <v>44</v>
      </c>
      <c r="AB620" s="100">
        <v>33.200000000000003</v>
      </c>
      <c r="AC620" s="100">
        <v>35.700000000000003</v>
      </c>
      <c r="AD620" s="103">
        <v>37.361100374610416</v>
      </c>
      <c r="AE620" s="104">
        <v>72.510423607043904</v>
      </c>
      <c r="AF620" s="105">
        <v>12.2598895</v>
      </c>
      <c r="AG620" s="105">
        <v>0</v>
      </c>
      <c r="AH620" s="105">
        <v>11.634506500000001</v>
      </c>
      <c r="AI620" s="105">
        <v>145.33519999999999</v>
      </c>
      <c r="AJ620" s="105">
        <v>43.104525000000002</v>
      </c>
      <c r="AK620" s="105">
        <v>-31.913874999999997</v>
      </c>
      <c r="AL620" s="105">
        <v>12.506654999999999</v>
      </c>
      <c r="AM620" s="106">
        <v>263.88053164012052</v>
      </c>
      <c r="AN620" s="107">
        <v>165.78</v>
      </c>
      <c r="AO620" s="108">
        <v>165.95</v>
      </c>
      <c r="AP620" s="108">
        <v>108.57</v>
      </c>
      <c r="AQ620" s="108">
        <v>57.494989979959918</v>
      </c>
      <c r="AR620" s="108">
        <v>0.17034068136271291</v>
      </c>
      <c r="AS620" s="109">
        <v>2.8833816660857443</v>
      </c>
      <c r="AT620" s="110">
        <v>2.9627047751827726E-3</v>
      </c>
      <c r="AU620" s="111">
        <v>2.8919496591504981</v>
      </c>
      <c r="AV620" s="48">
        <v>5690</v>
      </c>
      <c r="AW620" s="112">
        <v>16406.441680027885</v>
      </c>
      <c r="AX620" s="113">
        <v>1409.0419999999999</v>
      </c>
      <c r="AY620" s="114">
        <v>1437.846</v>
      </c>
      <c r="AZ620" s="114">
        <v>1481.394</v>
      </c>
      <c r="BA620" s="115">
        <v>1442.4550809569268</v>
      </c>
      <c r="BB620" s="116">
        <v>16.274999999999999</v>
      </c>
      <c r="BC620" s="116">
        <v>16.257000000000001</v>
      </c>
      <c r="BD620" s="116">
        <v>16.614000000000001</v>
      </c>
      <c r="BE620" s="117">
        <v>16.382000000000001</v>
      </c>
      <c r="BF620" s="100">
        <v>0</v>
      </c>
      <c r="BG620" s="100">
        <v>0</v>
      </c>
      <c r="BH620" s="100">
        <v>0</v>
      </c>
      <c r="BI620" s="119">
        <v>0</v>
      </c>
    </row>
    <row r="621" spans="1:61" x14ac:dyDescent="0.25">
      <c r="A621" s="99" t="s">
        <v>1294</v>
      </c>
      <c r="B621" s="100" t="s">
        <v>3094</v>
      </c>
      <c r="C621" s="78" t="s">
        <v>2997</v>
      </c>
      <c r="D621" s="100" t="s">
        <v>153</v>
      </c>
      <c r="E621" s="160">
        <v>90</v>
      </c>
      <c r="F621" s="100">
        <v>63</v>
      </c>
      <c r="G621" s="101">
        <v>44340</v>
      </c>
      <c r="H621" s="215"/>
      <c r="I621" s="99" t="s">
        <v>1202</v>
      </c>
      <c r="J621" s="108">
        <v>272.73</v>
      </c>
      <c r="K621" s="108">
        <v>272.88</v>
      </c>
      <c r="L621" s="102">
        <v>121.79025</v>
      </c>
      <c r="M621" s="102">
        <v>-31.326339999999998</v>
      </c>
      <c r="N621" s="100">
        <v>384900</v>
      </c>
      <c r="O621" s="100">
        <v>6533599</v>
      </c>
      <c r="P621" s="165">
        <v>51</v>
      </c>
      <c r="Q621" s="99">
        <v>115.78700000000001</v>
      </c>
      <c r="R621" s="100">
        <v>-32.058</v>
      </c>
      <c r="S621" s="100">
        <v>58462</v>
      </c>
      <c r="T621" s="100">
        <v>-1.736</v>
      </c>
      <c r="U621" s="215">
        <v>-66.075000000000003</v>
      </c>
      <c r="V621" s="99" t="s">
        <v>4177</v>
      </c>
      <c r="W621" s="78" t="s">
        <v>4178</v>
      </c>
      <c r="X621" s="230" t="s">
        <v>4753</v>
      </c>
      <c r="Y621" s="100" t="s">
        <v>2998</v>
      </c>
      <c r="Z621" s="231" t="s">
        <v>4734</v>
      </c>
      <c r="AA621" s="99">
        <v>39.700000000000003</v>
      </c>
      <c r="AB621" s="100">
        <v>53.9</v>
      </c>
      <c r="AC621" s="100">
        <v>128</v>
      </c>
      <c r="AD621" s="103">
        <v>64.942611279154093</v>
      </c>
      <c r="AE621" s="104">
        <v>125.33923976876741</v>
      </c>
      <c r="AF621" s="105">
        <v>25.141105000000003</v>
      </c>
      <c r="AG621" s="105">
        <v>0</v>
      </c>
      <c r="AH621" s="105">
        <v>-28.256345</v>
      </c>
      <c r="AI621" s="105">
        <v>16.033290000000001</v>
      </c>
      <c r="AJ621" s="105">
        <v>179.71704</v>
      </c>
      <c r="AK621" s="105">
        <v>-49.472895000000001</v>
      </c>
      <c r="AL621" s="105">
        <v>0.72260015</v>
      </c>
      <c r="AM621" s="106">
        <v>541.13441670253997</v>
      </c>
      <c r="AN621" s="107">
        <v>383.78</v>
      </c>
      <c r="AO621" s="108">
        <v>384.05</v>
      </c>
      <c r="AP621" s="108">
        <v>251.58</v>
      </c>
      <c r="AQ621" s="108">
        <v>132.73547094188376</v>
      </c>
      <c r="AR621" s="108">
        <v>0.2705410821643674</v>
      </c>
      <c r="AS621" s="109">
        <v>2.8913145617875746</v>
      </c>
      <c r="AT621" s="110">
        <v>2.0381973276971288E-3</v>
      </c>
      <c r="AU621" s="111">
        <v>2.8972196671709538</v>
      </c>
      <c r="AV621" s="48">
        <v>4660</v>
      </c>
      <c r="AW621" s="112">
        <v>13473.525857930097</v>
      </c>
      <c r="AX621" s="113">
        <v>1840.884</v>
      </c>
      <c r="AY621" s="114">
        <v>1828.3440000000001</v>
      </c>
      <c r="AZ621" s="114">
        <v>1808.2180000000001</v>
      </c>
      <c r="BA621" s="115">
        <v>1825.765686628446</v>
      </c>
      <c r="BB621" s="116">
        <v>8.3699999999999992</v>
      </c>
      <c r="BC621" s="116">
        <v>8.2739999999999991</v>
      </c>
      <c r="BD621" s="116">
        <v>8.2759999999999998</v>
      </c>
      <c r="BE621" s="117">
        <v>8.3066666666666666</v>
      </c>
      <c r="BF621" s="100">
        <v>0</v>
      </c>
      <c r="BG621" s="100">
        <v>0</v>
      </c>
      <c r="BH621" s="100">
        <v>0</v>
      </c>
      <c r="BI621" s="119">
        <v>0</v>
      </c>
    </row>
    <row r="622" spans="1:61" x14ac:dyDescent="0.25">
      <c r="A622" s="99" t="s">
        <v>1295</v>
      </c>
      <c r="B622" s="100" t="s">
        <v>3095</v>
      </c>
      <c r="C622" s="78" t="s">
        <v>2997</v>
      </c>
      <c r="D622" s="100" t="s">
        <v>153</v>
      </c>
      <c r="E622" s="100">
        <v>146</v>
      </c>
      <c r="F622" s="100">
        <v>63</v>
      </c>
      <c r="G622" s="101">
        <v>44340</v>
      </c>
      <c r="H622" s="215"/>
      <c r="I622" s="99" t="s">
        <v>1202</v>
      </c>
      <c r="J622" s="108">
        <v>273.25</v>
      </c>
      <c r="K622" s="108">
        <v>273.39999999999998</v>
      </c>
      <c r="L622" s="102">
        <v>121.79025</v>
      </c>
      <c r="M622" s="102">
        <v>-31.326339999999998</v>
      </c>
      <c r="N622" s="100">
        <v>384900</v>
      </c>
      <c r="O622" s="100">
        <v>6533599</v>
      </c>
      <c r="P622" s="165">
        <v>51</v>
      </c>
      <c r="Q622" s="99">
        <v>115.78700000000001</v>
      </c>
      <c r="R622" s="100">
        <v>-32.058</v>
      </c>
      <c r="S622" s="100">
        <v>58462</v>
      </c>
      <c r="T622" s="100">
        <v>-1.736</v>
      </c>
      <c r="U622" s="215">
        <v>-66.075000000000003</v>
      </c>
      <c r="V622" s="99" t="s">
        <v>4177</v>
      </c>
      <c r="W622" s="78" t="s">
        <v>4178</v>
      </c>
      <c r="X622" s="230" t="s">
        <v>4754</v>
      </c>
      <c r="Y622" s="100" t="s">
        <v>2998</v>
      </c>
      <c r="Z622" s="231" t="s">
        <v>4734</v>
      </c>
      <c r="AA622" s="99">
        <v>8.25</v>
      </c>
      <c r="AB622" s="100">
        <v>10.8</v>
      </c>
      <c r="AC622" s="100">
        <v>8.65</v>
      </c>
      <c r="AD622" s="103">
        <v>9.1684925655698581</v>
      </c>
      <c r="AE622" s="104">
        <v>17.808879959362894</v>
      </c>
      <c r="AF622" s="105">
        <v>25.249625000000002</v>
      </c>
      <c r="AG622" s="105">
        <v>0</v>
      </c>
      <c r="AH622" s="105">
        <v>-55.570605</v>
      </c>
      <c r="AI622" s="105">
        <v>52.465580000000003</v>
      </c>
      <c r="AJ622" s="105">
        <v>190.05802999999997</v>
      </c>
      <c r="AK622" s="105">
        <v>-8.6105370000000008</v>
      </c>
      <c r="AL622" s="105">
        <v>2.069045</v>
      </c>
      <c r="AM622" s="106">
        <v>543.47018941024544</v>
      </c>
      <c r="AN622" s="107">
        <v>582.03</v>
      </c>
      <c r="AO622" s="108">
        <v>583.91</v>
      </c>
      <c r="AP622" s="108">
        <v>371.52</v>
      </c>
      <c r="AQ622" s="108">
        <v>212.81563126252505</v>
      </c>
      <c r="AR622" s="108">
        <v>1.8837675350701357</v>
      </c>
      <c r="AS622" s="109">
        <v>2.7349024907010686</v>
      </c>
      <c r="AT622" s="110">
        <v>8.8516408493808339E-3</v>
      </c>
      <c r="AU622" s="111">
        <v>2.7593270628473707</v>
      </c>
      <c r="AV622" s="48">
        <v>5000</v>
      </c>
      <c r="AW622" s="112">
        <v>13674.512453505344</v>
      </c>
      <c r="AX622" s="113">
        <v>1652.759</v>
      </c>
      <c r="AY622" s="114">
        <v>1712.154</v>
      </c>
      <c r="AZ622" s="114">
        <v>1765.67</v>
      </c>
      <c r="BA622" s="115">
        <v>1709.5716130779463</v>
      </c>
      <c r="BB622" s="116">
        <v>82.605999999999995</v>
      </c>
      <c r="BC622" s="116">
        <v>83.031999999999996</v>
      </c>
      <c r="BD622" s="116">
        <v>83.326999999999998</v>
      </c>
      <c r="BE622" s="117">
        <v>82.98833333333333</v>
      </c>
      <c r="BF622" s="100">
        <v>12.2</v>
      </c>
      <c r="BG622" s="100">
        <v>16.7</v>
      </c>
      <c r="BH622" s="100">
        <v>7</v>
      </c>
      <c r="BI622" s="118">
        <v>11.256190831267832</v>
      </c>
    </row>
    <row r="623" spans="1:61" x14ac:dyDescent="0.25">
      <c r="A623" s="99" t="s">
        <v>1296</v>
      </c>
      <c r="B623" s="100" t="s">
        <v>3096</v>
      </c>
      <c r="C623" s="78" t="s">
        <v>2997</v>
      </c>
      <c r="D623" s="100" t="s">
        <v>153</v>
      </c>
      <c r="E623" s="100">
        <v>84</v>
      </c>
      <c r="F623" s="100">
        <v>63</v>
      </c>
      <c r="G623" s="101">
        <v>44340</v>
      </c>
      <c r="H623" s="215"/>
      <c r="I623" s="99" t="s">
        <v>1202</v>
      </c>
      <c r="J623" s="108">
        <v>273.83999999999997</v>
      </c>
      <c r="K623" s="108">
        <v>273.99</v>
      </c>
      <c r="L623" s="102">
        <v>121.79025</v>
      </c>
      <c r="M623" s="102">
        <v>-31.326339999999998</v>
      </c>
      <c r="N623" s="100">
        <v>384900</v>
      </c>
      <c r="O623" s="100">
        <v>6533599</v>
      </c>
      <c r="P623" s="165">
        <v>51</v>
      </c>
      <c r="Q623" s="99">
        <v>115.78700000000001</v>
      </c>
      <c r="R623" s="100">
        <v>-32.058</v>
      </c>
      <c r="S623" s="100">
        <v>58462</v>
      </c>
      <c r="T623" s="100">
        <v>-1.736</v>
      </c>
      <c r="U623" s="215">
        <v>-66.075000000000003</v>
      </c>
      <c r="V623" s="99" t="s">
        <v>4177</v>
      </c>
      <c r="W623" s="78" t="s">
        <v>4178</v>
      </c>
      <c r="X623" s="230" t="s">
        <v>4755</v>
      </c>
      <c r="Y623" s="100" t="s">
        <v>2998</v>
      </c>
      <c r="Z623" s="231" t="s">
        <v>4734</v>
      </c>
      <c r="AA623" s="99">
        <v>94.4</v>
      </c>
      <c r="AB623" s="100">
        <v>135</v>
      </c>
      <c r="AC623" s="100">
        <v>101</v>
      </c>
      <c r="AD623" s="103">
        <v>108.77832793540817</v>
      </c>
      <c r="AE623" s="104">
        <v>211.0952231914531</v>
      </c>
      <c r="AF623" s="105">
        <v>9.6246120000000008</v>
      </c>
      <c r="AG623" s="105">
        <v>0</v>
      </c>
      <c r="AH623" s="105">
        <v>-62.462236666666662</v>
      </c>
      <c r="AI623" s="105">
        <v>18.864900666666667</v>
      </c>
      <c r="AJ623" s="105">
        <v>142.01446666666666</v>
      </c>
      <c r="AK623" s="105">
        <v>-24.987793</v>
      </c>
      <c r="AL623" s="105">
        <v>1.9360599666666667</v>
      </c>
      <c r="AM623" s="106">
        <v>207.15910460611281</v>
      </c>
      <c r="AN623" s="107">
        <v>352.27</v>
      </c>
      <c r="AO623" s="108">
        <v>352.55</v>
      </c>
      <c r="AP623" s="108">
        <v>230.11</v>
      </c>
      <c r="AQ623" s="108">
        <v>122.68537074148297</v>
      </c>
      <c r="AR623" s="108">
        <v>0.28056112224451862</v>
      </c>
      <c r="AS623" s="109">
        <v>2.8713284874224105</v>
      </c>
      <c r="AT623" s="110">
        <v>2.2868343678538842E-3</v>
      </c>
      <c r="AU623" s="111">
        <v>2.8779097904387694</v>
      </c>
      <c r="AV623" s="48">
        <v>5140</v>
      </c>
      <c r="AW623" s="112">
        <v>14758.628425351189</v>
      </c>
      <c r="AX623" s="113">
        <v>2500.4059999999999</v>
      </c>
      <c r="AY623" s="114">
        <v>2449.069</v>
      </c>
      <c r="AZ623" s="114">
        <v>2409.4760000000001</v>
      </c>
      <c r="BA623" s="115">
        <v>2452.7016284197639</v>
      </c>
      <c r="BB623" s="116">
        <v>13.558</v>
      </c>
      <c r="BC623" s="116">
        <v>13.726000000000001</v>
      </c>
      <c r="BD623" s="116">
        <v>13.935</v>
      </c>
      <c r="BE623" s="117">
        <v>13.739666666666666</v>
      </c>
      <c r="BF623" s="100">
        <v>0</v>
      </c>
      <c r="BG623" s="100">
        <v>0</v>
      </c>
      <c r="BH623" s="100">
        <v>0</v>
      </c>
      <c r="BI623" s="118">
        <v>0</v>
      </c>
    </row>
    <row r="624" spans="1:61" x14ac:dyDescent="0.25">
      <c r="A624" s="99" t="s">
        <v>1297</v>
      </c>
      <c r="B624" s="100" t="s">
        <v>3097</v>
      </c>
      <c r="C624" s="78" t="s">
        <v>2997</v>
      </c>
      <c r="D624" s="100" t="s">
        <v>153</v>
      </c>
      <c r="E624" s="100">
        <v>93</v>
      </c>
      <c r="F624" s="100">
        <v>63</v>
      </c>
      <c r="G624" s="101">
        <v>44340</v>
      </c>
      <c r="H624" s="215"/>
      <c r="I624" s="99" t="s">
        <v>1202</v>
      </c>
      <c r="J624" s="108">
        <v>275.22000000000003</v>
      </c>
      <c r="K624" s="108">
        <v>275.37</v>
      </c>
      <c r="L624" s="102">
        <v>121.79025</v>
      </c>
      <c r="M624" s="102">
        <v>-31.326339999999998</v>
      </c>
      <c r="N624" s="100">
        <v>384900</v>
      </c>
      <c r="O624" s="100">
        <v>6533599</v>
      </c>
      <c r="P624" s="165">
        <v>51</v>
      </c>
      <c r="Q624" s="99">
        <v>115.78700000000001</v>
      </c>
      <c r="R624" s="100">
        <v>-32.058</v>
      </c>
      <c r="S624" s="100">
        <v>58462</v>
      </c>
      <c r="T624" s="100">
        <v>-1.736</v>
      </c>
      <c r="U624" s="215">
        <v>-66.075000000000003</v>
      </c>
      <c r="V624" s="99" t="s">
        <v>4177</v>
      </c>
      <c r="W624" s="78" t="s">
        <v>4178</v>
      </c>
      <c r="X624" s="230" t="s">
        <v>4756</v>
      </c>
      <c r="Y624" s="100" t="s">
        <v>2998</v>
      </c>
      <c r="Z624" s="231" t="s">
        <v>4734</v>
      </c>
      <c r="AA624" s="99">
        <v>15.8</v>
      </c>
      <c r="AB624" s="100">
        <v>8.9499999999999993</v>
      </c>
      <c r="AC624" s="100">
        <v>7.35</v>
      </c>
      <c r="AD624" s="103">
        <v>10.129526706265519</v>
      </c>
      <c r="AE624" s="104">
        <v>19.556064259116212</v>
      </c>
      <c r="AF624" s="105">
        <v>30.504580000000001</v>
      </c>
      <c r="AG624" s="105">
        <v>0</v>
      </c>
      <c r="AH624" s="105">
        <v>38.200670000000002</v>
      </c>
      <c r="AI624" s="105">
        <v>73.372614999999996</v>
      </c>
      <c r="AJ624" s="105">
        <v>236.27745000000002</v>
      </c>
      <c r="AK624" s="105">
        <v>-34.055079999999997</v>
      </c>
      <c r="AL624" s="105">
        <v>2.404582</v>
      </c>
      <c r="AM624" s="106">
        <v>656.57727077055529</v>
      </c>
      <c r="AN624" s="107">
        <v>364.2</v>
      </c>
      <c r="AO624" s="108">
        <v>364.52</v>
      </c>
      <c r="AP624" s="108">
        <v>235.38</v>
      </c>
      <c r="AQ624" s="108">
        <v>129.39879759519036</v>
      </c>
      <c r="AR624" s="108">
        <v>0.32064128256512342</v>
      </c>
      <c r="AS624" s="109">
        <v>2.8145547467864338</v>
      </c>
      <c r="AT624" s="110">
        <v>2.4779309276753386E-3</v>
      </c>
      <c r="AU624" s="111">
        <v>2.8215463437354447</v>
      </c>
      <c r="AV624" s="48">
        <v>4900</v>
      </c>
      <c r="AW624" s="112">
        <v>13791.318259253525</v>
      </c>
      <c r="AX624" s="113">
        <v>70.081000000000003</v>
      </c>
      <c r="AY624" s="114">
        <v>68.430999999999997</v>
      </c>
      <c r="AZ624" s="114">
        <v>66.817999999999998</v>
      </c>
      <c r="BA624" s="115">
        <v>68.430369173845079</v>
      </c>
      <c r="BB624" s="116">
        <v>471.16500000000002</v>
      </c>
      <c r="BC624" s="116">
        <v>460.423</v>
      </c>
      <c r="BD624" s="116">
        <v>452.65499999999997</v>
      </c>
      <c r="BE624" s="117">
        <v>461.41433333333333</v>
      </c>
      <c r="BF624" s="100">
        <v>0</v>
      </c>
      <c r="BG624" s="100">
        <v>26.6</v>
      </c>
      <c r="BH624" s="100">
        <v>0</v>
      </c>
      <c r="BI624" s="118">
        <v>26.6</v>
      </c>
    </row>
    <row r="625" spans="1:61" x14ac:dyDescent="0.25">
      <c r="A625" s="99" t="s">
        <v>1298</v>
      </c>
      <c r="B625" s="100" t="s">
        <v>3098</v>
      </c>
      <c r="C625" s="78" t="s">
        <v>2997</v>
      </c>
      <c r="D625" s="100" t="s">
        <v>153</v>
      </c>
      <c r="E625" s="100">
        <v>143</v>
      </c>
      <c r="F625" s="100">
        <v>63</v>
      </c>
      <c r="G625" s="101">
        <v>44340</v>
      </c>
      <c r="H625" s="215"/>
      <c r="I625" s="99" t="s">
        <v>1202</v>
      </c>
      <c r="J625" s="108">
        <v>278.33999999999997</v>
      </c>
      <c r="K625" s="108">
        <v>278.49</v>
      </c>
      <c r="L625" s="102">
        <v>121.79025</v>
      </c>
      <c r="M625" s="102">
        <v>-31.326339999999998</v>
      </c>
      <c r="N625" s="100">
        <v>384900</v>
      </c>
      <c r="O625" s="100">
        <v>6533599</v>
      </c>
      <c r="P625" s="165">
        <v>51</v>
      </c>
      <c r="Q625" s="99">
        <v>115.78700000000001</v>
      </c>
      <c r="R625" s="100">
        <v>-32.058</v>
      </c>
      <c r="S625" s="100">
        <v>58462</v>
      </c>
      <c r="T625" s="100">
        <v>-1.736</v>
      </c>
      <c r="U625" s="215">
        <v>-66.075000000000003</v>
      </c>
      <c r="V625" s="99" t="s">
        <v>4177</v>
      </c>
      <c r="W625" s="78" t="s">
        <v>4178</v>
      </c>
      <c r="X625" s="230" t="s">
        <v>4757</v>
      </c>
      <c r="Y625" s="100" t="s">
        <v>2998</v>
      </c>
      <c r="Z625" s="231" t="s">
        <v>4734</v>
      </c>
      <c r="AA625" s="99">
        <v>0.25900000000000001</v>
      </c>
      <c r="AB625" s="100">
        <v>0.28899999999999998</v>
      </c>
      <c r="AC625" s="100">
        <v>0.28699999999999998</v>
      </c>
      <c r="AD625" s="103">
        <v>0.27798828945029314</v>
      </c>
      <c r="AE625" s="104">
        <v>0.54018684405980966</v>
      </c>
      <c r="AF625" s="105"/>
      <c r="AG625" s="105"/>
      <c r="AH625" s="105"/>
      <c r="AI625" s="105"/>
      <c r="AJ625" s="105"/>
      <c r="AK625" s="105"/>
      <c r="AL625" s="105"/>
      <c r="AM625" s="106"/>
      <c r="AN625" s="107">
        <v>600.14</v>
      </c>
      <c r="AO625" s="108">
        <v>600.91</v>
      </c>
      <c r="AP625" s="108">
        <v>383.77</v>
      </c>
      <c r="AQ625" s="108">
        <v>217.57515030060119</v>
      </c>
      <c r="AR625" s="108">
        <v>0.77154308617232648</v>
      </c>
      <c r="AS625" s="109">
        <v>2.758311319885788</v>
      </c>
      <c r="AT625" s="110">
        <v>3.5460992907800581E-3</v>
      </c>
      <c r="AU625" s="111">
        <v>2.7681273744049544</v>
      </c>
      <c r="AV625" s="48">
        <v>3830</v>
      </c>
      <c r="AW625" s="112">
        <v>10564.332355162569</v>
      </c>
      <c r="AX625" s="113">
        <v>3423.748</v>
      </c>
      <c r="AY625" s="114">
        <v>3740.2890000000002</v>
      </c>
      <c r="AZ625" s="114">
        <v>4158.1840000000002</v>
      </c>
      <c r="BA625" s="115">
        <v>3762.1567363020727</v>
      </c>
      <c r="BB625" s="116">
        <v>6.5179999999999998</v>
      </c>
      <c r="BC625" s="116">
        <v>7.125</v>
      </c>
      <c r="BD625" s="116">
        <v>7.8890000000000002</v>
      </c>
      <c r="BE625" s="117">
        <v>7.1773333333333333</v>
      </c>
      <c r="BF625" s="100">
        <v>0</v>
      </c>
      <c r="BG625" s="100">
        <v>0</v>
      </c>
      <c r="BH625" s="100">
        <v>0</v>
      </c>
      <c r="BI625" s="118">
        <v>0</v>
      </c>
    </row>
    <row r="626" spans="1:61" x14ac:dyDescent="0.25">
      <c r="A626" s="99" t="s">
        <v>1299</v>
      </c>
      <c r="B626" s="100" t="s">
        <v>3099</v>
      </c>
      <c r="C626" s="78" t="s">
        <v>2997</v>
      </c>
      <c r="D626" s="100" t="s">
        <v>153</v>
      </c>
      <c r="E626" s="100">
        <v>80</v>
      </c>
      <c r="F626" s="100">
        <v>63</v>
      </c>
      <c r="G626" s="101">
        <v>44340</v>
      </c>
      <c r="H626" s="215"/>
      <c r="I626" s="99" t="s">
        <v>1202</v>
      </c>
      <c r="J626" s="108">
        <v>280.68</v>
      </c>
      <c r="K626" s="108">
        <v>280.82</v>
      </c>
      <c r="L626" s="102">
        <v>121.79025</v>
      </c>
      <c r="M626" s="102">
        <v>-31.326339999999998</v>
      </c>
      <c r="N626" s="100">
        <v>384900</v>
      </c>
      <c r="O626" s="100">
        <v>6533599</v>
      </c>
      <c r="P626" s="165">
        <v>51</v>
      </c>
      <c r="Q626" s="99">
        <v>115.78700000000001</v>
      </c>
      <c r="R626" s="100">
        <v>-32.058</v>
      </c>
      <c r="S626" s="100">
        <v>58462</v>
      </c>
      <c r="T626" s="100">
        <v>-1.736</v>
      </c>
      <c r="U626" s="215">
        <v>-66.075000000000003</v>
      </c>
      <c r="V626" s="99" t="s">
        <v>4177</v>
      </c>
      <c r="W626" s="78" t="s">
        <v>4178</v>
      </c>
      <c r="X626" s="230" t="s">
        <v>4758</v>
      </c>
      <c r="Y626" s="100" t="s">
        <v>2998</v>
      </c>
      <c r="Z626" s="231" t="s">
        <v>4734</v>
      </c>
      <c r="AA626" s="99">
        <v>41.9</v>
      </c>
      <c r="AB626" s="100">
        <v>62.1</v>
      </c>
      <c r="AC626" s="100">
        <v>59.5</v>
      </c>
      <c r="AD626" s="103">
        <v>53.695867476375149</v>
      </c>
      <c r="AE626" s="104">
        <v>104.23441794513944</v>
      </c>
      <c r="AF626" s="105">
        <v>23.394020000000001</v>
      </c>
      <c r="AG626" s="105">
        <v>0</v>
      </c>
      <c r="AH626" s="105">
        <v>-0.58165766666666663</v>
      </c>
      <c r="AI626" s="105">
        <v>55.969543333333341</v>
      </c>
      <c r="AJ626" s="105">
        <v>176.56829999999999</v>
      </c>
      <c r="AK626" s="105">
        <v>-7.6259416666666668</v>
      </c>
      <c r="AL626" s="105">
        <v>3.4090328333333333</v>
      </c>
      <c r="AM626" s="106">
        <v>503.53034868704259</v>
      </c>
      <c r="AN626" s="107">
        <v>325.42</v>
      </c>
      <c r="AO626" s="108">
        <v>325.69</v>
      </c>
      <c r="AP626" s="108">
        <v>210.94</v>
      </c>
      <c r="AQ626" s="108">
        <v>114.97995991983969</v>
      </c>
      <c r="AR626" s="108">
        <v>0.27054108216431044</v>
      </c>
      <c r="AS626" s="109">
        <v>2.8302323311546842</v>
      </c>
      <c r="AT626" s="110">
        <v>2.3529411764704297E-3</v>
      </c>
      <c r="AU626" s="111">
        <v>2.836907407407407</v>
      </c>
      <c r="AV626" s="48">
        <v>5220</v>
      </c>
      <c r="AW626" s="112">
        <v>14773.812768627451</v>
      </c>
      <c r="AX626" s="113">
        <v>4075.6779999999999</v>
      </c>
      <c r="AY626" s="114">
        <v>4170.2250000000004</v>
      </c>
      <c r="AZ626" s="114">
        <v>4208.3029999999999</v>
      </c>
      <c r="BA626" s="115">
        <v>4151.0259794533949</v>
      </c>
      <c r="BB626" s="116">
        <v>18.786999999999999</v>
      </c>
      <c r="BC626" s="116">
        <v>19.212</v>
      </c>
      <c r="BD626" s="116">
        <v>19.568000000000001</v>
      </c>
      <c r="BE626" s="117">
        <v>19.188999999999997</v>
      </c>
      <c r="BF626" s="100">
        <v>0</v>
      </c>
      <c r="BG626" s="100">
        <v>0</v>
      </c>
      <c r="BH626" s="100">
        <v>0</v>
      </c>
      <c r="BI626" s="118">
        <v>0</v>
      </c>
    </row>
    <row r="627" spans="1:61" x14ac:dyDescent="0.25">
      <c r="A627" s="99" t="s">
        <v>1300</v>
      </c>
      <c r="B627" s="100" t="s">
        <v>3100</v>
      </c>
      <c r="C627" s="78" t="s">
        <v>2997</v>
      </c>
      <c r="D627" s="100" t="s">
        <v>153</v>
      </c>
      <c r="E627" s="100">
        <v>90</v>
      </c>
      <c r="F627" s="100">
        <v>63</v>
      </c>
      <c r="G627" s="101">
        <v>44340</v>
      </c>
      <c r="H627" s="215"/>
      <c r="I627" s="99" t="s">
        <v>1202</v>
      </c>
      <c r="J627" s="108">
        <v>281.3</v>
      </c>
      <c r="K627" s="108">
        <v>281.45</v>
      </c>
      <c r="L627" s="102">
        <v>121.79025</v>
      </c>
      <c r="M627" s="102">
        <v>-31.326339999999998</v>
      </c>
      <c r="N627" s="100">
        <v>384900</v>
      </c>
      <c r="O627" s="100">
        <v>6533599</v>
      </c>
      <c r="P627" s="165">
        <v>51</v>
      </c>
      <c r="Q627" s="99">
        <v>115.78700000000001</v>
      </c>
      <c r="R627" s="100">
        <v>-32.058</v>
      </c>
      <c r="S627" s="100">
        <v>58462</v>
      </c>
      <c r="T627" s="100">
        <v>-1.736</v>
      </c>
      <c r="U627" s="215">
        <v>-66.075000000000003</v>
      </c>
      <c r="V627" s="99" t="s">
        <v>4177</v>
      </c>
      <c r="W627" s="78" t="s">
        <v>4178</v>
      </c>
      <c r="X627" s="230" t="s">
        <v>4759</v>
      </c>
      <c r="Y627" s="100" t="s">
        <v>2998</v>
      </c>
      <c r="Z627" s="231" t="s">
        <v>4734</v>
      </c>
      <c r="AA627" s="99">
        <v>68.7</v>
      </c>
      <c r="AB627" s="100">
        <v>85.2</v>
      </c>
      <c r="AC627" s="100">
        <v>103</v>
      </c>
      <c r="AD627" s="103">
        <v>84.478174165299876</v>
      </c>
      <c r="AE627" s="104">
        <v>164.02282295934623</v>
      </c>
      <c r="AF627" s="105">
        <v>71.79684499999999</v>
      </c>
      <c r="AG627" s="105">
        <v>0</v>
      </c>
      <c r="AH627" s="105">
        <v>-17.111274999999999</v>
      </c>
      <c r="AI627" s="105">
        <v>49.86477</v>
      </c>
      <c r="AJ627" s="105">
        <v>231.23840000000001</v>
      </c>
      <c r="AK627" s="105">
        <v>-10.167975500000001</v>
      </c>
      <c r="AL627" s="105">
        <v>0.7098622</v>
      </c>
      <c r="AM627" s="106">
        <v>1545.3475032285835</v>
      </c>
      <c r="AN627" s="107">
        <v>375.73</v>
      </c>
      <c r="AO627" s="108">
        <v>376</v>
      </c>
      <c r="AP627" s="108">
        <v>243.73</v>
      </c>
      <c r="AQ627" s="108">
        <v>132.53507014028057</v>
      </c>
      <c r="AR627" s="108">
        <v>0.27054108216431044</v>
      </c>
      <c r="AS627" s="109">
        <v>2.8349477583730249</v>
      </c>
      <c r="AT627" s="110">
        <v>2.0412792016328857E-3</v>
      </c>
      <c r="AU627" s="111">
        <v>2.8407465151515146</v>
      </c>
      <c r="AV627" s="48">
        <v>4960</v>
      </c>
      <c r="AW627" s="112">
        <v>14061.340881530203</v>
      </c>
      <c r="AX627" s="113">
        <v>2762.5239999999999</v>
      </c>
      <c r="AY627" s="114">
        <v>2826.81</v>
      </c>
      <c r="AZ627" s="114">
        <v>2810.7649999999999</v>
      </c>
      <c r="BA627" s="115">
        <v>2799.8992566272223</v>
      </c>
      <c r="BB627" s="116">
        <v>27.292000000000002</v>
      </c>
      <c r="BC627" s="116">
        <v>27.484999999999999</v>
      </c>
      <c r="BD627" s="116">
        <v>27.367000000000001</v>
      </c>
      <c r="BE627" s="117">
        <v>27.381333333333334</v>
      </c>
      <c r="BF627" s="100">
        <v>0</v>
      </c>
      <c r="BG627" s="100">
        <v>0</v>
      </c>
      <c r="BH627" s="100">
        <v>0</v>
      </c>
      <c r="BI627" s="118">
        <v>0</v>
      </c>
    </row>
    <row r="628" spans="1:61" x14ac:dyDescent="0.25">
      <c r="A628" s="99" t="s">
        <v>1301</v>
      </c>
      <c r="B628" s="100" t="s">
        <v>3101</v>
      </c>
      <c r="C628" s="78" t="s">
        <v>2997</v>
      </c>
      <c r="D628" s="100" t="s">
        <v>153</v>
      </c>
      <c r="E628" s="100">
        <v>88</v>
      </c>
      <c r="F628" s="100">
        <v>63</v>
      </c>
      <c r="G628" s="101">
        <v>44340</v>
      </c>
      <c r="H628" s="215"/>
      <c r="I628" s="99" t="s">
        <v>1202</v>
      </c>
      <c r="J628" s="108">
        <v>284.58999999999997</v>
      </c>
      <c r="K628" s="108">
        <v>284.74</v>
      </c>
      <c r="L628" s="102">
        <v>121.79025</v>
      </c>
      <c r="M628" s="102">
        <v>-31.326339999999998</v>
      </c>
      <c r="N628" s="100">
        <v>384900</v>
      </c>
      <c r="O628" s="100">
        <v>6533599</v>
      </c>
      <c r="P628" s="165">
        <v>51</v>
      </c>
      <c r="Q628" s="99">
        <v>115.78700000000001</v>
      </c>
      <c r="R628" s="100">
        <v>-32.058</v>
      </c>
      <c r="S628" s="100">
        <v>58462</v>
      </c>
      <c r="T628" s="100">
        <v>-1.736</v>
      </c>
      <c r="U628" s="215">
        <v>-66.075000000000003</v>
      </c>
      <c r="V628" s="99" t="s">
        <v>4177</v>
      </c>
      <c r="W628" s="78" t="s">
        <v>4178</v>
      </c>
      <c r="X628" s="230" t="s">
        <v>4760</v>
      </c>
      <c r="Y628" s="100" t="s">
        <v>2998</v>
      </c>
      <c r="Z628" s="231" t="s">
        <v>4734</v>
      </c>
      <c r="AA628" s="99">
        <v>88.1</v>
      </c>
      <c r="AB628" s="100">
        <v>99.9</v>
      </c>
      <c r="AC628" s="100">
        <v>70.099999999999994</v>
      </c>
      <c r="AD628" s="103">
        <v>85.130752352448823</v>
      </c>
      <c r="AE628" s="104">
        <v>165.27284261704415</v>
      </c>
      <c r="AF628" s="105">
        <v>123.5506</v>
      </c>
      <c r="AG628" s="105">
        <v>0</v>
      </c>
      <c r="AH628" s="105">
        <v>38.252219999999994</v>
      </c>
      <c r="AI628" s="105">
        <v>276.86160000000001</v>
      </c>
      <c r="AJ628" s="105">
        <v>50.813794999999999</v>
      </c>
      <c r="AK628" s="105">
        <v>60.614620000000002</v>
      </c>
      <c r="AL628" s="105">
        <v>2.3053515</v>
      </c>
      <c r="AM628" s="106">
        <v>2659.2897115798537</v>
      </c>
      <c r="AN628" s="107">
        <v>372.24</v>
      </c>
      <c r="AO628" s="108">
        <v>372.57</v>
      </c>
      <c r="AP628" s="108">
        <v>244.12</v>
      </c>
      <c r="AQ628" s="108">
        <v>128.70741482965931</v>
      </c>
      <c r="AR628" s="108">
        <v>0.33066132264527465</v>
      </c>
      <c r="AS628" s="109">
        <v>2.8921410665628651</v>
      </c>
      <c r="AT628" s="110">
        <v>2.5690930323081676E-3</v>
      </c>
      <c r="AU628" s="111">
        <v>2.8995903840149859</v>
      </c>
      <c r="AV628" s="48">
        <v>4920</v>
      </c>
      <c r="AW628" s="112">
        <v>14229.334047489296</v>
      </c>
      <c r="AX628" s="113">
        <v>3022.125</v>
      </c>
      <c r="AY628" s="114">
        <v>3243.672</v>
      </c>
      <c r="AZ628" s="114">
        <v>3336.8240000000001</v>
      </c>
      <c r="BA628" s="115">
        <v>3198.1160478142856</v>
      </c>
      <c r="BB628" s="116">
        <v>75.59</v>
      </c>
      <c r="BC628" s="116">
        <v>77.977000000000004</v>
      </c>
      <c r="BD628" s="116">
        <v>78.98</v>
      </c>
      <c r="BE628" s="117">
        <v>77.515666666666675</v>
      </c>
      <c r="BF628" s="100">
        <v>0</v>
      </c>
      <c r="BG628" s="100">
        <v>0</v>
      </c>
      <c r="BH628" s="100">
        <v>0</v>
      </c>
      <c r="BI628" s="118">
        <v>0</v>
      </c>
    </row>
    <row r="629" spans="1:61" x14ac:dyDescent="0.25">
      <c r="A629" s="99" t="s">
        <v>1302</v>
      </c>
      <c r="B629" s="100" t="s">
        <v>3102</v>
      </c>
      <c r="C629" s="78" t="s">
        <v>2997</v>
      </c>
      <c r="D629" s="100" t="s">
        <v>153</v>
      </c>
      <c r="E629" s="100">
        <v>89</v>
      </c>
      <c r="F629" s="100">
        <v>63</v>
      </c>
      <c r="G629" s="101">
        <v>44340</v>
      </c>
      <c r="H629" s="215"/>
      <c r="I629" s="99" t="s">
        <v>1202</v>
      </c>
      <c r="J629" s="108">
        <v>286.24</v>
      </c>
      <c r="K629" s="108">
        <v>286.39</v>
      </c>
      <c r="L629" s="102">
        <v>121.79025</v>
      </c>
      <c r="M629" s="102">
        <v>-31.326339999999998</v>
      </c>
      <c r="N629" s="100">
        <v>384900</v>
      </c>
      <c r="O629" s="100">
        <v>6533599</v>
      </c>
      <c r="P629" s="165">
        <v>51</v>
      </c>
      <c r="Q629" s="99">
        <v>115.78700000000001</v>
      </c>
      <c r="R629" s="100">
        <v>-32.058</v>
      </c>
      <c r="S629" s="100">
        <v>58462</v>
      </c>
      <c r="T629" s="100">
        <v>-1.736</v>
      </c>
      <c r="U629" s="215">
        <v>-66.075000000000003</v>
      </c>
      <c r="V629" s="99" t="s">
        <v>4177</v>
      </c>
      <c r="W629" s="78" t="s">
        <v>4178</v>
      </c>
      <c r="X629" s="230" t="s">
        <v>4761</v>
      </c>
      <c r="Y629" s="100" t="s">
        <v>2998</v>
      </c>
      <c r="Z629" s="231" t="s">
        <v>4734</v>
      </c>
      <c r="AA629" s="99">
        <v>41</v>
      </c>
      <c r="AB629" s="100">
        <v>72.099999999999994</v>
      </c>
      <c r="AC629" s="100">
        <v>134</v>
      </c>
      <c r="AD629" s="103">
        <v>73.441460785318483</v>
      </c>
      <c r="AE629" s="104">
        <v>142.4176807548896</v>
      </c>
      <c r="AF629" s="105">
        <v>2.0646249999999999</v>
      </c>
      <c r="AG629" s="105">
        <v>0</v>
      </c>
      <c r="AH629" s="105">
        <v>50.06664</v>
      </c>
      <c r="AI629" s="105">
        <v>2.9049770000000001</v>
      </c>
      <c r="AJ629" s="105">
        <v>211.98099999999999</v>
      </c>
      <c r="AK629" s="105">
        <v>25.656980000000001</v>
      </c>
      <c r="AL629" s="105">
        <v>1.4020605000000002</v>
      </c>
      <c r="AM629" s="106">
        <v>44.43876452862677</v>
      </c>
      <c r="AN629" s="107">
        <v>361.2</v>
      </c>
      <c r="AO629" s="108">
        <v>361.52</v>
      </c>
      <c r="AP629" s="108">
        <v>233.49</v>
      </c>
      <c r="AQ629" s="108">
        <v>128.28657314629257</v>
      </c>
      <c r="AR629" s="108">
        <v>0.32064128256512342</v>
      </c>
      <c r="AS629" s="109">
        <v>2.8155713504647353</v>
      </c>
      <c r="AT629" s="110">
        <v>2.4994141997968697E-3</v>
      </c>
      <c r="AU629" s="111">
        <v>2.822626262626263</v>
      </c>
      <c r="AV629" s="48">
        <v>5290</v>
      </c>
      <c r="AW629" s="112">
        <v>14894.372443958449</v>
      </c>
      <c r="AX629" s="113">
        <v>2344.8229999999999</v>
      </c>
      <c r="AY629" s="114">
        <v>2492.1260000000002</v>
      </c>
      <c r="AZ629" s="114">
        <v>2589.6170000000002</v>
      </c>
      <c r="BA629" s="115">
        <v>2473.4617550568223</v>
      </c>
      <c r="BB629" s="116">
        <v>15.493</v>
      </c>
      <c r="BC629" s="116">
        <v>16.129000000000001</v>
      </c>
      <c r="BD629" s="116">
        <v>16.53</v>
      </c>
      <c r="BE629" s="117">
        <v>16.050666666666668</v>
      </c>
      <c r="BF629" s="100">
        <v>0</v>
      </c>
      <c r="BG629" s="100">
        <v>0</v>
      </c>
      <c r="BH629" s="100">
        <v>0</v>
      </c>
      <c r="BI629" s="118">
        <v>0</v>
      </c>
    </row>
    <row r="630" spans="1:61" x14ac:dyDescent="0.25">
      <c r="A630" s="99" t="s">
        <v>1303</v>
      </c>
      <c r="B630" s="100" t="s">
        <v>3103</v>
      </c>
      <c r="C630" s="78" t="s">
        <v>2997</v>
      </c>
      <c r="D630" s="100" t="s">
        <v>153</v>
      </c>
      <c r="E630" s="100">
        <v>100</v>
      </c>
      <c r="F630" s="100">
        <v>63</v>
      </c>
      <c r="G630" s="101">
        <v>44340</v>
      </c>
      <c r="H630" s="215"/>
      <c r="I630" s="99" t="s">
        <v>1202</v>
      </c>
      <c r="J630" s="108">
        <v>293.16000000000003</v>
      </c>
      <c r="K630" s="108">
        <v>293.31</v>
      </c>
      <c r="L630" s="102">
        <v>121.79025</v>
      </c>
      <c r="M630" s="102">
        <v>-31.326339999999998</v>
      </c>
      <c r="N630" s="100">
        <v>384900</v>
      </c>
      <c r="O630" s="100">
        <v>6533599</v>
      </c>
      <c r="P630" s="165">
        <v>51</v>
      </c>
      <c r="Q630" s="99">
        <v>115.78700000000001</v>
      </c>
      <c r="R630" s="100">
        <v>-32.058</v>
      </c>
      <c r="S630" s="100">
        <v>58462</v>
      </c>
      <c r="T630" s="100">
        <v>-1.736</v>
      </c>
      <c r="U630" s="215">
        <v>-66.075000000000003</v>
      </c>
      <c r="V630" s="99" t="s">
        <v>4177</v>
      </c>
      <c r="W630" s="78" t="s">
        <v>4178</v>
      </c>
      <c r="X630" s="230" t="s">
        <v>4762</v>
      </c>
      <c r="Y630" s="100" t="s">
        <v>2998</v>
      </c>
      <c r="Z630" s="231" t="s">
        <v>4734</v>
      </c>
      <c r="AA630" s="99">
        <v>58.5</v>
      </c>
      <c r="AB630" s="100">
        <v>45.9</v>
      </c>
      <c r="AC630" s="100">
        <v>52.9</v>
      </c>
      <c r="AD630" s="103">
        <v>52.176475726026062</v>
      </c>
      <c r="AE630" s="104">
        <v>101.24323349878098</v>
      </c>
      <c r="AF630" s="105">
        <v>11.740414999999999</v>
      </c>
      <c r="AG630" s="105">
        <v>0</v>
      </c>
      <c r="AH630" s="105">
        <v>51.35689</v>
      </c>
      <c r="AI630" s="105">
        <v>31.208269999999999</v>
      </c>
      <c r="AJ630" s="105">
        <v>151.24689999999998</v>
      </c>
      <c r="AK630" s="105">
        <v>37.309235000000001</v>
      </c>
      <c r="AL630" s="105">
        <v>2.6572665</v>
      </c>
      <c r="AM630" s="106">
        <v>252.69941885492892</v>
      </c>
      <c r="AN630" s="107">
        <v>422.76</v>
      </c>
      <c r="AO630" s="108">
        <v>423.42</v>
      </c>
      <c r="AP630" s="108">
        <v>274.49</v>
      </c>
      <c r="AQ630" s="108">
        <v>149.22845691382767</v>
      </c>
      <c r="AR630" s="108">
        <v>0.66132264529060625</v>
      </c>
      <c r="AS630" s="109">
        <v>2.8329717316860266</v>
      </c>
      <c r="AT630" s="110">
        <v>4.4316121667899349E-3</v>
      </c>
      <c r="AU630" s="111">
        <v>2.8455822486005267</v>
      </c>
      <c r="AV630" s="48">
        <v>4820</v>
      </c>
      <c r="AW630" s="112">
        <v>13654.923746726648</v>
      </c>
      <c r="AX630" s="113">
        <v>1777.049</v>
      </c>
      <c r="AY630" s="114">
        <v>1828.856</v>
      </c>
      <c r="AZ630" s="114">
        <v>1846.127</v>
      </c>
      <c r="BA630" s="115">
        <v>1817.105583480524</v>
      </c>
      <c r="BB630" s="116">
        <v>26.911000000000001</v>
      </c>
      <c r="BC630" s="116">
        <v>27.503</v>
      </c>
      <c r="BD630" s="116">
        <v>27.768000000000001</v>
      </c>
      <c r="BE630" s="117">
        <v>27.394000000000002</v>
      </c>
      <c r="BF630" s="100">
        <v>0</v>
      </c>
      <c r="BG630" s="100">
        <v>0</v>
      </c>
      <c r="BH630" s="100">
        <v>0</v>
      </c>
      <c r="BI630" s="118">
        <v>0</v>
      </c>
    </row>
    <row r="631" spans="1:61" x14ac:dyDescent="0.25">
      <c r="A631" s="99" t="s">
        <v>1304</v>
      </c>
      <c r="B631" s="100" t="s">
        <v>3104</v>
      </c>
      <c r="C631" s="78" t="s">
        <v>2997</v>
      </c>
      <c r="D631" s="100" t="s">
        <v>153</v>
      </c>
      <c r="E631" s="100">
        <v>94</v>
      </c>
      <c r="F631" s="100">
        <v>63</v>
      </c>
      <c r="G631" s="101">
        <v>44340</v>
      </c>
      <c r="H631" s="215"/>
      <c r="I631" s="99" t="s">
        <v>1202</v>
      </c>
      <c r="J631" s="108">
        <v>294.04000000000002</v>
      </c>
      <c r="K631" s="108">
        <v>294.19</v>
      </c>
      <c r="L631" s="102">
        <v>121.79025</v>
      </c>
      <c r="M631" s="102">
        <v>-31.326339999999998</v>
      </c>
      <c r="N631" s="100">
        <v>384900</v>
      </c>
      <c r="O631" s="100">
        <v>6533599</v>
      </c>
      <c r="P631" s="165">
        <v>51</v>
      </c>
      <c r="Q631" s="99">
        <v>115.78700000000001</v>
      </c>
      <c r="R631" s="100">
        <v>-32.058</v>
      </c>
      <c r="S631" s="100">
        <v>58462</v>
      </c>
      <c r="T631" s="100">
        <v>-1.736</v>
      </c>
      <c r="U631" s="215">
        <v>-66.075000000000003</v>
      </c>
      <c r="V631" s="99" t="s">
        <v>4177</v>
      </c>
      <c r="W631" s="78" t="s">
        <v>4178</v>
      </c>
      <c r="X631" s="230" t="s">
        <v>4763</v>
      </c>
      <c r="Y631" s="100" t="s">
        <v>2998</v>
      </c>
      <c r="Z631" s="231" t="s">
        <v>4734</v>
      </c>
      <c r="AA631" s="99">
        <v>56.5</v>
      </c>
      <c r="AB631" s="100">
        <v>52.1</v>
      </c>
      <c r="AC631" s="100">
        <v>68.5</v>
      </c>
      <c r="AD631" s="103">
        <v>58.639768557069296</v>
      </c>
      <c r="AE631" s="104">
        <v>113.08092968545243</v>
      </c>
      <c r="AF631" s="105">
        <v>7.2446919999999997</v>
      </c>
      <c r="AG631" s="105">
        <v>0</v>
      </c>
      <c r="AH631" s="105">
        <v>30.982220000000002</v>
      </c>
      <c r="AI631" s="105">
        <v>16.872675000000001</v>
      </c>
      <c r="AJ631" s="105">
        <v>195.80635000000001</v>
      </c>
      <c r="AK631" s="105">
        <v>41.219270000000002</v>
      </c>
      <c r="AL631" s="105">
        <v>2.3017715000000001</v>
      </c>
      <c r="AM631" s="106">
        <v>155.93396470081791</v>
      </c>
      <c r="AN631" s="107">
        <v>391.96</v>
      </c>
      <c r="AO631" s="108">
        <v>392.34</v>
      </c>
      <c r="AP631" s="108">
        <v>255.29</v>
      </c>
      <c r="AQ631" s="108">
        <v>137.32464929859717</v>
      </c>
      <c r="AR631" s="108">
        <v>0.38076152304608762</v>
      </c>
      <c r="AS631" s="109">
        <v>2.8542581539584098</v>
      </c>
      <c r="AT631" s="110">
        <v>2.7727106895293363E-3</v>
      </c>
      <c r="AU631" s="111">
        <v>2.8621941903856007</v>
      </c>
      <c r="AV631" s="48">
        <v>5060</v>
      </c>
      <c r="AW631" s="112">
        <v>14442.546259029554</v>
      </c>
      <c r="AX631" s="113">
        <v>1060.2909999999999</v>
      </c>
      <c r="AY631" s="114">
        <v>1089.835</v>
      </c>
      <c r="AZ631" s="114">
        <v>1105.577</v>
      </c>
      <c r="BA631" s="115">
        <v>1085.0712930047425</v>
      </c>
      <c r="BB631" s="116">
        <v>37.11</v>
      </c>
      <c r="BC631" s="116">
        <v>37.207000000000001</v>
      </c>
      <c r="BD631" s="116">
        <v>37.107999999999997</v>
      </c>
      <c r="BE631" s="117">
        <v>37.141666666666673</v>
      </c>
      <c r="BF631" s="100">
        <v>0</v>
      </c>
      <c r="BG631" s="100">
        <v>0</v>
      </c>
      <c r="BH631" s="100">
        <v>0</v>
      </c>
      <c r="BI631" s="118">
        <v>0</v>
      </c>
    </row>
    <row r="632" spans="1:61" x14ac:dyDescent="0.25">
      <c r="A632" s="99" t="s">
        <v>1305</v>
      </c>
      <c r="B632" s="100" t="s">
        <v>3105</v>
      </c>
      <c r="C632" s="78" t="s">
        <v>2997</v>
      </c>
      <c r="D632" s="100" t="s">
        <v>148</v>
      </c>
      <c r="E632" s="100">
        <v>154</v>
      </c>
      <c r="F632" s="100">
        <v>31</v>
      </c>
      <c r="G632" s="101">
        <v>44340</v>
      </c>
      <c r="H632" s="215"/>
      <c r="I632" s="99" t="s">
        <v>1202</v>
      </c>
      <c r="J632" s="108">
        <v>297.19</v>
      </c>
      <c r="K632" s="108">
        <v>297.33999999999997</v>
      </c>
      <c r="L632" s="102">
        <v>121.79025</v>
      </c>
      <c r="M632" s="102">
        <v>-31.326339999999998</v>
      </c>
      <c r="N632" s="100">
        <v>384900</v>
      </c>
      <c r="O632" s="100">
        <v>6533599</v>
      </c>
      <c r="P632" s="165">
        <v>51</v>
      </c>
      <c r="Q632" s="99">
        <v>115.78700000000001</v>
      </c>
      <c r="R632" s="100">
        <v>-32.058</v>
      </c>
      <c r="S632" s="100">
        <v>58462</v>
      </c>
      <c r="T632" s="100">
        <v>-1.736</v>
      </c>
      <c r="U632" s="215">
        <v>-66.075000000000003</v>
      </c>
      <c r="V632" s="99" t="s">
        <v>4177</v>
      </c>
      <c r="W632" s="78" t="s">
        <v>4178</v>
      </c>
      <c r="X632" s="230" t="s">
        <v>4764</v>
      </c>
      <c r="Y632" s="100" t="s">
        <v>2998</v>
      </c>
      <c r="Z632" s="231" t="s">
        <v>4734</v>
      </c>
      <c r="AA632" s="99">
        <v>9.2899999999999991</v>
      </c>
      <c r="AB632" s="100">
        <v>8.76</v>
      </c>
      <c r="AC632" s="100">
        <v>8.32</v>
      </c>
      <c r="AD632" s="103">
        <v>8.7810755856325091</v>
      </c>
      <c r="AE632" s="104">
        <v>17.038799066361321</v>
      </c>
      <c r="AF632" s="105"/>
      <c r="AG632" s="105"/>
      <c r="AH632" s="105"/>
      <c r="AI632" s="105"/>
      <c r="AJ632" s="105"/>
      <c r="AK632" s="105"/>
      <c r="AL632" s="105"/>
      <c r="AM632" s="106"/>
      <c r="AN632" s="107">
        <v>298.68</v>
      </c>
      <c r="AO632" s="108">
        <v>299.12</v>
      </c>
      <c r="AP632" s="108">
        <v>193.68</v>
      </c>
      <c r="AQ632" s="108">
        <v>105.65130260521042</v>
      </c>
      <c r="AR632" s="108">
        <v>0.44088176352705183</v>
      </c>
      <c r="AS632" s="109">
        <v>2.8270356600910471</v>
      </c>
      <c r="AT632" s="110">
        <v>4.1729893778451989E-3</v>
      </c>
      <c r="AU632" s="111">
        <v>2.8388822857142855</v>
      </c>
      <c r="AV632" s="48">
        <v>4810</v>
      </c>
      <c r="AW632" s="112">
        <v>13598.041525037937</v>
      </c>
      <c r="AX632" s="113">
        <v>1430.357</v>
      </c>
      <c r="AY632" s="114">
        <v>1477.84</v>
      </c>
      <c r="AZ632" s="114">
        <v>1520.4069999999999</v>
      </c>
      <c r="BA632" s="115">
        <v>1475.7424650808669</v>
      </c>
      <c r="BB632" s="116">
        <v>18.669</v>
      </c>
      <c r="BC632" s="116">
        <v>19.067</v>
      </c>
      <c r="BD632" s="116">
        <v>19.469000000000001</v>
      </c>
      <c r="BE632" s="117">
        <v>19.068333333333335</v>
      </c>
      <c r="BF632" s="100">
        <v>0</v>
      </c>
      <c r="BG632" s="100">
        <v>0</v>
      </c>
      <c r="BH632" s="100">
        <v>0</v>
      </c>
      <c r="BI632" s="118">
        <v>0</v>
      </c>
    </row>
    <row r="633" spans="1:61" x14ac:dyDescent="0.25">
      <c r="A633" s="99" t="s">
        <v>1306</v>
      </c>
      <c r="B633" s="100" t="s">
        <v>3106</v>
      </c>
      <c r="C633" s="78" t="s">
        <v>2997</v>
      </c>
      <c r="D633" s="100" t="s">
        <v>153</v>
      </c>
      <c r="E633" s="100">
        <v>94</v>
      </c>
      <c r="F633" s="100">
        <v>63</v>
      </c>
      <c r="G633" s="101">
        <v>44340</v>
      </c>
      <c r="H633" s="215"/>
      <c r="I633" s="99" t="s">
        <v>1202</v>
      </c>
      <c r="J633" s="108">
        <v>298.58</v>
      </c>
      <c r="K633" s="108">
        <v>298.73</v>
      </c>
      <c r="L633" s="102">
        <v>121.79025</v>
      </c>
      <c r="M633" s="102">
        <v>-31.326339999999998</v>
      </c>
      <c r="N633" s="100">
        <v>384900</v>
      </c>
      <c r="O633" s="100">
        <v>6533599</v>
      </c>
      <c r="P633" s="165">
        <v>51</v>
      </c>
      <c r="Q633" s="99">
        <v>115.78700000000001</v>
      </c>
      <c r="R633" s="100">
        <v>-32.058</v>
      </c>
      <c r="S633" s="100">
        <v>58462</v>
      </c>
      <c r="T633" s="100">
        <v>-1.736</v>
      </c>
      <c r="U633" s="215">
        <v>-66.075000000000003</v>
      </c>
      <c r="V633" s="99" t="s">
        <v>4177</v>
      </c>
      <c r="W633" s="78" t="s">
        <v>4178</v>
      </c>
      <c r="X633" s="230" t="s">
        <v>4765</v>
      </c>
      <c r="Y633" s="100" t="s">
        <v>2998</v>
      </c>
      <c r="Z633" s="231" t="s">
        <v>4734</v>
      </c>
      <c r="AA633" s="99">
        <v>21.7</v>
      </c>
      <c r="AB633" s="100">
        <v>43.7</v>
      </c>
      <c r="AC633" s="100">
        <v>42.7</v>
      </c>
      <c r="AD633" s="103">
        <v>34.339161158157594</v>
      </c>
      <c r="AE633" s="104">
        <v>66.267713203012519</v>
      </c>
      <c r="AF633" s="105">
        <v>1.519628</v>
      </c>
      <c r="AG633" s="105">
        <v>0</v>
      </c>
      <c r="AH633" s="105">
        <v>78.98627333333333</v>
      </c>
      <c r="AI633" s="105">
        <v>1.3767016666666667</v>
      </c>
      <c r="AJ633" s="105">
        <v>212.48373333333333</v>
      </c>
      <c r="AK633" s="105">
        <v>-8.0734423333333325</v>
      </c>
      <c r="AL633" s="105">
        <v>0.91974606666666681</v>
      </c>
      <c r="AM633" s="106">
        <v>32.708308222126561</v>
      </c>
      <c r="AN633" s="107">
        <v>404.38</v>
      </c>
      <c r="AO633" s="108">
        <v>404.79</v>
      </c>
      <c r="AP633" s="108">
        <v>259.5</v>
      </c>
      <c r="AQ633" s="108">
        <v>145.58116232464931</v>
      </c>
      <c r="AR633" s="108">
        <v>0.4108216432865982</v>
      </c>
      <c r="AS633" s="109">
        <v>2.7776945419505812</v>
      </c>
      <c r="AT633" s="110">
        <v>2.8219423222522193E-3</v>
      </c>
      <c r="AU633" s="111">
        <v>2.7855552181115408</v>
      </c>
      <c r="AV633" s="48">
        <v>4870</v>
      </c>
      <c r="AW633" s="112">
        <v>13527.37241929933</v>
      </c>
      <c r="AX633" s="113">
        <v>1143.626</v>
      </c>
      <c r="AY633" s="114">
        <v>1194.1679999999999</v>
      </c>
      <c r="AZ633" s="114">
        <v>1231.8510000000001</v>
      </c>
      <c r="BA633" s="115">
        <v>1189.3304643118699</v>
      </c>
      <c r="BB633" s="116">
        <v>7.37</v>
      </c>
      <c r="BC633" s="116">
        <v>7.399</v>
      </c>
      <c r="BD633" s="116">
        <v>7.5039999999999996</v>
      </c>
      <c r="BE633" s="117">
        <v>7.4243333333333332</v>
      </c>
      <c r="BF633" s="100">
        <v>0</v>
      </c>
      <c r="BG633" s="100">
        <v>0</v>
      </c>
      <c r="BH633" s="100">
        <v>0</v>
      </c>
      <c r="BI633" s="118">
        <v>0</v>
      </c>
    </row>
    <row r="634" spans="1:61" x14ac:dyDescent="0.25">
      <c r="A634" s="99" t="s">
        <v>1307</v>
      </c>
      <c r="B634" s="100" t="s">
        <v>3107</v>
      </c>
      <c r="C634" s="78" t="s">
        <v>2997</v>
      </c>
      <c r="D634" s="100" t="s">
        <v>148</v>
      </c>
      <c r="E634" s="100">
        <v>147</v>
      </c>
      <c r="F634" s="100">
        <v>32</v>
      </c>
      <c r="G634" s="101">
        <v>44340</v>
      </c>
      <c r="H634" s="215"/>
      <c r="I634" s="99" t="s">
        <v>1202</v>
      </c>
      <c r="J634" s="108">
        <v>300.02999999999997</v>
      </c>
      <c r="K634" s="108">
        <v>300.18</v>
      </c>
      <c r="L634" s="102">
        <v>121.79025</v>
      </c>
      <c r="M634" s="102">
        <v>-31.326339999999998</v>
      </c>
      <c r="N634" s="100">
        <v>384900</v>
      </c>
      <c r="O634" s="100">
        <v>6533599</v>
      </c>
      <c r="P634" s="165">
        <v>51</v>
      </c>
      <c r="Q634" s="99">
        <v>115.78700000000001</v>
      </c>
      <c r="R634" s="100">
        <v>-32.058</v>
      </c>
      <c r="S634" s="100">
        <v>58462</v>
      </c>
      <c r="T634" s="100">
        <v>-1.736</v>
      </c>
      <c r="U634" s="215">
        <v>-66.075000000000003</v>
      </c>
      <c r="V634" s="99" t="s">
        <v>4177</v>
      </c>
      <c r="W634" s="78" t="s">
        <v>4178</v>
      </c>
      <c r="X634" s="230" t="s">
        <v>4766</v>
      </c>
      <c r="Y634" s="100" t="s">
        <v>2998</v>
      </c>
      <c r="Z634" s="231" t="s">
        <v>4734</v>
      </c>
      <c r="AA634" s="99">
        <v>0.84899999999999998</v>
      </c>
      <c r="AB634" s="100">
        <v>0.64700000000000002</v>
      </c>
      <c r="AC634" s="100">
        <v>0.51500000000000001</v>
      </c>
      <c r="AD634" s="103">
        <v>0.65645717576761009</v>
      </c>
      <c r="AE634" s="104">
        <v>1.2674875149721017</v>
      </c>
      <c r="AF634" s="105"/>
      <c r="AG634" s="105"/>
      <c r="AH634" s="105"/>
      <c r="AI634" s="105"/>
      <c r="AJ634" s="105"/>
      <c r="AK634" s="105"/>
      <c r="AL634" s="105"/>
      <c r="AM634" s="106"/>
      <c r="AN634" s="107">
        <v>264.82</v>
      </c>
      <c r="AO634" s="108">
        <v>265.23</v>
      </c>
      <c r="AP634" s="108">
        <v>170.78</v>
      </c>
      <c r="AQ634" s="108">
        <v>94.639278557114253</v>
      </c>
      <c r="AR634" s="108">
        <v>0.4108216432865982</v>
      </c>
      <c r="AS634" s="109">
        <v>2.7982039174166218</v>
      </c>
      <c r="AT634" s="110">
        <v>4.3409211222871884E-3</v>
      </c>
      <c r="AU634" s="111">
        <v>2.8104036580178651</v>
      </c>
      <c r="AV634" s="48">
        <v>3870</v>
      </c>
      <c r="AW634" s="112">
        <v>10829.049160402326</v>
      </c>
      <c r="AX634" s="113">
        <v>4592.6880000000001</v>
      </c>
      <c r="AY634" s="114">
        <v>4723.9189999999999</v>
      </c>
      <c r="AZ634" s="114">
        <v>4796.9790000000003</v>
      </c>
      <c r="BA634" s="115">
        <v>4703.7662770074148</v>
      </c>
      <c r="BB634" s="116">
        <v>10.993</v>
      </c>
      <c r="BC634" s="116">
        <v>11.175000000000001</v>
      </c>
      <c r="BD634" s="116">
        <v>11.303000000000001</v>
      </c>
      <c r="BE634" s="117">
        <v>11.157000000000002</v>
      </c>
      <c r="BF634" s="100">
        <v>0</v>
      </c>
      <c r="BG634" s="100">
        <v>4.3</v>
      </c>
      <c r="BH634" s="100">
        <v>6.3</v>
      </c>
      <c r="BI634" s="118">
        <v>5.2048054718692418</v>
      </c>
    </row>
    <row r="635" spans="1:61" x14ac:dyDescent="0.25">
      <c r="A635" s="99" t="s">
        <v>1308</v>
      </c>
      <c r="B635" s="100" t="s">
        <v>3108</v>
      </c>
      <c r="C635" s="78" t="s">
        <v>2997</v>
      </c>
      <c r="D635" s="100" t="s">
        <v>148</v>
      </c>
      <c r="E635" s="100">
        <v>142</v>
      </c>
      <c r="F635" s="100">
        <v>31</v>
      </c>
      <c r="G635" s="101">
        <v>44340</v>
      </c>
      <c r="H635" s="215"/>
      <c r="I635" s="99" t="s">
        <v>1202</v>
      </c>
      <c r="J635" s="108">
        <v>300.2</v>
      </c>
      <c r="K635" s="108">
        <v>300.35000000000002</v>
      </c>
      <c r="L635" s="102">
        <v>121.79025</v>
      </c>
      <c r="M635" s="102">
        <v>-31.326339999999998</v>
      </c>
      <c r="N635" s="100">
        <v>384900</v>
      </c>
      <c r="O635" s="100">
        <v>6533599</v>
      </c>
      <c r="P635" s="165">
        <v>51</v>
      </c>
      <c r="Q635" s="99">
        <v>115.78700000000001</v>
      </c>
      <c r="R635" s="100">
        <v>-32.058</v>
      </c>
      <c r="S635" s="100">
        <v>58462</v>
      </c>
      <c r="T635" s="100">
        <v>-1.736</v>
      </c>
      <c r="U635" s="215">
        <v>-66.075000000000003</v>
      </c>
      <c r="V635" s="99" t="s">
        <v>4177</v>
      </c>
      <c r="W635" s="78" t="s">
        <v>4178</v>
      </c>
      <c r="X635" s="230" t="s">
        <v>4767</v>
      </c>
      <c r="Y635" s="100" t="s">
        <v>2998</v>
      </c>
      <c r="Z635" s="231" t="s">
        <v>4734</v>
      </c>
      <c r="AA635" s="99">
        <v>0.152</v>
      </c>
      <c r="AB635" s="100">
        <v>0.28000000000000003</v>
      </c>
      <c r="AC635" s="100">
        <v>0.128</v>
      </c>
      <c r="AD635" s="103">
        <v>0.1759559118218027</v>
      </c>
      <c r="AE635" s="104">
        <v>0.33952452745135048</v>
      </c>
      <c r="AF635" s="105"/>
      <c r="AG635" s="105"/>
      <c r="AH635" s="105"/>
      <c r="AI635" s="105"/>
      <c r="AJ635" s="105"/>
      <c r="AK635" s="105"/>
      <c r="AL635" s="105"/>
      <c r="AM635" s="106"/>
      <c r="AN635" s="107">
        <v>288.75</v>
      </c>
      <c r="AO635" s="108">
        <v>289.02</v>
      </c>
      <c r="AP635" s="108">
        <v>186.84</v>
      </c>
      <c r="AQ635" s="108">
        <v>102.38476953907814</v>
      </c>
      <c r="AR635" s="108">
        <v>0.27054108216431044</v>
      </c>
      <c r="AS635" s="109">
        <v>2.8202436876101005</v>
      </c>
      <c r="AT635" s="110">
        <v>2.6423957721665873E-3</v>
      </c>
      <c r="AU635" s="111">
        <v>2.8277156314395056</v>
      </c>
      <c r="AV635" s="48" t="s">
        <v>150</v>
      </c>
      <c r="AW635" s="49" t="s">
        <v>150</v>
      </c>
      <c r="AX635" s="113">
        <v>4219.4520000000002</v>
      </c>
      <c r="AY635" s="114">
        <v>4569.2250000000004</v>
      </c>
      <c r="AZ635" s="114">
        <v>4661.0360000000001</v>
      </c>
      <c r="BA635" s="115">
        <v>4479.1301727178306</v>
      </c>
      <c r="BB635" s="116">
        <v>6.3140000000000001</v>
      </c>
      <c r="BC635" s="116">
        <v>6.65</v>
      </c>
      <c r="BD635" s="116">
        <v>6.7380000000000004</v>
      </c>
      <c r="BE635" s="117">
        <v>6.5673333333333339</v>
      </c>
      <c r="BF635" s="100">
        <v>0</v>
      </c>
      <c r="BG635" s="100">
        <v>0</v>
      </c>
      <c r="BH635" s="100">
        <v>0.7</v>
      </c>
      <c r="BI635" s="118">
        <v>0.7</v>
      </c>
    </row>
    <row r="636" spans="1:61" x14ac:dyDescent="0.25">
      <c r="A636" s="99" t="s">
        <v>1309</v>
      </c>
      <c r="B636" s="100" t="s">
        <v>3109</v>
      </c>
      <c r="C636" s="78" t="s">
        <v>2997</v>
      </c>
      <c r="D636" s="100" t="s">
        <v>148</v>
      </c>
      <c r="E636" s="100">
        <v>148</v>
      </c>
      <c r="F636" s="100">
        <v>30</v>
      </c>
      <c r="G636" s="101">
        <v>44340</v>
      </c>
      <c r="H636" s="215"/>
      <c r="I636" s="99" t="s">
        <v>1202</v>
      </c>
      <c r="J636" s="108">
        <v>308.22000000000003</v>
      </c>
      <c r="K636" s="108">
        <v>308.37</v>
      </c>
      <c r="L636" s="102">
        <v>121.79025</v>
      </c>
      <c r="M636" s="102">
        <v>-31.326339999999998</v>
      </c>
      <c r="N636" s="100">
        <v>384900</v>
      </c>
      <c r="O636" s="100">
        <v>6533599</v>
      </c>
      <c r="P636" s="165">
        <v>51</v>
      </c>
      <c r="Q636" s="99">
        <v>115.78700000000001</v>
      </c>
      <c r="R636" s="100">
        <v>-32.058</v>
      </c>
      <c r="S636" s="100">
        <v>58462</v>
      </c>
      <c r="T636" s="100">
        <v>-1.736</v>
      </c>
      <c r="U636" s="215">
        <v>-66.075000000000003</v>
      </c>
      <c r="V636" s="99" t="s">
        <v>4177</v>
      </c>
      <c r="W636" s="78" t="s">
        <v>4178</v>
      </c>
      <c r="X636" s="230" t="s">
        <v>4768</v>
      </c>
      <c r="Y636" s="100" t="s">
        <v>2998</v>
      </c>
      <c r="Z636" s="231" t="s">
        <v>4734</v>
      </c>
      <c r="AA636" s="99">
        <v>0.23699999999999999</v>
      </c>
      <c r="AB636" s="100">
        <v>0.25</v>
      </c>
      <c r="AC636" s="100">
        <v>0.23599999999999999</v>
      </c>
      <c r="AD636" s="103">
        <v>0.2409166335276138</v>
      </c>
      <c r="AE636" s="104">
        <v>0.46472818607476701</v>
      </c>
      <c r="AF636" s="105"/>
      <c r="AG636" s="105"/>
      <c r="AH636" s="105"/>
      <c r="AI636" s="105"/>
      <c r="AJ636" s="105"/>
      <c r="AK636" s="105"/>
      <c r="AL636" s="105"/>
      <c r="AM636" s="106"/>
      <c r="AN636" s="107">
        <v>316.61</v>
      </c>
      <c r="AO636" s="108">
        <v>316.86</v>
      </c>
      <c r="AP636" s="108">
        <v>210.36</v>
      </c>
      <c r="AQ636" s="108">
        <v>106.71342685370742</v>
      </c>
      <c r="AR636" s="108">
        <v>0.25050100200400799</v>
      </c>
      <c r="AS636" s="109">
        <v>2.9669181220657279</v>
      </c>
      <c r="AT636" s="110">
        <v>2.3474178403755865E-3</v>
      </c>
      <c r="AU636" s="111">
        <v>2.973899105882353</v>
      </c>
      <c r="AV636" s="48">
        <v>5840</v>
      </c>
      <c r="AW636" s="112">
        <v>17326.80183286385</v>
      </c>
      <c r="AX636" s="113">
        <v>4808.4170000000004</v>
      </c>
      <c r="AY636" s="114">
        <v>4802.9560000000001</v>
      </c>
      <c r="AZ636" s="114">
        <v>4810.3360000000002</v>
      </c>
      <c r="BA636" s="115">
        <v>4807.2353164745145</v>
      </c>
      <c r="BB636" s="116">
        <v>8.32</v>
      </c>
      <c r="BC636" s="116">
        <v>8.343</v>
      </c>
      <c r="BD636" s="116">
        <v>8.3559999999999999</v>
      </c>
      <c r="BE636" s="117">
        <v>8.3396666666666661</v>
      </c>
      <c r="BF636" s="100">
        <v>0</v>
      </c>
      <c r="BG636" s="100">
        <v>0.7</v>
      </c>
      <c r="BH636" s="100">
        <v>3.6</v>
      </c>
      <c r="BI636" s="118">
        <v>1.5874507866387544</v>
      </c>
    </row>
    <row r="637" spans="1:61" x14ac:dyDescent="0.25">
      <c r="A637" s="99" t="s">
        <v>1310</v>
      </c>
      <c r="B637" s="100" t="s">
        <v>3110</v>
      </c>
      <c r="C637" s="78" t="s">
        <v>2997</v>
      </c>
      <c r="D637" s="100" t="s">
        <v>153</v>
      </c>
      <c r="E637" s="100">
        <v>151</v>
      </c>
      <c r="F637" s="100">
        <v>63</v>
      </c>
      <c r="G637" s="101">
        <v>44340</v>
      </c>
      <c r="H637" s="215"/>
      <c r="I637" s="99" t="s">
        <v>1202</v>
      </c>
      <c r="J637" s="108">
        <v>310.07</v>
      </c>
      <c r="K637" s="108">
        <v>310.22000000000003</v>
      </c>
      <c r="L637" s="102">
        <v>121.79025</v>
      </c>
      <c r="M637" s="102">
        <v>-31.326339999999998</v>
      </c>
      <c r="N637" s="100">
        <v>384900</v>
      </c>
      <c r="O637" s="100">
        <v>6533599</v>
      </c>
      <c r="P637" s="165">
        <v>51</v>
      </c>
      <c r="Q637" s="99">
        <v>115.78700000000001</v>
      </c>
      <c r="R637" s="100">
        <v>-32.058</v>
      </c>
      <c r="S637" s="100">
        <v>58462</v>
      </c>
      <c r="T637" s="100">
        <v>-1.736</v>
      </c>
      <c r="U637" s="215">
        <v>-66.075000000000003</v>
      </c>
      <c r="V637" s="99" t="s">
        <v>4177</v>
      </c>
      <c r="W637" s="78" t="s">
        <v>4178</v>
      </c>
      <c r="X637" s="230" t="s">
        <v>4769</v>
      </c>
      <c r="Y637" s="100" t="s">
        <v>2998</v>
      </c>
      <c r="Z637" s="231" t="s">
        <v>4734</v>
      </c>
      <c r="AA637" s="99">
        <v>0.314</v>
      </c>
      <c r="AB637" s="100">
        <v>0.46</v>
      </c>
      <c r="AC637" s="100">
        <v>0.51700000000000002</v>
      </c>
      <c r="AD637" s="103">
        <v>0.42110720710341726</v>
      </c>
      <c r="AE637" s="104">
        <v>0.69954329244019675</v>
      </c>
      <c r="AF637" s="105"/>
      <c r="AG637" s="105"/>
      <c r="AH637" s="105"/>
      <c r="AI637" s="105"/>
      <c r="AJ637" s="105"/>
      <c r="AK637" s="105"/>
      <c r="AL637" s="105"/>
      <c r="AM637" s="106"/>
      <c r="AN637" s="107">
        <v>639.44000000000005</v>
      </c>
      <c r="AO637" s="108">
        <v>639.77</v>
      </c>
      <c r="AP637" s="108">
        <v>424.2</v>
      </c>
      <c r="AQ637" s="108">
        <v>216.00200400801603</v>
      </c>
      <c r="AR637" s="108">
        <v>0.33066132264521769</v>
      </c>
      <c r="AS637" s="109">
        <v>2.9603429048568914</v>
      </c>
      <c r="AT637" s="110">
        <v>1.5308252539774888E-3</v>
      </c>
      <c r="AU637" s="111">
        <v>2.964881620516632</v>
      </c>
      <c r="AV637" s="48">
        <v>5770</v>
      </c>
      <c r="AW637" s="112">
        <v>17081.178561024262</v>
      </c>
      <c r="AX637" s="113">
        <v>3475.1390000000001</v>
      </c>
      <c r="AY637" s="114">
        <v>3782.9659999999999</v>
      </c>
      <c r="AZ637" s="114">
        <v>4327.366</v>
      </c>
      <c r="BA637" s="115">
        <v>3846.0012019778419</v>
      </c>
      <c r="BB637" s="116">
        <v>5.2</v>
      </c>
      <c r="BC637" s="116">
        <v>5.641</v>
      </c>
      <c r="BD637" s="116">
        <v>6.3710000000000004</v>
      </c>
      <c r="BE637" s="117">
        <v>5.7373333333333347</v>
      </c>
      <c r="BF637" s="100">
        <v>0</v>
      </c>
      <c r="BG637" s="100">
        <v>0</v>
      </c>
      <c r="BH637" s="100">
        <v>3</v>
      </c>
      <c r="BI637" s="118">
        <v>3</v>
      </c>
    </row>
    <row r="638" spans="1:61" x14ac:dyDescent="0.25">
      <c r="A638" s="99" t="s">
        <v>1311</v>
      </c>
      <c r="B638" s="100" t="s">
        <v>3111</v>
      </c>
      <c r="C638" s="78" t="s">
        <v>2997</v>
      </c>
      <c r="D638" s="100" t="s">
        <v>153</v>
      </c>
      <c r="E638" s="100">
        <v>150</v>
      </c>
      <c r="F638" s="100">
        <v>63</v>
      </c>
      <c r="G638" s="101">
        <v>44340</v>
      </c>
      <c r="H638" s="215"/>
      <c r="I638" s="99" t="s">
        <v>1202</v>
      </c>
      <c r="J638" s="108">
        <v>314.31</v>
      </c>
      <c r="K638" s="108">
        <v>314.45999999999998</v>
      </c>
      <c r="L638" s="102">
        <v>121.79025</v>
      </c>
      <c r="M638" s="102">
        <v>-31.326339999999998</v>
      </c>
      <c r="N638" s="100">
        <v>384900</v>
      </c>
      <c r="O638" s="100">
        <v>6533599</v>
      </c>
      <c r="P638" s="165">
        <v>51</v>
      </c>
      <c r="Q638" s="99">
        <v>115.78700000000001</v>
      </c>
      <c r="R638" s="100">
        <v>-32.058</v>
      </c>
      <c r="S638" s="100">
        <v>58462</v>
      </c>
      <c r="T638" s="100">
        <v>-1.736</v>
      </c>
      <c r="U638" s="215">
        <v>-66.075000000000003</v>
      </c>
      <c r="V638" s="99" t="s">
        <v>4177</v>
      </c>
      <c r="W638" s="78" t="s">
        <v>4178</v>
      </c>
      <c r="X638" s="230" t="s">
        <v>4770</v>
      </c>
      <c r="Y638" s="100" t="s">
        <v>2998</v>
      </c>
      <c r="Z638" s="231" t="s">
        <v>4734</v>
      </c>
      <c r="AA638" s="99">
        <v>0.63</v>
      </c>
      <c r="AB638" s="100">
        <v>0.52700000000000002</v>
      </c>
      <c r="AC638" s="100">
        <v>0.27100000000000002</v>
      </c>
      <c r="AD638" s="103">
        <v>0.44809849489890763</v>
      </c>
      <c r="AE638" s="104">
        <v>0.74447083942504511</v>
      </c>
      <c r="AF638" s="105"/>
      <c r="AG638" s="105"/>
      <c r="AH638" s="105"/>
      <c r="AI638" s="105"/>
      <c r="AJ638" s="105"/>
      <c r="AK638" s="105"/>
      <c r="AL638" s="105"/>
      <c r="AM638" s="106"/>
      <c r="AN638" s="107">
        <v>762.19</v>
      </c>
      <c r="AO638" s="108">
        <v>762.64</v>
      </c>
      <c r="AP638" s="108">
        <v>507.84</v>
      </c>
      <c r="AQ638" s="108">
        <v>255.31062124248498</v>
      </c>
      <c r="AR638" s="108">
        <v>0.4509018036071461</v>
      </c>
      <c r="AS638" s="109">
        <v>2.9853438775510206</v>
      </c>
      <c r="AT638" s="110">
        <v>1.7660910518050698E-3</v>
      </c>
      <c r="AU638" s="111">
        <v>2.9906255946530362</v>
      </c>
      <c r="AV638" s="48">
        <v>5870</v>
      </c>
      <c r="AW638" s="112">
        <v>17523.96856122449</v>
      </c>
      <c r="AX638" s="113">
        <v>24553.574000000001</v>
      </c>
      <c r="AY638" s="114">
        <v>25929.580999999998</v>
      </c>
      <c r="AZ638" s="114">
        <v>26471.951000000001</v>
      </c>
      <c r="BA638" s="115">
        <v>25638.860652697564</v>
      </c>
      <c r="BB638" s="116">
        <v>14.295</v>
      </c>
      <c r="BC638" s="116">
        <v>14.625</v>
      </c>
      <c r="BD638" s="116">
        <v>14.688000000000001</v>
      </c>
      <c r="BE638" s="117">
        <v>14.536000000000001</v>
      </c>
      <c r="BF638" s="100">
        <v>0</v>
      </c>
      <c r="BG638" s="100">
        <v>0</v>
      </c>
      <c r="BH638" s="100">
        <v>0</v>
      </c>
      <c r="BI638" s="118">
        <v>0</v>
      </c>
    </row>
    <row r="639" spans="1:61" x14ac:dyDescent="0.25">
      <c r="A639" s="99" t="s">
        <v>1312</v>
      </c>
      <c r="B639" s="100" t="s">
        <v>3112</v>
      </c>
      <c r="C639" s="78" t="s">
        <v>2997</v>
      </c>
      <c r="D639" s="100" t="s">
        <v>148</v>
      </c>
      <c r="E639" s="100">
        <v>149</v>
      </c>
      <c r="F639" s="100">
        <v>32</v>
      </c>
      <c r="G639" s="101">
        <v>44340</v>
      </c>
      <c r="H639" s="215"/>
      <c r="I639" s="99" t="s">
        <v>1202</v>
      </c>
      <c r="J639" s="108">
        <v>316.16000000000003</v>
      </c>
      <c r="K639" s="108">
        <v>316.31</v>
      </c>
      <c r="L639" s="102">
        <v>121.79025</v>
      </c>
      <c r="M639" s="102">
        <v>-31.326339999999998</v>
      </c>
      <c r="N639" s="100">
        <v>384900</v>
      </c>
      <c r="O639" s="100">
        <v>6533599</v>
      </c>
      <c r="P639" s="165">
        <v>51</v>
      </c>
      <c r="Q639" s="99">
        <v>115.78700000000001</v>
      </c>
      <c r="R639" s="100">
        <v>-32.058</v>
      </c>
      <c r="S639" s="100">
        <v>58462</v>
      </c>
      <c r="T639" s="100">
        <v>-1.736</v>
      </c>
      <c r="U639" s="215">
        <v>-66.075000000000003</v>
      </c>
      <c r="V639" s="99" t="s">
        <v>4177</v>
      </c>
      <c r="W639" s="78" t="s">
        <v>4178</v>
      </c>
      <c r="X639" s="230" t="s">
        <v>4769</v>
      </c>
      <c r="Y639" s="100" t="s">
        <v>2998</v>
      </c>
      <c r="Z639" s="231" t="s">
        <v>4734</v>
      </c>
      <c r="AA639" s="99">
        <v>0.378</v>
      </c>
      <c r="AB639" s="100">
        <v>0.42799999999999999</v>
      </c>
      <c r="AC639" s="100">
        <v>0.155</v>
      </c>
      <c r="AD639" s="103">
        <v>0.29269979774701499</v>
      </c>
      <c r="AE639" s="104">
        <v>0.74802360312227156</v>
      </c>
      <c r="AF639" s="105"/>
      <c r="AG639" s="105"/>
      <c r="AH639" s="105"/>
      <c r="AI639" s="105"/>
      <c r="AJ639" s="105"/>
      <c r="AK639" s="105"/>
      <c r="AL639" s="105"/>
      <c r="AM639" s="106"/>
      <c r="AN639" s="107">
        <v>363.8</v>
      </c>
      <c r="AO639" s="108">
        <v>364.41</v>
      </c>
      <c r="AP639" s="108">
        <v>244.5</v>
      </c>
      <c r="AQ639" s="108">
        <v>120.15030060120243</v>
      </c>
      <c r="AR639" s="108">
        <v>0.61122244488979327</v>
      </c>
      <c r="AS639" s="109">
        <v>3.0278742390125921</v>
      </c>
      <c r="AT639" s="110">
        <v>5.0871486948545876E-3</v>
      </c>
      <c r="AU639" s="111">
        <v>3.0433562447611062</v>
      </c>
      <c r="AV639" s="48">
        <v>5920</v>
      </c>
      <c r="AW639" s="112">
        <v>17925.015494954547</v>
      </c>
      <c r="AX639" s="113">
        <v>2603.2199999999998</v>
      </c>
      <c r="AY639" s="114">
        <v>2623.3029999999999</v>
      </c>
      <c r="AZ639" s="114">
        <v>2632.6489999999999</v>
      </c>
      <c r="BA639" s="115">
        <v>2619.6951906858212</v>
      </c>
      <c r="BB639" s="116">
        <v>7.1449999999999996</v>
      </c>
      <c r="BC639" s="116">
        <v>7.1959999999999997</v>
      </c>
      <c r="BD639" s="116">
        <v>7.2080000000000002</v>
      </c>
      <c r="BE639" s="117">
        <v>7.1829999999999998</v>
      </c>
      <c r="BF639" s="100">
        <v>0</v>
      </c>
      <c r="BG639" s="100">
        <v>0</v>
      </c>
      <c r="BH639" s="100">
        <v>1.9</v>
      </c>
      <c r="BI639" s="118">
        <v>1.9</v>
      </c>
    </row>
    <row r="640" spans="1:61" x14ac:dyDescent="0.25">
      <c r="A640" s="99" t="s">
        <v>1313</v>
      </c>
      <c r="B640" s="100" t="s">
        <v>3113</v>
      </c>
      <c r="C640" s="78" t="s">
        <v>2997</v>
      </c>
      <c r="D640" s="100" t="s">
        <v>148</v>
      </c>
      <c r="E640" s="100">
        <v>146</v>
      </c>
      <c r="F640" s="100">
        <v>28</v>
      </c>
      <c r="G640" s="101">
        <v>44340</v>
      </c>
      <c r="H640" s="215"/>
      <c r="I640" s="99" t="s">
        <v>1202</v>
      </c>
      <c r="J640" s="108">
        <v>320.16000000000003</v>
      </c>
      <c r="K640" s="108">
        <v>320.31</v>
      </c>
      <c r="L640" s="102">
        <v>121.79025</v>
      </c>
      <c r="M640" s="102">
        <v>-31.326339999999998</v>
      </c>
      <c r="N640" s="100">
        <v>384900</v>
      </c>
      <c r="O640" s="100">
        <v>6533599</v>
      </c>
      <c r="P640" s="165">
        <v>51</v>
      </c>
      <c r="Q640" s="99">
        <v>115.78700000000001</v>
      </c>
      <c r="R640" s="100">
        <v>-32.058</v>
      </c>
      <c r="S640" s="100">
        <v>58462</v>
      </c>
      <c r="T640" s="100">
        <v>-1.736</v>
      </c>
      <c r="U640" s="215">
        <v>-66.075000000000003</v>
      </c>
      <c r="V640" s="99" t="s">
        <v>4177</v>
      </c>
      <c r="W640" s="78" t="s">
        <v>4178</v>
      </c>
      <c r="X640" s="230" t="s">
        <v>4769</v>
      </c>
      <c r="Y640" s="100" t="s">
        <v>2998</v>
      </c>
      <c r="Z640" s="231" t="s">
        <v>4734</v>
      </c>
      <c r="AA640" s="99">
        <v>0.14399999999999999</v>
      </c>
      <c r="AB640" s="100">
        <v>0.13100000000000001</v>
      </c>
      <c r="AC640" s="100">
        <v>0.13500000000000001</v>
      </c>
      <c r="AD640" s="103">
        <v>0.13655968890561418</v>
      </c>
      <c r="AE640" s="104">
        <v>0.34907387678053098</v>
      </c>
      <c r="AF640" s="105"/>
      <c r="AG640" s="105"/>
      <c r="AH640" s="105"/>
      <c r="AI640" s="105"/>
      <c r="AJ640" s="105"/>
      <c r="AK640" s="105"/>
      <c r="AL640" s="105"/>
      <c r="AM640" s="106"/>
      <c r="AN640" s="107">
        <v>300.14999999999998</v>
      </c>
      <c r="AO640" s="108">
        <v>300.44</v>
      </c>
      <c r="AP640" s="108">
        <v>199.45</v>
      </c>
      <c r="AQ640" s="108">
        <v>101.19238476953909</v>
      </c>
      <c r="AR640" s="108">
        <v>0.2905811623246698</v>
      </c>
      <c r="AS640" s="109">
        <v>2.9661322903257741</v>
      </c>
      <c r="AT640" s="110">
        <v>2.8715714427173028E-3</v>
      </c>
      <c r="AU640" s="111">
        <v>2.9746742800397219</v>
      </c>
      <c r="AV640" s="48">
        <v>6060</v>
      </c>
      <c r="AW640" s="112">
        <v>17974.761679374191</v>
      </c>
      <c r="AX640" s="113">
        <v>5734.0209999999997</v>
      </c>
      <c r="AY640" s="114">
        <v>5744.0429999999997</v>
      </c>
      <c r="AZ640" s="114">
        <v>5747.3890000000001</v>
      </c>
      <c r="BA640" s="115">
        <v>5741.8148564766498</v>
      </c>
      <c r="BB640" s="116">
        <v>9.7710000000000008</v>
      </c>
      <c r="BC640" s="116">
        <v>9.8130000000000006</v>
      </c>
      <c r="BD640" s="116">
        <v>9.8420000000000005</v>
      </c>
      <c r="BE640" s="117">
        <v>9.8086666666666673</v>
      </c>
      <c r="BF640" s="100">
        <v>0</v>
      </c>
      <c r="BG640" s="100">
        <v>0</v>
      </c>
      <c r="BH640" s="100">
        <v>3.8</v>
      </c>
      <c r="BI640" s="118">
        <v>3.8</v>
      </c>
    </row>
    <row r="641" spans="1:61" x14ac:dyDescent="0.25">
      <c r="A641" s="99" t="s">
        <v>1314</v>
      </c>
      <c r="B641" s="100" t="s">
        <v>3114</v>
      </c>
      <c r="C641" s="78" t="s">
        <v>2997</v>
      </c>
      <c r="D641" s="100" t="s">
        <v>153</v>
      </c>
      <c r="E641" s="100">
        <v>148</v>
      </c>
      <c r="F641" s="100">
        <v>63</v>
      </c>
      <c r="G641" s="101">
        <v>44340</v>
      </c>
      <c r="H641" s="215"/>
      <c r="I641" s="99" t="s">
        <v>1202</v>
      </c>
      <c r="J641" s="108">
        <v>321.08999999999997</v>
      </c>
      <c r="K641" s="108">
        <v>321.24</v>
      </c>
      <c r="L641" s="102">
        <v>121.79025</v>
      </c>
      <c r="M641" s="102">
        <v>-31.326339999999998</v>
      </c>
      <c r="N641" s="100">
        <v>384900</v>
      </c>
      <c r="O641" s="100">
        <v>6533599</v>
      </c>
      <c r="P641" s="165">
        <v>51</v>
      </c>
      <c r="Q641" s="99">
        <v>115.78700000000001</v>
      </c>
      <c r="R641" s="100">
        <v>-32.058</v>
      </c>
      <c r="S641" s="100">
        <v>58462</v>
      </c>
      <c r="T641" s="100">
        <v>-1.736</v>
      </c>
      <c r="U641" s="215">
        <v>-66.075000000000003</v>
      </c>
      <c r="V641" s="99" t="s">
        <v>4177</v>
      </c>
      <c r="W641" s="78" t="s">
        <v>4178</v>
      </c>
      <c r="X641" s="230" t="s">
        <v>4771</v>
      </c>
      <c r="Y641" s="100" t="s">
        <v>2998</v>
      </c>
      <c r="Z641" s="231" t="s">
        <v>4734</v>
      </c>
      <c r="AA641" s="99">
        <v>0.47399999999999998</v>
      </c>
      <c r="AB641" s="100">
        <v>0.44500000000000001</v>
      </c>
      <c r="AC641" s="100">
        <v>0.41499999999999998</v>
      </c>
      <c r="AD641" s="103">
        <v>0.44401279283000478</v>
      </c>
      <c r="AE641" s="104">
        <v>0.73786045912490195</v>
      </c>
      <c r="AF641" s="105"/>
      <c r="AG641" s="105"/>
      <c r="AH641" s="105"/>
      <c r="AI641" s="105"/>
      <c r="AJ641" s="105"/>
      <c r="AK641" s="105"/>
      <c r="AL641" s="105"/>
      <c r="AM641" s="106"/>
      <c r="AN641" s="107">
        <v>650.69000000000005</v>
      </c>
      <c r="AO641" s="108">
        <v>651.29999999999995</v>
      </c>
      <c r="AP641" s="108">
        <v>426.29</v>
      </c>
      <c r="AQ641" s="108">
        <v>225.46092184368732</v>
      </c>
      <c r="AR641" s="108">
        <v>0.61122244488967936</v>
      </c>
      <c r="AS641" s="109">
        <v>2.8860433758499631</v>
      </c>
      <c r="AT641" s="110">
        <v>2.71099062263855E-3</v>
      </c>
      <c r="AU641" s="111">
        <v>2.8938886809269158</v>
      </c>
      <c r="AV641" s="48">
        <v>5580</v>
      </c>
      <c r="AW641" s="112">
        <v>16104.122037242794</v>
      </c>
      <c r="AX641" s="113">
        <v>3808.127</v>
      </c>
      <c r="AY641" s="114">
        <v>4450.2359999999999</v>
      </c>
      <c r="AZ641" s="114">
        <v>4622.7910000000002</v>
      </c>
      <c r="BA641" s="115">
        <v>4278.9076011763382</v>
      </c>
      <c r="BB641" s="116">
        <v>6.7249999999999996</v>
      </c>
      <c r="BC641" s="116">
        <v>7.0469999999999997</v>
      </c>
      <c r="BD641" s="116">
        <v>7.0869999999999997</v>
      </c>
      <c r="BE641" s="117">
        <v>6.9529999999999994</v>
      </c>
      <c r="BF641" s="100">
        <v>0</v>
      </c>
      <c r="BG641" s="100">
        <v>1.4</v>
      </c>
      <c r="BH641" s="100">
        <v>4.5</v>
      </c>
      <c r="BI641" s="118">
        <v>2.5099800796022267</v>
      </c>
    </row>
    <row r="642" spans="1:61" x14ac:dyDescent="0.25">
      <c r="A642" s="99" t="s">
        <v>1315</v>
      </c>
      <c r="B642" s="100" t="s">
        <v>3115</v>
      </c>
      <c r="C642" s="78" t="s">
        <v>2997</v>
      </c>
      <c r="D642" s="100" t="s">
        <v>153</v>
      </c>
      <c r="E642" s="100">
        <v>147</v>
      </c>
      <c r="F642" s="100">
        <v>63</v>
      </c>
      <c r="G642" s="101">
        <v>44340</v>
      </c>
      <c r="H642" s="215"/>
      <c r="I642" s="99" t="s">
        <v>1202</v>
      </c>
      <c r="J642" s="108">
        <v>322.10000000000002</v>
      </c>
      <c r="K642" s="108">
        <v>322.25</v>
      </c>
      <c r="L642" s="102">
        <v>121.79025</v>
      </c>
      <c r="M642" s="102">
        <v>-31.326339999999998</v>
      </c>
      <c r="N642" s="100">
        <v>384900</v>
      </c>
      <c r="O642" s="100">
        <v>6533599</v>
      </c>
      <c r="P642" s="165">
        <v>51</v>
      </c>
      <c r="Q642" s="99">
        <v>115.78700000000001</v>
      </c>
      <c r="R642" s="100">
        <v>-32.058</v>
      </c>
      <c r="S642" s="100">
        <v>58462</v>
      </c>
      <c r="T642" s="100">
        <v>-1.736</v>
      </c>
      <c r="U642" s="215">
        <v>-66.075000000000003</v>
      </c>
      <c r="V642" s="99" t="s">
        <v>4177</v>
      </c>
      <c r="W642" s="78" t="s">
        <v>4178</v>
      </c>
      <c r="X642" s="230" t="s">
        <v>4772</v>
      </c>
      <c r="Y642" s="100" t="s">
        <v>2998</v>
      </c>
      <c r="Z642" s="231" t="s">
        <v>4734</v>
      </c>
      <c r="AA642" s="99">
        <v>0.33</v>
      </c>
      <c r="AB642" s="100">
        <v>0.27700000000000002</v>
      </c>
      <c r="AC642" s="100">
        <v>0.315</v>
      </c>
      <c r="AD642" s="103">
        <v>0.30650301733823543</v>
      </c>
      <c r="AE642" s="104">
        <v>0.50940801481614728</v>
      </c>
      <c r="AF642" s="105"/>
      <c r="AG642" s="105"/>
      <c r="AH642" s="105"/>
      <c r="AI642" s="105"/>
      <c r="AJ642" s="105"/>
      <c r="AK642" s="105"/>
      <c r="AL642" s="105"/>
      <c r="AM642" s="106"/>
      <c r="AN642" s="107">
        <v>656.56</v>
      </c>
      <c r="AO642" s="108">
        <v>656.9</v>
      </c>
      <c r="AP642" s="108">
        <v>427.22</v>
      </c>
      <c r="AQ642" s="108">
        <v>230.14028056112218</v>
      </c>
      <c r="AR642" s="108">
        <v>0.34068136272548277</v>
      </c>
      <c r="AS642" s="109">
        <v>2.8528686868686872</v>
      </c>
      <c r="AT642" s="110">
        <v>1.4803204458378261E-3</v>
      </c>
      <c r="AU642" s="111">
        <v>2.8570981076131514</v>
      </c>
      <c r="AV642" s="48">
        <v>5710</v>
      </c>
      <c r="AW642" s="112">
        <v>16289.880202020204</v>
      </c>
      <c r="AX642" s="113">
        <v>9545.5889999999999</v>
      </c>
      <c r="AY642" s="114">
        <v>10614.464</v>
      </c>
      <c r="AZ642" s="114">
        <v>11260.733</v>
      </c>
      <c r="BA642" s="115">
        <v>10449.34705327389</v>
      </c>
      <c r="BB642" s="116">
        <v>6.87</v>
      </c>
      <c r="BC642" s="116">
        <v>7.12</v>
      </c>
      <c r="BD642" s="116">
        <v>7.298</v>
      </c>
      <c r="BE642" s="117">
        <v>7.0960000000000001</v>
      </c>
      <c r="BF642" s="100">
        <v>0</v>
      </c>
      <c r="BG642" s="100">
        <v>1.8</v>
      </c>
      <c r="BH642" s="100">
        <v>7.1</v>
      </c>
      <c r="BI642" s="118">
        <v>3.5749125863438955</v>
      </c>
    </row>
    <row r="643" spans="1:61" x14ac:dyDescent="0.25">
      <c r="A643" s="99" t="s">
        <v>1316</v>
      </c>
      <c r="B643" s="100" t="s">
        <v>3116</v>
      </c>
      <c r="C643" s="78" t="s">
        <v>2997</v>
      </c>
      <c r="D643" s="100" t="s">
        <v>153</v>
      </c>
      <c r="E643" s="100">
        <v>146</v>
      </c>
      <c r="F643" s="100">
        <v>63</v>
      </c>
      <c r="G643" s="101">
        <v>44340</v>
      </c>
      <c r="H643" s="215"/>
      <c r="I643" s="99" t="s">
        <v>1202</v>
      </c>
      <c r="J643" s="108">
        <v>327.68</v>
      </c>
      <c r="K643" s="108">
        <v>327.83</v>
      </c>
      <c r="L643" s="102">
        <v>121.79025</v>
      </c>
      <c r="M643" s="102">
        <v>-31.326339999999998</v>
      </c>
      <c r="N643" s="100">
        <v>384900</v>
      </c>
      <c r="O643" s="100">
        <v>6533599</v>
      </c>
      <c r="P643" s="165">
        <v>51</v>
      </c>
      <c r="Q643" s="99">
        <v>115.78700000000001</v>
      </c>
      <c r="R643" s="100">
        <v>-32.058</v>
      </c>
      <c r="S643" s="100">
        <v>58462</v>
      </c>
      <c r="T643" s="100">
        <v>-1.736</v>
      </c>
      <c r="U643" s="215">
        <v>-66.075000000000003</v>
      </c>
      <c r="V643" s="99" t="s">
        <v>4177</v>
      </c>
      <c r="W643" s="78" t="s">
        <v>4178</v>
      </c>
      <c r="X643" s="230" t="s">
        <v>4773</v>
      </c>
      <c r="Y643" s="100" t="s">
        <v>2998</v>
      </c>
      <c r="Z643" s="231" t="s">
        <v>4734</v>
      </c>
      <c r="AA643" s="99">
        <v>0.24299999999999999</v>
      </c>
      <c r="AB643" s="100">
        <v>0.45</v>
      </c>
      <c r="AC643" s="100">
        <v>0.36099999999999999</v>
      </c>
      <c r="AD643" s="103">
        <v>0.34049337253494122</v>
      </c>
      <c r="AE643" s="104">
        <v>0.56596808382757935</v>
      </c>
      <c r="AF643" s="105"/>
      <c r="AG643" s="105"/>
      <c r="AH643" s="105"/>
      <c r="AI643" s="105"/>
      <c r="AJ643" s="105"/>
      <c r="AK643" s="105"/>
      <c r="AL643" s="105"/>
      <c r="AM643" s="106"/>
      <c r="AN643" s="107">
        <v>631.99</v>
      </c>
      <c r="AO643" s="108">
        <v>632.4</v>
      </c>
      <c r="AP643" s="108">
        <v>407.66</v>
      </c>
      <c r="AQ643" s="108">
        <v>225.19038076152299</v>
      </c>
      <c r="AR643" s="108">
        <v>0.41082164328654125</v>
      </c>
      <c r="AS643" s="109">
        <v>2.8064697873097808</v>
      </c>
      <c r="AT643" s="110">
        <v>1.8243303372784919E-3</v>
      </c>
      <c r="AU643" s="111">
        <v>2.8115990727945439</v>
      </c>
      <c r="AV643" s="48">
        <v>5470</v>
      </c>
      <c r="AW643" s="112">
        <v>15351.3897365845</v>
      </c>
      <c r="AX643" s="113">
        <v>907.74900000000002</v>
      </c>
      <c r="AY643" s="114">
        <v>996.93899999999996</v>
      </c>
      <c r="AZ643" s="114">
        <v>1109.2539999999999</v>
      </c>
      <c r="BA643" s="115">
        <v>1001.2790347863775</v>
      </c>
      <c r="BB643" s="116">
        <v>3.883</v>
      </c>
      <c r="BC643" s="116">
        <v>4.0199999999999996</v>
      </c>
      <c r="BD643" s="116">
        <v>4.0289999999999999</v>
      </c>
      <c r="BE643" s="117">
        <v>3.9773333333333327</v>
      </c>
      <c r="BF643" s="100">
        <v>0</v>
      </c>
      <c r="BG643" s="100">
        <v>3.3</v>
      </c>
      <c r="BH643" s="100">
        <v>8.3000000000000007</v>
      </c>
      <c r="BI643" s="118">
        <v>5.2335456432518095</v>
      </c>
    </row>
    <row r="644" spans="1:61" x14ac:dyDescent="0.25">
      <c r="A644" s="99" t="s">
        <v>1317</v>
      </c>
      <c r="B644" s="100" t="s">
        <v>3117</v>
      </c>
      <c r="C644" s="78" t="s">
        <v>2997</v>
      </c>
      <c r="D644" s="100" t="s">
        <v>148</v>
      </c>
      <c r="E644" s="100">
        <v>147</v>
      </c>
      <c r="F644" s="100">
        <v>30</v>
      </c>
      <c r="G644" s="101">
        <v>44340</v>
      </c>
      <c r="H644" s="215"/>
      <c r="I644" s="99" t="s">
        <v>1202</v>
      </c>
      <c r="J644" s="108">
        <v>328.61</v>
      </c>
      <c r="K644" s="108">
        <v>328.76</v>
      </c>
      <c r="L644" s="102">
        <v>121.79025</v>
      </c>
      <c r="M644" s="102">
        <v>-31.326339999999998</v>
      </c>
      <c r="N644" s="100">
        <v>384900</v>
      </c>
      <c r="O644" s="100">
        <v>6533599</v>
      </c>
      <c r="P644" s="165">
        <v>51</v>
      </c>
      <c r="Q644" s="99">
        <v>115.78700000000001</v>
      </c>
      <c r="R644" s="100">
        <v>-32.058</v>
      </c>
      <c r="S644" s="100">
        <v>58462</v>
      </c>
      <c r="T644" s="100">
        <v>-1.736</v>
      </c>
      <c r="U644" s="215">
        <v>-66.075000000000003</v>
      </c>
      <c r="V644" s="99" t="s">
        <v>4177</v>
      </c>
      <c r="W644" s="78" t="s">
        <v>4178</v>
      </c>
      <c r="X644" s="230" t="s">
        <v>4774</v>
      </c>
      <c r="Y644" s="100" t="s">
        <v>2998</v>
      </c>
      <c r="Z644" s="231" t="s">
        <v>4734</v>
      </c>
      <c r="AA644" s="99">
        <v>0.16</v>
      </c>
      <c r="AB644" s="100">
        <v>0.34899999999999998</v>
      </c>
      <c r="AC644" s="100">
        <v>9.7000000000000003E-2</v>
      </c>
      <c r="AD644" s="103">
        <v>0.17561935642085419</v>
      </c>
      <c r="AE644" s="104">
        <v>0.33898048176353279</v>
      </c>
      <c r="AF644" s="105"/>
      <c r="AG644" s="105"/>
      <c r="AH644" s="105"/>
      <c r="AI644" s="105"/>
      <c r="AJ644" s="105"/>
      <c r="AK644" s="105"/>
      <c r="AL644" s="105"/>
      <c r="AM644" s="106"/>
      <c r="AN644" s="107">
        <v>318.19</v>
      </c>
      <c r="AO644" s="108">
        <v>318.36</v>
      </c>
      <c r="AP644" s="108">
        <v>209.89</v>
      </c>
      <c r="AQ644" s="108">
        <v>108.68737474949903</v>
      </c>
      <c r="AR644" s="108">
        <v>0.17034068136274139</v>
      </c>
      <c r="AS644" s="109">
        <v>2.9275709412740842</v>
      </c>
      <c r="AT644" s="110">
        <v>1.5672536185121772E-3</v>
      </c>
      <c r="AU644" s="111">
        <v>2.9321663896583563</v>
      </c>
      <c r="AV644" s="48">
        <v>5970</v>
      </c>
      <c r="AW644" s="112">
        <v>17477.598519406281</v>
      </c>
      <c r="AX644" s="113">
        <v>7658.6689999999999</v>
      </c>
      <c r="AY644" s="114">
        <v>7736</v>
      </c>
      <c r="AZ644" s="114">
        <v>7763.0020000000004</v>
      </c>
      <c r="BA644" s="115">
        <v>7719.096787004758</v>
      </c>
      <c r="BB644" s="116">
        <v>10.74</v>
      </c>
      <c r="BC644" s="116">
        <v>10.803000000000001</v>
      </c>
      <c r="BD644" s="116">
        <v>10.824999999999999</v>
      </c>
      <c r="BE644" s="117">
        <v>10.789333333333332</v>
      </c>
      <c r="BF644" s="100">
        <v>2.2000000000000002</v>
      </c>
      <c r="BG644" s="100">
        <v>4.4000000000000004</v>
      </c>
      <c r="BH644" s="100">
        <v>7.9</v>
      </c>
      <c r="BI644" s="118">
        <v>4.2445743914196434</v>
      </c>
    </row>
    <row r="645" spans="1:61" x14ac:dyDescent="0.25">
      <c r="A645" s="99" t="s">
        <v>1318</v>
      </c>
      <c r="B645" s="100" t="s">
        <v>3118</v>
      </c>
      <c r="C645" s="78" t="s">
        <v>2997</v>
      </c>
      <c r="D645" s="100" t="s">
        <v>153</v>
      </c>
      <c r="E645" s="100">
        <v>145</v>
      </c>
      <c r="F645" s="100">
        <v>63</v>
      </c>
      <c r="G645" s="101">
        <v>44340</v>
      </c>
      <c r="H645" s="215"/>
      <c r="I645" s="99" t="s">
        <v>1202</v>
      </c>
      <c r="J645" s="108">
        <v>331.41</v>
      </c>
      <c r="K645" s="108">
        <v>331.56</v>
      </c>
      <c r="L645" s="102">
        <v>121.79025</v>
      </c>
      <c r="M645" s="102">
        <v>-31.326339999999998</v>
      </c>
      <c r="N645" s="100">
        <v>384900</v>
      </c>
      <c r="O645" s="100">
        <v>6533599</v>
      </c>
      <c r="P645" s="165">
        <v>51</v>
      </c>
      <c r="Q645" s="99">
        <v>115.78700000000001</v>
      </c>
      <c r="R645" s="100">
        <v>-32.058</v>
      </c>
      <c r="S645" s="100">
        <v>58462</v>
      </c>
      <c r="T645" s="100">
        <v>-1.736</v>
      </c>
      <c r="U645" s="215">
        <v>-66.075000000000003</v>
      </c>
      <c r="V645" s="99" t="s">
        <v>4177</v>
      </c>
      <c r="W645" s="78" t="s">
        <v>4178</v>
      </c>
      <c r="X645" s="230" t="s">
        <v>4775</v>
      </c>
      <c r="Y645" s="100" t="s">
        <v>2998</v>
      </c>
      <c r="Z645" s="231" t="s">
        <v>4734</v>
      </c>
      <c r="AA645" s="99">
        <v>0.434</v>
      </c>
      <c r="AB645" s="100">
        <v>0.53400000000000003</v>
      </c>
      <c r="AC645" s="100">
        <v>0.216</v>
      </c>
      <c r="AD645" s="103">
        <v>0.36854872455371235</v>
      </c>
      <c r="AE645" s="104">
        <v>0.61267539969809148</v>
      </c>
      <c r="AF645" s="105"/>
      <c r="AG645" s="105"/>
      <c r="AH645" s="105"/>
      <c r="AI645" s="105"/>
      <c r="AJ645" s="105"/>
      <c r="AK645" s="105"/>
      <c r="AL645" s="105"/>
      <c r="AM645" s="106"/>
      <c r="AN645" s="107">
        <v>660.13</v>
      </c>
      <c r="AO645" s="108">
        <v>660.5</v>
      </c>
      <c r="AP645" s="108">
        <v>445.08</v>
      </c>
      <c r="AQ645" s="108">
        <v>215.85170340681364</v>
      </c>
      <c r="AR645" s="108">
        <v>0.3707414829659364</v>
      </c>
      <c r="AS645" s="109">
        <v>3.0582570791941324</v>
      </c>
      <c r="AT645" s="110">
        <v>1.7175749698264066E-3</v>
      </c>
      <c r="AU645" s="111">
        <v>3.0635189025807952</v>
      </c>
      <c r="AV645" s="48">
        <v>6060</v>
      </c>
      <c r="AW645" s="112">
        <v>18533.037899916442</v>
      </c>
      <c r="AX645" s="113">
        <v>1812.9490000000001</v>
      </c>
      <c r="AY645" s="114">
        <v>1912.732</v>
      </c>
      <c r="AZ645" s="114">
        <v>1994.721</v>
      </c>
      <c r="BA645" s="115">
        <v>1905.3464576298052</v>
      </c>
      <c r="BB645" s="116">
        <v>4.899</v>
      </c>
      <c r="BC645" s="116">
        <v>5.0739999999999998</v>
      </c>
      <c r="BD645" s="116">
        <v>5.1989999999999998</v>
      </c>
      <c r="BE645" s="117">
        <v>5.0573333333333332</v>
      </c>
      <c r="BF645" s="100">
        <v>0</v>
      </c>
      <c r="BG645" s="100">
        <v>0</v>
      </c>
      <c r="BH645" s="100">
        <v>0</v>
      </c>
      <c r="BI645" s="119">
        <v>0</v>
      </c>
    </row>
    <row r="646" spans="1:61" x14ac:dyDescent="0.25">
      <c r="A646" s="99" t="s">
        <v>1319</v>
      </c>
      <c r="B646" s="100" t="s">
        <v>3119</v>
      </c>
      <c r="C646" s="78" t="s">
        <v>2997</v>
      </c>
      <c r="D646" s="100" t="s">
        <v>153</v>
      </c>
      <c r="E646" s="100">
        <v>149</v>
      </c>
      <c r="F646" s="100">
        <v>63</v>
      </c>
      <c r="G646" s="101">
        <v>44340</v>
      </c>
      <c r="H646" s="215"/>
      <c r="I646" s="99" t="s">
        <v>1202</v>
      </c>
      <c r="J646" s="108">
        <v>332.35</v>
      </c>
      <c r="K646" s="108">
        <v>332.5</v>
      </c>
      <c r="L646" s="102">
        <v>121.79025</v>
      </c>
      <c r="M646" s="102">
        <v>-31.326339999999998</v>
      </c>
      <c r="N646" s="100">
        <v>384900</v>
      </c>
      <c r="O646" s="100">
        <v>6533599</v>
      </c>
      <c r="P646" s="165">
        <v>51</v>
      </c>
      <c r="Q646" s="99">
        <v>115.78700000000001</v>
      </c>
      <c r="R646" s="100">
        <v>-32.058</v>
      </c>
      <c r="S646" s="100">
        <v>58462</v>
      </c>
      <c r="T646" s="100">
        <v>-1.736</v>
      </c>
      <c r="U646" s="215">
        <v>-66.075000000000003</v>
      </c>
      <c r="V646" s="99" t="s">
        <v>4177</v>
      </c>
      <c r="W646" s="78" t="s">
        <v>4178</v>
      </c>
      <c r="X646" s="230" t="s">
        <v>4776</v>
      </c>
      <c r="Y646" s="100" t="s">
        <v>2998</v>
      </c>
      <c r="Z646" s="231" t="s">
        <v>4734</v>
      </c>
      <c r="AA646" s="99">
        <v>0.54100000000000004</v>
      </c>
      <c r="AB646" s="100">
        <v>0.77200000000000002</v>
      </c>
      <c r="AC646" s="100">
        <v>0.66800000000000004</v>
      </c>
      <c r="AD646" s="103">
        <v>0.65342689992245162</v>
      </c>
      <c r="AE646" s="104">
        <v>1.0857341369111455</v>
      </c>
      <c r="AF646" s="105"/>
      <c r="AG646" s="105"/>
      <c r="AH646" s="105"/>
      <c r="AI646" s="105"/>
      <c r="AJ646" s="105"/>
      <c r="AK646" s="105"/>
      <c r="AL646" s="105"/>
      <c r="AM646" s="106"/>
      <c r="AN646" s="107">
        <v>701.75</v>
      </c>
      <c r="AO646" s="108">
        <v>702.14</v>
      </c>
      <c r="AP646" s="108">
        <v>468.92</v>
      </c>
      <c r="AQ646" s="108">
        <v>233.68737474949896</v>
      </c>
      <c r="AR646" s="108">
        <v>0.39078156312623885</v>
      </c>
      <c r="AS646" s="109">
        <v>3.0029435725924025</v>
      </c>
      <c r="AT646" s="110">
        <v>1.6722408026755271E-3</v>
      </c>
      <c r="AU646" s="111">
        <v>3.0079736288279006</v>
      </c>
      <c r="AV646" s="48">
        <v>5980</v>
      </c>
      <c r="AW646" s="112">
        <v>17957.602564102566</v>
      </c>
      <c r="AX646" s="113">
        <v>858.64400000000001</v>
      </c>
      <c r="AY646" s="114">
        <v>955.81500000000005</v>
      </c>
      <c r="AZ646" s="114">
        <v>1049.1110000000001</v>
      </c>
      <c r="BA646" s="115">
        <v>951.34083942324571</v>
      </c>
      <c r="BB646" s="116">
        <v>4.42</v>
      </c>
      <c r="BC646" s="116">
        <v>4.58</v>
      </c>
      <c r="BD646" s="116">
        <v>4.7850000000000001</v>
      </c>
      <c r="BE646" s="117">
        <v>4.5949999999999998</v>
      </c>
      <c r="BF646" s="100">
        <v>0</v>
      </c>
      <c r="BG646" s="100">
        <v>0</v>
      </c>
      <c r="BH646" s="100">
        <v>0</v>
      </c>
      <c r="BI646" s="119">
        <v>0</v>
      </c>
    </row>
    <row r="647" spans="1:61" x14ac:dyDescent="0.25">
      <c r="A647" s="99" t="s">
        <v>1320</v>
      </c>
      <c r="B647" s="100" t="s">
        <v>3120</v>
      </c>
      <c r="C647" s="78" t="s">
        <v>2997</v>
      </c>
      <c r="D647" s="100" t="s">
        <v>153</v>
      </c>
      <c r="E647" s="100">
        <v>147</v>
      </c>
      <c r="F647" s="100">
        <v>63</v>
      </c>
      <c r="G647" s="101">
        <v>44340</v>
      </c>
      <c r="H647" s="215"/>
      <c r="I647" s="99" t="s">
        <v>1202</v>
      </c>
      <c r="J647" s="108">
        <v>334.36</v>
      </c>
      <c r="K647" s="108">
        <v>334.51</v>
      </c>
      <c r="L647" s="102">
        <v>121.79025</v>
      </c>
      <c r="M647" s="102">
        <v>-31.326339999999998</v>
      </c>
      <c r="N647" s="100">
        <v>384900</v>
      </c>
      <c r="O647" s="100">
        <v>6533599</v>
      </c>
      <c r="P647" s="165">
        <v>51</v>
      </c>
      <c r="Q647" s="99">
        <v>115.78700000000001</v>
      </c>
      <c r="R647" s="100">
        <v>-32.058</v>
      </c>
      <c r="S647" s="100">
        <v>58462</v>
      </c>
      <c r="T647" s="100">
        <v>-1.736</v>
      </c>
      <c r="U647" s="215">
        <v>-66.075000000000003</v>
      </c>
      <c r="V647" s="99" t="s">
        <v>4177</v>
      </c>
      <c r="W647" s="78" t="s">
        <v>4178</v>
      </c>
      <c r="X647" s="230" t="s">
        <v>4777</v>
      </c>
      <c r="Y647" s="100" t="s">
        <v>2998</v>
      </c>
      <c r="Z647" s="231" t="s">
        <v>4734</v>
      </c>
      <c r="AA647" s="99">
        <v>0.38500000000000001</v>
      </c>
      <c r="AB647" s="100">
        <v>0.50800000000000001</v>
      </c>
      <c r="AC647" s="100">
        <v>0.54100000000000004</v>
      </c>
      <c r="AD647" s="103">
        <v>0.4729775953463311</v>
      </c>
      <c r="AE647" s="104">
        <v>0.7860887634656023</v>
      </c>
      <c r="AF647" s="105"/>
      <c r="AG647" s="105"/>
      <c r="AH647" s="105"/>
      <c r="AI647" s="105"/>
      <c r="AJ647" s="105"/>
      <c r="AK647" s="105"/>
      <c r="AL647" s="105"/>
      <c r="AM647" s="106"/>
      <c r="AN647" s="107">
        <v>716.04</v>
      </c>
      <c r="AO647" s="108">
        <v>716.49</v>
      </c>
      <c r="AP647" s="108">
        <v>478.47</v>
      </c>
      <c r="AQ647" s="108">
        <v>238.49699398797594</v>
      </c>
      <c r="AR647" s="108">
        <v>0.45090180360726001</v>
      </c>
      <c r="AS647" s="109">
        <v>3.0023019914292917</v>
      </c>
      <c r="AT647" s="110">
        <v>1.890597428787688E-3</v>
      </c>
      <c r="AU647" s="111">
        <v>3.0079888874857943</v>
      </c>
      <c r="AV647" s="48">
        <v>5790</v>
      </c>
      <c r="AW647" s="112">
        <v>17383.328530375598</v>
      </c>
      <c r="AX647" s="113">
        <v>2124.0729999999999</v>
      </c>
      <c r="AY647" s="114">
        <v>2595.732</v>
      </c>
      <c r="AZ647" s="114">
        <v>2986.7750000000001</v>
      </c>
      <c r="BA647" s="115">
        <v>2544.1571419819961</v>
      </c>
      <c r="BB647" s="116">
        <v>5.069</v>
      </c>
      <c r="BC647" s="116">
        <v>6.0049999999999999</v>
      </c>
      <c r="BD647" s="116">
        <v>6.67</v>
      </c>
      <c r="BE647" s="117">
        <v>5.9146666666666663</v>
      </c>
      <c r="BF647" s="100">
        <v>0</v>
      </c>
      <c r="BG647" s="100">
        <v>0</v>
      </c>
      <c r="BH647" s="100">
        <v>0</v>
      </c>
      <c r="BI647" s="119">
        <v>0</v>
      </c>
    </row>
    <row r="648" spans="1:61" x14ac:dyDescent="0.25">
      <c r="A648" s="99" t="s">
        <v>1321</v>
      </c>
      <c r="B648" s="100" t="s">
        <v>3121</v>
      </c>
      <c r="C648" s="78" t="s">
        <v>2997</v>
      </c>
      <c r="D648" s="100" t="s">
        <v>153</v>
      </c>
      <c r="E648" s="100">
        <v>145</v>
      </c>
      <c r="F648" s="100">
        <v>63</v>
      </c>
      <c r="G648" s="101">
        <v>44340</v>
      </c>
      <c r="H648" s="215"/>
      <c r="I648" s="99" t="s">
        <v>1202</v>
      </c>
      <c r="J648" s="108">
        <v>334.98</v>
      </c>
      <c r="K648" s="108">
        <v>335.13</v>
      </c>
      <c r="L648" s="102">
        <v>121.79025</v>
      </c>
      <c r="M648" s="102">
        <v>-31.326339999999998</v>
      </c>
      <c r="N648" s="100">
        <v>384900</v>
      </c>
      <c r="O648" s="100">
        <v>6533599</v>
      </c>
      <c r="P648" s="165">
        <v>51</v>
      </c>
      <c r="Q648" s="99">
        <v>115.78700000000001</v>
      </c>
      <c r="R648" s="100">
        <v>-32.058</v>
      </c>
      <c r="S648" s="100">
        <v>58462</v>
      </c>
      <c r="T648" s="100">
        <v>-1.736</v>
      </c>
      <c r="U648" s="215">
        <v>-66.075000000000003</v>
      </c>
      <c r="V648" s="99" t="s">
        <v>4177</v>
      </c>
      <c r="W648" s="78" t="s">
        <v>4178</v>
      </c>
      <c r="X648" s="230" t="s">
        <v>4778</v>
      </c>
      <c r="Y648" s="100" t="s">
        <v>2998</v>
      </c>
      <c r="Z648" s="231" t="s">
        <v>4734</v>
      </c>
      <c r="AA648" s="99">
        <v>0.13</v>
      </c>
      <c r="AB648" s="100">
        <v>0.23300000000000001</v>
      </c>
      <c r="AC648" s="100">
        <v>0.71799999999999997</v>
      </c>
      <c r="AD648" s="103">
        <v>0.27913089356222753</v>
      </c>
      <c r="AE648" s="104">
        <v>0.4640271974578471</v>
      </c>
      <c r="AF648" s="105"/>
      <c r="AG648" s="105"/>
      <c r="AH648" s="105"/>
      <c r="AI648" s="105"/>
      <c r="AJ648" s="105"/>
      <c r="AK648" s="105"/>
      <c r="AL648" s="105"/>
      <c r="AM648" s="106"/>
      <c r="AN648" s="107">
        <v>613.9</v>
      </c>
      <c r="AO648" s="108">
        <v>614.85</v>
      </c>
      <c r="AP648" s="108">
        <v>409.86</v>
      </c>
      <c r="AQ648" s="108">
        <v>205.40080160320642</v>
      </c>
      <c r="AR648" s="108">
        <v>0.95190380761527604</v>
      </c>
      <c r="AS648" s="109">
        <v>2.9887906727157421</v>
      </c>
      <c r="AT648" s="110">
        <v>4.6343724084103883E-3</v>
      </c>
      <c r="AU648" s="111">
        <v>3.0027063320917473</v>
      </c>
      <c r="AV648" s="48">
        <v>5690</v>
      </c>
      <c r="AW648" s="112">
        <v>17006.218927752572</v>
      </c>
      <c r="AX648" s="113">
        <v>1516.6020000000001</v>
      </c>
      <c r="AY648" s="114">
        <v>1811.3779999999999</v>
      </c>
      <c r="AZ648" s="114">
        <v>2144.2510000000002</v>
      </c>
      <c r="BA648" s="115">
        <v>1806.0042921889644</v>
      </c>
      <c r="BB648" s="116">
        <v>3.0110000000000001</v>
      </c>
      <c r="BC648" s="116">
        <v>3.109</v>
      </c>
      <c r="BD648" s="116">
        <v>3.2719999999999998</v>
      </c>
      <c r="BE648" s="117">
        <v>3.1306666666666665</v>
      </c>
      <c r="BF648" s="100">
        <v>0</v>
      </c>
      <c r="BG648" s="100">
        <v>0</v>
      </c>
      <c r="BH648" s="100">
        <v>0</v>
      </c>
      <c r="BI648" s="119">
        <v>0</v>
      </c>
    </row>
    <row r="649" spans="1:61" x14ac:dyDescent="0.25">
      <c r="A649" s="99" t="s">
        <v>1322</v>
      </c>
      <c r="B649" s="100" t="s">
        <v>3122</v>
      </c>
      <c r="C649" s="78" t="s">
        <v>2997</v>
      </c>
      <c r="D649" s="100" t="s">
        <v>153</v>
      </c>
      <c r="E649" s="100">
        <v>145</v>
      </c>
      <c r="F649" s="100">
        <v>63</v>
      </c>
      <c r="G649" s="101">
        <v>44340</v>
      </c>
      <c r="H649" s="215"/>
      <c r="I649" s="99" t="s">
        <v>1202</v>
      </c>
      <c r="J649" s="108">
        <v>340.46</v>
      </c>
      <c r="K649" s="108">
        <v>340.61</v>
      </c>
      <c r="L649" s="102">
        <v>121.79025</v>
      </c>
      <c r="M649" s="102">
        <v>-31.326339999999998</v>
      </c>
      <c r="N649" s="100">
        <v>384900</v>
      </c>
      <c r="O649" s="100">
        <v>6533599</v>
      </c>
      <c r="P649" s="165">
        <v>51</v>
      </c>
      <c r="Q649" s="99">
        <v>115.78700000000001</v>
      </c>
      <c r="R649" s="100">
        <v>-32.058</v>
      </c>
      <c r="S649" s="100">
        <v>58462</v>
      </c>
      <c r="T649" s="100">
        <v>-1.736</v>
      </c>
      <c r="U649" s="215">
        <v>-66.075000000000003</v>
      </c>
      <c r="V649" s="99" t="s">
        <v>4177</v>
      </c>
      <c r="W649" s="78" t="s">
        <v>4178</v>
      </c>
      <c r="X649" s="230" t="s">
        <v>4779</v>
      </c>
      <c r="Y649" s="100" t="s">
        <v>2998</v>
      </c>
      <c r="Z649" s="231" t="s">
        <v>4734</v>
      </c>
      <c r="AA649" s="99">
        <v>0.57799999999999996</v>
      </c>
      <c r="AB649" s="100">
        <v>0.997</v>
      </c>
      <c r="AC649" s="100">
        <v>0.875</v>
      </c>
      <c r="AD649" s="103">
        <v>0.79593392610816616</v>
      </c>
      <c r="AE649" s="104">
        <v>1.3231605587622155</v>
      </c>
      <c r="AF649" s="105"/>
      <c r="AG649" s="105"/>
      <c r="AH649" s="105"/>
      <c r="AI649" s="105"/>
      <c r="AJ649" s="105"/>
      <c r="AK649" s="105"/>
      <c r="AL649" s="105"/>
      <c r="AM649" s="106"/>
      <c r="AN649" s="107">
        <v>607.83000000000004</v>
      </c>
      <c r="AO649" s="108">
        <v>608.66</v>
      </c>
      <c r="AP649" s="108">
        <v>394.24</v>
      </c>
      <c r="AQ649" s="108">
        <v>214.84969939879755</v>
      </c>
      <c r="AR649" s="108">
        <v>0.83166332665323373</v>
      </c>
      <c r="AS649" s="109">
        <v>2.8290940210801239</v>
      </c>
      <c r="AT649" s="110">
        <v>3.8709075645925167E-3</v>
      </c>
      <c r="AU649" s="111">
        <v>2.8400877381899901</v>
      </c>
      <c r="AV649" s="48">
        <v>5760</v>
      </c>
      <c r="AW649" s="112">
        <v>16295.581561421513</v>
      </c>
      <c r="AX649" s="113">
        <v>1402.7529999999999</v>
      </c>
      <c r="AY649" s="114">
        <v>1533.337</v>
      </c>
      <c r="AZ649" s="114">
        <v>1719.94</v>
      </c>
      <c r="BA649" s="115">
        <v>1546.5977457542369</v>
      </c>
      <c r="BB649" s="116">
        <v>8.0820000000000007</v>
      </c>
      <c r="BC649" s="116">
        <v>8.4610000000000003</v>
      </c>
      <c r="BD649" s="116">
        <v>8.9819999999999993</v>
      </c>
      <c r="BE649" s="117">
        <v>8.5083333333333329</v>
      </c>
      <c r="BF649" s="100">
        <v>0</v>
      </c>
      <c r="BG649" s="100">
        <v>0</v>
      </c>
      <c r="BH649" s="100">
        <v>0.1</v>
      </c>
      <c r="BI649" s="118">
        <v>0.1</v>
      </c>
    </row>
    <row r="650" spans="1:61" x14ac:dyDescent="0.25">
      <c r="A650" s="99" t="s">
        <v>1323</v>
      </c>
      <c r="B650" s="100" t="s">
        <v>3123</v>
      </c>
      <c r="C650" s="78" t="s">
        <v>2997</v>
      </c>
      <c r="D650" s="100" t="s">
        <v>153</v>
      </c>
      <c r="E650" s="100">
        <v>143</v>
      </c>
      <c r="F650" s="100">
        <v>63</v>
      </c>
      <c r="G650" s="101">
        <v>44340</v>
      </c>
      <c r="H650" s="215"/>
      <c r="I650" s="99" t="s">
        <v>1202</v>
      </c>
      <c r="J650" s="108">
        <v>347.05</v>
      </c>
      <c r="K650" s="108">
        <v>347.2</v>
      </c>
      <c r="L650" s="102">
        <v>121.79025</v>
      </c>
      <c r="M650" s="102">
        <v>-31.326339999999998</v>
      </c>
      <c r="N650" s="100">
        <v>384900</v>
      </c>
      <c r="O650" s="100">
        <v>6533599</v>
      </c>
      <c r="P650" s="165">
        <v>51</v>
      </c>
      <c r="Q650" s="99">
        <v>115.78700000000001</v>
      </c>
      <c r="R650" s="100">
        <v>-32.058</v>
      </c>
      <c r="S650" s="100">
        <v>58462</v>
      </c>
      <c r="T650" s="100">
        <v>-1.736</v>
      </c>
      <c r="U650" s="215">
        <v>-66.075000000000003</v>
      </c>
      <c r="V650" s="99" t="s">
        <v>4177</v>
      </c>
      <c r="W650" s="78" t="s">
        <v>4178</v>
      </c>
      <c r="X650" s="230" t="s">
        <v>4780</v>
      </c>
      <c r="Y650" s="100" t="s">
        <v>2998</v>
      </c>
      <c r="Z650" s="231" t="s">
        <v>4734</v>
      </c>
      <c r="AA650" s="99">
        <v>0.98</v>
      </c>
      <c r="AB650" s="100">
        <v>1.1499999999999999</v>
      </c>
      <c r="AC650" s="100">
        <v>0.85299999999999998</v>
      </c>
      <c r="AD650" s="103">
        <v>0.9869405259000763</v>
      </c>
      <c r="AE650" s="104">
        <v>1.6410847064666469</v>
      </c>
      <c r="AF650" s="105"/>
      <c r="AG650" s="105"/>
      <c r="AH650" s="105"/>
      <c r="AI650" s="105"/>
      <c r="AJ650" s="105"/>
      <c r="AK650" s="105"/>
      <c r="AL650" s="105"/>
      <c r="AM650" s="106"/>
      <c r="AN650" s="107">
        <v>593.27</v>
      </c>
      <c r="AO650" s="108">
        <v>593.91999999999996</v>
      </c>
      <c r="AP650" s="108">
        <v>395.82</v>
      </c>
      <c r="AQ650" s="108">
        <v>198.49699398797591</v>
      </c>
      <c r="AR650" s="108">
        <v>0.65130260521039807</v>
      </c>
      <c r="AS650" s="109">
        <v>2.9888110045431606</v>
      </c>
      <c r="AT650" s="110">
        <v>3.2811711256939798E-3</v>
      </c>
      <c r="AU650" s="111">
        <v>2.9986500886300331</v>
      </c>
      <c r="AV650" s="48">
        <v>5690</v>
      </c>
      <c r="AW650" s="112">
        <v>17006.334615850585</v>
      </c>
      <c r="AX650" s="113">
        <v>1272.375</v>
      </c>
      <c r="AY650" s="114">
        <v>1348.5360000000001</v>
      </c>
      <c r="AZ650" s="114">
        <v>1437.559</v>
      </c>
      <c r="BA650" s="115">
        <v>1351.142381174579</v>
      </c>
      <c r="BB650" s="116">
        <v>16.010999999999999</v>
      </c>
      <c r="BC650" s="116">
        <v>17.009</v>
      </c>
      <c r="BD650" s="116">
        <v>17.626999999999999</v>
      </c>
      <c r="BE650" s="117">
        <v>16.882333333333332</v>
      </c>
      <c r="BF650" s="100">
        <v>0</v>
      </c>
      <c r="BG650" s="100">
        <v>0</v>
      </c>
      <c r="BH650" s="100">
        <v>0</v>
      </c>
      <c r="BI650" s="119">
        <v>0</v>
      </c>
    </row>
    <row r="651" spans="1:61" x14ac:dyDescent="0.25">
      <c r="A651" s="99" t="s">
        <v>1324</v>
      </c>
      <c r="B651" s="100" t="s">
        <v>3124</v>
      </c>
      <c r="C651" s="78" t="s">
        <v>2997</v>
      </c>
      <c r="D651" s="100" t="s">
        <v>153</v>
      </c>
      <c r="E651" s="100">
        <v>142</v>
      </c>
      <c r="F651" s="100">
        <v>31</v>
      </c>
      <c r="G651" s="101">
        <v>44340</v>
      </c>
      <c r="H651" s="215"/>
      <c r="I651" s="99" t="s">
        <v>1202</v>
      </c>
      <c r="J651" s="108">
        <v>347.6</v>
      </c>
      <c r="K651" s="108">
        <v>347.75</v>
      </c>
      <c r="L651" s="102">
        <v>121.79025</v>
      </c>
      <c r="M651" s="102">
        <v>-31.326339999999998</v>
      </c>
      <c r="N651" s="100">
        <v>384900</v>
      </c>
      <c r="O651" s="100">
        <v>6533599</v>
      </c>
      <c r="P651" s="165">
        <v>51</v>
      </c>
      <c r="Q651" s="99">
        <v>115.78700000000001</v>
      </c>
      <c r="R651" s="100">
        <v>-32.058</v>
      </c>
      <c r="S651" s="100">
        <v>58462</v>
      </c>
      <c r="T651" s="100">
        <v>-1.736</v>
      </c>
      <c r="U651" s="215">
        <v>-66.075000000000003</v>
      </c>
      <c r="V651" s="99" t="s">
        <v>4177</v>
      </c>
      <c r="W651" s="78" t="s">
        <v>4178</v>
      </c>
      <c r="X651" s="230" t="s">
        <v>4781</v>
      </c>
      <c r="Y651" s="100" t="s">
        <v>2998</v>
      </c>
      <c r="Z651" s="231" t="s">
        <v>4734</v>
      </c>
      <c r="AA651" s="99">
        <v>0.24199999999999999</v>
      </c>
      <c r="AB651" s="100">
        <v>0.23100000000000001</v>
      </c>
      <c r="AC651" s="100">
        <v>6.3E-2</v>
      </c>
      <c r="AD651" s="103">
        <v>0.15214439763792872</v>
      </c>
      <c r="AE651" s="104">
        <v>0.29516013141758174</v>
      </c>
      <c r="AF651" s="105"/>
      <c r="AG651" s="105"/>
      <c r="AH651" s="105"/>
      <c r="AI651" s="105"/>
      <c r="AJ651" s="105"/>
      <c r="AK651" s="105"/>
      <c r="AL651" s="105"/>
      <c r="AM651" s="106"/>
      <c r="AN651" s="107">
        <v>322.92</v>
      </c>
      <c r="AO651" s="108">
        <v>323.27999999999997</v>
      </c>
      <c r="AP651" s="108">
        <v>214.35</v>
      </c>
      <c r="AQ651" s="108">
        <v>109.14829659318634</v>
      </c>
      <c r="AR651" s="108">
        <v>0.36072144288572827</v>
      </c>
      <c r="AS651" s="109">
        <v>2.9585436518865333</v>
      </c>
      <c r="AT651" s="110">
        <v>3.3048746901676021E-3</v>
      </c>
      <c r="AU651" s="111">
        <v>2.9683536888643265</v>
      </c>
      <c r="AV651" s="48" t="s">
        <v>150</v>
      </c>
      <c r="AW651" s="49" t="s">
        <v>150</v>
      </c>
      <c r="AX651" s="113">
        <v>2353.0970000000002</v>
      </c>
      <c r="AY651" s="114">
        <v>2348.6950000000002</v>
      </c>
      <c r="AZ651" s="114">
        <v>2351.232</v>
      </c>
      <c r="BA651" s="115">
        <v>2351.0073077444786</v>
      </c>
      <c r="BB651" s="116">
        <v>4.28</v>
      </c>
      <c r="BC651" s="116">
        <v>4.2699999999999996</v>
      </c>
      <c r="BD651" s="116">
        <v>4.2690000000000001</v>
      </c>
      <c r="BE651" s="117">
        <v>4.2730000000000006</v>
      </c>
      <c r="BF651" s="100">
        <v>0</v>
      </c>
      <c r="BG651" s="100">
        <v>0</v>
      </c>
      <c r="BH651" s="100">
        <v>0</v>
      </c>
      <c r="BI651" s="119">
        <v>0</v>
      </c>
    </row>
    <row r="652" spans="1:61" x14ac:dyDescent="0.25">
      <c r="A652" s="99" t="s">
        <v>1325</v>
      </c>
      <c r="B652" s="100" t="s">
        <v>3125</v>
      </c>
      <c r="C652" s="78" t="s">
        <v>2997</v>
      </c>
      <c r="D652" s="100" t="s">
        <v>153</v>
      </c>
      <c r="E652" s="100">
        <v>96</v>
      </c>
      <c r="F652" s="100">
        <v>63</v>
      </c>
      <c r="G652" s="101">
        <v>44340</v>
      </c>
      <c r="H652" s="215"/>
      <c r="I652" s="99" t="s">
        <v>1202</v>
      </c>
      <c r="J652" s="108">
        <v>349.23</v>
      </c>
      <c r="K652" s="108">
        <v>349.38</v>
      </c>
      <c r="L652" s="102">
        <v>121.79025</v>
      </c>
      <c r="M652" s="102">
        <v>-31.326339999999998</v>
      </c>
      <c r="N652" s="100">
        <v>384900</v>
      </c>
      <c r="O652" s="100">
        <v>6533599</v>
      </c>
      <c r="P652" s="165">
        <v>51</v>
      </c>
      <c r="Q652" s="99">
        <v>115.78700000000001</v>
      </c>
      <c r="R652" s="100">
        <v>-32.058</v>
      </c>
      <c r="S652" s="100">
        <v>58462</v>
      </c>
      <c r="T652" s="100">
        <v>-1.736</v>
      </c>
      <c r="U652" s="215">
        <v>-66.075000000000003</v>
      </c>
      <c r="V652" s="99" t="s">
        <v>4177</v>
      </c>
      <c r="W652" s="78" t="s">
        <v>4178</v>
      </c>
      <c r="X652" s="230" t="s">
        <v>4782</v>
      </c>
      <c r="Y652" s="100" t="s">
        <v>2998</v>
      </c>
      <c r="Z652" s="231" t="s">
        <v>4734</v>
      </c>
      <c r="AA652" s="99">
        <v>0.248</v>
      </c>
      <c r="AB652" s="100">
        <v>0.26500000000000001</v>
      </c>
      <c r="AC652" s="100">
        <v>0.28799999999999998</v>
      </c>
      <c r="AD652" s="103">
        <v>0.26649967322407003</v>
      </c>
      <c r="AE652" s="104">
        <v>0.44838570019949781</v>
      </c>
      <c r="AF652" s="105"/>
      <c r="AG652" s="105"/>
      <c r="AH652" s="105"/>
      <c r="AI652" s="105"/>
      <c r="AJ652" s="105"/>
      <c r="AK652" s="105"/>
      <c r="AL652" s="105"/>
      <c r="AM652" s="106"/>
      <c r="AN652" s="107">
        <v>447.23</v>
      </c>
      <c r="AO652" s="108">
        <v>447.71</v>
      </c>
      <c r="AP652" s="108">
        <v>294.60000000000002</v>
      </c>
      <c r="AQ652" s="108">
        <v>153.41683366733463</v>
      </c>
      <c r="AR652" s="108">
        <v>0.48096192384765668</v>
      </c>
      <c r="AS652" s="109">
        <v>2.9151299066030969</v>
      </c>
      <c r="AT652" s="110">
        <v>3.1350009796875548E-3</v>
      </c>
      <c r="AU652" s="111">
        <v>2.924297582388784</v>
      </c>
      <c r="AV652" s="48" t="s">
        <v>150</v>
      </c>
      <c r="AW652" s="49" t="s">
        <v>150</v>
      </c>
      <c r="AX652" s="113">
        <v>780.67700000000002</v>
      </c>
      <c r="AY652" s="114">
        <v>823.02599999999995</v>
      </c>
      <c r="AZ652" s="114">
        <v>875.26599999999996</v>
      </c>
      <c r="BA652" s="115">
        <v>825.4200222653235</v>
      </c>
      <c r="BB652" s="116">
        <v>4.8049999999999997</v>
      </c>
      <c r="BC652" s="116">
        <v>4.8520000000000003</v>
      </c>
      <c r="BD652" s="116">
        <v>4.8879999999999999</v>
      </c>
      <c r="BE652" s="117">
        <v>4.8483333333333336</v>
      </c>
      <c r="BF652" s="100">
        <v>0</v>
      </c>
      <c r="BG652" s="100">
        <v>0</v>
      </c>
      <c r="BH652" s="100">
        <v>0</v>
      </c>
      <c r="BI652" s="119">
        <v>0</v>
      </c>
    </row>
    <row r="653" spans="1:61" x14ac:dyDescent="0.25">
      <c r="A653" s="99" t="s">
        <v>1326</v>
      </c>
      <c r="B653" s="100" t="s">
        <v>3126</v>
      </c>
      <c r="C653" s="78" t="s">
        <v>2997</v>
      </c>
      <c r="D653" s="100" t="s">
        <v>153</v>
      </c>
      <c r="E653" s="100">
        <v>145</v>
      </c>
      <c r="F653" s="100">
        <v>63</v>
      </c>
      <c r="G653" s="101">
        <v>44340</v>
      </c>
      <c r="H653" s="215" t="s">
        <v>1327</v>
      </c>
      <c r="I653" s="99" t="s">
        <v>1202</v>
      </c>
      <c r="J653" s="108">
        <v>350.71</v>
      </c>
      <c r="K653" s="108">
        <v>350.86</v>
      </c>
      <c r="L653" s="102">
        <v>121.79025</v>
      </c>
      <c r="M653" s="102">
        <v>-31.326339999999998</v>
      </c>
      <c r="N653" s="100">
        <v>384900</v>
      </c>
      <c r="O653" s="100">
        <v>6533599</v>
      </c>
      <c r="P653" s="165">
        <v>51</v>
      </c>
      <c r="Q653" s="99">
        <v>115.78700000000001</v>
      </c>
      <c r="R653" s="100">
        <v>-32.058</v>
      </c>
      <c r="S653" s="100">
        <v>58462</v>
      </c>
      <c r="T653" s="100">
        <v>-1.736</v>
      </c>
      <c r="U653" s="215">
        <v>-66.075000000000003</v>
      </c>
      <c r="V653" s="99" t="s">
        <v>4171</v>
      </c>
      <c r="W653" s="78" t="s">
        <v>4172</v>
      </c>
      <c r="X653" s="230" t="s">
        <v>4783</v>
      </c>
      <c r="Y653" s="100" t="s">
        <v>4131</v>
      </c>
      <c r="Z653" s="231" t="s">
        <v>4734</v>
      </c>
      <c r="AA653" s="99">
        <v>1E-3</v>
      </c>
      <c r="AB653" s="100">
        <v>1E-3</v>
      </c>
      <c r="AC653" s="100">
        <v>1E-3</v>
      </c>
      <c r="AD653" s="103">
        <v>1E-3</v>
      </c>
      <c r="AE653" s="104">
        <v>1.6624000000000001E-3</v>
      </c>
      <c r="AF653" s="105"/>
      <c r="AG653" s="105"/>
      <c r="AH653" s="105"/>
      <c r="AI653" s="105"/>
      <c r="AJ653" s="105"/>
      <c r="AK653" s="105"/>
      <c r="AL653" s="105"/>
      <c r="AM653" s="106"/>
      <c r="AN653" s="107">
        <v>570.41</v>
      </c>
      <c r="AO653" s="108">
        <v>570.91999999999996</v>
      </c>
      <c r="AP653" s="108">
        <v>354.74</v>
      </c>
      <c r="AQ653" s="108">
        <v>216.61322645290576</v>
      </c>
      <c r="AR653" s="108">
        <v>0.5110220440881672</v>
      </c>
      <c r="AS653" s="109">
        <v>2.6333110370987143</v>
      </c>
      <c r="AT653" s="110">
        <v>2.3591451568137248E-3</v>
      </c>
      <c r="AU653" s="111">
        <v>2.6395380906013823</v>
      </c>
      <c r="AV653" s="48">
        <v>4450</v>
      </c>
      <c r="AW653" s="112">
        <v>11718.234115089279</v>
      </c>
      <c r="AX653" s="113">
        <v>2521.6660000000002</v>
      </c>
      <c r="AY653" s="114">
        <v>2778.9850000000001</v>
      </c>
      <c r="AZ653" s="114">
        <v>3069.7860000000001</v>
      </c>
      <c r="BA653" s="115">
        <v>2781.1684167964995</v>
      </c>
      <c r="BB653" s="116">
        <v>0.98</v>
      </c>
      <c r="BC653" s="116">
        <v>1.008</v>
      </c>
      <c r="BD653" s="116">
        <v>1.0329999999999999</v>
      </c>
      <c r="BE653" s="117">
        <v>1.0069999999999999</v>
      </c>
      <c r="BF653" s="100">
        <v>0</v>
      </c>
      <c r="BG653" s="100">
        <v>1</v>
      </c>
      <c r="BH653" s="100">
        <v>1.3</v>
      </c>
      <c r="BI653" s="118">
        <v>1.1401754250991381</v>
      </c>
    </row>
    <row r="654" spans="1:61" x14ac:dyDescent="0.25">
      <c r="A654" s="99" t="s">
        <v>1328</v>
      </c>
      <c r="B654" s="100" t="s">
        <v>3127</v>
      </c>
      <c r="C654" s="78" t="s">
        <v>2997</v>
      </c>
      <c r="D654" s="100" t="s">
        <v>148</v>
      </c>
      <c r="E654" s="100">
        <v>147</v>
      </c>
      <c r="F654" s="100">
        <v>30</v>
      </c>
      <c r="G654" s="101">
        <v>44340</v>
      </c>
      <c r="H654" s="215"/>
      <c r="I654" s="99" t="s">
        <v>1202</v>
      </c>
      <c r="J654" s="108">
        <v>353.11</v>
      </c>
      <c r="K654" s="108">
        <v>353.26</v>
      </c>
      <c r="L654" s="102">
        <v>121.79025</v>
      </c>
      <c r="M654" s="102">
        <v>-31.326339999999998</v>
      </c>
      <c r="N654" s="100">
        <v>384900</v>
      </c>
      <c r="O654" s="100">
        <v>6533599</v>
      </c>
      <c r="P654" s="165">
        <v>51</v>
      </c>
      <c r="Q654" s="99">
        <v>115.78700000000001</v>
      </c>
      <c r="R654" s="100">
        <v>-32.058</v>
      </c>
      <c r="S654" s="100">
        <v>58462</v>
      </c>
      <c r="T654" s="100">
        <v>-1.736</v>
      </c>
      <c r="U654" s="215">
        <v>-66.075000000000003</v>
      </c>
      <c r="V654" s="99" t="s">
        <v>4177</v>
      </c>
      <c r="W654" s="78" t="s">
        <v>4178</v>
      </c>
      <c r="X654" s="230" t="s">
        <v>4784</v>
      </c>
      <c r="Y654" s="100" t="s">
        <v>2998</v>
      </c>
      <c r="Z654" s="231" t="s">
        <v>4734</v>
      </c>
      <c r="AA654" s="99">
        <v>0.27400000000000002</v>
      </c>
      <c r="AB654" s="100">
        <v>0.28299999999999997</v>
      </c>
      <c r="AC654" s="100">
        <v>0.33600000000000002</v>
      </c>
      <c r="AD654" s="103">
        <v>0.29645498569201334</v>
      </c>
      <c r="AE654" s="104">
        <v>0.57215812238558583</v>
      </c>
      <c r="AF654" s="105"/>
      <c r="AG654" s="105"/>
      <c r="AH654" s="105"/>
      <c r="AI654" s="105"/>
      <c r="AJ654" s="105"/>
      <c r="AK654" s="105"/>
      <c r="AL654" s="105"/>
      <c r="AM654" s="106"/>
      <c r="AN654" s="107">
        <v>313.52999999999997</v>
      </c>
      <c r="AO654" s="108">
        <v>313.89999999999998</v>
      </c>
      <c r="AP654" s="108">
        <v>208.91</v>
      </c>
      <c r="AQ654" s="108">
        <v>105.20040080160318</v>
      </c>
      <c r="AR654" s="108">
        <v>0.3707414829659364</v>
      </c>
      <c r="AS654" s="109">
        <v>2.9803118392227836</v>
      </c>
      <c r="AT654" s="110">
        <v>3.5241451566816327E-3</v>
      </c>
      <c r="AU654" s="111">
        <v>2.9908520359395911</v>
      </c>
      <c r="AV654" s="48">
        <v>5950</v>
      </c>
      <c r="AW654" s="112">
        <v>17732.855443375563</v>
      </c>
      <c r="AX654" s="113">
        <v>10567.594999999999</v>
      </c>
      <c r="AY654" s="114">
        <v>10763.245999999999</v>
      </c>
      <c r="AZ654" s="114">
        <v>10966.715</v>
      </c>
      <c r="BA654" s="115">
        <v>10764.618959068875</v>
      </c>
      <c r="BB654" s="116">
        <v>10.106</v>
      </c>
      <c r="BC654" s="116">
        <v>10.317</v>
      </c>
      <c r="BD654" s="116">
        <v>10.417</v>
      </c>
      <c r="BE654" s="117">
        <v>10.280000000000001</v>
      </c>
      <c r="BF654" s="100">
        <v>0</v>
      </c>
      <c r="BG654" s="100">
        <v>0</v>
      </c>
      <c r="BH654" s="100">
        <v>0</v>
      </c>
      <c r="BI654" s="119">
        <v>0</v>
      </c>
    </row>
    <row r="655" spans="1:61" x14ac:dyDescent="0.25">
      <c r="A655" s="99" t="s">
        <v>1329</v>
      </c>
      <c r="B655" s="100" t="s">
        <v>3128</v>
      </c>
      <c r="C655" s="78" t="s">
        <v>2997</v>
      </c>
      <c r="D655" s="100" t="s">
        <v>148</v>
      </c>
      <c r="E655" s="100">
        <v>146</v>
      </c>
      <c r="F655" s="100">
        <v>30</v>
      </c>
      <c r="G655" s="101">
        <v>44340</v>
      </c>
      <c r="H655" s="215"/>
      <c r="I655" s="99" t="s">
        <v>1202</v>
      </c>
      <c r="J655" s="108">
        <v>356.41</v>
      </c>
      <c r="K655" s="108">
        <v>356.56</v>
      </c>
      <c r="L655" s="102">
        <v>121.79025</v>
      </c>
      <c r="M655" s="102">
        <v>-31.326339999999998</v>
      </c>
      <c r="N655" s="100">
        <v>384900</v>
      </c>
      <c r="O655" s="100">
        <v>6533599</v>
      </c>
      <c r="P655" s="165">
        <v>51</v>
      </c>
      <c r="Q655" s="99">
        <v>115.78700000000001</v>
      </c>
      <c r="R655" s="100">
        <v>-32.058</v>
      </c>
      <c r="S655" s="100">
        <v>58462</v>
      </c>
      <c r="T655" s="100">
        <v>-1.736</v>
      </c>
      <c r="U655" s="215">
        <v>-66.075000000000003</v>
      </c>
      <c r="V655" s="99" t="s">
        <v>4177</v>
      </c>
      <c r="W655" s="78" t="s">
        <v>4178</v>
      </c>
      <c r="X655" s="230" t="s">
        <v>4785</v>
      </c>
      <c r="Y655" s="100" t="s">
        <v>2998</v>
      </c>
      <c r="Z655" s="231" t="s">
        <v>4734</v>
      </c>
      <c r="AA655" s="99">
        <v>0.28599999999999998</v>
      </c>
      <c r="AB655" s="100">
        <v>0.41699999999999998</v>
      </c>
      <c r="AC655" s="100">
        <v>0.26900000000000002</v>
      </c>
      <c r="AD655" s="103">
        <v>0.31774943673691602</v>
      </c>
      <c r="AE655" s="104">
        <v>0.61331996278959533</v>
      </c>
      <c r="AF655" s="105"/>
      <c r="AG655" s="105"/>
      <c r="AH655" s="105"/>
      <c r="AI655" s="105"/>
      <c r="AJ655" s="105"/>
      <c r="AK655" s="105"/>
      <c r="AL655" s="105"/>
      <c r="AM655" s="106"/>
      <c r="AN655" s="107">
        <v>297.68</v>
      </c>
      <c r="AO655" s="108">
        <v>298.07</v>
      </c>
      <c r="AP655" s="108">
        <v>198.86</v>
      </c>
      <c r="AQ655" s="108">
        <v>99.408817635270523</v>
      </c>
      <c r="AR655" s="108">
        <v>0.39078156312623885</v>
      </c>
      <c r="AS655" s="109">
        <v>2.9945029734905764</v>
      </c>
      <c r="AT655" s="110">
        <v>3.9310553371634561E-3</v>
      </c>
      <c r="AU655" s="111">
        <v>3.0063209876543211</v>
      </c>
      <c r="AV655" s="48">
        <v>5810</v>
      </c>
      <c r="AW655" s="112">
        <v>17398.06227598025</v>
      </c>
      <c r="AX655" s="113">
        <v>3133.3330000000001</v>
      </c>
      <c r="AY655" s="114">
        <v>3131.5259999999998</v>
      </c>
      <c r="AZ655" s="114">
        <v>3153.723</v>
      </c>
      <c r="BA655" s="115">
        <v>3139.5112236151726</v>
      </c>
      <c r="BB655" s="116">
        <v>6.859</v>
      </c>
      <c r="BC655" s="116">
        <v>6.8869999999999996</v>
      </c>
      <c r="BD655" s="116">
        <v>6.9260000000000002</v>
      </c>
      <c r="BE655" s="117">
        <v>6.8906666666666654</v>
      </c>
      <c r="BF655" s="100">
        <v>0</v>
      </c>
      <c r="BG655" s="100">
        <v>0</v>
      </c>
      <c r="BH655" s="100">
        <v>0</v>
      </c>
      <c r="BI655" s="119">
        <v>0</v>
      </c>
    </row>
    <row r="656" spans="1:61" x14ac:dyDescent="0.25">
      <c r="A656" s="99" t="s">
        <v>1330</v>
      </c>
      <c r="B656" s="100" t="s">
        <v>3129</v>
      </c>
      <c r="C656" s="78" t="s">
        <v>2997</v>
      </c>
      <c r="D656" s="100" t="s">
        <v>148</v>
      </c>
      <c r="E656" s="100">
        <v>145</v>
      </c>
      <c r="F656" s="100">
        <v>33</v>
      </c>
      <c r="G656" s="101">
        <v>44340</v>
      </c>
      <c r="H656" s="215"/>
      <c r="I656" s="99" t="s">
        <v>1202</v>
      </c>
      <c r="J656" s="108">
        <v>357.45</v>
      </c>
      <c r="K656" s="108">
        <v>357.6</v>
      </c>
      <c r="L656" s="102">
        <v>121.79025</v>
      </c>
      <c r="M656" s="102">
        <v>-31.326339999999998</v>
      </c>
      <c r="N656" s="100">
        <v>384900</v>
      </c>
      <c r="O656" s="100">
        <v>6533599</v>
      </c>
      <c r="P656" s="165">
        <v>51</v>
      </c>
      <c r="Q656" s="99">
        <v>115.78700000000001</v>
      </c>
      <c r="R656" s="100">
        <v>-32.058</v>
      </c>
      <c r="S656" s="100">
        <v>58462</v>
      </c>
      <c r="T656" s="100">
        <v>-1.736</v>
      </c>
      <c r="U656" s="215">
        <v>-66.075000000000003</v>
      </c>
      <c r="V656" s="99" t="s">
        <v>4177</v>
      </c>
      <c r="W656" s="78" t="s">
        <v>4178</v>
      </c>
      <c r="X656" s="230" t="s">
        <v>4786</v>
      </c>
      <c r="Y656" s="100" t="s">
        <v>2998</v>
      </c>
      <c r="Z656" s="231" t="s">
        <v>4734</v>
      </c>
      <c r="AA656" s="99">
        <v>0.216</v>
      </c>
      <c r="AB656" s="100">
        <v>0.28100000000000003</v>
      </c>
      <c r="AC656" s="100">
        <v>0.24099999999999999</v>
      </c>
      <c r="AD656" s="103">
        <v>0.24456391117833759</v>
      </c>
      <c r="AE656" s="104">
        <v>0.47200834857419161</v>
      </c>
      <c r="AF656" s="105"/>
      <c r="AG656" s="105"/>
      <c r="AH656" s="105"/>
      <c r="AI656" s="105"/>
      <c r="AJ656" s="105"/>
      <c r="AK656" s="105"/>
      <c r="AL656" s="105"/>
      <c r="AM656" s="106"/>
      <c r="AN656" s="107">
        <v>326.3</v>
      </c>
      <c r="AO656" s="108">
        <v>326.62</v>
      </c>
      <c r="AP656" s="108">
        <v>217.93</v>
      </c>
      <c r="AQ656" s="108">
        <v>108.90781563126252</v>
      </c>
      <c r="AR656" s="108">
        <v>0.32064128256512342</v>
      </c>
      <c r="AS656" s="109">
        <v>2.9961118778176465</v>
      </c>
      <c r="AT656" s="110">
        <v>2.9441530959609273E-3</v>
      </c>
      <c r="AU656" s="111">
        <v>3.0049589369751777</v>
      </c>
      <c r="AV656" s="48">
        <v>5860</v>
      </c>
      <c r="AW656" s="112">
        <v>17557.21560401141</v>
      </c>
      <c r="AX656" s="113">
        <v>3649.2649999999999</v>
      </c>
      <c r="AY656" s="114">
        <v>3654.1770000000001</v>
      </c>
      <c r="AZ656" s="114">
        <v>3687.9319999999998</v>
      </c>
      <c r="BA656" s="115">
        <v>3663.7511022023004</v>
      </c>
      <c r="BB656" s="116">
        <v>4.4820000000000002</v>
      </c>
      <c r="BC656" s="116">
        <v>4.4850000000000003</v>
      </c>
      <c r="BD656" s="116">
        <v>4.5179999999999998</v>
      </c>
      <c r="BE656" s="117">
        <v>4.4950000000000001</v>
      </c>
      <c r="BF656" s="100">
        <v>0</v>
      </c>
      <c r="BG656" s="100">
        <v>0</v>
      </c>
      <c r="BH656" s="100">
        <v>0</v>
      </c>
      <c r="BI656" s="119">
        <v>0</v>
      </c>
    </row>
    <row r="657" spans="1:61" x14ac:dyDescent="0.25">
      <c r="A657" s="99" t="s">
        <v>1331</v>
      </c>
      <c r="B657" s="100" t="s">
        <v>3130</v>
      </c>
      <c r="C657" s="78" t="s">
        <v>2997</v>
      </c>
      <c r="D657" s="100" t="s">
        <v>153</v>
      </c>
      <c r="E657" s="100">
        <v>146</v>
      </c>
      <c r="F657" s="100">
        <v>63</v>
      </c>
      <c r="G657" s="101">
        <v>44340</v>
      </c>
      <c r="H657" s="215"/>
      <c r="I657" s="99" t="s">
        <v>1202</v>
      </c>
      <c r="J657" s="108">
        <v>359.01</v>
      </c>
      <c r="K657" s="108">
        <v>359.16</v>
      </c>
      <c r="L657" s="102">
        <v>121.79025</v>
      </c>
      <c r="M657" s="102">
        <v>-31.326339999999998</v>
      </c>
      <c r="N657" s="100">
        <v>384900</v>
      </c>
      <c r="O657" s="100">
        <v>6533599</v>
      </c>
      <c r="P657" s="165">
        <v>51</v>
      </c>
      <c r="Q657" s="99">
        <v>115.78700000000001</v>
      </c>
      <c r="R657" s="100">
        <v>-32.058</v>
      </c>
      <c r="S657" s="100">
        <v>58462</v>
      </c>
      <c r="T657" s="100">
        <v>-1.736</v>
      </c>
      <c r="U657" s="215">
        <v>-66.075000000000003</v>
      </c>
      <c r="V657" s="99" t="s">
        <v>4177</v>
      </c>
      <c r="W657" s="78" t="s">
        <v>4178</v>
      </c>
      <c r="X657" s="230" t="s">
        <v>4787</v>
      </c>
      <c r="Y657" s="100" t="s">
        <v>2998</v>
      </c>
      <c r="Z657" s="231" t="s">
        <v>4734</v>
      </c>
      <c r="AA657" s="99">
        <v>0.28000000000000003</v>
      </c>
      <c r="AB657" s="100">
        <v>0.373</v>
      </c>
      <c r="AC657" s="100">
        <v>0.46700000000000003</v>
      </c>
      <c r="AD657" s="103">
        <v>0.36536581826448294</v>
      </c>
      <c r="AE657" s="104">
        <v>0.60731106311922356</v>
      </c>
      <c r="AF657" s="105"/>
      <c r="AG657" s="105"/>
      <c r="AH657" s="105"/>
      <c r="AI657" s="105"/>
      <c r="AJ657" s="105"/>
      <c r="AK657" s="105"/>
      <c r="AL657" s="105"/>
      <c r="AM657" s="106"/>
      <c r="AN657" s="107">
        <v>679.42</v>
      </c>
      <c r="AO657" s="108">
        <v>679.89</v>
      </c>
      <c r="AP657" s="108">
        <v>454.52</v>
      </c>
      <c r="AQ657" s="108">
        <v>225.82164328657316</v>
      </c>
      <c r="AR657" s="108">
        <v>0.47094188376756241</v>
      </c>
      <c r="AS657" s="109">
        <v>3.0086575853041659</v>
      </c>
      <c r="AT657" s="110">
        <v>2.0854594666549551E-3</v>
      </c>
      <c r="AU657" s="111">
        <v>3.0149451311694087</v>
      </c>
      <c r="AV657" s="48">
        <v>5850</v>
      </c>
      <c r="AW657" s="112">
        <v>17600.646874029371</v>
      </c>
      <c r="AX657" s="113">
        <v>1872.7539999999999</v>
      </c>
      <c r="AY657" s="114">
        <v>2090.326</v>
      </c>
      <c r="AZ657" s="114">
        <v>2213.3449999999998</v>
      </c>
      <c r="BA657" s="115">
        <v>2053.9094348279905</v>
      </c>
      <c r="BB657" s="116">
        <v>5.69</v>
      </c>
      <c r="BC657" s="116">
        <v>6.1070000000000002</v>
      </c>
      <c r="BD657" s="116">
        <v>6.29</v>
      </c>
      <c r="BE657" s="117">
        <v>6.0289999999999999</v>
      </c>
      <c r="BF657" s="100">
        <v>0</v>
      </c>
      <c r="BG657" s="100">
        <v>0</v>
      </c>
      <c r="BH657" s="100">
        <v>0</v>
      </c>
      <c r="BI657" s="119">
        <v>0</v>
      </c>
    </row>
    <row r="658" spans="1:61" x14ac:dyDescent="0.25">
      <c r="A658" s="99" t="s">
        <v>1332</v>
      </c>
      <c r="B658" s="100" t="s">
        <v>3131</v>
      </c>
      <c r="C658" s="78" t="s">
        <v>2997</v>
      </c>
      <c r="D658" s="100" t="s">
        <v>153</v>
      </c>
      <c r="E658" s="100">
        <v>144</v>
      </c>
      <c r="F658" s="100">
        <v>63</v>
      </c>
      <c r="G658" s="101">
        <v>44340</v>
      </c>
      <c r="H658" s="215"/>
      <c r="I658" s="99" t="s">
        <v>1202</v>
      </c>
      <c r="J658" s="108">
        <v>366.15</v>
      </c>
      <c r="K658" s="108">
        <v>366.3</v>
      </c>
      <c r="L658" s="102">
        <v>121.79025</v>
      </c>
      <c r="M658" s="102">
        <v>-31.326339999999998</v>
      </c>
      <c r="N658" s="100">
        <v>384900</v>
      </c>
      <c r="O658" s="100">
        <v>6533599</v>
      </c>
      <c r="P658" s="165">
        <v>51</v>
      </c>
      <c r="Q658" s="99">
        <v>115.78700000000001</v>
      </c>
      <c r="R658" s="100">
        <v>-32.058</v>
      </c>
      <c r="S658" s="100">
        <v>58462</v>
      </c>
      <c r="T658" s="100">
        <v>-1.736</v>
      </c>
      <c r="U658" s="215">
        <v>-66.075000000000003</v>
      </c>
      <c r="V658" s="99" t="s">
        <v>4177</v>
      </c>
      <c r="W658" s="78" t="s">
        <v>4178</v>
      </c>
      <c r="X658" s="230" t="s">
        <v>4788</v>
      </c>
      <c r="Y658" s="100" t="s">
        <v>2998</v>
      </c>
      <c r="Z658" s="231" t="s">
        <v>4734</v>
      </c>
      <c r="AA658" s="99">
        <v>0.33400000000000002</v>
      </c>
      <c r="AB658" s="100">
        <v>0.40600000000000003</v>
      </c>
      <c r="AC658" s="100">
        <v>0.38100000000000001</v>
      </c>
      <c r="AD658" s="103">
        <v>0.37244815337740012</v>
      </c>
      <c r="AE658" s="104">
        <v>0.61923229980526551</v>
      </c>
      <c r="AF658" s="105"/>
      <c r="AG658" s="105"/>
      <c r="AH658" s="105"/>
      <c r="AI658" s="105"/>
      <c r="AJ658" s="105"/>
      <c r="AK658" s="105"/>
      <c r="AL658" s="105"/>
      <c r="AM658" s="106"/>
      <c r="AN658" s="107">
        <v>703.01</v>
      </c>
      <c r="AO658" s="108">
        <v>703.76</v>
      </c>
      <c r="AP658" s="108">
        <v>469.04</v>
      </c>
      <c r="AQ658" s="108">
        <v>235.19038076152302</v>
      </c>
      <c r="AR658" s="108">
        <v>0.75150300601202402</v>
      </c>
      <c r="AS658" s="109">
        <v>2.9891103442399456</v>
      </c>
      <c r="AT658" s="110">
        <v>3.1952965235173829E-3</v>
      </c>
      <c r="AU658" s="111">
        <v>2.9986920545369067</v>
      </c>
      <c r="AV658" s="48">
        <v>5420</v>
      </c>
      <c r="AW658" s="112">
        <v>16200.978065780506</v>
      </c>
      <c r="AX658" s="113">
        <v>763.22</v>
      </c>
      <c r="AY658" s="114">
        <v>800.29300000000001</v>
      </c>
      <c r="AZ658" s="114">
        <v>838.39300000000003</v>
      </c>
      <c r="BA658" s="115">
        <v>800.04693928306529</v>
      </c>
      <c r="BB658" s="116">
        <v>4.391</v>
      </c>
      <c r="BC658" s="116">
        <v>4.4800000000000004</v>
      </c>
      <c r="BD658" s="116">
        <v>4.5529999999999999</v>
      </c>
      <c r="BE658" s="117">
        <v>4.4746666666666668</v>
      </c>
      <c r="BF658" s="100">
        <v>0</v>
      </c>
      <c r="BG658" s="100">
        <v>0</v>
      </c>
      <c r="BH658" s="100">
        <v>0</v>
      </c>
      <c r="BI658" s="119">
        <v>0</v>
      </c>
    </row>
    <row r="659" spans="1:61" x14ac:dyDescent="0.25">
      <c r="A659" s="99" t="s">
        <v>1333</v>
      </c>
      <c r="B659" s="100" t="s">
        <v>3132</v>
      </c>
      <c r="C659" s="78" t="s">
        <v>2997</v>
      </c>
      <c r="D659" s="100" t="s">
        <v>153</v>
      </c>
      <c r="E659" s="100">
        <v>146</v>
      </c>
      <c r="F659" s="100">
        <v>63</v>
      </c>
      <c r="G659" s="101">
        <v>44340</v>
      </c>
      <c r="H659" s="215"/>
      <c r="I659" s="99" t="s">
        <v>1202</v>
      </c>
      <c r="J659" s="108">
        <v>370.56</v>
      </c>
      <c r="K659" s="108">
        <v>370.71</v>
      </c>
      <c r="L659" s="102">
        <v>121.79025</v>
      </c>
      <c r="M659" s="102">
        <v>-31.326339999999998</v>
      </c>
      <c r="N659" s="100">
        <v>384900</v>
      </c>
      <c r="O659" s="100">
        <v>6533599</v>
      </c>
      <c r="P659" s="165">
        <v>51</v>
      </c>
      <c r="Q659" s="99">
        <v>115.78700000000001</v>
      </c>
      <c r="R659" s="100">
        <v>-32.058</v>
      </c>
      <c r="S659" s="100">
        <v>58462</v>
      </c>
      <c r="T659" s="100">
        <v>-1.736</v>
      </c>
      <c r="U659" s="215">
        <v>-66.075000000000003</v>
      </c>
      <c r="V659" s="99" t="s">
        <v>4177</v>
      </c>
      <c r="W659" s="78" t="s">
        <v>4178</v>
      </c>
      <c r="X659" s="230" t="s">
        <v>4789</v>
      </c>
      <c r="Y659" s="100" t="s">
        <v>2998</v>
      </c>
      <c r="Z659" s="231" t="s">
        <v>4734</v>
      </c>
      <c r="AA659" s="99">
        <v>0.33600000000000002</v>
      </c>
      <c r="AB659" s="100">
        <v>0.46600000000000003</v>
      </c>
      <c r="AC659" s="100">
        <v>0.29199999999999998</v>
      </c>
      <c r="AD659" s="103">
        <v>0.35757681235372324</v>
      </c>
      <c r="AE659" s="104">
        <v>0.59436417749435877</v>
      </c>
      <c r="AF659" s="105"/>
      <c r="AG659" s="105"/>
      <c r="AH659" s="105"/>
      <c r="AI659" s="105"/>
      <c r="AJ659" s="105"/>
      <c r="AK659" s="105"/>
      <c r="AL659" s="105"/>
      <c r="AM659" s="106"/>
      <c r="AN659" s="107">
        <v>644.11</v>
      </c>
      <c r="AO659" s="108">
        <v>644.66999999999996</v>
      </c>
      <c r="AP659" s="108">
        <v>419.1</v>
      </c>
      <c r="AQ659" s="108">
        <v>226.0220440881763</v>
      </c>
      <c r="AR659" s="108">
        <v>0.56112224448892323</v>
      </c>
      <c r="AS659" s="109">
        <v>2.849766280977081</v>
      </c>
      <c r="AT659" s="110">
        <v>2.48259963647624E-3</v>
      </c>
      <c r="AU659" s="111">
        <v>2.8568587173903381</v>
      </c>
      <c r="AV659" s="48">
        <v>5560</v>
      </c>
      <c r="AW659" s="112">
        <v>15844.70052223257</v>
      </c>
      <c r="AX659" s="113">
        <v>3107.4969999999998</v>
      </c>
      <c r="AY659" s="114">
        <v>3794.7579999999998</v>
      </c>
      <c r="AZ659" s="114">
        <v>4131.8379999999997</v>
      </c>
      <c r="BA659" s="115">
        <v>3652.4086521897202</v>
      </c>
      <c r="BB659" s="116">
        <v>4.7210000000000001</v>
      </c>
      <c r="BC659" s="116">
        <v>5.4939999999999998</v>
      </c>
      <c r="BD659" s="116">
        <v>5.88</v>
      </c>
      <c r="BE659" s="117">
        <v>5.3649999999999993</v>
      </c>
      <c r="BF659" s="100">
        <v>0</v>
      </c>
      <c r="BG659" s="100">
        <v>0</v>
      </c>
      <c r="BH659" s="100">
        <v>0</v>
      </c>
      <c r="BI659" s="119">
        <v>0</v>
      </c>
    </row>
    <row r="660" spans="1:61" x14ac:dyDescent="0.25">
      <c r="A660" s="99" t="s">
        <v>1334</v>
      </c>
      <c r="B660" s="100" t="s">
        <v>3133</v>
      </c>
      <c r="C660" s="78" t="s">
        <v>2997</v>
      </c>
      <c r="D660" s="100" t="s">
        <v>153</v>
      </c>
      <c r="E660" s="100">
        <v>147</v>
      </c>
      <c r="F660" s="100">
        <v>63</v>
      </c>
      <c r="G660" s="101">
        <v>44340</v>
      </c>
      <c r="H660" s="215"/>
      <c r="I660" s="99" t="s">
        <v>1202</v>
      </c>
      <c r="J660" s="108">
        <v>373.7</v>
      </c>
      <c r="K660" s="108">
        <v>373.85</v>
      </c>
      <c r="L660" s="102">
        <v>121.79025</v>
      </c>
      <c r="M660" s="102">
        <v>-31.326339999999998</v>
      </c>
      <c r="N660" s="100">
        <v>384900</v>
      </c>
      <c r="O660" s="100">
        <v>6533599</v>
      </c>
      <c r="P660" s="165">
        <v>51</v>
      </c>
      <c r="Q660" s="99">
        <v>115.78700000000001</v>
      </c>
      <c r="R660" s="100">
        <v>-32.058</v>
      </c>
      <c r="S660" s="100">
        <v>58462</v>
      </c>
      <c r="T660" s="100">
        <v>-1.736</v>
      </c>
      <c r="U660" s="215">
        <v>-66.075000000000003</v>
      </c>
      <c r="V660" s="99" t="s">
        <v>4177</v>
      </c>
      <c r="W660" s="78" t="s">
        <v>4178</v>
      </c>
      <c r="X660" s="230" t="s">
        <v>4790</v>
      </c>
      <c r="Y660" s="100" t="s">
        <v>2998</v>
      </c>
      <c r="Z660" s="231" t="s">
        <v>4734</v>
      </c>
      <c r="AA660" s="99">
        <v>0.32900000000000001</v>
      </c>
      <c r="AB660" s="100">
        <v>0.39700000000000002</v>
      </c>
      <c r="AC660" s="100">
        <v>0.379</v>
      </c>
      <c r="AD660" s="103">
        <v>0.36717677659463638</v>
      </c>
      <c r="AE660" s="104">
        <v>0.61024780270028567</v>
      </c>
      <c r="AF660" s="105"/>
      <c r="AG660" s="105"/>
      <c r="AH660" s="105"/>
      <c r="AI660" s="105"/>
      <c r="AJ660" s="105"/>
      <c r="AK660" s="105"/>
      <c r="AL660" s="105"/>
      <c r="AM660" s="106"/>
      <c r="AN660" s="107">
        <v>784.96</v>
      </c>
      <c r="AO660" s="108">
        <v>785.41</v>
      </c>
      <c r="AP660" s="108">
        <v>531.91</v>
      </c>
      <c r="AQ660" s="108">
        <v>254.00801603206412</v>
      </c>
      <c r="AR660" s="108">
        <v>0.4509018036071461</v>
      </c>
      <c r="AS660" s="109">
        <v>3.0902961735700201</v>
      </c>
      <c r="AT660" s="110">
        <v>1.7751479289938139E-3</v>
      </c>
      <c r="AU660" s="111">
        <v>3.0957916617269308</v>
      </c>
      <c r="AV660" s="48">
        <v>5530</v>
      </c>
      <c r="AW660" s="112">
        <v>17089.33783984221</v>
      </c>
      <c r="AX660" s="113">
        <v>744.78</v>
      </c>
      <c r="AY660" s="114">
        <v>996.65499999999997</v>
      </c>
      <c r="AZ660" s="114">
        <v>1171.0809999999999</v>
      </c>
      <c r="BA660" s="115">
        <v>954.37692454791102</v>
      </c>
      <c r="BB660" s="116">
        <v>4.28</v>
      </c>
      <c r="BC660" s="116">
        <v>4.5179999999999998</v>
      </c>
      <c r="BD660" s="116">
        <v>4.8879999999999999</v>
      </c>
      <c r="BE660" s="117">
        <v>4.5620000000000003</v>
      </c>
      <c r="BF660" s="100">
        <v>0</v>
      </c>
      <c r="BG660" s="100">
        <v>0</v>
      </c>
      <c r="BH660" s="100">
        <v>0</v>
      </c>
      <c r="BI660" s="119">
        <v>0</v>
      </c>
    </row>
    <row r="661" spans="1:61" x14ac:dyDescent="0.25">
      <c r="A661" s="99" t="s">
        <v>1335</v>
      </c>
      <c r="B661" s="100" t="s">
        <v>3134</v>
      </c>
      <c r="C661" s="78" t="s">
        <v>2997</v>
      </c>
      <c r="D661" s="100" t="s">
        <v>153</v>
      </c>
      <c r="E661" s="100">
        <v>145</v>
      </c>
      <c r="F661" s="100">
        <v>63</v>
      </c>
      <c r="G661" s="101">
        <v>44340</v>
      </c>
      <c r="H661" s="215"/>
      <c r="I661" s="99" t="s">
        <v>1202</v>
      </c>
      <c r="J661" s="108">
        <v>377.21</v>
      </c>
      <c r="K661" s="108">
        <v>377.36</v>
      </c>
      <c r="L661" s="102">
        <v>121.79025</v>
      </c>
      <c r="M661" s="102">
        <v>-31.326339999999998</v>
      </c>
      <c r="N661" s="100">
        <v>384900</v>
      </c>
      <c r="O661" s="100">
        <v>6533599</v>
      </c>
      <c r="P661" s="165">
        <v>51</v>
      </c>
      <c r="Q661" s="99">
        <v>115.78700000000001</v>
      </c>
      <c r="R661" s="100">
        <v>-32.058</v>
      </c>
      <c r="S661" s="100">
        <v>58462</v>
      </c>
      <c r="T661" s="100">
        <v>-1.736</v>
      </c>
      <c r="U661" s="215">
        <v>-66.075000000000003</v>
      </c>
      <c r="V661" s="99" t="s">
        <v>4177</v>
      </c>
      <c r="W661" s="78" t="s">
        <v>4178</v>
      </c>
      <c r="X661" s="230" t="s">
        <v>4791</v>
      </c>
      <c r="Y661" s="100" t="s">
        <v>2998</v>
      </c>
      <c r="Z661" s="231" t="s">
        <v>4734</v>
      </c>
      <c r="AA661" s="99">
        <v>0.60399999999999998</v>
      </c>
      <c r="AB661" s="100">
        <v>0.46500000000000002</v>
      </c>
      <c r="AC661" s="100">
        <v>0.53200000000000003</v>
      </c>
      <c r="AD661" s="103">
        <v>0.53064063981282905</v>
      </c>
      <c r="AE661" s="104">
        <v>0.88213699962484704</v>
      </c>
      <c r="AF661" s="105"/>
      <c r="AG661" s="105"/>
      <c r="AH661" s="105"/>
      <c r="AI661" s="105"/>
      <c r="AJ661" s="105"/>
      <c r="AK661" s="105"/>
      <c r="AL661" s="105"/>
      <c r="AM661" s="106"/>
      <c r="AN661" s="107">
        <v>641.77</v>
      </c>
      <c r="AO661" s="108">
        <v>642.37</v>
      </c>
      <c r="AP661" s="108">
        <v>419.4</v>
      </c>
      <c r="AQ661" s="108">
        <v>223.41683366733469</v>
      </c>
      <c r="AR661" s="108">
        <v>0.60120240480964204</v>
      </c>
      <c r="AS661" s="109">
        <v>2.8725230300040363</v>
      </c>
      <c r="AT661" s="110">
        <v>2.6909449701754619E-3</v>
      </c>
      <c r="AU661" s="111">
        <v>2.8802736879974815</v>
      </c>
      <c r="AV661" s="48">
        <v>4810</v>
      </c>
      <c r="AW661" s="112">
        <v>13816.835774319414</v>
      </c>
      <c r="AX661" s="113">
        <v>1288.038</v>
      </c>
      <c r="AY661" s="114">
        <v>1199.752</v>
      </c>
      <c r="AZ661" s="114">
        <v>1156.06</v>
      </c>
      <c r="BA661" s="115">
        <v>1213.3893470259763</v>
      </c>
      <c r="BB661" s="116">
        <v>7.2720000000000002</v>
      </c>
      <c r="BC661" s="116">
        <v>7.4619999999999997</v>
      </c>
      <c r="BD661" s="116">
        <v>7.4260000000000002</v>
      </c>
      <c r="BE661" s="117">
        <v>7.3866666666666667</v>
      </c>
      <c r="BF661" s="100">
        <v>2.7</v>
      </c>
      <c r="BG661" s="100">
        <v>0</v>
      </c>
      <c r="BH661" s="100">
        <v>0</v>
      </c>
      <c r="BI661" s="118">
        <v>2.7</v>
      </c>
    </row>
    <row r="662" spans="1:61" x14ac:dyDescent="0.25">
      <c r="A662" s="99" t="s">
        <v>1336</v>
      </c>
      <c r="B662" s="100" t="s">
        <v>3135</v>
      </c>
      <c r="C662" s="78" t="s">
        <v>2997</v>
      </c>
      <c r="D662" s="100" t="s">
        <v>153</v>
      </c>
      <c r="E662" s="100">
        <v>146</v>
      </c>
      <c r="F662" s="100">
        <v>63</v>
      </c>
      <c r="G662" s="101">
        <v>44340</v>
      </c>
      <c r="H662" s="215"/>
      <c r="I662" s="99" t="s">
        <v>1202</v>
      </c>
      <c r="J662" s="108">
        <v>380.54</v>
      </c>
      <c r="K662" s="108">
        <v>380.69</v>
      </c>
      <c r="L662" s="102">
        <v>121.79025</v>
      </c>
      <c r="M662" s="102">
        <v>-31.326339999999998</v>
      </c>
      <c r="N662" s="100">
        <v>384900</v>
      </c>
      <c r="O662" s="100">
        <v>6533599</v>
      </c>
      <c r="P662" s="165">
        <v>51</v>
      </c>
      <c r="Q662" s="99">
        <v>115.78700000000001</v>
      </c>
      <c r="R662" s="100">
        <v>-32.058</v>
      </c>
      <c r="S662" s="100">
        <v>58462</v>
      </c>
      <c r="T662" s="100">
        <v>-1.736</v>
      </c>
      <c r="U662" s="215">
        <v>-66.075000000000003</v>
      </c>
      <c r="V662" s="99" t="s">
        <v>4177</v>
      </c>
      <c r="W662" s="78" t="s">
        <v>4178</v>
      </c>
      <c r="X662" s="230" t="s">
        <v>4792</v>
      </c>
      <c r="Y662" s="100" t="s">
        <v>2998</v>
      </c>
      <c r="Z662" s="231" t="s">
        <v>4734</v>
      </c>
      <c r="AA662" s="99">
        <v>0.32100000000000001</v>
      </c>
      <c r="AB662" s="100">
        <v>0.43</v>
      </c>
      <c r="AC662" s="100">
        <v>0.46500000000000002</v>
      </c>
      <c r="AD662" s="103">
        <v>0.40038286259033928</v>
      </c>
      <c r="AE662" s="104">
        <v>0.66551639419766195</v>
      </c>
      <c r="AF662" s="105"/>
      <c r="AG662" s="105"/>
      <c r="AH662" s="105"/>
      <c r="AI662" s="105"/>
      <c r="AJ662" s="105"/>
      <c r="AK662" s="105"/>
      <c r="AL662" s="105"/>
      <c r="AM662" s="106"/>
      <c r="AN662" s="107">
        <v>663.16</v>
      </c>
      <c r="AO662" s="108">
        <v>663.63</v>
      </c>
      <c r="AP662" s="108">
        <v>430.69</v>
      </c>
      <c r="AQ662" s="108">
        <v>233.40681362725451</v>
      </c>
      <c r="AR662" s="108">
        <v>0.47094188376756241</v>
      </c>
      <c r="AS662" s="109">
        <v>2.8412195415128356</v>
      </c>
      <c r="AT662" s="110">
        <v>2.0176869580150565E-3</v>
      </c>
      <c r="AU662" s="111">
        <v>2.8469638232890264</v>
      </c>
      <c r="AV662" s="48">
        <v>5500</v>
      </c>
      <c r="AW662" s="112">
        <v>15626.707478320595</v>
      </c>
      <c r="AX662" s="113">
        <v>1202.049</v>
      </c>
      <c r="AY662" s="114">
        <v>1272.9939999999999</v>
      </c>
      <c r="AZ662" s="114">
        <v>1344.2190000000001</v>
      </c>
      <c r="BA662" s="115">
        <v>1271.7630007659177</v>
      </c>
      <c r="BB662" s="116">
        <v>4.5419999999999998</v>
      </c>
      <c r="BC662" s="116">
        <v>4.6970000000000001</v>
      </c>
      <c r="BD662" s="116">
        <v>4.87</v>
      </c>
      <c r="BE662" s="117">
        <v>4.7030000000000003</v>
      </c>
      <c r="BF662" s="100">
        <v>0</v>
      </c>
      <c r="BG662" s="100">
        <v>0</v>
      </c>
      <c r="BH662" s="100">
        <v>0</v>
      </c>
      <c r="BI662" s="119">
        <v>0</v>
      </c>
    </row>
    <row r="663" spans="1:61" x14ac:dyDescent="0.25">
      <c r="A663" s="99" t="s">
        <v>1337</v>
      </c>
      <c r="B663" s="100" t="s">
        <v>3136</v>
      </c>
      <c r="C663" s="78" t="s">
        <v>2997</v>
      </c>
      <c r="D663" s="100" t="s">
        <v>153</v>
      </c>
      <c r="E663" s="100">
        <v>147</v>
      </c>
      <c r="F663" s="100">
        <v>63</v>
      </c>
      <c r="G663" s="101">
        <v>44340</v>
      </c>
      <c r="H663" s="215"/>
      <c r="I663" s="99" t="s">
        <v>1202</v>
      </c>
      <c r="J663" s="108">
        <v>381.46</v>
      </c>
      <c r="K663" s="108">
        <v>381.61</v>
      </c>
      <c r="L663" s="102">
        <v>121.79025</v>
      </c>
      <c r="M663" s="102">
        <v>-31.326339999999998</v>
      </c>
      <c r="N663" s="100">
        <v>384900</v>
      </c>
      <c r="O663" s="100">
        <v>6533599</v>
      </c>
      <c r="P663" s="165">
        <v>51</v>
      </c>
      <c r="Q663" s="99">
        <v>115.78700000000001</v>
      </c>
      <c r="R663" s="100">
        <v>-32.058</v>
      </c>
      <c r="S663" s="100">
        <v>58462</v>
      </c>
      <c r="T663" s="100">
        <v>-1.736</v>
      </c>
      <c r="U663" s="215">
        <v>-66.075000000000003</v>
      </c>
      <c r="V663" s="99" t="s">
        <v>4177</v>
      </c>
      <c r="W663" s="78" t="s">
        <v>4178</v>
      </c>
      <c r="X663" s="230" t="s">
        <v>4793</v>
      </c>
      <c r="Y663" s="100" t="s">
        <v>2998</v>
      </c>
      <c r="Z663" s="231" t="s">
        <v>4734</v>
      </c>
      <c r="AA663" s="99">
        <v>0.26100000000000001</v>
      </c>
      <c r="AB663" s="100">
        <v>0.30599999999999999</v>
      </c>
      <c r="AC663" s="100">
        <v>0.35299999999999998</v>
      </c>
      <c r="AD663" s="103">
        <v>0.30435390599093481</v>
      </c>
      <c r="AE663" s="104">
        <v>0.50583619175693362</v>
      </c>
      <c r="AF663" s="105"/>
      <c r="AG663" s="105"/>
      <c r="AH663" s="105"/>
      <c r="AI663" s="105"/>
      <c r="AJ663" s="105"/>
      <c r="AK663" s="105"/>
      <c r="AL663" s="105"/>
      <c r="AM663" s="106"/>
      <c r="AN663" s="107">
        <v>610.64</v>
      </c>
      <c r="AO663" s="108">
        <v>611.16</v>
      </c>
      <c r="AP663" s="108">
        <v>390.38</v>
      </c>
      <c r="AQ663" s="108">
        <v>221.22244488977952</v>
      </c>
      <c r="AR663" s="108">
        <v>0.52104208416831843</v>
      </c>
      <c r="AS663" s="109">
        <v>2.760298577769726</v>
      </c>
      <c r="AT663" s="110">
        <v>2.3552858048735479E-3</v>
      </c>
      <c r="AU663" s="111">
        <v>2.7668152183782802</v>
      </c>
      <c r="AV663" s="48">
        <v>5560</v>
      </c>
      <c r="AW663" s="112">
        <v>15347.260092399676</v>
      </c>
      <c r="AX663" s="113">
        <v>1587.454</v>
      </c>
      <c r="AY663" s="114">
        <v>1623.731</v>
      </c>
      <c r="AZ663" s="114">
        <v>1673.9829999999999</v>
      </c>
      <c r="BA663" s="115">
        <v>1628.00384022346</v>
      </c>
      <c r="BB663" s="116">
        <v>4.8979999999999997</v>
      </c>
      <c r="BC663" s="116">
        <v>4.9800000000000004</v>
      </c>
      <c r="BD663" s="116">
        <v>5.085</v>
      </c>
      <c r="BE663" s="117">
        <v>4.9876666666666667</v>
      </c>
      <c r="BF663" s="100">
        <v>0</v>
      </c>
      <c r="BG663" s="100">
        <v>0</v>
      </c>
      <c r="BH663" s="100">
        <v>0</v>
      </c>
      <c r="BI663" s="119">
        <v>0</v>
      </c>
    </row>
    <row r="664" spans="1:61" x14ac:dyDescent="0.25">
      <c r="A664" s="99" t="s">
        <v>1338</v>
      </c>
      <c r="B664" s="100" t="s">
        <v>3137</v>
      </c>
      <c r="C664" s="78" t="s">
        <v>2997</v>
      </c>
      <c r="D664" s="100" t="s">
        <v>153</v>
      </c>
      <c r="E664" s="100">
        <v>147</v>
      </c>
      <c r="F664" s="100">
        <v>63</v>
      </c>
      <c r="G664" s="101">
        <v>44340</v>
      </c>
      <c r="H664" s="215"/>
      <c r="I664" s="99" t="s">
        <v>1202</v>
      </c>
      <c r="J664" s="108">
        <v>385.18</v>
      </c>
      <c r="K664" s="108">
        <v>385.33</v>
      </c>
      <c r="L664" s="102">
        <v>121.79025</v>
      </c>
      <c r="M664" s="102">
        <v>-31.326339999999998</v>
      </c>
      <c r="N664" s="100">
        <v>384900</v>
      </c>
      <c r="O664" s="100">
        <v>6533599</v>
      </c>
      <c r="P664" s="165">
        <v>51</v>
      </c>
      <c r="Q664" s="99">
        <v>115.78700000000001</v>
      </c>
      <c r="R664" s="100">
        <v>-32.058</v>
      </c>
      <c r="S664" s="100">
        <v>58462</v>
      </c>
      <c r="T664" s="100">
        <v>-1.736</v>
      </c>
      <c r="U664" s="215">
        <v>-66.075000000000003</v>
      </c>
      <c r="V664" s="99" t="s">
        <v>4177</v>
      </c>
      <c r="W664" s="78" t="s">
        <v>4178</v>
      </c>
      <c r="X664" s="230" t="s">
        <v>4794</v>
      </c>
      <c r="Y664" s="100" t="s">
        <v>2998</v>
      </c>
      <c r="Z664" s="231" t="s">
        <v>4734</v>
      </c>
      <c r="AA664" s="99">
        <v>0.80300000000000005</v>
      </c>
      <c r="AB664" s="100">
        <v>0.70099999999999996</v>
      </c>
      <c r="AC664" s="100">
        <v>0.98399999999999999</v>
      </c>
      <c r="AD664" s="103">
        <v>0.82125158464094705</v>
      </c>
      <c r="AE664" s="104">
        <v>1.3649201336732539</v>
      </c>
      <c r="AF664" s="105"/>
      <c r="AG664" s="105"/>
      <c r="AH664" s="105"/>
      <c r="AI664" s="105"/>
      <c r="AJ664" s="105"/>
      <c r="AK664" s="105"/>
      <c r="AL664" s="105"/>
      <c r="AM664" s="106"/>
      <c r="AN664" s="107">
        <v>653.66999999999996</v>
      </c>
      <c r="AO664" s="108">
        <v>654.21</v>
      </c>
      <c r="AP664" s="108">
        <v>433.4</v>
      </c>
      <c r="AQ664" s="108">
        <v>221.25250501002009</v>
      </c>
      <c r="AR664" s="108">
        <v>0.54108216432873479</v>
      </c>
      <c r="AS664" s="109">
        <v>2.9544072279335167</v>
      </c>
      <c r="AT664" s="110">
        <v>2.4455414156971025E-3</v>
      </c>
      <c r="AU664" s="111">
        <v>2.9616500658283016</v>
      </c>
      <c r="AV664" s="48">
        <v>5510</v>
      </c>
      <c r="AW664" s="112">
        <v>16278.783825913677</v>
      </c>
      <c r="AX664" s="113">
        <v>1530.963</v>
      </c>
      <c r="AY664" s="114">
        <v>1606.7670000000001</v>
      </c>
      <c r="AZ664" s="114">
        <v>1656.5129999999999</v>
      </c>
      <c r="BA664" s="115">
        <v>1597.242345915417</v>
      </c>
      <c r="BB664" s="116">
        <v>3.887</v>
      </c>
      <c r="BC664" s="116">
        <v>4.0259999999999998</v>
      </c>
      <c r="BD664" s="116">
        <v>4.1100000000000003</v>
      </c>
      <c r="BE664" s="117">
        <v>4.0076666666666663</v>
      </c>
      <c r="BF664" s="100">
        <v>0</v>
      </c>
      <c r="BG664" s="100">
        <v>0</v>
      </c>
      <c r="BH664" s="100">
        <v>0</v>
      </c>
      <c r="BI664" s="119">
        <v>0</v>
      </c>
    </row>
    <row r="665" spans="1:61" x14ac:dyDescent="0.25">
      <c r="A665" s="99" t="s">
        <v>1339</v>
      </c>
      <c r="B665" s="100" t="s">
        <v>3138</v>
      </c>
      <c r="C665" s="78" t="s">
        <v>2997</v>
      </c>
      <c r="D665" s="100" t="s">
        <v>153</v>
      </c>
      <c r="E665" s="100">
        <v>147</v>
      </c>
      <c r="F665" s="100">
        <v>63</v>
      </c>
      <c r="G665" s="101">
        <v>44340</v>
      </c>
      <c r="H665" s="215"/>
      <c r="I665" s="99" t="s">
        <v>1202</v>
      </c>
      <c r="J665" s="108">
        <v>387.03</v>
      </c>
      <c r="K665" s="108">
        <v>387.18</v>
      </c>
      <c r="L665" s="102">
        <v>121.79025</v>
      </c>
      <c r="M665" s="102">
        <v>-31.326339999999998</v>
      </c>
      <c r="N665" s="100">
        <v>384900</v>
      </c>
      <c r="O665" s="100">
        <v>6533599</v>
      </c>
      <c r="P665" s="165">
        <v>51</v>
      </c>
      <c r="Q665" s="99">
        <v>115.78700000000001</v>
      </c>
      <c r="R665" s="100">
        <v>-32.058</v>
      </c>
      <c r="S665" s="100">
        <v>58462</v>
      </c>
      <c r="T665" s="100">
        <v>-1.736</v>
      </c>
      <c r="U665" s="215">
        <v>-66.075000000000003</v>
      </c>
      <c r="V665" s="99" t="s">
        <v>4177</v>
      </c>
      <c r="W665" s="78" t="s">
        <v>4178</v>
      </c>
      <c r="X665" s="230" t="s">
        <v>4795</v>
      </c>
      <c r="Y665" s="100" t="s">
        <v>2998</v>
      </c>
      <c r="Z665" s="231" t="s">
        <v>4734</v>
      </c>
      <c r="AA665" s="99">
        <v>0.222</v>
      </c>
      <c r="AB665" s="100">
        <v>0.19700000000000001</v>
      </c>
      <c r="AC665" s="100">
        <v>0.14000000000000001</v>
      </c>
      <c r="AD665" s="103">
        <v>0.18294297844202495</v>
      </c>
      <c r="AE665" s="104">
        <v>0.30405123017064545</v>
      </c>
      <c r="AF665" s="105"/>
      <c r="AG665" s="105"/>
      <c r="AH665" s="105"/>
      <c r="AI665" s="105"/>
      <c r="AJ665" s="105"/>
      <c r="AK665" s="105"/>
      <c r="AL665" s="105"/>
      <c r="AM665" s="106"/>
      <c r="AN665" s="107">
        <v>792.93</v>
      </c>
      <c r="AO665" s="108">
        <v>793.45</v>
      </c>
      <c r="AP665" s="108">
        <v>536.47</v>
      </c>
      <c r="AQ665" s="108">
        <v>257.49498997995994</v>
      </c>
      <c r="AR665" s="108">
        <v>0.52104208416843234</v>
      </c>
      <c r="AS665" s="109">
        <v>3.079399719822554</v>
      </c>
      <c r="AT665" s="110">
        <v>2.0235037746131816E-3</v>
      </c>
      <c r="AU665" s="111">
        <v>3.0856435311549566</v>
      </c>
      <c r="AV665" s="48">
        <v>5940</v>
      </c>
      <c r="AW665" s="112">
        <v>18291.63433574597</v>
      </c>
      <c r="AX665" s="113">
        <v>1177.6780000000001</v>
      </c>
      <c r="AY665" s="114">
        <v>1261.152</v>
      </c>
      <c r="AZ665" s="114">
        <v>1296.01</v>
      </c>
      <c r="BA665" s="115">
        <v>1243.9438650134496</v>
      </c>
      <c r="BB665" s="116">
        <v>3.113</v>
      </c>
      <c r="BC665" s="116">
        <v>3.149</v>
      </c>
      <c r="BD665" s="116">
        <v>3.15</v>
      </c>
      <c r="BE665" s="117">
        <v>3.1373333333333338</v>
      </c>
      <c r="BF665" s="100">
        <v>0</v>
      </c>
      <c r="BG665" s="100">
        <v>0</v>
      </c>
      <c r="BH665" s="100">
        <v>0</v>
      </c>
      <c r="BI665" s="119">
        <v>0</v>
      </c>
    </row>
    <row r="666" spans="1:61" x14ac:dyDescent="0.25">
      <c r="A666" s="99" t="s">
        <v>1340</v>
      </c>
      <c r="B666" s="100" t="s">
        <v>3139</v>
      </c>
      <c r="C666" s="78" t="s">
        <v>2997</v>
      </c>
      <c r="D666" s="100" t="s">
        <v>148</v>
      </c>
      <c r="E666" s="100">
        <v>143</v>
      </c>
      <c r="F666" s="100">
        <v>28</v>
      </c>
      <c r="G666" s="101">
        <v>44340</v>
      </c>
      <c r="H666" s="215"/>
      <c r="I666" s="99" t="s">
        <v>1202</v>
      </c>
      <c r="J666" s="108">
        <v>390.57</v>
      </c>
      <c r="K666" s="108">
        <v>390.72</v>
      </c>
      <c r="L666" s="102">
        <v>121.79025</v>
      </c>
      <c r="M666" s="102">
        <v>-31.326339999999998</v>
      </c>
      <c r="N666" s="100">
        <v>384900</v>
      </c>
      <c r="O666" s="100">
        <v>6533599</v>
      </c>
      <c r="P666" s="165">
        <v>51</v>
      </c>
      <c r="Q666" s="99">
        <v>115.78700000000001</v>
      </c>
      <c r="R666" s="100">
        <v>-32.058</v>
      </c>
      <c r="S666" s="100">
        <v>58462</v>
      </c>
      <c r="T666" s="100">
        <v>-1.736</v>
      </c>
      <c r="U666" s="215">
        <v>-66.075000000000003</v>
      </c>
      <c r="V666" s="99" t="s">
        <v>4177</v>
      </c>
      <c r="W666" s="78" t="s">
        <v>4178</v>
      </c>
      <c r="X666" s="230" t="s">
        <v>4796</v>
      </c>
      <c r="Y666" s="100" t="s">
        <v>2998</v>
      </c>
      <c r="Z666" s="231" t="s">
        <v>4734</v>
      </c>
      <c r="AA666" s="99">
        <v>0.26</v>
      </c>
      <c r="AB666" s="100">
        <v>0.27300000000000002</v>
      </c>
      <c r="AC666" s="100">
        <v>0.11799999999999999</v>
      </c>
      <c r="AD666" s="103">
        <v>0.20308257780750541</v>
      </c>
      <c r="AE666" s="104">
        <v>0.39186814213736243</v>
      </c>
      <c r="AF666" s="105"/>
      <c r="AG666" s="105"/>
      <c r="AH666" s="105"/>
      <c r="AI666" s="105"/>
      <c r="AJ666" s="105"/>
      <c r="AK666" s="105"/>
      <c r="AL666" s="105"/>
      <c r="AM666" s="106"/>
      <c r="AN666" s="107">
        <v>279.45</v>
      </c>
      <c r="AO666" s="108">
        <v>280.14999999999998</v>
      </c>
      <c r="AP666" s="108">
        <v>185.94</v>
      </c>
      <c r="AQ666" s="108">
        <v>94.398797595190359</v>
      </c>
      <c r="AR666" s="108">
        <v>0.70140280561121104</v>
      </c>
      <c r="AS666" s="109">
        <v>2.9603131302409516</v>
      </c>
      <c r="AT666" s="110">
        <v>7.4302091073133293E-3</v>
      </c>
      <c r="AU666" s="111">
        <v>2.9824735322425409</v>
      </c>
      <c r="AV666" s="48" t="s">
        <v>150</v>
      </c>
      <c r="AW666" s="49" t="s">
        <v>150</v>
      </c>
      <c r="AX666" s="113">
        <v>4306.1270000000004</v>
      </c>
      <c r="AY666" s="114">
        <v>4361.0529999999999</v>
      </c>
      <c r="AZ666" s="114">
        <v>4364.7510000000002</v>
      </c>
      <c r="BA666" s="115">
        <v>4343.8940501120915</v>
      </c>
      <c r="BB666" s="116">
        <v>5.9820000000000002</v>
      </c>
      <c r="BC666" s="116">
        <v>6.0030000000000001</v>
      </c>
      <c r="BD666" s="116">
        <v>6.0019999999999998</v>
      </c>
      <c r="BE666" s="117">
        <v>5.9956666666666658</v>
      </c>
      <c r="BF666" s="100">
        <v>0</v>
      </c>
      <c r="BG666" s="100">
        <v>0</v>
      </c>
      <c r="BH666" s="100">
        <v>0</v>
      </c>
      <c r="BI666" s="119">
        <v>0</v>
      </c>
    </row>
    <row r="667" spans="1:61" x14ac:dyDescent="0.25">
      <c r="A667" s="99" t="s">
        <v>1341</v>
      </c>
      <c r="B667" s="100" t="s">
        <v>3140</v>
      </c>
      <c r="C667" s="78" t="s">
        <v>2997</v>
      </c>
      <c r="D667" s="100" t="s">
        <v>153</v>
      </c>
      <c r="E667" s="100">
        <v>148</v>
      </c>
      <c r="F667" s="100">
        <v>63</v>
      </c>
      <c r="G667" s="101">
        <v>44340</v>
      </c>
      <c r="H667" s="215"/>
      <c r="I667" s="99" t="s">
        <v>1202</v>
      </c>
      <c r="J667" s="108">
        <v>396.73</v>
      </c>
      <c r="K667" s="108">
        <v>396.88</v>
      </c>
      <c r="L667" s="102">
        <v>121.79025</v>
      </c>
      <c r="M667" s="102">
        <v>-31.326339999999998</v>
      </c>
      <c r="N667" s="100">
        <v>384900</v>
      </c>
      <c r="O667" s="100">
        <v>6533599</v>
      </c>
      <c r="P667" s="165">
        <v>51</v>
      </c>
      <c r="Q667" s="99">
        <v>115.78700000000001</v>
      </c>
      <c r="R667" s="100">
        <v>-32.058</v>
      </c>
      <c r="S667" s="100">
        <v>58462</v>
      </c>
      <c r="T667" s="100">
        <v>-1.736</v>
      </c>
      <c r="U667" s="215">
        <v>-66.075000000000003</v>
      </c>
      <c r="V667" s="99" t="s">
        <v>4177</v>
      </c>
      <c r="W667" s="78" t="s">
        <v>4178</v>
      </c>
      <c r="X667" s="230" t="s">
        <v>4797</v>
      </c>
      <c r="Y667" s="100" t="s">
        <v>2998</v>
      </c>
      <c r="Z667" s="231" t="s">
        <v>4734</v>
      </c>
      <c r="AA667" s="99">
        <v>0.29799999999999999</v>
      </c>
      <c r="AB667" s="100">
        <v>0.67100000000000004</v>
      </c>
      <c r="AC667" s="100">
        <v>0.49199999999999999</v>
      </c>
      <c r="AD667" s="103">
        <v>0.46163772878491799</v>
      </c>
      <c r="AE667" s="104">
        <v>0.76714957769477665</v>
      </c>
      <c r="AF667" s="105"/>
      <c r="AG667" s="105"/>
      <c r="AH667" s="105"/>
      <c r="AI667" s="105"/>
      <c r="AJ667" s="105"/>
      <c r="AK667" s="105"/>
      <c r="AL667" s="105"/>
      <c r="AM667" s="106"/>
      <c r="AN667" s="107">
        <v>657.97</v>
      </c>
      <c r="AO667" s="108">
        <v>658.46</v>
      </c>
      <c r="AP667" s="108">
        <v>438.62</v>
      </c>
      <c r="AQ667" s="108">
        <v>220.28056112224453</v>
      </c>
      <c r="AR667" s="108">
        <v>0.49098196392786481</v>
      </c>
      <c r="AS667" s="109">
        <v>2.9869635189228525</v>
      </c>
      <c r="AT667" s="110">
        <v>2.2288937409025151E-3</v>
      </c>
      <c r="AU667" s="111">
        <v>2.9936360155003419</v>
      </c>
      <c r="AV667" s="48">
        <v>5730</v>
      </c>
      <c r="AW667" s="112">
        <v>17115.300963427944</v>
      </c>
      <c r="AX667" s="113">
        <v>1562.51</v>
      </c>
      <c r="AY667" s="114">
        <v>1650.1869999999999</v>
      </c>
      <c r="AZ667" s="114">
        <v>1755.3320000000001</v>
      </c>
      <c r="BA667" s="115">
        <v>1654.1380267900092</v>
      </c>
      <c r="BB667" s="116">
        <v>3.875</v>
      </c>
      <c r="BC667" s="116">
        <v>4.0170000000000003</v>
      </c>
      <c r="BD667" s="116">
        <v>4.2089999999999996</v>
      </c>
      <c r="BE667" s="117">
        <v>4.0336666666666661</v>
      </c>
      <c r="BF667" s="100">
        <v>0</v>
      </c>
      <c r="BG667" s="100">
        <v>0</v>
      </c>
      <c r="BH667" s="100">
        <v>0</v>
      </c>
      <c r="BI667" s="119">
        <v>0</v>
      </c>
    </row>
    <row r="668" spans="1:61" x14ac:dyDescent="0.25">
      <c r="A668" s="99" t="s">
        <v>1342</v>
      </c>
      <c r="B668" s="100" t="s">
        <v>3141</v>
      </c>
      <c r="C668" s="78" t="s">
        <v>2997</v>
      </c>
      <c r="D668" s="100" t="s">
        <v>153</v>
      </c>
      <c r="E668" s="100">
        <v>145</v>
      </c>
      <c r="F668" s="100">
        <v>63</v>
      </c>
      <c r="G668" s="101">
        <v>44340</v>
      </c>
      <c r="H668" s="215"/>
      <c r="I668" s="99" t="s">
        <v>1202</v>
      </c>
      <c r="J668" s="108">
        <v>398.88</v>
      </c>
      <c r="K668" s="108">
        <v>399.03</v>
      </c>
      <c r="L668" s="102">
        <v>121.79025</v>
      </c>
      <c r="M668" s="102">
        <v>-31.326339999999998</v>
      </c>
      <c r="N668" s="100">
        <v>384900</v>
      </c>
      <c r="O668" s="100">
        <v>6533599</v>
      </c>
      <c r="P668" s="165">
        <v>51</v>
      </c>
      <c r="Q668" s="99">
        <v>115.78700000000001</v>
      </c>
      <c r="R668" s="100">
        <v>-32.058</v>
      </c>
      <c r="S668" s="100">
        <v>58462</v>
      </c>
      <c r="T668" s="100">
        <v>-1.736</v>
      </c>
      <c r="U668" s="215">
        <v>-66.075000000000003</v>
      </c>
      <c r="V668" s="99" t="s">
        <v>4177</v>
      </c>
      <c r="W668" s="78" t="s">
        <v>4178</v>
      </c>
      <c r="X668" s="230" t="s">
        <v>4798</v>
      </c>
      <c r="Y668" s="100" t="s">
        <v>2998</v>
      </c>
      <c r="Z668" s="231" t="s">
        <v>4734</v>
      </c>
      <c r="AA668" s="99">
        <v>0.19400000000000001</v>
      </c>
      <c r="AB668" s="100">
        <v>0.253</v>
      </c>
      <c r="AC668" s="100">
        <v>0.39200000000000002</v>
      </c>
      <c r="AD668" s="103">
        <v>0.26795967314804975</v>
      </c>
      <c r="AE668" s="104">
        <v>0.44545616064131793</v>
      </c>
      <c r="AF668" s="105"/>
      <c r="AG668" s="105"/>
      <c r="AH668" s="105"/>
      <c r="AI668" s="105"/>
      <c r="AJ668" s="105"/>
      <c r="AK668" s="105"/>
      <c r="AL668" s="105"/>
      <c r="AM668" s="106"/>
      <c r="AN668" s="107">
        <v>620.21</v>
      </c>
      <c r="AO668" s="108">
        <v>620.66999999999996</v>
      </c>
      <c r="AP668" s="108">
        <v>411.74</v>
      </c>
      <c r="AQ668" s="108">
        <v>209.34869739478953</v>
      </c>
      <c r="AR668" s="108">
        <v>0.46092184368729727</v>
      </c>
      <c r="AS668" s="109">
        <v>2.9625691858517218</v>
      </c>
      <c r="AT668" s="110">
        <v>2.2016943473887082E-3</v>
      </c>
      <c r="AU668" s="111">
        <v>2.9691062502998031</v>
      </c>
      <c r="AV668" s="48">
        <v>5540</v>
      </c>
      <c r="AW668" s="112">
        <v>16412.633289618538</v>
      </c>
      <c r="AX668" s="113">
        <v>1293.2460000000001</v>
      </c>
      <c r="AY668" s="114">
        <v>1373.809</v>
      </c>
      <c r="AZ668" s="114">
        <v>1498.528</v>
      </c>
      <c r="BA668" s="115">
        <v>1385.981567020621</v>
      </c>
      <c r="BB668" s="116">
        <v>3.3839999999999999</v>
      </c>
      <c r="BC668" s="116">
        <v>3.5019999999999998</v>
      </c>
      <c r="BD668" s="116">
        <v>3.6549999999999998</v>
      </c>
      <c r="BE668" s="117">
        <v>3.513666666666666</v>
      </c>
      <c r="BF668" s="100">
        <v>0</v>
      </c>
      <c r="BG668" s="100">
        <v>0</v>
      </c>
      <c r="BH668" s="100">
        <v>0</v>
      </c>
      <c r="BI668" s="119">
        <v>0</v>
      </c>
    </row>
    <row r="669" spans="1:61" x14ac:dyDescent="0.25">
      <c r="A669" s="99" t="s">
        <v>1343</v>
      </c>
      <c r="B669" s="100" t="s">
        <v>3142</v>
      </c>
      <c r="C669" s="78" t="s">
        <v>2997</v>
      </c>
      <c r="D669" s="100" t="s">
        <v>153</v>
      </c>
      <c r="E669" s="100">
        <v>148</v>
      </c>
      <c r="F669" s="100">
        <v>63</v>
      </c>
      <c r="G669" s="101">
        <v>44340</v>
      </c>
      <c r="H669" s="215"/>
      <c r="I669" s="99" t="s">
        <v>1202</v>
      </c>
      <c r="J669" s="108">
        <v>406.49</v>
      </c>
      <c r="K669" s="108">
        <v>406.64</v>
      </c>
      <c r="L669" s="102">
        <v>121.79025</v>
      </c>
      <c r="M669" s="102">
        <v>-31.326339999999998</v>
      </c>
      <c r="N669" s="100">
        <v>384900</v>
      </c>
      <c r="O669" s="100">
        <v>6533599</v>
      </c>
      <c r="P669" s="165">
        <v>51</v>
      </c>
      <c r="Q669" s="99">
        <v>115.78700000000001</v>
      </c>
      <c r="R669" s="100">
        <v>-32.058</v>
      </c>
      <c r="S669" s="100">
        <v>58462</v>
      </c>
      <c r="T669" s="100">
        <v>-1.736</v>
      </c>
      <c r="U669" s="215">
        <v>-66.075000000000003</v>
      </c>
      <c r="V669" s="99" t="s">
        <v>4177</v>
      </c>
      <c r="W669" s="78" t="s">
        <v>4178</v>
      </c>
      <c r="X669" s="230" t="s">
        <v>4799</v>
      </c>
      <c r="Y669" s="100" t="s">
        <v>2998</v>
      </c>
      <c r="Z669" s="231" t="s">
        <v>4734</v>
      </c>
      <c r="AA669" s="99">
        <v>0.68600000000000005</v>
      </c>
      <c r="AB669" s="100">
        <v>0.61499999999999999</v>
      </c>
      <c r="AC669" s="100">
        <v>0.86199999999999999</v>
      </c>
      <c r="AD669" s="103">
        <v>0.71378732612429241</v>
      </c>
      <c r="AE669" s="104">
        <v>1.186171778553349</v>
      </c>
      <c r="AF669" s="105"/>
      <c r="AG669" s="105"/>
      <c r="AH669" s="105"/>
      <c r="AI669" s="105"/>
      <c r="AJ669" s="105"/>
      <c r="AK669" s="105"/>
      <c r="AL669" s="105"/>
      <c r="AM669" s="106"/>
      <c r="AN669" s="107">
        <v>584.36</v>
      </c>
      <c r="AO669" s="108">
        <v>585.17999999999995</v>
      </c>
      <c r="AP669" s="108">
        <v>379.64</v>
      </c>
      <c r="AQ669" s="108">
        <v>205.9519038076152</v>
      </c>
      <c r="AR669" s="108">
        <v>0.8216432865730825</v>
      </c>
      <c r="AS669" s="109">
        <v>2.8373614868152188</v>
      </c>
      <c r="AT669" s="110">
        <v>3.9894910966232194E-3</v>
      </c>
      <c r="AU669" s="111">
        <v>2.8487264556467364</v>
      </c>
      <c r="AV669" s="48">
        <v>3530</v>
      </c>
      <c r="AW669" s="112">
        <v>10015.886048457722</v>
      </c>
      <c r="AX669" s="113">
        <v>399.69600000000003</v>
      </c>
      <c r="AY669" s="114">
        <v>407.524</v>
      </c>
      <c r="AZ669" s="114">
        <v>415.37400000000002</v>
      </c>
      <c r="BA669" s="115">
        <v>407.48106608545845</v>
      </c>
      <c r="BB669" s="116">
        <v>7.97</v>
      </c>
      <c r="BC669" s="116">
        <v>7.758</v>
      </c>
      <c r="BD669" s="116">
        <v>7.5549999999999997</v>
      </c>
      <c r="BE669" s="117">
        <v>7.7610000000000001</v>
      </c>
      <c r="BF669" s="100">
        <v>0</v>
      </c>
      <c r="BG669" s="100">
        <v>0</v>
      </c>
      <c r="BH669" s="100">
        <v>0</v>
      </c>
      <c r="BI669" s="119">
        <v>0</v>
      </c>
    </row>
    <row r="670" spans="1:61" x14ac:dyDescent="0.25">
      <c r="A670" s="99" t="s">
        <v>1344</v>
      </c>
      <c r="B670" s="100" t="s">
        <v>3143</v>
      </c>
      <c r="C670" s="78" t="s">
        <v>2997</v>
      </c>
      <c r="D670" s="100" t="s">
        <v>153</v>
      </c>
      <c r="E670" s="100">
        <v>146</v>
      </c>
      <c r="F670" s="100">
        <v>63</v>
      </c>
      <c r="G670" s="101">
        <v>44340</v>
      </c>
      <c r="H670" s="215"/>
      <c r="I670" s="99" t="s">
        <v>1202</v>
      </c>
      <c r="J670" s="108">
        <v>410.38</v>
      </c>
      <c r="K670" s="108">
        <v>410.53</v>
      </c>
      <c r="L670" s="102">
        <v>121.79025</v>
      </c>
      <c r="M670" s="102">
        <v>-31.326339999999998</v>
      </c>
      <c r="N670" s="100">
        <v>384900</v>
      </c>
      <c r="O670" s="100">
        <v>6533599</v>
      </c>
      <c r="P670" s="165">
        <v>51</v>
      </c>
      <c r="Q670" s="99">
        <v>115.78700000000001</v>
      </c>
      <c r="R670" s="100">
        <v>-32.058</v>
      </c>
      <c r="S670" s="100">
        <v>58462</v>
      </c>
      <c r="T670" s="100">
        <v>-1.736</v>
      </c>
      <c r="U670" s="215">
        <v>-66.075000000000003</v>
      </c>
      <c r="V670" s="99" t="s">
        <v>4177</v>
      </c>
      <c r="W670" s="78" t="s">
        <v>4178</v>
      </c>
      <c r="X670" s="230" t="s">
        <v>4800</v>
      </c>
      <c r="Y670" s="100" t="s">
        <v>2998</v>
      </c>
      <c r="Z670" s="231" t="s">
        <v>4734</v>
      </c>
      <c r="AA670" s="99">
        <v>0.247</v>
      </c>
      <c r="AB670" s="100">
        <v>0.3</v>
      </c>
      <c r="AC670" s="100">
        <v>0.33800000000000002</v>
      </c>
      <c r="AD670" s="103">
        <v>0.29258022490802715</v>
      </c>
      <c r="AE670" s="104">
        <v>0.48632684984212277</v>
      </c>
      <c r="AF670" s="105"/>
      <c r="AG670" s="105"/>
      <c r="AH670" s="105"/>
      <c r="AI670" s="105"/>
      <c r="AJ670" s="105"/>
      <c r="AK670" s="105"/>
      <c r="AL670" s="105"/>
      <c r="AM670" s="106"/>
      <c r="AN670" s="107">
        <v>634.98</v>
      </c>
      <c r="AO670" s="108">
        <v>635.65</v>
      </c>
      <c r="AP670" s="108">
        <v>413.61</v>
      </c>
      <c r="AQ670" s="108">
        <v>222.48496993987973</v>
      </c>
      <c r="AR670" s="108">
        <v>0.67134268537070052</v>
      </c>
      <c r="AS670" s="109">
        <v>2.8540354891010633</v>
      </c>
      <c r="AT670" s="110">
        <v>3.0174743289495551E-3</v>
      </c>
      <c r="AU670" s="111">
        <v>2.8626735329990516</v>
      </c>
      <c r="AV670" s="48">
        <v>5170</v>
      </c>
      <c r="AW670" s="112">
        <v>14755.363478652498</v>
      </c>
      <c r="AX670" s="113">
        <v>1708.663</v>
      </c>
      <c r="AY670" s="114">
        <v>1767.681</v>
      </c>
      <c r="AZ670" s="114">
        <v>1817.213</v>
      </c>
      <c r="BA670" s="115">
        <v>1763.9599267306783</v>
      </c>
      <c r="BB670" s="116">
        <v>4.532</v>
      </c>
      <c r="BC670" s="116">
        <v>4.6280000000000001</v>
      </c>
      <c r="BD670" s="116">
        <v>4.694</v>
      </c>
      <c r="BE670" s="117">
        <v>4.6179999999999994</v>
      </c>
      <c r="BF670" s="100">
        <v>0</v>
      </c>
      <c r="BG670" s="100">
        <v>0</v>
      </c>
      <c r="BH670" s="100">
        <v>0</v>
      </c>
      <c r="BI670" s="119">
        <v>0</v>
      </c>
    </row>
    <row r="671" spans="1:61" x14ac:dyDescent="0.25">
      <c r="A671" s="99" t="s">
        <v>1345</v>
      </c>
      <c r="B671" s="100" t="s">
        <v>3144</v>
      </c>
      <c r="C671" s="78" t="s">
        <v>2997</v>
      </c>
      <c r="D671" s="100" t="s">
        <v>148</v>
      </c>
      <c r="E671" s="100">
        <v>145</v>
      </c>
      <c r="F671" s="100">
        <v>27</v>
      </c>
      <c r="G671" s="101">
        <v>44340</v>
      </c>
      <c r="H671" s="215"/>
      <c r="I671" s="99" t="s">
        <v>1202</v>
      </c>
      <c r="J671" s="108">
        <v>412.49</v>
      </c>
      <c r="K671" s="108">
        <v>412.64</v>
      </c>
      <c r="L671" s="102">
        <v>121.79025</v>
      </c>
      <c r="M671" s="102">
        <v>-31.326339999999998</v>
      </c>
      <c r="N671" s="100">
        <v>384900</v>
      </c>
      <c r="O671" s="100">
        <v>6533599</v>
      </c>
      <c r="P671" s="165">
        <v>51</v>
      </c>
      <c r="Q671" s="99">
        <v>115.78700000000001</v>
      </c>
      <c r="R671" s="100">
        <v>-32.058</v>
      </c>
      <c r="S671" s="100">
        <v>58462</v>
      </c>
      <c r="T671" s="100">
        <v>-1.736</v>
      </c>
      <c r="U671" s="215">
        <v>-66.075000000000003</v>
      </c>
      <c r="V671" s="99" t="s">
        <v>4177</v>
      </c>
      <c r="W671" s="78" t="s">
        <v>4178</v>
      </c>
      <c r="X671" s="230" t="s">
        <v>4801</v>
      </c>
      <c r="Y671" s="100" t="s">
        <v>2998</v>
      </c>
      <c r="Z671" s="231" t="s">
        <v>4734</v>
      </c>
      <c r="AA671" s="99">
        <v>0.40699999999999997</v>
      </c>
      <c r="AB671" s="100">
        <v>0.40400000000000003</v>
      </c>
      <c r="AC671" s="100">
        <v>0.30099999999999999</v>
      </c>
      <c r="AD671" s="103">
        <v>0.36715328924546775</v>
      </c>
      <c r="AE671" s="104">
        <v>0.70867927890160187</v>
      </c>
      <c r="AF671" s="105"/>
      <c r="AG671" s="105"/>
      <c r="AH671" s="105"/>
      <c r="AI671" s="105"/>
      <c r="AJ671" s="105"/>
      <c r="AK671" s="105"/>
      <c r="AL671" s="105"/>
      <c r="AM671" s="106"/>
      <c r="AN671" s="107">
        <v>315.39999999999998</v>
      </c>
      <c r="AO671" s="108">
        <v>315.67</v>
      </c>
      <c r="AP671" s="108">
        <v>209.15</v>
      </c>
      <c r="AQ671" s="108">
        <v>106.73346693386775</v>
      </c>
      <c r="AR671" s="108">
        <v>0.2705410821643674</v>
      </c>
      <c r="AS671" s="109">
        <v>2.9550244085617718</v>
      </c>
      <c r="AT671" s="110">
        <v>2.5347352609842153E-3</v>
      </c>
      <c r="AU671" s="111">
        <v>2.9625336470588244</v>
      </c>
      <c r="AV671" s="48">
        <v>6490</v>
      </c>
      <c r="AW671" s="112">
        <v>19178.1084115659</v>
      </c>
      <c r="AX671" s="113">
        <v>3751.1149999999998</v>
      </c>
      <c r="AY671" s="114">
        <v>3763.7849999999999</v>
      </c>
      <c r="AZ671" s="114">
        <v>3756.808</v>
      </c>
      <c r="BA671" s="115">
        <v>3757.2324277743087</v>
      </c>
      <c r="BB671" s="116">
        <v>6.2439999999999998</v>
      </c>
      <c r="BC671" s="116">
        <v>6.2510000000000003</v>
      </c>
      <c r="BD671" s="116">
        <v>6.2389999999999999</v>
      </c>
      <c r="BE671" s="117">
        <v>6.2446666666666673</v>
      </c>
      <c r="BF671" s="100">
        <v>0</v>
      </c>
      <c r="BG671" s="100">
        <v>0</v>
      </c>
      <c r="BH671" s="100">
        <v>0</v>
      </c>
      <c r="BI671" s="119">
        <v>0</v>
      </c>
    </row>
    <row r="672" spans="1:61" x14ac:dyDescent="0.25">
      <c r="A672" s="99" t="s">
        <v>1346</v>
      </c>
      <c r="B672" s="100" t="s">
        <v>3145</v>
      </c>
      <c r="C672" s="78" t="s">
        <v>2997</v>
      </c>
      <c r="D672" s="100" t="s">
        <v>148</v>
      </c>
      <c r="E672" s="100">
        <v>145</v>
      </c>
      <c r="F672" s="100">
        <v>27</v>
      </c>
      <c r="G672" s="101">
        <v>44340</v>
      </c>
      <c r="H672" s="215"/>
      <c r="I672" s="99" t="s">
        <v>1202</v>
      </c>
      <c r="J672" s="108">
        <v>414.7</v>
      </c>
      <c r="K672" s="108">
        <v>414.85</v>
      </c>
      <c r="L672" s="102">
        <v>121.79025</v>
      </c>
      <c r="M672" s="102">
        <v>-31.326339999999998</v>
      </c>
      <c r="N672" s="100">
        <v>384900</v>
      </c>
      <c r="O672" s="100">
        <v>6533599</v>
      </c>
      <c r="P672" s="165">
        <v>51</v>
      </c>
      <c r="Q672" s="99">
        <v>115.78700000000001</v>
      </c>
      <c r="R672" s="100">
        <v>-32.058</v>
      </c>
      <c r="S672" s="100">
        <v>58462</v>
      </c>
      <c r="T672" s="100">
        <v>-1.736</v>
      </c>
      <c r="U672" s="215">
        <v>-66.075000000000003</v>
      </c>
      <c r="V672" s="99" t="s">
        <v>4177</v>
      </c>
      <c r="W672" s="78" t="s">
        <v>4178</v>
      </c>
      <c r="X672" s="230" t="s">
        <v>4802</v>
      </c>
      <c r="Y672" s="100" t="s">
        <v>2998</v>
      </c>
      <c r="Z672" s="231" t="s">
        <v>4734</v>
      </c>
      <c r="AA672" s="99">
        <v>0.23100000000000001</v>
      </c>
      <c r="AB672" s="100">
        <v>0.312</v>
      </c>
      <c r="AC672" s="100">
        <v>0.221</v>
      </c>
      <c r="AD672" s="103">
        <v>0.25160520191482005</v>
      </c>
      <c r="AE672" s="104">
        <v>0.48554771865521973</v>
      </c>
      <c r="AF672" s="105"/>
      <c r="AG672" s="105"/>
      <c r="AH672" s="105"/>
      <c r="AI672" s="105"/>
      <c r="AJ672" s="105"/>
      <c r="AK672" s="105"/>
      <c r="AL672" s="105"/>
      <c r="AM672" s="106"/>
      <c r="AN672" s="107">
        <v>301.06</v>
      </c>
      <c r="AO672" s="108">
        <v>301.48</v>
      </c>
      <c r="AP672" s="108">
        <v>195.85</v>
      </c>
      <c r="AQ672" s="108">
        <v>105.84168336673349</v>
      </c>
      <c r="AR672" s="108">
        <v>0.42084168336674943</v>
      </c>
      <c r="AS672" s="109">
        <v>2.8444369970652272</v>
      </c>
      <c r="AT672" s="110">
        <v>3.9761431411532312E-3</v>
      </c>
      <c r="AU672" s="111">
        <v>2.8557920349776635</v>
      </c>
      <c r="AV672" s="48">
        <v>4700</v>
      </c>
      <c r="AW672" s="112">
        <v>13368.853886206569</v>
      </c>
      <c r="AX672" s="113">
        <v>6879.567</v>
      </c>
      <c r="AY672" s="114">
        <v>6932.9549999999999</v>
      </c>
      <c r="AZ672" s="114">
        <v>6977.9780000000001</v>
      </c>
      <c r="BA672" s="115">
        <v>6930.049881278047</v>
      </c>
      <c r="BB672" s="116">
        <v>8.7919999999999998</v>
      </c>
      <c r="BC672" s="116">
        <v>8.8520000000000003</v>
      </c>
      <c r="BD672" s="116">
        <v>8.8919999999999995</v>
      </c>
      <c r="BE672" s="117">
        <v>8.8453333333333326</v>
      </c>
      <c r="BF672" s="100">
        <v>0</v>
      </c>
      <c r="BG672" s="100">
        <v>0</v>
      </c>
      <c r="BH672" s="100">
        <v>0</v>
      </c>
      <c r="BI672" s="119">
        <v>0</v>
      </c>
    </row>
    <row r="673" spans="1:61" x14ac:dyDescent="0.25">
      <c r="A673" s="99" t="s">
        <v>1347</v>
      </c>
      <c r="B673" s="100" t="s">
        <v>3146</v>
      </c>
      <c r="C673" s="78" t="s">
        <v>2997</v>
      </c>
      <c r="D673" s="100" t="s">
        <v>148</v>
      </c>
      <c r="E673" s="100">
        <v>147</v>
      </c>
      <c r="F673" s="100">
        <v>27</v>
      </c>
      <c r="G673" s="101">
        <v>44340</v>
      </c>
      <c r="H673" s="215"/>
      <c r="I673" s="99" t="s">
        <v>1202</v>
      </c>
      <c r="J673" s="108">
        <v>417.35</v>
      </c>
      <c r="K673" s="108">
        <v>417.5</v>
      </c>
      <c r="L673" s="102">
        <v>121.79025</v>
      </c>
      <c r="M673" s="102">
        <v>-31.326339999999998</v>
      </c>
      <c r="N673" s="100">
        <v>384900</v>
      </c>
      <c r="O673" s="100">
        <v>6533599</v>
      </c>
      <c r="P673" s="165">
        <v>51</v>
      </c>
      <c r="Q673" s="99">
        <v>115.78700000000001</v>
      </c>
      <c r="R673" s="100">
        <v>-32.058</v>
      </c>
      <c r="S673" s="100">
        <v>58462</v>
      </c>
      <c r="T673" s="100">
        <v>-1.736</v>
      </c>
      <c r="U673" s="215">
        <v>-66.075000000000003</v>
      </c>
      <c r="V673" s="99" t="s">
        <v>4177</v>
      </c>
      <c r="W673" s="78" t="s">
        <v>4178</v>
      </c>
      <c r="X673" s="230" t="s">
        <v>4803</v>
      </c>
      <c r="Y673" s="100" t="s">
        <v>2998</v>
      </c>
      <c r="Z673" s="231" t="s">
        <v>4734</v>
      </c>
      <c r="AA673" s="99">
        <v>0.112</v>
      </c>
      <c r="AB673" s="100">
        <v>0.14699999999999999</v>
      </c>
      <c r="AC673" s="100">
        <v>0.11700000000000001</v>
      </c>
      <c r="AD673" s="103">
        <v>0.12442483487310955</v>
      </c>
      <c r="AE673" s="104">
        <v>0.24013993130510147</v>
      </c>
      <c r="AF673" s="105"/>
      <c r="AG673" s="105"/>
      <c r="AH673" s="105"/>
      <c r="AI673" s="105"/>
      <c r="AJ673" s="105"/>
      <c r="AK673" s="105"/>
      <c r="AL673" s="105"/>
      <c r="AM673" s="106"/>
      <c r="AN673" s="107">
        <v>295.58999999999997</v>
      </c>
      <c r="AO673" s="108">
        <v>296.05</v>
      </c>
      <c r="AP673" s="108">
        <v>192.07</v>
      </c>
      <c r="AQ673" s="108">
        <v>104.18837675350703</v>
      </c>
      <c r="AR673" s="108">
        <v>0.46092184368741118</v>
      </c>
      <c r="AS673" s="109">
        <v>2.8370727062896703</v>
      </c>
      <c r="AT673" s="110">
        <v>4.4239276784000412E-3</v>
      </c>
      <c r="AU673" s="111">
        <v>2.8496794822256568</v>
      </c>
      <c r="AV673" s="48">
        <v>4580</v>
      </c>
      <c r="AW673" s="112">
        <v>12993.79299480669</v>
      </c>
      <c r="AX673" s="113">
        <v>2573.971</v>
      </c>
      <c r="AY673" s="114">
        <v>2645.5320000000002</v>
      </c>
      <c r="AZ673" s="114">
        <v>2685.951</v>
      </c>
      <c r="BA673" s="115">
        <v>2634.7429517009764</v>
      </c>
      <c r="BB673" s="116">
        <v>3.456</v>
      </c>
      <c r="BC673" s="116">
        <v>3.5350000000000001</v>
      </c>
      <c r="BD673" s="116">
        <v>3.58</v>
      </c>
      <c r="BE673" s="117">
        <v>3.5236666666666667</v>
      </c>
      <c r="BF673" s="100">
        <v>0</v>
      </c>
      <c r="BG673" s="100">
        <v>0</v>
      </c>
      <c r="BH673" s="100">
        <v>0.1</v>
      </c>
      <c r="BI673" s="118">
        <v>0.1</v>
      </c>
    </row>
    <row r="674" spans="1:61" x14ac:dyDescent="0.25">
      <c r="A674" s="99" t="s">
        <v>1348</v>
      </c>
      <c r="B674" s="100" t="s">
        <v>3147</v>
      </c>
      <c r="C674" s="78" t="s">
        <v>2997</v>
      </c>
      <c r="D674" s="100" t="s">
        <v>153</v>
      </c>
      <c r="E674" s="100">
        <v>146</v>
      </c>
      <c r="F674" s="100">
        <v>63</v>
      </c>
      <c r="G674" s="101">
        <v>44340</v>
      </c>
      <c r="H674" s="215"/>
      <c r="I674" s="99" t="s">
        <v>1202</v>
      </c>
      <c r="J674" s="108">
        <v>421.15</v>
      </c>
      <c r="K674" s="108">
        <v>421.3</v>
      </c>
      <c r="L674" s="102">
        <v>121.79025</v>
      </c>
      <c r="M674" s="102">
        <v>-31.326339999999998</v>
      </c>
      <c r="N674" s="100">
        <v>384900</v>
      </c>
      <c r="O674" s="100">
        <v>6533599</v>
      </c>
      <c r="P674" s="165">
        <v>51</v>
      </c>
      <c r="Q674" s="99">
        <v>115.78700000000001</v>
      </c>
      <c r="R674" s="100">
        <v>-32.058</v>
      </c>
      <c r="S674" s="100">
        <v>58462</v>
      </c>
      <c r="T674" s="100">
        <v>-1.736</v>
      </c>
      <c r="U674" s="215">
        <v>-66.075000000000003</v>
      </c>
      <c r="V674" s="99" t="s">
        <v>4177</v>
      </c>
      <c r="W674" s="78" t="s">
        <v>4178</v>
      </c>
      <c r="X674" s="230" t="s">
        <v>4804</v>
      </c>
      <c r="Y674" s="100" t="s">
        <v>2998</v>
      </c>
      <c r="Z674" s="231" t="s">
        <v>4734</v>
      </c>
      <c r="AA674" s="99">
        <v>0.24399999999999999</v>
      </c>
      <c r="AB674" s="100">
        <v>0.29399999999999998</v>
      </c>
      <c r="AC674" s="100">
        <v>0.27600000000000002</v>
      </c>
      <c r="AD674" s="103">
        <v>0.2705299878034072</v>
      </c>
      <c r="AE674" s="104">
        <v>0.44967494572682348</v>
      </c>
      <c r="AF674" s="105"/>
      <c r="AG674" s="105"/>
      <c r="AH674" s="105"/>
      <c r="AI674" s="105"/>
      <c r="AJ674" s="105"/>
      <c r="AK674" s="105"/>
      <c r="AL674" s="105"/>
      <c r="AM674" s="106"/>
      <c r="AN674" s="107">
        <v>605.11</v>
      </c>
      <c r="AO674" s="108">
        <v>605.6</v>
      </c>
      <c r="AP674" s="108">
        <v>392.82</v>
      </c>
      <c r="AQ674" s="108">
        <v>213.20641282565134</v>
      </c>
      <c r="AR674" s="108">
        <v>0.49098196392786481</v>
      </c>
      <c r="AS674" s="109">
        <v>2.8381416486511886</v>
      </c>
      <c r="AT674" s="110">
        <v>2.3028480120312481E-3</v>
      </c>
      <c r="AU674" s="111">
        <v>2.844692543219181</v>
      </c>
      <c r="AV674" s="48">
        <v>4560</v>
      </c>
      <c r="AW674" s="112">
        <v>12941.925917849419</v>
      </c>
      <c r="AX674" s="113">
        <v>878.39499999999998</v>
      </c>
      <c r="AY674" s="114">
        <v>932.70100000000002</v>
      </c>
      <c r="AZ674" s="114">
        <v>976.97199999999998</v>
      </c>
      <c r="BA674" s="115">
        <v>928.47768734624185</v>
      </c>
      <c r="BB674" s="116">
        <v>3.2509999999999999</v>
      </c>
      <c r="BC674" s="116">
        <v>3.1920000000000002</v>
      </c>
      <c r="BD674" s="116">
        <v>3.141</v>
      </c>
      <c r="BE674" s="117">
        <v>3.1946666666666665</v>
      </c>
      <c r="BF674" s="100">
        <v>0</v>
      </c>
      <c r="BG674" s="100">
        <v>0</v>
      </c>
      <c r="BH674" s="100">
        <v>0</v>
      </c>
      <c r="BI674" s="119">
        <v>0</v>
      </c>
    </row>
    <row r="675" spans="1:61" x14ac:dyDescent="0.25">
      <c r="A675" s="99" t="s">
        <v>1349</v>
      </c>
      <c r="B675" s="100" t="s">
        <v>3148</v>
      </c>
      <c r="C675" s="78" t="s">
        <v>2997</v>
      </c>
      <c r="D675" s="100" t="s">
        <v>148</v>
      </c>
      <c r="E675" s="100">
        <v>146</v>
      </c>
      <c r="F675" s="100">
        <v>27</v>
      </c>
      <c r="G675" s="101">
        <v>44340</v>
      </c>
      <c r="H675" s="215"/>
      <c r="I675" s="99" t="s">
        <v>1202</v>
      </c>
      <c r="J675" s="108">
        <v>424.42</v>
      </c>
      <c r="K675" s="108">
        <v>424.57</v>
      </c>
      <c r="L675" s="102">
        <v>121.79025</v>
      </c>
      <c r="M675" s="102">
        <v>-31.326339999999998</v>
      </c>
      <c r="N675" s="100">
        <v>384900</v>
      </c>
      <c r="O675" s="100">
        <v>6533599</v>
      </c>
      <c r="P675" s="165">
        <v>51</v>
      </c>
      <c r="Q675" s="99">
        <v>115.78700000000001</v>
      </c>
      <c r="R675" s="100">
        <v>-32.058</v>
      </c>
      <c r="S675" s="100">
        <v>58462</v>
      </c>
      <c r="T675" s="100">
        <v>-1.736</v>
      </c>
      <c r="U675" s="215">
        <v>-66.075000000000003</v>
      </c>
      <c r="V675" s="99" t="s">
        <v>4177</v>
      </c>
      <c r="W675" s="78" t="s">
        <v>4178</v>
      </c>
      <c r="X675" s="230" t="s">
        <v>4805</v>
      </c>
      <c r="Y675" s="100" t="s">
        <v>2998</v>
      </c>
      <c r="Z675" s="231" t="s">
        <v>4734</v>
      </c>
      <c r="AA675" s="99">
        <v>0.29399999999999998</v>
      </c>
      <c r="AB675" s="100">
        <v>0.22800000000000001</v>
      </c>
      <c r="AC675" s="100">
        <v>0.29299999999999998</v>
      </c>
      <c r="AD675" s="103">
        <v>0.26980496202639309</v>
      </c>
      <c r="AE675" s="104">
        <v>0.52072357671093872</v>
      </c>
      <c r="AF675" s="105"/>
      <c r="AG675" s="105"/>
      <c r="AH675" s="105"/>
      <c r="AI675" s="105"/>
      <c r="AJ675" s="105"/>
      <c r="AK675" s="105"/>
      <c r="AL675" s="105"/>
      <c r="AM675" s="106"/>
      <c r="AN675" s="107">
        <v>326.29000000000002</v>
      </c>
      <c r="AO675" s="108">
        <v>326.54000000000002</v>
      </c>
      <c r="AP675" s="108">
        <v>215.97</v>
      </c>
      <c r="AQ675" s="108">
        <v>110.79158316633269</v>
      </c>
      <c r="AR675" s="108">
        <v>0.25050100200400799</v>
      </c>
      <c r="AS675" s="109">
        <v>2.9450793162702356</v>
      </c>
      <c r="AT675" s="110">
        <v>2.2610111241747302E-3</v>
      </c>
      <c r="AU675" s="111">
        <v>2.9517532632342269</v>
      </c>
      <c r="AV675" s="48">
        <v>4880</v>
      </c>
      <c r="AW675" s="112">
        <v>14371.98706339875</v>
      </c>
      <c r="AX675" s="113">
        <v>867.29700000000003</v>
      </c>
      <c r="AY675" s="114">
        <v>954.64599999999996</v>
      </c>
      <c r="AZ675" s="114">
        <v>987.63199999999995</v>
      </c>
      <c r="BA675" s="115">
        <v>935.12238101703599</v>
      </c>
      <c r="BB675" s="116">
        <v>4.3179999999999996</v>
      </c>
      <c r="BC675" s="116">
        <v>4.4820000000000002</v>
      </c>
      <c r="BD675" s="116">
        <v>4.5460000000000003</v>
      </c>
      <c r="BE675" s="117">
        <v>4.448666666666667</v>
      </c>
      <c r="BF675" s="100">
        <v>0</v>
      </c>
      <c r="BG675" s="100">
        <v>0</v>
      </c>
      <c r="BH675" s="100">
        <v>0.6</v>
      </c>
      <c r="BI675" s="118">
        <v>0.6</v>
      </c>
    </row>
    <row r="676" spans="1:61" x14ac:dyDescent="0.25">
      <c r="A676" s="99" t="s">
        <v>1350</v>
      </c>
      <c r="B676" s="100" t="s">
        <v>3149</v>
      </c>
      <c r="C676" s="78" t="s">
        <v>2997</v>
      </c>
      <c r="D676" s="100" t="s">
        <v>148</v>
      </c>
      <c r="E676" s="100">
        <v>146</v>
      </c>
      <c r="F676" s="100">
        <v>28</v>
      </c>
      <c r="G676" s="101">
        <v>44340</v>
      </c>
      <c r="H676" s="215"/>
      <c r="I676" s="99" t="s">
        <v>1202</v>
      </c>
      <c r="J676" s="108">
        <v>429.23</v>
      </c>
      <c r="K676" s="108">
        <v>429.38</v>
      </c>
      <c r="L676" s="102">
        <v>121.79025</v>
      </c>
      <c r="M676" s="102">
        <v>-31.326339999999998</v>
      </c>
      <c r="N676" s="100">
        <v>384900</v>
      </c>
      <c r="O676" s="100">
        <v>6533599</v>
      </c>
      <c r="P676" s="165">
        <v>51</v>
      </c>
      <c r="Q676" s="99">
        <v>115.78700000000001</v>
      </c>
      <c r="R676" s="100">
        <v>-32.058</v>
      </c>
      <c r="S676" s="100">
        <v>58462</v>
      </c>
      <c r="T676" s="100">
        <v>-1.736</v>
      </c>
      <c r="U676" s="215">
        <v>-66.075000000000003</v>
      </c>
      <c r="V676" s="99" t="s">
        <v>4177</v>
      </c>
      <c r="W676" s="78" t="s">
        <v>4178</v>
      </c>
      <c r="X676" s="230" t="s">
        <v>4806</v>
      </c>
      <c r="Y676" s="100" t="s">
        <v>2998</v>
      </c>
      <c r="Z676" s="231" t="s">
        <v>4734</v>
      </c>
      <c r="AA676" s="99">
        <v>0.26700000000000002</v>
      </c>
      <c r="AB676" s="100">
        <v>0.156</v>
      </c>
      <c r="AC676" s="100">
        <v>0.188</v>
      </c>
      <c r="AD676" s="103">
        <v>0.19857804754875716</v>
      </c>
      <c r="AE676" s="104">
        <v>0.38313648494057206</v>
      </c>
      <c r="AF676" s="105"/>
      <c r="AG676" s="105"/>
      <c r="AH676" s="105"/>
      <c r="AI676" s="105"/>
      <c r="AJ676" s="105"/>
      <c r="AK676" s="105"/>
      <c r="AL676" s="105"/>
      <c r="AM676" s="106"/>
      <c r="AN676" s="107">
        <v>324.17</v>
      </c>
      <c r="AO676" s="108">
        <v>324.44</v>
      </c>
      <c r="AP676" s="108">
        <v>214.66</v>
      </c>
      <c r="AQ676" s="108">
        <v>110</v>
      </c>
      <c r="AR676" s="108">
        <v>0.27054108216431044</v>
      </c>
      <c r="AS676" s="109">
        <v>2.9470000000000001</v>
      </c>
      <c r="AT676" s="110">
        <v>2.4594643833119132E-3</v>
      </c>
      <c r="AU676" s="111">
        <v>2.9542659117888777</v>
      </c>
      <c r="AV676" s="48">
        <v>4860</v>
      </c>
      <c r="AW676" s="112">
        <v>14322.42</v>
      </c>
      <c r="AX676" s="113">
        <v>1499.8689999999999</v>
      </c>
      <c r="AY676" s="114">
        <v>1539.1130000000001</v>
      </c>
      <c r="AZ676" s="114">
        <v>1551.579</v>
      </c>
      <c r="BA676" s="115">
        <v>1530.0275215238044</v>
      </c>
      <c r="BB676" s="116">
        <v>5.5460000000000003</v>
      </c>
      <c r="BC676" s="116">
        <v>5.6180000000000003</v>
      </c>
      <c r="BD676" s="116">
        <v>5.6420000000000003</v>
      </c>
      <c r="BE676" s="117">
        <v>5.6020000000000003</v>
      </c>
      <c r="BF676" s="100">
        <v>0</v>
      </c>
      <c r="BG676" s="100">
        <v>0</v>
      </c>
      <c r="BH676" s="100">
        <v>0</v>
      </c>
      <c r="BI676" s="119">
        <v>0</v>
      </c>
    </row>
    <row r="677" spans="1:61" x14ac:dyDescent="0.25">
      <c r="A677" s="99" t="s">
        <v>1351</v>
      </c>
      <c r="B677" s="100" t="s">
        <v>3150</v>
      </c>
      <c r="C677" s="78" t="s">
        <v>2997</v>
      </c>
      <c r="D677" s="100" t="s">
        <v>153</v>
      </c>
      <c r="E677" s="100">
        <v>149</v>
      </c>
      <c r="F677" s="100">
        <v>63</v>
      </c>
      <c r="G677" s="101">
        <v>44340</v>
      </c>
      <c r="H677" s="215"/>
      <c r="I677" s="99" t="s">
        <v>1202</v>
      </c>
      <c r="J677" s="108">
        <v>436.2</v>
      </c>
      <c r="K677" s="108">
        <v>436.35</v>
      </c>
      <c r="L677" s="102">
        <v>121.79025</v>
      </c>
      <c r="M677" s="102">
        <v>-31.326339999999998</v>
      </c>
      <c r="N677" s="100">
        <v>384900</v>
      </c>
      <c r="O677" s="100">
        <v>6533599</v>
      </c>
      <c r="P677" s="165">
        <v>51</v>
      </c>
      <c r="Q677" s="99">
        <v>115.78700000000001</v>
      </c>
      <c r="R677" s="100">
        <v>-32.058</v>
      </c>
      <c r="S677" s="100">
        <v>58462</v>
      </c>
      <c r="T677" s="100">
        <v>-1.736</v>
      </c>
      <c r="U677" s="215">
        <v>-66.075000000000003</v>
      </c>
      <c r="V677" s="99" t="s">
        <v>4177</v>
      </c>
      <c r="W677" s="78" t="s">
        <v>4178</v>
      </c>
      <c r="X677" s="230" t="s">
        <v>4807</v>
      </c>
      <c r="Y677" s="100" t="s">
        <v>2998</v>
      </c>
      <c r="Z677" s="231" t="s">
        <v>4734</v>
      </c>
      <c r="AA677" s="99">
        <v>0.38700000000000001</v>
      </c>
      <c r="AB677" s="100">
        <v>0.312</v>
      </c>
      <c r="AC677" s="100">
        <v>0.26600000000000001</v>
      </c>
      <c r="AD677" s="103">
        <v>0.31786965109817977</v>
      </c>
      <c r="AE677" s="104">
        <v>0.52817221226473554</v>
      </c>
      <c r="AF677" s="105"/>
      <c r="AG677" s="105"/>
      <c r="AH677" s="105"/>
      <c r="AI677" s="105"/>
      <c r="AJ677" s="105"/>
      <c r="AK677" s="105"/>
      <c r="AL677" s="105"/>
      <c r="AM677" s="106"/>
      <c r="AN677" s="107">
        <v>577.53</v>
      </c>
      <c r="AO677" s="108">
        <v>577.63</v>
      </c>
      <c r="AP677" s="108">
        <v>381.91</v>
      </c>
      <c r="AQ677" s="108">
        <v>196.11222444889776</v>
      </c>
      <c r="AR677" s="108">
        <v>0.10020040080162598</v>
      </c>
      <c r="AS677" s="109">
        <v>2.9448954629061928</v>
      </c>
      <c r="AT677" s="110">
        <v>5.1093398732895339E-4</v>
      </c>
      <c r="AU677" s="111">
        <v>2.9464008792557004</v>
      </c>
      <c r="AV677" s="48">
        <v>5800</v>
      </c>
      <c r="AW677" s="112">
        <v>17080.393684855917</v>
      </c>
      <c r="AX677" s="113">
        <v>16673.881000000001</v>
      </c>
      <c r="AY677" s="114">
        <v>16682.061000000002</v>
      </c>
      <c r="AZ677" s="114">
        <v>16851.802</v>
      </c>
      <c r="BA677" s="115">
        <v>16735.714177249094</v>
      </c>
      <c r="BB677" s="116">
        <v>10.279</v>
      </c>
      <c r="BC677" s="116">
        <v>10.308</v>
      </c>
      <c r="BD677" s="116">
        <v>10.398999999999999</v>
      </c>
      <c r="BE677" s="117">
        <v>10.328666666666665</v>
      </c>
      <c r="BF677" s="100">
        <v>0</v>
      </c>
      <c r="BG677" s="100">
        <v>0</v>
      </c>
      <c r="BH677" s="100">
        <v>0</v>
      </c>
      <c r="BI677" s="119">
        <v>0</v>
      </c>
    </row>
    <row r="678" spans="1:61" x14ac:dyDescent="0.25">
      <c r="A678" s="99" t="s">
        <v>1352</v>
      </c>
      <c r="B678" s="100" t="s">
        <v>3151</v>
      </c>
      <c r="C678" s="78" t="s">
        <v>2997</v>
      </c>
      <c r="D678" s="100" t="s">
        <v>153</v>
      </c>
      <c r="E678" s="100">
        <v>145</v>
      </c>
      <c r="F678" s="100">
        <v>63</v>
      </c>
      <c r="G678" s="101">
        <v>44340</v>
      </c>
      <c r="H678" s="215"/>
      <c r="I678" s="99" t="s">
        <v>1202</v>
      </c>
      <c r="J678" s="108">
        <v>449.22</v>
      </c>
      <c r="K678" s="108">
        <v>449.37</v>
      </c>
      <c r="L678" s="102">
        <v>121.79025</v>
      </c>
      <c r="M678" s="102">
        <v>-31.326339999999998</v>
      </c>
      <c r="N678" s="100">
        <v>384900</v>
      </c>
      <c r="O678" s="100">
        <v>6533599</v>
      </c>
      <c r="P678" s="165">
        <v>51</v>
      </c>
      <c r="Q678" s="99">
        <v>115.78700000000001</v>
      </c>
      <c r="R678" s="100">
        <v>-32.058</v>
      </c>
      <c r="S678" s="100">
        <v>58462</v>
      </c>
      <c r="T678" s="100">
        <v>-1.736</v>
      </c>
      <c r="U678" s="215">
        <v>-66.075000000000003</v>
      </c>
      <c r="V678" s="99" t="s">
        <v>4177</v>
      </c>
      <c r="W678" s="78" t="s">
        <v>4178</v>
      </c>
      <c r="X678" s="230" t="s">
        <v>4808</v>
      </c>
      <c r="Y678" s="100" t="s">
        <v>2998</v>
      </c>
      <c r="Z678" s="231" t="s">
        <v>4734</v>
      </c>
      <c r="AA678" s="99">
        <v>0.27500000000000002</v>
      </c>
      <c r="AB678" s="100">
        <v>0.28599999999999998</v>
      </c>
      <c r="AC678" s="100">
        <v>0.28499999999999998</v>
      </c>
      <c r="AD678" s="103">
        <v>0.28195590578612822</v>
      </c>
      <c r="AE678" s="104">
        <v>0.46872349777885958</v>
      </c>
      <c r="AF678" s="105"/>
      <c r="AG678" s="105"/>
      <c r="AH678" s="105"/>
      <c r="AI678" s="105"/>
      <c r="AJ678" s="105"/>
      <c r="AK678" s="105"/>
      <c r="AL678" s="105"/>
      <c r="AM678" s="106"/>
      <c r="AN678" s="107">
        <v>623.14</v>
      </c>
      <c r="AO678" s="108">
        <v>623.6</v>
      </c>
      <c r="AP678" s="108">
        <v>410.42</v>
      </c>
      <c r="AQ678" s="108">
        <v>213.60721442885773</v>
      </c>
      <c r="AR678" s="108">
        <v>0.46092184368741118</v>
      </c>
      <c r="AS678" s="109">
        <v>2.9172235669387367</v>
      </c>
      <c r="AT678" s="110">
        <v>2.1578009194109971E-3</v>
      </c>
      <c r="AU678" s="111">
        <v>2.9235319669048518</v>
      </c>
      <c r="AV678" s="48">
        <v>4740</v>
      </c>
      <c r="AW678" s="112">
        <v>13827.639707289612</v>
      </c>
      <c r="AX678" s="113">
        <v>1359.472</v>
      </c>
      <c r="AY678" s="114">
        <v>1378.2349999999999</v>
      </c>
      <c r="AZ678" s="114">
        <v>1390.6659999999999</v>
      </c>
      <c r="BA678" s="115">
        <v>1376.0645059533636</v>
      </c>
      <c r="BB678" s="116">
        <v>4.3280000000000003</v>
      </c>
      <c r="BC678" s="116">
        <v>4.3639999999999999</v>
      </c>
      <c r="BD678" s="116">
        <v>4.3819999999999997</v>
      </c>
      <c r="BE678" s="117">
        <v>4.3579999999999997</v>
      </c>
      <c r="BF678" s="100">
        <v>0</v>
      </c>
      <c r="BG678" s="100">
        <v>0</v>
      </c>
      <c r="BH678" s="100">
        <v>0</v>
      </c>
      <c r="BI678" s="119">
        <v>0</v>
      </c>
    </row>
    <row r="679" spans="1:61" x14ac:dyDescent="0.25">
      <c r="A679" s="99" t="s">
        <v>1353</v>
      </c>
      <c r="B679" s="100" t="s">
        <v>3152</v>
      </c>
      <c r="C679" s="78" t="s">
        <v>2997</v>
      </c>
      <c r="D679" s="100" t="s">
        <v>148</v>
      </c>
      <c r="E679" s="100">
        <v>147</v>
      </c>
      <c r="F679" s="100">
        <v>28</v>
      </c>
      <c r="G679" s="101">
        <v>44340</v>
      </c>
      <c r="H679" s="215"/>
      <c r="I679" s="99" t="s">
        <v>1202</v>
      </c>
      <c r="J679" s="108">
        <v>451.54</v>
      </c>
      <c r="K679" s="108">
        <v>451.69</v>
      </c>
      <c r="L679" s="102">
        <v>121.79025</v>
      </c>
      <c r="M679" s="102">
        <v>-31.326339999999998</v>
      </c>
      <c r="N679" s="100">
        <v>384900</v>
      </c>
      <c r="O679" s="100">
        <v>6533599</v>
      </c>
      <c r="P679" s="165">
        <v>51</v>
      </c>
      <c r="Q679" s="99">
        <v>115.78700000000001</v>
      </c>
      <c r="R679" s="100">
        <v>-32.058</v>
      </c>
      <c r="S679" s="100">
        <v>58462</v>
      </c>
      <c r="T679" s="100">
        <v>-1.736</v>
      </c>
      <c r="U679" s="215">
        <v>-66.075000000000003</v>
      </c>
      <c r="V679" s="99" t="s">
        <v>4177</v>
      </c>
      <c r="W679" s="78" t="s">
        <v>4178</v>
      </c>
      <c r="X679" s="230" t="s">
        <v>4809</v>
      </c>
      <c r="Y679" s="100" t="s">
        <v>2998</v>
      </c>
      <c r="Z679" s="231" t="s">
        <v>4734</v>
      </c>
      <c r="AA679" s="99">
        <v>0.249</v>
      </c>
      <c r="AB679" s="100">
        <v>0.217</v>
      </c>
      <c r="AC679" s="100">
        <v>0.186</v>
      </c>
      <c r="AD679" s="103">
        <v>0.21580293239997134</v>
      </c>
      <c r="AE679" s="104">
        <v>0.41654282011842469</v>
      </c>
      <c r="AF679" s="105"/>
      <c r="AG679" s="105"/>
      <c r="AH679" s="105"/>
      <c r="AI679" s="105"/>
      <c r="AJ679" s="105"/>
      <c r="AK679" s="105"/>
      <c r="AL679" s="105"/>
      <c r="AM679" s="106"/>
      <c r="AN679" s="107">
        <v>293.39</v>
      </c>
      <c r="AO679" s="108">
        <v>293.48</v>
      </c>
      <c r="AP679" s="108">
        <v>194.52</v>
      </c>
      <c r="AQ679" s="108">
        <v>99.158316633266537</v>
      </c>
      <c r="AR679" s="108">
        <v>9.0180360721474784E-2</v>
      </c>
      <c r="AS679" s="109">
        <v>2.9588037590945833</v>
      </c>
      <c r="AT679" s="110">
        <v>9.094583670172982E-4</v>
      </c>
      <c r="AU679" s="111">
        <v>2.9614971174269251</v>
      </c>
      <c r="AV679" s="48">
        <v>5520</v>
      </c>
      <c r="AW679" s="112">
        <v>16332.596750202099</v>
      </c>
      <c r="AX679" s="113">
        <v>7398.5950000000003</v>
      </c>
      <c r="AY679" s="114">
        <v>7390.4290000000001</v>
      </c>
      <c r="AZ679" s="114">
        <v>7393.808</v>
      </c>
      <c r="BA679" s="115">
        <v>7394.2765744112339</v>
      </c>
      <c r="BB679" s="116">
        <v>6.6559999999999997</v>
      </c>
      <c r="BC679" s="116">
        <v>6.6669999999999998</v>
      </c>
      <c r="BD679" s="116">
        <v>6.6870000000000003</v>
      </c>
      <c r="BE679" s="117">
        <v>6.6700000000000008</v>
      </c>
      <c r="BF679" s="100">
        <v>0</v>
      </c>
      <c r="BG679" s="100">
        <v>0</v>
      </c>
      <c r="BH679" s="100">
        <v>0</v>
      </c>
      <c r="BI679" s="119">
        <v>0</v>
      </c>
    </row>
    <row r="680" spans="1:61" x14ac:dyDescent="0.25">
      <c r="A680" s="99" t="s">
        <v>1354</v>
      </c>
      <c r="B680" s="100" t="s">
        <v>3153</v>
      </c>
      <c r="C680" s="78" t="s">
        <v>2997</v>
      </c>
      <c r="D680" s="100" t="s">
        <v>153</v>
      </c>
      <c r="E680" s="100">
        <v>145</v>
      </c>
      <c r="F680" s="100">
        <v>63</v>
      </c>
      <c r="G680" s="101">
        <v>44340</v>
      </c>
      <c r="H680" s="215"/>
      <c r="I680" s="99" t="s">
        <v>1202</v>
      </c>
      <c r="J680" s="108">
        <v>466.41</v>
      </c>
      <c r="K680" s="108">
        <v>466.56</v>
      </c>
      <c r="L680" s="102">
        <v>121.79025</v>
      </c>
      <c r="M680" s="102">
        <v>-31.326339999999998</v>
      </c>
      <c r="N680" s="100">
        <v>384900</v>
      </c>
      <c r="O680" s="100">
        <v>6533599</v>
      </c>
      <c r="P680" s="165">
        <v>51</v>
      </c>
      <c r="Q680" s="99">
        <v>115.78700000000001</v>
      </c>
      <c r="R680" s="100">
        <v>-32.058</v>
      </c>
      <c r="S680" s="100">
        <v>58462</v>
      </c>
      <c r="T680" s="100">
        <v>-1.736</v>
      </c>
      <c r="U680" s="215">
        <v>-66.075000000000003</v>
      </c>
      <c r="V680" s="99" t="s">
        <v>4177</v>
      </c>
      <c r="W680" s="78" t="s">
        <v>4178</v>
      </c>
      <c r="X680" s="230" t="s">
        <v>4808</v>
      </c>
      <c r="Y680" s="100" t="s">
        <v>2998</v>
      </c>
      <c r="Z680" s="231" t="s">
        <v>4734</v>
      </c>
      <c r="AA680" s="99">
        <v>0.316</v>
      </c>
      <c r="AB680" s="100">
        <v>0.67200000000000004</v>
      </c>
      <c r="AC680" s="100">
        <v>0.38300000000000001</v>
      </c>
      <c r="AD680" s="103">
        <v>0.43326310709439952</v>
      </c>
      <c r="AE680" s="104">
        <v>0.72025658923372982</v>
      </c>
      <c r="AF680" s="105"/>
      <c r="AG680" s="105"/>
      <c r="AH680" s="105"/>
      <c r="AI680" s="105"/>
      <c r="AJ680" s="105"/>
      <c r="AK680" s="105"/>
      <c r="AL680" s="105"/>
      <c r="AM680" s="106"/>
      <c r="AN680" s="107">
        <v>629.46</v>
      </c>
      <c r="AO680" s="108">
        <v>629.5</v>
      </c>
      <c r="AP680" s="108">
        <v>417.72</v>
      </c>
      <c r="AQ680" s="108">
        <v>212.20440881763525</v>
      </c>
      <c r="AR680" s="108">
        <v>4.0080160320604831E-2</v>
      </c>
      <c r="AS680" s="109">
        <v>2.9662908678817645</v>
      </c>
      <c r="AT680" s="110">
        <v>1.8887524789859111E-4</v>
      </c>
      <c r="AU680" s="111">
        <v>2.9668512326438088</v>
      </c>
      <c r="AV680" s="48">
        <v>6080</v>
      </c>
      <c r="AW680" s="112">
        <v>18035.048476721127</v>
      </c>
      <c r="AX680" s="113">
        <v>32362.006000000001</v>
      </c>
      <c r="AY680" s="114">
        <v>33855.648000000001</v>
      </c>
      <c r="AZ680" s="114">
        <v>34325.644</v>
      </c>
      <c r="BA680" s="115">
        <v>33503.87859105644</v>
      </c>
      <c r="BB680" s="116">
        <v>15.711</v>
      </c>
      <c r="BC680" s="116">
        <v>16.151</v>
      </c>
      <c r="BD680" s="116">
        <v>16.297999999999998</v>
      </c>
      <c r="BE680" s="117">
        <v>16.053333333333331</v>
      </c>
      <c r="BF680" s="100">
        <v>0</v>
      </c>
      <c r="BG680" s="100">
        <v>0</v>
      </c>
      <c r="BH680" s="100">
        <v>0</v>
      </c>
      <c r="BI680" s="119">
        <v>0</v>
      </c>
    </row>
    <row r="681" spans="1:61" x14ac:dyDescent="0.25">
      <c r="A681" s="99" t="s">
        <v>1355</v>
      </c>
      <c r="B681" s="100" t="s">
        <v>3154</v>
      </c>
      <c r="C681" s="78" t="s">
        <v>2997</v>
      </c>
      <c r="D681" s="100" t="s">
        <v>153</v>
      </c>
      <c r="E681" s="100">
        <v>145</v>
      </c>
      <c r="F681" s="100">
        <v>50</v>
      </c>
      <c r="G681" s="101">
        <v>44340</v>
      </c>
      <c r="H681" s="215"/>
      <c r="I681" s="99" t="s">
        <v>1202</v>
      </c>
      <c r="J681" s="108">
        <v>472.15</v>
      </c>
      <c r="K681" s="108">
        <v>472.29999999999995</v>
      </c>
      <c r="L681" s="102">
        <v>121.79025</v>
      </c>
      <c r="M681" s="102">
        <v>-31.326339999999998</v>
      </c>
      <c r="N681" s="100">
        <v>384900</v>
      </c>
      <c r="O681" s="100">
        <v>6533599</v>
      </c>
      <c r="P681" s="165">
        <v>51</v>
      </c>
      <c r="Q681" s="99">
        <v>115.78700000000001</v>
      </c>
      <c r="R681" s="100">
        <v>-32.058</v>
      </c>
      <c r="S681" s="100">
        <v>58462</v>
      </c>
      <c r="T681" s="100">
        <v>-1.736</v>
      </c>
      <c r="U681" s="215">
        <v>-66.075000000000003</v>
      </c>
      <c r="V681" s="99" t="s">
        <v>4177</v>
      </c>
      <c r="W681" s="78" t="s">
        <v>4178</v>
      </c>
      <c r="X681" s="230" t="s">
        <v>4810</v>
      </c>
      <c r="Y681" s="100" t="s">
        <v>2998</v>
      </c>
      <c r="Z681" s="231" t="s">
        <v>4734</v>
      </c>
      <c r="AA681" s="99">
        <v>0.36</v>
      </c>
      <c r="AB681" s="100">
        <v>0.41899999999999998</v>
      </c>
      <c r="AC681" s="100">
        <v>0.40100000000000002</v>
      </c>
      <c r="AD681" s="103">
        <v>0.39254275434574382</v>
      </c>
      <c r="AE681" s="104">
        <v>0.71411377870577719</v>
      </c>
      <c r="AF681" s="105"/>
      <c r="AG681" s="105"/>
      <c r="AH681" s="105"/>
      <c r="AI681" s="105"/>
      <c r="AJ681" s="105"/>
      <c r="AK681" s="105"/>
      <c r="AL681" s="105"/>
      <c r="AM681" s="106"/>
      <c r="AN681" s="107">
        <v>409.78</v>
      </c>
      <c r="AO681" s="108">
        <v>409.96</v>
      </c>
      <c r="AP681" s="108">
        <v>270.77999999999997</v>
      </c>
      <c r="AQ681" s="108">
        <v>139.45891783567134</v>
      </c>
      <c r="AR681" s="108">
        <v>0.18036072144289261</v>
      </c>
      <c r="AS681" s="109">
        <v>2.9383563730421036</v>
      </c>
      <c r="AT681" s="110">
        <v>1.2932892656991437E-3</v>
      </c>
      <c r="AU681" s="111">
        <v>2.9421614388489208</v>
      </c>
      <c r="AV681" s="48">
        <v>5580</v>
      </c>
      <c r="AW681" s="112">
        <v>16396.028561574938</v>
      </c>
      <c r="AX681" s="113">
        <v>3465.462</v>
      </c>
      <c r="AY681" s="114">
        <v>3580.5259999999998</v>
      </c>
      <c r="AZ681" s="114">
        <v>3662.4969999999998</v>
      </c>
      <c r="BA681" s="115">
        <v>3568.5770935464025</v>
      </c>
      <c r="BB681" s="116">
        <v>7.45</v>
      </c>
      <c r="BC681" s="116">
        <v>7.6040000000000001</v>
      </c>
      <c r="BD681" s="116">
        <v>7.7279999999999998</v>
      </c>
      <c r="BE681" s="117">
        <v>7.5940000000000003</v>
      </c>
      <c r="BF681" s="100">
        <v>0</v>
      </c>
      <c r="BG681" s="100">
        <v>0</v>
      </c>
      <c r="BH681" s="100">
        <v>0</v>
      </c>
      <c r="BI681" s="119">
        <v>0</v>
      </c>
    </row>
    <row r="682" spans="1:61" x14ac:dyDescent="0.25">
      <c r="A682" s="99" t="s">
        <v>1356</v>
      </c>
      <c r="B682" s="100" t="s">
        <v>3155</v>
      </c>
      <c r="C682" s="78" t="s">
        <v>2997</v>
      </c>
      <c r="D682" s="100" t="s">
        <v>153</v>
      </c>
      <c r="E682" s="100">
        <v>147</v>
      </c>
      <c r="F682" s="100">
        <v>50</v>
      </c>
      <c r="G682" s="101">
        <v>44340</v>
      </c>
      <c r="H682" s="215"/>
      <c r="I682" s="99" t="s">
        <v>1202</v>
      </c>
      <c r="J682" s="108">
        <v>490.28</v>
      </c>
      <c r="K682" s="108">
        <v>490.42999999999995</v>
      </c>
      <c r="L682" s="102">
        <v>121.79025</v>
      </c>
      <c r="M682" s="102">
        <v>-31.326339999999998</v>
      </c>
      <c r="N682" s="100">
        <v>384900</v>
      </c>
      <c r="O682" s="100">
        <v>6533599</v>
      </c>
      <c r="P682" s="165">
        <v>51</v>
      </c>
      <c r="Q682" s="99">
        <v>115.78700000000001</v>
      </c>
      <c r="R682" s="100">
        <v>-32.058</v>
      </c>
      <c r="S682" s="100">
        <v>58462</v>
      </c>
      <c r="T682" s="100">
        <v>-1.736</v>
      </c>
      <c r="U682" s="215">
        <v>-66.075000000000003</v>
      </c>
      <c r="V682" s="99" t="s">
        <v>4177</v>
      </c>
      <c r="W682" s="78" t="s">
        <v>4178</v>
      </c>
      <c r="X682" s="230" t="s">
        <v>4811</v>
      </c>
      <c r="Y682" s="100" t="s">
        <v>2998</v>
      </c>
      <c r="Z682" s="231" t="s">
        <v>4734</v>
      </c>
      <c r="AA682" s="99">
        <v>0.23699999999999999</v>
      </c>
      <c r="AB682" s="100">
        <v>0.29399999999999998</v>
      </c>
      <c r="AC682" s="100">
        <v>0.311</v>
      </c>
      <c r="AD682" s="103">
        <v>0.27879524036646519</v>
      </c>
      <c r="AE682" s="104">
        <v>0.50707278317852689</v>
      </c>
      <c r="AF682" s="105"/>
      <c r="AG682" s="105"/>
      <c r="AH682" s="105"/>
      <c r="AI682" s="105"/>
      <c r="AJ682" s="105"/>
      <c r="AK682" s="105"/>
      <c r="AL682" s="105"/>
      <c r="AM682" s="106"/>
      <c r="AN682" s="107">
        <v>397.9</v>
      </c>
      <c r="AO682" s="108">
        <v>398.1</v>
      </c>
      <c r="AP682" s="108">
        <v>257.47000000000003</v>
      </c>
      <c r="AQ682" s="108">
        <v>140.9118236472946</v>
      </c>
      <c r="AR682" s="108">
        <v>0.20040080160325197</v>
      </c>
      <c r="AS682" s="109">
        <v>2.8237516888288412</v>
      </c>
      <c r="AT682" s="110">
        <v>1.4221716561192168E-3</v>
      </c>
      <c r="AU682" s="111">
        <v>2.8277732678202669</v>
      </c>
      <c r="AV682" s="48">
        <v>5340</v>
      </c>
      <c r="AW682" s="112">
        <v>15078.834018346011</v>
      </c>
      <c r="AX682" s="113">
        <v>3128.087</v>
      </c>
      <c r="AY682" s="114">
        <v>3165.5610000000001</v>
      </c>
      <c r="AZ682" s="114">
        <v>3181.3960000000002</v>
      </c>
      <c r="BA682" s="115">
        <v>3158.268729171326</v>
      </c>
      <c r="BB682" s="116">
        <v>6.8520000000000003</v>
      </c>
      <c r="BC682" s="116">
        <v>6.9020000000000001</v>
      </c>
      <c r="BD682" s="116">
        <v>6.9180000000000001</v>
      </c>
      <c r="BE682" s="117">
        <v>6.8906666666666672</v>
      </c>
      <c r="BF682" s="100">
        <v>0</v>
      </c>
      <c r="BG682" s="100">
        <v>0</v>
      </c>
      <c r="BH682" s="100">
        <v>0</v>
      </c>
      <c r="BI682" s="119">
        <v>0</v>
      </c>
    </row>
    <row r="683" spans="1:61" x14ac:dyDescent="0.25">
      <c r="A683" s="99" t="s">
        <v>1357</v>
      </c>
      <c r="B683" s="100" t="s">
        <v>3156</v>
      </c>
      <c r="C683" s="78" t="s">
        <v>2997</v>
      </c>
      <c r="D683" s="100" t="s">
        <v>148</v>
      </c>
      <c r="E683" s="100">
        <v>145</v>
      </c>
      <c r="F683" s="100">
        <v>27</v>
      </c>
      <c r="G683" s="101">
        <v>44340</v>
      </c>
      <c r="H683" s="215"/>
      <c r="I683" s="99" t="s">
        <v>1202</v>
      </c>
      <c r="J683" s="108">
        <v>492.44</v>
      </c>
      <c r="K683" s="108">
        <v>492.59</v>
      </c>
      <c r="L683" s="102">
        <v>121.79025</v>
      </c>
      <c r="M683" s="102">
        <v>-31.326339999999998</v>
      </c>
      <c r="N683" s="100">
        <v>384900</v>
      </c>
      <c r="O683" s="100">
        <v>6533599</v>
      </c>
      <c r="P683" s="165">
        <v>51</v>
      </c>
      <c r="Q683" s="99">
        <v>115.78700000000001</v>
      </c>
      <c r="R683" s="100">
        <v>-32.058</v>
      </c>
      <c r="S683" s="100">
        <v>58462</v>
      </c>
      <c r="T683" s="100">
        <v>-1.736</v>
      </c>
      <c r="U683" s="215">
        <v>-66.075000000000003</v>
      </c>
      <c r="V683" s="99" t="s">
        <v>4652</v>
      </c>
      <c r="W683" s="78" t="s">
        <v>4812</v>
      </c>
      <c r="X683" s="230" t="s">
        <v>4813</v>
      </c>
      <c r="Y683" s="100" t="s">
        <v>4135</v>
      </c>
      <c r="Z683" s="231" t="s">
        <v>4712</v>
      </c>
      <c r="AA683" s="99">
        <v>0.01</v>
      </c>
      <c r="AB683" s="100">
        <v>1.6E-2</v>
      </c>
      <c r="AC683" s="100">
        <v>8.0000000000000002E-3</v>
      </c>
      <c r="AD683" s="103">
        <v>1.0857670466379626E-2</v>
      </c>
      <c r="AE683" s="104">
        <v>2.0950960931926124E-2</v>
      </c>
      <c r="AF683" s="105"/>
      <c r="AG683" s="105"/>
      <c r="AH683" s="105"/>
      <c r="AI683" s="105"/>
      <c r="AJ683" s="105"/>
      <c r="AK683" s="105"/>
      <c r="AL683" s="105"/>
      <c r="AM683" s="106"/>
      <c r="AN683" s="107">
        <v>197.34</v>
      </c>
      <c r="AO683" s="108">
        <v>197.44</v>
      </c>
      <c r="AP683" s="108">
        <v>124.23</v>
      </c>
      <c r="AQ683" s="108">
        <v>73.356713426853702</v>
      </c>
      <c r="AR683" s="108">
        <v>0.10020040080159751</v>
      </c>
      <c r="AS683" s="109">
        <v>2.6901423302827485</v>
      </c>
      <c r="AT683" s="110">
        <v>1.365933615626203E-3</v>
      </c>
      <c r="AU683" s="111">
        <v>2.6938219121871154</v>
      </c>
      <c r="AV683" s="48">
        <v>5290</v>
      </c>
      <c r="AW683" s="112">
        <v>14230.85292719574</v>
      </c>
      <c r="AX683" s="113">
        <v>10610.188</v>
      </c>
      <c r="AY683" s="114">
        <v>10810.648999999999</v>
      </c>
      <c r="AZ683" s="114">
        <v>11009.662</v>
      </c>
      <c r="BA683" s="115">
        <v>10808.935967855572</v>
      </c>
      <c r="BB683" s="116">
        <v>7.8369999999999997</v>
      </c>
      <c r="BC683" s="116">
        <v>7.9560000000000004</v>
      </c>
      <c r="BD683" s="116">
        <v>8.0229999999999997</v>
      </c>
      <c r="BE683" s="117">
        <v>7.9386666666666663</v>
      </c>
      <c r="BF683" s="100">
        <v>0.4</v>
      </c>
      <c r="BG683" s="100">
        <v>0.2</v>
      </c>
      <c r="BH683" s="100">
        <v>0</v>
      </c>
      <c r="BI683" s="118">
        <v>0.28284271247461906</v>
      </c>
    </row>
    <row r="684" spans="1:61" x14ac:dyDescent="0.25">
      <c r="A684" s="99" t="s">
        <v>1358</v>
      </c>
      <c r="B684" s="100" t="s">
        <v>3157</v>
      </c>
      <c r="C684" s="78" t="s">
        <v>2997</v>
      </c>
      <c r="D684" s="100" t="s">
        <v>148</v>
      </c>
      <c r="E684" s="100">
        <v>148</v>
      </c>
      <c r="F684" s="100">
        <v>27</v>
      </c>
      <c r="G684" s="101">
        <v>44340</v>
      </c>
      <c r="H684" s="215"/>
      <c r="I684" s="99" t="s">
        <v>1202</v>
      </c>
      <c r="J684" s="108">
        <v>494.44</v>
      </c>
      <c r="K684" s="108">
        <v>494.59</v>
      </c>
      <c r="L684" s="102">
        <v>121.79025</v>
      </c>
      <c r="M684" s="102">
        <v>-31.326339999999998</v>
      </c>
      <c r="N684" s="100">
        <v>384900</v>
      </c>
      <c r="O684" s="100">
        <v>6533599</v>
      </c>
      <c r="P684" s="165">
        <v>51</v>
      </c>
      <c r="Q684" s="99">
        <v>115.78700000000001</v>
      </c>
      <c r="R684" s="100">
        <v>-32.058</v>
      </c>
      <c r="S684" s="100">
        <v>58462</v>
      </c>
      <c r="T684" s="100">
        <v>-1.736</v>
      </c>
      <c r="U684" s="215">
        <v>-66.075000000000003</v>
      </c>
      <c r="V684" s="99" t="s">
        <v>4177</v>
      </c>
      <c r="W684" s="78" t="s">
        <v>4178</v>
      </c>
      <c r="X684" s="230" t="s">
        <v>4814</v>
      </c>
      <c r="Y684" s="100" t="s">
        <v>2998</v>
      </c>
      <c r="Z684" s="231" t="s">
        <v>4734</v>
      </c>
      <c r="AA684" s="99">
        <v>0.39300000000000002</v>
      </c>
      <c r="AB684" s="100">
        <v>0.23300000000000001</v>
      </c>
      <c r="AC684" s="100">
        <v>0.16800000000000001</v>
      </c>
      <c r="AD684" s="103">
        <v>0.24870580243848844</v>
      </c>
      <c r="AE684" s="104">
        <v>0.47985297522481962</v>
      </c>
      <c r="AF684" s="105"/>
      <c r="AG684" s="105"/>
      <c r="AH684" s="105"/>
      <c r="AI684" s="105"/>
      <c r="AJ684" s="105"/>
      <c r="AK684" s="105"/>
      <c r="AL684" s="105"/>
      <c r="AM684" s="106"/>
      <c r="AN684" s="107">
        <v>233.45</v>
      </c>
      <c r="AO684" s="108">
        <v>233.55</v>
      </c>
      <c r="AP684" s="108">
        <v>151.82</v>
      </c>
      <c r="AQ684" s="108">
        <v>81.893787575150313</v>
      </c>
      <c r="AR684" s="108">
        <v>0.10020040080162598</v>
      </c>
      <c r="AS684" s="109">
        <v>2.8506435825278351</v>
      </c>
      <c r="AT684" s="110">
        <v>1.223540927444301E-3</v>
      </c>
      <c r="AU684" s="111">
        <v>2.8541357344113685</v>
      </c>
      <c r="AV684" s="48">
        <v>5430</v>
      </c>
      <c r="AW684" s="112">
        <v>15478.994653126145</v>
      </c>
      <c r="AX684" s="113">
        <v>16320.311</v>
      </c>
      <c r="AY684" s="114">
        <v>16617.896000000001</v>
      </c>
      <c r="AZ684" s="114">
        <v>16714.271000000001</v>
      </c>
      <c r="BA684" s="115">
        <v>16549.973479236229</v>
      </c>
      <c r="BB684" s="116">
        <v>15.954000000000001</v>
      </c>
      <c r="BC684" s="116">
        <v>16.213999999999999</v>
      </c>
      <c r="BD684" s="116">
        <v>16.338000000000001</v>
      </c>
      <c r="BE684" s="117">
        <v>16.168666666666667</v>
      </c>
      <c r="BF684" s="100">
        <v>0</v>
      </c>
      <c r="BG684" s="100">
        <v>0</v>
      </c>
      <c r="BH684" s="100">
        <v>0</v>
      </c>
      <c r="BI684" s="119">
        <v>0</v>
      </c>
    </row>
    <row r="685" spans="1:61" x14ac:dyDescent="0.25">
      <c r="A685" s="99" t="s">
        <v>1359</v>
      </c>
      <c r="B685" s="100" t="s">
        <v>3158</v>
      </c>
      <c r="C685" s="78" t="s">
        <v>2997</v>
      </c>
      <c r="D685" s="100" t="s">
        <v>148</v>
      </c>
      <c r="E685" s="100">
        <v>149</v>
      </c>
      <c r="F685" s="100">
        <v>27</v>
      </c>
      <c r="G685" s="101">
        <v>44340</v>
      </c>
      <c r="H685" s="215"/>
      <c r="I685" s="99" t="s">
        <v>1202</v>
      </c>
      <c r="J685" s="108">
        <v>500.84</v>
      </c>
      <c r="K685" s="108">
        <v>500.98999999999995</v>
      </c>
      <c r="L685" s="102">
        <v>121.79025</v>
      </c>
      <c r="M685" s="102">
        <v>-31.326339999999998</v>
      </c>
      <c r="N685" s="100">
        <v>384900</v>
      </c>
      <c r="O685" s="100">
        <v>6533599</v>
      </c>
      <c r="P685" s="165">
        <v>51</v>
      </c>
      <c r="Q685" s="99">
        <v>115.78700000000001</v>
      </c>
      <c r="R685" s="100">
        <v>-32.058</v>
      </c>
      <c r="S685" s="100">
        <v>58462</v>
      </c>
      <c r="T685" s="100">
        <v>-1.736</v>
      </c>
      <c r="U685" s="215">
        <v>-66.075000000000003</v>
      </c>
      <c r="V685" s="99" t="s">
        <v>4652</v>
      </c>
      <c r="W685" s="78" t="s">
        <v>4656</v>
      </c>
      <c r="X685" s="230" t="s">
        <v>4815</v>
      </c>
      <c r="Y685" s="100" t="s">
        <v>4133</v>
      </c>
      <c r="Z685" s="231" t="s">
        <v>4655</v>
      </c>
      <c r="AA685" s="99">
        <v>6.5000000000000002E-2</v>
      </c>
      <c r="AB685" s="100">
        <v>3.9E-2</v>
      </c>
      <c r="AC685" s="100">
        <v>5.3999999999999999E-2</v>
      </c>
      <c r="AD685" s="103">
        <v>5.1537566457485945E-2</v>
      </c>
      <c r="AE685" s="104">
        <v>9.9467503262947884E-2</v>
      </c>
      <c r="AF685" s="105"/>
      <c r="AG685" s="105"/>
      <c r="AH685" s="105"/>
      <c r="AI685" s="105"/>
      <c r="AJ685" s="105"/>
      <c r="AK685" s="105"/>
      <c r="AL685" s="105"/>
      <c r="AM685" s="106"/>
      <c r="AN685" s="107">
        <v>213.34</v>
      </c>
      <c r="AO685" s="108">
        <v>213.48</v>
      </c>
      <c r="AP685" s="108">
        <v>136.59</v>
      </c>
      <c r="AQ685" s="108">
        <v>77.044088176352687</v>
      </c>
      <c r="AR685" s="108">
        <v>0.14028056112223081</v>
      </c>
      <c r="AS685" s="109">
        <v>2.7690638574587081</v>
      </c>
      <c r="AT685" s="110">
        <v>1.8207829366625877E-3</v>
      </c>
      <c r="AU685" s="111">
        <v>2.7741149185667751</v>
      </c>
      <c r="AV685" s="48">
        <v>5630</v>
      </c>
      <c r="AW685" s="112">
        <v>15589.829517492526</v>
      </c>
      <c r="AX685" s="113">
        <v>14799.596</v>
      </c>
      <c r="AY685" s="114">
        <v>15532.939</v>
      </c>
      <c r="AZ685" s="114">
        <v>16166.197</v>
      </c>
      <c r="BA685" s="115">
        <v>15489.490093061964</v>
      </c>
      <c r="BB685" s="116">
        <v>6.16</v>
      </c>
      <c r="BC685" s="116">
        <v>6.3860000000000001</v>
      </c>
      <c r="BD685" s="116">
        <v>6.593</v>
      </c>
      <c r="BE685" s="117">
        <v>6.3796666666666662</v>
      </c>
      <c r="BF685" s="100">
        <v>0</v>
      </c>
      <c r="BG685" s="100">
        <v>0</v>
      </c>
      <c r="BH685" s="100">
        <v>0</v>
      </c>
      <c r="BI685" s="119">
        <v>0</v>
      </c>
    </row>
    <row r="686" spans="1:61" x14ac:dyDescent="0.25">
      <c r="A686" s="99" t="s">
        <v>1360</v>
      </c>
      <c r="B686" s="100" t="s">
        <v>3159</v>
      </c>
      <c r="C686" s="78" t="s">
        <v>2997</v>
      </c>
      <c r="D686" s="100" t="s">
        <v>153</v>
      </c>
      <c r="E686" s="100">
        <v>146</v>
      </c>
      <c r="F686" s="100">
        <v>50</v>
      </c>
      <c r="G686" s="101">
        <v>44340</v>
      </c>
      <c r="H686" s="215"/>
      <c r="I686" s="99" t="s">
        <v>1202</v>
      </c>
      <c r="J686" s="108">
        <v>505.43</v>
      </c>
      <c r="K686" s="108">
        <v>505.58</v>
      </c>
      <c r="L686" s="102">
        <v>121.79025</v>
      </c>
      <c r="M686" s="102">
        <v>-31.326339999999998</v>
      </c>
      <c r="N686" s="100">
        <v>384900</v>
      </c>
      <c r="O686" s="100">
        <v>6533599</v>
      </c>
      <c r="P686" s="165">
        <v>51</v>
      </c>
      <c r="Q686" s="99">
        <v>115.78700000000001</v>
      </c>
      <c r="R686" s="100">
        <v>-32.058</v>
      </c>
      <c r="S686" s="100">
        <v>58462</v>
      </c>
      <c r="T686" s="100">
        <v>-1.736</v>
      </c>
      <c r="U686" s="215">
        <v>-66.075000000000003</v>
      </c>
      <c r="V686" s="99" t="s">
        <v>4535</v>
      </c>
      <c r="W686" s="78" t="s">
        <v>4721</v>
      </c>
      <c r="X686" s="230" t="s">
        <v>4816</v>
      </c>
      <c r="Y686" s="100" t="s">
        <v>3000</v>
      </c>
      <c r="Z686" s="231" t="s">
        <v>4655</v>
      </c>
      <c r="AA686" s="99">
        <v>3.3000000000000002E-2</v>
      </c>
      <c r="AB686" s="100">
        <v>0.152</v>
      </c>
      <c r="AC686" s="100">
        <v>0.255</v>
      </c>
      <c r="AD686" s="103">
        <v>0.10855068526015907</v>
      </c>
      <c r="AE686" s="104">
        <v>0.19745369648822936</v>
      </c>
      <c r="AF686" s="105"/>
      <c r="AG686" s="105"/>
      <c r="AH686" s="105"/>
      <c r="AI686" s="105"/>
      <c r="AJ686" s="105"/>
      <c r="AK686" s="105"/>
      <c r="AL686" s="105"/>
      <c r="AM686" s="106"/>
      <c r="AN686" s="107">
        <v>345.92</v>
      </c>
      <c r="AO686" s="108">
        <v>346.17</v>
      </c>
      <c r="AP686" s="108">
        <v>218.12</v>
      </c>
      <c r="AQ686" s="108">
        <v>128.30661322645292</v>
      </c>
      <c r="AR686" s="108">
        <v>0.25050100200400799</v>
      </c>
      <c r="AS686" s="109">
        <v>2.696041858648965</v>
      </c>
      <c r="AT686" s="110">
        <v>1.9523623584537285E-3</v>
      </c>
      <c r="AU686" s="111">
        <v>2.7013158059467921</v>
      </c>
      <c r="AV686" s="48">
        <v>5230</v>
      </c>
      <c r="AW686" s="112">
        <v>14100.298920734087</v>
      </c>
      <c r="AX686" s="113">
        <v>15377.243</v>
      </c>
      <c r="AY686" s="114">
        <v>15741.13</v>
      </c>
      <c r="AZ686" s="114">
        <v>16139.768</v>
      </c>
      <c r="BA686" s="115">
        <v>15749.637302441117</v>
      </c>
      <c r="BB686" s="116">
        <v>8.9649999999999999</v>
      </c>
      <c r="BC686" s="116">
        <v>9.0139999999999993</v>
      </c>
      <c r="BD686" s="116">
        <v>8.9740000000000002</v>
      </c>
      <c r="BE686" s="117">
        <v>8.9843333333333337</v>
      </c>
      <c r="BF686" s="100">
        <v>0</v>
      </c>
      <c r="BG686" s="100">
        <v>0</v>
      </c>
      <c r="BH686" s="100">
        <v>0</v>
      </c>
      <c r="BI686" s="119">
        <v>0</v>
      </c>
    </row>
    <row r="687" spans="1:61" x14ac:dyDescent="0.25">
      <c r="A687" s="99" t="s">
        <v>1361</v>
      </c>
      <c r="B687" s="100" t="s">
        <v>3160</v>
      </c>
      <c r="C687" s="78" t="s">
        <v>2997</v>
      </c>
      <c r="D687" s="100" t="s">
        <v>1362</v>
      </c>
      <c r="E687" s="100">
        <v>150</v>
      </c>
      <c r="F687" s="100">
        <v>50</v>
      </c>
      <c r="G687" s="101">
        <v>44340</v>
      </c>
      <c r="H687" s="215"/>
      <c r="I687" s="99" t="s">
        <v>1202</v>
      </c>
      <c r="J687" s="108">
        <v>508.02</v>
      </c>
      <c r="K687" s="108">
        <v>508.16999999999996</v>
      </c>
      <c r="L687" s="102">
        <v>121.79025</v>
      </c>
      <c r="M687" s="102">
        <v>-31.326339999999998</v>
      </c>
      <c r="N687" s="100">
        <v>384900</v>
      </c>
      <c r="O687" s="100">
        <v>6533599</v>
      </c>
      <c r="P687" s="165">
        <v>51</v>
      </c>
      <c r="Q687" s="99">
        <v>115.78700000000001</v>
      </c>
      <c r="R687" s="100">
        <v>-32.058</v>
      </c>
      <c r="S687" s="100">
        <v>58462</v>
      </c>
      <c r="T687" s="100">
        <v>-1.736</v>
      </c>
      <c r="U687" s="215">
        <v>-66.075000000000003</v>
      </c>
      <c r="V687" s="99" t="s">
        <v>4535</v>
      </c>
      <c r="W687" s="78" t="s">
        <v>4721</v>
      </c>
      <c r="X687" s="230" t="s">
        <v>4817</v>
      </c>
      <c r="Y687" s="100" t="s">
        <v>3000</v>
      </c>
      <c r="Z687" s="231" t="s">
        <v>4655</v>
      </c>
      <c r="AA687" s="99">
        <v>0.308</v>
      </c>
      <c r="AB687" s="100">
        <v>0.311</v>
      </c>
      <c r="AC687" s="100">
        <v>0.30099999999999999</v>
      </c>
      <c r="AD687" s="103">
        <v>0.30663792473749663</v>
      </c>
      <c r="AE687" s="104">
        <v>0.5575290747577164</v>
      </c>
      <c r="AF687" s="105"/>
      <c r="AG687" s="105"/>
      <c r="AH687" s="105"/>
      <c r="AI687" s="105"/>
      <c r="AJ687" s="105"/>
      <c r="AK687" s="105"/>
      <c r="AL687" s="105"/>
      <c r="AM687" s="106"/>
      <c r="AN687" s="107">
        <v>316.25</v>
      </c>
      <c r="AO687" s="108">
        <v>316.45</v>
      </c>
      <c r="AP687" s="108">
        <v>205.15</v>
      </c>
      <c r="AQ687" s="108">
        <v>111.52304609218436</v>
      </c>
      <c r="AR687" s="108">
        <v>0.20040080160319501</v>
      </c>
      <c r="AS687" s="109">
        <v>2.8357367475292006</v>
      </c>
      <c r="AT687" s="110">
        <v>1.7969451931715062E-3</v>
      </c>
      <c r="AU687" s="111">
        <v>2.840841584158416</v>
      </c>
      <c r="AV687" s="48">
        <v>5000</v>
      </c>
      <c r="AW687" s="112">
        <v>14178.683737646003</v>
      </c>
      <c r="AX687" s="113">
        <v>9379.9940000000006</v>
      </c>
      <c r="AY687" s="114">
        <v>9584.1350000000002</v>
      </c>
      <c r="AZ687" s="114">
        <v>9700.982</v>
      </c>
      <c r="BA687" s="115">
        <v>9554.1134487067502</v>
      </c>
      <c r="BB687" s="116">
        <v>12.32</v>
      </c>
      <c r="BC687" s="116">
        <v>12.388</v>
      </c>
      <c r="BD687" s="116">
        <v>12.449</v>
      </c>
      <c r="BE687" s="117">
        <v>12.385666666666665</v>
      </c>
      <c r="BF687" s="100">
        <v>0</v>
      </c>
      <c r="BG687" s="100">
        <v>0</v>
      </c>
      <c r="BH687" s="100">
        <v>0</v>
      </c>
      <c r="BI687" s="119">
        <v>0</v>
      </c>
    </row>
    <row r="688" spans="1:61" x14ac:dyDescent="0.25">
      <c r="A688" s="99" t="s">
        <v>1363</v>
      </c>
      <c r="B688" s="100" t="s">
        <v>3161</v>
      </c>
      <c r="C688" s="78" t="s">
        <v>2997</v>
      </c>
      <c r="D688" s="100" t="s">
        <v>148</v>
      </c>
      <c r="E688" s="100">
        <v>149</v>
      </c>
      <c r="F688" s="100">
        <v>20</v>
      </c>
      <c r="G688" s="101">
        <v>44340</v>
      </c>
      <c r="H688" s="215"/>
      <c r="I688" s="99" t="s">
        <v>1202</v>
      </c>
      <c r="J688" s="108">
        <v>510.78</v>
      </c>
      <c r="K688" s="108">
        <v>510.92999999999995</v>
      </c>
      <c r="L688" s="102">
        <v>121.79025</v>
      </c>
      <c r="M688" s="102">
        <v>-31.326339999999998</v>
      </c>
      <c r="N688" s="100">
        <v>384900</v>
      </c>
      <c r="O688" s="100">
        <v>6533599</v>
      </c>
      <c r="P688" s="165">
        <v>51</v>
      </c>
      <c r="Q688" s="99">
        <v>115.78700000000001</v>
      </c>
      <c r="R688" s="100">
        <v>-32.058</v>
      </c>
      <c r="S688" s="100">
        <v>58462</v>
      </c>
      <c r="T688" s="100">
        <v>-1.736</v>
      </c>
      <c r="U688" s="215">
        <v>-66.075000000000003</v>
      </c>
      <c r="V688" s="99" t="s">
        <v>4652</v>
      </c>
      <c r="W688" s="78" t="s">
        <v>4656</v>
      </c>
      <c r="X688" s="230" t="s">
        <v>4818</v>
      </c>
      <c r="Y688" s="100" t="s">
        <v>4133</v>
      </c>
      <c r="Z688" s="231" t="s">
        <v>4655</v>
      </c>
      <c r="AA688" s="99">
        <v>0.06</v>
      </c>
      <c r="AB688" s="100">
        <v>4.4999999999999998E-2</v>
      </c>
      <c r="AC688" s="100">
        <v>1.2E-2</v>
      </c>
      <c r="AD688" s="103">
        <v>3.1879757075478334E-2</v>
      </c>
      <c r="AE688" s="104">
        <v>8.1471907182092435E-2</v>
      </c>
      <c r="AF688" s="105"/>
      <c r="AG688" s="105"/>
      <c r="AH688" s="105"/>
      <c r="AI688" s="105"/>
      <c r="AJ688" s="105"/>
      <c r="AK688" s="105"/>
      <c r="AL688" s="105"/>
      <c r="AM688" s="106"/>
      <c r="AN688" s="107">
        <v>154.52000000000001</v>
      </c>
      <c r="AO688" s="108">
        <v>154.62</v>
      </c>
      <c r="AP688" s="108">
        <v>97.71</v>
      </c>
      <c r="AQ688" s="108">
        <v>57.024048096192395</v>
      </c>
      <c r="AR688" s="108">
        <v>0.10020040080159751</v>
      </c>
      <c r="AS688" s="109">
        <v>2.7097339659110875</v>
      </c>
      <c r="AT688" s="110">
        <v>1.7571604287470444E-3</v>
      </c>
      <c r="AU688" s="111">
        <v>2.714503784544974</v>
      </c>
      <c r="AV688" s="48">
        <v>5360</v>
      </c>
      <c r="AW688" s="112">
        <v>14524.17405728343</v>
      </c>
      <c r="AX688" s="113">
        <v>250794.80799999999</v>
      </c>
      <c r="AY688" s="114">
        <v>254961.318</v>
      </c>
      <c r="AZ688" s="114">
        <v>259736.72</v>
      </c>
      <c r="BA688" s="115">
        <v>255138.14654928725</v>
      </c>
      <c r="BB688" s="116">
        <v>11.387</v>
      </c>
      <c r="BC688" s="116">
        <v>11.504</v>
      </c>
      <c r="BD688" s="116">
        <v>11.669</v>
      </c>
      <c r="BE688" s="117">
        <v>11.520000000000001</v>
      </c>
      <c r="BF688" s="100">
        <v>0</v>
      </c>
      <c r="BG688" s="100">
        <v>0</v>
      </c>
      <c r="BH688" s="100">
        <v>0</v>
      </c>
      <c r="BI688" s="119">
        <v>0</v>
      </c>
    </row>
    <row r="689" spans="1:61" x14ac:dyDescent="0.25">
      <c r="A689" s="99" t="s">
        <v>1364</v>
      </c>
      <c r="B689" s="100" t="s">
        <v>3162</v>
      </c>
      <c r="C689" s="78" t="s">
        <v>2997</v>
      </c>
      <c r="D689" s="100" t="s">
        <v>153</v>
      </c>
      <c r="E689" s="100">
        <v>147</v>
      </c>
      <c r="F689" s="100">
        <v>50</v>
      </c>
      <c r="G689" s="101">
        <v>44340</v>
      </c>
      <c r="H689" s="215"/>
      <c r="I689" s="99" t="s">
        <v>1202</v>
      </c>
      <c r="J689" s="108">
        <v>518.12</v>
      </c>
      <c r="K689" s="108">
        <v>518.27</v>
      </c>
      <c r="L689" s="102">
        <v>121.79025</v>
      </c>
      <c r="M689" s="102">
        <v>-31.326339999999998</v>
      </c>
      <c r="N689" s="100">
        <v>384900</v>
      </c>
      <c r="O689" s="100">
        <v>6533599</v>
      </c>
      <c r="P689" s="165">
        <v>51</v>
      </c>
      <c r="Q689" s="99">
        <v>115.78700000000001</v>
      </c>
      <c r="R689" s="100">
        <v>-32.058</v>
      </c>
      <c r="S689" s="100">
        <v>58462</v>
      </c>
      <c r="T689" s="100">
        <v>-1.736</v>
      </c>
      <c r="U689" s="215">
        <v>-66.075000000000003</v>
      </c>
      <c r="V689" s="99" t="s">
        <v>4652</v>
      </c>
      <c r="W689" s="78" t="s">
        <v>4656</v>
      </c>
      <c r="X689" s="230" t="s">
        <v>4819</v>
      </c>
      <c r="Y689" s="100" t="s">
        <v>4133</v>
      </c>
      <c r="Z689" s="231" t="s">
        <v>4655</v>
      </c>
      <c r="AA689" s="99">
        <v>0.18099999999999999</v>
      </c>
      <c r="AB689" s="100">
        <v>0.27700000000000002</v>
      </c>
      <c r="AC689" s="100">
        <v>8.4000000000000005E-2</v>
      </c>
      <c r="AD689" s="103">
        <v>0.16149009003465936</v>
      </c>
      <c r="AE689" s="104">
        <v>0.29371817575503845</v>
      </c>
      <c r="AF689" s="105"/>
      <c r="AG689" s="105"/>
      <c r="AH689" s="105"/>
      <c r="AI689" s="105"/>
      <c r="AJ689" s="105"/>
      <c r="AK689" s="105"/>
      <c r="AL689" s="105"/>
      <c r="AM689" s="106"/>
      <c r="AN689" s="107">
        <v>363.9</v>
      </c>
      <c r="AO689" s="108">
        <v>364.03</v>
      </c>
      <c r="AP689" s="108">
        <v>232.89</v>
      </c>
      <c r="AQ689" s="108">
        <v>131.40280561122242</v>
      </c>
      <c r="AR689" s="108">
        <v>0.13026052104207961</v>
      </c>
      <c r="AS689" s="109">
        <v>2.7693472624675923</v>
      </c>
      <c r="AT689" s="110">
        <v>9.9130700015247425E-4</v>
      </c>
      <c r="AU689" s="111">
        <v>2.772095259903824</v>
      </c>
      <c r="AV689" s="48">
        <v>5380</v>
      </c>
      <c r="AW689" s="112">
        <v>14899.088272075647</v>
      </c>
      <c r="AX689" s="113">
        <v>40899.428</v>
      </c>
      <c r="AY689" s="114">
        <v>44235.027000000002</v>
      </c>
      <c r="AZ689" s="114">
        <v>45236.67</v>
      </c>
      <c r="BA689" s="115">
        <v>43416.824184761739</v>
      </c>
      <c r="BB689" s="116">
        <v>10.247999999999999</v>
      </c>
      <c r="BC689" s="116">
        <v>10.553000000000001</v>
      </c>
      <c r="BD689" s="116">
        <v>10.734999999999999</v>
      </c>
      <c r="BE689" s="117">
        <v>10.512</v>
      </c>
      <c r="BF689" s="100">
        <v>0</v>
      </c>
      <c r="BG689" s="100">
        <v>0</v>
      </c>
      <c r="BH689" s="100">
        <v>0</v>
      </c>
      <c r="BI689" s="119">
        <v>0</v>
      </c>
    </row>
    <row r="690" spans="1:61" x14ac:dyDescent="0.25">
      <c r="A690" s="99" t="s">
        <v>1365</v>
      </c>
      <c r="B690" s="100" t="s">
        <v>3163</v>
      </c>
      <c r="C690" s="78" t="s">
        <v>2997</v>
      </c>
      <c r="D690" s="100" t="s">
        <v>153</v>
      </c>
      <c r="E690" s="100">
        <v>145</v>
      </c>
      <c r="F690" s="100">
        <v>50</v>
      </c>
      <c r="G690" s="101">
        <v>44340</v>
      </c>
      <c r="H690" s="215"/>
      <c r="I690" s="99" t="s">
        <v>1202</v>
      </c>
      <c r="J690" s="108">
        <v>519.35</v>
      </c>
      <c r="K690" s="108">
        <v>519.5</v>
      </c>
      <c r="L690" s="102">
        <v>121.79025</v>
      </c>
      <c r="M690" s="102">
        <v>-31.326339999999998</v>
      </c>
      <c r="N690" s="100">
        <v>384900</v>
      </c>
      <c r="O690" s="100">
        <v>6533599</v>
      </c>
      <c r="P690" s="165">
        <v>51</v>
      </c>
      <c r="Q690" s="99">
        <v>115.78700000000001</v>
      </c>
      <c r="R690" s="100">
        <v>-32.058</v>
      </c>
      <c r="S690" s="100">
        <v>58462</v>
      </c>
      <c r="T690" s="100">
        <v>-1.736</v>
      </c>
      <c r="U690" s="215">
        <v>-66.075000000000003</v>
      </c>
      <c r="V690" s="99" t="s">
        <v>4652</v>
      </c>
      <c r="W690" s="78" t="s">
        <v>4656</v>
      </c>
      <c r="X690" s="230" t="s">
        <v>4820</v>
      </c>
      <c r="Y690" s="100" t="s">
        <v>4133</v>
      </c>
      <c r="Z690" s="231" t="s">
        <v>4655</v>
      </c>
      <c r="AA690" s="99">
        <v>0.38500000000000001</v>
      </c>
      <c r="AB690" s="100">
        <v>0.38100000000000001</v>
      </c>
      <c r="AC690" s="100">
        <v>0.17599999999999999</v>
      </c>
      <c r="AD690" s="103">
        <v>0.29555124354318135</v>
      </c>
      <c r="AE690" s="104">
        <v>0.53766682225375551</v>
      </c>
      <c r="AF690" s="105"/>
      <c r="AG690" s="105"/>
      <c r="AH690" s="105"/>
      <c r="AI690" s="105"/>
      <c r="AJ690" s="105"/>
      <c r="AK690" s="105"/>
      <c r="AL690" s="105"/>
      <c r="AM690" s="106"/>
      <c r="AN690" s="107">
        <v>365.45</v>
      </c>
      <c r="AO690" s="108">
        <v>365.74</v>
      </c>
      <c r="AP690" s="108">
        <v>237.52</v>
      </c>
      <c r="AQ690" s="108">
        <v>128.47695390781564</v>
      </c>
      <c r="AR690" s="108">
        <v>0.2905811623246698</v>
      </c>
      <c r="AS690" s="109">
        <v>2.8444790204336292</v>
      </c>
      <c r="AT690" s="110">
        <v>2.2617376384341009E-3</v>
      </c>
      <c r="AU690" s="111">
        <v>2.8509270694911284</v>
      </c>
      <c r="AV690" s="48">
        <v>4820</v>
      </c>
      <c r="AW690" s="112">
        <v>13710.388878490094</v>
      </c>
      <c r="AX690" s="113">
        <v>3283.7550000000001</v>
      </c>
      <c r="AY690" s="114">
        <v>3340.7440000000001</v>
      </c>
      <c r="AZ690" s="114">
        <v>3388.2689999999998</v>
      </c>
      <c r="BA690" s="115">
        <v>3337.3155767069402</v>
      </c>
      <c r="BB690" s="116">
        <v>2.972</v>
      </c>
      <c r="BC690" s="116">
        <v>3.0150000000000001</v>
      </c>
      <c r="BD690" s="116">
        <v>3.056</v>
      </c>
      <c r="BE690" s="117">
        <v>3.0143333333333331</v>
      </c>
      <c r="BF690" s="100">
        <v>0</v>
      </c>
      <c r="BG690" s="100">
        <v>0</v>
      </c>
      <c r="BH690" s="100">
        <v>0</v>
      </c>
      <c r="BI690" s="119">
        <v>0</v>
      </c>
    </row>
    <row r="691" spans="1:61" x14ac:dyDescent="0.25">
      <c r="A691" s="99" t="s">
        <v>1366</v>
      </c>
      <c r="B691" s="100" t="s">
        <v>3164</v>
      </c>
      <c r="C691" s="78" t="s">
        <v>2997</v>
      </c>
      <c r="D691" s="100" t="s">
        <v>153</v>
      </c>
      <c r="E691" s="100">
        <v>147</v>
      </c>
      <c r="F691" s="100">
        <v>50</v>
      </c>
      <c r="G691" s="101">
        <v>44340</v>
      </c>
      <c r="H691" s="215"/>
      <c r="I691" s="99" t="s">
        <v>1202</v>
      </c>
      <c r="J691" s="108">
        <v>522.16999999999996</v>
      </c>
      <c r="K691" s="108">
        <v>522.31999999999994</v>
      </c>
      <c r="L691" s="102">
        <v>121.79025</v>
      </c>
      <c r="M691" s="102">
        <v>-31.326339999999998</v>
      </c>
      <c r="N691" s="100">
        <v>384900</v>
      </c>
      <c r="O691" s="100">
        <v>6533599</v>
      </c>
      <c r="P691" s="165">
        <v>51</v>
      </c>
      <c r="Q691" s="99">
        <v>115.78700000000001</v>
      </c>
      <c r="R691" s="100">
        <v>-32.058</v>
      </c>
      <c r="S691" s="100">
        <v>58462</v>
      </c>
      <c r="T691" s="100">
        <v>-1.736</v>
      </c>
      <c r="U691" s="215">
        <v>-66.075000000000003</v>
      </c>
      <c r="V691" s="99" t="s">
        <v>4652</v>
      </c>
      <c r="W691" s="78" t="s">
        <v>4656</v>
      </c>
      <c r="X691" s="230" t="s">
        <v>4821</v>
      </c>
      <c r="Y691" s="100" t="s">
        <v>4133</v>
      </c>
      <c r="Z691" s="231" t="s">
        <v>4655</v>
      </c>
      <c r="AA691" s="99">
        <v>0.126</v>
      </c>
      <c r="AB691" s="100">
        <v>0.11799999999999999</v>
      </c>
      <c r="AC691" s="100">
        <v>8.2000000000000003E-2</v>
      </c>
      <c r="AD691" s="103">
        <v>0.10682891108052288</v>
      </c>
      <c r="AE691" s="104">
        <v>0.19430042347325502</v>
      </c>
      <c r="AF691" s="105"/>
      <c r="AG691" s="105"/>
      <c r="AH691" s="105"/>
      <c r="AI691" s="105"/>
      <c r="AJ691" s="105"/>
      <c r="AK691" s="105"/>
      <c r="AL691" s="105"/>
      <c r="AM691" s="106"/>
      <c r="AN691" s="107">
        <v>373.78</v>
      </c>
      <c r="AO691" s="108">
        <v>373.82</v>
      </c>
      <c r="AP691" s="108">
        <v>237.19</v>
      </c>
      <c r="AQ691" s="108">
        <v>136.90380761523045</v>
      </c>
      <c r="AR691" s="108">
        <v>4.0080160320661785E-2</v>
      </c>
      <c r="AS691" s="109">
        <v>2.7302381614579523</v>
      </c>
      <c r="AT691" s="110">
        <v>2.9276147259035693E-4</v>
      </c>
      <c r="AU691" s="111">
        <v>2.7310377040778979</v>
      </c>
      <c r="AV691" s="48">
        <v>5480</v>
      </c>
      <c r="AW691" s="112">
        <v>14961.705124789578</v>
      </c>
      <c r="AX691" s="113">
        <v>148816.01199999999</v>
      </c>
      <c r="AY691" s="114">
        <v>149276.052</v>
      </c>
      <c r="AZ691" s="114">
        <v>152847.57</v>
      </c>
      <c r="BA691" s="115">
        <v>150302.46864442152</v>
      </c>
      <c r="BB691" s="116">
        <v>10.009</v>
      </c>
      <c r="BC691" s="116">
        <v>10.151999999999999</v>
      </c>
      <c r="BD691" s="116">
        <v>10.333</v>
      </c>
      <c r="BE691" s="117">
        <v>10.164666666666667</v>
      </c>
      <c r="BF691" s="100">
        <v>0</v>
      </c>
      <c r="BG691" s="100">
        <v>0</v>
      </c>
      <c r="BH691" s="100">
        <v>0</v>
      </c>
      <c r="BI691" s="119">
        <v>0</v>
      </c>
    </row>
    <row r="692" spans="1:61" x14ac:dyDescent="0.25">
      <c r="A692" s="99" t="s">
        <v>1367</v>
      </c>
      <c r="B692" s="100" t="s">
        <v>3165</v>
      </c>
      <c r="C692" s="78" t="s">
        <v>2997</v>
      </c>
      <c r="D692" s="100" t="s">
        <v>153</v>
      </c>
      <c r="E692" s="100">
        <v>146</v>
      </c>
      <c r="F692" s="100">
        <v>50</v>
      </c>
      <c r="G692" s="101">
        <v>44340</v>
      </c>
      <c r="H692" s="215"/>
      <c r="I692" s="99" t="s">
        <v>1202</v>
      </c>
      <c r="J692" s="108">
        <v>527.11</v>
      </c>
      <c r="K692" s="108">
        <v>527.26</v>
      </c>
      <c r="L692" s="102">
        <v>121.79025</v>
      </c>
      <c r="M692" s="102">
        <v>-31.326339999999998</v>
      </c>
      <c r="N692" s="100">
        <v>384900</v>
      </c>
      <c r="O692" s="100">
        <v>6533599</v>
      </c>
      <c r="P692" s="165">
        <v>51</v>
      </c>
      <c r="Q692" s="99">
        <v>115.78700000000001</v>
      </c>
      <c r="R692" s="100">
        <v>-32.058</v>
      </c>
      <c r="S692" s="100">
        <v>58462</v>
      </c>
      <c r="T692" s="100">
        <v>-1.736</v>
      </c>
      <c r="U692" s="215">
        <v>-66.075000000000003</v>
      </c>
      <c r="V692" s="99" t="s">
        <v>4652</v>
      </c>
      <c r="W692" s="78" t="s">
        <v>4656</v>
      </c>
      <c r="X692" s="230" t="s">
        <v>4822</v>
      </c>
      <c r="Y692" s="100" t="s">
        <v>4133</v>
      </c>
      <c r="Z692" s="231" t="s">
        <v>4655</v>
      </c>
      <c r="AA692" s="99">
        <v>0.16800000000000001</v>
      </c>
      <c r="AB692" s="100">
        <v>0.126</v>
      </c>
      <c r="AC692" s="100">
        <v>3.6999999999999998E-2</v>
      </c>
      <c r="AD692" s="103">
        <v>9.2177979348112199E-2</v>
      </c>
      <c r="AE692" s="104">
        <v>0.16767174443421612</v>
      </c>
      <c r="AF692" s="105"/>
      <c r="AG692" s="105"/>
      <c r="AH692" s="105"/>
      <c r="AI692" s="105"/>
      <c r="AJ692" s="105"/>
      <c r="AK692" s="105"/>
      <c r="AL692" s="105"/>
      <c r="AM692" s="106"/>
      <c r="AN692" s="107">
        <v>419.86</v>
      </c>
      <c r="AO692" s="108">
        <v>419.94</v>
      </c>
      <c r="AP692" s="108">
        <v>265.23</v>
      </c>
      <c r="AQ692" s="108">
        <v>155.0200400801603</v>
      </c>
      <c r="AR692" s="108">
        <v>8.0160320641266616E-2</v>
      </c>
      <c r="AS692" s="109">
        <v>2.708424019132571</v>
      </c>
      <c r="AT692" s="110">
        <v>5.1709650313479477E-4</v>
      </c>
      <c r="AU692" s="111">
        <v>2.7098252602987776</v>
      </c>
      <c r="AV692" s="48">
        <v>5710</v>
      </c>
      <c r="AW692" s="112">
        <v>15465.101149246981</v>
      </c>
      <c r="AX692" s="113">
        <v>46523.495999999999</v>
      </c>
      <c r="AY692" s="114">
        <v>48634.796999999999</v>
      </c>
      <c r="AZ692" s="114">
        <v>50085.358999999997</v>
      </c>
      <c r="BA692" s="115">
        <v>48392.353829120722</v>
      </c>
      <c r="BB692" s="116">
        <v>14.324</v>
      </c>
      <c r="BC692" s="116">
        <v>14.5</v>
      </c>
      <c r="BD692" s="116">
        <v>14.455</v>
      </c>
      <c r="BE692" s="117">
        <v>14.426333333333332</v>
      </c>
      <c r="BF692" s="100">
        <v>0</v>
      </c>
      <c r="BG692" s="100">
        <v>0</v>
      </c>
      <c r="BH692" s="100">
        <v>0</v>
      </c>
      <c r="BI692" s="119">
        <v>0</v>
      </c>
    </row>
    <row r="693" spans="1:61" x14ac:dyDescent="0.25">
      <c r="A693" s="99" t="s">
        <v>1368</v>
      </c>
      <c r="B693" s="100" t="s">
        <v>3166</v>
      </c>
      <c r="C693" s="78" t="s">
        <v>2997</v>
      </c>
      <c r="D693" s="100" t="s">
        <v>153</v>
      </c>
      <c r="E693" s="100">
        <v>146</v>
      </c>
      <c r="F693" s="100">
        <v>50</v>
      </c>
      <c r="G693" s="101">
        <v>44340</v>
      </c>
      <c r="H693" s="215"/>
      <c r="I693" s="99" t="s">
        <v>1202</v>
      </c>
      <c r="J693" s="108">
        <v>529.49</v>
      </c>
      <c r="K693" s="108">
        <v>529.64</v>
      </c>
      <c r="L693" s="102">
        <v>121.79025</v>
      </c>
      <c r="M693" s="102">
        <v>-31.326339999999998</v>
      </c>
      <c r="N693" s="100">
        <v>384900</v>
      </c>
      <c r="O693" s="100">
        <v>6533599</v>
      </c>
      <c r="P693" s="165">
        <v>51</v>
      </c>
      <c r="Q693" s="99">
        <v>115.78700000000001</v>
      </c>
      <c r="R693" s="100">
        <v>-32.058</v>
      </c>
      <c r="S693" s="100">
        <v>58462</v>
      </c>
      <c r="T693" s="100">
        <v>-1.736</v>
      </c>
      <c r="U693" s="215">
        <v>-66.075000000000003</v>
      </c>
      <c r="V693" s="99" t="s">
        <v>4652</v>
      </c>
      <c r="W693" s="78" t="s">
        <v>4656</v>
      </c>
      <c r="X693" s="230" t="s">
        <v>4822</v>
      </c>
      <c r="Y693" s="100" t="s">
        <v>4133</v>
      </c>
      <c r="Z693" s="231" t="s">
        <v>4655</v>
      </c>
      <c r="AA693" s="99">
        <v>0.107</v>
      </c>
      <c r="AB693" s="100">
        <v>0.152</v>
      </c>
      <c r="AC693" s="100">
        <v>0.09</v>
      </c>
      <c r="AD693" s="103">
        <v>0.11354202225664618</v>
      </c>
      <c r="AE693" s="104">
        <v>0.20653293848483942</v>
      </c>
      <c r="AF693" s="105"/>
      <c r="AG693" s="105"/>
      <c r="AH693" s="105"/>
      <c r="AI693" s="105"/>
      <c r="AJ693" s="105"/>
      <c r="AK693" s="105"/>
      <c r="AL693" s="105"/>
      <c r="AM693" s="106"/>
      <c r="AN693" s="107">
        <v>422.2</v>
      </c>
      <c r="AO693" s="108">
        <v>422.28</v>
      </c>
      <c r="AP693" s="108">
        <v>268.39</v>
      </c>
      <c r="AQ693" s="108">
        <v>154.19839679358716</v>
      </c>
      <c r="AR693" s="108">
        <v>8.0160320641266616E-2</v>
      </c>
      <c r="AS693" s="109">
        <v>2.7380310611475731</v>
      </c>
      <c r="AT693" s="110">
        <v>5.1985184222486244E-4</v>
      </c>
      <c r="AU693" s="111">
        <v>2.7394551719654121</v>
      </c>
      <c r="AV693" s="48">
        <v>5510</v>
      </c>
      <c r="AW693" s="112">
        <v>15086.551146923128</v>
      </c>
      <c r="AX693" s="113">
        <v>44095.892</v>
      </c>
      <c r="AY693" s="114">
        <v>54080.836000000003</v>
      </c>
      <c r="AZ693" s="114">
        <v>61644.709000000003</v>
      </c>
      <c r="BA693" s="115">
        <v>52777.131060763444</v>
      </c>
      <c r="BB693" s="116">
        <v>5.3079999999999998</v>
      </c>
      <c r="BC693" s="116">
        <v>5.5490000000000004</v>
      </c>
      <c r="BD693" s="116">
        <v>5.7850000000000001</v>
      </c>
      <c r="BE693" s="117">
        <v>5.5473333333333334</v>
      </c>
      <c r="BF693" s="100">
        <v>0</v>
      </c>
      <c r="BG693" s="100">
        <v>0</v>
      </c>
      <c r="BH693" s="100">
        <v>0</v>
      </c>
      <c r="BI693" s="119">
        <v>0</v>
      </c>
    </row>
    <row r="694" spans="1:61" x14ac:dyDescent="0.25">
      <c r="A694" s="99" t="s">
        <v>1369</v>
      </c>
      <c r="B694" s="100" t="s">
        <v>3167</v>
      </c>
      <c r="C694" s="78" t="s">
        <v>2997</v>
      </c>
      <c r="D694" s="100" t="s">
        <v>153</v>
      </c>
      <c r="E694" s="100">
        <v>143</v>
      </c>
      <c r="F694" s="100">
        <v>50</v>
      </c>
      <c r="G694" s="101">
        <v>44340</v>
      </c>
      <c r="H694" s="215"/>
      <c r="I694" s="99" t="s">
        <v>1202</v>
      </c>
      <c r="J694" s="108">
        <v>535.49</v>
      </c>
      <c r="K694" s="108">
        <v>535.64</v>
      </c>
      <c r="L694" s="102">
        <v>121.79025</v>
      </c>
      <c r="M694" s="102">
        <v>-31.326339999999998</v>
      </c>
      <c r="N694" s="100">
        <v>384900</v>
      </c>
      <c r="O694" s="100">
        <v>6533599</v>
      </c>
      <c r="P694" s="165">
        <v>51</v>
      </c>
      <c r="Q694" s="99">
        <v>115.78700000000001</v>
      </c>
      <c r="R694" s="100">
        <v>-32.058</v>
      </c>
      <c r="S694" s="100">
        <v>58462</v>
      </c>
      <c r="T694" s="100">
        <v>-1.736</v>
      </c>
      <c r="U694" s="215">
        <v>-66.075000000000003</v>
      </c>
      <c r="V694" s="99" t="s">
        <v>4652</v>
      </c>
      <c r="W694" s="78" t="s">
        <v>4656</v>
      </c>
      <c r="X694" s="230" t="s">
        <v>4823</v>
      </c>
      <c r="Y694" s="100" t="s">
        <v>4133</v>
      </c>
      <c r="Z694" s="231" t="s">
        <v>4655</v>
      </c>
      <c r="AA694" s="99">
        <v>0.11899999999999999</v>
      </c>
      <c r="AB694" s="100">
        <v>0.14099999999999999</v>
      </c>
      <c r="AC694" s="100">
        <v>0.1</v>
      </c>
      <c r="AD694" s="103">
        <v>0.11882888571936068</v>
      </c>
      <c r="AE694" s="104">
        <v>0.21622104045494869</v>
      </c>
      <c r="AF694" s="105"/>
      <c r="AG694" s="105"/>
      <c r="AH694" s="105"/>
      <c r="AI694" s="105"/>
      <c r="AJ694" s="105"/>
      <c r="AK694" s="105"/>
      <c r="AL694" s="105"/>
      <c r="AM694" s="106"/>
      <c r="AN694" s="107">
        <v>339.76</v>
      </c>
      <c r="AO694" s="108">
        <v>339.85</v>
      </c>
      <c r="AP694" s="108">
        <v>216.34</v>
      </c>
      <c r="AQ694" s="108">
        <v>123.75751503006013</v>
      </c>
      <c r="AR694" s="108">
        <v>9.0180360721474784E-2</v>
      </c>
      <c r="AS694" s="109">
        <v>2.7453686341186945</v>
      </c>
      <c r="AT694" s="110">
        <v>7.2868593636168585E-4</v>
      </c>
      <c r="AU694" s="111">
        <v>2.7473706044401234</v>
      </c>
      <c r="AV694" s="48">
        <v>5100</v>
      </c>
      <c r="AW694" s="112">
        <v>14001.380034005342</v>
      </c>
      <c r="AX694" s="113">
        <v>18711.617999999999</v>
      </c>
      <c r="AY694" s="114">
        <v>19704.780999999999</v>
      </c>
      <c r="AZ694" s="114">
        <v>20192.690999999999</v>
      </c>
      <c r="BA694" s="115">
        <v>19526.559010421352</v>
      </c>
      <c r="BB694" s="116">
        <v>4.7270000000000003</v>
      </c>
      <c r="BC694" s="116">
        <v>4.9530000000000003</v>
      </c>
      <c r="BD694" s="116">
        <v>5.0129999999999999</v>
      </c>
      <c r="BE694" s="117">
        <v>4.8976666666666668</v>
      </c>
      <c r="BF694" s="100">
        <v>0</v>
      </c>
      <c r="BG694" s="100">
        <v>0</v>
      </c>
      <c r="BH694" s="100">
        <v>0</v>
      </c>
      <c r="BI694" s="119">
        <v>0</v>
      </c>
    </row>
    <row r="695" spans="1:61" x14ac:dyDescent="0.25">
      <c r="A695" s="99" t="s">
        <v>1370</v>
      </c>
      <c r="B695" s="100" t="s">
        <v>3168</v>
      </c>
      <c r="C695" s="78" t="s">
        <v>2997</v>
      </c>
      <c r="D695" s="100" t="s">
        <v>153</v>
      </c>
      <c r="E695" s="100">
        <v>148</v>
      </c>
      <c r="F695" s="100">
        <v>50</v>
      </c>
      <c r="G695" s="101">
        <v>44340</v>
      </c>
      <c r="H695" s="215"/>
      <c r="I695" s="99" t="s">
        <v>1202</v>
      </c>
      <c r="J695" s="108">
        <v>537.59</v>
      </c>
      <c r="K695" s="108">
        <v>537.74</v>
      </c>
      <c r="L695" s="102">
        <v>121.79025</v>
      </c>
      <c r="M695" s="102">
        <v>-31.326339999999998</v>
      </c>
      <c r="N695" s="100">
        <v>384900</v>
      </c>
      <c r="O695" s="100">
        <v>6533599</v>
      </c>
      <c r="P695" s="165">
        <v>51</v>
      </c>
      <c r="Q695" s="99">
        <v>115.78700000000001</v>
      </c>
      <c r="R695" s="100">
        <v>-32.058</v>
      </c>
      <c r="S695" s="100">
        <v>58462</v>
      </c>
      <c r="T695" s="100">
        <v>-1.736</v>
      </c>
      <c r="U695" s="215">
        <v>-66.075000000000003</v>
      </c>
      <c r="V695" s="99" t="s">
        <v>4652</v>
      </c>
      <c r="W695" s="78" t="s">
        <v>4656</v>
      </c>
      <c r="X695" s="230" t="s">
        <v>4824</v>
      </c>
      <c r="Y695" s="100" t="s">
        <v>4133</v>
      </c>
      <c r="Z695" s="231" t="s">
        <v>4655</v>
      </c>
      <c r="AA695" s="99">
        <v>0.08</v>
      </c>
      <c r="AB695" s="100">
        <v>9.0999999999999998E-2</v>
      </c>
      <c r="AC695" s="100">
        <v>4.2999999999999997E-2</v>
      </c>
      <c r="AD695" s="103">
        <v>6.789950553567517E-2</v>
      </c>
      <c r="AE695" s="104">
        <v>0.12348204076717886</v>
      </c>
      <c r="AF695" s="105"/>
      <c r="AG695" s="105"/>
      <c r="AH695" s="105"/>
      <c r="AI695" s="105"/>
      <c r="AJ695" s="105"/>
      <c r="AK695" s="105"/>
      <c r="AL695" s="105"/>
      <c r="AM695" s="106"/>
      <c r="AN695" s="107">
        <v>444.08</v>
      </c>
      <c r="AO695" s="108">
        <v>444.36</v>
      </c>
      <c r="AP695" s="108">
        <v>281.14999999999998</v>
      </c>
      <c r="AQ695" s="108">
        <v>163.53707414829663</v>
      </c>
      <c r="AR695" s="108">
        <v>0.28056112224451862</v>
      </c>
      <c r="AS695" s="109">
        <v>2.7154698854236865</v>
      </c>
      <c r="AT695" s="110">
        <v>1.7155811531157988E-3</v>
      </c>
      <c r="AU695" s="111">
        <v>2.7201365003375679</v>
      </c>
      <c r="AV695" s="48">
        <v>5260</v>
      </c>
      <c r="AW695" s="112">
        <v>14283.371597328591</v>
      </c>
      <c r="AX695" s="113">
        <v>2766.13</v>
      </c>
      <c r="AY695" s="114">
        <v>2754.933</v>
      </c>
      <c r="AZ695" s="114">
        <v>2725.96</v>
      </c>
      <c r="BA695" s="115">
        <v>2748.9554541061561</v>
      </c>
      <c r="BB695" s="116">
        <v>5.3849999999999998</v>
      </c>
      <c r="BC695" s="116">
        <v>5.3879999999999999</v>
      </c>
      <c r="BD695" s="116">
        <v>5.3470000000000004</v>
      </c>
      <c r="BE695" s="117">
        <v>5.373333333333334</v>
      </c>
      <c r="BF695" s="100">
        <v>0</v>
      </c>
      <c r="BG695" s="100">
        <v>0.1</v>
      </c>
      <c r="BH695" s="100">
        <v>0.3</v>
      </c>
      <c r="BI695" s="118">
        <v>0.17320508075688773</v>
      </c>
    </row>
    <row r="696" spans="1:61" x14ac:dyDescent="0.25">
      <c r="A696" s="99" t="s">
        <v>1371</v>
      </c>
      <c r="B696" s="100" t="s">
        <v>3169</v>
      </c>
      <c r="C696" s="78" t="s">
        <v>2997</v>
      </c>
      <c r="D696" s="100" t="s">
        <v>153</v>
      </c>
      <c r="E696" s="100">
        <v>144</v>
      </c>
      <c r="F696" s="100">
        <v>50</v>
      </c>
      <c r="G696" s="101">
        <v>44340</v>
      </c>
      <c r="H696" s="215"/>
      <c r="I696" s="99" t="s">
        <v>1202</v>
      </c>
      <c r="J696" s="108">
        <v>543.83000000000004</v>
      </c>
      <c r="K696" s="108">
        <v>543.98</v>
      </c>
      <c r="L696" s="102">
        <v>121.79025</v>
      </c>
      <c r="M696" s="102">
        <v>-31.326339999999998</v>
      </c>
      <c r="N696" s="100">
        <v>384900</v>
      </c>
      <c r="O696" s="100">
        <v>6533599</v>
      </c>
      <c r="P696" s="165">
        <v>51</v>
      </c>
      <c r="Q696" s="99">
        <v>115.78700000000001</v>
      </c>
      <c r="R696" s="100">
        <v>-32.058</v>
      </c>
      <c r="S696" s="100">
        <v>58462</v>
      </c>
      <c r="T696" s="100">
        <v>-1.736</v>
      </c>
      <c r="U696" s="215">
        <v>-66.075000000000003</v>
      </c>
      <c r="V696" s="99" t="s">
        <v>4652</v>
      </c>
      <c r="W696" s="78" t="s">
        <v>4682</v>
      </c>
      <c r="X696" s="230" t="s">
        <v>4825</v>
      </c>
      <c r="Y696" s="100" t="s">
        <v>4133</v>
      </c>
      <c r="Z696" s="231" t="s">
        <v>4655</v>
      </c>
      <c r="AA696" s="99">
        <v>0.156</v>
      </c>
      <c r="AB696" s="100">
        <v>1.02</v>
      </c>
      <c r="AC696" s="100">
        <v>4.46</v>
      </c>
      <c r="AD696" s="103">
        <v>0.89197608306575338</v>
      </c>
      <c r="AE696" s="104">
        <v>1.6228612855298319</v>
      </c>
      <c r="AF696" s="105"/>
      <c r="AG696" s="105"/>
      <c r="AH696" s="105"/>
      <c r="AI696" s="105"/>
      <c r="AJ696" s="105"/>
      <c r="AK696" s="105"/>
      <c r="AL696" s="105"/>
      <c r="AM696" s="106"/>
      <c r="AN696" s="107">
        <v>417.4</v>
      </c>
      <c r="AO696" s="108">
        <v>417.54</v>
      </c>
      <c r="AP696" s="108">
        <v>266.33</v>
      </c>
      <c r="AQ696" s="108">
        <v>151.51302605210424</v>
      </c>
      <c r="AR696" s="108">
        <v>0.14028056112228779</v>
      </c>
      <c r="AS696" s="109">
        <v>2.7548786455922221</v>
      </c>
      <c r="AT696" s="110">
        <v>9.2586469148894378E-4</v>
      </c>
      <c r="AU696" s="111">
        <v>2.7574316542000394</v>
      </c>
      <c r="AV696" s="48">
        <v>5180</v>
      </c>
      <c r="AW696" s="112">
        <v>14270.27138416771</v>
      </c>
      <c r="AX696" s="113">
        <v>17403.509999999998</v>
      </c>
      <c r="AY696" s="114">
        <v>19672.606</v>
      </c>
      <c r="AZ696" s="114">
        <v>21099.474999999999</v>
      </c>
      <c r="BA696" s="115">
        <v>19331.110209546656</v>
      </c>
      <c r="BB696" s="116">
        <v>5.4160000000000004</v>
      </c>
      <c r="BC696" s="116">
        <v>5.7779999999999996</v>
      </c>
      <c r="BD696" s="116">
        <v>6.0629999999999997</v>
      </c>
      <c r="BE696" s="117">
        <v>5.7523333333333326</v>
      </c>
      <c r="BF696" s="100">
        <v>0</v>
      </c>
      <c r="BG696" s="100">
        <v>0</v>
      </c>
      <c r="BH696" s="100">
        <v>0</v>
      </c>
      <c r="BI696" s="119">
        <v>0</v>
      </c>
    </row>
    <row r="697" spans="1:61" x14ac:dyDescent="0.25">
      <c r="A697" s="99" t="s">
        <v>1372</v>
      </c>
      <c r="B697" s="100" t="s">
        <v>3170</v>
      </c>
      <c r="C697" s="78" t="s">
        <v>2997</v>
      </c>
      <c r="D697" s="100" t="s">
        <v>153</v>
      </c>
      <c r="E697" s="100">
        <v>143</v>
      </c>
      <c r="F697" s="100">
        <v>50</v>
      </c>
      <c r="G697" s="101">
        <v>44340</v>
      </c>
      <c r="H697" s="215"/>
      <c r="I697" s="99" t="s">
        <v>1202</v>
      </c>
      <c r="J697" s="108">
        <v>544.19000000000005</v>
      </c>
      <c r="K697" s="108">
        <v>544.34</v>
      </c>
      <c r="L697" s="102">
        <v>121.79025</v>
      </c>
      <c r="M697" s="102">
        <v>-31.326339999999998</v>
      </c>
      <c r="N697" s="100">
        <v>384900</v>
      </c>
      <c r="O697" s="100">
        <v>6533599</v>
      </c>
      <c r="P697" s="165">
        <v>51</v>
      </c>
      <c r="Q697" s="99">
        <v>115.78700000000001</v>
      </c>
      <c r="R697" s="100">
        <v>-32.058</v>
      </c>
      <c r="S697" s="100">
        <v>58462</v>
      </c>
      <c r="T697" s="100">
        <v>-1.736</v>
      </c>
      <c r="U697" s="215">
        <v>-66.075000000000003</v>
      </c>
      <c r="V697" s="99" t="s">
        <v>4652</v>
      </c>
      <c r="W697" s="78" t="s">
        <v>4656</v>
      </c>
      <c r="X697" s="230" t="s">
        <v>4826</v>
      </c>
      <c r="Y697" s="100" t="s">
        <v>4133</v>
      </c>
      <c r="Z697" s="231" t="s">
        <v>4655</v>
      </c>
      <c r="AA697" s="99">
        <v>0.05</v>
      </c>
      <c r="AB697" s="100">
        <v>4.9000000000000002E-2</v>
      </c>
      <c r="AC697" s="100">
        <v>9.4E-2</v>
      </c>
      <c r="AD697" s="103">
        <v>6.1295883985863178E-2</v>
      </c>
      <c r="AE697" s="104">
        <v>0.11153399050067665</v>
      </c>
      <c r="AF697" s="105"/>
      <c r="AG697" s="105"/>
      <c r="AH697" s="105"/>
      <c r="AI697" s="105"/>
      <c r="AJ697" s="105"/>
      <c r="AK697" s="105"/>
      <c r="AL697" s="105"/>
      <c r="AM697" s="106"/>
      <c r="AN697" s="107">
        <v>401.69</v>
      </c>
      <c r="AO697" s="108">
        <v>401.88</v>
      </c>
      <c r="AP697" s="108">
        <v>253.17</v>
      </c>
      <c r="AQ697" s="108">
        <v>149.00801603206415</v>
      </c>
      <c r="AR697" s="108">
        <v>0.19038076152304381</v>
      </c>
      <c r="AS697" s="109">
        <v>2.6957610113644002</v>
      </c>
      <c r="AT697" s="110">
        <v>1.2776544953264589E-3</v>
      </c>
      <c r="AU697" s="111">
        <v>2.6992096687314837</v>
      </c>
      <c r="AV697" s="48">
        <v>5130</v>
      </c>
      <c r="AW697" s="112">
        <v>13829.253988299373</v>
      </c>
      <c r="AX697" s="113">
        <v>2228.5450000000001</v>
      </c>
      <c r="AY697" s="114">
        <v>2275.2600000000002</v>
      </c>
      <c r="AZ697" s="114">
        <v>2303.0680000000002</v>
      </c>
      <c r="BA697" s="115">
        <v>2268.7487353661727</v>
      </c>
      <c r="BB697" s="116">
        <v>2.8319999999999999</v>
      </c>
      <c r="BC697" s="116">
        <v>2.8679999999999999</v>
      </c>
      <c r="BD697" s="116">
        <v>2.8650000000000002</v>
      </c>
      <c r="BE697" s="117">
        <v>2.855</v>
      </c>
      <c r="BF697" s="100">
        <v>0</v>
      </c>
      <c r="BG697" s="100">
        <v>0.1</v>
      </c>
      <c r="BH697" s="100">
        <v>0.2</v>
      </c>
      <c r="BI697" s="118">
        <v>0.14142135623730953</v>
      </c>
    </row>
    <row r="698" spans="1:61" x14ac:dyDescent="0.25">
      <c r="A698" s="99" t="s">
        <v>1373</v>
      </c>
      <c r="B698" s="100" t="s">
        <v>3171</v>
      </c>
      <c r="C698" s="78" t="s">
        <v>2997</v>
      </c>
      <c r="D698" s="100" t="s">
        <v>153</v>
      </c>
      <c r="E698" s="100">
        <v>141</v>
      </c>
      <c r="F698" s="100">
        <v>50</v>
      </c>
      <c r="G698" s="101">
        <v>44340</v>
      </c>
      <c r="H698" s="215"/>
      <c r="I698" s="99" t="s">
        <v>1202</v>
      </c>
      <c r="J698" s="108">
        <v>552.41</v>
      </c>
      <c r="K698" s="108">
        <v>552.55999999999995</v>
      </c>
      <c r="L698" s="102">
        <v>121.79025</v>
      </c>
      <c r="M698" s="102">
        <v>-31.326339999999998</v>
      </c>
      <c r="N698" s="100">
        <v>384900</v>
      </c>
      <c r="O698" s="100">
        <v>6533599</v>
      </c>
      <c r="P698" s="165">
        <v>51</v>
      </c>
      <c r="Q698" s="99">
        <v>115.78700000000001</v>
      </c>
      <c r="R698" s="100">
        <v>-32.058</v>
      </c>
      <c r="S698" s="100">
        <v>58462</v>
      </c>
      <c r="T698" s="100">
        <v>-1.736</v>
      </c>
      <c r="U698" s="215">
        <v>-66.075000000000003</v>
      </c>
      <c r="V698" s="99" t="s">
        <v>4652</v>
      </c>
      <c r="W698" s="78" t="s">
        <v>4682</v>
      </c>
      <c r="X698" s="230" t="s">
        <v>4827</v>
      </c>
      <c r="Y698" s="100" t="s">
        <v>4133</v>
      </c>
      <c r="Z698" s="231" t="s">
        <v>4655</v>
      </c>
      <c r="AA698" s="99">
        <v>3.9E-2</v>
      </c>
      <c r="AB698" s="100">
        <v>0.03</v>
      </c>
      <c r="AC698" s="100">
        <v>5.7000000000000002E-2</v>
      </c>
      <c r="AD698" s="103">
        <v>4.0552743353578558E-2</v>
      </c>
      <c r="AE698" s="104">
        <v>7.3805992903512974E-2</v>
      </c>
      <c r="AF698" s="105"/>
      <c r="AG698" s="105"/>
      <c r="AH698" s="105"/>
      <c r="AI698" s="105"/>
      <c r="AJ698" s="105"/>
      <c r="AK698" s="105"/>
      <c r="AL698" s="105"/>
      <c r="AM698" s="106"/>
      <c r="AN698" s="107">
        <v>425.15</v>
      </c>
      <c r="AO698" s="108">
        <v>425.25</v>
      </c>
      <c r="AP698" s="108">
        <v>266.99</v>
      </c>
      <c r="AQ698" s="108">
        <v>158.57715430861722</v>
      </c>
      <c r="AR698" s="108">
        <v>0.10020040080162598</v>
      </c>
      <c r="AS698" s="109">
        <v>2.6810293188424112</v>
      </c>
      <c r="AT698" s="110">
        <v>6.3187160369027387E-4</v>
      </c>
      <c r="AU698" s="111">
        <v>2.6827244562468389</v>
      </c>
      <c r="AV698" s="48">
        <v>5360</v>
      </c>
      <c r="AW698" s="112">
        <v>14370.317148995324</v>
      </c>
      <c r="AX698" s="113">
        <v>43544.872000000003</v>
      </c>
      <c r="AY698" s="114">
        <v>46072.665999999997</v>
      </c>
      <c r="AZ698" s="114">
        <v>48409.366999999998</v>
      </c>
      <c r="BA698" s="115">
        <v>45965.986856087904</v>
      </c>
      <c r="BB698" s="116">
        <v>8.1669999999999998</v>
      </c>
      <c r="BC698" s="116">
        <v>8.5139999999999993</v>
      </c>
      <c r="BD698" s="116">
        <v>8.8209999999999997</v>
      </c>
      <c r="BE698" s="117">
        <v>8.5006666666666657</v>
      </c>
      <c r="BF698" s="100">
        <v>0.2</v>
      </c>
      <c r="BG698" s="100">
        <v>0.3</v>
      </c>
      <c r="BH698" s="100">
        <v>0.6</v>
      </c>
      <c r="BI698" s="118">
        <v>0.33019272488946266</v>
      </c>
    </row>
    <row r="699" spans="1:61" x14ac:dyDescent="0.25">
      <c r="A699" s="99" t="s">
        <v>1374</v>
      </c>
      <c r="B699" s="100" t="s">
        <v>3172</v>
      </c>
      <c r="C699" s="78" t="s">
        <v>2997</v>
      </c>
      <c r="D699" s="100" t="s">
        <v>153</v>
      </c>
      <c r="E699" s="100">
        <v>146</v>
      </c>
      <c r="F699" s="100">
        <v>50</v>
      </c>
      <c r="G699" s="101">
        <v>44340</v>
      </c>
      <c r="H699" s="215"/>
      <c r="I699" s="99" t="s">
        <v>1202</v>
      </c>
      <c r="J699" s="108">
        <v>553.22</v>
      </c>
      <c r="K699" s="108">
        <v>553.37</v>
      </c>
      <c r="L699" s="102">
        <v>121.79025</v>
      </c>
      <c r="M699" s="102">
        <v>-31.326339999999998</v>
      </c>
      <c r="N699" s="100">
        <v>384900</v>
      </c>
      <c r="O699" s="100">
        <v>6533599</v>
      </c>
      <c r="P699" s="165">
        <v>51</v>
      </c>
      <c r="Q699" s="99">
        <v>115.78700000000001</v>
      </c>
      <c r="R699" s="100">
        <v>-32.058</v>
      </c>
      <c r="S699" s="100">
        <v>58462</v>
      </c>
      <c r="T699" s="100">
        <v>-1.736</v>
      </c>
      <c r="U699" s="215">
        <v>-66.075000000000003</v>
      </c>
      <c r="V699" s="99" t="s">
        <v>4652</v>
      </c>
      <c r="W699" s="78" t="s">
        <v>4828</v>
      </c>
      <c r="X699" s="230" t="s">
        <v>4829</v>
      </c>
      <c r="Y699" s="100" t="s">
        <v>4133</v>
      </c>
      <c r="Z699" s="231" t="s">
        <v>4655</v>
      </c>
      <c r="AA699" s="99">
        <v>0.111</v>
      </c>
      <c r="AB699" s="100">
        <v>0.109</v>
      </c>
      <c r="AC699" s="100">
        <v>5.1999999999999998E-2</v>
      </c>
      <c r="AD699" s="103">
        <v>8.5687526567565037E-2</v>
      </c>
      <c r="AE699" s="104">
        <v>0.15586561082640082</v>
      </c>
      <c r="AF699" s="105"/>
      <c r="AG699" s="105"/>
      <c r="AH699" s="105"/>
      <c r="AI699" s="105"/>
      <c r="AJ699" s="105"/>
      <c r="AK699" s="105"/>
      <c r="AL699" s="105"/>
      <c r="AM699" s="106"/>
      <c r="AN699" s="107">
        <v>415.64</v>
      </c>
      <c r="AO699" s="108">
        <v>415.72</v>
      </c>
      <c r="AP699" s="108">
        <v>264.06</v>
      </c>
      <c r="AQ699" s="108">
        <v>151.96392785571146</v>
      </c>
      <c r="AR699" s="108">
        <v>8.0160320641323571E-2</v>
      </c>
      <c r="AS699" s="109">
        <v>2.7351227746274556</v>
      </c>
      <c r="AT699" s="110">
        <v>5.2749571409759269E-4</v>
      </c>
      <c r="AU699" s="111">
        <v>2.7365663016229056</v>
      </c>
      <c r="AV699" s="48">
        <v>5550</v>
      </c>
      <c r="AW699" s="112">
        <v>15179.931399182378</v>
      </c>
      <c r="AX699" s="113">
        <v>75237.017000000007</v>
      </c>
      <c r="AY699" s="114">
        <v>75819.455000000002</v>
      </c>
      <c r="AZ699" s="114">
        <v>77827.951000000001</v>
      </c>
      <c r="BA699" s="115">
        <v>76286.778312759619</v>
      </c>
      <c r="BB699" s="116">
        <v>9.2260000000000009</v>
      </c>
      <c r="BC699" s="116">
        <v>9.2959999999999994</v>
      </c>
      <c r="BD699" s="116">
        <v>9.4510000000000005</v>
      </c>
      <c r="BE699" s="117">
        <v>9.3243333333333336</v>
      </c>
      <c r="BF699" s="100">
        <v>0</v>
      </c>
      <c r="BG699" s="100">
        <v>0</v>
      </c>
      <c r="BH699" s="100">
        <v>0.1</v>
      </c>
      <c r="BI699" s="118">
        <v>0.1</v>
      </c>
    </row>
    <row r="700" spans="1:61" x14ac:dyDescent="0.25">
      <c r="A700" s="99" t="s">
        <v>1375</v>
      </c>
      <c r="B700" s="100" t="s">
        <v>3173</v>
      </c>
      <c r="C700" s="78" t="s">
        <v>2997</v>
      </c>
      <c r="D700" s="100" t="s">
        <v>148</v>
      </c>
      <c r="E700" s="100">
        <v>147</v>
      </c>
      <c r="F700" s="100">
        <v>21</v>
      </c>
      <c r="G700" s="101">
        <v>44340</v>
      </c>
      <c r="H700" s="215"/>
      <c r="I700" s="99" t="s">
        <v>1202</v>
      </c>
      <c r="J700" s="108">
        <v>561.78</v>
      </c>
      <c r="K700" s="108">
        <v>561.92999999999995</v>
      </c>
      <c r="L700" s="102">
        <v>121.79025</v>
      </c>
      <c r="M700" s="102">
        <v>-31.326339999999998</v>
      </c>
      <c r="N700" s="100">
        <v>384900</v>
      </c>
      <c r="O700" s="100">
        <v>6533599</v>
      </c>
      <c r="P700" s="165">
        <v>51</v>
      </c>
      <c r="Q700" s="99">
        <v>115.78700000000001</v>
      </c>
      <c r="R700" s="100">
        <v>-32.058</v>
      </c>
      <c r="S700" s="100">
        <v>58462</v>
      </c>
      <c r="T700" s="100">
        <v>-1.736</v>
      </c>
      <c r="U700" s="215">
        <v>-66.075000000000003</v>
      </c>
      <c r="V700" s="99" t="s">
        <v>4652</v>
      </c>
      <c r="W700" s="78" t="s">
        <v>4656</v>
      </c>
      <c r="X700" s="230" t="s">
        <v>4830</v>
      </c>
      <c r="Y700" s="100" t="s">
        <v>4133</v>
      </c>
      <c r="Z700" s="231" t="s">
        <v>4655</v>
      </c>
      <c r="AA700" s="99">
        <v>5.6000000000000001E-2</v>
      </c>
      <c r="AB700" s="100">
        <v>5.0999999999999997E-2</v>
      </c>
      <c r="AC700" s="100">
        <v>3.5999999999999997E-2</v>
      </c>
      <c r="AD700" s="103">
        <v>4.6847551930678258E-2</v>
      </c>
      <c r="AE700" s="104">
        <v>9.0443883757367449E-2</v>
      </c>
      <c r="AF700" s="105"/>
      <c r="AG700" s="105"/>
      <c r="AH700" s="105"/>
      <c r="AI700" s="105"/>
      <c r="AJ700" s="105"/>
      <c r="AK700" s="105"/>
      <c r="AL700" s="105"/>
      <c r="AM700" s="106"/>
      <c r="AN700" s="107">
        <v>191.43</v>
      </c>
      <c r="AO700" s="108">
        <v>191.45</v>
      </c>
      <c r="AP700" s="108">
        <v>121.37</v>
      </c>
      <c r="AQ700" s="108">
        <v>70.220440881763508</v>
      </c>
      <c r="AR700" s="108">
        <v>2.0040080160302415E-2</v>
      </c>
      <c r="AS700" s="109">
        <v>2.7261292808219184</v>
      </c>
      <c r="AT700" s="110">
        <v>2.8538812785362181E-4</v>
      </c>
      <c r="AU700" s="111">
        <v>2.7269075078504139</v>
      </c>
      <c r="AV700" s="48">
        <v>5460</v>
      </c>
      <c r="AW700" s="112">
        <v>14884.665873287675</v>
      </c>
      <c r="AX700" s="113">
        <v>297259.799</v>
      </c>
      <c r="AY700" s="114">
        <v>305938.46799999999</v>
      </c>
      <c r="AZ700" s="114">
        <v>306329.18199999997</v>
      </c>
      <c r="BA700" s="115">
        <v>303146.7241449951</v>
      </c>
      <c r="BB700" s="116">
        <v>14.631</v>
      </c>
      <c r="BC700" s="116">
        <v>15.068</v>
      </c>
      <c r="BD700" s="116">
        <v>15.127000000000001</v>
      </c>
      <c r="BE700" s="117">
        <v>14.942</v>
      </c>
      <c r="BF700" s="100">
        <v>0</v>
      </c>
      <c r="BG700" s="100">
        <v>0</v>
      </c>
      <c r="BH700" s="100">
        <v>0</v>
      </c>
      <c r="BI700" s="119">
        <v>0</v>
      </c>
    </row>
    <row r="701" spans="1:61" x14ac:dyDescent="0.25">
      <c r="A701" s="99" t="s">
        <v>1376</v>
      </c>
      <c r="B701" s="100" t="s">
        <v>3174</v>
      </c>
      <c r="C701" s="78" t="s">
        <v>2997</v>
      </c>
      <c r="D701" s="100" t="s">
        <v>153</v>
      </c>
      <c r="E701" s="100">
        <v>143</v>
      </c>
      <c r="F701" s="100">
        <v>50</v>
      </c>
      <c r="G701" s="101">
        <v>44340</v>
      </c>
      <c r="H701" s="215"/>
      <c r="I701" s="99" t="s">
        <v>1202</v>
      </c>
      <c r="J701" s="108">
        <v>565.33000000000004</v>
      </c>
      <c r="K701" s="108">
        <v>565.48</v>
      </c>
      <c r="L701" s="102">
        <v>121.79025</v>
      </c>
      <c r="M701" s="102">
        <v>-31.326339999999998</v>
      </c>
      <c r="N701" s="100">
        <v>384900</v>
      </c>
      <c r="O701" s="100">
        <v>6533599</v>
      </c>
      <c r="P701" s="165">
        <v>51</v>
      </c>
      <c r="Q701" s="99">
        <v>115.78700000000001</v>
      </c>
      <c r="R701" s="100">
        <v>-32.058</v>
      </c>
      <c r="S701" s="100">
        <v>58462</v>
      </c>
      <c r="T701" s="100">
        <v>-1.736</v>
      </c>
      <c r="U701" s="215">
        <v>-66.075000000000003</v>
      </c>
      <c r="V701" s="99" t="s">
        <v>4652</v>
      </c>
      <c r="W701" s="78" t="s">
        <v>4656</v>
      </c>
      <c r="X701" s="230" t="s">
        <v>4831</v>
      </c>
      <c r="Y701" s="100" t="s">
        <v>4133</v>
      </c>
      <c r="Z701" s="231" t="s">
        <v>4655</v>
      </c>
      <c r="AA701" s="99">
        <v>0.04</v>
      </c>
      <c r="AB701" s="100">
        <v>5.8999999999999997E-2</v>
      </c>
      <c r="AC701" s="100">
        <v>5.5E-2</v>
      </c>
      <c r="AD701" s="103">
        <v>5.0631978411078679E-2</v>
      </c>
      <c r="AE701" s="104">
        <v>9.2129947916798766E-2</v>
      </c>
      <c r="AF701" s="105"/>
      <c r="AG701" s="105"/>
      <c r="AH701" s="105"/>
      <c r="AI701" s="105"/>
      <c r="AJ701" s="105"/>
      <c r="AK701" s="105"/>
      <c r="AL701" s="105"/>
      <c r="AM701" s="106"/>
      <c r="AN701" s="107">
        <v>370.78</v>
      </c>
      <c r="AO701" s="108">
        <v>371.03</v>
      </c>
      <c r="AP701" s="108">
        <v>235.08</v>
      </c>
      <c r="AQ701" s="108">
        <v>136.22244488977952</v>
      </c>
      <c r="AR701" s="108">
        <v>0.25050100200400799</v>
      </c>
      <c r="AS701" s="109">
        <v>2.7218715704303058</v>
      </c>
      <c r="AT701" s="110">
        <v>1.8389113644722327E-3</v>
      </c>
      <c r="AU701" s="111">
        <v>2.7268860722181287</v>
      </c>
      <c r="AV701" s="48">
        <v>5880</v>
      </c>
      <c r="AW701" s="112">
        <v>16004.604834130198</v>
      </c>
      <c r="AX701" s="113">
        <v>3774.4259999999999</v>
      </c>
      <c r="AY701" s="114">
        <v>3713.4349999999999</v>
      </c>
      <c r="AZ701" s="114">
        <v>3684.444</v>
      </c>
      <c r="BA701" s="115">
        <v>3723.9133515844283</v>
      </c>
      <c r="BB701" s="116">
        <v>6.1159999999999997</v>
      </c>
      <c r="BC701" s="116">
        <v>6.11</v>
      </c>
      <c r="BD701" s="116">
        <v>6.1150000000000002</v>
      </c>
      <c r="BE701" s="117">
        <v>6.113666666666667</v>
      </c>
      <c r="BF701" s="100">
        <v>0</v>
      </c>
      <c r="BG701" s="100">
        <v>0</v>
      </c>
      <c r="BH701" s="100">
        <v>0</v>
      </c>
      <c r="BI701" s="119">
        <v>0</v>
      </c>
    </row>
    <row r="702" spans="1:61" x14ac:dyDescent="0.25">
      <c r="A702" s="99" t="s">
        <v>1377</v>
      </c>
      <c r="B702" s="100" t="s">
        <v>3175</v>
      </c>
      <c r="C702" s="78" t="s">
        <v>2997</v>
      </c>
      <c r="D702" s="100" t="s">
        <v>153</v>
      </c>
      <c r="E702" s="100">
        <v>147</v>
      </c>
      <c r="F702" s="100">
        <v>50</v>
      </c>
      <c r="G702" s="101">
        <v>44340</v>
      </c>
      <c r="H702" s="215"/>
      <c r="I702" s="99" t="s">
        <v>1202</v>
      </c>
      <c r="J702" s="108">
        <v>572.41999999999996</v>
      </c>
      <c r="K702" s="108">
        <v>572.56999999999994</v>
      </c>
      <c r="L702" s="102">
        <v>121.79025</v>
      </c>
      <c r="M702" s="102">
        <v>-31.326339999999998</v>
      </c>
      <c r="N702" s="100">
        <v>384900</v>
      </c>
      <c r="O702" s="100">
        <v>6533599</v>
      </c>
      <c r="P702" s="165">
        <v>51</v>
      </c>
      <c r="Q702" s="99">
        <v>115.78700000000001</v>
      </c>
      <c r="R702" s="100">
        <v>-32.058</v>
      </c>
      <c r="S702" s="100">
        <v>58462</v>
      </c>
      <c r="T702" s="100">
        <v>-1.736</v>
      </c>
      <c r="U702" s="215">
        <v>-66.075000000000003</v>
      </c>
      <c r="V702" s="99" t="s">
        <v>4535</v>
      </c>
      <c r="W702" s="78" t="s">
        <v>4721</v>
      </c>
      <c r="X702" s="230" t="s">
        <v>4832</v>
      </c>
      <c r="Y702" s="100" t="s">
        <v>3000</v>
      </c>
      <c r="Z702" s="231" t="s">
        <v>4655</v>
      </c>
      <c r="AA702" s="99">
        <v>1.4E-2</v>
      </c>
      <c r="AB702" s="100">
        <v>0.02</v>
      </c>
      <c r="AC702" s="100">
        <v>1.9E-2</v>
      </c>
      <c r="AD702" s="103">
        <v>1.7457037470372083E-2</v>
      </c>
      <c r="AE702" s="104">
        <v>3.1750859751112748E-2</v>
      </c>
      <c r="AF702" s="105"/>
      <c r="AG702" s="105"/>
      <c r="AH702" s="105"/>
      <c r="AI702" s="105"/>
      <c r="AJ702" s="105"/>
      <c r="AK702" s="105"/>
      <c r="AL702" s="105"/>
      <c r="AM702" s="106"/>
      <c r="AN702" s="107">
        <v>379.37</v>
      </c>
      <c r="AO702" s="108">
        <v>379.45</v>
      </c>
      <c r="AP702" s="108">
        <v>239.06</v>
      </c>
      <c r="AQ702" s="108">
        <v>140.67134268537072</v>
      </c>
      <c r="AR702" s="108">
        <v>8.0160320641266616E-2</v>
      </c>
      <c r="AS702" s="109">
        <v>2.6968534795925643</v>
      </c>
      <c r="AT702" s="110">
        <v>5.6984115677743497E-4</v>
      </c>
      <c r="AU702" s="111">
        <v>2.6983911339177533</v>
      </c>
      <c r="AV702" s="48">
        <v>5480</v>
      </c>
      <c r="AW702" s="112">
        <v>14778.757068167251</v>
      </c>
      <c r="AX702" s="113">
        <v>16653.871999999999</v>
      </c>
      <c r="AY702" s="114">
        <v>18221.855</v>
      </c>
      <c r="AZ702" s="114">
        <v>18817.519</v>
      </c>
      <c r="BA702" s="115">
        <v>17874.067376382107</v>
      </c>
      <c r="BB702" s="116">
        <v>7.5229999999999997</v>
      </c>
      <c r="BC702" s="116">
        <v>8.0649999999999995</v>
      </c>
      <c r="BD702" s="116">
        <v>8.343</v>
      </c>
      <c r="BE702" s="117">
        <v>7.9769999999999994</v>
      </c>
      <c r="BF702" s="100">
        <v>0</v>
      </c>
      <c r="BG702" s="100">
        <v>0.2</v>
      </c>
      <c r="BH702" s="100">
        <v>0</v>
      </c>
      <c r="BI702" s="118">
        <v>0.2</v>
      </c>
    </row>
    <row r="703" spans="1:61" x14ac:dyDescent="0.25">
      <c r="A703" s="99" t="s">
        <v>1378</v>
      </c>
      <c r="B703" s="100" t="s">
        <v>3176</v>
      </c>
      <c r="C703" s="78" t="s">
        <v>2997</v>
      </c>
      <c r="D703" s="100" t="s">
        <v>153</v>
      </c>
      <c r="E703" s="100">
        <v>145</v>
      </c>
      <c r="F703" s="100">
        <v>50</v>
      </c>
      <c r="G703" s="101">
        <v>44340</v>
      </c>
      <c r="H703" s="215"/>
      <c r="I703" s="99" t="s">
        <v>1202</v>
      </c>
      <c r="J703" s="108">
        <v>580.23</v>
      </c>
      <c r="K703" s="108">
        <v>580.38</v>
      </c>
      <c r="L703" s="102">
        <v>121.79025</v>
      </c>
      <c r="M703" s="102">
        <v>-31.326339999999998</v>
      </c>
      <c r="N703" s="100">
        <v>384900</v>
      </c>
      <c r="O703" s="100">
        <v>6533599</v>
      </c>
      <c r="P703" s="165">
        <v>51</v>
      </c>
      <c r="Q703" s="99">
        <v>115.78700000000001</v>
      </c>
      <c r="R703" s="100">
        <v>-32.058</v>
      </c>
      <c r="S703" s="100">
        <v>58462</v>
      </c>
      <c r="T703" s="100">
        <v>-1.736</v>
      </c>
      <c r="U703" s="215">
        <v>-66.075000000000003</v>
      </c>
      <c r="V703" s="99" t="s">
        <v>4652</v>
      </c>
      <c r="W703" s="78" t="s">
        <v>4682</v>
      </c>
      <c r="X703" s="230" t="s">
        <v>4833</v>
      </c>
      <c r="Y703" s="100" t="s">
        <v>4133</v>
      </c>
      <c r="Z703" s="231" t="s">
        <v>4655</v>
      </c>
      <c r="AA703" s="99">
        <v>9.1999999999999998E-2</v>
      </c>
      <c r="AB703" s="100">
        <v>8.7999999999999995E-2</v>
      </c>
      <c r="AC703" s="100">
        <v>2.4E-2</v>
      </c>
      <c r="AD703" s="103">
        <v>5.791982580861911E-2</v>
      </c>
      <c r="AE703" s="104">
        <v>0.1053677471110399</v>
      </c>
      <c r="AF703" s="105"/>
      <c r="AG703" s="105"/>
      <c r="AH703" s="105"/>
      <c r="AI703" s="105"/>
      <c r="AJ703" s="105"/>
      <c r="AK703" s="105"/>
      <c r="AL703" s="105"/>
      <c r="AM703" s="106"/>
      <c r="AN703" s="107">
        <v>401.12</v>
      </c>
      <c r="AO703" s="108">
        <v>401.21</v>
      </c>
      <c r="AP703" s="108">
        <v>252.93</v>
      </c>
      <c r="AQ703" s="108">
        <v>148.5771543086172</v>
      </c>
      <c r="AR703" s="108">
        <v>9.0180360721417829E-2</v>
      </c>
      <c r="AS703" s="109">
        <v>2.6997421095225258</v>
      </c>
      <c r="AT703" s="110">
        <v>6.069598057726937E-4</v>
      </c>
      <c r="AU703" s="111">
        <v>2.7013817396585464</v>
      </c>
      <c r="AV703" s="48">
        <v>5570</v>
      </c>
      <c r="AW703" s="112">
        <v>15037.563550040468</v>
      </c>
      <c r="AX703" s="113">
        <v>93897.498999999996</v>
      </c>
      <c r="AY703" s="114">
        <v>102157.79700000001</v>
      </c>
      <c r="AZ703" s="114">
        <v>113138.20699999999</v>
      </c>
      <c r="BA703" s="115">
        <v>102764.9334157897</v>
      </c>
      <c r="BB703" s="116">
        <v>6.6559999999999997</v>
      </c>
      <c r="BC703" s="116">
        <v>7.08</v>
      </c>
      <c r="BD703" s="116">
        <v>7.4589999999999996</v>
      </c>
      <c r="BE703" s="117">
        <v>7.0650000000000004</v>
      </c>
      <c r="BF703" s="100">
        <v>0</v>
      </c>
      <c r="BG703" s="100">
        <v>0</v>
      </c>
      <c r="BH703" s="100">
        <v>0</v>
      </c>
      <c r="BI703" s="119">
        <v>0</v>
      </c>
    </row>
    <row r="704" spans="1:61" x14ac:dyDescent="0.25">
      <c r="A704" s="99" t="s">
        <v>1379</v>
      </c>
      <c r="B704" s="100" t="s">
        <v>3177</v>
      </c>
      <c r="C704" s="78" t="s">
        <v>2997</v>
      </c>
      <c r="D704" s="100" t="s">
        <v>153</v>
      </c>
      <c r="E704" s="100">
        <v>146</v>
      </c>
      <c r="F704" s="100">
        <v>50</v>
      </c>
      <c r="G704" s="101">
        <v>44340</v>
      </c>
      <c r="H704" s="215"/>
      <c r="I704" s="99" t="s">
        <v>1202</v>
      </c>
      <c r="J704" s="108">
        <v>585.9</v>
      </c>
      <c r="K704" s="108">
        <v>586.04999999999995</v>
      </c>
      <c r="L704" s="102">
        <v>121.79025</v>
      </c>
      <c r="M704" s="102">
        <v>-31.326339999999998</v>
      </c>
      <c r="N704" s="100">
        <v>384900</v>
      </c>
      <c r="O704" s="100">
        <v>6533599</v>
      </c>
      <c r="P704" s="165">
        <v>51</v>
      </c>
      <c r="Q704" s="99">
        <v>115.78700000000001</v>
      </c>
      <c r="R704" s="100">
        <v>-32.058</v>
      </c>
      <c r="S704" s="100">
        <v>58462</v>
      </c>
      <c r="T704" s="100">
        <v>-1.736</v>
      </c>
      <c r="U704" s="215">
        <v>-66.075000000000003</v>
      </c>
      <c r="V704" s="99" t="s">
        <v>4535</v>
      </c>
      <c r="W704" s="78" t="s">
        <v>4536</v>
      </c>
      <c r="X704" s="230" t="s">
        <v>4834</v>
      </c>
      <c r="Y704" s="100" t="s">
        <v>2999</v>
      </c>
      <c r="Z704" s="231" t="s">
        <v>4655</v>
      </c>
      <c r="AA704" s="99">
        <v>0.27200000000000002</v>
      </c>
      <c r="AB704" s="100">
        <v>0.253</v>
      </c>
      <c r="AC704" s="100">
        <v>0.26100000000000001</v>
      </c>
      <c r="AD704" s="103">
        <v>0.26188461014358472</v>
      </c>
      <c r="AE704" s="104">
        <v>0.47636810585118067</v>
      </c>
      <c r="AF704" s="105"/>
      <c r="AG704" s="105"/>
      <c r="AH704" s="105"/>
      <c r="AI704" s="105"/>
      <c r="AJ704" s="105"/>
      <c r="AK704" s="105"/>
      <c r="AL704" s="105"/>
      <c r="AM704" s="106"/>
      <c r="AN704" s="107">
        <v>375.2</v>
      </c>
      <c r="AO704" s="108">
        <v>375.3</v>
      </c>
      <c r="AP704" s="108">
        <v>236.56</v>
      </c>
      <c r="AQ704" s="108">
        <v>139.0180360721443</v>
      </c>
      <c r="AR704" s="108">
        <v>0.10020040080162598</v>
      </c>
      <c r="AS704" s="109">
        <v>2.6989303733602421</v>
      </c>
      <c r="AT704" s="110">
        <v>7.2077266830058182E-4</v>
      </c>
      <c r="AU704" s="111">
        <v>2.7008770917484135</v>
      </c>
      <c r="AV704" s="48">
        <v>5510</v>
      </c>
      <c r="AW704" s="112">
        <v>14871.106357214934</v>
      </c>
      <c r="AX704" s="113">
        <v>8542.6370000000006</v>
      </c>
      <c r="AY704" s="114">
        <v>8985.5400000000009</v>
      </c>
      <c r="AZ704" s="114">
        <v>9278.607</v>
      </c>
      <c r="BA704" s="115">
        <v>8930.4423556541296</v>
      </c>
      <c r="BB704" s="116">
        <v>6.3470000000000004</v>
      </c>
      <c r="BC704" s="116">
        <v>6.7290000000000001</v>
      </c>
      <c r="BD704" s="116">
        <v>7.1509999999999998</v>
      </c>
      <c r="BE704" s="117">
        <v>6.7423333333333337</v>
      </c>
      <c r="BF704" s="100">
        <v>0</v>
      </c>
      <c r="BG704" s="100">
        <v>0</v>
      </c>
      <c r="BH704" s="100">
        <v>0</v>
      </c>
      <c r="BI704" s="119">
        <v>0</v>
      </c>
    </row>
    <row r="705" spans="1:61" x14ac:dyDescent="0.25">
      <c r="A705" s="99" t="s">
        <v>1380</v>
      </c>
      <c r="B705" s="100" t="s">
        <v>3178</v>
      </c>
      <c r="C705" s="78" t="s">
        <v>2997</v>
      </c>
      <c r="D705" s="100" t="s">
        <v>153</v>
      </c>
      <c r="E705" s="100">
        <v>146</v>
      </c>
      <c r="F705" s="100">
        <v>50</v>
      </c>
      <c r="G705" s="101">
        <v>44340</v>
      </c>
      <c r="H705" s="215"/>
      <c r="I705" s="99" t="s">
        <v>1202</v>
      </c>
      <c r="J705" s="108">
        <v>594.17999999999995</v>
      </c>
      <c r="K705" s="108">
        <v>594.32999999999993</v>
      </c>
      <c r="L705" s="102">
        <v>121.79025</v>
      </c>
      <c r="M705" s="102">
        <v>-31.326339999999998</v>
      </c>
      <c r="N705" s="100">
        <v>384900</v>
      </c>
      <c r="O705" s="100">
        <v>6533599</v>
      </c>
      <c r="P705" s="165">
        <v>51</v>
      </c>
      <c r="Q705" s="99">
        <v>115.78700000000001</v>
      </c>
      <c r="R705" s="100">
        <v>-32.058</v>
      </c>
      <c r="S705" s="100">
        <v>58462</v>
      </c>
      <c r="T705" s="100">
        <v>-1.736</v>
      </c>
      <c r="U705" s="215">
        <v>-66.075000000000003</v>
      </c>
      <c r="V705" s="99" t="s">
        <v>4652</v>
      </c>
      <c r="W705" s="78" t="s">
        <v>4656</v>
      </c>
      <c r="X705" s="230" t="s">
        <v>4835</v>
      </c>
      <c r="Y705" s="100" t="s">
        <v>4133</v>
      </c>
      <c r="Z705" s="231" t="s">
        <v>4655</v>
      </c>
      <c r="AA705" s="99">
        <v>4.3999999999999997E-2</v>
      </c>
      <c r="AB705" s="100">
        <v>0.05</v>
      </c>
      <c r="AC705" s="100">
        <v>3.4000000000000002E-2</v>
      </c>
      <c r="AD705" s="103">
        <v>4.2134113998603104E-2</v>
      </c>
      <c r="AE705" s="104">
        <v>7.6641953363459053E-2</v>
      </c>
      <c r="AF705" s="105"/>
      <c r="AG705" s="105"/>
      <c r="AH705" s="105"/>
      <c r="AI705" s="105"/>
      <c r="AJ705" s="105"/>
      <c r="AK705" s="105"/>
      <c r="AL705" s="105"/>
      <c r="AM705" s="106"/>
      <c r="AN705" s="107">
        <v>319.27</v>
      </c>
      <c r="AO705" s="108">
        <v>319.33</v>
      </c>
      <c r="AP705" s="108">
        <v>201.83</v>
      </c>
      <c r="AQ705" s="108">
        <v>117.73547094188373</v>
      </c>
      <c r="AR705" s="108">
        <v>6.0120240480964204E-2</v>
      </c>
      <c r="AS705" s="109">
        <v>2.7117571063829793</v>
      </c>
      <c r="AT705" s="110">
        <v>5.1063829787235991E-4</v>
      </c>
      <c r="AU705" s="111">
        <v>2.7131425408719352</v>
      </c>
      <c r="AV705" s="48">
        <v>5660</v>
      </c>
      <c r="AW705" s="112">
        <v>15348.545222127663</v>
      </c>
      <c r="AX705" s="113">
        <v>36258.074000000001</v>
      </c>
      <c r="AY705" s="114">
        <v>46915.887000000002</v>
      </c>
      <c r="AZ705" s="114">
        <v>60721.502999999997</v>
      </c>
      <c r="BA705" s="115">
        <v>46919.753858643096</v>
      </c>
      <c r="BB705" s="116">
        <v>4.3920000000000003</v>
      </c>
      <c r="BC705" s="116">
        <v>4.8959999999999999</v>
      </c>
      <c r="BD705" s="116">
        <v>5.601</v>
      </c>
      <c r="BE705" s="117">
        <v>4.9630000000000001</v>
      </c>
      <c r="BF705" s="100">
        <v>0</v>
      </c>
      <c r="BG705" s="100">
        <v>0.3</v>
      </c>
      <c r="BH705" s="100">
        <v>0.2</v>
      </c>
      <c r="BI705" s="118">
        <v>0.2449489742783178</v>
      </c>
    </row>
    <row r="706" spans="1:61" x14ac:dyDescent="0.25">
      <c r="A706" s="99" t="s">
        <v>1381</v>
      </c>
      <c r="B706" s="100" t="s">
        <v>3179</v>
      </c>
      <c r="C706" s="78" t="s">
        <v>2997</v>
      </c>
      <c r="D706" s="100" t="s">
        <v>153</v>
      </c>
      <c r="E706" s="100">
        <v>146</v>
      </c>
      <c r="F706" s="100">
        <v>62</v>
      </c>
      <c r="G706" s="101">
        <v>44340</v>
      </c>
      <c r="H706" s="215"/>
      <c r="I706" s="99" t="s">
        <v>1202</v>
      </c>
      <c r="J706" s="108">
        <v>598.15</v>
      </c>
      <c r="K706" s="108">
        <v>598.29999999999995</v>
      </c>
      <c r="L706" s="102">
        <v>121.79025</v>
      </c>
      <c r="M706" s="102">
        <v>-31.326339999999998</v>
      </c>
      <c r="N706" s="100">
        <v>384900</v>
      </c>
      <c r="O706" s="100">
        <v>6533599</v>
      </c>
      <c r="P706" s="165">
        <v>51</v>
      </c>
      <c r="Q706" s="99">
        <v>115.78700000000001</v>
      </c>
      <c r="R706" s="100">
        <v>-32.058</v>
      </c>
      <c r="S706" s="100">
        <v>58462</v>
      </c>
      <c r="T706" s="100">
        <v>-1.736</v>
      </c>
      <c r="U706" s="215">
        <v>-66.075000000000003</v>
      </c>
      <c r="V706" s="99" t="s">
        <v>4652</v>
      </c>
      <c r="W706" s="78" t="s">
        <v>4656</v>
      </c>
      <c r="X706" s="230" t="s">
        <v>4836</v>
      </c>
      <c r="Y706" s="100" t="s">
        <v>4133</v>
      </c>
      <c r="Z706" s="231" t="s">
        <v>4655</v>
      </c>
      <c r="AA706" s="99">
        <v>4.0000000000000001E-3</v>
      </c>
      <c r="AB706" s="100">
        <v>1.2999999999999999E-2</v>
      </c>
      <c r="AC706" s="100">
        <v>2E-3</v>
      </c>
      <c r="AD706" s="103">
        <v>4.7026693754415151E-3</v>
      </c>
      <c r="AE706" s="104">
        <v>7.8167770358588875E-3</v>
      </c>
      <c r="AF706" s="105"/>
      <c r="AG706" s="105"/>
      <c r="AH706" s="105"/>
      <c r="AI706" s="105"/>
      <c r="AJ706" s="105"/>
      <c r="AK706" s="105"/>
      <c r="AL706" s="105"/>
      <c r="AM706" s="106"/>
      <c r="AN706" s="107">
        <v>500.45</v>
      </c>
      <c r="AO706" s="108">
        <v>500.66</v>
      </c>
      <c r="AP706" s="108">
        <v>315.52999999999997</v>
      </c>
      <c r="AQ706" s="108">
        <v>185.50100200400806</v>
      </c>
      <c r="AR706" s="108">
        <v>0.21042084168340319</v>
      </c>
      <c r="AS706" s="109">
        <v>2.6978290930697342</v>
      </c>
      <c r="AT706" s="110">
        <v>1.1343380327339509E-3</v>
      </c>
      <c r="AU706" s="111">
        <v>2.700892818516115</v>
      </c>
      <c r="AV706" s="48">
        <v>5310</v>
      </c>
      <c r="AW706" s="112">
        <v>14325.472484200289</v>
      </c>
      <c r="AX706" s="113">
        <v>5376.1660000000002</v>
      </c>
      <c r="AY706" s="114">
        <v>5542.5190000000002</v>
      </c>
      <c r="AZ706" s="114">
        <v>5766.7780000000002</v>
      </c>
      <c r="BA706" s="115">
        <v>5559.5251323377852</v>
      </c>
      <c r="BB706" s="116">
        <v>7.1310000000000002</v>
      </c>
      <c r="BC706" s="116">
        <v>7.3129999999999997</v>
      </c>
      <c r="BD706" s="116">
        <v>7.585</v>
      </c>
      <c r="BE706" s="117">
        <v>7.343</v>
      </c>
      <c r="BF706" s="100">
        <v>0</v>
      </c>
      <c r="BG706" s="100">
        <v>0.2</v>
      </c>
      <c r="BH706" s="100">
        <v>0.3</v>
      </c>
      <c r="BI706" s="118">
        <v>0.2449489742783178</v>
      </c>
    </row>
    <row r="707" spans="1:61" x14ac:dyDescent="0.25">
      <c r="A707" s="99" t="s">
        <v>1382</v>
      </c>
      <c r="B707" s="100" t="s">
        <v>3180</v>
      </c>
      <c r="C707" s="78" t="s">
        <v>2997</v>
      </c>
      <c r="D707" s="100" t="s">
        <v>153</v>
      </c>
      <c r="E707" s="100">
        <v>146</v>
      </c>
      <c r="F707" s="100">
        <v>63</v>
      </c>
      <c r="G707" s="101">
        <v>44340</v>
      </c>
      <c r="H707" s="215"/>
      <c r="I707" s="99" t="s">
        <v>1202</v>
      </c>
      <c r="J707" s="108">
        <v>602.46</v>
      </c>
      <c r="K707" s="108">
        <v>602.61</v>
      </c>
      <c r="L707" s="102">
        <v>121.79025</v>
      </c>
      <c r="M707" s="102">
        <v>-31.326339999999998</v>
      </c>
      <c r="N707" s="100">
        <v>384900</v>
      </c>
      <c r="O707" s="100">
        <v>6533599</v>
      </c>
      <c r="P707" s="165">
        <v>51</v>
      </c>
      <c r="Q707" s="99">
        <v>115.78700000000001</v>
      </c>
      <c r="R707" s="100">
        <v>-32.058</v>
      </c>
      <c r="S707" s="100">
        <v>58462</v>
      </c>
      <c r="T707" s="100">
        <v>-1.736</v>
      </c>
      <c r="U707" s="215">
        <v>-66.075000000000003</v>
      </c>
      <c r="V707" s="99" t="s">
        <v>4652</v>
      </c>
      <c r="W707" s="78" t="s">
        <v>4682</v>
      </c>
      <c r="X707" s="230" t="s">
        <v>4837</v>
      </c>
      <c r="Y707" s="100" t="s">
        <v>4133</v>
      </c>
      <c r="Z707" s="231" t="s">
        <v>4655</v>
      </c>
      <c r="AA707" s="99">
        <v>0.32800000000000001</v>
      </c>
      <c r="AB707" s="100">
        <v>0.17100000000000001</v>
      </c>
      <c r="AC707" s="100">
        <v>0.17299999999999999</v>
      </c>
      <c r="AD707" s="103">
        <v>0.21329074887855756</v>
      </c>
      <c r="AE707" s="104">
        <v>0.35453188278593839</v>
      </c>
      <c r="AF707" s="105"/>
      <c r="AG707" s="105"/>
      <c r="AH707" s="105"/>
      <c r="AI707" s="105"/>
      <c r="AJ707" s="105"/>
      <c r="AK707" s="105"/>
      <c r="AL707" s="105"/>
      <c r="AM707" s="106"/>
      <c r="AN707" s="107">
        <v>604.88</v>
      </c>
      <c r="AO707" s="108">
        <v>605.04</v>
      </c>
      <c r="AP707" s="108">
        <v>386.15</v>
      </c>
      <c r="AQ707" s="108">
        <v>219.32865731462925</v>
      </c>
      <c r="AR707" s="108">
        <v>0.16032064128253323</v>
      </c>
      <c r="AS707" s="109">
        <v>2.757870345835808</v>
      </c>
      <c r="AT707" s="110">
        <v>7.3096075654423764E-4</v>
      </c>
      <c r="AU707" s="111">
        <v>2.7598877154482691</v>
      </c>
      <c r="AV707" s="48">
        <v>5400</v>
      </c>
      <c r="AW707" s="112">
        <v>14892.499867513363</v>
      </c>
      <c r="AX707" s="113">
        <v>4261.9989999999998</v>
      </c>
      <c r="AY707" s="114">
        <v>4595.2049999999999</v>
      </c>
      <c r="AZ707" s="114">
        <v>4803.5720000000001</v>
      </c>
      <c r="BA707" s="115">
        <v>4548.0739021571871</v>
      </c>
      <c r="BB707" s="116">
        <v>23.576000000000001</v>
      </c>
      <c r="BC707" s="116">
        <v>24.581</v>
      </c>
      <c r="BD707" s="116">
        <v>25.690999999999999</v>
      </c>
      <c r="BE707" s="117">
        <v>24.616</v>
      </c>
      <c r="BF707" s="100">
        <v>0</v>
      </c>
      <c r="BG707" s="100">
        <v>0</v>
      </c>
      <c r="BH707" s="100">
        <v>0</v>
      </c>
      <c r="BI707" s="119">
        <v>0</v>
      </c>
    </row>
    <row r="708" spans="1:61" x14ac:dyDescent="0.25">
      <c r="A708" s="99" t="s">
        <v>1383</v>
      </c>
      <c r="B708" s="100" t="s">
        <v>3181</v>
      </c>
      <c r="C708" s="78" t="s">
        <v>2997</v>
      </c>
      <c r="D708" s="100" t="s">
        <v>148</v>
      </c>
      <c r="E708" s="100">
        <v>143</v>
      </c>
      <c r="F708" s="100">
        <v>26</v>
      </c>
      <c r="G708" s="101">
        <v>44340</v>
      </c>
      <c r="H708" s="215"/>
      <c r="I708" s="99" t="s">
        <v>1202</v>
      </c>
      <c r="J708" s="108">
        <v>605.13</v>
      </c>
      <c r="K708" s="108">
        <v>605.28</v>
      </c>
      <c r="L708" s="102">
        <v>121.79025</v>
      </c>
      <c r="M708" s="102">
        <v>-31.326339999999998</v>
      </c>
      <c r="N708" s="100">
        <v>384900</v>
      </c>
      <c r="O708" s="100">
        <v>6533599</v>
      </c>
      <c r="P708" s="165">
        <v>51</v>
      </c>
      <c r="Q708" s="99">
        <v>115.78700000000001</v>
      </c>
      <c r="R708" s="100">
        <v>-32.058</v>
      </c>
      <c r="S708" s="100">
        <v>58462</v>
      </c>
      <c r="T708" s="100">
        <v>-1.736</v>
      </c>
      <c r="U708" s="215">
        <v>-66.075000000000003</v>
      </c>
      <c r="V708" s="99" t="s">
        <v>4652</v>
      </c>
      <c r="W708" s="78" t="s">
        <v>4682</v>
      </c>
      <c r="X708" s="230" t="s">
        <v>4838</v>
      </c>
      <c r="Y708" s="100" t="s">
        <v>4133</v>
      </c>
      <c r="Z708" s="231" t="s">
        <v>4655</v>
      </c>
      <c r="AA708" s="99">
        <v>8.7999999999999995E-2</v>
      </c>
      <c r="AB708" s="100">
        <v>0.03</v>
      </c>
      <c r="AC708" s="100">
        <v>7.6999999999999999E-2</v>
      </c>
      <c r="AD708" s="103">
        <v>5.8798315468424026E-2</v>
      </c>
      <c r="AE708" s="104">
        <v>0.11343371020168364</v>
      </c>
      <c r="AF708" s="105"/>
      <c r="AG708" s="105"/>
      <c r="AH708" s="105"/>
      <c r="AI708" s="105"/>
      <c r="AJ708" s="105"/>
      <c r="AK708" s="105"/>
      <c r="AL708" s="105"/>
      <c r="AM708" s="106"/>
      <c r="AN708" s="107">
        <v>306.08</v>
      </c>
      <c r="AO708" s="108">
        <v>306.20999999999998</v>
      </c>
      <c r="AP708" s="108">
        <v>193.61</v>
      </c>
      <c r="AQ708" s="108">
        <v>112.82565130260518</v>
      </c>
      <c r="AR708" s="108">
        <v>0.13026052104207961</v>
      </c>
      <c r="AS708" s="109">
        <v>2.7128582593250448</v>
      </c>
      <c r="AT708" s="110">
        <v>1.1545293072823756E-3</v>
      </c>
      <c r="AU708" s="111">
        <v>2.7159939539432743</v>
      </c>
      <c r="AV708" s="48" t="s">
        <v>150</v>
      </c>
      <c r="AW708" s="49" t="s">
        <v>150</v>
      </c>
      <c r="AX708" s="113">
        <v>20174.134999999998</v>
      </c>
      <c r="AY708" s="114">
        <v>21139.401000000002</v>
      </c>
      <c r="AZ708" s="114">
        <v>21991.692999999999</v>
      </c>
      <c r="BA708" s="115">
        <v>21088.648815379634</v>
      </c>
      <c r="BB708" s="116">
        <v>5.9089999999999998</v>
      </c>
      <c r="BC708" s="116">
        <v>6.1840000000000002</v>
      </c>
      <c r="BD708" s="116">
        <v>6.4660000000000002</v>
      </c>
      <c r="BE708" s="117">
        <v>6.1863333333333337</v>
      </c>
      <c r="BF708" s="100">
        <v>0</v>
      </c>
      <c r="BG708" s="100">
        <v>0.1</v>
      </c>
      <c r="BH708" s="100">
        <v>0</v>
      </c>
      <c r="BI708" s="118">
        <v>0.1</v>
      </c>
    </row>
    <row r="709" spans="1:61" x14ac:dyDescent="0.25">
      <c r="A709" s="99" t="s">
        <v>1384</v>
      </c>
      <c r="B709" s="100" t="s">
        <v>3182</v>
      </c>
      <c r="C709" s="78" t="s">
        <v>2997</v>
      </c>
      <c r="D709" s="100" t="s">
        <v>153</v>
      </c>
      <c r="E709" s="100">
        <v>150</v>
      </c>
      <c r="F709" s="100">
        <v>63</v>
      </c>
      <c r="G709" s="101">
        <v>44340</v>
      </c>
      <c r="H709" s="215"/>
      <c r="I709" s="99" t="s">
        <v>1202</v>
      </c>
      <c r="J709" s="108">
        <v>608.88</v>
      </c>
      <c r="K709" s="108">
        <v>609.03</v>
      </c>
      <c r="L709" s="102">
        <v>121.79025</v>
      </c>
      <c r="M709" s="102">
        <v>-31.326339999999998</v>
      </c>
      <c r="N709" s="100">
        <v>384900</v>
      </c>
      <c r="O709" s="100">
        <v>6533599</v>
      </c>
      <c r="P709" s="165">
        <v>51</v>
      </c>
      <c r="Q709" s="99">
        <v>115.78700000000001</v>
      </c>
      <c r="R709" s="100">
        <v>-32.058</v>
      </c>
      <c r="S709" s="100">
        <v>58462</v>
      </c>
      <c r="T709" s="100">
        <v>-1.736</v>
      </c>
      <c r="U709" s="215">
        <v>-66.075000000000003</v>
      </c>
      <c r="V709" s="99" t="s">
        <v>4652</v>
      </c>
      <c r="W709" s="78" t="s">
        <v>4682</v>
      </c>
      <c r="X709" s="230" t="s">
        <v>4839</v>
      </c>
      <c r="Y709" s="100" t="s">
        <v>4133</v>
      </c>
      <c r="Z709" s="231" t="s">
        <v>4655</v>
      </c>
      <c r="AA709" s="99">
        <v>8.9999999999999993E-3</v>
      </c>
      <c r="AB709" s="100">
        <v>8.9999999999999993E-3</v>
      </c>
      <c r="AC709" s="100">
        <v>0.02</v>
      </c>
      <c r="AD709" s="103">
        <v>1.174460292350659E-2</v>
      </c>
      <c r="AE709" s="104">
        <v>1.9512483297113848E-2</v>
      </c>
      <c r="AF709" s="105"/>
      <c r="AG709" s="105"/>
      <c r="AH709" s="105"/>
      <c r="AI709" s="105"/>
      <c r="AJ709" s="105"/>
      <c r="AK709" s="105"/>
      <c r="AL709" s="105"/>
      <c r="AM709" s="106"/>
      <c r="AN709" s="107">
        <v>581.23</v>
      </c>
      <c r="AO709" s="108">
        <v>581.29</v>
      </c>
      <c r="AP709" s="108">
        <v>363.91</v>
      </c>
      <c r="AQ709" s="108">
        <v>217.81563126252499</v>
      </c>
      <c r="AR709" s="108">
        <v>6.0120240480907243E-2</v>
      </c>
      <c r="AS709" s="109">
        <v>2.6684494433710562</v>
      </c>
      <c r="AT709" s="110">
        <v>2.7601435274609182E-4</v>
      </c>
      <c r="AU709" s="111">
        <v>2.6691861770660776</v>
      </c>
      <c r="AV709" s="48">
        <v>5370</v>
      </c>
      <c r="AW709" s="112">
        <v>14329.573510902572</v>
      </c>
      <c r="AX709" s="113">
        <v>21752.491000000002</v>
      </c>
      <c r="AY709" s="114">
        <v>23224.362000000001</v>
      </c>
      <c r="AZ709" s="114">
        <v>24784.423999999999</v>
      </c>
      <c r="BA709" s="115">
        <v>23220.801538567684</v>
      </c>
      <c r="BB709" s="116">
        <v>6.3</v>
      </c>
      <c r="BC709" s="116">
        <v>6.6070000000000002</v>
      </c>
      <c r="BD709" s="116">
        <v>6.9880000000000004</v>
      </c>
      <c r="BE709" s="117">
        <v>6.6316666666666668</v>
      </c>
      <c r="BF709" s="100">
        <v>0</v>
      </c>
      <c r="BG709" s="100">
        <v>0.2</v>
      </c>
      <c r="BH709" s="100">
        <v>0</v>
      </c>
      <c r="BI709" s="118">
        <v>0.2</v>
      </c>
    </row>
    <row r="710" spans="1:61" x14ac:dyDescent="0.25">
      <c r="A710" s="99" t="s">
        <v>1385</v>
      </c>
      <c r="B710" s="100" t="s">
        <v>3183</v>
      </c>
      <c r="C710" s="78" t="s">
        <v>2997</v>
      </c>
      <c r="D710" s="100" t="s">
        <v>148</v>
      </c>
      <c r="E710" s="100">
        <v>113</v>
      </c>
      <c r="F710" s="100">
        <v>25</v>
      </c>
      <c r="G710" s="101">
        <v>44340</v>
      </c>
      <c r="H710" s="215"/>
      <c r="I710" s="99" t="s">
        <v>1202</v>
      </c>
      <c r="J710" s="108">
        <v>609.03</v>
      </c>
      <c r="K710" s="108">
        <v>609.15</v>
      </c>
      <c r="L710" s="102">
        <v>121.79025</v>
      </c>
      <c r="M710" s="102">
        <v>-31.326339999999998</v>
      </c>
      <c r="N710" s="100">
        <v>384900</v>
      </c>
      <c r="O710" s="100">
        <v>6533599</v>
      </c>
      <c r="P710" s="165">
        <v>51</v>
      </c>
      <c r="Q710" s="99">
        <v>115.78700000000001</v>
      </c>
      <c r="R710" s="100">
        <v>-32.058</v>
      </c>
      <c r="S710" s="100">
        <v>58462</v>
      </c>
      <c r="T710" s="100">
        <v>-1.736</v>
      </c>
      <c r="U710" s="215">
        <v>-66.075000000000003</v>
      </c>
      <c r="V710" s="99" t="s">
        <v>4840</v>
      </c>
      <c r="W710" s="78" t="s">
        <v>4841</v>
      </c>
      <c r="X710" s="230" t="s">
        <v>4842</v>
      </c>
      <c r="Y710" s="100" t="s">
        <v>4136</v>
      </c>
      <c r="Z710" s="231" t="s">
        <v>4843</v>
      </c>
      <c r="AA710" s="99">
        <v>0.14299999999999999</v>
      </c>
      <c r="AB710" s="100">
        <v>0.14299999999999999</v>
      </c>
      <c r="AC710" s="100">
        <v>0.113</v>
      </c>
      <c r="AD710" s="103">
        <v>0.13220569780967614</v>
      </c>
      <c r="AE710" s="104">
        <v>0.25515699677267495</v>
      </c>
      <c r="AF710" s="105"/>
      <c r="AG710" s="105"/>
      <c r="AH710" s="105"/>
      <c r="AI710" s="105"/>
      <c r="AJ710" s="105"/>
      <c r="AK710" s="105"/>
      <c r="AL710" s="105"/>
      <c r="AM710" s="106"/>
      <c r="AN710" s="107">
        <v>173.56</v>
      </c>
      <c r="AO710" s="108">
        <v>173.75</v>
      </c>
      <c r="AP710" s="108">
        <v>112.68</v>
      </c>
      <c r="AQ710" s="108">
        <v>61.192384769539075</v>
      </c>
      <c r="AR710" s="108">
        <v>0.19038076152304381</v>
      </c>
      <c r="AS710" s="109">
        <v>2.8363006386114296</v>
      </c>
      <c r="AT710" s="110">
        <v>3.1111838873423567E-3</v>
      </c>
      <c r="AU710" s="111">
        <v>2.8451524310118268</v>
      </c>
      <c r="AV710" s="48" t="s">
        <v>150</v>
      </c>
      <c r="AW710" s="49" t="s">
        <v>150</v>
      </c>
      <c r="AX710" s="113">
        <v>1185.172</v>
      </c>
      <c r="AY710" s="114">
        <v>1251.3030000000001</v>
      </c>
      <c r="AZ710" s="114">
        <v>1436.9780000000001</v>
      </c>
      <c r="BA710" s="115">
        <v>1286.8600813588077</v>
      </c>
      <c r="BB710" s="116">
        <v>5.6280000000000001</v>
      </c>
      <c r="BC710" s="116">
        <v>5.7190000000000003</v>
      </c>
      <c r="BD710" s="116">
        <v>6.0380000000000003</v>
      </c>
      <c r="BE710" s="117">
        <v>5.7950000000000008</v>
      </c>
      <c r="BF710" s="100">
        <v>0</v>
      </c>
      <c r="BG710" s="100">
        <v>0</v>
      </c>
      <c r="BH710" s="100">
        <v>0</v>
      </c>
      <c r="BI710" s="119">
        <v>0</v>
      </c>
    </row>
    <row r="711" spans="1:61" x14ac:dyDescent="0.25">
      <c r="A711" s="99" t="s">
        <v>1386</v>
      </c>
      <c r="B711" s="100" t="s">
        <v>3184</v>
      </c>
      <c r="C711" s="78" t="s">
        <v>2997</v>
      </c>
      <c r="D711" s="100" t="s">
        <v>148</v>
      </c>
      <c r="E711" s="100">
        <v>146</v>
      </c>
      <c r="F711" s="100">
        <v>27</v>
      </c>
      <c r="G711" s="101">
        <v>44340</v>
      </c>
      <c r="H711" s="215"/>
      <c r="I711" s="99" t="s">
        <v>1202</v>
      </c>
      <c r="J711" s="108">
        <v>618.17999999999995</v>
      </c>
      <c r="K711" s="108">
        <v>618.32999999999993</v>
      </c>
      <c r="L711" s="102">
        <v>121.79025</v>
      </c>
      <c r="M711" s="102">
        <v>-31.326339999999998</v>
      </c>
      <c r="N711" s="100">
        <v>384900</v>
      </c>
      <c r="O711" s="100">
        <v>6533599</v>
      </c>
      <c r="P711" s="165">
        <v>51</v>
      </c>
      <c r="Q711" s="99">
        <v>115.78700000000001</v>
      </c>
      <c r="R711" s="100">
        <v>-32.058</v>
      </c>
      <c r="S711" s="100">
        <v>58462</v>
      </c>
      <c r="T711" s="100">
        <v>-1.736</v>
      </c>
      <c r="U711" s="215">
        <v>-66.075000000000003</v>
      </c>
      <c r="V711" s="99" t="s">
        <v>4652</v>
      </c>
      <c r="W711" s="78" t="s">
        <v>4656</v>
      </c>
      <c r="X711" s="230" t="s">
        <v>4844</v>
      </c>
      <c r="Y711" s="100" t="s">
        <v>4133</v>
      </c>
      <c r="Z711" s="231" t="s">
        <v>4845</v>
      </c>
      <c r="AA711" s="99">
        <v>0.30599999999999999</v>
      </c>
      <c r="AB711" s="100">
        <v>0.36699999999999999</v>
      </c>
      <c r="AC711" s="100">
        <v>0.33800000000000002</v>
      </c>
      <c r="AD711" s="103">
        <v>0.33607385706341053</v>
      </c>
      <c r="AE711" s="104">
        <v>0.64842089981814433</v>
      </c>
      <c r="AF711" s="105"/>
      <c r="AG711" s="105"/>
      <c r="AH711" s="105"/>
      <c r="AI711" s="105"/>
      <c r="AJ711" s="105"/>
      <c r="AK711" s="105"/>
      <c r="AL711" s="105"/>
      <c r="AM711" s="106"/>
      <c r="AN711" s="107">
        <v>278.60000000000002</v>
      </c>
      <c r="AO711" s="108">
        <v>278.64</v>
      </c>
      <c r="AP711" s="108">
        <v>178.03</v>
      </c>
      <c r="AQ711" s="108">
        <v>100.81162324649297</v>
      </c>
      <c r="AR711" s="108">
        <v>4.0080160320604831E-2</v>
      </c>
      <c r="AS711" s="109">
        <v>2.7635702216479481</v>
      </c>
      <c r="AT711" s="110">
        <v>3.9757479375771422E-4</v>
      </c>
      <c r="AU711" s="111">
        <v>2.7646693845083021</v>
      </c>
      <c r="AV711" s="48">
        <v>5670</v>
      </c>
      <c r="AW711" s="112">
        <v>15669.443156743866</v>
      </c>
      <c r="AX711" s="113">
        <v>14720.92</v>
      </c>
      <c r="AY711" s="114">
        <v>16063.005999999999</v>
      </c>
      <c r="AZ711" s="114">
        <v>16541.219000000001</v>
      </c>
      <c r="BA711" s="115">
        <v>15755.895628017961</v>
      </c>
      <c r="BB711" s="116">
        <v>13.331</v>
      </c>
      <c r="BC711" s="116">
        <v>14.284000000000001</v>
      </c>
      <c r="BD711" s="116">
        <v>14.712</v>
      </c>
      <c r="BE711" s="117">
        <v>14.109</v>
      </c>
      <c r="BF711" s="100">
        <v>0</v>
      </c>
      <c r="BG711" s="100">
        <v>0</v>
      </c>
      <c r="BH711" s="100">
        <v>0</v>
      </c>
      <c r="BI711" s="119">
        <v>0</v>
      </c>
    </row>
    <row r="712" spans="1:61" x14ac:dyDescent="0.25">
      <c r="A712" s="99" t="s">
        <v>1387</v>
      </c>
      <c r="B712" s="100" t="s">
        <v>3185</v>
      </c>
      <c r="C712" s="78" t="s">
        <v>2997</v>
      </c>
      <c r="D712" s="100" t="s">
        <v>153</v>
      </c>
      <c r="E712" s="100">
        <v>149</v>
      </c>
      <c r="F712" s="100">
        <v>63</v>
      </c>
      <c r="G712" s="101">
        <v>44340</v>
      </c>
      <c r="H712" s="215"/>
      <c r="I712" s="99" t="s">
        <v>1202</v>
      </c>
      <c r="J712" s="108">
        <v>625.45000000000005</v>
      </c>
      <c r="K712" s="108">
        <v>625.6</v>
      </c>
      <c r="L712" s="102">
        <v>121.79025</v>
      </c>
      <c r="M712" s="102">
        <v>-31.326339999999998</v>
      </c>
      <c r="N712" s="100">
        <v>384900</v>
      </c>
      <c r="O712" s="100">
        <v>6533599</v>
      </c>
      <c r="P712" s="165">
        <v>51</v>
      </c>
      <c r="Q712" s="99">
        <v>115.78700000000001</v>
      </c>
      <c r="R712" s="100">
        <v>-32.058</v>
      </c>
      <c r="S712" s="100">
        <v>58462</v>
      </c>
      <c r="T712" s="100">
        <v>-1.736</v>
      </c>
      <c r="U712" s="215">
        <v>-66.075000000000003</v>
      </c>
      <c r="V712" s="99" t="s">
        <v>4652</v>
      </c>
      <c r="W712" s="78" t="s">
        <v>4656</v>
      </c>
      <c r="X712" s="230" t="s">
        <v>4846</v>
      </c>
      <c r="Y712" s="100" t="s">
        <v>4133</v>
      </c>
      <c r="Z712" s="231" t="s">
        <v>4845</v>
      </c>
      <c r="AA712" s="99">
        <v>4.0000000000000001E-3</v>
      </c>
      <c r="AB712" s="100">
        <v>7.0000000000000001E-3</v>
      </c>
      <c r="AC712" s="100">
        <v>8.9999999999999993E-3</v>
      </c>
      <c r="AD712" s="103">
        <v>6.3163595976563789E-3</v>
      </c>
      <c r="AE712" s="104">
        <v>1.049526310746584E-2</v>
      </c>
      <c r="AF712" s="105"/>
      <c r="AG712" s="105"/>
      <c r="AH712" s="105"/>
      <c r="AI712" s="105"/>
      <c r="AJ712" s="105"/>
      <c r="AK712" s="105"/>
      <c r="AL712" s="105"/>
      <c r="AM712" s="106"/>
      <c r="AN712" s="107">
        <v>581.73</v>
      </c>
      <c r="AO712" s="108">
        <v>581.80999999999995</v>
      </c>
      <c r="AP712" s="108">
        <v>364.72</v>
      </c>
      <c r="AQ712" s="108">
        <v>217.52505010020033</v>
      </c>
      <c r="AR712" s="108">
        <v>8.0160320641209662E-2</v>
      </c>
      <c r="AS712" s="109">
        <v>2.6743126813763887</v>
      </c>
      <c r="AT712" s="110">
        <v>3.6851075590735305E-4</v>
      </c>
      <c r="AU712" s="111">
        <v>2.6752985576701538</v>
      </c>
      <c r="AV712" s="48">
        <v>5490</v>
      </c>
      <c r="AW712" s="112">
        <v>14681.976620756373</v>
      </c>
      <c r="AX712" s="113">
        <v>34325.625</v>
      </c>
      <c r="AY712" s="114">
        <v>34419.567000000003</v>
      </c>
      <c r="AZ712" s="114">
        <v>34823.953000000001</v>
      </c>
      <c r="BA712" s="115">
        <v>34522.373061842794</v>
      </c>
      <c r="BB712" s="116">
        <v>8.2579999999999991</v>
      </c>
      <c r="BC712" s="116">
        <v>8.3179999999999996</v>
      </c>
      <c r="BD712" s="116">
        <v>8.4469999999999992</v>
      </c>
      <c r="BE712" s="117">
        <v>8.3409999999999993</v>
      </c>
      <c r="BF712" s="100">
        <v>0.2</v>
      </c>
      <c r="BG712" s="100">
        <v>0.4</v>
      </c>
      <c r="BH712" s="100">
        <v>0.7</v>
      </c>
      <c r="BI712" s="118">
        <v>0.38258623655447788</v>
      </c>
    </row>
    <row r="713" spans="1:61" x14ac:dyDescent="0.25">
      <c r="A713" s="99" t="s">
        <v>1388</v>
      </c>
      <c r="B713" s="100" t="s">
        <v>3186</v>
      </c>
      <c r="C713" s="78" t="s">
        <v>2997</v>
      </c>
      <c r="D713" s="100" t="s">
        <v>153</v>
      </c>
      <c r="E713" s="100">
        <v>145</v>
      </c>
      <c r="F713" s="100">
        <v>63</v>
      </c>
      <c r="G713" s="101">
        <v>44340</v>
      </c>
      <c r="H713" s="215"/>
      <c r="I713" s="99" t="s">
        <v>1202</v>
      </c>
      <c r="J713" s="108">
        <v>632.20000000000005</v>
      </c>
      <c r="K713" s="108">
        <v>632.35</v>
      </c>
      <c r="L713" s="102">
        <v>121.79025</v>
      </c>
      <c r="M713" s="102">
        <v>-31.326339999999998</v>
      </c>
      <c r="N713" s="100">
        <v>384900</v>
      </c>
      <c r="O713" s="100">
        <v>6533599</v>
      </c>
      <c r="P713" s="165">
        <v>51</v>
      </c>
      <c r="Q713" s="99">
        <v>115.78700000000001</v>
      </c>
      <c r="R713" s="100">
        <v>-32.058</v>
      </c>
      <c r="S713" s="100">
        <v>58462</v>
      </c>
      <c r="T713" s="100">
        <v>-1.736</v>
      </c>
      <c r="U713" s="215">
        <v>-66.075000000000003</v>
      </c>
      <c r="V713" s="99" t="s">
        <v>4652</v>
      </c>
      <c r="W713" s="78" t="s">
        <v>4656</v>
      </c>
      <c r="X713" s="230" t="s">
        <v>4847</v>
      </c>
      <c r="Y713" s="100" t="s">
        <v>4133</v>
      </c>
      <c r="Z713" s="231" t="s">
        <v>4845</v>
      </c>
      <c r="AA713" s="99">
        <v>2.1000000000000001E-2</v>
      </c>
      <c r="AB713" s="100">
        <v>3.9E-2</v>
      </c>
      <c r="AC713" s="100">
        <v>3.4000000000000002E-2</v>
      </c>
      <c r="AD713" s="103">
        <v>3.0310116544801896E-2</v>
      </c>
      <c r="AE713" s="104">
        <v>5.0387537744078677E-2</v>
      </c>
      <c r="AF713" s="105"/>
      <c r="AG713" s="105"/>
      <c r="AH713" s="105"/>
      <c r="AI713" s="105"/>
      <c r="AJ713" s="105"/>
      <c r="AK713" s="105"/>
      <c r="AL713" s="105"/>
      <c r="AM713" s="106"/>
      <c r="AN713" s="107">
        <v>679.01</v>
      </c>
      <c r="AO713" s="108">
        <v>679.18</v>
      </c>
      <c r="AP713" s="108">
        <v>427.46</v>
      </c>
      <c r="AQ713" s="108">
        <v>252.22444889779555</v>
      </c>
      <c r="AR713" s="108">
        <v>0.17034068136268443</v>
      </c>
      <c r="AS713" s="109">
        <v>2.6920863658032737</v>
      </c>
      <c r="AT713" s="110">
        <v>6.7535356745574088E-4</v>
      </c>
      <c r="AU713" s="111">
        <v>2.6939057046312862</v>
      </c>
      <c r="AV713" s="48">
        <v>5430</v>
      </c>
      <c r="AW713" s="112">
        <v>14618.028966311776</v>
      </c>
      <c r="AX713" s="113">
        <v>16343.93</v>
      </c>
      <c r="AY713" s="114">
        <v>18640.509999999998</v>
      </c>
      <c r="AZ713" s="114">
        <v>20039.835999999999</v>
      </c>
      <c r="BA713" s="115">
        <v>18276.911784570028</v>
      </c>
      <c r="BB713" s="116">
        <v>5.6059999999999999</v>
      </c>
      <c r="BC713" s="116">
        <v>6.3470000000000004</v>
      </c>
      <c r="BD713" s="116">
        <v>6.8109999999999999</v>
      </c>
      <c r="BE713" s="117">
        <v>6.2546666666666662</v>
      </c>
      <c r="BF713" s="100">
        <v>0</v>
      </c>
      <c r="BG713" s="100">
        <v>0</v>
      </c>
      <c r="BH713" s="100">
        <v>0</v>
      </c>
      <c r="BI713" s="119">
        <v>0</v>
      </c>
    </row>
    <row r="714" spans="1:61" x14ac:dyDescent="0.25">
      <c r="A714" s="99" t="s">
        <v>1389</v>
      </c>
      <c r="B714" s="100" t="s">
        <v>3187</v>
      </c>
      <c r="C714" s="78" t="s">
        <v>2997</v>
      </c>
      <c r="D714" s="100" t="s">
        <v>153</v>
      </c>
      <c r="E714" s="100">
        <v>146</v>
      </c>
      <c r="F714" s="100">
        <v>63</v>
      </c>
      <c r="G714" s="101">
        <v>44340</v>
      </c>
      <c r="H714" s="215"/>
      <c r="I714" s="99" t="s">
        <v>1202</v>
      </c>
      <c r="J714" s="108">
        <v>643.08000000000004</v>
      </c>
      <c r="K714" s="108">
        <v>643.23</v>
      </c>
      <c r="L714" s="102">
        <v>121.79025</v>
      </c>
      <c r="M714" s="102">
        <v>-31.326339999999998</v>
      </c>
      <c r="N714" s="100">
        <v>384900</v>
      </c>
      <c r="O714" s="100">
        <v>6533599</v>
      </c>
      <c r="P714" s="165">
        <v>51</v>
      </c>
      <c r="Q714" s="99">
        <v>115.78700000000001</v>
      </c>
      <c r="R714" s="100">
        <v>-32.058</v>
      </c>
      <c r="S714" s="100">
        <v>58462</v>
      </c>
      <c r="T714" s="100">
        <v>-1.736</v>
      </c>
      <c r="U714" s="215">
        <v>-66.075000000000003</v>
      </c>
      <c r="V714" s="99" t="s">
        <v>4652</v>
      </c>
      <c r="W714" s="78" t="s">
        <v>4656</v>
      </c>
      <c r="X714" s="230" t="s">
        <v>4848</v>
      </c>
      <c r="Y714" s="100" t="s">
        <v>4133</v>
      </c>
      <c r="Z714" s="231" t="s">
        <v>4845</v>
      </c>
      <c r="AA714" s="99">
        <v>0.55600000000000005</v>
      </c>
      <c r="AB714" s="100">
        <v>0.67200000000000004</v>
      </c>
      <c r="AC714" s="100">
        <v>0.48899999999999999</v>
      </c>
      <c r="AD714" s="103">
        <v>0.56743698757630323</v>
      </c>
      <c r="AE714" s="104">
        <v>0.94319376074933126</v>
      </c>
      <c r="AF714" s="105"/>
      <c r="AG714" s="105"/>
      <c r="AH714" s="105"/>
      <c r="AI714" s="105"/>
      <c r="AJ714" s="105"/>
      <c r="AK714" s="105"/>
      <c r="AL714" s="105"/>
      <c r="AM714" s="106"/>
      <c r="AN714" s="107">
        <v>651.30999999999995</v>
      </c>
      <c r="AO714" s="108">
        <v>651.37</v>
      </c>
      <c r="AP714" s="108">
        <v>408.47</v>
      </c>
      <c r="AQ714" s="108">
        <v>243.38677354709418</v>
      </c>
      <c r="AR714" s="108">
        <v>6.0120240481021159E-2</v>
      </c>
      <c r="AS714" s="109">
        <v>2.6760287361053932</v>
      </c>
      <c r="AT714" s="110">
        <v>2.4701523260625409E-4</v>
      </c>
      <c r="AU714" s="111">
        <v>2.676689919288421</v>
      </c>
      <c r="AV714" s="48">
        <v>5480</v>
      </c>
      <c r="AW714" s="112">
        <v>14664.637473857554</v>
      </c>
      <c r="AX714" s="113">
        <v>46711.235999999997</v>
      </c>
      <c r="AY714" s="114">
        <v>51347.171999999999</v>
      </c>
      <c r="AZ714" s="114">
        <v>61544.720999999998</v>
      </c>
      <c r="BA714" s="115">
        <v>52849.745289542159</v>
      </c>
      <c r="BB714" s="116">
        <v>7.9210000000000003</v>
      </c>
      <c r="BC714" s="116">
        <v>8.4359999999999999</v>
      </c>
      <c r="BD714" s="116">
        <v>9.3670000000000009</v>
      </c>
      <c r="BE714" s="117">
        <v>8.5746666666666673</v>
      </c>
      <c r="BF714" s="100">
        <v>0</v>
      </c>
      <c r="BG714" s="100">
        <v>0</v>
      </c>
      <c r="BH714" s="100">
        <v>0</v>
      </c>
      <c r="BI714" s="119">
        <v>0</v>
      </c>
    </row>
    <row r="715" spans="1:61" x14ac:dyDescent="0.25">
      <c r="A715" s="99" t="s">
        <v>1390</v>
      </c>
      <c r="B715" s="100" t="s">
        <v>3188</v>
      </c>
      <c r="C715" s="78" t="s">
        <v>2997</v>
      </c>
      <c r="D715" s="100" t="s">
        <v>153</v>
      </c>
      <c r="E715" s="100">
        <v>148</v>
      </c>
      <c r="F715" s="100">
        <v>63</v>
      </c>
      <c r="G715" s="101">
        <v>44340</v>
      </c>
      <c r="H715" s="215"/>
      <c r="I715" s="99" t="s">
        <v>1202</v>
      </c>
      <c r="J715" s="108">
        <v>646.79</v>
      </c>
      <c r="K715" s="108">
        <v>646.93999999999994</v>
      </c>
      <c r="L715" s="102">
        <v>121.79025</v>
      </c>
      <c r="M715" s="102">
        <v>-31.326339999999998</v>
      </c>
      <c r="N715" s="100">
        <v>384900</v>
      </c>
      <c r="O715" s="100">
        <v>6533599</v>
      </c>
      <c r="P715" s="165">
        <v>51</v>
      </c>
      <c r="Q715" s="99">
        <v>115.78700000000001</v>
      </c>
      <c r="R715" s="100">
        <v>-32.058</v>
      </c>
      <c r="S715" s="100">
        <v>58462</v>
      </c>
      <c r="T715" s="100">
        <v>-1.736</v>
      </c>
      <c r="U715" s="215">
        <v>-66.075000000000003</v>
      </c>
      <c r="V715" s="99" t="s">
        <v>4652</v>
      </c>
      <c r="W715" s="78" t="s">
        <v>4656</v>
      </c>
      <c r="X715" s="230" t="s">
        <v>4849</v>
      </c>
      <c r="Y715" s="100" t="s">
        <v>4133</v>
      </c>
      <c r="Z715" s="231" t="s">
        <v>4845</v>
      </c>
      <c r="AA715" s="99">
        <v>0.63100000000000001</v>
      </c>
      <c r="AB715" s="100">
        <v>0.72199999999999998</v>
      </c>
      <c r="AC715" s="100">
        <v>0.45</v>
      </c>
      <c r="AD715" s="103">
        <v>0.58964826300971485</v>
      </c>
      <c r="AE715" s="104">
        <v>0.97987748346954406</v>
      </c>
      <c r="AF715" s="105"/>
      <c r="AG715" s="105"/>
      <c r="AH715" s="105"/>
      <c r="AI715" s="105"/>
      <c r="AJ715" s="105"/>
      <c r="AK715" s="105"/>
      <c r="AL715" s="105"/>
      <c r="AM715" s="106"/>
      <c r="AN715" s="107">
        <v>665.53</v>
      </c>
      <c r="AO715" s="108">
        <v>665.69</v>
      </c>
      <c r="AP715" s="108">
        <v>418.03</v>
      </c>
      <c r="AQ715" s="108">
        <v>248.15631262525059</v>
      </c>
      <c r="AR715" s="108">
        <v>0.16032064128264714</v>
      </c>
      <c r="AS715" s="109">
        <v>2.6818983283533866</v>
      </c>
      <c r="AT715" s="110">
        <v>6.4604699991957439E-4</v>
      </c>
      <c r="AU715" s="111">
        <v>2.6836320808080805</v>
      </c>
      <c r="AV715" s="48">
        <v>5150</v>
      </c>
      <c r="AW715" s="112">
        <v>13811.776391019941</v>
      </c>
      <c r="AX715" s="113">
        <v>8768.9719999999998</v>
      </c>
      <c r="AY715" s="114">
        <v>9572.2960000000003</v>
      </c>
      <c r="AZ715" s="114">
        <v>9745.0210000000006</v>
      </c>
      <c r="BA715" s="115">
        <v>9352.2446833792346</v>
      </c>
      <c r="BB715" s="116">
        <v>8.0830000000000002</v>
      </c>
      <c r="BC715" s="116">
        <v>8.702</v>
      </c>
      <c r="BD715" s="116">
        <v>8.8610000000000007</v>
      </c>
      <c r="BE715" s="117">
        <v>8.5486666666666675</v>
      </c>
      <c r="BF715" s="100">
        <v>0</v>
      </c>
      <c r="BG715" s="100">
        <v>0</v>
      </c>
      <c r="BH715" s="100">
        <v>0</v>
      </c>
      <c r="BI715" s="119">
        <v>0</v>
      </c>
    </row>
    <row r="716" spans="1:61" x14ac:dyDescent="0.25">
      <c r="A716" s="99" t="s">
        <v>1391</v>
      </c>
      <c r="B716" s="100" t="s">
        <v>3189</v>
      </c>
      <c r="C716" s="78" t="s">
        <v>2997</v>
      </c>
      <c r="D716" s="100" t="s">
        <v>148</v>
      </c>
      <c r="E716" s="100">
        <v>148</v>
      </c>
      <c r="F716" s="100">
        <v>25</v>
      </c>
      <c r="G716" s="101">
        <v>44340</v>
      </c>
      <c r="H716" s="215"/>
      <c r="I716" s="99" t="s">
        <v>1202</v>
      </c>
      <c r="J716" s="108">
        <v>647.21</v>
      </c>
      <c r="K716" s="108">
        <v>647.36</v>
      </c>
      <c r="L716" s="102">
        <v>121.79025</v>
      </c>
      <c r="M716" s="102">
        <v>-31.326339999999998</v>
      </c>
      <c r="N716" s="100">
        <v>384900</v>
      </c>
      <c r="O716" s="100">
        <v>6533599</v>
      </c>
      <c r="P716" s="165">
        <v>51</v>
      </c>
      <c r="Q716" s="99">
        <v>115.78700000000001</v>
      </c>
      <c r="R716" s="100">
        <v>-32.058</v>
      </c>
      <c r="S716" s="100">
        <v>58462</v>
      </c>
      <c r="T716" s="100">
        <v>-1.736</v>
      </c>
      <c r="U716" s="215">
        <v>-66.075000000000003</v>
      </c>
      <c r="V716" s="99" t="s">
        <v>4652</v>
      </c>
      <c r="W716" s="78" t="s">
        <v>4682</v>
      </c>
      <c r="X716" s="230" t="s">
        <v>4850</v>
      </c>
      <c r="Y716" s="100" t="s">
        <v>4133</v>
      </c>
      <c r="Z716" s="231" t="s">
        <v>4845</v>
      </c>
      <c r="AA716" s="99">
        <v>8.0000000000000002E-3</v>
      </c>
      <c r="AB716" s="100">
        <v>1.0999999999999999E-2</v>
      </c>
      <c r="AC716" s="100">
        <v>8.9999999999999993E-3</v>
      </c>
      <c r="AD716" s="103">
        <v>9.2521300183654835E-3</v>
      </c>
      <c r="AE716" s="104">
        <v>1.7947281809625366E-2</v>
      </c>
      <c r="AF716" s="105">
        <v>0.57512920000000001</v>
      </c>
      <c r="AG716" s="105">
        <v>0</v>
      </c>
      <c r="AH716" s="105">
        <v>71.249605000000003</v>
      </c>
      <c r="AI716" s="105">
        <v>0.39782145000000002</v>
      </c>
      <c r="AJ716" s="105">
        <v>213.08100000000002</v>
      </c>
      <c r="AK716" s="105">
        <v>24.864429999999999</v>
      </c>
      <c r="AL716" s="105">
        <v>0.68228149999999999</v>
      </c>
      <c r="AM716" s="106">
        <v>12.379018510546706</v>
      </c>
      <c r="AN716" s="107">
        <v>283.01</v>
      </c>
      <c r="AO716" s="108">
        <v>283.02</v>
      </c>
      <c r="AP716" s="108">
        <v>176.69</v>
      </c>
      <c r="AQ716" s="108">
        <v>106.54308617234467</v>
      </c>
      <c r="AR716" s="108">
        <v>1.0020040080151208E-2</v>
      </c>
      <c r="AS716" s="109">
        <v>2.6562962475312708</v>
      </c>
      <c r="AT716" s="110">
        <v>9.4046835323905831E-5</v>
      </c>
      <c r="AU716" s="111">
        <v>2.6565460872836719</v>
      </c>
      <c r="AV716" s="48">
        <v>5590</v>
      </c>
      <c r="AW716" s="112">
        <v>14848.696023699804</v>
      </c>
      <c r="AX716" s="113">
        <v>6891.0969999999998</v>
      </c>
      <c r="AY716" s="114">
        <v>6906.4930000000004</v>
      </c>
      <c r="AZ716" s="114">
        <v>6938.1220000000003</v>
      </c>
      <c r="BA716" s="115">
        <v>6911.8763003440226</v>
      </c>
      <c r="BB716" s="116">
        <v>35.893999999999998</v>
      </c>
      <c r="BC716" s="116">
        <v>35.902000000000001</v>
      </c>
      <c r="BD716" s="116">
        <v>35.997</v>
      </c>
      <c r="BE716" s="117">
        <v>35.930999999999997</v>
      </c>
      <c r="BF716" s="100">
        <v>0</v>
      </c>
      <c r="BG716" s="100">
        <v>0</v>
      </c>
      <c r="BH716" s="100">
        <v>0</v>
      </c>
      <c r="BI716" s="119">
        <v>0</v>
      </c>
    </row>
    <row r="717" spans="1:61" x14ac:dyDescent="0.25">
      <c r="A717" s="99" t="s">
        <v>1392</v>
      </c>
      <c r="B717" s="100" t="s">
        <v>3190</v>
      </c>
      <c r="C717" s="78" t="s">
        <v>2997</v>
      </c>
      <c r="D717" s="100" t="s">
        <v>153</v>
      </c>
      <c r="E717" s="100">
        <v>97</v>
      </c>
      <c r="F717" s="100">
        <v>63</v>
      </c>
      <c r="G717" s="101">
        <v>44340</v>
      </c>
      <c r="H717" s="215"/>
      <c r="I717" s="99" t="s">
        <v>1202</v>
      </c>
      <c r="J717" s="108">
        <v>648.26</v>
      </c>
      <c r="K717" s="108">
        <v>648.41</v>
      </c>
      <c r="L717" s="102">
        <v>121.79025</v>
      </c>
      <c r="M717" s="102">
        <v>-31.326339999999998</v>
      </c>
      <c r="N717" s="100">
        <v>384900</v>
      </c>
      <c r="O717" s="100">
        <v>6533599</v>
      </c>
      <c r="P717" s="165">
        <v>51</v>
      </c>
      <c r="Q717" s="99">
        <v>115.78700000000001</v>
      </c>
      <c r="R717" s="100">
        <v>-32.058</v>
      </c>
      <c r="S717" s="100">
        <v>58462</v>
      </c>
      <c r="T717" s="100">
        <v>-1.736</v>
      </c>
      <c r="U717" s="215">
        <v>-66.075000000000003</v>
      </c>
      <c r="V717" s="99" t="s">
        <v>4652</v>
      </c>
      <c r="W717" s="78" t="s">
        <v>4682</v>
      </c>
      <c r="X717" s="230" t="s">
        <v>4851</v>
      </c>
      <c r="Y717" s="100" t="s">
        <v>4133</v>
      </c>
      <c r="Z717" s="231" t="s">
        <v>4845</v>
      </c>
      <c r="AA717" s="99">
        <v>2.12</v>
      </c>
      <c r="AB717" s="100">
        <v>1.33</v>
      </c>
      <c r="AC717" s="100">
        <v>0.69399999999999995</v>
      </c>
      <c r="AD717" s="103">
        <v>1.2507840201471159</v>
      </c>
      <c r="AE717" s="104">
        <v>2.1000663698270072</v>
      </c>
      <c r="AF717" s="105">
        <v>0.84833513333333332</v>
      </c>
      <c r="AG717" s="105">
        <v>0</v>
      </c>
      <c r="AH717" s="105">
        <v>11.529643</v>
      </c>
      <c r="AI717" s="105">
        <v>1.2163136999999999</v>
      </c>
      <c r="AJ717" s="105">
        <v>257.93386666666669</v>
      </c>
      <c r="AK717" s="105">
        <v>2.4670573333333334</v>
      </c>
      <c r="AL717" s="105">
        <v>1.4095287333333333</v>
      </c>
      <c r="AM717" s="106">
        <v>18.25947338212082</v>
      </c>
      <c r="AN717" s="107">
        <v>510.15</v>
      </c>
      <c r="AO717" s="108">
        <v>510.39</v>
      </c>
      <c r="AP717" s="108">
        <v>320.41000000000003</v>
      </c>
      <c r="AQ717" s="108">
        <v>190.36072144288573</v>
      </c>
      <c r="AR717" s="108">
        <v>0.24048096192385682</v>
      </c>
      <c r="AS717" s="109">
        <v>2.6799120960101068</v>
      </c>
      <c r="AT717" s="110">
        <v>1.2632908727234927E-3</v>
      </c>
      <c r="AU717" s="111">
        <v>2.6833018867924534</v>
      </c>
      <c r="AV717" s="48">
        <v>5080</v>
      </c>
      <c r="AW717" s="112">
        <v>13613.953447731343</v>
      </c>
      <c r="AX717" s="113">
        <v>2338.739</v>
      </c>
      <c r="AY717" s="114">
        <v>2281.8910000000001</v>
      </c>
      <c r="AZ717" s="114">
        <v>2238.5520000000001</v>
      </c>
      <c r="BA717" s="115">
        <v>2286.0266035265286</v>
      </c>
      <c r="BB717" s="116">
        <v>64.959999999999994</v>
      </c>
      <c r="BC717" s="116">
        <v>65.840999999999994</v>
      </c>
      <c r="BD717" s="116">
        <v>65.513000000000005</v>
      </c>
      <c r="BE717" s="117">
        <v>65.438000000000002</v>
      </c>
      <c r="BF717" s="100">
        <v>0</v>
      </c>
      <c r="BG717" s="100">
        <v>0</v>
      </c>
      <c r="BH717" s="100">
        <v>0</v>
      </c>
      <c r="BI717" s="119">
        <v>0</v>
      </c>
    </row>
    <row r="718" spans="1:61" x14ac:dyDescent="0.25">
      <c r="A718" s="99" t="s">
        <v>1393</v>
      </c>
      <c r="B718" s="100" t="s">
        <v>3191</v>
      </c>
      <c r="C718" s="78" t="s">
        <v>2997</v>
      </c>
      <c r="D718" s="100" t="s">
        <v>153</v>
      </c>
      <c r="E718" s="100">
        <v>147</v>
      </c>
      <c r="F718" s="100">
        <v>63</v>
      </c>
      <c r="G718" s="101">
        <v>44340</v>
      </c>
      <c r="H718" s="215"/>
      <c r="I718" s="99" t="s">
        <v>1202</v>
      </c>
      <c r="J718" s="108">
        <v>651.79</v>
      </c>
      <c r="K718" s="108">
        <v>651.94000000000005</v>
      </c>
      <c r="L718" s="102">
        <v>121.79025</v>
      </c>
      <c r="M718" s="102">
        <v>-31.326339999999998</v>
      </c>
      <c r="N718" s="100">
        <v>384900</v>
      </c>
      <c r="O718" s="100">
        <v>6533599</v>
      </c>
      <c r="P718" s="165">
        <v>51</v>
      </c>
      <c r="Q718" s="99">
        <v>115.78700000000001</v>
      </c>
      <c r="R718" s="100">
        <v>-32.058</v>
      </c>
      <c r="S718" s="100">
        <v>58462</v>
      </c>
      <c r="T718" s="100">
        <v>-1.736</v>
      </c>
      <c r="U718" s="215">
        <v>-66.075000000000003</v>
      </c>
      <c r="V718" s="99" t="s">
        <v>4652</v>
      </c>
      <c r="W718" s="78" t="s">
        <v>4682</v>
      </c>
      <c r="X718" s="230" t="s">
        <v>4852</v>
      </c>
      <c r="Y718" s="100" t="s">
        <v>4133</v>
      </c>
      <c r="Z718" s="231" t="s">
        <v>4845</v>
      </c>
      <c r="AA718" s="99">
        <v>0.79600000000000004</v>
      </c>
      <c r="AB718" s="100">
        <v>0.72299999999999998</v>
      </c>
      <c r="AC718" s="100">
        <v>0.38800000000000001</v>
      </c>
      <c r="AD718" s="103">
        <v>0.60668188881554452</v>
      </c>
      <c r="AE718" s="104">
        <v>1.008305299211435</v>
      </c>
      <c r="AF718" s="105"/>
      <c r="AG718" s="105"/>
      <c r="AH718" s="105"/>
      <c r="AI718" s="105"/>
      <c r="AJ718" s="105"/>
      <c r="AK718" s="105"/>
      <c r="AL718" s="105"/>
      <c r="AM718" s="106"/>
      <c r="AN718" s="107">
        <v>580.12</v>
      </c>
      <c r="AO718" s="108">
        <v>580.24</v>
      </c>
      <c r="AP718" s="108">
        <v>363.54</v>
      </c>
      <c r="AQ718" s="108">
        <v>217.13426853707415</v>
      </c>
      <c r="AR718" s="108">
        <v>0.12024048096192841</v>
      </c>
      <c r="AS718" s="109">
        <v>2.6717109367789571</v>
      </c>
      <c r="AT718" s="110">
        <v>5.5376095985235139E-4</v>
      </c>
      <c r="AU718" s="111">
        <v>2.6731912457290612</v>
      </c>
      <c r="AV718" s="48">
        <v>5350</v>
      </c>
      <c r="AW718" s="112">
        <v>14293.653511767421</v>
      </c>
      <c r="AX718" s="113">
        <v>57705.237000000001</v>
      </c>
      <c r="AY718" s="114">
        <v>58169.339</v>
      </c>
      <c r="AZ718" s="114">
        <v>58644.83</v>
      </c>
      <c r="BA718" s="115">
        <v>58171.870660477216</v>
      </c>
      <c r="BB718" s="116">
        <v>11.374000000000001</v>
      </c>
      <c r="BC718" s="116">
        <v>11.477</v>
      </c>
      <c r="BD718" s="116">
        <v>11.577999999999999</v>
      </c>
      <c r="BE718" s="117">
        <v>11.476333333333335</v>
      </c>
      <c r="BF718" s="100">
        <v>0</v>
      </c>
      <c r="BG718" s="100">
        <v>0</v>
      </c>
      <c r="BH718" s="100">
        <v>0.2</v>
      </c>
      <c r="BI718" s="118">
        <v>0.2</v>
      </c>
    </row>
    <row r="719" spans="1:61" x14ac:dyDescent="0.25">
      <c r="A719" s="99" t="s">
        <v>1394</v>
      </c>
      <c r="B719" s="100" t="s">
        <v>3192</v>
      </c>
      <c r="C719" s="78" t="s">
        <v>2997</v>
      </c>
      <c r="D719" s="100" t="s">
        <v>153</v>
      </c>
      <c r="E719" s="100">
        <v>148</v>
      </c>
      <c r="F719" s="100">
        <v>63</v>
      </c>
      <c r="G719" s="101">
        <v>44340</v>
      </c>
      <c r="H719" s="215"/>
      <c r="I719" s="99" t="s">
        <v>1202</v>
      </c>
      <c r="J719" s="108">
        <v>654.05999999999995</v>
      </c>
      <c r="K719" s="108">
        <v>654.21</v>
      </c>
      <c r="L719" s="102">
        <v>121.79025</v>
      </c>
      <c r="M719" s="102">
        <v>-31.326339999999998</v>
      </c>
      <c r="N719" s="100">
        <v>384900</v>
      </c>
      <c r="O719" s="100">
        <v>6533599</v>
      </c>
      <c r="P719" s="165">
        <v>51</v>
      </c>
      <c r="Q719" s="99">
        <v>115.78700000000001</v>
      </c>
      <c r="R719" s="100">
        <v>-32.058</v>
      </c>
      <c r="S719" s="100">
        <v>58462</v>
      </c>
      <c r="T719" s="100">
        <v>-1.736</v>
      </c>
      <c r="U719" s="215">
        <v>-66.075000000000003</v>
      </c>
      <c r="V719" s="99" t="s">
        <v>4652</v>
      </c>
      <c r="W719" s="78" t="s">
        <v>4682</v>
      </c>
      <c r="X719" s="230" t="s">
        <v>4853</v>
      </c>
      <c r="Y719" s="100" t="s">
        <v>4133</v>
      </c>
      <c r="Z719" s="231" t="s">
        <v>4845</v>
      </c>
      <c r="AA719" s="99">
        <v>0.871</v>
      </c>
      <c r="AB719" s="100">
        <v>1.23</v>
      </c>
      <c r="AC719" s="100">
        <v>0.28999999999999998</v>
      </c>
      <c r="AD719" s="103">
        <v>0.67728858297134442</v>
      </c>
      <c r="AE719" s="104">
        <v>1.1255181671817802</v>
      </c>
      <c r="AF719" s="105"/>
      <c r="AG719" s="105"/>
      <c r="AH719" s="105"/>
      <c r="AI719" s="105"/>
      <c r="AJ719" s="105"/>
      <c r="AK719" s="105"/>
      <c r="AL719" s="105"/>
      <c r="AM719" s="106"/>
      <c r="AN719" s="107">
        <v>573.24</v>
      </c>
      <c r="AO719" s="108">
        <v>573.38</v>
      </c>
      <c r="AP719" s="108">
        <v>359.36</v>
      </c>
      <c r="AQ719" s="108">
        <v>214.44889779559117</v>
      </c>
      <c r="AR719" s="108">
        <v>0.14028056112223081</v>
      </c>
      <c r="AS719" s="109">
        <v>2.6730843846369501</v>
      </c>
      <c r="AT719" s="110">
        <v>6.5414447247914376E-4</v>
      </c>
      <c r="AU719" s="111">
        <v>2.6748341125864972</v>
      </c>
      <c r="AV719" s="48">
        <v>5380</v>
      </c>
      <c r="AW719" s="112">
        <v>14381.193989346792</v>
      </c>
      <c r="AX719" s="113">
        <v>37282.226999999999</v>
      </c>
      <c r="AY719" s="114">
        <v>39872.442999999999</v>
      </c>
      <c r="AZ719" s="114">
        <v>40554.544999999998</v>
      </c>
      <c r="BA719" s="115">
        <v>39210.713210633003</v>
      </c>
      <c r="BB719" s="116">
        <v>26.576000000000001</v>
      </c>
      <c r="BC719" s="116">
        <v>26.52</v>
      </c>
      <c r="BD719" s="116">
        <v>26.585000000000001</v>
      </c>
      <c r="BE719" s="117">
        <v>26.560333333333336</v>
      </c>
      <c r="BF719" s="100">
        <v>0</v>
      </c>
      <c r="BG719" s="100">
        <v>0</v>
      </c>
      <c r="BH719" s="100">
        <v>0</v>
      </c>
      <c r="BI719" s="119">
        <v>0</v>
      </c>
    </row>
    <row r="720" spans="1:61" x14ac:dyDescent="0.25">
      <c r="A720" s="99" t="s">
        <v>1395</v>
      </c>
      <c r="B720" s="100" t="s">
        <v>3193</v>
      </c>
      <c r="C720" s="78" t="s">
        <v>2997</v>
      </c>
      <c r="D720" s="100" t="s">
        <v>153</v>
      </c>
      <c r="E720" s="100">
        <v>140</v>
      </c>
      <c r="F720" s="100">
        <v>63</v>
      </c>
      <c r="G720" s="101">
        <v>44340</v>
      </c>
      <c r="H720" s="215"/>
      <c r="I720" s="99" t="s">
        <v>1202</v>
      </c>
      <c r="J720" s="108">
        <v>660.11</v>
      </c>
      <c r="K720" s="108">
        <v>660.26</v>
      </c>
      <c r="L720" s="102">
        <v>121.79025</v>
      </c>
      <c r="M720" s="102">
        <v>-31.326339999999998</v>
      </c>
      <c r="N720" s="100">
        <v>384900</v>
      </c>
      <c r="O720" s="100">
        <v>6533599</v>
      </c>
      <c r="P720" s="165">
        <v>51</v>
      </c>
      <c r="Q720" s="99">
        <v>115.78700000000001</v>
      </c>
      <c r="R720" s="100">
        <v>-32.058</v>
      </c>
      <c r="S720" s="100">
        <v>58462</v>
      </c>
      <c r="T720" s="100">
        <v>-1.736</v>
      </c>
      <c r="U720" s="215">
        <v>-66.075000000000003</v>
      </c>
      <c r="V720" s="99" t="s">
        <v>4652</v>
      </c>
      <c r="W720" s="78" t="s">
        <v>4682</v>
      </c>
      <c r="X720" s="230" t="s">
        <v>4854</v>
      </c>
      <c r="Y720" s="100" t="s">
        <v>4133</v>
      </c>
      <c r="Z720" s="231" t="s">
        <v>4845</v>
      </c>
      <c r="AA720" s="99">
        <v>0.158</v>
      </c>
      <c r="AB720" s="100">
        <v>0.129</v>
      </c>
      <c r="AC720" s="100">
        <v>8.5000000000000006E-2</v>
      </c>
      <c r="AD720" s="103">
        <v>0.1201033831293823</v>
      </c>
      <c r="AE720" s="104">
        <v>0.19977996749741453</v>
      </c>
      <c r="AF720" s="105"/>
      <c r="AG720" s="105"/>
      <c r="AH720" s="105"/>
      <c r="AI720" s="105"/>
      <c r="AJ720" s="105"/>
      <c r="AK720" s="105"/>
      <c r="AL720" s="105"/>
      <c r="AM720" s="106"/>
      <c r="AN720" s="107">
        <v>524.99</v>
      </c>
      <c r="AO720" s="108">
        <v>524.99</v>
      </c>
      <c r="AP720" s="108">
        <v>329.48</v>
      </c>
      <c r="AQ720" s="108">
        <v>195.90180360721442</v>
      </c>
      <c r="AR720" s="108">
        <v>0</v>
      </c>
      <c r="AS720" s="109">
        <v>2.6798630249092121</v>
      </c>
      <c r="AT720" s="110">
        <v>0</v>
      </c>
      <c r="AU720" s="111">
        <v>2.6798630249092121</v>
      </c>
      <c r="AV720" s="48">
        <v>5660</v>
      </c>
      <c r="AW720" s="112">
        <v>15168.024720986141</v>
      </c>
      <c r="AX720" s="113">
        <v>27449.195</v>
      </c>
      <c r="AY720" s="114">
        <v>27552.969000000001</v>
      </c>
      <c r="AZ720" s="114">
        <v>27851.179</v>
      </c>
      <c r="BA720" s="115">
        <v>27617.256498329029</v>
      </c>
      <c r="BB720" s="116">
        <v>6.2169999999999996</v>
      </c>
      <c r="BC720" s="116">
        <v>6.1609999999999996</v>
      </c>
      <c r="BD720" s="116">
        <v>6.2210000000000001</v>
      </c>
      <c r="BE720" s="117">
        <v>6.1996666666666664</v>
      </c>
      <c r="BF720" s="100">
        <v>0</v>
      </c>
      <c r="BG720" s="100">
        <v>0</v>
      </c>
      <c r="BH720" s="100">
        <v>0</v>
      </c>
      <c r="BI720" s="119">
        <v>0</v>
      </c>
    </row>
    <row r="721" spans="1:61" x14ac:dyDescent="0.25">
      <c r="A721" s="99" t="s">
        <v>1396</v>
      </c>
      <c r="B721" s="100" t="s">
        <v>3194</v>
      </c>
      <c r="C721" s="78" t="s">
        <v>2997</v>
      </c>
      <c r="D721" s="100" t="s">
        <v>153</v>
      </c>
      <c r="E721" s="100">
        <v>150</v>
      </c>
      <c r="F721" s="100">
        <v>63</v>
      </c>
      <c r="G721" s="101">
        <v>44340</v>
      </c>
      <c r="H721" s="215"/>
      <c r="I721" s="99" t="s">
        <v>1202</v>
      </c>
      <c r="J721" s="108">
        <v>665.01</v>
      </c>
      <c r="K721" s="108">
        <v>665.16</v>
      </c>
      <c r="L721" s="102">
        <v>121.79025</v>
      </c>
      <c r="M721" s="102">
        <v>-31.326339999999998</v>
      </c>
      <c r="N721" s="100">
        <v>384900</v>
      </c>
      <c r="O721" s="100">
        <v>6533599</v>
      </c>
      <c r="P721" s="165">
        <v>51</v>
      </c>
      <c r="Q721" s="99">
        <v>115.78700000000001</v>
      </c>
      <c r="R721" s="100">
        <v>-32.058</v>
      </c>
      <c r="S721" s="100">
        <v>58462</v>
      </c>
      <c r="T721" s="100">
        <v>-1.736</v>
      </c>
      <c r="U721" s="215">
        <v>-66.075000000000003</v>
      </c>
      <c r="V721" s="99" t="s">
        <v>4652</v>
      </c>
      <c r="W721" s="78" t="s">
        <v>4682</v>
      </c>
      <c r="X721" s="230" t="s">
        <v>4855</v>
      </c>
      <c r="Y721" s="100" t="s">
        <v>4133</v>
      </c>
      <c r="Z721" s="231" t="s">
        <v>4845</v>
      </c>
      <c r="AA721" s="99">
        <v>8.9999999999999993E-3</v>
      </c>
      <c r="AB721" s="100">
        <v>2.3E-2</v>
      </c>
      <c r="AC721" s="100">
        <v>1.4999999999999999E-2</v>
      </c>
      <c r="AD721" s="103">
        <v>1.458883239328284E-2</v>
      </c>
      <c r="AE721" s="104">
        <v>2.4237886138200111E-2</v>
      </c>
      <c r="AF721" s="105"/>
      <c r="AG721" s="105"/>
      <c r="AH721" s="105"/>
      <c r="AI721" s="105"/>
      <c r="AJ721" s="105"/>
      <c r="AK721" s="105"/>
      <c r="AL721" s="105"/>
      <c r="AM721" s="106"/>
      <c r="AN721" s="107">
        <v>669.37</v>
      </c>
      <c r="AO721" s="108">
        <v>669.85</v>
      </c>
      <c r="AP721" s="108">
        <v>419.51</v>
      </c>
      <c r="AQ721" s="108">
        <v>250.84168336673349</v>
      </c>
      <c r="AR721" s="108">
        <v>0.48096192384771363</v>
      </c>
      <c r="AS721" s="109">
        <v>2.6684958855955898</v>
      </c>
      <c r="AT721" s="110">
        <v>1.9173923464089564E-3</v>
      </c>
      <c r="AU721" s="111">
        <v>2.6736222684703432</v>
      </c>
      <c r="AV721" s="48">
        <v>4700</v>
      </c>
      <c r="AW721" s="112">
        <v>12541.930662299272</v>
      </c>
      <c r="AX721" s="113">
        <v>745.86800000000005</v>
      </c>
      <c r="AY721" s="114">
        <v>811.52700000000004</v>
      </c>
      <c r="AZ721" s="114">
        <v>887.18499999999995</v>
      </c>
      <c r="BA721" s="115">
        <v>812.81750174072545</v>
      </c>
      <c r="BB721" s="116">
        <v>2.2109999999999999</v>
      </c>
      <c r="BC721" s="116">
        <v>2.1890000000000001</v>
      </c>
      <c r="BD721" s="116">
        <v>2.1829999999999998</v>
      </c>
      <c r="BE721" s="117">
        <v>2.1943333333333332</v>
      </c>
      <c r="BF721" s="100">
        <v>0</v>
      </c>
      <c r="BG721" s="100">
        <v>0</v>
      </c>
      <c r="BH721" s="100">
        <v>0.3</v>
      </c>
      <c r="BI721" s="118">
        <v>0.3</v>
      </c>
    </row>
    <row r="722" spans="1:61" x14ac:dyDescent="0.25">
      <c r="A722" s="99" t="s">
        <v>1397</v>
      </c>
      <c r="B722" s="100" t="s">
        <v>3195</v>
      </c>
      <c r="C722" s="78" t="s">
        <v>2997</v>
      </c>
      <c r="D722" s="100" t="s">
        <v>153</v>
      </c>
      <c r="E722" s="100">
        <v>146</v>
      </c>
      <c r="F722" s="100">
        <v>63</v>
      </c>
      <c r="G722" s="101">
        <v>44340</v>
      </c>
      <c r="H722" s="215"/>
      <c r="I722" s="99" t="s">
        <v>1202</v>
      </c>
      <c r="J722" s="108">
        <v>671.08</v>
      </c>
      <c r="K722" s="108">
        <v>671.23</v>
      </c>
      <c r="L722" s="102">
        <v>121.79025</v>
      </c>
      <c r="M722" s="102">
        <v>-31.326339999999998</v>
      </c>
      <c r="N722" s="100">
        <v>384900</v>
      </c>
      <c r="O722" s="100">
        <v>6533599</v>
      </c>
      <c r="P722" s="165">
        <v>51</v>
      </c>
      <c r="Q722" s="99">
        <v>115.78700000000001</v>
      </c>
      <c r="R722" s="100">
        <v>-32.058</v>
      </c>
      <c r="S722" s="100">
        <v>58462</v>
      </c>
      <c r="T722" s="100">
        <v>-1.736</v>
      </c>
      <c r="U722" s="215">
        <v>-66.075000000000003</v>
      </c>
      <c r="V722" s="99" t="s">
        <v>4652</v>
      </c>
      <c r="W722" s="78" t="s">
        <v>4682</v>
      </c>
      <c r="X722" s="230" t="s">
        <v>4856</v>
      </c>
      <c r="Y722" s="100" t="s">
        <v>4133</v>
      </c>
      <c r="Z722" s="231" t="s">
        <v>4845</v>
      </c>
      <c r="AA722" s="99">
        <v>1.0999999999999999E-2</v>
      </c>
      <c r="AB722" s="100">
        <v>2.8000000000000001E-2</v>
      </c>
      <c r="AC722" s="100">
        <v>1.7000000000000001E-2</v>
      </c>
      <c r="AD722" s="103">
        <v>1.7364670464290091E-2</v>
      </c>
      <c r="AE722" s="104">
        <v>2.8863555245742991E-2</v>
      </c>
      <c r="AF722" s="105"/>
      <c r="AG722" s="105"/>
      <c r="AH722" s="105"/>
      <c r="AI722" s="105"/>
      <c r="AJ722" s="105"/>
      <c r="AK722" s="105"/>
      <c r="AL722" s="105"/>
      <c r="AM722" s="106"/>
      <c r="AN722" s="107">
        <v>605.59</v>
      </c>
      <c r="AO722" s="108">
        <v>605.72</v>
      </c>
      <c r="AP722" s="108">
        <v>380.84</v>
      </c>
      <c r="AQ722" s="108">
        <v>225.33066132264534</v>
      </c>
      <c r="AR722" s="108">
        <v>0.13026052104207961</v>
      </c>
      <c r="AS722" s="109">
        <v>2.687561454998221</v>
      </c>
      <c r="AT722" s="110">
        <v>5.7808609035928235E-4</v>
      </c>
      <c r="AU722" s="111">
        <v>2.6891159955506114</v>
      </c>
      <c r="AV722" s="48">
        <v>4610</v>
      </c>
      <c r="AW722" s="112">
        <v>12389.658307541798</v>
      </c>
      <c r="AX722" s="113">
        <v>1762.098</v>
      </c>
      <c r="AY722" s="114">
        <v>1980.588</v>
      </c>
      <c r="AZ722" s="114">
        <v>2304.078</v>
      </c>
      <c r="BA722" s="115">
        <v>2003.4282479654335</v>
      </c>
      <c r="BB722" s="116">
        <v>2.2949999999999999</v>
      </c>
      <c r="BC722" s="116">
        <v>2.4279999999999999</v>
      </c>
      <c r="BD722" s="116">
        <v>2.5979999999999999</v>
      </c>
      <c r="BE722" s="117">
        <v>2.4403333333333332</v>
      </c>
      <c r="BF722" s="100">
        <v>0</v>
      </c>
      <c r="BG722" s="100">
        <v>0</v>
      </c>
      <c r="BH722" s="100">
        <v>0</v>
      </c>
      <c r="BI722" s="119">
        <v>0</v>
      </c>
    </row>
    <row r="723" spans="1:61" x14ac:dyDescent="0.25">
      <c r="A723" s="99" t="s">
        <v>1398</v>
      </c>
      <c r="B723" s="100" t="s">
        <v>3196</v>
      </c>
      <c r="C723" s="78" t="s">
        <v>2997</v>
      </c>
      <c r="D723" s="100" t="s">
        <v>148</v>
      </c>
      <c r="E723" s="100">
        <v>150</v>
      </c>
      <c r="F723" s="100">
        <v>25</v>
      </c>
      <c r="G723" s="101">
        <v>44340</v>
      </c>
      <c r="H723" s="215"/>
      <c r="I723" s="99" t="s">
        <v>1202</v>
      </c>
      <c r="J723" s="108">
        <v>676.43</v>
      </c>
      <c r="K723" s="108">
        <v>676.58</v>
      </c>
      <c r="L723" s="102">
        <v>121.79025</v>
      </c>
      <c r="M723" s="102">
        <v>-31.326339999999998</v>
      </c>
      <c r="N723" s="100">
        <v>384900</v>
      </c>
      <c r="O723" s="100">
        <v>6533599</v>
      </c>
      <c r="P723" s="165">
        <v>51</v>
      </c>
      <c r="Q723" s="99">
        <v>115.78700000000001</v>
      </c>
      <c r="R723" s="100">
        <v>-32.058</v>
      </c>
      <c r="S723" s="100">
        <v>58462</v>
      </c>
      <c r="T723" s="100">
        <v>-1.736</v>
      </c>
      <c r="U723" s="215">
        <v>-66.075000000000003</v>
      </c>
      <c r="V723" s="99" t="s">
        <v>4652</v>
      </c>
      <c r="W723" s="78" t="s">
        <v>4682</v>
      </c>
      <c r="X723" s="230" t="s">
        <v>4857</v>
      </c>
      <c r="Y723" s="100" t="s">
        <v>4133</v>
      </c>
      <c r="Z723" s="231" t="s">
        <v>4845</v>
      </c>
      <c r="AA723" s="99">
        <v>0.24</v>
      </c>
      <c r="AB723" s="100">
        <v>0.12</v>
      </c>
      <c r="AC723" s="100">
        <v>0.12</v>
      </c>
      <c r="AD723" s="103">
        <v>0.15119052598738478</v>
      </c>
      <c r="AE723" s="104">
        <v>0.29170700084006018</v>
      </c>
      <c r="AF723" s="105"/>
      <c r="AG723" s="105"/>
      <c r="AH723" s="105"/>
      <c r="AI723" s="105"/>
      <c r="AJ723" s="105"/>
      <c r="AK723" s="105"/>
      <c r="AL723" s="105"/>
      <c r="AM723" s="106"/>
      <c r="AN723" s="107">
        <v>288.08</v>
      </c>
      <c r="AO723" s="108">
        <v>288.12</v>
      </c>
      <c r="AP723" s="108">
        <v>180.1</v>
      </c>
      <c r="AQ723" s="108">
        <v>108.23647294589179</v>
      </c>
      <c r="AR723" s="108">
        <v>4.0080160320661785E-2</v>
      </c>
      <c r="AS723" s="109">
        <v>2.661579707461581</v>
      </c>
      <c r="AT723" s="110">
        <v>3.7030179596389984E-4</v>
      </c>
      <c r="AU723" s="111">
        <v>2.6625656603074646</v>
      </c>
      <c r="AV723" s="48">
        <v>5110</v>
      </c>
      <c r="AW723" s="112">
        <v>13600.672305128679</v>
      </c>
      <c r="AX723" s="113">
        <v>3659.3919999999998</v>
      </c>
      <c r="AY723" s="114">
        <v>4139.8209999999999</v>
      </c>
      <c r="AZ723" s="114">
        <v>4782.6469999999999</v>
      </c>
      <c r="BA723" s="115">
        <v>4168.88205483411</v>
      </c>
      <c r="BB723" s="116">
        <v>1.042</v>
      </c>
      <c r="BC723" s="116">
        <v>1.087</v>
      </c>
      <c r="BD723" s="116">
        <v>1.123</v>
      </c>
      <c r="BE723" s="117">
        <v>1.0839999999999999</v>
      </c>
      <c r="BF723" s="100">
        <v>0</v>
      </c>
      <c r="BG723" s="100">
        <v>0.5</v>
      </c>
      <c r="BH723" s="100">
        <v>0.3</v>
      </c>
      <c r="BI723" s="118">
        <v>0.3872983346207417</v>
      </c>
    </row>
    <row r="724" spans="1:61" x14ac:dyDescent="0.25">
      <c r="A724" s="99" t="s">
        <v>1399</v>
      </c>
      <c r="B724" s="100" t="s">
        <v>3197</v>
      </c>
      <c r="C724" s="78" t="s">
        <v>2997</v>
      </c>
      <c r="D724" s="100" t="s">
        <v>153</v>
      </c>
      <c r="E724" s="100">
        <v>149</v>
      </c>
      <c r="F724" s="100">
        <v>63</v>
      </c>
      <c r="G724" s="101">
        <v>44340</v>
      </c>
      <c r="H724" s="215"/>
      <c r="I724" s="99" t="s">
        <v>1202</v>
      </c>
      <c r="J724" s="108">
        <v>678.45</v>
      </c>
      <c r="K724" s="108">
        <v>678.6</v>
      </c>
      <c r="L724" s="102">
        <v>121.79025</v>
      </c>
      <c r="M724" s="102">
        <v>-31.326339999999998</v>
      </c>
      <c r="N724" s="100">
        <v>384900</v>
      </c>
      <c r="O724" s="100">
        <v>6533599</v>
      </c>
      <c r="P724" s="165">
        <v>51</v>
      </c>
      <c r="Q724" s="99">
        <v>115.78700000000001</v>
      </c>
      <c r="R724" s="100">
        <v>-32.058</v>
      </c>
      <c r="S724" s="100">
        <v>58462</v>
      </c>
      <c r="T724" s="100">
        <v>-1.736</v>
      </c>
      <c r="U724" s="215">
        <v>-66.075000000000003</v>
      </c>
      <c r="V724" s="99" t="s">
        <v>4535</v>
      </c>
      <c r="W724" s="78" t="s">
        <v>4721</v>
      </c>
      <c r="X724" s="230" t="s">
        <v>4858</v>
      </c>
      <c r="Y724" s="100" t="s">
        <v>3000</v>
      </c>
      <c r="Z724" s="231" t="s">
        <v>4859</v>
      </c>
      <c r="AA724" s="99">
        <v>0.68500000000000005</v>
      </c>
      <c r="AB724" s="100">
        <v>2.19</v>
      </c>
      <c r="AC724" s="100">
        <v>3.02</v>
      </c>
      <c r="AD724" s="103">
        <v>1.6546794619625387</v>
      </c>
      <c r="AE724" s="104">
        <v>2.7494153939969541</v>
      </c>
      <c r="AF724" s="105"/>
      <c r="AG724" s="105"/>
      <c r="AH724" s="105"/>
      <c r="AI724" s="105"/>
      <c r="AJ724" s="105"/>
      <c r="AK724" s="105"/>
      <c r="AL724" s="105"/>
      <c r="AM724" s="106"/>
      <c r="AN724" s="107">
        <v>634.85</v>
      </c>
      <c r="AO724" s="108">
        <v>634.94000000000005</v>
      </c>
      <c r="AP724" s="108">
        <v>412.55</v>
      </c>
      <c r="AQ724" s="108">
        <v>222.8356713426854</v>
      </c>
      <c r="AR724" s="108">
        <v>9.0180360721474784E-2</v>
      </c>
      <c r="AS724" s="109">
        <v>2.8489603849093932</v>
      </c>
      <c r="AT724" s="110">
        <v>4.0469445568610017E-4</v>
      </c>
      <c r="AU724" s="111">
        <v>2.8501138101664418</v>
      </c>
      <c r="AV724" s="48">
        <v>4800</v>
      </c>
      <c r="AW724" s="112">
        <v>13675.009847565087</v>
      </c>
      <c r="AX724" s="113">
        <v>6793.9250000000002</v>
      </c>
      <c r="AY724" s="114">
        <v>7382.6540000000005</v>
      </c>
      <c r="AZ724" s="114">
        <v>8106.2780000000002</v>
      </c>
      <c r="BA724" s="115">
        <v>7408.29473624402</v>
      </c>
      <c r="BB724" s="116">
        <v>11.054</v>
      </c>
      <c r="BC724" s="116">
        <v>10.992000000000001</v>
      </c>
      <c r="BD724" s="116">
        <v>10.914</v>
      </c>
      <c r="BE724" s="117">
        <v>10.986666666666666</v>
      </c>
      <c r="BF724" s="100">
        <v>0</v>
      </c>
      <c r="BG724" s="100">
        <v>0</v>
      </c>
      <c r="BH724" s="100">
        <v>0</v>
      </c>
      <c r="BI724" s="119">
        <v>0</v>
      </c>
    </row>
    <row r="725" spans="1:61" x14ac:dyDescent="0.25">
      <c r="A725" s="99" t="s">
        <v>1400</v>
      </c>
      <c r="B725" s="100" t="s">
        <v>3198</v>
      </c>
      <c r="C725" s="78" t="s">
        <v>2997</v>
      </c>
      <c r="D725" s="100" t="s">
        <v>153</v>
      </c>
      <c r="E725" s="100">
        <v>90</v>
      </c>
      <c r="F725" s="100">
        <v>63</v>
      </c>
      <c r="G725" s="101">
        <v>44340</v>
      </c>
      <c r="H725" s="215"/>
      <c r="I725" s="99" t="s">
        <v>1202</v>
      </c>
      <c r="J725" s="108">
        <v>684.2</v>
      </c>
      <c r="K725" s="108">
        <v>684.35</v>
      </c>
      <c r="L725" s="102">
        <v>121.79025</v>
      </c>
      <c r="M725" s="102">
        <v>-31.326339999999998</v>
      </c>
      <c r="N725" s="100">
        <v>384900</v>
      </c>
      <c r="O725" s="100">
        <v>6533599</v>
      </c>
      <c r="P725" s="165">
        <v>51</v>
      </c>
      <c r="Q725" s="99">
        <v>115.78700000000001</v>
      </c>
      <c r="R725" s="100">
        <v>-32.058</v>
      </c>
      <c r="S725" s="100">
        <v>58462</v>
      </c>
      <c r="T725" s="100">
        <v>-1.736</v>
      </c>
      <c r="U725" s="215">
        <v>-66.075000000000003</v>
      </c>
      <c r="V725" s="99" t="s">
        <v>4535</v>
      </c>
      <c r="W725" s="78" t="s">
        <v>4721</v>
      </c>
      <c r="X725" s="230" t="s">
        <v>4860</v>
      </c>
      <c r="Y725" s="100" t="s">
        <v>3000</v>
      </c>
      <c r="Z725" s="231" t="s">
        <v>4859</v>
      </c>
      <c r="AA725" s="99">
        <v>7.76</v>
      </c>
      <c r="AB725" s="100">
        <v>9</v>
      </c>
      <c r="AC725" s="100">
        <v>6.89</v>
      </c>
      <c r="AD725" s="103">
        <v>7.8362416040863625</v>
      </c>
      <c r="AE725" s="104">
        <v>13.349037572561119</v>
      </c>
      <c r="AF725" s="105">
        <v>25.689730000000001</v>
      </c>
      <c r="AG725" s="105">
        <v>0</v>
      </c>
      <c r="AH725" s="105">
        <v>60.48715</v>
      </c>
      <c r="AI725" s="105">
        <v>57.178699999999999</v>
      </c>
      <c r="AJ725" s="105">
        <v>111.683875</v>
      </c>
      <c r="AK725" s="105">
        <v>-15.859110000000001</v>
      </c>
      <c r="AL725" s="105">
        <v>2.2252084999999999</v>
      </c>
      <c r="AM725" s="106">
        <v>552.94296168747314</v>
      </c>
      <c r="AN725" s="107">
        <v>564.11</v>
      </c>
      <c r="AO725" s="108">
        <v>564.25</v>
      </c>
      <c r="AP725" s="108">
        <v>370.34</v>
      </c>
      <c r="AQ725" s="108">
        <v>194.2985971943888</v>
      </c>
      <c r="AR725" s="108">
        <v>0.14028056112223081</v>
      </c>
      <c r="AS725" s="109">
        <v>2.9033148367799493</v>
      </c>
      <c r="AT725" s="110">
        <v>7.2198442576445945E-4</v>
      </c>
      <c r="AU725" s="111">
        <v>2.9054124993549051</v>
      </c>
      <c r="AV725" s="48">
        <v>4900</v>
      </c>
      <c r="AW725" s="112">
        <v>14226.242700221752</v>
      </c>
      <c r="AX725" s="113">
        <v>2315.4690000000001</v>
      </c>
      <c r="AY725" s="114">
        <v>2333.116</v>
      </c>
      <c r="AZ725" s="114">
        <v>2333.8240000000001</v>
      </c>
      <c r="BA725" s="115">
        <v>2327.4541529618054</v>
      </c>
      <c r="BB725" s="116">
        <v>93.034000000000006</v>
      </c>
      <c r="BC725" s="116">
        <v>92.837000000000003</v>
      </c>
      <c r="BD725" s="116">
        <v>92.715999999999994</v>
      </c>
      <c r="BE725" s="117">
        <v>92.862333333333325</v>
      </c>
      <c r="BF725" s="100">
        <v>0</v>
      </c>
      <c r="BG725" s="100">
        <v>0</v>
      </c>
      <c r="BH725" s="100">
        <v>0</v>
      </c>
      <c r="BI725" s="119">
        <v>0</v>
      </c>
    </row>
    <row r="726" spans="1:61" x14ac:dyDescent="0.25">
      <c r="A726" s="99" t="s">
        <v>1401</v>
      </c>
      <c r="B726" s="100" t="s">
        <v>3199</v>
      </c>
      <c r="C726" s="78" t="s">
        <v>2997</v>
      </c>
      <c r="D726" s="100" t="s">
        <v>148</v>
      </c>
      <c r="E726" s="100">
        <v>146</v>
      </c>
      <c r="F726" s="100">
        <v>25</v>
      </c>
      <c r="G726" s="101">
        <v>44340</v>
      </c>
      <c r="H726" s="215"/>
      <c r="I726" s="99" t="s">
        <v>1202</v>
      </c>
      <c r="J726" s="108">
        <v>684.64</v>
      </c>
      <c r="K726" s="108">
        <v>684.79</v>
      </c>
      <c r="L726" s="102">
        <v>121.79025</v>
      </c>
      <c r="M726" s="102">
        <v>-31.326339999999998</v>
      </c>
      <c r="N726" s="100">
        <v>384900</v>
      </c>
      <c r="O726" s="100">
        <v>6533599</v>
      </c>
      <c r="P726" s="165">
        <v>51</v>
      </c>
      <c r="Q726" s="99">
        <v>115.78700000000001</v>
      </c>
      <c r="R726" s="100">
        <v>-32.058</v>
      </c>
      <c r="S726" s="100">
        <v>58462</v>
      </c>
      <c r="T726" s="100">
        <v>-1.736</v>
      </c>
      <c r="U726" s="215">
        <v>-66.075000000000003</v>
      </c>
      <c r="V726" s="99" t="s">
        <v>4298</v>
      </c>
      <c r="W726" s="78" t="s">
        <v>4710</v>
      </c>
      <c r="X726" s="230" t="s">
        <v>4861</v>
      </c>
      <c r="Y726" s="100" t="s">
        <v>4134</v>
      </c>
      <c r="Z726" s="231" t="s">
        <v>4712</v>
      </c>
      <c r="AA726" s="99">
        <v>0.22600000000000001</v>
      </c>
      <c r="AB726" s="100">
        <v>0.26</v>
      </c>
      <c r="AC726" s="100">
        <v>7.6999999999999999E-2</v>
      </c>
      <c r="AD726" s="103">
        <v>0.16539568335741217</v>
      </c>
      <c r="AE726" s="104">
        <v>0.31924674801647701</v>
      </c>
      <c r="AF726" s="105"/>
      <c r="AG726" s="105"/>
      <c r="AH726" s="105"/>
      <c r="AI726" s="105"/>
      <c r="AJ726" s="105"/>
      <c r="AK726" s="105"/>
      <c r="AL726" s="105"/>
      <c r="AM726" s="106"/>
      <c r="AN726" s="107">
        <v>231.65</v>
      </c>
      <c r="AO726" s="108">
        <v>231.76</v>
      </c>
      <c r="AP726" s="108">
        <v>145.87</v>
      </c>
      <c r="AQ726" s="108">
        <v>86.062124248496986</v>
      </c>
      <c r="AR726" s="108">
        <v>0.11022044088174872</v>
      </c>
      <c r="AS726" s="109">
        <v>2.6916602631272561</v>
      </c>
      <c r="AT726" s="110">
        <v>1.2807078821747029E-3</v>
      </c>
      <c r="AU726" s="111">
        <v>2.695111914199114</v>
      </c>
      <c r="AV726" s="48">
        <v>4990</v>
      </c>
      <c r="AW726" s="112">
        <v>13431.384713005009</v>
      </c>
      <c r="AX726" s="113">
        <v>964.95600000000002</v>
      </c>
      <c r="AY726" s="114">
        <v>978.21900000000005</v>
      </c>
      <c r="AZ726" s="114">
        <v>990.27700000000004</v>
      </c>
      <c r="BA726" s="115">
        <v>977.76262506893863</v>
      </c>
      <c r="BB726" s="116">
        <v>3.2879999999999998</v>
      </c>
      <c r="BC726" s="116">
        <v>3.3170000000000002</v>
      </c>
      <c r="BD726" s="116">
        <v>3.359</v>
      </c>
      <c r="BE726" s="117">
        <v>3.3213333333333335</v>
      </c>
      <c r="BF726" s="100">
        <v>0</v>
      </c>
      <c r="BG726" s="100">
        <v>0</v>
      </c>
      <c r="BH726" s="100">
        <v>0</v>
      </c>
      <c r="BI726" s="119">
        <v>0</v>
      </c>
    </row>
    <row r="727" spans="1:61" x14ac:dyDescent="0.25">
      <c r="A727" s="99" t="s">
        <v>1402</v>
      </c>
      <c r="B727" s="100" t="s">
        <v>3200</v>
      </c>
      <c r="C727" s="78" t="s">
        <v>2997</v>
      </c>
      <c r="D727" s="100" t="s">
        <v>148</v>
      </c>
      <c r="E727" s="100">
        <v>145</v>
      </c>
      <c r="F727" s="100">
        <v>25</v>
      </c>
      <c r="G727" s="101">
        <v>44340</v>
      </c>
      <c r="H727" s="215"/>
      <c r="I727" s="99" t="s">
        <v>1202</v>
      </c>
      <c r="J727" s="108">
        <v>687.16</v>
      </c>
      <c r="K727" s="108">
        <v>687.31</v>
      </c>
      <c r="L727" s="102">
        <v>121.79025</v>
      </c>
      <c r="M727" s="102">
        <v>-31.326339999999998</v>
      </c>
      <c r="N727" s="100">
        <v>384900</v>
      </c>
      <c r="O727" s="100">
        <v>6533599</v>
      </c>
      <c r="P727" s="165">
        <v>51</v>
      </c>
      <c r="Q727" s="99">
        <v>115.78700000000001</v>
      </c>
      <c r="R727" s="100">
        <v>-32.058</v>
      </c>
      <c r="S727" s="100">
        <v>58462</v>
      </c>
      <c r="T727" s="100">
        <v>-1.736</v>
      </c>
      <c r="U727" s="215">
        <v>-66.075000000000003</v>
      </c>
      <c r="V727" s="99" t="s">
        <v>4298</v>
      </c>
      <c r="W727" s="78" t="s">
        <v>4710</v>
      </c>
      <c r="X727" s="230" t="s">
        <v>4862</v>
      </c>
      <c r="Y727" s="100" t="s">
        <v>4134</v>
      </c>
      <c r="Z727" s="231" t="s">
        <v>4712</v>
      </c>
      <c r="AA727" s="99">
        <v>2.5000000000000001E-2</v>
      </c>
      <c r="AB727" s="100">
        <v>2.7E-2</v>
      </c>
      <c r="AC727" s="100">
        <v>1.7999999999999999E-2</v>
      </c>
      <c r="AD727" s="103">
        <v>2.2989282971806593E-2</v>
      </c>
      <c r="AE727" s="104">
        <v>4.4580817538927349E-2</v>
      </c>
      <c r="AF727" s="105"/>
      <c r="AG727" s="105"/>
      <c r="AH727" s="105"/>
      <c r="AI727" s="105"/>
      <c r="AJ727" s="105"/>
      <c r="AK727" s="105"/>
      <c r="AL727" s="105"/>
      <c r="AM727" s="106"/>
      <c r="AN727" s="107">
        <v>204.33</v>
      </c>
      <c r="AO727" s="108">
        <v>204.38</v>
      </c>
      <c r="AP727" s="108">
        <v>128.81</v>
      </c>
      <c r="AQ727" s="108">
        <v>75.721442885771538</v>
      </c>
      <c r="AR727" s="108">
        <v>5.0100200400784514E-2</v>
      </c>
      <c r="AS727" s="109">
        <v>2.6984430329495837</v>
      </c>
      <c r="AT727" s="110">
        <v>6.6163821622314343E-4</v>
      </c>
      <c r="AU727" s="111">
        <v>2.7002296080508477</v>
      </c>
      <c r="AV727" s="48">
        <v>5250</v>
      </c>
      <c r="AW727" s="112">
        <v>14166.825922985314</v>
      </c>
      <c r="AX727" s="113">
        <v>9305.6720000000005</v>
      </c>
      <c r="AY727" s="114">
        <v>9631.9619999999995</v>
      </c>
      <c r="AZ727" s="114">
        <v>10175.924000000001</v>
      </c>
      <c r="BA727" s="115">
        <v>9697.9242009428544</v>
      </c>
      <c r="BB727" s="116">
        <v>8.6679999999999993</v>
      </c>
      <c r="BC727" s="116">
        <v>8.7530000000000001</v>
      </c>
      <c r="BD727" s="116">
        <v>9.1910000000000007</v>
      </c>
      <c r="BE727" s="117">
        <v>8.8706666666666667</v>
      </c>
      <c r="BF727" s="100">
        <v>0</v>
      </c>
      <c r="BG727" s="100">
        <v>0</v>
      </c>
      <c r="BH727" s="100">
        <v>0.2</v>
      </c>
      <c r="BI727" s="118">
        <v>0.2</v>
      </c>
    </row>
    <row r="728" spans="1:61" x14ac:dyDescent="0.25">
      <c r="A728" s="99" t="s">
        <v>1403</v>
      </c>
      <c r="B728" s="100" t="s">
        <v>3201</v>
      </c>
      <c r="C728" s="78" t="s">
        <v>2997</v>
      </c>
      <c r="D728" s="100" t="s">
        <v>153</v>
      </c>
      <c r="E728" s="100">
        <v>100</v>
      </c>
      <c r="F728" s="100">
        <v>63</v>
      </c>
      <c r="G728" s="101">
        <v>44340</v>
      </c>
      <c r="H728" s="215"/>
      <c r="I728" s="99" t="s">
        <v>1202</v>
      </c>
      <c r="J728" s="108">
        <v>692.52</v>
      </c>
      <c r="K728" s="108">
        <v>692.67</v>
      </c>
      <c r="L728" s="102">
        <v>121.79025</v>
      </c>
      <c r="M728" s="102">
        <v>-31.326339999999998</v>
      </c>
      <c r="N728" s="100">
        <v>384900</v>
      </c>
      <c r="O728" s="100">
        <v>6533599</v>
      </c>
      <c r="P728" s="165">
        <v>51</v>
      </c>
      <c r="Q728" s="99">
        <v>115.78700000000001</v>
      </c>
      <c r="R728" s="100">
        <v>-32.058</v>
      </c>
      <c r="S728" s="100">
        <v>58462</v>
      </c>
      <c r="T728" s="100">
        <v>-1.736</v>
      </c>
      <c r="U728" s="215">
        <v>-66.075000000000003</v>
      </c>
      <c r="V728" s="99" t="s">
        <v>4535</v>
      </c>
      <c r="W728" s="78" t="s">
        <v>4721</v>
      </c>
      <c r="X728" s="230" t="s">
        <v>4863</v>
      </c>
      <c r="Y728" s="100" t="s">
        <v>3000</v>
      </c>
      <c r="Z728" s="231" t="s">
        <v>4859</v>
      </c>
      <c r="AA728" s="99">
        <v>5.25</v>
      </c>
      <c r="AB728" s="100">
        <v>11.9</v>
      </c>
      <c r="AC728" s="100">
        <v>7.31</v>
      </c>
      <c r="AD728" s="103">
        <v>7.7008952127216963</v>
      </c>
      <c r="AE728" s="104">
        <v>12.871276258543043</v>
      </c>
      <c r="AF728" s="105">
        <v>24.038059999999998</v>
      </c>
      <c r="AG728" s="105">
        <v>0</v>
      </c>
      <c r="AH728" s="105">
        <v>30.634493333333335</v>
      </c>
      <c r="AI728" s="105">
        <v>47.555183333333332</v>
      </c>
      <c r="AJ728" s="105">
        <v>146.63467333333332</v>
      </c>
      <c r="AK728" s="105">
        <v>-4.787854666666667</v>
      </c>
      <c r="AL728" s="105">
        <v>2.2488863333333331</v>
      </c>
      <c r="AM728" s="106">
        <v>517.39259578131725</v>
      </c>
      <c r="AN728" s="107">
        <v>618.83000000000004</v>
      </c>
      <c r="AO728" s="108">
        <v>619.05999999999995</v>
      </c>
      <c r="AP728" s="108">
        <v>412.76</v>
      </c>
      <c r="AQ728" s="108">
        <v>206.71342685370738</v>
      </c>
      <c r="AR728" s="108">
        <v>0.23046092184359168</v>
      </c>
      <c r="AS728" s="109">
        <v>2.9936613669413483</v>
      </c>
      <c r="AT728" s="110">
        <v>1.1148812409108315E-3</v>
      </c>
      <c r="AU728" s="111">
        <v>2.9970026689959717</v>
      </c>
      <c r="AV728" s="48">
        <v>4910</v>
      </c>
      <c r="AW728" s="112">
        <v>14698.877311682021</v>
      </c>
      <c r="AX728" s="113">
        <v>115.705</v>
      </c>
      <c r="AY728" s="114">
        <v>117.58199999999999</v>
      </c>
      <c r="AZ728" s="114">
        <v>118.968</v>
      </c>
      <c r="BA728" s="115">
        <v>117.41070886355226</v>
      </c>
      <c r="BB728" s="116">
        <v>174.648</v>
      </c>
      <c r="BC728" s="116">
        <v>174.202</v>
      </c>
      <c r="BD728" s="116">
        <v>174.12700000000001</v>
      </c>
      <c r="BE728" s="117">
        <v>174.32566666666671</v>
      </c>
      <c r="BF728" s="100">
        <v>0</v>
      </c>
      <c r="BG728" s="100">
        <v>0</v>
      </c>
      <c r="BH728" s="100">
        <v>6.4</v>
      </c>
      <c r="BI728" s="118">
        <v>6.4</v>
      </c>
    </row>
    <row r="729" spans="1:61" x14ac:dyDescent="0.25">
      <c r="A729" s="99" t="s">
        <v>1404</v>
      </c>
      <c r="B729" s="100" t="s">
        <v>3202</v>
      </c>
      <c r="C729" s="78" t="s">
        <v>2997</v>
      </c>
      <c r="D729" s="100" t="s">
        <v>148</v>
      </c>
      <c r="E729" s="100">
        <v>150</v>
      </c>
      <c r="F729" s="100">
        <v>25</v>
      </c>
      <c r="G729" s="101">
        <v>44340</v>
      </c>
      <c r="H729" s="215"/>
      <c r="I729" s="99" t="s">
        <v>1202</v>
      </c>
      <c r="J729" s="108">
        <v>697.15</v>
      </c>
      <c r="K729" s="108">
        <v>697.3</v>
      </c>
      <c r="L729" s="102">
        <v>121.79025</v>
      </c>
      <c r="M729" s="102">
        <v>-31.326339999999998</v>
      </c>
      <c r="N729" s="100">
        <v>384900</v>
      </c>
      <c r="O729" s="100">
        <v>6533599</v>
      </c>
      <c r="P729" s="165">
        <v>51</v>
      </c>
      <c r="Q729" s="99">
        <v>115.78700000000001</v>
      </c>
      <c r="R729" s="100">
        <v>-32.058</v>
      </c>
      <c r="S729" s="100">
        <v>58462</v>
      </c>
      <c r="T729" s="100">
        <v>-1.736</v>
      </c>
      <c r="U729" s="215">
        <v>-66.075000000000003</v>
      </c>
      <c r="V729" s="99" t="s">
        <v>4162</v>
      </c>
      <c r="W729" s="78" t="s">
        <v>4163</v>
      </c>
      <c r="X729" s="230" t="s">
        <v>4864</v>
      </c>
      <c r="Y729" s="100" t="s">
        <v>4130</v>
      </c>
      <c r="Z729" s="231" t="s">
        <v>4712</v>
      </c>
      <c r="AA729" s="99">
        <v>1.36</v>
      </c>
      <c r="AB729" s="100">
        <v>0.30099999999999999</v>
      </c>
      <c r="AC729" s="100">
        <v>0.32100000000000001</v>
      </c>
      <c r="AD729" s="103">
        <v>0.50839758487917519</v>
      </c>
      <c r="AE729" s="104">
        <v>0.9817157364016873</v>
      </c>
      <c r="AF729" s="105"/>
      <c r="AG729" s="105"/>
      <c r="AH729" s="105"/>
      <c r="AI729" s="105"/>
      <c r="AJ729" s="105"/>
      <c r="AK729" s="105"/>
      <c r="AL729" s="105"/>
      <c r="AM729" s="106"/>
      <c r="AN729" s="107">
        <v>277.23</v>
      </c>
      <c r="AO729" s="108">
        <v>277.36</v>
      </c>
      <c r="AP729" s="108">
        <v>188.68</v>
      </c>
      <c r="AQ729" s="108">
        <v>88.857715430861731</v>
      </c>
      <c r="AR729" s="108">
        <v>0.13026052104207961</v>
      </c>
      <c r="AS729" s="109">
        <v>3.1199316644113666</v>
      </c>
      <c r="AT729" s="110">
        <v>1.4659449706810491E-3</v>
      </c>
      <c r="AU729" s="111">
        <v>3.1245120271033309</v>
      </c>
      <c r="AV729" s="48">
        <v>4860</v>
      </c>
      <c r="AW729" s="112">
        <v>15162.867889039242</v>
      </c>
      <c r="AX729" s="113">
        <v>753.18899999999996</v>
      </c>
      <c r="AY729" s="114">
        <v>761.63800000000003</v>
      </c>
      <c r="AZ729" s="114">
        <v>766.58799999999997</v>
      </c>
      <c r="BA729" s="115">
        <v>760.4515155392578</v>
      </c>
      <c r="BB729" s="116">
        <v>12.054</v>
      </c>
      <c r="BC729" s="116">
        <v>11.997</v>
      </c>
      <c r="BD729" s="116">
        <v>11.942</v>
      </c>
      <c r="BE729" s="117">
        <v>11.997666666666667</v>
      </c>
      <c r="BF729" s="100">
        <v>0</v>
      </c>
      <c r="BG729" s="100">
        <v>0</v>
      </c>
      <c r="BH729" s="100">
        <v>0</v>
      </c>
      <c r="BI729" s="119">
        <v>0</v>
      </c>
    </row>
    <row r="730" spans="1:61" x14ac:dyDescent="0.25">
      <c r="A730" s="99" t="s">
        <v>1405</v>
      </c>
      <c r="B730" s="100" t="s">
        <v>3203</v>
      </c>
      <c r="C730" s="78" t="s">
        <v>2997</v>
      </c>
      <c r="D730" s="100" t="s">
        <v>148</v>
      </c>
      <c r="E730" s="100">
        <v>141</v>
      </c>
      <c r="F730" s="100">
        <v>25</v>
      </c>
      <c r="G730" s="101">
        <v>44340</v>
      </c>
      <c r="H730" s="215"/>
      <c r="I730" s="99" t="s">
        <v>1202</v>
      </c>
      <c r="J730" s="108">
        <v>702.83</v>
      </c>
      <c r="K730" s="108">
        <v>702.98</v>
      </c>
      <c r="L730" s="102">
        <v>121.79025</v>
      </c>
      <c r="M730" s="102">
        <v>-31.326339999999998</v>
      </c>
      <c r="N730" s="100">
        <v>384900</v>
      </c>
      <c r="O730" s="100">
        <v>6533599</v>
      </c>
      <c r="P730" s="165">
        <v>51</v>
      </c>
      <c r="Q730" s="99">
        <v>115.78700000000001</v>
      </c>
      <c r="R730" s="100">
        <v>-32.058</v>
      </c>
      <c r="S730" s="100">
        <v>58462</v>
      </c>
      <c r="T730" s="100">
        <v>-1.736</v>
      </c>
      <c r="U730" s="215">
        <v>-66.075000000000003</v>
      </c>
      <c r="V730" s="99" t="s">
        <v>4162</v>
      </c>
      <c r="W730" s="78" t="s">
        <v>4163</v>
      </c>
      <c r="X730" s="230" t="s">
        <v>4864</v>
      </c>
      <c r="Y730" s="100" t="s">
        <v>4130</v>
      </c>
      <c r="Z730" s="231" t="s">
        <v>4865</v>
      </c>
      <c r="AA730" s="99">
        <v>0.21199999999999999</v>
      </c>
      <c r="AB730" s="100">
        <v>0.24099999999999999</v>
      </c>
      <c r="AC730" s="100">
        <v>0.13700000000000001</v>
      </c>
      <c r="AD730" s="103">
        <v>0.19128951096755556</v>
      </c>
      <c r="AE730" s="104">
        <v>0.36911224036299523</v>
      </c>
      <c r="AF730" s="105"/>
      <c r="AG730" s="105"/>
      <c r="AH730" s="105"/>
      <c r="AI730" s="105"/>
      <c r="AJ730" s="105"/>
      <c r="AK730" s="105"/>
      <c r="AL730" s="105"/>
      <c r="AM730" s="106"/>
      <c r="AN730" s="107">
        <v>321.02999999999997</v>
      </c>
      <c r="AO730" s="108">
        <v>321.2</v>
      </c>
      <c r="AP730" s="108">
        <v>211.86</v>
      </c>
      <c r="AQ730" s="108">
        <v>109.55911823647293</v>
      </c>
      <c r="AR730" s="108">
        <v>0.17034068136274139</v>
      </c>
      <c r="AS730" s="109">
        <v>2.9301988293396746</v>
      </c>
      <c r="AT730" s="110">
        <v>1.5547832449242357E-3</v>
      </c>
      <c r="AU730" s="111">
        <v>2.9347617477328947</v>
      </c>
      <c r="AV730" s="48" t="s">
        <v>150</v>
      </c>
      <c r="AW730" s="49" t="s">
        <v>150</v>
      </c>
      <c r="AX730" s="113">
        <v>349.80799999999999</v>
      </c>
      <c r="AY730" s="114">
        <v>369.48599999999999</v>
      </c>
      <c r="AZ730" s="114">
        <v>381.80700000000002</v>
      </c>
      <c r="BA730" s="115">
        <v>366.79539147412851</v>
      </c>
      <c r="BB730" s="116">
        <v>3.7440000000000002</v>
      </c>
      <c r="BC730" s="116">
        <v>3.734</v>
      </c>
      <c r="BD730" s="116">
        <v>3.7480000000000002</v>
      </c>
      <c r="BE730" s="117">
        <v>3.7419999999999995</v>
      </c>
      <c r="BF730" s="100">
        <v>0</v>
      </c>
      <c r="BG730" s="100">
        <v>0</v>
      </c>
      <c r="BH730" s="100">
        <v>0</v>
      </c>
      <c r="BI730" s="119">
        <v>0</v>
      </c>
    </row>
    <row r="731" spans="1:61" x14ac:dyDescent="0.25">
      <c r="A731" s="99" t="s">
        <v>1406</v>
      </c>
      <c r="B731" s="100" t="s">
        <v>3204</v>
      </c>
      <c r="C731" s="78" t="s">
        <v>2997</v>
      </c>
      <c r="D731" s="100" t="s">
        <v>148</v>
      </c>
      <c r="E731" s="100">
        <v>148</v>
      </c>
      <c r="F731" s="100">
        <v>25</v>
      </c>
      <c r="G731" s="101">
        <v>44340</v>
      </c>
      <c r="H731" s="215"/>
      <c r="I731" s="99" t="s">
        <v>1202</v>
      </c>
      <c r="J731" s="108">
        <v>705.41</v>
      </c>
      <c r="K731" s="108">
        <v>705.57</v>
      </c>
      <c r="L731" s="102">
        <v>121.79025</v>
      </c>
      <c r="M731" s="102">
        <v>-31.326339999999998</v>
      </c>
      <c r="N731" s="100">
        <v>384900</v>
      </c>
      <c r="O731" s="100">
        <v>6533599</v>
      </c>
      <c r="P731" s="165">
        <v>51</v>
      </c>
      <c r="Q731" s="99">
        <v>115.78700000000001</v>
      </c>
      <c r="R731" s="100">
        <v>-32.058</v>
      </c>
      <c r="S731" s="100">
        <v>58462</v>
      </c>
      <c r="T731" s="100">
        <v>-1.736</v>
      </c>
      <c r="U731" s="215">
        <v>-66.075000000000003</v>
      </c>
      <c r="V731" s="99" t="s">
        <v>4162</v>
      </c>
      <c r="W731" s="78" t="s">
        <v>4163</v>
      </c>
      <c r="X731" s="230" t="s">
        <v>4864</v>
      </c>
      <c r="Y731" s="100" t="s">
        <v>4130</v>
      </c>
      <c r="Z731" s="231" t="s">
        <v>4865</v>
      </c>
      <c r="AA731" s="99">
        <v>0.186</v>
      </c>
      <c r="AB731" s="100">
        <v>0.20899999999999999</v>
      </c>
      <c r="AC731" s="100">
        <v>0.154</v>
      </c>
      <c r="AD731" s="103">
        <v>0.18157664347998231</v>
      </c>
      <c r="AE731" s="104">
        <v>0.35047923724506191</v>
      </c>
      <c r="AF731" s="105"/>
      <c r="AG731" s="105"/>
      <c r="AH731" s="105"/>
      <c r="AI731" s="105"/>
      <c r="AJ731" s="105"/>
      <c r="AK731" s="105"/>
      <c r="AL731" s="105"/>
      <c r="AM731" s="106"/>
      <c r="AN731" s="107">
        <v>293.76</v>
      </c>
      <c r="AO731" s="108">
        <v>294.02</v>
      </c>
      <c r="AP731" s="108">
        <v>192.69</v>
      </c>
      <c r="AQ731" s="108">
        <v>101.53306613226451</v>
      </c>
      <c r="AR731" s="108">
        <v>0.26052104208415922</v>
      </c>
      <c r="AS731" s="109">
        <v>2.893244646205468</v>
      </c>
      <c r="AT731" s="110">
        <v>2.5658738774300893E-3</v>
      </c>
      <c r="AU731" s="111">
        <v>2.9006874443455031</v>
      </c>
      <c r="AV731" s="48">
        <v>4280</v>
      </c>
      <c r="AW731" s="112">
        <v>12383.087085759404</v>
      </c>
      <c r="AX731" s="113">
        <v>321.40800000000002</v>
      </c>
      <c r="AY731" s="114">
        <v>336.00099999999998</v>
      </c>
      <c r="AZ731" s="114">
        <v>352.23</v>
      </c>
      <c r="BA731" s="115">
        <v>336.31109755800964</v>
      </c>
      <c r="BB731" s="116">
        <v>3.1549999999999998</v>
      </c>
      <c r="BC731" s="116">
        <v>3.1160000000000001</v>
      </c>
      <c r="BD731" s="116">
        <v>3.1160000000000001</v>
      </c>
      <c r="BE731" s="117">
        <v>3.129</v>
      </c>
      <c r="BF731" s="100">
        <v>0</v>
      </c>
      <c r="BG731" s="100">
        <v>0</v>
      </c>
      <c r="BH731" s="100">
        <v>0</v>
      </c>
      <c r="BI731" s="119">
        <v>0</v>
      </c>
    </row>
    <row r="732" spans="1:61" x14ac:dyDescent="0.25">
      <c r="A732" s="99" t="s">
        <v>1407</v>
      </c>
      <c r="B732" s="100" t="s">
        <v>3205</v>
      </c>
      <c r="C732" s="78" t="s">
        <v>2997</v>
      </c>
      <c r="D732" s="100" t="s">
        <v>153</v>
      </c>
      <c r="E732" s="100">
        <v>145</v>
      </c>
      <c r="F732" s="100">
        <v>63</v>
      </c>
      <c r="G732" s="101">
        <v>44340</v>
      </c>
      <c r="H732" s="215"/>
      <c r="I732" s="99" t="s">
        <v>1202</v>
      </c>
      <c r="J732" s="108">
        <v>706.03</v>
      </c>
      <c r="K732" s="108">
        <v>706.18</v>
      </c>
      <c r="L732" s="102">
        <v>121.79025</v>
      </c>
      <c r="M732" s="102">
        <v>-31.326339999999998</v>
      </c>
      <c r="N732" s="100">
        <v>384900</v>
      </c>
      <c r="O732" s="100">
        <v>6533599</v>
      </c>
      <c r="P732" s="165">
        <v>51</v>
      </c>
      <c r="Q732" s="99">
        <v>115.78700000000001</v>
      </c>
      <c r="R732" s="100">
        <v>-32.058</v>
      </c>
      <c r="S732" s="100">
        <v>58462</v>
      </c>
      <c r="T732" s="100">
        <v>-1.736</v>
      </c>
      <c r="U732" s="215">
        <v>-66.075000000000003</v>
      </c>
      <c r="V732" s="99" t="s">
        <v>4162</v>
      </c>
      <c r="W732" s="78" t="s">
        <v>4163</v>
      </c>
      <c r="X732" s="230" t="s">
        <v>4866</v>
      </c>
      <c r="Y732" s="100" t="s">
        <v>4130</v>
      </c>
      <c r="Z732" s="231" t="s">
        <v>4865</v>
      </c>
      <c r="AA732" s="99">
        <v>0.28199999999999997</v>
      </c>
      <c r="AB732" s="100">
        <v>0.38800000000000001</v>
      </c>
      <c r="AC732" s="100">
        <v>0.219</v>
      </c>
      <c r="AD732" s="103">
        <v>0.28829801327819249</v>
      </c>
      <c r="AE732" s="104">
        <v>0.47926661727366721</v>
      </c>
      <c r="AF732" s="105"/>
      <c r="AG732" s="105"/>
      <c r="AH732" s="105"/>
      <c r="AI732" s="105"/>
      <c r="AJ732" s="105"/>
      <c r="AK732" s="105"/>
      <c r="AL732" s="105"/>
      <c r="AM732" s="106"/>
      <c r="AN732" s="107">
        <v>611.70000000000005</v>
      </c>
      <c r="AO732" s="108">
        <v>612.11</v>
      </c>
      <c r="AP732" s="108">
        <v>393.39</v>
      </c>
      <c r="AQ732" s="108">
        <v>219.15831663326657</v>
      </c>
      <c r="AR732" s="108">
        <v>0.41082164328654125</v>
      </c>
      <c r="AS732" s="109">
        <v>2.791132955376737</v>
      </c>
      <c r="AT732" s="110">
        <v>1.8745427944402346E-3</v>
      </c>
      <c r="AU732" s="111">
        <v>2.7963748797581416</v>
      </c>
      <c r="AV732" s="48">
        <v>4260</v>
      </c>
      <c r="AW732" s="112">
        <v>11890.226389904899</v>
      </c>
      <c r="AX732" s="113">
        <v>1943.039</v>
      </c>
      <c r="AY732" s="114">
        <v>1968.1610000000001</v>
      </c>
      <c r="AZ732" s="114">
        <v>1993.3879999999999</v>
      </c>
      <c r="BA732" s="115">
        <v>1968.0886631863193</v>
      </c>
      <c r="BB732" s="116">
        <v>4.3979999999999997</v>
      </c>
      <c r="BC732" s="116">
        <v>4.452</v>
      </c>
      <c r="BD732" s="116">
        <v>4.4980000000000002</v>
      </c>
      <c r="BE732" s="117">
        <v>4.4493333333333327</v>
      </c>
      <c r="BF732" s="100">
        <v>0</v>
      </c>
      <c r="BG732" s="100">
        <v>0</v>
      </c>
      <c r="BH732" s="100">
        <v>0</v>
      </c>
      <c r="BI732" s="119">
        <v>0</v>
      </c>
    </row>
    <row r="733" spans="1:61" x14ac:dyDescent="0.25">
      <c r="A733" s="99" t="s">
        <v>1408</v>
      </c>
      <c r="B733" s="100" t="s">
        <v>3206</v>
      </c>
      <c r="C733" s="78" t="s">
        <v>2997</v>
      </c>
      <c r="D733" s="100" t="s">
        <v>148</v>
      </c>
      <c r="E733" s="100">
        <v>97</v>
      </c>
      <c r="F733" s="100">
        <v>28</v>
      </c>
      <c r="G733" s="101">
        <v>44340</v>
      </c>
      <c r="H733" s="215"/>
      <c r="I733" s="99" t="s">
        <v>1202</v>
      </c>
      <c r="J733" s="108">
        <v>708.83</v>
      </c>
      <c r="K733" s="108">
        <v>708.98</v>
      </c>
      <c r="L733" s="102">
        <v>121.79025</v>
      </c>
      <c r="M733" s="102">
        <v>-31.326339999999998</v>
      </c>
      <c r="N733" s="100">
        <v>384900</v>
      </c>
      <c r="O733" s="100">
        <v>6533599</v>
      </c>
      <c r="P733" s="165">
        <v>51</v>
      </c>
      <c r="Q733" s="99">
        <v>115.78700000000001</v>
      </c>
      <c r="R733" s="100">
        <v>-32.058</v>
      </c>
      <c r="S733" s="100">
        <v>58462</v>
      </c>
      <c r="T733" s="100">
        <v>-1.736</v>
      </c>
      <c r="U733" s="215">
        <v>-66.075000000000003</v>
      </c>
      <c r="V733" s="99" t="s">
        <v>4162</v>
      </c>
      <c r="W733" s="78" t="s">
        <v>4163</v>
      </c>
      <c r="X733" s="230" t="s">
        <v>4867</v>
      </c>
      <c r="Y733" s="100" t="s">
        <v>4130</v>
      </c>
      <c r="Z733" s="231" t="s">
        <v>4843</v>
      </c>
      <c r="AA733" s="99">
        <v>3.36</v>
      </c>
      <c r="AB733" s="100">
        <v>5.89</v>
      </c>
      <c r="AC733" s="100">
        <v>5.38</v>
      </c>
      <c r="AD733" s="103">
        <v>4.7396428365893</v>
      </c>
      <c r="AE733" s="104">
        <v>12.18467380430377</v>
      </c>
      <c r="AF733" s="105">
        <v>17.946843999999999</v>
      </c>
      <c r="AG733" s="105">
        <v>0</v>
      </c>
      <c r="AH733" s="105">
        <v>-21.848589999999998</v>
      </c>
      <c r="AI733" s="105">
        <v>118.17151</v>
      </c>
      <c r="AJ733" s="105">
        <v>253.73820000000001</v>
      </c>
      <c r="AK733" s="105">
        <v>-18.452745</v>
      </c>
      <c r="AL733" s="105">
        <v>7.8702054999999991</v>
      </c>
      <c r="AM733" s="106">
        <v>386.28592337494615</v>
      </c>
      <c r="AN733" s="107">
        <v>338.6</v>
      </c>
      <c r="AO733" s="108">
        <v>338.79</v>
      </c>
      <c r="AP733" s="108">
        <v>232.72</v>
      </c>
      <c r="AQ733" s="108">
        <v>106.28256513026054</v>
      </c>
      <c r="AR733" s="108">
        <v>0.19038076152304381</v>
      </c>
      <c r="AS733" s="109">
        <v>3.185847082115584</v>
      </c>
      <c r="AT733" s="110">
        <v>1.7912699160931244E-3</v>
      </c>
      <c r="AU733" s="111">
        <v>3.1915640347563272</v>
      </c>
      <c r="AV733" s="48">
        <v>4890</v>
      </c>
      <c r="AW733" s="112">
        <v>15578.792231545205</v>
      </c>
      <c r="AX733" s="113">
        <v>323.19200000000001</v>
      </c>
      <c r="AY733" s="114">
        <v>331.62</v>
      </c>
      <c r="AZ733" s="114">
        <v>336.41300000000001</v>
      </c>
      <c r="BA733" s="115">
        <v>330.36297038296652</v>
      </c>
      <c r="BB733" s="116">
        <v>81.95</v>
      </c>
      <c r="BC733" s="116">
        <v>81.652000000000001</v>
      </c>
      <c r="BD733" s="116">
        <v>81.527000000000001</v>
      </c>
      <c r="BE733" s="117">
        <v>81.709666666666678</v>
      </c>
      <c r="BF733" s="100">
        <v>0</v>
      </c>
      <c r="BG733" s="100">
        <v>0</v>
      </c>
      <c r="BH733" s="100">
        <v>0</v>
      </c>
      <c r="BI733" s="119">
        <v>0</v>
      </c>
    </row>
    <row r="734" spans="1:61" x14ac:dyDescent="0.25">
      <c r="A734" s="99" t="s">
        <v>1409</v>
      </c>
      <c r="B734" s="100" t="s">
        <v>3207</v>
      </c>
      <c r="C734" s="78" t="s">
        <v>2997</v>
      </c>
      <c r="D734" s="100" t="s">
        <v>153</v>
      </c>
      <c r="E734" s="100">
        <v>143</v>
      </c>
      <c r="F734" s="100">
        <v>63</v>
      </c>
      <c r="G734" s="101">
        <v>44340</v>
      </c>
      <c r="H734" s="215"/>
      <c r="I734" s="99" t="s">
        <v>1202</v>
      </c>
      <c r="J734" s="108">
        <v>711.13</v>
      </c>
      <c r="K734" s="108">
        <v>711.28</v>
      </c>
      <c r="L734" s="102">
        <v>121.79025</v>
      </c>
      <c r="M734" s="102">
        <v>-31.326339999999998</v>
      </c>
      <c r="N734" s="100">
        <v>384900</v>
      </c>
      <c r="O734" s="100">
        <v>6533599</v>
      </c>
      <c r="P734" s="165">
        <v>51</v>
      </c>
      <c r="Q734" s="99">
        <v>115.78700000000001</v>
      </c>
      <c r="R734" s="100">
        <v>-32.058</v>
      </c>
      <c r="S734" s="100">
        <v>58462</v>
      </c>
      <c r="T734" s="100">
        <v>-1.736</v>
      </c>
      <c r="U734" s="215">
        <v>-66.075000000000003</v>
      </c>
      <c r="V734" s="99" t="s">
        <v>4162</v>
      </c>
      <c r="W734" s="78" t="s">
        <v>4163</v>
      </c>
      <c r="X734" s="230" t="s">
        <v>4868</v>
      </c>
      <c r="Y734" s="100" t="s">
        <v>4130</v>
      </c>
      <c r="Z734" s="231" t="s">
        <v>4869</v>
      </c>
      <c r="AA734" s="99">
        <v>0.58099999999999996</v>
      </c>
      <c r="AB734" s="100">
        <v>0.40699999999999997</v>
      </c>
      <c r="AC734" s="100">
        <v>0.26400000000000001</v>
      </c>
      <c r="AD734" s="103">
        <v>0.39669630579869547</v>
      </c>
      <c r="AE734" s="104">
        <v>0.65962661728207084</v>
      </c>
      <c r="AF734" s="105"/>
      <c r="AG734" s="105"/>
      <c r="AH734" s="105"/>
      <c r="AI734" s="105"/>
      <c r="AJ734" s="105"/>
      <c r="AK734" s="105"/>
      <c r="AL734" s="105"/>
      <c r="AM734" s="106"/>
      <c r="AN734" s="107">
        <v>583.15</v>
      </c>
      <c r="AO734" s="108">
        <v>584.01</v>
      </c>
      <c r="AP734" s="108">
        <v>387.12</v>
      </c>
      <c r="AQ734" s="108">
        <v>197.28456913827654</v>
      </c>
      <c r="AR734" s="108">
        <v>0.8617234468938012</v>
      </c>
      <c r="AS734" s="109">
        <v>2.955882472446544</v>
      </c>
      <c r="AT734" s="110">
        <v>4.3679211742598083E-3</v>
      </c>
      <c r="AU734" s="111">
        <v>2.9688501759934707</v>
      </c>
      <c r="AV734" s="48">
        <v>3790</v>
      </c>
      <c r="AW734" s="112">
        <v>11202.794570572401</v>
      </c>
      <c r="AX734" s="113">
        <v>715.81899999999996</v>
      </c>
      <c r="AY734" s="114">
        <v>710.77499999999998</v>
      </c>
      <c r="AZ734" s="114">
        <v>707.49</v>
      </c>
      <c r="BA734" s="115">
        <v>711.35309238309515</v>
      </c>
      <c r="BB734" s="116">
        <v>2.2799999999999998</v>
      </c>
      <c r="BC734" s="116">
        <v>2.29</v>
      </c>
      <c r="BD734" s="116">
        <v>2.302</v>
      </c>
      <c r="BE734" s="117">
        <v>2.2906666666666666</v>
      </c>
      <c r="BF734" s="100">
        <v>0</v>
      </c>
      <c r="BG734" s="100">
        <v>0</v>
      </c>
      <c r="BH734" s="100">
        <v>0</v>
      </c>
      <c r="BI734" s="119">
        <v>0</v>
      </c>
    </row>
    <row r="735" spans="1:61" x14ac:dyDescent="0.25">
      <c r="A735" s="99" t="s">
        <v>1410</v>
      </c>
      <c r="B735" s="100" t="s">
        <v>3208</v>
      </c>
      <c r="C735" s="78" t="s">
        <v>2997</v>
      </c>
      <c r="D735" s="100" t="s">
        <v>148</v>
      </c>
      <c r="E735" s="100">
        <v>145</v>
      </c>
      <c r="F735" s="100">
        <v>28</v>
      </c>
      <c r="G735" s="101">
        <v>44340</v>
      </c>
      <c r="H735" s="215"/>
      <c r="I735" s="99" t="s">
        <v>1202</v>
      </c>
      <c r="J735" s="108">
        <v>715.27</v>
      </c>
      <c r="K735" s="108">
        <v>715.42</v>
      </c>
      <c r="L735" s="102">
        <v>121.79025</v>
      </c>
      <c r="M735" s="102">
        <v>-31.326339999999998</v>
      </c>
      <c r="N735" s="100">
        <v>384900</v>
      </c>
      <c r="O735" s="100">
        <v>6533599</v>
      </c>
      <c r="P735" s="165">
        <v>51</v>
      </c>
      <c r="Q735" s="99">
        <v>115.78700000000001</v>
      </c>
      <c r="R735" s="100">
        <v>-32.058</v>
      </c>
      <c r="S735" s="100">
        <v>58462</v>
      </c>
      <c r="T735" s="100">
        <v>-1.736</v>
      </c>
      <c r="U735" s="215">
        <v>-66.075000000000003</v>
      </c>
      <c r="V735" s="99" t="s">
        <v>4162</v>
      </c>
      <c r="W735" s="78" t="s">
        <v>4163</v>
      </c>
      <c r="X735" s="230" t="s">
        <v>4870</v>
      </c>
      <c r="Y735" s="100" t="s">
        <v>4130</v>
      </c>
      <c r="Z735" s="231" t="s">
        <v>4869</v>
      </c>
      <c r="AA735" s="99">
        <v>0.26400000000000001</v>
      </c>
      <c r="AB735" s="100">
        <v>0.252</v>
      </c>
      <c r="AC735" s="100">
        <v>0.156</v>
      </c>
      <c r="AD735" s="103">
        <v>0.21812713174874665</v>
      </c>
      <c r="AE735" s="104">
        <v>0.42098536427508104</v>
      </c>
      <c r="AF735" s="105"/>
      <c r="AG735" s="105"/>
      <c r="AH735" s="105"/>
      <c r="AI735" s="105"/>
      <c r="AJ735" s="105"/>
      <c r="AK735" s="105"/>
      <c r="AL735" s="105"/>
      <c r="AM735" s="106"/>
      <c r="AN735" s="107">
        <v>311.04000000000002</v>
      </c>
      <c r="AO735" s="108">
        <v>311.49</v>
      </c>
      <c r="AP735" s="108">
        <v>205.47</v>
      </c>
      <c r="AQ735" s="108">
        <v>106.23246492985973</v>
      </c>
      <c r="AR735" s="108">
        <v>0.45090180360720306</v>
      </c>
      <c r="AS735" s="109">
        <v>2.9279185059422748</v>
      </c>
      <c r="AT735" s="110">
        <v>4.2444821731747653E-3</v>
      </c>
      <c r="AU735" s="111">
        <v>2.9403989769820971</v>
      </c>
      <c r="AV735" s="48">
        <v>3570</v>
      </c>
      <c r="AW735" s="112">
        <v>10452.669066213921</v>
      </c>
      <c r="AX735" s="113">
        <v>179.51400000000001</v>
      </c>
      <c r="AY735" s="114">
        <v>188.596</v>
      </c>
      <c r="AZ735" s="114">
        <v>200.65899999999999</v>
      </c>
      <c r="BA735" s="115">
        <v>189.39266203217858</v>
      </c>
      <c r="BB735" s="116">
        <v>4.9690000000000003</v>
      </c>
      <c r="BC735" s="116">
        <v>4.7649999999999997</v>
      </c>
      <c r="BD735" s="116">
        <v>4.524</v>
      </c>
      <c r="BE735" s="117">
        <v>4.7526666666666664</v>
      </c>
      <c r="BF735" s="100">
        <v>0</v>
      </c>
      <c r="BG735" s="100">
        <v>0</v>
      </c>
      <c r="BH735" s="100">
        <v>0.1</v>
      </c>
      <c r="BI735" s="118">
        <v>0.1</v>
      </c>
    </row>
    <row r="736" spans="1:61" x14ac:dyDescent="0.25">
      <c r="A736" s="99" t="s">
        <v>1411</v>
      </c>
      <c r="B736" s="100" t="s">
        <v>3209</v>
      </c>
      <c r="C736" s="78" t="s">
        <v>2997</v>
      </c>
      <c r="D736" s="100" t="s">
        <v>153</v>
      </c>
      <c r="E736" s="100">
        <v>146</v>
      </c>
      <c r="F736" s="100">
        <v>63</v>
      </c>
      <c r="G736" s="101">
        <v>44340</v>
      </c>
      <c r="H736" s="215"/>
      <c r="I736" s="99" t="s">
        <v>1202</v>
      </c>
      <c r="J736" s="108">
        <v>724.16</v>
      </c>
      <c r="K736" s="108">
        <v>724.31</v>
      </c>
      <c r="L736" s="102">
        <v>121.79025</v>
      </c>
      <c r="M736" s="102">
        <v>-31.326339999999998</v>
      </c>
      <c r="N736" s="100">
        <v>384900</v>
      </c>
      <c r="O736" s="100">
        <v>6533599</v>
      </c>
      <c r="P736" s="165">
        <v>51</v>
      </c>
      <c r="Q736" s="99">
        <v>115.78700000000001</v>
      </c>
      <c r="R736" s="100">
        <v>-32.058</v>
      </c>
      <c r="S736" s="100">
        <v>58462</v>
      </c>
      <c r="T736" s="100">
        <v>-1.736</v>
      </c>
      <c r="U736" s="215">
        <v>-66.075000000000003</v>
      </c>
      <c r="V736" s="99" t="s">
        <v>4162</v>
      </c>
      <c r="W736" s="78" t="s">
        <v>4163</v>
      </c>
      <c r="X736" s="230" t="s">
        <v>4871</v>
      </c>
      <c r="Y736" s="100" t="s">
        <v>4130</v>
      </c>
      <c r="Z736" s="231" t="s">
        <v>4869</v>
      </c>
      <c r="AA736" s="99">
        <v>0.35899999999999999</v>
      </c>
      <c r="AB736" s="100">
        <v>0.42299999999999999</v>
      </c>
      <c r="AC736" s="100">
        <v>0.32700000000000001</v>
      </c>
      <c r="AD736" s="103">
        <v>0.36755939065142113</v>
      </c>
      <c r="AE736" s="104">
        <v>0.61095721914079226</v>
      </c>
      <c r="AF736" s="105"/>
      <c r="AG736" s="105"/>
      <c r="AH736" s="105"/>
      <c r="AI736" s="105"/>
      <c r="AJ736" s="105"/>
      <c r="AK736" s="105"/>
      <c r="AL736" s="105"/>
      <c r="AM736" s="106"/>
      <c r="AN736" s="107">
        <v>626.47</v>
      </c>
      <c r="AO736" s="108">
        <v>627.22</v>
      </c>
      <c r="AP736" s="108">
        <v>401.92</v>
      </c>
      <c r="AQ736" s="108">
        <v>225.75150300601203</v>
      </c>
      <c r="AR736" s="108">
        <v>0.75150300601202402</v>
      </c>
      <c r="AS736" s="109">
        <v>2.7750424323124725</v>
      </c>
      <c r="AT736" s="110">
        <v>3.3288948069241011E-3</v>
      </c>
      <c r="AU736" s="111">
        <v>2.7843111111111112</v>
      </c>
      <c r="AV736" s="48">
        <v>5690</v>
      </c>
      <c r="AW736" s="112">
        <v>15789.991439857968</v>
      </c>
      <c r="AX736" s="113">
        <v>1061.605</v>
      </c>
      <c r="AY736" s="114">
        <v>1054.4929999999999</v>
      </c>
      <c r="AZ736" s="114">
        <v>1052.0619999999999</v>
      </c>
      <c r="BA736" s="115">
        <v>1056.0455809997823</v>
      </c>
      <c r="BB736" s="116">
        <v>3.1549999999999998</v>
      </c>
      <c r="BC736" s="116">
        <v>3.1480000000000001</v>
      </c>
      <c r="BD736" s="116">
        <v>3.1440000000000001</v>
      </c>
      <c r="BE736" s="117">
        <v>3.1489999999999996</v>
      </c>
      <c r="BF736" s="100">
        <v>0</v>
      </c>
      <c r="BG736" s="100">
        <v>0</v>
      </c>
      <c r="BH736" s="100">
        <v>0</v>
      </c>
      <c r="BI736" s="119">
        <v>0</v>
      </c>
    </row>
    <row r="737" spans="1:61" x14ac:dyDescent="0.25">
      <c r="A737" s="99" t="s">
        <v>1412</v>
      </c>
      <c r="B737" s="100" t="s">
        <v>3210</v>
      </c>
      <c r="C737" s="78" t="s">
        <v>2997</v>
      </c>
      <c r="D737" s="100" t="s">
        <v>153</v>
      </c>
      <c r="E737" s="100">
        <v>143</v>
      </c>
      <c r="F737" s="100">
        <v>63</v>
      </c>
      <c r="G737" s="101">
        <v>44340</v>
      </c>
      <c r="H737" s="215"/>
      <c r="I737" s="99" t="s">
        <v>1202</v>
      </c>
      <c r="J737" s="108">
        <v>727.08</v>
      </c>
      <c r="K737" s="108">
        <v>727.23</v>
      </c>
      <c r="L737" s="102">
        <v>121.79025</v>
      </c>
      <c r="M737" s="102">
        <v>-31.326339999999998</v>
      </c>
      <c r="N737" s="100">
        <v>384900</v>
      </c>
      <c r="O737" s="100">
        <v>6533599</v>
      </c>
      <c r="P737" s="165">
        <v>51</v>
      </c>
      <c r="Q737" s="99">
        <v>115.78700000000001</v>
      </c>
      <c r="R737" s="100">
        <v>-32.058</v>
      </c>
      <c r="S737" s="100">
        <v>58462</v>
      </c>
      <c r="T737" s="100">
        <v>-1.736</v>
      </c>
      <c r="U737" s="215">
        <v>-66.075000000000003</v>
      </c>
      <c r="V737" s="99" t="s">
        <v>4162</v>
      </c>
      <c r="W737" s="78" t="s">
        <v>4163</v>
      </c>
      <c r="X737" s="230" t="s">
        <v>4872</v>
      </c>
      <c r="Y737" s="100" t="s">
        <v>4130</v>
      </c>
      <c r="Z737" s="231" t="s">
        <v>4869</v>
      </c>
      <c r="AA737" s="99">
        <v>0.24099999999999999</v>
      </c>
      <c r="AB737" s="100">
        <v>0.501</v>
      </c>
      <c r="AC737" s="100">
        <v>0.312</v>
      </c>
      <c r="AD737" s="103">
        <v>0.33522504222582472</v>
      </c>
      <c r="AE737" s="104">
        <v>0.55741220021310134</v>
      </c>
      <c r="AF737" s="105"/>
      <c r="AG737" s="105"/>
      <c r="AH737" s="105"/>
      <c r="AI737" s="105"/>
      <c r="AJ737" s="105"/>
      <c r="AK737" s="105"/>
      <c r="AL737" s="105"/>
      <c r="AM737" s="106"/>
      <c r="AN737" s="107">
        <v>557.17999999999995</v>
      </c>
      <c r="AO737" s="108">
        <v>557.85</v>
      </c>
      <c r="AP737" s="108">
        <v>362.85</v>
      </c>
      <c r="AQ737" s="108">
        <v>195.39078156312624</v>
      </c>
      <c r="AR737" s="108">
        <v>0.67134268537081443</v>
      </c>
      <c r="AS737" s="109">
        <v>2.8516186666666665</v>
      </c>
      <c r="AT737" s="110">
        <v>3.4358974358978094E-3</v>
      </c>
      <c r="AU737" s="111">
        <v>2.8614503164719816</v>
      </c>
      <c r="AV737" s="48">
        <v>3230</v>
      </c>
      <c r="AW737" s="112">
        <v>9210.7282933333336</v>
      </c>
      <c r="AX737" s="113">
        <v>1530.912</v>
      </c>
      <c r="AY737" s="114">
        <v>1535.0409999999999</v>
      </c>
      <c r="AZ737" s="114">
        <v>1543.65</v>
      </c>
      <c r="BA737" s="115">
        <v>1536.5251789519446</v>
      </c>
      <c r="BB737" s="116">
        <v>4.3360000000000003</v>
      </c>
      <c r="BC737" s="116">
        <v>4.33</v>
      </c>
      <c r="BD737" s="116">
        <v>4.3659999999999997</v>
      </c>
      <c r="BE737" s="117">
        <v>4.3440000000000003</v>
      </c>
      <c r="BF737" s="100">
        <v>0</v>
      </c>
      <c r="BG737" s="100">
        <v>0</v>
      </c>
      <c r="BH737" s="100">
        <v>0</v>
      </c>
      <c r="BI737" s="119">
        <v>0</v>
      </c>
    </row>
    <row r="738" spans="1:61" x14ac:dyDescent="0.25">
      <c r="A738" s="99" t="s">
        <v>1413</v>
      </c>
      <c r="B738" s="100" t="s">
        <v>3211</v>
      </c>
      <c r="C738" s="78" t="s">
        <v>2997</v>
      </c>
      <c r="D738" s="100" t="s">
        <v>153</v>
      </c>
      <c r="E738" s="100">
        <v>144</v>
      </c>
      <c r="F738" s="100">
        <v>63</v>
      </c>
      <c r="G738" s="101">
        <v>44340</v>
      </c>
      <c r="H738" s="215"/>
      <c r="I738" s="99" t="s">
        <v>1202</v>
      </c>
      <c r="J738" s="108">
        <v>729.2</v>
      </c>
      <c r="K738" s="108">
        <v>729.35</v>
      </c>
      <c r="L738" s="102">
        <v>121.79025</v>
      </c>
      <c r="M738" s="102">
        <v>-31.326339999999998</v>
      </c>
      <c r="N738" s="100">
        <v>384900</v>
      </c>
      <c r="O738" s="100">
        <v>6533599</v>
      </c>
      <c r="P738" s="165">
        <v>51</v>
      </c>
      <c r="Q738" s="99">
        <v>115.78700000000001</v>
      </c>
      <c r="R738" s="100">
        <v>-32.058</v>
      </c>
      <c r="S738" s="100">
        <v>58462</v>
      </c>
      <c r="T738" s="100">
        <v>-1.736</v>
      </c>
      <c r="U738" s="215">
        <v>-66.075000000000003</v>
      </c>
      <c r="V738" s="99" t="s">
        <v>4162</v>
      </c>
      <c r="W738" s="78" t="s">
        <v>4163</v>
      </c>
      <c r="X738" s="230" t="s">
        <v>4873</v>
      </c>
      <c r="Y738" s="100" t="s">
        <v>4130</v>
      </c>
      <c r="Z738" s="231" t="s">
        <v>4869</v>
      </c>
      <c r="AA738" s="99">
        <v>0.52500000000000002</v>
      </c>
      <c r="AB738" s="100">
        <v>0.47399999999999998</v>
      </c>
      <c r="AC738" s="100">
        <v>0.80500000000000005</v>
      </c>
      <c r="AD738" s="103">
        <v>0.58511941458813277</v>
      </c>
      <c r="AE738" s="104">
        <v>0.97281953869422955</v>
      </c>
      <c r="AF738" s="105"/>
      <c r="AG738" s="105"/>
      <c r="AH738" s="105"/>
      <c r="AI738" s="105"/>
      <c r="AJ738" s="105"/>
      <c r="AK738" s="105"/>
      <c r="AL738" s="105"/>
      <c r="AM738" s="106"/>
      <c r="AN738" s="107">
        <v>672.17</v>
      </c>
      <c r="AO738" s="108">
        <v>672.35</v>
      </c>
      <c r="AP738" s="108">
        <v>440.39</v>
      </c>
      <c r="AQ738" s="108">
        <v>232.42484969939883</v>
      </c>
      <c r="AR738" s="108">
        <v>0.18036072144294957</v>
      </c>
      <c r="AS738" s="109">
        <v>2.8919885325056036</v>
      </c>
      <c r="AT738" s="110">
        <v>7.7599586135568049E-4</v>
      </c>
      <c r="AU738" s="111">
        <v>2.894234446457848</v>
      </c>
      <c r="AV738" s="48">
        <v>4830</v>
      </c>
      <c r="AW738" s="112">
        <v>13968.304612002066</v>
      </c>
      <c r="AX738" s="113">
        <v>7403.1490000000003</v>
      </c>
      <c r="AY738" s="114">
        <v>8007.1660000000002</v>
      </c>
      <c r="AZ738" s="114">
        <v>8801.6810000000005</v>
      </c>
      <c r="BA738" s="115">
        <v>8050.4529396772959</v>
      </c>
      <c r="BB738" s="116">
        <v>19.931999999999999</v>
      </c>
      <c r="BC738" s="116">
        <v>20.375</v>
      </c>
      <c r="BD738" s="116">
        <v>20.885000000000002</v>
      </c>
      <c r="BE738" s="117">
        <v>20.397333333333336</v>
      </c>
      <c r="BF738" s="100">
        <v>0</v>
      </c>
      <c r="BG738" s="100">
        <v>0</v>
      </c>
      <c r="BH738" s="100">
        <v>0</v>
      </c>
      <c r="BI738" s="119">
        <v>0</v>
      </c>
    </row>
    <row r="739" spans="1:61" x14ac:dyDescent="0.25">
      <c r="A739" s="99" t="s">
        <v>1414</v>
      </c>
      <c r="B739" s="100" t="s">
        <v>3212</v>
      </c>
      <c r="C739" s="78" t="s">
        <v>2997</v>
      </c>
      <c r="D739" s="100" t="s">
        <v>148</v>
      </c>
      <c r="E739" s="100">
        <v>147</v>
      </c>
      <c r="F739" s="100">
        <v>25</v>
      </c>
      <c r="G739" s="101">
        <v>44340</v>
      </c>
      <c r="H739" s="215"/>
      <c r="I739" s="99" t="s">
        <v>1202</v>
      </c>
      <c r="J739" s="108">
        <v>732.07</v>
      </c>
      <c r="K739" s="108">
        <v>732.22</v>
      </c>
      <c r="L739" s="102">
        <v>121.79025</v>
      </c>
      <c r="M739" s="102">
        <v>-31.326339999999998</v>
      </c>
      <c r="N739" s="100">
        <v>384900</v>
      </c>
      <c r="O739" s="100">
        <v>6533599</v>
      </c>
      <c r="P739" s="165">
        <v>51</v>
      </c>
      <c r="Q739" s="99">
        <v>115.78700000000001</v>
      </c>
      <c r="R739" s="100">
        <v>-32.058</v>
      </c>
      <c r="S739" s="100">
        <v>58462</v>
      </c>
      <c r="T739" s="100">
        <v>-1.736</v>
      </c>
      <c r="U739" s="215">
        <v>-66.075000000000003</v>
      </c>
      <c r="V739" s="99" t="s">
        <v>4298</v>
      </c>
      <c r="W739" s="78" t="s">
        <v>4710</v>
      </c>
      <c r="X739" s="230" t="s">
        <v>4874</v>
      </c>
      <c r="Y739" s="100" t="s">
        <v>4134</v>
      </c>
      <c r="Z739" s="231" t="s">
        <v>4712</v>
      </c>
      <c r="AA739" s="99">
        <v>5.2999999999999999E-2</v>
      </c>
      <c r="AB739" s="100">
        <v>3.6999999999999998E-2</v>
      </c>
      <c r="AC739" s="100">
        <v>2.5000000000000001E-2</v>
      </c>
      <c r="AD739" s="103">
        <v>3.6599279351174366E-2</v>
      </c>
      <c r="AE739" s="104">
        <v>7.0643929003636766E-2</v>
      </c>
      <c r="AF739" s="105"/>
      <c r="AG739" s="105"/>
      <c r="AH739" s="105"/>
      <c r="AI739" s="105"/>
      <c r="AJ739" s="105"/>
      <c r="AK739" s="105"/>
      <c r="AL739" s="105"/>
      <c r="AM739" s="106"/>
      <c r="AN739" s="107">
        <v>252.73</v>
      </c>
      <c r="AO739" s="108">
        <v>252.93</v>
      </c>
      <c r="AP739" s="108">
        <v>158.61000000000001</v>
      </c>
      <c r="AQ739" s="108">
        <v>94.509018036072135</v>
      </c>
      <c r="AR739" s="108">
        <v>0.20040080160322349</v>
      </c>
      <c r="AS739" s="109">
        <v>2.6741363443596269</v>
      </c>
      <c r="AT739" s="110">
        <v>2.1204410517389424E-3</v>
      </c>
      <c r="AU739" s="111">
        <v>2.6798187420314497</v>
      </c>
      <c r="AV739" s="48">
        <v>4820</v>
      </c>
      <c r="AW739" s="112">
        <v>12889.337179813401</v>
      </c>
      <c r="AX739" s="113">
        <v>322.67500000000001</v>
      </c>
      <c r="AY739" s="114">
        <v>335.25799999999998</v>
      </c>
      <c r="AZ739" s="114">
        <v>351.60700000000003</v>
      </c>
      <c r="BA739" s="115">
        <v>336.3055184759337</v>
      </c>
      <c r="BB739" s="116">
        <v>3.2170000000000001</v>
      </c>
      <c r="BC739" s="116">
        <v>3.1280000000000001</v>
      </c>
      <c r="BD739" s="116">
        <v>3.0339999999999998</v>
      </c>
      <c r="BE739" s="117">
        <v>3.1263333333333336</v>
      </c>
      <c r="BF739" s="100">
        <v>0</v>
      </c>
      <c r="BG739" s="100">
        <v>0</v>
      </c>
      <c r="BH739" s="100">
        <v>0.4</v>
      </c>
      <c r="BI739" s="118">
        <v>0.4</v>
      </c>
    </row>
    <row r="740" spans="1:61" x14ac:dyDescent="0.25">
      <c r="A740" s="99" t="s">
        <v>1415</v>
      </c>
      <c r="B740" s="100" t="s">
        <v>3213</v>
      </c>
      <c r="C740" s="78" t="s">
        <v>2997</v>
      </c>
      <c r="D740" s="100" t="s">
        <v>153</v>
      </c>
      <c r="E740" s="100">
        <v>145</v>
      </c>
      <c r="F740" s="100">
        <v>63</v>
      </c>
      <c r="G740" s="101">
        <v>44340</v>
      </c>
      <c r="H740" s="215"/>
      <c r="I740" s="99" t="s">
        <v>1202</v>
      </c>
      <c r="J740" s="108">
        <v>736.16</v>
      </c>
      <c r="K740" s="108">
        <v>736.31</v>
      </c>
      <c r="L740" s="102">
        <v>121.79025</v>
      </c>
      <c r="M740" s="102">
        <v>-31.326339999999998</v>
      </c>
      <c r="N740" s="100">
        <v>384900</v>
      </c>
      <c r="O740" s="100">
        <v>6533599</v>
      </c>
      <c r="P740" s="165">
        <v>51</v>
      </c>
      <c r="Q740" s="99">
        <v>115.78700000000001</v>
      </c>
      <c r="R740" s="100">
        <v>-32.058</v>
      </c>
      <c r="S740" s="100">
        <v>58462</v>
      </c>
      <c r="T740" s="100">
        <v>-1.736</v>
      </c>
      <c r="U740" s="215">
        <v>-66.075000000000003</v>
      </c>
      <c r="V740" s="99" t="s">
        <v>4162</v>
      </c>
      <c r="W740" s="78" t="s">
        <v>4163</v>
      </c>
      <c r="X740" s="230" t="s">
        <v>4875</v>
      </c>
      <c r="Y740" s="100" t="s">
        <v>4130</v>
      </c>
      <c r="Z740" s="231" t="s">
        <v>4869</v>
      </c>
      <c r="AA740" s="99">
        <v>0.32400000000000001</v>
      </c>
      <c r="AB740" s="100">
        <v>0.25</v>
      </c>
      <c r="AC740" s="100">
        <v>0.23</v>
      </c>
      <c r="AD740" s="103">
        <v>0.26509667767210837</v>
      </c>
      <c r="AE740" s="104">
        <v>0.44069671696211299</v>
      </c>
      <c r="AF740" s="105"/>
      <c r="AG740" s="105"/>
      <c r="AH740" s="105"/>
      <c r="AI740" s="105"/>
      <c r="AJ740" s="105"/>
      <c r="AK740" s="105"/>
      <c r="AL740" s="105"/>
      <c r="AM740" s="106"/>
      <c r="AN740" s="107">
        <v>596.53</v>
      </c>
      <c r="AO740" s="108">
        <v>596.86</v>
      </c>
      <c r="AP740" s="108">
        <v>386.4</v>
      </c>
      <c r="AQ740" s="108">
        <v>210.88176352705415</v>
      </c>
      <c r="AR740" s="108">
        <v>0.3306613226453316</v>
      </c>
      <c r="AS740" s="109">
        <v>2.8287415185783513</v>
      </c>
      <c r="AT740" s="110">
        <v>1.5679939180843908E-3</v>
      </c>
      <c r="AU740" s="111">
        <v>2.8331839337552944</v>
      </c>
      <c r="AV740" s="48">
        <v>3790</v>
      </c>
      <c r="AW740" s="112">
        <v>10720.930355411952</v>
      </c>
      <c r="AX740" s="113">
        <v>3717.529</v>
      </c>
      <c r="AY740" s="114">
        <v>3795.13</v>
      </c>
      <c r="AZ740" s="114">
        <v>3918.6129999999998</v>
      </c>
      <c r="BA740" s="115">
        <v>3809.527669757641</v>
      </c>
      <c r="BB740" s="116">
        <v>5.3949999999999996</v>
      </c>
      <c r="BC740" s="116">
        <v>5.5060000000000002</v>
      </c>
      <c r="BD740" s="116">
        <v>5.6790000000000003</v>
      </c>
      <c r="BE740" s="117">
        <v>5.5266666666666664</v>
      </c>
      <c r="BF740" s="100">
        <v>0</v>
      </c>
      <c r="BG740" s="100">
        <v>0</v>
      </c>
      <c r="BH740" s="100">
        <v>0</v>
      </c>
      <c r="BI740" s="119">
        <v>0</v>
      </c>
    </row>
    <row r="741" spans="1:61" x14ac:dyDescent="0.25">
      <c r="A741" s="99" t="s">
        <v>1416</v>
      </c>
      <c r="B741" s="100" t="s">
        <v>3214</v>
      </c>
      <c r="C741" s="78" t="s">
        <v>2997</v>
      </c>
      <c r="D741" s="100" t="s">
        <v>153</v>
      </c>
      <c r="E741" s="100">
        <v>150</v>
      </c>
      <c r="F741" s="100">
        <v>63</v>
      </c>
      <c r="G741" s="101">
        <v>44340</v>
      </c>
      <c r="H741" s="215"/>
      <c r="I741" s="99" t="s">
        <v>1202</v>
      </c>
      <c r="J741" s="108">
        <v>740.73</v>
      </c>
      <c r="K741" s="108">
        <v>740.88</v>
      </c>
      <c r="L741" s="102">
        <v>121.79025</v>
      </c>
      <c r="M741" s="102">
        <v>-31.326339999999998</v>
      </c>
      <c r="N741" s="100">
        <v>384900</v>
      </c>
      <c r="O741" s="100">
        <v>6533599</v>
      </c>
      <c r="P741" s="165">
        <v>51</v>
      </c>
      <c r="Q741" s="99">
        <v>115.78700000000001</v>
      </c>
      <c r="R741" s="100">
        <v>-32.058</v>
      </c>
      <c r="S741" s="100">
        <v>58462</v>
      </c>
      <c r="T741" s="100">
        <v>-1.736</v>
      </c>
      <c r="U741" s="215">
        <v>-66.075000000000003</v>
      </c>
      <c r="V741" s="99" t="s">
        <v>4162</v>
      </c>
      <c r="W741" s="78" t="s">
        <v>4163</v>
      </c>
      <c r="X741" s="230" t="s">
        <v>4876</v>
      </c>
      <c r="Y741" s="100" t="s">
        <v>4130</v>
      </c>
      <c r="Z741" s="231" t="s">
        <v>4869</v>
      </c>
      <c r="AA741" s="99">
        <v>0.20499999999999999</v>
      </c>
      <c r="AB741" s="100">
        <v>0.224</v>
      </c>
      <c r="AC741" s="100">
        <v>0.19</v>
      </c>
      <c r="AD741" s="103">
        <v>0.20586625308277165</v>
      </c>
      <c r="AE741" s="104">
        <v>0.34202619287171682</v>
      </c>
      <c r="AF741" s="105"/>
      <c r="AG741" s="105"/>
      <c r="AH741" s="105"/>
      <c r="AI741" s="105"/>
      <c r="AJ741" s="105"/>
      <c r="AK741" s="105"/>
      <c r="AL741" s="105"/>
      <c r="AM741" s="106"/>
      <c r="AN741" s="107">
        <v>591.12</v>
      </c>
      <c r="AO741" s="108">
        <v>591.37</v>
      </c>
      <c r="AP741" s="108">
        <v>380.25</v>
      </c>
      <c r="AQ741" s="108">
        <v>211.54308617234469</v>
      </c>
      <c r="AR741" s="108">
        <v>0.25050100200400799</v>
      </c>
      <c r="AS741" s="109">
        <v>2.7943243652898824</v>
      </c>
      <c r="AT741" s="110">
        <v>1.1841606669192874E-3</v>
      </c>
      <c r="AU741" s="111">
        <v>2.7976372172428512</v>
      </c>
      <c r="AV741" s="48">
        <v>4350</v>
      </c>
      <c r="AW741" s="112">
        <v>12155.310989010988</v>
      </c>
      <c r="AX741" s="113">
        <v>4756.3810000000003</v>
      </c>
      <c r="AY741" s="114">
        <v>5192.3059999999996</v>
      </c>
      <c r="AZ741" s="114">
        <v>5787.8069999999998</v>
      </c>
      <c r="BA741" s="115">
        <v>5228.5787289734699</v>
      </c>
      <c r="BB741" s="116">
        <v>2.6019999999999999</v>
      </c>
      <c r="BC741" s="116">
        <v>2.8</v>
      </c>
      <c r="BD741" s="116">
        <v>3.0640000000000001</v>
      </c>
      <c r="BE741" s="117">
        <v>2.8219999999999996</v>
      </c>
      <c r="BF741" s="100">
        <v>0</v>
      </c>
      <c r="BG741" s="100">
        <v>0</v>
      </c>
      <c r="BH741" s="100">
        <v>0</v>
      </c>
      <c r="BI741" s="119">
        <v>0</v>
      </c>
    </row>
    <row r="742" spans="1:61" x14ac:dyDescent="0.25">
      <c r="A742" s="99" t="s">
        <v>1417</v>
      </c>
      <c r="B742" s="100" t="s">
        <v>3215</v>
      </c>
      <c r="C742" s="78" t="s">
        <v>2997</v>
      </c>
      <c r="D742" s="100" t="s">
        <v>148</v>
      </c>
      <c r="E742" s="100">
        <v>148</v>
      </c>
      <c r="F742" s="100">
        <v>25</v>
      </c>
      <c r="G742" s="101">
        <v>44340</v>
      </c>
      <c r="H742" s="215"/>
      <c r="I742" s="99" t="s">
        <v>1202</v>
      </c>
      <c r="J742" s="108">
        <v>742.44</v>
      </c>
      <c r="K742" s="108">
        <v>742.59</v>
      </c>
      <c r="L742" s="102">
        <v>121.79025</v>
      </c>
      <c r="M742" s="102">
        <v>-31.326339999999998</v>
      </c>
      <c r="N742" s="100">
        <v>384900</v>
      </c>
      <c r="O742" s="100">
        <v>6533599</v>
      </c>
      <c r="P742" s="165">
        <v>51</v>
      </c>
      <c r="Q742" s="99">
        <v>115.78700000000001</v>
      </c>
      <c r="R742" s="100">
        <v>-32.058</v>
      </c>
      <c r="S742" s="100">
        <v>58462</v>
      </c>
      <c r="T742" s="100">
        <v>-1.736</v>
      </c>
      <c r="U742" s="215">
        <v>-66.075000000000003</v>
      </c>
      <c r="V742" s="99" t="s">
        <v>4162</v>
      </c>
      <c r="W742" s="78" t="s">
        <v>4163</v>
      </c>
      <c r="X742" s="230" t="s">
        <v>4877</v>
      </c>
      <c r="Y742" s="100" t="s">
        <v>4130</v>
      </c>
      <c r="Z742" s="231" t="s">
        <v>4869</v>
      </c>
      <c r="AA742" s="99">
        <v>0.28499999999999998</v>
      </c>
      <c r="AB742" s="100">
        <v>0.27500000000000002</v>
      </c>
      <c r="AC742" s="100">
        <v>0.192</v>
      </c>
      <c r="AD742" s="103">
        <v>0.24688398995196253</v>
      </c>
      <c r="AE742" s="104">
        <v>0.47638734701130692</v>
      </c>
      <c r="AF742" s="105"/>
      <c r="AG742" s="105"/>
      <c r="AH742" s="105"/>
      <c r="AI742" s="105"/>
      <c r="AJ742" s="105"/>
      <c r="AK742" s="105"/>
      <c r="AL742" s="105"/>
      <c r="AM742" s="106"/>
      <c r="AN742" s="107">
        <v>288.06</v>
      </c>
      <c r="AO742" s="108">
        <v>288.2</v>
      </c>
      <c r="AP742" s="108">
        <v>190.57</v>
      </c>
      <c r="AQ742" s="108">
        <v>97.825651302605209</v>
      </c>
      <c r="AR742" s="108">
        <v>0.14028056112223081</v>
      </c>
      <c r="AS742" s="109">
        <v>2.944626446788897</v>
      </c>
      <c r="AT742" s="110">
        <v>1.4339854552902422E-3</v>
      </c>
      <c r="AU742" s="111">
        <v>2.948855062057647</v>
      </c>
      <c r="AV742" s="48">
        <v>5410</v>
      </c>
      <c r="AW742" s="112">
        <v>15930.429077127932</v>
      </c>
      <c r="AX742" s="113">
        <v>2064.951</v>
      </c>
      <c r="AY742" s="114">
        <v>2115.364</v>
      </c>
      <c r="AZ742" s="114">
        <v>2145.3150000000001</v>
      </c>
      <c r="BA742" s="115">
        <v>2108.2817191086206</v>
      </c>
      <c r="BB742" s="116">
        <v>3.1019999999999999</v>
      </c>
      <c r="BC742" s="116">
        <v>3.1280000000000001</v>
      </c>
      <c r="BD742" s="116">
        <v>3.149</v>
      </c>
      <c r="BE742" s="117">
        <v>3.1263333333333336</v>
      </c>
      <c r="BF742" s="100">
        <v>0</v>
      </c>
      <c r="BG742" s="100">
        <v>0</v>
      </c>
      <c r="BH742" s="100">
        <v>0</v>
      </c>
      <c r="BI742" s="119">
        <v>0</v>
      </c>
    </row>
    <row r="743" spans="1:61" x14ac:dyDescent="0.25">
      <c r="A743" s="99" t="s">
        <v>1418</v>
      </c>
      <c r="B743" s="100" t="s">
        <v>3216</v>
      </c>
      <c r="C743" s="78" t="s">
        <v>2997</v>
      </c>
      <c r="D743" s="100" t="s">
        <v>153</v>
      </c>
      <c r="E743" s="100">
        <v>148</v>
      </c>
      <c r="F743" s="100">
        <v>63</v>
      </c>
      <c r="G743" s="101">
        <v>44340</v>
      </c>
      <c r="H743" s="215"/>
      <c r="I743" s="99" t="s">
        <v>1202</v>
      </c>
      <c r="J743" s="108">
        <v>743.59</v>
      </c>
      <c r="K743" s="108">
        <v>743.74</v>
      </c>
      <c r="L743" s="102">
        <v>121.79025</v>
      </c>
      <c r="M743" s="102">
        <v>-31.326339999999998</v>
      </c>
      <c r="N743" s="100">
        <v>384900</v>
      </c>
      <c r="O743" s="100">
        <v>6533599</v>
      </c>
      <c r="P743" s="165">
        <v>51</v>
      </c>
      <c r="Q743" s="99">
        <v>115.78700000000001</v>
      </c>
      <c r="R743" s="100">
        <v>-32.058</v>
      </c>
      <c r="S743" s="100">
        <v>58462</v>
      </c>
      <c r="T743" s="100">
        <v>-1.736</v>
      </c>
      <c r="U743" s="215">
        <v>-66.075000000000003</v>
      </c>
      <c r="V743" s="99" t="s">
        <v>4162</v>
      </c>
      <c r="W743" s="78" t="s">
        <v>4163</v>
      </c>
      <c r="X743" s="230" t="s">
        <v>4878</v>
      </c>
      <c r="Y743" s="100" t="s">
        <v>4130</v>
      </c>
      <c r="Z743" s="231" t="s">
        <v>4869</v>
      </c>
      <c r="AA743" s="99">
        <v>0.39500000000000002</v>
      </c>
      <c r="AB743" s="100">
        <v>0.79900000000000004</v>
      </c>
      <c r="AC743" s="100">
        <v>0.497</v>
      </c>
      <c r="AD743" s="103">
        <v>0.53930372652814362</v>
      </c>
      <c r="AE743" s="104">
        <v>0.89621493274446906</v>
      </c>
      <c r="AF743" s="105"/>
      <c r="AG743" s="105"/>
      <c r="AH743" s="105"/>
      <c r="AI743" s="105"/>
      <c r="AJ743" s="105"/>
      <c r="AK743" s="105"/>
      <c r="AL743" s="105"/>
      <c r="AM743" s="106"/>
      <c r="AN743" s="107">
        <v>628.1</v>
      </c>
      <c r="AO743" s="108">
        <v>628.33000000000004</v>
      </c>
      <c r="AP743" s="108">
        <v>413.64</v>
      </c>
      <c r="AQ743" s="108">
        <v>215.12024048096197</v>
      </c>
      <c r="AR743" s="108">
        <v>0.23046092184370559</v>
      </c>
      <c r="AS743" s="109">
        <v>2.919762448181098</v>
      </c>
      <c r="AT743" s="110">
        <v>1.071312124458606E-3</v>
      </c>
      <c r="AU743" s="111">
        <v>2.9228937797258228</v>
      </c>
      <c r="AV743" s="48">
        <v>5120</v>
      </c>
      <c r="AW743" s="112">
        <v>14949.183734687222</v>
      </c>
      <c r="AX743" s="113">
        <v>1016.2809999999999</v>
      </c>
      <c r="AY743" s="114">
        <v>1131.8869999999999</v>
      </c>
      <c r="AZ743" s="114">
        <v>1267.7090000000001</v>
      </c>
      <c r="BA743" s="115">
        <v>1133.9976396527404</v>
      </c>
      <c r="BB743" s="116">
        <v>2.024</v>
      </c>
      <c r="BC743" s="116">
        <v>2.0019999999999998</v>
      </c>
      <c r="BD743" s="116">
        <v>2.0089999999999999</v>
      </c>
      <c r="BE743" s="117">
        <v>2.0116666666666667</v>
      </c>
      <c r="BF743" s="100">
        <v>0</v>
      </c>
      <c r="BG743" s="100">
        <v>0</v>
      </c>
      <c r="BH743" s="100">
        <v>0</v>
      </c>
      <c r="BI743" s="119">
        <v>0</v>
      </c>
    </row>
    <row r="744" spans="1:61" x14ac:dyDescent="0.25">
      <c r="A744" s="99" t="s">
        <v>1419</v>
      </c>
      <c r="B744" s="100" t="s">
        <v>3217</v>
      </c>
      <c r="C744" s="78" t="s">
        <v>2997</v>
      </c>
      <c r="D744" s="100" t="s">
        <v>153</v>
      </c>
      <c r="E744" s="100">
        <v>147</v>
      </c>
      <c r="F744" s="100">
        <v>63</v>
      </c>
      <c r="G744" s="101">
        <v>44340</v>
      </c>
      <c r="H744" s="215"/>
      <c r="I744" s="99" t="s">
        <v>1202</v>
      </c>
      <c r="J744" s="108">
        <v>748.34</v>
      </c>
      <c r="K744" s="108">
        <v>748.49</v>
      </c>
      <c r="L744" s="102">
        <v>121.79025</v>
      </c>
      <c r="M744" s="102">
        <v>-31.326339999999998</v>
      </c>
      <c r="N744" s="100">
        <v>384900</v>
      </c>
      <c r="O744" s="100">
        <v>6533599</v>
      </c>
      <c r="P744" s="165">
        <v>51</v>
      </c>
      <c r="Q744" s="99">
        <v>115.78700000000001</v>
      </c>
      <c r="R744" s="100">
        <v>-32.058</v>
      </c>
      <c r="S744" s="100">
        <v>58462</v>
      </c>
      <c r="T744" s="100">
        <v>-1.736</v>
      </c>
      <c r="U744" s="215">
        <v>-66.075000000000003</v>
      </c>
      <c r="V744" s="99" t="s">
        <v>4162</v>
      </c>
      <c r="W744" s="78" t="s">
        <v>4163</v>
      </c>
      <c r="X744" s="230" t="s">
        <v>4879</v>
      </c>
      <c r="Y744" s="100" t="s">
        <v>4130</v>
      </c>
      <c r="Z744" s="231" t="s">
        <v>4869</v>
      </c>
      <c r="AA744" s="99">
        <v>0.76200000000000001</v>
      </c>
      <c r="AB744" s="100">
        <v>0.89</v>
      </c>
      <c r="AC744" s="100">
        <v>1.1599999999999999</v>
      </c>
      <c r="AD744" s="103">
        <v>0.92314018327139868</v>
      </c>
      <c r="AE744" s="104">
        <v>1.5342589845970644</v>
      </c>
      <c r="AF744" s="105"/>
      <c r="AG744" s="105"/>
      <c r="AH744" s="105"/>
      <c r="AI744" s="105"/>
      <c r="AJ744" s="105"/>
      <c r="AK744" s="105"/>
      <c r="AL744" s="105"/>
      <c r="AM744" s="106"/>
      <c r="AN744" s="107">
        <v>591.14</v>
      </c>
      <c r="AO744" s="108">
        <v>591.67999999999995</v>
      </c>
      <c r="AP744" s="108">
        <v>386.79</v>
      </c>
      <c r="AQ744" s="108">
        <v>205.30060120240475</v>
      </c>
      <c r="AR744" s="108">
        <v>0.54108216432862088</v>
      </c>
      <c r="AS744" s="109">
        <v>2.8793875738200994</v>
      </c>
      <c r="AT744" s="110">
        <v>2.635560544682336E-3</v>
      </c>
      <c r="AU744" s="111">
        <v>2.8869964276975781</v>
      </c>
      <c r="AV744" s="48">
        <v>4720</v>
      </c>
      <c r="AW744" s="112">
        <v>13590.70934843087</v>
      </c>
      <c r="AX744" s="113">
        <v>1771.904</v>
      </c>
      <c r="AY744" s="114">
        <v>1844.3989999999999</v>
      </c>
      <c r="AZ744" s="114">
        <v>2188.2089999999998</v>
      </c>
      <c r="BA744" s="115">
        <v>1926.6136023636252</v>
      </c>
      <c r="BB744" s="116">
        <v>5.2140000000000004</v>
      </c>
      <c r="BC744" s="116">
        <v>5.2460000000000004</v>
      </c>
      <c r="BD744" s="116">
        <v>5.6660000000000004</v>
      </c>
      <c r="BE744" s="117">
        <v>5.3753333333333337</v>
      </c>
      <c r="BF744" s="100">
        <v>0</v>
      </c>
      <c r="BG744" s="100">
        <v>0</v>
      </c>
      <c r="BH744" s="100">
        <v>0</v>
      </c>
      <c r="BI744" s="119">
        <v>0</v>
      </c>
    </row>
    <row r="745" spans="1:61" x14ac:dyDescent="0.25">
      <c r="A745" s="99" t="s">
        <v>1420</v>
      </c>
      <c r="B745" s="100" t="s">
        <v>3218</v>
      </c>
      <c r="C745" s="78" t="s">
        <v>2997</v>
      </c>
      <c r="D745" s="100" t="s">
        <v>148</v>
      </c>
      <c r="E745" s="100">
        <v>148</v>
      </c>
      <c r="F745" s="100">
        <v>25</v>
      </c>
      <c r="G745" s="101">
        <v>44340</v>
      </c>
      <c r="H745" s="215"/>
      <c r="I745" s="99" t="s">
        <v>1202</v>
      </c>
      <c r="J745" s="108">
        <v>755.17</v>
      </c>
      <c r="K745" s="108">
        <v>755.32</v>
      </c>
      <c r="L745" s="102">
        <v>121.79025</v>
      </c>
      <c r="M745" s="102">
        <v>-31.326339999999998</v>
      </c>
      <c r="N745" s="100">
        <v>384900</v>
      </c>
      <c r="O745" s="100">
        <v>6533599</v>
      </c>
      <c r="P745" s="165">
        <v>51</v>
      </c>
      <c r="Q745" s="99">
        <v>115.78700000000001</v>
      </c>
      <c r="R745" s="100">
        <v>-32.058</v>
      </c>
      <c r="S745" s="100">
        <v>58462</v>
      </c>
      <c r="T745" s="100">
        <v>-1.736</v>
      </c>
      <c r="U745" s="215">
        <v>-66.075000000000003</v>
      </c>
      <c r="V745" s="99" t="s">
        <v>4162</v>
      </c>
      <c r="W745" s="78" t="s">
        <v>4163</v>
      </c>
      <c r="X745" s="230" t="s">
        <v>4880</v>
      </c>
      <c r="Y745" s="100" t="s">
        <v>4130</v>
      </c>
      <c r="Z745" s="231" t="s">
        <v>4869</v>
      </c>
      <c r="AA745" s="99">
        <v>0.83799999999999997</v>
      </c>
      <c r="AB745" s="100">
        <v>0.67400000000000004</v>
      </c>
      <c r="AC745" s="100">
        <v>0.59399999999999997</v>
      </c>
      <c r="AD745" s="103">
        <v>0.69485915956363487</v>
      </c>
      <c r="AE745" s="104">
        <v>1.3409392061259024</v>
      </c>
      <c r="AF745" s="105"/>
      <c r="AG745" s="105"/>
      <c r="AH745" s="105"/>
      <c r="AI745" s="105"/>
      <c r="AJ745" s="105"/>
      <c r="AK745" s="105"/>
      <c r="AL745" s="105"/>
      <c r="AM745" s="106"/>
      <c r="AN745" s="107">
        <v>267.58</v>
      </c>
      <c r="AO745" s="108">
        <v>267.74</v>
      </c>
      <c r="AP745" s="108">
        <v>177.41</v>
      </c>
      <c r="AQ745" s="108">
        <v>90.511022044088193</v>
      </c>
      <c r="AR745" s="108">
        <v>0.16032064128259019</v>
      </c>
      <c r="AS745" s="109">
        <v>2.956325030443927</v>
      </c>
      <c r="AT745" s="110">
        <v>1.7712830731764085E-3</v>
      </c>
      <c r="AU745" s="111">
        <v>2.9615708106909175</v>
      </c>
      <c r="AV745" s="48">
        <v>4110</v>
      </c>
      <c r="AW745" s="112">
        <v>12150.495875124539</v>
      </c>
      <c r="AX745" s="113">
        <v>3591.73</v>
      </c>
      <c r="AY745" s="114">
        <v>3647.48</v>
      </c>
      <c r="AZ745" s="114">
        <v>3737.9659999999999</v>
      </c>
      <c r="BA745" s="115">
        <v>3658.5639388974046</v>
      </c>
      <c r="BB745" s="116">
        <v>3.944</v>
      </c>
      <c r="BC745" s="116">
        <v>4.0220000000000002</v>
      </c>
      <c r="BD745" s="116">
        <v>4.1619999999999999</v>
      </c>
      <c r="BE745" s="117">
        <v>4.0426666666666664</v>
      </c>
      <c r="BF745" s="100">
        <v>0</v>
      </c>
      <c r="BG745" s="100">
        <v>0</v>
      </c>
      <c r="BH745" s="100">
        <v>0</v>
      </c>
      <c r="BI745" s="119">
        <v>0</v>
      </c>
    </row>
    <row r="746" spans="1:61" x14ac:dyDescent="0.25">
      <c r="A746" s="99" t="s">
        <v>1421</v>
      </c>
      <c r="B746" s="100" t="s">
        <v>3219</v>
      </c>
      <c r="C746" s="78" t="s">
        <v>2997</v>
      </c>
      <c r="D746" s="100" t="s">
        <v>153</v>
      </c>
      <c r="E746" s="100">
        <v>147</v>
      </c>
      <c r="F746" s="100">
        <v>63</v>
      </c>
      <c r="G746" s="101">
        <v>44340</v>
      </c>
      <c r="H746" s="215"/>
      <c r="I746" s="99" t="s">
        <v>1202</v>
      </c>
      <c r="J746" s="108">
        <v>756.71</v>
      </c>
      <c r="K746" s="108">
        <v>756.86</v>
      </c>
      <c r="L746" s="102">
        <v>121.79025</v>
      </c>
      <c r="M746" s="102">
        <v>-31.326339999999998</v>
      </c>
      <c r="N746" s="100">
        <v>384900</v>
      </c>
      <c r="O746" s="100">
        <v>6533599</v>
      </c>
      <c r="P746" s="165">
        <v>51</v>
      </c>
      <c r="Q746" s="99">
        <v>115.78700000000001</v>
      </c>
      <c r="R746" s="100">
        <v>-32.058</v>
      </c>
      <c r="S746" s="100">
        <v>58462</v>
      </c>
      <c r="T746" s="100">
        <v>-1.736</v>
      </c>
      <c r="U746" s="215">
        <v>-66.075000000000003</v>
      </c>
      <c r="V746" s="99" t="s">
        <v>4162</v>
      </c>
      <c r="W746" s="78" t="s">
        <v>4163</v>
      </c>
      <c r="X746" s="230" t="s">
        <v>4881</v>
      </c>
      <c r="Y746" s="100" t="s">
        <v>4130</v>
      </c>
      <c r="Z746" s="231" t="s">
        <v>4869</v>
      </c>
      <c r="AA746" s="99">
        <v>1.23</v>
      </c>
      <c r="AB746" s="100">
        <v>1.37</v>
      </c>
      <c r="AC746" s="100">
        <v>1.1399999999999999</v>
      </c>
      <c r="AD746" s="103">
        <v>1.2431117648303835</v>
      </c>
      <c r="AE746" s="104">
        <v>2.0660517531480975</v>
      </c>
      <c r="AF746" s="105"/>
      <c r="AG746" s="105"/>
      <c r="AH746" s="105"/>
      <c r="AI746" s="105"/>
      <c r="AJ746" s="105"/>
      <c r="AK746" s="105"/>
      <c r="AL746" s="105"/>
      <c r="AM746" s="106"/>
      <c r="AN746" s="107">
        <v>645.62</v>
      </c>
      <c r="AO746" s="108">
        <v>645.97</v>
      </c>
      <c r="AP746" s="108">
        <v>429.39</v>
      </c>
      <c r="AQ746" s="108">
        <v>217.01402805611227</v>
      </c>
      <c r="AR746" s="108">
        <v>0.350701402805634</v>
      </c>
      <c r="AS746" s="109">
        <v>2.9750150521747156</v>
      </c>
      <c r="AT746" s="110">
        <v>1.6160310277958383E-3</v>
      </c>
      <c r="AU746" s="111">
        <v>2.9798305508023861</v>
      </c>
      <c r="AV746" s="48">
        <v>4700</v>
      </c>
      <c r="AW746" s="112">
        <v>13982.570745221163</v>
      </c>
      <c r="AX746" s="113">
        <v>744.43</v>
      </c>
      <c r="AY746" s="114">
        <v>752.54300000000001</v>
      </c>
      <c r="AZ746" s="114">
        <v>761.7</v>
      </c>
      <c r="BA746" s="115">
        <v>752.85796162877011</v>
      </c>
      <c r="BB746" s="116">
        <v>2.3839999999999999</v>
      </c>
      <c r="BC746" s="116">
        <v>2.3479999999999999</v>
      </c>
      <c r="BD746" s="116">
        <v>2.3109999999999999</v>
      </c>
      <c r="BE746" s="117">
        <v>2.3476666666666666</v>
      </c>
      <c r="BF746" s="100">
        <v>0</v>
      </c>
      <c r="BG746" s="100">
        <v>0</v>
      </c>
      <c r="BH746" s="100">
        <v>0</v>
      </c>
      <c r="BI746" s="119">
        <v>0</v>
      </c>
    </row>
    <row r="747" spans="1:61" x14ac:dyDescent="0.25">
      <c r="A747" s="99" t="s">
        <v>1422</v>
      </c>
      <c r="B747" s="100" t="s">
        <v>3220</v>
      </c>
      <c r="C747" s="78" t="s">
        <v>2997</v>
      </c>
      <c r="D747" s="100" t="s">
        <v>153</v>
      </c>
      <c r="E747" s="100">
        <v>147</v>
      </c>
      <c r="F747" s="100">
        <v>63</v>
      </c>
      <c r="G747" s="101">
        <v>44340</v>
      </c>
      <c r="H747" s="215"/>
      <c r="I747" s="99" t="s">
        <v>1202</v>
      </c>
      <c r="J747" s="108">
        <v>761.34</v>
      </c>
      <c r="K747" s="108">
        <v>761.49</v>
      </c>
      <c r="L747" s="102">
        <v>121.79025</v>
      </c>
      <c r="M747" s="102">
        <v>-31.326339999999998</v>
      </c>
      <c r="N747" s="100">
        <v>384900</v>
      </c>
      <c r="O747" s="100">
        <v>6533599</v>
      </c>
      <c r="P747" s="165">
        <v>51</v>
      </c>
      <c r="Q747" s="99">
        <v>115.78700000000001</v>
      </c>
      <c r="R747" s="100">
        <v>-32.058</v>
      </c>
      <c r="S747" s="100">
        <v>58462</v>
      </c>
      <c r="T747" s="100">
        <v>-1.736</v>
      </c>
      <c r="U747" s="215">
        <v>-66.075000000000003</v>
      </c>
      <c r="V747" s="99" t="s">
        <v>4162</v>
      </c>
      <c r="W747" s="78" t="s">
        <v>4163</v>
      </c>
      <c r="X747" s="230" t="s">
        <v>4882</v>
      </c>
      <c r="Y747" s="100" t="s">
        <v>4130</v>
      </c>
      <c r="Z747" s="231" t="s">
        <v>4869</v>
      </c>
      <c r="AA747" s="99">
        <v>0.47699999999999998</v>
      </c>
      <c r="AB747" s="100">
        <v>0.76800000000000002</v>
      </c>
      <c r="AC747" s="100">
        <v>0.97499999999999998</v>
      </c>
      <c r="AD747" s="103">
        <v>0.70951471169026248</v>
      </c>
      <c r="AE747" s="104">
        <v>1.1792134508292162</v>
      </c>
      <c r="AF747" s="105"/>
      <c r="AG747" s="105"/>
      <c r="AH747" s="105"/>
      <c r="AI747" s="105"/>
      <c r="AJ747" s="105"/>
      <c r="AK747" s="105"/>
      <c r="AL747" s="105"/>
      <c r="AM747" s="106"/>
      <c r="AN747" s="107">
        <v>642.49</v>
      </c>
      <c r="AO747" s="108">
        <v>642.77</v>
      </c>
      <c r="AP747" s="108">
        <v>414.37</v>
      </c>
      <c r="AQ747" s="108">
        <v>228.8577154308617</v>
      </c>
      <c r="AR747" s="108">
        <v>0.28056112224446161</v>
      </c>
      <c r="AS747" s="109">
        <v>2.8073774956217168</v>
      </c>
      <c r="AT747" s="110">
        <v>1.2259194395795652E-3</v>
      </c>
      <c r="AU747" s="111">
        <v>2.8108233385937225</v>
      </c>
      <c r="AV747" s="48">
        <v>4650</v>
      </c>
      <c r="AW747" s="112">
        <v>13054.305354640983</v>
      </c>
      <c r="AX747" s="113">
        <v>885.72199999999998</v>
      </c>
      <c r="AY747" s="114">
        <v>883.351</v>
      </c>
      <c r="AZ747" s="114">
        <v>884.423</v>
      </c>
      <c r="BA747" s="115">
        <v>884.49813544857807</v>
      </c>
      <c r="BB747" s="116">
        <v>2.589</v>
      </c>
      <c r="BC747" s="116">
        <v>2.556</v>
      </c>
      <c r="BD747" s="116">
        <v>2.52</v>
      </c>
      <c r="BE747" s="117">
        <v>2.5549999999999997</v>
      </c>
      <c r="BF747" s="100">
        <v>0</v>
      </c>
      <c r="BG747" s="100">
        <v>0</v>
      </c>
      <c r="BH747" s="100">
        <v>0</v>
      </c>
      <c r="BI747" s="119">
        <v>0</v>
      </c>
    </row>
    <row r="748" spans="1:61" x14ac:dyDescent="0.25">
      <c r="A748" s="99" t="s">
        <v>1423</v>
      </c>
      <c r="B748" s="100" t="s">
        <v>3221</v>
      </c>
      <c r="C748" s="78" t="s">
        <v>2997</v>
      </c>
      <c r="D748" s="100" t="s">
        <v>148</v>
      </c>
      <c r="E748" s="100">
        <v>142</v>
      </c>
      <c r="F748" s="100">
        <v>27</v>
      </c>
      <c r="G748" s="101">
        <v>44340</v>
      </c>
      <c r="H748" s="215"/>
      <c r="I748" s="99" t="s">
        <v>1202</v>
      </c>
      <c r="J748" s="108">
        <v>765.51</v>
      </c>
      <c r="K748" s="108">
        <v>765.66</v>
      </c>
      <c r="L748" s="102">
        <v>121.79025</v>
      </c>
      <c r="M748" s="102">
        <v>-31.326339999999998</v>
      </c>
      <c r="N748" s="100">
        <v>384900</v>
      </c>
      <c r="O748" s="100">
        <v>6533599</v>
      </c>
      <c r="P748" s="165">
        <v>51</v>
      </c>
      <c r="Q748" s="99">
        <v>115.78700000000001</v>
      </c>
      <c r="R748" s="100">
        <v>-32.058</v>
      </c>
      <c r="S748" s="100">
        <v>58462</v>
      </c>
      <c r="T748" s="100">
        <v>-1.736</v>
      </c>
      <c r="U748" s="215">
        <v>-66.075000000000003</v>
      </c>
      <c r="V748" s="99" t="s">
        <v>4162</v>
      </c>
      <c r="W748" s="78" t="s">
        <v>4163</v>
      </c>
      <c r="X748" s="230" t="s">
        <v>4883</v>
      </c>
      <c r="Y748" s="100" t="s">
        <v>4130</v>
      </c>
      <c r="Z748" s="231" t="s">
        <v>4869</v>
      </c>
      <c r="AA748" s="99">
        <v>0.41499999999999998</v>
      </c>
      <c r="AB748" s="100">
        <v>0.53900000000000003</v>
      </c>
      <c r="AC748" s="100">
        <v>0.40799999999999997</v>
      </c>
      <c r="AD748" s="103">
        <v>0.45022783524470789</v>
      </c>
      <c r="AE748" s="104">
        <v>0.86893972202228631</v>
      </c>
      <c r="AF748" s="105"/>
      <c r="AG748" s="105"/>
      <c r="AH748" s="105"/>
      <c r="AI748" s="105"/>
      <c r="AJ748" s="105"/>
      <c r="AK748" s="105"/>
      <c r="AL748" s="105"/>
      <c r="AM748" s="106"/>
      <c r="AN748" s="107">
        <v>275.45</v>
      </c>
      <c r="AO748" s="108">
        <v>275.60000000000002</v>
      </c>
      <c r="AP748" s="108">
        <v>183.49</v>
      </c>
      <c r="AQ748" s="108">
        <v>92.29458917835673</v>
      </c>
      <c r="AR748" s="108">
        <v>0.15030060120243899</v>
      </c>
      <c r="AS748" s="109">
        <v>2.9844653132124628</v>
      </c>
      <c r="AT748" s="110">
        <v>1.6284876777769414E-3</v>
      </c>
      <c r="AU748" s="111">
        <v>2.9893334058286216</v>
      </c>
      <c r="AV748" s="48">
        <v>4700</v>
      </c>
      <c r="AW748" s="112">
        <v>14026.986972098575</v>
      </c>
      <c r="AX748" s="113">
        <v>894.06600000000003</v>
      </c>
      <c r="AY748" s="114">
        <v>958.62</v>
      </c>
      <c r="AZ748" s="114">
        <v>998.84400000000005</v>
      </c>
      <c r="BA748" s="115">
        <v>949.52100562875899</v>
      </c>
      <c r="BB748" s="116">
        <v>2.173</v>
      </c>
      <c r="BC748" s="116">
        <v>2.2240000000000002</v>
      </c>
      <c r="BD748" s="116">
        <v>2.258</v>
      </c>
      <c r="BE748" s="117">
        <v>2.2183333333333333</v>
      </c>
      <c r="BF748" s="100">
        <v>0</v>
      </c>
      <c r="BG748" s="100">
        <v>0</v>
      </c>
      <c r="BH748" s="100">
        <v>0</v>
      </c>
      <c r="BI748" s="119">
        <v>0</v>
      </c>
    </row>
    <row r="749" spans="1:61" x14ac:dyDescent="0.25">
      <c r="A749" s="99" t="s">
        <v>1424</v>
      </c>
      <c r="B749" s="100" t="s">
        <v>3222</v>
      </c>
      <c r="C749" s="78" t="s">
        <v>2997</v>
      </c>
      <c r="D749" s="100" t="s">
        <v>153</v>
      </c>
      <c r="E749" s="100">
        <v>146</v>
      </c>
      <c r="F749" s="100">
        <v>63</v>
      </c>
      <c r="G749" s="101">
        <v>44340</v>
      </c>
      <c r="H749" s="215"/>
      <c r="I749" s="99" t="s">
        <v>1202</v>
      </c>
      <c r="J749" s="108">
        <v>766.53</v>
      </c>
      <c r="K749" s="108">
        <v>766.68</v>
      </c>
      <c r="L749" s="102">
        <v>121.79025</v>
      </c>
      <c r="M749" s="102">
        <v>-31.326339999999998</v>
      </c>
      <c r="N749" s="100">
        <v>384900</v>
      </c>
      <c r="O749" s="100">
        <v>6533599</v>
      </c>
      <c r="P749" s="165">
        <v>51</v>
      </c>
      <c r="Q749" s="99">
        <v>115.78700000000001</v>
      </c>
      <c r="R749" s="100">
        <v>-32.058</v>
      </c>
      <c r="S749" s="100">
        <v>58462</v>
      </c>
      <c r="T749" s="100">
        <v>-1.736</v>
      </c>
      <c r="U749" s="215">
        <v>-66.075000000000003</v>
      </c>
      <c r="V749" s="99" t="s">
        <v>4162</v>
      </c>
      <c r="W749" s="78" t="s">
        <v>4163</v>
      </c>
      <c r="X749" s="230" t="s">
        <v>4884</v>
      </c>
      <c r="Y749" s="100" t="s">
        <v>4130</v>
      </c>
      <c r="Z749" s="231" t="s">
        <v>4865</v>
      </c>
      <c r="AA749" s="99">
        <v>0.60799999999999998</v>
      </c>
      <c r="AB749" s="100">
        <v>0.49399999999999999</v>
      </c>
      <c r="AC749" s="100">
        <v>0.35</v>
      </c>
      <c r="AD749" s="103">
        <v>0.47195384016653552</v>
      </c>
      <c r="AE749" s="104">
        <v>0.78448167312481543</v>
      </c>
      <c r="AF749" s="105"/>
      <c r="AG749" s="105"/>
      <c r="AH749" s="105"/>
      <c r="AI749" s="105"/>
      <c r="AJ749" s="105"/>
      <c r="AK749" s="105"/>
      <c r="AL749" s="105"/>
      <c r="AM749" s="106"/>
      <c r="AN749" s="107">
        <v>608.29999999999995</v>
      </c>
      <c r="AO749" s="108">
        <v>608.38</v>
      </c>
      <c r="AP749" s="108">
        <v>392.5</v>
      </c>
      <c r="AQ749" s="108">
        <v>216.31262525050099</v>
      </c>
      <c r="AR749" s="108">
        <v>8.0160320641323571E-2</v>
      </c>
      <c r="AS749" s="109">
        <v>2.8121335927367057</v>
      </c>
      <c r="AT749" s="110">
        <v>3.70576246062817E-4</v>
      </c>
      <c r="AU749" s="111">
        <v>2.8131760889712703</v>
      </c>
      <c r="AV749" s="48">
        <v>4920</v>
      </c>
      <c r="AW749" s="112">
        <v>13835.697276264593</v>
      </c>
      <c r="AX749" s="113">
        <v>4251.8549999999996</v>
      </c>
      <c r="AY749" s="114">
        <v>4744.7269999999999</v>
      </c>
      <c r="AZ749" s="114">
        <v>5218.1869999999999</v>
      </c>
      <c r="BA749" s="115">
        <v>4721.7512547827209</v>
      </c>
      <c r="BB749" s="116">
        <v>6.3849999999999998</v>
      </c>
      <c r="BC749" s="116">
        <v>6.8550000000000004</v>
      </c>
      <c r="BD749" s="116">
        <v>7.4139999999999997</v>
      </c>
      <c r="BE749" s="117">
        <v>6.8846666666666669</v>
      </c>
      <c r="BF749" s="100">
        <v>0</v>
      </c>
      <c r="BG749" s="100">
        <v>0</v>
      </c>
      <c r="BH749" s="100">
        <v>0</v>
      </c>
      <c r="BI749" s="119">
        <v>0</v>
      </c>
    </row>
    <row r="750" spans="1:61" x14ac:dyDescent="0.25">
      <c r="A750" s="99" t="s">
        <v>1425</v>
      </c>
      <c r="B750" s="100" t="s">
        <v>3223</v>
      </c>
      <c r="C750" s="78" t="s">
        <v>2997</v>
      </c>
      <c r="D750" s="100" t="s">
        <v>148</v>
      </c>
      <c r="E750" s="100">
        <v>94</v>
      </c>
      <c r="F750" s="100">
        <v>25</v>
      </c>
      <c r="G750" s="101">
        <v>44340</v>
      </c>
      <c r="H750" s="215"/>
      <c r="I750" s="99" t="s">
        <v>1202</v>
      </c>
      <c r="J750" s="108">
        <v>769.62</v>
      </c>
      <c r="K750" s="108">
        <v>769.77</v>
      </c>
      <c r="L750" s="102">
        <v>121.79025</v>
      </c>
      <c r="M750" s="102">
        <v>-31.326339999999998</v>
      </c>
      <c r="N750" s="100">
        <v>384900</v>
      </c>
      <c r="O750" s="100">
        <v>6533599</v>
      </c>
      <c r="P750" s="165">
        <v>51</v>
      </c>
      <c r="Q750" s="99">
        <v>115.78700000000001</v>
      </c>
      <c r="R750" s="100">
        <v>-32.058</v>
      </c>
      <c r="S750" s="100">
        <v>58462</v>
      </c>
      <c r="T750" s="100">
        <v>-1.736</v>
      </c>
      <c r="U750" s="215">
        <v>-66.075000000000003</v>
      </c>
      <c r="V750" s="99" t="s">
        <v>4535</v>
      </c>
      <c r="W750" s="78" t="s">
        <v>4721</v>
      </c>
      <c r="X750" s="230" t="s">
        <v>4885</v>
      </c>
      <c r="Y750" s="100" t="s">
        <v>3000</v>
      </c>
      <c r="Z750" s="231" t="s">
        <v>4886</v>
      </c>
      <c r="AA750" s="99">
        <v>9.0299999999999994</v>
      </c>
      <c r="AB750" s="100">
        <v>5.88</v>
      </c>
      <c r="AC750" s="100">
        <v>7.15</v>
      </c>
      <c r="AD750" s="103">
        <v>7.2408637035180821</v>
      </c>
      <c r="AE750" s="104">
        <v>18.662602109447505</v>
      </c>
      <c r="AF750" s="105">
        <v>49.671639999999996</v>
      </c>
      <c r="AG750" s="105">
        <v>0</v>
      </c>
      <c r="AH750" s="105">
        <v>21.376149999999999</v>
      </c>
      <c r="AI750" s="105">
        <v>224.49615</v>
      </c>
      <c r="AJ750" s="105">
        <v>130.20104500000002</v>
      </c>
      <c r="AK750" s="105">
        <v>11.714093999999999</v>
      </c>
      <c r="AL750" s="105">
        <v>4.5829765</v>
      </c>
      <c r="AM750" s="106">
        <v>1069.1269909599655</v>
      </c>
      <c r="AN750" s="107">
        <v>292.56</v>
      </c>
      <c r="AO750" s="108">
        <v>292.61</v>
      </c>
      <c r="AP750" s="108">
        <v>194.86</v>
      </c>
      <c r="AQ750" s="108">
        <v>97.945891783567134</v>
      </c>
      <c r="AR750" s="108">
        <v>5.0100200400812991E-2</v>
      </c>
      <c r="AS750" s="109">
        <v>2.9869552941176472</v>
      </c>
      <c r="AT750" s="110">
        <v>5.1150895140676591E-4</v>
      </c>
      <c r="AU750" s="111">
        <v>2.9884839303991817</v>
      </c>
      <c r="AV750" s="48">
        <v>5050</v>
      </c>
      <c r="AW750" s="112">
        <v>15084.124235294119</v>
      </c>
      <c r="AX750" s="113">
        <v>3.8540000000000001</v>
      </c>
      <c r="AY750" s="114">
        <v>3.8540000000000001</v>
      </c>
      <c r="AZ750" s="114">
        <v>3.8530000000000002</v>
      </c>
      <c r="BA750" s="115">
        <v>3.8536666378324345</v>
      </c>
      <c r="BB750" s="116">
        <v>414.77199999999999</v>
      </c>
      <c r="BC750" s="116">
        <v>413.84</v>
      </c>
      <c r="BD750" s="116">
        <v>413.43700000000001</v>
      </c>
      <c r="BE750" s="117">
        <v>414.01633333333331</v>
      </c>
      <c r="BF750" s="100">
        <v>24.2</v>
      </c>
      <c r="BG750" s="100">
        <v>34</v>
      </c>
      <c r="BH750" s="100">
        <v>54.5</v>
      </c>
      <c r="BI750" s="118">
        <v>35.527413857716347</v>
      </c>
    </row>
    <row r="751" spans="1:61" x14ac:dyDescent="0.25">
      <c r="A751" s="99" t="s">
        <v>1426</v>
      </c>
      <c r="B751" s="100" t="s">
        <v>3224</v>
      </c>
      <c r="C751" s="78" t="s">
        <v>2997</v>
      </c>
      <c r="D751" s="100" t="s">
        <v>153</v>
      </c>
      <c r="E751" s="100">
        <v>91</v>
      </c>
      <c r="F751" s="100">
        <v>63</v>
      </c>
      <c r="G751" s="101">
        <v>44340</v>
      </c>
      <c r="H751" s="215"/>
      <c r="I751" s="99" t="s">
        <v>1202</v>
      </c>
      <c r="J751" s="108">
        <v>773.5</v>
      </c>
      <c r="K751" s="108">
        <v>773.65</v>
      </c>
      <c r="L751" s="102">
        <v>121.79025</v>
      </c>
      <c r="M751" s="102">
        <v>-31.326339999999998</v>
      </c>
      <c r="N751" s="100">
        <v>384900</v>
      </c>
      <c r="O751" s="100">
        <v>6533599</v>
      </c>
      <c r="P751" s="165">
        <v>51</v>
      </c>
      <c r="Q751" s="99">
        <v>115.78700000000001</v>
      </c>
      <c r="R751" s="100">
        <v>-32.058</v>
      </c>
      <c r="S751" s="100">
        <v>58462</v>
      </c>
      <c r="T751" s="100">
        <v>-1.736</v>
      </c>
      <c r="U751" s="215">
        <v>-66.075000000000003</v>
      </c>
      <c r="V751" s="99" t="s">
        <v>4220</v>
      </c>
      <c r="W751" s="78" t="s">
        <v>4221</v>
      </c>
      <c r="X751" s="230" t="s">
        <v>4887</v>
      </c>
      <c r="Y751" s="100" t="s">
        <v>4133</v>
      </c>
      <c r="Z751" s="231" t="s">
        <v>4865</v>
      </c>
      <c r="AA751" s="99">
        <v>1.32</v>
      </c>
      <c r="AB751" s="100">
        <v>1.35</v>
      </c>
      <c r="AC751" s="100">
        <v>1.52</v>
      </c>
      <c r="AD751" s="103">
        <v>1.3939603769921916</v>
      </c>
      <c r="AE751" s="104">
        <v>2.3697326408867254</v>
      </c>
      <c r="AF751" s="105"/>
      <c r="AG751" s="105"/>
      <c r="AH751" s="105"/>
      <c r="AI751" s="105"/>
      <c r="AJ751" s="105"/>
      <c r="AK751" s="105"/>
      <c r="AL751" s="105"/>
      <c r="AM751" s="106"/>
      <c r="AN751" s="107">
        <v>604.02</v>
      </c>
      <c r="AO751" s="108">
        <v>604.58000000000004</v>
      </c>
      <c r="AP751" s="108">
        <v>398.02</v>
      </c>
      <c r="AQ751" s="108">
        <v>206.97394789579164</v>
      </c>
      <c r="AR751" s="108">
        <v>0.56112224448903725</v>
      </c>
      <c r="AS751" s="109">
        <v>2.9183383036405877</v>
      </c>
      <c r="AT751" s="110">
        <v>2.7110766847407968E-3</v>
      </c>
      <c r="AU751" s="111">
        <v>2.9262716504854369</v>
      </c>
      <c r="AV751" s="48">
        <v>4620</v>
      </c>
      <c r="AW751" s="112">
        <v>13482.722962819515</v>
      </c>
      <c r="AX751" s="113">
        <v>1268.4549999999999</v>
      </c>
      <c r="AY751" s="114">
        <v>1305.567</v>
      </c>
      <c r="AZ751" s="114">
        <v>1339.675</v>
      </c>
      <c r="BA751" s="115">
        <v>1304.2411363913961</v>
      </c>
      <c r="BB751" s="116">
        <v>37.561</v>
      </c>
      <c r="BC751" s="116">
        <v>37.988</v>
      </c>
      <c r="BD751" s="116">
        <v>38.085000000000001</v>
      </c>
      <c r="BE751" s="117">
        <v>37.878000000000007</v>
      </c>
      <c r="BF751" s="100">
        <v>0</v>
      </c>
      <c r="BG751" s="100">
        <v>0</v>
      </c>
      <c r="BH751" s="100">
        <v>0</v>
      </c>
      <c r="BI751" s="119">
        <v>0</v>
      </c>
    </row>
    <row r="752" spans="1:61" x14ac:dyDescent="0.25">
      <c r="A752" s="99" t="s">
        <v>1427</v>
      </c>
      <c r="B752" s="100" t="s">
        <v>3225</v>
      </c>
      <c r="C752" s="78" t="s">
        <v>2997</v>
      </c>
      <c r="D752" s="100" t="s">
        <v>153</v>
      </c>
      <c r="E752" s="100">
        <v>146</v>
      </c>
      <c r="F752" s="100">
        <v>63</v>
      </c>
      <c r="G752" s="101">
        <v>44340</v>
      </c>
      <c r="H752" s="215"/>
      <c r="I752" s="99" t="s">
        <v>1202</v>
      </c>
      <c r="J752" s="108">
        <v>777.36</v>
      </c>
      <c r="K752" s="108">
        <v>777.51</v>
      </c>
      <c r="L752" s="102">
        <v>121.79025</v>
      </c>
      <c r="M752" s="102">
        <v>-31.326339999999998</v>
      </c>
      <c r="N752" s="100">
        <v>384900</v>
      </c>
      <c r="O752" s="100">
        <v>6533599</v>
      </c>
      <c r="P752" s="165">
        <v>51</v>
      </c>
      <c r="Q752" s="99">
        <v>115.78700000000001</v>
      </c>
      <c r="R752" s="100">
        <v>-32.058</v>
      </c>
      <c r="S752" s="100">
        <v>58462</v>
      </c>
      <c r="T752" s="100">
        <v>-1.736</v>
      </c>
      <c r="U752" s="215">
        <v>-66.075000000000003</v>
      </c>
      <c r="V752" s="99" t="s">
        <v>4162</v>
      </c>
      <c r="W752" s="78" t="s">
        <v>4163</v>
      </c>
      <c r="X752" s="230" t="s">
        <v>4888</v>
      </c>
      <c r="Y752" s="100" t="s">
        <v>4130</v>
      </c>
      <c r="Z752" s="231" t="s">
        <v>4865</v>
      </c>
      <c r="AA752" s="99">
        <v>1.58</v>
      </c>
      <c r="AB752" s="100">
        <v>1.71</v>
      </c>
      <c r="AC752" s="100">
        <v>1.78</v>
      </c>
      <c r="AD752" s="103">
        <v>1.6879428302852784</v>
      </c>
      <c r="AE752" s="104">
        <v>2.8056985725001899</v>
      </c>
      <c r="AF752" s="105"/>
      <c r="AG752" s="105"/>
      <c r="AH752" s="105"/>
      <c r="AI752" s="105"/>
      <c r="AJ752" s="105"/>
      <c r="AK752" s="105"/>
      <c r="AL752" s="105"/>
      <c r="AM752" s="106"/>
      <c r="AN752" s="107">
        <v>619.75</v>
      </c>
      <c r="AO752" s="108">
        <v>619.95000000000005</v>
      </c>
      <c r="AP752" s="108">
        <v>413.39</v>
      </c>
      <c r="AQ752" s="108">
        <v>206.97394789579164</v>
      </c>
      <c r="AR752" s="108">
        <v>0.20040080160325197</v>
      </c>
      <c r="AS752" s="109">
        <v>2.9943382068164204</v>
      </c>
      <c r="AT752" s="110">
        <v>9.6824167312183095E-4</v>
      </c>
      <c r="AU752" s="111">
        <v>2.9972402597402596</v>
      </c>
      <c r="AV752" s="48">
        <v>5160</v>
      </c>
      <c r="AW752" s="112">
        <v>15450.78514717273</v>
      </c>
      <c r="AX752" s="113">
        <v>1986.567</v>
      </c>
      <c r="AY752" s="114">
        <v>2569.681</v>
      </c>
      <c r="AZ752" s="114">
        <v>3439.1570000000002</v>
      </c>
      <c r="BA752" s="115">
        <v>2599.0311070028852</v>
      </c>
      <c r="BB752" s="116">
        <v>8.6270000000000007</v>
      </c>
      <c r="BC752" s="116">
        <v>8.2620000000000005</v>
      </c>
      <c r="BD752" s="116">
        <v>9.2170000000000005</v>
      </c>
      <c r="BE752" s="117">
        <v>8.702</v>
      </c>
      <c r="BF752" s="100">
        <v>0</v>
      </c>
      <c r="BG752" s="100">
        <v>0</v>
      </c>
      <c r="BH752" s="100">
        <v>0</v>
      </c>
      <c r="BI752" s="119">
        <v>0</v>
      </c>
    </row>
    <row r="753" spans="1:61" x14ac:dyDescent="0.25">
      <c r="A753" s="99" t="s">
        <v>1428</v>
      </c>
      <c r="B753" s="100" t="s">
        <v>3226</v>
      </c>
      <c r="C753" s="78" t="s">
        <v>2997</v>
      </c>
      <c r="D753" s="100" t="s">
        <v>153</v>
      </c>
      <c r="E753" s="100">
        <v>147</v>
      </c>
      <c r="F753" s="100">
        <v>62</v>
      </c>
      <c r="G753" s="101">
        <v>44340</v>
      </c>
      <c r="H753" s="215"/>
      <c r="I753" s="99" t="s">
        <v>1202</v>
      </c>
      <c r="J753" s="108">
        <v>780.54</v>
      </c>
      <c r="K753" s="108">
        <v>780.69</v>
      </c>
      <c r="L753" s="102">
        <v>121.79025</v>
      </c>
      <c r="M753" s="102">
        <v>-31.326339999999998</v>
      </c>
      <c r="N753" s="100">
        <v>384900</v>
      </c>
      <c r="O753" s="100">
        <v>6533599</v>
      </c>
      <c r="P753" s="165">
        <v>51</v>
      </c>
      <c r="Q753" s="99">
        <v>115.78700000000001</v>
      </c>
      <c r="R753" s="100">
        <v>-32.058</v>
      </c>
      <c r="S753" s="100">
        <v>58462</v>
      </c>
      <c r="T753" s="100">
        <v>-1.736</v>
      </c>
      <c r="U753" s="215">
        <v>-66.075000000000003</v>
      </c>
      <c r="V753" s="99" t="s">
        <v>4162</v>
      </c>
      <c r="W753" s="78" t="s">
        <v>4163</v>
      </c>
      <c r="X753" s="230" t="s">
        <v>4889</v>
      </c>
      <c r="Y753" s="100" t="s">
        <v>4130</v>
      </c>
      <c r="Z753" s="231" t="s">
        <v>4865</v>
      </c>
      <c r="AA753" s="99">
        <v>0.76400000000000001</v>
      </c>
      <c r="AB753" s="100">
        <v>0.629</v>
      </c>
      <c r="AC753" s="100">
        <v>0.49399999999999999</v>
      </c>
      <c r="AD753" s="103">
        <v>0.61918959674892171</v>
      </c>
      <c r="AE753" s="104">
        <v>1.0290931097967078</v>
      </c>
      <c r="AF753" s="105"/>
      <c r="AG753" s="105"/>
      <c r="AH753" s="105"/>
      <c r="AI753" s="105"/>
      <c r="AJ753" s="105"/>
      <c r="AK753" s="105"/>
      <c r="AL753" s="105"/>
      <c r="AM753" s="106"/>
      <c r="AN753" s="107">
        <v>594.04</v>
      </c>
      <c r="AO753" s="108">
        <v>594.11</v>
      </c>
      <c r="AP753" s="108">
        <v>392.57</v>
      </c>
      <c r="AQ753" s="108">
        <v>201.94388777555113</v>
      </c>
      <c r="AR753" s="108">
        <v>7.0140280561172372E-2</v>
      </c>
      <c r="AS753" s="109">
        <v>2.9416092090900063</v>
      </c>
      <c r="AT753" s="110">
        <v>3.4732559293465325E-4</v>
      </c>
      <c r="AU753" s="111">
        <v>2.9426312602372566</v>
      </c>
      <c r="AV753" s="48">
        <v>5650</v>
      </c>
      <c r="AW753" s="112">
        <v>16620.092031358537</v>
      </c>
      <c r="AX753" s="113">
        <v>5319.88</v>
      </c>
      <c r="AY753" s="114">
        <v>6050.4390000000003</v>
      </c>
      <c r="AZ753" s="114">
        <v>7111.0630000000001</v>
      </c>
      <c r="BA753" s="115">
        <v>6117.0366566323573</v>
      </c>
      <c r="BB753" s="116">
        <v>8.0820000000000007</v>
      </c>
      <c r="BC753" s="116">
        <v>7.9550000000000001</v>
      </c>
      <c r="BD753" s="116">
        <v>7.9870000000000001</v>
      </c>
      <c r="BE753" s="117">
        <v>8.0080000000000009</v>
      </c>
      <c r="BF753" s="100">
        <v>0</v>
      </c>
      <c r="BG753" s="100">
        <v>0</v>
      </c>
      <c r="BH753" s="100">
        <v>0</v>
      </c>
      <c r="BI753" s="119">
        <v>0</v>
      </c>
    </row>
    <row r="754" spans="1:61" x14ac:dyDescent="0.25">
      <c r="A754" s="99" t="s">
        <v>1429</v>
      </c>
      <c r="B754" s="100" t="s">
        <v>3227</v>
      </c>
      <c r="C754" s="78" t="s">
        <v>2997</v>
      </c>
      <c r="D754" s="100" t="s">
        <v>148</v>
      </c>
      <c r="E754" s="100">
        <v>150</v>
      </c>
      <c r="F754" s="100">
        <v>25</v>
      </c>
      <c r="G754" s="101">
        <v>44340</v>
      </c>
      <c r="H754" s="215"/>
      <c r="I754" s="99" t="s">
        <v>1202</v>
      </c>
      <c r="J754" s="108">
        <v>786.73</v>
      </c>
      <c r="K754" s="108">
        <v>786.88</v>
      </c>
      <c r="L754" s="102">
        <v>121.79025</v>
      </c>
      <c r="M754" s="102">
        <v>-31.326339999999998</v>
      </c>
      <c r="N754" s="100">
        <v>384900</v>
      </c>
      <c r="O754" s="100">
        <v>6533599</v>
      </c>
      <c r="P754" s="165">
        <v>51</v>
      </c>
      <c r="Q754" s="99">
        <v>115.78700000000001</v>
      </c>
      <c r="R754" s="100">
        <v>-32.058</v>
      </c>
      <c r="S754" s="100">
        <v>58462</v>
      </c>
      <c r="T754" s="100">
        <v>-1.736</v>
      </c>
      <c r="U754" s="215">
        <v>-66.075000000000003</v>
      </c>
      <c r="V754" s="99" t="s">
        <v>4162</v>
      </c>
      <c r="W754" s="78" t="s">
        <v>4163</v>
      </c>
      <c r="X754" s="230" t="s">
        <v>4888</v>
      </c>
      <c r="Y754" s="100" t="s">
        <v>4130</v>
      </c>
      <c r="Z754" s="231" t="s">
        <v>4865</v>
      </c>
      <c r="AA754" s="99">
        <v>2.14</v>
      </c>
      <c r="AB754" s="100">
        <v>1.63</v>
      </c>
      <c r="AC754" s="100">
        <v>2.54</v>
      </c>
      <c r="AD754" s="103">
        <v>2.0692439692022679</v>
      </c>
      <c r="AE754" s="104">
        <v>3.9911577677973344</v>
      </c>
      <c r="AF754" s="105"/>
      <c r="AG754" s="105"/>
      <c r="AH754" s="105"/>
      <c r="AI754" s="105"/>
      <c r="AJ754" s="105"/>
      <c r="AK754" s="105"/>
      <c r="AL754" s="105"/>
      <c r="AM754" s="106"/>
      <c r="AN754" s="107">
        <v>325.29000000000002</v>
      </c>
      <c r="AO754" s="108">
        <v>325.39</v>
      </c>
      <c r="AP754" s="108">
        <v>215.71</v>
      </c>
      <c r="AQ754" s="108">
        <v>109.89979959919837</v>
      </c>
      <c r="AR754" s="108">
        <v>0.10020040080156903</v>
      </c>
      <c r="AS754" s="109">
        <v>2.9598780087527361</v>
      </c>
      <c r="AT754" s="110">
        <v>9.1174325309961626E-4</v>
      </c>
      <c r="AU754" s="111">
        <v>2.9625791202774225</v>
      </c>
      <c r="AV754" s="48">
        <v>5260</v>
      </c>
      <c r="AW754" s="112">
        <v>15568.958326039392</v>
      </c>
      <c r="AX754" s="113">
        <v>1159.508</v>
      </c>
      <c r="AY754" s="114">
        <v>1202.962</v>
      </c>
      <c r="AZ754" s="114">
        <v>1226.309</v>
      </c>
      <c r="BA754" s="115">
        <v>1195.937612022303</v>
      </c>
      <c r="BB754" s="116">
        <v>11.573</v>
      </c>
      <c r="BC754" s="116">
        <v>11.718</v>
      </c>
      <c r="BD754" s="116">
        <v>11.778</v>
      </c>
      <c r="BE754" s="117">
        <v>11.689666666666668</v>
      </c>
      <c r="BF754" s="100">
        <v>0</v>
      </c>
      <c r="BG754" s="100">
        <v>0</v>
      </c>
      <c r="BH754" s="100">
        <v>0</v>
      </c>
      <c r="BI754" s="119">
        <v>0</v>
      </c>
    </row>
    <row r="755" spans="1:61" x14ac:dyDescent="0.25">
      <c r="A755" s="99" t="s">
        <v>1430</v>
      </c>
      <c r="B755" s="100" t="s">
        <v>3228</v>
      </c>
      <c r="C755" s="78" t="s">
        <v>2997</v>
      </c>
      <c r="D755" s="100" t="s">
        <v>148</v>
      </c>
      <c r="E755" s="100">
        <v>152</v>
      </c>
      <c r="F755" s="100">
        <v>25</v>
      </c>
      <c r="G755" s="101">
        <v>44340</v>
      </c>
      <c r="H755" s="215"/>
      <c r="I755" s="99" t="s">
        <v>1202</v>
      </c>
      <c r="J755" s="108">
        <v>787.19</v>
      </c>
      <c r="K755" s="108">
        <v>787.34</v>
      </c>
      <c r="L755" s="102">
        <v>121.79025</v>
      </c>
      <c r="M755" s="102">
        <v>-31.326339999999998</v>
      </c>
      <c r="N755" s="100">
        <v>384900</v>
      </c>
      <c r="O755" s="100">
        <v>6533599</v>
      </c>
      <c r="P755" s="165">
        <v>51</v>
      </c>
      <c r="Q755" s="99">
        <v>115.78700000000001</v>
      </c>
      <c r="R755" s="100">
        <v>-32.058</v>
      </c>
      <c r="S755" s="100">
        <v>58462</v>
      </c>
      <c r="T755" s="100">
        <v>-1.736</v>
      </c>
      <c r="U755" s="215">
        <v>-66.075000000000003</v>
      </c>
      <c r="V755" s="99" t="s">
        <v>4162</v>
      </c>
      <c r="W755" s="78" t="s">
        <v>4163</v>
      </c>
      <c r="X755" s="230" t="s">
        <v>4890</v>
      </c>
      <c r="Y755" s="100" t="s">
        <v>4130</v>
      </c>
      <c r="Z755" s="231" t="s">
        <v>4865</v>
      </c>
      <c r="AA755" s="99">
        <v>0.30299999999999999</v>
      </c>
      <c r="AB755" s="100">
        <v>0.318</v>
      </c>
      <c r="AC755" s="100">
        <v>0.30299999999999999</v>
      </c>
      <c r="AD755" s="103">
        <v>0.3079196886799449</v>
      </c>
      <c r="AE755" s="104">
        <v>0.59385391158814171</v>
      </c>
      <c r="AF755" s="105"/>
      <c r="AG755" s="105"/>
      <c r="AH755" s="105"/>
      <c r="AI755" s="105"/>
      <c r="AJ755" s="105"/>
      <c r="AK755" s="105"/>
      <c r="AL755" s="105"/>
      <c r="AM755" s="106"/>
      <c r="AN755" s="107">
        <v>325.52999999999997</v>
      </c>
      <c r="AO755" s="108">
        <v>325.52999999999997</v>
      </c>
      <c r="AP755" s="108">
        <v>214.83</v>
      </c>
      <c r="AQ755" s="108">
        <v>110.9218436873747</v>
      </c>
      <c r="AR755" s="108">
        <v>0</v>
      </c>
      <c r="AS755" s="109">
        <v>2.9347691056910579</v>
      </c>
      <c r="AT755" s="110">
        <v>0</v>
      </c>
      <c r="AU755" s="111">
        <v>2.9347691056910579</v>
      </c>
      <c r="AV755" s="48">
        <v>5800</v>
      </c>
      <c r="AW755" s="112">
        <v>17021.660813008137</v>
      </c>
      <c r="AX755" s="113">
        <v>3775.643</v>
      </c>
      <c r="AY755" s="114">
        <v>4267.4070000000002</v>
      </c>
      <c r="AZ755" s="114">
        <v>4490.3040000000001</v>
      </c>
      <c r="BA755" s="115">
        <v>4166.8728116376878</v>
      </c>
      <c r="BB755" s="116">
        <v>11.554</v>
      </c>
      <c r="BC755" s="116">
        <v>12.157999999999999</v>
      </c>
      <c r="BD755" s="116">
        <v>12.45</v>
      </c>
      <c r="BE755" s="117">
        <v>12.054</v>
      </c>
      <c r="BF755" s="100">
        <v>0</v>
      </c>
      <c r="BG755" s="100">
        <v>0</v>
      </c>
      <c r="BH755" s="100">
        <v>0</v>
      </c>
      <c r="BI755" s="119">
        <v>0</v>
      </c>
    </row>
    <row r="756" spans="1:61" x14ac:dyDescent="0.25">
      <c r="A756" s="99" t="s">
        <v>1431</v>
      </c>
      <c r="B756" s="100" t="s">
        <v>3229</v>
      </c>
      <c r="C756" s="78" t="s">
        <v>2997</v>
      </c>
      <c r="D756" s="100" t="s">
        <v>148</v>
      </c>
      <c r="E756" s="100">
        <v>153</v>
      </c>
      <c r="F756" s="100">
        <v>27</v>
      </c>
      <c r="G756" s="101">
        <v>44340</v>
      </c>
      <c r="H756" s="215"/>
      <c r="I756" s="99" t="s">
        <v>1202</v>
      </c>
      <c r="J756" s="108">
        <v>791.41</v>
      </c>
      <c r="K756" s="108">
        <v>791.56</v>
      </c>
      <c r="L756" s="102">
        <v>121.79025</v>
      </c>
      <c r="M756" s="102">
        <v>-31.326339999999998</v>
      </c>
      <c r="N756" s="100">
        <v>384900</v>
      </c>
      <c r="O756" s="100">
        <v>6533599</v>
      </c>
      <c r="P756" s="165">
        <v>51</v>
      </c>
      <c r="Q756" s="99">
        <v>115.78700000000001</v>
      </c>
      <c r="R756" s="100">
        <v>-32.058</v>
      </c>
      <c r="S756" s="100">
        <v>58462</v>
      </c>
      <c r="T756" s="100">
        <v>-1.736</v>
      </c>
      <c r="U756" s="215">
        <v>-66.075000000000003</v>
      </c>
      <c r="V756" s="99" t="s">
        <v>4162</v>
      </c>
      <c r="W756" s="78" t="s">
        <v>4163</v>
      </c>
      <c r="X756" s="230" t="s">
        <v>4891</v>
      </c>
      <c r="Y756" s="100" t="s">
        <v>4130</v>
      </c>
      <c r="Z756" s="231" t="s">
        <v>4865</v>
      </c>
      <c r="AA756" s="99">
        <v>0.308</v>
      </c>
      <c r="AB756" s="100">
        <v>0.28000000000000003</v>
      </c>
      <c r="AC756" s="100">
        <v>0.27200000000000002</v>
      </c>
      <c r="AD756" s="103">
        <v>0.2862590444819943</v>
      </c>
      <c r="AE756" s="104">
        <v>0.55534254629506896</v>
      </c>
      <c r="AF756" s="105"/>
      <c r="AG756" s="105"/>
      <c r="AH756" s="105"/>
      <c r="AI756" s="105"/>
      <c r="AJ756" s="105"/>
      <c r="AK756" s="105"/>
      <c r="AL756" s="105"/>
      <c r="AM756" s="106"/>
      <c r="AN756" s="107">
        <v>297.61</v>
      </c>
      <c r="AO756" s="108">
        <v>297.93</v>
      </c>
      <c r="AP756" s="108">
        <v>196.73</v>
      </c>
      <c r="AQ756" s="108">
        <v>101.40280561122246</v>
      </c>
      <c r="AR756" s="108">
        <v>0.32064128256512342</v>
      </c>
      <c r="AS756" s="109">
        <v>2.9349286561264818</v>
      </c>
      <c r="AT756" s="110">
        <v>3.1620553359683113E-3</v>
      </c>
      <c r="AU756" s="111">
        <v>2.9442385011895316</v>
      </c>
      <c r="AV756" s="48">
        <v>5520</v>
      </c>
      <c r="AW756" s="112">
        <v>16200.80618181818</v>
      </c>
      <c r="AX756" s="113">
        <v>6288.35</v>
      </c>
      <c r="AY756" s="114">
        <v>6297.9189999999999</v>
      </c>
      <c r="AZ756" s="114">
        <v>6308.8280000000004</v>
      </c>
      <c r="BA756" s="115">
        <v>6298.3601107589275</v>
      </c>
      <c r="BB756" s="116">
        <v>14.170999999999999</v>
      </c>
      <c r="BC756" s="116">
        <v>14.173999999999999</v>
      </c>
      <c r="BD756" s="116">
        <v>14.186</v>
      </c>
      <c r="BE756" s="117">
        <v>14.177</v>
      </c>
      <c r="BF756" s="100">
        <v>0</v>
      </c>
      <c r="BG756" s="100">
        <v>0</v>
      </c>
      <c r="BH756" s="100">
        <v>0</v>
      </c>
      <c r="BI756" s="119">
        <v>0</v>
      </c>
    </row>
    <row r="757" spans="1:61" x14ac:dyDescent="0.25">
      <c r="A757" s="99" t="s">
        <v>1432</v>
      </c>
      <c r="B757" s="100" t="s">
        <v>3230</v>
      </c>
      <c r="C757" s="78" t="s">
        <v>2997</v>
      </c>
      <c r="D757" s="100" t="s">
        <v>153</v>
      </c>
      <c r="E757" s="100">
        <v>96</v>
      </c>
      <c r="F757" s="100">
        <v>63</v>
      </c>
      <c r="G757" s="101">
        <v>44340</v>
      </c>
      <c r="H757" s="215"/>
      <c r="I757" s="99" t="s">
        <v>1202</v>
      </c>
      <c r="J757" s="108">
        <v>795.5</v>
      </c>
      <c r="K757" s="108">
        <v>795.65</v>
      </c>
      <c r="L757" s="102">
        <v>121.79025</v>
      </c>
      <c r="M757" s="102">
        <v>-31.326339999999998</v>
      </c>
      <c r="N757" s="100">
        <v>384900</v>
      </c>
      <c r="O757" s="100">
        <v>6533599</v>
      </c>
      <c r="P757" s="165">
        <v>51</v>
      </c>
      <c r="Q757" s="99">
        <v>115.78700000000001</v>
      </c>
      <c r="R757" s="100">
        <v>-32.058</v>
      </c>
      <c r="S757" s="100">
        <v>58462</v>
      </c>
      <c r="T757" s="100">
        <v>-1.736</v>
      </c>
      <c r="U757" s="215">
        <v>-66.075000000000003</v>
      </c>
      <c r="V757" s="99" t="s">
        <v>4162</v>
      </c>
      <c r="W757" s="78" t="s">
        <v>4163</v>
      </c>
      <c r="X757" s="230" t="s">
        <v>4892</v>
      </c>
      <c r="Y757" s="100" t="s">
        <v>4130</v>
      </c>
      <c r="Z757" s="231" t="s">
        <v>4865</v>
      </c>
      <c r="AA757" s="99">
        <v>11.6</v>
      </c>
      <c r="AB757" s="100">
        <v>11.9</v>
      </c>
      <c r="AC757" s="100">
        <v>12.4</v>
      </c>
      <c r="AD757" s="103">
        <v>11.962139936176966</v>
      </c>
      <c r="AE757" s="104">
        <v>20.113142088687951</v>
      </c>
      <c r="AF757" s="105">
        <v>15.374552999999999</v>
      </c>
      <c r="AG757" s="105">
        <v>0</v>
      </c>
      <c r="AH757" s="105">
        <v>-41.044550000000001</v>
      </c>
      <c r="AI757" s="105">
        <v>52.09431</v>
      </c>
      <c r="AJ757" s="105">
        <v>278.35629999999998</v>
      </c>
      <c r="AK757" s="105">
        <v>60.950850000000003</v>
      </c>
      <c r="AL757" s="105">
        <v>3.9622014999999999</v>
      </c>
      <c r="AM757" s="106">
        <v>330.92021093413689</v>
      </c>
      <c r="AN757" s="107">
        <v>431.59</v>
      </c>
      <c r="AO757" s="108">
        <v>431.97</v>
      </c>
      <c r="AP757" s="108">
        <v>285.5</v>
      </c>
      <c r="AQ757" s="108">
        <v>146.76352705410824</v>
      </c>
      <c r="AR757" s="108">
        <v>0.38076152304614458</v>
      </c>
      <c r="AS757" s="109">
        <v>2.9407170068956092</v>
      </c>
      <c r="AT757" s="110">
        <v>2.5943879292691487E-3</v>
      </c>
      <c r="AU757" s="111">
        <v>2.9483662126086663</v>
      </c>
      <c r="AV757" s="48">
        <v>5330</v>
      </c>
      <c r="AW757" s="112">
        <v>15674.021646753597</v>
      </c>
      <c r="AX757" s="113">
        <v>68676.741999999998</v>
      </c>
      <c r="AY757" s="114">
        <v>68767.672999999995</v>
      </c>
      <c r="AZ757" s="114">
        <v>68254.100000000006</v>
      </c>
      <c r="BA757" s="115">
        <v>68565.80603222354</v>
      </c>
      <c r="BB757" s="116">
        <v>88.188000000000002</v>
      </c>
      <c r="BC757" s="116">
        <v>88.344999999999999</v>
      </c>
      <c r="BD757" s="116">
        <v>89.043000000000006</v>
      </c>
      <c r="BE757" s="117">
        <v>88.525333333333336</v>
      </c>
      <c r="BF757" s="100">
        <v>0</v>
      </c>
      <c r="BG757" s="100">
        <v>0</v>
      </c>
      <c r="BH757" s="100">
        <v>0</v>
      </c>
      <c r="BI757" s="119">
        <v>0</v>
      </c>
    </row>
    <row r="758" spans="1:61" x14ac:dyDescent="0.25">
      <c r="A758" s="99" t="s">
        <v>1433</v>
      </c>
      <c r="B758" s="100" t="s">
        <v>3231</v>
      </c>
      <c r="C758" s="78" t="s">
        <v>2997</v>
      </c>
      <c r="D758" s="100" t="s">
        <v>153</v>
      </c>
      <c r="E758" s="100">
        <v>94</v>
      </c>
      <c r="F758" s="100">
        <v>63</v>
      </c>
      <c r="G758" s="101">
        <v>44340</v>
      </c>
      <c r="H758" s="215"/>
      <c r="I758" s="99" t="s">
        <v>1202</v>
      </c>
      <c r="J758" s="108">
        <v>796.45</v>
      </c>
      <c r="K758" s="108">
        <v>796.6</v>
      </c>
      <c r="L758" s="102">
        <v>121.79025</v>
      </c>
      <c r="M758" s="102">
        <v>-31.326339999999998</v>
      </c>
      <c r="N758" s="100">
        <v>384900</v>
      </c>
      <c r="O758" s="100">
        <v>6533599</v>
      </c>
      <c r="P758" s="165">
        <v>51</v>
      </c>
      <c r="Q758" s="99">
        <v>115.78700000000001</v>
      </c>
      <c r="R758" s="100">
        <v>-32.058</v>
      </c>
      <c r="S758" s="100">
        <v>58462</v>
      </c>
      <c r="T758" s="100">
        <v>-1.736</v>
      </c>
      <c r="U758" s="215">
        <v>-66.075000000000003</v>
      </c>
      <c r="V758" s="99" t="s">
        <v>4535</v>
      </c>
      <c r="W758" s="78" t="s">
        <v>4536</v>
      </c>
      <c r="X758" s="230" t="s">
        <v>4893</v>
      </c>
      <c r="Y758" s="100" t="s">
        <v>2999</v>
      </c>
      <c r="Z758" s="231" t="s">
        <v>4886</v>
      </c>
      <c r="AA758" s="99">
        <v>23.8</v>
      </c>
      <c r="AB758" s="100">
        <v>16.399999999999999</v>
      </c>
      <c r="AC758" s="100">
        <v>18.5</v>
      </c>
      <c r="AD758" s="103">
        <v>19.328471495138853</v>
      </c>
      <c r="AE758" s="104">
        <v>32.564608775009944</v>
      </c>
      <c r="AF758" s="105">
        <v>155.97324666666665</v>
      </c>
      <c r="AG758" s="105">
        <v>0</v>
      </c>
      <c r="AH758" s="105">
        <v>23.596371333333337</v>
      </c>
      <c r="AI758" s="105">
        <v>270.77370000000002</v>
      </c>
      <c r="AJ758" s="105">
        <v>286.89116666666666</v>
      </c>
      <c r="AK758" s="105">
        <v>-28.999526666666664</v>
      </c>
      <c r="AL758" s="105">
        <v>2.4103444333333335</v>
      </c>
      <c r="AM758" s="106">
        <v>3357.1512412110774</v>
      </c>
      <c r="AN758" s="107">
        <v>399.61</v>
      </c>
      <c r="AO758" s="108">
        <v>399.92</v>
      </c>
      <c r="AP758" s="108">
        <v>262.42</v>
      </c>
      <c r="AQ758" s="108">
        <v>137.77555110220442</v>
      </c>
      <c r="AR758" s="108">
        <v>0.31062124248497219</v>
      </c>
      <c r="AS758" s="109">
        <v>2.9004420363636361</v>
      </c>
      <c r="AT758" s="110">
        <v>2.2545454545454709E-3</v>
      </c>
      <c r="AU758" s="111">
        <v>2.9069959909614407</v>
      </c>
      <c r="AV758" s="48">
        <v>4570</v>
      </c>
      <c r="AW758" s="112">
        <v>13255.020106181817</v>
      </c>
      <c r="AX758" s="113">
        <v>3.8879999999999999</v>
      </c>
      <c r="AY758" s="114">
        <v>3.9089999999999998</v>
      </c>
      <c r="AZ758" s="114">
        <v>3.9129999999999998</v>
      </c>
      <c r="BA758" s="115">
        <v>3.903317914953468</v>
      </c>
      <c r="BB758" s="116">
        <v>564.17600000000004</v>
      </c>
      <c r="BC758" s="116">
        <v>565.64400000000001</v>
      </c>
      <c r="BD758" s="116">
        <v>564.58500000000004</v>
      </c>
      <c r="BE758" s="117">
        <v>564.80166666666673</v>
      </c>
      <c r="BF758" s="100">
        <v>121</v>
      </c>
      <c r="BG758" s="100">
        <v>197</v>
      </c>
      <c r="BH758" s="100">
        <v>656</v>
      </c>
      <c r="BI758" s="118">
        <v>250.06436742591563</v>
      </c>
    </row>
    <row r="759" spans="1:61" x14ac:dyDescent="0.25">
      <c r="A759" s="99" t="s">
        <v>1434</v>
      </c>
      <c r="B759" s="100" t="s">
        <v>3232</v>
      </c>
      <c r="C759" s="78" t="s">
        <v>2997</v>
      </c>
      <c r="D759" s="100" t="s">
        <v>153</v>
      </c>
      <c r="E759" s="100">
        <v>145</v>
      </c>
      <c r="F759" s="100">
        <v>63</v>
      </c>
      <c r="G759" s="101">
        <v>44340</v>
      </c>
      <c r="H759" s="215"/>
      <c r="I759" s="99" t="s">
        <v>1202</v>
      </c>
      <c r="J759" s="108">
        <v>798.59</v>
      </c>
      <c r="K759" s="108">
        <v>798.74</v>
      </c>
      <c r="L759" s="102">
        <v>121.79025</v>
      </c>
      <c r="M759" s="102">
        <v>-31.326339999999998</v>
      </c>
      <c r="N759" s="100">
        <v>384900</v>
      </c>
      <c r="O759" s="100">
        <v>6533599</v>
      </c>
      <c r="P759" s="165">
        <v>51</v>
      </c>
      <c r="Q759" s="99">
        <v>115.78700000000001</v>
      </c>
      <c r="R759" s="100">
        <v>-32.058</v>
      </c>
      <c r="S759" s="100">
        <v>58462</v>
      </c>
      <c r="T759" s="100">
        <v>-1.736</v>
      </c>
      <c r="U759" s="215">
        <v>-66.075000000000003</v>
      </c>
      <c r="V759" s="99" t="s">
        <v>4171</v>
      </c>
      <c r="W759" s="78" t="s">
        <v>4172</v>
      </c>
      <c r="X759" s="230" t="s">
        <v>4894</v>
      </c>
      <c r="Y759" s="100" t="s">
        <v>4131</v>
      </c>
      <c r="Z759" s="231" t="s">
        <v>4886</v>
      </c>
      <c r="AA759" s="99">
        <v>0.98899999999999999</v>
      </c>
      <c r="AB759" s="100">
        <v>0.623</v>
      </c>
      <c r="AC759" s="100">
        <v>5.62</v>
      </c>
      <c r="AD759" s="103">
        <v>1.5128883709096574</v>
      </c>
      <c r="AE759" s="104">
        <v>2.5150256278002145</v>
      </c>
      <c r="AF759" s="105"/>
      <c r="AG759" s="105"/>
      <c r="AH759" s="105"/>
      <c r="AI759" s="105"/>
      <c r="AJ759" s="105"/>
      <c r="AK759" s="105"/>
      <c r="AL759" s="105"/>
      <c r="AM759" s="106"/>
      <c r="AN759" s="107">
        <v>577.85</v>
      </c>
      <c r="AO759" s="108">
        <v>578.12</v>
      </c>
      <c r="AP759" s="108">
        <v>362.26</v>
      </c>
      <c r="AQ759" s="108">
        <v>216.29258517034069</v>
      </c>
      <c r="AR759" s="108">
        <v>0.27054108216431044</v>
      </c>
      <c r="AS759" s="109">
        <v>2.6716126192902809</v>
      </c>
      <c r="AT759" s="110">
        <v>1.2508107106457046E-3</v>
      </c>
      <c r="AU759" s="111">
        <v>2.6749584860151208</v>
      </c>
      <c r="AV759" s="48">
        <v>5330</v>
      </c>
      <c r="AW759" s="112">
        <v>14239.695260817198</v>
      </c>
      <c r="AX759" s="113">
        <v>230112.88699999999</v>
      </c>
      <c r="AY759" s="114">
        <v>248279.41500000001</v>
      </c>
      <c r="AZ759" s="114">
        <v>252690.198</v>
      </c>
      <c r="BA759" s="115">
        <v>243494.9826437108</v>
      </c>
      <c r="BB759" s="116">
        <v>7.5880000000000001</v>
      </c>
      <c r="BC759" s="116">
        <v>7.5609999999999999</v>
      </c>
      <c r="BD759" s="116">
        <v>7.5410000000000004</v>
      </c>
      <c r="BE759" s="117">
        <v>7.5633333333333335</v>
      </c>
      <c r="BF759" s="100">
        <v>20.9</v>
      </c>
      <c r="BG759" s="100">
        <v>2.2999999999999998</v>
      </c>
      <c r="BH759" s="100">
        <v>1.4</v>
      </c>
      <c r="BI759" s="118">
        <v>4.0675607935722269</v>
      </c>
    </row>
    <row r="760" spans="1:61" x14ac:dyDescent="0.25">
      <c r="A760" s="99" t="s">
        <v>1435</v>
      </c>
      <c r="B760" s="100" t="s">
        <v>3233</v>
      </c>
      <c r="C760" s="78" t="s">
        <v>2997</v>
      </c>
      <c r="D760" s="100" t="s">
        <v>153</v>
      </c>
      <c r="E760" s="100">
        <v>98</v>
      </c>
      <c r="F760" s="100">
        <v>63</v>
      </c>
      <c r="G760" s="101">
        <v>44340</v>
      </c>
      <c r="H760" s="215"/>
      <c r="I760" s="99" t="s">
        <v>1202</v>
      </c>
      <c r="J760" s="108">
        <v>803.49</v>
      </c>
      <c r="K760" s="108">
        <v>803.64</v>
      </c>
      <c r="L760" s="102">
        <v>121.79025</v>
      </c>
      <c r="M760" s="102">
        <v>-31.326339999999998</v>
      </c>
      <c r="N760" s="100">
        <v>384900</v>
      </c>
      <c r="O760" s="100">
        <v>6533599</v>
      </c>
      <c r="P760" s="165">
        <v>51</v>
      </c>
      <c r="Q760" s="99">
        <v>115.78700000000001</v>
      </c>
      <c r="R760" s="100">
        <v>-32.058</v>
      </c>
      <c r="S760" s="100">
        <v>58462</v>
      </c>
      <c r="T760" s="100">
        <v>-1.736</v>
      </c>
      <c r="U760" s="215">
        <v>-66.075000000000003</v>
      </c>
      <c r="V760" s="99" t="s">
        <v>4652</v>
      </c>
      <c r="W760" s="78" t="s">
        <v>4812</v>
      </c>
      <c r="X760" s="230" t="s">
        <v>4895</v>
      </c>
      <c r="Y760" s="100" t="s">
        <v>4135</v>
      </c>
      <c r="Z760" s="231" t="s">
        <v>4712</v>
      </c>
      <c r="AA760" s="99">
        <v>0.53700000000000003</v>
      </c>
      <c r="AB760" s="100">
        <v>0.54</v>
      </c>
      <c r="AC760" s="100">
        <v>0.54400000000000004</v>
      </c>
      <c r="AD760" s="103">
        <v>0.54032572940559476</v>
      </c>
      <c r="AE760" s="104">
        <v>0.90531575961907396</v>
      </c>
      <c r="AF760" s="105">
        <v>0.31051934999999997</v>
      </c>
      <c r="AG760" s="105">
        <v>0</v>
      </c>
      <c r="AH760" s="105">
        <v>-41.082140000000003</v>
      </c>
      <c r="AI760" s="105">
        <v>1.3548424999999999</v>
      </c>
      <c r="AJ760" s="105">
        <v>238.50254999999999</v>
      </c>
      <c r="AK760" s="105">
        <v>-57.267389999999992</v>
      </c>
      <c r="AL760" s="105">
        <v>5.5192750000000004</v>
      </c>
      <c r="AM760" s="106">
        <v>6.683584804132586</v>
      </c>
      <c r="AN760" s="107">
        <v>395.42</v>
      </c>
      <c r="AO760" s="108">
        <v>395.88</v>
      </c>
      <c r="AP760" s="108">
        <v>250.6</v>
      </c>
      <c r="AQ760" s="108">
        <v>145.57114228456913</v>
      </c>
      <c r="AR760" s="108">
        <v>0.46092184368735423</v>
      </c>
      <c r="AS760" s="109">
        <v>2.716335077092511</v>
      </c>
      <c r="AT760" s="110">
        <v>3.1662995594712246E-3</v>
      </c>
      <c r="AU760" s="111">
        <v>2.7249631266399663</v>
      </c>
      <c r="AV760" s="48">
        <v>5310</v>
      </c>
      <c r="AW760" s="112">
        <v>14423.739259361233</v>
      </c>
      <c r="AX760" s="113">
        <v>369887.36099999998</v>
      </c>
      <c r="AY760" s="114">
        <v>376727.56699999998</v>
      </c>
      <c r="AZ760" s="114">
        <v>380645.609</v>
      </c>
      <c r="BA760" s="115">
        <v>375727.14483532461</v>
      </c>
      <c r="BB760" s="116">
        <v>42.509</v>
      </c>
      <c r="BC760" s="116">
        <v>42.68</v>
      </c>
      <c r="BD760" s="116">
        <v>42.771000000000001</v>
      </c>
      <c r="BE760" s="117">
        <v>42.653333333333329</v>
      </c>
      <c r="BF760" s="100">
        <v>0</v>
      </c>
      <c r="BG760" s="100">
        <v>0</v>
      </c>
      <c r="BH760" s="100">
        <v>2.2999999999999998</v>
      </c>
      <c r="BI760" s="118">
        <v>2.2999999999999998</v>
      </c>
    </row>
    <row r="761" spans="1:61" x14ac:dyDescent="0.25">
      <c r="A761" s="99" t="s">
        <v>1436</v>
      </c>
      <c r="B761" s="100" t="s">
        <v>3234</v>
      </c>
      <c r="C761" s="78" t="s">
        <v>2997</v>
      </c>
      <c r="D761" s="100" t="s">
        <v>153</v>
      </c>
      <c r="E761" s="100">
        <v>147</v>
      </c>
      <c r="F761" s="100">
        <v>63</v>
      </c>
      <c r="G761" s="101">
        <v>44340</v>
      </c>
      <c r="H761" s="215"/>
      <c r="I761" s="99" t="s">
        <v>1202</v>
      </c>
      <c r="J761" s="108">
        <v>808.26</v>
      </c>
      <c r="K761" s="108">
        <v>808.41</v>
      </c>
      <c r="L761" s="102">
        <v>121.79025</v>
      </c>
      <c r="M761" s="102">
        <v>-31.326339999999998</v>
      </c>
      <c r="N761" s="100">
        <v>384900</v>
      </c>
      <c r="O761" s="100">
        <v>6533599</v>
      </c>
      <c r="P761" s="165">
        <v>51</v>
      </c>
      <c r="Q761" s="99">
        <v>115.78700000000001</v>
      </c>
      <c r="R761" s="100">
        <v>-32.058</v>
      </c>
      <c r="S761" s="100">
        <v>58462</v>
      </c>
      <c r="T761" s="100">
        <v>-1.736</v>
      </c>
      <c r="U761" s="215">
        <v>-66.075000000000003</v>
      </c>
      <c r="V761" s="99" t="s">
        <v>4652</v>
      </c>
      <c r="W761" s="78" t="s">
        <v>4812</v>
      </c>
      <c r="X761" s="230" t="s">
        <v>4896</v>
      </c>
      <c r="Y761" s="100" t="s">
        <v>4135</v>
      </c>
      <c r="Z761" s="231" t="s">
        <v>4712</v>
      </c>
      <c r="AA761" s="99">
        <v>0.18099999999999999</v>
      </c>
      <c r="AB761" s="100">
        <v>0.161</v>
      </c>
      <c r="AC761" s="100">
        <v>0.13800000000000001</v>
      </c>
      <c r="AD761" s="103">
        <v>0.15902345289108982</v>
      </c>
      <c r="AE761" s="104">
        <v>0.26429697870499125</v>
      </c>
      <c r="AF761" s="105"/>
      <c r="AG761" s="105"/>
      <c r="AH761" s="105"/>
      <c r="AI761" s="105"/>
      <c r="AJ761" s="105"/>
      <c r="AK761" s="105"/>
      <c r="AL761" s="105"/>
      <c r="AM761" s="106"/>
      <c r="AN761" s="107">
        <v>607.86</v>
      </c>
      <c r="AO761" s="108">
        <v>608.15</v>
      </c>
      <c r="AP761" s="108">
        <v>385.35</v>
      </c>
      <c r="AQ761" s="108">
        <v>223.24649298597191</v>
      </c>
      <c r="AR761" s="108">
        <v>0.29058116232461284</v>
      </c>
      <c r="AS761" s="109">
        <v>2.7228199281867149</v>
      </c>
      <c r="AT761" s="110">
        <v>1.3016157989226376E-3</v>
      </c>
      <c r="AU761" s="111">
        <v>2.7263686126466227</v>
      </c>
      <c r="AV761" s="48">
        <v>4960</v>
      </c>
      <c r="AW761" s="112">
        <v>13505.186843806106</v>
      </c>
      <c r="AX761" s="113">
        <v>5480.2460000000001</v>
      </c>
      <c r="AY761" s="114">
        <v>5436.4470000000001</v>
      </c>
      <c r="AZ761" s="114">
        <v>5293.2809999999999</v>
      </c>
      <c r="BA761" s="115">
        <v>5402.7315294723321</v>
      </c>
      <c r="BB761" s="116">
        <v>4.2290000000000001</v>
      </c>
      <c r="BC761" s="116">
        <v>4.2370000000000001</v>
      </c>
      <c r="BD761" s="116">
        <v>4.2389999999999999</v>
      </c>
      <c r="BE761" s="117">
        <v>4.2350000000000003</v>
      </c>
      <c r="BF761" s="100">
        <v>0.2</v>
      </c>
      <c r="BG761" s="100">
        <v>2.2000000000000002</v>
      </c>
      <c r="BH761" s="100">
        <v>1.8</v>
      </c>
      <c r="BI761" s="118">
        <v>0.92521300183654842</v>
      </c>
    </row>
    <row r="762" spans="1:61" x14ac:dyDescent="0.25">
      <c r="A762" s="99" t="s">
        <v>1437</v>
      </c>
      <c r="B762" s="100" t="s">
        <v>3235</v>
      </c>
      <c r="C762" s="78" t="s">
        <v>2997</v>
      </c>
      <c r="D762" s="100" t="s">
        <v>148</v>
      </c>
      <c r="E762" s="100">
        <v>152</v>
      </c>
      <c r="F762" s="100">
        <v>25</v>
      </c>
      <c r="G762" s="101">
        <v>44340</v>
      </c>
      <c r="H762" s="215"/>
      <c r="I762" s="99" t="s">
        <v>1202</v>
      </c>
      <c r="J762" s="108">
        <v>813.16</v>
      </c>
      <c r="K762" s="108">
        <v>813.31</v>
      </c>
      <c r="L762" s="102">
        <v>121.79025</v>
      </c>
      <c r="M762" s="102">
        <v>-31.326339999999998</v>
      </c>
      <c r="N762" s="100">
        <v>384900</v>
      </c>
      <c r="O762" s="100">
        <v>6533599</v>
      </c>
      <c r="P762" s="165">
        <v>51</v>
      </c>
      <c r="Q762" s="99">
        <v>115.78700000000001</v>
      </c>
      <c r="R762" s="100">
        <v>-32.058</v>
      </c>
      <c r="S762" s="100">
        <v>58462</v>
      </c>
      <c r="T762" s="100">
        <v>-1.736</v>
      </c>
      <c r="U762" s="215">
        <v>-66.075000000000003</v>
      </c>
      <c r="V762" s="99" t="s">
        <v>4535</v>
      </c>
      <c r="W762" s="78" t="s">
        <v>4536</v>
      </c>
      <c r="X762" s="230" t="s">
        <v>4897</v>
      </c>
      <c r="Y762" s="100" t="s">
        <v>2999</v>
      </c>
      <c r="Z762" s="231" t="s">
        <v>4886</v>
      </c>
      <c r="AA762" s="99">
        <v>7.2</v>
      </c>
      <c r="AB762" s="100">
        <v>6.25</v>
      </c>
      <c r="AC762" s="100">
        <v>6.28</v>
      </c>
      <c r="AD762" s="103">
        <v>6.5623197229388488</v>
      </c>
      <c r="AE762" s="104">
        <v>12.665277065271979</v>
      </c>
      <c r="AF762" s="105">
        <v>213.15700000000001</v>
      </c>
      <c r="AG762" s="105">
        <v>0</v>
      </c>
      <c r="AH762" s="105">
        <v>-58.698429999999995</v>
      </c>
      <c r="AI762" s="105">
        <v>333.26216666666664</v>
      </c>
      <c r="AJ762" s="105">
        <v>242.71158666666668</v>
      </c>
      <c r="AK762" s="105">
        <v>-14.196585666666666</v>
      </c>
      <c r="AL762" s="105">
        <v>2.1359328666666664</v>
      </c>
      <c r="AM762" s="106">
        <v>4587.9681446405511</v>
      </c>
      <c r="AN762" s="107">
        <v>301.23</v>
      </c>
      <c r="AO762" s="108">
        <v>301.3</v>
      </c>
      <c r="AP762" s="108">
        <v>200.44</v>
      </c>
      <c r="AQ762" s="108">
        <v>101.06212424849701</v>
      </c>
      <c r="AR762" s="108">
        <v>7.0140280561115403E-2</v>
      </c>
      <c r="AS762" s="109">
        <v>2.9806418798334322</v>
      </c>
      <c r="AT762" s="110">
        <v>6.9403133055714016E-4</v>
      </c>
      <c r="AU762" s="111">
        <v>2.982711975394384</v>
      </c>
      <c r="AV762" s="48">
        <v>4910</v>
      </c>
      <c r="AW762" s="112">
        <v>14634.951629982152</v>
      </c>
      <c r="AX762" s="113">
        <v>3.859</v>
      </c>
      <c r="AY762" s="114">
        <v>3.8610000000000002</v>
      </c>
      <c r="AZ762" s="114">
        <v>3.86</v>
      </c>
      <c r="BA762" s="115">
        <v>3.859999913644212</v>
      </c>
      <c r="BB762" s="116">
        <v>310.52600000000001</v>
      </c>
      <c r="BC762" s="116">
        <v>309.92099999999999</v>
      </c>
      <c r="BD762" s="116">
        <v>309.392</v>
      </c>
      <c r="BE762" s="117">
        <v>309.94633333333331</v>
      </c>
      <c r="BF762" s="100">
        <v>86</v>
      </c>
      <c r="BG762" s="100">
        <v>81</v>
      </c>
      <c r="BH762" s="100">
        <v>43</v>
      </c>
      <c r="BI762" s="118">
        <v>66.908913128036247</v>
      </c>
    </row>
    <row r="763" spans="1:61" x14ac:dyDescent="0.25">
      <c r="A763" s="99" t="s">
        <v>1438</v>
      </c>
      <c r="B763" s="100" t="s">
        <v>3236</v>
      </c>
      <c r="C763" s="78" t="s">
        <v>2997</v>
      </c>
      <c r="D763" s="100" t="s">
        <v>153</v>
      </c>
      <c r="E763" s="100">
        <v>146</v>
      </c>
      <c r="F763" s="100">
        <v>63</v>
      </c>
      <c r="G763" s="101">
        <v>44340</v>
      </c>
      <c r="H763" s="215"/>
      <c r="I763" s="99" t="s">
        <v>1202</v>
      </c>
      <c r="J763" s="108">
        <v>815.11</v>
      </c>
      <c r="K763" s="108">
        <v>815.26</v>
      </c>
      <c r="L763" s="102">
        <v>121.79025</v>
      </c>
      <c r="M763" s="102">
        <v>-31.326339999999998</v>
      </c>
      <c r="N763" s="100">
        <v>384900</v>
      </c>
      <c r="O763" s="100">
        <v>6533599</v>
      </c>
      <c r="P763" s="165">
        <v>51</v>
      </c>
      <c r="Q763" s="99">
        <v>115.78700000000001</v>
      </c>
      <c r="R763" s="100">
        <v>-32.058</v>
      </c>
      <c r="S763" s="100">
        <v>58462</v>
      </c>
      <c r="T763" s="100">
        <v>-1.736</v>
      </c>
      <c r="U763" s="215">
        <v>-66.075000000000003</v>
      </c>
      <c r="V763" s="99" t="s">
        <v>4162</v>
      </c>
      <c r="W763" s="78" t="s">
        <v>4163</v>
      </c>
      <c r="X763" s="230" t="s">
        <v>4898</v>
      </c>
      <c r="Y763" s="100" t="s">
        <v>4130</v>
      </c>
      <c r="Z763" s="231" t="s">
        <v>4869</v>
      </c>
      <c r="AA763" s="99">
        <v>0.40300000000000002</v>
      </c>
      <c r="AB763" s="100">
        <v>0.41399999999999998</v>
      </c>
      <c r="AC763" s="100">
        <v>0.35499999999999998</v>
      </c>
      <c r="AD763" s="103">
        <v>0.38980246406703378</v>
      </c>
      <c r="AE763" s="104">
        <v>0.64792965577222361</v>
      </c>
      <c r="AF763" s="105"/>
      <c r="AG763" s="105"/>
      <c r="AH763" s="105"/>
      <c r="AI763" s="105"/>
      <c r="AJ763" s="105"/>
      <c r="AK763" s="105"/>
      <c r="AL763" s="105"/>
      <c r="AM763" s="106"/>
      <c r="AN763" s="107">
        <v>627.72</v>
      </c>
      <c r="AO763" s="108">
        <v>628.54999999999995</v>
      </c>
      <c r="AP763" s="108">
        <v>409.47</v>
      </c>
      <c r="AQ763" s="108">
        <v>219.51903807615224</v>
      </c>
      <c r="AR763" s="108">
        <v>0.83166332665323373</v>
      </c>
      <c r="AS763" s="109">
        <v>2.8595241920759551</v>
      </c>
      <c r="AT763" s="110">
        <v>3.7885703852470671E-3</v>
      </c>
      <c r="AU763" s="111">
        <v>2.870398900343643</v>
      </c>
      <c r="AV763" s="48">
        <v>3870</v>
      </c>
      <c r="AW763" s="112">
        <v>11066.358623333947</v>
      </c>
      <c r="AX763" s="113">
        <v>1541.8409999999999</v>
      </c>
      <c r="AY763" s="114">
        <v>1610.0260000000001</v>
      </c>
      <c r="AZ763" s="114">
        <v>1658.29</v>
      </c>
      <c r="BA763" s="115">
        <v>1602.6707856171015</v>
      </c>
      <c r="BB763" s="116">
        <v>6.9820000000000002</v>
      </c>
      <c r="BC763" s="116">
        <v>7.2240000000000002</v>
      </c>
      <c r="BD763" s="116">
        <v>7.3810000000000002</v>
      </c>
      <c r="BE763" s="117">
        <v>7.1956666666666669</v>
      </c>
      <c r="BF763" s="100">
        <v>0</v>
      </c>
      <c r="BG763" s="100">
        <v>0</v>
      </c>
      <c r="BH763" s="100">
        <v>0</v>
      </c>
      <c r="BI763" s="119">
        <v>0</v>
      </c>
    </row>
    <row r="764" spans="1:61" x14ac:dyDescent="0.25">
      <c r="A764" s="99" t="s">
        <v>1439</v>
      </c>
      <c r="B764" s="100" t="s">
        <v>3237</v>
      </c>
      <c r="C764" s="78" t="s">
        <v>2997</v>
      </c>
      <c r="D764" s="100" t="s">
        <v>153</v>
      </c>
      <c r="E764" s="100">
        <v>147</v>
      </c>
      <c r="F764" s="100">
        <v>63</v>
      </c>
      <c r="G764" s="101">
        <v>44340</v>
      </c>
      <c r="H764" s="215"/>
      <c r="I764" s="99" t="s">
        <v>1202</v>
      </c>
      <c r="J764" s="108">
        <v>815.43</v>
      </c>
      <c r="K764" s="108">
        <v>815.57999999999993</v>
      </c>
      <c r="L764" s="102">
        <v>121.79025</v>
      </c>
      <c r="M764" s="102">
        <v>-31.326339999999998</v>
      </c>
      <c r="N764" s="100">
        <v>384900</v>
      </c>
      <c r="O764" s="100">
        <v>6533599</v>
      </c>
      <c r="P764" s="165">
        <v>51</v>
      </c>
      <c r="Q764" s="99">
        <v>115.78700000000001</v>
      </c>
      <c r="R764" s="100">
        <v>-32.058</v>
      </c>
      <c r="S764" s="100">
        <v>58462</v>
      </c>
      <c r="T764" s="100">
        <v>-1.736</v>
      </c>
      <c r="U764" s="215">
        <v>-66.075000000000003</v>
      </c>
      <c r="V764" s="99" t="s">
        <v>4162</v>
      </c>
      <c r="W764" s="78" t="s">
        <v>4163</v>
      </c>
      <c r="X764" s="230" t="s">
        <v>4899</v>
      </c>
      <c r="Y764" s="100" t="s">
        <v>4130</v>
      </c>
      <c r="Z764" s="231" t="s">
        <v>4869</v>
      </c>
      <c r="AA764" s="99">
        <v>0.57299999999999995</v>
      </c>
      <c r="AB764" s="100">
        <v>0.68600000000000005</v>
      </c>
      <c r="AC764" s="100">
        <v>0.81100000000000005</v>
      </c>
      <c r="AD764" s="103">
        <v>0.68312450399760638</v>
      </c>
      <c r="AE764" s="104">
        <v>1.1353529256440218</v>
      </c>
      <c r="AF764" s="105"/>
      <c r="AG764" s="105"/>
      <c r="AH764" s="105"/>
      <c r="AI764" s="105"/>
      <c r="AJ764" s="105"/>
      <c r="AK764" s="105"/>
      <c r="AL764" s="105"/>
      <c r="AM764" s="106"/>
      <c r="AN764" s="107">
        <v>633.30999999999995</v>
      </c>
      <c r="AO764" s="108">
        <v>634</v>
      </c>
      <c r="AP764" s="108">
        <v>414.06</v>
      </c>
      <c r="AQ764" s="108">
        <v>220.38076152304609</v>
      </c>
      <c r="AR764" s="108">
        <v>0.69138276553111677</v>
      </c>
      <c r="AS764" s="109">
        <v>2.8737081931435844</v>
      </c>
      <c r="AT764" s="110">
        <v>3.1372192416115967E-3</v>
      </c>
      <c r="AU764" s="111">
        <v>2.8827520182440138</v>
      </c>
      <c r="AV764" s="48">
        <v>3630</v>
      </c>
      <c r="AW764" s="112">
        <v>10431.560741111211</v>
      </c>
      <c r="AX764" s="113">
        <v>1485.5239999999999</v>
      </c>
      <c r="AY764" s="114">
        <v>1559.7</v>
      </c>
      <c r="AZ764" s="114">
        <v>1630.3240000000001</v>
      </c>
      <c r="BA764" s="115">
        <v>1557.3930138472854</v>
      </c>
      <c r="BB764" s="116">
        <v>7.4930000000000003</v>
      </c>
      <c r="BC764" s="116">
        <v>7.8239999999999998</v>
      </c>
      <c r="BD764" s="116">
        <v>8.1159999999999997</v>
      </c>
      <c r="BE764" s="117">
        <v>7.8109999999999999</v>
      </c>
      <c r="BF764" s="100">
        <v>0</v>
      </c>
      <c r="BG764" s="100">
        <v>0</v>
      </c>
      <c r="BH764" s="100">
        <v>0</v>
      </c>
      <c r="BI764" s="119">
        <v>0</v>
      </c>
    </row>
    <row r="765" spans="1:61" x14ac:dyDescent="0.25">
      <c r="A765" s="99" t="s">
        <v>1440</v>
      </c>
      <c r="B765" s="100" t="s">
        <v>3238</v>
      </c>
      <c r="C765" s="78" t="s">
        <v>2997</v>
      </c>
      <c r="D765" s="100" t="s">
        <v>148</v>
      </c>
      <c r="E765" s="100">
        <v>150</v>
      </c>
      <c r="F765" s="100">
        <v>25</v>
      </c>
      <c r="G765" s="101">
        <v>44340</v>
      </c>
      <c r="H765" s="215"/>
      <c r="I765" s="99" t="s">
        <v>1202</v>
      </c>
      <c r="J765" s="108">
        <v>819.24</v>
      </c>
      <c r="K765" s="108">
        <v>819.39</v>
      </c>
      <c r="L765" s="102">
        <v>121.79025</v>
      </c>
      <c r="M765" s="102">
        <v>-31.326339999999998</v>
      </c>
      <c r="N765" s="100">
        <v>384900</v>
      </c>
      <c r="O765" s="100">
        <v>6533599</v>
      </c>
      <c r="P765" s="165">
        <v>51</v>
      </c>
      <c r="Q765" s="99">
        <v>115.78700000000001</v>
      </c>
      <c r="R765" s="100">
        <v>-32.058</v>
      </c>
      <c r="S765" s="100">
        <v>58462</v>
      </c>
      <c r="T765" s="100">
        <v>-1.736</v>
      </c>
      <c r="U765" s="215">
        <v>-66.075000000000003</v>
      </c>
      <c r="V765" s="99" t="s">
        <v>4177</v>
      </c>
      <c r="W765" s="78" t="s">
        <v>4178</v>
      </c>
      <c r="X765" s="230" t="s">
        <v>4900</v>
      </c>
      <c r="Y765" s="100" t="s">
        <v>2998</v>
      </c>
      <c r="Z765" s="231" t="s">
        <v>4869</v>
      </c>
      <c r="AA765" s="99">
        <v>0.35299999999999998</v>
      </c>
      <c r="AB765" s="100">
        <v>0.24299999999999999</v>
      </c>
      <c r="AC765" s="100">
        <v>0.311</v>
      </c>
      <c r="AD765" s="103">
        <v>0.29879990564665332</v>
      </c>
      <c r="AE765" s="104">
        <v>0.57662405791691151</v>
      </c>
      <c r="AF765" s="105"/>
      <c r="AG765" s="105"/>
      <c r="AH765" s="105"/>
      <c r="AI765" s="105"/>
      <c r="AJ765" s="105"/>
      <c r="AK765" s="105"/>
      <c r="AL765" s="105"/>
      <c r="AM765" s="106"/>
      <c r="AN765" s="107">
        <v>326.11</v>
      </c>
      <c r="AO765" s="108">
        <v>326.55</v>
      </c>
      <c r="AP765" s="108">
        <v>217.64</v>
      </c>
      <c r="AQ765" s="108">
        <v>109.12825651302607</v>
      </c>
      <c r="AR765" s="108">
        <v>0.44088176352705183</v>
      </c>
      <c r="AS765" s="109">
        <v>2.9883186116977316</v>
      </c>
      <c r="AT765" s="110">
        <v>4.0400330548158812E-3</v>
      </c>
      <c r="AU765" s="111">
        <v>3.0004404904581903</v>
      </c>
      <c r="AV765" s="48">
        <v>4400</v>
      </c>
      <c r="AW765" s="112">
        <v>13148.60189147002</v>
      </c>
      <c r="AX765" s="113">
        <v>218.87799999999999</v>
      </c>
      <c r="AY765" s="114">
        <v>224.036</v>
      </c>
      <c r="AZ765" s="114">
        <v>237.27799999999999</v>
      </c>
      <c r="BA765" s="115">
        <v>226.59959619199157</v>
      </c>
      <c r="BB765" s="116">
        <v>7.093</v>
      </c>
      <c r="BC765" s="116">
        <v>7.0449999999999999</v>
      </c>
      <c r="BD765" s="116">
        <v>6.9379999999999997</v>
      </c>
      <c r="BE765" s="117">
        <v>7.0253333333333332</v>
      </c>
      <c r="BF765" s="100">
        <v>0</v>
      </c>
      <c r="BG765" s="100">
        <v>0</v>
      </c>
      <c r="BH765" s="100">
        <v>0</v>
      </c>
      <c r="BI765" s="119">
        <v>0</v>
      </c>
    </row>
    <row r="766" spans="1:61" x14ac:dyDescent="0.25">
      <c r="A766" s="99" t="s">
        <v>1441</v>
      </c>
      <c r="B766" s="100" t="s">
        <v>3239</v>
      </c>
      <c r="C766" s="78" t="s">
        <v>2997</v>
      </c>
      <c r="D766" s="100" t="s">
        <v>153</v>
      </c>
      <c r="E766" s="100">
        <v>147</v>
      </c>
      <c r="F766" s="100">
        <v>63</v>
      </c>
      <c r="G766" s="101">
        <v>44340</v>
      </c>
      <c r="H766" s="215"/>
      <c r="I766" s="99" t="s">
        <v>1202</v>
      </c>
      <c r="J766" s="108">
        <v>821.35</v>
      </c>
      <c r="K766" s="108">
        <v>821.5</v>
      </c>
      <c r="L766" s="102">
        <v>121.79025</v>
      </c>
      <c r="M766" s="102">
        <v>-31.326339999999998</v>
      </c>
      <c r="N766" s="100">
        <v>384900</v>
      </c>
      <c r="O766" s="100">
        <v>6533599</v>
      </c>
      <c r="P766" s="165">
        <v>51</v>
      </c>
      <c r="Q766" s="99">
        <v>115.78700000000001</v>
      </c>
      <c r="R766" s="100">
        <v>-32.058</v>
      </c>
      <c r="S766" s="100">
        <v>58462</v>
      </c>
      <c r="T766" s="100">
        <v>-1.736</v>
      </c>
      <c r="U766" s="215">
        <v>-66.075000000000003</v>
      </c>
      <c r="V766" s="99" t="s">
        <v>4162</v>
      </c>
      <c r="W766" s="78" t="s">
        <v>4163</v>
      </c>
      <c r="X766" s="230" t="s">
        <v>4901</v>
      </c>
      <c r="Y766" s="100" t="s">
        <v>4130</v>
      </c>
      <c r="Z766" s="231" t="s">
        <v>4869</v>
      </c>
      <c r="AA766" s="99">
        <v>0.54300000000000004</v>
      </c>
      <c r="AB766" s="100">
        <v>0.54</v>
      </c>
      <c r="AC766" s="100">
        <v>0.52200000000000002</v>
      </c>
      <c r="AD766" s="103">
        <v>0.53491900832362704</v>
      </c>
      <c r="AE766" s="104">
        <v>0.88903539183386815</v>
      </c>
      <c r="AF766" s="105"/>
      <c r="AG766" s="105"/>
      <c r="AH766" s="105"/>
      <c r="AI766" s="105"/>
      <c r="AJ766" s="105"/>
      <c r="AK766" s="105"/>
      <c r="AL766" s="105"/>
      <c r="AM766" s="106"/>
      <c r="AN766" s="107">
        <v>630.66999999999996</v>
      </c>
      <c r="AO766" s="108">
        <v>630.88</v>
      </c>
      <c r="AP766" s="108">
        <v>417.43</v>
      </c>
      <c r="AQ766" s="108">
        <v>213.87775551102203</v>
      </c>
      <c r="AR766" s="108">
        <v>0.21042084168340319</v>
      </c>
      <c r="AS766" s="109">
        <v>2.9487405012883579</v>
      </c>
      <c r="AT766" s="110">
        <v>9.8383696416039549E-4</v>
      </c>
      <c r="AU766" s="111">
        <v>2.9516444381917095</v>
      </c>
      <c r="AV766" s="48">
        <v>5130</v>
      </c>
      <c r="AW766" s="112">
        <v>15127.038771609275</v>
      </c>
      <c r="AX766" s="113">
        <v>2751.04</v>
      </c>
      <c r="AY766" s="114">
        <v>2784.0050000000001</v>
      </c>
      <c r="AZ766" s="114">
        <v>2797.623</v>
      </c>
      <c r="BA766" s="115">
        <v>2777.4870021843785</v>
      </c>
      <c r="BB766" s="116">
        <v>5.7389999999999999</v>
      </c>
      <c r="BC766" s="116">
        <v>5.7640000000000002</v>
      </c>
      <c r="BD766" s="116">
        <v>5.7809999999999997</v>
      </c>
      <c r="BE766" s="117">
        <v>5.761333333333333</v>
      </c>
      <c r="BF766" s="100">
        <v>0</v>
      </c>
      <c r="BG766" s="100">
        <v>0</v>
      </c>
      <c r="BH766" s="100">
        <v>0</v>
      </c>
      <c r="BI766" s="119">
        <v>0</v>
      </c>
    </row>
    <row r="767" spans="1:61" x14ac:dyDescent="0.25">
      <c r="A767" s="99" t="s">
        <v>1442</v>
      </c>
      <c r="B767" s="100" t="s">
        <v>3240</v>
      </c>
      <c r="C767" s="78" t="s">
        <v>2997</v>
      </c>
      <c r="D767" s="100" t="s">
        <v>148</v>
      </c>
      <c r="E767" s="100">
        <v>146</v>
      </c>
      <c r="F767" s="100">
        <v>24</v>
      </c>
      <c r="G767" s="101">
        <v>44340</v>
      </c>
      <c r="H767" s="215"/>
      <c r="I767" s="99" t="s">
        <v>1202</v>
      </c>
      <c r="J767" s="108">
        <v>822.2</v>
      </c>
      <c r="K767" s="108">
        <v>822.35</v>
      </c>
      <c r="L767" s="102">
        <v>121.79025</v>
      </c>
      <c r="M767" s="102">
        <v>-31.326339999999998</v>
      </c>
      <c r="N767" s="100">
        <v>384900</v>
      </c>
      <c r="O767" s="100">
        <v>6533599</v>
      </c>
      <c r="P767" s="165">
        <v>51</v>
      </c>
      <c r="Q767" s="99">
        <v>115.78700000000001</v>
      </c>
      <c r="R767" s="100">
        <v>-32.058</v>
      </c>
      <c r="S767" s="100">
        <v>58462</v>
      </c>
      <c r="T767" s="100">
        <v>-1.736</v>
      </c>
      <c r="U767" s="215">
        <v>-66.075000000000003</v>
      </c>
      <c r="V767" s="99" t="s">
        <v>4177</v>
      </c>
      <c r="W767" s="78" t="s">
        <v>4178</v>
      </c>
      <c r="X767" s="230" t="s">
        <v>4902</v>
      </c>
      <c r="Y767" s="100" t="s">
        <v>2998</v>
      </c>
      <c r="Z767" s="231" t="s">
        <v>4869</v>
      </c>
      <c r="AA767" s="99">
        <v>0.88100000000000001</v>
      </c>
      <c r="AB767" s="100">
        <v>0.67700000000000005</v>
      </c>
      <c r="AC767" s="100">
        <v>0.73</v>
      </c>
      <c r="AD767" s="103">
        <v>0.75793008431005449</v>
      </c>
      <c r="AE767" s="104">
        <v>1.4626534767015431</v>
      </c>
      <c r="AF767" s="105"/>
      <c r="AG767" s="105"/>
      <c r="AH767" s="105"/>
      <c r="AI767" s="105"/>
      <c r="AJ767" s="105"/>
      <c r="AK767" s="105"/>
      <c r="AL767" s="105"/>
      <c r="AM767" s="106"/>
      <c r="AN767" s="107">
        <v>357.22</v>
      </c>
      <c r="AO767" s="108">
        <v>357.63</v>
      </c>
      <c r="AP767" s="108">
        <v>239.57</v>
      </c>
      <c r="AQ767" s="108">
        <v>118.29659318637275</v>
      </c>
      <c r="AR767" s="108">
        <v>0.41082164328654125</v>
      </c>
      <c r="AS767" s="109">
        <v>3.0196981196002035</v>
      </c>
      <c r="AT767" s="110">
        <v>3.4728104353715754E-3</v>
      </c>
      <c r="AU767" s="111">
        <v>3.0302215044623879</v>
      </c>
      <c r="AV767" s="48">
        <v>4330</v>
      </c>
      <c r="AW767" s="112">
        <v>13075.292857868881</v>
      </c>
      <c r="AX767" s="113">
        <v>311.47399999999999</v>
      </c>
      <c r="AY767" s="114">
        <v>334.94400000000002</v>
      </c>
      <c r="AZ767" s="114">
        <v>349.298</v>
      </c>
      <c r="BA767" s="115">
        <v>331.53549654492315</v>
      </c>
      <c r="BB767" s="116">
        <v>9.1110000000000007</v>
      </c>
      <c r="BC767" s="116">
        <v>9.1349999999999998</v>
      </c>
      <c r="BD767" s="116">
        <v>9.19</v>
      </c>
      <c r="BE767" s="117">
        <v>9.1453333333333333</v>
      </c>
      <c r="BF767" s="100">
        <v>0</v>
      </c>
      <c r="BG767" s="100">
        <v>0</v>
      </c>
      <c r="BH767" s="100">
        <v>0</v>
      </c>
      <c r="BI767" s="119">
        <v>0</v>
      </c>
    </row>
    <row r="768" spans="1:61" x14ac:dyDescent="0.25">
      <c r="A768" s="99" t="s">
        <v>1443</v>
      </c>
      <c r="B768" s="100" t="s">
        <v>3241</v>
      </c>
      <c r="C768" s="78" t="s">
        <v>2997</v>
      </c>
      <c r="D768" s="100" t="s">
        <v>153</v>
      </c>
      <c r="E768" s="100">
        <v>147</v>
      </c>
      <c r="F768" s="100">
        <v>63</v>
      </c>
      <c r="G768" s="101">
        <v>44340</v>
      </c>
      <c r="H768" s="215"/>
      <c r="I768" s="99" t="s">
        <v>1202</v>
      </c>
      <c r="J768" s="108">
        <v>832.27</v>
      </c>
      <c r="K768" s="108">
        <v>832.42</v>
      </c>
      <c r="L768" s="102">
        <v>121.79025</v>
      </c>
      <c r="M768" s="102">
        <v>-31.326339999999998</v>
      </c>
      <c r="N768" s="100">
        <v>384900</v>
      </c>
      <c r="O768" s="100">
        <v>6533599</v>
      </c>
      <c r="P768" s="165">
        <v>51</v>
      </c>
      <c r="Q768" s="99">
        <v>115.78700000000001</v>
      </c>
      <c r="R768" s="100">
        <v>-32.058</v>
      </c>
      <c r="S768" s="100">
        <v>58462</v>
      </c>
      <c r="T768" s="100">
        <v>-1.736</v>
      </c>
      <c r="U768" s="215">
        <v>-66.075000000000003</v>
      </c>
      <c r="V768" s="99" t="s">
        <v>4162</v>
      </c>
      <c r="W768" s="78" t="s">
        <v>4163</v>
      </c>
      <c r="X768" s="230" t="s">
        <v>4903</v>
      </c>
      <c r="Y768" s="100" t="s">
        <v>4130</v>
      </c>
      <c r="Z768" s="231" t="s">
        <v>4869</v>
      </c>
      <c r="AA768" s="99">
        <v>0.307</v>
      </c>
      <c r="AB768" s="100">
        <v>0.221</v>
      </c>
      <c r="AC768" s="100">
        <v>0.40600000000000003</v>
      </c>
      <c r="AD768" s="103">
        <v>0.30200831081028023</v>
      </c>
      <c r="AE768" s="104">
        <v>0.50193781256668568</v>
      </c>
      <c r="AF768" s="105"/>
      <c r="AG768" s="105"/>
      <c r="AH768" s="105"/>
      <c r="AI768" s="105"/>
      <c r="AJ768" s="105"/>
      <c r="AK768" s="105"/>
      <c r="AL768" s="105"/>
      <c r="AM768" s="106"/>
      <c r="AN768" s="107">
        <v>644.11</v>
      </c>
      <c r="AO768" s="108">
        <v>644.51</v>
      </c>
      <c r="AP768" s="108">
        <v>415.69</v>
      </c>
      <c r="AQ768" s="108">
        <v>229.27855711422845</v>
      </c>
      <c r="AR768" s="108">
        <v>0.40080160320639002</v>
      </c>
      <c r="AS768" s="109">
        <v>2.8092901844244387</v>
      </c>
      <c r="AT768" s="110">
        <v>1.7480989424000404E-3</v>
      </c>
      <c r="AU768" s="111">
        <v>2.8142097014271954</v>
      </c>
      <c r="AV768" s="48">
        <v>3870</v>
      </c>
      <c r="AW768" s="112">
        <v>10871.953013722577</v>
      </c>
      <c r="AX768" s="113">
        <v>796.56899999999996</v>
      </c>
      <c r="AY768" s="114">
        <v>886.17600000000004</v>
      </c>
      <c r="AZ768" s="114">
        <v>956.91099999999994</v>
      </c>
      <c r="BA768" s="115">
        <v>877.41484370168791</v>
      </c>
      <c r="BB768" s="116">
        <v>3.165</v>
      </c>
      <c r="BC768" s="116">
        <v>3.0259999999999998</v>
      </c>
      <c r="BD768" s="116">
        <v>2.984</v>
      </c>
      <c r="BE768" s="117">
        <v>3.0583333333333336</v>
      </c>
      <c r="BF768" s="100">
        <v>0</v>
      </c>
      <c r="BG768" s="100">
        <v>0</v>
      </c>
      <c r="BH768" s="100">
        <v>0</v>
      </c>
      <c r="BI768" s="119">
        <v>0</v>
      </c>
    </row>
    <row r="769" spans="1:61" x14ac:dyDescent="0.25">
      <c r="A769" s="99" t="s">
        <v>1444</v>
      </c>
      <c r="B769" s="100" t="s">
        <v>3242</v>
      </c>
      <c r="C769" s="78" t="s">
        <v>2997</v>
      </c>
      <c r="D769" s="100" t="s">
        <v>148</v>
      </c>
      <c r="E769" s="100">
        <v>147</v>
      </c>
      <c r="F769" s="100">
        <v>23</v>
      </c>
      <c r="G769" s="101">
        <v>44340</v>
      </c>
      <c r="H769" s="215"/>
      <c r="I769" s="99" t="s">
        <v>1202</v>
      </c>
      <c r="J769" s="108">
        <v>833.71</v>
      </c>
      <c r="K769" s="108">
        <v>833.86</v>
      </c>
      <c r="L769" s="102">
        <v>121.79025</v>
      </c>
      <c r="M769" s="102">
        <v>-31.326339999999998</v>
      </c>
      <c r="N769" s="100">
        <v>384900</v>
      </c>
      <c r="O769" s="100">
        <v>6533599</v>
      </c>
      <c r="P769" s="165">
        <v>51</v>
      </c>
      <c r="Q769" s="99">
        <v>115.78700000000001</v>
      </c>
      <c r="R769" s="100">
        <v>-32.058</v>
      </c>
      <c r="S769" s="100">
        <v>58462</v>
      </c>
      <c r="T769" s="100">
        <v>-1.736</v>
      </c>
      <c r="U769" s="215">
        <v>-66.075000000000003</v>
      </c>
      <c r="V769" s="99" t="s">
        <v>4162</v>
      </c>
      <c r="W769" s="78" t="s">
        <v>4163</v>
      </c>
      <c r="X769" s="230" t="s">
        <v>4904</v>
      </c>
      <c r="Y769" s="100" t="s">
        <v>4130</v>
      </c>
      <c r="Z769" s="231" t="s">
        <v>4869</v>
      </c>
      <c r="AA769" s="99">
        <v>0.28100000000000003</v>
      </c>
      <c r="AB769" s="100">
        <v>0.26200000000000001</v>
      </c>
      <c r="AC769" s="100">
        <v>0.27500000000000002</v>
      </c>
      <c r="AD769" s="103">
        <v>0.27255036523818971</v>
      </c>
      <c r="AE769" s="104">
        <v>0.52574965454446798</v>
      </c>
      <c r="AF769" s="105"/>
      <c r="AG769" s="105"/>
      <c r="AH769" s="105"/>
      <c r="AI769" s="105"/>
      <c r="AJ769" s="105"/>
      <c r="AK769" s="105"/>
      <c r="AL769" s="105"/>
      <c r="AM769" s="106"/>
      <c r="AN769" s="107">
        <v>276.79000000000002</v>
      </c>
      <c r="AO769" s="108">
        <v>276.87</v>
      </c>
      <c r="AP769" s="108">
        <v>185.17</v>
      </c>
      <c r="AQ769" s="108">
        <v>91.883767535070163</v>
      </c>
      <c r="AR769" s="108">
        <v>8.0160320641266616E-2</v>
      </c>
      <c r="AS769" s="109">
        <v>3.0123928026172297</v>
      </c>
      <c r="AT769" s="110">
        <v>8.724100327152024E-4</v>
      </c>
      <c r="AU769" s="111">
        <v>3.0150231390526074</v>
      </c>
      <c r="AV769" s="48">
        <v>5130</v>
      </c>
      <c r="AW769" s="112">
        <v>15453.575077426389</v>
      </c>
      <c r="AX769" s="113">
        <v>13579.138000000001</v>
      </c>
      <c r="AY769" s="114">
        <v>13589.181</v>
      </c>
      <c r="AZ769" s="114">
        <v>13643.904</v>
      </c>
      <c r="BA769" s="115">
        <v>13604.044588995601</v>
      </c>
      <c r="BB769" s="116">
        <v>7.8209999999999997</v>
      </c>
      <c r="BC769" s="116">
        <v>7.8369999999999997</v>
      </c>
      <c r="BD769" s="116">
        <v>7.86</v>
      </c>
      <c r="BE769" s="117">
        <v>7.8393333333333333</v>
      </c>
      <c r="BF769" s="100">
        <v>0</v>
      </c>
      <c r="BG769" s="100">
        <v>0</v>
      </c>
      <c r="BH769" s="100">
        <v>0</v>
      </c>
      <c r="BI769" s="119">
        <v>0</v>
      </c>
    </row>
    <row r="770" spans="1:61" x14ac:dyDescent="0.25">
      <c r="A770" s="99" t="s">
        <v>1445</v>
      </c>
      <c r="B770" s="100" t="s">
        <v>3243</v>
      </c>
      <c r="C770" s="78" t="s">
        <v>2997</v>
      </c>
      <c r="D770" s="100" t="s">
        <v>148</v>
      </c>
      <c r="E770" s="100">
        <v>151</v>
      </c>
      <c r="F770" s="100">
        <v>21</v>
      </c>
      <c r="G770" s="101">
        <v>44340</v>
      </c>
      <c r="H770" s="215"/>
      <c r="I770" s="99" t="s">
        <v>1202</v>
      </c>
      <c r="J770" s="108">
        <v>839.48</v>
      </c>
      <c r="K770" s="108">
        <v>839.63</v>
      </c>
      <c r="L770" s="102">
        <v>121.79025</v>
      </c>
      <c r="M770" s="102">
        <v>-31.326339999999998</v>
      </c>
      <c r="N770" s="100">
        <v>384900</v>
      </c>
      <c r="O770" s="100">
        <v>6533599</v>
      </c>
      <c r="P770" s="165">
        <v>51</v>
      </c>
      <c r="Q770" s="99">
        <v>115.78700000000001</v>
      </c>
      <c r="R770" s="100">
        <v>-32.058</v>
      </c>
      <c r="S770" s="100">
        <v>58462</v>
      </c>
      <c r="T770" s="100">
        <v>-1.736</v>
      </c>
      <c r="U770" s="215">
        <v>-66.075000000000003</v>
      </c>
      <c r="V770" s="99" t="s">
        <v>4162</v>
      </c>
      <c r="W770" s="78" t="s">
        <v>4163</v>
      </c>
      <c r="X770" s="230" t="s">
        <v>4905</v>
      </c>
      <c r="Y770" s="100" t="s">
        <v>4130</v>
      </c>
      <c r="Z770" s="231" t="s">
        <v>4869</v>
      </c>
      <c r="AA770" s="99">
        <v>0.27600000000000002</v>
      </c>
      <c r="AB770" s="100">
        <v>0.24</v>
      </c>
      <c r="AC770" s="100">
        <v>0.253</v>
      </c>
      <c r="AD770" s="103">
        <v>0.25590588988686941</v>
      </c>
      <c r="AE770" s="104">
        <v>0.493898367481658</v>
      </c>
      <c r="AF770" s="105"/>
      <c r="AG770" s="105"/>
      <c r="AH770" s="105"/>
      <c r="AI770" s="105"/>
      <c r="AJ770" s="105"/>
      <c r="AK770" s="105"/>
      <c r="AL770" s="105"/>
      <c r="AM770" s="106"/>
      <c r="AN770" s="107">
        <v>245.38</v>
      </c>
      <c r="AO770" s="108">
        <v>245.63</v>
      </c>
      <c r="AP770" s="108">
        <v>164.03</v>
      </c>
      <c r="AQ770" s="108">
        <v>81.763527054108209</v>
      </c>
      <c r="AR770" s="108">
        <v>0.25050100200400799</v>
      </c>
      <c r="AS770" s="109">
        <v>3.0010936274509805</v>
      </c>
      <c r="AT770" s="110">
        <v>3.0637254901960784E-3</v>
      </c>
      <c r="AU770" s="111">
        <v>3.0103164105716043</v>
      </c>
      <c r="AV770" s="48">
        <v>4190</v>
      </c>
      <c r="AW770" s="112">
        <v>12574.582299019608</v>
      </c>
      <c r="AX770" s="113">
        <v>720.86400000000003</v>
      </c>
      <c r="AY770" s="114">
        <v>792.43899999999996</v>
      </c>
      <c r="AZ770" s="114">
        <v>886.34799999999996</v>
      </c>
      <c r="BA770" s="115">
        <v>797.02965888972301</v>
      </c>
      <c r="BB770" s="116">
        <v>2.073</v>
      </c>
      <c r="BC770" s="116">
        <v>2.1419999999999999</v>
      </c>
      <c r="BD770" s="116">
        <v>2.274</v>
      </c>
      <c r="BE770" s="117">
        <v>2.1629999999999998</v>
      </c>
      <c r="BF770" s="100">
        <v>0</v>
      </c>
      <c r="BG770" s="100">
        <v>0</v>
      </c>
      <c r="BH770" s="100">
        <v>0</v>
      </c>
      <c r="BI770" s="119">
        <v>0</v>
      </c>
    </row>
    <row r="771" spans="1:61" x14ac:dyDescent="0.25">
      <c r="A771" s="99" t="s">
        <v>1446</v>
      </c>
      <c r="B771" s="100" t="s">
        <v>3244</v>
      </c>
      <c r="C771" s="78" t="s">
        <v>2997</v>
      </c>
      <c r="D771" s="100" t="s">
        <v>153</v>
      </c>
      <c r="E771" s="100">
        <v>146</v>
      </c>
      <c r="F771" s="100">
        <v>50</v>
      </c>
      <c r="G771" s="101">
        <v>44340</v>
      </c>
      <c r="H771" s="215"/>
      <c r="I771" s="99" t="s">
        <v>1202</v>
      </c>
      <c r="J771" s="108">
        <v>841.14</v>
      </c>
      <c r="K771" s="108">
        <v>841.29</v>
      </c>
      <c r="L771" s="102">
        <v>121.79025</v>
      </c>
      <c r="M771" s="102">
        <v>-31.326339999999998</v>
      </c>
      <c r="N771" s="100">
        <v>384900</v>
      </c>
      <c r="O771" s="100">
        <v>6533599</v>
      </c>
      <c r="P771" s="165">
        <v>51</v>
      </c>
      <c r="Q771" s="99">
        <v>115.78700000000001</v>
      </c>
      <c r="R771" s="100">
        <v>-32.058</v>
      </c>
      <c r="S771" s="100">
        <v>58462</v>
      </c>
      <c r="T771" s="100">
        <v>-1.736</v>
      </c>
      <c r="U771" s="215">
        <v>-66.075000000000003</v>
      </c>
      <c r="V771" s="99" t="s">
        <v>4162</v>
      </c>
      <c r="W771" s="78" t="s">
        <v>4163</v>
      </c>
      <c r="X771" s="230" t="s">
        <v>4906</v>
      </c>
      <c r="Y771" s="100" t="s">
        <v>4130</v>
      </c>
      <c r="Z771" s="231" t="s">
        <v>4869</v>
      </c>
      <c r="AA771" s="99">
        <v>0.52200000000000002</v>
      </c>
      <c r="AB771" s="100">
        <v>1.02</v>
      </c>
      <c r="AC771" s="100">
        <v>1.08</v>
      </c>
      <c r="AD771" s="103">
        <v>0.83156871755041739</v>
      </c>
      <c r="AE771" s="104">
        <v>1.5126234972242094</v>
      </c>
      <c r="AF771" s="105"/>
      <c r="AG771" s="105"/>
      <c r="AH771" s="105"/>
      <c r="AI771" s="105"/>
      <c r="AJ771" s="105"/>
      <c r="AK771" s="105"/>
      <c r="AL771" s="105"/>
      <c r="AM771" s="106"/>
      <c r="AN771" s="107">
        <v>379.04</v>
      </c>
      <c r="AO771" s="108">
        <v>379.22</v>
      </c>
      <c r="AP771" s="108">
        <v>245.85</v>
      </c>
      <c r="AQ771" s="108">
        <v>133.63727454909824</v>
      </c>
      <c r="AR771" s="108">
        <v>0.18036072144289261</v>
      </c>
      <c r="AS771" s="109">
        <v>2.8363344080377888</v>
      </c>
      <c r="AT771" s="110">
        <v>1.3496288520657327E-3</v>
      </c>
      <c r="AU771" s="111">
        <v>2.8401675801486594</v>
      </c>
      <c r="AV771" s="48">
        <v>4660</v>
      </c>
      <c r="AW771" s="112">
        <v>13217.318341456095</v>
      </c>
      <c r="AX771" s="113">
        <v>1887.663</v>
      </c>
      <c r="AY771" s="114">
        <v>2031.328</v>
      </c>
      <c r="AZ771" s="114">
        <v>2158.5520000000001</v>
      </c>
      <c r="BA771" s="115">
        <v>2022.8127290099792</v>
      </c>
      <c r="BB771" s="116">
        <v>6.2889999999999997</v>
      </c>
      <c r="BC771" s="116">
        <v>6.5570000000000004</v>
      </c>
      <c r="BD771" s="116">
        <v>6.7140000000000004</v>
      </c>
      <c r="BE771" s="117">
        <v>6.5200000000000005</v>
      </c>
      <c r="BF771" s="100">
        <v>0</v>
      </c>
      <c r="BG771" s="100">
        <v>0</v>
      </c>
      <c r="BH771" s="100">
        <v>0.1</v>
      </c>
      <c r="BI771" s="119">
        <v>0</v>
      </c>
    </row>
    <row r="772" spans="1:61" x14ac:dyDescent="0.25">
      <c r="A772" s="99" t="s">
        <v>1447</v>
      </c>
      <c r="B772" s="100" t="s">
        <v>3245</v>
      </c>
      <c r="C772" s="78" t="s">
        <v>2997</v>
      </c>
      <c r="D772" s="100" t="s">
        <v>153</v>
      </c>
      <c r="E772" s="100">
        <v>147</v>
      </c>
      <c r="F772" s="100">
        <v>50</v>
      </c>
      <c r="G772" s="101">
        <v>44340</v>
      </c>
      <c r="H772" s="215"/>
      <c r="I772" s="99" t="s">
        <v>1202</v>
      </c>
      <c r="J772" s="108">
        <v>844.26</v>
      </c>
      <c r="K772" s="108">
        <v>844.41</v>
      </c>
      <c r="L772" s="102">
        <v>121.79025</v>
      </c>
      <c r="M772" s="102">
        <v>-31.326339999999998</v>
      </c>
      <c r="N772" s="100">
        <v>384900</v>
      </c>
      <c r="O772" s="100">
        <v>6533599</v>
      </c>
      <c r="P772" s="165">
        <v>51</v>
      </c>
      <c r="Q772" s="99">
        <v>115.78700000000001</v>
      </c>
      <c r="R772" s="100">
        <v>-32.058</v>
      </c>
      <c r="S772" s="100">
        <v>58462</v>
      </c>
      <c r="T772" s="100">
        <v>-1.736</v>
      </c>
      <c r="U772" s="215">
        <v>-66.075000000000003</v>
      </c>
      <c r="V772" s="99" t="s">
        <v>4162</v>
      </c>
      <c r="W772" s="78" t="s">
        <v>4163</v>
      </c>
      <c r="X772" s="230" t="s">
        <v>4907</v>
      </c>
      <c r="Y772" s="100" t="s">
        <v>4130</v>
      </c>
      <c r="Z772" s="231" t="s">
        <v>4869</v>
      </c>
      <c r="AA772" s="99">
        <v>0.871</v>
      </c>
      <c r="AB772" s="100">
        <v>0.65300000000000002</v>
      </c>
      <c r="AC772" s="100">
        <v>0.57999999999999996</v>
      </c>
      <c r="AD772" s="103">
        <v>0.69096032354285786</v>
      </c>
      <c r="AE772" s="104">
        <v>1.2567186364597498</v>
      </c>
      <c r="AF772" s="105"/>
      <c r="AG772" s="105"/>
      <c r="AH772" s="105"/>
      <c r="AI772" s="105"/>
      <c r="AJ772" s="105"/>
      <c r="AK772" s="105"/>
      <c r="AL772" s="105"/>
      <c r="AM772" s="106"/>
      <c r="AN772" s="107">
        <v>403.3</v>
      </c>
      <c r="AO772" s="108">
        <v>403.47</v>
      </c>
      <c r="AP772" s="108">
        <v>266.88</v>
      </c>
      <c r="AQ772" s="108">
        <v>136.86372745490985</v>
      </c>
      <c r="AR772" s="108">
        <v>0.17034068136274139</v>
      </c>
      <c r="AS772" s="109">
        <v>2.9467267003440951</v>
      </c>
      <c r="AT772" s="110">
        <v>1.2446006296216111E-3</v>
      </c>
      <c r="AU772" s="111">
        <v>2.9503987685090163</v>
      </c>
      <c r="AV772" s="48">
        <v>5050</v>
      </c>
      <c r="AW772" s="112">
        <v>14880.96983673768</v>
      </c>
      <c r="AX772" s="113">
        <v>2591.1990000000001</v>
      </c>
      <c r="AY772" s="114">
        <v>2661.8960000000002</v>
      </c>
      <c r="AZ772" s="114">
        <v>2722.09</v>
      </c>
      <c r="BA772" s="115">
        <v>2657.8559762085965</v>
      </c>
      <c r="BB772" s="116">
        <v>4.17</v>
      </c>
      <c r="BC772" s="116">
        <v>4.3319999999999999</v>
      </c>
      <c r="BD772" s="116">
        <v>4.4859999999999998</v>
      </c>
      <c r="BE772" s="117">
        <v>4.3293333333333335</v>
      </c>
      <c r="BF772" s="100">
        <v>0</v>
      </c>
      <c r="BG772" s="100">
        <v>0</v>
      </c>
      <c r="BH772" s="100">
        <v>0</v>
      </c>
      <c r="BI772" s="119">
        <v>0</v>
      </c>
    </row>
    <row r="773" spans="1:61" x14ac:dyDescent="0.25">
      <c r="A773" s="99" t="s">
        <v>1448</v>
      </c>
      <c r="B773" s="100" t="s">
        <v>3246</v>
      </c>
      <c r="C773" s="78" t="s">
        <v>2997</v>
      </c>
      <c r="D773" s="100" t="s">
        <v>153</v>
      </c>
      <c r="E773" s="100">
        <v>145</v>
      </c>
      <c r="F773" s="100">
        <v>50</v>
      </c>
      <c r="G773" s="101">
        <v>44340</v>
      </c>
      <c r="H773" s="215"/>
      <c r="I773" s="99" t="s">
        <v>1202</v>
      </c>
      <c r="J773" s="108">
        <v>866.5</v>
      </c>
      <c r="K773" s="108">
        <v>866.65</v>
      </c>
      <c r="L773" s="102">
        <v>121.79025</v>
      </c>
      <c r="M773" s="102">
        <v>-31.326339999999998</v>
      </c>
      <c r="N773" s="100">
        <v>384900</v>
      </c>
      <c r="O773" s="100">
        <v>6533599</v>
      </c>
      <c r="P773" s="165">
        <v>51</v>
      </c>
      <c r="Q773" s="99">
        <v>115.78700000000001</v>
      </c>
      <c r="R773" s="100">
        <v>-32.058</v>
      </c>
      <c r="S773" s="100">
        <v>58462</v>
      </c>
      <c r="T773" s="100">
        <v>-1.736</v>
      </c>
      <c r="U773" s="215">
        <v>-66.075000000000003</v>
      </c>
      <c r="V773" s="99" t="s">
        <v>4162</v>
      </c>
      <c r="W773" s="78" t="s">
        <v>4163</v>
      </c>
      <c r="X773" s="230" t="s">
        <v>4908</v>
      </c>
      <c r="Y773" s="100" t="s">
        <v>4130</v>
      </c>
      <c r="Z773" s="231" t="s">
        <v>4869</v>
      </c>
      <c r="AA773" s="99">
        <v>0.436</v>
      </c>
      <c r="AB773" s="100">
        <v>0.46200000000000002</v>
      </c>
      <c r="AC773" s="100">
        <v>0.51600000000000001</v>
      </c>
      <c r="AD773" s="103">
        <v>0.47017484365554024</v>
      </c>
      <c r="AE773" s="104">
        <v>0.85534207557815889</v>
      </c>
      <c r="AF773" s="105"/>
      <c r="AG773" s="105"/>
      <c r="AH773" s="105"/>
      <c r="AI773" s="105"/>
      <c r="AJ773" s="105"/>
      <c r="AK773" s="105"/>
      <c r="AL773" s="105"/>
      <c r="AM773" s="106"/>
      <c r="AN773" s="107">
        <v>381.87</v>
      </c>
      <c r="AO773" s="108">
        <v>382</v>
      </c>
      <c r="AP773" s="108">
        <v>254.37</v>
      </c>
      <c r="AQ773" s="108">
        <v>127.88577154308616</v>
      </c>
      <c r="AR773" s="108">
        <v>0.13026052104207961</v>
      </c>
      <c r="AS773" s="109">
        <v>2.9860241322573065</v>
      </c>
      <c r="AT773" s="110">
        <v>1.0185693018882351E-3</v>
      </c>
      <c r="AU773" s="111">
        <v>2.9890687058823531</v>
      </c>
      <c r="AV773" s="48">
        <v>4780</v>
      </c>
      <c r="AW773" s="112">
        <v>14273.195352189925</v>
      </c>
      <c r="AX773" s="113">
        <v>2233.8000000000002</v>
      </c>
      <c r="AY773" s="114">
        <v>2339.252</v>
      </c>
      <c r="AZ773" s="114">
        <v>2416.79</v>
      </c>
      <c r="BA773" s="115">
        <v>2328.734999677672</v>
      </c>
      <c r="BB773" s="116">
        <v>0.89600000000000002</v>
      </c>
      <c r="BC773" s="116">
        <v>0.91600000000000004</v>
      </c>
      <c r="BD773" s="116">
        <v>0.94299999999999995</v>
      </c>
      <c r="BE773" s="117">
        <v>0.91833333333333333</v>
      </c>
      <c r="BF773" s="100">
        <v>0</v>
      </c>
      <c r="BG773" s="100">
        <v>0</v>
      </c>
      <c r="BH773" s="100">
        <v>0</v>
      </c>
      <c r="BI773" s="119">
        <v>0</v>
      </c>
    </row>
    <row r="774" spans="1:61" x14ac:dyDescent="0.25">
      <c r="A774" s="99" t="s">
        <v>1449</v>
      </c>
      <c r="B774" s="100" t="s">
        <v>3247</v>
      </c>
      <c r="C774" s="78" t="s">
        <v>2997</v>
      </c>
      <c r="D774" s="100" t="s">
        <v>153</v>
      </c>
      <c r="E774" s="100">
        <v>145</v>
      </c>
      <c r="F774" s="100">
        <v>50</v>
      </c>
      <c r="G774" s="101">
        <v>44340</v>
      </c>
      <c r="H774" s="215"/>
      <c r="I774" s="99" t="s">
        <v>1202</v>
      </c>
      <c r="J774" s="108">
        <v>868.52</v>
      </c>
      <c r="K774" s="108">
        <v>868.67</v>
      </c>
      <c r="L774" s="102">
        <v>121.79025</v>
      </c>
      <c r="M774" s="102">
        <v>-31.326339999999998</v>
      </c>
      <c r="N774" s="100">
        <v>384900</v>
      </c>
      <c r="O774" s="100">
        <v>6533599</v>
      </c>
      <c r="P774" s="165">
        <v>51</v>
      </c>
      <c r="Q774" s="99">
        <v>115.78700000000001</v>
      </c>
      <c r="R774" s="100">
        <v>-32.058</v>
      </c>
      <c r="S774" s="100">
        <v>58462</v>
      </c>
      <c r="T774" s="100">
        <v>-1.736</v>
      </c>
      <c r="U774" s="215">
        <v>-66.075000000000003</v>
      </c>
      <c r="V774" s="99" t="s">
        <v>4162</v>
      </c>
      <c r="W774" s="78" t="s">
        <v>4163</v>
      </c>
      <c r="X774" s="230" t="s">
        <v>4909</v>
      </c>
      <c r="Y774" s="100" t="s">
        <v>4130</v>
      </c>
      <c r="Z774" s="231" t="s">
        <v>4869</v>
      </c>
      <c r="AA774" s="99">
        <v>0.77</v>
      </c>
      <c r="AB774" s="100">
        <v>1.2</v>
      </c>
      <c r="AC774" s="100">
        <v>1.58</v>
      </c>
      <c r="AD774" s="103">
        <v>1.1344264731631186</v>
      </c>
      <c r="AE774" s="104">
        <v>2.0637486399783453</v>
      </c>
      <c r="AF774" s="105"/>
      <c r="AG774" s="105"/>
      <c r="AH774" s="105"/>
      <c r="AI774" s="105"/>
      <c r="AJ774" s="105"/>
      <c r="AK774" s="105"/>
      <c r="AL774" s="105"/>
      <c r="AM774" s="106"/>
      <c r="AN774" s="107">
        <v>436.98</v>
      </c>
      <c r="AO774" s="108">
        <v>437.54</v>
      </c>
      <c r="AP774" s="108">
        <v>290.58999999999997</v>
      </c>
      <c r="AQ774" s="108">
        <v>147.24448897795597</v>
      </c>
      <c r="AR774" s="108">
        <v>0.56112224448898018</v>
      </c>
      <c r="AS774" s="109">
        <v>2.9677171827152082</v>
      </c>
      <c r="AT774" s="110">
        <v>3.8108200068050495E-3</v>
      </c>
      <c r="AU774" s="111">
        <v>2.9790698818225279</v>
      </c>
      <c r="AV774" s="48">
        <v>3530</v>
      </c>
      <c r="AW774" s="112">
        <v>10476.041654984685</v>
      </c>
      <c r="AX774" s="113">
        <v>1644.9770000000001</v>
      </c>
      <c r="AY774" s="114">
        <v>1739.5360000000001</v>
      </c>
      <c r="AZ774" s="114">
        <v>1771.6420000000001</v>
      </c>
      <c r="BA774" s="115">
        <v>1717.8678008848137</v>
      </c>
      <c r="BB774" s="116">
        <v>4.3440000000000003</v>
      </c>
      <c r="BC774" s="116">
        <v>4.5119999999999996</v>
      </c>
      <c r="BD774" s="116">
        <v>4.5730000000000004</v>
      </c>
      <c r="BE774" s="117">
        <v>4.4763333333333337</v>
      </c>
      <c r="BF774" s="100">
        <v>0</v>
      </c>
      <c r="BG774" s="100">
        <v>0</v>
      </c>
      <c r="BH774" s="100">
        <v>0</v>
      </c>
      <c r="BI774" s="119">
        <v>0</v>
      </c>
    </row>
    <row r="775" spans="1:61" x14ac:dyDescent="0.25">
      <c r="A775" s="99" t="s">
        <v>1450</v>
      </c>
      <c r="B775" s="100" t="s">
        <v>3248</v>
      </c>
      <c r="C775" s="78" t="s">
        <v>2997</v>
      </c>
      <c r="D775" s="100" t="s">
        <v>153</v>
      </c>
      <c r="E775" s="100">
        <v>145</v>
      </c>
      <c r="F775" s="100">
        <v>50</v>
      </c>
      <c r="G775" s="101">
        <v>44340</v>
      </c>
      <c r="H775" s="215"/>
      <c r="I775" s="99" t="s">
        <v>1202</v>
      </c>
      <c r="J775" s="108">
        <v>876.41</v>
      </c>
      <c r="K775" s="108">
        <v>876.56</v>
      </c>
      <c r="L775" s="102">
        <v>121.79025</v>
      </c>
      <c r="M775" s="102">
        <v>-31.326339999999998</v>
      </c>
      <c r="N775" s="100">
        <v>384900</v>
      </c>
      <c r="O775" s="100">
        <v>6533599</v>
      </c>
      <c r="P775" s="165">
        <v>51</v>
      </c>
      <c r="Q775" s="99">
        <v>115.78700000000001</v>
      </c>
      <c r="R775" s="100">
        <v>-32.058</v>
      </c>
      <c r="S775" s="100">
        <v>58462</v>
      </c>
      <c r="T775" s="100">
        <v>-1.736</v>
      </c>
      <c r="U775" s="215">
        <v>-66.075000000000003</v>
      </c>
      <c r="V775" s="99" t="s">
        <v>4162</v>
      </c>
      <c r="W775" s="78" t="s">
        <v>4163</v>
      </c>
      <c r="X775" s="230" t="s">
        <v>4910</v>
      </c>
      <c r="Y775" s="100" t="s">
        <v>4130</v>
      </c>
      <c r="Z775" s="231" t="s">
        <v>4869</v>
      </c>
      <c r="AA775" s="99">
        <v>0.70599999999999996</v>
      </c>
      <c r="AB775" s="100">
        <v>0.432</v>
      </c>
      <c r="AC775" s="100">
        <v>0.29699999999999999</v>
      </c>
      <c r="AD775" s="103">
        <v>0.44910542280430799</v>
      </c>
      <c r="AE775" s="104">
        <v>0.81701258516559716</v>
      </c>
      <c r="AF775" s="105"/>
      <c r="AG775" s="105"/>
      <c r="AH775" s="105"/>
      <c r="AI775" s="105"/>
      <c r="AJ775" s="105"/>
      <c r="AK775" s="105"/>
      <c r="AL775" s="105"/>
      <c r="AM775" s="106"/>
      <c r="AN775" s="107">
        <v>494.19</v>
      </c>
      <c r="AO775" s="108">
        <v>494.46</v>
      </c>
      <c r="AP775" s="108">
        <v>324.92</v>
      </c>
      <c r="AQ775" s="108">
        <v>169.87975951903803</v>
      </c>
      <c r="AR775" s="108">
        <v>0.27054108216431044</v>
      </c>
      <c r="AS775" s="109">
        <v>2.9090575675356853</v>
      </c>
      <c r="AT775" s="110">
        <v>1.5925445322636659E-3</v>
      </c>
      <c r="AU775" s="111">
        <v>2.9136977609735926</v>
      </c>
      <c r="AV775" s="48">
        <v>4520</v>
      </c>
      <c r="AW775" s="112">
        <v>13148.940205261299</v>
      </c>
      <c r="AX775" s="113">
        <v>1437.261</v>
      </c>
      <c r="AY775" s="114">
        <v>1496.364</v>
      </c>
      <c r="AZ775" s="114">
        <v>1530.693</v>
      </c>
      <c r="BA775" s="115">
        <v>1487.6028310485078</v>
      </c>
      <c r="BB775" s="116">
        <v>2.4790000000000001</v>
      </c>
      <c r="BC775" s="116">
        <v>2.476</v>
      </c>
      <c r="BD775" s="116">
        <v>2.4860000000000002</v>
      </c>
      <c r="BE775" s="117">
        <v>2.4803333333333337</v>
      </c>
      <c r="BF775" s="100">
        <v>0</v>
      </c>
      <c r="BG775" s="100">
        <v>0</v>
      </c>
      <c r="BH775" s="100">
        <v>0</v>
      </c>
      <c r="BI775" s="119">
        <v>0</v>
      </c>
    </row>
    <row r="776" spans="1:61" x14ac:dyDescent="0.25">
      <c r="A776" s="99" t="s">
        <v>1451</v>
      </c>
      <c r="B776" s="100" t="s">
        <v>3249</v>
      </c>
      <c r="C776" s="78" t="s">
        <v>2997</v>
      </c>
      <c r="D776" s="100" t="s">
        <v>153</v>
      </c>
      <c r="E776" s="100">
        <v>145</v>
      </c>
      <c r="F776" s="100">
        <v>50</v>
      </c>
      <c r="G776" s="101">
        <v>44340</v>
      </c>
      <c r="H776" s="215"/>
      <c r="I776" s="99" t="s">
        <v>1202</v>
      </c>
      <c r="J776" s="108">
        <v>878.71</v>
      </c>
      <c r="K776" s="108">
        <v>878.86</v>
      </c>
      <c r="L776" s="102">
        <v>121.79025</v>
      </c>
      <c r="M776" s="102">
        <v>-31.326339999999998</v>
      </c>
      <c r="N776" s="100">
        <v>384900</v>
      </c>
      <c r="O776" s="100">
        <v>6533599</v>
      </c>
      <c r="P776" s="165">
        <v>51</v>
      </c>
      <c r="Q776" s="99">
        <v>115.78700000000001</v>
      </c>
      <c r="R776" s="100">
        <v>-32.058</v>
      </c>
      <c r="S776" s="100">
        <v>58462</v>
      </c>
      <c r="T776" s="100">
        <v>-1.736</v>
      </c>
      <c r="U776" s="215">
        <v>-66.075000000000003</v>
      </c>
      <c r="V776" s="99" t="s">
        <v>4162</v>
      </c>
      <c r="W776" s="78" t="s">
        <v>4163</v>
      </c>
      <c r="X776" s="230" t="s">
        <v>4911</v>
      </c>
      <c r="Y776" s="100" t="s">
        <v>4130</v>
      </c>
      <c r="Z776" s="231" t="s">
        <v>4843</v>
      </c>
      <c r="AA776" s="99">
        <v>0.4</v>
      </c>
      <c r="AB776" s="100">
        <v>0.42</v>
      </c>
      <c r="AC776" s="100">
        <v>0.48899999999999999</v>
      </c>
      <c r="AD776" s="103">
        <v>0.43471642238883679</v>
      </c>
      <c r="AE776" s="104">
        <v>0.79083611560977196</v>
      </c>
      <c r="AF776" s="105"/>
      <c r="AG776" s="105"/>
      <c r="AH776" s="105"/>
      <c r="AI776" s="105"/>
      <c r="AJ776" s="105"/>
      <c r="AK776" s="105"/>
      <c r="AL776" s="105"/>
      <c r="AM776" s="106"/>
      <c r="AN776" s="107">
        <v>393.15</v>
      </c>
      <c r="AO776" s="108">
        <v>393.48</v>
      </c>
      <c r="AP776" s="108">
        <v>257.62</v>
      </c>
      <c r="AQ776" s="108">
        <v>136.13226452905812</v>
      </c>
      <c r="AR776" s="108">
        <v>0.3306613226453316</v>
      </c>
      <c r="AS776" s="109">
        <v>2.8880001472103634</v>
      </c>
      <c r="AT776" s="110">
        <v>2.4289709995586701E-3</v>
      </c>
      <c r="AU776" s="111">
        <v>2.8950320962148606</v>
      </c>
      <c r="AV776" s="48">
        <v>4430</v>
      </c>
      <c r="AW776" s="112">
        <v>12793.840652141909</v>
      </c>
      <c r="AX776" s="113">
        <v>1300.8140000000001</v>
      </c>
      <c r="AY776" s="114">
        <v>1309.855</v>
      </c>
      <c r="AZ776" s="114">
        <v>1317.66</v>
      </c>
      <c r="BA776" s="115">
        <v>1309.4249013303365</v>
      </c>
      <c r="BB776" s="116">
        <v>9.0830000000000002</v>
      </c>
      <c r="BC776" s="116">
        <v>9.0920000000000005</v>
      </c>
      <c r="BD776" s="116">
        <v>9.0920000000000005</v>
      </c>
      <c r="BE776" s="117">
        <v>9.0890000000000004</v>
      </c>
      <c r="BF776" s="100">
        <v>0</v>
      </c>
      <c r="BG776" s="100">
        <v>0</v>
      </c>
      <c r="BH776" s="100">
        <v>0</v>
      </c>
      <c r="BI776" s="119">
        <v>0</v>
      </c>
    </row>
    <row r="777" spans="1:61" x14ac:dyDescent="0.25">
      <c r="A777" s="99" t="s">
        <v>1452</v>
      </c>
      <c r="B777" s="100" t="s">
        <v>3250</v>
      </c>
      <c r="C777" s="78" t="s">
        <v>2997</v>
      </c>
      <c r="D777" s="100" t="s">
        <v>153</v>
      </c>
      <c r="E777" s="100">
        <v>146</v>
      </c>
      <c r="F777" s="100">
        <v>50</v>
      </c>
      <c r="G777" s="101">
        <v>44340</v>
      </c>
      <c r="H777" s="215"/>
      <c r="I777" s="99" t="s">
        <v>1202</v>
      </c>
      <c r="J777" s="108">
        <v>881.54</v>
      </c>
      <c r="K777" s="108">
        <v>881.69</v>
      </c>
      <c r="L777" s="102">
        <v>121.79025</v>
      </c>
      <c r="M777" s="102">
        <v>-31.326339999999998</v>
      </c>
      <c r="N777" s="100">
        <v>384900</v>
      </c>
      <c r="O777" s="100">
        <v>6533599</v>
      </c>
      <c r="P777" s="165">
        <v>51</v>
      </c>
      <c r="Q777" s="99">
        <v>115.78700000000001</v>
      </c>
      <c r="R777" s="100">
        <v>-32.058</v>
      </c>
      <c r="S777" s="100">
        <v>58462</v>
      </c>
      <c r="T777" s="100">
        <v>-1.736</v>
      </c>
      <c r="U777" s="215">
        <v>-66.075000000000003</v>
      </c>
      <c r="V777" s="99" t="s">
        <v>4162</v>
      </c>
      <c r="W777" s="78" t="s">
        <v>4163</v>
      </c>
      <c r="X777" s="230" t="s">
        <v>4912</v>
      </c>
      <c r="Y777" s="100" t="s">
        <v>4130</v>
      </c>
      <c r="Z777" s="231" t="s">
        <v>4843</v>
      </c>
      <c r="AA777" s="99">
        <v>0.59399999999999997</v>
      </c>
      <c r="AB777" s="100">
        <v>1.33</v>
      </c>
      <c r="AC777" s="100">
        <v>1.02</v>
      </c>
      <c r="AD777" s="103">
        <v>0.93056365414929809</v>
      </c>
      <c r="AE777" s="104">
        <v>1.6926952868975733</v>
      </c>
      <c r="AF777" s="105"/>
      <c r="AG777" s="105"/>
      <c r="AH777" s="105"/>
      <c r="AI777" s="105"/>
      <c r="AJ777" s="105"/>
      <c r="AK777" s="105"/>
      <c r="AL777" s="105"/>
      <c r="AM777" s="106"/>
      <c r="AN777" s="107">
        <v>374.05</v>
      </c>
      <c r="AO777" s="108">
        <v>374.24</v>
      </c>
      <c r="AP777" s="108">
        <v>243.89</v>
      </c>
      <c r="AQ777" s="108">
        <v>130.61122244488979</v>
      </c>
      <c r="AR777" s="108">
        <v>0.19038076152304381</v>
      </c>
      <c r="AS777" s="109">
        <v>2.8638427311085537</v>
      </c>
      <c r="AT777" s="110">
        <v>1.4576141158419464E-3</v>
      </c>
      <c r="AU777" s="111">
        <v>2.8680232022126613</v>
      </c>
      <c r="AV777" s="48">
        <v>3910</v>
      </c>
      <c r="AW777" s="112">
        <v>11197.625078634444</v>
      </c>
      <c r="AX777" s="113">
        <v>1401.633</v>
      </c>
      <c r="AY777" s="114">
        <v>1547.2239999999999</v>
      </c>
      <c r="AZ777" s="114">
        <v>1596.3520000000001</v>
      </c>
      <c r="BA777" s="115">
        <v>1512.7670485161243</v>
      </c>
      <c r="BB777" s="116">
        <v>9.2840000000000007</v>
      </c>
      <c r="BC777" s="116">
        <v>9.6920000000000002</v>
      </c>
      <c r="BD777" s="116">
        <v>9.8330000000000002</v>
      </c>
      <c r="BE777" s="117">
        <v>9.6029999999999998</v>
      </c>
      <c r="BF777" s="100">
        <v>0</v>
      </c>
      <c r="BG777" s="100">
        <v>0</v>
      </c>
      <c r="BH777" s="100">
        <v>0</v>
      </c>
      <c r="BI777" s="119">
        <v>0</v>
      </c>
    </row>
    <row r="778" spans="1:61" x14ac:dyDescent="0.25">
      <c r="A778" s="99" t="s">
        <v>1453</v>
      </c>
      <c r="B778" s="100" t="s">
        <v>3251</v>
      </c>
      <c r="C778" s="78" t="s">
        <v>2997</v>
      </c>
      <c r="D778" s="100" t="s">
        <v>153</v>
      </c>
      <c r="E778" s="100">
        <v>153</v>
      </c>
      <c r="F778" s="100">
        <v>50</v>
      </c>
      <c r="G778" s="101">
        <v>44340</v>
      </c>
      <c r="H778" s="215" t="s">
        <v>1327</v>
      </c>
      <c r="I778" s="99" t="s">
        <v>1202</v>
      </c>
      <c r="J778" s="108">
        <v>886.12</v>
      </c>
      <c r="K778" s="108">
        <v>886.27</v>
      </c>
      <c r="L778" s="102">
        <v>121.79025</v>
      </c>
      <c r="M778" s="102">
        <v>-31.326339999999998</v>
      </c>
      <c r="N778" s="100">
        <v>384900</v>
      </c>
      <c r="O778" s="100">
        <v>6533599</v>
      </c>
      <c r="P778" s="165">
        <v>51</v>
      </c>
      <c r="Q778" s="99">
        <v>115.78700000000001</v>
      </c>
      <c r="R778" s="100">
        <v>-32.058</v>
      </c>
      <c r="S778" s="100">
        <v>58462</v>
      </c>
      <c r="T778" s="100">
        <v>-1.736</v>
      </c>
      <c r="U778" s="215">
        <v>-66.075000000000003</v>
      </c>
      <c r="V778" s="99" t="s">
        <v>4162</v>
      </c>
      <c r="W778" s="78" t="s">
        <v>4163</v>
      </c>
      <c r="X778" s="230" t="s">
        <v>4913</v>
      </c>
      <c r="Y778" s="100" t="s">
        <v>4130</v>
      </c>
      <c r="Z778" s="231" t="s">
        <v>4843</v>
      </c>
      <c r="AA778" s="99">
        <v>1E-3</v>
      </c>
      <c r="AB778" s="100">
        <v>0.124</v>
      </c>
      <c r="AC778" s="100">
        <v>0.26100000000000001</v>
      </c>
      <c r="AD778" s="103">
        <v>3.1867945382261002E-2</v>
      </c>
      <c r="AE778" s="104">
        <v>5.7923177526797598E-2</v>
      </c>
      <c r="AF778" s="105"/>
      <c r="AG778" s="105"/>
      <c r="AH778" s="105"/>
      <c r="AI778" s="105"/>
      <c r="AJ778" s="105"/>
      <c r="AK778" s="105"/>
      <c r="AL778" s="105"/>
      <c r="AM778" s="106"/>
      <c r="AN778" s="107">
        <v>413.91</v>
      </c>
      <c r="AO778" s="108">
        <v>413.97</v>
      </c>
      <c r="AP778" s="108">
        <v>265.18</v>
      </c>
      <c r="AQ778" s="108">
        <v>149.08817635270543</v>
      </c>
      <c r="AR778" s="108">
        <v>6.0120240480964204E-2</v>
      </c>
      <c r="AS778" s="109">
        <v>2.7762764970764162</v>
      </c>
      <c r="AT778" s="110">
        <v>4.0325290678138495E-4</v>
      </c>
      <c r="AU778" s="111">
        <v>2.7773964902844077</v>
      </c>
      <c r="AV778" s="48">
        <v>4830</v>
      </c>
      <c r="AW778" s="112">
        <v>13409.41548087909</v>
      </c>
      <c r="AX778" s="113">
        <v>108012.28</v>
      </c>
      <c r="AY778" s="114">
        <v>119890.43</v>
      </c>
      <c r="AZ778" s="114">
        <v>1295.7080000000001</v>
      </c>
      <c r="BA778" s="115">
        <v>25600.882158295244</v>
      </c>
      <c r="BB778" s="116">
        <v>5.0869999999999997</v>
      </c>
      <c r="BC778" s="116">
        <v>5.5579999999999998</v>
      </c>
      <c r="BD778" s="116">
        <v>5.5229999999999997</v>
      </c>
      <c r="BE778" s="117">
        <v>5.3893333333333331</v>
      </c>
      <c r="BF778" s="100">
        <v>0</v>
      </c>
      <c r="BG778" s="100">
        <v>0</v>
      </c>
      <c r="BH778" s="100">
        <v>0</v>
      </c>
      <c r="BI778" s="119">
        <v>0</v>
      </c>
    </row>
    <row r="779" spans="1:61" x14ac:dyDescent="0.25">
      <c r="A779" s="99" t="s">
        <v>1454</v>
      </c>
      <c r="B779" s="100" t="s">
        <v>3252</v>
      </c>
      <c r="C779" s="78" t="s">
        <v>2997</v>
      </c>
      <c r="D779" s="100" t="s">
        <v>153</v>
      </c>
      <c r="E779" s="100">
        <v>143</v>
      </c>
      <c r="F779" s="100">
        <v>50</v>
      </c>
      <c r="G779" s="101">
        <v>44340</v>
      </c>
      <c r="H779" s="215"/>
      <c r="I779" s="99" t="s">
        <v>1202</v>
      </c>
      <c r="J779" s="108">
        <v>888.2</v>
      </c>
      <c r="K779" s="108">
        <v>888.35</v>
      </c>
      <c r="L779" s="102">
        <v>121.79025</v>
      </c>
      <c r="M779" s="102">
        <v>-31.326339999999998</v>
      </c>
      <c r="N779" s="100">
        <v>384900</v>
      </c>
      <c r="O779" s="100">
        <v>6533599</v>
      </c>
      <c r="P779" s="165">
        <v>51</v>
      </c>
      <c r="Q779" s="99">
        <v>115.78700000000001</v>
      </c>
      <c r="R779" s="100">
        <v>-32.058</v>
      </c>
      <c r="S779" s="100">
        <v>58462</v>
      </c>
      <c r="T779" s="100">
        <v>-1.736</v>
      </c>
      <c r="U779" s="215">
        <v>-66.075000000000003</v>
      </c>
      <c r="V779" s="99" t="s">
        <v>4162</v>
      </c>
      <c r="W779" s="78" t="s">
        <v>4163</v>
      </c>
      <c r="X779" s="230" t="s">
        <v>4914</v>
      </c>
      <c r="Y779" s="100" t="s">
        <v>4130</v>
      </c>
      <c r="Z779" s="231" t="s">
        <v>4843</v>
      </c>
      <c r="AA779" s="99">
        <v>0.26200000000000001</v>
      </c>
      <c r="AB779" s="100">
        <v>0.23799999999999999</v>
      </c>
      <c r="AC779" s="100">
        <v>0.17899999999999999</v>
      </c>
      <c r="AD779" s="103">
        <v>0.22348262288844767</v>
      </c>
      <c r="AE779" s="104">
        <v>0.4066489806078194</v>
      </c>
      <c r="AF779" s="105"/>
      <c r="AG779" s="105"/>
      <c r="AH779" s="105"/>
      <c r="AI779" s="105"/>
      <c r="AJ779" s="105"/>
      <c r="AK779" s="105"/>
      <c r="AL779" s="105"/>
      <c r="AM779" s="106"/>
      <c r="AN779" s="107">
        <v>390.94</v>
      </c>
      <c r="AO779" s="108">
        <v>391.34</v>
      </c>
      <c r="AP779" s="108">
        <v>256.39999999999998</v>
      </c>
      <c r="AQ779" s="108">
        <v>135.21042084168337</v>
      </c>
      <c r="AR779" s="108">
        <v>0.40080160320639002</v>
      </c>
      <c r="AS779" s="109">
        <v>2.8913451904550169</v>
      </c>
      <c r="AT779" s="110">
        <v>2.9642804209276509E-3</v>
      </c>
      <c r="AU779" s="111">
        <v>2.8999414300579747</v>
      </c>
      <c r="AV779" s="48">
        <v>4140</v>
      </c>
      <c r="AW779" s="112">
        <v>11970.16908848377</v>
      </c>
      <c r="AX779" s="113">
        <v>1760.144</v>
      </c>
      <c r="AY779" s="114">
        <v>2049.2730000000001</v>
      </c>
      <c r="AZ779" s="114">
        <v>2192.2930000000001</v>
      </c>
      <c r="BA779" s="115">
        <v>1992.2731023582071</v>
      </c>
      <c r="BB779" s="116">
        <v>5.6349999999999998</v>
      </c>
      <c r="BC779" s="116">
        <v>5.609</v>
      </c>
      <c r="BD779" s="116">
        <v>5.569</v>
      </c>
      <c r="BE779" s="117">
        <v>5.6043333333333329</v>
      </c>
      <c r="BF779" s="100">
        <v>0</v>
      </c>
      <c r="BG779" s="100">
        <v>0</v>
      </c>
      <c r="BH779" s="100">
        <v>0</v>
      </c>
      <c r="BI779" s="119">
        <v>0</v>
      </c>
    </row>
    <row r="780" spans="1:61" x14ac:dyDescent="0.25">
      <c r="A780" s="99" t="s">
        <v>1455</v>
      </c>
      <c r="B780" s="100" t="s">
        <v>3253</v>
      </c>
      <c r="C780" s="78" t="s">
        <v>2997</v>
      </c>
      <c r="D780" s="100" t="s">
        <v>153</v>
      </c>
      <c r="E780" s="100">
        <v>94</v>
      </c>
      <c r="F780" s="100">
        <v>50</v>
      </c>
      <c r="G780" s="101">
        <v>44340</v>
      </c>
      <c r="H780" s="215"/>
      <c r="I780" s="99" t="s">
        <v>1202</v>
      </c>
      <c r="J780" s="108">
        <v>889.57</v>
      </c>
      <c r="K780" s="108">
        <v>889.72</v>
      </c>
      <c r="L780" s="102">
        <v>121.79025</v>
      </c>
      <c r="M780" s="102">
        <v>-31.326339999999998</v>
      </c>
      <c r="N780" s="100">
        <v>384900</v>
      </c>
      <c r="O780" s="100">
        <v>6533599</v>
      </c>
      <c r="P780" s="165">
        <v>51</v>
      </c>
      <c r="Q780" s="99">
        <v>115.78700000000001</v>
      </c>
      <c r="R780" s="100">
        <v>-32.058</v>
      </c>
      <c r="S780" s="100">
        <v>58462</v>
      </c>
      <c r="T780" s="100">
        <v>-1.736</v>
      </c>
      <c r="U780" s="215">
        <v>-66.075000000000003</v>
      </c>
      <c r="V780" s="99" t="s">
        <v>4162</v>
      </c>
      <c r="W780" s="78" t="s">
        <v>4163</v>
      </c>
      <c r="X780" s="230" t="s">
        <v>4915</v>
      </c>
      <c r="Y780" s="100" t="s">
        <v>4130</v>
      </c>
      <c r="Z780" s="231" t="s">
        <v>4843</v>
      </c>
      <c r="AA780" s="99">
        <v>21</v>
      </c>
      <c r="AB780" s="100">
        <v>18.100000000000001</v>
      </c>
      <c r="AC780" s="100">
        <v>16.899999999999999</v>
      </c>
      <c r="AD780" s="103">
        <v>18.589235301975783</v>
      </c>
      <c r="AE780" s="104">
        <v>34.237653579179003</v>
      </c>
      <c r="AF780" s="105">
        <v>31.924145000000003</v>
      </c>
      <c r="AG780" s="105">
        <v>0</v>
      </c>
      <c r="AH780" s="105">
        <v>9.1598210000000009</v>
      </c>
      <c r="AI780" s="105">
        <v>201.39634999999998</v>
      </c>
      <c r="AJ780" s="105">
        <v>177.46507000000003</v>
      </c>
      <c r="AK780" s="105">
        <v>-6.24939</v>
      </c>
      <c r="AL780" s="105">
        <v>6.4430049999999994</v>
      </c>
      <c r="AM780" s="106">
        <v>687.13183383555759</v>
      </c>
      <c r="AN780" s="107">
        <v>289.62</v>
      </c>
      <c r="AO780" s="108">
        <v>289.76</v>
      </c>
      <c r="AP780" s="108">
        <v>200.25</v>
      </c>
      <c r="AQ780" s="108">
        <v>89.689378757515016</v>
      </c>
      <c r="AR780" s="108">
        <v>0.14028056112223081</v>
      </c>
      <c r="AS780" s="109">
        <v>3.2291449000111725</v>
      </c>
      <c r="AT780" s="110">
        <v>1.5640710535134216E-3</v>
      </c>
      <c r="AU780" s="111">
        <v>3.2342034239677742</v>
      </c>
      <c r="AV780" s="48">
        <v>4930</v>
      </c>
      <c r="AW780" s="112">
        <v>15919.684357055081</v>
      </c>
      <c r="AX780" s="113">
        <v>13.51</v>
      </c>
      <c r="AY780" s="114">
        <v>13.494</v>
      </c>
      <c r="AZ780" s="114">
        <v>13.489000000000001</v>
      </c>
      <c r="BA780" s="115">
        <v>13.497663695676044</v>
      </c>
      <c r="BB780" s="116">
        <v>752.67700000000002</v>
      </c>
      <c r="BC780" s="116">
        <v>752.53599999999994</v>
      </c>
      <c r="BD780" s="116">
        <v>752.77300000000002</v>
      </c>
      <c r="BE780" s="117">
        <v>752.66199999999992</v>
      </c>
      <c r="BF780" s="100">
        <v>273</v>
      </c>
      <c r="BG780" s="100">
        <v>365</v>
      </c>
      <c r="BH780" s="100">
        <v>160</v>
      </c>
      <c r="BI780" s="118">
        <v>251.68567511839757</v>
      </c>
    </row>
    <row r="781" spans="1:61" x14ac:dyDescent="0.25">
      <c r="A781" s="99" t="s">
        <v>1456</v>
      </c>
      <c r="B781" s="100" t="s">
        <v>3254</v>
      </c>
      <c r="C781" s="78" t="s">
        <v>2997</v>
      </c>
      <c r="D781" s="100" t="s">
        <v>153</v>
      </c>
      <c r="E781" s="100">
        <v>147</v>
      </c>
      <c r="F781" s="100">
        <v>50</v>
      </c>
      <c r="G781" s="101">
        <v>44340</v>
      </c>
      <c r="H781" s="215"/>
      <c r="I781" s="99" t="s">
        <v>1202</v>
      </c>
      <c r="J781" s="108">
        <v>895.14</v>
      </c>
      <c r="K781" s="108">
        <v>895.29</v>
      </c>
      <c r="L781" s="102">
        <v>121.79025</v>
      </c>
      <c r="M781" s="102">
        <v>-31.326339999999998</v>
      </c>
      <c r="N781" s="100">
        <v>384900</v>
      </c>
      <c r="O781" s="100">
        <v>6533599</v>
      </c>
      <c r="P781" s="165">
        <v>51</v>
      </c>
      <c r="Q781" s="99">
        <v>115.78700000000001</v>
      </c>
      <c r="R781" s="100">
        <v>-32.058</v>
      </c>
      <c r="S781" s="100">
        <v>58462</v>
      </c>
      <c r="T781" s="100">
        <v>-1.736</v>
      </c>
      <c r="U781" s="215">
        <v>-66.075000000000003</v>
      </c>
      <c r="V781" s="99" t="s">
        <v>4162</v>
      </c>
      <c r="W781" s="78" t="s">
        <v>4163</v>
      </c>
      <c r="X781" s="230" t="s">
        <v>4916</v>
      </c>
      <c r="Y781" s="100" t="s">
        <v>4130</v>
      </c>
      <c r="Z781" s="231" t="s">
        <v>4843</v>
      </c>
      <c r="AA781" s="99">
        <v>1.03</v>
      </c>
      <c r="AB781" s="100">
        <v>0.53600000000000003</v>
      </c>
      <c r="AC781" s="100">
        <v>0.372</v>
      </c>
      <c r="AD781" s="103">
        <v>0.58999498224210978</v>
      </c>
      <c r="AE781" s="104">
        <v>1.0730828737019493</v>
      </c>
      <c r="AF781" s="105"/>
      <c r="AG781" s="105"/>
      <c r="AH781" s="105"/>
      <c r="AI781" s="105"/>
      <c r="AJ781" s="105"/>
      <c r="AK781" s="105"/>
      <c r="AL781" s="105"/>
      <c r="AM781" s="106"/>
      <c r="AN781" s="107">
        <v>398.47</v>
      </c>
      <c r="AO781" s="108">
        <v>398.5</v>
      </c>
      <c r="AP781" s="108">
        <v>264.45</v>
      </c>
      <c r="AQ781" s="108">
        <v>134.3186372745491</v>
      </c>
      <c r="AR781" s="108">
        <v>3.0060120240453621E-2</v>
      </c>
      <c r="AS781" s="109">
        <v>2.9666024617679971</v>
      </c>
      <c r="AT781" s="110">
        <v>2.2379709063761815E-4</v>
      </c>
      <c r="AU781" s="111">
        <v>2.967266527383972</v>
      </c>
      <c r="AV781" s="48">
        <v>5100</v>
      </c>
      <c r="AW781" s="112">
        <v>15129.672555016785</v>
      </c>
      <c r="AX781" s="113">
        <v>233808.39300000001</v>
      </c>
      <c r="AY781" s="114">
        <v>243020.34</v>
      </c>
      <c r="AZ781" s="114">
        <v>246842.28099999999</v>
      </c>
      <c r="BA781" s="115">
        <v>241161.19322154173</v>
      </c>
      <c r="BB781" s="116">
        <v>9.6270000000000007</v>
      </c>
      <c r="BC781" s="116">
        <v>9.8989999999999991</v>
      </c>
      <c r="BD781" s="116">
        <v>10.028</v>
      </c>
      <c r="BE781" s="117">
        <v>9.8513333333333346</v>
      </c>
      <c r="BF781" s="100">
        <v>0</v>
      </c>
      <c r="BG781" s="100">
        <v>0</v>
      </c>
      <c r="BH781" s="100">
        <v>0</v>
      </c>
      <c r="BI781" s="119">
        <v>0</v>
      </c>
    </row>
    <row r="782" spans="1:61" x14ac:dyDescent="0.25">
      <c r="A782" s="99" t="s">
        <v>1457</v>
      </c>
      <c r="B782" s="100" t="s">
        <v>3255</v>
      </c>
      <c r="C782" s="78" t="s">
        <v>2997</v>
      </c>
      <c r="D782" s="100" t="s">
        <v>148</v>
      </c>
      <c r="E782" s="100">
        <v>147</v>
      </c>
      <c r="F782" s="100">
        <v>20</v>
      </c>
      <c r="G782" s="101">
        <v>44340</v>
      </c>
      <c r="H782" s="215"/>
      <c r="I782" s="99" t="s">
        <v>1202</v>
      </c>
      <c r="J782" s="108">
        <v>896.28</v>
      </c>
      <c r="K782" s="108">
        <v>896.43</v>
      </c>
      <c r="L782" s="102">
        <v>121.79025</v>
      </c>
      <c r="M782" s="102">
        <v>-31.326339999999998</v>
      </c>
      <c r="N782" s="100">
        <v>384900</v>
      </c>
      <c r="O782" s="100">
        <v>6533599</v>
      </c>
      <c r="P782" s="165">
        <v>51</v>
      </c>
      <c r="Q782" s="99">
        <v>115.78700000000001</v>
      </c>
      <c r="R782" s="100">
        <v>-32.058</v>
      </c>
      <c r="S782" s="100">
        <v>58462</v>
      </c>
      <c r="T782" s="100">
        <v>-1.736</v>
      </c>
      <c r="U782" s="215">
        <v>-66.075000000000003</v>
      </c>
      <c r="V782" s="99" t="s">
        <v>4162</v>
      </c>
      <c r="W782" s="78" t="s">
        <v>4163</v>
      </c>
      <c r="X782" s="230" t="s">
        <v>4917</v>
      </c>
      <c r="Y782" s="100" t="s">
        <v>4130</v>
      </c>
      <c r="Z782" s="231" t="s">
        <v>4843</v>
      </c>
      <c r="AA782" s="99">
        <v>1.05</v>
      </c>
      <c r="AB782" s="100">
        <v>1.19</v>
      </c>
      <c r="AC782" s="100">
        <v>0.93</v>
      </c>
      <c r="AD782" s="103">
        <v>1.0513316437858915</v>
      </c>
      <c r="AE782" s="104">
        <v>2.0376909919858153</v>
      </c>
      <c r="AF782" s="105"/>
      <c r="AG782" s="105"/>
      <c r="AH782" s="105"/>
      <c r="AI782" s="105"/>
      <c r="AJ782" s="105"/>
      <c r="AK782" s="105"/>
      <c r="AL782" s="105"/>
      <c r="AM782" s="106"/>
      <c r="AN782" s="107">
        <v>192.62</v>
      </c>
      <c r="AO782" s="108">
        <v>192.71</v>
      </c>
      <c r="AP782" s="108">
        <v>126.49</v>
      </c>
      <c r="AQ782" s="108">
        <v>66.352705410821656</v>
      </c>
      <c r="AR782" s="108">
        <v>9.0180360721446307E-2</v>
      </c>
      <c r="AS782" s="109">
        <v>2.9029713077620047</v>
      </c>
      <c r="AT782" s="110">
        <v>1.3591060102688523E-3</v>
      </c>
      <c r="AU782" s="111">
        <v>2.9069221230908813</v>
      </c>
      <c r="AV782" s="48">
        <v>4830</v>
      </c>
      <c r="AW782" s="112">
        <v>14021.351416490483</v>
      </c>
      <c r="AX782" s="113">
        <v>1436.6690000000001</v>
      </c>
      <c r="AY782" s="114">
        <v>1529.9349999999999</v>
      </c>
      <c r="AZ782" s="114">
        <v>1569.26</v>
      </c>
      <c r="BA782" s="115">
        <v>1510.9202269531061</v>
      </c>
      <c r="BB782" s="116">
        <v>14.736000000000001</v>
      </c>
      <c r="BC782" s="116">
        <v>15.272</v>
      </c>
      <c r="BD782" s="116">
        <v>15.481</v>
      </c>
      <c r="BE782" s="117">
        <v>15.163000000000002</v>
      </c>
      <c r="BF782" s="100">
        <v>0</v>
      </c>
      <c r="BG782" s="100">
        <v>0</v>
      </c>
      <c r="BH782" s="100">
        <v>0</v>
      </c>
      <c r="BI782" s="119">
        <v>0</v>
      </c>
    </row>
    <row r="783" spans="1:61" x14ac:dyDescent="0.25">
      <c r="A783" s="99" t="s">
        <v>1458</v>
      </c>
      <c r="B783" s="100" t="s">
        <v>3256</v>
      </c>
      <c r="C783" s="78" t="s">
        <v>2997</v>
      </c>
      <c r="D783" s="100" t="s">
        <v>148</v>
      </c>
      <c r="E783" s="100">
        <v>105</v>
      </c>
      <c r="F783" s="100">
        <v>21</v>
      </c>
      <c r="G783" s="101">
        <v>44340</v>
      </c>
      <c r="H783" s="215"/>
      <c r="I783" s="99" t="s">
        <v>1202</v>
      </c>
      <c r="J783" s="108">
        <v>897.25</v>
      </c>
      <c r="K783" s="108">
        <v>897.4</v>
      </c>
      <c r="L783" s="102">
        <v>121.79025</v>
      </c>
      <c r="M783" s="102">
        <v>-31.326339999999998</v>
      </c>
      <c r="N783" s="100">
        <v>384900</v>
      </c>
      <c r="O783" s="100">
        <v>6533599</v>
      </c>
      <c r="P783" s="165">
        <v>51</v>
      </c>
      <c r="Q783" s="99">
        <v>115.78700000000001</v>
      </c>
      <c r="R783" s="100">
        <v>-32.058</v>
      </c>
      <c r="S783" s="100">
        <v>58462</v>
      </c>
      <c r="T783" s="100">
        <v>-1.736</v>
      </c>
      <c r="U783" s="215">
        <v>-66.075000000000003</v>
      </c>
      <c r="V783" s="99" t="s">
        <v>4162</v>
      </c>
      <c r="W783" s="78" t="s">
        <v>4163</v>
      </c>
      <c r="X783" s="230" t="s">
        <v>4918</v>
      </c>
      <c r="Y783" s="100" t="s">
        <v>4130</v>
      </c>
      <c r="Z783" s="231" t="s">
        <v>4843</v>
      </c>
      <c r="AA783" s="99">
        <v>0.34799999999999998</v>
      </c>
      <c r="AB783" s="100">
        <v>0.222</v>
      </c>
      <c r="AC783" s="100">
        <v>0.20599999999999999</v>
      </c>
      <c r="AD783" s="103">
        <v>0.25153580456405444</v>
      </c>
      <c r="AE783" s="104">
        <v>0.48561502429136355</v>
      </c>
      <c r="AF783" s="105"/>
      <c r="AG783" s="105"/>
      <c r="AH783" s="105"/>
      <c r="AI783" s="105"/>
      <c r="AJ783" s="105"/>
      <c r="AK783" s="105"/>
      <c r="AL783" s="105"/>
      <c r="AM783" s="106"/>
      <c r="AN783" s="107">
        <v>141.52000000000001</v>
      </c>
      <c r="AO783" s="108">
        <v>141.58000000000001</v>
      </c>
      <c r="AP783" s="108">
        <v>94.44</v>
      </c>
      <c r="AQ783" s="108">
        <v>47.234468937875768</v>
      </c>
      <c r="AR783" s="108">
        <v>6.0120240480964204E-2</v>
      </c>
      <c r="AS783" s="109">
        <v>2.9961170980059388</v>
      </c>
      <c r="AT783" s="110">
        <v>1.2728044123886775E-3</v>
      </c>
      <c r="AU783" s="111">
        <v>2.9999354290569236</v>
      </c>
      <c r="AV783" s="48">
        <v>5300</v>
      </c>
      <c r="AW783" s="112">
        <v>15879.420619431476</v>
      </c>
      <c r="AX783" s="113">
        <v>658.08100000000002</v>
      </c>
      <c r="AY783" s="114">
        <v>666.73800000000006</v>
      </c>
      <c r="AZ783" s="114">
        <v>661.54399999999998</v>
      </c>
      <c r="BA783" s="115">
        <v>662.11145006986396</v>
      </c>
      <c r="BB783" s="116">
        <v>6.14</v>
      </c>
      <c r="BC783" s="116">
        <v>6.085</v>
      </c>
      <c r="BD783" s="116">
        <v>6.0330000000000004</v>
      </c>
      <c r="BE783" s="117">
        <v>6.0859999999999994</v>
      </c>
      <c r="BF783" s="100">
        <v>0</v>
      </c>
      <c r="BG783" s="100">
        <v>0</v>
      </c>
      <c r="BH783" s="100">
        <v>0</v>
      </c>
      <c r="BI783" s="119">
        <v>0</v>
      </c>
    </row>
    <row r="784" spans="1:61" x14ac:dyDescent="0.25">
      <c r="A784" s="99" t="s">
        <v>1459</v>
      </c>
      <c r="B784" s="100" t="s">
        <v>3257</v>
      </c>
      <c r="C784" s="78" t="s">
        <v>2997</v>
      </c>
      <c r="D784" s="100" t="s">
        <v>148</v>
      </c>
      <c r="E784" s="100">
        <v>143</v>
      </c>
      <c r="F784" s="100">
        <v>20</v>
      </c>
      <c r="G784" s="101">
        <v>44340</v>
      </c>
      <c r="H784" s="215"/>
      <c r="I784" s="99" t="s">
        <v>1202</v>
      </c>
      <c r="J784" s="108">
        <v>898.7</v>
      </c>
      <c r="K784" s="108">
        <v>898.85</v>
      </c>
      <c r="L784" s="102">
        <v>121.79025</v>
      </c>
      <c r="M784" s="102">
        <v>-31.326339999999998</v>
      </c>
      <c r="N784" s="100">
        <v>384900</v>
      </c>
      <c r="O784" s="100">
        <v>6533599</v>
      </c>
      <c r="P784" s="165">
        <v>51</v>
      </c>
      <c r="Q784" s="99">
        <v>115.78700000000001</v>
      </c>
      <c r="R784" s="100">
        <v>-32.058</v>
      </c>
      <c r="S784" s="100">
        <v>58462</v>
      </c>
      <c r="T784" s="100">
        <v>-1.736</v>
      </c>
      <c r="U784" s="215">
        <v>-66.075000000000003</v>
      </c>
      <c r="V784" s="99" t="s">
        <v>4162</v>
      </c>
      <c r="W784" s="78" t="s">
        <v>4163</v>
      </c>
      <c r="X784" s="230" t="s">
        <v>4919</v>
      </c>
      <c r="Y784" s="100" t="s">
        <v>4130</v>
      </c>
      <c r="Z784" s="231" t="s">
        <v>4843</v>
      </c>
      <c r="AA784" s="99">
        <v>0.80300000000000005</v>
      </c>
      <c r="AB784" s="100">
        <v>0.89600000000000002</v>
      </c>
      <c r="AC784" s="100">
        <v>0.77900000000000003</v>
      </c>
      <c r="AD784" s="103">
        <v>0.82449305960628594</v>
      </c>
      <c r="AE784" s="104">
        <v>1.5901173147566832</v>
      </c>
      <c r="AF784" s="105"/>
      <c r="AG784" s="105"/>
      <c r="AH784" s="105"/>
      <c r="AI784" s="105"/>
      <c r="AJ784" s="105"/>
      <c r="AK784" s="105"/>
      <c r="AL784" s="105"/>
      <c r="AM784" s="106"/>
      <c r="AN784" s="107">
        <v>186.69</v>
      </c>
      <c r="AO784" s="108">
        <v>186.95</v>
      </c>
      <c r="AP784" s="108">
        <v>122.46</v>
      </c>
      <c r="AQ784" s="108">
        <v>64.619238476953896</v>
      </c>
      <c r="AR784" s="108">
        <v>0.26052104208415922</v>
      </c>
      <c r="AS784" s="109">
        <v>2.8890776864630179</v>
      </c>
      <c r="AT784" s="110">
        <v>4.0316328112884317E-3</v>
      </c>
      <c r="AU784" s="111">
        <v>2.9007725361980379</v>
      </c>
      <c r="AV784" s="48" t="s">
        <v>150</v>
      </c>
      <c r="AW784" s="49" t="s">
        <v>150</v>
      </c>
      <c r="AX784" s="113">
        <v>634.70000000000005</v>
      </c>
      <c r="AY784" s="114">
        <v>689.98299999999995</v>
      </c>
      <c r="AZ784" s="114">
        <v>734.88400000000001</v>
      </c>
      <c r="BA784" s="115">
        <v>685.29131359701933</v>
      </c>
      <c r="BB784" s="116">
        <v>12.595000000000001</v>
      </c>
      <c r="BC784" s="116">
        <v>12.927</v>
      </c>
      <c r="BD784" s="116">
        <v>12.983000000000001</v>
      </c>
      <c r="BE784" s="117">
        <v>12.834999999999999</v>
      </c>
      <c r="BF784" s="100">
        <v>0.3</v>
      </c>
      <c r="BG784" s="100">
        <v>0.4</v>
      </c>
      <c r="BH784" s="100">
        <v>0.3</v>
      </c>
      <c r="BI784" s="118">
        <v>0.33019272488946266</v>
      </c>
    </row>
    <row r="785" spans="1:61" x14ac:dyDescent="0.25">
      <c r="A785" s="99" t="s">
        <v>1460</v>
      </c>
      <c r="B785" s="100" t="s">
        <v>3258</v>
      </c>
      <c r="C785" s="78" t="s">
        <v>2997</v>
      </c>
      <c r="D785" s="100" t="s">
        <v>148</v>
      </c>
      <c r="E785" s="100">
        <v>153</v>
      </c>
      <c r="F785" s="100">
        <v>21</v>
      </c>
      <c r="G785" s="101">
        <v>44340</v>
      </c>
      <c r="H785" s="215"/>
      <c r="I785" s="99" t="s">
        <v>1202</v>
      </c>
      <c r="J785" s="108">
        <v>899.26</v>
      </c>
      <c r="K785" s="108">
        <v>899.41</v>
      </c>
      <c r="L785" s="102">
        <v>121.79025</v>
      </c>
      <c r="M785" s="102">
        <v>-31.326339999999998</v>
      </c>
      <c r="N785" s="100">
        <v>384900</v>
      </c>
      <c r="O785" s="100">
        <v>6533599</v>
      </c>
      <c r="P785" s="165">
        <v>51</v>
      </c>
      <c r="Q785" s="99">
        <v>115.78700000000001</v>
      </c>
      <c r="R785" s="100">
        <v>-32.058</v>
      </c>
      <c r="S785" s="100">
        <v>58462</v>
      </c>
      <c r="T785" s="100">
        <v>-1.736</v>
      </c>
      <c r="U785" s="215">
        <v>-66.075000000000003</v>
      </c>
      <c r="V785" s="99" t="s">
        <v>4162</v>
      </c>
      <c r="W785" s="78" t="s">
        <v>4163</v>
      </c>
      <c r="X785" s="230" t="s">
        <v>4920</v>
      </c>
      <c r="Y785" s="100" t="s">
        <v>4130</v>
      </c>
      <c r="Z785" s="231" t="s">
        <v>4843</v>
      </c>
      <c r="AA785" s="99">
        <v>0.155</v>
      </c>
      <c r="AB785" s="100">
        <v>0.123</v>
      </c>
      <c r="AC785" s="100">
        <v>0.151</v>
      </c>
      <c r="AD785" s="103">
        <v>0.14225621599077939</v>
      </c>
      <c r="AE785" s="104">
        <v>0.2745829481054024</v>
      </c>
      <c r="AF785" s="105"/>
      <c r="AG785" s="105"/>
      <c r="AH785" s="105"/>
      <c r="AI785" s="105"/>
      <c r="AJ785" s="105"/>
      <c r="AK785" s="105"/>
      <c r="AL785" s="105"/>
      <c r="AM785" s="106"/>
      <c r="AN785" s="107">
        <v>201.39</v>
      </c>
      <c r="AO785" s="108">
        <v>201.61</v>
      </c>
      <c r="AP785" s="108">
        <v>132.59</v>
      </c>
      <c r="AQ785" s="108">
        <v>69.158316633266537</v>
      </c>
      <c r="AR785" s="108">
        <v>0.22044088176355439</v>
      </c>
      <c r="AS785" s="109">
        <v>2.9120141987829613</v>
      </c>
      <c r="AT785" s="110">
        <v>3.187481889307842E-3</v>
      </c>
      <c r="AU785" s="111">
        <v>2.921325872093024</v>
      </c>
      <c r="AV785" s="48">
        <v>3560</v>
      </c>
      <c r="AW785" s="112">
        <v>10366.770547667342</v>
      </c>
      <c r="AX785" s="113">
        <v>789.81600000000003</v>
      </c>
      <c r="AY785" s="114">
        <v>848.68799999999999</v>
      </c>
      <c r="AZ785" s="114">
        <v>919.34</v>
      </c>
      <c r="BA785" s="115">
        <v>850.97483066143809</v>
      </c>
      <c r="BB785" s="116">
        <v>12.766</v>
      </c>
      <c r="BC785" s="116">
        <v>13.102</v>
      </c>
      <c r="BD785" s="116">
        <v>13.589</v>
      </c>
      <c r="BE785" s="117">
        <v>13.152333333333333</v>
      </c>
      <c r="BF785" s="100">
        <v>0</v>
      </c>
      <c r="BG785" s="100">
        <v>0</v>
      </c>
      <c r="BH785" s="100">
        <v>0</v>
      </c>
      <c r="BI785" s="119">
        <v>0</v>
      </c>
    </row>
    <row r="786" spans="1:61" x14ac:dyDescent="0.25">
      <c r="A786" s="99" t="s">
        <v>1461</v>
      </c>
      <c r="B786" s="100" t="s">
        <v>3259</v>
      </c>
      <c r="C786" s="78" t="s">
        <v>2997</v>
      </c>
      <c r="D786" s="100" t="s">
        <v>153</v>
      </c>
      <c r="E786" s="100">
        <v>145</v>
      </c>
      <c r="F786" s="100">
        <v>50</v>
      </c>
      <c r="G786" s="101">
        <v>44340</v>
      </c>
      <c r="H786" s="215"/>
      <c r="I786" s="99" t="s">
        <v>1202</v>
      </c>
      <c r="J786" s="108">
        <v>904.14</v>
      </c>
      <c r="K786" s="108">
        <v>904.29</v>
      </c>
      <c r="L786" s="102">
        <v>121.79025</v>
      </c>
      <c r="M786" s="102">
        <v>-31.326339999999998</v>
      </c>
      <c r="N786" s="100">
        <v>384900</v>
      </c>
      <c r="O786" s="100">
        <v>6533599</v>
      </c>
      <c r="P786" s="165">
        <v>51</v>
      </c>
      <c r="Q786" s="99">
        <v>115.78700000000001</v>
      </c>
      <c r="R786" s="100">
        <v>-32.058</v>
      </c>
      <c r="S786" s="100">
        <v>58462</v>
      </c>
      <c r="T786" s="100">
        <v>-1.736</v>
      </c>
      <c r="U786" s="215">
        <v>-66.075000000000003</v>
      </c>
      <c r="V786" s="99" t="s">
        <v>4162</v>
      </c>
      <c r="W786" s="78" t="s">
        <v>4163</v>
      </c>
      <c r="X786" s="230" t="s">
        <v>4921</v>
      </c>
      <c r="Y786" s="100" t="s">
        <v>4130</v>
      </c>
      <c r="Z786" s="231" t="s">
        <v>4843</v>
      </c>
      <c r="AA786" s="99">
        <v>6.62</v>
      </c>
      <c r="AB786" s="100">
        <v>5.19</v>
      </c>
      <c r="AC786" s="100">
        <v>5.24</v>
      </c>
      <c r="AD786" s="103">
        <v>5.6465807698356736</v>
      </c>
      <c r="AE786" s="104">
        <v>10.272259736485058</v>
      </c>
      <c r="AF786" s="105"/>
      <c r="AG786" s="105"/>
      <c r="AH786" s="105"/>
      <c r="AI786" s="105"/>
      <c r="AJ786" s="105"/>
      <c r="AK786" s="105"/>
      <c r="AL786" s="105"/>
      <c r="AM786" s="106"/>
      <c r="AN786" s="107">
        <v>407.57</v>
      </c>
      <c r="AO786" s="108">
        <v>407.91</v>
      </c>
      <c r="AP786" s="108">
        <v>269.62</v>
      </c>
      <c r="AQ786" s="108">
        <v>138.5671342685371</v>
      </c>
      <c r="AR786" s="108">
        <v>0.34068136272548277</v>
      </c>
      <c r="AS786" s="109">
        <v>2.9413179550220545</v>
      </c>
      <c r="AT786" s="110">
        <v>2.4586014896234849E-3</v>
      </c>
      <c r="AU786" s="111">
        <v>2.9485673069952885</v>
      </c>
      <c r="AV786" s="48">
        <v>4000</v>
      </c>
      <c r="AW786" s="112">
        <v>11765.271820088217</v>
      </c>
      <c r="AX786" s="113">
        <v>572.89700000000005</v>
      </c>
      <c r="AY786" s="114">
        <v>593.88599999999997</v>
      </c>
      <c r="AZ786" s="114">
        <v>614.78399999999999</v>
      </c>
      <c r="BA786" s="115">
        <v>593.60934683577534</v>
      </c>
      <c r="BB786" s="116">
        <v>7.2960000000000003</v>
      </c>
      <c r="BC786" s="116">
        <v>7.4630000000000001</v>
      </c>
      <c r="BD786" s="116">
        <v>7.6609999999999996</v>
      </c>
      <c r="BE786" s="117">
        <v>7.4733333333333336</v>
      </c>
      <c r="BF786" s="100">
        <v>0</v>
      </c>
      <c r="BG786" s="100">
        <v>0</v>
      </c>
      <c r="BH786" s="100">
        <v>0</v>
      </c>
      <c r="BI786" s="119">
        <v>0</v>
      </c>
    </row>
    <row r="787" spans="1:61" x14ac:dyDescent="0.25">
      <c r="A787" s="99" t="s">
        <v>1462</v>
      </c>
      <c r="B787" s="100" t="s">
        <v>3260</v>
      </c>
      <c r="C787" s="78" t="s">
        <v>2997</v>
      </c>
      <c r="D787" s="100" t="s">
        <v>1362</v>
      </c>
      <c r="E787" s="100">
        <v>145</v>
      </c>
      <c r="F787" s="100">
        <v>50</v>
      </c>
      <c r="G787" s="101">
        <v>44340</v>
      </c>
      <c r="H787" s="215"/>
      <c r="I787" s="99" t="s">
        <v>1202</v>
      </c>
      <c r="J787" s="108">
        <v>908.35</v>
      </c>
      <c r="K787" s="108">
        <v>908.5</v>
      </c>
      <c r="L787" s="102">
        <v>121.79025</v>
      </c>
      <c r="M787" s="102">
        <v>-31.326339999999998</v>
      </c>
      <c r="N787" s="100">
        <v>384900</v>
      </c>
      <c r="O787" s="100">
        <v>6533599</v>
      </c>
      <c r="P787" s="165">
        <v>51</v>
      </c>
      <c r="Q787" s="99">
        <v>115.78700000000001</v>
      </c>
      <c r="R787" s="100">
        <v>-32.058</v>
      </c>
      <c r="S787" s="100">
        <v>58462</v>
      </c>
      <c r="T787" s="100">
        <v>-1.736</v>
      </c>
      <c r="U787" s="215">
        <v>-66.075000000000003</v>
      </c>
      <c r="V787" s="99" t="s">
        <v>4162</v>
      </c>
      <c r="W787" s="78" t="s">
        <v>4163</v>
      </c>
      <c r="X787" s="230" t="s">
        <v>4922</v>
      </c>
      <c r="Y787" s="100" t="s">
        <v>4130</v>
      </c>
      <c r="Z787" s="231" t="s">
        <v>4843</v>
      </c>
      <c r="AA787" s="99">
        <v>0.46200000000000002</v>
      </c>
      <c r="AB787" s="100">
        <v>0.47</v>
      </c>
      <c r="AC787" s="100">
        <v>0.47699999999999998</v>
      </c>
      <c r="AD787" s="103">
        <v>0.46962665386433455</v>
      </c>
      <c r="AE787" s="104">
        <v>0.85434480870999752</v>
      </c>
      <c r="AF787" s="105"/>
      <c r="AG787" s="105"/>
      <c r="AH787" s="105"/>
      <c r="AI787" s="105"/>
      <c r="AJ787" s="105"/>
      <c r="AK787" s="105"/>
      <c r="AL787" s="105"/>
      <c r="AM787" s="106"/>
      <c r="AN787" s="107">
        <v>398.46</v>
      </c>
      <c r="AO787" s="108">
        <v>398.78</v>
      </c>
      <c r="AP787" s="108">
        <v>262.04000000000002</v>
      </c>
      <c r="AQ787" s="108">
        <v>137.01402805611218</v>
      </c>
      <c r="AR787" s="108">
        <v>0.32064128256512342</v>
      </c>
      <c r="AS787" s="109">
        <v>2.908169372531813</v>
      </c>
      <c r="AT787" s="110">
        <v>2.340207693432743E-3</v>
      </c>
      <c r="AU787" s="111">
        <v>2.9149910570297619</v>
      </c>
      <c r="AV787" s="48">
        <v>4590</v>
      </c>
      <c r="AW787" s="112">
        <v>13348.497419921021</v>
      </c>
      <c r="AX787" s="113">
        <v>701.75199999999995</v>
      </c>
      <c r="AY787" s="114">
        <v>718.44799999999998</v>
      </c>
      <c r="AZ787" s="114">
        <v>720.21699999999998</v>
      </c>
      <c r="BA787" s="115">
        <v>713.42357394878456</v>
      </c>
      <c r="BB787" s="116">
        <v>9.2769999999999992</v>
      </c>
      <c r="BC787" s="116">
        <v>9.2590000000000003</v>
      </c>
      <c r="BD787" s="116">
        <v>9.2249999999999996</v>
      </c>
      <c r="BE787" s="117">
        <v>9.2536666666666676</v>
      </c>
      <c r="BF787" s="100">
        <v>0</v>
      </c>
      <c r="BG787" s="100">
        <v>0</v>
      </c>
      <c r="BH787" s="100">
        <v>0</v>
      </c>
      <c r="BI787" s="119">
        <v>0</v>
      </c>
    </row>
    <row r="788" spans="1:61" x14ac:dyDescent="0.25">
      <c r="A788" s="99" t="s">
        <v>1463</v>
      </c>
      <c r="B788" s="100" t="s">
        <v>3261</v>
      </c>
      <c r="C788" s="78" t="s">
        <v>2997</v>
      </c>
      <c r="D788" s="100" t="s">
        <v>153</v>
      </c>
      <c r="E788" s="100">
        <v>146</v>
      </c>
      <c r="F788" s="100">
        <v>50</v>
      </c>
      <c r="G788" s="101">
        <v>44340</v>
      </c>
      <c r="H788" s="215"/>
      <c r="I788" s="99" t="s">
        <v>1202</v>
      </c>
      <c r="J788" s="108">
        <v>911.38</v>
      </c>
      <c r="K788" s="108">
        <v>911.53</v>
      </c>
      <c r="L788" s="102">
        <v>121.79025</v>
      </c>
      <c r="M788" s="102">
        <v>-31.326339999999998</v>
      </c>
      <c r="N788" s="100">
        <v>384900</v>
      </c>
      <c r="O788" s="100">
        <v>6533599</v>
      </c>
      <c r="P788" s="165">
        <v>51</v>
      </c>
      <c r="Q788" s="99">
        <v>115.78700000000001</v>
      </c>
      <c r="R788" s="100">
        <v>-32.058</v>
      </c>
      <c r="S788" s="100">
        <v>58462</v>
      </c>
      <c r="T788" s="100">
        <v>-1.736</v>
      </c>
      <c r="U788" s="215">
        <v>-66.075000000000003</v>
      </c>
      <c r="V788" s="99" t="s">
        <v>4162</v>
      </c>
      <c r="W788" s="78" t="s">
        <v>4163</v>
      </c>
      <c r="X788" s="230" t="s">
        <v>4923</v>
      </c>
      <c r="Y788" s="100" t="s">
        <v>4130</v>
      </c>
      <c r="Z788" s="231" t="s">
        <v>4843</v>
      </c>
      <c r="AA788" s="99">
        <v>2.4300000000000002</v>
      </c>
      <c r="AB788" s="100">
        <v>2.5099999999999998</v>
      </c>
      <c r="AC788" s="100">
        <v>2.97</v>
      </c>
      <c r="AD788" s="103">
        <v>2.6263069410259452</v>
      </c>
      <c r="AE788" s="104">
        <v>4.7772523257261952</v>
      </c>
      <c r="AF788" s="105"/>
      <c r="AG788" s="105"/>
      <c r="AH788" s="105"/>
      <c r="AI788" s="105"/>
      <c r="AJ788" s="105"/>
      <c r="AK788" s="105"/>
      <c r="AL788" s="105"/>
      <c r="AM788" s="106"/>
      <c r="AN788" s="107">
        <v>377.19</v>
      </c>
      <c r="AO788" s="108">
        <v>378.16</v>
      </c>
      <c r="AP788" s="108">
        <v>245.82</v>
      </c>
      <c r="AQ788" s="108">
        <v>132.60521042084173</v>
      </c>
      <c r="AR788" s="108">
        <v>0.9719438877755785</v>
      </c>
      <c r="AS788" s="109">
        <v>2.8444583648178923</v>
      </c>
      <c r="AT788" s="110">
        <v>7.3296055614328771E-3</v>
      </c>
      <c r="AU788" s="111">
        <v>2.8654610641699017</v>
      </c>
      <c r="AV788" s="48">
        <v>3670</v>
      </c>
      <c r="AW788" s="112">
        <v>10439.162198881664</v>
      </c>
      <c r="AX788" s="113">
        <v>213.15799999999999</v>
      </c>
      <c r="AY788" s="114">
        <v>223.798</v>
      </c>
      <c r="AZ788" s="114">
        <v>235.238</v>
      </c>
      <c r="BA788" s="115">
        <v>223.88333729800951</v>
      </c>
      <c r="BB788" s="116">
        <v>21.957000000000001</v>
      </c>
      <c r="BC788" s="116">
        <v>21.728999999999999</v>
      </c>
      <c r="BD788" s="116">
        <v>21.292999999999999</v>
      </c>
      <c r="BE788" s="117">
        <v>21.659666666666666</v>
      </c>
      <c r="BF788" s="100">
        <v>0</v>
      </c>
      <c r="BG788" s="100">
        <v>0</v>
      </c>
      <c r="BH788" s="100">
        <v>0</v>
      </c>
      <c r="BI788" s="119">
        <v>0</v>
      </c>
    </row>
    <row r="789" spans="1:61" x14ac:dyDescent="0.25">
      <c r="A789" s="99" t="s">
        <v>1464</v>
      </c>
      <c r="B789" s="100" t="s">
        <v>3262</v>
      </c>
      <c r="C789" s="78" t="s">
        <v>2997</v>
      </c>
      <c r="D789" s="100" t="s">
        <v>153</v>
      </c>
      <c r="E789" s="100">
        <v>146</v>
      </c>
      <c r="F789" s="100">
        <v>50</v>
      </c>
      <c r="G789" s="101">
        <v>44340</v>
      </c>
      <c r="H789" s="215"/>
      <c r="I789" s="99" t="s">
        <v>1202</v>
      </c>
      <c r="J789" s="108">
        <v>912.18</v>
      </c>
      <c r="K789" s="108">
        <v>912.33</v>
      </c>
      <c r="L789" s="102">
        <v>121.79025</v>
      </c>
      <c r="M789" s="102">
        <v>-31.326339999999998</v>
      </c>
      <c r="N789" s="100">
        <v>384900</v>
      </c>
      <c r="O789" s="100">
        <v>6533599</v>
      </c>
      <c r="P789" s="165">
        <v>51</v>
      </c>
      <c r="Q789" s="99">
        <v>115.78700000000001</v>
      </c>
      <c r="R789" s="100">
        <v>-32.058</v>
      </c>
      <c r="S789" s="100">
        <v>58462</v>
      </c>
      <c r="T789" s="100">
        <v>-1.736</v>
      </c>
      <c r="U789" s="215">
        <v>-66.075000000000003</v>
      </c>
      <c r="V789" s="99" t="s">
        <v>4162</v>
      </c>
      <c r="W789" s="78" t="s">
        <v>4163</v>
      </c>
      <c r="X789" s="230" t="s">
        <v>4924</v>
      </c>
      <c r="Y789" s="100" t="s">
        <v>4130</v>
      </c>
      <c r="Z789" s="231" t="s">
        <v>4843</v>
      </c>
      <c r="AA789" s="99">
        <v>0.27600000000000002</v>
      </c>
      <c r="AB789" s="100">
        <v>0.23300000000000001</v>
      </c>
      <c r="AC789" s="100">
        <v>0.23499999999999999</v>
      </c>
      <c r="AD789" s="103">
        <v>0.24723557106915578</v>
      </c>
      <c r="AE789" s="104">
        <v>0.44972150377479442</v>
      </c>
      <c r="AF789" s="105"/>
      <c r="AG789" s="105"/>
      <c r="AH789" s="105"/>
      <c r="AI789" s="105"/>
      <c r="AJ789" s="105"/>
      <c r="AK789" s="105"/>
      <c r="AL789" s="105"/>
      <c r="AM789" s="106"/>
      <c r="AN789" s="107">
        <v>395.48</v>
      </c>
      <c r="AO789" s="108">
        <v>395.88</v>
      </c>
      <c r="AP789" s="108">
        <v>262.7</v>
      </c>
      <c r="AQ789" s="108">
        <v>133.44689378757516</v>
      </c>
      <c r="AR789" s="108">
        <v>0.40080160320639002</v>
      </c>
      <c r="AS789" s="109">
        <v>2.9635759122991439</v>
      </c>
      <c r="AT789" s="110">
        <v>3.0034539720677068E-3</v>
      </c>
      <c r="AU789" s="111">
        <v>2.9725036903148059</v>
      </c>
      <c r="AV789" s="48">
        <v>4700</v>
      </c>
      <c r="AW789" s="112">
        <v>13928.806787805976</v>
      </c>
      <c r="AX789" s="113">
        <v>530.77499999999998</v>
      </c>
      <c r="AY789" s="114">
        <v>545.44899999999996</v>
      </c>
      <c r="AZ789" s="114">
        <v>554.03499999999997</v>
      </c>
      <c r="BA789" s="115">
        <v>543.33448476154592</v>
      </c>
      <c r="BB789" s="116">
        <v>7.5890000000000004</v>
      </c>
      <c r="BC789" s="116">
        <v>7.4829999999999997</v>
      </c>
      <c r="BD789" s="116">
        <v>7.3339999999999996</v>
      </c>
      <c r="BE789" s="117">
        <v>7.4686666666666666</v>
      </c>
      <c r="BF789" s="100">
        <v>0</v>
      </c>
      <c r="BG789" s="100">
        <v>0</v>
      </c>
      <c r="BH789" s="100">
        <v>0</v>
      </c>
      <c r="BI789" s="119">
        <v>0</v>
      </c>
    </row>
    <row r="790" spans="1:61" x14ac:dyDescent="0.25">
      <c r="A790" s="99" t="s">
        <v>1465</v>
      </c>
      <c r="B790" s="100" t="s">
        <v>3263</v>
      </c>
      <c r="C790" s="78" t="s">
        <v>2997</v>
      </c>
      <c r="D790" s="100" t="s">
        <v>153</v>
      </c>
      <c r="E790" s="100">
        <v>146</v>
      </c>
      <c r="F790" s="100">
        <v>50</v>
      </c>
      <c r="G790" s="101">
        <v>44340</v>
      </c>
      <c r="H790" s="215"/>
      <c r="I790" s="99" t="s">
        <v>1202</v>
      </c>
      <c r="J790" s="108">
        <v>916.48</v>
      </c>
      <c r="K790" s="108">
        <v>916.63</v>
      </c>
      <c r="L790" s="102">
        <v>121.79025</v>
      </c>
      <c r="M790" s="102">
        <v>-31.326339999999998</v>
      </c>
      <c r="N790" s="100">
        <v>384900</v>
      </c>
      <c r="O790" s="100">
        <v>6533599</v>
      </c>
      <c r="P790" s="165">
        <v>51</v>
      </c>
      <c r="Q790" s="99">
        <v>115.78700000000001</v>
      </c>
      <c r="R790" s="100">
        <v>-32.058</v>
      </c>
      <c r="S790" s="100">
        <v>58462</v>
      </c>
      <c r="T790" s="100">
        <v>-1.736</v>
      </c>
      <c r="U790" s="215">
        <v>-66.075000000000003</v>
      </c>
      <c r="V790" s="99" t="s">
        <v>4162</v>
      </c>
      <c r="W790" s="78" t="s">
        <v>4163</v>
      </c>
      <c r="X790" s="230" t="s">
        <v>4925</v>
      </c>
      <c r="Y790" s="100" t="s">
        <v>4130</v>
      </c>
      <c r="Z790" s="231" t="s">
        <v>4843</v>
      </c>
      <c r="AA790" s="99">
        <v>0.45600000000000002</v>
      </c>
      <c r="AB790" s="100">
        <v>0.434</v>
      </c>
      <c r="AC790" s="100">
        <v>0.29699999999999999</v>
      </c>
      <c r="AD790" s="103">
        <v>0.3888096248188897</v>
      </c>
      <c r="AE790" s="104">
        <v>0.70724470754556046</v>
      </c>
      <c r="AF790" s="105"/>
      <c r="AG790" s="105"/>
      <c r="AH790" s="105"/>
      <c r="AI790" s="105"/>
      <c r="AJ790" s="105"/>
      <c r="AK790" s="105"/>
      <c r="AL790" s="105"/>
      <c r="AM790" s="106"/>
      <c r="AN790" s="107">
        <v>396</v>
      </c>
      <c r="AO790" s="108">
        <v>396.47</v>
      </c>
      <c r="AP790" s="108">
        <v>264.3</v>
      </c>
      <c r="AQ790" s="108">
        <v>132.43486973947898</v>
      </c>
      <c r="AR790" s="108">
        <v>0.47094188376756241</v>
      </c>
      <c r="AS790" s="109">
        <v>2.9901490504653094</v>
      </c>
      <c r="AT790" s="110">
        <v>3.5560263297270728E-3</v>
      </c>
      <c r="AU790" s="111">
        <v>3.0008200455580871</v>
      </c>
      <c r="AV790" s="48">
        <v>3910</v>
      </c>
      <c r="AW790" s="112">
        <v>11691.482787319359</v>
      </c>
      <c r="AX790" s="113">
        <v>474.43299999999999</v>
      </c>
      <c r="AY790" s="114">
        <v>514.45500000000004</v>
      </c>
      <c r="AZ790" s="114">
        <v>522.74199999999996</v>
      </c>
      <c r="BA790" s="115">
        <v>503.42706369828159</v>
      </c>
      <c r="BB790" s="116">
        <v>11.092000000000001</v>
      </c>
      <c r="BC790" s="116">
        <v>10.981</v>
      </c>
      <c r="BD790" s="116">
        <v>10.840999999999999</v>
      </c>
      <c r="BE790" s="117">
        <v>10.971333333333334</v>
      </c>
      <c r="BF790" s="100">
        <v>0</v>
      </c>
      <c r="BG790" s="100">
        <v>0</v>
      </c>
      <c r="BH790" s="100">
        <v>0</v>
      </c>
      <c r="BI790" s="119">
        <v>0</v>
      </c>
    </row>
    <row r="791" spans="1:61" x14ac:dyDescent="0.25">
      <c r="A791" s="99" t="s">
        <v>1466</v>
      </c>
      <c r="B791" s="100" t="s">
        <v>3264</v>
      </c>
      <c r="C791" s="78" t="s">
        <v>2997</v>
      </c>
      <c r="D791" s="100" t="s">
        <v>153</v>
      </c>
      <c r="E791" s="100">
        <v>146</v>
      </c>
      <c r="F791" s="100">
        <v>50</v>
      </c>
      <c r="G791" s="101">
        <v>44340</v>
      </c>
      <c r="H791" s="215"/>
      <c r="I791" s="99" t="s">
        <v>1202</v>
      </c>
      <c r="J791" s="108">
        <v>918.36</v>
      </c>
      <c r="K791" s="108">
        <v>918.51</v>
      </c>
      <c r="L791" s="102">
        <v>121.79025</v>
      </c>
      <c r="M791" s="102">
        <v>-31.326339999999998</v>
      </c>
      <c r="N791" s="100">
        <v>384900</v>
      </c>
      <c r="O791" s="100">
        <v>6533599</v>
      </c>
      <c r="P791" s="165">
        <v>51</v>
      </c>
      <c r="Q791" s="99">
        <v>115.78700000000001</v>
      </c>
      <c r="R791" s="100">
        <v>-32.058</v>
      </c>
      <c r="S791" s="100">
        <v>58462</v>
      </c>
      <c r="T791" s="100">
        <v>-1.736</v>
      </c>
      <c r="U791" s="215">
        <v>-66.075000000000003</v>
      </c>
      <c r="V791" s="99" t="s">
        <v>4162</v>
      </c>
      <c r="W791" s="78" t="s">
        <v>4163</v>
      </c>
      <c r="X791" s="230" t="s">
        <v>4926</v>
      </c>
      <c r="Y791" s="100" t="s">
        <v>4130</v>
      </c>
      <c r="Z791" s="231" t="s">
        <v>4843</v>
      </c>
      <c r="AA791" s="99">
        <v>0.25900000000000001</v>
      </c>
      <c r="AB791" s="100">
        <v>0.27800000000000002</v>
      </c>
      <c r="AC791" s="100">
        <v>0.16500000000000001</v>
      </c>
      <c r="AD791" s="103">
        <v>0.2281792603774884</v>
      </c>
      <c r="AE791" s="104">
        <v>0.41505807462665145</v>
      </c>
      <c r="AF791" s="105"/>
      <c r="AG791" s="105"/>
      <c r="AH791" s="105"/>
      <c r="AI791" s="105"/>
      <c r="AJ791" s="105"/>
      <c r="AK791" s="105"/>
      <c r="AL791" s="105"/>
      <c r="AM791" s="106"/>
      <c r="AN791" s="107">
        <v>385.73</v>
      </c>
      <c r="AO791" s="108">
        <v>386.37</v>
      </c>
      <c r="AP791" s="108">
        <v>252</v>
      </c>
      <c r="AQ791" s="108">
        <v>134.63927855711424</v>
      </c>
      <c r="AR791" s="108">
        <v>0.64128256513024684</v>
      </c>
      <c r="AS791" s="109">
        <v>2.8649143409987348</v>
      </c>
      <c r="AT791" s="110">
        <v>4.7629679243877824E-3</v>
      </c>
      <c r="AU791" s="111">
        <v>2.8786251402078809</v>
      </c>
      <c r="AV791" s="48">
        <v>4300</v>
      </c>
      <c r="AW791" s="112">
        <v>12319.131666294559</v>
      </c>
      <c r="AX791" s="113">
        <v>1163.548</v>
      </c>
      <c r="AY791" s="114">
        <v>1450.9280000000001</v>
      </c>
      <c r="AZ791" s="114">
        <v>1598.6990000000001</v>
      </c>
      <c r="BA791" s="115">
        <v>1392.2982898596617</v>
      </c>
      <c r="BB791" s="116">
        <v>3.1840000000000002</v>
      </c>
      <c r="BC791" s="116">
        <v>3.246</v>
      </c>
      <c r="BD791" s="116">
        <v>4.8620000000000001</v>
      </c>
      <c r="BE791" s="117">
        <v>3.7639999999999998</v>
      </c>
      <c r="BF791" s="100">
        <v>0</v>
      </c>
      <c r="BG791" s="100">
        <v>0</v>
      </c>
      <c r="BH791" s="100">
        <v>0</v>
      </c>
      <c r="BI791" s="119">
        <v>0</v>
      </c>
    </row>
    <row r="792" spans="1:61" x14ac:dyDescent="0.25">
      <c r="A792" s="99" t="s">
        <v>1467</v>
      </c>
      <c r="B792" s="100" t="s">
        <v>3265</v>
      </c>
      <c r="C792" s="78" t="s">
        <v>2997</v>
      </c>
      <c r="D792" s="100" t="s">
        <v>153</v>
      </c>
      <c r="E792" s="100">
        <v>147</v>
      </c>
      <c r="F792" s="100">
        <v>50</v>
      </c>
      <c r="G792" s="101">
        <v>44340</v>
      </c>
      <c r="H792" s="215" t="s">
        <v>1327</v>
      </c>
      <c r="I792" s="99" t="s">
        <v>1202</v>
      </c>
      <c r="J792" s="108">
        <v>920</v>
      </c>
      <c r="K792" s="108">
        <v>920.13</v>
      </c>
      <c r="L792" s="102">
        <v>121.79025</v>
      </c>
      <c r="M792" s="102">
        <v>-31.326339999999998</v>
      </c>
      <c r="N792" s="100">
        <v>384900</v>
      </c>
      <c r="O792" s="100">
        <v>6533599</v>
      </c>
      <c r="P792" s="165">
        <v>51</v>
      </c>
      <c r="Q792" s="99">
        <v>115.78700000000001</v>
      </c>
      <c r="R792" s="100">
        <v>-32.058</v>
      </c>
      <c r="S792" s="100">
        <v>58462</v>
      </c>
      <c r="T792" s="100">
        <v>-1.736</v>
      </c>
      <c r="U792" s="215">
        <v>-66.075000000000003</v>
      </c>
      <c r="V792" s="99" t="s">
        <v>4171</v>
      </c>
      <c r="W792" s="78" t="s">
        <v>4172</v>
      </c>
      <c r="X792" s="230" t="s">
        <v>4927</v>
      </c>
      <c r="Y792" s="100" t="s">
        <v>4131</v>
      </c>
      <c r="Z792" s="231" t="s">
        <v>4843</v>
      </c>
      <c r="AA792" s="99">
        <v>1E-3</v>
      </c>
      <c r="AB792" s="100">
        <v>1E-3</v>
      </c>
      <c r="AC792" s="100">
        <v>1E-3</v>
      </c>
      <c r="AD792" s="103">
        <v>1E-3</v>
      </c>
      <c r="AE792" s="104">
        <v>1.8188E-3</v>
      </c>
      <c r="AF792" s="105"/>
      <c r="AG792" s="105"/>
      <c r="AH792" s="105"/>
      <c r="AI792" s="105"/>
      <c r="AJ792" s="105"/>
      <c r="AK792" s="105"/>
      <c r="AL792" s="105"/>
      <c r="AM792" s="106"/>
      <c r="AN792" s="107">
        <v>368.2</v>
      </c>
      <c r="AO792" s="108">
        <v>368.42</v>
      </c>
      <c r="AP792" s="108">
        <v>229.26</v>
      </c>
      <c r="AQ792" s="108">
        <v>139.43887775551104</v>
      </c>
      <c r="AR792" s="108">
        <v>0.22044088176355439</v>
      </c>
      <c r="AS792" s="109">
        <v>2.6405835010060357</v>
      </c>
      <c r="AT792" s="110">
        <v>1.5809140557633461E-3</v>
      </c>
      <c r="AU792" s="111">
        <v>2.6447646466100476</v>
      </c>
      <c r="AV792" s="48">
        <v>4000</v>
      </c>
      <c r="AW792" s="112">
        <v>10562.334004024142</v>
      </c>
      <c r="AX792" s="113">
        <v>20348.081999999999</v>
      </c>
      <c r="AY792" s="114">
        <v>24573.631000000001</v>
      </c>
      <c r="AZ792" s="114">
        <v>26651.439999999999</v>
      </c>
      <c r="BA792" s="115">
        <v>23708.522889192096</v>
      </c>
      <c r="BB792" s="116">
        <v>1.9930000000000001</v>
      </c>
      <c r="BC792" s="116">
        <v>2.0670000000000002</v>
      </c>
      <c r="BD792" s="116">
        <v>2.1779999999999999</v>
      </c>
      <c r="BE792" s="117">
        <v>2.0793333333333335</v>
      </c>
      <c r="BF792" s="100">
        <v>0</v>
      </c>
      <c r="BG792" s="100">
        <v>0</v>
      </c>
      <c r="BH792" s="100">
        <v>0</v>
      </c>
      <c r="BI792" s="119">
        <v>0</v>
      </c>
    </row>
    <row r="793" spans="1:61" x14ac:dyDescent="0.25">
      <c r="A793" s="99" t="s">
        <v>1468</v>
      </c>
      <c r="B793" s="100" t="s">
        <v>3266</v>
      </c>
      <c r="C793" s="78" t="s">
        <v>2997</v>
      </c>
      <c r="D793" s="100" t="s">
        <v>153</v>
      </c>
      <c r="E793" s="100">
        <v>123</v>
      </c>
      <c r="F793" s="100">
        <v>50</v>
      </c>
      <c r="G793" s="101">
        <v>44340</v>
      </c>
      <c r="H793" s="215"/>
      <c r="I793" s="99" t="s">
        <v>1202</v>
      </c>
      <c r="J793" s="108">
        <v>922.12</v>
      </c>
      <c r="K793" s="108">
        <v>922.27</v>
      </c>
      <c r="L793" s="102">
        <v>121.79025</v>
      </c>
      <c r="M793" s="102">
        <v>-31.326339999999998</v>
      </c>
      <c r="N793" s="100">
        <v>384900</v>
      </c>
      <c r="O793" s="100">
        <v>6533599</v>
      </c>
      <c r="P793" s="165">
        <v>51</v>
      </c>
      <c r="Q793" s="99">
        <v>115.78700000000001</v>
      </c>
      <c r="R793" s="100">
        <v>-32.058</v>
      </c>
      <c r="S793" s="100">
        <v>58462</v>
      </c>
      <c r="T793" s="100">
        <v>-1.736</v>
      </c>
      <c r="U793" s="215">
        <v>-66.075000000000003</v>
      </c>
      <c r="V793" s="99" t="s">
        <v>4928</v>
      </c>
      <c r="W793" s="78" t="s">
        <v>4929</v>
      </c>
      <c r="X793" s="230" t="s">
        <v>4930</v>
      </c>
      <c r="Y793" s="100" t="s">
        <v>4137</v>
      </c>
      <c r="Z793" s="231" t="s">
        <v>4843</v>
      </c>
      <c r="AA793" s="99">
        <v>0.30499999999999999</v>
      </c>
      <c r="AB793" s="100">
        <v>0.30599999999999999</v>
      </c>
      <c r="AC793" s="100">
        <v>0.14599999999999999</v>
      </c>
      <c r="AD793" s="103">
        <v>0.23884970388670942</v>
      </c>
      <c r="AE793" s="104">
        <v>0.43556632000780332</v>
      </c>
      <c r="AF793" s="105"/>
      <c r="AG793" s="105"/>
      <c r="AH793" s="105"/>
      <c r="AI793" s="105"/>
      <c r="AJ793" s="105"/>
      <c r="AK793" s="105"/>
      <c r="AL793" s="105"/>
      <c r="AM793" s="106"/>
      <c r="AN793" s="107">
        <v>332.77</v>
      </c>
      <c r="AO793" s="108">
        <v>333.08</v>
      </c>
      <c r="AP793" s="108">
        <v>217.95</v>
      </c>
      <c r="AQ793" s="108">
        <v>115.36072144288576</v>
      </c>
      <c r="AR793" s="108">
        <v>0.31062124248497219</v>
      </c>
      <c r="AS793" s="109">
        <v>2.8846040128550334</v>
      </c>
      <c r="AT793" s="110">
        <v>2.6926083557717562E-3</v>
      </c>
      <c r="AU793" s="111">
        <v>2.8923920919700401</v>
      </c>
      <c r="AV793" s="48" t="s">
        <v>150</v>
      </c>
      <c r="AW793" s="49" t="s">
        <v>150</v>
      </c>
      <c r="AX793" s="113">
        <v>5546.8280000000004</v>
      </c>
      <c r="AY793" s="114">
        <v>10528.632</v>
      </c>
      <c r="AZ793" s="114">
        <v>13647.415000000001</v>
      </c>
      <c r="BA793" s="115">
        <v>9271.6212289566411</v>
      </c>
      <c r="BB793" s="116">
        <v>1.4590000000000001</v>
      </c>
      <c r="BC793" s="116">
        <v>1.5720000000000001</v>
      </c>
      <c r="BD793" s="116">
        <v>1.667</v>
      </c>
      <c r="BE793" s="117">
        <v>1.5660000000000001</v>
      </c>
      <c r="BF793" s="100">
        <v>0</v>
      </c>
      <c r="BG793" s="100">
        <v>0</v>
      </c>
      <c r="BH793" s="100">
        <v>0</v>
      </c>
      <c r="BI793" s="119">
        <v>0</v>
      </c>
    </row>
    <row r="794" spans="1:61" x14ac:dyDescent="0.25">
      <c r="A794" s="99" t="s">
        <v>1469</v>
      </c>
      <c r="B794" s="100" t="s">
        <v>3267</v>
      </c>
      <c r="C794" s="78" t="s">
        <v>2997</v>
      </c>
      <c r="D794" s="100" t="s">
        <v>153</v>
      </c>
      <c r="E794" s="100">
        <v>148</v>
      </c>
      <c r="F794" s="100">
        <v>50</v>
      </c>
      <c r="G794" s="101">
        <v>44340</v>
      </c>
      <c r="H794" s="215"/>
      <c r="I794" s="99" t="s">
        <v>1202</v>
      </c>
      <c r="J794" s="108">
        <v>924.17</v>
      </c>
      <c r="K794" s="108">
        <v>924.31999999999994</v>
      </c>
      <c r="L794" s="102">
        <v>121.79025</v>
      </c>
      <c r="M794" s="102">
        <v>-31.326339999999998</v>
      </c>
      <c r="N794" s="100">
        <v>384900</v>
      </c>
      <c r="O794" s="100">
        <v>6533599</v>
      </c>
      <c r="P794" s="165">
        <v>51</v>
      </c>
      <c r="Q794" s="99">
        <v>115.78700000000001</v>
      </c>
      <c r="R794" s="100">
        <v>-32.058</v>
      </c>
      <c r="S794" s="100">
        <v>58462</v>
      </c>
      <c r="T794" s="100">
        <v>-1.736</v>
      </c>
      <c r="U794" s="215">
        <v>-66.075000000000003</v>
      </c>
      <c r="V794" s="99" t="s">
        <v>4928</v>
      </c>
      <c r="W794" s="78" t="s">
        <v>4929</v>
      </c>
      <c r="X794" s="230" t="s">
        <v>4931</v>
      </c>
      <c r="Y794" s="100" t="s">
        <v>4137</v>
      </c>
      <c r="Z794" s="231" t="s">
        <v>4843</v>
      </c>
      <c r="AA794" s="99">
        <v>0.28399999999999997</v>
      </c>
      <c r="AB794" s="100">
        <v>0.27600000000000002</v>
      </c>
      <c r="AC794" s="100">
        <v>0.309</v>
      </c>
      <c r="AD794" s="103">
        <v>0.28933122147769197</v>
      </c>
      <c r="AE794" s="104">
        <v>0.52617775937933065</v>
      </c>
      <c r="AF794" s="105"/>
      <c r="AG794" s="105"/>
      <c r="AH794" s="105"/>
      <c r="AI794" s="105"/>
      <c r="AJ794" s="105"/>
      <c r="AK794" s="105"/>
      <c r="AL794" s="105"/>
      <c r="AM794" s="106"/>
      <c r="AN794" s="107">
        <v>411.8</v>
      </c>
      <c r="AO794" s="108">
        <v>412.28</v>
      </c>
      <c r="AP794" s="108">
        <v>273.47000000000003</v>
      </c>
      <c r="AQ794" s="108">
        <v>139.08817635270535</v>
      </c>
      <c r="AR794" s="108">
        <v>0.48096192384765668</v>
      </c>
      <c r="AS794" s="109">
        <v>2.9607117642821139</v>
      </c>
      <c r="AT794" s="110">
        <v>3.4579641236219408E-3</v>
      </c>
      <c r="AU794" s="111">
        <v>2.9709853249475895</v>
      </c>
      <c r="AV794" s="48">
        <v>4160</v>
      </c>
      <c r="AW794" s="112">
        <v>12316.560939413594</v>
      </c>
      <c r="AX794" s="113">
        <v>522.52099999999996</v>
      </c>
      <c r="AY794" s="114">
        <v>537.41899999999998</v>
      </c>
      <c r="AZ794" s="114">
        <v>542.06100000000004</v>
      </c>
      <c r="BA794" s="115">
        <v>533.93490042250698</v>
      </c>
      <c r="BB794" s="116">
        <v>8.1649999999999991</v>
      </c>
      <c r="BC794" s="116">
        <v>8.0239999999999991</v>
      </c>
      <c r="BD794" s="116">
        <v>7.9489999999999998</v>
      </c>
      <c r="BE794" s="117">
        <v>8.0459999999999994</v>
      </c>
      <c r="BF794" s="100">
        <v>0</v>
      </c>
      <c r="BG794" s="100">
        <v>0</v>
      </c>
      <c r="BH794" s="100">
        <v>0</v>
      </c>
      <c r="BI794" s="119">
        <v>0</v>
      </c>
    </row>
    <row r="795" spans="1:61" x14ac:dyDescent="0.25">
      <c r="A795" s="99" t="s">
        <v>1470</v>
      </c>
      <c r="B795" s="100" t="s">
        <v>3268</v>
      </c>
      <c r="C795" s="78" t="s">
        <v>2997</v>
      </c>
      <c r="D795" s="100" t="s">
        <v>153</v>
      </c>
      <c r="E795" s="100">
        <v>91</v>
      </c>
      <c r="F795" s="100">
        <v>50</v>
      </c>
      <c r="G795" s="101">
        <v>44340</v>
      </c>
      <c r="H795" s="215"/>
      <c r="I795" s="99" t="s">
        <v>1202</v>
      </c>
      <c r="J795" s="108">
        <v>926.14</v>
      </c>
      <c r="K795" s="108">
        <v>926.29</v>
      </c>
      <c r="L795" s="102">
        <v>121.79025</v>
      </c>
      <c r="M795" s="102">
        <v>-31.326339999999998</v>
      </c>
      <c r="N795" s="100">
        <v>384900</v>
      </c>
      <c r="O795" s="100">
        <v>6533599</v>
      </c>
      <c r="P795" s="165">
        <v>51</v>
      </c>
      <c r="Q795" s="99">
        <v>115.78700000000001</v>
      </c>
      <c r="R795" s="100">
        <v>-32.058</v>
      </c>
      <c r="S795" s="100">
        <v>58462</v>
      </c>
      <c r="T795" s="100">
        <v>-1.736</v>
      </c>
      <c r="U795" s="215">
        <v>-66.075000000000003</v>
      </c>
      <c r="V795" s="99" t="s">
        <v>4928</v>
      </c>
      <c r="W795" s="78" t="s">
        <v>4929</v>
      </c>
      <c r="X795" s="230" t="s">
        <v>4932</v>
      </c>
      <c r="Y795" s="100" t="s">
        <v>4137</v>
      </c>
      <c r="Z795" s="231" t="s">
        <v>4843</v>
      </c>
      <c r="AA795" s="99">
        <v>10.9</v>
      </c>
      <c r="AB795" s="100">
        <v>11.5</v>
      </c>
      <c r="AC795" s="100">
        <v>15.6</v>
      </c>
      <c r="AD795" s="103">
        <v>12.504979349556198</v>
      </c>
      <c r="AE795" s="104">
        <v>23.099197854500211</v>
      </c>
      <c r="AF795" s="105">
        <v>0.96421090000000009</v>
      </c>
      <c r="AG795" s="105">
        <v>0</v>
      </c>
      <c r="AH795" s="105">
        <v>70.854325000000003</v>
      </c>
      <c r="AI795" s="105">
        <v>0.58051090000000005</v>
      </c>
      <c r="AJ795" s="105">
        <v>352.28395</v>
      </c>
      <c r="AK795" s="105">
        <v>-7.6050690000000003</v>
      </c>
      <c r="AL795" s="105">
        <v>0.61339310000000002</v>
      </c>
      <c r="AM795" s="106">
        <v>20.753570813603101</v>
      </c>
      <c r="AN795" s="107">
        <v>251.34</v>
      </c>
      <c r="AO795" s="108">
        <v>251.47</v>
      </c>
      <c r="AP795" s="108">
        <v>163.38</v>
      </c>
      <c r="AQ795" s="108">
        <v>88.266533066132268</v>
      </c>
      <c r="AR795" s="108">
        <v>0.13026052104207961</v>
      </c>
      <c r="AS795" s="109">
        <v>2.8475118628675218</v>
      </c>
      <c r="AT795" s="110">
        <v>1.4757634237710915E-3</v>
      </c>
      <c r="AU795" s="111">
        <v>2.851720327421555</v>
      </c>
      <c r="AV795" s="48">
        <v>4180</v>
      </c>
      <c r="AW795" s="112">
        <v>11902.59958678624</v>
      </c>
      <c r="AX795" s="113">
        <v>849.024</v>
      </c>
      <c r="AY795" s="114">
        <v>873.28300000000002</v>
      </c>
      <c r="AZ795" s="114">
        <v>898.66</v>
      </c>
      <c r="BA795" s="115">
        <v>873.42066171095075</v>
      </c>
      <c r="BB795" s="116">
        <v>11.125999999999999</v>
      </c>
      <c r="BC795" s="116">
        <v>11.218</v>
      </c>
      <c r="BD795" s="116">
        <v>11.307</v>
      </c>
      <c r="BE795" s="117">
        <v>11.217000000000001</v>
      </c>
      <c r="BF795" s="100">
        <v>0</v>
      </c>
      <c r="BG795" s="100">
        <v>0</v>
      </c>
      <c r="BH795" s="100">
        <v>0</v>
      </c>
      <c r="BI795" s="119">
        <v>0</v>
      </c>
    </row>
    <row r="796" spans="1:61" x14ac:dyDescent="0.25">
      <c r="A796" s="99" t="s">
        <v>1471</v>
      </c>
      <c r="B796" s="100" t="s">
        <v>3269</v>
      </c>
      <c r="C796" s="78" t="s">
        <v>2997</v>
      </c>
      <c r="D796" s="100" t="s">
        <v>153</v>
      </c>
      <c r="E796" s="100">
        <v>94</v>
      </c>
      <c r="F796" s="100">
        <v>50</v>
      </c>
      <c r="G796" s="101">
        <v>44340</v>
      </c>
      <c r="H796" s="215"/>
      <c r="I796" s="99" t="s">
        <v>1202</v>
      </c>
      <c r="J796" s="108">
        <v>928.26</v>
      </c>
      <c r="K796" s="108">
        <v>928.41</v>
      </c>
      <c r="L796" s="102">
        <v>121.79025</v>
      </c>
      <c r="M796" s="102">
        <v>-31.326339999999998</v>
      </c>
      <c r="N796" s="100">
        <v>384900</v>
      </c>
      <c r="O796" s="100">
        <v>6533599</v>
      </c>
      <c r="P796" s="165">
        <v>51</v>
      </c>
      <c r="Q796" s="99">
        <v>115.78700000000001</v>
      </c>
      <c r="R796" s="100">
        <v>-32.058</v>
      </c>
      <c r="S796" s="100">
        <v>58462</v>
      </c>
      <c r="T796" s="100">
        <v>-1.736</v>
      </c>
      <c r="U796" s="215">
        <v>-66.075000000000003</v>
      </c>
      <c r="V796" s="99" t="s">
        <v>4928</v>
      </c>
      <c r="W796" s="78" t="s">
        <v>4929</v>
      </c>
      <c r="X796" s="230" t="s">
        <v>4933</v>
      </c>
      <c r="Y796" s="100" t="s">
        <v>4137</v>
      </c>
      <c r="Z796" s="231" t="s">
        <v>4843</v>
      </c>
      <c r="AA796" s="99">
        <v>27.8</v>
      </c>
      <c r="AB796" s="100">
        <v>26.7</v>
      </c>
      <c r="AC796" s="100">
        <v>23</v>
      </c>
      <c r="AD796" s="103">
        <v>25.749055170032733</v>
      </c>
      <c r="AE796" s="104">
        <v>47.424609812166288</v>
      </c>
      <c r="AF796" s="105">
        <v>1.2606815</v>
      </c>
      <c r="AG796" s="105">
        <v>0</v>
      </c>
      <c r="AH796" s="105">
        <v>62.893664999999999</v>
      </c>
      <c r="AI796" s="105">
        <v>2.1994530000000001</v>
      </c>
      <c r="AJ796" s="105">
        <v>338.38159999999999</v>
      </c>
      <c r="AK796" s="105">
        <v>-1.3281349999999996</v>
      </c>
      <c r="AL796" s="105">
        <v>1.7731049999999999</v>
      </c>
      <c r="AM796" s="106">
        <v>27.134771846749892</v>
      </c>
      <c r="AN796" s="107">
        <v>255.51</v>
      </c>
      <c r="AO796" s="108">
        <v>255.76</v>
      </c>
      <c r="AP796" s="108">
        <v>168.35</v>
      </c>
      <c r="AQ796" s="108">
        <v>87.585170340681358</v>
      </c>
      <c r="AR796" s="108">
        <v>0.25050100200400799</v>
      </c>
      <c r="AS796" s="109">
        <v>2.9172746825306031</v>
      </c>
      <c r="AT796" s="110">
        <v>2.8600846585058915E-3</v>
      </c>
      <c r="AU796" s="111">
        <v>2.9256422670949975</v>
      </c>
      <c r="AV796" s="48">
        <v>3710</v>
      </c>
      <c r="AW796" s="112">
        <v>10823.089072188537</v>
      </c>
      <c r="AX796" s="113">
        <v>594.47500000000002</v>
      </c>
      <c r="AY796" s="114">
        <v>617.67399999999998</v>
      </c>
      <c r="AZ796" s="114">
        <v>627.12300000000005</v>
      </c>
      <c r="BA796" s="115">
        <v>612.93612037578669</v>
      </c>
      <c r="BB796" s="116">
        <v>14.521000000000001</v>
      </c>
      <c r="BC796" s="116">
        <v>14.378</v>
      </c>
      <c r="BD796" s="116">
        <v>14.272</v>
      </c>
      <c r="BE796" s="117">
        <v>14.390333333333333</v>
      </c>
      <c r="BF796" s="100">
        <v>0</v>
      </c>
      <c r="BG796" s="100">
        <v>0</v>
      </c>
      <c r="BH796" s="100">
        <v>0</v>
      </c>
      <c r="BI796" s="119">
        <v>0</v>
      </c>
    </row>
    <row r="797" spans="1:61" x14ac:dyDescent="0.25">
      <c r="A797" s="99" t="s">
        <v>1472</v>
      </c>
      <c r="B797" s="100" t="s">
        <v>3270</v>
      </c>
      <c r="C797" s="78" t="s">
        <v>2997</v>
      </c>
      <c r="D797" s="100" t="s">
        <v>153</v>
      </c>
      <c r="E797" s="100">
        <v>146</v>
      </c>
      <c r="F797" s="100">
        <v>50</v>
      </c>
      <c r="G797" s="101">
        <v>44340</v>
      </c>
      <c r="H797" s="215"/>
      <c r="I797" s="99" t="s">
        <v>1202</v>
      </c>
      <c r="J797" s="108">
        <v>929.22</v>
      </c>
      <c r="K797" s="108">
        <v>929.37</v>
      </c>
      <c r="L797" s="102">
        <v>121.79025</v>
      </c>
      <c r="M797" s="102">
        <v>-31.326339999999998</v>
      </c>
      <c r="N797" s="100">
        <v>384900</v>
      </c>
      <c r="O797" s="100">
        <v>6533599</v>
      </c>
      <c r="P797" s="165">
        <v>51</v>
      </c>
      <c r="Q797" s="99">
        <v>115.78700000000001</v>
      </c>
      <c r="R797" s="100">
        <v>-32.058</v>
      </c>
      <c r="S797" s="100">
        <v>58462</v>
      </c>
      <c r="T797" s="100">
        <v>-1.736</v>
      </c>
      <c r="U797" s="215">
        <v>-66.075000000000003</v>
      </c>
      <c r="V797" s="99" t="s">
        <v>4652</v>
      </c>
      <c r="W797" s="78" t="s">
        <v>4934</v>
      </c>
      <c r="X797" s="230" t="s">
        <v>4935</v>
      </c>
      <c r="Y797" s="100" t="s">
        <v>4138</v>
      </c>
      <c r="Z797" s="231" t="s">
        <v>4712</v>
      </c>
      <c r="AA797" s="99">
        <v>8.67</v>
      </c>
      <c r="AB797" s="100">
        <v>6.23</v>
      </c>
      <c r="AC797" s="100">
        <v>6.31</v>
      </c>
      <c r="AD797" s="103">
        <v>6.9851998251238312</v>
      </c>
      <c r="AE797" s="104">
        <v>12.706078481900251</v>
      </c>
      <c r="AF797" s="105"/>
      <c r="AG797" s="105"/>
      <c r="AH797" s="105"/>
      <c r="AI797" s="105"/>
      <c r="AJ797" s="105"/>
      <c r="AK797" s="105"/>
      <c r="AL797" s="105"/>
      <c r="AM797" s="106"/>
      <c r="AN797" s="107">
        <v>387.01</v>
      </c>
      <c r="AO797" s="108">
        <v>387.14</v>
      </c>
      <c r="AP797" s="108">
        <v>243.28</v>
      </c>
      <c r="AQ797" s="108">
        <v>144.14829659318636</v>
      </c>
      <c r="AR797" s="108">
        <v>0.13026052104207961</v>
      </c>
      <c r="AS797" s="109">
        <v>2.6848045321840681</v>
      </c>
      <c r="AT797" s="110">
        <v>9.0365633254549881E-4</v>
      </c>
      <c r="AU797" s="111">
        <v>2.6872328671815211</v>
      </c>
      <c r="AV797" s="48">
        <v>5350</v>
      </c>
      <c r="AW797" s="112">
        <v>14363.704247184764</v>
      </c>
      <c r="AX797" s="113">
        <v>7136.1970000000001</v>
      </c>
      <c r="AY797" s="114">
        <v>7389.0429999999997</v>
      </c>
      <c r="AZ797" s="114">
        <v>7781.5150000000003</v>
      </c>
      <c r="BA797" s="115">
        <v>7430.871099112569</v>
      </c>
      <c r="BB797" s="116">
        <v>8.2110000000000003</v>
      </c>
      <c r="BC797" s="116">
        <v>8.4280000000000008</v>
      </c>
      <c r="BD797" s="116">
        <v>8.6839999999999993</v>
      </c>
      <c r="BE797" s="117">
        <v>8.4410000000000007</v>
      </c>
      <c r="BF797" s="100">
        <v>0</v>
      </c>
      <c r="BG797" s="100">
        <v>0</v>
      </c>
      <c r="BH797" s="100">
        <v>0</v>
      </c>
      <c r="BI797" s="119">
        <v>0</v>
      </c>
    </row>
    <row r="798" spans="1:61" x14ac:dyDescent="0.25">
      <c r="A798" s="99" t="s">
        <v>1473</v>
      </c>
      <c r="B798" s="100" t="s">
        <v>3271</v>
      </c>
      <c r="C798" s="78" t="s">
        <v>2997</v>
      </c>
      <c r="D798" s="100" t="s">
        <v>153</v>
      </c>
      <c r="E798" s="100">
        <v>145</v>
      </c>
      <c r="F798" s="100">
        <v>50</v>
      </c>
      <c r="G798" s="101">
        <v>44340</v>
      </c>
      <c r="H798" s="215"/>
      <c r="I798" s="99" t="s">
        <v>1202</v>
      </c>
      <c r="J798" s="108">
        <v>934.82</v>
      </c>
      <c r="K798" s="108">
        <v>934.97</v>
      </c>
      <c r="L798" s="102">
        <v>121.79025</v>
      </c>
      <c r="M798" s="102">
        <v>-31.326339999999998</v>
      </c>
      <c r="N798" s="100">
        <v>384900</v>
      </c>
      <c r="O798" s="100">
        <v>6533599</v>
      </c>
      <c r="P798" s="165">
        <v>51</v>
      </c>
      <c r="Q798" s="99">
        <v>115.78700000000001</v>
      </c>
      <c r="R798" s="100">
        <v>-32.058</v>
      </c>
      <c r="S798" s="100">
        <v>58462</v>
      </c>
      <c r="T798" s="100">
        <v>-1.736</v>
      </c>
      <c r="U798" s="215">
        <v>-66.075000000000003</v>
      </c>
      <c r="V798" s="99" t="s">
        <v>4652</v>
      </c>
      <c r="W798" s="78" t="s">
        <v>4934</v>
      </c>
      <c r="X798" s="230" t="s">
        <v>4936</v>
      </c>
      <c r="Y798" s="100" t="s">
        <v>4138</v>
      </c>
      <c r="Z798" s="231" t="s">
        <v>4712</v>
      </c>
      <c r="AA798" s="99">
        <v>1.7999999999999999E-2</v>
      </c>
      <c r="AB798" s="100">
        <v>4.4999999999999998E-2</v>
      </c>
      <c r="AC798" s="100">
        <v>5.7000000000000002E-2</v>
      </c>
      <c r="AD798" s="103">
        <v>3.5874563442910463E-2</v>
      </c>
      <c r="AE798" s="104">
        <v>6.5263005815342723E-2</v>
      </c>
      <c r="AF798" s="105"/>
      <c r="AG798" s="105"/>
      <c r="AH798" s="105"/>
      <c r="AI798" s="105"/>
      <c r="AJ798" s="105"/>
      <c r="AK798" s="105"/>
      <c r="AL798" s="105"/>
      <c r="AM798" s="106"/>
      <c r="AN798" s="107">
        <v>394.71</v>
      </c>
      <c r="AO798" s="108">
        <v>394.81</v>
      </c>
      <c r="AP798" s="108">
        <v>246.65</v>
      </c>
      <c r="AQ798" s="108">
        <v>148.45691382765531</v>
      </c>
      <c r="AR798" s="108">
        <v>0.10020040080162598</v>
      </c>
      <c r="AS798" s="109">
        <v>2.6587512149028076</v>
      </c>
      <c r="AT798" s="110">
        <v>6.749460043198078E-4</v>
      </c>
      <c r="AU798" s="111">
        <v>2.6605469404295561</v>
      </c>
      <c r="AV798" s="48">
        <v>5260</v>
      </c>
      <c r="AW798" s="112">
        <v>13985.031390388769</v>
      </c>
      <c r="AX798" s="113">
        <v>3627.7640000000001</v>
      </c>
      <c r="AY798" s="114">
        <v>3788.1840000000002</v>
      </c>
      <c r="AZ798" s="114">
        <v>3869.3389999999999</v>
      </c>
      <c r="BA798" s="115">
        <v>3760.4136833256393</v>
      </c>
      <c r="BB798" s="116">
        <v>2.6680000000000001</v>
      </c>
      <c r="BC798" s="116">
        <v>2.7050000000000001</v>
      </c>
      <c r="BD798" s="116">
        <v>2.7349999999999999</v>
      </c>
      <c r="BE798" s="117">
        <v>2.702666666666667</v>
      </c>
      <c r="BF798" s="100">
        <v>0</v>
      </c>
      <c r="BG798" s="100">
        <v>0.3</v>
      </c>
      <c r="BH798" s="100">
        <v>0.2</v>
      </c>
      <c r="BI798" s="118">
        <v>0.2449489742783178</v>
      </c>
    </row>
    <row r="799" spans="1:61" x14ac:dyDescent="0.25">
      <c r="A799" s="99" t="s">
        <v>1474</v>
      </c>
      <c r="B799" s="100" t="s">
        <v>3272</v>
      </c>
      <c r="C799" s="78" t="s">
        <v>2997</v>
      </c>
      <c r="D799" s="100" t="s">
        <v>148</v>
      </c>
      <c r="E799" s="100">
        <v>144</v>
      </c>
      <c r="F799" s="100">
        <v>20</v>
      </c>
      <c r="G799" s="101">
        <v>44340</v>
      </c>
      <c r="H799" s="215"/>
      <c r="I799" s="99" t="s">
        <v>1202</v>
      </c>
      <c r="J799" s="108">
        <v>941.48</v>
      </c>
      <c r="K799" s="108">
        <v>941.63</v>
      </c>
      <c r="L799" s="102">
        <v>121.79025</v>
      </c>
      <c r="M799" s="102">
        <v>-31.326339999999998</v>
      </c>
      <c r="N799" s="100">
        <v>384900</v>
      </c>
      <c r="O799" s="100">
        <v>6533599</v>
      </c>
      <c r="P799" s="165">
        <v>51</v>
      </c>
      <c r="Q799" s="99">
        <v>115.78700000000001</v>
      </c>
      <c r="R799" s="100">
        <v>-32.058</v>
      </c>
      <c r="S799" s="100">
        <v>58462</v>
      </c>
      <c r="T799" s="100">
        <v>-1.736</v>
      </c>
      <c r="U799" s="215">
        <v>-66.075000000000003</v>
      </c>
      <c r="V799" s="99" t="s">
        <v>4652</v>
      </c>
      <c r="W799" s="78" t="s">
        <v>4934</v>
      </c>
      <c r="X799" s="230" t="s">
        <v>4937</v>
      </c>
      <c r="Y799" s="100" t="s">
        <v>4138</v>
      </c>
      <c r="Z799" s="231" t="s">
        <v>4712</v>
      </c>
      <c r="AA799" s="99">
        <v>0.154</v>
      </c>
      <c r="AB799" s="100">
        <v>0.16900000000000001</v>
      </c>
      <c r="AC799" s="100">
        <v>0.13200000000000001</v>
      </c>
      <c r="AD799" s="103">
        <v>0.15088999780436912</v>
      </c>
      <c r="AE799" s="104">
        <v>0.29121769576243245</v>
      </c>
      <c r="AF799" s="105"/>
      <c r="AG799" s="105"/>
      <c r="AH799" s="105"/>
      <c r="AI799" s="105"/>
      <c r="AJ799" s="105"/>
      <c r="AK799" s="105"/>
      <c r="AL799" s="105"/>
      <c r="AM799" s="106"/>
      <c r="AN799" s="107">
        <v>145.09</v>
      </c>
      <c r="AO799" s="108">
        <v>145.11000000000001</v>
      </c>
      <c r="AP799" s="108">
        <v>90.98</v>
      </c>
      <c r="AQ799" s="108">
        <v>54.238476953907828</v>
      </c>
      <c r="AR799" s="108">
        <v>2.0040080160330893E-2</v>
      </c>
      <c r="AS799" s="109">
        <v>2.6750382412710136</v>
      </c>
      <c r="AT799" s="110">
        <v>3.6948087936468181E-4</v>
      </c>
      <c r="AU799" s="111">
        <v>2.6760269820735538</v>
      </c>
      <c r="AV799" s="48" t="s">
        <v>150</v>
      </c>
      <c r="AW799" s="49" t="s">
        <v>150</v>
      </c>
      <c r="AX799" s="113">
        <v>5240.8050000000003</v>
      </c>
      <c r="AY799" s="114">
        <v>5792.0190000000002</v>
      </c>
      <c r="AZ799" s="114">
        <v>6268.7489999999998</v>
      </c>
      <c r="BA799" s="115">
        <v>5751.7890970141052</v>
      </c>
      <c r="BB799" s="116">
        <v>2.2000000000000002</v>
      </c>
      <c r="BC799" s="116">
        <v>2.3769999999999998</v>
      </c>
      <c r="BD799" s="116">
        <v>2.5089999999999999</v>
      </c>
      <c r="BE799" s="117">
        <v>2.3620000000000001</v>
      </c>
      <c r="BF799" s="100">
        <v>0</v>
      </c>
      <c r="BG799" s="100">
        <v>0</v>
      </c>
      <c r="BH799" s="100">
        <v>0</v>
      </c>
      <c r="BI799" s="119">
        <v>0</v>
      </c>
    </row>
    <row r="800" spans="1:61" x14ac:dyDescent="0.25">
      <c r="A800" s="99" t="s">
        <v>1475</v>
      </c>
      <c r="B800" s="100" t="s">
        <v>3273</v>
      </c>
      <c r="C800" s="78" t="s">
        <v>2997</v>
      </c>
      <c r="D800" s="100" t="s">
        <v>153</v>
      </c>
      <c r="E800" s="100">
        <v>146</v>
      </c>
      <c r="F800" s="100">
        <v>50</v>
      </c>
      <c r="G800" s="101">
        <v>44340</v>
      </c>
      <c r="H800" s="215"/>
      <c r="I800" s="99" t="s">
        <v>1202</v>
      </c>
      <c r="J800" s="108">
        <v>952.25</v>
      </c>
      <c r="K800" s="108">
        <v>952.39</v>
      </c>
      <c r="L800" s="102">
        <v>121.79025</v>
      </c>
      <c r="M800" s="102">
        <v>-31.326339999999998</v>
      </c>
      <c r="N800" s="100">
        <v>384900</v>
      </c>
      <c r="O800" s="100">
        <v>6533599</v>
      </c>
      <c r="P800" s="165">
        <v>51</v>
      </c>
      <c r="Q800" s="99">
        <v>115.78700000000001</v>
      </c>
      <c r="R800" s="100">
        <v>-32.058</v>
      </c>
      <c r="S800" s="100">
        <v>58462</v>
      </c>
      <c r="T800" s="100">
        <v>-1.736</v>
      </c>
      <c r="U800" s="215">
        <v>-66.075000000000003</v>
      </c>
      <c r="V800" s="99" t="s">
        <v>4652</v>
      </c>
      <c r="W800" s="78" t="s">
        <v>4934</v>
      </c>
      <c r="X800" s="230" t="s">
        <v>4938</v>
      </c>
      <c r="Y800" s="100" t="s">
        <v>4138</v>
      </c>
      <c r="Z800" s="231" t="s">
        <v>4712</v>
      </c>
      <c r="AA800" s="99">
        <v>0.25600000000000001</v>
      </c>
      <c r="AB800" s="100">
        <v>0.30499999999999999</v>
      </c>
      <c r="AC800" s="100">
        <v>0.3</v>
      </c>
      <c r="AD800" s="103">
        <v>0.28612360380162671</v>
      </c>
      <c r="AE800" s="104">
        <v>0.52045883531515902</v>
      </c>
      <c r="AF800" s="105"/>
      <c r="AG800" s="105"/>
      <c r="AH800" s="105"/>
      <c r="AI800" s="105"/>
      <c r="AJ800" s="105"/>
      <c r="AK800" s="105"/>
      <c r="AL800" s="105"/>
      <c r="AM800" s="106"/>
      <c r="AN800" s="107">
        <v>399.47</v>
      </c>
      <c r="AO800" s="108">
        <v>399.71</v>
      </c>
      <c r="AP800" s="108">
        <v>250.94</v>
      </c>
      <c r="AQ800" s="108">
        <v>149.06813627254508</v>
      </c>
      <c r="AR800" s="108">
        <v>0.24048096192379986</v>
      </c>
      <c r="AS800" s="109">
        <v>2.6797812731061375</v>
      </c>
      <c r="AT800" s="110">
        <v>1.6132284734822362E-3</v>
      </c>
      <c r="AU800" s="111">
        <v>2.6841113579748193</v>
      </c>
      <c r="AV800" s="48">
        <v>4820</v>
      </c>
      <c r="AW800" s="112">
        <v>12916.545736371583</v>
      </c>
      <c r="AX800" s="113">
        <v>1773.395</v>
      </c>
      <c r="AY800" s="114">
        <v>2097.4830000000002</v>
      </c>
      <c r="AZ800" s="114">
        <v>2188.6779999999999</v>
      </c>
      <c r="BA800" s="115">
        <v>2011.6940616634361</v>
      </c>
      <c r="BB800" s="116">
        <v>2.2490000000000001</v>
      </c>
      <c r="BC800" s="116">
        <v>2.5209999999999999</v>
      </c>
      <c r="BD800" s="116">
        <v>2.64</v>
      </c>
      <c r="BE800" s="117">
        <v>2.4700000000000002</v>
      </c>
      <c r="BF800" s="100">
        <v>0.4</v>
      </c>
      <c r="BG800" s="100">
        <v>0</v>
      </c>
      <c r="BH800" s="100">
        <v>0</v>
      </c>
      <c r="BI800" s="118">
        <v>0.4</v>
      </c>
    </row>
    <row r="801" spans="1:61" x14ac:dyDescent="0.25">
      <c r="A801" s="99" t="s">
        <v>1476</v>
      </c>
      <c r="B801" s="100" t="s">
        <v>3274</v>
      </c>
      <c r="C801" s="78" t="s">
        <v>2997</v>
      </c>
      <c r="D801" s="100" t="s">
        <v>148</v>
      </c>
      <c r="E801" s="100">
        <v>89</v>
      </c>
      <c r="F801" s="100">
        <v>22</v>
      </c>
      <c r="G801" s="101">
        <v>44340</v>
      </c>
      <c r="H801" s="215"/>
      <c r="I801" s="99" t="s">
        <v>1202</v>
      </c>
      <c r="J801" s="108">
        <v>955.12</v>
      </c>
      <c r="K801" s="108">
        <v>955.27</v>
      </c>
      <c r="L801" s="102">
        <v>121.79025</v>
      </c>
      <c r="M801" s="102">
        <v>-31.326339999999998</v>
      </c>
      <c r="N801" s="100">
        <v>384900</v>
      </c>
      <c r="O801" s="100">
        <v>6533599</v>
      </c>
      <c r="P801" s="165">
        <v>51</v>
      </c>
      <c r="Q801" s="99">
        <v>115.78700000000001</v>
      </c>
      <c r="R801" s="100">
        <v>-32.058</v>
      </c>
      <c r="S801" s="100">
        <v>58462</v>
      </c>
      <c r="T801" s="100">
        <v>-1.736</v>
      </c>
      <c r="U801" s="215">
        <v>-66.075000000000003</v>
      </c>
      <c r="V801" s="99" t="s">
        <v>4928</v>
      </c>
      <c r="W801" s="78" t="s">
        <v>4939</v>
      </c>
      <c r="X801" s="230" t="s">
        <v>4940</v>
      </c>
      <c r="Y801" s="100" t="s">
        <v>4137</v>
      </c>
      <c r="Z801" s="231" t="s">
        <v>4941</v>
      </c>
      <c r="AA801" s="99">
        <v>29.8</v>
      </c>
      <c r="AB801" s="100">
        <v>32</v>
      </c>
      <c r="AC801" s="100">
        <v>26.7</v>
      </c>
      <c r="AD801" s="103">
        <v>29.418859665609858</v>
      </c>
      <c r="AE801" s="104">
        <v>76.177195218130166</v>
      </c>
      <c r="AF801" s="105">
        <v>1.1413915000000001</v>
      </c>
      <c r="AG801" s="105">
        <v>0</v>
      </c>
      <c r="AH801" s="105">
        <v>53.775599999999997</v>
      </c>
      <c r="AI801" s="105">
        <v>1.3449310000000001</v>
      </c>
      <c r="AJ801" s="105">
        <v>69.021619999999999</v>
      </c>
      <c r="AK801" s="105">
        <v>52.184229999999999</v>
      </c>
      <c r="AL801" s="105">
        <v>1.182501</v>
      </c>
      <c r="AM801" s="106">
        <v>24.567186827378393</v>
      </c>
      <c r="AN801" s="107">
        <v>116.77</v>
      </c>
      <c r="AO801" s="108">
        <v>116.81</v>
      </c>
      <c r="AP801" s="108">
        <v>76.88</v>
      </c>
      <c r="AQ801" s="108">
        <v>40.010020040080164</v>
      </c>
      <c r="AR801" s="108">
        <v>4.0080160320647547E-2</v>
      </c>
      <c r="AS801" s="109">
        <v>2.9185189080891556</v>
      </c>
      <c r="AT801" s="110">
        <v>1.0017530678689268E-3</v>
      </c>
      <c r="AU801" s="111">
        <v>2.9214454750564047</v>
      </c>
      <c r="AV801" s="48" t="s">
        <v>150</v>
      </c>
      <c r="AW801" s="49" t="s">
        <v>150</v>
      </c>
      <c r="AX801" s="113">
        <v>415.72300000000001</v>
      </c>
      <c r="AY801" s="114">
        <v>465.91399999999999</v>
      </c>
      <c r="AZ801" s="114">
        <v>498.88499999999999</v>
      </c>
      <c r="BA801" s="115">
        <v>458.88453302010379</v>
      </c>
      <c r="BB801" s="116">
        <v>6.08</v>
      </c>
      <c r="BC801" s="116">
        <v>6.3840000000000003</v>
      </c>
      <c r="BD801" s="116">
        <v>6.6020000000000003</v>
      </c>
      <c r="BE801" s="117">
        <v>6.3553333333333342</v>
      </c>
      <c r="BF801" s="100">
        <v>0</v>
      </c>
      <c r="BG801" s="100">
        <v>0</v>
      </c>
      <c r="BH801" s="100">
        <v>0</v>
      </c>
      <c r="BI801" s="119">
        <v>0</v>
      </c>
    </row>
    <row r="802" spans="1:61" x14ac:dyDescent="0.25">
      <c r="A802" s="99" t="s">
        <v>1477</v>
      </c>
      <c r="B802" s="100" t="s">
        <v>3275</v>
      </c>
      <c r="C802" s="78" t="s">
        <v>2997</v>
      </c>
      <c r="D802" s="100" t="s">
        <v>153</v>
      </c>
      <c r="E802" s="100">
        <v>96</v>
      </c>
      <c r="F802" s="100">
        <v>50</v>
      </c>
      <c r="G802" s="101">
        <v>44340</v>
      </c>
      <c r="H802" s="215"/>
      <c r="I802" s="99" t="s">
        <v>1202</v>
      </c>
      <c r="J802" s="108">
        <v>958.59</v>
      </c>
      <c r="K802" s="108">
        <v>958.74</v>
      </c>
      <c r="L802" s="102">
        <v>121.79025</v>
      </c>
      <c r="M802" s="102">
        <v>-31.326339999999998</v>
      </c>
      <c r="N802" s="100">
        <v>384900</v>
      </c>
      <c r="O802" s="100">
        <v>6533599</v>
      </c>
      <c r="P802" s="165">
        <v>51</v>
      </c>
      <c r="Q802" s="99">
        <v>115.78700000000001</v>
      </c>
      <c r="R802" s="100">
        <v>-32.058</v>
      </c>
      <c r="S802" s="100">
        <v>58462</v>
      </c>
      <c r="T802" s="100">
        <v>-1.736</v>
      </c>
      <c r="U802" s="215">
        <v>-66.075000000000003</v>
      </c>
      <c r="V802" s="99" t="s">
        <v>4928</v>
      </c>
      <c r="W802" s="78" t="s">
        <v>4942</v>
      </c>
      <c r="X802" s="230" t="s">
        <v>4943</v>
      </c>
      <c r="Y802" s="100" t="s">
        <v>4137</v>
      </c>
      <c r="Z802" s="231" t="s">
        <v>4941</v>
      </c>
      <c r="AA802" s="99">
        <v>38.200000000000003</v>
      </c>
      <c r="AB802" s="100">
        <v>34.5</v>
      </c>
      <c r="AC802" s="100">
        <v>34.9</v>
      </c>
      <c r="AD802" s="103">
        <v>35.82910515582131</v>
      </c>
      <c r="AE802" s="104">
        <v>65.861061097430735</v>
      </c>
      <c r="AF802" s="105">
        <v>10.5392855</v>
      </c>
      <c r="AG802" s="105">
        <v>0</v>
      </c>
      <c r="AH802" s="105">
        <v>37.416795</v>
      </c>
      <c r="AI802" s="105">
        <v>22.088920000000002</v>
      </c>
      <c r="AJ802" s="105">
        <v>177.24412225</v>
      </c>
      <c r="AK802" s="105">
        <v>18.829205000000002</v>
      </c>
      <c r="AL802" s="105">
        <v>2.1202825000000001</v>
      </c>
      <c r="AM802" s="106">
        <v>226.84643779595351</v>
      </c>
      <c r="AN802" s="107">
        <v>265.98</v>
      </c>
      <c r="AO802" s="108">
        <v>266</v>
      </c>
      <c r="AP802" s="108">
        <v>175.9</v>
      </c>
      <c r="AQ802" s="108">
        <v>90.280561122244478</v>
      </c>
      <c r="AR802" s="108">
        <v>2.0040080160302415E-2</v>
      </c>
      <c r="AS802" s="109">
        <v>2.9461491675915656</v>
      </c>
      <c r="AT802" s="110">
        <v>2.2197558268570271E-4</v>
      </c>
      <c r="AU802" s="111">
        <v>2.9468032859680284</v>
      </c>
      <c r="AV802" s="48">
        <v>5210</v>
      </c>
      <c r="AW802" s="112">
        <v>15349.437163152057</v>
      </c>
      <c r="AX802" s="113">
        <v>2933.614</v>
      </c>
      <c r="AY802" s="114">
        <v>3057.0729999999999</v>
      </c>
      <c r="AZ802" s="114">
        <v>3207.8519999999999</v>
      </c>
      <c r="BA802" s="115">
        <v>3064.1336249166061</v>
      </c>
      <c r="BB802" s="116">
        <v>11.967000000000001</v>
      </c>
      <c r="BC802" s="116">
        <v>12.404999999999999</v>
      </c>
      <c r="BD802" s="116">
        <v>12.821</v>
      </c>
      <c r="BE802" s="117">
        <v>12.397666666666666</v>
      </c>
      <c r="BF802" s="100">
        <v>0</v>
      </c>
      <c r="BG802" s="100">
        <v>0</v>
      </c>
      <c r="BH802" s="100">
        <v>0</v>
      </c>
      <c r="BI802" s="119">
        <v>0</v>
      </c>
    </row>
    <row r="803" spans="1:61" x14ac:dyDescent="0.25">
      <c r="A803" s="99" t="s">
        <v>1478</v>
      </c>
      <c r="B803" s="100" t="s">
        <v>3276</v>
      </c>
      <c r="C803" s="78" t="s">
        <v>2997</v>
      </c>
      <c r="D803" s="100" t="s">
        <v>153</v>
      </c>
      <c r="E803" s="100">
        <v>145</v>
      </c>
      <c r="F803" s="100">
        <v>50</v>
      </c>
      <c r="G803" s="101">
        <v>44340</v>
      </c>
      <c r="H803" s="215"/>
      <c r="I803" s="99" t="s">
        <v>1202</v>
      </c>
      <c r="J803" s="108">
        <v>964.77</v>
      </c>
      <c r="K803" s="108">
        <v>964.92</v>
      </c>
      <c r="L803" s="102">
        <v>121.79025</v>
      </c>
      <c r="M803" s="102">
        <v>-31.326339999999998</v>
      </c>
      <c r="N803" s="100">
        <v>384900</v>
      </c>
      <c r="O803" s="100">
        <v>6533599</v>
      </c>
      <c r="P803" s="165">
        <v>51</v>
      </c>
      <c r="Q803" s="99">
        <v>115.78700000000001</v>
      </c>
      <c r="R803" s="100">
        <v>-32.058</v>
      </c>
      <c r="S803" s="100">
        <v>58462</v>
      </c>
      <c r="T803" s="100">
        <v>-1.736</v>
      </c>
      <c r="U803" s="215">
        <v>-66.075000000000003</v>
      </c>
      <c r="V803" s="99" t="s">
        <v>4652</v>
      </c>
      <c r="W803" s="78" t="s">
        <v>4944</v>
      </c>
      <c r="X803" s="230" t="s">
        <v>4945</v>
      </c>
      <c r="Y803" s="100" t="s">
        <v>4138</v>
      </c>
      <c r="Z803" s="231" t="s">
        <v>4712</v>
      </c>
      <c r="AA803" s="99">
        <v>1.7999999999999999E-2</v>
      </c>
      <c r="AB803" s="100">
        <v>2.4E-2</v>
      </c>
      <c r="AC803" s="100">
        <v>6.9000000000000006E-2</v>
      </c>
      <c r="AD803" s="103">
        <v>3.1005895514181741E-2</v>
      </c>
      <c r="AE803" s="104">
        <v>5.640592511939943E-2</v>
      </c>
      <c r="AF803" s="105"/>
      <c r="AG803" s="105"/>
      <c r="AH803" s="105"/>
      <c r="AI803" s="105"/>
      <c r="AJ803" s="105"/>
      <c r="AK803" s="105"/>
      <c r="AL803" s="105"/>
      <c r="AM803" s="106"/>
      <c r="AN803" s="107">
        <v>393.17</v>
      </c>
      <c r="AO803" s="108">
        <v>393.65</v>
      </c>
      <c r="AP803" s="108">
        <v>247.49</v>
      </c>
      <c r="AQ803" s="108">
        <v>146.45290581162322</v>
      </c>
      <c r="AR803" s="108">
        <v>0.48096192384765668</v>
      </c>
      <c r="AS803" s="109">
        <v>2.6846172687465795</v>
      </c>
      <c r="AT803" s="110">
        <v>3.2840722495892272E-3</v>
      </c>
      <c r="AU803" s="111">
        <v>2.6934627951674903</v>
      </c>
      <c r="AV803" s="48">
        <v>4290</v>
      </c>
      <c r="AW803" s="112">
        <v>11517.008082922826</v>
      </c>
      <c r="AX803" s="113">
        <v>807.28599999999994</v>
      </c>
      <c r="AY803" s="114">
        <v>866.78099999999995</v>
      </c>
      <c r="AZ803" s="114">
        <v>937.03499999999997</v>
      </c>
      <c r="BA803" s="115">
        <v>868.75544371178842</v>
      </c>
      <c r="BB803" s="116">
        <v>5.69</v>
      </c>
      <c r="BC803" s="116">
        <v>5.7759999999999998</v>
      </c>
      <c r="BD803" s="116">
        <v>5.9279999999999999</v>
      </c>
      <c r="BE803" s="117">
        <v>5.7980000000000009</v>
      </c>
      <c r="BF803" s="100">
        <v>0</v>
      </c>
      <c r="BG803" s="100">
        <v>0</v>
      </c>
      <c r="BH803" s="100">
        <v>0</v>
      </c>
      <c r="BI803" s="119">
        <v>0</v>
      </c>
    </row>
    <row r="804" spans="1:61" x14ac:dyDescent="0.25">
      <c r="A804" s="99" t="s">
        <v>1479</v>
      </c>
      <c r="B804" s="220" t="s">
        <v>3277</v>
      </c>
      <c r="C804" s="78" t="s">
        <v>2997</v>
      </c>
      <c r="D804" s="100" t="s">
        <v>153</v>
      </c>
      <c r="E804" s="100">
        <v>149</v>
      </c>
      <c r="F804" s="100">
        <v>50</v>
      </c>
      <c r="G804" s="101">
        <v>44340</v>
      </c>
      <c r="H804" s="215"/>
      <c r="I804" s="99" t="s">
        <v>1202</v>
      </c>
      <c r="J804" s="108">
        <v>965.09</v>
      </c>
      <c r="K804" s="108">
        <v>965.24</v>
      </c>
      <c r="L804" s="102">
        <v>121.79025</v>
      </c>
      <c r="M804" s="102">
        <v>-31.326339999999998</v>
      </c>
      <c r="N804" s="100">
        <v>384900</v>
      </c>
      <c r="O804" s="100">
        <v>6533599</v>
      </c>
      <c r="P804" s="165">
        <v>51</v>
      </c>
      <c r="Q804" s="99">
        <v>115.78700000000001</v>
      </c>
      <c r="R804" s="100">
        <v>-32.058</v>
      </c>
      <c r="S804" s="100">
        <v>58462</v>
      </c>
      <c r="T804" s="100">
        <v>-1.736</v>
      </c>
      <c r="U804" s="215">
        <v>-66.075000000000003</v>
      </c>
      <c r="V804" s="99" t="s">
        <v>4652</v>
      </c>
      <c r="W804" s="78" t="s">
        <v>4944</v>
      </c>
      <c r="X804" s="230" t="s">
        <v>4946</v>
      </c>
      <c r="Y804" s="100" t="s">
        <v>4138</v>
      </c>
      <c r="Z804" s="231" t="s">
        <v>4712</v>
      </c>
      <c r="AA804" s="99">
        <v>0.27100000000000002</v>
      </c>
      <c r="AB804" s="100">
        <v>0.23499999999999999</v>
      </c>
      <c r="AC804" s="100">
        <v>0.188</v>
      </c>
      <c r="AD804" s="103">
        <v>0.22876961122636055</v>
      </c>
      <c r="AE804" s="104">
        <v>0.41599466105401406</v>
      </c>
      <c r="AF804" s="105"/>
      <c r="AG804" s="105"/>
      <c r="AH804" s="105"/>
      <c r="AI804" s="105"/>
      <c r="AJ804" s="105"/>
      <c r="AK804" s="105"/>
      <c r="AL804" s="105"/>
      <c r="AM804" s="106"/>
      <c r="AN804" s="107">
        <v>346.56</v>
      </c>
      <c r="AO804" s="108">
        <v>346.64</v>
      </c>
      <c r="AP804" s="108">
        <v>217.66</v>
      </c>
      <c r="AQ804" s="108">
        <v>129.23847695390779</v>
      </c>
      <c r="AR804" s="108">
        <v>8.0160320641266616E-2</v>
      </c>
      <c r="AS804" s="109">
        <v>2.6815543495115528</v>
      </c>
      <c r="AT804" s="110">
        <v>6.2025120173658007E-4</v>
      </c>
      <c r="AU804" s="111">
        <v>2.6832186190845615</v>
      </c>
      <c r="AV804" s="48">
        <v>5180</v>
      </c>
      <c r="AW804" s="112">
        <v>13890.451530469843</v>
      </c>
      <c r="AX804" s="113">
        <v>5790.1610000000001</v>
      </c>
      <c r="AY804" s="114">
        <v>6594.09</v>
      </c>
      <c r="AZ804" s="114">
        <v>6852.5020000000004</v>
      </c>
      <c r="BA804" s="115">
        <v>6395.8493700750869</v>
      </c>
      <c r="BB804" s="116">
        <v>2.9390000000000001</v>
      </c>
      <c r="BC804" s="116">
        <v>3.109</v>
      </c>
      <c r="BD804" s="116">
        <v>3.169</v>
      </c>
      <c r="BE804" s="117">
        <v>3.0723333333333334</v>
      </c>
      <c r="BF804" s="100">
        <v>0</v>
      </c>
      <c r="BG804" s="100">
        <v>0</v>
      </c>
      <c r="BH804" s="100">
        <v>0</v>
      </c>
      <c r="BI804" s="119">
        <v>0</v>
      </c>
    </row>
    <row r="805" spans="1:61" x14ac:dyDescent="0.25">
      <c r="A805" s="99" t="s">
        <v>1480</v>
      </c>
      <c r="B805" s="100" t="s">
        <v>3278</v>
      </c>
      <c r="C805" s="78" t="s">
        <v>2997</v>
      </c>
      <c r="D805" s="100" t="s">
        <v>153</v>
      </c>
      <c r="E805" s="100">
        <v>146</v>
      </c>
      <c r="F805" s="100">
        <v>50</v>
      </c>
      <c r="G805" s="101">
        <v>44340</v>
      </c>
      <c r="H805" s="215"/>
      <c r="I805" s="99" t="s">
        <v>1202</v>
      </c>
      <c r="J805" s="108">
        <v>976.58</v>
      </c>
      <c r="K805" s="108">
        <v>976.73</v>
      </c>
      <c r="L805" s="102">
        <v>121.79025</v>
      </c>
      <c r="M805" s="102">
        <v>-31.326339999999998</v>
      </c>
      <c r="N805" s="100">
        <v>384900</v>
      </c>
      <c r="O805" s="100">
        <v>6533599</v>
      </c>
      <c r="P805" s="165">
        <v>51</v>
      </c>
      <c r="Q805" s="99">
        <v>115.78700000000001</v>
      </c>
      <c r="R805" s="100">
        <v>-32.058</v>
      </c>
      <c r="S805" s="100">
        <v>58462</v>
      </c>
      <c r="T805" s="100">
        <v>-1.736</v>
      </c>
      <c r="U805" s="215">
        <v>-66.075000000000003</v>
      </c>
      <c r="V805" s="99" t="s">
        <v>4171</v>
      </c>
      <c r="W805" s="78" t="s">
        <v>4947</v>
      </c>
      <c r="X805" s="230" t="s">
        <v>4948</v>
      </c>
      <c r="Y805" s="100" t="s">
        <v>4131</v>
      </c>
      <c r="Z805" s="231" t="s">
        <v>4712</v>
      </c>
      <c r="AA805" s="99">
        <v>1.7999999999999999E-2</v>
      </c>
      <c r="AB805" s="100">
        <v>7.5999999999999998E-2</v>
      </c>
      <c r="AC805" s="100">
        <v>0.11</v>
      </c>
      <c r="AD805" s="103">
        <v>5.3189543236599107E-2</v>
      </c>
      <c r="AE805" s="104">
        <v>9.675177914737379E-2</v>
      </c>
      <c r="AF805" s="105"/>
      <c r="AG805" s="105"/>
      <c r="AH805" s="105"/>
      <c r="AI805" s="105"/>
      <c r="AJ805" s="105"/>
      <c r="AK805" s="105"/>
      <c r="AL805" s="105"/>
      <c r="AM805" s="106"/>
      <c r="AN805" s="107">
        <v>337.17</v>
      </c>
      <c r="AO805" s="108">
        <v>337.31</v>
      </c>
      <c r="AP805" s="108">
        <v>216.86</v>
      </c>
      <c r="AQ805" s="108">
        <v>120.69138276553105</v>
      </c>
      <c r="AR805" s="108">
        <v>0.14028056112223081</v>
      </c>
      <c r="AS805" s="109">
        <v>2.7936542963885436</v>
      </c>
      <c r="AT805" s="110">
        <v>1.1623080116229668E-3</v>
      </c>
      <c r="AU805" s="111">
        <v>2.796905161665697</v>
      </c>
      <c r="AV805" s="48">
        <v>4390</v>
      </c>
      <c r="AW805" s="112">
        <v>12264.142361145707</v>
      </c>
      <c r="AX805" s="113">
        <v>1036.357</v>
      </c>
      <c r="AY805" s="114">
        <v>1112.2629999999999</v>
      </c>
      <c r="AZ805" s="114">
        <v>1168.174</v>
      </c>
      <c r="BA805" s="115">
        <v>1104.2688052277917</v>
      </c>
      <c r="BB805" s="116">
        <v>1.4350000000000001</v>
      </c>
      <c r="BC805" s="116">
        <v>1.44</v>
      </c>
      <c r="BD805" s="116">
        <v>1.444</v>
      </c>
      <c r="BE805" s="117">
        <v>1.4396666666666667</v>
      </c>
      <c r="BF805" s="100">
        <v>0</v>
      </c>
      <c r="BG805" s="100">
        <v>0</v>
      </c>
      <c r="BH805" s="100">
        <v>0.2</v>
      </c>
      <c r="BI805" s="118">
        <v>0.2</v>
      </c>
    </row>
    <row r="806" spans="1:61" x14ac:dyDescent="0.25">
      <c r="A806" s="99" t="s">
        <v>1481</v>
      </c>
      <c r="B806" s="100" t="s">
        <v>3279</v>
      </c>
      <c r="C806" s="78" t="s">
        <v>2997</v>
      </c>
      <c r="D806" s="100" t="s">
        <v>148</v>
      </c>
      <c r="E806" s="100">
        <v>146</v>
      </c>
      <c r="F806" s="100">
        <v>20</v>
      </c>
      <c r="G806" s="101">
        <v>44340</v>
      </c>
      <c r="H806" s="215"/>
      <c r="I806" s="99" t="s">
        <v>1202</v>
      </c>
      <c r="J806" s="108">
        <v>977</v>
      </c>
      <c r="K806" s="108">
        <v>977.15</v>
      </c>
      <c r="L806" s="102">
        <v>121.79025</v>
      </c>
      <c r="M806" s="102">
        <v>-31.326339999999998</v>
      </c>
      <c r="N806" s="100">
        <v>384900</v>
      </c>
      <c r="O806" s="100">
        <v>6533599</v>
      </c>
      <c r="P806" s="165">
        <v>51</v>
      </c>
      <c r="Q806" s="99">
        <v>115.78700000000001</v>
      </c>
      <c r="R806" s="100">
        <v>-32.058</v>
      </c>
      <c r="S806" s="100">
        <v>58462</v>
      </c>
      <c r="T806" s="100">
        <v>-1.736</v>
      </c>
      <c r="U806" s="215">
        <v>-66.075000000000003</v>
      </c>
      <c r="V806" s="99" t="s">
        <v>4652</v>
      </c>
      <c r="W806" s="78" t="s">
        <v>4944</v>
      </c>
      <c r="X806" s="230" t="s">
        <v>4949</v>
      </c>
      <c r="Y806" s="100" t="s">
        <v>4138</v>
      </c>
      <c r="Z806" s="231" t="s">
        <v>4712</v>
      </c>
      <c r="AA806" s="99">
        <v>0.621</v>
      </c>
      <c r="AB806" s="100">
        <v>0.35299999999999998</v>
      </c>
      <c r="AC806" s="100">
        <v>0.308</v>
      </c>
      <c r="AD806" s="103">
        <v>0.40719803541830935</v>
      </c>
      <c r="AE806" s="104">
        <v>0.78581076875025335</v>
      </c>
      <c r="AF806" s="105"/>
      <c r="AG806" s="105"/>
      <c r="AH806" s="105"/>
      <c r="AI806" s="105"/>
      <c r="AJ806" s="105"/>
      <c r="AK806" s="105"/>
      <c r="AL806" s="105"/>
      <c r="AM806" s="106"/>
      <c r="AN806" s="107">
        <v>146.30000000000001</v>
      </c>
      <c r="AO806" s="108">
        <v>146.41</v>
      </c>
      <c r="AP806" s="108">
        <v>91.79</v>
      </c>
      <c r="AQ806" s="108">
        <v>54.729458917835665</v>
      </c>
      <c r="AR806" s="108">
        <v>0.11022044088174872</v>
      </c>
      <c r="AS806" s="109">
        <v>2.673149029659466</v>
      </c>
      <c r="AT806" s="110">
        <v>2.0139143170996932E-3</v>
      </c>
      <c r="AU806" s="111">
        <v>2.6785433865345807</v>
      </c>
      <c r="AV806" s="48">
        <v>5360</v>
      </c>
      <c r="AW806" s="112">
        <v>14328.078798974737</v>
      </c>
      <c r="AX806" s="113">
        <v>9358.5300000000007</v>
      </c>
      <c r="AY806" s="114">
        <v>9636.8080000000009</v>
      </c>
      <c r="AZ806" s="114">
        <v>9871.3310000000001</v>
      </c>
      <c r="BA806" s="115">
        <v>9619.9360712801117</v>
      </c>
      <c r="BB806" s="116">
        <v>4.1559999999999997</v>
      </c>
      <c r="BC806" s="116">
        <v>4.2729999999999997</v>
      </c>
      <c r="BD806" s="116">
        <v>4.3920000000000003</v>
      </c>
      <c r="BE806" s="117">
        <v>4.2736666666666663</v>
      </c>
      <c r="BF806" s="100">
        <v>0</v>
      </c>
      <c r="BG806" s="100">
        <v>0</v>
      </c>
      <c r="BH806" s="100">
        <v>0</v>
      </c>
      <c r="BI806" s="119">
        <v>0</v>
      </c>
    </row>
    <row r="807" spans="1:61" x14ac:dyDescent="0.25">
      <c r="A807" s="99" t="s">
        <v>1482</v>
      </c>
      <c r="B807" s="100" t="s">
        <v>3280</v>
      </c>
      <c r="C807" s="78" t="s">
        <v>2997</v>
      </c>
      <c r="D807" s="100" t="s">
        <v>153</v>
      </c>
      <c r="E807" s="100">
        <v>147</v>
      </c>
      <c r="F807" s="100">
        <v>50</v>
      </c>
      <c r="G807" s="101">
        <v>44340</v>
      </c>
      <c r="H807" s="215"/>
      <c r="I807" s="99" t="s">
        <v>1202</v>
      </c>
      <c r="J807" s="108">
        <v>981.45</v>
      </c>
      <c r="K807" s="108">
        <v>981.6</v>
      </c>
      <c r="L807" s="102">
        <v>121.79025</v>
      </c>
      <c r="M807" s="102">
        <v>-31.326339999999998</v>
      </c>
      <c r="N807" s="100">
        <v>384900</v>
      </c>
      <c r="O807" s="100">
        <v>6533599</v>
      </c>
      <c r="P807" s="165">
        <v>51</v>
      </c>
      <c r="Q807" s="99">
        <v>115.78700000000001</v>
      </c>
      <c r="R807" s="100">
        <v>-32.058</v>
      </c>
      <c r="S807" s="100">
        <v>58462</v>
      </c>
      <c r="T807" s="100">
        <v>-1.736</v>
      </c>
      <c r="U807" s="215">
        <v>-66.075000000000003</v>
      </c>
      <c r="V807" s="99" t="s">
        <v>4652</v>
      </c>
      <c r="W807" s="78" t="s">
        <v>4944</v>
      </c>
      <c r="X807" s="230" t="s">
        <v>4950</v>
      </c>
      <c r="Y807" s="100" t="s">
        <v>4138</v>
      </c>
      <c r="Z807" s="231" t="s">
        <v>4712</v>
      </c>
      <c r="AA807" s="99">
        <v>0.113</v>
      </c>
      <c r="AB807" s="100">
        <v>0.193</v>
      </c>
      <c r="AC807" s="100">
        <v>0.186</v>
      </c>
      <c r="AD807" s="103">
        <v>0.1594836741314497</v>
      </c>
      <c r="AE807" s="104">
        <v>0.29006890651028072</v>
      </c>
      <c r="AF807" s="105"/>
      <c r="AG807" s="105"/>
      <c r="AH807" s="105"/>
      <c r="AI807" s="105"/>
      <c r="AJ807" s="105"/>
      <c r="AK807" s="105"/>
      <c r="AL807" s="105"/>
      <c r="AM807" s="106"/>
      <c r="AN807" s="107">
        <v>334.04</v>
      </c>
      <c r="AO807" s="108">
        <v>334.28</v>
      </c>
      <c r="AP807" s="108">
        <v>209.5</v>
      </c>
      <c r="AQ807" s="108">
        <v>125.03006012024045</v>
      </c>
      <c r="AR807" s="108">
        <v>0.24048096192379986</v>
      </c>
      <c r="AS807" s="109">
        <v>2.6716775124218635</v>
      </c>
      <c r="AT807" s="110">
        <v>1.9233851578774829E-3</v>
      </c>
      <c r="AU807" s="111">
        <v>2.6768260799743051</v>
      </c>
      <c r="AV807" s="48">
        <v>5270</v>
      </c>
      <c r="AW807" s="112">
        <v>14079.74049046322</v>
      </c>
      <c r="AX807" s="113">
        <v>7867.2439999999997</v>
      </c>
      <c r="AY807" s="114">
        <v>8487.57</v>
      </c>
      <c r="AZ807" s="114">
        <v>8852.0259999999998</v>
      </c>
      <c r="BA807" s="115">
        <v>8392.3365171811802</v>
      </c>
      <c r="BB807" s="116">
        <v>6.077</v>
      </c>
      <c r="BC807" s="116">
        <v>6.3090000000000002</v>
      </c>
      <c r="BD807" s="116">
        <v>6.5170000000000003</v>
      </c>
      <c r="BE807" s="117">
        <v>6.3009999999999993</v>
      </c>
      <c r="BF807" s="100">
        <v>0.5</v>
      </c>
      <c r="BG807" s="100">
        <v>0.4</v>
      </c>
      <c r="BH807" s="100">
        <v>0.6</v>
      </c>
      <c r="BI807" s="118">
        <v>0.49324241486609399</v>
      </c>
    </row>
    <row r="808" spans="1:61" x14ac:dyDescent="0.25">
      <c r="A808" s="99" t="s">
        <v>1483</v>
      </c>
      <c r="B808" s="100" t="s">
        <v>3281</v>
      </c>
      <c r="C808" s="78" t="s">
        <v>2997</v>
      </c>
      <c r="D808" s="100" t="s">
        <v>153</v>
      </c>
      <c r="E808" s="100">
        <v>149</v>
      </c>
      <c r="F808" s="100">
        <v>50</v>
      </c>
      <c r="G808" s="101">
        <v>44340</v>
      </c>
      <c r="H808" s="215"/>
      <c r="I808" s="99" t="s">
        <v>1202</v>
      </c>
      <c r="J808" s="108">
        <v>986.04</v>
      </c>
      <c r="K808" s="108">
        <v>986.18999999999994</v>
      </c>
      <c r="L808" s="102">
        <v>121.79025</v>
      </c>
      <c r="M808" s="102">
        <v>-31.326339999999998</v>
      </c>
      <c r="N808" s="100">
        <v>384900</v>
      </c>
      <c r="O808" s="100">
        <v>6533599</v>
      </c>
      <c r="P808" s="165">
        <v>51</v>
      </c>
      <c r="Q808" s="99">
        <v>115.78700000000001</v>
      </c>
      <c r="R808" s="100">
        <v>-32.058</v>
      </c>
      <c r="S808" s="100">
        <v>58462</v>
      </c>
      <c r="T808" s="100">
        <v>-1.736</v>
      </c>
      <c r="U808" s="215">
        <v>-66.075000000000003</v>
      </c>
      <c r="V808" s="99" t="s">
        <v>4652</v>
      </c>
      <c r="W808" s="78" t="s">
        <v>4944</v>
      </c>
      <c r="X808" s="230" t="s">
        <v>4951</v>
      </c>
      <c r="Y808" s="100" t="s">
        <v>4138</v>
      </c>
      <c r="Z808" s="231" t="s">
        <v>4712</v>
      </c>
      <c r="AA808" s="99">
        <v>16</v>
      </c>
      <c r="AB808" s="100">
        <v>7.11</v>
      </c>
      <c r="AC808" s="100">
        <v>7.55</v>
      </c>
      <c r="AD808" s="103">
        <v>9.5055848970642938</v>
      </c>
      <c r="AE808" s="104">
        <v>17.284955576821712</v>
      </c>
      <c r="AF808" s="105"/>
      <c r="AG808" s="105"/>
      <c r="AH808" s="105"/>
      <c r="AI808" s="105"/>
      <c r="AJ808" s="105"/>
      <c r="AK808" s="105"/>
      <c r="AL808" s="105"/>
      <c r="AM808" s="106"/>
      <c r="AN808" s="107">
        <v>379.83</v>
      </c>
      <c r="AO808" s="108">
        <v>379.93</v>
      </c>
      <c r="AP808" s="108">
        <v>238.43</v>
      </c>
      <c r="AQ808" s="108">
        <v>141.78356713426854</v>
      </c>
      <c r="AR808" s="108">
        <v>0.10020040080162598</v>
      </c>
      <c r="AS808" s="109">
        <v>2.6789423321554771</v>
      </c>
      <c r="AT808" s="110">
        <v>7.0671378091888856E-4</v>
      </c>
      <c r="AU808" s="111">
        <v>2.6808369165487984</v>
      </c>
      <c r="AV808" s="48">
        <v>5210</v>
      </c>
      <c r="AW808" s="112">
        <v>13957.289550530035</v>
      </c>
      <c r="AX808" s="113">
        <v>6674.4759999999997</v>
      </c>
      <c r="AY808" s="114">
        <v>6900.2250000000004</v>
      </c>
      <c r="AZ808" s="114">
        <v>7111.85</v>
      </c>
      <c r="BA808" s="115">
        <v>6893.2020006347548</v>
      </c>
      <c r="BB808" s="116">
        <v>3.3359999999999999</v>
      </c>
      <c r="BC808" s="116">
        <v>3.419</v>
      </c>
      <c r="BD808" s="116">
        <v>3.4180000000000001</v>
      </c>
      <c r="BE808" s="117">
        <v>3.391</v>
      </c>
      <c r="BF808" s="100">
        <v>0</v>
      </c>
      <c r="BG808" s="100">
        <v>0</v>
      </c>
      <c r="BH808" s="100">
        <v>0</v>
      </c>
      <c r="BI808" s="119">
        <v>0</v>
      </c>
    </row>
    <row r="809" spans="1:61" x14ac:dyDescent="0.25">
      <c r="A809" s="99" t="s">
        <v>1484</v>
      </c>
      <c r="B809" s="100" t="s">
        <v>3282</v>
      </c>
      <c r="C809" s="78" t="s">
        <v>2997</v>
      </c>
      <c r="D809" s="100" t="s">
        <v>148</v>
      </c>
      <c r="E809" s="100">
        <v>148</v>
      </c>
      <c r="F809" s="100">
        <v>25</v>
      </c>
      <c r="G809" s="101">
        <v>44340</v>
      </c>
      <c r="H809" s="215"/>
      <c r="I809" s="99" t="s">
        <v>1485</v>
      </c>
      <c r="J809" s="108">
        <v>903.15</v>
      </c>
      <c r="K809" s="108">
        <v>903.3</v>
      </c>
      <c r="L809" s="102">
        <v>121.79025</v>
      </c>
      <c r="M809" s="102">
        <v>-31.326339999999998</v>
      </c>
      <c r="N809" s="100">
        <v>384900</v>
      </c>
      <c r="O809" s="100">
        <v>6533599</v>
      </c>
      <c r="P809" s="165">
        <v>51</v>
      </c>
      <c r="Q809" s="99">
        <v>115.78700000000001</v>
      </c>
      <c r="R809" s="100">
        <v>-32.058</v>
      </c>
      <c r="S809" s="100">
        <v>58462</v>
      </c>
      <c r="T809" s="100">
        <v>-1.736</v>
      </c>
      <c r="U809" s="215">
        <v>-66.075000000000003</v>
      </c>
      <c r="V809" s="99" t="s">
        <v>4928</v>
      </c>
      <c r="W809" s="78" t="s">
        <v>2989</v>
      </c>
      <c r="X809" s="230" t="s">
        <v>4952</v>
      </c>
      <c r="Y809" s="100" t="s">
        <v>4137</v>
      </c>
      <c r="Z809" s="231" t="s">
        <v>4953</v>
      </c>
      <c r="AA809" s="99">
        <v>0.16</v>
      </c>
      <c r="AB809" s="100">
        <v>0.155</v>
      </c>
      <c r="AC809" s="100">
        <v>0.16800000000000001</v>
      </c>
      <c r="AD809" s="103">
        <v>0.16091146450988961</v>
      </c>
      <c r="AE809" s="104">
        <v>0.31052694421118493</v>
      </c>
      <c r="AF809" s="105"/>
      <c r="AG809" s="105"/>
      <c r="AH809" s="105"/>
      <c r="AI809" s="105"/>
      <c r="AJ809" s="105"/>
      <c r="AK809" s="105"/>
      <c r="AL809" s="105"/>
      <c r="AM809" s="106"/>
      <c r="AN809" s="107">
        <v>251.82</v>
      </c>
      <c r="AO809" s="108">
        <v>252</v>
      </c>
      <c r="AP809" s="108">
        <v>165.9</v>
      </c>
      <c r="AQ809" s="108">
        <v>86.272545090180358</v>
      </c>
      <c r="AR809" s="108">
        <v>0.18036072144289261</v>
      </c>
      <c r="AS809" s="109">
        <v>2.9188891986062719</v>
      </c>
      <c r="AT809" s="110">
        <v>2.0905923344948529E-3</v>
      </c>
      <c r="AU809" s="111">
        <v>2.9250041899441346</v>
      </c>
      <c r="AV809" s="48">
        <v>4290</v>
      </c>
      <c r="AW809" s="112">
        <v>12522.034662020907</v>
      </c>
      <c r="AX809" s="113">
        <v>659.16700000000003</v>
      </c>
      <c r="AY809" s="114">
        <v>671.9</v>
      </c>
      <c r="AZ809" s="114">
        <v>679.90499999999997</v>
      </c>
      <c r="BA809" s="115">
        <v>670.26947948367183</v>
      </c>
      <c r="BB809" s="116">
        <v>12.013</v>
      </c>
      <c r="BC809" s="116">
        <v>12.103</v>
      </c>
      <c r="BD809" s="116">
        <v>12.14</v>
      </c>
      <c r="BE809" s="117">
        <v>12.085333333333333</v>
      </c>
      <c r="BF809" s="100">
        <v>0</v>
      </c>
      <c r="BG809" s="100">
        <v>0</v>
      </c>
      <c r="BH809" s="100">
        <v>0</v>
      </c>
      <c r="BI809" s="119">
        <v>0</v>
      </c>
    </row>
    <row r="810" spans="1:61" x14ac:dyDescent="0.25">
      <c r="A810" s="99" t="s">
        <v>1486</v>
      </c>
      <c r="B810" s="100" t="s">
        <v>3283</v>
      </c>
      <c r="C810" s="78" t="s">
        <v>2997</v>
      </c>
      <c r="D810" s="100" t="s">
        <v>153</v>
      </c>
      <c r="E810" s="100">
        <v>147</v>
      </c>
      <c r="F810" s="100">
        <v>62</v>
      </c>
      <c r="G810" s="101">
        <v>44340</v>
      </c>
      <c r="H810" s="215"/>
      <c r="I810" s="99" t="s">
        <v>1485</v>
      </c>
      <c r="J810" s="108">
        <v>911.7</v>
      </c>
      <c r="K810" s="108">
        <v>911.85</v>
      </c>
      <c r="L810" s="102">
        <v>121.79025</v>
      </c>
      <c r="M810" s="102">
        <v>-31.326339999999998</v>
      </c>
      <c r="N810" s="100">
        <v>384900</v>
      </c>
      <c r="O810" s="100">
        <v>6533599</v>
      </c>
      <c r="P810" s="165">
        <v>51</v>
      </c>
      <c r="Q810" s="99">
        <v>115.78700000000001</v>
      </c>
      <c r="R810" s="100">
        <v>-32.058</v>
      </c>
      <c r="S810" s="100">
        <v>58462</v>
      </c>
      <c r="T810" s="100">
        <v>-1.736</v>
      </c>
      <c r="U810" s="215">
        <v>-66.075000000000003</v>
      </c>
      <c r="V810" s="99" t="s">
        <v>4928</v>
      </c>
      <c r="W810" s="78" t="s">
        <v>2989</v>
      </c>
      <c r="X810" s="230" t="s">
        <v>4954</v>
      </c>
      <c r="Y810" s="100" t="s">
        <v>4137</v>
      </c>
      <c r="Z810" s="231" t="s">
        <v>4953</v>
      </c>
      <c r="AA810" s="99">
        <v>0.39200000000000002</v>
      </c>
      <c r="AB810" s="100">
        <v>0.45200000000000001</v>
      </c>
      <c r="AC810" s="100">
        <v>0.58899999999999997</v>
      </c>
      <c r="AD810" s="103">
        <v>0.47081099756383676</v>
      </c>
      <c r="AE810" s="104">
        <v>0.78248787795109664</v>
      </c>
      <c r="AF810" s="105"/>
      <c r="AG810" s="105"/>
      <c r="AH810" s="105"/>
      <c r="AI810" s="105"/>
      <c r="AJ810" s="105"/>
      <c r="AK810" s="105"/>
      <c r="AL810" s="105"/>
      <c r="AM810" s="106"/>
      <c r="AN810" s="107">
        <v>517.42999999999995</v>
      </c>
      <c r="AO810" s="108">
        <v>517.87</v>
      </c>
      <c r="AP810" s="108">
        <v>346.19</v>
      </c>
      <c r="AQ810" s="108">
        <v>172.02404809619239</v>
      </c>
      <c r="AR810" s="108">
        <v>0.44088176352710878</v>
      </c>
      <c r="AS810" s="109">
        <v>3.0078934063373715</v>
      </c>
      <c r="AT810" s="110">
        <v>2.5629077353218461E-3</v>
      </c>
      <c r="AU810" s="111">
        <v>3.0156221677178237</v>
      </c>
      <c r="AV810" s="48">
        <v>4630</v>
      </c>
      <c r="AW810" s="112">
        <v>13926.54647134203</v>
      </c>
      <c r="AX810" s="113">
        <v>700.798</v>
      </c>
      <c r="AY810" s="114">
        <v>665.93499999999995</v>
      </c>
      <c r="AZ810" s="114">
        <v>632.61900000000003</v>
      </c>
      <c r="BA810" s="115">
        <v>665.86927425489762</v>
      </c>
      <c r="BB810" s="116">
        <v>8.6989999999999998</v>
      </c>
      <c r="BC810" s="116">
        <v>8.5250000000000004</v>
      </c>
      <c r="BD810" s="116">
        <v>8.4429999999999996</v>
      </c>
      <c r="BE810" s="117">
        <v>8.5556666666666672</v>
      </c>
      <c r="BF810" s="100">
        <v>0</v>
      </c>
      <c r="BG810" s="100">
        <v>0</v>
      </c>
      <c r="BH810" s="100">
        <v>0</v>
      </c>
      <c r="BI810" s="119">
        <v>0</v>
      </c>
    </row>
    <row r="811" spans="1:61" x14ac:dyDescent="0.25">
      <c r="A811" s="99" t="s">
        <v>1487</v>
      </c>
      <c r="B811" s="100" t="s">
        <v>3284</v>
      </c>
      <c r="C811" s="78" t="s">
        <v>2997</v>
      </c>
      <c r="D811" s="100" t="s">
        <v>153</v>
      </c>
      <c r="E811" s="100">
        <v>148</v>
      </c>
      <c r="F811" s="100">
        <v>63</v>
      </c>
      <c r="G811" s="101">
        <v>44340</v>
      </c>
      <c r="H811" s="215"/>
      <c r="I811" s="99" t="s">
        <v>1485</v>
      </c>
      <c r="J811" s="108">
        <v>915.28</v>
      </c>
      <c r="K811" s="108">
        <v>915.43</v>
      </c>
      <c r="L811" s="102">
        <v>121.79025</v>
      </c>
      <c r="M811" s="102">
        <v>-31.326339999999998</v>
      </c>
      <c r="N811" s="100">
        <v>384900</v>
      </c>
      <c r="O811" s="100">
        <v>6533599</v>
      </c>
      <c r="P811" s="165">
        <v>51</v>
      </c>
      <c r="Q811" s="99">
        <v>115.78700000000001</v>
      </c>
      <c r="R811" s="100">
        <v>-32.058</v>
      </c>
      <c r="S811" s="100">
        <v>58462</v>
      </c>
      <c r="T811" s="100">
        <v>-1.736</v>
      </c>
      <c r="U811" s="215">
        <v>-66.075000000000003</v>
      </c>
      <c r="V811" s="99" t="s">
        <v>4928</v>
      </c>
      <c r="W811" s="78" t="s">
        <v>2989</v>
      </c>
      <c r="X811" s="230" t="s">
        <v>4955</v>
      </c>
      <c r="Y811" s="100" t="s">
        <v>4137</v>
      </c>
      <c r="Z811" s="231" t="s">
        <v>4953</v>
      </c>
      <c r="AA811" s="99">
        <v>0.252</v>
      </c>
      <c r="AB811" s="100">
        <v>0.28799999999999998</v>
      </c>
      <c r="AC811" s="100">
        <v>0.27600000000000002</v>
      </c>
      <c r="AD811" s="103">
        <v>0.27158182570744593</v>
      </c>
      <c r="AE811" s="104">
        <v>0.45131467796063363</v>
      </c>
      <c r="AF811" s="105"/>
      <c r="AG811" s="105"/>
      <c r="AH811" s="105"/>
      <c r="AI811" s="105"/>
      <c r="AJ811" s="105"/>
      <c r="AK811" s="105"/>
      <c r="AL811" s="105"/>
      <c r="AM811" s="106"/>
      <c r="AN811" s="107">
        <v>654.9</v>
      </c>
      <c r="AO811" s="108">
        <v>655.22</v>
      </c>
      <c r="AP811" s="108">
        <v>433.23</v>
      </c>
      <c r="AQ811" s="108">
        <v>222.43486973947896</v>
      </c>
      <c r="AR811" s="108">
        <v>0.32064128256518037</v>
      </c>
      <c r="AS811" s="109">
        <v>2.9442326230911302</v>
      </c>
      <c r="AT811" s="110">
        <v>1.4415063741612237E-3</v>
      </c>
      <c r="AU811" s="111">
        <v>2.9484828799566927</v>
      </c>
      <c r="AV811" s="48">
        <v>4440</v>
      </c>
      <c r="AW811" s="112">
        <v>13072.392846524619</v>
      </c>
      <c r="AX811" s="113">
        <v>1332.0640000000001</v>
      </c>
      <c r="AY811" s="114">
        <v>1309.3510000000001</v>
      </c>
      <c r="AZ811" s="114">
        <v>1283.0409999999999</v>
      </c>
      <c r="BA811" s="115">
        <v>1307.9984722511945</v>
      </c>
      <c r="BB811" s="116">
        <v>5.8319999999999999</v>
      </c>
      <c r="BC811" s="116">
        <v>5.7610000000000001</v>
      </c>
      <c r="BD811" s="116">
        <v>5.7089999999999996</v>
      </c>
      <c r="BE811" s="117">
        <v>5.7673333333333332</v>
      </c>
      <c r="BF811" s="100">
        <v>0</v>
      </c>
      <c r="BG811" s="100">
        <v>0</v>
      </c>
      <c r="BH811" s="100">
        <v>0</v>
      </c>
      <c r="BI811" s="119">
        <v>0</v>
      </c>
    </row>
    <row r="812" spans="1:61" x14ac:dyDescent="0.25">
      <c r="A812" s="99" t="s">
        <v>1488</v>
      </c>
      <c r="B812" s="100" t="s">
        <v>3285</v>
      </c>
      <c r="C812" s="78" t="s">
        <v>2997</v>
      </c>
      <c r="D812" s="100" t="s">
        <v>153</v>
      </c>
      <c r="E812" s="100">
        <v>150</v>
      </c>
      <c r="F812" s="100">
        <v>64</v>
      </c>
      <c r="G812" s="101">
        <v>44340</v>
      </c>
      <c r="H812" s="215" t="s">
        <v>1327</v>
      </c>
      <c r="I812" s="99" t="s">
        <v>1485</v>
      </c>
      <c r="J812" s="108">
        <v>916.11</v>
      </c>
      <c r="K812" s="108">
        <v>916.26</v>
      </c>
      <c r="L812" s="102">
        <v>121.79025</v>
      </c>
      <c r="M812" s="102">
        <v>-31.326339999999998</v>
      </c>
      <c r="N812" s="100">
        <v>384900</v>
      </c>
      <c r="O812" s="100">
        <v>6533599</v>
      </c>
      <c r="P812" s="165">
        <v>51</v>
      </c>
      <c r="Q812" s="99">
        <v>115.78700000000001</v>
      </c>
      <c r="R812" s="100">
        <v>-32.058</v>
      </c>
      <c r="S812" s="100">
        <v>58462</v>
      </c>
      <c r="T812" s="100">
        <v>-1.736</v>
      </c>
      <c r="U812" s="215">
        <v>-66.075000000000003</v>
      </c>
      <c r="V812" s="99" t="s">
        <v>4171</v>
      </c>
      <c r="W812" s="78" t="s">
        <v>4172</v>
      </c>
      <c r="X812" s="230" t="s">
        <v>4956</v>
      </c>
      <c r="Y812" s="100" t="s">
        <v>4131</v>
      </c>
      <c r="Z812" s="231" t="s">
        <v>4953</v>
      </c>
      <c r="AA812" s="99">
        <v>2E-3</v>
      </c>
      <c r="AB812" s="100">
        <v>1E-3</v>
      </c>
      <c r="AC812" s="100">
        <v>1E-3</v>
      </c>
      <c r="AD812" s="103">
        <v>1.2599210498948732E-3</v>
      </c>
      <c r="AE812" s="104">
        <v>2.0932328322953424E-3</v>
      </c>
      <c r="AF812" s="105"/>
      <c r="AG812" s="105"/>
      <c r="AH812" s="105"/>
      <c r="AI812" s="105"/>
      <c r="AJ812" s="105"/>
      <c r="AK812" s="105"/>
      <c r="AL812" s="105"/>
      <c r="AM812" s="106"/>
      <c r="AN812" s="107">
        <v>740.62</v>
      </c>
      <c r="AO812" s="108">
        <v>740.82</v>
      </c>
      <c r="AP812" s="108">
        <v>463.19</v>
      </c>
      <c r="AQ812" s="108">
        <v>278.18637274549104</v>
      </c>
      <c r="AR812" s="108">
        <v>0.20040080160325197</v>
      </c>
      <c r="AS812" s="109">
        <v>2.6623158880524431</v>
      </c>
      <c r="AT812" s="110">
        <v>7.2038324388591082E-4</v>
      </c>
      <c r="AU812" s="111">
        <v>2.6642351584183399</v>
      </c>
      <c r="AV812" s="48">
        <v>4490</v>
      </c>
      <c r="AW812" s="112">
        <v>11953.798337355469</v>
      </c>
      <c r="AX812" s="113">
        <v>3898.4560000000001</v>
      </c>
      <c r="AY812" s="114">
        <v>3891.0610000000001</v>
      </c>
      <c r="AZ812" s="114">
        <v>3903.2849999999999</v>
      </c>
      <c r="BA812" s="115">
        <v>3897.5974242077864</v>
      </c>
      <c r="BB812" s="116">
        <v>2.6459999999999999</v>
      </c>
      <c r="BC812" s="116">
        <v>2.6629999999999998</v>
      </c>
      <c r="BD812" s="116">
        <v>2.6779999999999999</v>
      </c>
      <c r="BE812" s="117">
        <v>2.6623333333333332</v>
      </c>
      <c r="BF812" s="100">
        <v>0.4</v>
      </c>
      <c r="BG812" s="100">
        <v>0.3</v>
      </c>
      <c r="BH812" s="100">
        <v>0.2</v>
      </c>
      <c r="BI812" s="118">
        <v>0.28844991406148168</v>
      </c>
    </row>
    <row r="813" spans="1:61" x14ac:dyDescent="0.25">
      <c r="A813" s="99" t="s">
        <v>1489</v>
      </c>
      <c r="B813" s="100" t="s">
        <v>3286</v>
      </c>
      <c r="C813" s="78" t="s">
        <v>2997</v>
      </c>
      <c r="D813" s="100" t="s">
        <v>153</v>
      </c>
      <c r="E813" s="100">
        <v>94</v>
      </c>
      <c r="F813" s="100">
        <v>63</v>
      </c>
      <c r="G813" s="101">
        <v>44340</v>
      </c>
      <c r="H813" s="215"/>
      <c r="I813" s="99" t="s">
        <v>1485</v>
      </c>
      <c r="J813" s="108">
        <v>923.48</v>
      </c>
      <c r="K813" s="108">
        <v>923.63</v>
      </c>
      <c r="L813" s="102">
        <v>121.79025</v>
      </c>
      <c r="M813" s="102">
        <v>-31.326339999999998</v>
      </c>
      <c r="N813" s="100">
        <v>384900</v>
      </c>
      <c r="O813" s="100">
        <v>6533599</v>
      </c>
      <c r="P813" s="165">
        <v>51</v>
      </c>
      <c r="Q813" s="99">
        <v>115.78700000000001</v>
      </c>
      <c r="R813" s="100">
        <v>-32.058</v>
      </c>
      <c r="S813" s="100">
        <v>58462</v>
      </c>
      <c r="T813" s="100">
        <v>-1.736</v>
      </c>
      <c r="U813" s="215">
        <v>-66.075000000000003</v>
      </c>
      <c r="V813" s="99" t="s">
        <v>4957</v>
      </c>
      <c r="W813" s="78" t="s">
        <v>4958</v>
      </c>
      <c r="X813" s="230" t="s">
        <v>4959</v>
      </c>
      <c r="Y813" s="100" t="s">
        <v>4137</v>
      </c>
      <c r="Z813" s="231" t="s">
        <v>4953</v>
      </c>
      <c r="AA813" s="99">
        <v>17.100000000000001</v>
      </c>
      <c r="AB813" s="100">
        <v>13.9</v>
      </c>
      <c r="AC813" s="100">
        <v>12.7</v>
      </c>
      <c r="AD813" s="103">
        <v>14.45234134704093</v>
      </c>
      <c r="AE813" s="104">
        <v>24.34930470149456</v>
      </c>
      <c r="AF813" s="105">
        <v>1.541531</v>
      </c>
      <c r="AG813" s="105">
        <v>0</v>
      </c>
      <c r="AH813" s="105">
        <v>72.766269999999992</v>
      </c>
      <c r="AI813" s="105">
        <v>1.7002744999999999</v>
      </c>
      <c r="AJ813" s="105">
        <v>159.7585</v>
      </c>
      <c r="AK813" s="105">
        <v>24.779640000000001</v>
      </c>
      <c r="AL813" s="105">
        <v>1.1043794999999998</v>
      </c>
      <c r="AM813" s="106">
        <v>33.179746018080067</v>
      </c>
      <c r="AN813" s="107">
        <v>480.25</v>
      </c>
      <c r="AO813" s="108">
        <v>480.64</v>
      </c>
      <c r="AP813" s="108">
        <v>315.91000000000003</v>
      </c>
      <c r="AQ813" s="108">
        <v>165.06012024048093</v>
      </c>
      <c r="AR813" s="108">
        <v>0.39078156312623885</v>
      </c>
      <c r="AS813" s="109">
        <v>2.9095459236326118</v>
      </c>
      <c r="AT813" s="110">
        <v>2.3675104716808504E-3</v>
      </c>
      <c r="AU813" s="111">
        <v>2.9164506510892059</v>
      </c>
      <c r="AV813" s="48">
        <v>4230</v>
      </c>
      <c r="AW813" s="112">
        <v>12307.379256965947</v>
      </c>
      <c r="AX813" s="113">
        <v>553.39099999999996</v>
      </c>
      <c r="AY813" s="114">
        <v>549.18299999999999</v>
      </c>
      <c r="AZ813" s="114">
        <v>536.82000000000005</v>
      </c>
      <c r="BA813" s="115">
        <v>546.41920473792595</v>
      </c>
      <c r="BB813" s="116">
        <v>13.196999999999999</v>
      </c>
      <c r="BC813" s="116">
        <v>13.369</v>
      </c>
      <c r="BD813" s="116">
        <v>13.375999999999999</v>
      </c>
      <c r="BE813" s="117">
        <v>13.314</v>
      </c>
      <c r="BF813" s="100">
        <v>0</v>
      </c>
      <c r="BG813" s="100">
        <v>0</v>
      </c>
      <c r="BH813" s="100">
        <v>0</v>
      </c>
      <c r="BI813" s="119">
        <v>0</v>
      </c>
    </row>
    <row r="814" spans="1:61" x14ac:dyDescent="0.25">
      <c r="A814" s="99" t="s">
        <v>1490</v>
      </c>
      <c r="B814" s="100" t="s">
        <v>3287</v>
      </c>
      <c r="C814" s="78" t="s">
        <v>2997</v>
      </c>
      <c r="D814" s="100" t="s">
        <v>153</v>
      </c>
      <c r="E814" s="100">
        <v>144</v>
      </c>
      <c r="F814" s="100">
        <v>63</v>
      </c>
      <c r="G814" s="101">
        <v>44340</v>
      </c>
      <c r="H814" s="215"/>
      <c r="I814" s="99" t="s">
        <v>1485</v>
      </c>
      <c r="J814" s="108">
        <v>929.17</v>
      </c>
      <c r="K814" s="108">
        <v>929.32</v>
      </c>
      <c r="L814" s="102">
        <v>121.79025</v>
      </c>
      <c r="M814" s="102">
        <v>-31.326339999999998</v>
      </c>
      <c r="N814" s="100">
        <v>384900</v>
      </c>
      <c r="O814" s="100">
        <v>6533599</v>
      </c>
      <c r="P814" s="165">
        <v>51</v>
      </c>
      <c r="Q814" s="99">
        <v>115.78700000000001</v>
      </c>
      <c r="R814" s="100">
        <v>-32.058</v>
      </c>
      <c r="S814" s="100">
        <v>58462</v>
      </c>
      <c r="T814" s="100">
        <v>-1.736</v>
      </c>
      <c r="U814" s="215">
        <v>-66.075000000000003</v>
      </c>
      <c r="V814" s="99" t="s">
        <v>4298</v>
      </c>
      <c r="W814" s="78" t="s">
        <v>4710</v>
      </c>
      <c r="X814" s="230" t="s">
        <v>4960</v>
      </c>
      <c r="Y814" s="100" t="s">
        <v>4134</v>
      </c>
      <c r="Z814" s="231" t="s">
        <v>4953</v>
      </c>
      <c r="AA814" s="99">
        <v>0.01</v>
      </c>
      <c r="AB814" s="100">
        <v>3.4000000000000002E-2</v>
      </c>
      <c r="AC814" s="100">
        <v>2.4E-2</v>
      </c>
      <c r="AD814" s="103">
        <v>2.013245419120226E-2</v>
      </c>
      <c r="AE814" s="104">
        <v>3.3472218338292878E-2</v>
      </c>
      <c r="AF814" s="105"/>
      <c r="AG814" s="105"/>
      <c r="AH814" s="105"/>
      <c r="AI814" s="105"/>
      <c r="AJ814" s="105"/>
      <c r="AK814" s="105"/>
      <c r="AL814" s="105"/>
      <c r="AM814" s="106"/>
      <c r="AN814" s="107">
        <v>725.61</v>
      </c>
      <c r="AO814" s="108">
        <v>725.88</v>
      </c>
      <c r="AP814" s="108">
        <v>453.74</v>
      </c>
      <c r="AQ814" s="108">
        <v>272.68537074148293</v>
      </c>
      <c r="AR814" s="108">
        <v>0.27054108216431044</v>
      </c>
      <c r="AS814" s="109">
        <v>2.6609788344234588</v>
      </c>
      <c r="AT814" s="110">
        <v>9.9213640038208948E-4</v>
      </c>
      <c r="AU814" s="111">
        <v>2.6636215102806489</v>
      </c>
      <c r="AV814" s="48">
        <v>5120</v>
      </c>
      <c r="AW814" s="112">
        <v>13624.211632248109</v>
      </c>
      <c r="AX814" s="113">
        <v>2257.6610000000001</v>
      </c>
      <c r="AY814" s="114">
        <v>2265.2460000000001</v>
      </c>
      <c r="AZ814" s="114">
        <v>2264.7040000000002</v>
      </c>
      <c r="BA814" s="115">
        <v>2262.5343602427679</v>
      </c>
      <c r="BB814" s="116">
        <v>3.4369999999999998</v>
      </c>
      <c r="BC814" s="116">
        <v>3.4569999999999999</v>
      </c>
      <c r="BD814" s="116">
        <v>3.4670000000000001</v>
      </c>
      <c r="BE814" s="117">
        <v>3.4536666666666669</v>
      </c>
      <c r="BF814" s="100">
        <v>0.1</v>
      </c>
      <c r="BG814" s="100">
        <v>0.1</v>
      </c>
      <c r="BH814" s="100">
        <v>0.1</v>
      </c>
      <c r="BI814" s="118">
        <v>0.1</v>
      </c>
    </row>
    <row r="815" spans="1:61" x14ac:dyDescent="0.25">
      <c r="A815" s="99" t="s">
        <v>1491</v>
      </c>
      <c r="B815" s="100" t="s">
        <v>3288</v>
      </c>
      <c r="C815" s="78" t="s">
        <v>2997</v>
      </c>
      <c r="D815" s="100" t="s">
        <v>148</v>
      </c>
      <c r="E815" s="100">
        <v>142</v>
      </c>
      <c r="F815" s="100">
        <v>27</v>
      </c>
      <c r="G815" s="101">
        <v>44340</v>
      </c>
      <c r="H815" s="215"/>
      <c r="I815" s="99" t="s">
        <v>1485</v>
      </c>
      <c r="J815" s="108">
        <v>933.4</v>
      </c>
      <c r="K815" s="108">
        <v>933.55</v>
      </c>
      <c r="L815" s="102">
        <v>121.79025</v>
      </c>
      <c r="M815" s="102">
        <v>-31.326339999999998</v>
      </c>
      <c r="N815" s="100">
        <v>384900</v>
      </c>
      <c r="O815" s="100">
        <v>6533599</v>
      </c>
      <c r="P815" s="165">
        <v>51</v>
      </c>
      <c r="Q815" s="99">
        <v>115.78700000000001</v>
      </c>
      <c r="R815" s="100">
        <v>-32.058</v>
      </c>
      <c r="S815" s="100">
        <v>58462</v>
      </c>
      <c r="T815" s="100">
        <v>-1.736</v>
      </c>
      <c r="U815" s="215">
        <v>-66.075000000000003</v>
      </c>
      <c r="V815" s="99" t="s">
        <v>4298</v>
      </c>
      <c r="W815" s="78" t="s">
        <v>4710</v>
      </c>
      <c r="X815" s="230" t="s">
        <v>4961</v>
      </c>
      <c r="Y815" s="100" t="s">
        <v>4134</v>
      </c>
      <c r="Z815" s="231" t="s">
        <v>4953</v>
      </c>
      <c r="AA815" s="99">
        <v>5.1999999999999998E-2</v>
      </c>
      <c r="AB815" s="100">
        <v>6.2E-2</v>
      </c>
      <c r="AC815" s="100">
        <v>9.2999999999999999E-2</v>
      </c>
      <c r="AD815" s="103">
        <v>6.6930796593154193E-2</v>
      </c>
      <c r="AE815" s="104">
        <v>0.12918982358410624</v>
      </c>
      <c r="AF815" s="105"/>
      <c r="AG815" s="105"/>
      <c r="AH815" s="105"/>
      <c r="AI815" s="105"/>
      <c r="AJ815" s="105"/>
      <c r="AK815" s="105"/>
      <c r="AL815" s="105"/>
      <c r="AM815" s="106"/>
      <c r="AN815" s="107">
        <v>334.09</v>
      </c>
      <c r="AO815" s="108">
        <v>334.11</v>
      </c>
      <c r="AP815" s="108">
        <v>209.5</v>
      </c>
      <c r="AQ815" s="108">
        <v>124.85971943887778</v>
      </c>
      <c r="AR815" s="108">
        <v>2.0040080160359373E-2</v>
      </c>
      <c r="AS815" s="109">
        <v>2.6757228151833714</v>
      </c>
      <c r="AT815" s="110">
        <v>1.6050076237893147E-4</v>
      </c>
      <c r="AU815" s="111">
        <v>2.6761523396741316</v>
      </c>
      <c r="AV815" s="48" t="s">
        <v>150</v>
      </c>
      <c r="AW815" s="49" t="s">
        <v>150</v>
      </c>
      <c r="AX815" s="113">
        <v>40889.913</v>
      </c>
      <c r="AY815" s="114">
        <v>42818.839</v>
      </c>
      <c r="AZ815" s="114">
        <v>43388.923999999999</v>
      </c>
      <c r="BA815" s="115">
        <v>42352.265981534489</v>
      </c>
      <c r="BB815" s="116">
        <v>6.7969999999999997</v>
      </c>
      <c r="BC815" s="116">
        <v>6.875</v>
      </c>
      <c r="BD815" s="116">
        <v>6.9160000000000004</v>
      </c>
      <c r="BE815" s="117">
        <v>6.8626666666666667</v>
      </c>
      <c r="BF815" s="100">
        <v>0</v>
      </c>
      <c r="BG815" s="100">
        <v>0</v>
      </c>
      <c r="BH815" s="100">
        <v>0</v>
      </c>
      <c r="BI815" s="119">
        <v>0</v>
      </c>
    </row>
    <row r="816" spans="1:61" x14ac:dyDescent="0.25">
      <c r="A816" s="99" t="s">
        <v>1492</v>
      </c>
      <c r="B816" s="100" t="s">
        <v>3289</v>
      </c>
      <c r="C816" s="78" t="s">
        <v>2997</v>
      </c>
      <c r="D816" s="100" t="s">
        <v>148</v>
      </c>
      <c r="E816" s="100">
        <v>145</v>
      </c>
      <c r="F816" s="100">
        <v>25</v>
      </c>
      <c r="G816" s="101">
        <v>44340</v>
      </c>
      <c r="H816" s="215"/>
      <c r="I816" s="99" t="s">
        <v>1485</v>
      </c>
      <c r="J816" s="108">
        <v>942.58</v>
      </c>
      <c r="K816" s="108">
        <v>942.73</v>
      </c>
      <c r="L816" s="102">
        <v>121.79025</v>
      </c>
      <c r="M816" s="102">
        <v>-31.326339999999998</v>
      </c>
      <c r="N816" s="100">
        <v>384900</v>
      </c>
      <c r="O816" s="100">
        <v>6533599</v>
      </c>
      <c r="P816" s="165">
        <v>51</v>
      </c>
      <c r="Q816" s="99">
        <v>115.78700000000001</v>
      </c>
      <c r="R816" s="100">
        <v>-32.058</v>
      </c>
      <c r="S816" s="100">
        <v>58462</v>
      </c>
      <c r="T816" s="100">
        <v>-1.736</v>
      </c>
      <c r="U816" s="215">
        <v>-66.075000000000003</v>
      </c>
      <c r="V816" s="99" t="s">
        <v>4298</v>
      </c>
      <c r="W816" s="78" t="s">
        <v>4710</v>
      </c>
      <c r="X816" s="230" t="s">
        <v>4961</v>
      </c>
      <c r="Y816" s="100" t="s">
        <v>4134</v>
      </c>
      <c r="Z816" s="231" t="s">
        <v>4953</v>
      </c>
      <c r="AA816" s="99">
        <v>5.7000000000000002E-2</v>
      </c>
      <c r="AB816" s="100">
        <v>9.0999999999999998E-2</v>
      </c>
      <c r="AC816" s="100">
        <v>9.2999999999999999E-2</v>
      </c>
      <c r="AD816" s="103">
        <v>7.8427143783849199E-2</v>
      </c>
      <c r="AE816" s="104">
        <v>0.15134870207407217</v>
      </c>
      <c r="AF816" s="105"/>
      <c r="AG816" s="105"/>
      <c r="AH816" s="105"/>
      <c r="AI816" s="105"/>
      <c r="AJ816" s="105"/>
      <c r="AK816" s="105"/>
      <c r="AL816" s="105"/>
      <c r="AM816" s="106"/>
      <c r="AN816" s="107">
        <v>302.49</v>
      </c>
      <c r="AO816" s="108">
        <v>302.77</v>
      </c>
      <c r="AP816" s="108">
        <v>189.92</v>
      </c>
      <c r="AQ816" s="108">
        <v>113.07615230460921</v>
      </c>
      <c r="AR816" s="108">
        <v>0.28056112224446161</v>
      </c>
      <c r="AS816" s="109">
        <v>2.6750998670801951</v>
      </c>
      <c r="AT816" s="110">
        <v>2.4811696942842066E-3</v>
      </c>
      <c r="AU816" s="111">
        <v>2.6817537532202183</v>
      </c>
      <c r="AV816" s="48">
        <v>4720</v>
      </c>
      <c r="AW816" s="112">
        <v>12626.47137261852</v>
      </c>
      <c r="AX816" s="113">
        <v>939.28800000000001</v>
      </c>
      <c r="AY816" s="114">
        <v>1020.403</v>
      </c>
      <c r="AZ816" s="114">
        <v>1097.3230000000001</v>
      </c>
      <c r="BA816" s="115">
        <v>1016.9548244753622</v>
      </c>
      <c r="BB816" s="116">
        <v>2.0579999999999998</v>
      </c>
      <c r="BC816" s="116">
        <v>2.0699999999999998</v>
      </c>
      <c r="BD816" s="116">
        <v>2.1949999999999998</v>
      </c>
      <c r="BE816" s="117">
        <v>2.1076666666666668</v>
      </c>
      <c r="BF816" s="100">
        <v>0</v>
      </c>
      <c r="BG816" s="100">
        <v>0</v>
      </c>
      <c r="BH816" s="100">
        <v>0</v>
      </c>
      <c r="BI816" s="119">
        <v>0</v>
      </c>
    </row>
    <row r="817" spans="1:61" x14ac:dyDescent="0.25">
      <c r="A817" s="99" t="s">
        <v>1493</v>
      </c>
      <c r="B817" s="100" t="s">
        <v>3290</v>
      </c>
      <c r="C817" s="78" t="s">
        <v>2997</v>
      </c>
      <c r="D817" s="100" t="s">
        <v>153</v>
      </c>
      <c r="E817" s="100">
        <v>147</v>
      </c>
      <c r="F817" s="100">
        <v>60</v>
      </c>
      <c r="G817" s="101">
        <v>44340</v>
      </c>
      <c r="H817" s="215"/>
      <c r="I817" s="99" t="s">
        <v>1485</v>
      </c>
      <c r="J817" s="108">
        <v>949.25</v>
      </c>
      <c r="K817" s="108">
        <v>949.4</v>
      </c>
      <c r="L817" s="102">
        <v>121.79025</v>
      </c>
      <c r="M817" s="102">
        <v>-31.326339999999998</v>
      </c>
      <c r="N817" s="100">
        <v>384900</v>
      </c>
      <c r="O817" s="100">
        <v>6533599</v>
      </c>
      <c r="P817" s="165">
        <v>51</v>
      </c>
      <c r="Q817" s="99">
        <v>115.78700000000001</v>
      </c>
      <c r="R817" s="100">
        <v>-32.058</v>
      </c>
      <c r="S817" s="100">
        <v>58462</v>
      </c>
      <c r="T817" s="100">
        <v>-1.736</v>
      </c>
      <c r="U817" s="215">
        <v>-66.075000000000003</v>
      </c>
      <c r="V817" s="99" t="s">
        <v>4298</v>
      </c>
      <c r="W817" s="78" t="s">
        <v>4710</v>
      </c>
      <c r="X817" s="230" t="s">
        <v>4962</v>
      </c>
      <c r="Y817" s="100" t="s">
        <v>4134</v>
      </c>
      <c r="Z817" s="231" t="s">
        <v>4953</v>
      </c>
      <c r="AA817" s="99">
        <v>3.0000000000000001E-3</v>
      </c>
      <c r="AB817" s="100">
        <v>2.1000000000000001E-2</v>
      </c>
      <c r="AC817" s="100">
        <v>1.9E-2</v>
      </c>
      <c r="AD817" s="103">
        <v>1.061772281390967E-2</v>
      </c>
      <c r="AE817" s="104">
        <v>1.7646655316717871E-2</v>
      </c>
      <c r="AF817" s="105"/>
      <c r="AG817" s="105"/>
      <c r="AH817" s="105"/>
      <c r="AI817" s="105"/>
      <c r="AJ817" s="105"/>
      <c r="AK817" s="105"/>
      <c r="AL817" s="105"/>
      <c r="AM817" s="106"/>
      <c r="AN817" s="107">
        <v>731.04</v>
      </c>
      <c r="AO817" s="108">
        <v>731.78</v>
      </c>
      <c r="AP817" s="108">
        <v>459.28</v>
      </c>
      <c r="AQ817" s="108">
        <v>273.04609218436872</v>
      </c>
      <c r="AR817" s="108">
        <v>0.7414829659318728</v>
      </c>
      <c r="AS817" s="109">
        <v>2.6773501651376148</v>
      </c>
      <c r="AT817" s="110">
        <v>2.7155963302752627E-3</v>
      </c>
      <c r="AU817" s="111">
        <v>2.6846405652045924</v>
      </c>
      <c r="AV817" s="48">
        <v>4160</v>
      </c>
      <c r="AW817" s="112">
        <v>11137.776686972478</v>
      </c>
      <c r="AX817" s="113">
        <v>696.15800000000002</v>
      </c>
      <c r="AY817" s="114">
        <v>709.33799999999997</v>
      </c>
      <c r="AZ817" s="114">
        <v>724.74</v>
      </c>
      <c r="BA817" s="115">
        <v>709.98268722170883</v>
      </c>
      <c r="BB817" s="116">
        <v>7.5389999999999997</v>
      </c>
      <c r="BC817" s="116">
        <v>7.6260000000000003</v>
      </c>
      <c r="BD817" s="116">
        <v>7.718</v>
      </c>
      <c r="BE817" s="117">
        <v>7.6276666666666664</v>
      </c>
      <c r="BF817" s="100">
        <v>0.2</v>
      </c>
      <c r="BG817" s="100">
        <v>0.1</v>
      </c>
      <c r="BH817" s="100">
        <v>0.1</v>
      </c>
      <c r="BI817" s="118">
        <v>0.12599210498948732</v>
      </c>
    </row>
    <row r="818" spans="1:61" x14ac:dyDescent="0.25">
      <c r="A818" s="99" t="s">
        <v>1494</v>
      </c>
      <c r="B818" s="100" t="s">
        <v>3291</v>
      </c>
      <c r="C818" s="78" t="s">
        <v>2997</v>
      </c>
      <c r="D818" s="100" t="s">
        <v>153</v>
      </c>
      <c r="E818" s="100">
        <v>95</v>
      </c>
      <c r="F818" s="100">
        <v>60</v>
      </c>
      <c r="G818" s="101">
        <v>44340</v>
      </c>
      <c r="H818" s="215"/>
      <c r="I818" s="99" t="s">
        <v>1485</v>
      </c>
      <c r="J818" s="108">
        <v>952.15</v>
      </c>
      <c r="K818" s="108">
        <v>952.3</v>
      </c>
      <c r="L818" s="102">
        <v>121.79025</v>
      </c>
      <c r="M818" s="102">
        <v>-31.326339999999998</v>
      </c>
      <c r="N818" s="100">
        <v>384900</v>
      </c>
      <c r="O818" s="100">
        <v>6533599</v>
      </c>
      <c r="P818" s="165">
        <v>51</v>
      </c>
      <c r="Q818" s="99">
        <v>115.78700000000001</v>
      </c>
      <c r="R818" s="100">
        <v>-32.058</v>
      </c>
      <c r="S818" s="100">
        <v>58462</v>
      </c>
      <c r="T818" s="100">
        <v>-1.736</v>
      </c>
      <c r="U818" s="215">
        <v>-66.075000000000003</v>
      </c>
      <c r="V818" s="99" t="s">
        <v>4957</v>
      </c>
      <c r="W818" s="78" t="s">
        <v>4958</v>
      </c>
      <c r="X818" s="230" t="s">
        <v>4963</v>
      </c>
      <c r="Y818" s="100" t="s">
        <v>4137</v>
      </c>
      <c r="Z818" s="231" t="s">
        <v>4953</v>
      </c>
      <c r="AA818" s="99">
        <v>74.5</v>
      </c>
      <c r="AB818" s="100">
        <v>72.099999999999994</v>
      </c>
      <c r="AC818" s="100">
        <v>50.9</v>
      </c>
      <c r="AD818" s="103">
        <v>64.903747479679751</v>
      </c>
      <c r="AE818" s="104">
        <v>109.239497383049</v>
      </c>
      <c r="AF818" s="105">
        <v>1.3586719999999999</v>
      </c>
      <c r="AG818" s="105">
        <v>0</v>
      </c>
      <c r="AH818" s="105">
        <v>60.273214999999993</v>
      </c>
      <c r="AI818" s="105">
        <v>2.1008785000000003</v>
      </c>
      <c r="AJ818" s="105">
        <v>197.3434</v>
      </c>
      <c r="AK818" s="105">
        <v>43.603209999999997</v>
      </c>
      <c r="AL818" s="105">
        <v>1.5593694999999999</v>
      </c>
      <c r="AM818" s="106">
        <v>29.243908738699954</v>
      </c>
      <c r="AN818" s="107">
        <v>458.19</v>
      </c>
      <c r="AO818" s="108">
        <v>458.26</v>
      </c>
      <c r="AP818" s="108">
        <v>301.41000000000003</v>
      </c>
      <c r="AQ818" s="108">
        <v>157.1643286573146</v>
      </c>
      <c r="AR818" s="108">
        <v>7.0140280561115403E-2</v>
      </c>
      <c r="AS818" s="109">
        <v>2.9153562001912663</v>
      </c>
      <c r="AT818" s="110">
        <v>4.462862607586432E-4</v>
      </c>
      <c r="AU818" s="111">
        <v>2.9166578645235366</v>
      </c>
      <c r="AV818" s="48">
        <v>4520</v>
      </c>
      <c r="AW818" s="112">
        <v>13177.410024864525</v>
      </c>
      <c r="AX818" s="113">
        <v>1236.03</v>
      </c>
      <c r="AY818" s="114">
        <v>1322.623</v>
      </c>
      <c r="AZ818" s="114">
        <v>1347.769</v>
      </c>
      <c r="BA818" s="115">
        <v>1301.2483199404708</v>
      </c>
      <c r="BB818" s="116">
        <v>12.33</v>
      </c>
      <c r="BC818" s="116">
        <v>12.801</v>
      </c>
      <c r="BD818" s="116">
        <v>12.992000000000001</v>
      </c>
      <c r="BE818" s="117">
        <v>12.707666666666668</v>
      </c>
      <c r="BF818" s="100">
        <v>0</v>
      </c>
      <c r="BG818" s="100">
        <v>0</v>
      </c>
      <c r="BH818" s="100">
        <v>0</v>
      </c>
      <c r="BI818" s="119">
        <v>0</v>
      </c>
    </row>
    <row r="819" spans="1:61" x14ac:dyDescent="0.25">
      <c r="A819" s="99" t="s">
        <v>1495</v>
      </c>
      <c r="B819" s="100" t="s">
        <v>3292</v>
      </c>
      <c r="C819" s="78" t="s">
        <v>2997</v>
      </c>
      <c r="D819" s="100" t="s">
        <v>153</v>
      </c>
      <c r="E819" s="100">
        <v>146</v>
      </c>
      <c r="F819" s="100">
        <v>60</v>
      </c>
      <c r="G819" s="101">
        <v>44340</v>
      </c>
      <c r="H819" s="215"/>
      <c r="I819" s="99" t="s">
        <v>1485</v>
      </c>
      <c r="J819" s="108">
        <v>959.2</v>
      </c>
      <c r="K819" s="108">
        <v>959.35</v>
      </c>
      <c r="L819" s="102">
        <v>121.79025</v>
      </c>
      <c r="M819" s="102">
        <v>-31.326339999999998</v>
      </c>
      <c r="N819" s="100">
        <v>384900</v>
      </c>
      <c r="O819" s="100">
        <v>6533599</v>
      </c>
      <c r="P819" s="165">
        <v>51</v>
      </c>
      <c r="Q819" s="99">
        <v>115.78700000000001</v>
      </c>
      <c r="R819" s="100">
        <v>-32.058</v>
      </c>
      <c r="S819" s="100">
        <v>58462</v>
      </c>
      <c r="T819" s="100">
        <v>-1.736</v>
      </c>
      <c r="U819" s="215">
        <v>-66.075000000000003</v>
      </c>
      <c r="V819" s="99" t="s">
        <v>4298</v>
      </c>
      <c r="W819" s="78" t="s">
        <v>4710</v>
      </c>
      <c r="X819" s="230" t="s">
        <v>4964</v>
      </c>
      <c r="Y819" s="100" t="s">
        <v>4134</v>
      </c>
      <c r="Z819" s="231" t="s">
        <v>4953</v>
      </c>
      <c r="AA819" s="99">
        <v>1.7000000000000001E-2</v>
      </c>
      <c r="AB819" s="100">
        <v>1.7999999999999999E-2</v>
      </c>
      <c r="AC819" s="100">
        <v>1.2999999999999999E-2</v>
      </c>
      <c r="AD819" s="103">
        <v>1.5844854649122185E-2</v>
      </c>
      <c r="AE819" s="104">
        <v>2.6337317397770899E-2</v>
      </c>
      <c r="AF819" s="105"/>
      <c r="AG819" s="105"/>
      <c r="AH819" s="105"/>
      <c r="AI819" s="105"/>
      <c r="AJ819" s="105"/>
      <c r="AK819" s="105"/>
      <c r="AL819" s="105"/>
      <c r="AM819" s="106"/>
      <c r="AN819" s="107">
        <v>553.49</v>
      </c>
      <c r="AO819" s="108">
        <v>554.38</v>
      </c>
      <c r="AP819" s="108">
        <v>346.34</v>
      </c>
      <c r="AQ819" s="108">
        <v>208.45691382765534</v>
      </c>
      <c r="AR819" s="108">
        <v>0.89178356713425488</v>
      </c>
      <c r="AS819" s="109">
        <v>2.6551769851951543</v>
      </c>
      <c r="AT819" s="110">
        <v>4.2780234570274286E-3</v>
      </c>
      <c r="AU819" s="111">
        <v>2.6665846970794105</v>
      </c>
      <c r="AV819" s="48">
        <v>4330</v>
      </c>
      <c r="AW819" s="112">
        <v>11496.916345895019</v>
      </c>
      <c r="AX819" s="113">
        <v>1097.9749999999999</v>
      </c>
      <c r="AY819" s="114">
        <v>1212.4939999999999</v>
      </c>
      <c r="AZ819" s="114">
        <v>1266.376</v>
      </c>
      <c r="BA819" s="115">
        <v>1190.1770558956846</v>
      </c>
      <c r="BB819" s="116">
        <v>4.4989999999999997</v>
      </c>
      <c r="BC819" s="116">
        <v>4.8540000000000001</v>
      </c>
      <c r="BD819" s="116">
        <v>5.0090000000000003</v>
      </c>
      <c r="BE819" s="117">
        <v>4.7873333333333337</v>
      </c>
      <c r="BF819" s="100">
        <v>0.6</v>
      </c>
      <c r="BG819" s="100">
        <v>0.2</v>
      </c>
      <c r="BH819" s="100">
        <v>0.2</v>
      </c>
      <c r="BI819" s="118">
        <v>0.28844991406148168</v>
      </c>
    </row>
    <row r="820" spans="1:61" x14ac:dyDescent="0.25">
      <c r="A820" s="99" t="s">
        <v>1496</v>
      </c>
      <c r="B820" s="100" t="s">
        <v>3293</v>
      </c>
      <c r="C820" s="78" t="s">
        <v>2997</v>
      </c>
      <c r="D820" s="100" t="s">
        <v>148</v>
      </c>
      <c r="E820" s="100">
        <v>147</v>
      </c>
      <c r="F820" s="100">
        <v>32</v>
      </c>
      <c r="G820" s="101">
        <v>44340</v>
      </c>
      <c r="H820" s="215"/>
      <c r="I820" s="99" t="s">
        <v>1485</v>
      </c>
      <c r="J820" s="108">
        <v>960.08</v>
      </c>
      <c r="K820" s="108">
        <v>960.23</v>
      </c>
      <c r="L820" s="102">
        <v>121.79025</v>
      </c>
      <c r="M820" s="102">
        <v>-31.326339999999998</v>
      </c>
      <c r="N820" s="100">
        <v>384900</v>
      </c>
      <c r="O820" s="100">
        <v>6533599</v>
      </c>
      <c r="P820" s="165">
        <v>51</v>
      </c>
      <c r="Q820" s="99">
        <v>115.78700000000001</v>
      </c>
      <c r="R820" s="100">
        <v>-32.058</v>
      </c>
      <c r="S820" s="100">
        <v>58462</v>
      </c>
      <c r="T820" s="100">
        <v>-1.736</v>
      </c>
      <c r="U820" s="215">
        <v>-66.075000000000003</v>
      </c>
      <c r="V820" s="99" t="s">
        <v>4298</v>
      </c>
      <c r="W820" s="78" t="s">
        <v>4710</v>
      </c>
      <c r="X820" s="230" t="s">
        <v>4965</v>
      </c>
      <c r="Y820" s="100" t="s">
        <v>4134</v>
      </c>
      <c r="Z820" s="231" t="s">
        <v>4953</v>
      </c>
      <c r="AA820" s="99">
        <v>0.35</v>
      </c>
      <c r="AB820" s="100">
        <v>0.52100000000000002</v>
      </c>
      <c r="AC820" s="100">
        <v>6.4000000000000001E-2</v>
      </c>
      <c r="AD820" s="103">
        <v>0.22682726027924602</v>
      </c>
      <c r="AE820" s="104">
        <v>0.43777661233894483</v>
      </c>
      <c r="AF820" s="105"/>
      <c r="AG820" s="105"/>
      <c r="AH820" s="105"/>
      <c r="AI820" s="105"/>
      <c r="AJ820" s="105"/>
      <c r="AK820" s="105"/>
      <c r="AL820" s="105"/>
      <c r="AM820" s="106"/>
      <c r="AN820" s="107">
        <v>351.3</v>
      </c>
      <c r="AO820" s="108">
        <v>351.66</v>
      </c>
      <c r="AP820" s="108">
        <v>220.53</v>
      </c>
      <c r="AQ820" s="108">
        <v>131.3927855711423</v>
      </c>
      <c r="AR820" s="108">
        <v>0.36072144288578523</v>
      </c>
      <c r="AS820" s="109">
        <v>2.6736627773964767</v>
      </c>
      <c r="AT820" s="110">
        <v>2.7453671928621493E-3</v>
      </c>
      <c r="AU820" s="111">
        <v>2.6810231704519381</v>
      </c>
      <c r="AV820" s="48">
        <v>3990</v>
      </c>
      <c r="AW820" s="112">
        <v>10667.914481811942</v>
      </c>
      <c r="AX820" s="113">
        <v>1504.3440000000001</v>
      </c>
      <c r="AY820" s="114">
        <v>1589.8889999999999</v>
      </c>
      <c r="AZ820" s="114">
        <v>1688.75</v>
      </c>
      <c r="BA820" s="115">
        <v>1592.5501168447408</v>
      </c>
      <c r="BB820" s="116">
        <v>3.028</v>
      </c>
      <c r="BC820" s="116">
        <v>3.18</v>
      </c>
      <c r="BD820" s="116">
        <v>3.3439999999999999</v>
      </c>
      <c r="BE820" s="117">
        <v>3.1839999999999997</v>
      </c>
      <c r="BF820" s="100">
        <v>0</v>
      </c>
      <c r="BG820" s="100">
        <v>0</v>
      </c>
      <c r="BH820" s="100">
        <v>0</v>
      </c>
      <c r="BI820" s="119">
        <v>0</v>
      </c>
    </row>
    <row r="821" spans="1:61" x14ac:dyDescent="0.25">
      <c r="A821" s="99" t="s">
        <v>1497</v>
      </c>
      <c r="B821" s="100" t="s">
        <v>3294</v>
      </c>
      <c r="C821" s="78" t="s">
        <v>2997</v>
      </c>
      <c r="D821" s="100" t="s">
        <v>153</v>
      </c>
      <c r="E821" s="100">
        <v>146</v>
      </c>
      <c r="F821" s="100">
        <v>60</v>
      </c>
      <c r="G821" s="101">
        <v>44340</v>
      </c>
      <c r="H821" s="215"/>
      <c r="I821" s="99" t="s">
        <v>1485</v>
      </c>
      <c r="J821" s="108">
        <v>968.28</v>
      </c>
      <c r="K821" s="108">
        <v>968.43</v>
      </c>
      <c r="L821" s="102">
        <v>121.79025</v>
      </c>
      <c r="M821" s="102">
        <v>-31.326339999999998</v>
      </c>
      <c r="N821" s="100">
        <v>384900</v>
      </c>
      <c r="O821" s="100">
        <v>6533599</v>
      </c>
      <c r="P821" s="165">
        <v>51</v>
      </c>
      <c r="Q821" s="99">
        <v>115.78700000000001</v>
      </c>
      <c r="R821" s="100">
        <v>-32.058</v>
      </c>
      <c r="S821" s="100">
        <v>58462</v>
      </c>
      <c r="T821" s="100">
        <v>-1.736</v>
      </c>
      <c r="U821" s="215">
        <v>-66.075000000000003</v>
      </c>
      <c r="V821" s="99" t="s">
        <v>4298</v>
      </c>
      <c r="W821" s="78" t="s">
        <v>4710</v>
      </c>
      <c r="X821" s="230" t="s">
        <v>4966</v>
      </c>
      <c r="Y821" s="100" t="s">
        <v>4134</v>
      </c>
      <c r="Z821" s="231" t="s">
        <v>4953</v>
      </c>
      <c r="AA821" s="99">
        <v>0.123</v>
      </c>
      <c r="AB821" s="100">
        <v>1.1000000000000001</v>
      </c>
      <c r="AC821" s="100">
        <v>2.2000000000000002</v>
      </c>
      <c r="AD821" s="103">
        <v>0.66768787933273233</v>
      </c>
      <c r="AE821" s="104">
        <v>1.1098307930268678</v>
      </c>
      <c r="AF821" s="105"/>
      <c r="AG821" s="105"/>
      <c r="AH821" s="105"/>
      <c r="AI821" s="105"/>
      <c r="AJ821" s="105"/>
      <c r="AK821" s="105"/>
      <c r="AL821" s="105"/>
      <c r="AM821" s="106"/>
      <c r="AN821" s="107">
        <v>674.08</v>
      </c>
      <c r="AO821" s="108">
        <v>674.73</v>
      </c>
      <c r="AP821" s="108">
        <v>423.02</v>
      </c>
      <c r="AQ821" s="108">
        <v>252.21442885771546</v>
      </c>
      <c r="AR821" s="108">
        <v>0.65130260521039807</v>
      </c>
      <c r="AS821" s="109">
        <v>2.6726464582257359</v>
      </c>
      <c r="AT821" s="110">
        <v>2.5823368161772562E-3</v>
      </c>
      <c r="AU821" s="111">
        <v>2.679566000159324</v>
      </c>
      <c r="AV821" s="48">
        <v>4340</v>
      </c>
      <c r="AW821" s="112">
        <v>11599.285628699694</v>
      </c>
      <c r="AX821" s="113">
        <v>1190.69</v>
      </c>
      <c r="AY821" s="114">
        <v>1226.009</v>
      </c>
      <c r="AZ821" s="114">
        <v>1334.2819999999999</v>
      </c>
      <c r="BA821" s="115">
        <v>1248.8587775081808</v>
      </c>
      <c r="BB821" s="116">
        <v>1.9139999999999999</v>
      </c>
      <c r="BC821" s="116">
        <v>1.9039999999999999</v>
      </c>
      <c r="BD821" s="116">
        <v>1.895</v>
      </c>
      <c r="BE821" s="117">
        <v>1.904333333333333</v>
      </c>
      <c r="BF821" s="100">
        <v>0.1</v>
      </c>
      <c r="BG821" s="100">
        <v>0.6</v>
      </c>
      <c r="BH821" s="100">
        <v>1.5</v>
      </c>
      <c r="BI821" s="118">
        <v>0.44814047465571644</v>
      </c>
    </row>
    <row r="822" spans="1:61" x14ac:dyDescent="0.25">
      <c r="A822" s="99" t="s">
        <v>1498</v>
      </c>
      <c r="B822" s="100" t="s">
        <v>3295</v>
      </c>
      <c r="C822" s="78" t="s">
        <v>2997</v>
      </c>
      <c r="D822" s="100" t="s">
        <v>153</v>
      </c>
      <c r="E822" s="100">
        <v>142</v>
      </c>
      <c r="F822" s="100">
        <v>60</v>
      </c>
      <c r="G822" s="101">
        <v>44340</v>
      </c>
      <c r="H822" s="215"/>
      <c r="I822" s="99" t="s">
        <v>1485</v>
      </c>
      <c r="J822" s="108">
        <v>978.21</v>
      </c>
      <c r="K822" s="108">
        <v>978.36</v>
      </c>
      <c r="L822" s="102">
        <v>121.79025</v>
      </c>
      <c r="M822" s="102">
        <v>-31.326339999999998</v>
      </c>
      <c r="N822" s="100">
        <v>384900</v>
      </c>
      <c r="O822" s="100">
        <v>6533599</v>
      </c>
      <c r="P822" s="165">
        <v>51</v>
      </c>
      <c r="Q822" s="99">
        <v>115.78700000000001</v>
      </c>
      <c r="R822" s="100">
        <v>-32.058</v>
      </c>
      <c r="S822" s="100">
        <v>58462</v>
      </c>
      <c r="T822" s="100">
        <v>-1.736</v>
      </c>
      <c r="U822" s="215">
        <v>-66.075000000000003</v>
      </c>
      <c r="V822" s="99" t="s">
        <v>4298</v>
      </c>
      <c r="W822" s="78" t="s">
        <v>4710</v>
      </c>
      <c r="X822" s="230" t="s">
        <v>4967</v>
      </c>
      <c r="Y822" s="100" t="s">
        <v>4134</v>
      </c>
      <c r="Z822" s="231" t="s">
        <v>4953</v>
      </c>
      <c r="AA822" s="99">
        <v>2.59</v>
      </c>
      <c r="AB822" s="100">
        <v>3.29</v>
      </c>
      <c r="AC822" s="100">
        <v>3.25</v>
      </c>
      <c r="AD822" s="103">
        <v>3.0254710920802728</v>
      </c>
      <c r="AE822" s="104">
        <v>5.0313584261294935</v>
      </c>
      <c r="AF822" s="105"/>
      <c r="AG822" s="105"/>
      <c r="AH822" s="105"/>
      <c r="AI822" s="105"/>
      <c r="AJ822" s="105"/>
      <c r="AK822" s="105"/>
      <c r="AL822" s="105"/>
      <c r="AM822" s="106"/>
      <c r="AN822" s="107">
        <v>616.37</v>
      </c>
      <c r="AO822" s="108">
        <v>616.76</v>
      </c>
      <c r="AP822" s="108">
        <v>386.81</v>
      </c>
      <c r="AQ822" s="108">
        <v>230.41082164328657</v>
      </c>
      <c r="AR822" s="108">
        <v>0.39078156312623885</v>
      </c>
      <c r="AS822" s="109">
        <v>2.6750913676886281</v>
      </c>
      <c r="AT822" s="110">
        <v>1.6960208741030067E-3</v>
      </c>
      <c r="AU822" s="111">
        <v>2.6796360864262065</v>
      </c>
      <c r="AV822" s="48">
        <v>4740</v>
      </c>
      <c r="AW822" s="112">
        <v>12679.933082844098</v>
      </c>
      <c r="AX822" s="113">
        <v>868.18200000000002</v>
      </c>
      <c r="AY822" s="114">
        <v>892.09199999999998</v>
      </c>
      <c r="AZ822" s="114">
        <v>931.81</v>
      </c>
      <c r="BA822" s="115">
        <v>896.97966268138509</v>
      </c>
      <c r="BB822" s="116">
        <v>2.4870000000000001</v>
      </c>
      <c r="BC822" s="116">
        <v>2.476</v>
      </c>
      <c r="BD822" s="116">
        <v>2.4289999999999998</v>
      </c>
      <c r="BE822" s="117">
        <v>2.464</v>
      </c>
      <c r="BF822" s="100">
        <v>0</v>
      </c>
      <c r="BG822" s="100">
        <v>0</v>
      </c>
      <c r="BH822" s="100">
        <v>0</v>
      </c>
      <c r="BI822" s="119">
        <v>0</v>
      </c>
    </row>
    <row r="823" spans="1:61" x14ac:dyDescent="0.25">
      <c r="A823" s="99" t="s">
        <v>1499</v>
      </c>
      <c r="B823" s="100" t="s">
        <v>3296</v>
      </c>
      <c r="C823" s="78" t="s">
        <v>2997</v>
      </c>
      <c r="D823" s="100" t="s">
        <v>153</v>
      </c>
      <c r="E823" s="100">
        <v>142</v>
      </c>
      <c r="F823" s="100">
        <v>60</v>
      </c>
      <c r="G823" s="101">
        <v>44340</v>
      </c>
      <c r="H823" s="215"/>
      <c r="I823" s="99" t="s">
        <v>1485</v>
      </c>
      <c r="J823" s="108">
        <v>982.58</v>
      </c>
      <c r="K823" s="108">
        <v>982.73</v>
      </c>
      <c r="L823" s="102">
        <v>121.79025</v>
      </c>
      <c r="M823" s="102">
        <v>-31.326339999999998</v>
      </c>
      <c r="N823" s="100">
        <v>384900</v>
      </c>
      <c r="O823" s="100">
        <v>6533599</v>
      </c>
      <c r="P823" s="165">
        <v>51</v>
      </c>
      <c r="Q823" s="99">
        <v>115.78700000000001</v>
      </c>
      <c r="R823" s="100">
        <v>-32.058</v>
      </c>
      <c r="S823" s="100">
        <v>58462</v>
      </c>
      <c r="T823" s="100">
        <v>-1.736</v>
      </c>
      <c r="U823" s="215">
        <v>-66.075000000000003</v>
      </c>
      <c r="V823" s="99" t="s">
        <v>4298</v>
      </c>
      <c r="W823" s="78" t="s">
        <v>4710</v>
      </c>
      <c r="X823" s="230" t="s">
        <v>4968</v>
      </c>
      <c r="Y823" s="100" t="s">
        <v>4134</v>
      </c>
      <c r="Z823" s="231" t="s">
        <v>4953</v>
      </c>
      <c r="AA823" s="99">
        <v>0.20799999999999999</v>
      </c>
      <c r="AB823" s="100">
        <v>0.19500000000000001</v>
      </c>
      <c r="AC823" s="100">
        <v>0.186</v>
      </c>
      <c r="AD823" s="103">
        <v>0.19612680951111844</v>
      </c>
      <c r="AE823" s="104">
        <v>0.32615888421698996</v>
      </c>
      <c r="AF823" s="105"/>
      <c r="AG823" s="105"/>
      <c r="AH823" s="105"/>
      <c r="AI823" s="105"/>
      <c r="AJ823" s="105"/>
      <c r="AK823" s="105"/>
      <c r="AL823" s="105"/>
      <c r="AM823" s="106"/>
      <c r="AN823" s="107">
        <v>627.34</v>
      </c>
      <c r="AO823" s="108">
        <v>627.54</v>
      </c>
      <c r="AP823" s="108">
        <v>391.64</v>
      </c>
      <c r="AQ823" s="108">
        <v>236.37274549098194</v>
      </c>
      <c r="AR823" s="108">
        <v>0.20040080160313806</v>
      </c>
      <c r="AS823" s="109">
        <v>2.6540284866468848</v>
      </c>
      <c r="AT823" s="110">
        <v>8.478168715554548E-4</v>
      </c>
      <c r="AU823" s="111">
        <v>2.6562805260924902</v>
      </c>
      <c r="AV823" s="48">
        <v>5360</v>
      </c>
      <c r="AW823" s="112">
        <v>14225.592688427303</v>
      </c>
      <c r="AX823" s="113">
        <v>2209.723</v>
      </c>
      <c r="AY823" s="114">
        <v>2498.9580000000001</v>
      </c>
      <c r="AZ823" s="114">
        <v>2773.9580000000001</v>
      </c>
      <c r="BA823" s="115">
        <v>2483.507970216137</v>
      </c>
      <c r="BB823" s="116">
        <v>5.609</v>
      </c>
      <c r="BC823" s="116">
        <v>5.3949999999999996</v>
      </c>
      <c r="BD823" s="116">
        <v>5.5069999999999997</v>
      </c>
      <c r="BE823" s="117">
        <v>5.5036666666666667</v>
      </c>
      <c r="BF823" s="100">
        <v>1.1000000000000001</v>
      </c>
      <c r="BG823" s="100">
        <v>0.8</v>
      </c>
      <c r="BH823" s="100">
        <v>0.5</v>
      </c>
      <c r="BI823" s="118">
        <v>0.76059049215227836</v>
      </c>
    </row>
    <row r="824" spans="1:61" x14ac:dyDescent="0.25">
      <c r="A824" s="99" t="s">
        <v>1500</v>
      </c>
      <c r="B824" s="100" t="s">
        <v>3297</v>
      </c>
      <c r="C824" s="78" t="s">
        <v>2997</v>
      </c>
      <c r="D824" s="100" t="s">
        <v>148</v>
      </c>
      <c r="E824" s="100">
        <v>148</v>
      </c>
      <c r="F824" s="100">
        <v>25</v>
      </c>
      <c r="G824" s="101">
        <v>44340</v>
      </c>
      <c r="H824" s="215"/>
      <c r="I824" s="99" t="s">
        <v>1485</v>
      </c>
      <c r="J824" s="108">
        <v>989.5</v>
      </c>
      <c r="K824" s="108">
        <v>989.65</v>
      </c>
      <c r="L824" s="102">
        <v>121.79025</v>
      </c>
      <c r="M824" s="102">
        <v>-31.326339999999998</v>
      </c>
      <c r="N824" s="100">
        <v>384900</v>
      </c>
      <c r="O824" s="100">
        <v>6533599</v>
      </c>
      <c r="P824" s="165">
        <v>51</v>
      </c>
      <c r="Q824" s="99">
        <v>115.78700000000001</v>
      </c>
      <c r="R824" s="100">
        <v>-32.058</v>
      </c>
      <c r="S824" s="100">
        <v>58462</v>
      </c>
      <c r="T824" s="100">
        <v>-1.736</v>
      </c>
      <c r="U824" s="215">
        <v>-66.075000000000003</v>
      </c>
      <c r="V824" s="99" t="s">
        <v>4298</v>
      </c>
      <c r="W824" s="78" t="s">
        <v>4710</v>
      </c>
      <c r="X824" s="230" t="s">
        <v>4967</v>
      </c>
      <c r="Y824" s="100" t="s">
        <v>4134</v>
      </c>
      <c r="Z824" s="231" t="s">
        <v>4969</v>
      </c>
      <c r="AA824" s="99">
        <v>0.57299999999999995</v>
      </c>
      <c r="AB824" s="100">
        <v>0.39800000000000002</v>
      </c>
      <c r="AC824" s="100">
        <v>0.16600000000000001</v>
      </c>
      <c r="AD824" s="103">
        <v>0.33577518265832595</v>
      </c>
      <c r="AE824" s="104">
        <v>0.65214255975900071</v>
      </c>
      <c r="AF824" s="105"/>
      <c r="AG824" s="105"/>
      <c r="AH824" s="105"/>
      <c r="AI824" s="105"/>
      <c r="AJ824" s="105"/>
      <c r="AK824" s="105"/>
      <c r="AL824" s="105"/>
      <c r="AM824" s="106"/>
      <c r="AN824" s="107">
        <v>284.36</v>
      </c>
      <c r="AO824" s="108">
        <v>284.41000000000003</v>
      </c>
      <c r="AP824" s="108">
        <v>178.71</v>
      </c>
      <c r="AQ824" s="108">
        <v>105.91182364729461</v>
      </c>
      <c r="AR824" s="108">
        <v>5.0100200400812991E-2</v>
      </c>
      <c r="AS824" s="109">
        <v>2.6848749290444651</v>
      </c>
      <c r="AT824" s="110">
        <v>4.7303689687806392E-4</v>
      </c>
      <c r="AU824" s="111">
        <v>2.6861455750118317</v>
      </c>
      <c r="AV824" s="48">
        <v>5260</v>
      </c>
      <c r="AW824" s="112">
        <v>14122.442126773887</v>
      </c>
      <c r="AX824" s="113">
        <v>41478.705999999998</v>
      </c>
      <c r="AY824" s="114">
        <v>41957.868000000002</v>
      </c>
      <c r="AZ824" s="114">
        <v>42694.101000000002</v>
      </c>
      <c r="BA824" s="115">
        <v>42040.592513711184</v>
      </c>
      <c r="BB824" s="116">
        <v>8.8160000000000007</v>
      </c>
      <c r="BC824" s="116">
        <v>8.9320000000000004</v>
      </c>
      <c r="BD824" s="116">
        <v>9.0310000000000006</v>
      </c>
      <c r="BE824" s="117">
        <v>8.9263333333333339</v>
      </c>
      <c r="BF824" s="100">
        <v>0</v>
      </c>
      <c r="BG824" s="100">
        <v>0</v>
      </c>
      <c r="BH824" s="100">
        <v>0</v>
      </c>
      <c r="BI824" s="119">
        <v>0</v>
      </c>
    </row>
    <row r="825" spans="1:61" x14ac:dyDescent="0.25">
      <c r="A825" s="99" t="s">
        <v>1501</v>
      </c>
      <c r="B825" s="100" t="s">
        <v>3298</v>
      </c>
      <c r="C825" s="78" t="s">
        <v>2997</v>
      </c>
      <c r="D825" s="100" t="s">
        <v>153</v>
      </c>
      <c r="E825" s="100">
        <v>85</v>
      </c>
      <c r="F825" s="100">
        <v>60</v>
      </c>
      <c r="G825" s="101">
        <v>44340</v>
      </c>
      <c r="H825" s="215"/>
      <c r="I825" s="99" t="s">
        <v>1485</v>
      </c>
      <c r="J825" s="108">
        <v>995.56</v>
      </c>
      <c r="K825" s="108">
        <v>995.71</v>
      </c>
      <c r="L825" s="102">
        <v>121.79025</v>
      </c>
      <c r="M825" s="102">
        <v>-31.326339999999998</v>
      </c>
      <c r="N825" s="100">
        <v>384900</v>
      </c>
      <c r="O825" s="100">
        <v>6533599</v>
      </c>
      <c r="P825" s="165">
        <v>51</v>
      </c>
      <c r="Q825" s="99">
        <v>115.78700000000001</v>
      </c>
      <c r="R825" s="100">
        <v>-32.058</v>
      </c>
      <c r="S825" s="100">
        <v>58462</v>
      </c>
      <c r="T825" s="100">
        <v>-1.736</v>
      </c>
      <c r="U825" s="215">
        <v>-66.075000000000003</v>
      </c>
      <c r="V825" s="99" t="s">
        <v>4840</v>
      </c>
      <c r="W825" s="78" t="s">
        <v>4970</v>
      </c>
      <c r="X825" s="230" t="s">
        <v>4971</v>
      </c>
      <c r="Y825" s="100" t="s">
        <v>4139</v>
      </c>
      <c r="Z825" s="231" t="s">
        <v>4865</v>
      </c>
      <c r="AA825" s="99">
        <v>71.599999999999994</v>
      </c>
      <c r="AB825" s="100">
        <v>72.099999999999994</v>
      </c>
      <c r="AC825" s="100">
        <v>82.9</v>
      </c>
      <c r="AD825" s="103">
        <v>75.358851763359823</v>
      </c>
      <c r="AE825" s="104">
        <v>128.11758388288803</v>
      </c>
      <c r="AF825" s="105">
        <v>5.1734695000000004</v>
      </c>
      <c r="AG825" s="105">
        <v>0</v>
      </c>
      <c r="AH825" s="105">
        <v>59.97448</v>
      </c>
      <c r="AI825" s="105">
        <v>9.5732245000000002</v>
      </c>
      <c r="AJ825" s="105">
        <v>105.575425</v>
      </c>
      <c r="AK825" s="105">
        <v>47.632594999999995</v>
      </c>
      <c r="AL825" s="105">
        <v>1.7395515000000001</v>
      </c>
      <c r="AM825" s="106">
        <v>111.35319629789066</v>
      </c>
      <c r="AN825" s="107">
        <v>351.49</v>
      </c>
      <c r="AO825" s="108">
        <v>351.54</v>
      </c>
      <c r="AP825" s="108">
        <v>230.47</v>
      </c>
      <c r="AQ825" s="108">
        <v>121.31262525050103</v>
      </c>
      <c r="AR825" s="108">
        <v>5.0100200400812991E-2</v>
      </c>
      <c r="AS825" s="109">
        <v>2.8973901048979922</v>
      </c>
      <c r="AT825" s="110">
        <v>4.1298422400273691E-4</v>
      </c>
      <c r="AU825" s="111">
        <v>2.8985871756734425</v>
      </c>
      <c r="AV825" s="48">
        <v>4540</v>
      </c>
      <c r="AW825" s="112">
        <v>13154.151076236885</v>
      </c>
      <c r="AX825" s="113">
        <v>1587.549</v>
      </c>
      <c r="AY825" s="114">
        <v>1701.11</v>
      </c>
      <c r="AZ825" s="114">
        <v>1813.087</v>
      </c>
      <c r="BA825" s="115">
        <v>1698.084874008804</v>
      </c>
      <c r="BB825" s="116">
        <v>12.186999999999999</v>
      </c>
      <c r="BC825" s="116">
        <v>12.683</v>
      </c>
      <c r="BD825" s="116">
        <v>13.095000000000001</v>
      </c>
      <c r="BE825" s="117">
        <v>12.654999999999999</v>
      </c>
      <c r="BF825" s="100">
        <v>0</v>
      </c>
      <c r="BG825" s="100">
        <v>0</v>
      </c>
      <c r="BH825" s="100">
        <v>0</v>
      </c>
      <c r="BI825" s="119">
        <v>0</v>
      </c>
    </row>
    <row r="826" spans="1:61" x14ac:dyDescent="0.25">
      <c r="A826" s="99" t="s">
        <v>1502</v>
      </c>
      <c r="B826" s="100" t="s">
        <v>3299</v>
      </c>
      <c r="C826" s="78" t="s">
        <v>2997</v>
      </c>
      <c r="D826" s="100" t="s">
        <v>148</v>
      </c>
      <c r="E826" s="100">
        <v>96</v>
      </c>
      <c r="F826" s="100">
        <v>25</v>
      </c>
      <c r="G826" s="101">
        <v>44340</v>
      </c>
      <c r="H826" s="215"/>
      <c r="I826" s="99" t="s">
        <v>1485</v>
      </c>
      <c r="J826" s="108">
        <v>996.52</v>
      </c>
      <c r="K826" s="108">
        <v>996.67</v>
      </c>
      <c r="L826" s="102">
        <v>121.79025</v>
      </c>
      <c r="M826" s="102">
        <v>-31.326339999999998</v>
      </c>
      <c r="N826" s="100">
        <v>384900</v>
      </c>
      <c r="O826" s="100">
        <v>6533599</v>
      </c>
      <c r="P826" s="165">
        <v>51</v>
      </c>
      <c r="Q826" s="99">
        <v>115.78700000000001</v>
      </c>
      <c r="R826" s="100">
        <v>-32.058</v>
      </c>
      <c r="S826" s="100">
        <v>58462</v>
      </c>
      <c r="T826" s="100">
        <v>-1.736</v>
      </c>
      <c r="U826" s="215">
        <v>-66.075000000000003</v>
      </c>
      <c r="V826" s="99" t="s">
        <v>4840</v>
      </c>
      <c r="W826" s="78" t="s">
        <v>4970</v>
      </c>
      <c r="X826" s="230" t="s">
        <v>4972</v>
      </c>
      <c r="Y826" s="100" t="s">
        <v>4139</v>
      </c>
      <c r="Z826" s="231" t="s">
        <v>4865</v>
      </c>
      <c r="AA826" s="99">
        <v>43.8</v>
      </c>
      <c r="AB826" s="100">
        <v>58.6</v>
      </c>
      <c r="AC826" s="100">
        <v>64.8</v>
      </c>
      <c r="AD826" s="103">
        <v>54.994033953415965</v>
      </c>
      <c r="AE826" s="104">
        <v>141.5546433960927</v>
      </c>
      <c r="AF826" s="105">
        <v>44.49436</v>
      </c>
      <c r="AG826" s="105">
        <v>0</v>
      </c>
      <c r="AH826" s="105">
        <v>-18.1584</v>
      </c>
      <c r="AI826" s="105">
        <v>98.743584999999996</v>
      </c>
      <c r="AJ826" s="105">
        <v>224.93880000000001</v>
      </c>
      <c r="AK826" s="105">
        <v>46.375709999999998</v>
      </c>
      <c r="AL826" s="105">
        <v>2.2617020000000001</v>
      </c>
      <c r="AM826" s="106">
        <v>957.69177787343949</v>
      </c>
      <c r="AN826" s="107">
        <v>198.38</v>
      </c>
      <c r="AO826" s="108">
        <v>198.42</v>
      </c>
      <c r="AP826" s="108">
        <v>132.22999999999999</v>
      </c>
      <c r="AQ826" s="108">
        <v>66.322645290581164</v>
      </c>
      <c r="AR826" s="108">
        <v>4.0080160320633308E-2</v>
      </c>
      <c r="AS826" s="109">
        <v>2.9911352168001208</v>
      </c>
      <c r="AT826" s="110">
        <v>6.0432089439480343E-4</v>
      </c>
      <c r="AU826" s="111">
        <v>2.9929439153439152</v>
      </c>
      <c r="AV826" s="48">
        <v>5160</v>
      </c>
      <c r="AW826" s="112">
        <v>15434.257718688623</v>
      </c>
      <c r="AX826" s="113">
        <v>1258.712</v>
      </c>
      <c r="AY826" s="114">
        <v>1331.123</v>
      </c>
      <c r="AZ826" s="114">
        <v>1430.49</v>
      </c>
      <c r="BA826" s="115">
        <v>1338.2681087979436</v>
      </c>
      <c r="BB826" s="116">
        <v>13.395</v>
      </c>
      <c r="BC826" s="116">
        <v>13.534000000000001</v>
      </c>
      <c r="BD826" s="116">
        <v>13.599</v>
      </c>
      <c r="BE826" s="117">
        <v>13.509333333333336</v>
      </c>
      <c r="BF826" s="100">
        <v>0</v>
      </c>
      <c r="BG826" s="100">
        <v>0</v>
      </c>
      <c r="BH826" s="100">
        <v>0</v>
      </c>
      <c r="BI826" s="119">
        <v>0</v>
      </c>
    </row>
    <row r="827" spans="1:61" x14ac:dyDescent="0.25">
      <c r="A827" s="99" t="s">
        <v>1503</v>
      </c>
      <c r="B827" s="100" t="s">
        <v>3300</v>
      </c>
      <c r="C827" s="78" t="s">
        <v>2997</v>
      </c>
      <c r="D827" s="100" t="s">
        <v>153</v>
      </c>
      <c r="E827" s="100">
        <v>145</v>
      </c>
      <c r="F827" s="100">
        <v>60</v>
      </c>
      <c r="G827" s="101">
        <v>44340</v>
      </c>
      <c r="H827" s="215"/>
      <c r="I827" s="99" t="s">
        <v>1485</v>
      </c>
      <c r="J827" s="108">
        <v>1000.4</v>
      </c>
      <c r="K827" s="108">
        <v>1000.55</v>
      </c>
      <c r="L827" s="102">
        <v>121.79025</v>
      </c>
      <c r="M827" s="102">
        <v>-31.326339999999998</v>
      </c>
      <c r="N827" s="100">
        <v>384900</v>
      </c>
      <c r="O827" s="100">
        <v>6533599</v>
      </c>
      <c r="P827" s="165">
        <v>51</v>
      </c>
      <c r="Q827" s="99">
        <v>115.78700000000001</v>
      </c>
      <c r="R827" s="100">
        <v>-32.058</v>
      </c>
      <c r="S827" s="100">
        <v>58462</v>
      </c>
      <c r="T827" s="100">
        <v>-1.736</v>
      </c>
      <c r="U827" s="215">
        <v>-66.075000000000003</v>
      </c>
      <c r="V827" s="99" t="s">
        <v>4298</v>
      </c>
      <c r="W827" s="78" t="s">
        <v>4710</v>
      </c>
      <c r="X827" s="230" t="s">
        <v>4973</v>
      </c>
      <c r="Y827" s="100" t="s">
        <v>4134</v>
      </c>
      <c r="Z827" s="231" t="s">
        <v>4974</v>
      </c>
      <c r="AA827" s="99">
        <v>3.68</v>
      </c>
      <c r="AB827" s="100">
        <v>0.55000000000000004</v>
      </c>
      <c r="AC827" s="100">
        <v>1.52</v>
      </c>
      <c r="AD827" s="103">
        <v>1.4544027890377658</v>
      </c>
      <c r="AE827" s="104">
        <v>2.4177991964963819</v>
      </c>
      <c r="AF827" s="105"/>
      <c r="AG827" s="105"/>
      <c r="AH827" s="105"/>
      <c r="AI827" s="105"/>
      <c r="AJ827" s="105"/>
      <c r="AK827" s="105"/>
      <c r="AL827" s="105"/>
      <c r="AM827" s="106"/>
      <c r="AN827" s="107">
        <v>584.04999999999995</v>
      </c>
      <c r="AO827" s="108">
        <v>584.13</v>
      </c>
      <c r="AP827" s="108">
        <v>368.08</v>
      </c>
      <c r="AQ827" s="108">
        <v>216.48296593186373</v>
      </c>
      <c r="AR827" s="108">
        <v>8.0160320641323571E-2</v>
      </c>
      <c r="AS827" s="109">
        <v>2.6979028002777135</v>
      </c>
      <c r="AT827" s="110">
        <v>3.7028465632974275E-4</v>
      </c>
      <c r="AU827" s="111">
        <v>2.6989021623373617</v>
      </c>
      <c r="AV827" s="48">
        <v>4720</v>
      </c>
      <c r="AW827" s="112">
        <v>12734.101217310808</v>
      </c>
      <c r="AX827" s="113">
        <v>16189.311</v>
      </c>
      <c r="AY827" s="114">
        <v>16549.782999999999</v>
      </c>
      <c r="AZ827" s="114">
        <v>17228.933000000001</v>
      </c>
      <c r="BA827" s="115">
        <v>16650.464386496471</v>
      </c>
      <c r="BB827" s="116">
        <v>5.2210000000000001</v>
      </c>
      <c r="BC827" s="116">
        <v>5.3230000000000004</v>
      </c>
      <c r="BD827" s="116">
        <v>5.4720000000000004</v>
      </c>
      <c r="BE827" s="117">
        <v>5.3386666666666676</v>
      </c>
      <c r="BF827" s="100">
        <v>0</v>
      </c>
      <c r="BG827" s="100">
        <v>0</v>
      </c>
      <c r="BH827" s="100">
        <v>0</v>
      </c>
      <c r="BI827" s="119">
        <v>0</v>
      </c>
    </row>
    <row r="828" spans="1:61" x14ac:dyDescent="0.25">
      <c r="A828" s="99" t="s">
        <v>1504</v>
      </c>
      <c r="B828" s="100" t="s">
        <v>3301</v>
      </c>
      <c r="C828" s="78" t="s">
        <v>2997</v>
      </c>
      <c r="D828" s="100" t="s">
        <v>153</v>
      </c>
      <c r="E828" s="100">
        <v>94</v>
      </c>
      <c r="F828" s="100">
        <v>50</v>
      </c>
      <c r="G828" s="101">
        <v>44340</v>
      </c>
      <c r="H828" s="215"/>
      <c r="I828" s="99" t="s">
        <v>1485</v>
      </c>
      <c r="J828" s="108">
        <v>1002.05</v>
      </c>
      <c r="K828" s="108">
        <v>1002.2</v>
      </c>
      <c r="L828" s="102">
        <v>121.79025</v>
      </c>
      <c r="M828" s="102">
        <v>-31.326339999999998</v>
      </c>
      <c r="N828" s="100">
        <v>384900</v>
      </c>
      <c r="O828" s="100">
        <v>6533599</v>
      </c>
      <c r="P828" s="165">
        <v>51</v>
      </c>
      <c r="Q828" s="99">
        <v>115.78700000000001</v>
      </c>
      <c r="R828" s="100">
        <v>-32.058</v>
      </c>
      <c r="S828" s="100">
        <v>58462</v>
      </c>
      <c r="T828" s="100">
        <v>-1.736</v>
      </c>
      <c r="U828" s="215">
        <v>-66.075000000000003</v>
      </c>
      <c r="V828" s="99" t="s">
        <v>4840</v>
      </c>
      <c r="W828" s="78" t="s">
        <v>4970</v>
      </c>
      <c r="X828" s="230" t="s">
        <v>4975</v>
      </c>
      <c r="Y828" s="100" t="s">
        <v>4139</v>
      </c>
      <c r="Z828" s="231" t="s">
        <v>4941</v>
      </c>
      <c r="AA828" s="99">
        <v>53.4</v>
      </c>
      <c r="AB828" s="100">
        <v>31.9</v>
      </c>
      <c r="AC828" s="100">
        <v>31.3</v>
      </c>
      <c r="AD828" s="103">
        <v>37.637903625202441</v>
      </c>
      <c r="AE828" s="104">
        <v>69.321490896897856</v>
      </c>
      <c r="AF828" s="105">
        <v>1.9750809999999999</v>
      </c>
      <c r="AG828" s="105">
        <v>0</v>
      </c>
      <c r="AH828" s="105">
        <v>-52.72063</v>
      </c>
      <c r="AI828" s="105">
        <v>1.5755240000000001</v>
      </c>
      <c r="AJ828" s="105">
        <v>99.608724999999993</v>
      </c>
      <c r="AK828" s="105">
        <v>-34.99765</v>
      </c>
      <c r="AL828" s="105">
        <v>0.80952354999999998</v>
      </c>
      <c r="AM828" s="106">
        <v>42.511429186396896</v>
      </c>
      <c r="AN828" s="107">
        <v>239.34</v>
      </c>
      <c r="AO828" s="108">
        <v>239.54</v>
      </c>
      <c r="AP828" s="108">
        <v>159.44</v>
      </c>
      <c r="AQ828" s="108">
        <v>80.260521042084164</v>
      </c>
      <c r="AR828" s="108">
        <v>0.20040080160319501</v>
      </c>
      <c r="AS828" s="109">
        <v>2.9820389513108618</v>
      </c>
      <c r="AT828" s="110">
        <v>2.4968789013731416E-3</v>
      </c>
      <c r="AU828" s="111">
        <v>2.98950337922403</v>
      </c>
      <c r="AV828" s="48">
        <v>4390</v>
      </c>
      <c r="AW828" s="112">
        <v>13091.150996254684</v>
      </c>
      <c r="AX828" s="113">
        <v>1689</v>
      </c>
      <c r="AY828" s="114">
        <v>1719.1289999999999</v>
      </c>
      <c r="AZ828" s="114">
        <v>1741.4269999999999</v>
      </c>
      <c r="BA828" s="115">
        <v>1716.3840230756812</v>
      </c>
      <c r="BB828" s="116">
        <v>11.63</v>
      </c>
      <c r="BC828" s="116">
        <v>11.744</v>
      </c>
      <c r="BD828" s="116">
        <v>11.83</v>
      </c>
      <c r="BE828" s="117">
        <v>11.734666666666667</v>
      </c>
      <c r="BF828" s="100">
        <v>0</v>
      </c>
      <c r="BG828" s="100">
        <v>0</v>
      </c>
      <c r="BH828" s="100">
        <v>0</v>
      </c>
      <c r="BI828" s="119">
        <v>0</v>
      </c>
    </row>
    <row r="829" spans="1:61" x14ac:dyDescent="0.25">
      <c r="A829" s="99" t="s">
        <v>1505</v>
      </c>
      <c r="B829" s="100" t="s">
        <v>3302</v>
      </c>
      <c r="C829" s="78" t="s">
        <v>2997</v>
      </c>
      <c r="D829" s="100" t="s">
        <v>153</v>
      </c>
      <c r="E829" s="100">
        <v>88</v>
      </c>
      <c r="F829" s="100">
        <v>50</v>
      </c>
      <c r="G829" s="101">
        <v>44340</v>
      </c>
      <c r="H829" s="215"/>
      <c r="I829" s="99" t="s">
        <v>1485</v>
      </c>
      <c r="J829" s="108">
        <v>1007.44</v>
      </c>
      <c r="K829" s="108">
        <v>1007.59</v>
      </c>
      <c r="L829" s="102">
        <v>121.79025</v>
      </c>
      <c r="M829" s="102">
        <v>-31.326339999999998</v>
      </c>
      <c r="N829" s="100">
        <v>384900</v>
      </c>
      <c r="O829" s="100">
        <v>6533599</v>
      </c>
      <c r="P829" s="165">
        <v>51</v>
      </c>
      <c r="Q829" s="99">
        <v>115.78700000000001</v>
      </c>
      <c r="R829" s="100">
        <v>-32.058</v>
      </c>
      <c r="S829" s="100">
        <v>58462</v>
      </c>
      <c r="T829" s="100">
        <v>-1.736</v>
      </c>
      <c r="U829" s="215">
        <v>-66.075000000000003</v>
      </c>
      <c r="V829" s="99" t="s">
        <v>4840</v>
      </c>
      <c r="W829" s="78" t="s">
        <v>4970</v>
      </c>
      <c r="X829" s="230" t="s">
        <v>4976</v>
      </c>
      <c r="Y829" s="100" t="s">
        <v>4139</v>
      </c>
      <c r="Z829" s="231" t="s">
        <v>4941</v>
      </c>
      <c r="AA829" s="99">
        <v>86.7</v>
      </c>
      <c r="AB829" s="100">
        <v>87.8</v>
      </c>
      <c r="AC829" s="100">
        <v>82.7</v>
      </c>
      <c r="AD829" s="103">
        <v>85.705042440559467</v>
      </c>
      <c r="AE829" s="104">
        <v>158.7771616253805</v>
      </c>
      <c r="AF829" s="105">
        <v>8.7129849999999998</v>
      </c>
      <c r="AG829" s="105">
        <v>0</v>
      </c>
      <c r="AH829" s="105">
        <v>-69.362285</v>
      </c>
      <c r="AI829" s="105">
        <v>18.513559999999998</v>
      </c>
      <c r="AJ829" s="105">
        <v>185.200795</v>
      </c>
      <c r="AK829" s="105">
        <v>-20.012545000000003</v>
      </c>
      <c r="AL829" s="105">
        <v>2.1393504999999999</v>
      </c>
      <c r="AM829" s="106">
        <v>187.53734395178648</v>
      </c>
      <c r="AN829" s="107">
        <v>252.01</v>
      </c>
      <c r="AO829" s="108">
        <v>252.04</v>
      </c>
      <c r="AP829" s="108">
        <v>165.39</v>
      </c>
      <c r="AQ829" s="108">
        <v>86.823647294589179</v>
      </c>
      <c r="AR829" s="108">
        <v>3.0060120240482102E-2</v>
      </c>
      <c r="AS829" s="109">
        <v>2.9025502596653201</v>
      </c>
      <c r="AT829" s="110">
        <v>3.4622042700520642E-4</v>
      </c>
      <c r="AU829" s="111">
        <v>2.9035555299007156</v>
      </c>
      <c r="AV829" s="48" t="s">
        <v>150</v>
      </c>
      <c r="AW829" s="49" t="s">
        <v>150</v>
      </c>
      <c r="AX829" s="113">
        <v>6704.4880000000003</v>
      </c>
      <c r="AY829" s="114">
        <v>6785.9380000000001</v>
      </c>
      <c r="AZ829" s="114">
        <v>6799.2839999999997</v>
      </c>
      <c r="BA829" s="115">
        <v>6763.1065395017104</v>
      </c>
      <c r="BB829" s="116">
        <v>20.547999999999998</v>
      </c>
      <c r="BC829" s="116">
        <v>20.716000000000001</v>
      </c>
      <c r="BD829" s="116">
        <v>20.766999999999999</v>
      </c>
      <c r="BE829" s="117">
        <v>20.676999999999996</v>
      </c>
      <c r="BF829" s="100">
        <v>0</v>
      </c>
      <c r="BG829" s="100">
        <v>0</v>
      </c>
      <c r="BH829" s="100">
        <v>0</v>
      </c>
      <c r="BI829" s="119">
        <v>0</v>
      </c>
    </row>
    <row r="830" spans="1:61" x14ac:dyDescent="0.25">
      <c r="A830" s="99" t="s">
        <v>1506</v>
      </c>
      <c r="B830" s="100" t="s">
        <v>3303</v>
      </c>
      <c r="C830" s="78" t="s">
        <v>2997</v>
      </c>
      <c r="D830" s="100" t="s">
        <v>153</v>
      </c>
      <c r="E830" s="100">
        <v>90</v>
      </c>
      <c r="F830" s="100">
        <v>50</v>
      </c>
      <c r="G830" s="101">
        <v>44340</v>
      </c>
      <c r="H830" s="215"/>
      <c r="I830" s="99" t="s">
        <v>1485</v>
      </c>
      <c r="J830" s="108">
        <v>1011.61</v>
      </c>
      <c r="K830" s="108">
        <v>1011.76</v>
      </c>
      <c r="L830" s="102">
        <v>121.79025</v>
      </c>
      <c r="M830" s="102">
        <v>-31.326339999999998</v>
      </c>
      <c r="N830" s="100">
        <v>384900</v>
      </c>
      <c r="O830" s="100">
        <v>6533599</v>
      </c>
      <c r="P830" s="165">
        <v>51</v>
      </c>
      <c r="Q830" s="99">
        <v>115.78700000000001</v>
      </c>
      <c r="R830" s="100">
        <v>-32.058</v>
      </c>
      <c r="S830" s="100">
        <v>58462</v>
      </c>
      <c r="T830" s="100">
        <v>-1.736</v>
      </c>
      <c r="U830" s="215">
        <v>-66.075000000000003</v>
      </c>
      <c r="V830" s="99" t="s">
        <v>4840</v>
      </c>
      <c r="W830" s="78" t="s">
        <v>4970</v>
      </c>
      <c r="X830" s="230" t="s">
        <v>4977</v>
      </c>
      <c r="Y830" s="100" t="s">
        <v>4139</v>
      </c>
      <c r="Z830" s="231" t="s">
        <v>4941</v>
      </c>
      <c r="AA830" s="99">
        <v>8.17</v>
      </c>
      <c r="AB830" s="100">
        <v>11.6</v>
      </c>
      <c r="AC830" s="100">
        <v>15.1</v>
      </c>
      <c r="AD830" s="103">
        <v>11.269007407095369</v>
      </c>
      <c r="AE830" s="104">
        <v>20.836394695719338</v>
      </c>
      <c r="AF830" s="105">
        <v>1.01364305</v>
      </c>
      <c r="AG830" s="105">
        <v>0</v>
      </c>
      <c r="AH830" s="105">
        <v>-68.973745000000008</v>
      </c>
      <c r="AI830" s="105">
        <v>0.40545905000000004</v>
      </c>
      <c r="AJ830" s="105">
        <v>212.81049000000002</v>
      </c>
      <c r="AK830" s="105">
        <v>23.61863</v>
      </c>
      <c r="AL830" s="105">
        <v>0.50017984999999998</v>
      </c>
      <c r="AM830" s="106">
        <v>21.81754304778304</v>
      </c>
      <c r="AN830" s="107">
        <v>255.18</v>
      </c>
      <c r="AO830" s="108">
        <v>255.19</v>
      </c>
      <c r="AP830" s="108">
        <v>162.97999999999999</v>
      </c>
      <c r="AQ830" s="108">
        <v>92.394789579158328</v>
      </c>
      <c r="AR830" s="108">
        <v>1.0020040080151208E-2</v>
      </c>
      <c r="AS830" s="109">
        <v>2.7618440516212988</v>
      </c>
      <c r="AT830" s="110">
        <v>1.0844810758042408E-4</v>
      </c>
      <c r="AU830" s="111">
        <v>2.7621436008676783</v>
      </c>
      <c r="AV830" s="48">
        <v>5460</v>
      </c>
      <c r="AW830" s="112">
        <v>15079.668521852291</v>
      </c>
      <c r="AX830" s="113">
        <v>22567.842000000001</v>
      </c>
      <c r="AY830" s="114">
        <v>22838.174999999999</v>
      </c>
      <c r="AZ830" s="114">
        <v>22915.166000000001</v>
      </c>
      <c r="BA830" s="115">
        <v>22773.239432930583</v>
      </c>
      <c r="BB830" s="116">
        <v>4.3179999999999996</v>
      </c>
      <c r="BC830" s="116">
        <v>4.2690000000000001</v>
      </c>
      <c r="BD830" s="116">
        <v>4.3419999999999996</v>
      </c>
      <c r="BE830" s="117">
        <v>4.3096666666666659</v>
      </c>
      <c r="BF830" s="100">
        <v>0</v>
      </c>
      <c r="BG830" s="100">
        <v>0</v>
      </c>
      <c r="BH830" s="100">
        <v>0</v>
      </c>
      <c r="BI830" s="119">
        <v>0</v>
      </c>
    </row>
    <row r="831" spans="1:61" x14ac:dyDescent="0.25">
      <c r="A831" s="99" t="s">
        <v>1507</v>
      </c>
      <c r="B831" s="100" t="s">
        <v>3304</v>
      </c>
      <c r="C831" s="78" t="s">
        <v>2997</v>
      </c>
      <c r="D831" s="100" t="s">
        <v>153</v>
      </c>
      <c r="E831" s="100">
        <v>87</v>
      </c>
      <c r="F831" s="100">
        <v>50</v>
      </c>
      <c r="G831" s="101">
        <v>44340</v>
      </c>
      <c r="H831" s="215"/>
      <c r="I831" s="99" t="s">
        <v>1485</v>
      </c>
      <c r="J831" s="108">
        <v>1017.31</v>
      </c>
      <c r="K831" s="108">
        <v>1017.46</v>
      </c>
      <c r="L831" s="102">
        <v>121.79025</v>
      </c>
      <c r="M831" s="102">
        <v>-31.326339999999998</v>
      </c>
      <c r="N831" s="100">
        <v>384900</v>
      </c>
      <c r="O831" s="100">
        <v>6533599</v>
      </c>
      <c r="P831" s="165">
        <v>51</v>
      </c>
      <c r="Q831" s="99">
        <v>115.78700000000001</v>
      </c>
      <c r="R831" s="100">
        <v>-32.058</v>
      </c>
      <c r="S831" s="100">
        <v>58462</v>
      </c>
      <c r="T831" s="100">
        <v>-1.736</v>
      </c>
      <c r="U831" s="215">
        <v>-66.075000000000003</v>
      </c>
      <c r="V831" s="99" t="s">
        <v>4840</v>
      </c>
      <c r="W831" s="78" t="s">
        <v>4970</v>
      </c>
      <c r="X831" s="230" t="s">
        <v>4978</v>
      </c>
      <c r="Y831" s="100" t="s">
        <v>4139</v>
      </c>
      <c r="Z831" s="231" t="s">
        <v>4941</v>
      </c>
      <c r="AA831" s="99">
        <v>17</v>
      </c>
      <c r="AB831" s="100">
        <v>10.3</v>
      </c>
      <c r="AC831" s="100">
        <v>13.4</v>
      </c>
      <c r="AD831" s="103">
        <v>13.288123265887366</v>
      </c>
      <c r="AE831" s="104">
        <v>24.641495784261533</v>
      </c>
      <c r="AF831" s="105">
        <v>2.5107920000000004</v>
      </c>
      <c r="AG831" s="105">
        <v>0</v>
      </c>
      <c r="AH831" s="105">
        <v>-69.228984999999994</v>
      </c>
      <c r="AI831" s="105">
        <v>5.409548</v>
      </c>
      <c r="AJ831" s="105">
        <v>184.67463500000002</v>
      </c>
      <c r="AK831" s="105">
        <v>-29.561169999999997</v>
      </c>
      <c r="AL831" s="105">
        <v>2.1401574999999999</v>
      </c>
      <c r="AM831" s="106">
        <v>54.042014636246243</v>
      </c>
      <c r="AN831" s="107">
        <v>280.45</v>
      </c>
      <c r="AO831" s="108">
        <v>280.48</v>
      </c>
      <c r="AP831" s="108">
        <v>186.97</v>
      </c>
      <c r="AQ831" s="108">
        <v>93.697394789579178</v>
      </c>
      <c r="AR831" s="108">
        <v>3.0060120240510579E-2</v>
      </c>
      <c r="AS831" s="109">
        <v>2.9931461875735206</v>
      </c>
      <c r="AT831" s="110">
        <v>3.2082130253480433E-4</v>
      </c>
      <c r="AU831" s="111">
        <v>2.99410676080445</v>
      </c>
      <c r="AV831" s="48">
        <v>5450</v>
      </c>
      <c r="AW831" s="112">
        <v>16312.646722275687</v>
      </c>
      <c r="AX831" s="113">
        <v>41971.470999999998</v>
      </c>
      <c r="AY831" s="114">
        <v>42014.086000000003</v>
      </c>
      <c r="AZ831" s="114">
        <v>41861.773000000001</v>
      </c>
      <c r="BA831" s="115">
        <v>41949.06090992059</v>
      </c>
      <c r="BB831" s="116">
        <v>11.1</v>
      </c>
      <c r="BC831" s="116">
        <v>11.08</v>
      </c>
      <c r="BD831" s="116">
        <v>11.045</v>
      </c>
      <c r="BE831" s="117">
        <v>11.075000000000001</v>
      </c>
      <c r="BF831" s="100">
        <v>0</v>
      </c>
      <c r="BG831" s="100">
        <v>0</v>
      </c>
      <c r="BH831" s="100">
        <v>0</v>
      </c>
      <c r="BI831" s="119">
        <v>0</v>
      </c>
    </row>
    <row r="832" spans="1:61" x14ac:dyDescent="0.25">
      <c r="A832" s="99" t="s">
        <v>1508</v>
      </c>
      <c r="B832" s="100" t="s">
        <v>3305</v>
      </c>
      <c r="C832" s="78" t="s">
        <v>2997</v>
      </c>
      <c r="D832" s="100" t="s">
        <v>148</v>
      </c>
      <c r="E832" s="100">
        <v>92</v>
      </c>
      <c r="F832" s="100">
        <v>25</v>
      </c>
      <c r="G832" s="101">
        <v>44340</v>
      </c>
      <c r="H832" s="215"/>
      <c r="I832" s="99" t="s">
        <v>1485</v>
      </c>
      <c r="J832" s="108">
        <v>1020.19</v>
      </c>
      <c r="K832" s="108">
        <v>1020.34</v>
      </c>
      <c r="L832" s="102">
        <v>121.79025</v>
      </c>
      <c r="M832" s="102">
        <v>-31.326339999999998</v>
      </c>
      <c r="N832" s="100">
        <v>384900</v>
      </c>
      <c r="O832" s="100">
        <v>6533599</v>
      </c>
      <c r="P832" s="165">
        <v>51</v>
      </c>
      <c r="Q832" s="99">
        <v>115.78700000000001</v>
      </c>
      <c r="R832" s="100">
        <v>-32.058</v>
      </c>
      <c r="S832" s="100">
        <v>58462</v>
      </c>
      <c r="T832" s="100">
        <v>-1.736</v>
      </c>
      <c r="U832" s="215">
        <v>-66.075000000000003</v>
      </c>
      <c r="V832" s="99" t="s">
        <v>4840</v>
      </c>
      <c r="W832" s="78" t="s">
        <v>4970</v>
      </c>
      <c r="X832" s="230" t="s">
        <v>4979</v>
      </c>
      <c r="Y832" s="100" t="s">
        <v>4139</v>
      </c>
      <c r="Z832" s="231" t="s">
        <v>4941</v>
      </c>
      <c r="AA832" s="99">
        <v>50</v>
      </c>
      <c r="AB832" s="100">
        <v>48.8</v>
      </c>
      <c r="AC832" s="100">
        <v>41.9</v>
      </c>
      <c r="AD832" s="103">
        <v>46.759294481148757</v>
      </c>
      <c r="AE832" s="104">
        <v>120.76990578591102</v>
      </c>
      <c r="AF832" s="105">
        <v>10.951534500000001</v>
      </c>
      <c r="AG832" s="105">
        <v>0</v>
      </c>
      <c r="AH832" s="105">
        <v>-42.810379999999995</v>
      </c>
      <c r="AI832" s="105">
        <v>48.804140000000004</v>
      </c>
      <c r="AJ832" s="105">
        <v>344.93634999999995</v>
      </c>
      <c r="AK832" s="105">
        <v>-20.375624999999999</v>
      </c>
      <c r="AL832" s="105">
        <v>4.6363905000000001</v>
      </c>
      <c r="AM832" s="106">
        <v>235.71964055101162</v>
      </c>
      <c r="AN832" s="107">
        <v>115.75</v>
      </c>
      <c r="AO832" s="108">
        <v>115.82</v>
      </c>
      <c r="AP832" s="108">
        <v>75.680000000000007</v>
      </c>
      <c r="AQ832" s="108">
        <v>40.220440881763516</v>
      </c>
      <c r="AR832" s="108">
        <v>7.0140280561115403E-2</v>
      </c>
      <c r="AS832" s="109">
        <v>2.877889885401097</v>
      </c>
      <c r="AT832" s="110">
        <v>1.7438963627302738E-3</v>
      </c>
      <c r="AU832" s="111">
        <v>2.8829173945595215</v>
      </c>
      <c r="AV832" s="48" t="s">
        <v>150</v>
      </c>
      <c r="AW832" s="49" t="s">
        <v>150</v>
      </c>
      <c r="AX832" s="113">
        <v>1818.0129999999999</v>
      </c>
      <c r="AY832" s="114">
        <v>1915.0840000000001</v>
      </c>
      <c r="AZ832" s="114">
        <v>1998.952</v>
      </c>
      <c r="BA832" s="115">
        <v>1909.248212440104</v>
      </c>
      <c r="BB832" s="116">
        <v>12.61</v>
      </c>
      <c r="BC832" s="116">
        <v>12.853999999999999</v>
      </c>
      <c r="BD832" s="116">
        <v>13.163</v>
      </c>
      <c r="BE832" s="117">
        <v>12.875666666666666</v>
      </c>
      <c r="BF832" s="100">
        <v>0</v>
      </c>
      <c r="BG832" s="100">
        <v>0</v>
      </c>
      <c r="BH832" s="100">
        <v>0</v>
      </c>
      <c r="BI832" s="119">
        <v>0</v>
      </c>
    </row>
    <row r="833" spans="1:61" x14ac:dyDescent="0.25">
      <c r="A833" s="99" t="s">
        <v>1509</v>
      </c>
      <c r="B833" s="100" t="s">
        <v>3306</v>
      </c>
      <c r="C833" s="78" t="s">
        <v>2997</v>
      </c>
      <c r="D833" s="100" t="s">
        <v>148</v>
      </c>
      <c r="E833" s="100">
        <v>95</v>
      </c>
      <c r="F833" s="100">
        <v>22</v>
      </c>
      <c r="G833" s="101">
        <v>44340</v>
      </c>
      <c r="H833" s="215"/>
      <c r="I833" s="99" t="s">
        <v>1485</v>
      </c>
      <c r="J833" s="108">
        <v>1021.35</v>
      </c>
      <c r="K833" s="108">
        <v>1021.5</v>
      </c>
      <c r="L833" s="102">
        <v>121.79025</v>
      </c>
      <c r="M833" s="102">
        <v>-31.326339999999998</v>
      </c>
      <c r="N833" s="100">
        <v>384900</v>
      </c>
      <c r="O833" s="100">
        <v>6533599</v>
      </c>
      <c r="P833" s="165">
        <v>51</v>
      </c>
      <c r="Q833" s="99">
        <v>115.78700000000001</v>
      </c>
      <c r="R833" s="100">
        <v>-32.058</v>
      </c>
      <c r="S833" s="100">
        <v>58462</v>
      </c>
      <c r="T833" s="100">
        <v>-1.736</v>
      </c>
      <c r="U833" s="215">
        <v>-66.075000000000003</v>
      </c>
      <c r="V833" s="99" t="s">
        <v>4840</v>
      </c>
      <c r="W833" s="78" t="s">
        <v>4970</v>
      </c>
      <c r="X833" s="230" t="s">
        <v>4980</v>
      </c>
      <c r="Y833" s="100" t="s">
        <v>4139</v>
      </c>
      <c r="Z833" s="231" t="s">
        <v>4941</v>
      </c>
      <c r="AA833" s="99">
        <v>51.1</v>
      </c>
      <c r="AB833" s="100">
        <v>56.4</v>
      </c>
      <c r="AC833" s="100">
        <v>48.4</v>
      </c>
      <c r="AD833" s="103">
        <v>51.861903800067054</v>
      </c>
      <c r="AE833" s="104">
        <v>133.60663656973276</v>
      </c>
      <c r="AF833" s="105">
        <v>0.72418000000000005</v>
      </c>
      <c r="AG833" s="105">
        <v>0</v>
      </c>
      <c r="AH833" s="105">
        <v>-68.368349999999992</v>
      </c>
      <c r="AI833" s="105">
        <v>0.51858895000000005</v>
      </c>
      <c r="AJ833" s="105">
        <v>50.359650000000002</v>
      </c>
      <c r="AK833" s="105">
        <v>-74.973264999999998</v>
      </c>
      <c r="AL833" s="105">
        <v>0.71598310000000009</v>
      </c>
      <c r="AM833" s="106">
        <v>15.587171760654327</v>
      </c>
      <c r="AN833" s="107">
        <v>125.53</v>
      </c>
      <c r="AO833" s="108">
        <v>125.61</v>
      </c>
      <c r="AP833" s="108">
        <v>83.12</v>
      </c>
      <c r="AQ833" s="108">
        <v>42.575150300601194</v>
      </c>
      <c r="AR833" s="108">
        <v>8.0160320641280855E-2</v>
      </c>
      <c r="AS833" s="109">
        <v>2.948433513767946</v>
      </c>
      <c r="AT833" s="110">
        <v>1.8827959519886635E-3</v>
      </c>
      <c r="AU833" s="111">
        <v>2.9539952841311012</v>
      </c>
      <c r="AV833" s="48">
        <v>5410</v>
      </c>
      <c r="AW833" s="112">
        <v>15951.025309484588</v>
      </c>
      <c r="AX833" s="113">
        <v>642.67999999999995</v>
      </c>
      <c r="AY833" s="114">
        <v>648.96</v>
      </c>
      <c r="AZ833" s="114">
        <v>649.26</v>
      </c>
      <c r="BA833" s="115">
        <v>646.95953874933275</v>
      </c>
      <c r="BB833" s="116">
        <v>13.266999999999999</v>
      </c>
      <c r="BC833" s="116">
        <v>13.315</v>
      </c>
      <c r="BD833" s="116">
        <v>13.323</v>
      </c>
      <c r="BE833" s="117">
        <v>13.301666666666668</v>
      </c>
      <c r="BF833" s="100">
        <v>0</v>
      </c>
      <c r="BG833" s="100">
        <v>0</v>
      </c>
      <c r="BH833" s="100">
        <v>0</v>
      </c>
      <c r="BI833" s="119">
        <v>0</v>
      </c>
    </row>
    <row r="834" spans="1:61" x14ac:dyDescent="0.25">
      <c r="A834" s="99" t="s">
        <v>1510</v>
      </c>
      <c r="B834" s="100" t="s">
        <v>3307</v>
      </c>
      <c r="C834" s="78" t="s">
        <v>2997</v>
      </c>
      <c r="D834" s="100" t="s">
        <v>148</v>
      </c>
      <c r="E834" s="100">
        <v>84</v>
      </c>
      <c r="F834" s="100">
        <v>24</v>
      </c>
      <c r="G834" s="101">
        <v>44340</v>
      </c>
      <c r="H834" s="215"/>
      <c r="I834" s="99" t="s">
        <v>1485</v>
      </c>
      <c r="J834" s="108">
        <v>1025.19</v>
      </c>
      <c r="K834" s="108">
        <v>1025.3399999999999</v>
      </c>
      <c r="L834" s="102">
        <v>121.79025</v>
      </c>
      <c r="M834" s="102">
        <v>-31.326339999999998</v>
      </c>
      <c r="N834" s="100">
        <v>384900</v>
      </c>
      <c r="O834" s="100">
        <v>6533599</v>
      </c>
      <c r="P834" s="165">
        <v>51</v>
      </c>
      <c r="Q834" s="99">
        <v>115.78700000000001</v>
      </c>
      <c r="R834" s="100">
        <v>-32.058</v>
      </c>
      <c r="S834" s="100">
        <v>58462</v>
      </c>
      <c r="T834" s="100">
        <v>-1.736</v>
      </c>
      <c r="U834" s="215">
        <v>-66.075000000000003</v>
      </c>
      <c r="V834" s="99" t="s">
        <v>4840</v>
      </c>
      <c r="W834" s="78" t="s">
        <v>4970</v>
      </c>
      <c r="X834" s="230" t="s">
        <v>4981</v>
      </c>
      <c r="Y834" s="100" t="s">
        <v>4139</v>
      </c>
      <c r="Z834" s="231" t="s">
        <v>4941</v>
      </c>
      <c r="AA834" s="99">
        <v>65.400000000000006</v>
      </c>
      <c r="AB834" s="100">
        <v>65.599999999999994</v>
      </c>
      <c r="AC834" s="100">
        <v>61.8</v>
      </c>
      <c r="AD834" s="103">
        <v>64.242636248729497</v>
      </c>
      <c r="AE834" s="104">
        <v>167.05655130119618</v>
      </c>
      <c r="AF834" s="105">
        <v>14.97949</v>
      </c>
      <c r="AG834" s="105">
        <v>0</v>
      </c>
      <c r="AH834" s="105">
        <v>-23.021439999999998</v>
      </c>
      <c r="AI834" s="105">
        <v>27.022334999999998</v>
      </c>
      <c r="AJ834" s="105">
        <v>202.91725</v>
      </c>
      <c r="AK834" s="105">
        <v>-53.448059999999998</v>
      </c>
      <c r="AL834" s="105">
        <v>2.036686</v>
      </c>
      <c r="AM834" s="106">
        <v>322.41691777873439</v>
      </c>
      <c r="AN834" s="107">
        <v>129.32</v>
      </c>
      <c r="AO834" s="108">
        <v>129.34</v>
      </c>
      <c r="AP834" s="108">
        <v>84.36</v>
      </c>
      <c r="AQ834" s="108">
        <v>45.070140280561127</v>
      </c>
      <c r="AR834" s="108">
        <v>2.0040080160330893E-2</v>
      </c>
      <c r="AS834" s="109">
        <v>2.8693054690973763</v>
      </c>
      <c r="AT834" s="110">
        <v>4.4464206313940037E-4</v>
      </c>
      <c r="AU834" s="111">
        <v>2.8705818505338079</v>
      </c>
      <c r="AV834" s="48" t="s">
        <v>150</v>
      </c>
      <c r="AW834" s="49" t="s">
        <v>150</v>
      </c>
      <c r="AX834" s="113">
        <v>3622.9369999999999</v>
      </c>
      <c r="AY834" s="114">
        <v>3617.9949999999999</v>
      </c>
      <c r="AZ834" s="114">
        <v>3616.1030000000001</v>
      </c>
      <c r="BA834" s="115">
        <v>3619.0105201387391</v>
      </c>
      <c r="BB834" s="116">
        <v>15.958</v>
      </c>
      <c r="BC834" s="116">
        <v>15.973000000000001</v>
      </c>
      <c r="BD834" s="116">
        <v>15.97</v>
      </c>
      <c r="BE834" s="117">
        <v>15.967000000000001</v>
      </c>
      <c r="BF834" s="100">
        <v>0</v>
      </c>
      <c r="BG834" s="100">
        <v>0</v>
      </c>
      <c r="BH834" s="100">
        <v>0</v>
      </c>
      <c r="BI834" s="119">
        <v>0</v>
      </c>
    </row>
    <row r="835" spans="1:61" x14ac:dyDescent="0.25">
      <c r="A835" s="99" t="s">
        <v>1511</v>
      </c>
      <c r="B835" s="100" t="s">
        <v>3308</v>
      </c>
      <c r="C835" s="78" t="s">
        <v>2997</v>
      </c>
      <c r="D835" s="100" t="s">
        <v>148</v>
      </c>
      <c r="E835" s="100">
        <v>95</v>
      </c>
      <c r="F835" s="100">
        <v>26</v>
      </c>
      <c r="G835" s="101">
        <v>44340</v>
      </c>
      <c r="H835" s="215"/>
      <c r="I835" s="99" t="s">
        <v>1485</v>
      </c>
      <c r="J835" s="108">
        <v>1026.79</v>
      </c>
      <c r="K835" s="108">
        <v>1026.94</v>
      </c>
      <c r="L835" s="102">
        <v>121.79025</v>
      </c>
      <c r="M835" s="102">
        <v>-31.326339999999998</v>
      </c>
      <c r="N835" s="100">
        <v>384900</v>
      </c>
      <c r="O835" s="100">
        <v>6533599</v>
      </c>
      <c r="P835" s="165">
        <v>51</v>
      </c>
      <c r="Q835" s="99">
        <v>115.78700000000001</v>
      </c>
      <c r="R835" s="100">
        <v>-32.058</v>
      </c>
      <c r="S835" s="100">
        <v>58462</v>
      </c>
      <c r="T835" s="100">
        <v>-1.736</v>
      </c>
      <c r="U835" s="215">
        <v>-66.075000000000003</v>
      </c>
      <c r="V835" s="99" t="s">
        <v>4840</v>
      </c>
      <c r="W835" s="78" t="s">
        <v>4970</v>
      </c>
      <c r="X835" s="230" t="s">
        <v>4982</v>
      </c>
      <c r="Y835" s="100" t="s">
        <v>4139</v>
      </c>
      <c r="Z835" s="231" t="s">
        <v>4941</v>
      </c>
      <c r="AA835" s="99">
        <v>46.8</v>
      </c>
      <c r="AB835" s="100">
        <v>51.5</v>
      </c>
      <c r="AC835" s="100">
        <v>52.3</v>
      </c>
      <c r="AD835" s="103">
        <v>50.140068582771121</v>
      </c>
      <c r="AE835" s="104">
        <v>129.17084468293496</v>
      </c>
      <c r="AF835" s="105">
        <v>7.6394079999999995</v>
      </c>
      <c r="AG835" s="105">
        <v>0</v>
      </c>
      <c r="AH835" s="105">
        <v>-64.871790000000004</v>
      </c>
      <c r="AI835" s="105">
        <v>6.6043324999999999</v>
      </c>
      <c r="AJ835" s="105">
        <v>216.77965</v>
      </c>
      <c r="AK835" s="105">
        <v>-55.295865000000006</v>
      </c>
      <c r="AL835" s="105">
        <v>0.86735335000000002</v>
      </c>
      <c r="AM835" s="106">
        <v>164.42978906586308</v>
      </c>
      <c r="AN835" s="107">
        <v>140.31</v>
      </c>
      <c r="AO835" s="108">
        <v>140.44</v>
      </c>
      <c r="AP835" s="108">
        <v>92.15</v>
      </c>
      <c r="AQ835" s="108">
        <v>48.38677354709418</v>
      </c>
      <c r="AR835" s="108">
        <v>0.13026052104207961</v>
      </c>
      <c r="AS835" s="109">
        <v>2.8997593704700773</v>
      </c>
      <c r="AT835" s="110">
        <v>2.6920687512941703E-3</v>
      </c>
      <c r="AU835" s="111">
        <v>2.907586794019934</v>
      </c>
      <c r="AV835" s="48">
        <v>4300</v>
      </c>
      <c r="AW835" s="112">
        <v>12468.965293021332</v>
      </c>
      <c r="AX835" s="113">
        <v>1557.4280000000001</v>
      </c>
      <c r="AY835" s="114">
        <v>1571.037</v>
      </c>
      <c r="AZ835" s="114">
        <v>1579.472</v>
      </c>
      <c r="BA835" s="115">
        <v>1569.2860266707612</v>
      </c>
      <c r="BB835" s="116">
        <v>13.933999999999999</v>
      </c>
      <c r="BC835" s="116">
        <v>13.898999999999999</v>
      </c>
      <c r="BD835" s="116">
        <v>13.866</v>
      </c>
      <c r="BE835" s="117">
        <v>13.899666666666667</v>
      </c>
      <c r="BF835" s="100">
        <v>0</v>
      </c>
      <c r="BG835" s="100">
        <v>0</v>
      </c>
      <c r="BH835" s="100">
        <v>0</v>
      </c>
      <c r="BI835" s="119">
        <v>0</v>
      </c>
    </row>
    <row r="836" spans="1:61" x14ac:dyDescent="0.25">
      <c r="A836" s="99" t="s">
        <v>1512</v>
      </c>
      <c r="B836" s="100" t="s">
        <v>3309</v>
      </c>
      <c r="C836" s="78" t="s">
        <v>2997</v>
      </c>
      <c r="D836" s="100" t="s">
        <v>148</v>
      </c>
      <c r="E836" s="100">
        <v>93</v>
      </c>
      <c r="F836" s="100">
        <v>26</v>
      </c>
      <c r="G836" s="101">
        <v>44340</v>
      </c>
      <c r="H836" s="215"/>
      <c r="I836" s="99" t="s">
        <v>1485</v>
      </c>
      <c r="J836" s="108">
        <v>1028.74</v>
      </c>
      <c r="K836" s="108">
        <v>1028.8900000000001</v>
      </c>
      <c r="L836" s="102">
        <v>121.79025</v>
      </c>
      <c r="M836" s="102">
        <v>-31.326339999999998</v>
      </c>
      <c r="N836" s="100">
        <v>384900</v>
      </c>
      <c r="O836" s="100">
        <v>6533599</v>
      </c>
      <c r="P836" s="165">
        <v>51</v>
      </c>
      <c r="Q836" s="99">
        <v>115.78700000000001</v>
      </c>
      <c r="R836" s="100">
        <v>-32.058</v>
      </c>
      <c r="S836" s="100">
        <v>58462</v>
      </c>
      <c r="T836" s="100">
        <v>-1.736</v>
      </c>
      <c r="U836" s="215">
        <v>-66.075000000000003</v>
      </c>
      <c r="V836" s="99" t="s">
        <v>4840</v>
      </c>
      <c r="W836" s="78" t="s">
        <v>4970</v>
      </c>
      <c r="X836" s="230" t="s">
        <v>4983</v>
      </c>
      <c r="Y836" s="100" t="s">
        <v>4139</v>
      </c>
      <c r="Z836" s="231" t="s">
        <v>4941</v>
      </c>
      <c r="AA836" s="99">
        <v>56</v>
      </c>
      <c r="AB836" s="100">
        <v>60</v>
      </c>
      <c r="AC836" s="100">
        <v>61.8</v>
      </c>
      <c r="AD836" s="103">
        <v>59.216479463816363</v>
      </c>
      <c r="AE836" s="104">
        <v>152.8140469043245</v>
      </c>
      <c r="AF836" s="105">
        <v>9.7469760000000001</v>
      </c>
      <c r="AG836" s="105">
        <v>0</v>
      </c>
      <c r="AH836" s="105">
        <v>-58.766745</v>
      </c>
      <c r="AI836" s="105">
        <v>12.608445</v>
      </c>
      <c r="AJ836" s="105">
        <v>227.11430000000001</v>
      </c>
      <c r="AK836" s="105">
        <v>-63.055005000000001</v>
      </c>
      <c r="AL836" s="105">
        <v>1.2970524999999999</v>
      </c>
      <c r="AM836" s="106">
        <v>209.79285406801549</v>
      </c>
      <c r="AN836" s="107">
        <v>133.46</v>
      </c>
      <c r="AO836" s="108">
        <v>133.55000000000001</v>
      </c>
      <c r="AP836" s="108">
        <v>87.46</v>
      </c>
      <c r="AQ836" s="108">
        <v>46.182364729458932</v>
      </c>
      <c r="AR836" s="108">
        <v>9.0180360721446307E-2</v>
      </c>
      <c r="AS836" s="109">
        <v>2.8898476893035356</v>
      </c>
      <c r="AT836" s="110">
        <v>1.9527012367108567E-3</v>
      </c>
      <c r="AU836" s="111">
        <v>2.8955017391304341</v>
      </c>
      <c r="AV836" s="48" t="s">
        <v>150</v>
      </c>
      <c r="AW836" s="49" t="s">
        <v>150</v>
      </c>
      <c r="AX836" s="113">
        <v>988.80700000000002</v>
      </c>
      <c r="AY836" s="114">
        <v>1022.119</v>
      </c>
      <c r="AZ836" s="114">
        <v>1038.8430000000001</v>
      </c>
      <c r="BA836" s="115">
        <v>1016.3757716226154</v>
      </c>
      <c r="BB836" s="116">
        <v>14.173</v>
      </c>
      <c r="BC836" s="116">
        <v>14.403</v>
      </c>
      <c r="BD836" s="116">
        <v>14.526999999999999</v>
      </c>
      <c r="BE836" s="117">
        <v>14.367666666666667</v>
      </c>
      <c r="BF836" s="100">
        <v>0</v>
      </c>
      <c r="BG836" s="100">
        <v>0</v>
      </c>
      <c r="BH836" s="100">
        <v>0</v>
      </c>
      <c r="BI836" s="119">
        <v>0</v>
      </c>
    </row>
    <row r="837" spans="1:61" x14ac:dyDescent="0.25">
      <c r="A837" s="99" t="s">
        <v>1513</v>
      </c>
      <c r="B837" s="100" t="s">
        <v>3310</v>
      </c>
      <c r="C837" s="78" t="s">
        <v>2997</v>
      </c>
      <c r="D837" s="100" t="s">
        <v>153</v>
      </c>
      <c r="E837" s="100">
        <v>97</v>
      </c>
      <c r="F837" s="100">
        <v>50</v>
      </c>
      <c r="G837" s="101">
        <v>44340</v>
      </c>
      <c r="H837" s="215"/>
      <c r="I837" s="99" t="s">
        <v>1485</v>
      </c>
      <c r="J837" s="108">
        <v>1033.77</v>
      </c>
      <c r="K837" s="108">
        <v>1033.92</v>
      </c>
      <c r="L837" s="102">
        <v>121.79025</v>
      </c>
      <c r="M837" s="102">
        <v>-31.326339999999998</v>
      </c>
      <c r="N837" s="100">
        <v>384900</v>
      </c>
      <c r="O837" s="100">
        <v>6533599</v>
      </c>
      <c r="P837" s="165">
        <v>51</v>
      </c>
      <c r="Q837" s="99">
        <v>115.78700000000001</v>
      </c>
      <c r="R837" s="100">
        <v>-32.058</v>
      </c>
      <c r="S837" s="100">
        <v>58462</v>
      </c>
      <c r="T837" s="100">
        <v>-1.736</v>
      </c>
      <c r="U837" s="215">
        <v>-66.075000000000003</v>
      </c>
      <c r="V837" s="99" t="s">
        <v>4840</v>
      </c>
      <c r="W837" s="78" t="s">
        <v>4970</v>
      </c>
      <c r="X837" s="230" t="s">
        <v>4984</v>
      </c>
      <c r="Y837" s="100" t="s">
        <v>4139</v>
      </c>
      <c r="Z837" s="231" t="s">
        <v>4941</v>
      </c>
      <c r="AA837" s="99">
        <v>82.5</v>
      </c>
      <c r="AB837" s="100">
        <v>77.099999999999994</v>
      </c>
      <c r="AC837" s="100">
        <v>87.2</v>
      </c>
      <c r="AD837" s="103">
        <v>82.162744407940892</v>
      </c>
      <c r="AE837" s="104">
        <v>150.88366383074265</v>
      </c>
      <c r="AF837" s="105">
        <v>14.084614999999999</v>
      </c>
      <c r="AG837" s="105">
        <v>0</v>
      </c>
      <c r="AH837" s="105">
        <v>-62.775649999999999</v>
      </c>
      <c r="AI837" s="105">
        <v>45.079409999999996</v>
      </c>
      <c r="AJ837" s="105">
        <v>173.290977</v>
      </c>
      <c r="AK837" s="105">
        <v>-18.493189999999998</v>
      </c>
      <c r="AL837" s="105">
        <v>3.2139015</v>
      </c>
      <c r="AM837" s="106">
        <v>303.15572535514417</v>
      </c>
      <c r="AN837" s="107">
        <v>265.23</v>
      </c>
      <c r="AO837" s="108">
        <v>265.24</v>
      </c>
      <c r="AP837" s="108">
        <v>171.03</v>
      </c>
      <c r="AQ837" s="108">
        <v>94.398797595190388</v>
      </c>
      <c r="AR837" s="108">
        <v>1.0020040080151208E-2</v>
      </c>
      <c r="AS837" s="109">
        <v>2.8096756182995435</v>
      </c>
      <c r="AT837" s="110">
        <v>1.0614584439009559E-4</v>
      </c>
      <c r="AU837" s="111">
        <v>2.8099738853503182</v>
      </c>
      <c r="AV837" s="48">
        <v>5130</v>
      </c>
      <c r="AW837" s="112">
        <v>14413.635921876657</v>
      </c>
      <c r="AX837" s="113">
        <v>10392.883</v>
      </c>
      <c r="AY837" s="114">
        <v>10520.03</v>
      </c>
      <c r="AZ837" s="114">
        <v>10522.625</v>
      </c>
      <c r="BA837" s="115">
        <v>10478.337194179911</v>
      </c>
      <c r="BB837" s="116">
        <v>12.949</v>
      </c>
      <c r="BC837" s="116">
        <v>12.954000000000001</v>
      </c>
      <c r="BD837" s="116">
        <v>12.932</v>
      </c>
      <c r="BE837" s="117">
        <v>12.945</v>
      </c>
      <c r="BF837" s="100">
        <v>0</v>
      </c>
      <c r="BG837" s="100">
        <v>0</v>
      </c>
      <c r="BH837" s="100">
        <v>0</v>
      </c>
      <c r="BI837" s="119">
        <v>0</v>
      </c>
    </row>
    <row r="838" spans="1:61" x14ac:dyDescent="0.25">
      <c r="A838" s="99" t="s">
        <v>1514</v>
      </c>
      <c r="B838" s="100" t="s">
        <v>3311</v>
      </c>
      <c r="C838" s="78" t="s">
        <v>2997</v>
      </c>
      <c r="D838" s="100" t="s">
        <v>148</v>
      </c>
      <c r="E838" s="100">
        <v>98</v>
      </c>
      <c r="F838" s="100">
        <v>25</v>
      </c>
      <c r="G838" s="101">
        <v>44340</v>
      </c>
      <c r="H838" s="215"/>
      <c r="I838" s="99" t="s">
        <v>1485</v>
      </c>
      <c r="J838" s="108">
        <v>1039.1400000000001</v>
      </c>
      <c r="K838" s="108">
        <v>1039.29</v>
      </c>
      <c r="L838" s="102">
        <v>121.79025</v>
      </c>
      <c r="M838" s="102">
        <v>-31.326339999999998</v>
      </c>
      <c r="N838" s="100">
        <v>384900</v>
      </c>
      <c r="O838" s="100">
        <v>6533599</v>
      </c>
      <c r="P838" s="165">
        <v>51</v>
      </c>
      <c r="Q838" s="99">
        <v>115.78700000000001</v>
      </c>
      <c r="R838" s="100">
        <v>-32.058</v>
      </c>
      <c r="S838" s="100">
        <v>58462</v>
      </c>
      <c r="T838" s="100">
        <v>-1.736</v>
      </c>
      <c r="U838" s="215">
        <v>-66.075000000000003</v>
      </c>
      <c r="V838" s="99" t="s">
        <v>4840</v>
      </c>
      <c r="W838" s="78" t="s">
        <v>4970</v>
      </c>
      <c r="X838" s="230" t="s">
        <v>4985</v>
      </c>
      <c r="Y838" s="100" t="s">
        <v>4139</v>
      </c>
      <c r="Z838" s="231" t="s">
        <v>4941</v>
      </c>
      <c r="AA838" s="99">
        <v>31.1</v>
      </c>
      <c r="AB838" s="100">
        <v>37.299999999999997</v>
      </c>
      <c r="AC838" s="100">
        <v>35.6</v>
      </c>
      <c r="AD838" s="103">
        <v>34.565252964892657</v>
      </c>
      <c r="AE838" s="104">
        <v>88.81887401858819</v>
      </c>
      <c r="AF838" s="105">
        <v>3.7597490000000002</v>
      </c>
      <c r="AG838" s="105">
        <v>0</v>
      </c>
      <c r="AH838" s="105">
        <v>-11.611721500000002</v>
      </c>
      <c r="AI838" s="105">
        <v>31.516690000000001</v>
      </c>
      <c r="AJ838" s="105">
        <v>187.71449000000001</v>
      </c>
      <c r="AK838" s="105">
        <v>-22.008315</v>
      </c>
      <c r="AL838" s="105">
        <v>8.9755070000000003</v>
      </c>
      <c r="AM838" s="106">
        <v>80.924429616874733</v>
      </c>
      <c r="AN838" s="107">
        <v>123.61</v>
      </c>
      <c r="AO838" s="108">
        <v>123.62</v>
      </c>
      <c r="AP838" s="108">
        <v>78.34</v>
      </c>
      <c r="AQ838" s="108">
        <v>45.370741482965933</v>
      </c>
      <c r="AR838" s="108">
        <v>1.0020040080165446E-2</v>
      </c>
      <c r="AS838" s="109">
        <v>2.7244430212014135</v>
      </c>
      <c r="AT838" s="110">
        <v>2.2084805653721544E-4</v>
      </c>
      <c r="AU838" s="111">
        <v>2.7250448420587587</v>
      </c>
      <c r="AV838" s="48">
        <v>5490</v>
      </c>
      <c r="AW838" s="112">
        <v>14957.19218639576</v>
      </c>
      <c r="AX838" s="113">
        <v>19748.657999999999</v>
      </c>
      <c r="AY838" s="114">
        <v>19698.785</v>
      </c>
      <c r="AZ838" s="114">
        <v>19638.741000000002</v>
      </c>
      <c r="BA838" s="115">
        <v>19695.343392669722</v>
      </c>
      <c r="BB838" s="116">
        <v>17.405999999999999</v>
      </c>
      <c r="BC838" s="116">
        <v>17.385999999999999</v>
      </c>
      <c r="BD838" s="116">
        <v>17.361000000000001</v>
      </c>
      <c r="BE838" s="117">
        <v>17.384333333333334</v>
      </c>
      <c r="BF838" s="100">
        <v>0</v>
      </c>
      <c r="BG838" s="100">
        <v>0</v>
      </c>
      <c r="BH838" s="100">
        <v>0</v>
      </c>
      <c r="BI838" s="119">
        <v>0</v>
      </c>
    </row>
    <row r="839" spans="1:61" x14ac:dyDescent="0.25">
      <c r="A839" s="99" t="s">
        <v>1515</v>
      </c>
      <c r="B839" s="100" t="s">
        <v>3312</v>
      </c>
      <c r="C839" s="78" t="s">
        <v>2997</v>
      </c>
      <c r="D839" s="100" t="s">
        <v>153</v>
      </c>
      <c r="E839" s="100">
        <v>90</v>
      </c>
      <c r="F839" s="100">
        <v>50</v>
      </c>
      <c r="G839" s="101">
        <v>44340</v>
      </c>
      <c r="H839" s="215"/>
      <c r="I839" s="99" t="s">
        <v>1485</v>
      </c>
      <c r="J839" s="108">
        <v>1048.3900000000001</v>
      </c>
      <c r="K839" s="108">
        <v>1048.54</v>
      </c>
      <c r="L839" s="102">
        <v>121.79025</v>
      </c>
      <c r="M839" s="102">
        <v>-31.326339999999998</v>
      </c>
      <c r="N839" s="100">
        <v>384900</v>
      </c>
      <c r="O839" s="100">
        <v>6533599</v>
      </c>
      <c r="P839" s="165">
        <v>51</v>
      </c>
      <c r="Q839" s="99">
        <v>115.78700000000001</v>
      </c>
      <c r="R839" s="100">
        <v>-32.058</v>
      </c>
      <c r="S839" s="100">
        <v>58462</v>
      </c>
      <c r="T839" s="100">
        <v>-1.736</v>
      </c>
      <c r="U839" s="215">
        <v>-66.075000000000003</v>
      </c>
      <c r="V839" s="99" t="s">
        <v>4840</v>
      </c>
      <c r="W839" s="78" t="s">
        <v>4970</v>
      </c>
      <c r="X839" s="230" t="s">
        <v>4986</v>
      </c>
      <c r="Y839" s="100" t="s">
        <v>4139</v>
      </c>
      <c r="Z839" s="231" t="s">
        <v>4941</v>
      </c>
      <c r="AA839" s="99">
        <v>50.7</v>
      </c>
      <c r="AB839" s="100">
        <v>78.8</v>
      </c>
      <c r="AC839" s="100">
        <v>78.400000000000006</v>
      </c>
      <c r="AD839" s="103">
        <v>67.912556575310617</v>
      </c>
      <c r="AE839" s="104">
        <v>125.57031710774935</v>
      </c>
      <c r="AF839" s="105">
        <v>7.3866440000000004</v>
      </c>
      <c r="AG839" s="105">
        <v>0</v>
      </c>
      <c r="AH839" s="105">
        <v>-71.549569999999989</v>
      </c>
      <c r="AI839" s="105">
        <v>15.57498</v>
      </c>
      <c r="AJ839" s="105">
        <v>322.16525000000001</v>
      </c>
      <c r="AK839" s="105">
        <v>-38.009024999999994</v>
      </c>
      <c r="AL839" s="105">
        <v>2.1053875</v>
      </c>
      <c r="AM839" s="106">
        <v>158.98932414980629</v>
      </c>
      <c r="AN839" s="107">
        <v>262.16000000000003</v>
      </c>
      <c r="AO839" s="108">
        <v>262.2</v>
      </c>
      <c r="AP839" s="108">
        <v>165.97</v>
      </c>
      <c r="AQ839" s="108">
        <v>96.422845691382761</v>
      </c>
      <c r="AR839" s="108">
        <v>4.0080160320604831E-2</v>
      </c>
      <c r="AS839" s="109">
        <v>2.7188577366725557</v>
      </c>
      <c r="AT839" s="110">
        <v>4.1567078873494361E-4</v>
      </c>
      <c r="AU839" s="111">
        <v>2.7199883563780016</v>
      </c>
      <c r="AV839" s="48">
        <v>5560</v>
      </c>
      <c r="AW839" s="112">
        <v>15116.84901589941</v>
      </c>
      <c r="AX839" s="113">
        <v>3538.9479999999999</v>
      </c>
      <c r="AY839" s="114">
        <v>3526.1039999999998</v>
      </c>
      <c r="AZ839" s="114">
        <v>3520.0360000000001</v>
      </c>
      <c r="BA839" s="115">
        <v>3528.3538631567631</v>
      </c>
      <c r="BB839" s="116">
        <v>7.7210000000000001</v>
      </c>
      <c r="BC839" s="116">
        <v>7.681</v>
      </c>
      <c r="BD839" s="116">
        <v>7.6559999999999997</v>
      </c>
      <c r="BE839" s="117">
        <v>7.6859999999999999</v>
      </c>
      <c r="BF839" s="100">
        <v>0</v>
      </c>
      <c r="BG839" s="100">
        <v>0</v>
      </c>
      <c r="BH839" s="100">
        <v>0</v>
      </c>
      <c r="BI839" s="119">
        <v>0</v>
      </c>
    </row>
    <row r="840" spans="1:61" x14ac:dyDescent="0.25">
      <c r="A840" s="99" t="s">
        <v>1516</v>
      </c>
      <c r="B840" s="100" t="s">
        <v>3313</v>
      </c>
      <c r="C840" s="78" t="s">
        <v>2997</v>
      </c>
      <c r="D840" s="100" t="s">
        <v>153</v>
      </c>
      <c r="E840" s="100">
        <v>88</v>
      </c>
      <c r="F840" s="100">
        <v>50</v>
      </c>
      <c r="G840" s="101">
        <v>44340</v>
      </c>
      <c r="H840" s="215"/>
      <c r="I840" s="99" t="s">
        <v>1485</v>
      </c>
      <c r="J840" s="108">
        <v>1051.4000000000001</v>
      </c>
      <c r="K840" s="108">
        <v>1051.55</v>
      </c>
      <c r="L840" s="102">
        <v>121.79025</v>
      </c>
      <c r="M840" s="102">
        <v>-31.326339999999998</v>
      </c>
      <c r="N840" s="100">
        <v>384900</v>
      </c>
      <c r="O840" s="100">
        <v>6533599</v>
      </c>
      <c r="P840" s="165">
        <v>51</v>
      </c>
      <c r="Q840" s="99">
        <v>115.78700000000001</v>
      </c>
      <c r="R840" s="100">
        <v>-32.058</v>
      </c>
      <c r="S840" s="100">
        <v>58462</v>
      </c>
      <c r="T840" s="100">
        <v>-1.736</v>
      </c>
      <c r="U840" s="215">
        <v>-66.075000000000003</v>
      </c>
      <c r="V840" s="99" t="s">
        <v>4840</v>
      </c>
      <c r="W840" s="78" t="s">
        <v>4970</v>
      </c>
      <c r="X840" s="230" t="s">
        <v>4987</v>
      </c>
      <c r="Y840" s="100" t="s">
        <v>4139</v>
      </c>
      <c r="Z840" s="231" t="s">
        <v>4941</v>
      </c>
      <c r="AA840" s="99">
        <v>69.099999999999994</v>
      </c>
      <c r="AB840" s="100">
        <v>46.5</v>
      </c>
      <c r="AC840" s="100">
        <v>45.4</v>
      </c>
      <c r="AD840" s="103">
        <v>52.641584266103429</v>
      </c>
      <c r="AE840" s="104">
        <v>97.523799011383232</v>
      </c>
      <c r="AF840" s="105">
        <v>2.0220729999999998</v>
      </c>
      <c r="AG840" s="105">
        <v>0</v>
      </c>
      <c r="AH840" s="105">
        <v>-84.781369999999995</v>
      </c>
      <c r="AI840" s="105">
        <v>6.9351745000000005</v>
      </c>
      <c r="AJ840" s="105">
        <v>347.42290000000003</v>
      </c>
      <c r="AK840" s="105">
        <v>-20.441614999999999</v>
      </c>
      <c r="AL840" s="105">
        <v>3.4706160000000001</v>
      </c>
      <c r="AM840" s="106">
        <v>43.522879896685318</v>
      </c>
      <c r="AN840" s="107">
        <v>253.52</v>
      </c>
      <c r="AO840" s="108">
        <v>253.6</v>
      </c>
      <c r="AP840" s="108">
        <v>168.5</v>
      </c>
      <c r="AQ840" s="108">
        <v>85.270541082164328</v>
      </c>
      <c r="AR840" s="108">
        <v>8.0160320641266616E-2</v>
      </c>
      <c r="AS840" s="109">
        <v>2.9731252643948296</v>
      </c>
      <c r="AT840" s="110">
        <v>9.4007050528770956E-4</v>
      </c>
      <c r="AU840" s="111">
        <v>2.9759228416843091</v>
      </c>
      <c r="AV840" s="48" t="s">
        <v>150</v>
      </c>
      <c r="AW840" s="49" t="s">
        <v>150</v>
      </c>
      <c r="AX840" s="113">
        <v>1537.6220000000001</v>
      </c>
      <c r="AY840" s="114">
        <v>1531.4929999999999</v>
      </c>
      <c r="AZ840" s="114">
        <v>1528.338</v>
      </c>
      <c r="BA840" s="115">
        <v>1532.4794890183202</v>
      </c>
      <c r="BB840" s="116">
        <v>11.95</v>
      </c>
      <c r="BC840" s="116">
        <v>11.98</v>
      </c>
      <c r="BD840" s="116">
        <v>12</v>
      </c>
      <c r="BE840" s="117">
        <v>11.976666666666667</v>
      </c>
      <c r="BF840" s="100">
        <v>0</v>
      </c>
      <c r="BG840" s="100">
        <v>0</v>
      </c>
      <c r="BH840" s="100">
        <v>0</v>
      </c>
      <c r="BI840" s="119">
        <v>0</v>
      </c>
    </row>
    <row r="841" spans="1:61" x14ac:dyDescent="0.25">
      <c r="A841" s="99" t="s">
        <v>1517</v>
      </c>
      <c r="B841" s="100" t="s">
        <v>3314</v>
      </c>
      <c r="C841" s="78" t="s">
        <v>2997</v>
      </c>
      <c r="D841" s="100" t="s">
        <v>148</v>
      </c>
      <c r="E841" s="100">
        <v>113</v>
      </c>
      <c r="F841" s="100">
        <v>28</v>
      </c>
      <c r="G841" s="101">
        <v>44340</v>
      </c>
      <c r="H841" s="215"/>
      <c r="I841" s="99" t="s">
        <v>1485</v>
      </c>
      <c r="J841" s="108">
        <v>1052.78</v>
      </c>
      <c r="K841" s="108">
        <v>1052.8900000000001</v>
      </c>
      <c r="L841" s="102">
        <v>121.79025</v>
      </c>
      <c r="M841" s="102">
        <v>-31.326339999999998</v>
      </c>
      <c r="N841" s="100">
        <v>384900</v>
      </c>
      <c r="O841" s="100">
        <v>6533599</v>
      </c>
      <c r="P841" s="165">
        <v>51</v>
      </c>
      <c r="Q841" s="99">
        <v>115.78700000000001</v>
      </c>
      <c r="R841" s="100">
        <v>-32.058</v>
      </c>
      <c r="S841" s="100">
        <v>58462</v>
      </c>
      <c r="T841" s="100">
        <v>-1.736</v>
      </c>
      <c r="U841" s="215">
        <v>-66.075000000000003</v>
      </c>
      <c r="V841" s="99" t="s">
        <v>4535</v>
      </c>
      <c r="W841" s="78" t="s">
        <v>4721</v>
      </c>
      <c r="X841" s="230" t="s">
        <v>4988</v>
      </c>
      <c r="Y841" s="100" t="s">
        <v>3000</v>
      </c>
      <c r="Z841" s="231" t="s">
        <v>4843</v>
      </c>
      <c r="AA841" s="99">
        <v>3.52</v>
      </c>
      <c r="AB841" s="100">
        <v>4.8499999999999996</v>
      </c>
      <c r="AC841" s="100">
        <v>11.4</v>
      </c>
      <c r="AD841" s="103">
        <v>5.7951286882599709</v>
      </c>
      <c r="AE841" s="104">
        <v>11.224005243421912</v>
      </c>
      <c r="AF841" s="105">
        <v>7.4114879999999994</v>
      </c>
      <c r="AG841" s="105">
        <v>0</v>
      </c>
      <c r="AH841" s="105">
        <v>22.806586666666664</v>
      </c>
      <c r="AI841" s="105">
        <v>8.1284360000000007</v>
      </c>
      <c r="AJ841" s="105">
        <v>289.7328</v>
      </c>
      <c r="AK841" s="105">
        <v>66.250246666666669</v>
      </c>
      <c r="AL841" s="105">
        <v>1.0879234333333334</v>
      </c>
      <c r="AM841" s="106">
        <v>159.52406371071891</v>
      </c>
      <c r="AN841" s="107">
        <v>173.79</v>
      </c>
      <c r="AO841" s="108">
        <v>174.48</v>
      </c>
      <c r="AP841" s="108">
        <v>112.58</v>
      </c>
      <c r="AQ841" s="108">
        <v>62.024048096192374</v>
      </c>
      <c r="AR841" s="108">
        <v>0.69138276553105982</v>
      </c>
      <c r="AS841" s="109">
        <v>2.8019777059773832</v>
      </c>
      <c r="AT841" s="110">
        <v>1.1147011308562162E-2</v>
      </c>
      <c r="AU841" s="111">
        <v>2.8335634700212387</v>
      </c>
      <c r="AV841" s="48" t="s">
        <v>150</v>
      </c>
      <c r="AW841" s="49" t="s">
        <v>150</v>
      </c>
      <c r="AX841" s="113">
        <v>512.74300000000005</v>
      </c>
      <c r="AY841" s="114">
        <v>527.46799999999996</v>
      </c>
      <c r="AZ841" s="114">
        <v>535.04399999999998</v>
      </c>
      <c r="BA841" s="115">
        <v>525.00300015873177</v>
      </c>
      <c r="BB841" s="116">
        <v>138.72300000000001</v>
      </c>
      <c r="BC841" s="116">
        <v>138.90199999999999</v>
      </c>
      <c r="BD841" s="116">
        <v>138.99799999999999</v>
      </c>
      <c r="BE841" s="117">
        <v>138.87433333333334</v>
      </c>
      <c r="BF841" s="100">
        <v>7.4</v>
      </c>
      <c r="BG841" s="100">
        <v>6.7</v>
      </c>
      <c r="BH841" s="100">
        <v>6.7</v>
      </c>
      <c r="BI841" s="118">
        <v>6.9256484337658613</v>
      </c>
    </row>
    <row r="842" spans="1:61" x14ac:dyDescent="0.25">
      <c r="A842" s="99" t="s">
        <v>1518</v>
      </c>
      <c r="B842" s="100" t="s">
        <v>3315</v>
      </c>
      <c r="C842" s="78" t="s">
        <v>2997</v>
      </c>
      <c r="D842" s="100" t="s">
        <v>153</v>
      </c>
      <c r="E842" s="100">
        <v>112</v>
      </c>
      <c r="F842" s="100">
        <v>50</v>
      </c>
      <c r="G842" s="101">
        <v>44340</v>
      </c>
      <c r="H842" s="215"/>
      <c r="I842" s="99" t="s">
        <v>1485</v>
      </c>
      <c r="J842" s="108">
        <v>1053.53</v>
      </c>
      <c r="K842" s="108">
        <v>1053.68</v>
      </c>
      <c r="L842" s="102">
        <v>121.79025</v>
      </c>
      <c r="M842" s="102">
        <v>-31.326339999999998</v>
      </c>
      <c r="N842" s="100">
        <v>384900</v>
      </c>
      <c r="O842" s="100">
        <v>6533599</v>
      </c>
      <c r="P842" s="165">
        <v>51</v>
      </c>
      <c r="Q842" s="99">
        <v>115.78700000000001</v>
      </c>
      <c r="R842" s="100">
        <v>-32.058</v>
      </c>
      <c r="S842" s="100">
        <v>58462</v>
      </c>
      <c r="T842" s="100">
        <v>-1.736</v>
      </c>
      <c r="U842" s="215">
        <v>-66.075000000000003</v>
      </c>
      <c r="V842" s="99" t="s">
        <v>4957</v>
      </c>
      <c r="W842" s="78" t="s">
        <v>4958</v>
      </c>
      <c r="X842" s="230" t="s">
        <v>4989</v>
      </c>
      <c r="Y842" s="100" t="s">
        <v>4137</v>
      </c>
      <c r="Z842" s="231" t="s">
        <v>4843</v>
      </c>
      <c r="AA842" s="99">
        <v>20.8</v>
      </c>
      <c r="AB842" s="100">
        <v>4.43</v>
      </c>
      <c r="AC842" s="100">
        <v>0.35099999999999998</v>
      </c>
      <c r="AD842" s="103">
        <v>3.1860901446683645</v>
      </c>
      <c r="AE842" s="104">
        <v>5.8171633861355003</v>
      </c>
      <c r="AF842" s="105"/>
      <c r="AG842" s="105"/>
      <c r="AH842" s="105"/>
      <c r="AI842" s="105"/>
      <c r="AJ842" s="105"/>
      <c r="AK842" s="105"/>
      <c r="AL842" s="105"/>
      <c r="AM842" s="106"/>
      <c r="AN842" s="107">
        <v>306.39</v>
      </c>
      <c r="AO842" s="108">
        <v>306.79000000000002</v>
      </c>
      <c r="AP842" s="108">
        <v>200.01</v>
      </c>
      <c r="AQ842" s="108">
        <v>106.99398797595194</v>
      </c>
      <c r="AR842" s="108">
        <v>0.40080160320644698</v>
      </c>
      <c r="AS842" s="109">
        <v>2.8636188424798639</v>
      </c>
      <c r="AT842" s="110">
        <v>3.7460198539055437E-3</v>
      </c>
      <c r="AU842" s="111">
        <v>2.8743863508178227</v>
      </c>
      <c r="AV842" s="48" t="s">
        <v>150</v>
      </c>
      <c r="AW842" s="49" t="s">
        <v>150</v>
      </c>
      <c r="AX842" s="113">
        <v>8643.482</v>
      </c>
      <c r="AY842" s="114">
        <v>8597.7559999999994</v>
      </c>
      <c r="AZ842" s="114">
        <v>8602.9770000000008</v>
      </c>
      <c r="BA842" s="115">
        <v>8614.7141190625516</v>
      </c>
      <c r="BB842" s="116">
        <v>24.516999999999999</v>
      </c>
      <c r="BC842" s="116">
        <v>24.66</v>
      </c>
      <c r="BD842" s="116">
        <v>24.745999999999999</v>
      </c>
      <c r="BE842" s="117">
        <v>24.641000000000002</v>
      </c>
      <c r="BF842" s="100">
        <v>0</v>
      </c>
      <c r="BG842" s="100">
        <v>0</v>
      </c>
      <c r="BH842" s="100">
        <v>0</v>
      </c>
      <c r="BI842" s="119">
        <v>0</v>
      </c>
    </row>
    <row r="843" spans="1:61" x14ac:dyDescent="0.25">
      <c r="A843" s="99" t="s">
        <v>1519</v>
      </c>
      <c r="B843" s="100" t="s">
        <v>3316</v>
      </c>
      <c r="C843" s="78" t="s">
        <v>2997</v>
      </c>
      <c r="D843" s="100" t="s">
        <v>153</v>
      </c>
      <c r="E843" s="100">
        <v>92</v>
      </c>
      <c r="F843" s="100">
        <v>50</v>
      </c>
      <c r="G843" s="101">
        <v>44340</v>
      </c>
      <c r="H843" s="215"/>
      <c r="I843" s="99" t="s">
        <v>1485</v>
      </c>
      <c r="J843" s="108">
        <v>1053.8499999999999</v>
      </c>
      <c r="K843" s="108">
        <v>1053.99</v>
      </c>
      <c r="L843" s="102">
        <v>121.79025</v>
      </c>
      <c r="M843" s="102">
        <v>-31.326339999999998</v>
      </c>
      <c r="N843" s="100">
        <v>384900</v>
      </c>
      <c r="O843" s="100">
        <v>6533599</v>
      </c>
      <c r="P843" s="165">
        <v>51</v>
      </c>
      <c r="Q843" s="99">
        <v>115.78700000000001</v>
      </c>
      <c r="R843" s="100">
        <v>-32.058</v>
      </c>
      <c r="S843" s="100">
        <v>58462</v>
      </c>
      <c r="T843" s="100">
        <v>-1.736</v>
      </c>
      <c r="U843" s="215">
        <v>-66.075000000000003</v>
      </c>
      <c r="V843" s="99" t="s">
        <v>4957</v>
      </c>
      <c r="W843" s="78" t="s">
        <v>4958</v>
      </c>
      <c r="X843" s="230" t="s">
        <v>4990</v>
      </c>
      <c r="Y843" s="100" t="s">
        <v>4137</v>
      </c>
      <c r="Z843" s="231" t="s">
        <v>4843</v>
      </c>
      <c r="AA843" s="99">
        <v>70.5</v>
      </c>
      <c r="AB843" s="100">
        <v>81.7</v>
      </c>
      <c r="AC843" s="100">
        <v>34.5</v>
      </c>
      <c r="AD843" s="103">
        <v>58.354823012053778</v>
      </c>
      <c r="AE843" s="104">
        <v>107.68799038644406</v>
      </c>
      <c r="AF843" s="105">
        <v>1.9933310000000002</v>
      </c>
      <c r="AG843" s="105">
        <v>0</v>
      </c>
      <c r="AH843" s="105">
        <v>-58.093653333333329</v>
      </c>
      <c r="AI843" s="105">
        <v>2.0289171333333336</v>
      </c>
      <c r="AJ843" s="105">
        <v>226.15229999999997</v>
      </c>
      <c r="AK843" s="105">
        <v>6.1796143333333333</v>
      </c>
      <c r="AL843" s="105">
        <v>1.2268606333333334</v>
      </c>
      <c r="AM843" s="106">
        <v>42.90424020662936</v>
      </c>
      <c r="AN843" s="107">
        <v>262.66000000000003</v>
      </c>
      <c r="AO843" s="108">
        <v>262.81</v>
      </c>
      <c r="AP843" s="108">
        <v>175.11</v>
      </c>
      <c r="AQ843" s="108">
        <v>87.875751503006001</v>
      </c>
      <c r="AR843" s="108">
        <v>0.15030060120238203</v>
      </c>
      <c r="AS843" s="109">
        <v>2.9889929304446987</v>
      </c>
      <c r="AT843" s="110">
        <v>1.7103762827819532E-3</v>
      </c>
      <c r="AU843" s="111">
        <v>2.9941139920045687</v>
      </c>
      <c r="AV843" s="48">
        <v>3090</v>
      </c>
      <c r="AW843" s="112">
        <v>9235.9881550741193</v>
      </c>
      <c r="AX843" s="113">
        <v>3290.107</v>
      </c>
      <c r="AY843" s="114">
        <v>3331.36</v>
      </c>
      <c r="AZ843" s="114">
        <v>3379.6889999999999</v>
      </c>
      <c r="BA843" s="115">
        <v>3333.5177790128173</v>
      </c>
      <c r="BB843" s="116">
        <v>8.7720000000000002</v>
      </c>
      <c r="BC843" s="116">
        <v>8.77</v>
      </c>
      <c r="BD843" s="116">
        <v>8.7949999999999999</v>
      </c>
      <c r="BE843" s="117">
        <v>8.7790000000000017</v>
      </c>
      <c r="BF843" s="100">
        <v>0</v>
      </c>
      <c r="BG843" s="100">
        <v>0</v>
      </c>
      <c r="BH843" s="100">
        <v>0</v>
      </c>
      <c r="BI843" s="119">
        <v>0</v>
      </c>
    </row>
    <row r="844" spans="1:61" x14ac:dyDescent="0.25">
      <c r="A844" s="99" t="s">
        <v>1520</v>
      </c>
      <c r="B844" s="100" t="s">
        <v>3317</v>
      </c>
      <c r="C844" s="78" t="s">
        <v>2997</v>
      </c>
      <c r="D844" s="100" t="s">
        <v>153</v>
      </c>
      <c r="E844" s="100">
        <v>88</v>
      </c>
      <c r="F844" s="100">
        <v>50</v>
      </c>
      <c r="G844" s="101">
        <v>44340</v>
      </c>
      <c r="H844" s="215"/>
      <c r="I844" s="99" t="s">
        <v>1485</v>
      </c>
      <c r="J844" s="108">
        <v>1054.69</v>
      </c>
      <c r="K844" s="108">
        <v>1054.8400000000001</v>
      </c>
      <c r="L844" s="102">
        <v>121.79025</v>
      </c>
      <c r="M844" s="102">
        <v>-31.326339999999998</v>
      </c>
      <c r="N844" s="100">
        <v>384900</v>
      </c>
      <c r="O844" s="100">
        <v>6533599</v>
      </c>
      <c r="P844" s="165">
        <v>51</v>
      </c>
      <c r="Q844" s="99">
        <v>115.78700000000001</v>
      </c>
      <c r="R844" s="100">
        <v>-32.058</v>
      </c>
      <c r="S844" s="100">
        <v>58462</v>
      </c>
      <c r="T844" s="100">
        <v>-1.736</v>
      </c>
      <c r="U844" s="215">
        <v>-66.075000000000003</v>
      </c>
      <c r="V844" s="99" t="s">
        <v>4840</v>
      </c>
      <c r="W844" s="78" t="s">
        <v>4991</v>
      </c>
      <c r="X844" s="230" t="s">
        <v>4992</v>
      </c>
      <c r="Y844" s="100" t="s">
        <v>4139</v>
      </c>
      <c r="Z844" s="231" t="s">
        <v>4843</v>
      </c>
      <c r="AA844" s="99">
        <v>22.1</v>
      </c>
      <c r="AB844" s="100">
        <v>39.299999999999997</v>
      </c>
      <c r="AC844" s="100">
        <v>58.1</v>
      </c>
      <c r="AD844" s="103">
        <v>36.953336108358066</v>
      </c>
      <c r="AE844" s="104">
        <v>68.459750474344162</v>
      </c>
      <c r="AF844" s="105">
        <v>4.3878234999999997</v>
      </c>
      <c r="AG844" s="105">
        <v>0</v>
      </c>
      <c r="AH844" s="105">
        <v>-77.549170000000004</v>
      </c>
      <c r="AI844" s="105">
        <v>8.5446945000000003</v>
      </c>
      <c r="AJ844" s="105">
        <v>176.49180000000001</v>
      </c>
      <c r="AK844" s="105">
        <v>-24.998139999999999</v>
      </c>
      <c r="AL844" s="105">
        <v>2.1429735000000001</v>
      </c>
      <c r="AM844" s="106">
        <v>94.443037021093403</v>
      </c>
      <c r="AN844" s="107">
        <v>268.20999999999998</v>
      </c>
      <c r="AO844" s="108">
        <v>268.49</v>
      </c>
      <c r="AP844" s="108">
        <v>176.52</v>
      </c>
      <c r="AQ844" s="108">
        <v>92.154308617234463</v>
      </c>
      <c r="AR844" s="108">
        <v>0.28056112224451862</v>
      </c>
      <c r="AS844" s="109">
        <v>2.9104444927693813</v>
      </c>
      <c r="AT844" s="110">
        <v>3.0444710231600481E-3</v>
      </c>
      <c r="AU844" s="111">
        <v>2.9193323154106232</v>
      </c>
      <c r="AV844" s="48">
        <v>3970</v>
      </c>
      <c r="AW844" s="112">
        <v>11554.464636294444</v>
      </c>
      <c r="AX844" s="113">
        <v>1705.068</v>
      </c>
      <c r="AY844" s="114">
        <v>1700.57</v>
      </c>
      <c r="AZ844" s="114">
        <v>1699.799</v>
      </c>
      <c r="BA844" s="115">
        <v>1701.8107480906065</v>
      </c>
      <c r="BB844" s="116">
        <v>14.791</v>
      </c>
      <c r="BC844" s="116">
        <v>14.944000000000001</v>
      </c>
      <c r="BD844" s="116">
        <v>15.113</v>
      </c>
      <c r="BE844" s="117">
        <v>14.949333333333334</v>
      </c>
      <c r="BF844" s="100">
        <v>0</v>
      </c>
      <c r="BG844" s="100">
        <v>0</v>
      </c>
      <c r="BH844" s="100">
        <v>0</v>
      </c>
      <c r="BI844" s="119">
        <v>0</v>
      </c>
    </row>
    <row r="845" spans="1:61" x14ac:dyDescent="0.25">
      <c r="A845" s="99" t="s">
        <v>1521</v>
      </c>
      <c r="B845" s="100" t="s">
        <v>3318</v>
      </c>
      <c r="C845" s="78" t="s">
        <v>2997</v>
      </c>
      <c r="D845" s="100" t="s">
        <v>153</v>
      </c>
      <c r="E845" s="100">
        <v>143</v>
      </c>
      <c r="F845" s="100">
        <v>50</v>
      </c>
      <c r="G845" s="101">
        <v>44340</v>
      </c>
      <c r="H845" s="215"/>
      <c r="I845" s="99" t="s">
        <v>1485</v>
      </c>
      <c r="J845" s="108">
        <v>1055.81</v>
      </c>
      <c r="K845" s="108">
        <v>1055.96</v>
      </c>
      <c r="L845" s="102">
        <v>121.79025</v>
      </c>
      <c r="M845" s="102">
        <v>-31.326339999999998</v>
      </c>
      <c r="N845" s="100">
        <v>384900</v>
      </c>
      <c r="O845" s="100">
        <v>6533599</v>
      </c>
      <c r="P845" s="165">
        <v>51</v>
      </c>
      <c r="Q845" s="99">
        <v>115.78700000000001</v>
      </c>
      <c r="R845" s="100">
        <v>-32.058</v>
      </c>
      <c r="S845" s="100">
        <v>58462</v>
      </c>
      <c r="T845" s="100">
        <v>-1.736</v>
      </c>
      <c r="U845" s="215">
        <v>-66.075000000000003</v>
      </c>
      <c r="V845" s="99" t="s">
        <v>4652</v>
      </c>
      <c r="W845" s="78" t="s">
        <v>4812</v>
      </c>
      <c r="X845" s="230" t="s">
        <v>4993</v>
      </c>
      <c r="Y845" s="100" t="s">
        <v>4135</v>
      </c>
      <c r="Z845" s="231" t="s">
        <v>4994</v>
      </c>
      <c r="AA845" s="99">
        <v>0.189</v>
      </c>
      <c r="AB845" s="100">
        <v>8.3000000000000004E-2</v>
      </c>
      <c r="AC845" s="100">
        <v>0.06</v>
      </c>
      <c r="AD845" s="103">
        <v>9.8000971807661486E-2</v>
      </c>
      <c r="AE845" s="104">
        <v>0.17832256830122084</v>
      </c>
      <c r="AF845" s="105"/>
      <c r="AG845" s="105"/>
      <c r="AH845" s="105"/>
      <c r="AI845" s="105"/>
      <c r="AJ845" s="105"/>
      <c r="AK845" s="105"/>
      <c r="AL845" s="105"/>
      <c r="AM845" s="106"/>
      <c r="AN845" s="107">
        <v>414.57</v>
      </c>
      <c r="AO845" s="108">
        <v>415.03</v>
      </c>
      <c r="AP845" s="108">
        <v>261.17</v>
      </c>
      <c r="AQ845" s="108">
        <v>154.16833667334666</v>
      </c>
      <c r="AR845" s="108">
        <v>0.46092184368735423</v>
      </c>
      <c r="AS845" s="109">
        <v>2.6890735733783964</v>
      </c>
      <c r="AT845" s="110">
        <v>2.9897309242166879E-3</v>
      </c>
      <c r="AU845" s="111">
        <v>2.6971372881355937</v>
      </c>
      <c r="AV845" s="48">
        <v>3740</v>
      </c>
      <c r="AW845" s="112">
        <v>10057.135164435202</v>
      </c>
      <c r="AX845" s="113">
        <v>1144.143</v>
      </c>
      <c r="AY845" s="114">
        <v>1154.943</v>
      </c>
      <c r="AZ845" s="114">
        <v>1177.0150000000001</v>
      </c>
      <c r="BA845" s="115">
        <v>1158.6198163514671</v>
      </c>
      <c r="BB845" s="116">
        <v>8.2089999999999996</v>
      </c>
      <c r="BC845" s="116">
        <v>8.3179999999999996</v>
      </c>
      <c r="BD845" s="116">
        <v>8.4789999999999992</v>
      </c>
      <c r="BE845" s="117">
        <v>8.3353333333333328</v>
      </c>
      <c r="BF845" s="100">
        <v>0.4</v>
      </c>
      <c r="BG845" s="100">
        <v>0.4</v>
      </c>
      <c r="BH845" s="100">
        <v>0</v>
      </c>
      <c r="BI845" s="118">
        <v>0.4</v>
      </c>
    </row>
    <row r="846" spans="1:61" x14ac:dyDescent="0.25">
      <c r="A846" s="99" t="s">
        <v>1522</v>
      </c>
      <c r="B846" s="100" t="s">
        <v>3319</v>
      </c>
      <c r="C846" s="78" t="s">
        <v>2997</v>
      </c>
      <c r="D846" s="100" t="s">
        <v>153</v>
      </c>
      <c r="E846" s="100">
        <v>144</v>
      </c>
      <c r="F846" s="100">
        <v>50</v>
      </c>
      <c r="G846" s="101">
        <v>44340</v>
      </c>
      <c r="H846" s="215" t="s">
        <v>1327</v>
      </c>
      <c r="I846" s="99" t="s">
        <v>1485</v>
      </c>
      <c r="J846" s="108">
        <v>1060.4000000000001</v>
      </c>
      <c r="K846" s="108">
        <v>1060.5500000000002</v>
      </c>
      <c r="L846" s="102">
        <v>121.79025</v>
      </c>
      <c r="M846" s="102">
        <v>-31.326339999999998</v>
      </c>
      <c r="N846" s="100">
        <v>384900</v>
      </c>
      <c r="O846" s="100">
        <v>6533599</v>
      </c>
      <c r="P846" s="165">
        <v>51</v>
      </c>
      <c r="Q846" s="99">
        <v>115.78700000000001</v>
      </c>
      <c r="R846" s="100">
        <v>-32.058</v>
      </c>
      <c r="S846" s="100">
        <v>58462</v>
      </c>
      <c r="T846" s="100">
        <v>-1.736</v>
      </c>
      <c r="U846" s="215">
        <v>-66.075000000000003</v>
      </c>
      <c r="V846" s="99" t="s">
        <v>4171</v>
      </c>
      <c r="W846" s="78" t="s">
        <v>4172</v>
      </c>
      <c r="X846" s="230" t="s">
        <v>4995</v>
      </c>
      <c r="Y846" s="100" t="s">
        <v>4131</v>
      </c>
      <c r="Z846" s="231" t="s">
        <v>2989</v>
      </c>
      <c r="AA846" s="99">
        <v>3.4000000000000002E-2</v>
      </c>
      <c r="AB846" s="100">
        <v>0.01</v>
      </c>
      <c r="AC846" s="100">
        <v>1E-3</v>
      </c>
      <c r="AD846" s="103">
        <v>6.9795320469088875E-3</v>
      </c>
      <c r="AE846" s="104">
        <v>1.269856060614603E-2</v>
      </c>
      <c r="AF846" s="105"/>
      <c r="AG846" s="105"/>
      <c r="AH846" s="105"/>
      <c r="AI846" s="105"/>
      <c r="AJ846" s="105"/>
      <c r="AK846" s="105"/>
      <c r="AL846" s="105"/>
      <c r="AM846" s="106"/>
      <c r="AN846" s="107">
        <v>405.12</v>
      </c>
      <c r="AO846" s="108">
        <v>405.67</v>
      </c>
      <c r="AP846" s="108">
        <v>254.58</v>
      </c>
      <c r="AQ846" s="108">
        <v>151.3927855711423</v>
      </c>
      <c r="AR846" s="108">
        <v>0.55110220440882907</v>
      </c>
      <c r="AS846" s="109">
        <v>2.6759531405122772</v>
      </c>
      <c r="AT846" s="110">
        <v>3.6402144417235511E-3</v>
      </c>
      <c r="AU846" s="111">
        <v>2.6857297728178557</v>
      </c>
      <c r="AV846" s="48">
        <v>3280</v>
      </c>
      <c r="AW846" s="112">
        <v>8777.1263008802689</v>
      </c>
      <c r="AX846" s="113">
        <v>3325.9609999999998</v>
      </c>
      <c r="AY846" s="114">
        <v>3445.0070000000001</v>
      </c>
      <c r="AZ846" s="114">
        <v>3537.71</v>
      </c>
      <c r="BA846" s="115">
        <v>3435.1298906159127</v>
      </c>
      <c r="BB846" s="116">
        <v>7.05</v>
      </c>
      <c r="BC846" s="116">
        <v>7.3949999999999996</v>
      </c>
      <c r="BD846" s="116">
        <v>7.66</v>
      </c>
      <c r="BE846" s="117">
        <v>7.3683333333333332</v>
      </c>
      <c r="BF846" s="100">
        <v>0.2</v>
      </c>
      <c r="BG846" s="100">
        <v>0.3</v>
      </c>
      <c r="BH846" s="100">
        <v>0.7</v>
      </c>
      <c r="BI846" s="118">
        <v>0.34760266448864496</v>
      </c>
    </row>
    <row r="847" spans="1:61" x14ac:dyDescent="0.25">
      <c r="A847" s="99" t="s">
        <v>1523</v>
      </c>
      <c r="B847" s="100" t="s">
        <v>3320</v>
      </c>
      <c r="C847" s="78" t="s">
        <v>2997</v>
      </c>
      <c r="D847" s="100" t="s">
        <v>148</v>
      </c>
      <c r="E847" s="100">
        <v>123</v>
      </c>
      <c r="F847" s="100">
        <v>23</v>
      </c>
      <c r="G847" s="101">
        <v>44340</v>
      </c>
      <c r="H847" s="215"/>
      <c r="I847" s="99" t="s">
        <v>1485</v>
      </c>
      <c r="J847" s="108">
        <v>1070.28</v>
      </c>
      <c r="K847" s="108">
        <v>1070.4100000000001</v>
      </c>
      <c r="L847" s="102">
        <v>121.79025</v>
      </c>
      <c r="M847" s="102">
        <v>-31.326339999999998</v>
      </c>
      <c r="N847" s="100">
        <v>384900</v>
      </c>
      <c r="O847" s="100">
        <v>6533599</v>
      </c>
      <c r="P847" s="165">
        <v>51</v>
      </c>
      <c r="Q847" s="99">
        <v>115.78700000000001</v>
      </c>
      <c r="R847" s="100">
        <v>-32.058</v>
      </c>
      <c r="S847" s="100">
        <v>58462</v>
      </c>
      <c r="T847" s="100">
        <v>-1.736</v>
      </c>
      <c r="U847" s="215">
        <v>-66.075000000000003</v>
      </c>
      <c r="V847" s="99" t="s">
        <v>4652</v>
      </c>
      <c r="W847" s="78" t="s">
        <v>4812</v>
      </c>
      <c r="X847" s="230" t="s">
        <v>4996</v>
      </c>
      <c r="Y847" s="100" t="s">
        <v>4135</v>
      </c>
      <c r="Z847" s="231" t="s">
        <v>2989</v>
      </c>
      <c r="AA847" s="99">
        <v>5.7000000000000002E-2</v>
      </c>
      <c r="AB847" s="100">
        <v>4.8000000000000001E-2</v>
      </c>
      <c r="AC847" s="100">
        <v>5.8999999999999997E-2</v>
      </c>
      <c r="AD847" s="103">
        <v>5.4448932327846984E-2</v>
      </c>
      <c r="AE847" s="104">
        <v>0.10566359807541986</v>
      </c>
      <c r="AF847" s="105"/>
      <c r="AG847" s="105"/>
      <c r="AH847" s="105"/>
      <c r="AI847" s="105"/>
      <c r="AJ847" s="105"/>
      <c r="AK847" s="105"/>
      <c r="AL847" s="105"/>
      <c r="AM847" s="106"/>
      <c r="AN847" s="107">
        <v>145.05000000000001</v>
      </c>
      <c r="AO847" s="108">
        <v>145.25</v>
      </c>
      <c r="AP847" s="108">
        <v>91.24</v>
      </c>
      <c r="AQ847" s="108">
        <v>54.118236472945895</v>
      </c>
      <c r="AR847" s="108">
        <v>0.20040080160319501</v>
      </c>
      <c r="AS847" s="109">
        <v>2.6802425476763561</v>
      </c>
      <c r="AT847" s="110">
        <v>3.7030179596368932E-3</v>
      </c>
      <c r="AU847" s="111">
        <v>2.6902044229697077</v>
      </c>
      <c r="AV847" s="48" t="s">
        <v>150</v>
      </c>
      <c r="AW847" s="49" t="s">
        <v>150</v>
      </c>
      <c r="AX847" s="113">
        <v>2816.942</v>
      </c>
      <c r="AY847" s="114">
        <v>2864.9969999999998</v>
      </c>
      <c r="AZ847" s="114">
        <v>2931.511</v>
      </c>
      <c r="BA847" s="115">
        <v>2870.7664907707058</v>
      </c>
      <c r="BB847" s="116">
        <v>4.9080000000000004</v>
      </c>
      <c r="BC847" s="116">
        <v>5.0259999999999998</v>
      </c>
      <c r="BD847" s="116">
        <v>5.1660000000000004</v>
      </c>
      <c r="BE847" s="117">
        <v>5.0333333333333341</v>
      </c>
      <c r="BF847" s="100">
        <v>0.4</v>
      </c>
      <c r="BG847" s="100">
        <v>0.2</v>
      </c>
      <c r="BH847" s="100">
        <v>0.6</v>
      </c>
      <c r="BI847" s="118">
        <v>0.36342411856642798</v>
      </c>
    </row>
    <row r="848" spans="1:61" x14ac:dyDescent="0.25">
      <c r="A848" s="99" t="s">
        <v>1524</v>
      </c>
      <c r="B848" s="100" t="s">
        <v>3321</v>
      </c>
      <c r="C848" s="78" t="s">
        <v>2997</v>
      </c>
      <c r="D848" s="100" t="s">
        <v>153</v>
      </c>
      <c r="E848" s="100">
        <v>93</v>
      </c>
      <c r="F848" s="100">
        <v>50</v>
      </c>
      <c r="G848" s="101">
        <v>44340</v>
      </c>
      <c r="H848" s="215"/>
      <c r="I848" s="99" t="s">
        <v>1485</v>
      </c>
      <c r="J848" s="108">
        <v>1080.26</v>
      </c>
      <c r="K848" s="108">
        <v>1080.4100000000001</v>
      </c>
      <c r="L848" s="102">
        <v>121.79025</v>
      </c>
      <c r="M848" s="102">
        <v>-31.326339999999998</v>
      </c>
      <c r="N848" s="100">
        <v>384900</v>
      </c>
      <c r="O848" s="100">
        <v>6533599</v>
      </c>
      <c r="P848" s="165">
        <v>51</v>
      </c>
      <c r="Q848" s="99">
        <v>115.78700000000001</v>
      </c>
      <c r="R848" s="100">
        <v>-32.058</v>
      </c>
      <c r="S848" s="100">
        <v>58462</v>
      </c>
      <c r="T848" s="100">
        <v>-1.736</v>
      </c>
      <c r="U848" s="215">
        <v>-66.075000000000003</v>
      </c>
      <c r="V848" s="99" t="s">
        <v>4928</v>
      </c>
      <c r="W848" s="78" t="s">
        <v>2989</v>
      </c>
      <c r="X848" s="230" t="s">
        <v>4997</v>
      </c>
      <c r="Y848" s="100" t="s">
        <v>4137</v>
      </c>
      <c r="Z848" s="231" t="s">
        <v>4941</v>
      </c>
      <c r="AA848" s="99">
        <v>72.099999999999994</v>
      </c>
      <c r="AB848" s="100">
        <v>63</v>
      </c>
      <c r="AC848" s="100">
        <v>67.7</v>
      </c>
      <c r="AD848" s="103">
        <v>67.49757357532971</v>
      </c>
      <c r="AE848" s="104">
        <v>124.43852664347786</v>
      </c>
      <c r="AF848" s="105">
        <v>7.7506490000000001</v>
      </c>
      <c r="AG848" s="105">
        <v>0</v>
      </c>
      <c r="AH848" s="105">
        <v>-10.799032</v>
      </c>
      <c r="AI848" s="105">
        <v>28.427050000000001</v>
      </c>
      <c r="AJ848" s="105">
        <v>165.85739999999998</v>
      </c>
      <c r="AK848" s="105">
        <v>-32.571069999999999</v>
      </c>
      <c r="AL848" s="105">
        <v>3.9772704999999999</v>
      </c>
      <c r="AM848" s="106">
        <v>166.82412828239345</v>
      </c>
      <c r="AN848" s="107">
        <v>253.7</v>
      </c>
      <c r="AO848" s="108">
        <v>253.8</v>
      </c>
      <c r="AP848" s="108">
        <v>161.61000000000001</v>
      </c>
      <c r="AQ848" s="108">
        <v>92.374749498998</v>
      </c>
      <c r="AR848" s="108">
        <v>0.10020040080162598</v>
      </c>
      <c r="AS848" s="109">
        <v>2.7464215207723179</v>
      </c>
      <c r="AT848" s="110">
        <v>1.0847163466755909E-3</v>
      </c>
      <c r="AU848" s="111">
        <v>2.7494038440655886</v>
      </c>
      <c r="AV848" s="48">
        <v>5540</v>
      </c>
      <c r="AW848" s="112">
        <v>15215.175225078641</v>
      </c>
      <c r="AX848" s="113">
        <v>98401.426000000007</v>
      </c>
      <c r="AY848" s="114">
        <v>99235.611999999994</v>
      </c>
      <c r="AZ848" s="114">
        <v>99815.993000000002</v>
      </c>
      <c r="BA848" s="115">
        <v>99149.309049506817</v>
      </c>
      <c r="BB848" s="116">
        <v>31.727</v>
      </c>
      <c r="BC848" s="116">
        <v>31.867999999999999</v>
      </c>
      <c r="BD848" s="116">
        <v>31.998000000000001</v>
      </c>
      <c r="BE848" s="117">
        <v>31.864333333333335</v>
      </c>
      <c r="BF848" s="100">
        <v>0</v>
      </c>
      <c r="BG848" s="100">
        <v>0</v>
      </c>
      <c r="BH848" s="100">
        <v>0</v>
      </c>
      <c r="BI848" s="119">
        <v>0</v>
      </c>
    </row>
    <row r="849" spans="1:61" x14ac:dyDescent="0.25">
      <c r="A849" s="99" t="s">
        <v>1525</v>
      </c>
      <c r="B849" s="100" t="s">
        <v>3322</v>
      </c>
      <c r="C849" s="78" t="s">
        <v>2997</v>
      </c>
      <c r="D849" s="100" t="s">
        <v>153</v>
      </c>
      <c r="E849" s="100">
        <v>89</v>
      </c>
      <c r="F849" s="100">
        <v>50</v>
      </c>
      <c r="G849" s="101">
        <v>44340</v>
      </c>
      <c r="H849" s="215"/>
      <c r="I849" s="99" t="s">
        <v>1485</v>
      </c>
      <c r="J849" s="108">
        <v>1081.75</v>
      </c>
      <c r="K849" s="108">
        <v>1081.9000000000001</v>
      </c>
      <c r="L849" s="102">
        <v>121.79025</v>
      </c>
      <c r="M849" s="102">
        <v>-31.326339999999998</v>
      </c>
      <c r="N849" s="100">
        <v>384900</v>
      </c>
      <c r="O849" s="100">
        <v>6533599</v>
      </c>
      <c r="P849" s="165">
        <v>51</v>
      </c>
      <c r="Q849" s="99">
        <v>115.78700000000001</v>
      </c>
      <c r="R849" s="100">
        <v>-32.058</v>
      </c>
      <c r="S849" s="100">
        <v>58462</v>
      </c>
      <c r="T849" s="100">
        <v>-1.736</v>
      </c>
      <c r="U849" s="215">
        <v>-66.075000000000003</v>
      </c>
      <c r="V849" s="99" t="s">
        <v>4928</v>
      </c>
      <c r="W849" s="78" t="s">
        <v>2989</v>
      </c>
      <c r="X849" s="230" t="s">
        <v>4998</v>
      </c>
      <c r="Y849" s="100" t="s">
        <v>4137</v>
      </c>
      <c r="Z849" s="231" t="s">
        <v>4941</v>
      </c>
      <c r="AA849" s="99">
        <v>39.700000000000003</v>
      </c>
      <c r="AB849" s="100">
        <v>41.2</v>
      </c>
      <c r="AC849" s="100">
        <v>33</v>
      </c>
      <c r="AD849" s="103">
        <v>37.792059024476657</v>
      </c>
      <c r="AE849" s="104">
        <v>69.945542842501396</v>
      </c>
      <c r="AF849" s="105">
        <v>2.0811204999999999</v>
      </c>
      <c r="AG849" s="105">
        <v>0</v>
      </c>
      <c r="AH849" s="105">
        <v>-48.446375000000003</v>
      </c>
      <c r="AI849" s="105">
        <v>5.3035925000000006</v>
      </c>
      <c r="AJ849" s="105">
        <v>97.052420000000012</v>
      </c>
      <c r="AK849" s="105">
        <v>56.549154999999999</v>
      </c>
      <c r="AL849" s="105">
        <v>2.9767855000000001</v>
      </c>
      <c r="AM849" s="106">
        <v>44.79381188118812</v>
      </c>
      <c r="AN849" s="107">
        <v>204.45</v>
      </c>
      <c r="AO849" s="108">
        <v>204.58</v>
      </c>
      <c r="AP849" s="108">
        <v>133.47</v>
      </c>
      <c r="AQ849" s="108">
        <v>71.252505010020059</v>
      </c>
      <c r="AR849" s="108">
        <v>0.13026052104210809</v>
      </c>
      <c r="AS849" s="109">
        <v>2.8693728027000414</v>
      </c>
      <c r="AT849" s="110">
        <v>1.8281535648997868E-3</v>
      </c>
      <c r="AU849" s="111">
        <v>2.8746280642434492</v>
      </c>
      <c r="AV849" s="48">
        <v>3690</v>
      </c>
      <c r="AW849" s="112">
        <v>10587.985641963152</v>
      </c>
      <c r="AX849" s="113">
        <v>3028.3879999999999</v>
      </c>
      <c r="AY849" s="114">
        <v>3013.3519999999999</v>
      </c>
      <c r="AZ849" s="114">
        <v>3008.4250000000002</v>
      </c>
      <c r="BA849" s="115">
        <v>3016.7097289126118</v>
      </c>
      <c r="BB849" s="116">
        <v>6.5430000000000001</v>
      </c>
      <c r="BC849" s="116">
        <v>6.6639999999999997</v>
      </c>
      <c r="BD849" s="116">
        <v>6.7320000000000002</v>
      </c>
      <c r="BE849" s="117">
        <v>6.6463333333333336</v>
      </c>
      <c r="BF849" s="100">
        <v>0</v>
      </c>
      <c r="BG849" s="100">
        <v>0</v>
      </c>
      <c r="BH849" s="100">
        <v>0</v>
      </c>
      <c r="BI849" s="119">
        <v>0</v>
      </c>
    </row>
    <row r="850" spans="1:61" x14ac:dyDescent="0.25">
      <c r="A850" s="99" t="s">
        <v>1526</v>
      </c>
      <c r="B850" s="100" t="s">
        <v>3323</v>
      </c>
      <c r="C850" s="78" t="s">
        <v>2997</v>
      </c>
      <c r="D850" s="100" t="s">
        <v>148</v>
      </c>
      <c r="E850" s="100">
        <v>93</v>
      </c>
      <c r="F850" s="100">
        <v>21</v>
      </c>
      <c r="G850" s="101">
        <v>44340</v>
      </c>
      <c r="H850" s="215"/>
      <c r="I850" s="99" t="s">
        <v>1485</v>
      </c>
      <c r="J850" s="108">
        <v>1087.31</v>
      </c>
      <c r="K850" s="108">
        <v>1087.46</v>
      </c>
      <c r="L850" s="102">
        <v>121.79025</v>
      </c>
      <c r="M850" s="102">
        <v>-31.326339999999998</v>
      </c>
      <c r="N850" s="100">
        <v>384900</v>
      </c>
      <c r="O850" s="100">
        <v>6533599</v>
      </c>
      <c r="P850" s="165">
        <v>51</v>
      </c>
      <c r="Q850" s="99">
        <v>115.78700000000001</v>
      </c>
      <c r="R850" s="100">
        <v>-32.058</v>
      </c>
      <c r="S850" s="100">
        <v>58462</v>
      </c>
      <c r="T850" s="100">
        <v>-1.736</v>
      </c>
      <c r="U850" s="215">
        <v>-66.075000000000003</v>
      </c>
      <c r="V850" s="99" t="s">
        <v>4928</v>
      </c>
      <c r="W850" s="78" t="s">
        <v>2989</v>
      </c>
      <c r="X850" s="230" t="s">
        <v>4999</v>
      </c>
      <c r="Y850" s="100" t="s">
        <v>4137</v>
      </c>
      <c r="Z850" s="231" t="s">
        <v>4941</v>
      </c>
      <c r="AA850" s="99">
        <v>23.9</v>
      </c>
      <c r="AB850" s="100">
        <v>24.5</v>
      </c>
      <c r="AC850" s="100">
        <v>29</v>
      </c>
      <c r="AD850" s="103">
        <v>25.703207823786229</v>
      </c>
      <c r="AE850" s="104">
        <v>66.329698110062751</v>
      </c>
      <c r="AF850" s="105">
        <v>29.319944999999997</v>
      </c>
      <c r="AG850" s="105">
        <v>0</v>
      </c>
      <c r="AH850" s="105">
        <v>-5.6935739999999999</v>
      </c>
      <c r="AI850" s="105">
        <v>23.314019999999999</v>
      </c>
      <c r="AJ850" s="105">
        <v>191.78264999999999</v>
      </c>
      <c r="AK850" s="105">
        <v>9.6027035000000005</v>
      </c>
      <c r="AL850" s="105">
        <v>0.81072440000000001</v>
      </c>
      <c r="AM850" s="106">
        <v>631.0793155402497</v>
      </c>
      <c r="AN850" s="107">
        <v>98.77</v>
      </c>
      <c r="AO850" s="108">
        <v>98.79</v>
      </c>
      <c r="AP850" s="108">
        <v>62.66</v>
      </c>
      <c r="AQ850" s="108">
        <v>36.202404809619246</v>
      </c>
      <c r="AR850" s="108">
        <v>2.0040080160330893E-2</v>
      </c>
      <c r="AS850" s="109">
        <v>2.7282717962911702</v>
      </c>
      <c r="AT850" s="110">
        <v>5.5355660116275193E-4</v>
      </c>
      <c r="AU850" s="111">
        <v>2.7297828856272499</v>
      </c>
      <c r="AV850" s="48" t="s">
        <v>150</v>
      </c>
      <c r="AW850" s="49" t="s">
        <v>150</v>
      </c>
      <c r="AX850" s="113">
        <v>9317.3629999999994</v>
      </c>
      <c r="AY850" s="114">
        <v>9398.6200000000008</v>
      </c>
      <c r="AZ850" s="114">
        <v>9480.7479999999996</v>
      </c>
      <c r="BA850" s="115">
        <v>9398.6736502340736</v>
      </c>
      <c r="BB850" s="116">
        <v>20.693999999999999</v>
      </c>
      <c r="BC850" s="116">
        <v>20.802</v>
      </c>
      <c r="BD850" s="116">
        <v>20.846</v>
      </c>
      <c r="BE850" s="117">
        <v>20.780666666666665</v>
      </c>
      <c r="BF850" s="100">
        <v>0</v>
      </c>
      <c r="BG850" s="100">
        <v>0</v>
      </c>
      <c r="BH850" s="100">
        <v>0</v>
      </c>
      <c r="BI850" s="119">
        <v>0</v>
      </c>
    </row>
    <row r="851" spans="1:61" x14ac:dyDescent="0.25">
      <c r="A851" s="99" t="s">
        <v>1527</v>
      </c>
      <c r="B851" s="100" t="s">
        <v>3324</v>
      </c>
      <c r="C851" s="78" t="s">
        <v>2997</v>
      </c>
      <c r="D851" s="100" t="s">
        <v>148</v>
      </c>
      <c r="E851" s="100">
        <v>140</v>
      </c>
      <c r="F851" s="100">
        <v>23</v>
      </c>
      <c r="G851" s="101">
        <v>44340</v>
      </c>
      <c r="H851" s="215"/>
      <c r="I851" s="99" t="s">
        <v>1485</v>
      </c>
      <c r="J851" s="108">
        <v>1091.43</v>
      </c>
      <c r="K851" s="108">
        <v>1091.57</v>
      </c>
      <c r="L851" s="102">
        <v>121.79025</v>
      </c>
      <c r="M851" s="102">
        <v>-31.326339999999998</v>
      </c>
      <c r="N851" s="100">
        <v>384900</v>
      </c>
      <c r="O851" s="100">
        <v>6533599</v>
      </c>
      <c r="P851" s="165">
        <v>51</v>
      </c>
      <c r="Q851" s="99">
        <v>115.78700000000001</v>
      </c>
      <c r="R851" s="100">
        <v>-32.058</v>
      </c>
      <c r="S851" s="100">
        <v>58462</v>
      </c>
      <c r="T851" s="100">
        <v>-1.736</v>
      </c>
      <c r="U851" s="215">
        <v>-66.075000000000003</v>
      </c>
      <c r="V851" s="99" t="s">
        <v>4652</v>
      </c>
      <c r="W851" s="78" t="s">
        <v>5000</v>
      </c>
      <c r="X851" s="230" t="s">
        <v>5001</v>
      </c>
      <c r="Y851" s="100" t="s">
        <v>4140</v>
      </c>
      <c r="Z851" s="231" t="s">
        <v>5002</v>
      </c>
      <c r="AA851" s="99">
        <v>0.185</v>
      </c>
      <c r="AB851" s="100">
        <v>0.33600000000000002</v>
      </c>
      <c r="AC851" s="100">
        <v>0.105</v>
      </c>
      <c r="AD851" s="103">
        <v>0.18688169664633722</v>
      </c>
      <c r="AE851" s="104">
        <v>0.36053216917011377</v>
      </c>
      <c r="AF851" s="105">
        <v>0.85997850000000009</v>
      </c>
      <c r="AG851" s="105">
        <v>0</v>
      </c>
      <c r="AH851" s="105">
        <v>74.840246666666673</v>
      </c>
      <c r="AI851" s="105">
        <v>0.4614839</v>
      </c>
      <c r="AJ851" s="105">
        <v>141.54444666666666</v>
      </c>
      <c r="AK851" s="105">
        <v>-1.1811459333333332</v>
      </c>
      <c r="AL851" s="105">
        <v>0.61829059999999991</v>
      </c>
      <c r="AM851" s="106">
        <v>18.51008394317693</v>
      </c>
      <c r="AN851" s="107">
        <v>162.61000000000001</v>
      </c>
      <c r="AO851" s="108">
        <v>162.68</v>
      </c>
      <c r="AP851" s="108">
        <v>104.55</v>
      </c>
      <c r="AQ851" s="108">
        <v>58.246492985971955</v>
      </c>
      <c r="AR851" s="108">
        <v>7.0140280561115403E-2</v>
      </c>
      <c r="AS851" s="109">
        <v>2.7917560639944949</v>
      </c>
      <c r="AT851" s="110">
        <v>1.204197488387978E-3</v>
      </c>
      <c r="AU851" s="111">
        <v>2.7951219428177745</v>
      </c>
      <c r="AV851" s="48" t="s">
        <v>150</v>
      </c>
      <c r="AW851" s="49" t="s">
        <v>150</v>
      </c>
      <c r="AX851" s="113">
        <v>421782.31099999999</v>
      </c>
      <c r="AY851" s="114">
        <v>423654.38199999998</v>
      </c>
      <c r="AZ851" s="114">
        <v>425479.99699999997</v>
      </c>
      <c r="BA851" s="115">
        <v>423636.20683895238</v>
      </c>
      <c r="BB851" s="116">
        <v>44.911000000000001</v>
      </c>
      <c r="BC851" s="116">
        <v>45.506</v>
      </c>
      <c r="BD851" s="116">
        <v>45.709000000000003</v>
      </c>
      <c r="BE851" s="117">
        <v>45.375333333333337</v>
      </c>
      <c r="BF851" s="100">
        <v>0</v>
      </c>
      <c r="BG851" s="100">
        <v>0</v>
      </c>
      <c r="BH851" s="100">
        <v>0</v>
      </c>
      <c r="BI851" s="119">
        <v>0</v>
      </c>
    </row>
    <row r="852" spans="1:61" x14ac:dyDescent="0.25">
      <c r="A852" s="99" t="s">
        <v>1528</v>
      </c>
      <c r="B852" s="100" t="s">
        <v>3325</v>
      </c>
      <c r="C852" s="78" t="s">
        <v>2997</v>
      </c>
      <c r="D852" s="100" t="s">
        <v>153</v>
      </c>
      <c r="E852" s="100">
        <v>150</v>
      </c>
      <c r="F852" s="100">
        <v>50</v>
      </c>
      <c r="G852" s="101">
        <v>44340</v>
      </c>
      <c r="H852" s="215"/>
      <c r="I852" s="99" t="s">
        <v>1485</v>
      </c>
      <c r="J852" s="108">
        <v>1095.28</v>
      </c>
      <c r="K852" s="108">
        <v>1095.43</v>
      </c>
      <c r="L852" s="102">
        <v>121.79025</v>
      </c>
      <c r="M852" s="102">
        <v>-31.326339999999998</v>
      </c>
      <c r="N852" s="100">
        <v>384900</v>
      </c>
      <c r="O852" s="100">
        <v>6533599</v>
      </c>
      <c r="P852" s="165">
        <v>51</v>
      </c>
      <c r="Q852" s="99">
        <v>115.78700000000001</v>
      </c>
      <c r="R852" s="100">
        <v>-32.058</v>
      </c>
      <c r="S852" s="100">
        <v>58462</v>
      </c>
      <c r="T852" s="100">
        <v>-1.736</v>
      </c>
      <c r="U852" s="215">
        <v>-66.075000000000003</v>
      </c>
      <c r="V852" s="99" t="s">
        <v>4162</v>
      </c>
      <c r="W852" s="78" t="s">
        <v>4163</v>
      </c>
      <c r="X852" s="230" t="s">
        <v>5003</v>
      </c>
      <c r="Y852" s="100" t="s">
        <v>4130</v>
      </c>
      <c r="Z852" s="231" t="s">
        <v>5002</v>
      </c>
      <c r="AA852" s="99">
        <v>0.47099999999999997</v>
      </c>
      <c r="AB852" s="100">
        <v>0.72499999999999998</v>
      </c>
      <c r="AC852" s="100">
        <v>1.5</v>
      </c>
      <c r="AD852" s="103">
        <v>0.80011066177509194</v>
      </c>
      <c r="AE852" s="104">
        <v>1.4547612052394723</v>
      </c>
      <c r="AF852" s="105"/>
      <c r="AG852" s="105"/>
      <c r="AH852" s="105"/>
      <c r="AI852" s="105"/>
      <c r="AJ852" s="105"/>
      <c r="AK852" s="105"/>
      <c r="AL852" s="105"/>
      <c r="AM852" s="106"/>
      <c r="AN852" s="107">
        <v>490.29</v>
      </c>
      <c r="AO852" s="108">
        <v>490.34</v>
      </c>
      <c r="AP852" s="108">
        <v>330.77</v>
      </c>
      <c r="AQ852" s="108">
        <v>159.88977955911824</v>
      </c>
      <c r="AR852" s="108">
        <v>5.0100200400756037E-2</v>
      </c>
      <c r="AS852" s="109">
        <v>3.0664248918969732</v>
      </c>
      <c r="AT852" s="110">
        <v>3.1334210691204186E-4</v>
      </c>
      <c r="AU852" s="111">
        <v>3.0673860330992975</v>
      </c>
      <c r="AV852" s="48">
        <v>5710</v>
      </c>
      <c r="AW852" s="112">
        <v>17509.286132731719</v>
      </c>
      <c r="AX852" s="113">
        <v>53762.466</v>
      </c>
      <c r="AY852" s="114">
        <v>53691.773000000001</v>
      </c>
      <c r="AZ852" s="114">
        <v>53516.088000000003</v>
      </c>
      <c r="BA852" s="115">
        <v>53656.675624202398</v>
      </c>
      <c r="BB852" s="116">
        <v>3.78</v>
      </c>
      <c r="BC852" s="116">
        <v>3.78</v>
      </c>
      <c r="BD852" s="116">
        <v>3.786</v>
      </c>
      <c r="BE852" s="117">
        <v>3.782</v>
      </c>
      <c r="BF852" s="100">
        <v>0</v>
      </c>
      <c r="BG852" s="100">
        <v>0</v>
      </c>
      <c r="BH852" s="100">
        <v>0</v>
      </c>
      <c r="BI852" s="119">
        <v>0</v>
      </c>
    </row>
    <row r="853" spans="1:61" x14ac:dyDescent="0.25">
      <c r="A853" s="99" t="s">
        <v>1529</v>
      </c>
      <c r="B853" s="100" t="s">
        <v>3326</v>
      </c>
      <c r="C853" s="78" t="s">
        <v>2997</v>
      </c>
      <c r="D853" s="100" t="s">
        <v>153</v>
      </c>
      <c r="E853" s="100">
        <v>142</v>
      </c>
      <c r="F853" s="100">
        <v>50</v>
      </c>
      <c r="G853" s="101">
        <v>44340</v>
      </c>
      <c r="H853" s="215"/>
      <c r="I853" s="99" t="s">
        <v>1485</v>
      </c>
      <c r="J853" s="108">
        <v>1098.31</v>
      </c>
      <c r="K853" s="108">
        <v>1098.46</v>
      </c>
      <c r="L853" s="102">
        <v>121.79025</v>
      </c>
      <c r="M853" s="102">
        <v>-31.326339999999998</v>
      </c>
      <c r="N853" s="100">
        <v>384900</v>
      </c>
      <c r="O853" s="100">
        <v>6533599</v>
      </c>
      <c r="P853" s="165">
        <v>51</v>
      </c>
      <c r="Q853" s="99">
        <v>115.78700000000001</v>
      </c>
      <c r="R853" s="100">
        <v>-32.058</v>
      </c>
      <c r="S853" s="100">
        <v>58462</v>
      </c>
      <c r="T853" s="100">
        <v>-1.736</v>
      </c>
      <c r="U853" s="215">
        <v>-66.075000000000003</v>
      </c>
      <c r="V853" s="99" t="s">
        <v>4652</v>
      </c>
      <c r="W853" s="78" t="s">
        <v>5004</v>
      </c>
      <c r="X853" s="230" t="s">
        <v>5005</v>
      </c>
      <c r="Y853" s="100" t="s">
        <v>4140</v>
      </c>
      <c r="Z853" s="231" t="s">
        <v>5002</v>
      </c>
      <c r="AA853" s="99">
        <v>0.40400000000000003</v>
      </c>
      <c r="AB853" s="100">
        <v>0.41199999999999998</v>
      </c>
      <c r="AC853" s="100">
        <v>0.42499999999999999</v>
      </c>
      <c r="AD853" s="103">
        <v>0.41357648428968097</v>
      </c>
      <c r="AE853" s="104">
        <v>0.75262648611036143</v>
      </c>
      <c r="AF853" s="105"/>
      <c r="AG853" s="105"/>
      <c r="AH853" s="105"/>
      <c r="AI853" s="105"/>
      <c r="AJ853" s="105"/>
      <c r="AK853" s="105"/>
      <c r="AL853" s="105"/>
      <c r="AM853" s="106"/>
      <c r="AN853" s="107">
        <v>437.29</v>
      </c>
      <c r="AO853" s="108">
        <v>437.71</v>
      </c>
      <c r="AP853" s="108">
        <v>285.60000000000002</v>
      </c>
      <c r="AQ853" s="108">
        <v>152.4148296593186</v>
      </c>
      <c r="AR853" s="108">
        <v>0.42084168336669248</v>
      </c>
      <c r="AS853" s="109">
        <v>2.8690777726645198</v>
      </c>
      <c r="AT853" s="110">
        <v>2.7611596870683007E-3</v>
      </c>
      <c r="AU853" s="111">
        <v>2.8770216889709275</v>
      </c>
      <c r="AV853" s="48" t="s">
        <v>150</v>
      </c>
      <c r="AW853" s="49" t="s">
        <v>150</v>
      </c>
      <c r="AX853" s="113">
        <v>1108.8399999999999</v>
      </c>
      <c r="AY853" s="114">
        <v>1110.279</v>
      </c>
      <c r="AZ853" s="114">
        <v>1116.345</v>
      </c>
      <c r="BA853" s="115">
        <v>1111.8165823573624</v>
      </c>
      <c r="BB853" s="116">
        <v>2.93</v>
      </c>
      <c r="BC853" s="116">
        <v>2.9390000000000001</v>
      </c>
      <c r="BD853" s="116">
        <v>2.9510000000000001</v>
      </c>
      <c r="BE853" s="117">
        <v>2.94</v>
      </c>
      <c r="BF853" s="100">
        <v>0</v>
      </c>
      <c r="BG853" s="100">
        <v>0</v>
      </c>
      <c r="BH853" s="100">
        <v>0</v>
      </c>
      <c r="BI853" s="119">
        <v>0</v>
      </c>
    </row>
    <row r="854" spans="1:61" x14ac:dyDescent="0.25">
      <c r="A854" s="99" t="s">
        <v>1530</v>
      </c>
      <c r="B854" s="100" t="s">
        <v>3327</v>
      </c>
      <c r="C854" s="78" t="s">
        <v>2997</v>
      </c>
      <c r="D854" s="100" t="s">
        <v>153</v>
      </c>
      <c r="E854" s="100">
        <v>148</v>
      </c>
      <c r="F854" s="100">
        <v>50</v>
      </c>
      <c r="G854" s="101">
        <v>44340</v>
      </c>
      <c r="H854" s="215"/>
      <c r="I854" s="99" t="s">
        <v>1485</v>
      </c>
      <c r="J854" s="108">
        <v>1098.68</v>
      </c>
      <c r="K854" s="108">
        <v>1098.8300000000002</v>
      </c>
      <c r="L854" s="102">
        <v>121.79025</v>
      </c>
      <c r="M854" s="102">
        <v>-31.326339999999998</v>
      </c>
      <c r="N854" s="100">
        <v>384900</v>
      </c>
      <c r="O854" s="100">
        <v>6533599</v>
      </c>
      <c r="P854" s="165">
        <v>51</v>
      </c>
      <c r="Q854" s="99">
        <v>115.78700000000001</v>
      </c>
      <c r="R854" s="100">
        <v>-32.058</v>
      </c>
      <c r="S854" s="100">
        <v>58462</v>
      </c>
      <c r="T854" s="100">
        <v>-1.736</v>
      </c>
      <c r="U854" s="215">
        <v>-66.075000000000003</v>
      </c>
      <c r="V854" s="99" t="s">
        <v>4652</v>
      </c>
      <c r="W854" s="78" t="s">
        <v>5004</v>
      </c>
      <c r="X854" s="230" t="s">
        <v>5006</v>
      </c>
      <c r="Y854" s="100" t="s">
        <v>4140</v>
      </c>
      <c r="Z854" s="231" t="s">
        <v>5002</v>
      </c>
      <c r="AA854" s="99">
        <v>0.29299999999999998</v>
      </c>
      <c r="AB854" s="100">
        <v>0.30599999999999999</v>
      </c>
      <c r="AC854" s="100">
        <v>0.255</v>
      </c>
      <c r="AD854" s="103">
        <v>0.28382005230885388</v>
      </c>
      <c r="AE854" s="104">
        <v>0.51615514712888166</v>
      </c>
      <c r="AF854" s="105"/>
      <c r="AG854" s="105"/>
      <c r="AH854" s="105"/>
      <c r="AI854" s="105"/>
      <c r="AJ854" s="105"/>
      <c r="AK854" s="105"/>
      <c r="AL854" s="105"/>
      <c r="AM854" s="106"/>
      <c r="AN854" s="107">
        <v>442.24</v>
      </c>
      <c r="AO854" s="108">
        <v>442.57</v>
      </c>
      <c r="AP854" s="108">
        <v>285.76</v>
      </c>
      <c r="AQ854" s="108">
        <v>157.124248496994</v>
      </c>
      <c r="AR854" s="108">
        <v>0.33066132264527465</v>
      </c>
      <c r="AS854" s="109">
        <v>2.814587845162936</v>
      </c>
      <c r="AT854" s="110">
        <v>2.1044576238759267E-3</v>
      </c>
      <c r="AU854" s="111">
        <v>2.820523517382413</v>
      </c>
      <c r="AV854" s="48">
        <v>4090</v>
      </c>
      <c r="AW854" s="112">
        <v>11511.664286716408</v>
      </c>
      <c r="AX854" s="113">
        <v>1032.942</v>
      </c>
      <c r="AY854" s="114">
        <v>1074.5609999999999</v>
      </c>
      <c r="AZ854" s="114">
        <v>1112.723</v>
      </c>
      <c r="BA854" s="115">
        <v>1072.913455653882</v>
      </c>
      <c r="BB854" s="116">
        <v>3.1669999999999998</v>
      </c>
      <c r="BC854" s="116">
        <v>3.1869999999999998</v>
      </c>
      <c r="BD854" s="116">
        <v>3.2559999999999998</v>
      </c>
      <c r="BE854" s="117">
        <v>3.2033333333333331</v>
      </c>
      <c r="BF854" s="100">
        <v>0</v>
      </c>
      <c r="BG854" s="100">
        <v>0</v>
      </c>
      <c r="BH854" s="100">
        <v>0</v>
      </c>
      <c r="BI854" s="119">
        <v>0</v>
      </c>
    </row>
    <row r="855" spans="1:61" x14ac:dyDescent="0.25">
      <c r="A855" s="99" t="s">
        <v>1531</v>
      </c>
      <c r="B855" s="100" t="s">
        <v>3328</v>
      </c>
      <c r="C855" s="78" t="s">
        <v>2997</v>
      </c>
      <c r="D855" s="100" t="s">
        <v>148</v>
      </c>
      <c r="E855" s="100">
        <v>147</v>
      </c>
      <c r="F855" s="100">
        <v>23</v>
      </c>
      <c r="G855" s="101">
        <v>44340</v>
      </c>
      <c r="H855" s="215"/>
      <c r="I855" s="99" t="s">
        <v>1485</v>
      </c>
      <c r="J855" s="108">
        <v>1100.1099999999999</v>
      </c>
      <c r="K855" s="108">
        <v>1100.26</v>
      </c>
      <c r="L855" s="102">
        <v>121.79025</v>
      </c>
      <c r="M855" s="102">
        <v>-31.326339999999998</v>
      </c>
      <c r="N855" s="100">
        <v>384900</v>
      </c>
      <c r="O855" s="100">
        <v>6533599</v>
      </c>
      <c r="P855" s="165">
        <v>51</v>
      </c>
      <c r="Q855" s="99">
        <v>115.78700000000001</v>
      </c>
      <c r="R855" s="100">
        <v>-32.058</v>
      </c>
      <c r="S855" s="100">
        <v>58462</v>
      </c>
      <c r="T855" s="100">
        <v>-1.736</v>
      </c>
      <c r="U855" s="215">
        <v>-66.075000000000003</v>
      </c>
      <c r="V855" s="99" t="s">
        <v>4652</v>
      </c>
      <c r="W855" s="78" t="s">
        <v>5004</v>
      </c>
      <c r="X855" s="230" t="s">
        <v>5007</v>
      </c>
      <c r="Y855" s="100" t="s">
        <v>4140</v>
      </c>
      <c r="Z855" s="231" t="s">
        <v>5002</v>
      </c>
      <c r="AA855" s="99">
        <v>0.19700000000000001</v>
      </c>
      <c r="AB855" s="100">
        <v>0.17799999999999999</v>
      </c>
      <c r="AC855" s="100">
        <v>0.154</v>
      </c>
      <c r="AD855" s="103">
        <v>0.17544284034482588</v>
      </c>
      <c r="AE855" s="104">
        <v>0.33874503613778983</v>
      </c>
      <c r="AF855" s="105"/>
      <c r="AG855" s="105"/>
      <c r="AH855" s="105"/>
      <c r="AI855" s="105"/>
      <c r="AJ855" s="105"/>
      <c r="AK855" s="105"/>
      <c r="AL855" s="105"/>
      <c r="AM855" s="106"/>
      <c r="AN855" s="107">
        <v>175.81</v>
      </c>
      <c r="AO855" s="108">
        <v>176.03</v>
      </c>
      <c r="AP855" s="108">
        <v>115.03</v>
      </c>
      <c r="AQ855" s="108">
        <v>61.122244488977955</v>
      </c>
      <c r="AR855" s="108">
        <v>0.22044088176352591</v>
      </c>
      <c r="AS855" s="109">
        <v>2.8763668852459019</v>
      </c>
      <c r="AT855" s="110">
        <v>3.6065573770491617E-3</v>
      </c>
      <c r="AU855" s="111">
        <v>2.8867782165185916</v>
      </c>
      <c r="AV855" s="48" t="s">
        <v>150</v>
      </c>
      <c r="AW855" s="49" t="s">
        <v>150</v>
      </c>
      <c r="AX855" s="113">
        <v>1930.2570000000001</v>
      </c>
      <c r="AY855" s="114">
        <v>1992.471</v>
      </c>
      <c r="AZ855" s="114">
        <v>2069.9119999999998</v>
      </c>
      <c r="BA855" s="115">
        <v>1996.7315298286742</v>
      </c>
      <c r="BB855" s="116">
        <v>2.5619999999999998</v>
      </c>
      <c r="BC855" s="116">
        <v>2.7290000000000001</v>
      </c>
      <c r="BD855" s="116">
        <v>2.9159999999999999</v>
      </c>
      <c r="BE855" s="117">
        <v>2.7356666666666669</v>
      </c>
      <c r="BF855" s="100">
        <v>0</v>
      </c>
      <c r="BG855" s="100">
        <v>0</v>
      </c>
      <c r="BH855" s="100">
        <v>0</v>
      </c>
      <c r="BI855" s="119">
        <v>0</v>
      </c>
    </row>
    <row r="856" spans="1:61" x14ac:dyDescent="0.25">
      <c r="A856" s="99" t="s">
        <v>1532</v>
      </c>
      <c r="B856" s="100" t="s">
        <v>3329</v>
      </c>
      <c r="C856" s="78" t="s">
        <v>2997</v>
      </c>
      <c r="D856" s="100" t="s">
        <v>148</v>
      </c>
      <c r="E856" s="100">
        <v>142</v>
      </c>
      <c r="F856" s="100">
        <v>21</v>
      </c>
      <c r="G856" s="101">
        <v>44340</v>
      </c>
      <c r="H856" s="215"/>
      <c r="I856" s="99" t="s">
        <v>1485</v>
      </c>
      <c r="J856" s="108">
        <v>1105.1400000000001</v>
      </c>
      <c r="K856" s="108">
        <v>1105.28</v>
      </c>
      <c r="L856" s="102">
        <v>121.79025</v>
      </c>
      <c r="M856" s="102">
        <v>-31.326339999999998</v>
      </c>
      <c r="N856" s="100">
        <v>384900</v>
      </c>
      <c r="O856" s="100">
        <v>6533599</v>
      </c>
      <c r="P856" s="165">
        <v>51</v>
      </c>
      <c r="Q856" s="99">
        <v>115.78700000000001</v>
      </c>
      <c r="R856" s="100">
        <v>-32.058</v>
      </c>
      <c r="S856" s="100">
        <v>58462</v>
      </c>
      <c r="T856" s="100">
        <v>-1.736</v>
      </c>
      <c r="U856" s="215">
        <v>-66.075000000000003</v>
      </c>
      <c r="V856" s="99" t="s">
        <v>4162</v>
      </c>
      <c r="W856" s="78" t="s">
        <v>4163</v>
      </c>
      <c r="X856" s="230" t="s">
        <v>5008</v>
      </c>
      <c r="Y856" s="100" t="s">
        <v>4130</v>
      </c>
      <c r="Z856" s="231" t="s">
        <v>5002</v>
      </c>
      <c r="AA856" s="99">
        <v>0.64700000000000002</v>
      </c>
      <c r="AB856" s="100">
        <v>0.502</v>
      </c>
      <c r="AC856" s="100">
        <v>0.57699999999999996</v>
      </c>
      <c r="AD856" s="103">
        <v>0.57226159851920466</v>
      </c>
      <c r="AE856" s="104">
        <v>1.1076695500937725</v>
      </c>
      <c r="AF856" s="105"/>
      <c r="AG856" s="105"/>
      <c r="AH856" s="105"/>
      <c r="AI856" s="105"/>
      <c r="AJ856" s="105"/>
      <c r="AK856" s="105"/>
      <c r="AL856" s="105"/>
      <c r="AM856" s="106"/>
      <c r="AN856" s="107">
        <v>145.82</v>
      </c>
      <c r="AO856" s="108">
        <v>145.88999999999999</v>
      </c>
      <c r="AP856" s="108">
        <v>97.95</v>
      </c>
      <c r="AQ856" s="108">
        <v>48.036072144288561</v>
      </c>
      <c r="AR856" s="108">
        <v>7.0140280561115403E-2</v>
      </c>
      <c r="AS856" s="109">
        <v>3.0356353775552782</v>
      </c>
      <c r="AT856" s="110">
        <v>1.4601585314975637E-3</v>
      </c>
      <c r="AU856" s="111">
        <v>3.0400743680802176</v>
      </c>
      <c r="AV856" s="48" t="s">
        <v>150</v>
      </c>
      <c r="AW856" s="49" t="s">
        <v>150</v>
      </c>
      <c r="AX856" s="113">
        <v>5852.2039999999997</v>
      </c>
      <c r="AY856" s="114">
        <v>6043.7960000000003</v>
      </c>
      <c r="AZ856" s="114">
        <v>6268.7209999999995</v>
      </c>
      <c r="BA856" s="115">
        <v>6052.5176549500766</v>
      </c>
      <c r="BB856" s="116">
        <v>4.1879999999999997</v>
      </c>
      <c r="BC856" s="116">
        <v>4.3220000000000001</v>
      </c>
      <c r="BD856" s="116">
        <v>4.532</v>
      </c>
      <c r="BE856" s="117">
        <v>4.3473333333333333</v>
      </c>
      <c r="BF856" s="100">
        <v>0</v>
      </c>
      <c r="BG856" s="100">
        <v>0</v>
      </c>
      <c r="BH856" s="100">
        <v>0</v>
      </c>
      <c r="BI856" s="119">
        <v>0</v>
      </c>
    </row>
    <row r="857" spans="1:61" x14ac:dyDescent="0.25">
      <c r="A857" s="99" t="s">
        <v>1533</v>
      </c>
      <c r="B857" s="100" t="s">
        <v>3330</v>
      </c>
      <c r="C857" s="78" t="s">
        <v>2997</v>
      </c>
      <c r="D857" s="100" t="s">
        <v>148</v>
      </c>
      <c r="E857" s="100">
        <v>118</v>
      </c>
      <c r="F857" s="100">
        <v>23</v>
      </c>
      <c r="G857" s="101">
        <v>44340</v>
      </c>
      <c r="H857" s="215"/>
      <c r="I857" s="99" t="s">
        <v>1485</v>
      </c>
      <c r="J857" s="108">
        <v>1107.26</v>
      </c>
      <c r="K857" s="108">
        <v>1107.3699999999999</v>
      </c>
      <c r="L857" s="102">
        <v>121.79025</v>
      </c>
      <c r="M857" s="102">
        <v>-31.326339999999998</v>
      </c>
      <c r="N857" s="100">
        <v>384900</v>
      </c>
      <c r="O857" s="100">
        <v>6533599</v>
      </c>
      <c r="P857" s="165">
        <v>51</v>
      </c>
      <c r="Q857" s="99">
        <v>115.78700000000001</v>
      </c>
      <c r="R857" s="100">
        <v>-32.058</v>
      </c>
      <c r="S857" s="100">
        <v>58462</v>
      </c>
      <c r="T857" s="100">
        <v>-1.736</v>
      </c>
      <c r="U857" s="215">
        <v>-66.075000000000003</v>
      </c>
      <c r="V857" s="99" t="s">
        <v>4171</v>
      </c>
      <c r="W857" s="78" t="s">
        <v>4172</v>
      </c>
      <c r="X857" s="230" t="s">
        <v>5009</v>
      </c>
      <c r="Y857" s="100" t="s">
        <v>4131</v>
      </c>
      <c r="Z857" s="231" t="s">
        <v>5002</v>
      </c>
      <c r="AA857" s="99">
        <v>1.21</v>
      </c>
      <c r="AB857" s="100">
        <v>0.252</v>
      </c>
      <c r="AC857" s="100">
        <v>0.68899999999999995</v>
      </c>
      <c r="AD857" s="103">
        <v>0.5944769831342549</v>
      </c>
      <c r="AE857" s="104">
        <v>1.1534042426770814</v>
      </c>
      <c r="AF857" s="105"/>
      <c r="AG857" s="105"/>
      <c r="AH857" s="105"/>
      <c r="AI857" s="105"/>
      <c r="AJ857" s="105"/>
      <c r="AK857" s="105"/>
      <c r="AL857" s="105"/>
      <c r="AM857" s="106"/>
      <c r="AN857" s="107">
        <v>118.61</v>
      </c>
      <c r="AO857" s="108">
        <v>118.78</v>
      </c>
      <c r="AP857" s="108">
        <v>75.09</v>
      </c>
      <c r="AQ857" s="108">
        <v>43.77755511022044</v>
      </c>
      <c r="AR857" s="108">
        <v>0.17034068136272715</v>
      </c>
      <c r="AS857" s="109">
        <v>2.7093792629892426</v>
      </c>
      <c r="AT857" s="110">
        <v>3.8910505836576262E-3</v>
      </c>
      <c r="AU857" s="111">
        <v>2.7199627757352944</v>
      </c>
      <c r="AV857" s="48" t="s">
        <v>150</v>
      </c>
      <c r="AW857" s="49" t="s">
        <v>150</v>
      </c>
      <c r="AX857" s="113">
        <v>18025.594000000001</v>
      </c>
      <c r="AY857" s="114">
        <v>19420.627</v>
      </c>
      <c r="AZ857" s="114">
        <v>20372.685000000001</v>
      </c>
      <c r="BA857" s="115">
        <v>19248.654063579826</v>
      </c>
      <c r="BB857" s="116">
        <v>6.9130000000000003</v>
      </c>
      <c r="BC857" s="116">
        <v>7.2389999999999999</v>
      </c>
      <c r="BD857" s="116">
        <v>7.5030000000000001</v>
      </c>
      <c r="BE857" s="117">
        <v>7.2183333333333337</v>
      </c>
      <c r="BF857" s="100">
        <v>0</v>
      </c>
      <c r="BG857" s="100">
        <v>0</v>
      </c>
      <c r="BH857" s="100">
        <v>0</v>
      </c>
      <c r="BI857" s="119">
        <v>0</v>
      </c>
    </row>
    <row r="858" spans="1:61" x14ac:dyDescent="0.25">
      <c r="A858" s="99" t="s">
        <v>1534</v>
      </c>
      <c r="B858" s="100" t="s">
        <v>3331</v>
      </c>
      <c r="C858" s="78" t="s">
        <v>2997</v>
      </c>
      <c r="D858" s="100" t="s">
        <v>1535</v>
      </c>
      <c r="E858" s="100">
        <v>95</v>
      </c>
      <c r="F858" s="100">
        <v>50</v>
      </c>
      <c r="G858" s="101">
        <v>44340</v>
      </c>
      <c r="H858" s="215"/>
      <c r="I858" s="99" t="s">
        <v>1485</v>
      </c>
      <c r="J858" s="108">
        <v>1109.52</v>
      </c>
      <c r="K858" s="108">
        <v>1109.67</v>
      </c>
      <c r="L858" s="102">
        <v>121.79025</v>
      </c>
      <c r="M858" s="102">
        <v>-31.326339999999998</v>
      </c>
      <c r="N858" s="100">
        <v>384900</v>
      </c>
      <c r="O858" s="100">
        <v>6533599</v>
      </c>
      <c r="P858" s="165">
        <v>51</v>
      </c>
      <c r="Q858" s="99">
        <v>115.78700000000001</v>
      </c>
      <c r="R858" s="100">
        <v>-32.058</v>
      </c>
      <c r="S858" s="100">
        <v>58462</v>
      </c>
      <c r="T858" s="100">
        <v>-1.736</v>
      </c>
      <c r="U858" s="215">
        <v>-66.075000000000003</v>
      </c>
      <c r="V858" s="99" t="s">
        <v>4162</v>
      </c>
      <c r="W858" s="78" t="s">
        <v>4163</v>
      </c>
      <c r="X858" s="230" t="s">
        <v>5010</v>
      </c>
      <c r="Y858" s="100" t="s">
        <v>4130</v>
      </c>
      <c r="Z858" s="231" t="s">
        <v>5002</v>
      </c>
      <c r="AA858" s="99">
        <v>32.6</v>
      </c>
      <c r="AB858" s="100">
        <v>47.5</v>
      </c>
      <c r="AC858" s="100">
        <v>20.2</v>
      </c>
      <c r="AD858" s="103">
        <v>31.50800166254259</v>
      </c>
      <c r="AE858" s="104">
        <v>57.974723059078364</v>
      </c>
      <c r="AF858" s="105">
        <v>1.94699</v>
      </c>
      <c r="AG858" s="105">
        <v>0</v>
      </c>
      <c r="AH858" s="105">
        <v>-70.084389999999999</v>
      </c>
      <c r="AI858" s="105">
        <v>3.3175189999999999</v>
      </c>
      <c r="AJ858" s="105">
        <v>206.27510000000001</v>
      </c>
      <c r="AK858" s="105">
        <v>-58.731265</v>
      </c>
      <c r="AL858" s="105">
        <v>1.9014765</v>
      </c>
      <c r="AM858" s="106">
        <v>41.906801549720186</v>
      </c>
      <c r="AN858" s="107">
        <v>220.58</v>
      </c>
      <c r="AO858" s="108">
        <v>220.65</v>
      </c>
      <c r="AP858" s="108">
        <v>146.55000000000001</v>
      </c>
      <c r="AQ858" s="108">
        <v>74.24849699398797</v>
      </c>
      <c r="AR858" s="108">
        <v>7.0140280561115403E-2</v>
      </c>
      <c r="AS858" s="109">
        <v>2.9708345479082325</v>
      </c>
      <c r="AT858" s="110">
        <v>9.4466936572190521E-4</v>
      </c>
      <c r="AU858" s="111">
        <v>2.9736436579764964</v>
      </c>
      <c r="AV858" s="48">
        <v>4360</v>
      </c>
      <c r="AW858" s="112">
        <v>12952.838628879894</v>
      </c>
      <c r="AX858" s="113">
        <v>3601.8150000000001</v>
      </c>
      <c r="AY858" s="114">
        <v>3622.6579999999999</v>
      </c>
      <c r="AZ858" s="114">
        <v>3642.1660000000002</v>
      </c>
      <c r="BA858" s="115">
        <v>3622.1755225855009</v>
      </c>
      <c r="BB858" s="116">
        <v>27.808</v>
      </c>
      <c r="BC858" s="116">
        <v>27.725999999999999</v>
      </c>
      <c r="BD858" s="116">
        <v>27.619</v>
      </c>
      <c r="BE858" s="117">
        <v>27.717666666666663</v>
      </c>
      <c r="BF858" s="100">
        <v>0</v>
      </c>
      <c r="BG858" s="100">
        <v>0</v>
      </c>
      <c r="BH858" s="100">
        <v>0</v>
      </c>
      <c r="BI858" s="119">
        <v>0</v>
      </c>
    </row>
    <row r="859" spans="1:61" x14ac:dyDescent="0.25">
      <c r="A859" s="99" t="s">
        <v>1536</v>
      </c>
      <c r="B859" s="100" t="s">
        <v>3332</v>
      </c>
      <c r="C859" s="78" t="s">
        <v>2997</v>
      </c>
      <c r="D859" s="100" t="s">
        <v>153</v>
      </c>
      <c r="E859" s="100">
        <v>147</v>
      </c>
      <c r="F859" s="100">
        <v>50</v>
      </c>
      <c r="G859" s="101">
        <v>44340</v>
      </c>
      <c r="H859" s="215"/>
      <c r="I859" s="99" t="s">
        <v>1485</v>
      </c>
      <c r="J859" s="108">
        <v>1112.51</v>
      </c>
      <c r="K859" s="108">
        <v>1112.6600000000001</v>
      </c>
      <c r="L859" s="102">
        <v>121.79025</v>
      </c>
      <c r="M859" s="102">
        <v>-31.326339999999998</v>
      </c>
      <c r="N859" s="100">
        <v>384900</v>
      </c>
      <c r="O859" s="100">
        <v>6533599</v>
      </c>
      <c r="P859" s="165">
        <v>51</v>
      </c>
      <c r="Q859" s="99">
        <v>115.78700000000001</v>
      </c>
      <c r="R859" s="100">
        <v>-32.058</v>
      </c>
      <c r="S859" s="100">
        <v>58462</v>
      </c>
      <c r="T859" s="100">
        <v>-1.736</v>
      </c>
      <c r="U859" s="215">
        <v>-66.075000000000003</v>
      </c>
      <c r="V859" s="99" t="s">
        <v>4652</v>
      </c>
      <c r="W859" s="78" t="s">
        <v>5004</v>
      </c>
      <c r="X859" s="230" t="s">
        <v>5011</v>
      </c>
      <c r="Y859" s="100" t="s">
        <v>4140</v>
      </c>
      <c r="Z859" s="231" t="s">
        <v>5012</v>
      </c>
      <c r="AA859" s="99">
        <v>0.13500000000000001</v>
      </c>
      <c r="AB859" s="100">
        <v>0.14099999999999999</v>
      </c>
      <c r="AC859" s="100">
        <v>0.11899999999999999</v>
      </c>
      <c r="AD859" s="103">
        <v>0.13133080738153907</v>
      </c>
      <c r="AE859" s="104">
        <v>0.23886447246554326</v>
      </c>
      <c r="AF859" s="105"/>
      <c r="AG859" s="105"/>
      <c r="AH859" s="105"/>
      <c r="AI859" s="105"/>
      <c r="AJ859" s="105"/>
      <c r="AK859" s="105"/>
      <c r="AL859" s="105"/>
      <c r="AM859" s="106"/>
      <c r="AN859" s="107">
        <v>325.02999999999997</v>
      </c>
      <c r="AO859" s="108">
        <v>325.58999999999997</v>
      </c>
      <c r="AP859" s="108">
        <v>207.33</v>
      </c>
      <c r="AQ859" s="108">
        <v>118.49699398797591</v>
      </c>
      <c r="AR859" s="108">
        <v>0.56112224448898018</v>
      </c>
      <c r="AS859" s="109">
        <v>2.7429387789616109</v>
      </c>
      <c r="AT859" s="110">
        <v>4.7353289362421988E-3</v>
      </c>
      <c r="AU859" s="111">
        <v>2.7559892948173332</v>
      </c>
      <c r="AV859" s="48">
        <v>3240</v>
      </c>
      <c r="AW859" s="112">
        <v>8887.1216438356187</v>
      </c>
      <c r="AX859" s="113">
        <v>4147.2629999999999</v>
      </c>
      <c r="AY859" s="114">
        <v>4318.0680000000002</v>
      </c>
      <c r="AZ859" s="114">
        <v>4473.134</v>
      </c>
      <c r="BA859" s="115">
        <v>4310.764730466185</v>
      </c>
      <c r="BB859" s="116">
        <v>5.5129999999999999</v>
      </c>
      <c r="BC859" s="116">
        <v>5.6630000000000003</v>
      </c>
      <c r="BD859" s="116">
        <v>5.8090000000000002</v>
      </c>
      <c r="BE859" s="117">
        <v>5.6616666666666662</v>
      </c>
      <c r="BF859" s="100">
        <v>0.5</v>
      </c>
      <c r="BG859" s="100">
        <v>0.2</v>
      </c>
      <c r="BH859" s="100">
        <v>0.2</v>
      </c>
      <c r="BI859" s="118">
        <v>0.27144176165949069</v>
      </c>
    </row>
    <row r="860" spans="1:61" x14ac:dyDescent="0.25">
      <c r="A860" s="99" t="s">
        <v>1537</v>
      </c>
      <c r="B860" s="100" t="s">
        <v>3333</v>
      </c>
      <c r="C860" s="78" t="s">
        <v>2997</v>
      </c>
      <c r="D860" s="100" t="s">
        <v>148</v>
      </c>
      <c r="E860" s="100">
        <v>145</v>
      </c>
      <c r="F860" s="100">
        <v>18</v>
      </c>
      <c r="G860" s="101">
        <v>44340</v>
      </c>
      <c r="H860" s="215"/>
      <c r="I860" s="99" t="s">
        <v>1485</v>
      </c>
      <c r="J860" s="108">
        <v>1123.77</v>
      </c>
      <c r="K860" s="108">
        <v>1123.92</v>
      </c>
      <c r="L860" s="102">
        <v>121.79025</v>
      </c>
      <c r="M860" s="102">
        <v>-31.326339999999998</v>
      </c>
      <c r="N860" s="100">
        <v>384900</v>
      </c>
      <c r="O860" s="100">
        <v>6533599</v>
      </c>
      <c r="P860" s="165">
        <v>51</v>
      </c>
      <c r="Q860" s="99">
        <v>115.78700000000001</v>
      </c>
      <c r="R860" s="100">
        <v>-32.058</v>
      </c>
      <c r="S860" s="100">
        <v>58462</v>
      </c>
      <c r="T860" s="100">
        <v>-1.736</v>
      </c>
      <c r="U860" s="215">
        <v>-66.075000000000003</v>
      </c>
      <c r="V860" s="99" t="s">
        <v>4652</v>
      </c>
      <c r="W860" s="78" t="s">
        <v>5004</v>
      </c>
      <c r="X860" s="230" t="s">
        <v>5013</v>
      </c>
      <c r="Y860" s="100" t="s">
        <v>4140</v>
      </c>
      <c r="Z860" s="231" t="s">
        <v>5012</v>
      </c>
      <c r="AA860" s="99">
        <v>3.5000000000000003E-2</v>
      </c>
      <c r="AB860" s="100">
        <v>3.5000000000000003E-2</v>
      </c>
      <c r="AC860" s="100">
        <v>5.6000000000000001E-2</v>
      </c>
      <c r="AD860" s="103">
        <v>4.0936248334980128E-2</v>
      </c>
      <c r="AE860" s="104">
        <v>7.905608278451362E-2</v>
      </c>
      <c r="AF860" s="105"/>
      <c r="AG860" s="105"/>
      <c r="AH860" s="105"/>
      <c r="AI860" s="105"/>
      <c r="AJ860" s="105"/>
      <c r="AK860" s="105"/>
      <c r="AL860" s="105"/>
      <c r="AM860" s="106"/>
      <c r="AN860" s="107">
        <v>125.36</v>
      </c>
      <c r="AO860" s="108">
        <v>125.49</v>
      </c>
      <c r="AP860" s="108">
        <v>80.44</v>
      </c>
      <c r="AQ860" s="108">
        <v>45.140280561122239</v>
      </c>
      <c r="AR860" s="108">
        <v>0.13026052104207961</v>
      </c>
      <c r="AS860" s="109">
        <v>2.7771205327413986</v>
      </c>
      <c r="AT860" s="110">
        <v>2.8856825749166586E-3</v>
      </c>
      <c r="AU860" s="111">
        <v>2.7851576135351732</v>
      </c>
      <c r="AV860" s="48" t="s">
        <v>150</v>
      </c>
      <c r="AW860" s="49" t="s">
        <v>150</v>
      </c>
      <c r="AX860" s="113">
        <v>5108.7820000000002</v>
      </c>
      <c r="AY860" s="114">
        <v>5364.0709999999999</v>
      </c>
      <c r="AZ860" s="114">
        <v>5584.491</v>
      </c>
      <c r="BA860" s="115">
        <v>5348.9084082685795</v>
      </c>
      <c r="BB860" s="116">
        <v>5.2469999999999999</v>
      </c>
      <c r="BC860" s="116">
        <v>5.3979999999999997</v>
      </c>
      <c r="BD860" s="116">
        <v>5.6909999999999998</v>
      </c>
      <c r="BE860" s="117">
        <v>5.4453333333333331</v>
      </c>
      <c r="BF860" s="100">
        <v>0.3</v>
      </c>
      <c r="BG860" s="100">
        <v>0</v>
      </c>
      <c r="BH860" s="100">
        <v>0</v>
      </c>
      <c r="BI860" s="118">
        <v>0.3</v>
      </c>
    </row>
    <row r="861" spans="1:61" x14ac:dyDescent="0.25">
      <c r="A861" s="99" t="s">
        <v>1538</v>
      </c>
      <c r="B861" s="100" t="s">
        <v>3334</v>
      </c>
      <c r="C861" s="78" t="s">
        <v>2997</v>
      </c>
      <c r="D861" s="100" t="s">
        <v>153</v>
      </c>
      <c r="E861" s="100">
        <v>140</v>
      </c>
      <c r="F861" s="100">
        <v>50</v>
      </c>
      <c r="G861" s="101">
        <v>44340</v>
      </c>
      <c r="H861" s="215"/>
      <c r="I861" s="99" t="s">
        <v>1485</v>
      </c>
      <c r="J861" s="108">
        <v>1128.1600000000001</v>
      </c>
      <c r="K861" s="108">
        <v>1128.3100000000002</v>
      </c>
      <c r="L861" s="102">
        <v>121.79025</v>
      </c>
      <c r="M861" s="102">
        <v>-31.326339999999998</v>
      </c>
      <c r="N861" s="100">
        <v>384900</v>
      </c>
      <c r="O861" s="100">
        <v>6533599</v>
      </c>
      <c r="P861" s="165">
        <v>51</v>
      </c>
      <c r="Q861" s="99">
        <v>115.78700000000001</v>
      </c>
      <c r="R861" s="100">
        <v>-32.058</v>
      </c>
      <c r="S861" s="100">
        <v>58462</v>
      </c>
      <c r="T861" s="100">
        <v>-1.736</v>
      </c>
      <c r="U861" s="215">
        <v>-66.075000000000003</v>
      </c>
      <c r="V861" s="99" t="s">
        <v>4652</v>
      </c>
      <c r="W861" s="78" t="s">
        <v>5004</v>
      </c>
      <c r="X861" s="230" t="s">
        <v>5013</v>
      </c>
      <c r="Y861" s="100" t="s">
        <v>4140</v>
      </c>
      <c r="Z861" s="231" t="s">
        <v>5012</v>
      </c>
      <c r="AA861" s="99">
        <v>0.16800000000000001</v>
      </c>
      <c r="AB861" s="100">
        <v>0.16</v>
      </c>
      <c r="AC861" s="100">
        <v>0.17499999999999999</v>
      </c>
      <c r="AD861" s="103">
        <v>0.16755437456480113</v>
      </c>
      <c r="AE861" s="104">
        <v>0.30498247258285099</v>
      </c>
      <c r="AF861" s="105"/>
      <c r="AG861" s="105"/>
      <c r="AH861" s="105"/>
      <c r="AI861" s="105"/>
      <c r="AJ861" s="105"/>
      <c r="AK861" s="105"/>
      <c r="AL861" s="105"/>
      <c r="AM861" s="106"/>
      <c r="AN861" s="107">
        <v>381.29</v>
      </c>
      <c r="AO861" s="108">
        <v>381.68</v>
      </c>
      <c r="AP861" s="108">
        <v>244.72</v>
      </c>
      <c r="AQ861" s="108">
        <v>137.23446893787576</v>
      </c>
      <c r="AR861" s="108">
        <v>0.39078156312623885</v>
      </c>
      <c r="AS861" s="109">
        <v>2.7783836156542057</v>
      </c>
      <c r="AT861" s="110">
        <v>2.8475467289718628E-3</v>
      </c>
      <c r="AU861" s="111">
        <v>2.7863177857508967</v>
      </c>
      <c r="AV861" s="48" t="s">
        <v>150</v>
      </c>
      <c r="AW861" s="49" t="s">
        <v>150</v>
      </c>
      <c r="AX861" s="113">
        <v>2141.4140000000002</v>
      </c>
      <c r="AY861" s="114">
        <v>2164.02</v>
      </c>
      <c r="AZ861" s="114">
        <v>2196.971</v>
      </c>
      <c r="BA861" s="115">
        <v>2167.3484725288608</v>
      </c>
      <c r="BB861" s="116">
        <v>2.7879999999999998</v>
      </c>
      <c r="BC861" s="116">
        <v>2.83</v>
      </c>
      <c r="BD861" s="116">
        <v>2.8719999999999999</v>
      </c>
      <c r="BE861" s="117">
        <v>2.83</v>
      </c>
      <c r="BF861" s="100">
        <v>0.3</v>
      </c>
      <c r="BG861" s="100">
        <v>0</v>
      </c>
      <c r="BH861" s="100">
        <v>0.7</v>
      </c>
      <c r="BI861" s="118">
        <v>0.45825756949558399</v>
      </c>
    </row>
    <row r="862" spans="1:61" x14ac:dyDescent="0.25">
      <c r="A862" s="99" t="s">
        <v>1539</v>
      </c>
      <c r="B862" s="100" t="s">
        <v>3335</v>
      </c>
      <c r="C862" s="78" t="s">
        <v>2997</v>
      </c>
      <c r="D862" s="100" t="s">
        <v>153</v>
      </c>
      <c r="E862" s="100">
        <v>145</v>
      </c>
      <c r="F862" s="100">
        <v>50</v>
      </c>
      <c r="G862" s="101">
        <v>44340</v>
      </c>
      <c r="H862" s="215"/>
      <c r="I862" s="99" t="s">
        <v>1485</v>
      </c>
      <c r="J862" s="108">
        <v>1130.3499999999999</v>
      </c>
      <c r="K862" s="108">
        <v>1130.5</v>
      </c>
      <c r="L862" s="102">
        <v>121.79025</v>
      </c>
      <c r="M862" s="102">
        <v>-31.326339999999998</v>
      </c>
      <c r="N862" s="100">
        <v>384900</v>
      </c>
      <c r="O862" s="100">
        <v>6533599</v>
      </c>
      <c r="P862" s="165">
        <v>51</v>
      </c>
      <c r="Q862" s="99">
        <v>115.78700000000001</v>
      </c>
      <c r="R862" s="100">
        <v>-32.058</v>
      </c>
      <c r="S862" s="100">
        <v>58462</v>
      </c>
      <c r="T862" s="100">
        <v>-1.736</v>
      </c>
      <c r="U862" s="215">
        <v>-66.075000000000003</v>
      </c>
      <c r="V862" s="99" t="s">
        <v>4652</v>
      </c>
      <c r="W862" s="78" t="s">
        <v>5004</v>
      </c>
      <c r="X862" s="230" t="s">
        <v>5014</v>
      </c>
      <c r="Y862" s="100" t="s">
        <v>4140</v>
      </c>
      <c r="Z862" s="231" t="s">
        <v>5012</v>
      </c>
      <c r="AA862" s="99">
        <v>0.13</v>
      </c>
      <c r="AB862" s="100">
        <v>0.14299999999999999</v>
      </c>
      <c r="AC862" s="100">
        <v>0.14399999999999999</v>
      </c>
      <c r="AD862" s="103">
        <v>0.13885045075564531</v>
      </c>
      <c r="AE862" s="104">
        <v>0.25259674001466997</v>
      </c>
      <c r="AF862" s="105"/>
      <c r="AG862" s="105"/>
      <c r="AH862" s="105"/>
      <c r="AI862" s="105"/>
      <c r="AJ862" s="105"/>
      <c r="AK862" s="105"/>
      <c r="AL862" s="105"/>
      <c r="AM862" s="106"/>
      <c r="AN862" s="107">
        <v>422.05</v>
      </c>
      <c r="AO862" s="108">
        <v>422.44</v>
      </c>
      <c r="AP862" s="108">
        <v>268.98</v>
      </c>
      <c r="AQ862" s="108">
        <v>153.76753507014027</v>
      </c>
      <c r="AR862" s="108">
        <v>0.39078156312623885</v>
      </c>
      <c r="AS862" s="109">
        <v>2.7447276163169558</v>
      </c>
      <c r="AT862" s="110">
        <v>2.5413788609408732E-3</v>
      </c>
      <c r="AU862" s="111">
        <v>2.7517207813418696</v>
      </c>
      <c r="AV862" s="48">
        <v>3800</v>
      </c>
      <c r="AW862" s="112">
        <v>10429.964942004432</v>
      </c>
      <c r="AX862" s="113">
        <v>1228.981</v>
      </c>
      <c r="AY862" s="114">
        <v>1250.847</v>
      </c>
      <c r="AZ862" s="114">
        <v>1320.838</v>
      </c>
      <c r="BA862" s="115">
        <v>1266.2894006139418</v>
      </c>
      <c r="BB862" s="116">
        <v>3.3050000000000002</v>
      </c>
      <c r="BC862" s="116">
        <v>3.3220000000000001</v>
      </c>
      <c r="BD862" s="116">
        <v>3.3889999999999998</v>
      </c>
      <c r="BE862" s="117">
        <v>3.3386666666666667</v>
      </c>
      <c r="BF862" s="100">
        <v>0</v>
      </c>
      <c r="BG862" s="100">
        <v>0.3</v>
      </c>
      <c r="BH862" s="100">
        <v>0</v>
      </c>
      <c r="BI862" s="118">
        <v>0.3</v>
      </c>
    </row>
    <row r="863" spans="1:61" x14ac:dyDescent="0.25">
      <c r="A863" s="99" t="s">
        <v>1540</v>
      </c>
      <c r="B863" s="100" t="s">
        <v>3336</v>
      </c>
      <c r="C863" s="78" t="s">
        <v>2997</v>
      </c>
      <c r="D863" s="100" t="s">
        <v>148</v>
      </c>
      <c r="E863" s="100">
        <v>147</v>
      </c>
      <c r="F863" s="100">
        <v>25</v>
      </c>
      <c r="G863" s="101">
        <v>44340</v>
      </c>
      <c r="H863" s="215"/>
      <c r="I863" s="99" t="s">
        <v>1485</v>
      </c>
      <c r="J863" s="108">
        <v>1131.5999999999999</v>
      </c>
      <c r="K863" s="108">
        <v>1131.75</v>
      </c>
      <c r="L863" s="102">
        <v>121.79025</v>
      </c>
      <c r="M863" s="102">
        <v>-31.326339999999998</v>
      </c>
      <c r="N863" s="100">
        <v>384900</v>
      </c>
      <c r="O863" s="100">
        <v>6533599</v>
      </c>
      <c r="P863" s="165">
        <v>51</v>
      </c>
      <c r="Q863" s="99">
        <v>115.78700000000001</v>
      </c>
      <c r="R863" s="100">
        <v>-32.058</v>
      </c>
      <c r="S863" s="100">
        <v>58462</v>
      </c>
      <c r="T863" s="100">
        <v>-1.736</v>
      </c>
      <c r="U863" s="215">
        <v>-66.075000000000003</v>
      </c>
      <c r="V863" s="99" t="s">
        <v>4652</v>
      </c>
      <c r="W863" s="78" t="s">
        <v>5004</v>
      </c>
      <c r="X863" s="230" t="s">
        <v>5015</v>
      </c>
      <c r="Y863" s="100" t="s">
        <v>4140</v>
      </c>
      <c r="Z863" s="231" t="s">
        <v>5012</v>
      </c>
      <c r="AA863" s="99">
        <v>7.5999999999999998E-2</v>
      </c>
      <c r="AB863" s="100">
        <v>8.8999999999999996E-2</v>
      </c>
      <c r="AC863" s="100">
        <v>9.6000000000000002E-2</v>
      </c>
      <c r="AD863" s="103">
        <v>8.6594759553246803E-2</v>
      </c>
      <c r="AE863" s="104">
        <v>0.16714520488967699</v>
      </c>
      <c r="AF863" s="105"/>
      <c r="AG863" s="105"/>
      <c r="AH863" s="105"/>
      <c r="AI863" s="105"/>
      <c r="AJ863" s="105"/>
      <c r="AK863" s="105"/>
      <c r="AL863" s="105"/>
      <c r="AM863" s="106"/>
      <c r="AN863" s="107">
        <v>196.4</v>
      </c>
      <c r="AO863" s="108">
        <v>196.58</v>
      </c>
      <c r="AP863" s="108">
        <v>125.92</v>
      </c>
      <c r="AQ863" s="108">
        <v>70.801603206412835</v>
      </c>
      <c r="AR863" s="108">
        <v>0.18036072144289261</v>
      </c>
      <c r="AS863" s="109">
        <v>2.7739484857061982</v>
      </c>
      <c r="AT863" s="110">
        <v>2.5474101330315141E-3</v>
      </c>
      <c r="AU863" s="111">
        <v>2.7810329171396142</v>
      </c>
      <c r="AV863" s="48">
        <v>3980</v>
      </c>
      <c r="AW863" s="112">
        <v>11040.31497311067</v>
      </c>
      <c r="AX863" s="113">
        <v>3156.4470000000001</v>
      </c>
      <c r="AY863" s="114">
        <v>3381.78</v>
      </c>
      <c r="AZ863" s="114">
        <v>3576.74</v>
      </c>
      <c r="BA863" s="115">
        <v>3367.2632833398416</v>
      </c>
      <c r="BB863" s="116">
        <v>2.375</v>
      </c>
      <c r="BC863" s="116">
        <v>2.5539999999999998</v>
      </c>
      <c r="BD863" s="116">
        <v>2.694</v>
      </c>
      <c r="BE863" s="117">
        <v>2.5409999999999999</v>
      </c>
      <c r="BF863" s="100">
        <v>0.1</v>
      </c>
      <c r="BG863" s="100">
        <v>0.2</v>
      </c>
      <c r="BH863" s="100">
        <v>0</v>
      </c>
      <c r="BI863" s="118">
        <v>0.14142135623730953</v>
      </c>
    </row>
    <row r="864" spans="1:61" x14ac:dyDescent="0.25">
      <c r="A864" s="99" t="s">
        <v>1541</v>
      </c>
      <c r="B864" s="100" t="s">
        <v>3337</v>
      </c>
      <c r="C864" s="78" t="s">
        <v>2997</v>
      </c>
      <c r="D864" s="100" t="s">
        <v>148</v>
      </c>
      <c r="E864" s="100">
        <v>145</v>
      </c>
      <c r="F864" s="100">
        <v>23</v>
      </c>
      <c r="G864" s="101">
        <v>44340</v>
      </c>
      <c r="H864" s="215"/>
      <c r="I864" s="99" t="s">
        <v>1485</v>
      </c>
      <c r="J864" s="108">
        <v>1138.3699999999999</v>
      </c>
      <c r="K864" s="108">
        <v>1138.52</v>
      </c>
      <c r="L864" s="102">
        <v>121.79025</v>
      </c>
      <c r="M864" s="102">
        <v>-31.326339999999998</v>
      </c>
      <c r="N864" s="100">
        <v>384900</v>
      </c>
      <c r="O864" s="100">
        <v>6533599</v>
      </c>
      <c r="P864" s="165">
        <v>51</v>
      </c>
      <c r="Q864" s="99">
        <v>115.78700000000001</v>
      </c>
      <c r="R864" s="100">
        <v>-32.058</v>
      </c>
      <c r="S864" s="100">
        <v>58462</v>
      </c>
      <c r="T864" s="100">
        <v>-1.736</v>
      </c>
      <c r="U864" s="215">
        <v>-66.075000000000003</v>
      </c>
      <c r="V864" s="99" t="s">
        <v>4652</v>
      </c>
      <c r="W864" s="78" t="s">
        <v>5004</v>
      </c>
      <c r="X864" s="230" t="s">
        <v>5016</v>
      </c>
      <c r="Y864" s="100" t="s">
        <v>4140</v>
      </c>
      <c r="Z864" s="231" t="s">
        <v>5012</v>
      </c>
      <c r="AA864" s="99">
        <v>4.5999999999999999E-2</v>
      </c>
      <c r="AB864" s="100">
        <v>6.0999999999999999E-2</v>
      </c>
      <c r="AC864" s="100">
        <v>5.5E-2</v>
      </c>
      <c r="AD864" s="103">
        <v>5.3639343283321594E-2</v>
      </c>
      <c r="AE864" s="104">
        <v>0.10353466040546735</v>
      </c>
      <c r="AF864" s="105"/>
      <c r="AG864" s="105"/>
      <c r="AH864" s="105"/>
      <c r="AI864" s="105"/>
      <c r="AJ864" s="105"/>
      <c r="AK864" s="105"/>
      <c r="AL864" s="105"/>
      <c r="AM864" s="106"/>
      <c r="AN864" s="107">
        <v>129.22999999999999</v>
      </c>
      <c r="AO864" s="108">
        <v>129.37</v>
      </c>
      <c r="AP864" s="108">
        <v>82.84</v>
      </c>
      <c r="AQ864" s="108">
        <v>46.62324649298597</v>
      </c>
      <c r="AR864" s="108">
        <v>0.14028056112225931</v>
      </c>
      <c r="AS864" s="109">
        <v>2.7717932516655921</v>
      </c>
      <c r="AT864" s="110">
        <v>3.0088115194501354E-3</v>
      </c>
      <c r="AU864" s="111">
        <v>2.7801582237551199</v>
      </c>
      <c r="AV864" s="48" t="s">
        <v>150</v>
      </c>
      <c r="AW864" s="49" t="s">
        <v>150</v>
      </c>
      <c r="AX864" s="113">
        <v>8551.3970000000008</v>
      </c>
      <c r="AY864" s="114">
        <v>8934.1740000000009</v>
      </c>
      <c r="AZ864" s="114">
        <v>9394.0930000000008</v>
      </c>
      <c r="BA864" s="115">
        <v>8953.278839108345</v>
      </c>
      <c r="BB864" s="116">
        <v>3.8839999999999999</v>
      </c>
      <c r="BC864" s="116">
        <v>4.085</v>
      </c>
      <c r="BD864" s="116">
        <v>4.3369999999999997</v>
      </c>
      <c r="BE864" s="117">
        <v>4.1019999999999994</v>
      </c>
      <c r="BF864" s="100">
        <v>0.6</v>
      </c>
      <c r="BG864" s="100">
        <v>0.5</v>
      </c>
      <c r="BH864" s="100">
        <v>0.2</v>
      </c>
      <c r="BI864" s="118">
        <v>0.39148676411688638</v>
      </c>
    </row>
    <row r="865" spans="1:61" x14ac:dyDescent="0.25">
      <c r="A865" s="99" t="s">
        <v>1542</v>
      </c>
      <c r="B865" s="100" t="s">
        <v>3338</v>
      </c>
      <c r="C865" s="78" t="s">
        <v>2997</v>
      </c>
      <c r="D865" s="100" t="s">
        <v>153</v>
      </c>
      <c r="E865" s="100">
        <v>145</v>
      </c>
      <c r="F865" s="100">
        <v>50</v>
      </c>
      <c r="G865" s="101">
        <v>44340</v>
      </c>
      <c r="H865" s="215"/>
      <c r="I865" s="99" t="s">
        <v>1485</v>
      </c>
      <c r="J865" s="108">
        <v>1142.46</v>
      </c>
      <c r="K865" s="108">
        <v>1142.6100000000001</v>
      </c>
      <c r="L865" s="102">
        <v>121.79025</v>
      </c>
      <c r="M865" s="102">
        <v>-31.326339999999998</v>
      </c>
      <c r="N865" s="100">
        <v>384900</v>
      </c>
      <c r="O865" s="100">
        <v>6533599</v>
      </c>
      <c r="P865" s="165">
        <v>51</v>
      </c>
      <c r="Q865" s="99">
        <v>115.78700000000001</v>
      </c>
      <c r="R865" s="100">
        <v>-32.058</v>
      </c>
      <c r="S865" s="100">
        <v>58462</v>
      </c>
      <c r="T865" s="100">
        <v>-1.736</v>
      </c>
      <c r="U865" s="215">
        <v>-66.075000000000003</v>
      </c>
      <c r="V865" s="99" t="s">
        <v>4652</v>
      </c>
      <c r="W865" s="78" t="s">
        <v>5017</v>
      </c>
      <c r="X865" s="230" t="s">
        <v>5018</v>
      </c>
      <c r="Y865" s="100" t="s">
        <v>4135</v>
      </c>
      <c r="Z865" s="231" t="s">
        <v>5019</v>
      </c>
      <c r="AA865" s="99">
        <v>0.63500000000000001</v>
      </c>
      <c r="AB865" s="100">
        <v>2.21</v>
      </c>
      <c r="AC865" s="100">
        <v>2.33</v>
      </c>
      <c r="AD865" s="103">
        <v>1.4842508512234978</v>
      </c>
      <c r="AE865" s="104">
        <v>2.7001491485457874</v>
      </c>
      <c r="AF865" s="105"/>
      <c r="AG865" s="105"/>
      <c r="AH865" s="105"/>
      <c r="AI865" s="105"/>
      <c r="AJ865" s="105"/>
      <c r="AK865" s="105"/>
      <c r="AL865" s="105"/>
      <c r="AM865" s="106"/>
      <c r="AN865" s="107">
        <v>370.85</v>
      </c>
      <c r="AO865" s="108">
        <v>371.23</v>
      </c>
      <c r="AP865" s="108">
        <v>231.89</v>
      </c>
      <c r="AQ865" s="108">
        <v>139.61923847695394</v>
      </c>
      <c r="AR865" s="108">
        <v>0.38076152304608762</v>
      </c>
      <c r="AS865" s="109">
        <v>2.6561525764317491</v>
      </c>
      <c r="AT865" s="110">
        <v>2.7271422419979574E-3</v>
      </c>
      <c r="AU865" s="111">
        <v>2.6634160909614271</v>
      </c>
      <c r="AV865" s="48">
        <v>3710</v>
      </c>
      <c r="AW865" s="112">
        <v>9854.3260585617882</v>
      </c>
      <c r="AX865" s="113">
        <v>1705.6320000000001</v>
      </c>
      <c r="AY865" s="114">
        <v>1742.575</v>
      </c>
      <c r="AZ865" s="114">
        <v>1765.2840000000001</v>
      </c>
      <c r="BA865" s="115">
        <v>1737.6559820627947</v>
      </c>
      <c r="BB865" s="116">
        <v>3.0259999999999998</v>
      </c>
      <c r="BC865" s="116">
        <v>3.0710000000000002</v>
      </c>
      <c r="BD865" s="116">
        <v>3.1019999999999999</v>
      </c>
      <c r="BE865" s="117">
        <v>3.0663333333333331</v>
      </c>
      <c r="BF865" s="100">
        <v>0</v>
      </c>
      <c r="BG865" s="100">
        <v>0</v>
      </c>
      <c r="BH865" s="100">
        <v>0</v>
      </c>
      <c r="BI865" s="119">
        <v>0</v>
      </c>
    </row>
    <row r="866" spans="1:61" x14ac:dyDescent="0.25">
      <c r="A866" s="99" t="s">
        <v>1543</v>
      </c>
      <c r="B866" s="100" t="s">
        <v>3339</v>
      </c>
      <c r="C866" s="78" t="s">
        <v>2997</v>
      </c>
      <c r="D866" s="100" t="s">
        <v>148</v>
      </c>
      <c r="E866" s="100">
        <v>150</v>
      </c>
      <c r="F866" s="100">
        <v>23</v>
      </c>
      <c r="G866" s="101">
        <v>44340</v>
      </c>
      <c r="H866" s="215"/>
      <c r="I866" s="99" t="s">
        <v>1485</v>
      </c>
      <c r="J866" s="108">
        <v>1146.55</v>
      </c>
      <c r="K866" s="108">
        <v>1146.7</v>
      </c>
      <c r="L866" s="102">
        <v>121.79025</v>
      </c>
      <c r="M866" s="102">
        <v>-31.326339999999998</v>
      </c>
      <c r="N866" s="100">
        <v>384900</v>
      </c>
      <c r="O866" s="100">
        <v>6533599</v>
      </c>
      <c r="P866" s="165">
        <v>51</v>
      </c>
      <c r="Q866" s="99">
        <v>115.78700000000001</v>
      </c>
      <c r="R866" s="100">
        <v>-32.058</v>
      </c>
      <c r="S866" s="100">
        <v>58462</v>
      </c>
      <c r="T866" s="100">
        <v>-1.736</v>
      </c>
      <c r="U866" s="215">
        <v>-66.075000000000003</v>
      </c>
      <c r="V866" s="99" t="s">
        <v>4652</v>
      </c>
      <c r="W866" s="78" t="s">
        <v>5017</v>
      </c>
      <c r="X866" s="230" t="s">
        <v>5020</v>
      </c>
      <c r="Y866" s="100" t="s">
        <v>4135</v>
      </c>
      <c r="Z866" s="231" t="s">
        <v>5019</v>
      </c>
      <c r="AA866" s="99">
        <v>4.2000000000000003E-2</v>
      </c>
      <c r="AB866" s="100">
        <v>6.5000000000000002E-2</v>
      </c>
      <c r="AC866" s="100">
        <v>0.109</v>
      </c>
      <c r="AD866" s="103">
        <v>6.6762057887069681E-2</v>
      </c>
      <c r="AE866" s="104">
        <v>0.12887747654519932</v>
      </c>
      <c r="AF866" s="105"/>
      <c r="AG866" s="105"/>
      <c r="AH866" s="105"/>
      <c r="AI866" s="105"/>
      <c r="AJ866" s="105"/>
      <c r="AK866" s="105"/>
      <c r="AL866" s="105"/>
      <c r="AM866" s="106"/>
      <c r="AN866" s="107">
        <v>180.58</v>
      </c>
      <c r="AO866" s="108">
        <v>181.29</v>
      </c>
      <c r="AP866" s="108">
        <v>114.92</v>
      </c>
      <c r="AQ866" s="108">
        <v>66.503006012024045</v>
      </c>
      <c r="AR866" s="108">
        <v>0.71142284569136227</v>
      </c>
      <c r="AS866" s="109">
        <v>2.7153659786047917</v>
      </c>
      <c r="AT866" s="110">
        <v>1.0697604339309622E-2</v>
      </c>
      <c r="AU866" s="111">
        <v>2.7447279926896133</v>
      </c>
      <c r="AV866" s="48">
        <v>3540</v>
      </c>
      <c r="AW866" s="112">
        <v>9612.3955642609617</v>
      </c>
      <c r="AX866" s="113">
        <v>6020.02</v>
      </c>
      <c r="AY866" s="114">
        <v>6235.7860000000001</v>
      </c>
      <c r="AZ866" s="114">
        <v>6442.3689999999997</v>
      </c>
      <c r="BA866" s="115">
        <v>6230.3375641043567</v>
      </c>
      <c r="BB866" s="116">
        <v>6.9290000000000003</v>
      </c>
      <c r="BC866" s="116">
        <v>7.2009999999999996</v>
      </c>
      <c r="BD866" s="116">
        <v>7.4610000000000003</v>
      </c>
      <c r="BE866" s="117">
        <v>7.1970000000000001</v>
      </c>
      <c r="BF866" s="100">
        <v>0</v>
      </c>
      <c r="BG866" s="100">
        <v>0.1</v>
      </c>
      <c r="BH866" s="100">
        <v>0</v>
      </c>
      <c r="BI866" s="118">
        <v>0.1</v>
      </c>
    </row>
    <row r="867" spans="1:61" x14ac:dyDescent="0.25">
      <c r="A867" s="99" t="s">
        <v>1544</v>
      </c>
      <c r="B867" s="100" t="s">
        <v>3340</v>
      </c>
      <c r="C867" s="78" t="s">
        <v>2997</v>
      </c>
      <c r="D867" s="100" t="s">
        <v>1535</v>
      </c>
      <c r="E867" s="100">
        <v>144</v>
      </c>
      <c r="F867" s="100">
        <v>50</v>
      </c>
      <c r="G867" s="101">
        <v>44340</v>
      </c>
      <c r="H867" s="215"/>
      <c r="I867" s="99" t="s">
        <v>1485</v>
      </c>
      <c r="J867" s="108">
        <v>1152.3900000000001</v>
      </c>
      <c r="K867" s="108">
        <v>1152.5400000000002</v>
      </c>
      <c r="L867" s="102">
        <v>121.79025</v>
      </c>
      <c r="M867" s="102">
        <v>-31.326339999999998</v>
      </c>
      <c r="N867" s="100">
        <v>384900</v>
      </c>
      <c r="O867" s="100">
        <v>6533599</v>
      </c>
      <c r="P867" s="165">
        <v>51</v>
      </c>
      <c r="Q867" s="99">
        <v>115.78700000000001</v>
      </c>
      <c r="R867" s="100">
        <v>-32.058</v>
      </c>
      <c r="S867" s="100">
        <v>58462</v>
      </c>
      <c r="T867" s="100">
        <v>-1.736</v>
      </c>
      <c r="U867" s="215">
        <v>-66.075000000000003</v>
      </c>
      <c r="V867" s="99" t="s">
        <v>4652</v>
      </c>
      <c r="W867" s="78" t="s">
        <v>5017</v>
      </c>
      <c r="X867" s="230" t="s">
        <v>5021</v>
      </c>
      <c r="Y867" s="100" t="s">
        <v>4135</v>
      </c>
      <c r="Z867" s="231" t="s">
        <v>5019</v>
      </c>
      <c r="AA867" s="99">
        <v>0.54800000000000004</v>
      </c>
      <c r="AB867" s="100">
        <v>0.39100000000000001</v>
      </c>
      <c r="AC867" s="100">
        <v>0.246</v>
      </c>
      <c r="AD867" s="103">
        <v>0.37494204259852271</v>
      </c>
      <c r="AE867" s="104">
        <v>0.68216955230375231</v>
      </c>
      <c r="AF867" s="105"/>
      <c r="AG867" s="105"/>
      <c r="AH867" s="105"/>
      <c r="AI867" s="105"/>
      <c r="AJ867" s="105"/>
      <c r="AK867" s="105"/>
      <c r="AL867" s="105"/>
      <c r="AM867" s="106"/>
      <c r="AN867" s="107">
        <v>347.45</v>
      </c>
      <c r="AO867" s="108">
        <v>348.39</v>
      </c>
      <c r="AP867" s="108">
        <v>218.2</v>
      </c>
      <c r="AQ867" s="108">
        <v>130.45090180360722</v>
      </c>
      <c r="AR867" s="108">
        <v>0.94188376753506786</v>
      </c>
      <c r="AS867" s="109">
        <v>2.6634541823488744</v>
      </c>
      <c r="AT867" s="110">
        <v>7.220216606498177E-3</v>
      </c>
      <c r="AU867" s="111">
        <v>2.6828247582205029</v>
      </c>
      <c r="AV867" s="48">
        <v>3660</v>
      </c>
      <c r="AW867" s="112">
        <v>9748.2423073968803</v>
      </c>
      <c r="AX867" s="113">
        <v>2341.6019999999999</v>
      </c>
      <c r="AY867" s="114">
        <v>2392.587</v>
      </c>
      <c r="AZ867" s="114">
        <v>2445.931</v>
      </c>
      <c r="BA867" s="115">
        <v>2392.9943514093375</v>
      </c>
      <c r="BB867" s="116">
        <v>2.5139999999999998</v>
      </c>
      <c r="BC867" s="116">
        <v>2.573</v>
      </c>
      <c r="BD867" s="116">
        <v>2.6339999999999999</v>
      </c>
      <c r="BE867" s="117">
        <v>2.5736666666666665</v>
      </c>
      <c r="BF867" s="100">
        <v>0</v>
      </c>
      <c r="BG867" s="100">
        <v>0.1</v>
      </c>
      <c r="BH867" s="100">
        <v>0</v>
      </c>
      <c r="BI867" s="118">
        <v>0.1</v>
      </c>
    </row>
    <row r="868" spans="1:61" x14ac:dyDescent="0.25">
      <c r="A868" s="99" t="s">
        <v>1545</v>
      </c>
      <c r="B868" s="100" t="s">
        <v>3341</v>
      </c>
      <c r="C868" s="78" t="s">
        <v>2997</v>
      </c>
      <c r="D868" s="100" t="s">
        <v>153</v>
      </c>
      <c r="E868" s="100">
        <v>146</v>
      </c>
      <c r="F868" s="100">
        <v>50</v>
      </c>
      <c r="G868" s="101">
        <v>44340</v>
      </c>
      <c r="H868" s="215"/>
      <c r="I868" s="99" t="s">
        <v>1485</v>
      </c>
      <c r="J868" s="108">
        <v>1156.33</v>
      </c>
      <c r="K868" s="108">
        <v>1156.48</v>
      </c>
      <c r="L868" s="102">
        <v>121.79025</v>
      </c>
      <c r="M868" s="102">
        <v>-31.326339999999998</v>
      </c>
      <c r="N868" s="100">
        <v>384900</v>
      </c>
      <c r="O868" s="100">
        <v>6533599</v>
      </c>
      <c r="P868" s="165">
        <v>51</v>
      </c>
      <c r="Q868" s="99">
        <v>115.78700000000001</v>
      </c>
      <c r="R868" s="100">
        <v>-32.058</v>
      </c>
      <c r="S868" s="100">
        <v>58462</v>
      </c>
      <c r="T868" s="100">
        <v>-1.736</v>
      </c>
      <c r="U868" s="215">
        <v>-66.075000000000003</v>
      </c>
      <c r="V868" s="99" t="s">
        <v>4652</v>
      </c>
      <c r="W868" s="78" t="s">
        <v>5017</v>
      </c>
      <c r="X868" s="230" t="s">
        <v>5022</v>
      </c>
      <c r="Y868" s="100" t="s">
        <v>4135</v>
      </c>
      <c r="Z868" s="231" t="s">
        <v>5019</v>
      </c>
      <c r="AA868" s="99">
        <v>2.44</v>
      </c>
      <c r="AB868" s="100">
        <v>1.68</v>
      </c>
      <c r="AC868" s="100">
        <v>0.91</v>
      </c>
      <c r="AD868" s="103">
        <v>1.5508870399579004</v>
      </c>
      <c r="AE868" s="104">
        <v>2.8210635256834213</v>
      </c>
      <c r="AF868" s="105"/>
      <c r="AG868" s="105"/>
      <c r="AH868" s="105"/>
      <c r="AI868" s="105"/>
      <c r="AJ868" s="105"/>
      <c r="AK868" s="105"/>
      <c r="AL868" s="105"/>
      <c r="AM868" s="106"/>
      <c r="AN868" s="107">
        <v>353.31</v>
      </c>
      <c r="AO868" s="108">
        <v>353.98</v>
      </c>
      <c r="AP868" s="108">
        <v>221.15</v>
      </c>
      <c r="AQ868" s="108">
        <v>133.09619238476955</v>
      </c>
      <c r="AR868" s="108">
        <v>0.67134268537075747</v>
      </c>
      <c r="AS868" s="109">
        <v>2.6545462621395766</v>
      </c>
      <c r="AT868" s="110">
        <v>5.0440412557405398E-3</v>
      </c>
      <c r="AU868" s="111">
        <v>2.6680037832929782</v>
      </c>
      <c r="AV868" s="48">
        <v>3900</v>
      </c>
      <c r="AW868" s="112">
        <v>10352.730422344348</v>
      </c>
      <c r="AX868" s="113">
        <v>1362.7260000000001</v>
      </c>
      <c r="AY868" s="114">
        <v>1469.9870000000001</v>
      </c>
      <c r="AZ868" s="114">
        <v>1542.261</v>
      </c>
      <c r="BA868" s="115">
        <v>1456.4423683287218</v>
      </c>
      <c r="BB868" s="116">
        <v>2.573</v>
      </c>
      <c r="BC868" s="116">
        <v>2.5609999999999999</v>
      </c>
      <c r="BD868" s="116">
        <v>2.5830000000000002</v>
      </c>
      <c r="BE868" s="117">
        <v>2.5723333333333334</v>
      </c>
      <c r="BF868" s="100">
        <v>0</v>
      </c>
      <c r="BG868" s="100">
        <v>0</v>
      </c>
      <c r="BH868" s="100">
        <v>0</v>
      </c>
      <c r="BI868" s="119">
        <v>0</v>
      </c>
    </row>
    <row r="869" spans="1:61" x14ac:dyDescent="0.25">
      <c r="A869" s="99" t="s">
        <v>1546</v>
      </c>
      <c r="B869" s="100" t="s">
        <v>3342</v>
      </c>
      <c r="C869" s="78" t="s">
        <v>2997</v>
      </c>
      <c r="D869" s="100" t="s">
        <v>148</v>
      </c>
      <c r="E869" s="100">
        <v>146</v>
      </c>
      <c r="F869" s="100">
        <v>23</v>
      </c>
      <c r="G869" s="101">
        <v>44340</v>
      </c>
      <c r="H869" s="215"/>
      <c r="I869" s="99" t="s">
        <v>1485</v>
      </c>
      <c r="J869" s="108">
        <v>1160.56</v>
      </c>
      <c r="K869" s="108">
        <v>1160.71</v>
      </c>
      <c r="L869" s="102">
        <v>121.79025</v>
      </c>
      <c r="M869" s="102">
        <v>-31.326339999999998</v>
      </c>
      <c r="N869" s="100">
        <v>384900</v>
      </c>
      <c r="O869" s="100">
        <v>6533599</v>
      </c>
      <c r="P869" s="165">
        <v>51</v>
      </c>
      <c r="Q869" s="99">
        <v>115.78700000000001</v>
      </c>
      <c r="R869" s="100">
        <v>-32.058</v>
      </c>
      <c r="S869" s="100">
        <v>58462</v>
      </c>
      <c r="T869" s="100">
        <v>-1.736</v>
      </c>
      <c r="U869" s="215">
        <v>-66.075000000000003</v>
      </c>
      <c r="V869" s="99" t="s">
        <v>4652</v>
      </c>
      <c r="W869" s="78" t="s">
        <v>5017</v>
      </c>
      <c r="X869" s="230" t="s">
        <v>5023</v>
      </c>
      <c r="Y869" s="100" t="s">
        <v>4135</v>
      </c>
      <c r="Z869" s="231" t="s">
        <v>5019</v>
      </c>
      <c r="AA869" s="99">
        <v>0.81799999999999995</v>
      </c>
      <c r="AB869" s="100">
        <v>0.68500000000000005</v>
      </c>
      <c r="AC869" s="100">
        <v>0.59499999999999997</v>
      </c>
      <c r="AD869" s="103">
        <v>0.69340496491382209</v>
      </c>
      <c r="AE869" s="104">
        <v>1.3377168583117456</v>
      </c>
      <c r="AF869" s="105"/>
      <c r="AG869" s="105"/>
      <c r="AH869" s="105"/>
      <c r="AI869" s="105"/>
      <c r="AJ869" s="105"/>
      <c r="AK869" s="105"/>
      <c r="AL869" s="105"/>
      <c r="AM869" s="106"/>
      <c r="AN869" s="107">
        <v>191.68</v>
      </c>
      <c r="AO869" s="108">
        <v>192.03</v>
      </c>
      <c r="AP869" s="108">
        <v>119.92</v>
      </c>
      <c r="AQ869" s="108">
        <v>72.254509018036075</v>
      </c>
      <c r="AR869" s="108">
        <v>0.35070140280560552</v>
      </c>
      <c r="AS869" s="109">
        <v>2.6528448204132573</v>
      </c>
      <c r="AT869" s="110">
        <v>4.8536957426153693E-3</v>
      </c>
      <c r="AU869" s="111">
        <v>2.6657837235228539</v>
      </c>
      <c r="AV869" s="48" t="s">
        <v>150</v>
      </c>
      <c r="AW869" s="49" t="s">
        <v>150</v>
      </c>
      <c r="AX869" s="113">
        <v>1312.9159999999999</v>
      </c>
      <c r="AY869" s="114">
        <v>1482.03</v>
      </c>
      <c r="AZ869" s="114">
        <v>1759.489</v>
      </c>
      <c r="BA869" s="115">
        <v>1507.1627920590411</v>
      </c>
      <c r="BB869" s="116">
        <v>2.83</v>
      </c>
      <c r="BC869" s="116">
        <v>3.0990000000000002</v>
      </c>
      <c r="BD869" s="116">
        <v>3.5790000000000002</v>
      </c>
      <c r="BE869" s="117">
        <v>3.1693333333333338</v>
      </c>
      <c r="BF869" s="100">
        <v>0</v>
      </c>
      <c r="BG869" s="100">
        <v>0</v>
      </c>
      <c r="BH869" s="100">
        <v>0</v>
      </c>
      <c r="BI869" s="119">
        <v>0</v>
      </c>
    </row>
    <row r="870" spans="1:61" x14ac:dyDescent="0.25">
      <c r="A870" s="99" t="s">
        <v>1547</v>
      </c>
      <c r="B870" s="100" t="s">
        <v>3343</v>
      </c>
      <c r="C870" s="78" t="s">
        <v>2997</v>
      </c>
      <c r="D870" s="100" t="s">
        <v>148</v>
      </c>
      <c r="E870" s="100">
        <v>150</v>
      </c>
      <c r="F870" s="100">
        <v>24</v>
      </c>
      <c r="G870" s="101">
        <v>44340</v>
      </c>
      <c r="H870" s="215"/>
      <c r="I870" s="99" t="s">
        <v>1485</v>
      </c>
      <c r="J870" s="108">
        <v>1172.5899999999999</v>
      </c>
      <c r="K870" s="108">
        <v>1172.74</v>
      </c>
      <c r="L870" s="102">
        <v>121.79025</v>
      </c>
      <c r="M870" s="102">
        <v>-31.326339999999998</v>
      </c>
      <c r="N870" s="100">
        <v>384900</v>
      </c>
      <c r="O870" s="100">
        <v>6533599</v>
      </c>
      <c r="P870" s="165">
        <v>51</v>
      </c>
      <c r="Q870" s="99">
        <v>115.78700000000001</v>
      </c>
      <c r="R870" s="100">
        <v>-32.058</v>
      </c>
      <c r="S870" s="100">
        <v>58462</v>
      </c>
      <c r="T870" s="100">
        <v>-1.736</v>
      </c>
      <c r="U870" s="215">
        <v>-66.075000000000003</v>
      </c>
      <c r="V870" s="99" t="s">
        <v>4652</v>
      </c>
      <c r="W870" s="78" t="s">
        <v>5017</v>
      </c>
      <c r="X870" s="230" t="s">
        <v>5024</v>
      </c>
      <c r="Y870" s="100" t="s">
        <v>4135</v>
      </c>
      <c r="Z870" s="231" t="s">
        <v>5019</v>
      </c>
      <c r="AA870" s="99">
        <v>0.27900000000000003</v>
      </c>
      <c r="AB870" s="100">
        <v>0.19800000000000001</v>
      </c>
      <c r="AC870" s="100">
        <v>0.05</v>
      </c>
      <c r="AD870" s="103">
        <v>0.1403071487766607</v>
      </c>
      <c r="AE870" s="104">
        <v>0.27073667427944448</v>
      </c>
      <c r="AF870" s="105"/>
      <c r="AG870" s="105"/>
      <c r="AH870" s="105"/>
      <c r="AI870" s="105"/>
      <c r="AJ870" s="105"/>
      <c r="AK870" s="105"/>
      <c r="AL870" s="105"/>
      <c r="AM870" s="106"/>
      <c r="AN870" s="107">
        <v>223.45</v>
      </c>
      <c r="AO870" s="108">
        <v>223.98</v>
      </c>
      <c r="AP870" s="108">
        <v>139.80000000000001</v>
      </c>
      <c r="AQ870" s="108">
        <v>84.348697394789554</v>
      </c>
      <c r="AR870" s="108">
        <v>0.53106212424849808</v>
      </c>
      <c r="AS870" s="109">
        <v>2.6491221192682355</v>
      </c>
      <c r="AT870" s="110">
        <v>6.2960323117130105E-3</v>
      </c>
      <c r="AU870" s="111">
        <v>2.6659067543335331</v>
      </c>
      <c r="AV870" s="48" t="s">
        <v>150</v>
      </c>
      <c r="AW870" s="49" t="s">
        <v>150</v>
      </c>
      <c r="AX870" s="113">
        <v>375.608</v>
      </c>
      <c r="AY870" s="114">
        <v>404.36500000000001</v>
      </c>
      <c r="AZ870" s="114">
        <v>437.65499999999997</v>
      </c>
      <c r="BA870" s="115">
        <v>405.08555978352331</v>
      </c>
      <c r="BB870" s="116">
        <v>2.8719999999999999</v>
      </c>
      <c r="BC870" s="116">
        <v>2.851</v>
      </c>
      <c r="BD870" s="116">
        <v>2.9009999999999998</v>
      </c>
      <c r="BE870" s="117">
        <v>2.8746666666666663</v>
      </c>
      <c r="BF870" s="100">
        <v>0</v>
      </c>
      <c r="BG870" s="100">
        <v>0</v>
      </c>
      <c r="BH870" s="100">
        <v>0</v>
      </c>
      <c r="BI870" s="119">
        <v>0</v>
      </c>
    </row>
    <row r="871" spans="1:61" x14ac:dyDescent="0.25">
      <c r="A871" s="99" t="s">
        <v>1548</v>
      </c>
      <c r="B871" s="100" t="s">
        <v>3344</v>
      </c>
      <c r="C871" s="78" t="s">
        <v>2997</v>
      </c>
      <c r="D871" s="100" t="s">
        <v>148</v>
      </c>
      <c r="E871" s="100">
        <v>148</v>
      </c>
      <c r="F871" s="100">
        <v>23</v>
      </c>
      <c r="G871" s="101">
        <v>44340</v>
      </c>
      <c r="H871" s="215"/>
      <c r="I871" s="99" t="s">
        <v>1485</v>
      </c>
      <c r="J871" s="108">
        <v>1188.43</v>
      </c>
      <c r="K871" s="108">
        <v>1188.5800000000002</v>
      </c>
      <c r="L871" s="102">
        <v>121.79025</v>
      </c>
      <c r="M871" s="102">
        <v>-31.326339999999998</v>
      </c>
      <c r="N871" s="100">
        <v>384900</v>
      </c>
      <c r="O871" s="100">
        <v>6533599</v>
      </c>
      <c r="P871" s="165">
        <v>51</v>
      </c>
      <c r="Q871" s="99">
        <v>115.78700000000001</v>
      </c>
      <c r="R871" s="100">
        <v>-32.058</v>
      </c>
      <c r="S871" s="100">
        <v>58462</v>
      </c>
      <c r="T871" s="100">
        <v>-1.736</v>
      </c>
      <c r="U871" s="215">
        <v>-66.075000000000003</v>
      </c>
      <c r="V871" s="99" t="s">
        <v>4652</v>
      </c>
      <c r="W871" s="78" t="s">
        <v>5017</v>
      </c>
      <c r="X871" s="230" t="s">
        <v>5025</v>
      </c>
      <c r="Y871" s="100" t="s">
        <v>4135</v>
      </c>
      <c r="Z871" s="231" t="s">
        <v>5019</v>
      </c>
      <c r="AA871" s="99">
        <v>1.03</v>
      </c>
      <c r="AB871" s="100">
        <v>1</v>
      </c>
      <c r="AC871" s="100">
        <v>0.92300000000000004</v>
      </c>
      <c r="AD871" s="103">
        <v>0.98328551588474011</v>
      </c>
      <c r="AE871" s="104">
        <v>1.8971510743480176</v>
      </c>
      <c r="AF871" s="105"/>
      <c r="AG871" s="105"/>
      <c r="AH871" s="105"/>
      <c r="AI871" s="105"/>
      <c r="AJ871" s="105"/>
      <c r="AK871" s="105"/>
      <c r="AL871" s="105"/>
      <c r="AM871" s="106"/>
      <c r="AN871" s="107">
        <v>146.74</v>
      </c>
      <c r="AO871" s="108">
        <v>147.49</v>
      </c>
      <c r="AP871" s="108">
        <v>91.65</v>
      </c>
      <c r="AQ871" s="108">
        <v>55.951903807615231</v>
      </c>
      <c r="AR871" s="108">
        <v>0.75150300601202402</v>
      </c>
      <c r="AS871" s="109">
        <v>2.6226095988538685</v>
      </c>
      <c r="AT871" s="110">
        <v>1.3431232091690544E-2</v>
      </c>
      <c r="AU871" s="111">
        <v>2.6583140315846796</v>
      </c>
      <c r="AV871" s="48">
        <v>3510</v>
      </c>
      <c r="AW871" s="112">
        <v>9205.3596919770789</v>
      </c>
      <c r="AX871" s="113">
        <v>656.88699999999994</v>
      </c>
      <c r="AY871" s="114">
        <v>749.98800000000006</v>
      </c>
      <c r="AZ871" s="114">
        <v>919.07500000000005</v>
      </c>
      <c r="BA871" s="115">
        <v>767.88935100173148</v>
      </c>
      <c r="BB871" s="116">
        <v>2.1619999999999999</v>
      </c>
      <c r="BC871" s="116">
        <v>2.363</v>
      </c>
      <c r="BD871" s="116">
        <v>2.71</v>
      </c>
      <c r="BE871" s="117">
        <v>2.4116666666666666</v>
      </c>
      <c r="BF871" s="100">
        <v>0</v>
      </c>
      <c r="BG871" s="100">
        <v>0</v>
      </c>
      <c r="BH871" s="100">
        <v>0</v>
      </c>
      <c r="BI871" s="119">
        <v>0</v>
      </c>
    </row>
    <row r="872" spans="1:61" x14ac:dyDescent="0.25">
      <c r="A872" s="99" t="s">
        <v>1549</v>
      </c>
      <c r="B872" s="100" t="s">
        <v>3345</v>
      </c>
      <c r="C872" s="78" t="s">
        <v>2997</v>
      </c>
      <c r="D872" s="100" t="s">
        <v>153</v>
      </c>
      <c r="E872" s="100">
        <v>149</v>
      </c>
      <c r="F872" s="100">
        <v>50</v>
      </c>
      <c r="G872" s="101">
        <v>44340</v>
      </c>
      <c r="H872" s="215"/>
      <c r="I872" s="99" t="s">
        <v>1485</v>
      </c>
      <c r="J872" s="108">
        <v>1191.83</v>
      </c>
      <c r="K872" s="108">
        <v>1191.98</v>
      </c>
      <c r="L872" s="102">
        <v>121.79025</v>
      </c>
      <c r="M872" s="102">
        <v>-31.326339999999998</v>
      </c>
      <c r="N872" s="100">
        <v>384900</v>
      </c>
      <c r="O872" s="100">
        <v>6533599</v>
      </c>
      <c r="P872" s="165">
        <v>51</v>
      </c>
      <c r="Q872" s="99">
        <v>115.78700000000001</v>
      </c>
      <c r="R872" s="100">
        <v>-32.058</v>
      </c>
      <c r="S872" s="100">
        <v>58462</v>
      </c>
      <c r="T872" s="100">
        <v>-1.736</v>
      </c>
      <c r="U872" s="215">
        <v>-66.075000000000003</v>
      </c>
      <c r="V872" s="99" t="s">
        <v>4171</v>
      </c>
      <c r="W872" s="78" t="s">
        <v>5026</v>
      </c>
      <c r="X872" s="230" t="s">
        <v>5027</v>
      </c>
      <c r="Y872" s="100" t="s">
        <v>4131</v>
      </c>
      <c r="Z872" s="231" t="s">
        <v>5019</v>
      </c>
      <c r="AA872" s="99">
        <v>0.23200000000000001</v>
      </c>
      <c r="AB872" s="100">
        <v>0.23899999999999999</v>
      </c>
      <c r="AC872" s="100">
        <v>0.121</v>
      </c>
      <c r="AD872" s="103">
        <v>0.18860668652896029</v>
      </c>
      <c r="AE872" s="104">
        <v>0.34296239878426138</v>
      </c>
      <c r="AF872" s="105"/>
      <c r="AG872" s="105"/>
      <c r="AH872" s="105"/>
      <c r="AI872" s="105"/>
      <c r="AJ872" s="105"/>
      <c r="AK872" s="105"/>
      <c r="AL872" s="105"/>
      <c r="AM872" s="106"/>
      <c r="AN872" s="107">
        <v>475.48</v>
      </c>
      <c r="AO872" s="108">
        <v>476.88</v>
      </c>
      <c r="AP872" s="108">
        <v>311.43</v>
      </c>
      <c r="AQ872" s="108">
        <v>165.78156312625251</v>
      </c>
      <c r="AR872" s="108">
        <v>1.4028056112224221</v>
      </c>
      <c r="AS872" s="109">
        <v>2.868111453611363</v>
      </c>
      <c r="AT872" s="110">
        <v>8.4617709277726039E-3</v>
      </c>
      <c r="AU872" s="111">
        <v>2.8925878695519658</v>
      </c>
      <c r="AV872" s="48">
        <v>4470</v>
      </c>
      <c r="AW872" s="112">
        <v>12820.458197642793</v>
      </c>
      <c r="AX872" s="113">
        <v>603.16600000000005</v>
      </c>
      <c r="AY872" s="114">
        <v>620.71</v>
      </c>
      <c r="AZ872" s="114">
        <v>633.38300000000004</v>
      </c>
      <c r="BA872" s="115">
        <v>618.96201717958536</v>
      </c>
      <c r="BB872" s="116">
        <v>8.2170000000000005</v>
      </c>
      <c r="BC872" s="116">
        <v>8.2859999999999996</v>
      </c>
      <c r="BD872" s="116">
        <v>8.3320000000000007</v>
      </c>
      <c r="BE872" s="117">
        <v>8.2783333333333342</v>
      </c>
      <c r="BF872" s="100">
        <v>0.2</v>
      </c>
      <c r="BG872" s="100">
        <v>0.4</v>
      </c>
      <c r="BH872" s="100">
        <v>0.6</v>
      </c>
      <c r="BI872" s="118">
        <v>0.36342411856642798</v>
      </c>
    </row>
    <row r="873" spans="1:61" x14ac:dyDescent="0.25">
      <c r="A873" s="99" t="s">
        <v>1550</v>
      </c>
      <c r="B873" s="100" t="s">
        <v>3346</v>
      </c>
      <c r="C873" s="78" t="s">
        <v>2997</v>
      </c>
      <c r="D873" s="100" t="s">
        <v>153</v>
      </c>
      <c r="E873" s="100">
        <v>145</v>
      </c>
      <c r="F873" s="100">
        <v>50</v>
      </c>
      <c r="G873" s="101">
        <v>44340</v>
      </c>
      <c r="H873" s="215"/>
      <c r="I873" s="99" t="s">
        <v>1485</v>
      </c>
      <c r="J873" s="108">
        <v>1197.5899999999999</v>
      </c>
      <c r="K873" s="108">
        <v>1197.74</v>
      </c>
      <c r="L873" s="102">
        <v>121.79025</v>
      </c>
      <c r="M873" s="102">
        <v>-31.326339999999998</v>
      </c>
      <c r="N873" s="100">
        <v>384900</v>
      </c>
      <c r="O873" s="100">
        <v>6533599</v>
      </c>
      <c r="P873" s="165">
        <v>51</v>
      </c>
      <c r="Q873" s="99">
        <v>115.78700000000001</v>
      </c>
      <c r="R873" s="100">
        <v>-32.058</v>
      </c>
      <c r="S873" s="100">
        <v>58462</v>
      </c>
      <c r="T873" s="100">
        <v>-1.736</v>
      </c>
      <c r="U873" s="215">
        <v>-66.075000000000003</v>
      </c>
      <c r="V873" s="99" t="s">
        <v>4652</v>
      </c>
      <c r="W873" s="78" t="s">
        <v>5017</v>
      </c>
      <c r="X873" s="230" t="s">
        <v>5028</v>
      </c>
      <c r="Y873" s="100" t="s">
        <v>4135</v>
      </c>
      <c r="Z873" s="231" t="s">
        <v>5019</v>
      </c>
      <c r="AA873" s="99">
        <v>0.39800000000000002</v>
      </c>
      <c r="AB873" s="100">
        <v>0.23699999999999999</v>
      </c>
      <c r="AC873" s="100">
        <v>0.32900000000000001</v>
      </c>
      <c r="AD873" s="103">
        <v>0.31425035141275942</v>
      </c>
      <c r="AE873" s="104">
        <v>0.57168423929009193</v>
      </c>
      <c r="AF873" s="105"/>
      <c r="AG873" s="105"/>
      <c r="AH873" s="105"/>
      <c r="AI873" s="105"/>
      <c r="AJ873" s="105"/>
      <c r="AK873" s="105"/>
      <c r="AL873" s="105"/>
      <c r="AM873" s="106"/>
      <c r="AN873" s="107">
        <v>290.2</v>
      </c>
      <c r="AO873" s="108">
        <v>291.52999999999997</v>
      </c>
      <c r="AP873" s="108">
        <v>181.21</v>
      </c>
      <c r="AQ873" s="108">
        <v>110.54108216432863</v>
      </c>
      <c r="AR873" s="108">
        <v>1.3326653306613068</v>
      </c>
      <c r="AS873" s="109">
        <v>2.625268310369834</v>
      </c>
      <c r="AT873" s="110">
        <v>1.2055837563451636E-2</v>
      </c>
      <c r="AU873" s="111">
        <v>2.657304339847693</v>
      </c>
      <c r="AV873" s="48">
        <v>3630</v>
      </c>
      <c r="AW873" s="112">
        <v>9529.7239666424975</v>
      </c>
      <c r="AX873" s="113">
        <v>1969.0820000000001</v>
      </c>
      <c r="AY873" s="114">
        <v>2187.1570000000002</v>
      </c>
      <c r="AZ873" s="114">
        <v>2283.1170000000002</v>
      </c>
      <c r="BA873" s="115">
        <v>2142.3510809812115</v>
      </c>
      <c r="BB873" s="116">
        <v>2.9430000000000001</v>
      </c>
      <c r="BC873" s="116">
        <v>3.4140000000000001</v>
      </c>
      <c r="BD873" s="116">
        <v>3.629</v>
      </c>
      <c r="BE873" s="117">
        <v>3.3286666666666669</v>
      </c>
      <c r="BF873" s="100">
        <v>0</v>
      </c>
      <c r="BG873" s="100">
        <v>0.4</v>
      </c>
      <c r="BH873" s="100">
        <v>0</v>
      </c>
      <c r="BI873" s="118">
        <v>0.4</v>
      </c>
    </row>
    <row r="874" spans="1:61" x14ac:dyDescent="0.25">
      <c r="A874" s="99" t="s">
        <v>1551</v>
      </c>
      <c r="B874" s="100" t="s">
        <v>3347</v>
      </c>
      <c r="C874" s="78" t="s">
        <v>2997</v>
      </c>
      <c r="D874" s="100" t="s">
        <v>153</v>
      </c>
      <c r="E874" s="100">
        <v>147</v>
      </c>
      <c r="F874" s="100">
        <v>50</v>
      </c>
      <c r="G874" s="101">
        <v>44340</v>
      </c>
      <c r="H874" s="215"/>
      <c r="I874" s="99" t="s">
        <v>1485</v>
      </c>
      <c r="J874" s="108">
        <v>1210.1500000000001</v>
      </c>
      <c r="K874" s="108">
        <v>1210.3000000000002</v>
      </c>
      <c r="L874" s="102">
        <v>121.79025</v>
      </c>
      <c r="M874" s="102">
        <v>-31.326339999999998</v>
      </c>
      <c r="N874" s="100">
        <v>384900</v>
      </c>
      <c r="O874" s="100">
        <v>6533599</v>
      </c>
      <c r="P874" s="165">
        <v>51</v>
      </c>
      <c r="Q874" s="99">
        <v>115.78700000000001</v>
      </c>
      <c r="R874" s="100">
        <v>-32.058</v>
      </c>
      <c r="S874" s="100">
        <v>58462</v>
      </c>
      <c r="T874" s="100">
        <v>-1.736</v>
      </c>
      <c r="U874" s="215">
        <v>-66.075000000000003</v>
      </c>
      <c r="V874" s="99" t="s">
        <v>4652</v>
      </c>
      <c r="W874" s="78" t="s">
        <v>5017</v>
      </c>
      <c r="X874" s="230" t="s">
        <v>5029</v>
      </c>
      <c r="Y874" s="100" t="s">
        <v>4135</v>
      </c>
      <c r="Z874" s="231" t="s">
        <v>5019</v>
      </c>
      <c r="AA874" s="99">
        <v>0.93100000000000005</v>
      </c>
      <c r="AB874" s="100">
        <v>1.44</v>
      </c>
      <c r="AC874" s="100">
        <v>1.49</v>
      </c>
      <c r="AD874" s="103">
        <v>1.2594071284855801</v>
      </c>
      <c r="AE874" s="104">
        <v>2.290609685289573</v>
      </c>
      <c r="AF874" s="105"/>
      <c r="AG874" s="105"/>
      <c r="AH874" s="105"/>
      <c r="AI874" s="105"/>
      <c r="AJ874" s="105"/>
      <c r="AK874" s="105"/>
      <c r="AL874" s="105"/>
      <c r="AM874" s="106"/>
      <c r="AN874" s="107">
        <v>469.28</v>
      </c>
      <c r="AO874" s="108">
        <v>471.01</v>
      </c>
      <c r="AP874" s="108">
        <v>292.83999999999997</v>
      </c>
      <c r="AQ874" s="108">
        <v>178.52705410821645</v>
      </c>
      <c r="AR874" s="108">
        <v>1.7334669338677537</v>
      </c>
      <c r="AS874" s="109">
        <v>2.6286212044676427</v>
      </c>
      <c r="AT874" s="110">
        <v>9.7098276926531855E-3</v>
      </c>
      <c r="AU874" s="111">
        <v>2.6543949217864431</v>
      </c>
      <c r="AV874" s="48">
        <v>3200</v>
      </c>
      <c r="AW874" s="112">
        <v>8411.5878542964565</v>
      </c>
      <c r="AX874" s="113">
        <v>499.72</v>
      </c>
      <c r="AY874" s="114">
        <v>496.274</v>
      </c>
      <c r="AZ874" s="114">
        <v>494.81700000000001</v>
      </c>
      <c r="BA874" s="115">
        <v>496.93275284087201</v>
      </c>
      <c r="BB874" s="116">
        <v>0.81399999999999995</v>
      </c>
      <c r="BC874" s="116">
        <v>0.86699999999999999</v>
      </c>
      <c r="BD874" s="116">
        <v>0.94399999999999995</v>
      </c>
      <c r="BE874" s="117">
        <v>0.875</v>
      </c>
      <c r="BF874" s="100">
        <v>0</v>
      </c>
      <c r="BG874" s="100">
        <v>0</v>
      </c>
      <c r="BH874" s="100">
        <v>0</v>
      </c>
      <c r="BI874" s="119">
        <v>0</v>
      </c>
    </row>
    <row r="875" spans="1:61" x14ac:dyDescent="0.25">
      <c r="A875" s="99" t="s">
        <v>1552</v>
      </c>
      <c r="B875" s="100" t="s">
        <v>3348</v>
      </c>
      <c r="C875" s="78" t="s">
        <v>2997</v>
      </c>
      <c r="D875" s="100" t="s">
        <v>153</v>
      </c>
      <c r="E875" s="100">
        <v>145</v>
      </c>
      <c r="F875" s="100">
        <v>50</v>
      </c>
      <c r="G875" s="101">
        <v>44340</v>
      </c>
      <c r="H875" s="215"/>
      <c r="I875" s="99" t="s">
        <v>1485</v>
      </c>
      <c r="J875" s="108">
        <v>1216.42</v>
      </c>
      <c r="K875" s="108">
        <v>1216.5700000000002</v>
      </c>
      <c r="L875" s="102">
        <v>121.79025</v>
      </c>
      <c r="M875" s="102">
        <v>-31.326339999999998</v>
      </c>
      <c r="N875" s="100">
        <v>384900</v>
      </c>
      <c r="O875" s="100">
        <v>6533599</v>
      </c>
      <c r="P875" s="165">
        <v>51</v>
      </c>
      <c r="Q875" s="99">
        <v>115.78700000000001</v>
      </c>
      <c r="R875" s="100">
        <v>-32.058</v>
      </c>
      <c r="S875" s="100">
        <v>58462</v>
      </c>
      <c r="T875" s="100">
        <v>-1.736</v>
      </c>
      <c r="U875" s="215">
        <v>-66.075000000000003</v>
      </c>
      <c r="V875" s="99" t="s">
        <v>4652</v>
      </c>
      <c r="W875" s="78" t="s">
        <v>5017</v>
      </c>
      <c r="X875" s="230" t="s">
        <v>5030</v>
      </c>
      <c r="Y875" s="100" t="s">
        <v>4135</v>
      </c>
      <c r="Z875" s="231" t="s">
        <v>5019</v>
      </c>
      <c r="AA875" s="99">
        <v>8.6999999999999994E-2</v>
      </c>
      <c r="AB875" s="100">
        <v>8.2000000000000003E-2</v>
      </c>
      <c r="AC875" s="100">
        <v>2.8000000000000001E-2</v>
      </c>
      <c r="AD875" s="103">
        <v>5.8456172886355962E-2</v>
      </c>
      <c r="AE875" s="104">
        <v>0.10634346971485878</v>
      </c>
      <c r="AF875" s="105"/>
      <c r="AG875" s="105"/>
      <c r="AH875" s="105"/>
      <c r="AI875" s="105"/>
      <c r="AJ875" s="105"/>
      <c r="AK875" s="105"/>
      <c r="AL875" s="105"/>
      <c r="AM875" s="106"/>
      <c r="AN875" s="107">
        <v>336.22</v>
      </c>
      <c r="AO875" s="108">
        <v>336.7</v>
      </c>
      <c r="AP875" s="108">
        <v>210.63</v>
      </c>
      <c r="AQ875" s="108">
        <v>126.32264529058115</v>
      </c>
      <c r="AR875" s="108">
        <v>0.48096192384765668</v>
      </c>
      <c r="AS875" s="109">
        <v>2.6615972079003734</v>
      </c>
      <c r="AT875" s="110">
        <v>3.807408582533207E-3</v>
      </c>
      <c r="AU875" s="111">
        <v>2.671769726889083</v>
      </c>
      <c r="AV875" s="48">
        <v>3910</v>
      </c>
      <c r="AW875" s="112">
        <v>10406.845082890461</v>
      </c>
      <c r="AX875" s="113">
        <v>909.13199999999995</v>
      </c>
      <c r="AY875" s="114">
        <v>975.09100000000001</v>
      </c>
      <c r="AZ875" s="114">
        <v>1036.0609999999999</v>
      </c>
      <c r="BA875" s="115">
        <v>972.04373649521267</v>
      </c>
      <c r="BB875" s="116">
        <v>1.4019999999999999</v>
      </c>
      <c r="BC875" s="116">
        <v>1.4810000000000001</v>
      </c>
      <c r="BD875" s="116">
        <v>1.5740000000000001</v>
      </c>
      <c r="BE875" s="117">
        <v>1.4856666666666667</v>
      </c>
      <c r="BF875" s="100">
        <v>0.1</v>
      </c>
      <c r="BG875" s="100">
        <v>0</v>
      </c>
      <c r="BH875" s="100">
        <v>0</v>
      </c>
      <c r="BI875" s="118">
        <v>0.1</v>
      </c>
    </row>
    <row r="876" spans="1:61" x14ac:dyDescent="0.25">
      <c r="A876" s="99" t="s">
        <v>1553</v>
      </c>
      <c r="B876" s="100" t="s">
        <v>3349</v>
      </c>
      <c r="C876" s="78" t="s">
        <v>2997</v>
      </c>
      <c r="D876" s="100" t="s">
        <v>153</v>
      </c>
      <c r="E876" s="100">
        <v>148</v>
      </c>
      <c r="F876" s="100">
        <v>50</v>
      </c>
      <c r="G876" s="101">
        <v>44340</v>
      </c>
      <c r="H876" s="215"/>
      <c r="I876" s="99" t="s">
        <v>1485</v>
      </c>
      <c r="J876" s="108">
        <v>1232.79</v>
      </c>
      <c r="K876" s="108">
        <v>1232.94</v>
      </c>
      <c r="L876" s="102">
        <v>121.79025</v>
      </c>
      <c r="M876" s="102">
        <v>-31.326339999999998</v>
      </c>
      <c r="N876" s="100">
        <v>384900</v>
      </c>
      <c r="O876" s="100">
        <v>6533599</v>
      </c>
      <c r="P876" s="165">
        <v>51</v>
      </c>
      <c r="Q876" s="99">
        <v>115.78700000000001</v>
      </c>
      <c r="R876" s="100">
        <v>-32.058</v>
      </c>
      <c r="S876" s="100">
        <v>58462</v>
      </c>
      <c r="T876" s="100">
        <v>-1.736</v>
      </c>
      <c r="U876" s="215">
        <v>-66.075000000000003</v>
      </c>
      <c r="V876" s="99" t="s">
        <v>4652</v>
      </c>
      <c r="W876" s="78" t="s">
        <v>5017</v>
      </c>
      <c r="X876" s="230" t="s">
        <v>5031</v>
      </c>
      <c r="Y876" s="100" t="s">
        <v>4135</v>
      </c>
      <c r="Z876" s="231" t="s">
        <v>5019</v>
      </c>
      <c r="AA876" s="99">
        <v>2.5</v>
      </c>
      <c r="AB876" s="100">
        <v>2.74</v>
      </c>
      <c r="AC876" s="100">
        <v>2.96</v>
      </c>
      <c r="AD876" s="103">
        <v>2.7268469368947326</v>
      </c>
      <c r="AE876" s="104">
        <v>4.9590438394367604</v>
      </c>
      <c r="AF876" s="105"/>
      <c r="AG876" s="105"/>
      <c r="AH876" s="105"/>
      <c r="AI876" s="105"/>
      <c r="AJ876" s="105"/>
      <c r="AK876" s="105"/>
      <c r="AL876" s="105"/>
      <c r="AM876" s="106"/>
      <c r="AN876" s="107">
        <v>454.42</v>
      </c>
      <c r="AO876" s="108">
        <v>455.27</v>
      </c>
      <c r="AP876" s="108">
        <v>283.61</v>
      </c>
      <c r="AQ876" s="108">
        <v>172.00400801603203</v>
      </c>
      <c r="AR876" s="108">
        <v>0.85170340681359313</v>
      </c>
      <c r="AS876" s="109">
        <v>2.6419151811720849</v>
      </c>
      <c r="AT876" s="110">
        <v>4.9516486077127234E-3</v>
      </c>
      <c r="AU876" s="111">
        <v>2.6550621158011825</v>
      </c>
      <c r="AV876" s="48">
        <v>3300</v>
      </c>
      <c r="AW876" s="112">
        <v>8718.3200978678797</v>
      </c>
      <c r="AX876" s="113">
        <v>730.98699999999997</v>
      </c>
      <c r="AY876" s="114">
        <v>744.31500000000005</v>
      </c>
      <c r="AZ876" s="114">
        <v>768.03899999999999</v>
      </c>
      <c r="BA876" s="115">
        <v>747.62399695580655</v>
      </c>
      <c r="BB876" s="116">
        <v>0.92400000000000004</v>
      </c>
      <c r="BC876" s="116">
        <v>0.94799999999999995</v>
      </c>
      <c r="BD876" s="116">
        <v>1.024</v>
      </c>
      <c r="BE876" s="117">
        <v>0.96533333333333327</v>
      </c>
      <c r="BF876" s="100">
        <v>0</v>
      </c>
      <c r="BG876" s="100">
        <v>0</v>
      </c>
      <c r="BH876" s="100">
        <v>0</v>
      </c>
      <c r="BI876" s="119">
        <v>0</v>
      </c>
    </row>
    <row r="877" spans="1:61" x14ac:dyDescent="0.25">
      <c r="A877" s="99" t="s">
        <v>1554</v>
      </c>
      <c r="B877" s="100" t="s">
        <v>3350</v>
      </c>
      <c r="C877" s="78" t="s">
        <v>2997</v>
      </c>
      <c r="D877" s="100" t="s">
        <v>148</v>
      </c>
      <c r="E877" s="100">
        <v>148</v>
      </c>
      <c r="F877" s="100">
        <v>19</v>
      </c>
      <c r="G877" s="101">
        <v>44340</v>
      </c>
      <c r="H877" s="215"/>
      <c r="I877" s="99" t="s">
        <v>1485</v>
      </c>
      <c r="J877" s="108">
        <v>1243.28</v>
      </c>
      <c r="K877" s="108">
        <v>1243.43</v>
      </c>
      <c r="L877" s="102">
        <v>121.79025</v>
      </c>
      <c r="M877" s="102">
        <v>-31.326339999999998</v>
      </c>
      <c r="N877" s="100">
        <v>384900</v>
      </c>
      <c r="O877" s="100">
        <v>6533599</v>
      </c>
      <c r="P877" s="165">
        <v>51</v>
      </c>
      <c r="Q877" s="99">
        <v>115.78700000000001</v>
      </c>
      <c r="R877" s="100">
        <v>-32.058</v>
      </c>
      <c r="S877" s="100">
        <v>58462</v>
      </c>
      <c r="T877" s="100">
        <v>-1.736</v>
      </c>
      <c r="U877" s="215">
        <v>-66.075000000000003</v>
      </c>
      <c r="V877" s="99" t="s">
        <v>4652</v>
      </c>
      <c r="W877" s="78" t="s">
        <v>5017</v>
      </c>
      <c r="X877" s="230" t="s">
        <v>5032</v>
      </c>
      <c r="Y877" s="100" t="s">
        <v>4135</v>
      </c>
      <c r="Z877" s="231" t="s">
        <v>5019</v>
      </c>
      <c r="AA877" s="99">
        <v>0.76900000000000002</v>
      </c>
      <c r="AB877" s="100">
        <v>0.84099999999999997</v>
      </c>
      <c r="AC877" s="100">
        <v>0.51500000000000001</v>
      </c>
      <c r="AD877" s="103">
        <v>0.69317547423640391</v>
      </c>
      <c r="AE877" s="104">
        <v>1.3374127599917176</v>
      </c>
      <c r="AF877" s="105"/>
      <c r="AG877" s="105"/>
      <c r="AH877" s="105"/>
      <c r="AI877" s="105"/>
      <c r="AJ877" s="105"/>
      <c r="AK877" s="105"/>
      <c r="AL877" s="105"/>
      <c r="AM877" s="106"/>
      <c r="AN877" s="107">
        <v>235.6</v>
      </c>
      <c r="AO877" s="108">
        <v>236.22</v>
      </c>
      <c r="AP877" s="108">
        <v>147.22999999999999</v>
      </c>
      <c r="AQ877" s="108">
        <v>89.168336673346701</v>
      </c>
      <c r="AR877" s="108">
        <v>0.62124248496994439</v>
      </c>
      <c r="AS877" s="109">
        <v>2.6421935048881893</v>
      </c>
      <c r="AT877" s="110">
        <v>6.9670749522418749E-3</v>
      </c>
      <c r="AU877" s="111">
        <v>2.6607310173135676</v>
      </c>
      <c r="AV877" s="48">
        <v>3040</v>
      </c>
      <c r="AW877" s="112">
        <v>8032.2682548600951</v>
      </c>
      <c r="AX877" s="113">
        <v>725.92899999999997</v>
      </c>
      <c r="AY877" s="114">
        <v>742.38599999999997</v>
      </c>
      <c r="AZ877" s="114">
        <v>806.64499999999998</v>
      </c>
      <c r="BA877" s="115">
        <v>757.53398622763677</v>
      </c>
      <c r="BB877" s="116">
        <v>1.4610000000000001</v>
      </c>
      <c r="BC877" s="116">
        <v>1.591</v>
      </c>
      <c r="BD877" s="116">
        <v>1.93</v>
      </c>
      <c r="BE877" s="117">
        <v>1.6606666666666667</v>
      </c>
      <c r="BF877" s="100">
        <v>0</v>
      </c>
      <c r="BG877" s="100">
        <v>0</v>
      </c>
      <c r="BH877" s="100">
        <v>0</v>
      </c>
      <c r="BI877" s="119">
        <v>0</v>
      </c>
    </row>
    <row r="878" spans="1:61" x14ac:dyDescent="0.25">
      <c r="A878" s="99" t="s">
        <v>1555</v>
      </c>
      <c r="B878" s="100" t="s">
        <v>3351</v>
      </c>
      <c r="C878" s="78" t="s">
        <v>2997</v>
      </c>
      <c r="D878" s="100" t="s">
        <v>153</v>
      </c>
      <c r="E878" s="100">
        <v>149</v>
      </c>
      <c r="F878" s="100">
        <v>50</v>
      </c>
      <c r="G878" s="101">
        <v>44340</v>
      </c>
      <c r="H878" s="215"/>
      <c r="I878" s="99" t="s">
        <v>1485</v>
      </c>
      <c r="J878" s="108">
        <v>1250.21</v>
      </c>
      <c r="K878" s="108">
        <v>1250.3600000000001</v>
      </c>
      <c r="L878" s="102">
        <v>121.79025</v>
      </c>
      <c r="M878" s="102">
        <v>-31.326339999999998</v>
      </c>
      <c r="N878" s="100">
        <v>384900</v>
      </c>
      <c r="O878" s="100">
        <v>6533599</v>
      </c>
      <c r="P878" s="165">
        <v>51</v>
      </c>
      <c r="Q878" s="99">
        <v>115.78700000000001</v>
      </c>
      <c r="R878" s="100">
        <v>-32.058</v>
      </c>
      <c r="S878" s="100">
        <v>58462</v>
      </c>
      <c r="T878" s="100">
        <v>-1.736</v>
      </c>
      <c r="U878" s="215">
        <v>-66.075000000000003</v>
      </c>
      <c r="V878" s="99" t="s">
        <v>4652</v>
      </c>
      <c r="W878" s="78" t="s">
        <v>5017</v>
      </c>
      <c r="X878" s="230" t="s">
        <v>5033</v>
      </c>
      <c r="Y878" s="100" t="s">
        <v>4135</v>
      </c>
      <c r="Z878" s="231" t="s">
        <v>5019</v>
      </c>
      <c r="AA878" s="99">
        <v>0.98099999999999998</v>
      </c>
      <c r="AB878" s="100">
        <v>2.17</v>
      </c>
      <c r="AC878" s="100">
        <v>2.85</v>
      </c>
      <c r="AD878" s="103">
        <v>1.8238587472851893</v>
      </c>
      <c r="AE878" s="104">
        <v>3.3165047460633881</v>
      </c>
      <c r="AF878" s="105"/>
      <c r="AG878" s="105"/>
      <c r="AH878" s="105"/>
      <c r="AI878" s="105"/>
      <c r="AJ878" s="105"/>
      <c r="AK878" s="105"/>
      <c r="AL878" s="105"/>
      <c r="AM878" s="106"/>
      <c r="AN878" s="107">
        <v>450.79</v>
      </c>
      <c r="AO878" s="108">
        <v>451.55</v>
      </c>
      <c r="AP878" s="108">
        <v>280.66000000000003</v>
      </c>
      <c r="AQ878" s="108">
        <v>171.2324649298597</v>
      </c>
      <c r="AR878" s="108">
        <v>0.76152304609217525</v>
      </c>
      <c r="AS878" s="109">
        <v>2.6326199309497342</v>
      </c>
      <c r="AT878" s="110">
        <v>4.4473052841008309E-3</v>
      </c>
      <c r="AU878" s="111">
        <v>2.6443802974196204</v>
      </c>
      <c r="AV878" s="48">
        <v>3130</v>
      </c>
      <c r="AW878" s="112">
        <v>8240.1003838726683</v>
      </c>
      <c r="AX878" s="113">
        <v>501.04199999999997</v>
      </c>
      <c r="AY878" s="114">
        <v>511.83</v>
      </c>
      <c r="AZ878" s="114">
        <v>531.35299999999995</v>
      </c>
      <c r="BA878" s="115">
        <v>514.58959709174053</v>
      </c>
      <c r="BB878" s="116">
        <v>1.204</v>
      </c>
      <c r="BC878" s="116">
        <v>1.2589999999999999</v>
      </c>
      <c r="BD878" s="116">
        <v>1.3089999999999999</v>
      </c>
      <c r="BE878" s="117">
        <v>1.2573333333333334</v>
      </c>
      <c r="BF878" s="100">
        <v>0</v>
      </c>
      <c r="BG878" s="100">
        <v>0</v>
      </c>
      <c r="BH878" s="100">
        <v>0</v>
      </c>
      <c r="BI878" s="119">
        <v>0</v>
      </c>
    </row>
    <row r="879" spans="1:61" x14ac:dyDescent="0.25">
      <c r="A879" s="99" t="s">
        <v>1556</v>
      </c>
      <c r="B879" s="100" t="s">
        <v>3352</v>
      </c>
      <c r="C879" s="78" t="s">
        <v>2997</v>
      </c>
      <c r="D879" s="100" t="s">
        <v>148</v>
      </c>
      <c r="E879" s="100">
        <v>147</v>
      </c>
      <c r="F879" s="100">
        <v>17</v>
      </c>
      <c r="G879" s="101">
        <v>44340</v>
      </c>
      <c r="H879" s="215"/>
      <c r="I879" s="99" t="s">
        <v>1485</v>
      </c>
      <c r="J879" s="108">
        <v>1258.31</v>
      </c>
      <c r="K879" s="108">
        <v>1258.46</v>
      </c>
      <c r="L879" s="102">
        <v>121.79025</v>
      </c>
      <c r="M879" s="102">
        <v>-31.326339999999998</v>
      </c>
      <c r="N879" s="100">
        <v>384900</v>
      </c>
      <c r="O879" s="100">
        <v>6533599</v>
      </c>
      <c r="P879" s="165">
        <v>51</v>
      </c>
      <c r="Q879" s="99">
        <v>115.78700000000001</v>
      </c>
      <c r="R879" s="100">
        <v>-32.058</v>
      </c>
      <c r="S879" s="100">
        <v>58462</v>
      </c>
      <c r="T879" s="100">
        <v>-1.736</v>
      </c>
      <c r="U879" s="215">
        <v>-66.075000000000003</v>
      </c>
      <c r="V879" s="99" t="s">
        <v>4652</v>
      </c>
      <c r="W879" s="78" t="s">
        <v>5017</v>
      </c>
      <c r="X879" s="230" t="s">
        <v>5034</v>
      </c>
      <c r="Y879" s="100" t="s">
        <v>4135</v>
      </c>
      <c r="Z879" s="231" t="s">
        <v>5019</v>
      </c>
      <c r="AA879" s="99">
        <v>1</v>
      </c>
      <c r="AB879" s="100">
        <v>0.90600000000000003</v>
      </c>
      <c r="AC879" s="100">
        <v>0.60699999999999998</v>
      </c>
      <c r="AD879" s="103">
        <v>0.81929246920415189</v>
      </c>
      <c r="AE879" s="104">
        <v>1.5810706070701723</v>
      </c>
      <c r="AF879" s="105"/>
      <c r="AG879" s="105"/>
      <c r="AH879" s="105"/>
      <c r="AI879" s="105"/>
      <c r="AJ879" s="105"/>
      <c r="AK879" s="105"/>
      <c r="AL879" s="105"/>
      <c r="AM879" s="106"/>
      <c r="AN879" s="107">
        <v>168.82</v>
      </c>
      <c r="AO879" s="108">
        <v>169.32</v>
      </c>
      <c r="AP879" s="108">
        <v>105.57</v>
      </c>
      <c r="AQ879" s="108">
        <v>63.877755511022045</v>
      </c>
      <c r="AR879" s="108">
        <v>0.50100200400801598</v>
      </c>
      <c r="AS879" s="109">
        <v>2.6428605490196078</v>
      </c>
      <c r="AT879" s="110">
        <v>7.8431372549019607E-3</v>
      </c>
      <c r="AU879" s="111">
        <v>2.663752727272727</v>
      </c>
      <c r="AV879" s="48" t="s">
        <v>150</v>
      </c>
      <c r="AW879" s="49" t="s">
        <v>150</v>
      </c>
      <c r="AX879" s="113">
        <v>455.49900000000002</v>
      </c>
      <c r="AY879" s="114">
        <v>448.28500000000003</v>
      </c>
      <c r="AZ879" s="114">
        <v>461.68799999999999</v>
      </c>
      <c r="BA879" s="115">
        <v>455.12435235120489</v>
      </c>
      <c r="BB879" s="116">
        <v>1.0169999999999999</v>
      </c>
      <c r="BC879" s="116">
        <v>1.1459999999999999</v>
      </c>
      <c r="BD879" s="116">
        <v>1.2769999999999999</v>
      </c>
      <c r="BE879" s="117">
        <v>1.1466666666666665</v>
      </c>
      <c r="BF879" s="100">
        <v>0</v>
      </c>
      <c r="BG879" s="100">
        <v>0</v>
      </c>
      <c r="BH879" s="100">
        <v>0</v>
      </c>
      <c r="BI879" s="119">
        <v>0</v>
      </c>
    </row>
    <row r="880" spans="1:61" x14ac:dyDescent="0.25">
      <c r="A880" s="99" t="s">
        <v>1557</v>
      </c>
      <c r="B880" s="100" t="s">
        <v>3353</v>
      </c>
      <c r="C880" s="78" t="s">
        <v>2997</v>
      </c>
      <c r="D880" s="100" t="s">
        <v>153</v>
      </c>
      <c r="E880" s="100">
        <v>147</v>
      </c>
      <c r="F880" s="100">
        <v>50</v>
      </c>
      <c r="G880" s="101">
        <v>44340</v>
      </c>
      <c r="H880" s="215"/>
      <c r="I880" s="99" t="s">
        <v>1485</v>
      </c>
      <c r="J880" s="108">
        <v>1266.42</v>
      </c>
      <c r="K880" s="108">
        <v>1266.5700000000002</v>
      </c>
      <c r="L880" s="102">
        <v>121.79025</v>
      </c>
      <c r="M880" s="102">
        <v>-31.326339999999998</v>
      </c>
      <c r="N880" s="100">
        <v>384900</v>
      </c>
      <c r="O880" s="100">
        <v>6533599</v>
      </c>
      <c r="P880" s="165">
        <v>51</v>
      </c>
      <c r="Q880" s="99">
        <v>115.78700000000001</v>
      </c>
      <c r="R880" s="100">
        <v>-32.058</v>
      </c>
      <c r="S880" s="100">
        <v>58462</v>
      </c>
      <c r="T880" s="100">
        <v>-1.736</v>
      </c>
      <c r="U880" s="215">
        <v>-66.075000000000003</v>
      </c>
      <c r="V880" s="99" t="s">
        <v>4162</v>
      </c>
      <c r="W880" s="78" t="s">
        <v>4163</v>
      </c>
      <c r="X880" s="230" t="s">
        <v>5035</v>
      </c>
      <c r="Y880" s="100" t="s">
        <v>4130</v>
      </c>
      <c r="Z880" s="231" t="s">
        <v>5002</v>
      </c>
      <c r="AA880" s="99">
        <v>3.85</v>
      </c>
      <c r="AB880" s="100">
        <v>2.94</v>
      </c>
      <c r="AC880" s="100">
        <v>2.41</v>
      </c>
      <c r="AD880" s="103">
        <v>3.0102902189970364</v>
      </c>
      <c r="AE880" s="104">
        <v>5.47511585031181</v>
      </c>
      <c r="AF880" s="105"/>
      <c r="AG880" s="105"/>
      <c r="AH880" s="105"/>
      <c r="AI880" s="105"/>
      <c r="AJ880" s="105"/>
      <c r="AK880" s="105"/>
      <c r="AL880" s="105"/>
      <c r="AM880" s="106"/>
      <c r="AN880" s="107">
        <v>344.68</v>
      </c>
      <c r="AO880" s="108">
        <v>345.33</v>
      </c>
      <c r="AP880" s="108">
        <v>230.59</v>
      </c>
      <c r="AQ880" s="108">
        <v>114.96993987975949</v>
      </c>
      <c r="AR880" s="108">
        <v>0.65130260521039807</v>
      </c>
      <c r="AS880" s="109">
        <v>2.9980010458427757</v>
      </c>
      <c r="AT880" s="110">
        <v>5.6649816977512408E-3</v>
      </c>
      <c r="AU880" s="111">
        <v>3.0150814269436408</v>
      </c>
      <c r="AV880" s="48">
        <v>4100</v>
      </c>
      <c r="AW880" s="112">
        <v>12291.80428795538</v>
      </c>
      <c r="AX880" s="113">
        <v>193.548</v>
      </c>
      <c r="AY880" s="114">
        <v>191.49100000000001</v>
      </c>
      <c r="AZ880" s="114">
        <v>192.36</v>
      </c>
      <c r="BA880" s="115">
        <v>192.4644876084576</v>
      </c>
      <c r="BB880" s="116">
        <v>2.6240000000000001</v>
      </c>
      <c r="BC880" s="116">
        <v>2.6179999999999999</v>
      </c>
      <c r="BD880" s="116">
        <v>2.6339999999999999</v>
      </c>
      <c r="BE880" s="117">
        <v>2.6253333333333333</v>
      </c>
      <c r="BF880" s="100">
        <v>0</v>
      </c>
      <c r="BG880" s="100">
        <v>0</v>
      </c>
      <c r="BH880" s="100">
        <v>0</v>
      </c>
      <c r="BI880" s="119">
        <v>0</v>
      </c>
    </row>
    <row r="881" spans="1:61" x14ac:dyDescent="0.25">
      <c r="A881" s="99" t="s">
        <v>1558</v>
      </c>
      <c r="B881" s="100" t="s">
        <v>3354</v>
      </c>
      <c r="C881" s="78" t="s">
        <v>2997</v>
      </c>
      <c r="D881" s="100" t="s">
        <v>148</v>
      </c>
      <c r="E881" s="100">
        <v>118</v>
      </c>
      <c r="F881" s="100">
        <v>19</v>
      </c>
      <c r="G881" s="101">
        <v>44340</v>
      </c>
      <c r="H881" s="215"/>
      <c r="I881" s="99" t="s">
        <v>1485</v>
      </c>
      <c r="J881" s="108">
        <v>1269.1600000000001</v>
      </c>
      <c r="K881" s="108">
        <v>1269.28</v>
      </c>
      <c r="L881" s="102">
        <v>121.79025</v>
      </c>
      <c r="M881" s="102">
        <v>-31.326339999999998</v>
      </c>
      <c r="N881" s="100">
        <v>384900</v>
      </c>
      <c r="O881" s="100">
        <v>6533599</v>
      </c>
      <c r="P881" s="165">
        <v>51</v>
      </c>
      <c r="Q881" s="99">
        <v>115.78700000000001</v>
      </c>
      <c r="R881" s="100">
        <v>-32.058</v>
      </c>
      <c r="S881" s="100">
        <v>58462</v>
      </c>
      <c r="T881" s="100">
        <v>-1.736</v>
      </c>
      <c r="U881" s="215">
        <v>-66.075000000000003</v>
      </c>
      <c r="V881" s="99" t="s">
        <v>4162</v>
      </c>
      <c r="W881" s="78" t="s">
        <v>4163</v>
      </c>
      <c r="X881" s="230" t="s">
        <v>5036</v>
      </c>
      <c r="Y881" s="100" t="s">
        <v>4130</v>
      </c>
      <c r="Z881" s="231" t="s">
        <v>5002</v>
      </c>
      <c r="AA881" s="99">
        <v>0.15</v>
      </c>
      <c r="AB881" s="100">
        <v>0.159</v>
      </c>
      <c r="AC881" s="100">
        <v>0.17899999999999999</v>
      </c>
      <c r="AD881" s="103">
        <v>0.1622235140601726</v>
      </c>
      <c r="AE881" s="104">
        <v>0.31305893743332108</v>
      </c>
      <c r="AF881" s="105"/>
      <c r="AG881" s="105"/>
      <c r="AH881" s="105"/>
      <c r="AI881" s="105"/>
      <c r="AJ881" s="105"/>
      <c r="AK881" s="105"/>
      <c r="AL881" s="105"/>
      <c r="AM881" s="106"/>
      <c r="AN881" s="107">
        <v>146.76</v>
      </c>
      <c r="AO881" s="108">
        <v>147.22999999999999</v>
      </c>
      <c r="AP881" s="108">
        <v>97.71</v>
      </c>
      <c r="AQ881" s="108">
        <v>49.619238476953903</v>
      </c>
      <c r="AR881" s="108">
        <v>0.47094188376753393</v>
      </c>
      <c r="AS881" s="109">
        <v>2.957723747980614</v>
      </c>
      <c r="AT881" s="110">
        <v>9.4911147011308341E-3</v>
      </c>
      <c r="AU881" s="111">
        <v>2.9860648318042813</v>
      </c>
      <c r="AV881" s="48" t="s">
        <v>150</v>
      </c>
      <c r="AW881" s="49" t="s">
        <v>150</v>
      </c>
      <c r="AX881" s="113">
        <v>1011.362</v>
      </c>
      <c r="AY881" s="114">
        <v>1101.53</v>
      </c>
      <c r="AZ881" s="114">
        <v>1180.462</v>
      </c>
      <c r="BA881" s="115">
        <v>1095.5990767043695</v>
      </c>
      <c r="BB881" s="116">
        <v>1.0900000000000001</v>
      </c>
      <c r="BC881" s="116">
        <v>1.2869999999999999</v>
      </c>
      <c r="BD881" s="116">
        <v>1.4350000000000001</v>
      </c>
      <c r="BE881" s="117">
        <v>1.2706666666666666</v>
      </c>
      <c r="BF881" s="100">
        <v>0</v>
      </c>
      <c r="BG881" s="100">
        <v>0.1</v>
      </c>
      <c r="BH881" s="100">
        <v>0</v>
      </c>
      <c r="BI881" s="118">
        <v>0.1</v>
      </c>
    </row>
    <row r="882" spans="1:61" x14ac:dyDescent="0.25">
      <c r="A882" s="99" t="s">
        <v>1559</v>
      </c>
      <c r="B882" s="100" t="s">
        <v>3355</v>
      </c>
      <c r="C882" s="78" t="s">
        <v>2997</v>
      </c>
      <c r="D882" s="100" t="s">
        <v>153</v>
      </c>
      <c r="E882" s="100">
        <v>147</v>
      </c>
      <c r="F882" s="100">
        <v>50</v>
      </c>
      <c r="G882" s="101">
        <v>44340</v>
      </c>
      <c r="H882" s="215"/>
      <c r="I882" s="99" t="s">
        <v>1485</v>
      </c>
      <c r="J882" s="108">
        <v>1273.17</v>
      </c>
      <c r="K882" s="108">
        <v>1273.3200000000002</v>
      </c>
      <c r="L882" s="102">
        <v>121.79025</v>
      </c>
      <c r="M882" s="102">
        <v>-31.326339999999998</v>
      </c>
      <c r="N882" s="100">
        <v>384900</v>
      </c>
      <c r="O882" s="100">
        <v>6533599</v>
      </c>
      <c r="P882" s="165">
        <v>51</v>
      </c>
      <c r="Q882" s="99">
        <v>115.78700000000001</v>
      </c>
      <c r="R882" s="100">
        <v>-32.058</v>
      </c>
      <c r="S882" s="100">
        <v>58462</v>
      </c>
      <c r="T882" s="100">
        <v>-1.736</v>
      </c>
      <c r="U882" s="215">
        <v>-66.075000000000003</v>
      </c>
      <c r="V882" s="99" t="s">
        <v>4162</v>
      </c>
      <c r="W882" s="78" t="s">
        <v>4163</v>
      </c>
      <c r="X882" s="230" t="s">
        <v>5037</v>
      </c>
      <c r="Y882" s="100" t="s">
        <v>4130</v>
      </c>
      <c r="Z882" s="231" t="s">
        <v>5002</v>
      </c>
      <c r="AA882" s="99">
        <v>0.61799999999999999</v>
      </c>
      <c r="AB882" s="100">
        <v>1.56</v>
      </c>
      <c r="AC882" s="100">
        <v>2.98</v>
      </c>
      <c r="AD882" s="103">
        <v>1.4215968282620162</v>
      </c>
      <c r="AE882" s="104">
        <v>2.5856003112429549</v>
      </c>
      <c r="AF882" s="105"/>
      <c r="AG882" s="105"/>
      <c r="AH882" s="105"/>
      <c r="AI882" s="105"/>
      <c r="AJ882" s="105"/>
      <c r="AK882" s="105"/>
      <c r="AL882" s="105"/>
      <c r="AM882" s="106"/>
      <c r="AN882" s="107">
        <v>523.07000000000005</v>
      </c>
      <c r="AO882" s="108">
        <v>523.88</v>
      </c>
      <c r="AP882" s="108">
        <v>350.78</v>
      </c>
      <c r="AQ882" s="108">
        <v>173.44689378757516</v>
      </c>
      <c r="AR882" s="108">
        <v>0.81162324649293127</v>
      </c>
      <c r="AS882" s="109">
        <v>3.0157357596764878</v>
      </c>
      <c r="AT882" s="110">
        <v>4.6793760831885921E-3</v>
      </c>
      <c r="AU882" s="111">
        <v>3.0299138661558991</v>
      </c>
      <c r="AV882" s="48">
        <v>3970</v>
      </c>
      <c r="AW882" s="112">
        <v>11972.470965915656</v>
      </c>
      <c r="AX882" s="113">
        <v>614.21799999999996</v>
      </c>
      <c r="AY882" s="114">
        <v>636.45600000000002</v>
      </c>
      <c r="AZ882" s="114">
        <v>655.77</v>
      </c>
      <c r="BA882" s="115">
        <v>635.25411911524532</v>
      </c>
      <c r="BB882" s="116">
        <v>1.599</v>
      </c>
      <c r="BC882" s="116">
        <v>1.5880000000000001</v>
      </c>
      <c r="BD882" s="116">
        <v>1.5660000000000001</v>
      </c>
      <c r="BE882" s="117">
        <v>1.5843333333333334</v>
      </c>
      <c r="BF882" s="100">
        <v>0</v>
      </c>
      <c r="BG882" s="100">
        <v>0</v>
      </c>
      <c r="BH882" s="100">
        <v>0</v>
      </c>
      <c r="BI882" s="119">
        <v>0</v>
      </c>
    </row>
    <row r="883" spans="1:61" x14ac:dyDescent="0.25">
      <c r="A883" s="99" t="s">
        <v>1560</v>
      </c>
      <c r="B883" s="100" t="s">
        <v>3356</v>
      </c>
      <c r="C883" s="78" t="s">
        <v>2997</v>
      </c>
      <c r="D883" s="100" t="s">
        <v>153</v>
      </c>
      <c r="E883" s="100">
        <v>147</v>
      </c>
      <c r="F883" s="100">
        <v>50</v>
      </c>
      <c r="G883" s="101">
        <v>44340</v>
      </c>
      <c r="H883" s="215"/>
      <c r="I883" s="99" t="s">
        <v>1485</v>
      </c>
      <c r="J883" s="108">
        <v>1274.21</v>
      </c>
      <c r="K883" s="108">
        <v>1274.3600000000001</v>
      </c>
      <c r="L883" s="102">
        <v>121.79025</v>
      </c>
      <c r="M883" s="102">
        <v>-31.326339999999998</v>
      </c>
      <c r="N883" s="100">
        <v>384900</v>
      </c>
      <c r="O883" s="100">
        <v>6533599</v>
      </c>
      <c r="P883" s="165">
        <v>51</v>
      </c>
      <c r="Q883" s="99">
        <v>115.78700000000001</v>
      </c>
      <c r="R883" s="100">
        <v>-32.058</v>
      </c>
      <c r="S883" s="100">
        <v>58462</v>
      </c>
      <c r="T883" s="100">
        <v>-1.736</v>
      </c>
      <c r="U883" s="215">
        <v>-66.075000000000003</v>
      </c>
      <c r="V883" s="99" t="s">
        <v>4162</v>
      </c>
      <c r="W883" s="78" t="s">
        <v>4163</v>
      </c>
      <c r="X883" s="230" t="s">
        <v>5038</v>
      </c>
      <c r="Y883" s="100" t="s">
        <v>4130</v>
      </c>
      <c r="Z883" s="231" t="s">
        <v>5002</v>
      </c>
      <c r="AA883" s="99">
        <v>0.34100000000000003</v>
      </c>
      <c r="AB883" s="100">
        <v>0.32900000000000001</v>
      </c>
      <c r="AC883" s="100">
        <v>0.29299999999999998</v>
      </c>
      <c r="AD883" s="103">
        <v>0.320336160411274</v>
      </c>
      <c r="AE883" s="104">
        <v>0.58262740855602513</v>
      </c>
      <c r="AF883" s="105"/>
      <c r="AG883" s="105"/>
      <c r="AH883" s="105"/>
      <c r="AI883" s="105"/>
      <c r="AJ883" s="105"/>
      <c r="AK883" s="105"/>
      <c r="AL883" s="105"/>
      <c r="AM883" s="106"/>
      <c r="AN883" s="107">
        <v>472.21</v>
      </c>
      <c r="AO883" s="108">
        <v>472.85</v>
      </c>
      <c r="AP883" s="108">
        <v>313.37</v>
      </c>
      <c r="AQ883" s="108">
        <v>159.79959919839681</v>
      </c>
      <c r="AR883" s="108">
        <v>0.64128256513030379</v>
      </c>
      <c r="AS883" s="109">
        <v>2.9550136694256328</v>
      </c>
      <c r="AT883" s="110">
        <v>4.0130423877604909E-3</v>
      </c>
      <c r="AU883" s="111">
        <v>2.9669200453286328</v>
      </c>
      <c r="AV883" s="48">
        <v>4070</v>
      </c>
      <c r="AW883" s="112">
        <v>12026.905634562325</v>
      </c>
      <c r="AX883" s="113">
        <v>304.30799999999999</v>
      </c>
      <c r="AY883" s="114">
        <v>310.06099999999998</v>
      </c>
      <c r="AZ883" s="114">
        <v>315.93599999999998</v>
      </c>
      <c r="BA883" s="115">
        <v>310.06533087976254</v>
      </c>
      <c r="BB883" s="116">
        <v>1.92</v>
      </c>
      <c r="BC883" s="116">
        <v>1.9550000000000001</v>
      </c>
      <c r="BD883" s="116">
        <v>1.954</v>
      </c>
      <c r="BE883" s="117">
        <v>1.9429999999999998</v>
      </c>
      <c r="BF883" s="100">
        <v>0</v>
      </c>
      <c r="BG883" s="100">
        <v>0</v>
      </c>
      <c r="BH883" s="100">
        <v>0</v>
      </c>
      <c r="BI883" s="119">
        <v>0</v>
      </c>
    </row>
    <row r="884" spans="1:61" x14ac:dyDescent="0.25">
      <c r="A884" s="99" t="s">
        <v>1561</v>
      </c>
      <c r="B884" s="100" t="s">
        <v>3357</v>
      </c>
      <c r="C884" s="78" t="s">
        <v>2997</v>
      </c>
      <c r="D884" s="100" t="s">
        <v>153</v>
      </c>
      <c r="E884" s="100">
        <v>145</v>
      </c>
      <c r="F884" s="100">
        <v>50</v>
      </c>
      <c r="G884" s="101">
        <v>44340</v>
      </c>
      <c r="H884" s="215"/>
      <c r="I884" s="99" t="s">
        <v>1485</v>
      </c>
      <c r="J884" s="108">
        <v>1276.0999999999999</v>
      </c>
      <c r="K884" s="108">
        <v>1276.25</v>
      </c>
      <c r="L884" s="102">
        <v>121.79025</v>
      </c>
      <c r="M884" s="102">
        <v>-31.326339999999998</v>
      </c>
      <c r="N884" s="100">
        <v>384900</v>
      </c>
      <c r="O884" s="100">
        <v>6533599</v>
      </c>
      <c r="P884" s="165">
        <v>51</v>
      </c>
      <c r="Q884" s="99">
        <v>115.78700000000001</v>
      </c>
      <c r="R884" s="100">
        <v>-32.058</v>
      </c>
      <c r="S884" s="100">
        <v>58462</v>
      </c>
      <c r="T884" s="100">
        <v>-1.736</v>
      </c>
      <c r="U884" s="215">
        <v>-66.075000000000003</v>
      </c>
      <c r="V884" s="99" t="s">
        <v>4652</v>
      </c>
      <c r="W884" s="78" t="s">
        <v>5039</v>
      </c>
      <c r="X884" s="230" t="s">
        <v>5040</v>
      </c>
      <c r="Y884" s="100" t="s">
        <v>4135</v>
      </c>
      <c r="Z884" s="231" t="s">
        <v>5012</v>
      </c>
      <c r="AA884" s="99">
        <v>0.13500000000000001</v>
      </c>
      <c r="AB884" s="100">
        <v>0.14499999999999999</v>
      </c>
      <c r="AC884" s="100">
        <v>0.13900000000000001</v>
      </c>
      <c r="AD884" s="103">
        <v>0.13960646283875564</v>
      </c>
      <c r="AE884" s="104">
        <v>0.25397207719626425</v>
      </c>
      <c r="AF884" s="105"/>
      <c r="AG884" s="105"/>
      <c r="AH884" s="105"/>
      <c r="AI884" s="105"/>
      <c r="AJ884" s="105"/>
      <c r="AK884" s="105"/>
      <c r="AL884" s="105"/>
      <c r="AM884" s="106"/>
      <c r="AN884" s="107">
        <v>486.85</v>
      </c>
      <c r="AO884" s="108">
        <v>487.75</v>
      </c>
      <c r="AP884" s="108">
        <v>310.37</v>
      </c>
      <c r="AQ884" s="108">
        <v>177.73547094188376</v>
      </c>
      <c r="AR884" s="108">
        <v>0.90180360721440611</v>
      </c>
      <c r="AS884" s="109">
        <v>2.7391831097079717</v>
      </c>
      <c r="AT884" s="110">
        <v>5.0738527455179688E-3</v>
      </c>
      <c r="AU884" s="111">
        <v>2.7531521985494107</v>
      </c>
      <c r="AV884" s="48">
        <v>3110</v>
      </c>
      <c r="AW884" s="112">
        <v>8518.8594711917922</v>
      </c>
      <c r="AX884" s="113">
        <v>348.22899999999998</v>
      </c>
      <c r="AY884" s="114">
        <v>344.74299999999999</v>
      </c>
      <c r="AZ884" s="114">
        <v>341.19799999999998</v>
      </c>
      <c r="BA884" s="115">
        <v>344.71138156144792</v>
      </c>
      <c r="BB884" s="116">
        <v>1.3759999999999999</v>
      </c>
      <c r="BC884" s="116">
        <v>1.4450000000000001</v>
      </c>
      <c r="BD884" s="116">
        <v>1.5109999999999999</v>
      </c>
      <c r="BE884" s="117">
        <v>1.444</v>
      </c>
      <c r="BF884" s="100">
        <v>0</v>
      </c>
      <c r="BG884" s="100">
        <v>0</v>
      </c>
      <c r="BH884" s="100">
        <v>0</v>
      </c>
      <c r="BI884" s="119">
        <v>0</v>
      </c>
    </row>
    <row r="885" spans="1:61" x14ac:dyDescent="0.25">
      <c r="A885" s="99" t="s">
        <v>1562</v>
      </c>
      <c r="B885" s="100" t="s">
        <v>3358</v>
      </c>
      <c r="C885" s="78" t="s">
        <v>2997</v>
      </c>
      <c r="D885" s="100" t="s">
        <v>153</v>
      </c>
      <c r="E885" s="100">
        <v>147</v>
      </c>
      <c r="F885" s="100">
        <v>50</v>
      </c>
      <c r="G885" s="101">
        <v>44340</v>
      </c>
      <c r="H885" s="215"/>
      <c r="I885" s="99" t="s">
        <v>1485</v>
      </c>
      <c r="J885" s="108">
        <v>1280.4000000000001</v>
      </c>
      <c r="K885" s="108">
        <v>1280.5500000000002</v>
      </c>
      <c r="L885" s="102">
        <v>121.79025</v>
      </c>
      <c r="M885" s="102">
        <v>-31.326339999999998</v>
      </c>
      <c r="N885" s="100">
        <v>384900</v>
      </c>
      <c r="O885" s="100">
        <v>6533599</v>
      </c>
      <c r="P885" s="165">
        <v>51</v>
      </c>
      <c r="Q885" s="99">
        <v>115.78700000000001</v>
      </c>
      <c r="R885" s="100">
        <v>-32.058</v>
      </c>
      <c r="S885" s="100">
        <v>58462</v>
      </c>
      <c r="T885" s="100">
        <v>-1.736</v>
      </c>
      <c r="U885" s="215">
        <v>-66.075000000000003</v>
      </c>
      <c r="V885" s="99" t="s">
        <v>4652</v>
      </c>
      <c r="W885" s="78" t="s">
        <v>5017</v>
      </c>
      <c r="X885" s="230" t="s">
        <v>5041</v>
      </c>
      <c r="Y885" s="100" t="s">
        <v>4135</v>
      </c>
      <c r="Z885" s="231" t="s">
        <v>5012</v>
      </c>
      <c r="AA885" s="99">
        <v>0.25900000000000001</v>
      </c>
      <c r="AB885" s="100">
        <v>0.25</v>
      </c>
      <c r="AC885" s="100">
        <v>0.33700000000000002</v>
      </c>
      <c r="AD885" s="103">
        <v>0.27944084842010208</v>
      </c>
      <c r="AE885" s="104">
        <v>0.50824701510648163</v>
      </c>
      <c r="AF885" s="105"/>
      <c r="AG885" s="105"/>
      <c r="AH885" s="105"/>
      <c r="AI885" s="105"/>
      <c r="AJ885" s="105"/>
      <c r="AK885" s="105"/>
      <c r="AL885" s="105"/>
      <c r="AM885" s="106"/>
      <c r="AN885" s="107">
        <v>380.33</v>
      </c>
      <c r="AO885" s="108">
        <v>380.81</v>
      </c>
      <c r="AP885" s="108">
        <v>239.39</v>
      </c>
      <c r="AQ885" s="108">
        <v>141.70340681362728</v>
      </c>
      <c r="AR885" s="108">
        <v>0.48096192384771363</v>
      </c>
      <c r="AS885" s="109">
        <v>2.683986281996888</v>
      </c>
      <c r="AT885" s="110">
        <v>3.3941450997031406E-3</v>
      </c>
      <c r="AU885" s="111">
        <v>2.6931271463033917</v>
      </c>
      <c r="AV885" s="48">
        <v>3010</v>
      </c>
      <c r="AW885" s="112">
        <v>8078.7987088106329</v>
      </c>
      <c r="AX885" s="113">
        <v>443.36799999999999</v>
      </c>
      <c r="AY885" s="114">
        <v>444.48599999999999</v>
      </c>
      <c r="AZ885" s="114">
        <v>461.93099999999998</v>
      </c>
      <c r="BA885" s="115">
        <v>449.84874507969903</v>
      </c>
      <c r="BB885" s="116">
        <v>1.327</v>
      </c>
      <c r="BC885" s="116">
        <v>1.373</v>
      </c>
      <c r="BD885" s="116">
        <v>1.4950000000000001</v>
      </c>
      <c r="BE885" s="117">
        <v>1.3983333333333334</v>
      </c>
      <c r="BF885" s="100">
        <v>0</v>
      </c>
      <c r="BG885" s="100">
        <v>0</v>
      </c>
      <c r="BH885" s="100">
        <v>0</v>
      </c>
      <c r="BI885" s="119">
        <v>0</v>
      </c>
    </row>
    <row r="886" spans="1:61" x14ac:dyDescent="0.25">
      <c r="A886" s="99" t="s">
        <v>1563</v>
      </c>
      <c r="B886" s="100" t="s">
        <v>3359</v>
      </c>
      <c r="C886" s="78" t="s">
        <v>2997</v>
      </c>
      <c r="D886" s="100" t="s">
        <v>153</v>
      </c>
      <c r="E886" s="100">
        <v>142</v>
      </c>
      <c r="F886" s="100">
        <v>50</v>
      </c>
      <c r="G886" s="101">
        <v>44340</v>
      </c>
      <c r="H886" s="215"/>
      <c r="I886" s="99" t="s">
        <v>1485</v>
      </c>
      <c r="J886" s="108">
        <v>1286.1099999999999</v>
      </c>
      <c r="K886" s="108">
        <v>1286.26</v>
      </c>
      <c r="L886" s="102">
        <v>121.79025</v>
      </c>
      <c r="M886" s="102">
        <v>-31.326339999999998</v>
      </c>
      <c r="N886" s="100">
        <v>384900</v>
      </c>
      <c r="O886" s="100">
        <v>6533599</v>
      </c>
      <c r="P886" s="165">
        <v>51</v>
      </c>
      <c r="Q886" s="99">
        <v>115.78700000000001</v>
      </c>
      <c r="R886" s="100">
        <v>-32.058</v>
      </c>
      <c r="S886" s="100">
        <v>58462</v>
      </c>
      <c r="T886" s="100">
        <v>-1.736</v>
      </c>
      <c r="U886" s="215">
        <v>-66.075000000000003</v>
      </c>
      <c r="V886" s="99" t="s">
        <v>4162</v>
      </c>
      <c r="W886" s="78" t="s">
        <v>4163</v>
      </c>
      <c r="X886" s="230" t="s">
        <v>5037</v>
      </c>
      <c r="Y886" s="100" t="s">
        <v>4130</v>
      </c>
      <c r="Z886" s="231" t="s">
        <v>5002</v>
      </c>
      <c r="AA886" s="99">
        <v>0.504</v>
      </c>
      <c r="AB886" s="100">
        <v>0.55500000000000005</v>
      </c>
      <c r="AC886" s="100">
        <v>0.51200000000000001</v>
      </c>
      <c r="AD886" s="103">
        <v>0.52319609457567928</v>
      </c>
      <c r="AE886" s="104">
        <v>0.95211225290882118</v>
      </c>
      <c r="AF886" s="105"/>
      <c r="AG886" s="105"/>
      <c r="AH886" s="105"/>
      <c r="AI886" s="105"/>
      <c r="AJ886" s="105"/>
      <c r="AK886" s="105"/>
      <c r="AL886" s="105"/>
      <c r="AM886" s="106"/>
      <c r="AN886" s="107">
        <v>475.14</v>
      </c>
      <c r="AO886" s="108">
        <v>475.52</v>
      </c>
      <c r="AP886" s="108">
        <v>325.08999999999997</v>
      </c>
      <c r="AQ886" s="108">
        <v>150.7314629258517</v>
      </c>
      <c r="AR886" s="108">
        <v>0.38076152304608762</v>
      </c>
      <c r="AS886" s="109">
        <v>3.1522284118859272</v>
      </c>
      <c r="AT886" s="110">
        <v>2.5260918699727144E-3</v>
      </c>
      <c r="AU886" s="111">
        <v>3.1602113962012663</v>
      </c>
      <c r="AV886" s="48" t="s">
        <v>150</v>
      </c>
      <c r="AW886" s="49" t="s">
        <v>150</v>
      </c>
      <c r="AX886" s="113">
        <v>1554.3620000000001</v>
      </c>
      <c r="AY886" s="114">
        <v>1587.9880000000001</v>
      </c>
      <c r="AZ886" s="114">
        <v>1665.0440000000001</v>
      </c>
      <c r="BA886" s="115">
        <v>1601.8002867003693</v>
      </c>
      <c r="BB886" s="116">
        <v>0.92800000000000005</v>
      </c>
      <c r="BC886" s="116">
        <v>0.95699999999999996</v>
      </c>
      <c r="BD886" s="116">
        <v>1.046</v>
      </c>
      <c r="BE886" s="117">
        <v>0.97699999999999998</v>
      </c>
      <c r="BF886" s="100">
        <v>0</v>
      </c>
      <c r="BG886" s="100">
        <v>0</v>
      </c>
      <c r="BH886" s="100">
        <v>0</v>
      </c>
      <c r="BI886" s="119">
        <v>0</v>
      </c>
    </row>
    <row r="887" spans="1:61" x14ac:dyDescent="0.25">
      <c r="A887" s="99" t="s">
        <v>1564</v>
      </c>
      <c r="B887" s="100" t="s">
        <v>3360</v>
      </c>
      <c r="C887" s="78" t="s">
        <v>2997</v>
      </c>
      <c r="D887" s="100" t="s">
        <v>153</v>
      </c>
      <c r="E887" s="100">
        <v>139</v>
      </c>
      <c r="F887" s="100">
        <v>50</v>
      </c>
      <c r="G887" s="101">
        <v>44340</v>
      </c>
      <c r="H887" s="215"/>
      <c r="I887" s="99" t="s">
        <v>1485</v>
      </c>
      <c r="J887" s="108">
        <v>1287.3499999999999</v>
      </c>
      <c r="K887" s="108">
        <v>1287.49</v>
      </c>
      <c r="L887" s="102">
        <v>121.79025</v>
      </c>
      <c r="M887" s="102">
        <v>-31.326339999999998</v>
      </c>
      <c r="N887" s="100">
        <v>384900</v>
      </c>
      <c r="O887" s="100">
        <v>6533599</v>
      </c>
      <c r="P887" s="165">
        <v>51</v>
      </c>
      <c r="Q887" s="99">
        <v>115.78700000000001</v>
      </c>
      <c r="R887" s="100">
        <v>-32.058</v>
      </c>
      <c r="S887" s="100">
        <v>58462</v>
      </c>
      <c r="T887" s="100">
        <v>-1.736</v>
      </c>
      <c r="U887" s="215">
        <v>-66.075000000000003</v>
      </c>
      <c r="V887" s="99" t="s">
        <v>4652</v>
      </c>
      <c r="W887" s="78" t="s">
        <v>5017</v>
      </c>
      <c r="X887" s="230" t="s">
        <v>5042</v>
      </c>
      <c r="Y887" s="100" t="s">
        <v>4135</v>
      </c>
      <c r="Z887" s="231" t="s">
        <v>5019</v>
      </c>
      <c r="AA887" s="99">
        <v>7.84</v>
      </c>
      <c r="AB887" s="100">
        <v>6.7</v>
      </c>
      <c r="AC887" s="100">
        <v>5.9</v>
      </c>
      <c r="AD887" s="103">
        <v>6.7672822798350403</v>
      </c>
      <c r="AE887" s="104">
        <v>12.319160662211708</v>
      </c>
      <c r="AF887" s="105"/>
      <c r="AG887" s="105"/>
      <c r="AH887" s="105"/>
      <c r="AI887" s="105"/>
      <c r="AJ887" s="105"/>
      <c r="AK887" s="105"/>
      <c r="AL887" s="105"/>
      <c r="AM887" s="106"/>
      <c r="AN887" s="107">
        <v>418.84</v>
      </c>
      <c r="AO887" s="108">
        <v>419.98</v>
      </c>
      <c r="AP887" s="108">
        <v>263.42</v>
      </c>
      <c r="AQ887" s="108">
        <v>156.87374749498997</v>
      </c>
      <c r="AR887" s="108">
        <v>1.1422845691383199</v>
      </c>
      <c r="AS887" s="109">
        <v>2.6699177312212572</v>
      </c>
      <c r="AT887" s="110">
        <v>7.2815533980585294E-3</v>
      </c>
      <c r="AU887" s="111">
        <v>2.6895014798610219</v>
      </c>
      <c r="AV887" s="48" t="s">
        <v>150</v>
      </c>
      <c r="AW887" s="49" t="s">
        <v>150</v>
      </c>
      <c r="AX887" s="113">
        <v>534.97799999999995</v>
      </c>
      <c r="AY887" s="114">
        <v>519.572</v>
      </c>
      <c r="AZ887" s="114">
        <v>510.5</v>
      </c>
      <c r="BA887" s="115">
        <v>521.58585197638172</v>
      </c>
      <c r="BB887" s="116">
        <v>1.141</v>
      </c>
      <c r="BC887" s="116">
        <v>1.2290000000000001</v>
      </c>
      <c r="BD887" s="116">
        <v>1.4179999999999999</v>
      </c>
      <c r="BE887" s="117">
        <v>1.2626666666666668</v>
      </c>
      <c r="BF887" s="100">
        <v>0</v>
      </c>
      <c r="BG887" s="100">
        <v>0</v>
      </c>
      <c r="BH887" s="100">
        <v>0</v>
      </c>
      <c r="BI887" s="119">
        <v>0</v>
      </c>
    </row>
    <row r="888" spans="1:61" x14ac:dyDescent="0.25">
      <c r="A888" s="99" t="s">
        <v>1565</v>
      </c>
      <c r="B888" s="100" t="s">
        <v>3361</v>
      </c>
      <c r="C888" s="78" t="s">
        <v>2997</v>
      </c>
      <c r="D888" s="100" t="s">
        <v>153</v>
      </c>
      <c r="E888" s="100">
        <v>145</v>
      </c>
      <c r="F888" s="100">
        <v>50</v>
      </c>
      <c r="G888" s="101">
        <v>44340</v>
      </c>
      <c r="H888" s="215"/>
      <c r="I888" s="99" t="s">
        <v>1485</v>
      </c>
      <c r="J888" s="108">
        <v>1290.21</v>
      </c>
      <c r="K888" s="108">
        <v>1290.3600000000001</v>
      </c>
      <c r="L888" s="102">
        <v>121.79025</v>
      </c>
      <c r="M888" s="102">
        <v>-31.326339999999998</v>
      </c>
      <c r="N888" s="100">
        <v>384900</v>
      </c>
      <c r="O888" s="100">
        <v>6533599</v>
      </c>
      <c r="P888" s="165">
        <v>51</v>
      </c>
      <c r="Q888" s="99">
        <v>115.78700000000001</v>
      </c>
      <c r="R888" s="100">
        <v>-32.058</v>
      </c>
      <c r="S888" s="100">
        <v>58462</v>
      </c>
      <c r="T888" s="100">
        <v>-1.736</v>
      </c>
      <c r="U888" s="215">
        <v>-66.075000000000003</v>
      </c>
      <c r="V888" s="99" t="s">
        <v>4652</v>
      </c>
      <c r="W888" s="78" t="s">
        <v>5017</v>
      </c>
      <c r="X888" s="230" t="s">
        <v>5043</v>
      </c>
      <c r="Y888" s="100" t="s">
        <v>4135</v>
      </c>
      <c r="Z888" s="231" t="s">
        <v>5019</v>
      </c>
      <c r="AA888" s="99">
        <v>7.91</v>
      </c>
      <c r="AB888" s="100">
        <v>5.77</v>
      </c>
      <c r="AC888" s="100">
        <v>5.79</v>
      </c>
      <c r="AD888" s="103">
        <v>6.41717111710369</v>
      </c>
      <c r="AE888" s="104">
        <v>11.674117696235033</v>
      </c>
      <c r="AF888" s="105"/>
      <c r="AG888" s="105"/>
      <c r="AH888" s="105"/>
      <c r="AI888" s="105"/>
      <c r="AJ888" s="105"/>
      <c r="AK888" s="105"/>
      <c r="AL888" s="105"/>
      <c r="AM888" s="106"/>
      <c r="AN888" s="107">
        <v>428.24</v>
      </c>
      <c r="AO888" s="108">
        <v>429.03</v>
      </c>
      <c r="AP888" s="108">
        <v>270.3</v>
      </c>
      <c r="AQ888" s="108">
        <v>159.04809619238472</v>
      </c>
      <c r="AR888" s="108">
        <v>0.79158316633262893</v>
      </c>
      <c r="AS888" s="109">
        <v>2.6925188685188695</v>
      </c>
      <c r="AT888" s="110">
        <v>4.9770049770047498E-3</v>
      </c>
      <c r="AU888" s="111">
        <v>2.7059865771812084</v>
      </c>
      <c r="AV888" s="48">
        <v>3270</v>
      </c>
      <c r="AW888" s="112">
        <v>8804.5367000567039</v>
      </c>
      <c r="AX888" s="113">
        <v>646.29899999999998</v>
      </c>
      <c r="AY888" s="114">
        <v>657.904</v>
      </c>
      <c r="AZ888" s="114">
        <v>689.77</v>
      </c>
      <c r="BA888" s="115">
        <v>664.40583445334505</v>
      </c>
      <c r="BB888" s="116">
        <v>1.3160000000000001</v>
      </c>
      <c r="BC888" s="116">
        <v>1.4570000000000001</v>
      </c>
      <c r="BD888" s="116">
        <v>1.722</v>
      </c>
      <c r="BE888" s="117">
        <v>1.4983333333333333</v>
      </c>
      <c r="BF888" s="100">
        <v>0</v>
      </c>
      <c r="BG888" s="100">
        <v>0</v>
      </c>
      <c r="BH888" s="100">
        <v>0</v>
      </c>
      <c r="BI888" s="119">
        <v>0</v>
      </c>
    </row>
    <row r="889" spans="1:61" x14ac:dyDescent="0.25">
      <c r="A889" s="99" t="s">
        <v>1566</v>
      </c>
      <c r="B889" s="100" t="s">
        <v>3362</v>
      </c>
      <c r="C889" s="78" t="s">
        <v>2997</v>
      </c>
      <c r="D889" s="100" t="s">
        <v>153</v>
      </c>
      <c r="E889" s="100">
        <v>147</v>
      </c>
      <c r="F889" s="100">
        <v>50</v>
      </c>
      <c r="G889" s="101">
        <v>44340</v>
      </c>
      <c r="H889" s="215"/>
      <c r="I889" s="99" t="s">
        <v>1485</v>
      </c>
      <c r="J889" s="108">
        <v>1293.02</v>
      </c>
      <c r="K889" s="108">
        <v>1293.17</v>
      </c>
      <c r="L889" s="102">
        <v>121.79025</v>
      </c>
      <c r="M889" s="102">
        <v>-31.326339999999998</v>
      </c>
      <c r="N889" s="100">
        <v>384900</v>
      </c>
      <c r="O889" s="100">
        <v>6533599</v>
      </c>
      <c r="P889" s="165">
        <v>51</v>
      </c>
      <c r="Q889" s="99">
        <v>115.78700000000001</v>
      </c>
      <c r="R889" s="100">
        <v>-32.058</v>
      </c>
      <c r="S889" s="100">
        <v>58462</v>
      </c>
      <c r="T889" s="100">
        <v>-1.736</v>
      </c>
      <c r="U889" s="215">
        <v>-66.075000000000003</v>
      </c>
      <c r="V889" s="99" t="s">
        <v>4162</v>
      </c>
      <c r="W889" s="78" t="s">
        <v>4163</v>
      </c>
      <c r="X889" s="230" t="s">
        <v>5044</v>
      </c>
      <c r="Y889" s="100" t="s">
        <v>4130</v>
      </c>
      <c r="Z889" s="231" t="s">
        <v>5002</v>
      </c>
      <c r="AA889" s="99">
        <v>0.55800000000000005</v>
      </c>
      <c r="AB889" s="100">
        <v>0.434</v>
      </c>
      <c r="AC889" s="100">
        <v>0.53700000000000003</v>
      </c>
      <c r="AD889" s="103">
        <v>0.50663991798614616</v>
      </c>
      <c r="AE889" s="104">
        <v>0.92147668283320261</v>
      </c>
      <c r="AF889" s="105"/>
      <c r="AG889" s="105"/>
      <c r="AH889" s="105"/>
      <c r="AI889" s="105"/>
      <c r="AJ889" s="105"/>
      <c r="AK889" s="105"/>
      <c r="AL889" s="105"/>
      <c r="AM889" s="106"/>
      <c r="AN889" s="107">
        <v>422.41</v>
      </c>
      <c r="AO889" s="108">
        <v>422.68</v>
      </c>
      <c r="AP889" s="108">
        <v>280.97000000000003</v>
      </c>
      <c r="AQ889" s="108">
        <v>141.99398797595188</v>
      </c>
      <c r="AR889" s="108">
        <v>0.27054108216431044</v>
      </c>
      <c r="AS889" s="109">
        <v>2.9748442594030067</v>
      </c>
      <c r="AT889" s="110">
        <v>1.9052995554299757E-3</v>
      </c>
      <c r="AU889" s="111">
        <v>2.9805230486425338</v>
      </c>
      <c r="AV889" s="48">
        <v>4460</v>
      </c>
      <c r="AW889" s="112">
        <v>13267.80539693741</v>
      </c>
      <c r="AX889" s="113">
        <v>1716.2339999999999</v>
      </c>
      <c r="AY889" s="114">
        <v>1746.9870000000001</v>
      </c>
      <c r="AZ889" s="114">
        <v>1775.55</v>
      </c>
      <c r="BA889" s="115">
        <v>1746.0889359595576</v>
      </c>
      <c r="BB889" s="116">
        <v>2.536</v>
      </c>
      <c r="BC889" s="116">
        <v>2.4790000000000001</v>
      </c>
      <c r="BD889" s="116">
        <v>2.476</v>
      </c>
      <c r="BE889" s="117">
        <v>2.4970000000000003</v>
      </c>
      <c r="BF889" s="100">
        <v>0</v>
      </c>
      <c r="BG889" s="100">
        <v>0</v>
      </c>
      <c r="BH889" s="100">
        <v>0</v>
      </c>
      <c r="BI889" s="119">
        <v>0</v>
      </c>
    </row>
    <row r="890" spans="1:61" x14ac:dyDescent="0.25">
      <c r="A890" s="99" t="s">
        <v>1567</v>
      </c>
      <c r="B890" s="100" t="s">
        <v>3363</v>
      </c>
      <c r="C890" s="78" t="s">
        <v>2997</v>
      </c>
      <c r="D890" s="100" t="s">
        <v>153</v>
      </c>
      <c r="E890" s="100">
        <v>153</v>
      </c>
      <c r="F890" s="100">
        <v>50</v>
      </c>
      <c r="G890" s="101">
        <v>44340</v>
      </c>
      <c r="H890" s="215"/>
      <c r="I890" s="99" t="s">
        <v>1485</v>
      </c>
      <c r="J890" s="108">
        <v>1293.8</v>
      </c>
      <c r="K890" s="108">
        <v>1293.95</v>
      </c>
      <c r="L890" s="102">
        <v>121.79025</v>
      </c>
      <c r="M890" s="102">
        <v>-31.326339999999998</v>
      </c>
      <c r="N890" s="100">
        <v>384900</v>
      </c>
      <c r="O890" s="100">
        <v>6533599</v>
      </c>
      <c r="P890" s="165">
        <v>51</v>
      </c>
      <c r="Q890" s="99">
        <v>115.78700000000001</v>
      </c>
      <c r="R890" s="100">
        <v>-32.058</v>
      </c>
      <c r="S890" s="100">
        <v>58462</v>
      </c>
      <c r="T890" s="100">
        <v>-1.736</v>
      </c>
      <c r="U890" s="215">
        <v>-66.075000000000003</v>
      </c>
      <c r="V890" s="99" t="s">
        <v>4162</v>
      </c>
      <c r="W890" s="78" t="s">
        <v>4163</v>
      </c>
      <c r="X890" s="230" t="s">
        <v>5045</v>
      </c>
      <c r="Y890" s="100" t="s">
        <v>4130</v>
      </c>
      <c r="Z890" s="231" t="s">
        <v>5002</v>
      </c>
      <c r="AA890" s="99">
        <v>6.89</v>
      </c>
      <c r="AB890" s="100">
        <v>5.87</v>
      </c>
      <c r="AC890" s="100">
        <v>8.4</v>
      </c>
      <c r="AD890" s="103">
        <v>6.9776985485870391</v>
      </c>
      <c r="AE890" s="104">
        <v>12.682664881911803</v>
      </c>
      <c r="AF890" s="105"/>
      <c r="AG890" s="105"/>
      <c r="AH890" s="105"/>
      <c r="AI890" s="105"/>
      <c r="AJ890" s="105"/>
      <c r="AK890" s="105"/>
      <c r="AL890" s="105"/>
      <c r="AM890" s="106"/>
      <c r="AN890" s="107">
        <v>423.53</v>
      </c>
      <c r="AO890" s="108">
        <v>423.61</v>
      </c>
      <c r="AP890" s="108">
        <v>286.85000000000002</v>
      </c>
      <c r="AQ890" s="108">
        <v>137.03406813627254</v>
      </c>
      <c r="AR890" s="108">
        <v>8.0160320641323571E-2</v>
      </c>
      <c r="AS890" s="109">
        <v>3.0906912840011698</v>
      </c>
      <c r="AT890" s="110">
        <v>5.8496636443434427E-4</v>
      </c>
      <c r="AU890" s="111">
        <v>3.0925002926543756</v>
      </c>
      <c r="AV890" s="48">
        <v>4630</v>
      </c>
      <c r="AW890" s="112">
        <v>14309.900644925416</v>
      </c>
      <c r="AX890" s="113">
        <v>1961.9280000000001</v>
      </c>
      <c r="AY890" s="114">
        <v>2036.1759999999999</v>
      </c>
      <c r="AZ890" s="114">
        <v>2097.3870000000002</v>
      </c>
      <c r="BA890" s="115">
        <v>2031.0735496884881</v>
      </c>
      <c r="BB890" s="116">
        <v>20.076000000000001</v>
      </c>
      <c r="BC890" s="116">
        <v>20.638000000000002</v>
      </c>
      <c r="BD890" s="116">
        <v>21.091999999999999</v>
      </c>
      <c r="BE890" s="117">
        <v>20.602</v>
      </c>
      <c r="BF890" s="100">
        <v>0</v>
      </c>
      <c r="BG890" s="100">
        <v>0</v>
      </c>
      <c r="BH890" s="100">
        <v>0</v>
      </c>
      <c r="BI890" s="119">
        <v>0</v>
      </c>
    </row>
    <row r="891" spans="1:61" x14ac:dyDescent="0.25">
      <c r="A891" s="99" t="s">
        <v>1568</v>
      </c>
      <c r="B891" s="100" t="s">
        <v>3364</v>
      </c>
      <c r="C891" s="78" t="s">
        <v>2997</v>
      </c>
      <c r="D891" s="100" t="s">
        <v>153</v>
      </c>
      <c r="E891" s="100">
        <v>145</v>
      </c>
      <c r="F891" s="100">
        <v>50</v>
      </c>
      <c r="G891" s="101">
        <v>44340</v>
      </c>
      <c r="H891" s="215"/>
      <c r="I891" s="99" t="s">
        <v>1485</v>
      </c>
      <c r="J891" s="108">
        <v>1303.21</v>
      </c>
      <c r="K891" s="108">
        <v>1303.3600000000001</v>
      </c>
      <c r="L891" s="102">
        <v>121.79025</v>
      </c>
      <c r="M891" s="102">
        <v>-31.326339999999998</v>
      </c>
      <c r="N891" s="100">
        <v>384900</v>
      </c>
      <c r="O891" s="100">
        <v>6533599</v>
      </c>
      <c r="P891" s="165">
        <v>51</v>
      </c>
      <c r="Q891" s="99">
        <v>115.78700000000001</v>
      </c>
      <c r="R891" s="100">
        <v>-32.058</v>
      </c>
      <c r="S891" s="100">
        <v>58462</v>
      </c>
      <c r="T891" s="100">
        <v>-1.736</v>
      </c>
      <c r="U891" s="215">
        <v>-66.075000000000003</v>
      </c>
      <c r="V891" s="99" t="s">
        <v>4162</v>
      </c>
      <c r="W891" s="78" t="s">
        <v>4163</v>
      </c>
      <c r="X891" s="230" t="s">
        <v>5046</v>
      </c>
      <c r="Y891" s="100" t="s">
        <v>4130</v>
      </c>
      <c r="Z891" s="231" t="s">
        <v>5002</v>
      </c>
      <c r="AA891" s="99">
        <v>2.17</v>
      </c>
      <c r="AB891" s="100">
        <v>1.96</v>
      </c>
      <c r="AC891" s="100">
        <v>1.34</v>
      </c>
      <c r="AD891" s="103">
        <v>1.7862416070095901</v>
      </c>
      <c r="AE891" s="104">
        <v>3.2495307314718467</v>
      </c>
      <c r="AF891" s="105"/>
      <c r="AG891" s="105"/>
      <c r="AH891" s="105"/>
      <c r="AI891" s="105"/>
      <c r="AJ891" s="105"/>
      <c r="AK891" s="105"/>
      <c r="AL891" s="105"/>
      <c r="AM891" s="106"/>
      <c r="AN891" s="107">
        <v>476.43</v>
      </c>
      <c r="AO891" s="108">
        <v>476.82</v>
      </c>
      <c r="AP891" s="108">
        <v>323.93</v>
      </c>
      <c r="AQ891" s="108">
        <v>153.19639278557113</v>
      </c>
      <c r="AR891" s="108">
        <v>0.39078156312623885</v>
      </c>
      <c r="AS891" s="109">
        <v>3.1099296226044872</v>
      </c>
      <c r="AT891" s="110">
        <v>2.5508535548432625E-3</v>
      </c>
      <c r="AU891" s="111">
        <v>3.1178828852459017</v>
      </c>
      <c r="AV891" s="48">
        <v>4450</v>
      </c>
      <c r="AW891" s="112">
        <v>13839.186820589968</v>
      </c>
      <c r="AX891" s="113">
        <v>1184.866</v>
      </c>
      <c r="AY891" s="114">
        <v>1212.8910000000001</v>
      </c>
      <c r="AZ891" s="114">
        <v>1243.58</v>
      </c>
      <c r="BA891" s="115">
        <v>1213.5422840418812</v>
      </c>
      <c r="BB891" s="116">
        <v>4.0259999999999998</v>
      </c>
      <c r="BC891" s="116">
        <v>4.0369999999999999</v>
      </c>
      <c r="BD891" s="116">
        <v>4.0579999999999998</v>
      </c>
      <c r="BE891" s="117">
        <v>4.0403333333333329</v>
      </c>
      <c r="BF891" s="100">
        <v>0</v>
      </c>
      <c r="BG891" s="100">
        <v>0</v>
      </c>
      <c r="BH891" s="100">
        <v>0</v>
      </c>
      <c r="BI891" s="119">
        <v>0</v>
      </c>
    </row>
    <row r="892" spans="1:61" x14ac:dyDescent="0.25">
      <c r="A892" s="99" t="s">
        <v>1569</v>
      </c>
      <c r="B892" s="100" t="s">
        <v>3365</v>
      </c>
      <c r="C892" s="78" t="s">
        <v>2997</v>
      </c>
      <c r="D892" s="100" t="s">
        <v>153</v>
      </c>
      <c r="E892" s="100">
        <v>141</v>
      </c>
      <c r="F892" s="100">
        <v>50</v>
      </c>
      <c r="G892" s="101">
        <v>44340</v>
      </c>
      <c r="H892" s="215"/>
      <c r="I892" s="99" t="s">
        <v>1485</v>
      </c>
      <c r="J892" s="108">
        <v>1307.72</v>
      </c>
      <c r="K892" s="108">
        <v>1307.8700000000001</v>
      </c>
      <c r="L892" s="102">
        <v>121.79025</v>
      </c>
      <c r="M892" s="102">
        <v>-31.326339999999998</v>
      </c>
      <c r="N892" s="100">
        <v>384900</v>
      </c>
      <c r="O892" s="100">
        <v>6533599</v>
      </c>
      <c r="P892" s="165">
        <v>51</v>
      </c>
      <c r="Q892" s="99">
        <v>115.78700000000001</v>
      </c>
      <c r="R892" s="100">
        <v>-32.058</v>
      </c>
      <c r="S892" s="100">
        <v>58462</v>
      </c>
      <c r="T892" s="100">
        <v>-1.736</v>
      </c>
      <c r="U892" s="215">
        <v>-66.075000000000003</v>
      </c>
      <c r="V892" s="99" t="s">
        <v>4162</v>
      </c>
      <c r="W892" s="78" t="s">
        <v>4163</v>
      </c>
      <c r="X892" s="230" t="s">
        <v>5047</v>
      </c>
      <c r="Y892" s="100" t="s">
        <v>4130</v>
      </c>
      <c r="Z892" s="231" t="s">
        <v>5002</v>
      </c>
      <c r="AA892" s="99">
        <v>0.46100000000000002</v>
      </c>
      <c r="AB892" s="100">
        <v>0.56799999999999995</v>
      </c>
      <c r="AC892" s="100">
        <v>0.56100000000000005</v>
      </c>
      <c r="AD892" s="103">
        <v>0.52763958990047122</v>
      </c>
      <c r="AE892" s="104">
        <v>0.96030405361885762</v>
      </c>
      <c r="AF892" s="105"/>
      <c r="AG892" s="105"/>
      <c r="AH892" s="105"/>
      <c r="AI892" s="105"/>
      <c r="AJ892" s="105"/>
      <c r="AK892" s="105"/>
      <c r="AL892" s="105"/>
      <c r="AM892" s="106"/>
      <c r="AN892" s="107">
        <v>453.25</v>
      </c>
      <c r="AO892" s="108">
        <v>453.71</v>
      </c>
      <c r="AP892" s="108">
        <v>303.16000000000003</v>
      </c>
      <c r="AQ892" s="108">
        <v>150.85170340681358</v>
      </c>
      <c r="AR892" s="108">
        <v>0.46092184368735423</v>
      </c>
      <c r="AS892" s="109">
        <v>3.0046064430421797</v>
      </c>
      <c r="AT892" s="110">
        <v>3.0554633012286926E-3</v>
      </c>
      <c r="AU892" s="111">
        <v>3.0138150443067495</v>
      </c>
      <c r="AV892" s="48" t="s">
        <v>150</v>
      </c>
      <c r="AW892" s="49" t="s">
        <v>150</v>
      </c>
      <c r="AX892" s="113">
        <v>1359.414</v>
      </c>
      <c r="AY892" s="114">
        <v>1380.9169999999999</v>
      </c>
      <c r="AZ892" s="114">
        <v>1396.45</v>
      </c>
      <c r="BA892" s="115">
        <v>1378.8432631801272</v>
      </c>
      <c r="BB892" s="116">
        <v>3.4129999999999998</v>
      </c>
      <c r="BC892" s="116">
        <v>3.399</v>
      </c>
      <c r="BD892" s="116">
        <v>3.4009999999999998</v>
      </c>
      <c r="BE892" s="117">
        <v>3.4043333333333332</v>
      </c>
      <c r="BF892" s="100">
        <v>0</v>
      </c>
      <c r="BG892" s="100">
        <v>0</v>
      </c>
      <c r="BH892" s="100">
        <v>0</v>
      </c>
      <c r="BI892" s="119">
        <v>0</v>
      </c>
    </row>
    <row r="893" spans="1:61" x14ac:dyDescent="0.25">
      <c r="A893" s="99" t="s">
        <v>1570</v>
      </c>
      <c r="B893" s="100" t="s">
        <v>3366</v>
      </c>
      <c r="C893" s="78" t="s">
        <v>2997</v>
      </c>
      <c r="D893" s="100" t="s">
        <v>153</v>
      </c>
      <c r="E893" s="100">
        <v>138</v>
      </c>
      <c r="F893" s="100">
        <v>50</v>
      </c>
      <c r="G893" s="101">
        <v>44340</v>
      </c>
      <c r="H893" s="215"/>
      <c r="I893" s="99" t="s">
        <v>1485</v>
      </c>
      <c r="J893" s="108">
        <v>1312.45</v>
      </c>
      <c r="K893" s="108">
        <v>1312.6000000000001</v>
      </c>
      <c r="L893" s="102">
        <v>121.79025</v>
      </c>
      <c r="M893" s="102">
        <v>-31.326339999999998</v>
      </c>
      <c r="N893" s="100">
        <v>384900</v>
      </c>
      <c r="O893" s="100">
        <v>6533599</v>
      </c>
      <c r="P893" s="165">
        <v>51</v>
      </c>
      <c r="Q893" s="99">
        <v>115.78700000000001</v>
      </c>
      <c r="R893" s="100">
        <v>-32.058</v>
      </c>
      <c r="S893" s="100">
        <v>58462</v>
      </c>
      <c r="T893" s="100">
        <v>-1.736</v>
      </c>
      <c r="U893" s="215">
        <v>-66.075000000000003</v>
      </c>
      <c r="V893" s="99" t="s">
        <v>4171</v>
      </c>
      <c r="W893" s="78" t="s">
        <v>4172</v>
      </c>
      <c r="X893" s="230" t="s">
        <v>5048</v>
      </c>
      <c r="Y893" s="100" t="s">
        <v>4131</v>
      </c>
      <c r="Z893" s="231" t="s">
        <v>5002</v>
      </c>
      <c r="AA893" s="99">
        <v>0.53800000000000003</v>
      </c>
      <c r="AB893" s="100">
        <v>0.44400000000000001</v>
      </c>
      <c r="AC893" s="100">
        <v>0.29899999999999999</v>
      </c>
      <c r="AD893" s="103">
        <v>0.41490195196639773</v>
      </c>
      <c r="AE893" s="104">
        <v>0.75537049375002374</v>
      </c>
      <c r="AF893" s="105"/>
      <c r="AG893" s="105"/>
      <c r="AH893" s="105"/>
      <c r="AI893" s="105"/>
      <c r="AJ893" s="105"/>
      <c r="AK893" s="105"/>
      <c r="AL893" s="105"/>
      <c r="AM893" s="106"/>
      <c r="AN893" s="107">
        <v>428.77</v>
      </c>
      <c r="AO893" s="108">
        <v>429.45</v>
      </c>
      <c r="AP893" s="108">
        <v>285.41000000000003</v>
      </c>
      <c r="AQ893" s="108">
        <v>144.32865731462923</v>
      </c>
      <c r="AR893" s="108">
        <v>0.68136272545090859</v>
      </c>
      <c r="AS893" s="109">
        <v>2.9707890863648991</v>
      </c>
      <c r="AT893" s="110">
        <v>4.7209108580950213E-3</v>
      </c>
      <c r="AU893" s="111">
        <v>2.9848804408482152</v>
      </c>
      <c r="AV893" s="48" t="s">
        <v>150</v>
      </c>
      <c r="AW893" s="49" t="s">
        <v>150</v>
      </c>
      <c r="AX893" s="113">
        <v>981.18700000000001</v>
      </c>
      <c r="AY893" s="114">
        <v>1011.99</v>
      </c>
      <c r="AZ893" s="114">
        <v>1038.4059999999999</v>
      </c>
      <c r="BA893" s="115">
        <v>1010.2566824106516</v>
      </c>
      <c r="BB893" s="116">
        <v>3.609</v>
      </c>
      <c r="BC893" s="116">
        <v>3.601</v>
      </c>
      <c r="BD893" s="116">
        <v>3.593</v>
      </c>
      <c r="BE893" s="117">
        <v>3.6010000000000004</v>
      </c>
      <c r="BF893" s="100">
        <v>0</v>
      </c>
      <c r="BG893" s="100">
        <v>0</v>
      </c>
      <c r="BH893" s="100">
        <v>0</v>
      </c>
      <c r="BI893" s="119">
        <v>0</v>
      </c>
    </row>
    <row r="894" spans="1:61" x14ac:dyDescent="0.25">
      <c r="A894" s="99" t="s">
        <v>1571</v>
      </c>
      <c r="B894" s="100" t="s">
        <v>3367</v>
      </c>
      <c r="C894" s="78" t="s">
        <v>2997</v>
      </c>
      <c r="D894" s="100" t="s">
        <v>153</v>
      </c>
      <c r="E894" s="100">
        <v>94</v>
      </c>
      <c r="F894" s="100">
        <v>50</v>
      </c>
      <c r="G894" s="101">
        <v>44340</v>
      </c>
      <c r="H894" s="215"/>
      <c r="I894" s="99" t="s">
        <v>1485</v>
      </c>
      <c r="J894" s="108">
        <v>1316.78</v>
      </c>
      <c r="K894" s="108">
        <v>1316.93</v>
      </c>
      <c r="L894" s="102">
        <v>121.79025</v>
      </c>
      <c r="M894" s="102">
        <v>-31.326339999999998</v>
      </c>
      <c r="N894" s="100">
        <v>384900</v>
      </c>
      <c r="O894" s="100">
        <v>6533599</v>
      </c>
      <c r="P894" s="165">
        <v>51</v>
      </c>
      <c r="Q894" s="99">
        <v>115.78700000000001</v>
      </c>
      <c r="R894" s="100">
        <v>-32.058</v>
      </c>
      <c r="S894" s="100">
        <v>58462</v>
      </c>
      <c r="T894" s="100">
        <v>-1.736</v>
      </c>
      <c r="U894" s="215">
        <v>-66.075000000000003</v>
      </c>
      <c r="V894" s="99" t="s">
        <v>4162</v>
      </c>
      <c r="W894" s="78" t="s">
        <v>4163</v>
      </c>
      <c r="X894" s="230" t="s">
        <v>5049</v>
      </c>
      <c r="Y894" s="100" t="s">
        <v>4130</v>
      </c>
      <c r="Z894" s="231" t="s">
        <v>5002</v>
      </c>
      <c r="AA894" s="99">
        <v>18.7</v>
      </c>
      <c r="AB894" s="100">
        <v>29.3</v>
      </c>
      <c r="AC894" s="100">
        <v>9.7899999999999991</v>
      </c>
      <c r="AD894" s="103">
        <v>17.505074881917725</v>
      </c>
      <c r="AE894" s="104">
        <v>32.240846917516066</v>
      </c>
      <c r="AF894" s="105">
        <v>2.0770460000000002</v>
      </c>
      <c r="AG894" s="105">
        <v>0</v>
      </c>
      <c r="AH894" s="105">
        <v>68.194334999999995</v>
      </c>
      <c r="AI894" s="105">
        <v>1.323115</v>
      </c>
      <c r="AJ894" s="105">
        <v>241.7406</v>
      </c>
      <c r="AK894" s="105">
        <v>37.801384999999996</v>
      </c>
      <c r="AL894" s="105">
        <v>0.63849040000000001</v>
      </c>
      <c r="AM894" s="106">
        <v>44.706112785191564</v>
      </c>
      <c r="AN894" s="107">
        <v>251.7</v>
      </c>
      <c r="AO894" s="108">
        <v>252.37</v>
      </c>
      <c r="AP894" s="108">
        <v>163.21</v>
      </c>
      <c r="AQ894" s="108">
        <v>89.338677354709418</v>
      </c>
      <c r="AR894" s="108">
        <v>0.67134268537075747</v>
      </c>
      <c r="AS894" s="109">
        <v>2.8173687752355314</v>
      </c>
      <c r="AT894" s="110">
        <v>7.5145805293855535E-3</v>
      </c>
      <c r="AU894" s="111">
        <v>2.8387004181263427</v>
      </c>
      <c r="AV894" s="48">
        <v>3940</v>
      </c>
      <c r="AW894" s="112">
        <v>11100.432974427993</v>
      </c>
      <c r="AX894" s="113">
        <v>2790.2370000000001</v>
      </c>
      <c r="AY894" s="114">
        <v>3065.2130000000002</v>
      </c>
      <c r="AZ894" s="114">
        <v>3220.123</v>
      </c>
      <c r="BA894" s="115">
        <v>3019.8919495042119</v>
      </c>
      <c r="BB894" s="116">
        <v>4.3520000000000003</v>
      </c>
      <c r="BC894" s="116">
        <v>4.5199999999999996</v>
      </c>
      <c r="BD894" s="116">
        <v>4.6459999999999999</v>
      </c>
      <c r="BE894" s="117">
        <v>4.5060000000000002</v>
      </c>
      <c r="BF894" s="100">
        <v>0</v>
      </c>
      <c r="BG894" s="100">
        <v>0</v>
      </c>
      <c r="BH894" s="100">
        <v>0</v>
      </c>
      <c r="BI894" s="119">
        <v>0</v>
      </c>
    </row>
    <row r="895" spans="1:61" x14ac:dyDescent="0.25">
      <c r="A895" s="99" t="s">
        <v>1572</v>
      </c>
      <c r="B895" s="100" t="s">
        <v>3368</v>
      </c>
      <c r="C895" s="78" t="s">
        <v>2997</v>
      </c>
      <c r="D895" s="100" t="s">
        <v>148</v>
      </c>
      <c r="E895" s="100">
        <v>151</v>
      </c>
      <c r="F895" s="100">
        <v>28</v>
      </c>
      <c r="G895" s="101">
        <v>44340</v>
      </c>
      <c r="H895" s="215"/>
      <c r="I895" s="99" t="s">
        <v>1485</v>
      </c>
      <c r="J895" s="108">
        <v>1319.36</v>
      </c>
      <c r="K895" s="108">
        <v>1319.51</v>
      </c>
      <c r="L895" s="102">
        <v>121.79025</v>
      </c>
      <c r="M895" s="102">
        <v>-31.326339999999998</v>
      </c>
      <c r="N895" s="100">
        <v>384900</v>
      </c>
      <c r="O895" s="100">
        <v>6533599</v>
      </c>
      <c r="P895" s="165">
        <v>51</v>
      </c>
      <c r="Q895" s="99">
        <v>115.78700000000001</v>
      </c>
      <c r="R895" s="100">
        <v>-32.058</v>
      </c>
      <c r="S895" s="100">
        <v>58462</v>
      </c>
      <c r="T895" s="100">
        <v>-1.736</v>
      </c>
      <c r="U895" s="215">
        <v>-66.075000000000003</v>
      </c>
      <c r="V895" s="99" t="s">
        <v>4162</v>
      </c>
      <c r="W895" s="78" t="s">
        <v>4163</v>
      </c>
      <c r="X895" s="230" t="s">
        <v>5050</v>
      </c>
      <c r="Y895" s="100" t="s">
        <v>4130</v>
      </c>
      <c r="Z895" s="231" t="s">
        <v>5002</v>
      </c>
      <c r="AA895" s="99">
        <v>5.4</v>
      </c>
      <c r="AB895" s="100">
        <v>4.76</v>
      </c>
      <c r="AC895" s="100">
        <v>5.4</v>
      </c>
      <c r="AD895" s="103">
        <v>5.1776357084042983</v>
      </c>
      <c r="AE895" s="104">
        <v>9.9918013900786153</v>
      </c>
      <c r="AF895" s="105"/>
      <c r="AG895" s="105"/>
      <c r="AH895" s="105"/>
      <c r="AI895" s="105"/>
      <c r="AJ895" s="105"/>
      <c r="AK895" s="105"/>
      <c r="AL895" s="105"/>
      <c r="AM895" s="106"/>
      <c r="AN895" s="107">
        <v>248.4</v>
      </c>
      <c r="AO895" s="108">
        <v>248.65</v>
      </c>
      <c r="AP895" s="108">
        <v>165.73</v>
      </c>
      <c r="AQ895" s="108">
        <v>83.086172344689402</v>
      </c>
      <c r="AR895" s="108">
        <v>0.25050100200400799</v>
      </c>
      <c r="AS895" s="109">
        <v>2.9896671490593336</v>
      </c>
      <c r="AT895" s="110">
        <v>3.0149541726965739E-3</v>
      </c>
      <c r="AU895" s="111">
        <v>2.9987081166082006</v>
      </c>
      <c r="AV895" s="48">
        <v>5370</v>
      </c>
      <c r="AW895" s="112">
        <v>16054.512590448621</v>
      </c>
      <c r="AX895" s="113">
        <v>10290.712</v>
      </c>
      <c r="AY895" s="114">
        <v>10365.165999999999</v>
      </c>
      <c r="AZ895" s="114">
        <v>10417.444</v>
      </c>
      <c r="BA895" s="115">
        <v>10357.643369029838</v>
      </c>
      <c r="BB895" s="116">
        <v>1.901</v>
      </c>
      <c r="BC895" s="116">
        <v>1.9039999999999999</v>
      </c>
      <c r="BD895" s="116">
        <v>1.921</v>
      </c>
      <c r="BE895" s="117">
        <v>1.9086666666666667</v>
      </c>
      <c r="BF895" s="100">
        <v>0</v>
      </c>
      <c r="BG895" s="100">
        <v>0</v>
      </c>
      <c r="BH895" s="100">
        <v>0</v>
      </c>
      <c r="BI895" s="119">
        <v>0</v>
      </c>
    </row>
    <row r="896" spans="1:61" x14ac:dyDescent="0.25">
      <c r="A896" s="99" t="s">
        <v>1573</v>
      </c>
      <c r="B896" s="100" t="s">
        <v>3369</v>
      </c>
      <c r="C896" s="78" t="s">
        <v>2997</v>
      </c>
      <c r="D896" s="100" t="s">
        <v>148</v>
      </c>
      <c r="E896" s="100">
        <v>147</v>
      </c>
      <c r="F896" s="100">
        <v>25</v>
      </c>
      <c r="G896" s="101">
        <v>44340</v>
      </c>
      <c r="H896" s="215"/>
      <c r="I896" s="99" t="s">
        <v>1485</v>
      </c>
      <c r="J896" s="108">
        <v>1324.1</v>
      </c>
      <c r="K896" s="108">
        <v>1324.25</v>
      </c>
      <c r="L896" s="102">
        <v>121.79025</v>
      </c>
      <c r="M896" s="102">
        <v>-31.326339999999998</v>
      </c>
      <c r="N896" s="100">
        <v>384900</v>
      </c>
      <c r="O896" s="100">
        <v>6533599</v>
      </c>
      <c r="P896" s="165">
        <v>51</v>
      </c>
      <c r="Q896" s="99">
        <v>115.78700000000001</v>
      </c>
      <c r="R896" s="100">
        <v>-32.058</v>
      </c>
      <c r="S896" s="100">
        <v>58462</v>
      </c>
      <c r="T896" s="100">
        <v>-1.736</v>
      </c>
      <c r="U896" s="215">
        <v>-66.075000000000003</v>
      </c>
      <c r="V896" s="99" t="s">
        <v>4652</v>
      </c>
      <c r="W896" s="78" t="s">
        <v>5017</v>
      </c>
      <c r="X896" s="230" t="s">
        <v>5051</v>
      </c>
      <c r="Y896" s="100" t="s">
        <v>4135</v>
      </c>
      <c r="Z896" s="231" t="s">
        <v>5019</v>
      </c>
      <c r="AA896" s="99">
        <v>0.161</v>
      </c>
      <c r="AB896" s="100">
        <v>0.114</v>
      </c>
      <c r="AC896" s="100">
        <v>7.8E-2</v>
      </c>
      <c r="AD896" s="103">
        <v>0.1127046349553618</v>
      </c>
      <c r="AE896" s="104">
        <v>0.21761010917181259</v>
      </c>
      <c r="AF896" s="105"/>
      <c r="AG896" s="105"/>
      <c r="AH896" s="105"/>
      <c r="AI896" s="105"/>
      <c r="AJ896" s="105"/>
      <c r="AK896" s="105"/>
      <c r="AL896" s="105"/>
      <c r="AM896" s="106"/>
      <c r="AN896" s="107">
        <v>150.82</v>
      </c>
      <c r="AO896" s="108">
        <v>151.88</v>
      </c>
      <c r="AP896" s="108">
        <v>95.34</v>
      </c>
      <c r="AQ896" s="108">
        <v>56.653306613226448</v>
      </c>
      <c r="AR896" s="108">
        <v>1.0621242484969962</v>
      </c>
      <c r="AS896" s="109">
        <v>2.6621570569508313</v>
      </c>
      <c r="AT896" s="110">
        <v>1.8747789175804781E-2</v>
      </c>
      <c r="AU896" s="111">
        <v>2.7130201874549389</v>
      </c>
      <c r="AV896" s="48" t="s">
        <v>150</v>
      </c>
      <c r="AW896" s="49" t="s">
        <v>150</v>
      </c>
      <c r="AX896" s="113">
        <v>1472.7909999999999</v>
      </c>
      <c r="AY896" s="114">
        <v>1618.7270000000001</v>
      </c>
      <c r="AZ896" s="114">
        <v>1802.5239999999999</v>
      </c>
      <c r="BA896" s="115">
        <v>1625.7930502168601</v>
      </c>
      <c r="BB896" s="116">
        <v>2.2989999999999999</v>
      </c>
      <c r="BC896" s="116">
        <v>2.5489999999999999</v>
      </c>
      <c r="BD896" s="116">
        <v>2.827</v>
      </c>
      <c r="BE896" s="117">
        <v>2.5583333333333331</v>
      </c>
      <c r="BF896" s="100">
        <v>0.6</v>
      </c>
      <c r="BG896" s="100">
        <v>0.2</v>
      </c>
      <c r="BH896" s="100">
        <v>0.1</v>
      </c>
      <c r="BI896" s="118">
        <v>0.22894284851066637</v>
      </c>
    </row>
    <row r="897" spans="1:61" x14ac:dyDescent="0.25">
      <c r="A897" s="99" t="s">
        <v>1574</v>
      </c>
      <c r="B897" s="100" t="s">
        <v>3370</v>
      </c>
      <c r="C897" s="78" t="s">
        <v>2997</v>
      </c>
      <c r="D897" s="100" t="s">
        <v>148</v>
      </c>
      <c r="E897" s="100">
        <v>142</v>
      </c>
      <c r="F897" s="100">
        <v>21</v>
      </c>
      <c r="G897" s="101">
        <v>44340</v>
      </c>
      <c r="H897" s="215"/>
      <c r="I897" s="99" t="s">
        <v>1485</v>
      </c>
      <c r="J897" s="108">
        <v>1341.37</v>
      </c>
      <c r="K897" s="108">
        <v>1341.52</v>
      </c>
      <c r="L897" s="102">
        <v>121.79025</v>
      </c>
      <c r="M897" s="102">
        <v>-31.326339999999998</v>
      </c>
      <c r="N897" s="100">
        <v>384900</v>
      </c>
      <c r="O897" s="100">
        <v>6533599</v>
      </c>
      <c r="P897" s="165">
        <v>51</v>
      </c>
      <c r="Q897" s="99">
        <v>115.78700000000001</v>
      </c>
      <c r="R897" s="100">
        <v>-32.058</v>
      </c>
      <c r="S897" s="100">
        <v>58462</v>
      </c>
      <c r="T897" s="100">
        <v>-1.736</v>
      </c>
      <c r="U897" s="215">
        <v>-66.075000000000003</v>
      </c>
      <c r="V897" s="99" t="s">
        <v>4652</v>
      </c>
      <c r="W897" s="78" t="s">
        <v>5017</v>
      </c>
      <c r="X897" s="230" t="s">
        <v>5051</v>
      </c>
      <c r="Y897" s="100" t="s">
        <v>4135</v>
      </c>
      <c r="Z897" s="231" t="s">
        <v>5019</v>
      </c>
      <c r="AA897" s="99">
        <v>7.0999999999999994E-2</v>
      </c>
      <c r="AB897" s="100">
        <v>8.4000000000000005E-2</v>
      </c>
      <c r="AC897" s="100">
        <v>0.30399999999999999</v>
      </c>
      <c r="AD897" s="103">
        <v>0.12193743993119853</v>
      </c>
      <c r="AE897" s="104">
        <v>0.23541242153117189</v>
      </c>
      <c r="AF897" s="105"/>
      <c r="AG897" s="105"/>
      <c r="AH897" s="105"/>
      <c r="AI897" s="105"/>
      <c r="AJ897" s="105"/>
      <c r="AK897" s="105"/>
      <c r="AL897" s="105"/>
      <c r="AM897" s="106"/>
      <c r="AN897" s="107">
        <v>107.41</v>
      </c>
      <c r="AO897" s="108">
        <v>108.03</v>
      </c>
      <c r="AP897" s="108">
        <v>67.98</v>
      </c>
      <c r="AQ897" s="108">
        <v>40.130260521042082</v>
      </c>
      <c r="AR897" s="108">
        <v>0.62124248496994439</v>
      </c>
      <c r="AS897" s="109">
        <v>2.6765338327091137</v>
      </c>
      <c r="AT897" s="110">
        <v>1.548064918851447E-2</v>
      </c>
      <c r="AU897" s="111">
        <v>2.718619832614761</v>
      </c>
      <c r="AV897" s="48" t="s">
        <v>150</v>
      </c>
      <c r="AW897" s="49" t="s">
        <v>150</v>
      </c>
      <c r="AX897" s="113">
        <v>6774.3339999999998</v>
      </c>
      <c r="AY897" s="114">
        <v>7040.0389999999998</v>
      </c>
      <c r="AZ897" s="114">
        <v>7367.085</v>
      </c>
      <c r="BA897" s="115">
        <v>7056.3338007675238</v>
      </c>
      <c r="BB897" s="116">
        <v>6.4610000000000003</v>
      </c>
      <c r="BC897" s="116">
        <v>6.6529999999999996</v>
      </c>
      <c r="BD897" s="116">
        <v>6.7990000000000004</v>
      </c>
      <c r="BE897" s="117">
        <v>6.637666666666667</v>
      </c>
      <c r="BF897" s="100">
        <v>0</v>
      </c>
      <c r="BG897" s="100">
        <v>0.3</v>
      </c>
      <c r="BH897" s="100">
        <v>0</v>
      </c>
      <c r="BI897" s="118">
        <v>0.3</v>
      </c>
    </row>
    <row r="898" spans="1:61" x14ac:dyDescent="0.25">
      <c r="A898" s="99" t="s">
        <v>1575</v>
      </c>
      <c r="B898" s="100" t="s">
        <v>3371</v>
      </c>
      <c r="C898" s="78" t="s">
        <v>2997</v>
      </c>
      <c r="D898" s="100" t="s">
        <v>153</v>
      </c>
      <c r="E898" s="100">
        <v>143</v>
      </c>
      <c r="F898" s="100">
        <v>50</v>
      </c>
      <c r="G898" s="101">
        <v>44340</v>
      </c>
      <c r="H898" s="215"/>
      <c r="I898" s="99" t="s">
        <v>1485</v>
      </c>
      <c r="J898" s="108">
        <v>1352.21</v>
      </c>
      <c r="K898" s="108">
        <v>1352.3600000000001</v>
      </c>
      <c r="L898" s="102">
        <v>121.79025</v>
      </c>
      <c r="M898" s="102">
        <v>-31.326339999999998</v>
      </c>
      <c r="N898" s="100">
        <v>384900</v>
      </c>
      <c r="O898" s="100">
        <v>6533599</v>
      </c>
      <c r="P898" s="165">
        <v>51</v>
      </c>
      <c r="Q898" s="99">
        <v>115.78700000000001</v>
      </c>
      <c r="R898" s="100">
        <v>-32.058</v>
      </c>
      <c r="S898" s="100">
        <v>58462</v>
      </c>
      <c r="T898" s="100">
        <v>-1.736</v>
      </c>
      <c r="U898" s="215">
        <v>-66.075000000000003</v>
      </c>
      <c r="V898" s="99" t="s">
        <v>4652</v>
      </c>
      <c r="W898" s="78" t="s">
        <v>5017</v>
      </c>
      <c r="X898" s="230" t="s">
        <v>5052</v>
      </c>
      <c r="Y898" s="100" t="s">
        <v>4135</v>
      </c>
      <c r="Z898" s="231" t="s">
        <v>5019</v>
      </c>
      <c r="AA898" s="99">
        <v>1.21</v>
      </c>
      <c r="AB898" s="100">
        <v>1.42</v>
      </c>
      <c r="AC898" s="100">
        <v>1.32</v>
      </c>
      <c r="AD898" s="103">
        <v>1.313860376361808</v>
      </c>
      <c r="AE898" s="104">
        <v>2.3907003408279461</v>
      </c>
      <c r="AF898" s="105"/>
      <c r="AG898" s="105"/>
      <c r="AH898" s="105"/>
      <c r="AI898" s="105"/>
      <c r="AJ898" s="105"/>
      <c r="AK898" s="105"/>
      <c r="AL898" s="105"/>
      <c r="AM898" s="106"/>
      <c r="AN898" s="107">
        <v>276.81</v>
      </c>
      <c r="AO898" s="108">
        <v>277.66000000000003</v>
      </c>
      <c r="AP898" s="108">
        <v>172.68</v>
      </c>
      <c r="AQ898" s="108">
        <v>105.19038076152306</v>
      </c>
      <c r="AR898" s="108">
        <v>0.85170340681365009</v>
      </c>
      <c r="AS898" s="109">
        <v>2.6315143836921315</v>
      </c>
      <c r="AT898" s="110">
        <v>8.0967803391124287E-3</v>
      </c>
      <c r="AU898" s="111">
        <v>2.6529951022760012</v>
      </c>
      <c r="AV898" s="48">
        <v>3160</v>
      </c>
      <c r="AW898" s="112">
        <v>8315.5854524671358</v>
      </c>
      <c r="AX898" s="113">
        <v>910.95100000000002</v>
      </c>
      <c r="AY898" s="114">
        <v>933.68299999999999</v>
      </c>
      <c r="AZ898" s="114">
        <v>978.38</v>
      </c>
      <c r="BA898" s="115">
        <v>940.59069533339959</v>
      </c>
      <c r="BB898" s="116">
        <v>4.173</v>
      </c>
      <c r="BC898" s="116">
        <v>4.1669999999999998</v>
      </c>
      <c r="BD898" s="116">
        <v>4.1449999999999996</v>
      </c>
      <c r="BE898" s="117">
        <v>4.1616666666666662</v>
      </c>
      <c r="BF898" s="100">
        <v>0</v>
      </c>
      <c r="BG898" s="100">
        <v>0</v>
      </c>
      <c r="BH898" s="100">
        <v>0</v>
      </c>
      <c r="BI898" s="119">
        <v>0</v>
      </c>
    </row>
    <row r="899" spans="1:61" x14ac:dyDescent="0.25">
      <c r="A899" s="99" t="s">
        <v>1576</v>
      </c>
      <c r="B899" s="100" t="s">
        <v>3372</v>
      </c>
      <c r="C899" s="78" t="s">
        <v>2997</v>
      </c>
      <c r="D899" s="100" t="s">
        <v>153</v>
      </c>
      <c r="E899" s="100">
        <v>143</v>
      </c>
      <c r="F899" s="100">
        <v>50</v>
      </c>
      <c r="G899" s="101">
        <v>44340</v>
      </c>
      <c r="H899" s="215"/>
      <c r="I899" s="99" t="s">
        <v>1485</v>
      </c>
      <c r="J899" s="108">
        <v>1354.32</v>
      </c>
      <c r="K899" s="108">
        <v>1354.47</v>
      </c>
      <c r="L899" s="102">
        <v>121.79025</v>
      </c>
      <c r="M899" s="102">
        <v>-31.326339999999998</v>
      </c>
      <c r="N899" s="100">
        <v>384900</v>
      </c>
      <c r="O899" s="100">
        <v>6533599</v>
      </c>
      <c r="P899" s="165">
        <v>51</v>
      </c>
      <c r="Q899" s="99">
        <v>115.78700000000001</v>
      </c>
      <c r="R899" s="100">
        <v>-32.058</v>
      </c>
      <c r="S899" s="100">
        <v>58462</v>
      </c>
      <c r="T899" s="100">
        <v>-1.736</v>
      </c>
      <c r="U899" s="215">
        <v>-66.075000000000003</v>
      </c>
      <c r="V899" s="99" t="s">
        <v>4298</v>
      </c>
      <c r="W899" s="78" t="s">
        <v>4710</v>
      </c>
      <c r="X899" s="230" t="s">
        <v>5053</v>
      </c>
      <c r="Y899" s="100" t="s">
        <v>4134</v>
      </c>
      <c r="Z899" s="231" t="s">
        <v>5019</v>
      </c>
      <c r="AA899" s="99">
        <v>2.16</v>
      </c>
      <c r="AB899" s="100">
        <v>1.98</v>
      </c>
      <c r="AC899" s="100">
        <v>1.72</v>
      </c>
      <c r="AD899" s="103">
        <v>1.9448336616472455</v>
      </c>
      <c r="AE899" s="104">
        <v>3.538819330733328</v>
      </c>
      <c r="AF899" s="105"/>
      <c r="AG899" s="105"/>
      <c r="AH899" s="105"/>
      <c r="AI899" s="105"/>
      <c r="AJ899" s="105"/>
      <c r="AK899" s="105"/>
      <c r="AL899" s="105"/>
      <c r="AM899" s="106"/>
      <c r="AN899" s="107">
        <v>423.34</v>
      </c>
      <c r="AO899" s="108">
        <v>424.53</v>
      </c>
      <c r="AP899" s="108">
        <v>263.55</v>
      </c>
      <c r="AQ899" s="108">
        <v>161.30260521042081</v>
      </c>
      <c r="AR899" s="108">
        <v>1.1923847695390759</v>
      </c>
      <c r="AS899" s="109">
        <v>2.6245081376568522</v>
      </c>
      <c r="AT899" s="110">
        <v>7.3922226363523297E-3</v>
      </c>
      <c r="AU899" s="111">
        <v>2.6440535703110335</v>
      </c>
      <c r="AV899" s="48">
        <v>2910</v>
      </c>
      <c r="AW899" s="112">
        <v>7637.3186805814403</v>
      </c>
      <c r="AX899" s="113">
        <v>220.34700000000001</v>
      </c>
      <c r="AY899" s="114">
        <v>215.50299999999999</v>
      </c>
      <c r="AZ899" s="114">
        <v>212.18299999999999</v>
      </c>
      <c r="BA899" s="115">
        <v>215.98504567628274</v>
      </c>
      <c r="BB899" s="116">
        <v>11.957000000000001</v>
      </c>
      <c r="BC899" s="116">
        <v>12.288</v>
      </c>
      <c r="BD899" s="116">
        <v>12.484999999999999</v>
      </c>
      <c r="BE899" s="117">
        <v>12.243333333333334</v>
      </c>
      <c r="BF899" s="100">
        <v>0</v>
      </c>
      <c r="BG899" s="100">
        <v>0</v>
      </c>
      <c r="BH899" s="100">
        <v>0</v>
      </c>
      <c r="BI899" s="119">
        <v>0</v>
      </c>
    </row>
    <row r="900" spans="1:61" x14ac:dyDescent="0.25">
      <c r="A900" s="99" t="s">
        <v>1577</v>
      </c>
      <c r="B900" s="100" t="s">
        <v>3373</v>
      </c>
      <c r="C900" s="78" t="s">
        <v>2997</v>
      </c>
      <c r="D900" s="100" t="s">
        <v>153</v>
      </c>
      <c r="E900" s="100">
        <v>150</v>
      </c>
      <c r="F900" s="100">
        <v>50</v>
      </c>
      <c r="G900" s="101">
        <v>44340</v>
      </c>
      <c r="H900" s="215"/>
      <c r="I900" s="99" t="s">
        <v>1485</v>
      </c>
      <c r="J900" s="108">
        <v>1361.45</v>
      </c>
      <c r="K900" s="108">
        <v>1361.6</v>
      </c>
      <c r="L900" s="102">
        <v>121.79025</v>
      </c>
      <c r="M900" s="102">
        <v>-31.326339999999998</v>
      </c>
      <c r="N900" s="100">
        <v>384900</v>
      </c>
      <c r="O900" s="100">
        <v>6533599</v>
      </c>
      <c r="P900" s="165">
        <v>51</v>
      </c>
      <c r="Q900" s="99">
        <v>115.78700000000001</v>
      </c>
      <c r="R900" s="100">
        <v>-32.058</v>
      </c>
      <c r="S900" s="100">
        <v>58462</v>
      </c>
      <c r="T900" s="100">
        <v>-1.736</v>
      </c>
      <c r="U900" s="215">
        <v>-66.075000000000003</v>
      </c>
      <c r="V900" s="99" t="s">
        <v>4298</v>
      </c>
      <c r="W900" s="78" t="s">
        <v>4710</v>
      </c>
      <c r="X900" s="230" t="s">
        <v>5054</v>
      </c>
      <c r="Y900" s="100" t="s">
        <v>4134</v>
      </c>
      <c r="Z900" s="231" t="s">
        <v>5019</v>
      </c>
      <c r="AA900" s="99">
        <v>7.2999999999999995E-2</v>
      </c>
      <c r="AB900" s="100">
        <v>0.113</v>
      </c>
      <c r="AC900" s="100">
        <v>0.114</v>
      </c>
      <c r="AD900" s="103">
        <v>9.7972017555700994E-2</v>
      </c>
      <c r="AE900" s="104">
        <v>0.17813272231977556</v>
      </c>
      <c r="AF900" s="105"/>
      <c r="AG900" s="105"/>
      <c r="AH900" s="105"/>
      <c r="AI900" s="105"/>
      <c r="AJ900" s="105"/>
      <c r="AK900" s="105"/>
      <c r="AL900" s="105"/>
      <c r="AM900" s="106"/>
      <c r="AN900" s="107">
        <v>316.77</v>
      </c>
      <c r="AO900" s="108">
        <v>317.39999999999998</v>
      </c>
      <c r="AP900" s="108">
        <v>199.32</v>
      </c>
      <c r="AQ900" s="108">
        <v>118.31663326653305</v>
      </c>
      <c r="AR900" s="108">
        <v>0.63126252505009561</v>
      </c>
      <c r="AS900" s="109">
        <v>2.6773074186991872</v>
      </c>
      <c r="AT900" s="110">
        <v>5.3353658536584988E-3</v>
      </c>
      <c r="AU900" s="111">
        <v>2.6916684546615581</v>
      </c>
      <c r="AV900" s="48">
        <v>3060</v>
      </c>
      <c r="AW900" s="112">
        <v>8192.5607012195123</v>
      </c>
      <c r="AX900" s="113">
        <v>677.82299999999998</v>
      </c>
      <c r="AY900" s="114">
        <v>687.29499999999996</v>
      </c>
      <c r="AZ900" s="114">
        <v>701.596</v>
      </c>
      <c r="BA900" s="115">
        <v>688.83551443679653</v>
      </c>
      <c r="BB900" s="116">
        <v>5.0990000000000002</v>
      </c>
      <c r="BC900" s="116">
        <v>5.05</v>
      </c>
      <c r="BD900" s="116">
        <v>5.0119999999999996</v>
      </c>
      <c r="BE900" s="117">
        <v>5.0536666666666674</v>
      </c>
      <c r="BF900" s="100">
        <v>0</v>
      </c>
      <c r="BG900" s="100">
        <v>0.2</v>
      </c>
      <c r="BH900" s="100">
        <v>0</v>
      </c>
      <c r="BI900" s="118">
        <v>0.2</v>
      </c>
    </row>
    <row r="901" spans="1:61" x14ac:dyDescent="0.25">
      <c r="A901" s="99" t="s">
        <v>1578</v>
      </c>
      <c r="B901" s="100" t="s">
        <v>3374</v>
      </c>
      <c r="C901" s="78" t="s">
        <v>2997</v>
      </c>
      <c r="D901" s="100" t="s">
        <v>153</v>
      </c>
      <c r="E901" s="100">
        <v>139</v>
      </c>
      <c r="F901" s="100">
        <v>50</v>
      </c>
      <c r="G901" s="101">
        <v>44340</v>
      </c>
      <c r="H901" s="215"/>
      <c r="I901" s="99" t="s">
        <v>1485</v>
      </c>
      <c r="J901" s="108">
        <v>1368.66</v>
      </c>
      <c r="K901" s="108">
        <v>1368.81</v>
      </c>
      <c r="L901" s="102">
        <v>121.79025</v>
      </c>
      <c r="M901" s="102">
        <v>-31.326339999999998</v>
      </c>
      <c r="N901" s="100">
        <v>384900</v>
      </c>
      <c r="O901" s="100">
        <v>6533599</v>
      </c>
      <c r="P901" s="165">
        <v>51</v>
      </c>
      <c r="Q901" s="99">
        <v>115.78700000000001</v>
      </c>
      <c r="R901" s="100">
        <v>-32.058</v>
      </c>
      <c r="S901" s="100">
        <v>58462</v>
      </c>
      <c r="T901" s="100">
        <v>-1.736</v>
      </c>
      <c r="U901" s="215">
        <v>-66.075000000000003</v>
      </c>
      <c r="V901" s="99" t="s">
        <v>4298</v>
      </c>
      <c r="W901" s="78" t="s">
        <v>4710</v>
      </c>
      <c r="X901" s="230" t="s">
        <v>5055</v>
      </c>
      <c r="Y901" s="100" t="s">
        <v>4134</v>
      </c>
      <c r="Z901" s="231" t="s">
        <v>5019</v>
      </c>
      <c r="AA901" s="99">
        <v>1.89</v>
      </c>
      <c r="AB901" s="100">
        <v>1.9</v>
      </c>
      <c r="AC901" s="100">
        <v>1.94</v>
      </c>
      <c r="AD901" s="103">
        <v>1.9098783764372294</v>
      </c>
      <c r="AE901" s="104">
        <v>3.4767425964663325</v>
      </c>
      <c r="AF901" s="105"/>
      <c r="AG901" s="105"/>
      <c r="AH901" s="105"/>
      <c r="AI901" s="105"/>
      <c r="AJ901" s="105"/>
      <c r="AK901" s="105"/>
      <c r="AL901" s="105"/>
      <c r="AM901" s="106"/>
      <c r="AN901" s="107">
        <v>428.03</v>
      </c>
      <c r="AO901" s="108">
        <v>429.26</v>
      </c>
      <c r="AP901" s="108">
        <v>267.37</v>
      </c>
      <c r="AQ901" s="108">
        <v>162.2144288577154</v>
      </c>
      <c r="AR901" s="108">
        <v>1.2324649298597377</v>
      </c>
      <c r="AS901" s="109">
        <v>2.6386678608931993</v>
      </c>
      <c r="AT901" s="110">
        <v>7.5977515597011455E-3</v>
      </c>
      <c r="AU901" s="111">
        <v>2.6588692891821242</v>
      </c>
      <c r="AV901" s="48" t="s">
        <v>150</v>
      </c>
      <c r="AW901" s="49" t="s">
        <v>150</v>
      </c>
      <c r="AX901" s="113">
        <v>671.91200000000003</v>
      </c>
      <c r="AY901" s="114">
        <v>684.38900000000001</v>
      </c>
      <c r="AZ901" s="114">
        <v>699.24900000000002</v>
      </c>
      <c r="BA901" s="115">
        <v>685.09230681199892</v>
      </c>
      <c r="BB901" s="116">
        <v>3.9420000000000002</v>
      </c>
      <c r="BC901" s="116">
        <v>3.9159999999999999</v>
      </c>
      <c r="BD901" s="116">
        <v>3.8660000000000001</v>
      </c>
      <c r="BE901" s="117">
        <v>3.9079999999999999</v>
      </c>
      <c r="BF901" s="100">
        <v>0</v>
      </c>
      <c r="BG901" s="100">
        <v>0</v>
      </c>
      <c r="BH901" s="100">
        <v>0</v>
      </c>
      <c r="BI901" s="119">
        <v>0</v>
      </c>
    </row>
    <row r="902" spans="1:61" x14ac:dyDescent="0.25">
      <c r="A902" s="99" t="s">
        <v>1579</v>
      </c>
      <c r="B902" s="100" t="s">
        <v>3375</v>
      </c>
      <c r="C902" s="78" t="s">
        <v>2997</v>
      </c>
      <c r="D902" s="100" t="s">
        <v>153</v>
      </c>
      <c r="E902" s="100">
        <v>145</v>
      </c>
      <c r="F902" s="100">
        <v>50</v>
      </c>
      <c r="G902" s="101">
        <v>44340</v>
      </c>
      <c r="H902" s="215"/>
      <c r="I902" s="99" t="s">
        <v>1485</v>
      </c>
      <c r="J902" s="108">
        <v>1368.88</v>
      </c>
      <c r="K902" s="108">
        <v>1369.03</v>
      </c>
      <c r="L902" s="102">
        <v>121.79025</v>
      </c>
      <c r="M902" s="102">
        <v>-31.326339999999998</v>
      </c>
      <c r="N902" s="100">
        <v>384900</v>
      </c>
      <c r="O902" s="100">
        <v>6533599</v>
      </c>
      <c r="P902" s="165">
        <v>51</v>
      </c>
      <c r="Q902" s="99">
        <v>115.78700000000001</v>
      </c>
      <c r="R902" s="100">
        <v>-32.058</v>
      </c>
      <c r="S902" s="100">
        <v>58462</v>
      </c>
      <c r="T902" s="100">
        <v>-1.736</v>
      </c>
      <c r="U902" s="215">
        <v>-66.075000000000003</v>
      </c>
      <c r="V902" s="99" t="s">
        <v>4298</v>
      </c>
      <c r="W902" s="78" t="s">
        <v>5056</v>
      </c>
      <c r="X902" s="230" t="s">
        <v>5057</v>
      </c>
      <c r="Y902" s="100" t="s">
        <v>4141</v>
      </c>
      <c r="Z902" s="231" t="s">
        <v>5019</v>
      </c>
      <c r="AA902" s="99">
        <v>0.14299999999999999</v>
      </c>
      <c r="AB902" s="100">
        <v>0.1</v>
      </c>
      <c r="AC902" s="100">
        <v>0.108</v>
      </c>
      <c r="AD902" s="103">
        <v>0.11558991143704463</v>
      </c>
      <c r="AE902" s="104">
        <v>0.2102811668862716</v>
      </c>
      <c r="AF902" s="105"/>
      <c r="AG902" s="105"/>
      <c r="AH902" s="105"/>
      <c r="AI902" s="105"/>
      <c r="AJ902" s="105"/>
      <c r="AK902" s="105"/>
      <c r="AL902" s="105"/>
      <c r="AM902" s="106"/>
      <c r="AN902" s="107">
        <v>412.07</v>
      </c>
      <c r="AO902" s="108">
        <v>413.57</v>
      </c>
      <c r="AP902" s="108">
        <v>260.04000000000002</v>
      </c>
      <c r="AQ902" s="108">
        <v>153.83767535070137</v>
      </c>
      <c r="AR902" s="108">
        <v>1.503006012024048</v>
      </c>
      <c r="AS902" s="109">
        <v>2.678602618380773</v>
      </c>
      <c r="AT902" s="110">
        <v>9.7700775092815755E-3</v>
      </c>
      <c r="AU902" s="111">
        <v>2.7050309807274888</v>
      </c>
      <c r="AV902" s="48">
        <v>3790</v>
      </c>
      <c r="AW902" s="112">
        <v>10151.903923663129</v>
      </c>
      <c r="AX902" s="113">
        <v>630.71600000000001</v>
      </c>
      <c r="AY902" s="114">
        <v>661.10900000000004</v>
      </c>
      <c r="AZ902" s="114">
        <v>700.26</v>
      </c>
      <c r="BA902" s="115">
        <v>663.42028376958808</v>
      </c>
      <c r="BB902" s="116">
        <v>4.4240000000000004</v>
      </c>
      <c r="BC902" s="116">
        <v>4.3760000000000003</v>
      </c>
      <c r="BD902" s="116">
        <v>4.3460000000000001</v>
      </c>
      <c r="BE902" s="117">
        <v>4.3820000000000006</v>
      </c>
      <c r="BF902" s="100">
        <v>0</v>
      </c>
      <c r="BG902" s="100">
        <v>0</v>
      </c>
      <c r="BH902" s="100">
        <v>0</v>
      </c>
      <c r="BI902" s="119">
        <v>0</v>
      </c>
    </row>
    <row r="903" spans="1:61" x14ac:dyDescent="0.25">
      <c r="A903" s="99" t="s">
        <v>1580</v>
      </c>
      <c r="B903" s="100" t="s">
        <v>3376</v>
      </c>
      <c r="C903" s="78" t="s">
        <v>2997</v>
      </c>
      <c r="D903" s="100" t="s">
        <v>148</v>
      </c>
      <c r="E903" s="100">
        <v>135</v>
      </c>
      <c r="F903" s="100">
        <v>29</v>
      </c>
      <c r="G903" s="101">
        <v>44340</v>
      </c>
      <c r="H903" s="215"/>
      <c r="I903" s="99" t="s">
        <v>1485</v>
      </c>
      <c r="J903" s="108">
        <v>1371.28</v>
      </c>
      <c r="K903" s="108">
        <v>1371.42</v>
      </c>
      <c r="L903" s="102">
        <v>121.79025</v>
      </c>
      <c r="M903" s="102">
        <v>-31.326339999999998</v>
      </c>
      <c r="N903" s="100">
        <v>384900</v>
      </c>
      <c r="O903" s="100">
        <v>6533599</v>
      </c>
      <c r="P903" s="165">
        <v>51</v>
      </c>
      <c r="Q903" s="99">
        <v>115.78700000000001</v>
      </c>
      <c r="R903" s="100">
        <v>-32.058</v>
      </c>
      <c r="S903" s="100">
        <v>58462</v>
      </c>
      <c r="T903" s="100">
        <v>-1.736</v>
      </c>
      <c r="U903" s="215">
        <v>-66.075000000000003</v>
      </c>
      <c r="V903" s="99" t="s">
        <v>4298</v>
      </c>
      <c r="W903" s="78" t="s">
        <v>5056</v>
      </c>
      <c r="X903" s="230" t="s">
        <v>5058</v>
      </c>
      <c r="Y903" s="100" t="s">
        <v>4141</v>
      </c>
      <c r="Z903" s="231" t="s">
        <v>5019</v>
      </c>
      <c r="AA903" s="99">
        <v>4.9800000000000004</v>
      </c>
      <c r="AB903" s="100">
        <v>4</v>
      </c>
      <c r="AC903" s="100">
        <v>4.84</v>
      </c>
      <c r="AD903" s="103">
        <v>4.5854106139381123</v>
      </c>
      <c r="AE903" s="104">
        <v>11.731314514699266</v>
      </c>
      <c r="AF903" s="105"/>
      <c r="AG903" s="105"/>
      <c r="AH903" s="105"/>
      <c r="AI903" s="105"/>
      <c r="AJ903" s="105"/>
      <c r="AK903" s="105"/>
      <c r="AL903" s="105"/>
      <c r="AM903" s="106"/>
      <c r="AN903" s="107">
        <v>189.98</v>
      </c>
      <c r="AO903" s="108">
        <v>190.69</v>
      </c>
      <c r="AP903" s="108">
        <v>119.92</v>
      </c>
      <c r="AQ903" s="108">
        <v>70.911823647294582</v>
      </c>
      <c r="AR903" s="108">
        <v>0.71142284569139069</v>
      </c>
      <c r="AS903" s="109">
        <v>2.6791018793273986</v>
      </c>
      <c r="AT903" s="110">
        <v>1.0032499646743083E-2</v>
      </c>
      <c r="AU903" s="111">
        <v>2.7062523551241795</v>
      </c>
      <c r="AV903" s="48" t="s">
        <v>150</v>
      </c>
      <c r="AW903" s="49" t="s">
        <v>150</v>
      </c>
      <c r="AX903" s="113">
        <v>2933.1280000000002</v>
      </c>
      <c r="AY903" s="114">
        <v>3114.2629999999999</v>
      </c>
      <c r="AZ903" s="114">
        <v>3287.3029999999999</v>
      </c>
      <c r="BA903" s="115">
        <v>3108.198018789361</v>
      </c>
      <c r="BB903" s="116">
        <v>3.8860000000000001</v>
      </c>
      <c r="BC903" s="116">
        <v>4.0599999999999996</v>
      </c>
      <c r="BD903" s="116">
        <v>4.2359999999999998</v>
      </c>
      <c r="BE903" s="117">
        <v>4.0606666666666662</v>
      </c>
      <c r="BF903" s="100">
        <v>0</v>
      </c>
      <c r="BG903" s="100">
        <v>0</v>
      </c>
      <c r="BH903" s="100">
        <v>0</v>
      </c>
      <c r="BI903" s="119">
        <v>0</v>
      </c>
    </row>
    <row r="904" spans="1:61" x14ac:dyDescent="0.25">
      <c r="A904" s="99" t="s">
        <v>1581</v>
      </c>
      <c r="B904" s="100" t="s">
        <v>3377</v>
      </c>
      <c r="C904" s="78" t="s">
        <v>2997</v>
      </c>
      <c r="D904" s="100" t="s">
        <v>153</v>
      </c>
      <c r="E904" s="100">
        <v>145</v>
      </c>
      <c r="F904" s="100">
        <v>50</v>
      </c>
      <c r="G904" s="101">
        <v>44340</v>
      </c>
      <c r="H904" s="215"/>
      <c r="I904" s="99" t="s">
        <v>1485</v>
      </c>
      <c r="J904" s="108">
        <v>1378.28</v>
      </c>
      <c r="K904" s="108">
        <v>1378.43</v>
      </c>
      <c r="L904" s="102">
        <v>121.79025</v>
      </c>
      <c r="M904" s="102">
        <v>-31.326339999999998</v>
      </c>
      <c r="N904" s="100">
        <v>384900</v>
      </c>
      <c r="O904" s="100">
        <v>6533599</v>
      </c>
      <c r="P904" s="165">
        <v>51</v>
      </c>
      <c r="Q904" s="99">
        <v>115.78700000000001</v>
      </c>
      <c r="R904" s="100">
        <v>-32.058</v>
      </c>
      <c r="S904" s="100">
        <v>58462</v>
      </c>
      <c r="T904" s="100">
        <v>-1.736</v>
      </c>
      <c r="U904" s="215">
        <v>-66.075000000000003</v>
      </c>
      <c r="V904" s="99" t="s">
        <v>4162</v>
      </c>
      <c r="W904" s="78" t="s">
        <v>4163</v>
      </c>
      <c r="X904" s="230" t="s">
        <v>5059</v>
      </c>
      <c r="Y904" s="100" t="s">
        <v>4130</v>
      </c>
      <c r="Z904" s="231" t="s">
        <v>5012</v>
      </c>
      <c r="AA904" s="99">
        <v>0.23599999999999999</v>
      </c>
      <c r="AB904" s="100">
        <v>0.23</v>
      </c>
      <c r="AC904" s="100">
        <v>0.222</v>
      </c>
      <c r="AD904" s="103">
        <v>0.22926139877764412</v>
      </c>
      <c r="AE904" s="104">
        <v>0.41707233665629023</v>
      </c>
      <c r="AF904" s="105"/>
      <c r="AG904" s="105"/>
      <c r="AH904" s="105"/>
      <c r="AI904" s="105"/>
      <c r="AJ904" s="105"/>
      <c r="AK904" s="105"/>
      <c r="AL904" s="105"/>
      <c r="AM904" s="106"/>
      <c r="AN904" s="107">
        <v>443.77</v>
      </c>
      <c r="AO904" s="108">
        <v>444.9</v>
      </c>
      <c r="AP904" s="108">
        <v>286.99</v>
      </c>
      <c r="AQ904" s="108">
        <v>158.22645290581158</v>
      </c>
      <c r="AR904" s="108">
        <v>1.1322645290581117</v>
      </c>
      <c r="AS904" s="109">
        <v>2.8046511303907296</v>
      </c>
      <c r="AT904" s="110">
        <v>7.1559749224241386E-3</v>
      </c>
      <c r="AU904" s="111">
        <v>2.8248657992090829</v>
      </c>
      <c r="AV904" s="48">
        <v>4040</v>
      </c>
      <c r="AW904" s="112">
        <v>11330.790566778547</v>
      </c>
      <c r="AX904" s="113">
        <v>1074.2929999999999</v>
      </c>
      <c r="AY904" s="114">
        <v>1081.08</v>
      </c>
      <c r="AZ904" s="114">
        <v>1091.999</v>
      </c>
      <c r="BA904" s="115">
        <v>1082.4327900784467</v>
      </c>
      <c r="BB904" s="116">
        <v>3.5129999999999999</v>
      </c>
      <c r="BC904" s="116">
        <v>3.5190000000000001</v>
      </c>
      <c r="BD904" s="116">
        <v>3.5409999999999999</v>
      </c>
      <c r="BE904" s="117">
        <v>3.5243333333333333</v>
      </c>
      <c r="BF904" s="100">
        <v>0.5</v>
      </c>
      <c r="BG904" s="100">
        <v>0.2</v>
      </c>
      <c r="BH904" s="100">
        <v>0.2</v>
      </c>
      <c r="BI904" s="118">
        <v>0.27144176165949069</v>
      </c>
    </row>
    <row r="905" spans="1:61" x14ac:dyDescent="0.25">
      <c r="A905" s="99" t="s">
        <v>1582</v>
      </c>
      <c r="B905" s="100" t="s">
        <v>3378</v>
      </c>
      <c r="C905" s="78" t="s">
        <v>2997</v>
      </c>
      <c r="D905" s="100" t="s">
        <v>148</v>
      </c>
      <c r="E905" s="100">
        <v>148</v>
      </c>
      <c r="F905" s="100">
        <v>23</v>
      </c>
      <c r="G905" s="101">
        <v>44340</v>
      </c>
      <c r="H905" s="215"/>
      <c r="I905" s="99" t="s">
        <v>1485</v>
      </c>
      <c r="J905" s="108">
        <v>1382.6</v>
      </c>
      <c r="K905" s="108">
        <v>1382.75</v>
      </c>
      <c r="L905" s="102">
        <v>121.79025</v>
      </c>
      <c r="M905" s="102">
        <v>-31.326339999999998</v>
      </c>
      <c r="N905" s="100">
        <v>384900</v>
      </c>
      <c r="O905" s="100">
        <v>6533599</v>
      </c>
      <c r="P905" s="165">
        <v>51</v>
      </c>
      <c r="Q905" s="99">
        <v>115.78700000000001</v>
      </c>
      <c r="R905" s="100">
        <v>-32.058</v>
      </c>
      <c r="S905" s="100">
        <v>58462</v>
      </c>
      <c r="T905" s="100">
        <v>-1.736</v>
      </c>
      <c r="U905" s="215">
        <v>-66.075000000000003</v>
      </c>
      <c r="V905" s="99" t="s">
        <v>4162</v>
      </c>
      <c r="W905" s="78" t="s">
        <v>4163</v>
      </c>
      <c r="X905" s="230" t="s">
        <v>5060</v>
      </c>
      <c r="Y905" s="100" t="s">
        <v>4130</v>
      </c>
      <c r="Z905" s="231" t="s">
        <v>5012</v>
      </c>
      <c r="AA905" s="99">
        <v>9.1999999999999998E-2</v>
      </c>
      <c r="AB905" s="100">
        <v>0.115</v>
      </c>
      <c r="AC905" s="100">
        <v>0.108</v>
      </c>
      <c r="AD905" s="103">
        <v>0.10454496969472112</v>
      </c>
      <c r="AE905" s="104">
        <v>0.2017927005047507</v>
      </c>
      <c r="AF905" s="105"/>
      <c r="AG905" s="105"/>
      <c r="AH905" s="105"/>
      <c r="AI905" s="105"/>
      <c r="AJ905" s="105"/>
      <c r="AK905" s="105"/>
      <c r="AL905" s="105"/>
      <c r="AM905" s="106"/>
      <c r="AN905" s="107">
        <v>211.18</v>
      </c>
      <c r="AO905" s="108">
        <v>212.16</v>
      </c>
      <c r="AP905" s="108">
        <v>137.08000000000001</v>
      </c>
      <c r="AQ905" s="108">
        <v>75.230460921843672</v>
      </c>
      <c r="AR905" s="108">
        <v>0.98196392785570119</v>
      </c>
      <c r="AS905" s="109">
        <v>2.8071076185402246</v>
      </c>
      <c r="AT905" s="110">
        <v>1.3052743740010522E-2</v>
      </c>
      <c r="AU905" s="111">
        <v>2.844232658569501</v>
      </c>
      <c r="AV905" s="48" t="s">
        <v>150</v>
      </c>
      <c r="AW905" s="49" t="s">
        <v>150</v>
      </c>
      <c r="AX905" s="113">
        <v>1883.4770000000001</v>
      </c>
      <c r="AY905" s="114">
        <v>2024.9079999999999</v>
      </c>
      <c r="AZ905" s="114">
        <v>2138.7379999999998</v>
      </c>
      <c r="BA905" s="115">
        <v>2012.9874521216716</v>
      </c>
      <c r="BB905" s="116">
        <v>3.2080000000000002</v>
      </c>
      <c r="BC905" s="116">
        <v>3.464</v>
      </c>
      <c r="BD905" s="116">
        <v>3.706</v>
      </c>
      <c r="BE905" s="117">
        <v>3.4593333333333334</v>
      </c>
      <c r="BF905" s="100">
        <v>1.2</v>
      </c>
      <c r="BG905" s="100">
        <v>0.4</v>
      </c>
      <c r="BH905" s="100">
        <v>0.4</v>
      </c>
      <c r="BI905" s="118">
        <v>0.57689982812296337</v>
      </c>
    </row>
    <row r="906" spans="1:61" x14ac:dyDescent="0.25">
      <c r="A906" s="99" t="s">
        <v>1583</v>
      </c>
      <c r="B906" s="100" t="s">
        <v>3379</v>
      </c>
      <c r="C906" s="78" t="s">
        <v>2997</v>
      </c>
      <c r="D906" s="100" t="s">
        <v>148</v>
      </c>
      <c r="E906" s="100">
        <v>145</v>
      </c>
      <c r="F906" s="100">
        <v>23</v>
      </c>
      <c r="G906" s="101">
        <v>44340</v>
      </c>
      <c r="H906" s="215"/>
      <c r="I906" s="99" t="s">
        <v>1485</v>
      </c>
      <c r="J906" s="108">
        <v>1390.03</v>
      </c>
      <c r="K906" s="108">
        <v>1390.18</v>
      </c>
      <c r="L906" s="102">
        <v>121.79025</v>
      </c>
      <c r="M906" s="102">
        <v>-31.326339999999998</v>
      </c>
      <c r="N906" s="100">
        <v>384900</v>
      </c>
      <c r="O906" s="100">
        <v>6533599</v>
      </c>
      <c r="P906" s="165">
        <v>51</v>
      </c>
      <c r="Q906" s="99">
        <v>115.78700000000001</v>
      </c>
      <c r="R906" s="100">
        <v>-32.058</v>
      </c>
      <c r="S906" s="100">
        <v>58462</v>
      </c>
      <c r="T906" s="100">
        <v>-1.736</v>
      </c>
      <c r="U906" s="215">
        <v>-66.075000000000003</v>
      </c>
      <c r="V906" s="99" t="s">
        <v>4171</v>
      </c>
      <c r="W906" s="78" t="s">
        <v>4172</v>
      </c>
      <c r="X906" s="230" t="s">
        <v>5061</v>
      </c>
      <c r="Y906" s="100" t="s">
        <v>4131</v>
      </c>
      <c r="Z906" s="231" t="s">
        <v>5012</v>
      </c>
      <c r="AA906" s="99">
        <v>6.7000000000000004E-2</v>
      </c>
      <c r="AB906" s="100">
        <v>4.7E-2</v>
      </c>
      <c r="AC906" s="100">
        <v>2.5000000000000001E-2</v>
      </c>
      <c r="AD906" s="103">
        <v>4.2858558154319479E-2</v>
      </c>
      <c r="AE906" s="104">
        <v>8.2725588949467466E-2</v>
      </c>
      <c r="AF906" s="105"/>
      <c r="AG906" s="105"/>
      <c r="AH906" s="105"/>
      <c r="AI906" s="105"/>
      <c r="AJ906" s="105"/>
      <c r="AK906" s="105"/>
      <c r="AL906" s="105"/>
      <c r="AM906" s="106"/>
      <c r="AN906" s="107">
        <v>165.83</v>
      </c>
      <c r="AO906" s="108">
        <v>166.28</v>
      </c>
      <c r="AP906" s="108">
        <v>105.41</v>
      </c>
      <c r="AQ906" s="108">
        <v>60.991983967935873</v>
      </c>
      <c r="AR906" s="108">
        <v>0.45090180360720306</v>
      </c>
      <c r="AS906" s="109">
        <v>2.718881879415147</v>
      </c>
      <c r="AT906" s="110">
        <v>7.3928043371116912E-3</v>
      </c>
      <c r="AU906" s="111">
        <v>2.7391317444554777</v>
      </c>
      <c r="AV906" s="48" t="s">
        <v>150</v>
      </c>
      <c r="AW906" s="49" t="s">
        <v>150</v>
      </c>
      <c r="AX906" s="113">
        <v>1728.7360000000001</v>
      </c>
      <c r="AY906" s="114">
        <v>1904.857</v>
      </c>
      <c r="AZ906" s="114">
        <v>2051.152</v>
      </c>
      <c r="BA906" s="115">
        <v>1890.2952064597218</v>
      </c>
      <c r="BB906" s="116">
        <v>8.0269999999999992</v>
      </c>
      <c r="BC906" s="116">
        <v>8.1180000000000003</v>
      </c>
      <c r="BD906" s="116">
        <v>8.1950000000000003</v>
      </c>
      <c r="BE906" s="117">
        <v>8.1133333333333333</v>
      </c>
      <c r="BF906" s="100">
        <v>1</v>
      </c>
      <c r="BG906" s="100">
        <v>0.1</v>
      </c>
      <c r="BH906" s="100">
        <v>0</v>
      </c>
      <c r="BI906" s="118">
        <v>0.31622776601683794</v>
      </c>
    </row>
    <row r="907" spans="1:61" x14ac:dyDescent="0.25">
      <c r="A907" s="99" t="s">
        <v>1584</v>
      </c>
      <c r="B907" s="100" t="s">
        <v>3380</v>
      </c>
      <c r="C907" s="78" t="s">
        <v>2997</v>
      </c>
      <c r="D907" s="100" t="s">
        <v>153</v>
      </c>
      <c r="E907" s="100">
        <v>145</v>
      </c>
      <c r="F907" s="100">
        <v>50</v>
      </c>
      <c r="G907" s="101">
        <v>44340</v>
      </c>
      <c r="H907" s="215"/>
      <c r="I907" s="99" t="s">
        <v>1485</v>
      </c>
      <c r="J907" s="108">
        <v>1393.72</v>
      </c>
      <c r="K907" s="108">
        <v>1393.87</v>
      </c>
      <c r="L907" s="102">
        <v>121.79025</v>
      </c>
      <c r="M907" s="102">
        <v>-31.326339999999998</v>
      </c>
      <c r="N907" s="100">
        <v>384900</v>
      </c>
      <c r="O907" s="100">
        <v>6533599</v>
      </c>
      <c r="P907" s="165">
        <v>51</v>
      </c>
      <c r="Q907" s="99">
        <v>115.78700000000001</v>
      </c>
      <c r="R907" s="100">
        <v>-32.058</v>
      </c>
      <c r="S907" s="100">
        <v>58462</v>
      </c>
      <c r="T907" s="100">
        <v>-1.736</v>
      </c>
      <c r="U907" s="215">
        <v>-66.075000000000003</v>
      </c>
      <c r="V907" s="99" t="s">
        <v>4298</v>
      </c>
      <c r="W907" s="78" t="s">
        <v>5056</v>
      </c>
      <c r="X907" s="230" t="s">
        <v>5062</v>
      </c>
      <c r="Y907" s="100" t="s">
        <v>4141</v>
      </c>
      <c r="Z907" s="231" t="s">
        <v>5012</v>
      </c>
      <c r="AA907" s="99">
        <v>0.19700000000000001</v>
      </c>
      <c r="AB907" s="100">
        <v>0.318</v>
      </c>
      <c r="AC907" s="100">
        <v>0.311</v>
      </c>
      <c r="AD907" s="103">
        <v>0.26908195749462432</v>
      </c>
      <c r="AE907" s="104">
        <v>0.48951389707422061</v>
      </c>
      <c r="AF907" s="105"/>
      <c r="AG907" s="105"/>
      <c r="AH907" s="105"/>
      <c r="AI907" s="105"/>
      <c r="AJ907" s="105"/>
      <c r="AK907" s="105"/>
      <c r="AL907" s="105"/>
      <c r="AM907" s="106"/>
      <c r="AN907" s="107">
        <v>427.76</v>
      </c>
      <c r="AO907" s="108">
        <v>428.65</v>
      </c>
      <c r="AP907" s="108">
        <v>270.83</v>
      </c>
      <c r="AQ907" s="108">
        <v>158.13627254509018</v>
      </c>
      <c r="AR907" s="108">
        <v>0.89178356713425488</v>
      </c>
      <c r="AS907" s="109">
        <v>2.7050087441388926</v>
      </c>
      <c r="AT907" s="110">
        <v>5.6393359523506928E-3</v>
      </c>
      <c r="AU907" s="111">
        <v>2.7203497100618108</v>
      </c>
      <c r="AV907" s="48">
        <v>3370</v>
      </c>
      <c r="AW907" s="112">
        <v>9115.8794677480673</v>
      </c>
      <c r="AX907" s="113">
        <v>344.51100000000002</v>
      </c>
      <c r="AY907" s="114">
        <v>357.81799999999998</v>
      </c>
      <c r="AZ907" s="114">
        <v>367.73099999999999</v>
      </c>
      <c r="BA907" s="115">
        <v>356.55935869409223</v>
      </c>
      <c r="BB907" s="116">
        <v>7.16</v>
      </c>
      <c r="BC907" s="116">
        <v>7.0259999999999998</v>
      </c>
      <c r="BD907" s="116">
        <v>6.9669999999999996</v>
      </c>
      <c r="BE907" s="117">
        <v>7.0509999999999993</v>
      </c>
      <c r="BF907" s="100">
        <v>0</v>
      </c>
      <c r="BG907" s="100">
        <v>0</v>
      </c>
      <c r="BH907" s="100">
        <v>0.4</v>
      </c>
      <c r="BI907" s="118">
        <v>0.4</v>
      </c>
    </row>
    <row r="908" spans="1:61" x14ac:dyDescent="0.25">
      <c r="A908" s="99" t="s">
        <v>1585</v>
      </c>
      <c r="B908" s="100" t="s">
        <v>3381</v>
      </c>
      <c r="C908" s="78" t="s">
        <v>2997</v>
      </c>
      <c r="D908" s="100" t="s">
        <v>153</v>
      </c>
      <c r="E908" s="100">
        <v>125</v>
      </c>
      <c r="F908" s="100">
        <v>50</v>
      </c>
      <c r="G908" s="101">
        <v>44340</v>
      </c>
      <c r="H908" s="215"/>
      <c r="I908" s="99" t="s">
        <v>1485</v>
      </c>
      <c r="J908" s="108">
        <v>1395.42</v>
      </c>
      <c r="K908" s="108">
        <v>1395.55</v>
      </c>
      <c r="L908" s="102">
        <v>121.79025</v>
      </c>
      <c r="M908" s="102">
        <v>-31.326339999999998</v>
      </c>
      <c r="N908" s="100">
        <v>384900</v>
      </c>
      <c r="O908" s="100">
        <v>6533599</v>
      </c>
      <c r="P908" s="165">
        <v>51</v>
      </c>
      <c r="Q908" s="99">
        <v>115.78700000000001</v>
      </c>
      <c r="R908" s="100">
        <v>-32.058</v>
      </c>
      <c r="S908" s="100">
        <v>58462</v>
      </c>
      <c r="T908" s="100">
        <v>-1.736</v>
      </c>
      <c r="U908" s="215">
        <v>-66.075000000000003</v>
      </c>
      <c r="V908" s="99" t="s">
        <v>4298</v>
      </c>
      <c r="W908" s="78" t="s">
        <v>5056</v>
      </c>
      <c r="X908" s="230" t="s">
        <v>5063</v>
      </c>
      <c r="Y908" s="100" t="s">
        <v>4141</v>
      </c>
      <c r="Z908" s="231" t="s">
        <v>5012</v>
      </c>
      <c r="AA908" s="99">
        <v>0.72</v>
      </c>
      <c r="AB908" s="100">
        <v>0.98599999999999999</v>
      </c>
      <c r="AC908" s="100">
        <v>1.04</v>
      </c>
      <c r="AD908" s="103">
        <v>0.90381785559392924</v>
      </c>
      <c r="AE908" s="104">
        <v>1.647840714318852</v>
      </c>
      <c r="AF908" s="105"/>
      <c r="AG908" s="105"/>
      <c r="AH908" s="105"/>
      <c r="AI908" s="105"/>
      <c r="AJ908" s="105"/>
      <c r="AK908" s="105"/>
      <c r="AL908" s="105"/>
      <c r="AM908" s="106"/>
      <c r="AN908" s="107">
        <v>407.25</v>
      </c>
      <c r="AO908" s="108">
        <v>408.12</v>
      </c>
      <c r="AP908" s="108">
        <v>259.91000000000003</v>
      </c>
      <c r="AQ908" s="108">
        <v>148.50701402805609</v>
      </c>
      <c r="AR908" s="108">
        <v>0.87174348697395243</v>
      </c>
      <c r="AS908" s="109">
        <v>2.7422947169556715</v>
      </c>
      <c r="AT908" s="110">
        <v>5.8700492544363041E-3</v>
      </c>
      <c r="AU908" s="111">
        <v>2.7584871725261304</v>
      </c>
      <c r="AV908" s="48" t="s">
        <v>150</v>
      </c>
      <c r="AW908" s="49" t="s">
        <v>150</v>
      </c>
      <c r="AX908" s="113">
        <v>227.78</v>
      </c>
      <c r="AY908" s="114">
        <v>228.15</v>
      </c>
      <c r="AZ908" s="114">
        <v>229.166</v>
      </c>
      <c r="BA908" s="115">
        <v>228.36458221945506</v>
      </c>
      <c r="BB908" s="116">
        <v>12.537000000000001</v>
      </c>
      <c r="BC908" s="116">
        <v>12.459</v>
      </c>
      <c r="BD908" s="116">
        <v>12.385</v>
      </c>
      <c r="BE908" s="117">
        <v>12.460333333333333</v>
      </c>
      <c r="BF908" s="100">
        <v>0</v>
      </c>
      <c r="BG908" s="100">
        <v>0</v>
      </c>
      <c r="BH908" s="100">
        <v>0</v>
      </c>
      <c r="BI908" s="119">
        <v>0</v>
      </c>
    </row>
    <row r="909" spans="1:61" x14ac:dyDescent="0.25">
      <c r="A909" s="99" t="s">
        <v>1586</v>
      </c>
      <c r="B909" s="100" t="s">
        <v>3382</v>
      </c>
      <c r="C909" s="78" t="s">
        <v>2997</v>
      </c>
      <c r="D909" s="100" t="s">
        <v>153</v>
      </c>
      <c r="E909" s="100">
        <v>146</v>
      </c>
      <c r="F909" s="100">
        <v>50</v>
      </c>
      <c r="G909" s="101">
        <v>44340</v>
      </c>
      <c r="H909" s="215"/>
      <c r="I909" s="99" t="s">
        <v>1485</v>
      </c>
      <c r="J909" s="108">
        <v>1395.74</v>
      </c>
      <c r="K909" s="108">
        <v>1395.89</v>
      </c>
      <c r="L909" s="102">
        <v>121.79025</v>
      </c>
      <c r="M909" s="102">
        <v>-31.326339999999998</v>
      </c>
      <c r="N909" s="100">
        <v>384900</v>
      </c>
      <c r="O909" s="100">
        <v>6533599</v>
      </c>
      <c r="P909" s="165">
        <v>51</v>
      </c>
      <c r="Q909" s="99">
        <v>115.78700000000001</v>
      </c>
      <c r="R909" s="100">
        <v>-32.058</v>
      </c>
      <c r="S909" s="100">
        <v>58462</v>
      </c>
      <c r="T909" s="100">
        <v>-1.736</v>
      </c>
      <c r="U909" s="215">
        <v>-66.075000000000003</v>
      </c>
      <c r="V909" s="99" t="s">
        <v>4162</v>
      </c>
      <c r="W909" s="78" t="s">
        <v>4163</v>
      </c>
      <c r="X909" s="230" t="s">
        <v>5064</v>
      </c>
      <c r="Y909" s="100" t="s">
        <v>4130</v>
      </c>
      <c r="Z909" s="231" t="s">
        <v>5012</v>
      </c>
      <c r="AA909" s="99">
        <v>0.84899999999999998</v>
      </c>
      <c r="AB909" s="100">
        <v>0.73499999999999999</v>
      </c>
      <c r="AC909" s="100">
        <v>0.90700000000000003</v>
      </c>
      <c r="AD909" s="103">
        <v>0.8271814225034495</v>
      </c>
      <c r="AE909" s="104">
        <v>1.5046430075337749</v>
      </c>
      <c r="AF909" s="105"/>
      <c r="AG909" s="105"/>
      <c r="AH909" s="105"/>
      <c r="AI909" s="105"/>
      <c r="AJ909" s="105"/>
      <c r="AK909" s="105"/>
      <c r="AL909" s="105"/>
      <c r="AM909" s="106"/>
      <c r="AN909" s="107">
        <v>426.8</v>
      </c>
      <c r="AO909" s="108">
        <v>427.86</v>
      </c>
      <c r="AP909" s="108">
        <v>277.14</v>
      </c>
      <c r="AQ909" s="108">
        <v>151.02204408817639</v>
      </c>
      <c r="AR909" s="108">
        <v>1.0621242484969962</v>
      </c>
      <c r="AS909" s="109">
        <v>2.8260774946921439</v>
      </c>
      <c r="AT909" s="110">
        <v>7.0329087048832404E-3</v>
      </c>
      <c r="AU909" s="111">
        <v>2.8460938126419881</v>
      </c>
      <c r="AV909" s="48">
        <v>3560</v>
      </c>
      <c r="AW909" s="112">
        <v>10060.835881104033</v>
      </c>
      <c r="AX909" s="113">
        <v>941.76400000000001</v>
      </c>
      <c r="AY909" s="114">
        <v>971.52300000000002</v>
      </c>
      <c r="AZ909" s="114">
        <v>1007.1849999999999</v>
      </c>
      <c r="BA909" s="115">
        <v>973.1239028839824</v>
      </c>
      <c r="BB909" s="116">
        <v>3.1219999999999999</v>
      </c>
      <c r="BC909" s="116">
        <v>3.1259999999999999</v>
      </c>
      <c r="BD909" s="116">
        <v>3.113</v>
      </c>
      <c r="BE909" s="117">
        <v>3.120333333333333</v>
      </c>
      <c r="BF909" s="100">
        <v>0.2</v>
      </c>
      <c r="BG909" s="100">
        <v>0</v>
      </c>
      <c r="BH909" s="100">
        <v>0</v>
      </c>
      <c r="BI909" s="118">
        <v>0.2</v>
      </c>
    </row>
    <row r="910" spans="1:61" x14ac:dyDescent="0.25">
      <c r="A910" s="99" t="s">
        <v>1587</v>
      </c>
      <c r="B910" s="100" t="s">
        <v>3383</v>
      </c>
      <c r="C910" s="78" t="s">
        <v>2997</v>
      </c>
      <c r="D910" s="100" t="s">
        <v>148</v>
      </c>
      <c r="E910" s="100">
        <v>117</v>
      </c>
      <c r="F910" s="100">
        <v>23</v>
      </c>
      <c r="G910" s="101">
        <v>44340</v>
      </c>
      <c r="H910" s="215"/>
      <c r="I910" s="99" t="s">
        <v>1485</v>
      </c>
      <c r="J910" s="108">
        <v>1400.26</v>
      </c>
      <c r="K910" s="108">
        <v>1400.37</v>
      </c>
      <c r="L910" s="102">
        <v>121.79025</v>
      </c>
      <c r="M910" s="102">
        <v>-31.326339999999998</v>
      </c>
      <c r="N910" s="100">
        <v>384900</v>
      </c>
      <c r="O910" s="100">
        <v>6533599</v>
      </c>
      <c r="P910" s="165">
        <v>51</v>
      </c>
      <c r="Q910" s="99">
        <v>115.78700000000001</v>
      </c>
      <c r="R910" s="100">
        <v>-32.058</v>
      </c>
      <c r="S910" s="100">
        <v>58462</v>
      </c>
      <c r="T910" s="100">
        <v>-1.736</v>
      </c>
      <c r="U910" s="215">
        <v>-66.075000000000003</v>
      </c>
      <c r="V910" s="99" t="s">
        <v>4162</v>
      </c>
      <c r="W910" s="78" t="s">
        <v>4163</v>
      </c>
      <c r="X910" s="230" t="s">
        <v>5065</v>
      </c>
      <c r="Y910" s="100" t="s">
        <v>4130</v>
      </c>
      <c r="Z910" s="231" t="s">
        <v>5012</v>
      </c>
      <c r="AA910" s="99">
        <v>0.123</v>
      </c>
      <c r="AB910" s="100">
        <v>0.121</v>
      </c>
      <c r="AC910" s="100">
        <v>0.122</v>
      </c>
      <c r="AD910" s="103">
        <v>0.1219972676983709</v>
      </c>
      <c r="AE910" s="104">
        <v>0.23547912611139551</v>
      </c>
      <c r="AF910" s="105"/>
      <c r="AG910" s="105"/>
      <c r="AH910" s="105"/>
      <c r="AI910" s="105"/>
      <c r="AJ910" s="105"/>
      <c r="AK910" s="105"/>
      <c r="AL910" s="105"/>
      <c r="AM910" s="106"/>
      <c r="AN910" s="107">
        <v>104.71</v>
      </c>
      <c r="AO910" s="108">
        <v>104.93</v>
      </c>
      <c r="AP910" s="108">
        <v>68.52</v>
      </c>
      <c r="AQ910" s="108">
        <v>36.482965931863738</v>
      </c>
      <c r="AR910" s="108">
        <v>0.22044088176354015</v>
      </c>
      <c r="AS910" s="109">
        <v>2.8701065641307322</v>
      </c>
      <c r="AT910" s="110">
        <v>6.0422960725079102E-3</v>
      </c>
      <c r="AU910" s="111">
        <v>2.8875540204476371</v>
      </c>
      <c r="AV910" s="48" t="s">
        <v>150</v>
      </c>
      <c r="AW910" s="49" t="s">
        <v>150</v>
      </c>
      <c r="AX910" s="113">
        <v>6365.402</v>
      </c>
      <c r="AY910" s="114">
        <v>6628.4889999999996</v>
      </c>
      <c r="AZ910" s="114">
        <v>6836.8419999999996</v>
      </c>
      <c r="BA910" s="115">
        <v>6607.4209071328723</v>
      </c>
      <c r="BB910" s="116">
        <v>8.1579999999999995</v>
      </c>
      <c r="BC910" s="116">
        <v>8.3979999999999997</v>
      </c>
      <c r="BD910" s="116">
        <v>8.5960000000000001</v>
      </c>
      <c r="BE910" s="117">
        <v>8.3839999999999986</v>
      </c>
      <c r="BF910" s="100">
        <v>0.2</v>
      </c>
      <c r="BG910" s="100">
        <v>0.4</v>
      </c>
      <c r="BH910" s="100">
        <v>0</v>
      </c>
      <c r="BI910" s="118">
        <v>0.28284271247461906</v>
      </c>
    </row>
    <row r="911" spans="1:61" x14ac:dyDescent="0.25">
      <c r="A911" s="99" t="s">
        <v>1588</v>
      </c>
      <c r="B911" s="100" t="s">
        <v>3384</v>
      </c>
      <c r="C911" s="78" t="s">
        <v>2997</v>
      </c>
      <c r="D911" s="100" t="s">
        <v>153</v>
      </c>
      <c r="E911" s="100">
        <v>145</v>
      </c>
      <c r="F911" s="100">
        <v>50</v>
      </c>
      <c r="G911" s="101">
        <v>44340</v>
      </c>
      <c r="H911" s="215"/>
      <c r="I911" s="99" t="s">
        <v>1485</v>
      </c>
      <c r="J911" s="108">
        <v>1402.58</v>
      </c>
      <c r="K911" s="108">
        <v>1402.73</v>
      </c>
      <c r="L911" s="102">
        <v>121.79025</v>
      </c>
      <c r="M911" s="102">
        <v>-31.326339999999998</v>
      </c>
      <c r="N911" s="100">
        <v>384900</v>
      </c>
      <c r="O911" s="100">
        <v>6533599</v>
      </c>
      <c r="P911" s="165">
        <v>51</v>
      </c>
      <c r="Q911" s="99">
        <v>115.78700000000001</v>
      </c>
      <c r="R911" s="100">
        <v>-32.058</v>
      </c>
      <c r="S911" s="100">
        <v>58462</v>
      </c>
      <c r="T911" s="100">
        <v>-1.736</v>
      </c>
      <c r="U911" s="215">
        <v>-66.075000000000003</v>
      </c>
      <c r="V911" s="99" t="s">
        <v>4298</v>
      </c>
      <c r="W911" s="78" t="s">
        <v>5056</v>
      </c>
      <c r="X911" s="230" t="s">
        <v>5066</v>
      </c>
      <c r="Y911" s="100" t="s">
        <v>4141</v>
      </c>
      <c r="Z911" s="231" t="s">
        <v>5012</v>
      </c>
      <c r="AA911" s="99">
        <v>5.08</v>
      </c>
      <c r="AB911" s="100">
        <v>7.75</v>
      </c>
      <c r="AC911" s="100">
        <v>6.41</v>
      </c>
      <c r="AD911" s="103">
        <v>6.3193801467067816</v>
      </c>
      <c r="AE911" s="104">
        <v>11.496216362888978</v>
      </c>
      <c r="AF911" s="105"/>
      <c r="AG911" s="105"/>
      <c r="AH911" s="105"/>
      <c r="AI911" s="105"/>
      <c r="AJ911" s="105"/>
      <c r="AK911" s="105"/>
      <c r="AL911" s="105"/>
      <c r="AM911" s="106"/>
      <c r="AN911" s="107">
        <v>272.86</v>
      </c>
      <c r="AO911" s="108">
        <v>273.41000000000003</v>
      </c>
      <c r="AP911" s="108">
        <v>172.03</v>
      </c>
      <c r="AQ911" s="108">
        <v>101.58316633266536</v>
      </c>
      <c r="AR911" s="108">
        <v>0.55110220440882907</v>
      </c>
      <c r="AS911" s="109">
        <v>2.6860749654764247</v>
      </c>
      <c r="AT911" s="110">
        <v>5.4251331623595507E-3</v>
      </c>
      <c r="AU911" s="111">
        <v>2.7007267678270357</v>
      </c>
      <c r="AV911" s="48">
        <v>3260</v>
      </c>
      <c r="AW911" s="112">
        <v>8756.6043874531442</v>
      </c>
      <c r="AX911" s="113">
        <v>3791.9789999999998</v>
      </c>
      <c r="AY911" s="114">
        <v>3886.3679999999999</v>
      </c>
      <c r="AZ911" s="114">
        <v>4003.4690000000001</v>
      </c>
      <c r="BA911" s="115">
        <v>3892.9793946449263</v>
      </c>
      <c r="BB911" s="116">
        <v>4.5510000000000002</v>
      </c>
      <c r="BC911" s="116">
        <v>4.6289999999999996</v>
      </c>
      <c r="BD911" s="116">
        <v>4.7130000000000001</v>
      </c>
      <c r="BE911" s="117">
        <v>4.6310000000000002</v>
      </c>
      <c r="BF911" s="100">
        <v>0</v>
      </c>
      <c r="BG911" s="100">
        <v>0</v>
      </c>
      <c r="BH911" s="100">
        <v>0</v>
      </c>
      <c r="BI911" s="119">
        <v>0</v>
      </c>
    </row>
    <row r="912" spans="1:61" x14ac:dyDescent="0.25">
      <c r="A912" s="99" t="s">
        <v>1589</v>
      </c>
      <c r="B912" s="100" t="s">
        <v>3385</v>
      </c>
      <c r="C912" s="78" t="s">
        <v>2997</v>
      </c>
      <c r="D912" s="100" t="s">
        <v>153</v>
      </c>
      <c r="E912" s="100">
        <v>144</v>
      </c>
      <c r="F912" s="100">
        <v>50</v>
      </c>
      <c r="G912" s="101">
        <v>44340</v>
      </c>
      <c r="H912" s="215"/>
      <c r="I912" s="99" t="s">
        <v>1485</v>
      </c>
      <c r="J912" s="108">
        <v>1411.26</v>
      </c>
      <c r="K912" s="108">
        <v>1411.41</v>
      </c>
      <c r="L912" s="102">
        <v>121.79025</v>
      </c>
      <c r="M912" s="102">
        <v>-31.326339999999998</v>
      </c>
      <c r="N912" s="100">
        <v>384900</v>
      </c>
      <c r="O912" s="100">
        <v>6533599</v>
      </c>
      <c r="P912" s="165">
        <v>51</v>
      </c>
      <c r="Q912" s="99">
        <v>115.78700000000001</v>
      </c>
      <c r="R912" s="100">
        <v>-32.058</v>
      </c>
      <c r="S912" s="100">
        <v>58462</v>
      </c>
      <c r="T912" s="100">
        <v>-1.736</v>
      </c>
      <c r="U912" s="215">
        <v>-66.075000000000003</v>
      </c>
      <c r="V912" s="99" t="s">
        <v>4298</v>
      </c>
      <c r="W912" s="78" t="s">
        <v>5056</v>
      </c>
      <c r="X912" s="230" t="s">
        <v>5067</v>
      </c>
      <c r="Y912" s="100" t="s">
        <v>4141</v>
      </c>
      <c r="Z912" s="231" t="s">
        <v>5012</v>
      </c>
      <c r="AA912" s="99">
        <v>4.6900000000000004</v>
      </c>
      <c r="AB912" s="100">
        <v>3.48</v>
      </c>
      <c r="AC912" s="100">
        <v>2.63</v>
      </c>
      <c r="AD912" s="103">
        <v>3.501353381368415</v>
      </c>
      <c r="AE912" s="104">
        <v>6.3703623420616946</v>
      </c>
      <c r="AF912" s="105"/>
      <c r="AG912" s="105"/>
      <c r="AH912" s="105"/>
      <c r="AI912" s="105"/>
      <c r="AJ912" s="105"/>
      <c r="AK912" s="105"/>
      <c r="AL912" s="105"/>
      <c r="AM912" s="106"/>
      <c r="AN912" s="107">
        <v>411.67</v>
      </c>
      <c r="AO912" s="108">
        <v>412.2</v>
      </c>
      <c r="AP912" s="108">
        <v>259.31</v>
      </c>
      <c r="AQ912" s="108">
        <v>153.19639278557113</v>
      </c>
      <c r="AR912" s="108">
        <v>0.53106212424846966</v>
      </c>
      <c r="AS912" s="109">
        <v>2.687204264503892</v>
      </c>
      <c r="AT912" s="110">
        <v>3.4665445745305301E-3</v>
      </c>
      <c r="AU912" s="111">
        <v>2.696551982147545</v>
      </c>
      <c r="AV912" s="48">
        <v>3240</v>
      </c>
      <c r="AW912" s="112">
        <v>8706.5418169926106</v>
      </c>
      <c r="AX912" s="113">
        <v>488.83499999999998</v>
      </c>
      <c r="AY912" s="114">
        <v>504.10700000000003</v>
      </c>
      <c r="AZ912" s="114">
        <v>516.56799999999998</v>
      </c>
      <c r="BA912" s="115">
        <v>503.04191528016031</v>
      </c>
      <c r="BB912" s="116">
        <v>1.4319999999999999</v>
      </c>
      <c r="BC912" s="116">
        <v>1.46</v>
      </c>
      <c r="BD912" s="116">
        <v>1.476</v>
      </c>
      <c r="BE912" s="117">
        <v>1.4560000000000002</v>
      </c>
      <c r="BF912" s="100">
        <v>0</v>
      </c>
      <c r="BG912" s="100">
        <v>0</v>
      </c>
      <c r="BH912" s="100">
        <v>0</v>
      </c>
      <c r="BI912" s="119">
        <v>0</v>
      </c>
    </row>
    <row r="913" spans="1:61" x14ac:dyDescent="0.25">
      <c r="A913" s="99" t="s">
        <v>1590</v>
      </c>
      <c r="B913" s="100" t="s">
        <v>3386</v>
      </c>
      <c r="C913" s="78" t="s">
        <v>2997</v>
      </c>
      <c r="D913" s="100" t="s">
        <v>153</v>
      </c>
      <c r="E913" s="100">
        <v>145</v>
      </c>
      <c r="F913" s="100">
        <v>50</v>
      </c>
      <c r="G913" s="101">
        <v>44340</v>
      </c>
      <c r="H913" s="215"/>
      <c r="I913" s="99" t="s">
        <v>1485</v>
      </c>
      <c r="J913" s="108">
        <v>1418.56</v>
      </c>
      <c r="K913" s="108">
        <v>1418.71</v>
      </c>
      <c r="L913" s="102">
        <v>121.79025</v>
      </c>
      <c r="M913" s="102">
        <v>-31.326339999999998</v>
      </c>
      <c r="N913" s="100">
        <v>384900</v>
      </c>
      <c r="O913" s="100">
        <v>6533599</v>
      </c>
      <c r="P913" s="165">
        <v>51</v>
      </c>
      <c r="Q913" s="99">
        <v>115.78700000000001</v>
      </c>
      <c r="R913" s="100">
        <v>-32.058</v>
      </c>
      <c r="S913" s="100">
        <v>58462</v>
      </c>
      <c r="T913" s="100">
        <v>-1.736</v>
      </c>
      <c r="U913" s="215">
        <v>-66.075000000000003</v>
      </c>
      <c r="V913" s="99" t="s">
        <v>4298</v>
      </c>
      <c r="W913" s="78" t="s">
        <v>5056</v>
      </c>
      <c r="X913" s="230" t="s">
        <v>5068</v>
      </c>
      <c r="Y913" s="100" t="s">
        <v>4141</v>
      </c>
      <c r="Z913" s="231" t="s">
        <v>5012</v>
      </c>
      <c r="AA913" s="99">
        <v>0.49299999999999999</v>
      </c>
      <c r="AB913" s="100">
        <v>0.24299999999999999</v>
      </c>
      <c r="AC913" s="100">
        <v>0.156</v>
      </c>
      <c r="AD913" s="103">
        <v>0.26537454572814795</v>
      </c>
      <c r="AE913" s="104">
        <v>0.4827693735886468</v>
      </c>
      <c r="AF913" s="105"/>
      <c r="AG913" s="105"/>
      <c r="AH913" s="105"/>
      <c r="AI913" s="105"/>
      <c r="AJ913" s="105"/>
      <c r="AK913" s="105"/>
      <c r="AL913" s="105"/>
      <c r="AM913" s="106"/>
      <c r="AN913" s="107">
        <v>317.41000000000003</v>
      </c>
      <c r="AO913" s="108">
        <v>318.86</v>
      </c>
      <c r="AP913" s="108">
        <v>201.36</v>
      </c>
      <c r="AQ913" s="108">
        <v>117.73547094188376</v>
      </c>
      <c r="AR913" s="108">
        <v>1.4529058116232352</v>
      </c>
      <c r="AS913" s="109">
        <v>2.6959589787234046</v>
      </c>
      <c r="AT913" s="110">
        <v>1.2340425531914797E-2</v>
      </c>
      <c r="AU913" s="111">
        <v>2.7296439465747522</v>
      </c>
      <c r="AV913" s="48">
        <v>2190</v>
      </c>
      <c r="AW913" s="112">
        <v>5904.1501634042561</v>
      </c>
      <c r="AX913" s="113">
        <v>734.43100000000004</v>
      </c>
      <c r="AY913" s="114">
        <v>734.21299999999997</v>
      </c>
      <c r="AZ913" s="114">
        <v>740.85799999999995</v>
      </c>
      <c r="BA913" s="115">
        <v>736.49422912604734</v>
      </c>
      <c r="BB913" s="116">
        <v>18.887</v>
      </c>
      <c r="BC913" s="116">
        <v>18.309000000000001</v>
      </c>
      <c r="BD913" s="116">
        <v>18.655999999999999</v>
      </c>
      <c r="BE913" s="117">
        <v>18.617333333333331</v>
      </c>
      <c r="BF913" s="100">
        <v>1.5</v>
      </c>
      <c r="BG913" s="100">
        <v>0.5</v>
      </c>
      <c r="BH913" s="100">
        <v>2.2999999999999998</v>
      </c>
      <c r="BI913" s="118">
        <v>1.1993051532899208</v>
      </c>
    </row>
    <row r="914" spans="1:61" x14ac:dyDescent="0.25">
      <c r="A914" s="99" t="s">
        <v>1591</v>
      </c>
      <c r="B914" s="100" t="s">
        <v>3387</v>
      </c>
      <c r="C914" s="78" t="s">
        <v>2997</v>
      </c>
      <c r="D914" s="100" t="s">
        <v>153</v>
      </c>
      <c r="E914" s="100">
        <v>154</v>
      </c>
      <c r="F914" s="100">
        <v>50</v>
      </c>
      <c r="G914" s="101">
        <v>44340</v>
      </c>
      <c r="H914" s="215"/>
      <c r="I914" s="99" t="s">
        <v>1485</v>
      </c>
      <c r="J914" s="108">
        <v>1421.04</v>
      </c>
      <c r="K914" s="108">
        <v>1421.19</v>
      </c>
      <c r="L914" s="102">
        <v>121.79025</v>
      </c>
      <c r="M914" s="102">
        <v>-31.326339999999998</v>
      </c>
      <c r="N914" s="100">
        <v>384900</v>
      </c>
      <c r="O914" s="100">
        <v>6533599</v>
      </c>
      <c r="P914" s="165">
        <v>51</v>
      </c>
      <c r="Q914" s="99">
        <v>115.78700000000001</v>
      </c>
      <c r="R914" s="100">
        <v>-32.058</v>
      </c>
      <c r="S914" s="100">
        <v>58462</v>
      </c>
      <c r="T914" s="100">
        <v>-1.736</v>
      </c>
      <c r="U914" s="215">
        <v>-66.075000000000003</v>
      </c>
      <c r="V914" s="99" t="s">
        <v>4162</v>
      </c>
      <c r="W914" s="78" t="s">
        <v>4163</v>
      </c>
      <c r="X914" s="230" t="s">
        <v>5065</v>
      </c>
      <c r="Y914" s="100" t="s">
        <v>4130</v>
      </c>
      <c r="Z914" s="231" t="s">
        <v>5012</v>
      </c>
      <c r="AA914" s="99">
        <v>0.49299999999999999</v>
      </c>
      <c r="AB914" s="100">
        <v>0.35</v>
      </c>
      <c r="AC914" s="100">
        <v>0.33100000000000002</v>
      </c>
      <c r="AD914" s="103">
        <v>0.38510662139451796</v>
      </c>
      <c r="AE914" s="104">
        <v>0.699892773722397</v>
      </c>
      <c r="AF914" s="105"/>
      <c r="AG914" s="105"/>
      <c r="AH914" s="105"/>
      <c r="AI914" s="105"/>
      <c r="AJ914" s="105"/>
      <c r="AK914" s="105"/>
      <c r="AL914" s="105"/>
      <c r="AM914" s="106"/>
      <c r="AN914" s="107">
        <v>463.08</v>
      </c>
      <c r="AO914" s="108">
        <v>464.17</v>
      </c>
      <c r="AP914" s="108">
        <v>298.05</v>
      </c>
      <c r="AQ914" s="108">
        <v>166.45290581162325</v>
      </c>
      <c r="AR914" s="108">
        <v>1.0921843687375068</v>
      </c>
      <c r="AS914" s="109">
        <v>2.7820481579581022</v>
      </c>
      <c r="AT914" s="110">
        <v>6.5615217914762325E-3</v>
      </c>
      <c r="AU914" s="111">
        <v>2.8004231957825856</v>
      </c>
      <c r="AV914" s="48">
        <v>3590</v>
      </c>
      <c r="AW914" s="112">
        <v>9987.5528870695871</v>
      </c>
      <c r="AX914" s="113">
        <v>732.31299999999999</v>
      </c>
      <c r="AY914" s="114">
        <v>751.01199999999994</v>
      </c>
      <c r="AZ914" s="114">
        <v>762.02800000000002</v>
      </c>
      <c r="BA914" s="115">
        <v>748.35014967530935</v>
      </c>
      <c r="BB914" s="116">
        <v>2.5539999999999998</v>
      </c>
      <c r="BC914" s="116">
        <v>2.5539999999999998</v>
      </c>
      <c r="BD914" s="116">
        <v>2.5619999999999998</v>
      </c>
      <c r="BE914" s="117">
        <v>2.5566666666666666</v>
      </c>
      <c r="BF914" s="100">
        <v>0.6</v>
      </c>
      <c r="BG914" s="100">
        <v>0</v>
      </c>
      <c r="BH914" s="100">
        <v>0</v>
      </c>
      <c r="BI914" s="118">
        <v>0.6</v>
      </c>
    </row>
    <row r="915" spans="1:61" x14ac:dyDescent="0.25">
      <c r="A915" s="99" t="s">
        <v>1592</v>
      </c>
      <c r="B915" s="100" t="s">
        <v>3388</v>
      </c>
      <c r="C915" s="78" t="s">
        <v>2997</v>
      </c>
      <c r="D915" s="100" t="s">
        <v>153</v>
      </c>
      <c r="E915" s="100">
        <v>143</v>
      </c>
      <c r="F915" s="100">
        <v>50</v>
      </c>
      <c r="G915" s="101">
        <v>44340</v>
      </c>
      <c r="H915" s="215"/>
      <c r="I915" s="99" t="s">
        <v>1485</v>
      </c>
      <c r="J915" s="108">
        <v>1422.01</v>
      </c>
      <c r="K915" s="108">
        <v>1422.16</v>
      </c>
      <c r="L915" s="102">
        <v>121.79025</v>
      </c>
      <c r="M915" s="102">
        <v>-31.326339999999998</v>
      </c>
      <c r="N915" s="100">
        <v>384900</v>
      </c>
      <c r="O915" s="100">
        <v>6533599</v>
      </c>
      <c r="P915" s="165">
        <v>51</v>
      </c>
      <c r="Q915" s="99">
        <v>115.78700000000001</v>
      </c>
      <c r="R915" s="100">
        <v>-32.058</v>
      </c>
      <c r="S915" s="100">
        <v>58462</v>
      </c>
      <c r="T915" s="100">
        <v>-1.736</v>
      </c>
      <c r="U915" s="215">
        <v>-66.075000000000003</v>
      </c>
      <c r="V915" s="99" t="s">
        <v>4162</v>
      </c>
      <c r="W915" s="78" t="s">
        <v>4163</v>
      </c>
      <c r="X915" s="230" t="s">
        <v>5069</v>
      </c>
      <c r="Y915" s="100" t="s">
        <v>4130</v>
      </c>
      <c r="Z915" s="231" t="s">
        <v>5012</v>
      </c>
      <c r="AA915" s="99">
        <v>0.14199999999999999</v>
      </c>
      <c r="AB915" s="100">
        <v>0.10299999999999999</v>
      </c>
      <c r="AC915" s="100">
        <v>0.246</v>
      </c>
      <c r="AD915" s="103">
        <v>0.15323344260564781</v>
      </c>
      <c r="AE915" s="104">
        <v>0.27882357216523679</v>
      </c>
      <c r="AF915" s="105"/>
      <c r="AG915" s="105"/>
      <c r="AH915" s="105"/>
      <c r="AI915" s="105"/>
      <c r="AJ915" s="105"/>
      <c r="AK915" s="105"/>
      <c r="AL915" s="105"/>
      <c r="AM915" s="106"/>
      <c r="AN915" s="107">
        <v>475.97</v>
      </c>
      <c r="AO915" s="108">
        <v>477.43</v>
      </c>
      <c r="AP915" s="108">
        <v>303.77999999999997</v>
      </c>
      <c r="AQ915" s="108">
        <v>173.997995991984</v>
      </c>
      <c r="AR915" s="108">
        <v>1.4629258517033863</v>
      </c>
      <c r="AS915" s="109">
        <v>2.7354912755542755</v>
      </c>
      <c r="AT915" s="110">
        <v>8.4077166714654726E-3</v>
      </c>
      <c r="AU915" s="111">
        <v>2.7586855218073052</v>
      </c>
      <c r="AV915" s="48">
        <v>3130</v>
      </c>
      <c r="AW915" s="112">
        <v>8562.0876924848817</v>
      </c>
      <c r="AX915" s="113">
        <v>267.00299999999999</v>
      </c>
      <c r="AY915" s="114">
        <v>294.47800000000001</v>
      </c>
      <c r="AZ915" s="114">
        <v>308.95</v>
      </c>
      <c r="BA915" s="115">
        <v>289.61367539700331</v>
      </c>
      <c r="BB915" s="116">
        <v>2.831</v>
      </c>
      <c r="BC915" s="116">
        <v>2.71</v>
      </c>
      <c r="BD915" s="116">
        <v>2.665</v>
      </c>
      <c r="BE915" s="117">
        <v>2.7353333333333332</v>
      </c>
      <c r="BF915" s="100">
        <v>0</v>
      </c>
      <c r="BG915" s="100">
        <v>0</v>
      </c>
      <c r="BH915" s="100">
        <v>0</v>
      </c>
      <c r="BI915" s="119">
        <v>0</v>
      </c>
    </row>
    <row r="916" spans="1:61" x14ac:dyDescent="0.25">
      <c r="A916" s="99" t="s">
        <v>1593</v>
      </c>
      <c r="B916" s="100" t="s">
        <v>3389</v>
      </c>
      <c r="C916" s="78" t="s">
        <v>2997</v>
      </c>
      <c r="D916" s="100" t="s">
        <v>153</v>
      </c>
      <c r="E916" s="100">
        <v>146</v>
      </c>
      <c r="F916" s="100">
        <v>50</v>
      </c>
      <c r="G916" s="101">
        <v>44340</v>
      </c>
      <c r="H916" s="215" t="s">
        <v>1327</v>
      </c>
      <c r="I916" s="99" t="s">
        <v>1485</v>
      </c>
      <c r="J916" s="108">
        <v>1431.03</v>
      </c>
      <c r="K916" s="108">
        <v>1431.18</v>
      </c>
      <c r="L916" s="102">
        <v>121.79025</v>
      </c>
      <c r="M916" s="102">
        <v>-31.326339999999998</v>
      </c>
      <c r="N916" s="100">
        <v>384900</v>
      </c>
      <c r="O916" s="100">
        <v>6533599</v>
      </c>
      <c r="P916" s="165">
        <v>51</v>
      </c>
      <c r="Q916" s="99">
        <v>115.78700000000001</v>
      </c>
      <c r="R916" s="100">
        <v>-32.058</v>
      </c>
      <c r="S916" s="100">
        <v>58462</v>
      </c>
      <c r="T916" s="100">
        <v>-1.736</v>
      </c>
      <c r="U916" s="215">
        <v>-66.075000000000003</v>
      </c>
      <c r="V916" s="99" t="s">
        <v>4298</v>
      </c>
      <c r="W916" s="78" t="s">
        <v>5056</v>
      </c>
      <c r="X916" s="230" t="s">
        <v>5070</v>
      </c>
      <c r="Y916" s="100" t="s">
        <v>4141</v>
      </c>
      <c r="Z916" s="231" t="s">
        <v>5012</v>
      </c>
      <c r="AA916" s="99">
        <v>7.8E-2</v>
      </c>
      <c r="AB916" s="100">
        <v>3.3000000000000002E-2</v>
      </c>
      <c r="AC916" s="100">
        <v>1E-3</v>
      </c>
      <c r="AD916" s="103">
        <v>1.3704699401900779E-2</v>
      </c>
      <c r="AE916" s="104">
        <v>2.4928848212057521E-2</v>
      </c>
      <c r="AF916" s="105"/>
      <c r="AG916" s="105"/>
      <c r="AH916" s="105"/>
      <c r="AI916" s="105"/>
      <c r="AJ916" s="105"/>
      <c r="AK916" s="105"/>
      <c r="AL916" s="105"/>
      <c r="AM916" s="106"/>
      <c r="AN916" s="107">
        <v>383.73</v>
      </c>
      <c r="AO916" s="108">
        <v>384.23</v>
      </c>
      <c r="AP916" s="108">
        <v>243.24</v>
      </c>
      <c r="AQ916" s="108">
        <v>141.27254509018036</v>
      </c>
      <c r="AR916" s="108">
        <v>0.50100200400801598</v>
      </c>
      <c r="AS916" s="109">
        <v>2.7162390240442584</v>
      </c>
      <c r="AT916" s="110">
        <v>3.5463508050216325E-3</v>
      </c>
      <c r="AU916" s="111">
        <v>2.7259060431347426</v>
      </c>
      <c r="AV916" s="48">
        <v>3460</v>
      </c>
      <c r="AW916" s="112">
        <v>9398.1870231931334</v>
      </c>
      <c r="AX916" s="113">
        <v>1682.28</v>
      </c>
      <c r="AY916" s="114">
        <v>1879.0139999999999</v>
      </c>
      <c r="AZ916" s="114">
        <v>2013.95</v>
      </c>
      <c r="BA916" s="115">
        <v>1853.3566214470609</v>
      </c>
      <c r="BB916" s="116">
        <v>0.92900000000000005</v>
      </c>
      <c r="BC916" s="116">
        <v>1.0089999999999999</v>
      </c>
      <c r="BD916" s="116">
        <v>1.075</v>
      </c>
      <c r="BE916" s="117">
        <v>1.0043333333333333</v>
      </c>
      <c r="BF916" s="100">
        <v>0.2</v>
      </c>
      <c r="BG916" s="100">
        <v>0</v>
      </c>
      <c r="BH916" s="100">
        <v>0.1</v>
      </c>
      <c r="BI916" s="118">
        <v>0.14142135623730953</v>
      </c>
    </row>
    <row r="917" spans="1:61" x14ac:dyDescent="0.25">
      <c r="A917" s="99" t="s">
        <v>1594</v>
      </c>
      <c r="B917" s="100" t="s">
        <v>3390</v>
      </c>
      <c r="C917" s="78" t="s">
        <v>2997</v>
      </c>
      <c r="D917" s="100" t="s">
        <v>153</v>
      </c>
      <c r="E917" s="100">
        <v>143</v>
      </c>
      <c r="F917" s="100">
        <v>50</v>
      </c>
      <c r="G917" s="101">
        <v>44340</v>
      </c>
      <c r="H917" s="215"/>
      <c r="I917" s="99" t="s">
        <v>1485</v>
      </c>
      <c r="J917" s="108">
        <v>1433.02</v>
      </c>
      <c r="K917" s="108">
        <v>1433.17</v>
      </c>
      <c r="L917" s="102">
        <v>121.79025</v>
      </c>
      <c r="M917" s="102">
        <v>-31.326339999999998</v>
      </c>
      <c r="N917" s="100">
        <v>384900</v>
      </c>
      <c r="O917" s="100">
        <v>6533599</v>
      </c>
      <c r="P917" s="165">
        <v>51</v>
      </c>
      <c r="Q917" s="99">
        <v>115.78700000000001</v>
      </c>
      <c r="R917" s="100">
        <v>-32.058</v>
      </c>
      <c r="S917" s="100">
        <v>58462</v>
      </c>
      <c r="T917" s="100">
        <v>-1.736</v>
      </c>
      <c r="U917" s="215">
        <v>-66.075000000000003</v>
      </c>
      <c r="V917" s="99" t="s">
        <v>4298</v>
      </c>
      <c r="W917" s="78" t="s">
        <v>5056</v>
      </c>
      <c r="X917" s="230" t="s">
        <v>5071</v>
      </c>
      <c r="Y917" s="100" t="s">
        <v>4141</v>
      </c>
      <c r="Z917" s="231" t="s">
        <v>5012</v>
      </c>
      <c r="AA917" s="99">
        <v>9.74</v>
      </c>
      <c r="AB917" s="100">
        <v>4.21</v>
      </c>
      <c r="AC917" s="100">
        <v>5.61</v>
      </c>
      <c r="AD917" s="103">
        <v>6.1272834490365051</v>
      </c>
      <c r="AE917" s="104">
        <v>11.149204963866826</v>
      </c>
      <c r="AF917" s="105"/>
      <c r="AG917" s="105"/>
      <c r="AH917" s="105"/>
      <c r="AI917" s="105"/>
      <c r="AJ917" s="105"/>
      <c r="AK917" s="105"/>
      <c r="AL917" s="105"/>
      <c r="AM917" s="106"/>
      <c r="AN917" s="107">
        <v>380.98</v>
      </c>
      <c r="AO917" s="108">
        <v>381.92</v>
      </c>
      <c r="AP917" s="108">
        <v>241.5</v>
      </c>
      <c r="AQ917" s="108">
        <v>140.70140280561125</v>
      </c>
      <c r="AR917" s="108">
        <v>0.94188376753506786</v>
      </c>
      <c r="AS917" s="109">
        <v>2.7077199829084173</v>
      </c>
      <c r="AT917" s="110">
        <v>6.6942031049707839E-3</v>
      </c>
      <c r="AU917" s="111">
        <v>2.7259681674792082</v>
      </c>
      <c r="AV917" s="48">
        <v>2760</v>
      </c>
      <c r="AW917" s="112">
        <v>7473.3071528272321</v>
      </c>
      <c r="AX917" s="113">
        <v>337.54300000000001</v>
      </c>
      <c r="AY917" s="114">
        <v>334.71199999999999</v>
      </c>
      <c r="AZ917" s="114">
        <v>353.44099999999997</v>
      </c>
      <c r="BA917" s="115">
        <v>341.80029931889112</v>
      </c>
      <c r="BB917" s="116">
        <v>4.3979999999999997</v>
      </c>
      <c r="BC917" s="116">
        <v>4.391</v>
      </c>
      <c r="BD917" s="116">
        <v>4.4850000000000003</v>
      </c>
      <c r="BE917" s="117">
        <v>4.424666666666667</v>
      </c>
      <c r="BF917" s="100">
        <v>0</v>
      </c>
      <c r="BG917" s="100">
        <v>0</v>
      </c>
      <c r="BH917" s="100">
        <v>0</v>
      </c>
      <c r="BI917" s="119">
        <v>0</v>
      </c>
    </row>
    <row r="918" spans="1:61" x14ac:dyDescent="0.25">
      <c r="A918" s="99" t="s">
        <v>1595</v>
      </c>
      <c r="B918" s="100" t="s">
        <v>3391</v>
      </c>
      <c r="C918" s="78" t="s">
        <v>2997</v>
      </c>
      <c r="D918" s="100" t="s">
        <v>153</v>
      </c>
      <c r="E918" s="100">
        <v>143</v>
      </c>
      <c r="F918" s="100">
        <v>50</v>
      </c>
      <c r="G918" s="101">
        <v>44340</v>
      </c>
      <c r="H918" s="215"/>
      <c r="I918" s="99" t="s">
        <v>1485</v>
      </c>
      <c r="J918" s="108">
        <v>1435.47</v>
      </c>
      <c r="K918" s="108">
        <v>1435.62</v>
      </c>
      <c r="L918" s="102">
        <v>121.79025</v>
      </c>
      <c r="M918" s="102">
        <v>-31.326339999999998</v>
      </c>
      <c r="N918" s="100">
        <v>384900</v>
      </c>
      <c r="O918" s="100">
        <v>6533599</v>
      </c>
      <c r="P918" s="165">
        <v>51</v>
      </c>
      <c r="Q918" s="99">
        <v>115.78700000000001</v>
      </c>
      <c r="R918" s="100">
        <v>-32.058</v>
      </c>
      <c r="S918" s="100">
        <v>58462</v>
      </c>
      <c r="T918" s="100">
        <v>-1.736</v>
      </c>
      <c r="U918" s="215">
        <v>-66.075000000000003</v>
      </c>
      <c r="V918" s="99" t="s">
        <v>4298</v>
      </c>
      <c r="W918" s="78" t="s">
        <v>5056</v>
      </c>
      <c r="X918" s="230" t="s">
        <v>5072</v>
      </c>
      <c r="Y918" s="100" t="s">
        <v>4141</v>
      </c>
      <c r="Z918" s="231" t="s">
        <v>5012</v>
      </c>
      <c r="AA918" s="99">
        <v>0.63500000000000001</v>
      </c>
      <c r="AB918" s="100">
        <v>0.19700000000000001</v>
      </c>
      <c r="AC918" s="100">
        <v>0.32100000000000001</v>
      </c>
      <c r="AD918" s="103">
        <v>0.3424377708527363</v>
      </c>
      <c r="AE918" s="104">
        <v>0.62309976784363896</v>
      </c>
      <c r="AF918" s="105"/>
      <c r="AG918" s="105"/>
      <c r="AH918" s="105"/>
      <c r="AI918" s="105"/>
      <c r="AJ918" s="105"/>
      <c r="AK918" s="105"/>
      <c r="AL918" s="105"/>
      <c r="AM918" s="106"/>
      <c r="AN918" s="107">
        <v>428.2</v>
      </c>
      <c r="AO918" s="108">
        <v>429.47</v>
      </c>
      <c r="AP918" s="108">
        <v>268.68</v>
      </c>
      <c r="AQ918" s="108">
        <v>161.11222444889782</v>
      </c>
      <c r="AR918" s="108">
        <v>1.2725450901803994</v>
      </c>
      <c r="AS918" s="109">
        <v>2.6577747372349023</v>
      </c>
      <c r="AT918" s="110">
        <v>7.898501150569304E-3</v>
      </c>
      <c r="AU918" s="111">
        <v>2.6789343029087265</v>
      </c>
      <c r="AV918" s="48">
        <v>4610</v>
      </c>
      <c r="AW918" s="112">
        <v>12252.3415386529</v>
      </c>
      <c r="AX918" s="113">
        <v>805.322</v>
      </c>
      <c r="AY918" s="114">
        <v>880.5</v>
      </c>
      <c r="AZ918" s="114">
        <v>933.18399999999997</v>
      </c>
      <c r="BA918" s="115">
        <v>871.4090565130557</v>
      </c>
      <c r="BB918" s="116">
        <v>6.08</v>
      </c>
      <c r="BC918" s="116">
        <v>6.2270000000000003</v>
      </c>
      <c r="BD918" s="116">
        <v>6.0380000000000003</v>
      </c>
      <c r="BE918" s="117">
        <v>6.1149999999999993</v>
      </c>
      <c r="BF918" s="100">
        <v>0.8</v>
      </c>
      <c r="BG918" s="100">
        <v>0.1</v>
      </c>
      <c r="BH918" s="100">
        <v>0.2</v>
      </c>
      <c r="BI918" s="118">
        <v>0.25198420997897464</v>
      </c>
    </row>
    <row r="919" spans="1:61" x14ac:dyDescent="0.25">
      <c r="A919" s="99" t="s">
        <v>1596</v>
      </c>
      <c r="B919" s="100" t="s">
        <v>3392</v>
      </c>
      <c r="C919" s="78" t="s">
        <v>2997</v>
      </c>
      <c r="D919" s="100" t="s">
        <v>153</v>
      </c>
      <c r="E919" s="100">
        <v>146</v>
      </c>
      <c r="F919" s="100">
        <v>50</v>
      </c>
      <c r="G919" s="101">
        <v>44340</v>
      </c>
      <c r="H919" s="215"/>
      <c r="I919" s="99" t="s">
        <v>1485</v>
      </c>
      <c r="J919" s="108">
        <v>1437.45</v>
      </c>
      <c r="K919" s="108">
        <v>1437.6</v>
      </c>
      <c r="L919" s="102">
        <v>121.79025</v>
      </c>
      <c r="M919" s="102">
        <v>-31.326339999999998</v>
      </c>
      <c r="N919" s="100">
        <v>384900</v>
      </c>
      <c r="O919" s="100">
        <v>6533599</v>
      </c>
      <c r="P919" s="165">
        <v>51</v>
      </c>
      <c r="Q919" s="99">
        <v>115.78700000000001</v>
      </c>
      <c r="R919" s="100">
        <v>-32.058</v>
      </c>
      <c r="S919" s="100">
        <v>58462</v>
      </c>
      <c r="T919" s="100">
        <v>-1.736</v>
      </c>
      <c r="U919" s="215">
        <v>-66.075000000000003</v>
      </c>
      <c r="V919" s="99" t="s">
        <v>4162</v>
      </c>
      <c r="W919" s="78" t="s">
        <v>4163</v>
      </c>
      <c r="X919" s="230" t="s">
        <v>5073</v>
      </c>
      <c r="Y919" s="100" t="s">
        <v>4130</v>
      </c>
      <c r="Z919" s="231" t="s">
        <v>5012</v>
      </c>
      <c r="AA919" s="99">
        <v>0.33700000000000002</v>
      </c>
      <c r="AB919" s="100">
        <v>0.29299999999999998</v>
      </c>
      <c r="AC919" s="100">
        <v>0.28199999999999997</v>
      </c>
      <c r="AD919" s="103">
        <v>0.30309739922283863</v>
      </c>
      <c r="AE919" s="104">
        <v>0.55133416918634348</v>
      </c>
      <c r="AF919" s="105"/>
      <c r="AG919" s="105"/>
      <c r="AH919" s="105"/>
      <c r="AI919" s="105"/>
      <c r="AJ919" s="105"/>
      <c r="AK919" s="105"/>
      <c r="AL919" s="105"/>
      <c r="AM919" s="106"/>
      <c r="AN919" s="107">
        <v>466.72</v>
      </c>
      <c r="AO919" s="108">
        <v>467.28</v>
      </c>
      <c r="AP919" s="108">
        <v>304.2</v>
      </c>
      <c r="AQ919" s="108">
        <v>163.40681362725451</v>
      </c>
      <c r="AR919" s="108">
        <v>0.56112224448892323</v>
      </c>
      <c r="AS919" s="109">
        <v>2.8561844493500126</v>
      </c>
      <c r="AT919" s="110">
        <v>3.433897473632238E-3</v>
      </c>
      <c r="AU919" s="111">
        <v>2.8660260890967257</v>
      </c>
      <c r="AV919" s="48">
        <v>4210</v>
      </c>
      <c r="AW919" s="112">
        <v>12024.536531763553</v>
      </c>
      <c r="AX919" s="113">
        <v>440.75200000000001</v>
      </c>
      <c r="AY919" s="114">
        <v>469.69400000000002</v>
      </c>
      <c r="AZ919" s="114">
        <v>490.51799999999997</v>
      </c>
      <c r="BA919" s="115">
        <v>466.53913983263942</v>
      </c>
      <c r="BB919" s="116">
        <v>2.2829999999999999</v>
      </c>
      <c r="BC919" s="116">
        <v>2.2240000000000002</v>
      </c>
      <c r="BD919" s="116">
        <v>2.2400000000000002</v>
      </c>
      <c r="BE919" s="117">
        <v>2.2490000000000001</v>
      </c>
      <c r="BF919" s="100">
        <v>0</v>
      </c>
      <c r="BG919" s="100">
        <v>0</v>
      </c>
      <c r="BH919" s="100">
        <v>0</v>
      </c>
      <c r="BI919" s="119">
        <v>0</v>
      </c>
    </row>
    <row r="920" spans="1:61" x14ac:dyDescent="0.25">
      <c r="A920" s="99" t="s">
        <v>1597</v>
      </c>
      <c r="B920" s="100" t="s">
        <v>3393</v>
      </c>
      <c r="C920" s="78" t="s">
        <v>2997</v>
      </c>
      <c r="D920" s="100" t="s">
        <v>148</v>
      </c>
      <c r="E920" s="100">
        <v>145</v>
      </c>
      <c r="F920" s="100">
        <v>16</v>
      </c>
      <c r="G920" s="101">
        <v>44340</v>
      </c>
      <c r="H920" s="215"/>
      <c r="I920" s="99" t="s">
        <v>1485</v>
      </c>
      <c r="J920" s="108">
        <v>1443.03</v>
      </c>
      <c r="K920" s="108">
        <v>1443.18</v>
      </c>
      <c r="L920" s="102">
        <v>121.79025</v>
      </c>
      <c r="M920" s="102">
        <v>-31.326339999999998</v>
      </c>
      <c r="N920" s="100">
        <v>384900</v>
      </c>
      <c r="O920" s="100">
        <v>6533599</v>
      </c>
      <c r="P920" s="165">
        <v>51</v>
      </c>
      <c r="Q920" s="99">
        <v>115.78700000000001</v>
      </c>
      <c r="R920" s="100">
        <v>-32.058</v>
      </c>
      <c r="S920" s="100">
        <v>58462</v>
      </c>
      <c r="T920" s="100">
        <v>-1.736</v>
      </c>
      <c r="U920" s="215">
        <v>-66.075000000000003</v>
      </c>
      <c r="V920" s="99" t="s">
        <v>4162</v>
      </c>
      <c r="W920" s="78" t="s">
        <v>4163</v>
      </c>
      <c r="X920" s="230" t="s">
        <v>5074</v>
      </c>
      <c r="Y920" s="100" t="s">
        <v>4130</v>
      </c>
      <c r="Z920" s="231" t="s">
        <v>5012</v>
      </c>
      <c r="AA920" s="99">
        <v>9.2999999999999999E-2</v>
      </c>
      <c r="AB920" s="100">
        <v>0.109</v>
      </c>
      <c r="AC920" s="100">
        <v>9.0999999999999998E-2</v>
      </c>
      <c r="AD920" s="103">
        <v>9.7345738968383916E-2</v>
      </c>
      <c r="AE920" s="104">
        <v>0.1878383379133936</v>
      </c>
      <c r="AF920" s="105"/>
      <c r="AG920" s="105"/>
      <c r="AH920" s="105"/>
      <c r="AI920" s="105"/>
      <c r="AJ920" s="105"/>
      <c r="AK920" s="105"/>
      <c r="AL920" s="105"/>
      <c r="AM920" s="106"/>
      <c r="AN920" s="107">
        <v>141.03</v>
      </c>
      <c r="AO920" s="108">
        <v>141.62</v>
      </c>
      <c r="AP920" s="108">
        <v>91.24</v>
      </c>
      <c r="AQ920" s="108">
        <v>50.480961923847708</v>
      </c>
      <c r="AR920" s="108">
        <v>0.59118236472946228</v>
      </c>
      <c r="AS920" s="109">
        <v>2.7937264787614127</v>
      </c>
      <c r="AT920" s="110">
        <v>1.1710996427153696E-2</v>
      </c>
      <c r="AU920" s="111">
        <v>2.8268314922675231</v>
      </c>
      <c r="AV920" s="48" t="s">
        <v>150</v>
      </c>
      <c r="AW920" s="49" t="s">
        <v>150</v>
      </c>
      <c r="AX920" s="113">
        <v>1599.749</v>
      </c>
      <c r="AY920" s="114">
        <v>1885.7439999999999</v>
      </c>
      <c r="AZ920" s="114">
        <v>2145.7379999999998</v>
      </c>
      <c r="BA920" s="115">
        <v>1863.6760527053941</v>
      </c>
      <c r="BB920" s="116">
        <v>2.4009999999999998</v>
      </c>
      <c r="BC920" s="116">
        <v>2.798</v>
      </c>
      <c r="BD920" s="116">
        <v>3.302</v>
      </c>
      <c r="BE920" s="117">
        <v>2.8336666666666663</v>
      </c>
      <c r="BF920" s="100">
        <v>0</v>
      </c>
      <c r="BG920" s="100">
        <v>0</v>
      </c>
      <c r="BH920" s="100">
        <v>0</v>
      </c>
      <c r="BI920" s="119">
        <v>0</v>
      </c>
    </row>
    <row r="921" spans="1:61" x14ac:dyDescent="0.25">
      <c r="A921" s="99" t="s">
        <v>1598</v>
      </c>
      <c r="B921" s="100" t="s">
        <v>3394</v>
      </c>
      <c r="C921" s="78" t="s">
        <v>2997</v>
      </c>
      <c r="D921" s="100" t="s">
        <v>148</v>
      </c>
      <c r="E921" s="100">
        <v>148</v>
      </c>
      <c r="F921" s="100">
        <v>19</v>
      </c>
      <c r="G921" s="101">
        <v>44340</v>
      </c>
      <c r="H921" s="215"/>
      <c r="I921" s="99" t="s">
        <v>1485</v>
      </c>
      <c r="J921" s="108">
        <v>1451.44</v>
      </c>
      <c r="K921" s="108">
        <v>1451.59</v>
      </c>
      <c r="L921" s="102">
        <v>121.79025</v>
      </c>
      <c r="M921" s="102">
        <v>-31.326339999999998</v>
      </c>
      <c r="N921" s="100">
        <v>384900</v>
      </c>
      <c r="O921" s="100">
        <v>6533599</v>
      </c>
      <c r="P921" s="165">
        <v>51</v>
      </c>
      <c r="Q921" s="99">
        <v>115.78700000000001</v>
      </c>
      <c r="R921" s="100">
        <v>-32.058</v>
      </c>
      <c r="S921" s="100">
        <v>58462</v>
      </c>
      <c r="T921" s="100">
        <v>-1.736</v>
      </c>
      <c r="U921" s="215">
        <v>-66.075000000000003</v>
      </c>
      <c r="V921" s="99" t="s">
        <v>4162</v>
      </c>
      <c r="W921" s="78" t="s">
        <v>4163</v>
      </c>
      <c r="X921" s="230" t="s">
        <v>5075</v>
      </c>
      <c r="Y921" s="100" t="s">
        <v>4130</v>
      </c>
      <c r="Z921" s="231" t="s">
        <v>5012</v>
      </c>
      <c r="AA921" s="99">
        <v>0.182</v>
      </c>
      <c r="AB921" s="100">
        <v>0.191</v>
      </c>
      <c r="AC921" s="100">
        <v>0.16700000000000001</v>
      </c>
      <c r="AD921" s="103">
        <v>0.17972441367392694</v>
      </c>
      <c r="AE921" s="104">
        <v>0.34697595303888334</v>
      </c>
      <c r="AF921" s="105"/>
      <c r="AG921" s="105"/>
      <c r="AH921" s="105"/>
      <c r="AI921" s="105"/>
      <c r="AJ921" s="105"/>
      <c r="AK921" s="105"/>
      <c r="AL921" s="105"/>
      <c r="AM921" s="106"/>
      <c r="AN921" s="107">
        <v>238.67</v>
      </c>
      <c r="AO921" s="108">
        <v>239.17</v>
      </c>
      <c r="AP921" s="108">
        <v>155.96</v>
      </c>
      <c r="AQ921" s="108">
        <v>83.376753507014001</v>
      </c>
      <c r="AR921" s="108">
        <v>0.50100200400801598</v>
      </c>
      <c r="AS921" s="109">
        <v>2.862548491767817</v>
      </c>
      <c r="AT921" s="110">
        <v>6.008893161879583E-3</v>
      </c>
      <c r="AU921" s="111">
        <v>2.8798532221013184</v>
      </c>
      <c r="AV921" s="48">
        <v>2810</v>
      </c>
      <c r="AW921" s="112">
        <v>8043.7612618675657</v>
      </c>
      <c r="AX921" s="113">
        <v>1108.329</v>
      </c>
      <c r="AY921" s="114">
        <v>1201.989</v>
      </c>
      <c r="AZ921" s="114">
        <v>1317.662</v>
      </c>
      <c r="BA921" s="115">
        <v>1206.3066923992919</v>
      </c>
      <c r="BB921" s="116">
        <v>2.8039999999999998</v>
      </c>
      <c r="BC921" s="116">
        <v>3.1179999999999999</v>
      </c>
      <c r="BD921" s="116">
        <v>3.4289999999999998</v>
      </c>
      <c r="BE921" s="117">
        <v>3.1169999999999995</v>
      </c>
      <c r="BF921" s="100">
        <v>0</v>
      </c>
      <c r="BG921" s="100">
        <v>0</v>
      </c>
      <c r="BH921" s="100">
        <v>0</v>
      </c>
      <c r="BI921" s="119">
        <v>0</v>
      </c>
    </row>
    <row r="922" spans="1:61" x14ac:dyDescent="0.25">
      <c r="A922" s="99" t="s">
        <v>1599</v>
      </c>
      <c r="B922" s="100" t="s">
        <v>3395</v>
      </c>
      <c r="C922" s="78" t="s">
        <v>2997</v>
      </c>
      <c r="D922" s="100" t="s">
        <v>148</v>
      </c>
      <c r="E922" s="100">
        <v>143</v>
      </c>
      <c r="F922" s="100">
        <v>18</v>
      </c>
      <c r="G922" s="101">
        <v>44340</v>
      </c>
      <c r="H922" s="215"/>
      <c r="I922" s="99" t="s">
        <v>1485</v>
      </c>
      <c r="J922" s="108">
        <v>1452.53</v>
      </c>
      <c r="K922" s="108">
        <v>1452.68</v>
      </c>
      <c r="L922" s="102">
        <v>121.79025</v>
      </c>
      <c r="M922" s="102">
        <v>-31.326339999999998</v>
      </c>
      <c r="N922" s="100">
        <v>384900</v>
      </c>
      <c r="O922" s="100">
        <v>6533599</v>
      </c>
      <c r="P922" s="165">
        <v>51</v>
      </c>
      <c r="Q922" s="99">
        <v>115.78700000000001</v>
      </c>
      <c r="R922" s="100">
        <v>-32.058</v>
      </c>
      <c r="S922" s="100">
        <v>58462</v>
      </c>
      <c r="T922" s="100">
        <v>-1.736</v>
      </c>
      <c r="U922" s="215">
        <v>-66.075000000000003</v>
      </c>
      <c r="V922" s="99" t="s">
        <v>4298</v>
      </c>
      <c r="W922" s="78" t="s">
        <v>5056</v>
      </c>
      <c r="X922" s="230" t="s">
        <v>5076</v>
      </c>
      <c r="Y922" s="100" t="s">
        <v>4141</v>
      </c>
      <c r="Z922" s="231" t="s">
        <v>4969</v>
      </c>
      <c r="AA922" s="99">
        <v>2.0499999999999998</v>
      </c>
      <c r="AB922" s="100">
        <v>2.31</v>
      </c>
      <c r="AC922" s="100">
        <v>3.07</v>
      </c>
      <c r="AD922" s="103">
        <v>2.4406269664492761</v>
      </c>
      <c r="AE922" s="104">
        <v>4.711386296033683</v>
      </c>
      <c r="AF922" s="105"/>
      <c r="AG922" s="105"/>
      <c r="AH922" s="105"/>
      <c r="AI922" s="105"/>
      <c r="AJ922" s="105"/>
      <c r="AK922" s="105"/>
      <c r="AL922" s="105"/>
      <c r="AM922" s="106"/>
      <c r="AN922" s="107">
        <v>191.07</v>
      </c>
      <c r="AO922" s="108">
        <v>191.86</v>
      </c>
      <c r="AP922" s="108">
        <v>120.58</v>
      </c>
      <c r="AQ922" s="108">
        <v>71.422845691382776</v>
      </c>
      <c r="AR922" s="108">
        <v>0.79158316633268588</v>
      </c>
      <c r="AS922" s="109">
        <v>2.6751944444444438</v>
      </c>
      <c r="AT922" s="110">
        <v>1.1083052749719702E-2</v>
      </c>
      <c r="AU922" s="111">
        <v>2.7051760533408995</v>
      </c>
      <c r="AV922" s="48" t="s">
        <v>150</v>
      </c>
      <c r="AW922" s="49" t="s">
        <v>150</v>
      </c>
      <c r="AX922" s="113">
        <v>2279.4969999999998</v>
      </c>
      <c r="AY922" s="114">
        <v>2409.8829999999998</v>
      </c>
      <c r="AZ922" s="114">
        <v>2634.2550000000001</v>
      </c>
      <c r="BA922" s="115">
        <v>2436.8619794084616</v>
      </c>
      <c r="BB922" s="116">
        <v>5.5970000000000004</v>
      </c>
      <c r="BC922" s="116">
        <v>5.8289999999999997</v>
      </c>
      <c r="BD922" s="116">
        <v>6.1529999999999996</v>
      </c>
      <c r="BE922" s="117">
        <v>5.8596666666666666</v>
      </c>
      <c r="BF922" s="100">
        <v>0</v>
      </c>
      <c r="BG922" s="100">
        <v>0</v>
      </c>
      <c r="BH922" s="100">
        <v>0</v>
      </c>
      <c r="BI922" s="119">
        <v>0</v>
      </c>
    </row>
    <row r="923" spans="1:61" x14ac:dyDescent="0.25">
      <c r="A923" s="99" t="s">
        <v>1600</v>
      </c>
      <c r="B923" s="100" t="s">
        <v>3396</v>
      </c>
      <c r="C923" s="78" t="s">
        <v>2997</v>
      </c>
      <c r="D923" s="100" t="s">
        <v>148</v>
      </c>
      <c r="E923" s="100">
        <v>144</v>
      </c>
      <c r="F923" s="100">
        <v>24</v>
      </c>
      <c r="G923" s="101">
        <v>44340</v>
      </c>
      <c r="H923" s="215"/>
      <c r="I923" s="99" t="s">
        <v>1485</v>
      </c>
      <c r="J923" s="108">
        <v>1455.36</v>
      </c>
      <c r="K923" s="108">
        <v>1455.51</v>
      </c>
      <c r="L923" s="102">
        <v>121.79025</v>
      </c>
      <c r="M923" s="102">
        <v>-31.326339999999998</v>
      </c>
      <c r="N923" s="100">
        <v>384900</v>
      </c>
      <c r="O923" s="100">
        <v>6533599</v>
      </c>
      <c r="P923" s="165">
        <v>51</v>
      </c>
      <c r="Q923" s="99">
        <v>115.78700000000001</v>
      </c>
      <c r="R923" s="100">
        <v>-32.058</v>
      </c>
      <c r="S923" s="100">
        <v>58462</v>
      </c>
      <c r="T923" s="100">
        <v>-1.736</v>
      </c>
      <c r="U923" s="215">
        <v>-66.075000000000003</v>
      </c>
      <c r="V923" s="99" t="s">
        <v>4162</v>
      </c>
      <c r="W923" s="78" t="s">
        <v>4163</v>
      </c>
      <c r="X923" s="230" t="s">
        <v>5077</v>
      </c>
      <c r="Y923" s="100" t="s">
        <v>4130</v>
      </c>
      <c r="Z923" s="231" t="s">
        <v>5012</v>
      </c>
      <c r="AA923" s="99">
        <v>0.215</v>
      </c>
      <c r="AB923" s="100">
        <v>0.20200000000000001</v>
      </c>
      <c r="AC923" s="100">
        <v>0.17</v>
      </c>
      <c r="AD923" s="103">
        <v>0.19472105634987436</v>
      </c>
      <c r="AE923" s="104">
        <v>0.37585058296652751</v>
      </c>
      <c r="AF923" s="105"/>
      <c r="AG923" s="105"/>
      <c r="AH923" s="105"/>
      <c r="AI923" s="105"/>
      <c r="AJ923" s="105"/>
      <c r="AK923" s="105"/>
      <c r="AL923" s="105"/>
      <c r="AM923" s="106"/>
      <c r="AN923" s="107">
        <v>198.84</v>
      </c>
      <c r="AO923" s="108">
        <v>199.34</v>
      </c>
      <c r="AP923" s="108">
        <v>131.94</v>
      </c>
      <c r="AQ923" s="108">
        <v>67.535070140280567</v>
      </c>
      <c r="AR923" s="108">
        <v>0.50100200400801598</v>
      </c>
      <c r="AS923" s="109">
        <v>2.944248071216617</v>
      </c>
      <c r="AT923" s="110">
        <v>7.4183976261127582E-3</v>
      </c>
      <c r="AU923" s="111">
        <v>2.966252914798206</v>
      </c>
      <c r="AV923" s="48" t="s">
        <v>150</v>
      </c>
      <c r="AW923" s="49" t="s">
        <v>150</v>
      </c>
      <c r="AX923" s="113">
        <v>3154.77</v>
      </c>
      <c r="AY923" s="114">
        <v>3476.3780000000002</v>
      </c>
      <c r="AZ923" s="114">
        <v>3617.3069999999998</v>
      </c>
      <c r="BA923" s="115">
        <v>3410.5678040888265</v>
      </c>
      <c r="BB923" s="116">
        <v>3.9940000000000002</v>
      </c>
      <c r="BC923" s="116">
        <v>4.4390000000000001</v>
      </c>
      <c r="BD923" s="116">
        <v>4.6429999999999998</v>
      </c>
      <c r="BE923" s="117">
        <v>4.3586666666666671</v>
      </c>
      <c r="BF923" s="100">
        <v>0</v>
      </c>
      <c r="BG923" s="100">
        <v>0</v>
      </c>
      <c r="BH923" s="100">
        <v>0</v>
      </c>
      <c r="BI923" s="119">
        <v>0</v>
      </c>
    </row>
    <row r="924" spans="1:61" x14ac:dyDescent="0.25">
      <c r="A924" s="99" t="s">
        <v>1601</v>
      </c>
      <c r="B924" s="100" t="s">
        <v>3397</v>
      </c>
      <c r="C924" s="78" t="s">
        <v>2997</v>
      </c>
      <c r="D924" s="100" t="s">
        <v>153</v>
      </c>
      <c r="E924" s="100">
        <v>145</v>
      </c>
      <c r="F924" s="100">
        <v>50</v>
      </c>
      <c r="G924" s="101">
        <v>44340</v>
      </c>
      <c r="H924" s="215"/>
      <c r="I924" s="99" t="s">
        <v>1485</v>
      </c>
      <c r="J924" s="108">
        <v>1461.72</v>
      </c>
      <c r="K924" s="108">
        <v>1461.87</v>
      </c>
      <c r="L924" s="102">
        <v>121.79025</v>
      </c>
      <c r="M924" s="102">
        <v>-31.326339999999998</v>
      </c>
      <c r="N924" s="100">
        <v>384900</v>
      </c>
      <c r="O924" s="100">
        <v>6533599</v>
      </c>
      <c r="P924" s="165">
        <v>51</v>
      </c>
      <c r="Q924" s="99">
        <v>115.78700000000001</v>
      </c>
      <c r="R924" s="100">
        <v>-32.058</v>
      </c>
      <c r="S924" s="100">
        <v>58462</v>
      </c>
      <c r="T924" s="100">
        <v>-1.736</v>
      </c>
      <c r="U924" s="215">
        <v>-66.075000000000003</v>
      </c>
      <c r="V924" s="99" t="s">
        <v>4162</v>
      </c>
      <c r="W924" s="78" t="s">
        <v>4163</v>
      </c>
      <c r="X924" s="230" t="s">
        <v>5078</v>
      </c>
      <c r="Y924" s="100" t="s">
        <v>4130</v>
      </c>
      <c r="Z924" s="231" t="s">
        <v>5002</v>
      </c>
      <c r="AA924" s="99">
        <v>0.61</v>
      </c>
      <c r="AB924" s="100">
        <v>1.18</v>
      </c>
      <c r="AC924" s="100">
        <v>9.98</v>
      </c>
      <c r="AD924" s="103">
        <v>1.9295118992629061</v>
      </c>
      <c r="AE924" s="104">
        <v>3.510168047139079</v>
      </c>
      <c r="AF924" s="105"/>
      <c r="AG924" s="105"/>
      <c r="AH924" s="105"/>
      <c r="AI924" s="105"/>
      <c r="AJ924" s="105"/>
      <c r="AK924" s="105"/>
      <c r="AL924" s="105"/>
      <c r="AM924" s="106"/>
      <c r="AN924" s="107">
        <v>388.35</v>
      </c>
      <c r="AO924" s="108">
        <v>388.55</v>
      </c>
      <c r="AP924" s="108">
        <v>260.48</v>
      </c>
      <c r="AQ924" s="108">
        <v>128.32665330661322</v>
      </c>
      <c r="AR924" s="108">
        <v>0.20040080160319501</v>
      </c>
      <c r="AS924" s="109">
        <v>3.0262614195361914</v>
      </c>
      <c r="AT924" s="110">
        <v>1.5616459748574109E-3</v>
      </c>
      <c r="AU924" s="111">
        <v>3.0309947603034333</v>
      </c>
      <c r="AV924" s="48">
        <v>5290</v>
      </c>
      <c r="AW924" s="112">
        <v>16008.922909346453</v>
      </c>
      <c r="AX924" s="113">
        <v>5246.0540000000001</v>
      </c>
      <c r="AY924" s="114">
        <v>5235.8869999999997</v>
      </c>
      <c r="AZ924" s="114">
        <v>5248.4260000000004</v>
      </c>
      <c r="BA924" s="115">
        <v>5243.4528448127467</v>
      </c>
      <c r="BB924" s="116">
        <v>4.5140000000000002</v>
      </c>
      <c r="BC924" s="116">
        <v>4.4729999999999999</v>
      </c>
      <c r="BD924" s="116">
        <v>4.4359999999999999</v>
      </c>
      <c r="BE924" s="117">
        <v>4.4743333333333331</v>
      </c>
      <c r="BF924" s="100">
        <v>0</v>
      </c>
      <c r="BG924" s="100">
        <v>0</v>
      </c>
      <c r="BH924" s="100">
        <v>0</v>
      </c>
      <c r="BI924" s="119">
        <v>0</v>
      </c>
    </row>
    <row r="925" spans="1:61" x14ac:dyDescent="0.25">
      <c r="A925" s="99" t="s">
        <v>1602</v>
      </c>
      <c r="B925" s="100" t="s">
        <v>3398</v>
      </c>
      <c r="C925" s="78" t="s">
        <v>2997</v>
      </c>
      <c r="D925" s="100" t="s">
        <v>153</v>
      </c>
      <c r="E925" s="100">
        <v>145</v>
      </c>
      <c r="F925" s="100">
        <v>50</v>
      </c>
      <c r="G925" s="101">
        <v>44340</v>
      </c>
      <c r="H925" s="215"/>
      <c r="I925" s="99" t="s">
        <v>1485</v>
      </c>
      <c r="J925" s="108">
        <v>1468.78</v>
      </c>
      <c r="K925" s="108">
        <v>1468.93</v>
      </c>
      <c r="L925" s="102">
        <v>121.79025</v>
      </c>
      <c r="M925" s="102">
        <v>-31.326339999999998</v>
      </c>
      <c r="N925" s="100">
        <v>384900</v>
      </c>
      <c r="O925" s="100">
        <v>6533599</v>
      </c>
      <c r="P925" s="165">
        <v>51</v>
      </c>
      <c r="Q925" s="99">
        <v>115.78700000000001</v>
      </c>
      <c r="R925" s="100">
        <v>-32.058</v>
      </c>
      <c r="S925" s="100">
        <v>58462</v>
      </c>
      <c r="T925" s="100">
        <v>-1.736</v>
      </c>
      <c r="U925" s="215">
        <v>-66.075000000000003</v>
      </c>
      <c r="V925" s="99" t="s">
        <v>4162</v>
      </c>
      <c r="W925" s="78" t="s">
        <v>4163</v>
      </c>
      <c r="X925" s="230" t="s">
        <v>5079</v>
      </c>
      <c r="Y925" s="100" t="s">
        <v>4130</v>
      </c>
      <c r="Z925" s="231" t="s">
        <v>5002</v>
      </c>
      <c r="AA925" s="99">
        <v>0.48799999999999999</v>
      </c>
      <c r="AB925" s="100">
        <v>0.41099999999999998</v>
      </c>
      <c r="AC925" s="100">
        <v>0.878</v>
      </c>
      <c r="AD925" s="103">
        <v>0.56051260885982812</v>
      </c>
      <c r="AE925" s="104">
        <v>1.0196845380377995</v>
      </c>
      <c r="AF925" s="105"/>
      <c r="AG925" s="105"/>
      <c r="AH925" s="105"/>
      <c r="AI925" s="105"/>
      <c r="AJ925" s="105"/>
      <c r="AK925" s="105"/>
      <c r="AL925" s="105"/>
      <c r="AM925" s="106"/>
      <c r="AN925" s="107">
        <v>391.34</v>
      </c>
      <c r="AO925" s="108">
        <v>393.16</v>
      </c>
      <c r="AP925" s="108">
        <v>256.17</v>
      </c>
      <c r="AQ925" s="108">
        <v>137.26452905811624</v>
      </c>
      <c r="AR925" s="108">
        <v>1.8236472945892286</v>
      </c>
      <c r="AS925" s="109">
        <v>2.8509914592306003</v>
      </c>
      <c r="AT925" s="110">
        <v>1.3285641287685598E-2</v>
      </c>
      <c r="AU925" s="111">
        <v>2.8893787082932612</v>
      </c>
      <c r="AV925" s="48">
        <v>2120</v>
      </c>
      <c r="AW925" s="112">
        <v>6044.1018935688726</v>
      </c>
      <c r="AX925" s="113">
        <v>433.173</v>
      </c>
      <c r="AY925" s="114">
        <v>440.96499999999997</v>
      </c>
      <c r="AZ925" s="114">
        <v>454.06</v>
      </c>
      <c r="BA925" s="115">
        <v>442.6490957054607</v>
      </c>
      <c r="BB925" s="116">
        <v>5.71</v>
      </c>
      <c r="BC925" s="116">
        <v>5.6749999999999998</v>
      </c>
      <c r="BD925" s="116">
        <v>5.6950000000000003</v>
      </c>
      <c r="BE925" s="117">
        <v>5.6933333333333325</v>
      </c>
      <c r="BF925" s="100">
        <v>0</v>
      </c>
      <c r="BG925" s="100">
        <v>0</v>
      </c>
      <c r="BH925" s="100">
        <v>0</v>
      </c>
      <c r="BI925" s="119">
        <v>0</v>
      </c>
    </row>
    <row r="926" spans="1:61" x14ac:dyDescent="0.25">
      <c r="A926" s="99" t="s">
        <v>1603</v>
      </c>
      <c r="B926" s="100" t="s">
        <v>3399</v>
      </c>
      <c r="C926" s="78" t="s">
        <v>2997</v>
      </c>
      <c r="D926" s="100" t="s">
        <v>148</v>
      </c>
      <c r="E926" s="100">
        <v>146</v>
      </c>
      <c r="F926" s="100">
        <v>22</v>
      </c>
      <c r="G926" s="101">
        <v>44340</v>
      </c>
      <c r="H926" s="215"/>
      <c r="I926" s="99" t="s">
        <v>1485</v>
      </c>
      <c r="J926" s="108">
        <v>1470.36</v>
      </c>
      <c r="K926" s="108">
        <v>1470.51</v>
      </c>
      <c r="L926" s="102">
        <v>121.79025</v>
      </c>
      <c r="M926" s="102">
        <v>-31.326339999999998</v>
      </c>
      <c r="N926" s="100">
        <v>384900</v>
      </c>
      <c r="O926" s="100">
        <v>6533599</v>
      </c>
      <c r="P926" s="165">
        <v>51</v>
      </c>
      <c r="Q926" s="99">
        <v>115.78700000000001</v>
      </c>
      <c r="R926" s="100">
        <v>-32.058</v>
      </c>
      <c r="S926" s="100">
        <v>58462</v>
      </c>
      <c r="T926" s="100">
        <v>-1.736</v>
      </c>
      <c r="U926" s="215">
        <v>-66.075000000000003</v>
      </c>
      <c r="V926" s="99" t="s">
        <v>4162</v>
      </c>
      <c r="W926" s="78" t="s">
        <v>4163</v>
      </c>
      <c r="X926" s="230" t="s">
        <v>5080</v>
      </c>
      <c r="Y926" s="100" t="s">
        <v>4130</v>
      </c>
      <c r="Z926" s="231" t="s">
        <v>5002</v>
      </c>
      <c r="AA926" s="99">
        <v>0.4</v>
      </c>
      <c r="AB926" s="100">
        <v>0.35299999999999998</v>
      </c>
      <c r="AC926" s="100">
        <v>3.91</v>
      </c>
      <c r="AD926" s="103">
        <v>0.82035875636364752</v>
      </c>
      <c r="AE926" s="104">
        <v>1.583128328030567</v>
      </c>
      <c r="AF926" s="105"/>
      <c r="AG926" s="105"/>
      <c r="AH926" s="105"/>
      <c r="AI926" s="105"/>
      <c r="AJ926" s="105"/>
      <c r="AK926" s="105"/>
      <c r="AL926" s="105"/>
      <c r="AM926" s="106"/>
      <c r="AN926" s="107">
        <v>190.78</v>
      </c>
      <c r="AO926" s="108">
        <v>191.06</v>
      </c>
      <c r="AP926" s="108">
        <v>128.26</v>
      </c>
      <c r="AQ926" s="108">
        <v>62.925851703406828</v>
      </c>
      <c r="AR926" s="108">
        <v>0.28056112224449009</v>
      </c>
      <c r="AS926" s="109">
        <v>3.0318222929936298</v>
      </c>
      <c r="AT926" s="110">
        <v>4.458598726114666E-3</v>
      </c>
      <c r="AU926" s="111">
        <v>3.045400511836212</v>
      </c>
      <c r="AV926" s="48" t="s">
        <v>150</v>
      </c>
      <c r="AW926" s="49" t="s">
        <v>150</v>
      </c>
      <c r="AX926" s="113">
        <v>16055.156999999999</v>
      </c>
      <c r="AY926" s="114">
        <v>16534.684000000001</v>
      </c>
      <c r="AZ926" s="114">
        <v>16838.236000000001</v>
      </c>
      <c r="BA926" s="115">
        <v>16472.860328728148</v>
      </c>
      <c r="BB926" s="116">
        <v>2.0299999999999998</v>
      </c>
      <c r="BC926" s="116">
        <v>2.1429999999999998</v>
      </c>
      <c r="BD926" s="116">
        <v>2.2290000000000001</v>
      </c>
      <c r="BE926" s="117">
        <v>2.1339999999999999</v>
      </c>
      <c r="BF926" s="100">
        <v>0</v>
      </c>
      <c r="BG926" s="100">
        <v>0</v>
      </c>
      <c r="BH926" s="100">
        <v>0</v>
      </c>
      <c r="BI926" s="119">
        <v>0</v>
      </c>
    </row>
    <row r="927" spans="1:61" x14ac:dyDescent="0.25">
      <c r="A927" s="99" t="s">
        <v>1604</v>
      </c>
      <c r="B927" s="100" t="s">
        <v>3400</v>
      </c>
      <c r="C927" s="78" t="s">
        <v>2997</v>
      </c>
      <c r="D927" s="100" t="s">
        <v>153</v>
      </c>
      <c r="E927" s="100">
        <v>147</v>
      </c>
      <c r="F927" s="100">
        <v>50</v>
      </c>
      <c r="G927" s="101">
        <v>44340</v>
      </c>
      <c r="H927" s="215"/>
      <c r="I927" s="99" t="s">
        <v>1485</v>
      </c>
      <c r="J927" s="108">
        <v>1476.04</v>
      </c>
      <c r="K927" s="108">
        <v>1476.19</v>
      </c>
      <c r="L927" s="102">
        <v>121.79025</v>
      </c>
      <c r="M927" s="102">
        <v>-31.326339999999998</v>
      </c>
      <c r="N927" s="100">
        <v>384900</v>
      </c>
      <c r="O927" s="100">
        <v>6533599</v>
      </c>
      <c r="P927" s="165">
        <v>51</v>
      </c>
      <c r="Q927" s="99">
        <v>115.78700000000001</v>
      </c>
      <c r="R927" s="100">
        <v>-32.058</v>
      </c>
      <c r="S927" s="100">
        <v>58462</v>
      </c>
      <c r="T927" s="100">
        <v>-1.736</v>
      </c>
      <c r="U927" s="215">
        <v>-66.075000000000003</v>
      </c>
      <c r="V927" s="99" t="s">
        <v>4162</v>
      </c>
      <c r="W927" s="78" t="s">
        <v>4163</v>
      </c>
      <c r="X927" s="230" t="s">
        <v>5081</v>
      </c>
      <c r="Y927" s="100" t="s">
        <v>4130</v>
      </c>
      <c r="Z927" s="231" t="s">
        <v>5002</v>
      </c>
      <c r="AA927" s="99">
        <v>1.78</v>
      </c>
      <c r="AB927" s="100">
        <v>1.41</v>
      </c>
      <c r="AC927" s="100">
        <v>1.82</v>
      </c>
      <c r="AD927" s="103">
        <v>1.6592181928424721</v>
      </c>
      <c r="AE927" s="104">
        <v>3.017786049141888</v>
      </c>
      <c r="AF927" s="105"/>
      <c r="AG927" s="105"/>
      <c r="AH927" s="105"/>
      <c r="AI927" s="105"/>
      <c r="AJ927" s="105"/>
      <c r="AK927" s="105"/>
      <c r="AL927" s="105"/>
      <c r="AM927" s="106"/>
      <c r="AN927" s="107">
        <v>375.87</v>
      </c>
      <c r="AO927" s="108">
        <v>376.07</v>
      </c>
      <c r="AP927" s="108">
        <v>251.93</v>
      </c>
      <c r="AQ927" s="108">
        <v>124.38877755511021</v>
      </c>
      <c r="AR927" s="108">
        <v>0.20040080160319501</v>
      </c>
      <c r="AS927" s="109">
        <v>3.0217356210729824</v>
      </c>
      <c r="AT927" s="110">
        <v>1.6110842597066911E-3</v>
      </c>
      <c r="AU927" s="111">
        <v>3.0266117476198162</v>
      </c>
      <c r="AV927" s="48">
        <v>4930</v>
      </c>
      <c r="AW927" s="112">
        <v>14897.156611889803</v>
      </c>
      <c r="AX927" s="113">
        <v>2717.3409999999999</v>
      </c>
      <c r="AY927" s="114">
        <v>2726.9679999999998</v>
      </c>
      <c r="AZ927" s="114">
        <v>2741.7739999999999</v>
      </c>
      <c r="BA927" s="115">
        <v>2728.6758403471508</v>
      </c>
      <c r="BB927" s="116">
        <v>2.0019999999999998</v>
      </c>
      <c r="BC927" s="116">
        <v>2.0070000000000001</v>
      </c>
      <c r="BD927" s="116">
        <v>2.0150000000000001</v>
      </c>
      <c r="BE927" s="117">
        <v>2.0080000000000005</v>
      </c>
      <c r="BF927" s="100">
        <v>0</v>
      </c>
      <c r="BG927" s="100">
        <v>0</v>
      </c>
      <c r="BH927" s="100">
        <v>0</v>
      </c>
      <c r="BI927" s="119">
        <v>0</v>
      </c>
    </row>
    <row r="928" spans="1:61" x14ac:dyDescent="0.25">
      <c r="A928" s="99" t="s">
        <v>1605</v>
      </c>
      <c r="B928" s="100" t="s">
        <v>3401</v>
      </c>
      <c r="C928" s="78" t="s">
        <v>2997</v>
      </c>
      <c r="D928" s="100" t="s">
        <v>153</v>
      </c>
      <c r="E928" s="100">
        <v>98</v>
      </c>
      <c r="F928" s="100">
        <v>50</v>
      </c>
      <c r="G928" s="101">
        <v>44340</v>
      </c>
      <c r="H928" s="215"/>
      <c r="I928" s="99" t="s">
        <v>1485</v>
      </c>
      <c r="J928" s="108">
        <v>1479.22</v>
      </c>
      <c r="K928" s="108">
        <v>1479.37</v>
      </c>
      <c r="L928" s="102">
        <v>121.79025</v>
      </c>
      <c r="M928" s="102">
        <v>-31.326339999999998</v>
      </c>
      <c r="N928" s="100">
        <v>384900</v>
      </c>
      <c r="O928" s="100">
        <v>6533599</v>
      </c>
      <c r="P928" s="165">
        <v>51</v>
      </c>
      <c r="Q928" s="99">
        <v>115.78700000000001</v>
      </c>
      <c r="R928" s="100">
        <v>-32.058</v>
      </c>
      <c r="S928" s="100">
        <v>58462</v>
      </c>
      <c r="T928" s="100">
        <v>-1.736</v>
      </c>
      <c r="U928" s="215">
        <v>-66.075000000000003</v>
      </c>
      <c r="V928" s="99" t="s">
        <v>4162</v>
      </c>
      <c r="W928" s="78" t="s">
        <v>4163</v>
      </c>
      <c r="X928" s="230" t="s">
        <v>5082</v>
      </c>
      <c r="Y928" s="100" t="s">
        <v>4130</v>
      </c>
      <c r="Z928" s="231" t="s">
        <v>5002</v>
      </c>
      <c r="AA928" s="99">
        <v>113</v>
      </c>
      <c r="AB928" s="100">
        <v>82.2</v>
      </c>
      <c r="AC928" s="100">
        <v>39.4</v>
      </c>
      <c r="AD928" s="103">
        <v>71.529001226846916</v>
      </c>
      <c r="AE928" s="104">
        <v>131.22710565077335</v>
      </c>
      <c r="AF928" s="105">
        <v>6.8649594999999994</v>
      </c>
      <c r="AG928" s="105">
        <v>0</v>
      </c>
      <c r="AH928" s="105">
        <v>-22.832385000000002</v>
      </c>
      <c r="AI928" s="105">
        <v>16.545014999999999</v>
      </c>
      <c r="AJ928" s="105">
        <v>224.27629999999999</v>
      </c>
      <c r="AK928" s="105">
        <v>-61.565635</v>
      </c>
      <c r="AL928" s="105">
        <v>2.4133515000000001</v>
      </c>
      <c r="AM928" s="106">
        <v>147.76064356435643</v>
      </c>
      <c r="AN928" s="107">
        <v>275.61</v>
      </c>
      <c r="AO928" s="108">
        <v>275.95999999999998</v>
      </c>
      <c r="AP928" s="108">
        <v>180.43</v>
      </c>
      <c r="AQ928" s="108">
        <v>95.721442885771509</v>
      </c>
      <c r="AR928" s="108">
        <v>0.35070140280557704</v>
      </c>
      <c r="AS928" s="109">
        <v>2.8792921595310386</v>
      </c>
      <c r="AT928" s="110">
        <v>3.6637705432844762E-3</v>
      </c>
      <c r="AU928" s="111">
        <v>2.8898800168102543</v>
      </c>
      <c r="AV928" s="48">
        <v>3280</v>
      </c>
      <c r="AW928" s="112">
        <v>9444.0782832618061</v>
      </c>
      <c r="AX928" s="113">
        <v>802.57100000000003</v>
      </c>
      <c r="AY928" s="114">
        <v>811.64800000000002</v>
      </c>
      <c r="AZ928" s="114">
        <v>841.072</v>
      </c>
      <c r="BA928" s="115">
        <v>818.26652930221633</v>
      </c>
      <c r="BB928" s="116">
        <v>4.8490000000000002</v>
      </c>
      <c r="BC928" s="116">
        <v>4.8650000000000002</v>
      </c>
      <c r="BD928" s="116">
        <v>4.883</v>
      </c>
      <c r="BE928" s="117">
        <v>4.8656666666666668</v>
      </c>
      <c r="BF928" s="100">
        <v>0</v>
      </c>
      <c r="BG928" s="100">
        <v>0</v>
      </c>
      <c r="BH928" s="100">
        <v>0</v>
      </c>
      <c r="BI928" s="119">
        <v>0</v>
      </c>
    </row>
    <row r="929" spans="1:61" x14ac:dyDescent="0.25">
      <c r="A929" s="99" t="s">
        <v>1606</v>
      </c>
      <c r="B929" s="100" t="s">
        <v>3402</v>
      </c>
      <c r="C929" s="78" t="s">
        <v>2997</v>
      </c>
      <c r="D929" s="100" t="s">
        <v>148</v>
      </c>
      <c r="E929" s="100">
        <v>145</v>
      </c>
      <c r="F929" s="100">
        <v>23</v>
      </c>
      <c r="G929" s="101">
        <v>44340</v>
      </c>
      <c r="H929" s="215"/>
      <c r="I929" s="99" t="s">
        <v>1485</v>
      </c>
      <c r="J929" s="108">
        <v>1485.15</v>
      </c>
      <c r="K929" s="108">
        <v>1485.3</v>
      </c>
      <c r="L929" s="102">
        <v>121.79025</v>
      </c>
      <c r="M929" s="102">
        <v>-31.326339999999998</v>
      </c>
      <c r="N929" s="100">
        <v>384900</v>
      </c>
      <c r="O929" s="100">
        <v>6533599</v>
      </c>
      <c r="P929" s="165">
        <v>51</v>
      </c>
      <c r="Q929" s="99">
        <v>115.78700000000001</v>
      </c>
      <c r="R929" s="100">
        <v>-32.058</v>
      </c>
      <c r="S929" s="100">
        <v>58462</v>
      </c>
      <c r="T929" s="100">
        <v>-1.736</v>
      </c>
      <c r="U929" s="215">
        <v>-66.075000000000003</v>
      </c>
      <c r="V929" s="99" t="s">
        <v>4162</v>
      </c>
      <c r="W929" s="78" t="s">
        <v>4163</v>
      </c>
      <c r="X929" s="230" t="s">
        <v>5083</v>
      </c>
      <c r="Y929" s="100" t="s">
        <v>4130</v>
      </c>
      <c r="Z929" s="231" t="s">
        <v>5002</v>
      </c>
      <c r="AA929" s="99">
        <v>0.83099999999999996</v>
      </c>
      <c r="AB929" s="100">
        <v>1.01</v>
      </c>
      <c r="AC929" s="100">
        <v>0.95699999999999996</v>
      </c>
      <c r="AD929" s="103">
        <v>0.92956146511407678</v>
      </c>
      <c r="AE929" s="104">
        <v>1.7946113645492368</v>
      </c>
      <c r="AF929" s="105"/>
      <c r="AG929" s="105"/>
      <c r="AH929" s="105"/>
      <c r="AI929" s="105"/>
      <c r="AJ929" s="105"/>
      <c r="AK929" s="105"/>
      <c r="AL929" s="105"/>
      <c r="AM929" s="106"/>
      <c r="AN929" s="107">
        <v>181.78</v>
      </c>
      <c r="AO929" s="108">
        <v>181.89</v>
      </c>
      <c r="AP929" s="108">
        <v>121.96</v>
      </c>
      <c r="AQ929" s="108">
        <v>60.050100200400792</v>
      </c>
      <c r="AR929" s="108">
        <v>0.11022044088174872</v>
      </c>
      <c r="AS929" s="109">
        <v>3.0271389954947443</v>
      </c>
      <c r="AT929" s="110">
        <v>1.8354747205070123E-3</v>
      </c>
      <c r="AU929" s="111">
        <v>3.0327054496823802</v>
      </c>
      <c r="AV929" s="48" t="s">
        <v>150</v>
      </c>
      <c r="AW929" s="49" t="s">
        <v>150</v>
      </c>
      <c r="AX929" s="113">
        <v>9513.5930000000008</v>
      </c>
      <c r="AY929" s="114">
        <v>9593.7250000000004</v>
      </c>
      <c r="AZ929" s="114">
        <v>9759.3019999999997</v>
      </c>
      <c r="BA929" s="115">
        <v>9621.6642256285468</v>
      </c>
      <c r="BB929" s="116">
        <v>2.484</v>
      </c>
      <c r="BC929" s="116">
        <v>2.5299999999999998</v>
      </c>
      <c r="BD929" s="116">
        <v>2.6080000000000001</v>
      </c>
      <c r="BE929" s="117">
        <v>2.5406666666666666</v>
      </c>
      <c r="BF929" s="100">
        <v>0</v>
      </c>
      <c r="BG929" s="100">
        <v>0</v>
      </c>
      <c r="BH929" s="100">
        <v>0</v>
      </c>
      <c r="BI929" s="119">
        <v>0</v>
      </c>
    </row>
    <row r="930" spans="1:61" x14ac:dyDescent="0.25">
      <c r="A930" s="99" t="s">
        <v>1607</v>
      </c>
      <c r="B930" s="100" t="s">
        <v>3403</v>
      </c>
      <c r="C930" s="78" t="s">
        <v>2997</v>
      </c>
      <c r="D930" s="100" t="s">
        <v>148</v>
      </c>
      <c r="E930" s="100">
        <v>143</v>
      </c>
      <c r="F930" s="100">
        <v>22</v>
      </c>
      <c r="G930" s="101">
        <v>44340</v>
      </c>
      <c r="H930" s="215"/>
      <c r="I930" s="99" t="s">
        <v>1485</v>
      </c>
      <c r="J930" s="108">
        <v>1488.02</v>
      </c>
      <c r="K930" s="108">
        <v>1488.17</v>
      </c>
      <c r="L930" s="102">
        <v>121.79025</v>
      </c>
      <c r="M930" s="102">
        <v>-31.326339999999998</v>
      </c>
      <c r="N930" s="100">
        <v>384900</v>
      </c>
      <c r="O930" s="100">
        <v>6533599</v>
      </c>
      <c r="P930" s="165">
        <v>51</v>
      </c>
      <c r="Q930" s="99">
        <v>115.78700000000001</v>
      </c>
      <c r="R930" s="100">
        <v>-32.058</v>
      </c>
      <c r="S930" s="100">
        <v>58462</v>
      </c>
      <c r="T930" s="100">
        <v>-1.736</v>
      </c>
      <c r="U930" s="215">
        <v>-66.075000000000003</v>
      </c>
      <c r="V930" s="99" t="s">
        <v>4162</v>
      </c>
      <c r="W930" s="78" t="s">
        <v>4163</v>
      </c>
      <c r="X930" s="230" t="s">
        <v>5084</v>
      </c>
      <c r="Y930" s="100" t="s">
        <v>4130</v>
      </c>
      <c r="Z930" s="231" t="s">
        <v>5002</v>
      </c>
      <c r="AA930" s="99">
        <v>0.64100000000000001</v>
      </c>
      <c r="AB930" s="100">
        <v>1.29</v>
      </c>
      <c r="AC930" s="100">
        <v>0.98</v>
      </c>
      <c r="AD930" s="103">
        <v>0.93230483928136731</v>
      </c>
      <c r="AE930" s="104">
        <v>1.8000941836844642</v>
      </c>
      <c r="AF930" s="105"/>
      <c r="AG930" s="105"/>
      <c r="AH930" s="105"/>
      <c r="AI930" s="105"/>
      <c r="AJ930" s="105"/>
      <c r="AK930" s="105"/>
      <c r="AL930" s="105"/>
      <c r="AM930" s="106"/>
      <c r="AN930" s="107">
        <v>161.13999999999999</v>
      </c>
      <c r="AO930" s="108">
        <v>161.31</v>
      </c>
      <c r="AP930" s="108">
        <v>107.98</v>
      </c>
      <c r="AQ930" s="108">
        <v>53.436873747494985</v>
      </c>
      <c r="AR930" s="108">
        <v>0.17034068136274139</v>
      </c>
      <c r="AS930" s="109">
        <v>3.0155207200450027</v>
      </c>
      <c r="AT930" s="110">
        <v>3.1876992312022488E-3</v>
      </c>
      <c r="AU930" s="111">
        <v>3.0251640331076004</v>
      </c>
      <c r="AV930" s="48" t="s">
        <v>150</v>
      </c>
      <c r="AW930" s="49" t="s">
        <v>150</v>
      </c>
      <c r="AX930" s="113">
        <v>3830.3049999999998</v>
      </c>
      <c r="AY930" s="114">
        <v>3949.7</v>
      </c>
      <c r="AZ930" s="114">
        <v>4051.2040000000002</v>
      </c>
      <c r="BA930" s="115">
        <v>3942.7011547302104</v>
      </c>
      <c r="BB930" s="116">
        <v>2.8260000000000001</v>
      </c>
      <c r="BC930" s="116">
        <v>2.8769999999999998</v>
      </c>
      <c r="BD930" s="116">
        <v>2.9369999999999998</v>
      </c>
      <c r="BE930" s="117">
        <v>2.8799999999999994</v>
      </c>
      <c r="BF930" s="100">
        <v>0</v>
      </c>
      <c r="BG930" s="100">
        <v>0</v>
      </c>
      <c r="BH930" s="100">
        <v>0</v>
      </c>
      <c r="BI930" s="119">
        <v>0</v>
      </c>
    </row>
    <row r="931" spans="1:61" x14ac:dyDescent="0.25">
      <c r="A931" s="99" t="s">
        <v>1608</v>
      </c>
      <c r="B931" s="100" t="s">
        <v>3404</v>
      </c>
      <c r="C931" s="78" t="s">
        <v>2997</v>
      </c>
      <c r="D931" s="100" t="s">
        <v>153</v>
      </c>
      <c r="E931" s="100">
        <v>142</v>
      </c>
      <c r="F931" s="100">
        <v>50</v>
      </c>
      <c r="G931" s="101">
        <v>44340</v>
      </c>
      <c r="H931" s="215"/>
      <c r="I931" s="99" t="s">
        <v>1485</v>
      </c>
      <c r="J931" s="108">
        <v>1490.35</v>
      </c>
      <c r="K931" s="108">
        <v>1490.5</v>
      </c>
      <c r="L931" s="102">
        <v>121.79025</v>
      </c>
      <c r="M931" s="102">
        <v>-31.326339999999998</v>
      </c>
      <c r="N931" s="100">
        <v>384900</v>
      </c>
      <c r="O931" s="100">
        <v>6533599</v>
      </c>
      <c r="P931" s="165">
        <v>51</v>
      </c>
      <c r="Q931" s="99">
        <v>115.78700000000001</v>
      </c>
      <c r="R931" s="100">
        <v>-32.058</v>
      </c>
      <c r="S931" s="100">
        <v>58462</v>
      </c>
      <c r="T931" s="100">
        <v>-1.736</v>
      </c>
      <c r="U931" s="215">
        <v>-66.075000000000003</v>
      </c>
      <c r="V931" s="99" t="s">
        <v>4162</v>
      </c>
      <c r="W931" s="78" t="s">
        <v>4163</v>
      </c>
      <c r="X931" s="230" t="s">
        <v>5085</v>
      </c>
      <c r="Y931" s="100" t="s">
        <v>4130</v>
      </c>
      <c r="Z931" s="231" t="s">
        <v>5002</v>
      </c>
      <c r="AA931" s="99">
        <v>0.84599999999999997</v>
      </c>
      <c r="AB931" s="100">
        <v>0.624</v>
      </c>
      <c r="AC931" s="100">
        <v>0.84</v>
      </c>
      <c r="AD931" s="103">
        <v>0.76256712693987661</v>
      </c>
      <c r="AE931" s="104">
        <v>1.3877196576051876</v>
      </c>
      <c r="AF931" s="105"/>
      <c r="AG931" s="20"/>
      <c r="AH931" s="105"/>
      <c r="AI931" s="105"/>
      <c r="AJ931" s="105"/>
      <c r="AK931" s="105"/>
      <c r="AL931" s="105"/>
      <c r="AM931" s="106"/>
      <c r="AN931" s="107">
        <v>386.99</v>
      </c>
      <c r="AO931" s="108">
        <v>387.4</v>
      </c>
      <c r="AP931" s="108">
        <v>255.4</v>
      </c>
      <c r="AQ931" s="108">
        <v>132.26452905811621</v>
      </c>
      <c r="AR931" s="108">
        <v>0.41082164328654125</v>
      </c>
      <c r="AS931" s="109">
        <v>2.9258789393939399</v>
      </c>
      <c r="AT931" s="110">
        <v>3.1060606060603654E-3</v>
      </c>
      <c r="AU931" s="111">
        <v>2.9349952124021579</v>
      </c>
      <c r="AV931" s="48" t="s">
        <v>150</v>
      </c>
      <c r="AW931" s="49" t="s">
        <v>150</v>
      </c>
      <c r="AX931" s="113">
        <v>994.74900000000002</v>
      </c>
      <c r="AY931" s="114">
        <v>1006.374</v>
      </c>
      <c r="AZ931" s="114">
        <v>1028.518</v>
      </c>
      <c r="BA931" s="115">
        <v>1009.7835046693099</v>
      </c>
      <c r="BB931" s="116">
        <v>4.9269999999999996</v>
      </c>
      <c r="BC931" s="116">
        <v>5.0570000000000004</v>
      </c>
      <c r="BD931" s="116">
        <v>5.2290000000000001</v>
      </c>
      <c r="BE931" s="117">
        <v>5.0710000000000006</v>
      </c>
      <c r="BF931" s="100">
        <v>0</v>
      </c>
      <c r="BG931" s="100">
        <v>0</v>
      </c>
      <c r="BH931" s="100">
        <v>0</v>
      </c>
      <c r="BI931" s="119">
        <v>0</v>
      </c>
    </row>
    <row r="932" spans="1:61" x14ac:dyDescent="0.25">
      <c r="A932" s="99" t="s">
        <v>1609</v>
      </c>
      <c r="B932" s="100" t="s">
        <v>3405</v>
      </c>
      <c r="C932" s="78" t="s">
        <v>2997</v>
      </c>
      <c r="D932" s="100" t="s">
        <v>153</v>
      </c>
      <c r="E932" s="100">
        <v>144</v>
      </c>
      <c r="F932" s="100">
        <v>50</v>
      </c>
      <c r="G932" s="101">
        <v>44340</v>
      </c>
      <c r="H932" s="215"/>
      <c r="I932" s="99" t="s">
        <v>1485</v>
      </c>
      <c r="J932" s="108">
        <v>1496.06</v>
      </c>
      <c r="K932" s="108">
        <v>1496.21</v>
      </c>
      <c r="L932" s="102">
        <v>121.79025</v>
      </c>
      <c r="M932" s="102">
        <v>-31.326339999999998</v>
      </c>
      <c r="N932" s="100">
        <v>384900</v>
      </c>
      <c r="O932" s="100">
        <v>6533599</v>
      </c>
      <c r="P932" s="165">
        <v>51</v>
      </c>
      <c r="Q932" s="99">
        <v>115.78700000000001</v>
      </c>
      <c r="R932" s="100">
        <v>-32.058</v>
      </c>
      <c r="S932" s="100">
        <v>58462</v>
      </c>
      <c r="T932" s="100">
        <v>-1.736</v>
      </c>
      <c r="U932" s="215">
        <v>-66.075000000000003</v>
      </c>
      <c r="V932" s="99" t="s">
        <v>4162</v>
      </c>
      <c r="W932" s="78" t="s">
        <v>4163</v>
      </c>
      <c r="X932" s="230" t="s">
        <v>5086</v>
      </c>
      <c r="Y932" s="100" t="s">
        <v>4130</v>
      </c>
      <c r="Z932" s="231" t="s">
        <v>5002</v>
      </c>
      <c r="AA932" s="99">
        <v>1.95</v>
      </c>
      <c r="AB932" s="100">
        <v>1.65</v>
      </c>
      <c r="AC932" s="100">
        <v>1.57</v>
      </c>
      <c r="AD932" s="103">
        <v>1.7158239912715538</v>
      </c>
      <c r="AE932" s="104">
        <v>3.1217701697194653</v>
      </c>
      <c r="AF932" s="105"/>
      <c r="AG932" s="20"/>
      <c r="AH932" s="105"/>
      <c r="AI932" s="105"/>
      <c r="AJ932" s="105"/>
      <c r="AK932" s="105"/>
      <c r="AL932" s="105"/>
      <c r="AM932" s="106"/>
      <c r="AN932" s="107">
        <v>401.58</v>
      </c>
      <c r="AO932" s="108">
        <v>402.19</v>
      </c>
      <c r="AP932" s="108">
        <v>263.23</v>
      </c>
      <c r="AQ932" s="108">
        <v>139.23847695390779</v>
      </c>
      <c r="AR932" s="108">
        <v>0.61122244488979327</v>
      </c>
      <c r="AS932" s="109">
        <v>2.8841165803108813</v>
      </c>
      <c r="AT932" s="110">
        <v>4.389752446747365E-3</v>
      </c>
      <c r="AU932" s="111">
        <v>2.8968329598843519</v>
      </c>
      <c r="AV932" s="48">
        <v>3200</v>
      </c>
      <c r="AW932" s="112">
        <v>9229.1730569948195</v>
      </c>
      <c r="AX932" s="113">
        <v>930.07799999999997</v>
      </c>
      <c r="AY932" s="114">
        <v>974.19600000000003</v>
      </c>
      <c r="AZ932" s="114">
        <v>1029.9739999999999</v>
      </c>
      <c r="BA932" s="115">
        <v>977.23120218953761</v>
      </c>
      <c r="BB932" s="116">
        <v>3.8969999999999998</v>
      </c>
      <c r="BC932" s="116">
        <v>3.927</v>
      </c>
      <c r="BD932" s="116">
        <v>3.9359999999999999</v>
      </c>
      <c r="BE932" s="117">
        <v>3.92</v>
      </c>
      <c r="BF932" s="100">
        <v>0</v>
      </c>
      <c r="BG932" s="100">
        <v>0</v>
      </c>
      <c r="BH932" s="100">
        <v>0</v>
      </c>
      <c r="BI932" s="119">
        <v>0</v>
      </c>
    </row>
    <row r="933" spans="1:61" x14ac:dyDescent="0.25">
      <c r="A933" s="99" t="s">
        <v>1610</v>
      </c>
      <c r="B933" s="100" t="s">
        <v>3406</v>
      </c>
      <c r="C933" s="78" t="s">
        <v>2997</v>
      </c>
      <c r="D933" s="100" t="s">
        <v>153</v>
      </c>
      <c r="E933" s="100">
        <v>141</v>
      </c>
      <c r="F933" s="100">
        <v>50</v>
      </c>
      <c r="G933" s="101">
        <v>44340</v>
      </c>
      <c r="H933" s="215"/>
      <c r="I933" s="99" t="s">
        <v>1485</v>
      </c>
      <c r="J933" s="108">
        <v>1500.38</v>
      </c>
      <c r="K933" s="108">
        <v>1500.5300000000002</v>
      </c>
      <c r="L933" s="102">
        <v>121.79025</v>
      </c>
      <c r="M933" s="102">
        <v>-31.326339999999998</v>
      </c>
      <c r="N933" s="100">
        <v>384900</v>
      </c>
      <c r="O933" s="100">
        <v>6533599</v>
      </c>
      <c r="P933" s="165">
        <v>51</v>
      </c>
      <c r="Q933" s="99">
        <v>115.78700000000001</v>
      </c>
      <c r="R933" s="100">
        <v>-32.058</v>
      </c>
      <c r="S933" s="100">
        <v>58462</v>
      </c>
      <c r="T933" s="100">
        <v>-1.736</v>
      </c>
      <c r="U933" s="215">
        <v>-66.075000000000003</v>
      </c>
      <c r="V933" s="99" t="s">
        <v>4652</v>
      </c>
      <c r="W933" s="78" t="s">
        <v>5000</v>
      </c>
      <c r="X933" s="230" t="s">
        <v>5087</v>
      </c>
      <c r="Y933" s="100" t="s">
        <v>4140</v>
      </c>
      <c r="Z933" s="231" t="s">
        <v>5002</v>
      </c>
      <c r="AA933" s="99">
        <v>0.27500000000000002</v>
      </c>
      <c r="AB933" s="100">
        <v>0.222</v>
      </c>
      <c r="AC933" s="100">
        <v>0.192</v>
      </c>
      <c r="AD933" s="103">
        <v>0.227158486100173</v>
      </c>
      <c r="AE933" s="104">
        <v>0.41342844470231488</v>
      </c>
      <c r="AF933" s="105"/>
      <c r="AG933" s="20"/>
      <c r="AH933" s="105"/>
      <c r="AI933" s="105"/>
      <c r="AJ933" s="105"/>
      <c r="AK933" s="105"/>
      <c r="AL933" s="105"/>
      <c r="AM933" s="106"/>
      <c r="AN933" s="107">
        <v>408.27</v>
      </c>
      <c r="AO933" s="108">
        <v>408.9</v>
      </c>
      <c r="AP933" s="108">
        <v>264.67</v>
      </c>
      <c r="AQ933" s="108">
        <v>144.51903807615227</v>
      </c>
      <c r="AR933" s="108">
        <v>0.63126252505009561</v>
      </c>
      <c r="AS933" s="109">
        <v>2.8250257228038556</v>
      </c>
      <c r="AT933" s="110">
        <v>4.368023296124215E-3</v>
      </c>
      <c r="AU933" s="111">
        <v>2.8374196378830088</v>
      </c>
      <c r="AV933" s="48" t="s">
        <v>150</v>
      </c>
      <c r="AW933" s="49" t="s">
        <v>150</v>
      </c>
      <c r="AX933" s="113">
        <v>1366.211</v>
      </c>
      <c r="AY933" s="114">
        <v>1404.837</v>
      </c>
      <c r="AZ933" s="114">
        <v>1470.296</v>
      </c>
      <c r="BA933" s="115">
        <v>1413.1323226197685</v>
      </c>
      <c r="BB933" s="116">
        <v>3.452</v>
      </c>
      <c r="BC933" s="116">
        <v>3.532</v>
      </c>
      <c r="BD933" s="116">
        <v>3.6179999999999999</v>
      </c>
      <c r="BE933" s="117">
        <v>3.5340000000000003</v>
      </c>
      <c r="BF933" s="100">
        <v>0.1</v>
      </c>
      <c r="BG933" s="100">
        <v>0</v>
      </c>
      <c r="BH933" s="100">
        <v>0</v>
      </c>
      <c r="BI933" s="118">
        <v>0.1</v>
      </c>
    </row>
    <row r="934" spans="1:61" x14ac:dyDescent="0.25">
      <c r="A934" s="77" t="s">
        <v>1611</v>
      </c>
      <c r="B934" s="78" t="s">
        <v>3407</v>
      </c>
      <c r="C934" s="78" t="s">
        <v>2997</v>
      </c>
      <c r="D934" s="78" t="s">
        <v>148</v>
      </c>
      <c r="E934" s="78">
        <v>137</v>
      </c>
      <c r="F934" s="78">
        <v>24</v>
      </c>
      <c r="G934" s="79">
        <v>44340</v>
      </c>
      <c r="H934" s="214"/>
      <c r="I934" s="77" t="s">
        <v>1485</v>
      </c>
      <c r="J934" s="89">
        <v>1500.74</v>
      </c>
      <c r="K934" s="89">
        <v>1500.88</v>
      </c>
      <c r="L934" s="102">
        <v>121.79025</v>
      </c>
      <c r="M934" s="102">
        <v>-31.326339999999998</v>
      </c>
      <c r="N934" s="100">
        <v>384900</v>
      </c>
      <c r="O934" s="100">
        <v>6533599</v>
      </c>
      <c r="P934" s="165">
        <v>51</v>
      </c>
      <c r="Q934" s="99">
        <v>115.78700000000001</v>
      </c>
      <c r="R934" s="100">
        <v>-32.058</v>
      </c>
      <c r="S934" s="100">
        <v>58462</v>
      </c>
      <c r="T934" s="100">
        <v>-1.736</v>
      </c>
      <c r="U934" s="215">
        <v>-66.075000000000003</v>
      </c>
      <c r="V934" s="99" t="s">
        <v>4162</v>
      </c>
      <c r="W934" s="78" t="s">
        <v>4163</v>
      </c>
      <c r="X934" s="230" t="s">
        <v>5050</v>
      </c>
      <c r="Y934" s="100" t="s">
        <v>4130</v>
      </c>
      <c r="Z934" s="231" t="s">
        <v>5002</v>
      </c>
      <c r="AA934" s="77">
        <v>0.439</v>
      </c>
      <c r="AB934" s="78">
        <v>0.438</v>
      </c>
      <c r="AC934" s="78">
        <v>0.749</v>
      </c>
      <c r="AD934" s="83">
        <v>0.52417159512313061</v>
      </c>
      <c r="AE934" s="104">
        <v>1.0112318413115435</v>
      </c>
      <c r="AF934" s="85"/>
      <c r="AG934" s="86"/>
      <c r="AH934" s="85"/>
      <c r="AI934" s="85"/>
      <c r="AJ934" s="85"/>
      <c r="AK934" s="85"/>
      <c r="AL934" s="85"/>
      <c r="AM934" s="87"/>
      <c r="AN934" s="88">
        <v>189.1</v>
      </c>
      <c r="AO934" s="89">
        <v>189.33</v>
      </c>
      <c r="AP934" s="89">
        <v>126.57</v>
      </c>
      <c r="AQ934" s="89">
        <v>62.885771543086193</v>
      </c>
      <c r="AR934" s="89">
        <v>0.23046092184370559</v>
      </c>
      <c r="AS934" s="90">
        <v>3.0070395156150402</v>
      </c>
      <c r="AT934" s="91">
        <v>3.6647546207778537E-3</v>
      </c>
      <c r="AU934" s="111">
        <v>3.0181001119462656</v>
      </c>
      <c r="AV934" s="48" t="s">
        <v>150</v>
      </c>
      <c r="AW934" s="49" t="s">
        <v>150</v>
      </c>
      <c r="AX934" s="120">
        <v>2967.7820000000002</v>
      </c>
      <c r="AY934" s="121">
        <v>3161.8090000000002</v>
      </c>
      <c r="AZ934" s="121">
        <v>3422.5160000000001</v>
      </c>
      <c r="BA934" s="122">
        <v>3178.6133638176948</v>
      </c>
      <c r="BB934" s="123">
        <v>1.819</v>
      </c>
      <c r="BC934" s="123">
        <v>2.036</v>
      </c>
      <c r="BD934" s="123">
        <v>2.254</v>
      </c>
      <c r="BE934" s="124">
        <v>2.0363333333333333</v>
      </c>
      <c r="BF934" s="78">
        <v>0</v>
      </c>
      <c r="BG934" s="78">
        <v>0</v>
      </c>
      <c r="BH934" s="78">
        <v>0</v>
      </c>
      <c r="BI934" s="119">
        <v>0</v>
      </c>
    </row>
    <row r="935" spans="1:61" x14ac:dyDescent="0.25">
      <c r="A935" s="99" t="s">
        <v>1612</v>
      </c>
      <c r="B935" s="100" t="s">
        <v>3408</v>
      </c>
      <c r="C935" s="78" t="s">
        <v>2997</v>
      </c>
      <c r="D935" s="100" t="s">
        <v>153</v>
      </c>
      <c r="E935" s="100">
        <v>150</v>
      </c>
      <c r="F935" s="100">
        <v>63</v>
      </c>
      <c r="G935" s="101">
        <v>44362</v>
      </c>
      <c r="H935" s="215"/>
      <c r="I935" s="99" t="s">
        <v>1613</v>
      </c>
      <c r="J935" s="108">
        <v>648.15</v>
      </c>
      <c r="K935" s="108">
        <v>648.29999999999995</v>
      </c>
      <c r="L935" s="102">
        <v>121.499</v>
      </c>
      <c r="M935" s="102">
        <v>-30.788</v>
      </c>
      <c r="N935" s="100">
        <v>356348</v>
      </c>
      <c r="O935" s="100">
        <v>6592895</v>
      </c>
      <c r="P935" s="165">
        <v>51</v>
      </c>
      <c r="Q935" s="99">
        <v>115.78700000000001</v>
      </c>
      <c r="R935" s="100">
        <v>-32.058</v>
      </c>
      <c r="S935" s="100">
        <v>58463</v>
      </c>
      <c r="T935" s="100">
        <v>-1.7350000000000001</v>
      </c>
      <c r="U935" s="215">
        <v>-66.072000000000003</v>
      </c>
      <c r="V935" s="99" t="s">
        <v>5088</v>
      </c>
      <c r="W935" s="78" t="s">
        <v>5089</v>
      </c>
      <c r="X935" s="230" t="s">
        <v>5090</v>
      </c>
      <c r="Y935" s="100" t="s">
        <v>2998</v>
      </c>
      <c r="Z935" s="231" t="s">
        <v>5091</v>
      </c>
      <c r="AA935" s="128">
        <v>0.56799999999999995</v>
      </c>
      <c r="AB935" s="103">
        <v>0.57499999999999996</v>
      </c>
      <c r="AC935" s="103">
        <v>0.55400000000000005</v>
      </c>
      <c r="AD935" s="129">
        <v>0.56559902010237373</v>
      </c>
      <c r="AE935" s="130">
        <v>0.90739050795023823</v>
      </c>
      <c r="AF935" s="131"/>
      <c r="AG935" s="132"/>
      <c r="AH935" s="131"/>
      <c r="AI935" s="131"/>
      <c r="AJ935" s="131"/>
      <c r="AK935" s="131"/>
      <c r="AL935" s="131"/>
      <c r="AM935" s="133"/>
      <c r="AN935" s="134">
        <v>709.8</v>
      </c>
      <c r="AO935" s="108">
        <v>710.07</v>
      </c>
      <c r="AP935" s="108">
        <v>456.45</v>
      </c>
      <c r="AQ935" s="108">
        <v>254.12825651302612</v>
      </c>
      <c r="AR935" s="108">
        <v>0.27054108216442435</v>
      </c>
      <c r="AS935" s="109">
        <v>2.7930778329784709</v>
      </c>
      <c r="AT935" s="110">
        <v>1.0645848119237261E-3</v>
      </c>
      <c r="AU935" s="135">
        <v>2.7960544701006511</v>
      </c>
      <c r="AV935" s="48">
        <v>5250</v>
      </c>
      <c r="AW935" s="112">
        <v>14663.658623136973</v>
      </c>
      <c r="AX935" s="113">
        <v>3512.0529999999999</v>
      </c>
      <c r="AY935" s="114">
        <v>3530.511</v>
      </c>
      <c r="AZ935" s="114">
        <v>3557.5650000000001</v>
      </c>
      <c r="BA935" s="122">
        <v>3533.326939388141</v>
      </c>
      <c r="BB935" s="116">
        <v>7.3479999999999999</v>
      </c>
      <c r="BC935" s="116">
        <v>7.3550000000000004</v>
      </c>
      <c r="BD935" s="116">
        <v>7.36</v>
      </c>
      <c r="BE935" s="124">
        <v>7.3543333333333329</v>
      </c>
      <c r="BF935" s="100">
        <v>0</v>
      </c>
      <c r="BG935" s="100">
        <v>0</v>
      </c>
      <c r="BH935" s="100">
        <v>0</v>
      </c>
      <c r="BI935" s="119">
        <v>0</v>
      </c>
    </row>
    <row r="936" spans="1:61" x14ac:dyDescent="0.25">
      <c r="A936" s="99" t="s">
        <v>1614</v>
      </c>
      <c r="B936" s="100" t="s">
        <v>3409</v>
      </c>
      <c r="C936" s="78" t="s">
        <v>2997</v>
      </c>
      <c r="D936" s="100" t="s">
        <v>153</v>
      </c>
      <c r="E936" s="100">
        <v>151</v>
      </c>
      <c r="F936" s="100">
        <v>63</v>
      </c>
      <c r="G936" s="101">
        <v>44362</v>
      </c>
      <c r="H936" s="215"/>
      <c r="I936" s="99" t="s">
        <v>1613</v>
      </c>
      <c r="J936" s="108">
        <v>649.57000000000005</v>
      </c>
      <c r="K936" s="108">
        <v>649.72</v>
      </c>
      <c r="L936" s="102">
        <v>121.499</v>
      </c>
      <c r="M936" s="102">
        <v>-30.788</v>
      </c>
      <c r="N936" s="100">
        <v>356348</v>
      </c>
      <c r="O936" s="100">
        <v>6592895</v>
      </c>
      <c r="P936" s="165">
        <v>51</v>
      </c>
      <c r="Q936" s="99">
        <v>115.78700000000001</v>
      </c>
      <c r="R936" s="100">
        <v>-32.058</v>
      </c>
      <c r="S936" s="100">
        <v>58463</v>
      </c>
      <c r="T936" s="100">
        <v>-1.7350000000000001</v>
      </c>
      <c r="U936" s="215">
        <v>-66.072000000000003</v>
      </c>
      <c r="V936" s="99" t="s">
        <v>5088</v>
      </c>
      <c r="W936" s="78" t="s">
        <v>5089</v>
      </c>
      <c r="X936" s="230" t="s">
        <v>5092</v>
      </c>
      <c r="Y936" s="100" t="s">
        <v>2998</v>
      </c>
      <c r="Z936" s="231" t="s">
        <v>5091</v>
      </c>
      <c r="AA936" s="128">
        <v>0.68300000000000005</v>
      </c>
      <c r="AB936" s="103">
        <v>0.71199999999999997</v>
      </c>
      <c r="AC936" s="103">
        <v>0.56499999999999995</v>
      </c>
      <c r="AD936" s="129">
        <v>0.6501043146192208</v>
      </c>
      <c r="AE936" s="130">
        <v>1.0428323310806922</v>
      </c>
      <c r="AF936" s="131"/>
      <c r="AG936" s="132"/>
      <c r="AH936" s="131"/>
      <c r="AI936" s="131"/>
      <c r="AJ936" s="131"/>
      <c r="AK936" s="131"/>
      <c r="AL936" s="131"/>
      <c r="AM936" s="133"/>
      <c r="AN936" s="107">
        <v>721.79</v>
      </c>
      <c r="AO936" s="89">
        <v>722.14</v>
      </c>
      <c r="AP936" s="89">
        <v>468.7</v>
      </c>
      <c r="AQ936" s="89">
        <v>253.94789579158316</v>
      </c>
      <c r="AR936" s="89">
        <v>0.350701402805634</v>
      </c>
      <c r="AS936" s="90">
        <v>2.8422759627525251</v>
      </c>
      <c r="AT936" s="91">
        <v>1.3809974747475645E-3</v>
      </c>
      <c r="AU936" s="111">
        <v>2.8462065668339327</v>
      </c>
      <c r="AV936" s="48">
        <v>4700</v>
      </c>
      <c r="AW936" s="112">
        <v>13358.697024936868</v>
      </c>
      <c r="AX936" s="113">
        <v>5997.0219999999999</v>
      </c>
      <c r="AY936" s="114">
        <v>6415.1629999999996</v>
      </c>
      <c r="AZ936" s="114">
        <v>6833.2359999999999</v>
      </c>
      <c r="BA936" s="122">
        <v>6406.0440297296136</v>
      </c>
      <c r="BB936" s="116">
        <v>3.1819999999999999</v>
      </c>
      <c r="BC936" s="116">
        <v>3.3929999999999998</v>
      </c>
      <c r="BD936" s="116">
        <v>3.5670000000000002</v>
      </c>
      <c r="BE936" s="124">
        <v>3.3806666666666665</v>
      </c>
      <c r="BF936" s="100">
        <v>0</v>
      </c>
      <c r="BG936" s="100">
        <v>0</v>
      </c>
      <c r="BH936" s="100">
        <v>0</v>
      </c>
      <c r="BI936" s="119">
        <v>0</v>
      </c>
    </row>
    <row r="937" spans="1:61" x14ac:dyDescent="0.25">
      <c r="A937" s="99" t="s">
        <v>1615</v>
      </c>
      <c r="B937" s="100" t="s">
        <v>3410</v>
      </c>
      <c r="C937" s="78" t="s">
        <v>2997</v>
      </c>
      <c r="D937" s="100" t="s">
        <v>153</v>
      </c>
      <c r="E937" s="100">
        <v>149</v>
      </c>
      <c r="F937" s="100">
        <v>63</v>
      </c>
      <c r="G937" s="101">
        <v>44362</v>
      </c>
      <c r="H937" s="215"/>
      <c r="I937" s="99" t="s">
        <v>1613</v>
      </c>
      <c r="J937" s="108">
        <v>652.1</v>
      </c>
      <c r="K937" s="108">
        <v>652.25</v>
      </c>
      <c r="L937" s="102">
        <v>121.499</v>
      </c>
      <c r="M937" s="102">
        <v>-30.788</v>
      </c>
      <c r="N937" s="100">
        <v>356348</v>
      </c>
      <c r="O937" s="100">
        <v>6592895</v>
      </c>
      <c r="P937" s="165">
        <v>51</v>
      </c>
      <c r="Q937" s="99">
        <v>115.78700000000001</v>
      </c>
      <c r="R937" s="100">
        <v>-32.058</v>
      </c>
      <c r="S937" s="100">
        <v>58463</v>
      </c>
      <c r="T937" s="100">
        <v>-1.7350000000000001</v>
      </c>
      <c r="U937" s="215">
        <v>-66.072000000000003</v>
      </c>
      <c r="V937" s="99" t="s">
        <v>5088</v>
      </c>
      <c r="W937" s="78" t="s">
        <v>5089</v>
      </c>
      <c r="X937" s="230" t="s">
        <v>5093</v>
      </c>
      <c r="Y937" s="100" t="s">
        <v>2998</v>
      </c>
      <c r="Z937" s="231" t="s">
        <v>5091</v>
      </c>
      <c r="AA937" s="128">
        <v>0.623</v>
      </c>
      <c r="AB937" s="103">
        <v>0.66300000000000003</v>
      </c>
      <c r="AC937" s="103">
        <v>0.65400000000000003</v>
      </c>
      <c r="AD937" s="129">
        <v>0.64643734981458234</v>
      </c>
      <c r="AE937" s="130">
        <v>1.0372087277774973</v>
      </c>
      <c r="AF937" s="131"/>
      <c r="AG937" s="132"/>
      <c r="AH937" s="131"/>
      <c r="AI937" s="131"/>
      <c r="AJ937" s="131"/>
      <c r="AK937" s="131"/>
      <c r="AL937" s="131"/>
      <c r="AM937" s="133"/>
      <c r="AN937" s="107">
        <v>722.45</v>
      </c>
      <c r="AO937" s="108">
        <v>722.72</v>
      </c>
      <c r="AP937" s="108">
        <v>471.58</v>
      </c>
      <c r="AQ937" s="89">
        <v>251.64328657314633</v>
      </c>
      <c r="AR937" s="89">
        <v>0.27054108216431044</v>
      </c>
      <c r="AS937" s="90">
        <v>2.8709289639245039</v>
      </c>
      <c r="AT937" s="91">
        <v>1.0750975551484501E-3</v>
      </c>
      <c r="AU937" s="111">
        <v>2.874018814525451</v>
      </c>
      <c r="AV937" s="48">
        <v>5400</v>
      </c>
      <c r="AW937" s="112">
        <v>15503.016405192322</v>
      </c>
      <c r="AX937" s="113">
        <v>56693.911</v>
      </c>
      <c r="AY937" s="114">
        <v>57663.798000000003</v>
      </c>
      <c r="AZ937" s="114">
        <v>57656.703000000001</v>
      </c>
      <c r="BA937" s="122">
        <v>57336.320864690046</v>
      </c>
      <c r="BB937" s="116">
        <v>13.154</v>
      </c>
      <c r="BC937" s="116">
        <v>13.382999999999999</v>
      </c>
      <c r="BD937" s="116">
        <v>13.413</v>
      </c>
      <c r="BE937" s="124">
        <v>13.316666666666668</v>
      </c>
      <c r="BF937" s="100">
        <v>0</v>
      </c>
      <c r="BG937" s="100">
        <v>0</v>
      </c>
      <c r="BH937" s="100">
        <v>0</v>
      </c>
      <c r="BI937" s="119">
        <v>0</v>
      </c>
    </row>
    <row r="938" spans="1:61" x14ac:dyDescent="0.25">
      <c r="A938" s="99" t="s">
        <v>1616</v>
      </c>
      <c r="B938" s="100" t="s">
        <v>3411</v>
      </c>
      <c r="C938" s="78" t="s">
        <v>2997</v>
      </c>
      <c r="D938" s="100" t="s">
        <v>153</v>
      </c>
      <c r="E938" s="100">
        <v>149</v>
      </c>
      <c r="F938" s="100">
        <v>63</v>
      </c>
      <c r="G938" s="101">
        <v>44362</v>
      </c>
      <c r="H938" s="215"/>
      <c r="I938" s="99" t="s">
        <v>1613</v>
      </c>
      <c r="J938" s="108">
        <v>653.69000000000005</v>
      </c>
      <c r="K938" s="108">
        <v>653.84</v>
      </c>
      <c r="L938" s="102">
        <v>121.499</v>
      </c>
      <c r="M938" s="102">
        <v>-30.788</v>
      </c>
      <c r="N938" s="100">
        <v>356348</v>
      </c>
      <c r="O938" s="100">
        <v>6592895</v>
      </c>
      <c r="P938" s="165">
        <v>51</v>
      </c>
      <c r="Q938" s="99">
        <v>115.78700000000001</v>
      </c>
      <c r="R938" s="100">
        <v>-32.058</v>
      </c>
      <c r="S938" s="100">
        <v>58463</v>
      </c>
      <c r="T938" s="100">
        <v>-1.7350000000000001</v>
      </c>
      <c r="U938" s="215">
        <v>-66.072000000000003</v>
      </c>
      <c r="V938" s="99" t="s">
        <v>5088</v>
      </c>
      <c r="W938" s="78" t="s">
        <v>5089</v>
      </c>
      <c r="X938" s="230" t="s">
        <v>5094</v>
      </c>
      <c r="Y938" s="100" t="s">
        <v>2998</v>
      </c>
      <c r="Z938" s="231" t="s">
        <v>5091</v>
      </c>
      <c r="AA938" s="128">
        <v>0.70599999999999996</v>
      </c>
      <c r="AB938" s="103">
        <v>0.55100000000000005</v>
      </c>
      <c r="AC938" s="103">
        <v>0.67400000000000004</v>
      </c>
      <c r="AD938" s="129">
        <v>0.64003746850950527</v>
      </c>
      <c r="AE938" s="130">
        <v>1.0269401182235012</v>
      </c>
      <c r="AF938" s="131"/>
      <c r="AG938" s="132"/>
      <c r="AH938" s="131"/>
      <c r="AI938" s="131"/>
      <c r="AJ938" s="131"/>
      <c r="AK938" s="131"/>
      <c r="AL938" s="131"/>
      <c r="AM938" s="133"/>
      <c r="AN938" s="107">
        <v>553.47</v>
      </c>
      <c r="AO938" s="108">
        <v>553.69000000000005</v>
      </c>
      <c r="AP938" s="108">
        <v>369</v>
      </c>
      <c r="AQ938" s="89">
        <v>185.06012024048101</v>
      </c>
      <c r="AR938" s="89">
        <v>0.22044088176355439</v>
      </c>
      <c r="AS938" s="90">
        <v>2.9907578103849688</v>
      </c>
      <c r="AT938" s="91">
        <v>1.191185229303304E-3</v>
      </c>
      <c r="AU938" s="111">
        <v>2.994324605626931</v>
      </c>
      <c r="AV938" s="48">
        <v>5440</v>
      </c>
      <c r="AW938" s="112">
        <v>16269.72248849423</v>
      </c>
      <c r="AX938" s="113">
        <v>25894.478999999999</v>
      </c>
      <c r="AY938" s="114">
        <v>25989.855</v>
      </c>
      <c r="AZ938" s="114">
        <v>25953.743999999999</v>
      </c>
      <c r="BA938" s="122">
        <v>25945.996201015281</v>
      </c>
      <c r="BB938" s="116">
        <v>10.603</v>
      </c>
      <c r="BC938" s="116">
        <v>10.669</v>
      </c>
      <c r="BD938" s="116">
        <v>10.676</v>
      </c>
      <c r="BE938" s="124">
        <v>10.649333333333333</v>
      </c>
      <c r="BF938" s="100">
        <v>0</v>
      </c>
      <c r="BG938" s="100">
        <v>0</v>
      </c>
      <c r="BH938" s="100">
        <v>0</v>
      </c>
      <c r="BI938" s="119">
        <v>0</v>
      </c>
    </row>
    <row r="939" spans="1:61" x14ac:dyDescent="0.25">
      <c r="A939" s="99" t="s">
        <v>1617</v>
      </c>
      <c r="B939" s="100" t="s">
        <v>3412</v>
      </c>
      <c r="C939" s="78" t="s">
        <v>2997</v>
      </c>
      <c r="D939" s="100" t="s">
        <v>153</v>
      </c>
      <c r="E939" s="100">
        <v>147</v>
      </c>
      <c r="F939" s="100">
        <v>63</v>
      </c>
      <c r="G939" s="101">
        <v>44362</v>
      </c>
      <c r="H939" s="215"/>
      <c r="I939" s="99" t="s">
        <v>1613</v>
      </c>
      <c r="J939" s="108">
        <v>658.78</v>
      </c>
      <c r="K939" s="108">
        <v>658.93</v>
      </c>
      <c r="L939" s="102">
        <v>121.499</v>
      </c>
      <c r="M939" s="102">
        <v>-30.788</v>
      </c>
      <c r="N939" s="100">
        <v>356348</v>
      </c>
      <c r="O939" s="100">
        <v>6592895</v>
      </c>
      <c r="P939" s="165">
        <v>51</v>
      </c>
      <c r="Q939" s="99">
        <v>115.78700000000001</v>
      </c>
      <c r="R939" s="100">
        <v>-32.058</v>
      </c>
      <c r="S939" s="100">
        <v>58463</v>
      </c>
      <c r="T939" s="100">
        <v>-1.7350000000000001</v>
      </c>
      <c r="U939" s="215">
        <v>-66.072000000000003</v>
      </c>
      <c r="V939" s="99" t="s">
        <v>5088</v>
      </c>
      <c r="W939" s="78" t="s">
        <v>5089</v>
      </c>
      <c r="X939" s="230" t="s">
        <v>5095</v>
      </c>
      <c r="Y939" s="100" t="s">
        <v>2998</v>
      </c>
      <c r="Z939" s="231" t="s">
        <v>5091</v>
      </c>
      <c r="AA939" s="128">
        <v>0.84599999999999997</v>
      </c>
      <c r="AB939" s="103">
        <v>0.61799999999999999</v>
      </c>
      <c r="AC939" s="103">
        <v>0.73699999999999999</v>
      </c>
      <c r="AD939" s="129">
        <v>0.72768279815010661</v>
      </c>
      <c r="AE939" s="130">
        <v>1.167858122751106</v>
      </c>
      <c r="AF939" s="131"/>
      <c r="AG939" s="132"/>
      <c r="AH939" s="131"/>
      <c r="AI939" s="131"/>
      <c r="AJ939" s="131"/>
      <c r="AK939" s="131"/>
      <c r="AL939" s="131"/>
      <c r="AM939" s="133"/>
      <c r="AN939" s="107">
        <v>581.96</v>
      </c>
      <c r="AO939" s="108">
        <v>582.54</v>
      </c>
      <c r="AP939" s="108">
        <v>383.97</v>
      </c>
      <c r="AQ939" s="89">
        <v>198.96793587174344</v>
      </c>
      <c r="AR939" s="89">
        <v>0.58116232464922568</v>
      </c>
      <c r="AS939" s="90">
        <v>2.9248933877222147</v>
      </c>
      <c r="AT939" s="91">
        <v>2.9208843229084321E-3</v>
      </c>
      <c r="AU939" s="111">
        <v>2.9334616899843424</v>
      </c>
      <c r="AV939" s="48">
        <v>4486</v>
      </c>
      <c r="AW939" s="112">
        <v>13121.071737321856</v>
      </c>
      <c r="AX939" s="113">
        <v>4999.9219999999996</v>
      </c>
      <c r="AY939" s="114">
        <v>5047.37</v>
      </c>
      <c r="AZ939" s="114">
        <v>5081.8819999999996</v>
      </c>
      <c r="BA939" s="122">
        <v>5042.9459796746487</v>
      </c>
      <c r="BB939" s="116">
        <v>4.4770000000000003</v>
      </c>
      <c r="BC939" s="116">
        <v>4.5339999999999998</v>
      </c>
      <c r="BD939" s="116">
        <v>4.57</v>
      </c>
      <c r="BE939" s="124">
        <v>4.5270000000000001</v>
      </c>
      <c r="BF939" s="100">
        <v>0</v>
      </c>
      <c r="BG939" s="100">
        <v>0</v>
      </c>
      <c r="BH939" s="100">
        <v>0</v>
      </c>
      <c r="BI939" s="119">
        <v>0</v>
      </c>
    </row>
    <row r="940" spans="1:61" x14ac:dyDescent="0.25">
      <c r="A940" s="99" t="s">
        <v>1618</v>
      </c>
      <c r="B940" s="100" t="s">
        <v>3413</v>
      </c>
      <c r="C940" s="78" t="s">
        <v>2997</v>
      </c>
      <c r="D940" s="100" t="s">
        <v>153</v>
      </c>
      <c r="E940" s="100">
        <v>151</v>
      </c>
      <c r="F940" s="100">
        <v>63</v>
      </c>
      <c r="G940" s="101">
        <v>44362</v>
      </c>
      <c r="H940" s="215"/>
      <c r="I940" s="99" t="s">
        <v>1613</v>
      </c>
      <c r="J940" s="108">
        <v>659.35</v>
      </c>
      <c r="K940" s="108">
        <v>659.5</v>
      </c>
      <c r="L940" s="102">
        <v>121.499</v>
      </c>
      <c r="M940" s="102">
        <v>-30.788</v>
      </c>
      <c r="N940" s="100">
        <v>356348</v>
      </c>
      <c r="O940" s="100">
        <v>6592895</v>
      </c>
      <c r="P940" s="165">
        <v>51</v>
      </c>
      <c r="Q940" s="99">
        <v>115.78700000000001</v>
      </c>
      <c r="R940" s="100">
        <v>-32.058</v>
      </c>
      <c r="S940" s="100">
        <v>58463</v>
      </c>
      <c r="T940" s="100">
        <v>-1.7350000000000001</v>
      </c>
      <c r="U940" s="215">
        <v>-66.072000000000003</v>
      </c>
      <c r="V940" s="99" t="s">
        <v>5088</v>
      </c>
      <c r="W940" s="78" t="s">
        <v>5089</v>
      </c>
      <c r="X940" s="230" t="s">
        <v>5096</v>
      </c>
      <c r="Y940" s="100" t="s">
        <v>2998</v>
      </c>
      <c r="Z940" s="231" t="s">
        <v>5091</v>
      </c>
      <c r="AA940" s="128">
        <v>0.61</v>
      </c>
      <c r="AB940" s="103">
        <v>0.68799999999999994</v>
      </c>
      <c r="AC940" s="103">
        <v>0.59799999999999998</v>
      </c>
      <c r="AD940" s="129">
        <v>0.63077308303143131</v>
      </c>
      <c r="AE940" s="130">
        <v>1.0118231024907189</v>
      </c>
      <c r="AF940" s="131"/>
      <c r="AG940" s="132"/>
      <c r="AH940" s="131"/>
      <c r="AI940" s="131"/>
      <c r="AJ940" s="131"/>
      <c r="AK940" s="131"/>
      <c r="AL940" s="131"/>
      <c r="AM940" s="133"/>
      <c r="AN940" s="107">
        <v>719.24</v>
      </c>
      <c r="AO940" s="108">
        <v>719.93</v>
      </c>
      <c r="AP940" s="108">
        <v>472.18</v>
      </c>
      <c r="AQ940" s="89">
        <v>248.24649298597188</v>
      </c>
      <c r="AR940" s="89">
        <v>0.69138276553100286</v>
      </c>
      <c r="AS940" s="90">
        <v>2.8972816145307778</v>
      </c>
      <c r="AT940" s="91">
        <v>2.7850655903125772E-3</v>
      </c>
      <c r="AU940" s="111">
        <v>2.905373269651097</v>
      </c>
      <c r="AV940" s="48">
        <v>4540</v>
      </c>
      <c r="AW940" s="112">
        <v>13153.658529969731</v>
      </c>
      <c r="AX940" s="113">
        <v>2751.3020000000001</v>
      </c>
      <c r="AY940" s="114">
        <v>2813.297</v>
      </c>
      <c r="AZ940" s="114">
        <v>2875.4720000000002</v>
      </c>
      <c r="BA940" s="122">
        <v>2812.9002392005782</v>
      </c>
      <c r="BB940" s="116">
        <v>3.331</v>
      </c>
      <c r="BC940" s="116">
        <v>3.4209999999999998</v>
      </c>
      <c r="BD940" s="116">
        <v>3.5179999999999998</v>
      </c>
      <c r="BE940" s="124">
        <v>3.4233333333333333</v>
      </c>
      <c r="BF940" s="100">
        <v>0</v>
      </c>
      <c r="BG940" s="100">
        <v>0</v>
      </c>
      <c r="BH940" s="100">
        <v>0</v>
      </c>
      <c r="BI940" s="119">
        <v>0</v>
      </c>
    </row>
    <row r="941" spans="1:61" x14ac:dyDescent="0.25">
      <c r="A941" s="99" t="s">
        <v>1619</v>
      </c>
      <c r="B941" s="100" t="s">
        <v>3414</v>
      </c>
      <c r="C941" s="78" t="s">
        <v>2997</v>
      </c>
      <c r="D941" s="100" t="s">
        <v>153</v>
      </c>
      <c r="E941" s="100">
        <v>150</v>
      </c>
      <c r="F941" s="100">
        <v>63</v>
      </c>
      <c r="G941" s="101">
        <v>44362</v>
      </c>
      <c r="H941" s="215"/>
      <c r="I941" s="99" t="s">
        <v>1613</v>
      </c>
      <c r="J941" s="108">
        <v>667.03</v>
      </c>
      <c r="K941" s="108">
        <v>667.18</v>
      </c>
      <c r="L941" s="102">
        <v>121.499</v>
      </c>
      <c r="M941" s="102">
        <v>-30.788</v>
      </c>
      <c r="N941" s="100">
        <v>356348</v>
      </c>
      <c r="O941" s="100">
        <v>6592895</v>
      </c>
      <c r="P941" s="165">
        <v>51</v>
      </c>
      <c r="Q941" s="99">
        <v>115.78700000000001</v>
      </c>
      <c r="R941" s="100">
        <v>-32.058</v>
      </c>
      <c r="S941" s="100">
        <v>58463</v>
      </c>
      <c r="T941" s="100">
        <v>-1.7350000000000001</v>
      </c>
      <c r="U941" s="215">
        <v>-66.072000000000003</v>
      </c>
      <c r="V941" s="99" t="s">
        <v>5088</v>
      </c>
      <c r="W941" s="78" t="s">
        <v>5089</v>
      </c>
      <c r="X941" s="230" t="s">
        <v>5097</v>
      </c>
      <c r="Y941" s="100" t="s">
        <v>2998</v>
      </c>
      <c r="Z941" s="231" t="s">
        <v>5091</v>
      </c>
      <c r="AA941" s="128">
        <v>0.54500000000000004</v>
      </c>
      <c r="AB941" s="103">
        <v>0.48299999999999998</v>
      </c>
      <c r="AC941" s="103">
        <v>0.58199999999999996</v>
      </c>
      <c r="AD941" s="129">
        <v>0.53508429684611514</v>
      </c>
      <c r="AE941" s="130">
        <v>0.8584357374302225</v>
      </c>
      <c r="AF941" s="131"/>
      <c r="AG941" s="132"/>
      <c r="AH941" s="131"/>
      <c r="AI941" s="131"/>
      <c r="AJ941" s="131"/>
      <c r="AK941" s="131"/>
      <c r="AL941" s="131"/>
      <c r="AM941" s="133"/>
      <c r="AN941" s="107">
        <v>719.28</v>
      </c>
      <c r="AO941" s="108">
        <v>719.63</v>
      </c>
      <c r="AP941" s="108">
        <v>463.03</v>
      </c>
      <c r="AQ941" s="89">
        <v>257.11422845691385</v>
      </c>
      <c r="AR941" s="89">
        <v>0.350701402805634</v>
      </c>
      <c r="AS941" s="90">
        <v>2.7975114575214337</v>
      </c>
      <c r="AT941" s="91">
        <v>1.3639906469213668E-3</v>
      </c>
      <c r="AU941" s="111">
        <v>2.8013324487804874</v>
      </c>
      <c r="AV941" s="48">
        <v>4760</v>
      </c>
      <c r="AW941" s="112">
        <v>13316.154537802024</v>
      </c>
      <c r="AX941" s="113">
        <v>2221.4769999999999</v>
      </c>
      <c r="AY941" s="114">
        <v>2214.732</v>
      </c>
      <c r="AZ941" s="114">
        <v>2210.7759999999998</v>
      </c>
      <c r="BA941" s="122">
        <v>2215.6572640394274</v>
      </c>
      <c r="BB941" s="116">
        <v>11.430999999999999</v>
      </c>
      <c r="BC941" s="116">
        <v>11.407</v>
      </c>
      <c r="BD941" s="116">
        <v>11.393000000000001</v>
      </c>
      <c r="BE941" s="124">
        <v>11.410333333333334</v>
      </c>
      <c r="BF941" s="100">
        <v>0</v>
      </c>
      <c r="BG941" s="100">
        <v>0</v>
      </c>
      <c r="BH941" s="100">
        <v>0</v>
      </c>
      <c r="BI941" s="119">
        <v>0</v>
      </c>
    </row>
    <row r="942" spans="1:61" x14ac:dyDescent="0.25">
      <c r="A942" s="99" t="s">
        <v>1620</v>
      </c>
      <c r="B942" s="100" t="s">
        <v>3415</v>
      </c>
      <c r="C942" s="78" t="s">
        <v>2997</v>
      </c>
      <c r="D942" s="100" t="s">
        <v>153</v>
      </c>
      <c r="E942" s="100">
        <v>148</v>
      </c>
      <c r="F942" s="100">
        <v>63</v>
      </c>
      <c r="G942" s="101">
        <v>44362</v>
      </c>
      <c r="H942" s="215"/>
      <c r="I942" s="99" t="s">
        <v>1613</v>
      </c>
      <c r="J942" s="108">
        <v>670.06</v>
      </c>
      <c r="K942" s="108">
        <v>670.21</v>
      </c>
      <c r="L942" s="102">
        <v>121.499</v>
      </c>
      <c r="M942" s="102">
        <v>-30.788</v>
      </c>
      <c r="N942" s="100">
        <v>356348</v>
      </c>
      <c r="O942" s="100">
        <v>6592895</v>
      </c>
      <c r="P942" s="165">
        <v>51</v>
      </c>
      <c r="Q942" s="99">
        <v>115.78700000000001</v>
      </c>
      <c r="R942" s="100">
        <v>-32.058</v>
      </c>
      <c r="S942" s="100">
        <v>58463</v>
      </c>
      <c r="T942" s="100">
        <v>-1.7350000000000001</v>
      </c>
      <c r="U942" s="215">
        <v>-66.072000000000003</v>
      </c>
      <c r="V942" s="99" t="s">
        <v>5088</v>
      </c>
      <c r="W942" s="78" t="s">
        <v>5089</v>
      </c>
      <c r="X942" s="230" t="s">
        <v>5098</v>
      </c>
      <c r="Y942" s="100" t="s">
        <v>2998</v>
      </c>
      <c r="Z942" s="231" t="s">
        <v>5091</v>
      </c>
      <c r="AA942" s="128">
        <v>0.56100000000000005</v>
      </c>
      <c r="AB942" s="103">
        <v>0.70199999999999996</v>
      </c>
      <c r="AC942" s="103">
        <v>0.59299999999999997</v>
      </c>
      <c r="AD942" s="129">
        <v>0.61581683252265096</v>
      </c>
      <c r="AE942" s="130">
        <v>0.98820127114909795</v>
      </c>
      <c r="AF942" s="131"/>
      <c r="AG942" s="132"/>
      <c r="AH942" s="131"/>
      <c r="AI942" s="131"/>
      <c r="AJ942" s="131"/>
      <c r="AK942" s="131"/>
      <c r="AL942" s="131"/>
      <c r="AM942" s="133"/>
      <c r="AN942" s="107">
        <v>685</v>
      </c>
      <c r="AO942" s="108">
        <v>686.09</v>
      </c>
      <c r="AP942" s="108">
        <v>441.64</v>
      </c>
      <c r="AQ942" s="89">
        <v>244.93987975951907</v>
      </c>
      <c r="AR942" s="89">
        <v>1.0921843687375068</v>
      </c>
      <c r="AS942" s="90">
        <v>2.7966046226222128</v>
      </c>
      <c r="AT942" s="91">
        <v>4.4589895684190289E-3</v>
      </c>
      <c r="AU942" s="111">
        <v>2.8091305062458907</v>
      </c>
      <c r="AV942" s="48">
        <v>3420</v>
      </c>
      <c r="AW942" s="112">
        <v>9564.3878093679668</v>
      </c>
      <c r="AX942" s="113">
        <v>938.05399999999997</v>
      </c>
      <c r="AY942" s="114">
        <v>948.29899999999998</v>
      </c>
      <c r="AZ942" s="114">
        <v>967.76199999999994</v>
      </c>
      <c r="BA942" s="122">
        <v>951.29211967157698</v>
      </c>
      <c r="BB942" s="116">
        <v>19.196999999999999</v>
      </c>
      <c r="BC942" s="116">
        <v>19.141999999999999</v>
      </c>
      <c r="BD942" s="116">
        <v>19.239999999999998</v>
      </c>
      <c r="BE942" s="124">
        <v>19.192999999999998</v>
      </c>
      <c r="BF942" s="100">
        <v>0</v>
      </c>
      <c r="BG942" s="100">
        <v>0</v>
      </c>
      <c r="BH942" s="100">
        <v>0</v>
      </c>
      <c r="BI942" s="119">
        <v>0</v>
      </c>
    </row>
    <row r="943" spans="1:61" x14ac:dyDescent="0.25">
      <c r="A943" s="99" t="s">
        <v>1621</v>
      </c>
      <c r="B943" s="100" t="s">
        <v>3416</v>
      </c>
      <c r="C943" s="78" t="s">
        <v>2997</v>
      </c>
      <c r="D943" s="100" t="s">
        <v>153</v>
      </c>
      <c r="E943" s="100">
        <v>154</v>
      </c>
      <c r="F943" s="100">
        <v>63</v>
      </c>
      <c r="G943" s="101">
        <v>44362</v>
      </c>
      <c r="H943" s="215"/>
      <c r="I943" s="99" t="s">
        <v>1613</v>
      </c>
      <c r="J943" s="108">
        <v>671.45</v>
      </c>
      <c r="K943" s="108">
        <v>671.6</v>
      </c>
      <c r="L943" s="102">
        <v>121.499</v>
      </c>
      <c r="M943" s="102">
        <v>-30.788</v>
      </c>
      <c r="N943" s="100">
        <v>356348</v>
      </c>
      <c r="O943" s="100">
        <v>6592895</v>
      </c>
      <c r="P943" s="165">
        <v>51</v>
      </c>
      <c r="Q943" s="99">
        <v>115.78700000000001</v>
      </c>
      <c r="R943" s="100">
        <v>-32.058</v>
      </c>
      <c r="S943" s="100">
        <v>58463</v>
      </c>
      <c r="T943" s="100">
        <v>-1.7350000000000001</v>
      </c>
      <c r="U943" s="215">
        <v>-66.072000000000003</v>
      </c>
      <c r="V943" s="99" t="s">
        <v>5088</v>
      </c>
      <c r="W943" s="78" t="s">
        <v>5089</v>
      </c>
      <c r="X943" s="230" t="s">
        <v>5099</v>
      </c>
      <c r="Y943" s="100" t="s">
        <v>2998</v>
      </c>
      <c r="Z943" s="231" t="s">
        <v>5091</v>
      </c>
      <c r="AA943" s="128">
        <v>0.81</v>
      </c>
      <c r="AB943" s="103">
        <v>0.79</v>
      </c>
      <c r="AC943" s="103">
        <v>0.80900000000000005</v>
      </c>
      <c r="AD943" s="129">
        <v>0.80294699527666946</v>
      </c>
      <c r="AE943" s="130">
        <v>1.2875255069261395</v>
      </c>
      <c r="AF943" s="131"/>
      <c r="AG943" s="132"/>
      <c r="AH943" s="131"/>
      <c r="AI943" s="131"/>
      <c r="AJ943" s="131"/>
      <c r="AK943" s="131"/>
      <c r="AL943" s="131"/>
      <c r="AM943" s="133"/>
      <c r="AN943" s="107">
        <v>764.88</v>
      </c>
      <c r="AO943" s="108">
        <v>765.16</v>
      </c>
      <c r="AP943" s="108">
        <v>505.48</v>
      </c>
      <c r="AQ943" s="89">
        <v>260.20040080160317</v>
      </c>
      <c r="AR943" s="89">
        <v>0.28056112224446161</v>
      </c>
      <c r="AS943" s="90">
        <v>2.9395804066543443</v>
      </c>
      <c r="AT943" s="91">
        <v>1.0782501540356313E-3</v>
      </c>
      <c r="AU943" s="111">
        <v>2.9427534309946033</v>
      </c>
      <c r="AV943" s="48">
        <v>5370</v>
      </c>
      <c r="AW943" s="112">
        <v>15785.546783733829</v>
      </c>
      <c r="AX943" s="113">
        <v>13172.06</v>
      </c>
      <c r="AY943" s="114">
        <v>1089120.706</v>
      </c>
      <c r="AZ943" s="114">
        <v>13230.752</v>
      </c>
      <c r="BA943" s="122">
        <v>57469.587692856308</v>
      </c>
      <c r="BB943" s="116">
        <v>9.2970000000000006</v>
      </c>
      <c r="BC943" s="116">
        <v>9.3249999999999993</v>
      </c>
      <c r="BD943" s="116">
        <v>9.3249999999999993</v>
      </c>
      <c r="BE943" s="124">
        <v>9.315666666666667</v>
      </c>
      <c r="BF943" s="100">
        <v>0</v>
      </c>
      <c r="BG943" s="100">
        <v>0</v>
      </c>
      <c r="BH943" s="100">
        <v>0</v>
      </c>
      <c r="BI943" s="119">
        <v>0</v>
      </c>
    </row>
    <row r="944" spans="1:61" x14ac:dyDescent="0.25">
      <c r="A944" s="99" t="s">
        <v>1622</v>
      </c>
      <c r="B944" s="100" t="s">
        <v>3417</v>
      </c>
      <c r="C944" s="78" t="s">
        <v>2997</v>
      </c>
      <c r="D944" s="100" t="s">
        <v>153</v>
      </c>
      <c r="E944" s="100">
        <v>133</v>
      </c>
      <c r="F944" s="100">
        <v>63</v>
      </c>
      <c r="G944" s="101">
        <v>44362</v>
      </c>
      <c r="H944" s="215"/>
      <c r="I944" s="99" t="s">
        <v>1613</v>
      </c>
      <c r="J944" s="108">
        <v>675.46</v>
      </c>
      <c r="K944" s="108">
        <v>675.61</v>
      </c>
      <c r="L944" s="102">
        <v>121.499</v>
      </c>
      <c r="M944" s="102">
        <v>-30.788</v>
      </c>
      <c r="N944" s="100">
        <v>356348</v>
      </c>
      <c r="O944" s="100">
        <v>6592895</v>
      </c>
      <c r="P944" s="165">
        <v>51</v>
      </c>
      <c r="Q944" s="99">
        <v>115.78700000000001</v>
      </c>
      <c r="R944" s="100">
        <v>-32.058</v>
      </c>
      <c r="S944" s="100">
        <v>58463</v>
      </c>
      <c r="T944" s="100">
        <v>-1.7350000000000001</v>
      </c>
      <c r="U944" s="215">
        <v>-66.072000000000003</v>
      </c>
      <c r="V944" s="99" t="s">
        <v>5088</v>
      </c>
      <c r="W944" s="78" t="s">
        <v>5089</v>
      </c>
      <c r="X944" s="230" t="s">
        <v>5100</v>
      </c>
      <c r="Y944" s="100" t="s">
        <v>2998</v>
      </c>
      <c r="Z944" s="231" t="s">
        <v>5091</v>
      </c>
      <c r="AA944" s="128">
        <v>0.78600000000000003</v>
      </c>
      <c r="AB944" s="103">
        <v>0.99299999999999999</v>
      </c>
      <c r="AC944" s="103">
        <v>0.874</v>
      </c>
      <c r="AD944" s="129">
        <v>0.88029400128338298</v>
      </c>
      <c r="AE944" s="130">
        <v>1.415248665863295</v>
      </c>
      <c r="AF944" s="131"/>
      <c r="AG944" s="132"/>
      <c r="AH944" s="131"/>
      <c r="AI944" s="131"/>
      <c r="AJ944" s="131"/>
      <c r="AK944" s="131"/>
      <c r="AL944" s="131"/>
      <c r="AM944" s="133"/>
      <c r="AN944" s="107">
        <v>629.78</v>
      </c>
      <c r="AO944" s="108">
        <v>630.08000000000004</v>
      </c>
      <c r="AP944" s="108">
        <v>417.42</v>
      </c>
      <c r="AQ944" s="89">
        <v>213.0861723446894</v>
      </c>
      <c r="AR944" s="89">
        <v>0.30060120240487798</v>
      </c>
      <c r="AS944" s="90">
        <v>2.9555179159221288</v>
      </c>
      <c r="AT944" s="91">
        <v>1.4107025298601909E-3</v>
      </c>
      <c r="AU944" s="111">
        <v>2.9596931625541538</v>
      </c>
      <c r="AV944" s="48">
        <v>4950</v>
      </c>
      <c r="AW944" s="112">
        <v>14629.813683814536</v>
      </c>
      <c r="AX944" s="113">
        <v>2170.732</v>
      </c>
      <c r="AY944" s="114">
        <v>2277.9490000000001</v>
      </c>
      <c r="AZ944" s="114">
        <v>2406.7530000000002</v>
      </c>
      <c r="BA944" s="122">
        <v>2283.1121346581699</v>
      </c>
      <c r="BB944" s="116">
        <v>4.0449999999999999</v>
      </c>
      <c r="BC944" s="116">
        <v>4.2300000000000004</v>
      </c>
      <c r="BD944" s="116">
        <v>4.42</v>
      </c>
      <c r="BE944" s="124">
        <v>4.2316666666666665</v>
      </c>
      <c r="BF944" s="100">
        <v>0</v>
      </c>
      <c r="BG944" s="100">
        <v>0</v>
      </c>
      <c r="BH944" s="100">
        <v>0</v>
      </c>
      <c r="BI944" s="119">
        <v>0</v>
      </c>
    </row>
    <row r="945" spans="1:61" x14ac:dyDescent="0.25">
      <c r="A945" s="99" t="s">
        <v>1623</v>
      </c>
      <c r="B945" s="100" t="s">
        <v>3418</v>
      </c>
      <c r="C945" s="78" t="s">
        <v>2997</v>
      </c>
      <c r="D945" s="100" t="s">
        <v>153</v>
      </c>
      <c r="E945" s="100">
        <v>149</v>
      </c>
      <c r="F945" s="100">
        <v>63</v>
      </c>
      <c r="G945" s="101">
        <v>44362</v>
      </c>
      <c r="H945" s="215"/>
      <c r="I945" s="99" t="s">
        <v>1613</v>
      </c>
      <c r="J945" s="108">
        <v>679.69</v>
      </c>
      <c r="K945" s="108">
        <v>679.84</v>
      </c>
      <c r="L945" s="102">
        <v>121.499</v>
      </c>
      <c r="M945" s="102">
        <v>-30.788</v>
      </c>
      <c r="N945" s="100">
        <v>356348</v>
      </c>
      <c r="O945" s="100">
        <v>6592895</v>
      </c>
      <c r="P945" s="165">
        <v>51</v>
      </c>
      <c r="Q945" s="99">
        <v>115.78700000000001</v>
      </c>
      <c r="R945" s="100">
        <v>-32.058</v>
      </c>
      <c r="S945" s="100">
        <v>58463</v>
      </c>
      <c r="T945" s="100">
        <v>-1.7350000000000001</v>
      </c>
      <c r="U945" s="215">
        <v>-66.072000000000003</v>
      </c>
      <c r="V945" s="99" t="s">
        <v>5088</v>
      </c>
      <c r="W945" s="78" t="s">
        <v>5089</v>
      </c>
      <c r="X945" s="230" t="s">
        <v>5101</v>
      </c>
      <c r="Y945" s="100" t="s">
        <v>2998</v>
      </c>
      <c r="Z945" s="231" t="s">
        <v>5091</v>
      </c>
      <c r="AA945" s="128">
        <v>0.63600000000000001</v>
      </c>
      <c r="AB945" s="103">
        <v>0.629</v>
      </c>
      <c r="AC945" s="103">
        <v>0.67400000000000004</v>
      </c>
      <c r="AD945" s="129">
        <v>0.64603475995677184</v>
      </c>
      <c r="AE945" s="130">
        <v>1.0365627723506405</v>
      </c>
      <c r="AF945" s="131"/>
      <c r="AG945" s="132"/>
      <c r="AH945" s="131"/>
      <c r="AI945" s="131"/>
      <c r="AJ945" s="131"/>
      <c r="AK945" s="131"/>
      <c r="AL945" s="131"/>
      <c r="AM945" s="133"/>
      <c r="AN945" s="107">
        <v>715.87</v>
      </c>
      <c r="AO945" s="108">
        <v>716.95</v>
      </c>
      <c r="AP945" s="108">
        <v>469.79</v>
      </c>
      <c r="AQ945" s="89">
        <v>247.65531062124251</v>
      </c>
      <c r="AR945" s="89">
        <v>1.0821643286573557</v>
      </c>
      <c r="AS945" s="90">
        <v>2.8905901440362518</v>
      </c>
      <c r="AT945" s="91">
        <v>4.3696391001781876E-3</v>
      </c>
      <c r="AU945" s="111">
        <v>2.9032764141742522</v>
      </c>
      <c r="AV945" s="48">
        <v>4020</v>
      </c>
      <c r="AW945" s="112">
        <v>11620.172379025733</v>
      </c>
      <c r="AX945" s="113">
        <v>2959.1190000000001</v>
      </c>
      <c r="AY945" s="114">
        <v>2993.7379999999998</v>
      </c>
      <c r="AZ945" s="114">
        <v>3073.788</v>
      </c>
      <c r="BA945" s="122">
        <v>3008.5001934497191</v>
      </c>
      <c r="BB945" s="116">
        <v>5.3769999999999998</v>
      </c>
      <c r="BC945" s="116">
        <v>5.4489999999999998</v>
      </c>
      <c r="BD945" s="116">
        <v>5.548</v>
      </c>
      <c r="BE945" s="124">
        <v>5.4580000000000011</v>
      </c>
      <c r="BF945" s="100">
        <v>0</v>
      </c>
      <c r="BG945" s="100">
        <v>0</v>
      </c>
      <c r="BH945" s="100">
        <v>0</v>
      </c>
      <c r="BI945" s="119">
        <v>0</v>
      </c>
    </row>
    <row r="946" spans="1:61" x14ac:dyDescent="0.25">
      <c r="A946" s="99" t="s">
        <v>1624</v>
      </c>
      <c r="B946" s="100" t="s">
        <v>3419</v>
      </c>
      <c r="C946" s="78" t="s">
        <v>2997</v>
      </c>
      <c r="D946" s="100" t="s">
        <v>153</v>
      </c>
      <c r="E946" s="100">
        <v>151</v>
      </c>
      <c r="F946" s="100">
        <v>63</v>
      </c>
      <c r="G946" s="101">
        <v>44362</v>
      </c>
      <c r="H946" s="215"/>
      <c r="I946" s="99" t="s">
        <v>1613</v>
      </c>
      <c r="J946" s="108">
        <v>680.85</v>
      </c>
      <c r="K946" s="108">
        <v>681</v>
      </c>
      <c r="L946" s="102">
        <v>121.499</v>
      </c>
      <c r="M946" s="102">
        <v>-30.788</v>
      </c>
      <c r="N946" s="100">
        <v>356348</v>
      </c>
      <c r="O946" s="100">
        <v>6592895</v>
      </c>
      <c r="P946" s="165">
        <v>51</v>
      </c>
      <c r="Q946" s="99">
        <v>115.78700000000001</v>
      </c>
      <c r="R946" s="100">
        <v>-32.058</v>
      </c>
      <c r="S946" s="100">
        <v>58463</v>
      </c>
      <c r="T946" s="100">
        <v>-1.7350000000000001</v>
      </c>
      <c r="U946" s="215">
        <v>-66.072000000000003</v>
      </c>
      <c r="V946" s="99" t="s">
        <v>5088</v>
      </c>
      <c r="W946" s="78" t="s">
        <v>5089</v>
      </c>
      <c r="X946" s="230" t="s">
        <v>5102</v>
      </c>
      <c r="Y946" s="100" t="s">
        <v>2998</v>
      </c>
      <c r="Z946" s="231" t="s">
        <v>5091</v>
      </c>
      <c r="AA946" s="128">
        <v>0.83399999999999996</v>
      </c>
      <c r="AB946" s="103">
        <v>0.86099999999999999</v>
      </c>
      <c r="AC946" s="103">
        <v>0.86699999999999999</v>
      </c>
      <c r="AD946" s="129">
        <v>0.85387854199782132</v>
      </c>
      <c r="AE946" s="130">
        <v>1.3697065692187051</v>
      </c>
      <c r="AF946" s="131"/>
      <c r="AG946" s="132"/>
      <c r="AH946" s="131"/>
      <c r="AI946" s="131"/>
      <c r="AJ946" s="131"/>
      <c r="AK946" s="131"/>
      <c r="AL946" s="131"/>
      <c r="AM946" s="133"/>
      <c r="AN946" s="107">
        <v>605.46</v>
      </c>
      <c r="AO946" s="108">
        <v>606.04</v>
      </c>
      <c r="AP946" s="108">
        <v>403.11</v>
      </c>
      <c r="AQ946" s="89">
        <v>203.33667334669335</v>
      </c>
      <c r="AR946" s="89">
        <v>0.58116232464922568</v>
      </c>
      <c r="AS946" s="90">
        <v>2.9776232198294985</v>
      </c>
      <c r="AT946" s="91">
        <v>2.8581284186661774E-3</v>
      </c>
      <c r="AU946" s="111">
        <v>2.9861580429948109</v>
      </c>
      <c r="AV946" s="48">
        <v>4490</v>
      </c>
      <c r="AW946" s="112">
        <v>13369.528257034448</v>
      </c>
      <c r="AX946" s="113">
        <v>1470.971</v>
      </c>
      <c r="AY946" s="114">
        <v>1481.943</v>
      </c>
      <c r="AZ946" s="114">
        <v>1497.008</v>
      </c>
      <c r="BA946" s="122">
        <v>1483.2689671883261</v>
      </c>
      <c r="BB946" s="116">
        <v>3.2370000000000001</v>
      </c>
      <c r="BC946" s="116">
        <v>3.246</v>
      </c>
      <c r="BD946" s="116">
        <v>3.2679999999999998</v>
      </c>
      <c r="BE946" s="124">
        <v>3.2503333333333337</v>
      </c>
      <c r="BF946" s="100">
        <v>0</v>
      </c>
      <c r="BG946" s="100">
        <v>0</v>
      </c>
      <c r="BH946" s="100">
        <v>0</v>
      </c>
      <c r="BI946" s="119">
        <v>0</v>
      </c>
    </row>
    <row r="947" spans="1:61" x14ac:dyDescent="0.25">
      <c r="A947" s="99" t="s">
        <v>1625</v>
      </c>
      <c r="B947" s="100" t="s">
        <v>3420</v>
      </c>
      <c r="C947" s="78" t="s">
        <v>2997</v>
      </c>
      <c r="D947" s="100" t="s">
        <v>153</v>
      </c>
      <c r="E947" s="100">
        <v>152</v>
      </c>
      <c r="F947" s="100">
        <v>63</v>
      </c>
      <c r="G947" s="101">
        <v>44362</v>
      </c>
      <c r="H947" s="215"/>
      <c r="I947" s="99" t="s">
        <v>1613</v>
      </c>
      <c r="J947" s="108">
        <v>686.16</v>
      </c>
      <c r="K947" s="108">
        <v>686.31</v>
      </c>
      <c r="L947" s="102">
        <v>121.499</v>
      </c>
      <c r="M947" s="102">
        <v>-30.788</v>
      </c>
      <c r="N947" s="100">
        <v>356348</v>
      </c>
      <c r="O947" s="100">
        <v>6592895</v>
      </c>
      <c r="P947" s="165">
        <v>51</v>
      </c>
      <c r="Q947" s="99">
        <v>115.78700000000001</v>
      </c>
      <c r="R947" s="100">
        <v>-32.058</v>
      </c>
      <c r="S947" s="100">
        <v>58463</v>
      </c>
      <c r="T947" s="100">
        <v>-1.7350000000000001</v>
      </c>
      <c r="U947" s="215">
        <v>-66.072000000000003</v>
      </c>
      <c r="V947" s="99" t="s">
        <v>5088</v>
      </c>
      <c r="W947" s="78" t="s">
        <v>5089</v>
      </c>
      <c r="X947" s="230" t="s">
        <v>5103</v>
      </c>
      <c r="Y947" s="100" t="s">
        <v>2998</v>
      </c>
      <c r="Z947" s="231" t="s">
        <v>5091</v>
      </c>
      <c r="AA947" s="128">
        <v>0.51300000000000001</v>
      </c>
      <c r="AB947" s="103">
        <v>0.47</v>
      </c>
      <c r="AC947" s="103">
        <v>0.55300000000000005</v>
      </c>
      <c r="AD947" s="129">
        <v>0.51087358926216686</v>
      </c>
      <c r="AE947" s="130">
        <v>0.81939014981758951</v>
      </c>
      <c r="AF947" s="131"/>
      <c r="AG947" s="132"/>
      <c r="AH947" s="131"/>
      <c r="AI947" s="131"/>
      <c r="AJ947" s="131"/>
      <c r="AK947" s="131"/>
      <c r="AL947" s="131"/>
      <c r="AM947" s="133"/>
      <c r="AN947" s="107">
        <v>733.04</v>
      </c>
      <c r="AO947" s="108">
        <v>733.17</v>
      </c>
      <c r="AP947" s="108">
        <v>473.92</v>
      </c>
      <c r="AQ947" s="89">
        <v>259.76953907815624</v>
      </c>
      <c r="AR947" s="89">
        <v>0.13026052104207961</v>
      </c>
      <c r="AS947" s="90">
        <v>2.8218859016393449</v>
      </c>
      <c r="AT947" s="91">
        <v>5.0144648023141942E-4</v>
      </c>
      <c r="AU947" s="111">
        <v>2.823301636307503</v>
      </c>
      <c r="AV947" s="48">
        <v>5280</v>
      </c>
      <c r="AW947" s="112">
        <v>14899.557560655741</v>
      </c>
      <c r="AX947" s="113">
        <v>20960.651999999998</v>
      </c>
      <c r="AY947" s="114">
        <v>21646.701000000001</v>
      </c>
      <c r="AZ947" s="114">
        <v>21681.814999999999</v>
      </c>
      <c r="BA947" s="122">
        <v>21427.1320882041</v>
      </c>
      <c r="BB947" s="116">
        <v>10.29</v>
      </c>
      <c r="BC947" s="116">
        <v>10.375999999999999</v>
      </c>
      <c r="BD947" s="116">
        <v>10.417</v>
      </c>
      <c r="BE947" s="124">
        <v>10.360999999999999</v>
      </c>
      <c r="BF947" s="100">
        <v>0</v>
      </c>
      <c r="BG947" s="100">
        <v>0</v>
      </c>
      <c r="BH947" s="100">
        <v>0</v>
      </c>
      <c r="BI947" s="119">
        <v>0</v>
      </c>
    </row>
    <row r="948" spans="1:61" x14ac:dyDescent="0.25">
      <c r="A948" s="99" t="s">
        <v>1626</v>
      </c>
      <c r="B948" s="100" t="s">
        <v>3421</v>
      </c>
      <c r="C948" s="78" t="s">
        <v>2997</v>
      </c>
      <c r="D948" s="100" t="s">
        <v>153</v>
      </c>
      <c r="E948" s="100">
        <v>151</v>
      </c>
      <c r="F948" s="100">
        <v>63</v>
      </c>
      <c r="G948" s="101">
        <v>44362</v>
      </c>
      <c r="H948" s="215"/>
      <c r="I948" s="99" t="s">
        <v>1613</v>
      </c>
      <c r="J948" s="108">
        <v>692.22</v>
      </c>
      <c r="K948" s="108">
        <v>692.37</v>
      </c>
      <c r="L948" s="102">
        <v>121.499</v>
      </c>
      <c r="M948" s="102">
        <v>-30.788</v>
      </c>
      <c r="N948" s="100">
        <v>356348</v>
      </c>
      <c r="O948" s="100">
        <v>6592895</v>
      </c>
      <c r="P948" s="165">
        <v>51</v>
      </c>
      <c r="Q948" s="99">
        <v>115.78700000000001</v>
      </c>
      <c r="R948" s="100">
        <v>-32.058</v>
      </c>
      <c r="S948" s="100">
        <v>58463</v>
      </c>
      <c r="T948" s="100">
        <v>-1.7350000000000001</v>
      </c>
      <c r="U948" s="215">
        <v>-66.072000000000003</v>
      </c>
      <c r="V948" s="99" t="s">
        <v>5088</v>
      </c>
      <c r="W948" s="78" t="s">
        <v>5089</v>
      </c>
      <c r="X948" s="230" t="s">
        <v>5104</v>
      </c>
      <c r="Y948" s="100" t="s">
        <v>2998</v>
      </c>
      <c r="Z948" s="231" t="s">
        <v>5091</v>
      </c>
      <c r="AA948" s="128">
        <v>0.60299999999999998</v>
      </c>
      <c r="AB948" s="103">
        <v>0.55300000000000005</v>
      </c>
      <c r="AC948" s="103">
        <v>0.58399999999999996</v>
      </c>
      <c r="AD948" s="129">
        <v>0.57963121224979441</v>
      </c>
      <c r="AE948" s="130">
        <v>0.92978642756989527</v>
      </c>
      <c r="AF948" s="131"/>
      <c r="AG948" s="132"/>
      <c r="AH948" s="131"/>
      <c r="AI948" s="131"/>
      <c r="AJ948" s="131"/>
      <c r="AK948" s="131"/>
      <c r="AL948" s="131"/>
      <c r="AM948" s="133"/>
      <c r="AN948" s="107">
        <v>747.5</v>
      </c>
      <c r="AO948" s="108">
        <v>747.97</v>
      </c>
      <c r="AP948" s="108">
        <v>491.29</v>
      </c>
      <c r="AQ948" s="89">
        <v>257.1943887775551</v>
      </c>
      <c r="AR948" s="89">
        <v>0.47094188376756241</v>
      </c>
      <c r="AS948" s="90">
        <v>2.9063620071684588</v>
      </c>
      <c r="AT948" s="91">
        <v>1.831073710456706E-3</v>
      </c>
      <c r="AU948" s="111">
        <v>2.9116935326489988</v>
      </c>
      <c r="AV948" s="48">
        <v>4880</v>
      </c>
      <c r="AW948" s="112">
        <v>14183.046594982079</v>
      </c>
      <c r="AX948" s="113">
        <v>5130.1710000000003</v>
      </c>
      <c r="AY948" s="114">
        <v>5244.5469999999996</v>
      </c>
      <c r="AZ948" s="114">
        <v>5298.6570000000002</v>
      </c>
      <c r="BA948" s="122">
        <v>5223.984464558137</v>
      </c>
      <c r="BB948" s="116">
        <v>5.5110000000000001</v>
      </c>
      <c r="BC948" s="116">
        <v>5.5990000000000002</v>
      </c>
      <c r="BD948" s="116">
        <v>5.6319999999999997</v>
      </c>
      <c r="BE948" s="124">
        <v>5.5806666666666658</v>
      </c>
      <c r="BF948" s="100">
        <v>0</v>
      </c>
      <c r="BG948" s="100">
        <v>0</v>
      </c>
      <c r="BH948" s="100">
        <v>0</v>
      </c>
      <c r="BI948" s="119">
        <v>0</v>
      </c>
    </row>
    <row r="949" spans="1:61" x14ac:dyDescent="0.25">
      <c r="A949" s="99" t="s">
        <v>1627</v>
      </c>
      <c r="B949" s="100" t="s">
        <v>3422</v>
      </c>
      <c r="C949" s="78" t="s">
        <v>2997</v>
      </c>
      <c r="D949" s="100" t="s">
        <v>153</v>
      </c>
      <c r="E949" s="100">
        <v>150</v>
      </c>
      <c r="F949" s="100">
        <v>63</v>
      </c>
      <c r="G949" s="101">
        <v>44362</v>
      </c>
      <c r="H949" s="215"/>
      <c r="I949" s="99" t="s">
        <v>1613</v>
      </c>
      <c r="J949" s="108">
        <v>695.59</v>
      </c>
      <c r="K949" s="108">
        <v>695.74</v>
      </c>
      <c r="L949" s="102">
        <v>121.499</v>
      </c>
      <c r="M949" s="102">
        <v>-30.788</v>
      </c>
      <c r="N949" s="100">
        <v>356348</v>
      </c>
      <c r="O949" s="100">
        <v>6592895</v>
      </c>
      <c r="P949" s="165">
        <v>51</v>
      </c>
      <c r="Q949" s="99">
        <v>115.78700000000001</v>
      </c>
      <c r="R949" s="100">
        <v>-32.058</v>
      </c>
      <c r="S949" s="100">
        <v>58463</v>
      </c>
      <c r="T949" s="100">
        <v>-1.7350000000000001</v>
      </c>
      <c r="U949" s="215">
        <v>-66.072000000000003</v>
      </c>
      <c r="V949" s="99" t="s">
        <v>5088</v>
      </c>
      <c r="W949" s="78" t="s">
        <v>5089</v>
      </c>
      <c r="X949" s="230" t="s">
        <v>5105</v>
      </c>
      <c r="Y949" s="100" t="s">
        <v>2998</v>
      </c>
      <c r="Z949" s="231" t="s">
        <v>5091</v>
      </c>
      <c r="AA949" s="128">
        <v>0.498</v>
      </c>
      <c r="AB949" s="103">
        <v>0.53</v>
      </c>
      <c r="AC949" s="103">
        <v>0.497</v>
      </c>
      <c r="AD949" s="129">
        <v>0.50810546614691199</v>
      </c>
      <c r="AE949" s="130">
        <v>0.81515359933949094</v>
      </c>
      <c r="AF949" s="131"/>
      <c r="AG949" s="132"/>
      <c r="AH949" s="131"/>
      <c r="AI949" s="131"/>
      <c r="AJ949" s="131"/>
      <c r="AK949" s="131"/>
      <c r="AL949" s="131"/>
      <c r="AM949" s="133"/>
      <c r="AN949" s="107">
        <v>538.79999999999995</v>
      </c>
      <c r="AO949" s="108">
        <v>539.17999999999995</v>
      </c>
      <c r="AP949" s="108">
        <v>355.26</v>
      </c>
      <c r="AQ949" s="89">
        <v>184.28857715430857</v>
      </c>
      <c r="AR949" s="89">
        <v>0.38076152304608762</v>
      </c>
      <c r="AS949" s="90">
        <v>2.9236755110917794</v>
      </c>
      <c r="AT949" s="91">
        <v>2.0661157024793146E-3</v>
      </c>
      <c r="AU949" s="111">
        <v>2.9297286694998372</v>
      </c>
      <c r="AV949" s="48">
        <v>5000</v>
      </c>
      <c r="AW949" s="112">
        <v>14618.377555458897</v>
      </c>
      <c r="AX949" s="113">
        <v>7449.2719999999999</v>
      </c>
      <c r="AY949" s="114">
        <v>7490.49</v>
      </c>
      <c r="AZ949" s="114">
        <v>7506.2529999999997</v>
      </c>
      <c r="BA949" s="122">
        <v>7481.9663913832428</v>
      </c>
      <c r="BB949" s="116">
        <v>6.1909999999999998</v>
      </c>
      <c r="BC949" s="116">
        <v>6.2309999999999999</v>
      </c>
      <c r="BD949" s="116">
        <v>6.2489999999999997</v>
      </c>
      <c r="BE949" s="124">
        <v>6.2236666666666665</v>
      </c>
      <c r="BF949" s="100">
        <v>0</v>
      </c>
      <c r="BG949" s="100">
        <v>0</v>
      </c>
      <c r="BH949" s="100">
        <v>0</v>
      </c>
      <c r="BI949" s="119">
        <v>0</v>
      </c>
    </row>
    <row r="950" spans="1:61" x14ac:dyDescent="0.25">
      <c r="A950" s="99" t="s">
        <v>1628</v>
      </c>
      <c r="B950" s="100" t="s">
        <v>3423</v>
      </c>
      <c r="C950" s="78" t="s">
        <v>2997</v>
      </c>
      <c r="D950" s="100" t="s">
        <v>153</v>
      </c>
      <c r="E950" s="100">
        <v>155</v>
      </c>
      <c r="F950" s="100">
        <v>63</v>
      </c>
      <c r="G950" s="101">
        <v>44362</v>
      </c>
      <c r="H950" s="215"/>
      <c r="I950" s="99" t="s">
        <v>1613</v>
      </c>
      <c r="J950" s="108">
        <v>697.45</v>
      </c>
      <c r="K950" s="108">
        <v>697.6</v>
      </c>
      <c r="L950" s="102">
        <v>121.499</v>
      </c>
      <c r="M950" s="102">
        <v>-30.788</v>
      </c>
      <c r="N950" s="100">
        <v>356348</v>
      </c>
      <c r="O950" s="100">
        <v>6592895</v>
      </c>
      <c r="P950" s="165">
        <v>51</v>
      </c>
      <c r="Q950" s="99">
        <v>115.78700000000001</v>
      </c>
      <c r="R950" s="100">
        <v>-32.058</v>
      </c>
      <c r="S950" s="100">
        <v>58463</v>
      </c>
      <c r="T950" s="100">
        <v>-1.7350000000000001</v>
      </c>
      <c r="U950" s="215">
        <v>-66.072000000000003</v>
      </c>
      <c r="V950" s="99" t="s">
        <v>5088</v>
      </c>
      <c r="W950" s="78" t="s">
        <v>5089</v>
      </c>
      <c r="X950" s="230" t="s">
        <v>5106</v>
      </c>
      <c r="Y950" s="100" t="s">
        <v>2998</v>
      </c>
      <c r="Z950" s="231" t="s">
        <v>5091</v>
      </c>
      <c r="AA950" s="128">
        <v>0.69199999999999995</v>
      </c>
      <c r="AB950" s="103">
        <v>0.63900000000000001</v>
      </c>
      <c r="AC950" s="103">
        <v>0.77300000000000002</v>
      </c>
      <c r="AD950" s="129">
        <v>0.69919044096621241</v>
      </c>
      <c r="AE950" s="130">
        <v>1.1210120340011285</v>
      </c>
      <c r="AF950" s="131"/>
      <c r="AG950" s="132"/>
      <c r="AH950" s="131"/>
      <c r="AI950" s="131"/>
      <c r="AJ950" s="131"/>
      <c r="AK950" s="131"/>
      <c r="AL950" s="131"/>
      <c r="AM950" s="133"/>
      <c r="AN950" s="107">
        <v>809.99</v>
      </c>
      <c r="AO950" s="108">
        <v>810.57</v>
      </c>
      <c r="AP950" s="108">
        <v>543.26</v>
      </c>
      <c r="AQ950" s="89">
        <v>267.84569138276561</v>
      </c>
      <c r="AR950" s="89">
        <v>0.58116232464933959</v>
      </c>
      <c r="AS950" s="90">
        <v>3.0240919531629933</v>
      </c>
      <c r="AT950" s="91">
        <v>2.169765440874044E-3</v>
      </c>
      <c r="AU950" s="111">
        <v>3.0306677913995426</v>
      </c>
      <c r="AV950" s="48">
        <v>4820</v>
      </c>
      <c r="AW950" s="112">
        <v>14576.123214245628</v>
      </c>
      <c r="AX950" s="113">
        <v>1058.098</v>
      </c>
      <c r="AY950" s="114">
        <v>1175.759</v>
      </c>
      <c r="AZ950" s="114">
        <v>1219.606</v>
      </c>
      <c r="BA950" s="122">
        <v>1149.0914304919943</v>
      </c>
      <c r="BB950" s="116">
        <v>3.0259999999999998</v>
      </c>
      <c r="BC950" s="116">
        <v>2.9319999999999999</v>
      </c>
      <c r="BD950" s="116">
        <v>2.9329999999999998</v>
      </c>
      <c r="BE950" s="124">
        <v>2.9636666666666667</v>
      </c>
      <c r="BF950" s="100">
        <v>0</v>
      </c>
      <c r="BG950" s="100">
        <v>0</v>
      </c>
      <c r="BH950" s="100">
        <v>0</v>
      </c>
      <c r="BI950" s="119">
        <v>0</v>
      </c>
    </row>
    <row r="951" spans="1:61" x14ac:dyDescent="0.25">
      <c r="A951" s="99" t="s">
        <v>1629</v>
      </c>
      <c r="B951" s="100" t="s">
        <v>3424</v>
      </c>
      <c r="C951" s="78" t="s">
        <v>2997</v>
      </c>
      <c r="D951" s="100" t="s">
        <v>153</v>
      </c>
      <c r="E951" s="100">
        <v>150</v>
      </c>
      <c r="F951" s="100">
        <v>63</v>
      </c>
      <c r="G951" s="101">
        <v>44362</v>
      </c>
      <c r="H951" s="215"/>
      <c r="I951" s="99" t="s">
        <v>1613</v>
      </c>
      <c r="J951" s="108">
        <v>699.24</v>
      </c>
      <c r="K951" s="108">
        <v>699.39</v>
      </c>
      <c r="L951" s="102">
        <v>121.499</v>
      </c>
      <c r="M951" s="102">
        <v>-30.788</v>
      </c>
      <c r="N951" s="100">
        <v>356348</v>
      </c>
      <c r="O951" s="100">
        <v>6592895</v>
      </c>
      <c r="P951" s="165">
        <v>51</v>
      </c>
      <c r="Q951" s="99">
        <v>115.78700000000001</v>
      </c>
      <c r="R951" s="100">
        <v>-32.058</v>
      </c>
      <c r="S951" s="100">
        <v>58463</v>
      </c>
      <c r="T951" s="100">
        <v>-1.7350000000000001</v>
      </c>
      <c r="U951" s="215">
        <v>-66.072000000000003</v>
      </c>
      <c r="V951" s="99" t="s">
        <v>5088</v>
      </c>
      <c r="W951" s="78" t="s">
        <v>5089</v>
      </c>
      <c r="X951" s="230" t="s">
        <v>5107</v>
      </c>
      <c r="Y951" s="100" t="s">
        <v>2998</v>
      </c>
      <c r="Z951" s="231" t="s">
        <v>5091</v>
      </c>
      <c r="AA951" s="128">
        <v>1.72</v>
      </c>
      <c r="AB951" s="103">
        <v>2.29</v>
      </c>
      <c r="AC951" s="103">
        <v>2.0099999999999998</v>
      </c>
      <c r="AD951" s="129">
        <v>1.9930582673829527</v>
      </c>
      <c r="AE951" s="130">
        <v>3.1974633783624711</v>
      </c>
      <c r="AF951" s="131"/>
      <c r="AG951" s="132"/>
      <c r="AH951" s="131"/>
      <c r="AI951" s="131"/>
      <c r="AJ951" s="131"/>
      <c r="AK951" s="131"/>
      <c r="AL951" s="131"/>
      <c r="AM951" s="133"/>
      <c r="AN951" s="107">
        <v>802.61</v>
      </c>
      <c r="AO951" s="108">
        <v>803.23</v>
      </c>
      <c r="AP951" s="108">
        <v>531.54</v>
      </c>
      <c r="AQ951" s="89">
        <v>272.23446893787582</v>
      </c>
      <c r="AR951" s="89">
        <v>0.62124248496994439</v>
      </c>
      <c r="AS951" s="90">
        <v>2.9482306304979935</v>
      </c>
      <c r="AT951" s="91">
        <v>2.2820125878759041E-3</v>
      </c>
      <c r="AU951" s="111">
        <v>2.9549739181761163</v>
      </c>
      <c r="AV951" s="48">
        <v>4550</v>
      </c>
      <c r="AW951" s="112">
        <v>13414.449368765871</v>
      </c>
      <c r="AX951" s="113">
        <v>2415.6669999999999</v>
      </c>
      <c r="AY951" s="114">
        <v>2501.4079999999999</v>
      </c>
      <c r="AZ951" s="114">
        <v>2547.0070000000001</v>
      </c>
      <c r="BA951" s="122">
        <v>2487.4283502169287</v>
      </c>
      <c r="BB951" s="116">
        <v>7.7969999999999997</v>
      </c>
      <c r="BC951" s="116">
        <v>8.0120000000000005</v>
      </c>
      <c r="BD951" s="116">
        <v>8.1080000000000005</v>
      </c>
      <c r="BE951" s="124">
        <v>7.9723333333333342</v>
      </c>
      <c r="BF951" s="100">
        <v>0</v>
      </c>
      <c r="BG951" s="100">
        <v>0</v>
      </c>
      <c r="BH951" s="100">
        <v>0</v>
      </c>
      <c r="BI951" s="119">
        <v>0</v>
      </c>
    </row>
    <row r="952" spans="1:61" x14ac:dyDescent="0.25">
      <c r="A952" s="99" t="s">
        <v>1630</v>
      </c>
      <c r="B952" s="100" t="s">
        <v>3425</v>
      </c>
      <c r="C952" s="78" t="s">
        <v>2997</v>
      </c>
      <c r="D952" s="100" t="s">
        <v>153</v>
      </c>
      <c r="E952" s="160">
        <v>150</v>
      </c>
      <c r="F952" s="100">
        <v>63</v>
      </c>
      <c r="G952" s="101">
        <v>44362</v>
      </c>
      <c r="H952" s="215"/>
      <c r="I952" s="99" t="s">
        <v>1613</v>
      </c>
      <c r="J952" s="108">
        <v>701.6</v>
      </c>
      <c r="K952" s="108">
        <v>701.75</v>
      </c>
      <c r="L952" s="102">
        <v>121.499</v>
      </c>
      <c r="M952" s="102">
        <v>-30.788</v>
      </c>
      <c r="N952" s="100">
        <v>356348</v>
      </c>
      <c r="O952" s="100">
        <v>6592895</v>
      </c>
      <c r="P952" s="165">
        <v>51</v>
      </c>
      <c r="Q952" s="99">
        <v>115.78700000000001</v>
      </c>
      <c r="R952" s="100">
        <v>-32.058</v>
      </c>
      <c r="S952" s="100">
        <v>58463</v>
      </c>
      <c r="T952" s="100">
        <v>-1.7350000000000001</v>
      </c>
      <c r="U952" s="215">
        <v>-66.072000000000003</v>
      </c>
      <c r="V952" s="99" t="s">
        <v>5088</v>
      </c>
      <c r="W952" s="78" t="s">
        <v>5089</v>
      </c>
      <c r="X952" s="230" t="s">
        <v>5108</v>
      </c>
      <c r="Y952" s="100" t="s">
        <v>2998</v>
      </c>
      <c r="Z952" s="231" t="s">
        <v>5091</v>
      </c>
      <c r="AA952" s="128">
        <v>0.76300000000000001</v>
      </c>
      <c r="AB952" s="103">
        <v>0.83399999999999996</v>
      </c>
      <c r="AC952" s="103">
        <v>0.879</v>
      </c>
      <c r="AD952" s="129">
        <v>0.82393538489303142</v>
      </c>
      <c r="AE952" s="130">
        <v>1.3218395379838903</v>
      </c>
      <c r="AF952" s="131"/>
      <c r="AG952" s="132"/>
      <c r="AH952" s="131"/>
      <c r="AI952" s="131"/>
      <c r="AJ952" s="131"/>
      <c r="AK952" s="131"/>
      <c r="AL952" s="131"/>
      <c r="AM952" s="133"/>
      <c r="AN952" s="107">
        <v>762.26</v>
      </c>
      <c r="AO952" s="108">
        <v>762.73</v>
      </c>
      <c r="AP952" s="108">
        <v>507.99</v>
      </c>
      <c r="AQ952" s="89">
        <v>255.25050100200403</v>
      </c>
      <c r="AR952" s="89">
        <v>0.47094188376756241</v>
      </c>
      <c r="AS952" s="90">
        <v>2.9863212687446019</v>
      </c>
      <c r="AT952" s="91">
        <v>1.8450184501846087E-3</v>
      </c>
      <c r="AU952" s="111">
        <v>2.9918412710897866</v>
      </c>
      <c r="AV952" s="48">
        <v>4920</v>
      </c>
      <c r="AW952" s="112">
        <v>14692.700642223441</v>
      </c>
      <c r="AX952" s="113">
        <v>2068.864</v>
      </c>
      <c r="AY952" s="114">
        <v>2179.34</v>
      </c>
      <c r="AZ952" s="114">
        <v>2358.4899999999998</v>
      </c>
      <c r="BA952" s="122">
        <v>2199.0257959357691</v>
      </c>
      <c r="BB952" s="116">
        <v>3.48</v>
      </c>
      <c r="BC952" s="116">
        <v>3.5840000000000001</v>
      </c>
      <c r="BD952" s="116">
        <v>3.778</v>
      </c>
      <c r="BE952" s="124">
        <v>3.6140000000000003</v>
      </c>
      <c r="BF952" s="100">
        <v>0</v>
      </c>
      <c r="BG952" s="100">
        <v>0</v>
      </c>
      <c r="BH952" s="100">
        <v>0</v>
      </c>
      <c r="BI952" s="119">
        <v>0</v>
      </c>
    </row>
    <row r="953" spans="1:61" x14ac:dyDescent="0.25">
      <c r="A953" s="99" t="s">
        <v>1631</v>
      </c>
      <c r="B953" s="100" t="s">
        <v>3426</v>
      </c>
      <c r="C953" s="78" t="s">
        <v>2997</v>
      </c>
      <c r="D953" s="100" t="s">
        <v>153</v>
      </c>
      <c r="E953" s="100">
        <v>148</v>
      </c>
      <c r="F953" s="100">
        <v>63</v>
      </c>
      <c r="G953" s="101">
        <v>44362</v>
      </c>
      <c r="H953" s="215"/>
      <c r="I953" s="99" t="s">
        <v>1613</v>
      </c>
      <c r="J953" s="108">
        <v>705.3</v>
      </c>
      <c r="K953" s="108">
        <v>705.45</v>
      </c>
      <c r="L953" s="102">
        <v>121.499</v>
      </c>
      <c r="M953" s="102">
        <v>-30.788</v>
      </c>
      <c r="N953" s="100">
        <v>356348</v>
      </c>
      <c r="O953" s="100">
        <v>6592895</v>
      </c>
      <c r="P953" s="165">
        <v>51</v>
      </c>
      <c r="Q953" s="99">
        <v>115.78700000000001</v>
      </c>
      <c r="R953" s="100">
        <v>-32.058</v>
      </c>
      <c r="S953" s="100">
        <v>58463</v>
      </c>
      <c r="T953" s="100">
        <v>-1.7350000000000001</v>
      </c>
      <c r="U953" s="215">
        <v>-66.072000000000003</v>
      </c>
      <c r="V953" s="99" t="s">
        <v>5088</v>
      </c>
      <c r="W953" s="78" t="s">
        <v>5089</v>
      </c>
      <c r="X953" s="230" t="s">
        <v>5109</v>
      </c>
      <c r="Y953" s="100" t="s">
        <v>2998</v>
      </c>
      <c r="Z953" s="231" t="s">
        <v>5091</v>
      </c>
      <c r="AA953" s="128">
        <v>1.33</v>
      </c>
      <c r="AB953" s="103">
        <v>0.85699999999999998</v>
      </c>
      <c r="AC953" s="103">
        <v>1.1100000000000001</v>
      </c>
      <c r="AD953" s="129">
        <v>1.0815629804413343</v>
      </c>
      <c r="AE953" s="130">
        <v>1.735584114714209</v>
      </c>
      <c r="AF953" s="131"/>
      <c r="AG953" s="132"/>
      <c r="AH953" s="131"/>
      <c r="AI953" s="131"/>
      <c r="AJ953" s="131"/>
      <c r="AK953" s="131"/>
      <c r="AL953" s="131"/>
      <c r="AM953" s="133"/>
      <c r="AN953" s="107">
        <v>733.94</v>
      </c>
      <c r="AO953" s="108">
        <v>734.22</v>
      </c>
      <c r="AP953" s="108">
        <v>488.86</v>
      </c>
      <c r="AQ953" s="89">
        <v>245.85170340681364</v>
      </c>
      <c r="AR953" s="89">
        <v>0.28056112224446161</v>
      </c>
      <c r="AS953" s="90">
        <v>2.9852955656993805</v>
      </c>
      <c r="AT953" s="91">
        <v>1.1411803064883138E-3</v>
      </c>
      <c r="AU953" s="111">
        <v>2.988706218377672</v>
      </c>
      <c r="AV953" s="48">
        <v>5280</v>
      </c>
      <c r="AW953" s="112">
        <v>15762.36058689273</v>
      </c>
      <c r="AX953" s="113">
        <v>3485.8409999999999</v>
      </c>
      <c r="AY953" s="114">
        <v>3508.1080000000002</v>
      </c>
      <c r="AZ953" s="114">
        <v>3528.1379999999999</v>
      </c>
      <c r="BA953" s="122">
        <v>3507.3197774642153</v>
      </c>
      <c r="BB953" s="116">
        <v>3.96</v>
      </c>
      <c r="BC953" s="116">
        <v>4.0170000000000003</v>
      </c>
      <c r="BD953" s="116">
        <v>4.0460000000000003</v>
      </c>
      <c r="BE953" s="124">
        <v>4.0076666666666663</v>
      </c>
      <c r="BF953" s="100">
        <v>0</v>
      </c>
      <c r="BG953" s="100">
        <v>0</v>
      </c>
      <c r="BH953" s="100">
        <v>0</v>
      </c>
      <c r="BI953" s="119">
        <v>0</v>
      </c>
    </row>
    <row r="954" spans="1:61" x14ac:dyDescent="0.25">
      <c r="A954" s="99" t="s">
        <v>1632</v>
      </c>
      <c r="B954" s="100" t="s">
        <v>3427</v>
      </c>
      <c r="C954" s="78" t="s">
        <v>2997</v>
      </c>
      <c r="D954" s="100" t="s">
        <v>153</v>
      </c>
      <c r="E954" s="100">
        <v>146</v>
      </c>
      <c r="F954" s="100">
        <v>63</v>
      </c>
      <c r="G954" s="101">
        <v>44362</v>
      </c>
      <c r="H954" s="215"/>
      <c r="I954" s="99" t="s">
        <v>1613</v>
      </c>
      <c r="J954" s="108">
        <v>708.08</v>
      </c>
      <c r="K954" s="108">
        <v>708.23</v>
      </c>
      <c r="L954" s="102">
        <v>121.499</v>
      </c>
      <c r="M954" s="102">
        <v>-30.788</v>
      </c>
      <c r="N954" s="100">
        <v>356348</v>
      </c>
      <c r="O954" s="100">
        <v>6592895</v>
      </c>
      <c r="P954" s="165">
        <v>51</v>
      </c>
      <c r="Q954" s="99">
        <v>115.78700000000001</v>
      </c>
      <c r="R954" s="100">
        <v>-32.058</v>
      </c>
      <c r="S954" s="100">
        <v>58463</v>
      </c>
      <c r="T954" s="100">
        <v>-1.7350000000000001</v>
      </c>
      <c r="U954" s="215">
        <v>-66.072000000000003</v>
      </c>
      <c r="V954" s="99" t="s">
        <v>5088</v>
      </c>
      <c r="W954" s="78" t="s">
        <v>5089</v>
      </c>
      <c r="X954" s="230" t="s">
        <v>5109</v>
      </c>
      <c r="Y954" s="100" t="s">
        <v>2998</v>
      </c>
      <c r="Z954" s="231" t="s">
        <v>5091</v>
      </c>
      <c r="AA954" s="128">
        <v>0.83899999999999997</v>
      </c>
      <c r="AB954" s="103">
        <v>0.84699999999999998</v>
      </c>
      <c r="AC954" s="103">
        <v>0.89600000000000002</v>
      </c>
      <c r="AD954" s="129">
        <v>0.86030238510254875</v>
      </c>
      <c r="AE954" s="130">
        <v>1.3808713583281012</v>
      </c>
      <c r="AF954" s="131"/>
      <c r="AG954" s="132"/>
      <c r="AH954" s="131"/>
      <c r="AI954" s="131"/>
      <c r="AJ954" s="131"/>
      <c r="AK954" s="131"/>
      <c r="AL954" s="131"/>
      <c r="AM954" s="133"/>
      <c r="AN954" s="107">
        <v>777.06</v>
      </c>
      <c r="AO954" s="108">
        <v>777.97</v>
      </c>
      <c r="AP954" s="108">
        <v>519.84</v>
      </c>
      <c r="AQ954" s="89">
        <v>258.64729458917833</v>
      </c>
      <c r="AR954" s="89">
        <v>0.91182364729467125</v>
      </c>
      <c r="AS954" s="90">
        <v>3.0043229380544689</v>
      </c>
      <c r="AT954" s="91">
        <v>3.5253554410571496E-3</v>
      </c>
      <c r="AU954" s="111">
        <v>3.014951714485655</v>
      </c>
      <c r="AV954" s="48">
        <v>4860</v>
      </c>
      <c r="AW954" s="112">
        <v>14601.009478944719</v>
      </c>
      <c r="AX954" s="113">
        <v>871.048</v>
      </c>
      <c r="AY954" s="114">
        <v>2721.3449999999998</v>
      </c>
      <c r="AZ954" s="114">
        <v>2931.6030000000001</v>
      </c>
      <c r="BA954" s="122">
        <v>1908.2866680872396</v>
      </c>
      <c r="BB954" s="116">
        <v>4.8230000000000004</v>
      </c>
      <c r="BC954" s="116">
        <v>5.5549999999999997</v>
      </c>
      <c r="BD954" s="116">
        <v>5.758</v>
      </c>
      <c r="BE954" s="124">
        <v>5.3786666666666667</v>
      </c>
      <c r="BF954" s="100">
        <v>0</v>
      </c>
      <c r="BG954" s="100">
        <v>0</v>
      </c>
      <c r="BH954" s="100">
        <v>0</v>
      </c>
      <c r="BI954" s="119">
        <v>0</v>
      </c>
    </row>
    <row r="955" spans="1:61" x14ac:dyDescent="0.25">
      <c r="A955" s="99" t="s">
        <v>1633</v>
      </c>
      <c r="B955" s="100" t="s">
        <v>3428</v>
      </c>
      <c r="C955" s="78" t="s">
        <v>2997</v>
      </c>
      <c r="D955" s="100" t="s">
        <v>153</v>
      </c>
      <c r="E955" s="100">
        <v>149</v>
      </c>
      <c r="F955" s="100">
        <v>63</v>
      </c>
      <c r="G955" s="101">
        <v>44362</v>
      </c>
      <c r="H955" s="215"/>
      <c r="I955" s="99" t="s">
        <v>1613</v>
      </c>
      <c r="J955" s="108">
        <v>712.61</v>
      </c>
      <c r="K955" s="108">
        <v>712.76</v>
      </c>
      <c r="L955" s="102">
        <v>121.499</v>
      </c>
      <c r="M955" s="102">
        <v>-30.788</v>
      </c>
      <c r="N955" s="100">
        <v>356348</v>
      </c>
      <c r="O955" s="100">
        <v>6592895</v>
      </c>
      <c r="P955" s="165">
        <v>51</v>
      </c>
      <c r="Q955" s="99">
        <v>115.78700000000001</v>
      </c>
      <c r="R955" s="100">
        <v>-32.058</v>
      </c>
      <c r="S955" s="100">
        <v>58463</v>
      </c>
      <c r="T955" s="100">
        <v>-1.7350000000000001</v>
      </c>
      <c r="U955" s="215">
        <v>-66.072000000000003</v>
      </c>
      <c r="V955" s="99" t="s">
        <v>5088</v>
      </c>
      <c r="W955" s="78" t="s">
        <v>5089</v>
      </c>
      <c r="X955" s="230" t="s">
        <v>5110</v>
      </c>
      <c r="Y955" s="100" t="s">
        <v>2998</v>
      </c>
      <c r="Z955" s="231" t="s">
        <v>5091</v>
      </c>
      <c r="AA955" s="128">
        <v>0.58299999999999996</v>
      </c>
      <c r="AB955" s="103">
        <v>0.623</v>
      </c>
      <c r="AC955" s="103">
        <v>0.46500000000000002</v>
      </c>
      <c r="AD955" s="129">
        <v>0.55275988537959697</v>
      </c>
      <c r="AE955" s="130">
        <v>0.88690323609156341</v>
      </c>
      <c r="AF955" s="131"/>
      <c r="AG955" s="132"/>
      <c r="AH955" s="131"/>
      <c r="AI955" s="131"/>
      <c r="AJ955" s="131"/>
      <c r="AK955" s="131"/>
      <c r="AL955" s="131"/>
      <c r="AM955" s="133"/>
      <c r="AN955" s="107">
        <v>740.39</v>
      </c>
      <c r="AO955" s="108">
        <v>740.93</v>
      </c>
      <c r="AP955" s="108">
        <v>478.7</v>
      </c>
      <c r="AQ955" s="89">
        <v>262.75551102204406</v>
      </c>
      <c r="AR955" s="89">
        <v>0.54108216432862088</v>
      </c>
      <c r="AS955" s="90">
        <v>2.8177905655340734</v>
      </c>
      <c r="AT955" s="91">
        <v>2.0592609541241038E-3</v>
      </c>
      <c r="AU955" s="111">
        <v>2.8236051052772368</v>
      </c>
      <c r="AV955" s="48">
        <v>4720</v>
      </c>
      <c r="AW955" s="112">
        <v>13299.971469320826</v>
      </c>
      <c r="AX955" s="113">
        <v>2930.6390000000001</v>
      </c>
      <c r="AY955" s="114">
        <v>2945.694</v>
      </c>
      <c r="AZ955" s="114">
        <v>2967.326</v>
      </c>
      <c r="BA955" s="122">
        <v>2947.8479053683905</v>
      </c>
      <c r="BB955" s="116">
        <v>5.8250000000000002</v>
      </c>
      <c r="BC955" s="116">
        <v>5.8520000000000003</v>
      </c>
      <c r="BD955" s="116">
        <v>5.8849999999999998</v>
      </c>
      <c r="BE955" s="124">
        <v>5.8539999999999992</v>
      </c>
      <c r="BF955" s="100">
        <v>0</v>
      </c>
      <c r="BG955" s="100">
        <v>0</v>
      </c>
      <c r="BH955" s="100">
        <v>0</v>
      </c>
      <c r="BI955" s="119">
        <v>0</v>
      </c>
    </row>
    <row r="956" spans="1:61" x14ac:dyDescent="0.25">
      <c r="A956" s="99" t="s">
        <v>1634</v>
      </c>
      <c r="B956" s="100" t="s">
        <v>3429</v>
      </c>
      <c r="C956" s="78" t="s">
        <v>2997</v>
      </c>
      <c r="D956" s="100" t="s">
        <v>153</v>
      </c>
      <c r="E956" s="100">
        <v>150</v>
      </c>
      <c r="F956" s="100">
        <v>63</v>
      </c>
      <c r="G956" s="101">
        <v>44362</v>
      </c>
      <c r="H956" s="215"/>
      <c r="I956" s="99" t="s">
        <v>1613</v>
      </c>
      <c r="J956" s="108">
        <v>717.5</v>
      </c>
      <c r="K956" s="108">
        <v>717.65</v>
      </c>
      <c r="L956" s="102">
        <v>121.499</v>
      </c>
      <c r="M956" s="102">
        <v>-30.788</v>
      </c>
      <c r="N956" s="100">
        <v>356348</v>
      </c>
      <c r="O956" s="100">
        <v>6592895</v>
      </c>
      <c r="P956" s="165">
        <v>51</v>
      </c>
      <c r="Q956" s="99">
        <v>115.78700000000001</v>
      </c>
      <c r="R956" s="100">
        <v>-32.058</v>
      </c>
      <c r="S956" s="100">
        <v>58463</v>
      </c>
      <c r="T956" s="100">
        <v>-1.7350000000000001</v>
      </c>
      <c r="U956" s="215">
        <v>-66.072000000000003</v>
      </c>
      <c r="V956" s="99" t="s">
        <v>5088</v>
      </c>
      <c r="W956" s="78" t="s">
        <v>5089</v>
      </c>
      <c r="X956" s="230" t="s">
        <v>5111</v>
      </c>
      <c r="Y956" s="100" t="s">
        <v>2998</v>
      </c>
      <c r="Z956" s="231" t="s">
        <v>5091</v>
      </c>
      <c r="AA956" s="128">
        <v>1.02</v>
      </c>
      <c r="AB956" s="103">
        <v>0.95699999999999996</v>
      </c>
      <c r="AC956" s="103">
        <v>0.90500000000000003</v>
      </c>
      <c r="AD956" s="129">
        <v>0.95951896473304266</v>
      </c>
      <c r="AE956" s="130">
        <v>1.5393562751212204</v>
      </c>
      <c r="AF956" s="131"/>
      <c r="AG956" s="132"/>
      <c r="AH956" s="131"/>
      <c r="AI956" s="131"/>
      <c r="AJ956" s="131"/>
      <c r="AK956" s="131"/>
      <c r="AL956" s="131"/>
      <c r="AM956" s="133"/>
      <c r="AN956" s="107">
        <v>758.71</v>
      </c>
      <c r="AO956" s="108">
        <v>758.97</v>
      </c>
      <c r="AP956" s="108">
        <v>493.76</v>
      </c>
      <c r="AQ956" s="89">
        <v>265.74148296593188</v>
      </c>
      <c r="AR956" s="89">
        <v>0.26052104208415922</v>
      </c>
      <c r="AS956" s="90">
        <v>2.8550679838618453</v>
      </c>
      <c r="AT956" s="91">
        <v>9.8035519022657844E-4</v>
      </c>
      <c r="AU956" s="111">
        <v>2.8578697112662761</v>
      </c>
      <c r="AV956" s="48">
        <v>5300</v>
      </c>
      <c r="AW956" s="112">
        <v>15131.86031446778</v>
      </c>
      <c r="AX956" s="113">
        <v>20406.050999999999</v>
      </c>
      <c r="AY956" s="114">
        <v>20485.079000000002</v>
      </c>
      <c r="AZ956" s="114">
        <v>20640.026000000002</v>
      </c>
      <c r="BA956" s="122">
        <v>20510.155370923232</v>
      </c>
      <c r="BB956" s="116">
        <v>12.425000000000001</v>
      </c>
      <c r="BC956" s="116">
        <v>12.438000000000001</v>
      </c>
      <c r="BD956" s="116">
        <v>12.452999999999999</v>
      </c>
      <c r="BE956" s="124">
        <v>12.438666666666668</v>
      </c>
      <c r="BF956" s="100">
        <v>0</v>
      </c>
      <c r="BG956" s="100">
        <v>0</v>
      </c>
      <c r="BH956" s="100">
        <v>0</v>
      </c>
      <c r="BI956" s="119">
        <v>0</v>
      </c>
    </row>
    <row r="957" spans="1:61" x14ac:dyDescent="0.25">
      <c r="A957" s="99" t="s">
        <v>1635</v>
      </c>
      <c r="B957" s="100" t="s">
        <v>3430</v>
      </c>
      <c r="C957" s="78" t="s">
        <v>2997</v>
      </c>
      <c r="D957" s="100" t="s">
        <v>153</v>
      </c>
      <c r="E957" s="100">
        <v>148</v>
      </c>
      <c r="F957" s="100">
        <v>63</v>
      </c>
      <c r="G957" s="101">
        <v>44362</v>
      </c>
      <c r="H957" s="215"/>
      <c r="I957" s="99" t="s">
        <v>1613</v>
      </c>
      <c r="J957" s="108">
        <v>718.52</v>
      </c>
      <c r="K957" s="108">
        <v>718.67</v>
      </c>
      <c r="L957" s="102">
        <v>121.499</v>
      </c>
      <c r="M957" s="102">
        <v>-30.788</v>
      </c>
      <c r="N957" s="100">
        <v>356348</v>
      </c>
      <c r="O957" s="100">
        <v>6592895</v>
      </c>
      <c r="P957" s="165">
        <v>51</v>
      </c>
      <c r="Q957" s="99">
        <v>115.78700000000001</v>
      </c>
      <c r="R957" s="100">
        <v>-32.058</v>
      </c>
      <c r="S957" s="100">
        <v>58463</v>
      </c>
      <c r="T957" s="100">
        <v>-1.7350000000000001</v>
      </c>
      <c r="U957" s="215">
        <v>-66.072000000000003</v>
      </c>
      <c r="V957" s="99" t="s">
        <v>5088</v>
      </c>
      <c r="W957" s="78" t="s">
        <v>5089</v>
      </c>
      <c r="X957" s="230" t="s">
        <v>5112</v>
      </c>
      <c r="Y957" s="100" t="s">
        <v>2998</v>
      </c>
      <c r="Z957" s="231" t="s">
        <v>5091</v>
      </c>
      <c r="AA957" s="128">
        <v>0.80100000000000005</v>
      </c>
      <c r="AB957" s="103">
        <v>1.06</v>
      </c>
      <c r="AC957" s="103">
        <v>1.1299999999999999</v>
      </c>
      <c r="AD957" s="129">
        <v>0.98629222206920197</v>
      </c>
      <c r="AE957" s="130">
        <v>1.5827031287544484</v>
      </c>
      <c r="AF957" s="131"/>
      <c r="AG957" s="132"/>
      <c r="AH957" s="131"/>
      <c r="AI957" s="131"/>
      <c r="AJ957" s="131"/>
      <c r="AK957" s="131"/>
      <c r="AL957" s="131"/>
      <c r="AM957" s="133"/>
      <c r="AN957" s="107">
        <v>749.52</v>
      </c>
      <c r="AO957" s="108">
        <v>749.85</v>
      </c>
      <c r="AP957" s="108">
        <v>495.16</v>
      </c>
      <c r="AQ957" s="89">
        <v>255.20040080160319</v>
      </c>
      <c r="AR957" s="89">
        <v>0.3306613226453316</v>
      </c>
      <c r="AS957" s="90">
        <v>2.9369859829596767</v>
      </c>
      <c r="AT957" s="91">
        <v>1.2956928030155913E-3</v>
      </c>
      <c r="AU957" s="111">
        <v>2.9407963516276148</v>
      </c>
      <c r="AV957" s="48">
        <v>4930</v>
      </c>
      <c r="AW957" s="112">
        <v>14479.340895991207</v>
      </c>
      <c r="AX957" s="113">
        <v>21845.17</v>
      </c>
      <c r="AY957" s="114">
        <v>21942.882000000001</v>
      </c>
      <c r="AZ957" s="114">
        <v>22042.585999999999</v>
      </c>
      <c r="BA957" s="122">
        <v>21943.397993370763</v>
      </c>
      <c r="BB957" s="116">
        <v>14.393000000000001</v>
      </c>
      <c r="BC957" s="116">
        <v>14.439</v>
      </c>
      <c r="BD957" s="116">
        <v>14.476000000000001</v>
      </c>
      <c r="BE957" s="124">
        <v>14.436</v>
      </c>
      <c r="BF957" s="100">
        <v>0</v>
      </c>
      <c r="BG957" s="100">
        <v>0</v>
      </c>
      <c r="BH957" s="100">
        <v>0</v>
      </c>
      <c r="BI957" s="119">
        <v>0</v>
      </c>
    </row>
    <row r="958" spans="1:61" x14ac:dyDescent="0.25">
      <c r="A958" s="99" t="s">
        <v>1636</v>
      </c>
      <c r="B958" s="100" t="s">
        <v>3431</v>
      </c>
      <c r="C958" s="78" t="s">
        <v>2997</v>
      </c>
      <c r="D958" s="100" t="s">
        <v>153</v>
      </c>
      <c r="E958" s="100">
        <v>147</v>
      </c>
      <c r="F958" s="100">
        <v>63</v>
      </c>
      <c r="G958" s="101">
        <v>44362</v>
      </c>
      <c r="H958" s="215"/>
      <c r="I958" s="99" t="s">
        <v>1613</v>
      </c>
      <c r="J958" s="108">
        <v>721.35</v>
      </c>
      <c r="K958" s="108">
        <v>721.5</v>
      </c>
      <c r="L958" s="102">
        <v>121.499</v>
      </c>
      <c r="M958" s="102">
        <v>-30.788</v>
      </c>
      <c r="N958" s="100">
        <v>356348</v>
      </c>
      <c r="O958" s="100">
        <v>6592895</v>
      </c>
      <c r="P958" s="165">
        <v>51</v>
      </c>
      <c r="Q958" s="99">
        <v>115.78700000000001</v>
      </c>
      <c r="R958" s="100">
        <v>-32.058</v>
      </c>
      <c r="S958" s="100">
        <v>58463</v>
      </c>
      <c r="T958" s="100">
        <v>-1.7350000000000001</v>
      </c>
      <c r="U958" s="215">
        <v>-66.072000000000003</v>
      </c>
      <c r="V958" s="99" t="s">
        <v>5088</v>
      </c>
      <c r="W958" s="78" t="s">
        <v>5089</v>
      </c>
      <c r="X958" s="230" t="s">
        <v>5113</v>
      </c>
      <c r="Y958" s="100" t="s">
        <v>2998</v>
      </c>
      <c r="Z958" s="231" t="s">
        <v>5091</v>
      </c>
      <c r="AA958" s="128">
        <v>0.497</v>
      </c>
      <c r="AB958" s="103">
        <v>1.06</v>
      </c>
      <c r="AC958" s="103">
        <v>0.71599999999999997</v>
      </c>
      <c r="AD958" s="129">
        <v>0.7225342280931174</v>
      </c>
      <c r="AE958" s="130">
        <v>1.1595951826666442</v>
      </c>
      <c r="AF958" s="131"/>
      <c r="AG958" s="132"/>
      <c r="AH958" s="131"/>
      <c r="AI958" s="131"/>
      <c r="AJ958" s="131"/>
      <c r="AK958" s="131"/>
      <c r="AL958" s="131"/>
      <c r="AM958" s="133"/>
      <c r="AN958" s="107">
        <v>747.92</v>
      </c>
      <c r="AO958" s="108">
        <v>748.67</v>
      </c>
      <c r="AP958" s="108">
        <v>480.49</v>
      </c>
      <c r="AQ958" s="89">
        <v>268.71743486973941</v>
      </c>
      <c r="AR958" s="89">
        <v>0.75150300601202402</v>
      </c>
      <c r="AS958" s="90">
        <v>2.7832953986128723</v>
      </c>
      <c r="AT958" s="91">
        <v>2.7966291296890153E-3</v>
      </c>
      <c r="AU958" s="111">
        <v>2.7911010731780284</v>
      </c>
      <c r="AV958" s="48">
        <v>4950</v>
      </c>
      <c r="AW958" s="112">
        <v>13777.312223133718</v>
      </c>
      <c r="AX958" s="113">
        <v>1575.4880000000001</v>
      </c>
      <c r="AY958" s="114">
        <v>1967.1859999999999</v>
      </c>
      <c r="AZ958" s="114">
        <v>2088.6689999999999</v>
      </c>
      <c r="BA958" s="122">
        <v>1863.7030467947161</v>
      </c>
      <c r="BB958" s="116">
        <v>4.03</v>
      </c>
      <c r="BC958" s="116">
        <v>4.2469999999999999</v>
      </c>
      <c r="BD958" s="116">
        <v>4.3339999999999996</v>
      </c>
      <c r="BE958" s="124">
        <v>4.2036666666666669</v>
      </c>
      <c r="BF958" s="100">
        <v>0</v>
      </c>
      <c r="BG958" s="100">
        <v>0</v>
      </c>
      <c r="BH958" s="100">
        <v>0</v>
      </c>
      <c r="BI958" s="119">
        <v>0</v>
      </c>
    </row>
    <row r="959" spans="1:61" x14ac:dyDescent="0.25">
      <c r="A959" s="99" t="s">
        <v>1637</v>
      </c>
      <c r="B959" s="100" t="s">
        <v>3432</v>
      </c>
      <c r="C959" s="78" t="s">
        <v>2997</v>
      </c>
      <c r="D959" s="100" t="s">
        <v>153</v>
      </c>
      <c r="E959" s="100">
        <v>149</v>
      </c>
      <c r="F959" s="100">
        <v>63</v>
      </c>
      <c r="G959" s="101">
        <v>44362</v>
      </c>
      <c r="H959" s="215"/>
      <c r="I959" s="99" t="s">
        <v>1613</v>
      </c>
      <c r="J959" s="108">
        <v>723.15</v>
      </c>
      <c r="K959" s="108">
        <v>723.3</v>
      </c>
      <c r="L959" s="102">
        <v>121.499</v>
      </c>
      <c r="M959" s="102">
        <v>-30.788</v>
      </c>
      <c r="N959" s="100">
        <v>356348</v>
      </c>
      <c r="O959" s="100">
        <v>6592895</v>
      </c>
      <c r="P959" s="165">
        <v>51</v>
      </c>
      <c r="Q959" s="99">
        <v>115.78700000000001</v>
      </c>
      <c r="R959" s="100">
        <v>-32.058</v>
      </c>
      <c r="S959" s="100">
        <v>58463</v>
      </c>
      <c r="T959" s="100">
        <v>-1.7350000000000001</v>
      </c>
      <c r="U959" s="215">
        <v>-66.072000000000003</v>
      </c>
      <c r="V959" s="99" t="s">
        <v>5088</v>
      </c>
      <c r="W959" s="78" t="s">
        <v>5089</v>
      </c>
      <c r="X959" s="230" t="s">
        <v>5114</v>
      </c>
      <c r="Y959" s="100" t="s">
        <v>2998</v>
      </c>
      <c r="Z959" s="231" t="s">
        <v>5091</v>
      </c>
      <c r="AA959" s="128">
        <v>0.96499999999999997</v>
      </c>
      <c r="AB959" s="103">
        <v>0.97899999999999998</v>
      </c>
      <c r="AC959" s="103">
        <v>0.96</v>
      </c>
      <c r="AD959" s="129">
        <v>0.96796669056430973</v>
      </c>
      <c r="AE959" s="130">
        <v>1.5531025550104349</v>
      </c>
      <c r="AF959" s="131"/>
      <c r="AG959" s="132"/>
      <c r="AH959" s="131"/>
      <c r="AI959" s="131"/>
      <c r="AJ959" s="131"/>
      <c r="AK959" s="131"/>
      <c r="AL959" s="131"/>
      <c r="AM959" s="133"/>
      <c r="AN959" s="107">
        <v>824.24</v>
      </c>
      <c r="AO959" s="108">
        <v>824.38</v>
      </c>
      <c r="AP959" s="108">
        <v>546.88</v>
      </c>
      <c r="AQ959" s="89">
        <v>278.0561122244489</v>
      </c>
      <c r="AR959" s="89">
        <v>0.14028056112223081</v>
      </c>
      <c r="AS959" s="90">
        <v>2.964293765765766</v>
      </c>
      <c r="AT959" s="91">
        <v>5.0450450450445527E-4</v>
      </c>
      <c r="AU959" s="111">
        <v>2.965790020190366</v>
      </c>
      <c r="AV959" s="48">
        <v>5840</v>
      </c>
      <c r="AW959" s="112">
        <v>17311.475592072075</v>
      </c>
      <c r="AX959" s="113">
        <v>72361.414999999994</v>
      </c>
      <c r="AY959" s="114">
        <v>73606.297000000006</v>
      </c>
      <c r="AZ959" s="114">
        <v>74342.573000000004</v>
      </c>
      <c r="BA959" s="122">
        <v>73432.199398608413</v>
      </c>
      <c r="BB959" s="116">
        <v>19.263000000000002</v>
      </c>
      <c r="BC959" s="116">
        <v>19.699000000000002</v>
      </c>
      <c r="BD959" s="116">
        <v>19.847999999999999</v>
      </c>
      <c r="BE959" s="124">
        <v>19.603333333333335</v>
      </c>
      <c r="BF959" s="100">
        <v>0</v>
      </c>
      <c r="BG959" s="100">
        <v>0</v>
      </c>
      <c r="BH959" s="100">
        <v>0</v>
      </c>
      <c r="BI959" s="119">
        <v>0</v>
      </c>
    </row>
    <row r="960" spans="1:61" x14ac:dyDescent="0.25">
      <c r="A960" s="99" t="s">
        <v>1638</v>
      </c>
      <c r="B960" s="100" t="s">
        <v>3433</v>
      </c>
      <c r="C960" s="78" t="s">
        <v>2997</v>
      </c>
      <c r="D960" s="100" t="s">
        <v>153</v>
      </c>
      <c r="E960" s="100">
        <v>148</v>
      </c>
      <c r="F960" s="100">
        <v>63</v>
      </c>
      <c r="G960" s="101">
        <v>44362</v>
      </c>
      <c r="H960" s="215"/>
      <c r="I960" s="99" t="s">
        <v>1613</v>
      </c>
      <c r="J960" s="108">
        <v>724.46</v>
      </c>
      <c r="K960" s="108">
        <v>724.61</v>
      </c>
      <c r="L960" s="102">
        <v>121.499</v>
      </c>
      <c r="M960" s="102">
        <v>-30.788</v>
      </c>
      <c r="N960" s="100">
        <v>356348</v>
      </c>
      <c r="O960" s="100">
        <v>6592895</v>
      </c>
      <c r="P960" s="165">
        <v>51</v>
      </c>
      <c r="Q960" s="99">
        <v>115.78700000000001</v>
      </c>
      <c r="R960" s="100">
        <v>-32.058</v>
      </c>
      <c r="S960" s="100">
        <v>58463</v>
      </c>
      <c r="T960" s="100">
        <v>-1.7350000000000001</v>
      </c>
      <c r="U960" s="215">
        <v>-66.072000000000003</v>
      </c>
      <c r="V960" s="99" t="s">
        <v>5088</v>
      </c>
      <c r="W960" s="78" t="s">
        <v>5089</v>
      </c>
      <c r="X960" s="230" t="s">
        <v>5115</v>
      </c>
      <c r="Y960" s="100" t="s">
        <v>2998</v>
      </c>
      <c r="Z960" s="231" t="s">
        <v>5091</v>
      </c>
      <c r="AA960" s="128">
        <v>0.84899999999999998</v>
      </c>
      <c r="AB960" s="103">
        <v>0.80400000000000005</v>
      </c>
      <c r="AC960" s="103">
        <v>0.96499999999999997</v>
      </c>
      <c r="AD960" s="129">
        <v>0.87008901189939492</v>
      </c>
      <c r="AE960" s="130">
        <v>1.3962318373949589</v>
      </c>
      <c r="AF960" s="131"/>
      <c r="AG960" s="132"/>
      <c r="AH960" s="131"/>
      <c r="AI960" s="131"/>
      <c r="AJ960" s="131"/>
      <c r="AK960" s="131"/>
      <c r="AL960" s="131"/>
      <c r="AM960" s="133"/>
      <c r="AN960" s="107">
        <v>769.47</v>
      </c>
      <c r="AO960" s="108">
        <v>769.84</v>
      </c>
      <c r="AP960" s="108">
        <v>503.25</v>
      </c>
      <c r="AQ960" s="89">
        <v>267.12424849699403</v>
      </c>
      <c r="AR960" s="89">
        <v>0.3707414829659364</v>
      </c>
      <c r="AS960" s="90">
        <v>2.8805696387711466</v>
      </c>
      <c r="AT960" s="91">
        <v>1.3878990209685452E-3</v>
      </c>
      <c r="AU960" s="111">
        <v>2.8845731350011268</v>
      </c>
      <c r="AV960" s="48">
        <v>4570</v>
      </c>
      <c r="AW960" s="112">
        <v>13164.20324918414</v>
      </c>
      <c r="AX960" s="113">
        <v>24367.494999999999</v>
      </c>
      <c r="AY960" s="114">
        <v>25264.004000000001</v>
      </c>
      <c r="AZ960" s="114">
        <v>25947.280999999999</v>
      </c>
      <c r="BA960" s="122">
        <v>25184.595162677873</v>
      </c>
      <c r="BB960" s="116">
        <v>9.2289999999999992</v>
      </c>
      <c r="BC960" s="116">
        <v>9.41</v>
      </c>
      <c r="BD960" s="116">
        <v>9.5640000000000001</v>
      </c>
      <c r="BE960" s="124">
        <v>9.4009999999999998</v>
      </c>
      <c r="BF960" s="100">
        <v>0</v>
      </c>
      <c r="BG960" s="100">
        <v>0</v>
      </c>
      <c r="BH960" s="100">
        <v>0</v>
      </c>
      <c r="BI960" s="119">
        <v>0</v>
      </c>
    </row>
    <row r="961" spans="1:61" x14ac:dyDescent="0.25">
      <c r="A961" s="99" t="s">
        <v>1639</v>
      </c>
      <c r="B961" s="100" t="s">
        <v>3434</v>
      </c>
      <c r="C961" s="78" t="s">
        <v>2997</v>
      </c>
      <c r="D961" s="100" t="s">
        <v>153</v>
      </c>
      <c r="E961" s="100">
        <v>150</v>
      </c>
      <c r="F961" s="100">
        <v>63</v>
      </c>
      <c r="G961" s="101">
        <v>44362</v>
      </c>
      <c r="H961" s="215"/>
      <c r="I961" s="99" t="s">
        <v>1613</v>
      </c>
      <c r="J961" s="108">
        <v>725.53</v>
      </c>
      <c r="K961" s="108">
        <v>725.68</v>
      </c>
      <c r="L961" s="102">
        <v>121.499</v>
      </c>
      <c r="M961" s="102">
        <v>-30.788</v>
      </c>
      <c r="N961" s="100">
        <v>356348</v>
      </c>
      <c r="O961" s="100">
        <v>6592895</v>
      </c>
      <c r="P961" s="165">
        <v>51</v>
      </c>
      <c r="Q961" s="99">
        <v>115.78700000000001</v>
      </c>
      <c r="R961" s="100">
        <v>-32.058</v>
      </c>
      <c r="S961" s="100">
        <v>58463</v>
      </c>
      <c r="T961" s="100">
        <v>-1.7350000000000001</v>
      </c>
      <c r="U961" s="215">
        <v>-66.072000000000003</v>
      </c>
      <c r="V961" s="99" t="s">
        <v>5088</v>
      </c>
      <c r="W961" s="78" t="s">
        <v>5089</v>
      </c>
      <c r="X961" s="230" t="s">
        <v>5116</v>
      </c>
      <c r="Y961" s="100" t="s">
        <v>2998</v>
      </c>
      <c r="Z961" s="231" t="s">
        <v>5091</v>
      </c>
      <c r="AA961" s="128">
        <v>0.65200000000000002</v>
      </c>
      <c r="AB961" s="103">
        <v>0.64900000000000002</v>
      </c>
      <c r="AC961" s="103">
        <v>0.65300000000000002</v>
      </c>
      <c r="AD961" s="129">
        <v>0.65133111361554741</v>
      </c>
      <c r="AE961" s="130">
        <v>1.0449305055734228</v>
      </c>
      <c r="AF961" s="131"/>
      <c r="AG961" s="132"/>
      <c r="AH961" s="131"/>
      <c r="AI961" s="131"/>
      <c r="AJ961" s="131"/>
      <c r="AK961" s="131"/>
      <c r="AL961" s="131"/>
      <c r="AM961" s="133"/>
      <c r="AN961" s="107">
        <v>746.97</v>
      </c>
      <c r="AO961" s="108">
        <v>747.32</v>
      </c>
      <c r="AP961" s="108">
        <v>484.31</v>
      </c>
      <c r="AQ961" s="89">
        <v>263.53707414829665</v>
      </c>
      <c r="AR961" s="89">
        <v>0.350701402805634</v>
      </c>
      <c r="AS961" s="90">
        <v>2.8344019619025889</v>
      </c>
      <c r="AT961" s="91">
        <v>1.3307478803088197E-3</v>
      </c>
      <c r="AU961" s="111">
        <v>2.8381788624076756</v>
      </c>
      <c r="AV961" s="48">
        <v>4800</v>
      </c>
      <c r="AW961" s="112">
        <v>13605.129417132426</v>
      </c>
      <c r="AX961" s="113">
        <v>3590.4050000000002</v>
      </c>
      <c r="AY961" s="114">
        <v>3759.3449999999998</v>
      </c>
      <c r="AZ961" s="114">
        <v>4106.8469999999998</v>
      </c>
      <c r="BA961" s="122">
        <v>3812.8938574602798</v>
      </c>
      <c r="BB961" s="116">
        <v>2.383</v>
      </c>
      <c r="BC961" s="116">
        <v>2.383</v>
      </c>
      <c r="BD961" s="116">
        <v>2.4020000000000001</v>
      </c>
      <c r="BE961" s="124">
        <v>2.3893333333333335</v>
      </c>
      <c r="BF961" s="100">
        <v>0</v>
      </c>
      <c r="BG961" s="100">
        <v>0</v>
      </c>
      <c r="BH961" s="100">
        <v>0</v>
      </c>
      <c r="BI961" s="119">
        <v>0</v>
      </c>
    </row>
    <row r="962" spans="1:61" x14ac:dyDescent="0.25">
      <c r="A962" s="99" t="s">
        <v>1640</v>
      </c>
      <c r="B962" s="100" t="s">
        <v>3435</v>
      </c>
      <c r="C962" s="78" t="s">
        <v>2997</v>
      </c>
      <c r="D962" s="100" t="s">
        <v>153</v>
      </c>
      <c r="E962" s="100">
        <v>148</v>
      </c>
      <c r="F962" s="100">
        <v>63</v>
      </c>
      <c r="G962" s="101">
        <v>44362</v>
      </c>
      <c r="H962" s="215"/>
      <c r="I962" s="99" t="s">
        <v>1613</v>
      </c>
      <c r="J962" s="108">
        <v>726.4</v>
      </c>
      <c r="K962" s="108">
        <v>726.55</v>
      </c>
      <c r="L962" s="102">
        <v>121.499</v>
      </c>
      <c r="M962" s="102">
        <v>-30.788</v>
      </c>
      <c r="N962" s="100">
        <v>356348</v>
      </c>
      <c r="O962" s="100">
        <v>6592895</v>
      </c>
      <c r="P962" s="165">
        <v>51</v>
      </c>
      <c r="Q962" s="99">
        <v>115.78700000000001</v>
      </c>
      <c r="R962" s="100">
        <v>-32.058</v>
      </c>
      <c r="S962" s="100">
        <v>58463</v>
      </c>
      <c r="T962" s="100">
        <v>-1.7350000000000001</v>
      </c>
      <c r="U962" s="215">
        <v>-66.072000000000003</v>
      </c>
      <c r="V962" s="99" t="s">
        <v>5088</v>
      </c>
      <c r="W962" s="78" t="s">
        <v>5089</v>
      </c>
      <c r="X962" s="230" t="s">
        <v>5117</v>
      </c>
      <c r="Y962" s="100" t="s">
        <v>2998</v>
      </c>
      <c r="Z962" s="231" t="s">
        <v>5091</v>
      </c>
      <c r="AA962" s="128">
        <v>0.433</v>
      </c>
      <c r="AB962" s="103">
        <v>0.502</v>
      </c>
      <c r="AC962" s="103">
        <v>0.36899999999999999</v>
      </c>
      <c r="AD962" s="129">
        <v>0.43126014695721582</v>
      </c>
      <c r="AE962" s="130">
        <v>0.69204315782224424</v>
      </c>
      <c r="AF962" s="131"/>
      <c r="AG962" s="132"/>
      <c r="AH962" s="131"/>
      <c r="AI962" s="131"/>
      <c r="AJ962" s="131"/>
      <c r="AK962" s="131"/>
      <c r="AL962" s="131"/>
      <c r="AM962" s="133"/>
      <c r="AN962" s="107">
        <v>752.07</v>
      </c>
      <c r="AO962" s="108">
        <v>752.79</v>
      </c>
      <c r="AP962" s="108">
        <v>483.54</v>
      </c>
      <c r="AQ962" s="89">
        <v>269.7895791583166</v>
      </c>
      <c r="AR962" s="89">
        <v>0.72144288577145654</v>
      </c>
      <c r="AS962" s="90">
        <v>2.7876169359331482</v>
      </c>
      <c r="AT962" s="91">
        <v>2.6740947075205709E-3</v>
      </c>
      <c r="AU962" s="111">
        <v>2.7950912747179082</v>
      </c>
      <c r="AV962" s="48">
        <v>3570</v>
      </c>
      <c r="AW962" s="112">
        <v>9951.7924612813385</v>
      </c>
      <c r="AX962" s="113">
        <v>2332.2420000000002</v>
      </c>
      <c r="AY962" s="114">
        <v>2532.5369999999998</v>
      </c>
      <c r="AZ962" s="114">
        <v>2617.752</v>
      </c>
      <c r="BA962" s="122">
        <v>2491.2614268564644</v>
      </c>
      <c r="BB962" s="116">
        <v>4.1269999999999998</v>
      </c>
      <c r="BC962" s="116">
        <v>4.3339999999999996</v>
      </c>
      <c r="BD962" s="116">
        <v>4.41</v>
      </c>
      <c r="BE962" s="124">
        <v>4.2903333333333329</v>
      </c>
      <c r="BF962" s="100">
        <v>0</v>
      </c>
      <c r="BG962" s="100">
        <v>0</v>
      </c>
      <c r="BH962" s="100">
        <v>0</v>
      </c>
      <c r="BI962" s="119">
        <v>0</v>
      </c>
    </row>
    <row r="963" spans="1:61" x14ac:dyDescent="0.25">
      <c r="A963" s="99" t="s">
        <v>1641</v>
      </c>
      <c r="B963" s="100" t="s">
        <v>3436</v>
      </c>
      <c r="C963" s="78" t="s">
        <v>2997</v>
      </c>
      <c r="D963" s="100" t="s">
        <v>153</v>
      </c>
      <c r="E963" s="100">
        <v>78</v>
      </c>
      <c r="F963" s="100">
        <v>63</v>
      </c>
      <c r="G963" s="101">
        <v>44362</v>
      </c>
      <c r="H963" s="215"/>
      <c r="I963" s="99" t="s">
        <v>1613</v>
      </c>
      <c r="J963" s="108">
        <v>729.81</v>
      </c>
      <c r="K963" s="108">
        <v>729.96</v>
      </c>
      <c r="L963" s="102">
        <v>121.499</v>
      </c>
      <c r="M963" s="102">
        <v>-30.788</v>
      </c>
      <c r="N963" s="100">
        <v>356348</v>
      </c>
      <c r="O963" s="100">
        <v>6592895</v>
      </c>
      <c r="P963" s="165">
        <v>51</v>
      </c>
      <c r="Q963" s="99">
        <v>115.78700000000001</v>
      </c>
      <c r="R963" s="100">
        <v>-32.058</v>
      </c>
      <c r="S963" s="100">
        <v>58463</v>
      </c>
      <c r="T963" s="100">
        <v>-1.7350000000000001</v>
      </c>
      <c r="U963" s="215">
        <v>-66.072000000000003</v>
      </c>
      <c r="V963" s="99" t="s">
        <v>5088</v>
      </c>
      <c r="W963" s="78" t="s">
        <v>5089</v>
      </c>
      <c r="X963" s="230" t="s">
        <v>5118</v>
      </c>
      <c r="Y963" s="100" t="s">
        <v>2998</v>
      </c>
      <c r="Z963" s="231" t="s">
        <v>5091</v>
      </c>
      <c r="AA963" s="128">
        <v>0.56899999999999995</v>
      </c>
      <c r="AB963" s="103">
        <v>0.40699999999999997</v>
      </c>
      <c r="AC963" s="103">
        <v>0.50600000000000001</v>
      </c>
      <c r="AD963" s="129">
        <v>0.48934940450070807</v>
      </c>
      <c r="AE963" s="130">
        <v>0.81158598736442422</v>
      </c>
      <c r="AF963" s="131"/>
      <c r="AG963" s="132"/>
      <c r="AH963" s="131"/>
      <c r="AI963" s="131"/>
      <c r="AJ963" s="131"/>
      <c r="AK963" s="131"/>
      <c r="AL963" s="131"/>
      <c r="AM963" s="133"/>
      <c r="AN963" s="107">
        <v>393.69</v>
      </c>
      <c r="AO963" s="108">
        <v>393.88</v>
      </c>
      <c r="AP963" s="108">
        <v>258.33</v>
      </c>
      <c r="AQ963" s="89">
        <v>135.82164328657316</v>
      </c>
      <c r="AR963" s="89">
        <v>0.19038076152304381</v>
      </c>
      <c r="AS963" s="90">
        <v>2.8985807451125041</v>
      </c>
      <c r="AT963" s="91">
        <v>1.4016967908520672E-3</v>
      </c>
      <c r="AU963" s="111">
        <v>2.9026493794326238</v>
      </c>
      <c r="AV963" s="48" t="s">
        <v>150</v>
      </c>
      <c r="AW963" s="136" t="s">
        <v>150</v>
      </c>
      <c r="AX963" s="113">
        <v>3984.529</v>
      </c>
      <c r="AY963" s="114">
        <v>4054.2910000000002</v>
      </c>
      <c r="AZ963" s="114">
        <v>4184.4549999999999</v>
      </c>
      <c r="BA963" s="122">
        <v>4073.5864468295877</v>
      </c>
      <c r="BB963" s="116">
        <v>4.3680000000000003</v>
      </c>
      <c r="BC963" s="116">
        <v>4.4889999999999999</v>
      </c>
      <c r="BD963" s="116">
        <v>4.6669999999999998</v>
      </c>
      <c r="BE963" s="124">
        <v>4.508</v>
      </c>
      <c r="BF963" s="100">
        <v>0</v>
      </c>
      <c r="BG963" s="100">
        <v>0</v>
      </c>
      <c r="BH963" s="100">
        <v>0</v>
      </c>
      <c r="BI963" s="119">
        <v>0</v>
      </c>
    </row>
    <row r="964" spans="1:61" x14ac:dyDescent="0.25">
      <c r="A964" s="99" t="s">
        <v>1642</v>
      </c>
      <c r="B964" s="100" t="s">
        <v>3437</v>
      </c>
      <c r="C964" s="78" t="s">
        <v>2997</v>
      </c>
      <c r="D964" s="100" t="s">
        <v>153</v>
      </c>
      <c r="E964" s="100">
        <v>151</v>
      </c>
      <c r="F964" s="100">
        <v>63</v>
      </c>
      <c r="G964" s="101">
        <v>44362</v>
      </c>
      <c r="H964" s="215"/>
      <c r="I964" s="99" t="s">
        <v>1613</v>
      </c>
      <c r="J964" s="108">
        <v>734.88</v>
      </c>
      <c r="K964" s="108">
        <v>735.03</v>
      </c>
      <c r="L964" s="102">
        <v>121.499</v>
      </c>
      <c r="M964" s="102">
        <v>-30.788</v>
      </c>
      <c r="N964" s="100">
        <v>356348</v>
      </c>
      <c r="O964" s="100">
        <v>6592895</v>
      </c>
      <c r="P964" s="165">
        <v>51</v>
      </c>
      <c r="Q964" s="99">
        <v>115.78700000000001</v>
      </c>
      <c r="R964" s="100">
        <v>-32.058</v>
      </c>
      <c r="S964" s="100">
        <v>58463</v>
      </c>
      <c r="T964" s="100">
        <v>-1.7350000000000001</v>
      </c>
      <c r="U964" s="215">
        <v>-66.072000000000003</v>
      </c>
      <c r="V964" s="99" t="s">
        <v>5088</v>
      </c>
      <c r="W964" s="78" t="s">
        <v>5089</v>
      </c>
      <c r="X964" s="230" t="s">
        <v>5119</v>
      </c>
      <c r="Y964" s="100" t="s">
        <v>2998</v>
      </c>
      <c r="Z964" s="231" t="s">
        <v>5091</v>
      </c>
      <c r="AA964" s="128">
        <v>0.46700000000000003</v>
      </c>
      <c r="AB964" s="103">
        <v>0.5</v>
      </c>
      <c r="AC964" s="103">
        <v>0.51200000000000001</v>
      </c>
      <c r="AD964" s="129">
        <v>0.49262783663899418</v>
      </c>
      <c r="AE964" s="130">
        <v>0.79022431275261062</v>
      </c>
      <c r="AF964" s="131"/>
      <c r="AG964" s="132"/>
      <c r="AH964" s="131"/>
      <c r="AI964" s="131"/>
      <c r="AJ964" s="131"/>
      <c r="AK964" s="131"/>
      <c r="AL964" s="131"/>
      <c r="AM964" s="133"/>
      <c r="AN964" s="107">
        <v>750.91</v>
      </c>
      <c r="AO964" s="108">
        <v>751.33</v>
      </c>
      <c r="AP964" s="108">
        <v>485.08</v>
      </c>
      <c r="AQ964" s="89">
        <v>266.78356713426859</v>
      </c>
      <c r="AR964" s="89">
        <v>0.42084168336680639</v>
      </c>
      <c r="AS964" s="90">
        <v>2.8146786103286376</v>
      </c>
      <c r="AT964" s="91">
        <v>1.5774647887326673E-3</v>
      </c>
      <c r="AU964" s="111">
        <v>2.8191256818267312</v>
      </c>
      <c r="AV964" s="48">
        <v>4130</v>
      </c>
      <c r="AW964" s="112">
        <v>11624.622660657273</v>
      </c>
      <c r="AX964" s="113">
        <v>4974.9459999999999</v>
      </c>
      <c r="AY964" s="114">
        <v>5067.5420000000004</v>
      </c>
      <c r="AZ964" s="114">
        <v>5082.1779999999999</v>
      </c>
      <c r="BA964" s="122">
        <v>5041.3308487696313</v>
      </c>
      <c r="BB964" s="116">
        <v>6.194</v>
      </c>
      <c r="BC964" s="116">
        <v>6.3559999999999999</v>
      </c>
      <c r="BD964" s="116">
        <v>6.4219999999999997</v>
      </c>
      <c r="BE964" s="124">
        <v>6.3240000000000007</v>
      </c>
      <c r="BF964" s="100">
        <v>0</v>
      </c>
      <c r="BG964" s="100">
        <v>0</v>
      </c>
      <c r="BH964" s="100">
        <v>0</v>
      </c>
      <c r="BI964" s="119">
        <v>0</v>
      </c>
    </row>
    <row r="965" spans="1:61" x14ac:dyDescent="0.25">
      <c r="A965" s="99" t="s">
        <v>1643</v>
      </c>
      <c r="B965" s="100" t="s">
        <v>3438</v>
      </c>
      <c r="C965" s="78" t="s">
        <v>2997</v>
      </c>
      <c r="D965" s="100" t="s">
        <v>153</v>
      </c>
      <c r="E965" s="100">
        <v>146</v>
      </c>
      <c r="F965" s="100">
        <v>63</v>
      </c>
      <c r="G965" s="101">
        <v>44362</v>
      </c>
      <c r="H965" s="215"/>
      <c r="I965" s="99" t="s">
        <v>1613</v>
      </c>
      <c r="J965" s="108">
        <v>735.45</v>
      </c>
      <c r="K965" s="108">
        <v>735.6</v>
      </c>
      <c r="L965" s="102">
        <v>121.499</v>
      </c>
      <c r="M965" s="102">
        <v>-30.788</v>
      </c>
      <c r="N965" s="100">
        <v>356348</v>
      </c>
      <c r="O965" s="100">
        <v>6592895</v>
      </c>
      <c r="P965" s="165">
        <v>51</v>
      </c>
      <c r="Q965" s="99">
        <v>115.78700000000001</v>
      </c>
      <c r="R965" s="100">
        <v>-32.058</v>
      </c>
      <c r="S965" s="100">
        <v>58463</v>
      </c>
      <c r="T965" s="100">
        <v>-1.7350000000000001</v>
      </c>
      <c r="U965" s="215">
        <v>-66.072000000000003</v>
      </c>
      <c r="V965" s="99" t="s">
        <v>5088</v>
      </c>
      <c r="W965" s="78" t="s">
        <v>5089</v>
      </c>
      <c r="X965" s="230" t="s">
        <v>5120</v>
      </c>
      <c r="Y965" s="100" t="s">
        <v>2998</v>
      </c>
      <c r="Z965" s="231" t="s">
        <v>5091</v>
      </c>
      <c r="AA965" s="128">
        <v>0.44900000000000001</v>
      </c>
      <c r="AB965" s="103">
        <v>1.05</v>
      </c>
      <c r="AC965" s="103">
        <v>0.54300000000000004</v>
      </c>
      <c r="AD965" s="129">
        <v>0.63495822983555961</v>
      </c>
      <c r="AE965" s="130">
        <v>1.0191714547090569</v>
      </c>
      <c r="AF965" s="131"/>
      <c r="AG965" s="132"/>
      <c r="AH965" s="131"/>
      <c r="AI965" s="131"/>
      <c r="AJ965" s="131"/>
      <c r="AK965" s="131"/>
      <c r="AL965" s="131"/>
      <c r="AM965" s="133"/>
      <c r="AN965" s="107">
        <v>715.78</v>
      </c>
      <c r="AO965" s="108">
        <v>716.38</v>
      </c>
      <c r="AP965" s="108">
        <v>462.22</v>
      </c>
      <c r="AQ965" s="89">
        <v>254.66933867735469</v>
      </c>
      <c r="AR965" s="89">
        <v>0.60120240480964204</v>
      </c>
      <c r="AS965" s="90">
        <v>2.8106249606547058</v>
      </c>
      <c r="AT965" s="91">
        <v>2.3607176581681728E-3</v>
      </c>
      <c r="AU965" s="111">
        <v>2.8172757532733872</v>
      </c>
      <c r="AV965" s="48">
        <v>4690</v>
      </c>
      <c r="AW965" s="112">
        <v>13181.831065470571</v>
      </c>
      <c r="AX965" s="113">
        <v>885.30499999999995</v>
      </c>
      <c r="AY965" s="114">
        <v>942.34199999999998</v>
      </c>
      <c r="AZ965" s="114">
        <v>994.51700000000005</v>
      </c>
      <c r="BA965" s="122">
        <v>939.66105037186912</v>
      </c>
      <c r="BB965" s="116">
        <v>4.8230000000000004</v>
      </c>
      <c r="BC965" s="116">
        <v>4.8639999999999999</v>
      </c>
      <c r="BD965" s="116">
        <v>4.9210000000000003</v>
      </c>
      <c r="BE965" s="124">
        <v>4.8693333333333335</v>
      </c>
      <c r="BF965" s="100">
        <v>0</v>
      </c>
      <c r="BG965" s="100">
        <v>0</v>
      </c>
      <c r="BH965" s="100">
        <v>0</v>
      </c>
      <c r="BI965" s="119">
        <v>0</v>
      </c>
    </row>
    <row r="966" spans="1:61" x14ac:dyDescent="0.25">
      <c r="A966" s="99" t="s">
        <v>1644</v>
      </c>
      <c r="B966" s="100" t="s">
        <v>3439</v>
      </c>
      <c r="C966" s="78" t="s">
        <v>2997</v>
      </c>
      <c r="D966" s="100" t="s">
        <v>153</v>
      </c>
      <c r="E966" s="100">
        <v>145</v>
      </c>
      <c r="F966" s="100">
        <v>63</v>
      </c>
      <c r="G966" s="101">
        <v>44362</v>
      </c>
      <c r="H966" s="215"/>
      <c r="I966" s="99" t="s">
        <v>1613</v>
      </c>
      <c r="J966" s="108">
        <v>736.34</v>
      </c>
      <c r="K966" s="108">
        <v>736.49</v>
      </c>
      <c r="L966" s="102">
        <v>121.499</v>
      </c>
      <c r="M966" s="102">
        <v>-30.788</v>
      </c>
      <c r="N966" s="100">
        <v>356348</v>
      </c>
      <c r="O966" s="100">
        <v>6592895</v>
      </c>
      <c r="P966" s="165">
        <v>51</v>
      </c>
      <c r="Q966" s="99">
        <v>115.78700000000001</v>
      </c>
      <c r="R966" s="100">
        <v>-32.058</v>
      </c>
      <c r="S966" s="100">
        <v>58463</v>
      </c>
      <c r="T966" s="100">
        <v>-1.7350000000000001</v>
      </c>
      <c r="U966" s="215">
        <v>-66.072000000000003</v>
      </c>
      <c r="V966" s="99" t="s">
        <v>5088</v>
      </c>
      <c r="W966" s="78" t="s">
        <v>5089</v>
      </c>
      <c r="X966" s="230" t="s">
        <v>5121</v>
      </c>
      <c r="Y966" s="100" t="s">
        <v>2998</v>
      </c>
      <c r="Z966" s="231" t="s">
        <v>5091</v>
      </c>
      <c r="AA966" s="128">
        <v>0.47599999999999998</v>
      </c>
      <c r="AB966" s="103">
        <v>0.48799999999999999</v>
      </c>
      <c r="AC966" s="103">
        <v>0.49099999999999999</v>
      </c>
      <c r="AD966" s="129">
        <v>0.48495646755624094</v>
      </c>
      <c r="AE966" s="130">
        <v>0.77850061736803366</v>
      </c>
      <c r="AF966" s="131"/>
      <c r="AG966" s="132"/>
      <c r="AH966" s="131"/>
      <c r="AI966" s="131"/>
      <c r="AJ966" s="131"/>
      <c r="AK966" s="131"/>
      <c r="AL966" s="131"/>
      <c r="AM966" s="133"/>
      <c r="AN966" s="107">
        <v>702.87</v>
      </c>
      <c r="AO966" s="108">
        <v>703.46</v>
      </c>
      <c r="AP966" s="108">
        <v>452.64</v>
      </c>
      <c r="AQ966" s="89">
        <v>251.32264529058122</v>
      </c>
      <c r="AR966" s="89">
        <v>0.59118236472949082</v>
      </c>
      <c r="AS966" s="90">
        <v>2.7966839167530493</v>
      </c>
      <c r="AT966" s="91">
        <v>2.3522845068177645E-3</v>
      </c>
      <c r="AU966" s="111">
        <v>2.8032780242177195</v>
      </c>
      <c r="AV966" s="48">
        <v>5070</v>
      </c>
      <c r="AW966" s="112">
        <v>14179.18745793796</v>
      </c>
      <c r="AX966" s="113">
        <v>5356.76</v>
      </c>
      <c r="AY966" s="114">
        <v>5685.5550000000003</v>
      </c>
      <c r="AZ966" s="114">
        <v>5794.2359999999999</v>
      </c>
      <c r="BA966" s="122">
        <v>5609.0642069613277</v>
      </c>
      <c r="BB966" s="116">
        <v>6.2949999999999999</v>
      </c>
      <c r="BC966" s="116">
        <v>6.5659999999999998</v>
      </c>
      <c r="BD966" s="116">
        <v>6.6550000000000002</v>
      </c>
      <c r="BE966" s="124">
        <v>6.5053333333333336</v>
      </c>
      <c r="BF966" s="100">
        <v>0</v>
      </c>
      <c r="BG966" s="100">
        <v>0</v>
      </c>
      <c r="BH966" s="100">
        <v>0</v>
      </c>
      <c r="BI966" s="119">
        <v>0</v>
      </c>
    </row>
    <row r="967" spans="1:61" x14ac:dyDescent="0.25">
      <c r="A967" s="99" t="s">
        <v>1645</v>
      </c>
      <c r="B967" s="100" t="s">
        <v>3440</v>
      </c>
      <c r="C967" s="78" t="s">
        <v>2997</v>
      </c>
      <c r="D967" s="100" t="s">
        <v>153</v>
      </c>
      <c r="E967" s="100">
        <v>151</v>
      </c>
      <c r="F967" s="100">
        <v>50</v>
      </c>
      <c r="G967" s="101">
        <v>44362</v>
      </c>
      <c r="H967" s="215"/>
      <c r="I967" s="99" t="s">
        <v>1613</v>
      </c>
      <c r="J967" s="108">
        <v>743.02</v>
      </c>
      <c r="K967" s="108">
        <v>743.17</v>
      </c>
      <c r="L967" s="102">
        <v>121.499</v>
      </c>
      <c r="M967" s="102">
        <v>-30.788</v>
      </c>
      <c r="N967" s="100">
        <v>356348</v>
      </c>
      <c r="O967" s="100">
        <v>6592895</v>
      </c>
      <c r="P967" s="165">
        <v>51</v>
      </c>
      <c r="Q967" s="99">
        <v>115.78700000000001</v>
      </c>
      <c r="R967" s="100">
        <v>-32.058</v>
      </c>
      <c r="S967" s="100">
        <v>58463</v>
      </c>
      <c r="T967" s="100">
        <v>-1.7350000000000001</v>
      </c>
      <c r="U967" s="215">
        <v>-66.072000000000003</v>
      </c>
      <c r="V967" s="99" t="s">
        <v>5088</v>
      </c>
      <c r="W967" s="78" t="s">
        <v>5089</v>
      </c>
      <c r="X967" s="230" t="s">
        <v>5122</v>
      </c>
      <c r="Y967" s="100" t="s">
        <v>2998</v>
      </c>
      <c r="Z967" s="231" t="s">
        <v>5091</v>
      </c>
      <c r="AA967" s="128">
        <v>0.5</v>
      </c>
      <c r="AB967" s="103">
        <v>0.51200000000000001</v>
      </c>
      <c r="AC967" s="103">
        <v>0.5</v>
      </c>
      <c r="AD967" s="129">
        <v>0.50396841995794928</v>
      </c>
      <c r="AE967" s="130">
        <v>0.91621458748355178</v>
      </c>
      <c r="AF967" s="131"/>
      <c r="AG967" s="132"/>
      <c r="AH967" s="131"/>
      <c r="AI967" s="131"/>
      <c r="AJ967" s="131"/>
      <c r="AK967" s="131"/>
      <c r="AL967" s="131"/>
      <c r="AM967" s="133"/>
      <c r="AN967" s="107">
        <v>485.16</v>
      </c>
      <c r="AO967" s="108">
        <v>485.4</v>
      </c>
      <c r="AP967" s="108">
        <v>322.02</v>
      </c>
      <c r="AQ967" s="89">
        <v>163.70741482965931</v>
      </c>
      <c r="AR967" s="89">
        <v>0.24048096192379986</v>
      </c>
      <c r="AS967" s="90">
        <v>2.9635798751377158</v>
      </c>
      <c r="AT967" s="91">
        <v>1.4689680499446215E-3</v>
      </c>
      <c r="AU967" s="111">
        <v>2.9679396837072445</v>
      </c>
      <c r="AV967" s="48">
        <v>5460</v>
      </c>
      <c r="AW967" s="112">
        <v>16181.146118251929</v>
      </c>
      <c r="AX967" s="113">
        <v>2257.1320000000001</v>
      </c>
      <c r="AY967" s="114">
        <v>2237.509</v>
      </c>
      <c r="AZ967" s="114">
        <v>2220.6129999999998</v>
      </c>
      <c r="BA967" s="122">
        <v>2238.3682772110219</v>
      </c>
      <c r="BB967" s="116">
        <v>1.8240000000000001</v>
      </c>
      <c r="BC967" s="116">
        <v>1.8080000000000001</v>
      </c>
      <c r="BD967" s="116">
        <v>1.8</v>
      </c>
      <c r="BE967" s="124">
        <v>1.8106666666666669</v>
      </c>
      <c r="BF967" s="100">
        <v>0</v>
      </c>
      <c r="BG967" s="100">
        <v>0</v>
      </c>
      <c r="BH967" s="100">
        <v>0</v>
      </c>
      <c r="BI967" s="119">
        <v>0</v>
      </c>
    </row>
    <row r="968" spans="1:61" x14ac:dyDescent="0.25">
      <c r="A968" s="99" t="s">
        <v>1646</v>
      </c>
      <c r="B968" s="100" t="s">
        <v>3441</v>
      </c>
      <c r="C968" s="78" t="s">
        <v>2997</v>
      </c>
      <c r="D968" s="100" t="s">
        <v>153</v>
      </c>
      <c r="E968" s="100">
        <v>153</v>
      </c>
      <c r="F968" s="100">
        <v>50</v>
      </c>
      <c r="G968" s="101">
        <v>44362</v>
      </c>
      <c r="H968" s="215"/>
      <c r="I968" s="99" t="s">
        <v>1613</v>
      </c>
      <c r="J968" s="108">
        <v>749.1</v>
      </c>
      <c r="K968" s="108">
        <v>749.25</v>
      </c>
      <c r="L968" s="102">
        <v>121.499</v>
      </c>
      <c r="M968" s="102">
        <v>-30.788</v>
      </c>
      <c r="N968" s="100">
        <v>356348</v>
      </c>
      <c r="O968" s="100">
        <v>6592895</v>
      </c>
      <c r="P968" s="165">
        <v>51</v>
      </c>
      <c r="Q968" s="99">
        <v>115.78700000000001</v>
      </c>
      <c r="R968" s="100">
        <v>-32.058</v>
      </c>
      <c r="S968" s="100">
        <v>58463</v>
      </c>
      <c r="T968" s="100">
        <v>-1.7350000000000001</v>
      </c>
      <c r="U968" s="215">
        <v>-66.072000000000003</v>
      </c>
      <c r="V968" s="99" t="s">
        <v>5088</v>
      </c>
      <c r="W968" s="78" t="s">
        <v>5089</v>
      </c>
      <c r="X968" s="230" t="s">
        <v>5123</v>
      </c>
      <c r="Y968" s="100" t="s">
        <v>2998</v>
      </c>
      <c r="Z968" s="231" t="s">
        <v>5091</v>
      </c>
      <c r="AA968" s="128">
        <v>0.435</v>
      </c>
      <c r="AB968" s="103">
        <v>0.42199999999999999</v>
      </c>
      <c r="AC968" s="103">
        <v>0.45600000000000002</v>
      </c>
      <c r="AD968" s="129">
        <v>0.43744371738562898</v>
      </c>
      <c r="AE968" s="130">
        <v>0.79509770072011932</v>
      </c>
      <c r="AF968" s="131"/>
      <c r="AG968" s="132"/>
      <c r="AH968" s="131"/>
      <c r="AI968" s="131"/>
      <c r="AJ968" s="131"/>
      <c r="AK968" s="131"/>
      <c r="AL968" s="131"/>
      <c r="AM968" s="133"/>
      <c r="AN968" s="107">
        <v>486.09</v>
      </c>
      <c r="AO968" s="108">
        <v>486.63</v>
      </c>
      <c r="AP968" s="108">
        <v>318.39999999999998</v>
      </c>
      <c r="AQ968" s="89">
        <v>168.5671342685371</v>
      </c>
      <c r="AR968" s="89">
        <v>0.54108216432867784</v>
      </c>
      <c r="AS968" s="90">
        <v>2.8836582060274618</v>
      </c>
      <c r="AT968" s="91">
        <v>3.2098912203532091E-3</v>
      </c>
      <c r="AU968" s="111">
        <v>2.8929442423519589</v>
      </c>
      <c r="AV968" s="48">
        <v>4750</v>
      </c>
      <c r="AW968" s="112">
        <v>13697.376478630444</v>
      </c>
      <c r="AX968" s="113">
        <v>1673.1610000000001</v>
      </c>
      <c r="AY968" s="114">
        <v>1713.5319999999999</v>
      </c>
      <c r="AZ968" s="114">
        <v>1735.796</v>
      </c>
      <c r="BA968" s="122">
        <v>1707.2988396030055</v>
      </c>
      <c r="BB968" s="116">
        <v>3.5550000000000002</v>
      </c>
      <c r="BC968" s="116">
        <v>3.5979999999999999</v>
      </c>
      <c r="BD968" s="116">
        <v>3.6419999999999999</v>
      </c>
      <c r="BE968" s="124">
        <v>3.5983333333333332</v>
      </c>
      <c r="BF968" s="100">
        <v>0</v>
      </c>
      <c r="BG968" s="100">
        <v>0</v>
      </c>
      <c r="BH968" s="100">
        <v>0</v>
      </c>
      <c r="BI968" s="119">
        <v>0</v>
      </c>
    </row>
    <row r="969" spans="1:61" x14ac:dyDescent="0.25">
      <c r="A969" s="99" t="s">
        <v>1647</v>
      </c>
      <c r="B969" s="100" t="s">
        <v>3442</v>
      </c>
      <c r="C969" s="78" t="s">
        <v>2997</v>
      </c>
      <c r="D969" s="100" t="s">
        <v>153</v>
      </c>
      <c r="E969" s="100">
        <v>150</v>
      </c>
      <c r="F969" s="100">
        <v>50</v>
      </c>
      <c r="G969" s="101">
        <v>44362</v>
      </c>
      <c r="H969" s="215"/>
      <c r="I969" s="99" t="s">
        <v>1613</v>
      </c>
      <c r="J969" s="108">
        <v>753.05</v>
      </c>
      <c r="K969" s="108">
        <v>753.2</v>
      </c>
      <c r="L969" s="102">
        <v>121.499</v>
      </c>
      <c r="M969" s="102">
        <v>-30.788</v>
      </c>
      <c r="N969" s="100">
        <v>356348</v>
      </c>
      <c r="O969" s="100">
        <v>6592895</v>
      </c>
      <c r="P969" s="165">
        <v>51</v>
      </c>
      <c r="Q969" s="99">
        <v>115.78700000000001</v>
      </c>
      <c r="R969" s="100">
        <v>-32.058</v>
      </c>
      <c r="S969" s="100">
        <v>58463</v>
      </c>
      <c r="T969" s="100">
        <v>-1.7350000000000001</v>
      </c>
      <c r="U969" s="215">
        <v>-66.072000000000003</v>
      </c>
      <c r="V969" s="99" t="s">
        <v>5088</v>
      </c>
      <c r="W969" s="78" t="s">
        <v>5089</v>
      </c>
      <c r="X969" s="230" t="s">
        <v>5124</v>
      </c>
      <c r="Y969" s="100" t="s">
        <v>2998</v>
      </c>
      <c r="Z969" s="231" t="s">
        <v>5091</v>
      </c>
      <c r="AA969" s="128">
        <v>0.47099999999999997</v>
      </c>
      <c r="AB969" s="103">
        <v>0.41</v>
      </c>
      <c r="AC969" s="103">
        <v>0.47799999999999998</v>
      </c>
      <c r="AD969" s="129">
        <v>0.45193664107864062</v>
      </c>
      <c r="AE969" s="130">
        <v>0.82171120080918436</v>
      </c>
      <c r="AF969" s="131"/>
      <c r="AG969" s="132"/>
      <c r="AH969" s="131"/>
      <c r="AI969" s="131"/>
      <c r="AJ969" s="131"/>
      <c r="AK969" s="131"/>
      <c r="AL969" s="131"/>
      <c r="AM969" s="133"/>
      <c r="AN969" s="107">
        <v>530.63</v>
      </c>
      <c r="AO969" s="108">
        <v>530.86</v>
      </c>
      <c r="AP969" s="108">
        <v>352.32</v>
      </c>
      <c r="AQ969" s="89">
        <v>178.89779559118239</v>
      </c>
      <c r="AR969" s="89">
        <v>0.23046092184370559</v>
      </c>
      <c r="AS969" s="90">
        <v>2.9661069788282735</v>
      </c>
      <c r="AT969" s="91">
        <v>1.2882267279042128E-3</v>
      </c>
      <c r="AU969" s="111">
        <v>2.9699329258033758</v>
      </c>
      <c r="AV969" s="48">
        <v>4890</v>
      </c>
      <c r="AW969" s="112">
        <v>14504.263126470258</v>
      </c>
      <c r="AX969" s="113">
        <v>2265.5169999999998</v>
      </c>
      <c r="AY969" s="114">
        <v>2271.7649999999999</v>
      </c>
      <c r="AZ969" s="114">
        <v>2276.6039999999998</v>
      </c>
      <c r="BA969" s="122">
        <v>2271.2907981478052</v>
      </c>
      <c r="BB969" s="116">
        <v>1.8879999999999999</v>
      </c>
      <c r="BC969" s="116">
        <v>1.893</v>
      </c>
      <c r="BD969" s="116">
        <v>1.897</v>
      </c>
      <c r="BE969" s="124">
        <v>1.8926666666666667</v>
      </c>
      <c r="BF969" s="100">
        <v>0</v>
      </c>
      <c r="BG969" s="100">
        <v>0</v>
      </c>
      <c r="BH969" s="100">
        <v>0</v>
      </c>
      <c r="BI969" s="119">
        <v>0</v>
      </c>
    </row>
    <row r="970" spans="1:61" x14ac:dyDescent="0.25">
      <c r="A970" s="99" t="s">
        <v>1648</v>
      </c>
      <c r="B970" s="100" t="s">
        <v>3443</v>
      </c>
      <c r="C970" s="78" t="s">
        <v>2997</v>
      </c>
      <c r="D970" s="100" t="s">
        <v>153</v>
      </c>
      <c r="E970" s="100">
        <v>147</v>
      </c>
      <c r="F970" s="100">
        <v>50</v>
      </c>
      <c r="G970" s="101">
        <v>44362</v>
      </c>
      <c r="H970" s="215"/>
      <c r="I970" s="99" t="s">
        <v>1613</v>
      </c>
      <c r="J970" s="108">
        <v>756.75</v>
      </c>
      <c r="K970" s="108">
        <v>756.9</v>
      </c>
      <c r="L970" s="102">
        <v>121.499</v>
      </c>
      <c r="M970" s="102">
        <v>-30.788</v>
      </c>
      <c r="N970" s="100">
        <v>356348</v>
      </c>
      <c r="O970" s="100">
        <v>6592895</v>
      </c>
      <c r="P970" s="165">
        <v>51</v>
      </c>
      <c r="Q970" s="99">
        <v>115.78700000000001</v>
      </c>
      <c r="R970" s="100">
        <v>-32.058</v>
      </c>
      <c r="S970" s="100">
        <v>58463</v>
      </c>
      <c r="T970" s="100">
        <v>-1.7350000000000001</v>
      </c>
      <c r="U970" s="215">
        <v>-66.072000000000003</v>
      </c>
      <c r="V970" s="99" t="s">
        <v>5088</v>
      </c>
      <c r="W970" s="78" t="s">
        <v>5089</v>
      </c>
      <c r="X970" s="230" t="s">
        <v>5125</v>
      </c>
      <c r="Y970" s="100" t="s">
        <v>2998</v>
      </c>
      <c r="Z970" s="231" t="s">
        <v>5091</v>
      </c>
      <c r="AA970" s="128">
        <v>0.435</v>
      </c>
      <c r="AB970" s="103">
        <v>0.371</v>
      </c>
      <c r="AC970" s="103">
        <v>0.40799999999999997</v>
      </c>
      <c r="AD970" s="129">
        <v>0.40380755792319373</v>
      </c>
      <c r="AE970" s="130">
        <v>0.73444518635070477</v>
      </c>
      <c r="AF970" s="131"/>
      <c r="AG970" s="132"/>
      <c r="AH970" s="131"/>
      <c r="AI970" s="131"/>
      <c r="AJ970" s="131"/>
      <c r="AK970" s="131"/>
      <c r="AL970" s="131"/>
      <c r="AM970" s="133"/>
      <c r="AN970" s="107">
        <v>516.49</v>
      </c>
      <c r="AO970" s="108">
        <v>516.87</v>
      </c>
      <c r="AP970" s="108">
        <v>344.09</v>
      </c>
      <c r="AQ970" s="89">
        <v>173.12625250501006</v>
      </c>
      <c r="AR970" s="89">
        <v>0.38076152304608762</v>
      </c>
      <c r="AS970" s="90">
        <v>2.9833141567311023</v>
      </c>
      <c r="AT970" s="91">
        <v>2.1993286259983525E-3</v>
      </c>
      <c r="AU970" s="111">
        <v>2.9898899071925746</v>
      </c>
      <c r="AV970" s="48">
        <v>5400</v>
      </c>
      <c r="AW970" s="112">
        <v>16109.896446347953</v>
      </c>
      <c r="AX970" s="113">
        <v>1540.78</v>
      </c>
      <c r="AY970" s="114">
        <v>1550.2739999999999</v>
      </c>
      <c r="AZ970" s="114">
        <v>1560.02</v>
      </c>
      <c r="BA970" s="122">
        <v>1550.3381022590268</v>
      </c>
      <c r="BB970" s="116">
        <v>1.8620000000000001</v>
      </c>
      <c r="BC970" s="116">
        <v>1.8660000000000001</v>
      </c>
      <c r="BD970" s="116">
        <v>1.8680000000000001</v>
      </c>
      <c r="BE970" s="124">
        <v>1.8653333333333333</v>
      </c>
      <c r="BF970" s="100">
        <v>0</v>
      </c>
      <c r="BG970" s="100">
        <v>0</v>
      </c>
      <c r="BH970" s="100">
        <v>0</v>
      </c>
      <c r="BI970" s="119">
        <v>0</v>
      </c>
    </row>
    <row r="971" spans="1:61" x14ac:dyDescent="0.25">
      <c r="A971" s="99" t="s">
        <v>1649</v>
      </c>
      <c r="B971" s="100" t="s">
        <v>3444</v>
      </c>
      <c r="C971" s="78" t="s">
        <v>2997</v>
      </c>
      <c r="D971" s="100" t="s">
        <v>153</v>
      </c>
      <c r="E971" s="100">
        <v>148</v>
      </c>
      <c r="F971" s="100">
        <v>50</v>
      </c>
      <c r="G971" s="101">
        <v>44362</v>
      </c>
      <c r="H971" s="215"/>
      <c r="I971" s="99" t="s">
        <v>1613</v>
      </c>
      <c r="J971" s="108">
        <v>759.64</v>
      </c>
      <c r="K971" s="108">
        <v>759.79</v>
      </c>
      <c r="L971" s="102">
        <v>121.499</v>
      </c>
      <c r="M971" s="102">
        <v>-30.788</v>
      </c>
      <c r="N971" s="100">
        <v>356348</v>
      </c>
      <c r="O971" s="100">
        <v>6592895</v>
      </c>
      <c r="P971" s="165">
        <v>51</v>
      </c>
      <c r="Q971" s="99">
        <v>115.78700000000001</v>
      </c>
      <c r="R971" s="100">
        <v>-32.058</v>
      </c>
      <c r="S971" s="100">
        <v>58463</v>
      </c>
      <c r="T971" s="100">
        <v>-1.7350000000000001</v>
      </c>
      <c r="U971" s="215">
        <v>-66.072000000000003</v>
      </c>
      <c r="V971" s="99" t="s">
        <v>5088</v>
      </c>
      <c r="W971" s="78" t="s">
        <v>5089</v>
      </c>
      <c r="X971" s="230" t="s">
        <v>5126</v>
      </c>
      <c r="Y971" s="100" t="s">
        <v>2998</v>
      </c>
      <c r="Z971" s="231" t="s">
        <v>5091</v>
      </c>
      <c r="AA971" s="128">
        <v>0.435</v>
      </c>
      <c r="AB971" s="103">
        <v>0.46100000000000002</v>
      </c>
      <c r="AC971" s="103">
        <v>0.46600000000000003</v>
      </c>
      <c r="AD971" s="129">
        <v>0.45379394803857198</v>
      </c>
      <c r="AE971" s="130">
        <v>0.82526967390294703</v>
      </c>
      <c r="AF971" s="131"/>
      <c r="AG971" s="132"/>
      <c r="AH971" s="131"/>
      <c r="AI971" s="131"/>
      <c r="AJ971" s="131"/>
      <c r="AK971" s="131"/>
      <c r="AL971" s="131"/>
      <c r="AM971" s="133"/>
      <c r="AN971" s="107">
        <v>529.38</v>
      </c>
      <c r="AO971" s="108">
        <v>529.58000000000004</v>
      </c>
      <c r="AP971" s="108">
        <v>349.7</v>
      </c>
      <c r="AQ971" s="89">
        <v>180.24048096192391</v>
      </c>
      <c r="AR971" s="89">
        <v>0.20040080160325197</v>
      </c>
      <c r="AS971" s="90">
        <v>2.9370760507004658</v>
      </c>
      <c r="AT971" s="91">
        <v>1.1118523460087024E-3</v>
      </c>
      <c r="AU971" s="111">
        <v>2.9403452804986641</v>
      </c>
      <c r="AV971" s="48">
        <v>5620</v>
      </c>
      <c r="AW971" s="112">
        <v>16506.367404936616</v>
      </c>
      <c r="AX971" s="113">
        <v>3720.2530000000002</v>
      </c>
      <c r="AY971" s="114">
        <v>3781.4140000000002</v>
      </c>
      <c r="AZ971" s="114">
        <v>3808.4009999999998</v>
      </c>
      <c r="BA971" s="122">
        <v>3769.8417916373005</v>
      </c>
      <c r="BB971" s="116">
        <v>2.536</v>
      </c>
      <c r="BC971" s="116">
        <v>2.5720000000000001</v>
      </c>
      <c r="BD971" s="116">
        <v>2.5910000000000002</v>
      </c>
      <c r="BE971" s="124">
        <v>2.5663333333333336</v>
      </c>
      <c r="BF971" s="100">
        <v>0</v>
      </c>
      <c r="BG971" s="100">
        <v>0</v>
      </c>
      <c r="BH971" s="100">
        <v>0</v>
      </c>
      <c r="BI971" s="119">
        <v>0</v>
      </c>
    </row>
    <row r="972" spans="1:61" x14ac:dyDescent="0.25">
      <c r="A972" s="99" t="s">
        <v>1650</v>
      </c>
      <c r="B972" s="100" t="s">
        <v>3445</v>
      </c>
      <c r="C972" s="78" t="s">
        <v>2997</v>
      </c>
      <c r="D972" s="100" t="s">
        <v>153</v>
      </c>
      <c r="E972" s="160">
        <v>147</v>
      </c>
      <c r="F972" s="100">
        <v>50</v>
      </c>
      <c r="G972" s="101">
        <v>44362</v>
      </c>
      <c r="H972" s="215"/>
      <c r="I972" s="99" t="s">
        <v>1613</v>
      </c>
      <c r="J972" s="108">
        <v>759.64</v>
      </c>
      <c r="K972" s="108">
        <v>759.79</v>
      </c>
      <c r="L972" s="102">
        <v>121.499</v>
      </c>
      <c r="M972" s="102">
        <v>-30.788</v>
      </c>
      <c r="N972" s="100">
        <v>356348</v>
      </c>
      <c r="O972" s="100">
        <v>6592895</v>
      </c>
      <c r="P972" s="165">
        <v>51</v>
      </c>
      <c r="Q972" s="99">
        <v>115.78700000000001</v>
      </c>
      <c r="R972" s="100">
        <v>-32.058</v>
      </c>
      <c r="S972" s="100">
        <v>58463</v>
      </c>
      <c r="T972" s="100">
        <v>-1.7350000000000001</v>
      </c>
      <c r="U972" s="215">
        <v>-66.072000000000003</v>
      </c>
      <c r="V972" s="99" t="s">
        <v>5088</v>
      </c>
      <c r="W972" s="78" t="s">
        <v>5089</v>
      </c>
      <c r="X972" s="230" t="s">
        <v>5127</v>
      </c>
      <c r="Y972" s="100" t="s">
        <v>2998</v>
      </c>
      <c r="Z972" s="231" t="s">
        <v>5091</v>
      </c>
      <c r="AA972" s="128">
        <v>0.33600000000000002</v>
      </c>
      <c r="AB972" s="103">
        <v>0.32300000000000001</v>
      </c>
      <c r="AC972" s="103">
        <v>0.35699999999999998</v>
      </c>
      <c r="AD972" s="129">
        <v>0.33837895011829855</v>
      </c>
      <c r="AE972" s="130">
        <v>0.61544363447516137</v>
      </c>
      <c r="AF972" s="131"/>
      <c r="AG972" s="132"/>
      <c r="AH972" s="131"/>
      <c r="AI972" s="131"/>
      <c r="AJ972" s="131"/>
      <c r="AK972" s="131"/>
      <c r="AL972" s="131"/>
      <c r="AM972" s="133"/>
      <c r="AN972" s="107">
        <v>444.21</v>
      </c>
      <c r="AO972" s="108">
        <v>444.78</v>
      </c>
      <c r="AP972" s="108">
        <v>283.57</v>
      </c>
      <c r="AQ972" s="89">
        <v>161.53306613226451</v>
      </c>
      <c r="AR972" s="89">
        <v>0.57114228456913141</v>
      </c>
      <c r="AS972" s="90">
        <v>2.7499632777123009</v>
      </c>
      <c r="AT972" s="91">
        <v>3.5357608088827817E-3</v>
      </c>
      <c r="AU972" s="111">
        <v>2.7597209910358567</v>
      </c>
      <c r="AV972" s="48">
        <v>4110</v>
      </c>
      <c r="AW972" s="112">
        <v>11302.349071397557</v>
      </c>
      <c r="AX972" s="113">
        <v>425.75099999999998</v>
      </c>
      <c r="AY972" s="114">
        <v>436.286</v>
      </c>
      <c r="AZ972" s="114">
        <v>444.00700000000001</v>
      </c>
      <c r="BA972" s="122">
        <v>435.28355211386923</v>
      </c>
      <c r="BB972" s="116">
        <v>3.4460000000000002</v>
      </c>
      <c r="BC972" s="116">
        <v>3.44</v>
      </c>
      <c r="BD972" s="116">
        <v>3.4489999999999998</v>
      </c>
      <c r="BE972" s="124">
        <v>3.4450000000000003</v>
      </c>
      <c r="BF972" s="100">
        <v>0</v>
      </c>
      <c r="BG972" s="100">
        <v>0</v>
      </c>
      <c r="BH972" s="100">
        <v>0</v>
      </c>
      <c r="BI972" s="119">
        <v>0</v>
      </c>
    </row>
    <row r="973" spans="1:61" x14ac:dyDescent="0.25">
      <c r="A973" s="99" t="s">
        <v>1651</v>
      </c>
      <c r="B973" s="100" t="s">
        <v>3446</v>
      </c>
      <c r="C973" s="78" t="s">
        <v>2997</v>
      </c>
      <c r="D973" s="100" t="s">
        <v>153</v>
      </c>
      <c r="E973" s="100">
        <v>149</v>
      </c>
      <c r="F973" s="100">
        <v>50</v>
      </c>
      <c r="G973" s="101">
        <v>44362</v>
      </c>
      <c r="H973" s="215"/>
      <c r="I973" s="99" t="s">
        <v>1613</v>
      </c>
      <c r="J973" s="108">
        <v>761.83</v>
      </c>
      <c r="K973" s="108">
        <v>761.98</v>
      </c>
      <c r="L973" s="102">
        <v>121.499</v>
      </c>
      <c r="M973" s="102">
        <v>-30.788</v>
      </c>
      <c r="N973" s="100">
        <v>356348</v>
      </c>
      <c r="O973" s="100">
        <v>6592895</v>
      </c>
      <c r="P973" s="165">
        <v>51</v>
      </c>
      <c r="Q973" s="99">
        <v>115.78700000000001</v>
      </c>
      <c r="R973" s="100">
        <v>-32.058</v>
      </c>
      <c r="S973" s="100">
        <v>58463</v>
      </c>
      <c r="T973" s="100">
        <v>-1.7350000000000001</v>
      </c>
      <c r="U973" s="215">
        <v>-66.072000000000003</v>
      </c>
      <c r="V973" s="99" t="s">
        <v>5088</v>
      </c>
      <c r="W973" s="78" t="s">
        <v>5089</v>
      </c>
      <c r="X973" s="230" t="s">
        <v>5128</v>
      </c>
      <c r="Y973" s="100" t="s">
        <v>2998</v>
      </c>
      <c r="Z973" s="231" t="s">
        <v>5091</v>
      </c>
      <c r="AA973" s="128">
        <v>0.35899999999999999</v>
      </c>
      <c r="AB973" s="103">
        <v>0.38100000000000001</v>
      </c>
      <c r="AC973" s="103">
        <v>0.37</v>
      </c>
      <c r="AD973" s="129">
        <v>0.36989095885909262</v>
      </c>
      <c r="AE973" s="130">
        <v>0.67260971958937399</v>
      </c>
      <c r="AF973" s="131"/>
      <c r="AG973" s="132"/>
      <c r="AH973" s="131"/>
      <c r="AI973" s="131"/>
      <c r="AJ973" s="131"/>
      <c r="AK973" s="131"/>
      <c r="AL973" s="131"/>
      <c r="AM973" s="133"/>
      <c r="AN973" s="107">
        <v>464.03</v>
      </c>
      <c r="AO973" s="108">
        <v>464.2</v>
      </c>
      <c r="AP973" s="108">
        <v>303.38</v>
      </c>
      <c r="AQ973" s="89">
        <v>161.14228456913827</v>
      </c>
      <c r="AR973" s="89">
        <v>0.17034068136274139</v>
      </c>
      <c r="AS973" s="90">
        <v>2.8796290262405173</v>
      </c>
      <c r="AT973" s="91">
        <v>1.0570824524313886E-3</v>
      </c>
      <c r="AU973" s="111">
        <v>2.8826762527233121</v>
      </c>
      <c r="AV973" s="48">
        <v>4950</v>
      </c>
      <c r="AW973" s="112">
        <v>14254.16367989056</v>
      </c>
      <c r="AX973" s="113">
        <v>1250.567</v>
      </c>
      <c r="AY973" s="114">
        <v>1489.6890000000001</v>
      </c>
      <c r="AZ973" s="114">
        <v>1688.1479999999999</v>
      </c>
      <c r="BA973" s="122">
        <v>1465.1126943103855</v>
      </c>
      <c r="BB973" s="116">
        <v>2.8610000000000002</v>
      </c>
      <c r="BC973" s="116">
        <v>2.92</v>
      </c>
      <c r="BD973" s="116">
        <v>3.12</v>
      </c>
      <c r="BE973" s="124">
        <v>2.9670000000000001</v>
      </c>
      <c r="BF973" s="100">
        <v>0</v>
      </c>
      <c r="BG973" s="100">
        <v>0</v>
      </c>
      <c r="BH973" s="100">
        <v>0</v>
      </c>
      <c r="BI973" s="119">
        <v>0</v>
      </c>
    </row>
    <row r="974" spans="1:61" x14ac:dyDescent="0.25">
      <c r="A974" s="99" t="s">
        <v>1652</v>
      </c>
      <c r="B974" s="100" t="s">
        <v>3447</v>
      </c>
      <c r="C974" s="78" t="s">
        <v>2997</v>
      </c>
      <c r="D974" s="100" t="s">
        <v>153</v>
      </c>
      <c r="E974" s="100">
        <v>150</v>
      </c>
      <c r="F974" s="100">
        <v>50</v>
      </c>
      <c r="G974" s="101">
        <v>44362</v>
      </c>
      <c r="H974" s="215"/>
      <c r="I974" s="99" t="s">
        <v>1613</v>
      </c>
      <c r="J974" s="108">
        <v>926.81</v>
      </c>
      <c r="K974" s="108">
        <v>926.96</v>
      </c>
      <c r="L974" s="102">
        <v>121.499</v>
      </c>
      <c r="M974" s="102">
        <v>-30.788</v>
      </c>
      <c r="N974" s="100">
        <v>356348</v>
      </c>
      <c r="O974" s="100">
        <v>6592895</v>
      </c>
      <c r="P974" s="165">
        <v>51</v>
      </c>
      <c r="Q974" s="99">
        <v>115.78700000000001</v>
      </c>
      <c r="R974" s="100">
        <v>-32.058</v>
      </c>
      <c r="S974" s="100">
        <v>58463</v>
      </c>
      <c r="T974" s="100">
        <v>-1.7350000000000001</v>
      </c>
      <c r="U974" s="215">
        <v>-66.072000000000003</v>
      </c>
      <c r="V974" s="99" t="s">
        <v>5088</v>
      </c>
      <c r="W974" s="78" t="s">
        <v>5089</v>
      </c>
      <c r="X974" s="230" t="s">
        <v>5129</v>
      </c>
      <c r="Y974" s="100" t="s">
        <v>2998</v>
      </c>
      <c r="Z974" s="231" t="s">
        <v>5091</v>
      </c>
      <c r="AA974" s="128">
        <v>64</v>
      </c>
      <c r="AB974" s="103">
        <v>79.2</v>
      </c>
      <c r="AC974" s="103">
        <v>70.5</v>
      </c>
      <c r="AD974" s="129">
        <v>70.962911264543607</v>
      </c>
      <c r="AE974" s="130">
        <v>129.28023174174552</v>
      </c>
      <c r="AF974" s="131">
        <v>10.76784</v>
      </c>
      <c r="AG974" s="132">
        <v>0</v>
      </c>
      <c r="AH974" s="131">
        <v>-19.836779333333332</v>
      </c>
      <c r="AI974" s="131">
        <v>33.880953333333331</v>
      </c>
      <c r="AJ974" s="131">
        <v>137.50699</v>
      </c>
      <c r="AK974" s="131">
        <v>-48.74913333333334</v>
      </c>
      <c r="AL974" s="131">
        <v>3.8883770000000002</v>
      </c>
      <c r="AM974" s="133">
        <v>231.76582006026689</v>
      </c>
      <c r="AN974" s="107">
        <v>311.51</v>
      </c>
      <c r="AO974" s="108">
        <v>311.62</v>
      </c>
      <c r="AP974" s="108">
        <v>210.61</v>
      </c>
      <c r="AQ974" s="89">
        <v>101.21242484969939</v>
      </c>
      <c r="AR974" s="89">
        <v>0.1102204408817772</v>
      </c>
      <c r="AS974" s="90">
        <v>3.0777841797841798</v>
      </c>
      <c r="AT974" s="91">
        <v>1.0890010890012242E-3</v>
      </c>
      <c r="AU974" s="111">
        <v>3.0811395441030731</v>
      </c>
      <c r="AV974" s="48">
        <v>5060</v>
      </c>
      <c r="AW974" s="112">
        <v>15573.58794970795</v>
      </c>
      <c r="AX974" s="113">
        <v>2155.9059999999999</v>
      </c>
      <c r="AY974" s="114">
        <v>2232.395</v>
      </c>
      <c r="AZ974" s="114">
        <v>2246.7640000000001</v>
      </c>
      <c r="BA974" s="122">
        <v>2211.3260036715119</v>
      </c>
      <c r="BB974" s="116">
        <v>22.149000000000001</v>
      </c>
      <c r="BC974" s="116">
        <v>22.536999999999999</v>
      </c>
      <c r="BD974" s="116">
        <v>22.776</v>
      </c>
      <c r="BE974" s="124">
        <v>22.487333333333336</v>
      </c>
      <c r="BF974" s="100">
        <v>0</v>
      </c>
      <c r="BG974" s="100">
        <v>0</v>
      </c>
      <c r="BH974" s="100">
        <v>0</v>
      </c>
      <c r="BI974" s="119">
        <v>0</v>
      </c>
    </row>
    <row r="975" spans="1:61" x14ac:dyDescent="0.25">
      <c r="A975" s="99" t="s">
        <v>1653</v>
      </c>
      <c r="B975" s="100" t="s">
        <v>3448</v>
      </c>
      <c r="C975" s="78" t="s">
        <v>2997</v>
      </c>
      <c r="D975" s="100" t="s">
        <v>153</v>
      </c>
      <c r="E975" s="100">
        <v>147</v>
      </c>
      <c r="F975" s="100">
        <v>50</v>
      </c>
      <c r="G975" s="101">
        <v>44362</v>
      </c>
      <c r="H975" s="215"/>
      <c r="I975" s="99" t="s">
        <v>1613</v>
      </c>
      <c r="J975" s="108">
        <v>929.75</v>
      </c>
      <c r="K975" s="108">
        <v>929.9</v>
      </c>
      <c r="L975" s="102">
        <v>121.499</v>
      </c>
      <c r="M975" s="102">
        <v>-30.788</v>
      </c>
      <c r="N975" s="100">
        <v>356348</v>
      </c>
      <c r="O975" s="100">
        <v>6592895</v>
      </c>
      <c r="P975" s="165">
        <v>51</v>
      </c>
      <c r="Q975" s="99">
        <v>115.78700000000001</v>
      </c>
      <c r="R975" s="100">
        <v>-32.058</v>
      </c>
      <c r="S975" s="100">
        <v>58463</v>
      </c>
      <c r="T975" s="100">
        <v>-1.7350000000000001</v>
      </c>
      <c r="U975" s="215">
        <v>-66.072000000000003</v>
      </c>
      <c r="V975" s="99" t="s">
        <v>5088</v>
      </c>
      <c r="W975" s="78" t="s">
        <v>5089</v>
      </c>
      <c r="X975" s="230" t="s">
        <v>5130</v>
      </c>
      <c r="Y975" s="100" t="s">
        <v>2998</v>
      </c>
      <c r="Z975" s="231" t="s">
        <v>5091</v>
      </c>
      <c r="AA975" s="128">
        <v>5.6</v>
      </c>
      <c r="AB975" s="103">
        <v>8.2799999999999994</v>
      </c>
      <c r="AC975" s="103">
        <v>6.14</v>
      </c>
      <c r="AD975" s="129">
        <v>6.5785307892634526</v>
      </c>
      <c r="AE975" s="130">
        <v>11.965031799512367</v>
      </c>
      <c r="AF975" s="131"/>
      <c r="AG975" s="132"/>
      <c r="AH975" s="131"/>
      <c r="AI975" s="131"/>
      <c r="AJ975" s="131"/>
      <c r="AK975" s="131"/>
      <c r="AL975" s="131"/>
      <c r="AM975" s="133"/>
      <c r="AN975" s="107">
        <v>424.27</v>
      </c>
      <c r="AO975" s="108">
        <v>424.46</v>
      </c>
      <c r="AP975" s="108">
        <v>274.61</v>
      </c>
      <c r="AQ975" s="89">
        <v>150.15030060120236</v>
      </c>
      <c r="AR975" s="89">
        <v>0.19038076152304381</v>
      </c>
      <c r="AS975" s="90">
        <v>2.8256353687020361</v>
      </c>
      <c r="AT975" s="91">
        <v>1.2679346012679199E-3</v>
      </c>
      <c r="AU975" s="111">
        <v>2.8292226379794205</v>
      </c>
      <c r="AV975" s="48">
        <v>4880</v>
      </c>
      <c r="AW975" s="112">
        <v>13789.100599265936</v>
      </c>
      <c r="AX975" s="113">
        <v>999.70899999999995</v>
      </c>
      <c r="AY975" s="114">
        <v>1264.4659999999999</v>
      </c>
      <c r="AZ975" s="114">
        <v>1597.8050000000001</v>
      </c>
      <c r="BA975" s="122">
        <v>1264.0614241016624</v>
      </c>
      <c r="BB975" s="116">
        <v>5.6950000000000003</v>
      </c>
      <c r="BC975" s="116">
        <v>5.7859999999999996</v>
      </c>
      <c r="BD975" s="116">
        <v>5.9589999999999996</v>
      </c>
      <c r="BE975" s="124">
        <v>5.8133333333333326</v>
      </c>
      <c r="BF975" s="100">
        <v>0</v>
      </c>
      <c r="BG975" s="100">
        <v>0</v>
      </c>
      <c r="BH975" s="100">
        <v>0</v>
      </c>
      <c r="BI975" s="119">
        <v>0</v>
      </c>
    </row>
    <row r="976" spans="1:61" x14ac:dyDescent="0.25">
      <c r="A976" s="99" t="s">
        <v>1654</v>
      </c>
      <c r="B976" s="100" t="s">
        <v>3449</v>
      </c>
      <c r="C976" s="78" t="s">
        <v>2997</v>
      </c>
      <c r="D976" s="100" t="s">
        <v>153</v>
      </c>
      <c r="E976" s="100">
        <v>152</v>
      </c>
      <c r="F976" s="100">
        <v>50</v>
      </c>
      <c r="G976" s="101">
        <v>44362</v>
      </c>
      <c r="H976" s="215"/>
      <c r="I976" s="99" t="s">
        <v>1613</v>
      </c>
      <c r="J976" s="108">
        <v>930.08</v>
      </c>
      <c r="K976" s="108">
        <v>930.23</v>
      </c>
      <c r="L976" s="102">
        <v>121.499</v>
      </c>
      <c r="M976" s="102">
        <v>-30.788</v>
      </c>
      <c r="N976" s="100">
        <v>356348</v>
      </c>
      <c r="O976" s="100">
        <v>6592895</v>
      </c>
      <c r="P976" s="165">
        <v>51</v>
      </c>
      <c r="Q976" s="99">
        <v>115.78700000000001</v>
      </c>
      <c r="R976" s="100">
        <v>-32.058</v>
      </c>
      <c r="S976" s="100">
        <v>58463</v>
      </c>
      <c r="T976" s="100">
        <v>-1.7350000000000001</v>
      </c>
      <c r="U976" s="215">
        <v>-66.072000000000003</v>
      </c>
      <c r="V976" s="99" t="s">
        <v>5088</v>
      </c>
      <c r="W976" s="78" t="s">
        <v>5089</v>
      </c>
      <c r="X976" s="230" t="s">
        <v>5131</v>
      </c>
      <c r="Y976" s="100" t="s">
        <v>2998</v>
      </c>
      <c r="Z976" s="231" t="s">
        <v>5091</v>
      </c>
      <c r="AA976" s="128">
        <v>75.099999999999994</v>
      </c>
      <c r="AB976" s="103">
        <v>20.100000000000001</v>
      </c>
      <c r="AC976" s="103">
        <v>64.7</v>
      </c>
      <c r="AD976" s="129">
        <v>46.051815744900047</v>
      </c>
      <c r="AE976" s="130">
        <v>83.87877719776094</v>
      </c>
      <c r="AF976" s="131">
        <v>28.779074999999999</v>
      </c>
      <c r="AG976" s="132">
        <v>0</v>
      </c>
      <c r="AH976" s="131">
        <v>-14.620298500000001</v>
      </c>
      <c r="AI976" s="131">
        <v>54.324200000000005</v>
      </c>
      <c r="AJ976" s="131">
        <v>70.65173999999999</v>
      </c>
      <c r="AK976" s="131">
        <v>-9.1777149999999992</v>
      </c>
      <c r="AL976" s="131">
        <v>1.8955540000000002</v>
      </c>
      <c r="AM976" s="133">
        <v>619.43768833405079</v>
      </c>
      <c r="AN976" s="107">
        <v>307.10000000000002</v>
      </c>
      <c r="AO976" s="108">
        <v>307.24</v>
      </c>
      <c r="AP976" s="108">
        <v>199.5</v>
      </c>
      <c r="AQ976" s="89">
        <v>107.9559118236473</v>
      </c>
      <c r="AR976" s="89">
        <v>0.14028056112223081</v>
      </c>
      <c r="AS976" s="90">
        <v>2.8446797846667904</v>
      </c>
      <c r="AT976" s="91">
        <v>1.299424540560482E-3</v>
      </c>
      <c r="AU976" s="111">
        <v>2.848381040892193</v>
      </c>
      <c r="AV976" s="48">
        <v>4480</v>
      </c>
      <c r="AW976" s="112">
        <v>12744.165435307221</v>
      </c>
      <c r="AX976" s="113">
        <v>1896.4369999999999</v>
      </c>
      <c r="AY976" s="114">
        <v>2127.393</v>
      </c>
      <c r="AZ976" s="114">
        <v>2183.8240000000001</v>
      </c>
      <c r="BA976" s="122">
        <v>2065.3861485963776</v>
      </c>
      <c r="BB976" s="116">
        <v>39.209000000000003</v>
      </c>
      <c r="BC976" s="116">
        <v>39.720999999999997</v>
      </c>
      <c r="BD976" s="116">
        <v>39.896000000000001</v>
      </c>
      <c r="BE976" s="124">
        <v>39.608666666666672</v>
      </c>
      <c r="BF976" s="100">
        <v>0</v>
      </c>
      <c r="BG976" s="100">
        <v>0</v>
      </c>
      <c r="BH976" s="100">
        <v>0</v>
      </c>
      <c r="BI976" s="119">
        <v>0</v>
      </c>
    </row>
    <row r="977" spans="1:61" x14ac:dyDescent="0.25">
      <c r="A977" s="99" t="s">
        <v>1655</v>
      </c>
      <c r="B977" s="100" t="s">
        <v>3450</v>
      </c>
      <c r="C977" s="78" t="s">
        <v>2997</v>
      </c>
      <c r="D977" s="100" t="s">
        <v>153</v>
      </c>
      <c r="E977" s="100">
        <v>148</v>
      </c>
      <c r="F977" s="100">
        <v>50</v>
      </c>
      <c r="G977" s="101">
        <v>44362</v>
      </c>
      <c r="H977" s="215"/>
      <c r="I977" s="99" t="s">
        <v>1613</v>
      </c>
      <c r="J977" s="108">
        <v>931.75</v>
      </c>
      <c r="K977" s="108">
        <v>931.9</v>
      </c>
      <c r="L977" s="102">
        <v>121.499</v>
      </c>
      <c r="M977" s="102">
        <v>-30.788</v>
      </c>
      <c r="N977" s="100">
        <v>356348</v>
      </c>
      <c r="O977" s="100">
        <v>6592895</v>
      </c>
      <c r="P977" s="165">
        <v>51</v>
      </c>
      <c r="Q977" s="99">
        <v>115.78700000000001</v>
      </c>
      <c r="R977" s="100">
        <v>-32.058</v>
      </c>
      <c r="S977" s="100">
        <v>58463</v>
      </c>
      <c r="T977" s="100">
        <v>-1.7350000000000001</v>
      </c>
      <c r="U977" s="215">
        <v>-66.072000000000003</v>
      </c>
      <c r="V977" s="99" t="s">
        <v>5088</v>
      </c>
      <c r="W977" s="78" t="s">
        <v>5089</v>
      </c>
      <c r="X977" s="230" t="s">
        <v>5132</v>
      </c>
      <c r="Y977" s="100" t="s">
        <v>2998</v>
      </c>
      <c r="Z977" s="231" t="s">
        <v>5091</v>
      </c>
      <c r="AA977" s="128">
        <v>42.1</v>
      </c>
      <c r="AB977" s="103">
        <v>38.799999999999997</v>
      </c>
      <c r="AC977" s="103">
        <v>46.3</v>
      </c>
      <c r="AD977" s="129">
        <v>42.28940785895324</v>
      </c>
      <c r="AE977" s="130">
        <v>77.059759000584592</v>
      </c>
      <c r="AF977" s="131">
        <v>15.487625</v>
      </c>
      <c r="AG977" s="132">
        <v>0</v>
      </c>
      <c r="AH977" s="131">
        <v>10.617259000000001</v>
      </c>
      <c r="AI977" s="131">
        <v>46.281579999999998</v>
      </c>
      <c r="AJ977" s="131">
        <v>187.88427999999999</v>
      </c>
      <c r="AK977" s="131">
        <v>-59.837415</v>
      </c>
      <c r="AL977" s="131">
        <v>4.4238439999999999</v>
      </c>
      <c r="AM977" s="133">
        <v>333.35396039603961</v>
      </c>
      <c r="AN977" s="107">
        <v>314.45</v>
      </c>
      <c r="AO977" s="108">
        <v>314.58999999999997</v>
      </c>
      <c r="AP977" s="108">
        <v>209.57</v>
      </c>
      <c r="AQ977" s="89">
        <v>105.23046092184367</v>
      </c>
      <c r="AR977" s="89">
        <v>0.14028056112223081</v>
      </c>
      <c r="AS977" s="90">
        <v>2.9882031993905924</v>
      </c>
      <c r="AT977" s="91">
        <v>1.3330794134449283E-3</v>
      </c>
      <c r="AU977" s="111">
        <v>2.9921920289855075</v>
      </c>
      <c r="AV977" s="48">
        <v>5300</v>
      </c>
      <c r="AW977" s="112">
        <v>15837.476956770141</v>
      </c>
      <c r="AX977" s="113">
        <v>5253.0360000000001</v>
      </c>
      <c r="AY977" s="114">
        <v>5249.7280000000001</v>
      </c>
      <c r="AZ977" s="114">
        <v>5232.0659999999998</v>
      </c>
      <c r="BA977" s="122">
        <v>5244.9352493397919</v>
      </c>
      <c r="BB977" s="116">
        <v>11.834</v>
      </c>
      <c r="BC977" s="116">
        <v>11.941000000000001</v>
      </c>
      <c r="BD977" s="116">
        <v>11.987</v>
      </c>
      <c r="BE977" s="124">
        <v>11.920666666666667</v>
      </c>
      <c r="BF977" s="100">
        <v>0</v>
      </c>
      <c r="BG977" s="100">
        <v>0</v>
      </c>
      <c r="BH977" s="100">
        <v>0</v>
      </c>
      <c r="BI977" s="119">
        <v>0</v>
      </c>
    </row>
    <row r="978" spans="1:61" x14ac:dyDescent="0.25">
      <c r="A978" s="99" t="s">
        <v>1656</v>
      </c>
      <c r="B978" s="100" t="s">
        <v>3451</v>
      </c>
      <c r="C978" s="78" t="s">
        <v>2997</v>
      </c>
      <c r="D978" s="100" t="s">
        <v>153</v>
      </c>
      <c r="E978" s="100">
        <v>149</v>
      </c>
      <c r="F978" s="100">
        <v>50</v>
      </c>
      <c r="G978" s="101">
        <v>44362</v>
      </c>
      <c r="H978" s="215"/>
      <c r="I978" s="99" t="s">
        <v>1613</v>
      </c>
      <c r="J978" s="108">
        <v>938.08</v>
      </c>
      <c r="K978" s="108">
        <v>938.23</v>
      </c>
      <c r="L978" s="102">
        <v>121.499</v>
      </c>
      <c r="M978" s="102">
        <v>-30.788</v>
      </c>
      <c r="N978" s="100">
        <v>356348</v>
      </c>
      <c r="O978" s="100">
        <v>6592895</v>
      </c>
      <c r="P978" s="165">
        <v>51</v>
      </c>
      <c r="Q978" s="99">
        <v>115.78700000000001</v>
      </c>
      <c r="R978" s="100">
        <v>-32.058</v>
      </c>
      <c r="S978" s="100">
        <v>58463</v>
      </c>
      <c r="T978" s="100">
        <v>-1.7350000000000001</v>
      </c>
      <c r="U978" s="215">
        <v>-66.072000000000003</v>
      </c>
      <c r="V978" s="99" t="s">
        <v>5088</v>
      </c>
      <c r="W978" s="78" t="s">
        <v>5089</v>
      </c>
      <c r="X978" s="230" t="s">
        <v>5133</v>
      </c>
      <c r="Y978" s="100" t="s">
        <v>2998</v>
      </c>
      <c r="Z978" s="231" t="s">
        <v>5091</v>
      </c>
      <c r="AA978" s="128">
        <v>0.70899999999999996</v>
      </c>
      <c r="AB978" s="103">
        <v>0.86799999999999999</v>
      </c>
      <c r="AC978" s="103">
        <v>0.78200000000000003</v>
      </c>
      <c r="AD978" s="129">
        <v>0.78365378907120764</v>
      </c>
      <c r="AE978" s="130">
        <v>1.424996050047084</v>
      </c>
      <c r="AF978" s="131"/>
      <c r="AG978" s="132"/>
      <c r="AH978" s="131"/>
      <c r="AI978" s="131"/>
      <c r="AJ978" s="131"/>
      <c r="AK978" s="131"/>
      <c r="AL978" s="131"/>
      <c r="AM978" s="133"/>
      <c r="AN978" s="107">
        <v>448.21</v>
      </c>
      <c r="AO978" s="108">
        <v>448.4</v>
      </c>
      <c r="AP978" s="108">
        <v>291.37</v>
      </c>
      <c r="AQ978" s="89">
        <v>157.34468937875749</v>
      </c>
      <c r="AR978" s="89">
        <v>0.19038076152304381</v>
      </c>
      <c r="AS978" s="90">
        <v>2.8485867668598361</v>
      </c>
      <c r="AT978" s="91">
        <v>1.2099598802776397E-3</v>
      </c>
      <c r="AU978" s="111">
        <v>2.8520376179546036</v>
      </c>
      <c r="AV978" s="48">
        <v>4900</v>
      </c>
      <c r="AW978" s="112">
        <v>13958.075157613197</v>
      </c>
      <c r="AX978" s="113">
        <v>2046.5319999999999</v>
      </c>
      <c r="AY978" s="114">
        <v>2132.6550000000002</v>
      </c>
      <c r="AZ978" s="114">
        <v>2265.1480000000001</v>
      </c>
      <c r="BA978" s="122">
        <v>2146.2414400139355</v>
      </c>
      <c r="BB978" s="116">
        <v>9.0180000000000007</v>
      </c>
      <c r="BC978" s="116">
        <v>9.1379999999999999</v>
      </c>
      <c r="BD978" s="116">
        <v>9.2940000000000005</v>
      </c>
      <c r="BE978" s="124">
        <v>9.15</v>
      </c>
      <c r="BF978" s="100">
        <v>0</v>
      </c>
      <c r="BG978" s="100">
        <v>0</v>
      </c>
      <c r="BH978" s="100">
        <v>0</v>
      </c>
      <c r="BI978" s="119">
        <v>0</v>
      </c>
    </row>
    <row r="979" spans="1:61" x14ac:dyDescent="0.25">
      <c r="A979" s="99" t="s">
        <v>1657</v>
      </c>
      <c r="B979" s="100" t="s">
        <v>3452</v>
      </c>
      <c r="C979" s="78" t="s">
        <v>2997</v>
      </c>
      <c r="D979" s="100" t="s">
        <v>153</v>
      </c>
      <c r="E979" s="100">
        <v>148</v>
      </c>
      <c r="F979" s="100">
        <v>50</v>
      </c>
      <c r="G979" s="101">
        <v>44362</v>
      </c>
      <c r="H979" s="215"/>
      <c r="I979" s="99" t="s">
        <v>1613</v>
      </c>
      <c r="J979" s="108">
        <v>936.91</v>
      </c>
      <c r="K979" s="108">
        <v>937.06</v>
      </c>
      <c r="L979" s="102">
        <v>121.499</v>
      </c>
      <c r="M979" s="102">
        <v>-30.788</v>
      </c>
      <c r="N979" s="100">
        <v>356348</v>
      </c>
      <c r="O979" s="100">
        <v>6592895</v>
      </c>
      <c r="P979" s="165">
        <v>51</v>
      </c>
      <c r="Q979" s="99">
        <v>115.78700000000001</v>
      </c>
      <c r="R979" s="100">
        <v>-32.058</v>
      </c>
      <c r="S979" s="100">
        <v>58463</v>
      </c>
      <c r="T979" s="100">
        <v>-1.7350000000000001</v>
      </c>
      <c r="U979" s="215">
        <v>-66.072000000000003</v>
      </c>
      <c r="V979" s="99" t="s">
        <v>5088</v>
      </c>
      <c r="W979" s="78" t="s">
        <v>5089</v>
      </c>
      <c r="X979" s="230" t="s">
        <v>5132</v>
      </c>
      <c r="Y979" s="100" t="s">
        <v>2998</v>
      </c>
      <c r="Z979" s="231" t="s">
        <v>5091</v>
      </c>
      <c r="AA979" s="128">
        <v>25.7</v>
      </c>
      <c r="AB979" s="103">
        <v>30</v>
      </c>
      <c r="AC979" s="103">
        <v>21.7</v>
      </c>
      <c r="AD979" s="129">
        <v>25.576318839540114</v>
      </c>
      <c r="AE979" s="130">
        <v>46.605168189409994</v>
      </c>
      <c r="AF979" s="131">
        <v>9.0059094999999996</v>
      </c>
      <c r="AG979" s="132">
        <v>0</v>
      </c>
      <c r="AH979" s="131">
        <v>-78.382620000000003</v>
      </c>
      <c r="AI979" s="131">
        <v>28.932755</v>
      </c>
      <c r="AJ979" s="131">
        <v>143.2818</v>
      </c>
      <c r="AK979" s="131">
        <v>-33.740220000000001</v>
      </c>
      <c r="AL979" s="131">
        <v>3.2131275000000001</v>
      </c>
      <c r="AM979" s="133">
        <v>193.84221911321566</v>
      </c>
      <c r="AN979" s="107">
        <v>321.2</v>
      </c>
      <c r="AO979" s="108">
        <v>321.35000000000002</v>
      </c>
      <c r="AP979" s="108">
        <v>214.47</v>
      </c>
      <c r="AQ979" s="89">
        <v>107.09418837675354</v>
      </c>
      <c r="AR979" s="89">
        <v>0.15030060120243899</v>
      </c>
      <c r="AS979" s="90">
        <v>2.9992290419161667</v>
      </c>
      <c r="AT979" s="91">
        <v>1.4034431137727738E-3</v>
      </c>
      <c r="AU979" s="111">
        <v>3.0034442050032797</v>
      </c>
      <c r="AV979" s="48">
        <v>5050</v>
      </c>
      <c r="AW979" s="112">
        <v>15146.106661676642</v>
      </c>
      <c r="AX979" s="113">
        <v>3574.8829999999998</v>
      </c>
      <c r="AY979" s="114">
        <v>3705.8330000000001</v>
      </c>
      <c r="AZ979" s="114">
        <v>3851.6</v>
      </c>
      <c r="BA979" s="122">
        <v>3709.0522527423213</v>
      </c>
      <c r="BB979" s="116">
        <v>8.6760000000000002</v>
      </c>
      <c r="BC979" s="116">
        <v>8.8670000000000009</v>
      </c>
      <c r="BD979" s="116">
        <v>9.1120000000000001</v>
      </c>
      <c r="BE979" s="124">
        <v>8.8849999999999998</v>
      </c>
      <c r="BF979" s="100">
        <v>0</v>
      </c>
      <c r="BG979" s="100">
        <v>0</v>
      </c>
      <c r="BH979" s="100">
        <v>0</v>
      </c>
      <c r="BI979" s="119">
        <v>0</v>
      </c>
    </row>
    <row r="980" spans="1:61" x14ac:dyDescent="0.25">
      <c r="A980" s="99" t="s">
        <v>1658</v>
      </c>
      <c r="B980" s="100" t="s">
        <v>3453</v>
      </c>
      <c r="C980" s="78" t="s">
        <v>2997</v>
      </c>
      <c r="D980" s="100" t="s">
        <v>153</v>
      </c>
      <c r="E980" s="100">
        <v>151</v>
      </c>
      <c r="F980" s="100">
        <v>50</v>
      </c>
      <c r="G980" s="101">
        <v>44362</v>
      </c>
      <c r="H980" s="215"/>
      <c r="I980" s="99" t="s">
        <v>1613</v>
      </c>
      <c r="J980" s="108">
        <v>940.39</v>
      </c>
      <c r="K980" s="108">
        <v>940.54</v>
      </c>
      <c r="L980" s="102">
        <v>121.499</v>
      </c>
      <c r="M980" s="102">
        <v>-30.788</v>
      </c>
      <c r="N980" s="100">
        <v>356348</v>
      </c>
      <c r="O980" s="100">
        <v>6592895</v>
      </c>
      <c r="P980" s="165">
        <v>51</v>
      </c>
      <c r="Q980" s="99">
        <v>115.78700000000001</v>
      </c>
      <c r="R980" s="100">
        <v>-32.058</v>
      </c>
      <c r="S980" s="100">
        <v>58463</v>
      </c>
      <c r="T980" s="100">
        <v>-1.7350000000000001</v>
      </c>
      <c r="U980" s="215">
        <v>-66.072000000000003</v>
      </c>
      <c r="V980" s="99" t="s">
        <v>5088</v>
      </c>
      <c r="W980" s="78" t="s">
        <v>5089</v>
      </c>
      <c r="X980" s="230" t="s">
        <v>5134</v>
      </c>
      <c r="Y980" s="100" t="s">
        <v>2998</v>
      </c>
      <c r="Z980" s="231" t="s">
        <v>5091</v>
      </c>
      <c r="AA980" s="128">
        <v>5.44</v>
      </c>
      <c r="AB980" s="103">
        <v>6.12</v>
      </c>
      <c r="AC980" s="103">
        <v>4.33</v>
      </c>
      <c r="AD980" s="129">
        <v>5.2433969776495921</v>
      </c>
      <c r="AE980" s="130">
        <v>9.5324957053669586</v>
      </c>
      <c r="AF980" s="131"/>
      <c r="AG980" s="132"/>
      <c r="AH980" s="131"/>
      <c r="AI980" s="131"/>
      <c r="AJ980" s="131"/>
      <c r="AK980" s="131"/>
      <c r="AL980" s="131"/>
      <c r="AM980" s="133"/>
      <c r="AN980" s="107">
        <v>478.4</v>
      </c>
      <c r="AO980" s="108">
        <v>478.54</v>
      </c>
      <c r="AP980" s="108">
        <v>313.62</v>
      </c>
      <c r="AQ980" s="89">
        <v>165.25050100200403</v>
      </c>
      <c r="AR980" s="89">
        <v>0.14028056112228779</v>
      </c>
      <c r="AS980" s="90">
        <v>2.894998787290807</v>
      </c>
      <c r="AT980" s="91">
        <v>8.4889643463523646E-4</v>
      </c>
      <c r="AU980" s="111">
        <v>2.8974584294210466</v>
      </c>
      <c r="AV980" s="48">
        <v>5230</v>
      </c>
      <c r="AW980" s="112">
        <v>15140.843657530921</v>
      </c>
      <c r="AX980" s="113">
        <v>6423.3109999999997</v>
      </c>
      <c r="AY980" s="114">
        <v>6498.9930000000004</v>
      </c>
      <c r="AZ980" s="114">
        <v>6529.4979999999996</v>
      </c>
      <c r="BA980" s="122">
        <v>6483.7800046892407</v>
      </c>
      <c r="BB980" s="116">
        <v>11.144</v>
      </c>
      <c r="BC980" s="116">
        <v>11.234</v>
      </c>
      <c r="BD980" s="116">
        <v>11.260999999999999</v>
      </c>
      <c r="BE980" s="124">
        <v>11.212999999999999</v>
      </c>
      <c r="BF980" s="100">
        <v>0</v>
      </c>
      <c r="BG980" s="100">
        <v>0</v>
      </c>
      <c r="BH980" s="100">
        <v>0</v>
      </c>
      <c r="BI980" s="119">
        <v>0</v>
      </c>
    </row>
    <row r="981" spans="1:61" x14ac:dyDescent="0.25">
      <c r="A981" s="99" t="s">
        <v>1659</v>
      </c>
      <c r="B981" s="100" t="s">
        <v>3454</v>
      </c>
      <c r="C981" s="78" t="s">
        <v>2997</v>
      </c>
      <c r="D981" s="100" t="s">
        <v>153</v>
      </c>
      <c r="E981" s="100">
        <v>153</v>
      </c>
      <c r="F981" s="100">
        <v>50</v>
      </c>
      <c r="G981" s="101">
        <v>44362</v>
      </c>
      <c r="H981" s="215"/>
      <c r="I981" s="99" t="s">
        <v>1613</v>
      </c>
      <c r="J981" s="108">
        <v>946</v>
      </c>
      <c r="K981" s="108">
        <v>946.15</v>
      </c>
      <c r="L981" s="102">
        <v>121.499</v>
      </c>
      <c r="M981" s="102">
        <v>-30.788</v>
      </c>
      <c r="N981" s="100">
        <v>356348</v>
      </c>
      <c r="O981" s="100">
        <v>6592895</v>
      </c>
      <c r="P981" s="165">
        <v>51</v>
      </c>
      <c r="Q981" s="99">
        <v>115.78700000000001</v>
      </c>
      <c r="R981" s="100">
        <v>-32.058</v>
      </c>
      <c r="S981" s="100">
        <v>58463</v>
      </c>
      <c r="T981" s="100">
        <v>-1.7350000000000001</v>
      </c>
      <c r="U981" s="215">
        <v>-66.072000000000003</v>
      </c>
      <c r="V981" s="99" t="s">
        <v>5088</v>
      </c>
      <c r="W981" s="78" t="s">
        <v>5089</v>
      </c>
      <c r="X981" s="230" t="s">
        <v>5135</v>
      </c>
      <c r="Y981" s="100" t="s">
        <v>2998</v>
      </c>
      <c r="Z981" s="231" t="s">
        <v>5091</v>
      </c>
      <c r="AA981" s="128">
        <v>33.6</v>
      </c>
      <c r="AB981" s="103">
        <v>45.4</v>
      </c>
      <c r="AC981" s="103">
        <v>43.7</v>
      </c>
      <c r="AD981" s="129">
        <v>40.547012013488548</v>
      </c>
      <c r="AE981" s="130">
        <v>73.844218278965343</v>
      </c>
      <c r="AF981" s="105">
        <v>11.066343</v>
      </c>
      <c r="AG981" s="105">
        <v>0</v>
      </c>
      <c r="AH981" s="105">
        <v>-20.030068</v>
      </c>
      <c r="AI981" s="105">
        <v>41.859360000000002</v>
      </c>
      <c r="AJ981" s="105">
        <v>88.528189999999995</v>
      </c>
      <c r="AK981" s="105">
        <v>-40.116209999999995</v>
      </c>
      <c r="AL981" s="105">
        <v>4.3923459999999999</v>
      </c>
      <c r="AM981" s="133">
        <v>238.19076625053808</v>
      </c>
      <c r="AN981" s="107">
        <v>330.38</v>
      </c>
      <c r="AO981" s="108">
        <v>330.55</v>
      </c>
      <c r="AP981" s="108">
        <v>221.54</v>
      </c>
      <c r="AQ981" s="89">
        <v>109.22845691382767</v>
      </c>
      <c r="AR981" s="89">
        <v>0.17034068136274139</v>
      </c>
      <c r="AS981" s="90">
        <v>3.0246696633336385</v>
      </c>
      <c r="AT981" s="91">
        <v>1.559489955050141E-3</v>
      </c>
      <c r="AU981" s="111">
        <v>3.0293939728041157</v>
      </c>
      <c r="AV981" s="48">
        <v>4500</v>
      </c>
      <c r="AW981" s="112">
        <v>13611.013485001373</v>
      </c>
      <c r="AX981" s="113">
        <v>1364.7560000000001</v>
      </c>
      <c r="AY981" s="114">
        <v>1382.9</v>
      </c>
      <c r="AZ981" s="114">
        <v>1391.2159999999999</v>
      </c>
      <c r="BA981" s="122">
        <v>1379.5796649290407</v>
      </c>
      <c r="BB981" s="116">
        <v>6.1989999999999998</v>
      </c>
      <c r="BC981" s="116">
        <v>6.2210000000000001</v>
      </c>
      <c r="BD981" s="116">
        <v>6.2229999999999999</v>
      </c>
      <c r="BE981" s="124">
        <v>6.2143333333333333</v>
      </c>
      <c r="BF981" s="100">
        <v>0</v>
      </c>
      <c r="BG981" s="100">
        <v>0</v>
      </c>
      <c r="BH981" s="100">
        <v>0</v>
      </c>
      <c r="BI981" s="119">
        <v>0</v>
      </c>
    </row>
    <row r="982" spans="1:61" x14ac:dyDescent="0.25">
      <c r="A982" s="99" t="s">
        <v>1660</v>
      </c>
      <c r="B982" s="100" t="s">
        <v>3455</v>
      </c>
      <c r="C982" s="78" t="s">
        <v>2997</v>
      </c>
      <c r="D982" s="100" t="s">
        <v>153</v>
      </c>
      <c r="E982" s="100">
        <v>151</v>
      </c>
      <c r="F982" s="100">
        <v>50</v>
      </c>
      <c r="G982" s="101">
        <v>44362</v>
      </c>
      <c r="H982" s="215"/>
      <c r="I982" s="99" t="s">
        <v>1613</v>
      </c>
      <c r="J982" s="108">
        <v>950.6</v>
      </c>
      <c r="K982" s="108">
        <v>950.75</v>
      </c>
      <c r="L982" s="102">
        <v>121.499</v>
      </c>
      <c r="M982" s="102">
        <v>-30.788</v>
      </c>
      <c r="N982" s="100">
        <v>356348</v>
      </c>
      <c r="O982" s="100">
        <v>6592895</v>
      </c>
      <c r="P982" s="165">
        <v>51</v>
      </c>
      <c r="Q982" s="99">
        <v>115.78700000000001</v>
      </c>
      <c r="R982" s="100">
        <v>-32.058</v>
      </c>
      <c r="S982" s="100">
        <v>58463</v>
      </c>
      <c r="T982" s="100">
        <v>-1.7350000000000001</v>
      </c>
      <c r="U982" s="215">
        <v>-66.072000000000003</v>
      </c>
      <c r="V982" s="99" t="s">
        <v>5088</v>
      </c>
      <c r="W982" s="78" t="s">
        <v>5089</v>
      </c>
      <c r="X982" s="230" t="s">
        <v>5136</v>
      </c>
      <c r="Y982" s="100" t="s">
        <v>2998</v>
      </c>
      <c r="Z982" s="231" t="s">
        <v>5091</v>
      </c>
      <c r="AA982" s="128">
        <v>64.599999999999994</v>
      </c>
      <c r="AB982" s="103">
        <v>74.099999999999994</v>
      </c>
      <c r="AC982" s="103">
        <v>74.8</v>
      </c>
      <c r="AD982" s="129">
        <v>71.009661318352826</v>
      </c>
      <c r="AE982" s="130">
        <v>129.35119905751151</v>
      </c>
      <c r="AF982" s="105">
        <v>14.30799</v>
      </c>
      <c r="AG982" s="105">
        <v>0</v>
      </c>
      <c r="AH982" s="105">
        <v>-8.0462685</v>
      </c>
      <c r="AI982" s="105">
        <v>32.196885000000002</v>
      </c>
      <c r="AJ982" s="105">
        <v>247.03575000000001</v>
      </c>
      <c r="AK982" s="105">
        <v>-60.922505000000001</v>
      </c>
      <c r="AL982" s="105">
        <v>2.3627130000000003</v>
      </c>
      <c r="AM982" s="133">
        <v>307.9636246233319</v>
      </c>
      <c r="AN982" s="107">
        <v>317.41000000000003</v>
      </c>
      <c r="AO982" s="108">
        <v>317.51</v>
      </c>
      <c r="AP982" s="108">
        <v>215.39</v>
      </c>
      <c r="AQ982" s="89">
        <v>102.32464929859719</v>
      </c>
      <c r="AR982" s="89">
        <v>0.10020040080156903</v>
      </c>
      <c r="AS982" s="90">
        <v>3.1019896200548378</v>
      </c>
      <c r="AT982" s="91">
        <v>9.7924010967455821E-4</v>
      </c>
      <c r="AU982" s="111">
        <v>3.1050301901587916</v>
      </c>
      <c r="AV982" s="48">
        <v>5140</v>
      </c>
      <c r="AW982" s="112">
        <v>15944.226647081867</v>
      </c>
      <c r="AX982" s="113">
        <v>1919.2470000000001</v>
      </c>
      <c r="AY982" s="114">
        <v>1963.1690000000001</v>
      </c>
      <c r="AZ982" s="114">
        <v>1969.854</v>
      </c>
      <c r="BA982" s="122">
        <v>1950.6268544714435</v>
      </c>
      <c r="BB982" s="116">
        <v>6.0720000000000001</v>
      </c>
      <c r="BC982" s="116">
        <v>6.12</v>
      </c>
      <c r="BD982" s="116">
        <v>6.1159999999999997</v>
      </c>
      <c r="BE982" s="124">
        <v>6.1026666666666669</v>
      </c>
      <c r="BF982" s="100">
        <v>0</v>
      </c>
      <c r="BG982" s="100">
        <v>0</v>
      </c>
      <c r="BH982" s="100">
        <v>0</v>
      </c>
      <c r="BI982" s="119">
        <v>0</v>
      </c>
    </row>
    <row r="983" spans="1:61" x14ac:dyDescent="0.25">
      <c r="A983" s="99" t="s">
        <v>1661</v>
      </c>
      <c r="B983" s="100" t="s">
        <v>3456</v>
      </c>
      <c r="C983" s="78" t="s">
        <v>2997</v>
      </c>
      <c r="D983" s="100" t="s">
        <v>153</v>
      </c>
      <c r="E983" s="100">
        <v>148</v>
      </c>
      <c r="F983" s="100">
        <v>50</v>
      </c>
      <c r="G983" s="101">
        <v>44362</v>
      </c>
      <c r="H983" s="215"/>
      <c r="I983" s="99" t="s">
        <v>1613</v>
      </c>
      <c r="J983" s="108">
        <v>953.81</v>
      </c>
      <c r="K983" s="108">
        <v>953.96</v>
      </c>
      <c r="L983" s="102">
        <v>121.499</v>
      </c>
      <c r="M983" s="102">
        <v>-30.788</v>
      </c>
      <c r="N983" s="100">
        <v>356348</v>
      </c>
      <c r="O983" s="100">
        <v>6592895</v>
      </c>
      <c r="P983" s="165">
        <v>51</v>
      </c>
      <c r="Q983" s="99">
        <v>115.78700000000001</v>
      </c>
      <c r="R983" s="100">
        <v>-32.058</v>
      </c>
      <c r="S983" s="100">
        <v>58463</v>
      </c>
      <c r="T983" s="100">
        <v>-1.7350000000000001</v>
      </c>
      <c r="U983" s="215">
        <v>-66.072000000000003</v>
      </c>
      <c r="V983" s="99" t="s">
        <v>5088</v>
      </c>
      <c r="W983" s="78" t="s">
        <v>5089</v>
      </c>
      <c r="X983" s="230" t="s">
        <v>5136</v>
      </c>
      <c r="Y983" s="100" t="s">
        <v>2998</v>
      </c>
      <c r="Z983" s="231" t="s">
        <v>5091</v>
      </c>
      <c r="AA983" s="128">
        <v>48.9</v>
      </c>
      <c r="AB983" s="103">
        <v>39.799999999999997</v>
      </c>
      <c r="AC983" s="103">
        <v>26</v>
      </c>
      <c r="AD983" s="129">
        <v>36.987509784597073</v>
      </c>
      <c r="AE983" s="130">
        <v>67.398640329492778</v>
      </c>
      <c r="AF983" s="105">
        <v>10.669877</v>
      </c>
      <c r="AG983" s="105">
        <v>0</v>
      </c>
      <c r="AH983" s="105">
        <v>-48.366405</v>
      </c>
      <c r="AI983" s="105">
        <v>26.642054999999999</v>
      </c>
      <c r="AJ983" s="105">
        <v>163.70839999999998</v>
      </c>
      <c r="AK983" s="105">
        <v>-54.359475000000003</v>
      </c>
      <c r="AL983" s="105">
        <v>3.5554234999999998</v>
      </c>
      <c r="AM983" s="133">
        <v>229.65727507533359</v>
      </c>
      <c r="AN983" s="107">
        <v>314.97000000000003</v>
      </c>
      <c r="AO983" s="108">
        <v>315.2</v>
      </c>
      <c r="AP983" s="108">
        <v>213.29</v>
      </c>
      <c r="AQ983" s="89">
        <v>102.11422845691382</v>
      </c>
      <c r="AR983" s="89">
        <v>0.23046092184364864</v>
      </c>
      <c r="AS983" s="90">
        <v>3.0844869002060644</v>
      </c>
      <c r="AT983" s="91">
        <v>2.2568933372579861E-3</v>
      </c>
      <c r="AU983" s="111">
        <v>3.0914640047206916</v>
      </c>
      <c r="AV983" s="48">
        <v>4860</v>
      </c>
      <c r="AW983" s="112">
        <v>14990.606335001474</v>
      </c>
      <c r="AX983" s="113">
        <v>1141.9380000000001</v>
      </c>
      <c r="AY983" s="114">
        <v>1148.0640000000001</v>
      </c>
      <c r="AZ983" s="114">
        <v>1173.0619999999999</v>
      </c>
      <c r="BA983" s="122">
        <v>1154.2765255465101</v>
      </c>
      <c r="BB983" s="116">
        <v>3.6629999999999998</v>
      </c>
      <c r="BC983" s="116">
        <v>3.6549999999999998</v>
      </c>
      <c r="BD983" s="116">
        <v>3.75</v>
      </c>
      <c r="BE983" s="124">
        <v>3.6893333333333334</v>
      </c>
      <c r="BF983" s="100">
        <v>0</v>
      </c>
      <c r="BG983" s="100">
        <v>0</v>
      </c>
      <c r="BH983" s="100">
        <v>0</v>
      </c>
      <c r="BI983" s="119">
        <v>0</v>
      </c>
    </row>
    <row r="984" spans="1:61" x14ac:dyDescent="0.25">
      <c r="A984" s="99" t="s">
        <v>1662</v>
      </c>
      <c r="B984" s="100" t="s">
        <v>3457</v>
      </c>
      <c r="C984" s="78" t="s">
        <v>2997</v>
      </c>
      <c r="D984" s="100" t="s">
        <v>153</v>
      </c>
      <c r="E984" s="100">
        <v>151</v>
      </c>
      <c r="F984" s="100">
        <v>50</v>
      </c>
      <c r="G984" s="101">
        <v>44362</v>
      </c>
      <c r="H984" s="215"/>
      <c r="I984" s="99" t="s">
        <v>1613</v>
      </c>
      <c r="J984" s="108">
        <v>959.5</v>
      </c>
      <c r="K984" s="108">
        <v>959.65</v>
      </c>
      <c r="L984" s="102">
        <v>121.499</v>
      </c>
      <c r="M984" s="102">
        <v>-30.788</v>
      </c>
      <c r="N984" s="100">
        <v>356348</v>
      </c>
      <c r="O984" s="100">
        <v>6592895</v>
      </c>
      <c r="P984" s="165">
        <v>51</v>
      </c>
      <c r="Q984" s="99">
        <v>115.78700000000001</v>
      </c>
      <c r="R984" s="100">
        <v>-32.058</v>
      </c>
      <c r="S984" s="100">
        <v>58463</v>
      </c>
      <c r="T984" s="100">
        <v>-1.7350000000000001</v>
      </c>
      <c r="U984" s="215">
        <v>-66.072000000000003</v>
      </c>
      <c r="V984" s="99" t="s">
        <v>5088</v>
      </c>
      <c r="W984" s="78" t="s">
        <v>5089</v>
      </c>
      <c r="X984" s="230" t="s">
        <v>5137</v>
      </c>
      <c r="Y984" s="100" t="s">
        <v>2998</v>
      </c>
      <c r="Z984" s="231" t="s">
        <v>5091</v>
      </c>
      <c r="AA984" s="128">
        <v>53.5</v>
      </c>
      <c r="AB984" s="103">
        <v>52</v>
      </c>
      <c r="AC984" s="103">
        <v>47.7</v>
      </c>
      <c r="AD984" s="129">
        <v>51.006458236355456</v>
      </c>
      <c r="AE984" s="130">
        <v>92.913364323345093</v>
      </c>
      <c r="AF984" s="105">
        <v>14.134679999999999</v>
      </c>
      <c r="AG984" s="105">
        <v>0</v>
      </c>
      <c r="AH984" s="105">
        <v>-16.270336499999999</v>
      </c>
      <c r="AI984" s="105">
        <v>33.087919999999997</v>
      </c>
      <c r="AJ984" s="105">
        <v>250.75619999999998</v>
      </c>
      <c r="AK984" s="105">
        <v>-53.100115000000002</v>
      </c>
      <c r="AL984" s="105">
        <v>2.398218</v>
      </c>
      <c r="AM984" s="133">
        <v>304.2333189840723</v>
      </c>
      <c r="AN984" s="107">
        <v>217.42</v>
      </c>
      <c r="AO984" s="108">
        <v>217.53</v>
      </c>
      <c r="AP984" s="108">
        <v>145.6</v>
      </c>
      <c r="AQ984" s="89">
        <v>72.074148296593194</v>
      </c>
      <c r="AR984" s="89">
        <v>0.1102204408817772</v>
      </c>
      <c r="AS984" s="90">
        <v>3.0166155984985399</v>
      </c>
      <c r="AT984" s="91">
        <v>1.5292645627695486E-3</v>
      </c>
      <c r="AU984" s="111">
        <v>3.0212358674463937</v>
      </c>
      <c r="AV984" s="48">
        <v>5030</v>
      </c>
      <c r="AW984" s="112">
        <v>15173.576460447655</v>
      </c>
      <c r="AX984" s="113">
        <v>4098.8320000000003</v>
      </c>
      <c r="AY984" s="114">
        <v>4282.0029999999997</v>
      </c>
      <c r="AZ984" s="114">
        <v>4339.768</v>
      </c>
      <c r="BA984" s="122">
        <v>4238.9458247975408</v>
      </c>
      <c r="BB984" s="116">
        <v>24.463999999999999</v>
      </c>
      <c r="BC984" s="116">
        <v>24.62</v>
      </c>
      <c r="BD984" s="116">
        <v>24.753</v>
      </c>
      <c r="BE984" s="124">
        <v>24.612333333333336</v>
      </c>
      <c r="BF984" s="100">
        <v>0</v>
      </c>
      <c r="BG984" s="100">
        <v>0</v>
      </c>
      <c r="BH984" s="100">
        <v>0</v>
      </c>
      <c r="BI984" s="119">
        <v>0</v>
      </c>
    </row>
    <row r="985" spans="1:61" x14ac:dyDescent="0.25">
      <c r="A985" s="99" t="s">
        <v>1663</v>
      </c>
      <c r="B985" s="100" t="s">
        <v>3458</v>
      </c>
      <c r="C985" s="78" t="s">
        <v>2997</v>
      </c>
      <c r="D985" s="100" t="s">
        <v>153</v>
      </c>
      <c r="E985" s="100">
        <v>154</v>
      </c>
      <c r="F985" s="100">
        <v>50</v>
      </c>
      <c r="G985" s="101">
        <v>44362</v>
      </c>
      <c r="H985" s="215"/>
      <c r="I985" s="99" t="s">
        <v>1613</v>
      </c>
      <c r="J985" s="108">
        <v>962.95</v>
      </c>
      <c r="K985" s="108">
        <v>963.1</v>
      </c>
      <c r="L985" s="102">
        <v>121.499</v>
      </c>
      <c r="M985" s="102">
        <v>-30.788</v>
      </c>
      <c r="N985" s="100">
        <v>356348</v>
      </c>
      <c r="O985" s="100">
        <v>6592895</v>
      </c>
      <c r="P985" s="165">
        <v>51</v>
      </c>
      <c r="Q985" s="99">
        <v>115.78700000000001</v>
      </c>
      <c r="R985" s="100">
        <v>-32.058</v>
      </c>
      <c r="S985" s="100">
        <v>58463</v>
      </c>
      <c r="T985" s="100">
        <v>-1.7350000000000001</v>
      </c>
      <c r="U985" s="215">
        <v>-66.072000000000003</v>
      </c>
      <c r="V985" s="99" t="s">
        <v>5088</v>
      </c>
      <c r="W985" s="78" t="s">
        <v>5089</v>
      </c>
      <c r="X985" s="230" t="s">
        <v>5136</v>
      </c>
      <c r="Y985" s="100" t="s">
        <v>2998</v>
      </c>
      <c r="Z985" s="231" t="s">
        <v>5091</v>
      </c>
      <c r="AA985" s="128">
        <v>61</v>
      </c>
      <c r="AB985" s="103">
        <v>62.2</v>
      </c>
      <c r="AC985" s="103">
        <v>62.9</v>
      </c>
      <c r="AD985" s="129">
        <v>62.028358515001258</v>
      </c>
      <c r="AE985" s="130">
        <v>112.95364085581728</v>
      </c>
      <c r="AF985" s="105">
        <v>6.7896159999999997</v>
      </c>
      <c r="AG985" s="105">
        <v>0</v>
      </c>
      <c r="AH985" s="105">
        <v>23.729134999999999</v>
      </c>
      <c r="AI985" s="105">
        <v>51.446399999999997</v>
      </c>
      <c r="AJ985" s="105">
        <v>166.20865000000001</v>
      </c>
      <c r="AK985" s="105">
        <v>-11.301398500000001</v>
      </c>
      <c r="AL985" s="105">
        <v>8.4153105000000004</v>
      </c>
      <c r="AM985" s="133">
        <v>146.13895824365045</v>
      </c>
      <c r="AN985" s="107">
        <v>344.83</v>
      </c>
      <c r="AO985" s="108">
        <v>345</v>
      </c>
      <c r="AP985" s="108">
        <v>234.44</v>
      </c>
      <c r="AQ985" s="89">
        <v>110.78156312625251</v>
      </c>
      <c r="AR985" s="89">
        <v>0.17034068136274139</v>
      </c>
      <c r="AS985" s="90">
        <v>3.1127020622286539</v>
      </c>
      <c r="AT985" s="91">
        <v>1.5376266280753971E-3</v>
      </c>
      <c r="AU985" s="111">
        <v>3.117495606486095</v>
      </c>
      <c r="AV985" s="48">
        <v>5300</v>
      </c>
      <c r="AW985" s="112">
        <v>16497.320929811867</v>
      </c>
      <c r="AX985" s="113">
        <v>1619.6690000000001</v>
      </c>
      <c r="AY985" s="114">
        <v>1617.2470000000001</v>
      </c>
      <c r="AZ985" s="114">
        <v>1618.1559999999999</v>
      </c>
      <c r="BA985" s="122">
        <v>1618.3570250492471</v>
      </c>
      <c r="BB985" s="116">
        <v>6.1890000000000001</v>
      </c>
      <c r="BC985" s="116">
        <v>6.2089999999999996</v>
      </c>
      <c r="BD985" s="116">
        <v>6.2249999999999996</v>
      </c>
      <c r="BE985" s="124">
        <v>6.2076666666666656</v>
      </c>
      <c r="BF985" s="100">
        <v>0</v>
      </c>
      <c r="BG985" s="100">
        <v>0</v>
      </c>
      <c r="BH985" s="100">
        <v>0</v>
      </c>
      <c r="BI985" s="119">
        <v>0</v>
      </c>
    </row>
    <row r="986" spans="1:61" x14ac:dyDescent="0.25">
      <c r="A986" s="99" t="s">
        <v>1664</v>
      </c>
      <c r="B986" s="100" t="s">
        <v>3459</v>
      </c>
      <c r="C986" s="78" t="s">
        <v>2997</v>
      </c>
      <c r="D986" s="100" t="s">
        <v>153</v>
      </c>
      <c r="E986" s="100">
        <v>148</v>
      </c>
      <c r="F986" s="100">
        <v>50</v>
      </c>
      <c r="G986" s="101">
        <v>44362</v>
      </c>
      <c r="H986" s="215"/>
      <c r="I986" s="99" t="s">
        <v>1613</v>
      </c>
      <c r="J986" s="108">
        <v>966.97</v>
      </c>
      <c r="K986" s="108">
        <v>967.12</v>
      </c>
      <c r="L986" s="102">
        <v>121.499</v>
      </c>
      <c r="M986" s="102">
        <v>-30.788</v>
      </c>
      <c r="N986" s="100">
        <v>356348</v>
      </c>
      <c r="O986" s="100">
        <v>6592895</v>
      </c>
      <c r="P986" s="165">
        <v>51</v>
      </c>
      <c r="Q986" s="99">
        <v>115.78700000000001</v>
      </c>
      <c r="R986" s="100">
        <v>-32.058</v>
      </c>
      <c r="S986" s="100">
        <v>58463</v>
      </c>
      <c r="T986" s="100">
        <v>-1.7350000000000001</v>
      </c>
      <c r="U986" s="215">
        <v>-66.072000000000003</v>
      </c>
      <c r="V986" s="99" t="s">
        <v>5088</v>
      </c>
      <c r="W986" s="78" t="s">
        <v>5089</v>
      </c>
      <c r="X986" s="230" t="s">
        <v>5138</v>
      </c>
      <c r="Y986" s="100" t="s">
        <v>2998</v>
      </c>
      <c r="Z986" s="231" t="s">
        <v>5091</v>
      </c>
      <c r="AA986" s="128">
        <v>49</v>
      </c>
      <c r="AB986" s="103">
        <v>21.1</v>
      </c>
      <c r="AC986" s="103">
        <v>37.299999999999997</v>
      </c>
      <c r="AD986" s="129">
        <v>33.785404456507841</v>
      </c>
      <c r="AE986" s="130">
        <v>61.563764000648582</v>
      </c>
      <c r="AF986" s="105">
        <v>16.886710000000001</v>
      </c>
      <c r="AG986" s="105">
        <v>0</v>
      </c>
      <c r="AH986" s="105">
        <v>-10.750429</v>
      </c>
      <c r="AI986" s="105">
        <v>44.759564999999995</v>
      </c>
      <c r="AJ986" s="105">
        <v>167.6026</v>
      </c>
      <c r="AK986" s="105">
        <v>-2.1986439999999998</v>
      </c>
      <c r="AL986" s="105">
        <v>2.6113204999999997</v>
      </c>
      <c r="AM986" s="133">
        <v>363.4677141627206</v>
      </c>
      <c r="AN986" s="107">
        <v>301.88</v>
      </c>
      <c r="AO986" s="108">
        <v>301.98</v>
      </c>
      <c r="AP986" s="108">
        <v>199.82</v>
      </c>
      <c r="AQ986" s="89">
        <v>102.36472945891786</v>
      </c>
      <c r="AR986" s="89">
        <v>0.10020040080162598</v>
      </c>
      <c r="AS986" s="90">
        <v>2.9490626468285033</v>
      </c>
      <c r="AT986" s="91">
        <v>9.7885669538001871E-4</v>
      </c>
      <c r="AU986" s="111">
        <v>2.9519521849892216</v>
      </c>
      <c r="AV986" s="48">
        <v>5170</v>
      </c>
      <c r="AW986" s="112">
        <v>15246.653884103362</v>
      </c>
      <c r="AX986" s="113">
        <v>11685.888000000001</v>
      </c>
      <c r="AY986" s="114">
        <v>11786.09</v>
      </c>
      <c r="AZ986" s="114">
        <v>11768.181</v>
      </c>
      <c r="BA986" s="122">
        <v>11746.638510756044</v>
      </c>
      <c r="BB986" s="116">
        <v>16.529</v>
      </c>
      <c r="BC986" s="116">
        <v>16.388000000000002</v>
      </c>
      <c r="BD986" s="116">
        <v>16.283000000000001</v>
      </c>
      <c r="BE986" s="124">
        <v>16.400000000000002</v>
      </c>
      <c r="BF986" s="100">
        <v>0</v>
      </c>
      <c r="BG986" s="100">
        <v>0</v>
      </c>
      <c r="BH986" s="100">
        <v>0</v>
      </c>
      <c r="BI986" s="119">
        <v>0</v>
      </c>
    </row>
    <row r="987" spans="1:61" x14ac:dyDescent="0.25">
      <c r="A987" s="99" t="s">
        <v>1665</v>
      </c>
      <c r="B987" s="100" t="s">
        <v>3460</v>
      </c>
      <c r="C987" s="78" t="s">
        <v>2997</v>
      </c>
      <c r="D987" s="100" t="s">
        <v>153</v>
      </c>
      <c r="E987" s="100">
        <v>146</v>
      </c>
      <c r="F987" s="100">
        <v>50</v>
      </c>
      <c r="G987" s="101">
        <v>44362</v>
      </c>
      <c r="H987" s="215"/>
      <c r="I987" s="99" t="s">
        <v>1613</v>
      </c>
      <c r="J987" s="108">
        <v>972.37</v>
      </c>
      <c r="K987" s="108">
        <v>972.52</v>
      </c>
      <c r="L987" s="102">
        <v>121.499</v>
      </c>
      <c r="M987" s="102">
        <v>-30.788</v>
      </c>
      <c r="N987" s="100">
        <v>356348</v>
      </c>
      <c r="O987" s="100">
        <v>6592895</v>
      </c>
      <c r="P987" s="165">
        <v>51</v>
      </c>
      <c r="Q987" s="99">
        <v>115.78700000000001</v>
      </c>
      <c r="R987" s="100">
        <v>-32.058</v>
      </c>
      <c r="S987" s="100">
        <v>58463</v>
      </c>
      <c r="T987" s="100">
        <v>-1.7350000000000001</v>
      </c>
      <c r="U987" s="215">
        <v>-66.072000000000003</v>
      </c>
      <c r="V987" s="99" t="s">
        <v>5088</v>
      </c>
      <c r="W987" s="78" t="s">
        <v>5089</v>
      </c>
      <c r="X987" s="230" t="s">
        <v>5139</v>
      </c>
      <c r="Y987" s="100" t="s">
        <v>2998</v>
      </c>
      <c r="Z987" s="231" t="s">
        <v>5091</v>
      </c>
      <c r="AA987" s="128">
        <v>17.5</v>
      </c>
      <c r="AB987" s="103">
        <v>15.4</v>
      </c>
      <c r="AC987" s="103">
        <v>20.9</v>
      </c>
      <c r="AD987" s="129">
        <v>17.792419867184552</v>
      </c>
      <c r="AE987" s="130">
        <v>32.428464449930566</v>
      </c>
      <c r="AF987" s="105">
        <v>2.8711795000000002</v>
      </c>
      <c r="AG987" s="105">
        <v>0</v>
      </c>
      <c r="AH987" s="105">
        <v>-38.615250000000003</v>
      </c>
      <c r="AI987" s="105">
        <v>8.3773970000000002</v>
      </c>
      <c r="AJ987" s="105">
        <v>171.84825000000001</v>
      </c>
      <c r="AK987" s="105">
        <v>-26.488424999999999</v>
      </c>
      <c r="AL987" s="105">
        <v>2.7920499999999997</v>
      </c>
      <c r="AM987" s="133">
        <v>61.798956091261303</v>
      </c>
      <c r="AN987" s="107">
        <v>293.45999999999998</v>
      </c>
      <c r="AO987" s="108">
        <v>293.64</v>
      </c>
      <c r="AP987" s="108">
        <v>193.66</v>
      </c>
      <c r="AQ987" s="89">
        <v>100.18036072144288</v>
      </c>
      <c r="AR987" s="89">
        <v>0.18036072144289261</v>
      </c>
      <c r="AS987" s="90">
        <v>2.9293166633326666</v>
      </c>
      <c r="AT987" s="91">
        <v>1.8003600720144712E-3</v>
      </c>
      <c r="AU987" s="111">
        <v>2.9346000000000001</v>
      </c>
      <c r="AV987" s="48">
        <v>4520</v>
      </c>
      <c r="AW987" s="112">
        <v>13240.511318263652</v>
      </c>
      <c r="AX987" s="113">
        <v>4471.9610000000002</v>
      </c>
      <c r="AY987" s="114">
        <v>4483.7780000000002</v>
      </c>
      <c r="AZ987" s="114">
        <v>4495.1120000000001</v>
      </c>
      <c r="BA987" s="122">
        <v>4483.6070365597661</v>
      </c>
      <c r="BB987" s="116">
        <v>10.17</v>
      </c>
      <c r="BC987" s="116">
        <v>10.324</v>
      </c>
      <c r="BD987" s="116">
        <v>10.368</v>
      </c>
      <c r="BE987" s="124">
        <v>10.287333333333335</v>
      </c>
      <c r="BF987" s="100">
        <v>0</v>
      </c>
      <c r="BG987" s="100">
        <v>0</v>
      </c>
      <c r="BH987" s="100">
        <v>0</v>
      </c>
      <c r="BI987" s="119">
        <v>0</v>
      </c>
    </row>
    <row r="988" spans="1:61" x14ac:dyDescent="0.25">
      <c r="A988" s="99" t="s">
        <v>1666</v>
      </c>
      <c r="B988" s="100" t="s">
        <v>3461</v>
      </c>
      <c r="C988" s="78" t="s">
        <v>2997</v>
      </c>
      <c r="D988" s="100" t="s">
        <v>153</v>
      </c>
      <c r="E988" s="100">
        <v>148</v>
      </c>
      <c r="F988" s="100">
        <v>50</v>
      </c>
      <c r="G988" s="101">
        <v>44362</v>
      </c>
      <c r="H988" s="215"/>
      <c r="I988" s="99" t="s">
        <v>1613</v>
      </c>
      <c r="J988" s="108">
        <v>978.19</v>
      </c>
      <c r="K988" s="108">
        <v>978.34</v>
      </c>
      <c r="L988" s="102">
        <v>121.499</v>
      </c>
      <c r="M988" s="102">
        <v>-30.788</v>
      </c>
      <c r="N988" s="100">
        <v>356348</v>
      </c>
      <c r="O988" s="100">
        <v>6592895</v>
      </c>
      <c r="P988" s="165">
        <v>51</v>
      </c>
      <c r="Q988" s="99">
        <v>115.78700000000001</v>
      </c>
      <c r="R988" s="100">
        <v>-32.058</v>
      </c>
      <c r="S988" s="100">
        <v>58463</v>
      </c>
      <c r="T988" s="100">
        <v>-1.7350000000000001</v>
      </c>
      <c r="U988" s="215">
        <v>-66.072000000000003</v>
      </c>
      <c r="V988" s="99" t="s">
        <v>5088</v>
      </c>
      <c r="W988" s="78" t="s">
        <v>5089</v>
      </c>
      <c r="X988" s="230" t="s">
        <v>5139</v>
      </c>
      <c r="Y988" s="100" t="s">
        <v>2998</v>
      </c>
      <c r="Z988" s="231" t="s">
        <v>5091</v>
      </c>
      <c r="AA988" s="128">
        <v>46.3</v>
      </c>
      <c r="AB988" s="103">
        <v>34.9</v>
      </c>
      <c r="AC988" s="103">
        <v>21.4</v>
      </c>
      <c r="AD988" s="129">
        <v>32.579173594961752</v>
      </c>
      <c r="AE988" s="130">
        <v>59.365770124739299</v>
      </c>
      <c r="AF988" s="105">
        <v>50.869465000000005</v>
      </c>
      <c r="AG988" s="105">
        <v>0</v>
      </c>
      <c r="AH988" s="105">
        <v>-57.849815</v>
      </c>
      <c r="AI988" s="105">
        <v>100.60654</v>
      </c>
      <c r="AJ988" s="105">
        <v>189.53559999999999</v>
      </c>
      <c r="AK988" s="105">
        <v>-22.306554999999999</v>
      </c>
      <c r="AL988" s="105">
        <v>2.0050530000000002</v>
      </c>
      <c r="AM988" s="133">
        <v>1094.9088463194146</v>
      </c>
      <c r="AN988" s="107">
        <v>285.52999999999997</v>
      </c>
      <c r="AO988" s="108">
        <v>285.70999999999998</v>
      </c>
      <c r="AP988" s="108">
        <v>187.92</v>
      </c>
      <c r="AQ988" s="89">
        <v>97.985971943887762</v>
      </c>
      <c r="AR988" s="89">
        <v>0.18036072144289261</v>
      </c>
      <c r="AS988" s="90">
        <v>2.913988546886185</v>
      </c>
      <c r="AT988" s="91">
        <v>1.8406790060334069E-3</v>
      </c>
      <c r="AU988" s="111">
        <v>2.9193621555168527</v>
      </c>
      <c r="AV988" s="48">
        <v>4660</v>
      </c>
      <c r="AW988" s="112">
        <v>13579.186628489622</v>
      </c>
      <c r="AX988" s="113">
        <v>4106.7089999999998</v>
      </c>
      <c r="AY988" s="114">
        <v>4138.3029999999999</v>
      </c>
      <c r="AZ988" s="114">
        <v>4150.47</v>
      </c>
      <c r="BA988" s="122">
        <v>4131.7861129936236</v>
      </c>
      <c r="BB988" s="116">
        <v>16.861999999999998</v>
      </c>
      <c r="BC988" s="116">
        <v>16.84</v>
      </c>
      <c r="BD988" s="116">
        <v>16.785</v>
      </c>
      <c r="BE988" s="124">
        <v>16.828999999999997</v>
      </c>
      <c r="BF988" s="100">
        <v>0</v>
      </c>
      <c r="BG988" s="100">
        <v>0</v>
      </c>
      <c r="BH988" s="100">
        <v>0</v>
      </c>
      <c r="BI988" s="119">
        <v>0</v>
      </c>
    </row>
    <row r="989" spans="1:61" x14ac:dyDescent="0.25">
      <c r="A989" s="99" t="s">
        <v>1667</v>
      </c>
      <c r="B989" s="100" t="s">
        <v>3462</v>
      </c>
      <c r="C989" s="78" t="s">
        <v>2997</v>
      </c>
      <c r="D989" s="100" t="s">
        <v>153</v>
      </c>
      <c r="E989" s="100">
        <v>147</v>
      </c>
      <c r="F989" s="100">
        <v>50</v>
      </c>
      <c r="G989" s="101">
        <v>44362</v>
      </c>
      <c r="H989" s="215"/>
      <c r="I989" s="99" t="s">
        <v>1613</v>
      </c>
      <c r="J989" s="108">
        <v>979.28</v>
      </c>
      <c r="K989" s="108">
        <v>979.43</v>
      </c>
      <c r="L989" s="102">
        <v>121.499</v>
      </c>
      <c r="M989" s="102">
        <v>-30.788</v>
      </c>
      <c r="N989" s="100">
        <v>356348</v>
      </c>
      <c r="O989" s="100">
        <v>6592895</v>
      </c>
      <c r="P989" s="165">
        <v>51</v>
      </c>
      <c r="Q989" s="99">
        <v>115.78700000000001</v>
      </c>
      <c r="R989" s="100">
        <v>-32.058</v>
      </c>
      <c r="S989" s="100">
        <v>58463</v>
      </c>
      <c r="T989" s="100">
        <v>-1.7350000000000001</v>
      </c>
      <c r="U989" s="215">
        <v>-66.072000000000003</v>
      </c>
      <c r="V989" s="99" t="s">
        <v>5088</v>
      </c>
      <c r="W989" s="78" t="s">
        <v>5089</v>
      </c>
      <c r="X989" s="230" t="s">
        <v>5140</v>
      </c>
      <c r="Y989" s="100" t="s">
        <v>2998</v>
      </c>
      <c r="Z989" s="231" t="s">
        <v>5091</v>
      </c>
      <c r="AA989" s="128">
        <v>66.3</v>
      </c>
      <c r="AB989" s="103">
        <v>45.6</v>
      </c>
      <c r="AC989" s="103">
        <v>41.1</v>
      </c>
      <c r="AD989" s="129">
        <v>49.900710696528357</v>
      </c>
      <c r="AE989" s="130">
        <v>90.939055173353267</v>
      </c>
      <c r="AF989" s="105">
        <v>21.965105000000001</v>
      </c>
      <c r="AG989" s="105">
        <v>0</v>
      </c>
      <c r="AH989" s="105">
        <v>-20.912935000000001</v>
      </c>
      <c r="AI989" s="105">
        <v>31.21022</v>
      </c>
      <c r="AJ989" s="105">
        <v>206.33945</v>
      </c>
      <c r="AK989" s="105">
        <v>-23.016385</v>
      </c>
      <c r="AL989" s="105">
        <v>1.4012235</v>
      </c>
      <c r="AM989" s="133">
        <v>472.77453723633232</v>
      </c>
      <c r="AN989" s="107">
        <v>280.51</v>
      </c>
      <c r="AO989" s="108">
        <v>280.68</v>
      </c>
      <c r="AP989" s="108">
        <v>181.18</v>
      </c>
      <c r="AQ989" s="89">
        <v>99.699398797595194</v>
      </c>
      <c r="AR989" s="89">
        <v>0.17034068136274139</v>
      </c>
      <c r="AS989" s="90">
        <v>2.8135575879396981</v>
      </c>
      <c r="AT989" s="91">
        <v>1.7085427135679989E-3</v>
      </c>
      <c r="AU989" s="111">
        <v>2.8183728984194105</v>
      </c>
      <c r="AV989" s="48">
        <v>3980</v>
      </c>
      <c r="AW989" s="112">
        <v>11197.959199999999</v>
      </c>
      <c r="AX989" s="113">
        <v>1207.509</v>
      </c>
      <c r="AY989" s="114">
        <v>1255.309</v>
      </c>
      <c r="AZ989" s="114">
        <v>1282.3330000000001</v>
      </c>
      <c r="BA989" s="122">
        <v>1247.9981623911053</v>
      </c>
      <c r="BB989" s="116">
        <v>5.0789999999999997</v>
      </c>
      <c r="BC989" s="116">
        <v>5.1379999999999999</v>
      </c>
      <c r="BD989" s="116">
        <v>5.1909999999999998</v>
      </c>
      <c r="BE989" s="124">
        <v>5.1359999999999992</v>
      </c>
      <c r="BF989" s="100">
        <v>0</v>
      </c>
      <c r="BG989" s="100">
        <v>0</v>
      </c>
      <c r="BH989" s="100">
        <v>0</v>
      </c>
      <c r="BI989" s="119">
        <v>0</v>
      </c>
    </row>
    <row r="990" spans="1:61" x14ac:dyDescent="0.25">
      <c r="A990" s="99" t="s">
        <v>1668</v>
      </c>
      <c r="B990" s="100" t="s">
        <v>3463</v>
      </c>
      <c r="C990" s="78" t="s">
        <v>2997</v>
      </c>
      <c r="D990" s="100" t="s">
        <v>153</v>
      </c>
      <c r="E990" s="100">
        <v>151</v>
      </c>
      <c r="F990" s="100">
        <v>50</v>
      </c>
      <c r="G990" s="101">
        <v>44362</v>
      </c>
      <c r="H990" s="215"/>
      <c r="I990" s="99" t="s">
        <v>1613</v>
      </c>
      <c r="J990" s="108">
        <v>981.32</v>
      </c>
      <c r="K990" s="108">
        <v>981.47</v>
      </c>
      <c r="L990" s="102">
        <v>121.499</v>
      </c>
      <c r="M990" s="102">
        <v>-30.788</v>
      </c>
      <c r="N990" s="100">
        <v>356348</v>
      </c>
      <c r="O990" s="100">
        <v>6592895</v>
      </c>
      <c r="P990" s="165">
        <v>51</v>
      </c>
      <c r="Q990" s="99">
        <v>115.78700000000001</v>
      </c>
      <c r="R990" s="100">
        <v>-32.058</v>
      </c>
      <c r="S990" s="100">
        <v>58463</v>
      </c>
      <c r="T990" s="100">
        <v>-1.7350000000000001</v>
      </c>
      <c r="U990" s="215">
        <v>-66.072000000000003</v>
      </c>
      <c r="V990" s="99" t="s">
        <v>5088</v>
      </c>
      <c r="W990" s="78" t="s">
        <v>5089</v>
      </c>
      <c r="X990" s="230" t="s">
        <v>5141</v>
      </c>
      <c r="Y990" s="100" t="s">
        <v>2998</v>
      </c>
      <c r="Z990" s="231" t="s">
        <v>5091</v>
      </c>
      <c r="AA990" s="128">
        <v>62.8</v>
      </c>
      <c r="AB990" s="103">
        <v>63.1</v>
      </c>
      <c r="AC990" s="103">
        <v>63</v>
      </c>
      <c r="AD990" s="129">
        <v>62.966543082001941</v>
      </c>
      <c r="AE990" s="130">
        <v>114.69985487817473</v>
      </c>
      <c r="AF990" s="105">
        <v>13.046015500000001</v>
      </c>
      <c r="AG990" s="105">
        <v>0</v>
      </c>
      <c r="AH990" s="105">
        <v>-28.865725000000001</v>
      </c>
      <c r="AI990" s="105">
        <v>19.69509</v>
      </c>
      <c r="AJ990" s="105">
        <v>230.17355000000001</v>
      </c>
      <c r="AK990" s="105">
        <v>-54.615764999999996</v>
      </c>
      <c r="AL990" s="105">
        <v>1.6557439999999999</v>
      </c>
      <c r="AM990" s="133">
        <v>280.80102238484722</v>
      </c>
      <c r="AN990" s="107">
        <v>325.11</v>
      </c>
      <c r="AO990" s="108">
        <v>325.3</v>
      </c>
      <c r="AP990" s="108">
        <v>218.72</v>
      </c>
      <c r="AQ990" s="89">
        <v>106.79358717434872</v>
      </c>
      <c r="AR990" s="89">
        <v>0.19038076152304381</v>
      </c>
      <c r="AS990" s="90">
        <v>3.0442839181835235</v>
      </c>
      <c r="AT990" s="91">
        <v>1.7826984424844971E-3</v>
      </c>
      <c r="AU990" s="111">
        <v>3.0497206504370706</v>
      </c>
      <c r="AV990" s="48">
        <v>3930</v>
      </c>
      <c r="AW990" s="112">
        <v>11964.035798461247</v>
      </c>
      <c r="AX990" s="113">
        <v>1607.268</v>
      </c>
      <c r="AY990" s="114">
        <v>1732.5809999999999</v>
      </c>
      <c r="AZ990" s="114">
        <v>1810.575</v>
      </c>
      <c r="BA990" s="122">
        <v>1714.7446440784809</v>
      </c>
      <c r="BB990" s="116">
        <v>5.1740000000000004</v>
      </c>
      <c r="BC990" s="116">
        <v>5.3010000000000002</v>
      </c>
      <c r="BD990" s="116">
        <v>5.4290000000000003</v>
      </c>
      <c r="BE990" s="124">
        <v>5.3013333333333339</v>
      </c>
      <c r="BF990" s="100">
        <v>0</v>
      </c>
      <c r="BG990" s="100">
        <v>0</v>
      </c>
      <c r="BH990" s="100">
        <v>0</v>
      </c>
      <c r="BI990" s="119">
        <v>0</v>
      </c>
    </row>
    <row r="991" spans="1:61" x14ac:dyDescent="0.25">
      <c r="A991" s="99" t="s">
        <v>1669</v>
      </c>
      <c r="B991" s="100" t="s">
        <v>3464</v>
      </c>
      <c r="C991" s="78" t="s">
        <v>2997</v>
      </c>
      <c r="D991" s="100" t="s">
        <v>153</v>
      </c>
      <c r="E991" s="100">
        <v>146</v>
      </c>
      <c r="F991" s="100">
        <v>50</v>
      </c>
      <c r="G991" s="101">
        <v>44362</v>
      </c>
      <c r="H991" s="215"/>
      <c r="I991" s="99" t="s">
        <v>1613</v>
      </c>
      <c r="J991" s="108">
        <v>986.12</v>
      </c>
      <c r="K991" s="108">
        <v>986.27</v>
      </c>
      <c r="L991" s="102">
        <v>121.499</v>
      </c>
      <c r="M991" s="102">
        <v>-30.788</v>
      </c>
      <c r="N991" s="100">
        <v>356348</v>
      </c>
      <c r="O991" s="100">
        <v>6592895</v>
      </c>
      <c r="P991" s="165">
        <v>51</v>
      </c>
      <c r="Q991" s="99">
        <v>115.78700000000001</v>
      </c>
      <c r="R991" s="100">
        <v>-32.058</v>
      </c>
      <c r="S991" s="100">
        <v>58463</v>
      </c>
      <c r="T991" s="100">
        <v>-1.7350000000000001</v>
      </c>
      <c r="U991" s="215">
        <v>-66.072000000000003</v>
      </c>
      <c r="V991" s="99" t="s">
        <v>5088</v>
      </c>
      <c r="W991" s="78" t="s">
        <v>5089</v>
      </c>
      <c r="X991" s="230" t="s">
        <v>5142</v>
      </c>
      <c r="Y991" s="100" t="s">
        <v>2998</v>
      </c>
      <c r="Z991" s="231" t="s">
        <v>5091</v>
      </c>
      <c r="AA991" s="128">
        <v>80.400000000000006</v>
      </c>
      <c r="AB991" s="103">
        <v>71.599999999999994</v>
      </c>
      <c r="AC991" s="103">
        <v>51.8</v>
      </c>
      <c r="AD991" s="129">
        <v>66.808688078379916</v>
      </c>
      <c r="AE991" s="130">
        <v>121.76551489165523</v>
      </c>
      <c r="AF991" s="105">
        <v>20.026105000000001</v>
      </c>
      <c r="AG991" s="105">
        <v>0</v>
      </c>
      <c r="AH991" s="105">
        <v>-61.888624999999998</v>
      </c>
      <c r="AI991" s="105">
        <v>55.285920000000004</v>
      </c>
      <c r="AJ991" s="105">
        <v>157.51245</v>
      </c>
      <c r="AK991" s="105">
        <v>-17.063072999999999</v>
      </c>
      <c r="AL991" s="105">
        <v>2.784227</v>
      </c>
      <c r="AM991" s="133">
        <v>431.03971157985364</v>
      </c>
      <c r="AN991" s="107">
        <v>313.86</v>
      </c>
      <c r="AO991" s="108">
        <v>314.01</v>
      </c>
      <c r="AP991" s="108">
        <v>208.45</v>
      </c>
      <c r="AQ991" s="89">
        <v>105.77154308617234</v>
      </c>
      <c r="AR991" s="89">
        <v>0.15030060120238203</v>
      </c>
      <c r="AS991" s="90">
        <v>2.9673387646835923</v>
      </c>
      <c r="AT991" s="91">
        <v>1.4209928003029299E-3</v>
      </c>
      <c r="AU991" s="111">
        <v>2.9715613319419405</v>
      </c>
      <c r="AV991" s="48">
        <v>4770</v>
      </c>
      <c r="AW991" s="112">
        <v>14154.205907540734</v>
      </c>
      <c r="AX991" s="113">
        <v>5826.55</v>
      </c>
      <c r="AY991" s="114">
        <v>6014.7290000000003</v>
      </c>
      <c r="AZ991" s="114">
        <v>6254.1440000000002</v>
      </c>
      <c r="BA991" s="122">
        <v>6029.275648901863</v>
      </c>
      <c r="BB991" s="116">
        <v>17.094999999999999</v>
      </c>
      <c r="BC991" s="116">
        <v>17.677</v>
      </c>
      <c r="BD991" s="116">
        <v>18.331</v>
      </c>
      <c r="BE991" s="124">
        <v>17.700999999999997</v>
      </c>
      <c r="BF991" s="100">
        <v>0</v>
      </c>
      <c r="BG991" s="100">
        <v>0</v>
      </c>
      <c r="BH991" s="100">
        <v>0</v>
      </c>
      <c r="BI991" s="119">
        <v>0</v>
      </c>
    </row>
    <row r="992" spans="1:61" x14ac:dyDescent="0.25">
      <c r="A992" s="99" t="s">
        <v>1670</v>
      </c>
      <c r="B992" s="100" t="s">
        <v>3465</v>
      </c>
      <c r="C992" s="78" t="s">
        <v>2997</v>
      </c>
      <c r="D992" s="100" t="s">
        <v>153</v>
      </c>
      <c r="E992" s="100">
        <v>148</v>
      </c>
      <c r="F992" s="100">
        <v>50</v>
      </c>
      <c r="G992" s="101">
        <v>44362</v>
      </c>
      <c r="H992" s="215"/>
      <c r="I992" s="99" t="s">
        <v>1613</v>
      </c>
      <c r="J992" s="108">
        <v>989.47</v>
      </c>
      <c r="K992" s="108">
        <v>989.62</v>
      </c>
      <c r="L992" s="102">
        <v>121.499</v>
      </c>
      <c r="M992" s="102">
        <v>-30.788</v>
      </c>
      <c r="N992" s="100">
        <v>356348</v>
      </c>
      <c r="O992" s="100">
        <v>6592895</v>
      </c>
      <c r="P992" s="165">
        <v>51</v>
      </c>
      <c r="Q992" s="99">
        <v>115.78700000000001</v>
      </c>
      <c r="R992" s="100">
        <v>-32.058</v>
      </c>
      <c r="S992" s="100">
        <v>58463</v>
      </c>
      <c r="T992" s="100">
        <v>-1.7350000000000001</v>
      </c>
      <c r="U992" s="215">
        <v>-66.072000000000003</v>
      </c>
      <c r="V992" s="99" t="s">
        <v>5088</v>
      </c>
      <c r="W992" s="78" t="s">
        <v>5089</v>
      </c>
      <c r="X992" s="230" t="s">
        <v>5143</v>
      </c>
      <c r="Y992" s="100" t="s">
        <v>2998</v>
      </c>
      <c r="Z992" s="231" t="s">
        <v>5091</v>
      </c>
      <c r="AA992" s="128">
        <v>14.8</v>
      </c>
      <c r="AB992" s="103">
        <v>9.65</v>
      </c>
      <c r="AC992" s="103">
        <v>50.4</v>
      </c>
      <c r="AD992" s="129">
        <v>19.308114032120365</v>
      </c>
      <c r="AE992" s="130">
        <v>35.183245389329727</v>
      </c>
      <c r="AF992" s="105">
        <v>16.495729999999998</v>
      </c>
      <c r="AG992" s="105">
        <v>0</v>
      </c>
      <c r="AH992" s="105">
        <v>13.019228</v>
      </c>
      <c r="AI992" s="105">
        <v>38.662126666666673</v>
      </c>
      <c r="AJ992" s="105">
        <v>140.00180333333333</v>
      </c>
      <c r="AK992" s="105">
        <v>14.013646</v>
      </c>
      <c r="AL992" s="105">
        <v>2.6356073333333332</v>
      </c>
      <c r="AM992" s="133">
        <v>355.05230305639259</v>
      </c>
      <c r="AN992" s="107">
        <v>298.97000000000003</v>
      </c>
      <c r="AO992" s="108">
        <v>299.12</v>
      </c>
      <c r="AP992" s="108">
        <v>195.11</v>
      </c>
      <c r="AQ992" s="89">
        <v>104.21843687374749</v>
      </c>
      <c r="AR992" s="89">
        <v>0.15030060120238203</v>
      </c>
      <c r="AS992" s="90">
        <v>2.868686280165369</v>
      </c>
      <c r="AT992" s="91">
        <v>1.4421690222091845E-3</v>
      </c>
      <c r="AU992" s="111">
        <v>2.8728293857115346</v>
      </c>
      <c r="AV992" s="48">
        <v>4790</v>
      </c>
      <c r="AW992" s="112">
        <v>13741.007281992117</v>
      </c>
      <c r="AX992" s="113">
        <v>6384.8980000000001</v>
      </c>
      <c r="AY992" s="114">
        <v>6843.4089999999997</v>
      </c>
      <c r="AZ992" s="114">
        <v>7057.82</v>
      </c>
      <c r="BA992" s="122">
        <v>6756.1457934021855</v>
      </c>
      <c r="BB992" s="116">
        <v>15.686</v>
      </c>
      <c r="BC992" s="116">
        <v>15.986000000000001</v>
      </c>
      <c r="BD992" s="116">
        <v>16.114000000000001</v>
      </c>
      <c r="BE992" s="124">
        <v>15.928666666666667</v>
      </c>
      <c r="BF992" s="100">
        <v>0</v>
      </c>
      <c r="BG992" s="100">
        <v>0</v>
      </c>
      <c r="BH992" s="100">
        <v>0</v>
      </c>
      <c r="BI992" s="119">
        <v>0</v>
      </c>
    </row>
    <row r="993" spans="1:61" x14ac:dyDescent="0.25">
      <c r="A993" s="99" t="s">
        <v>1671</v>
      </c>
      <c r="B993" s="100" t="s">
        <v>3466</v>
      </c>
      <c r="C993" s="78" t="s">
        <v>2997</v>
      </c>
      <c r="D993" s="100" t="s">
        <v>153</v>
      </c>
      <c r="E993" s="100">
        <v>149</v>
      </c>
      <c r="F993" s="100">
        <v>50</v>
      </c>
      <c r="G993" s="101">
        <v>44362</v>
      </c>
      <c r="H993" s="215"/>
      <c r="I993" s="99" t="s">
        <v>1613</v>
      </c>
      <c r="J993" s="108">
        <v>994.82</v>
      </c>
      <c r="K993" s="108">
        <v>994.97</v>
      </c>
      <c r="L993" s="102">
        <v>121.499</v>
      </c>
      <c r="M993" s="102">
        <v>-30.788</v>
      </c>
      <c r="N993" s="100">
        <v>356348</v>
      </c>
      <c r="O993" s="100">
        <v>6592895</v>
      </c>
      <c r="P993" s="165">
        <v>51</v>
      </c>
      <c r="Q993" s="99">
        <v>115.78700000000001</v>
      </c>
      <c r="R993" s="100">
        <v>-32.058</v>
      </c>
      <c r="S993" s="100">
        <v>58463</v>
      </c>
      <c r="T993" s="100">
        <v>-1.7350000000000001</v>
      </c>
      <c r="U993" s="215">
        <v>-66.072000000000003</v>
      </c>
      <c r="V993" s="99" t="s">
        <v>5088</v>
      </c>
      <c r="W993" s="78" t="s">
        <v>5089</v>
      </c>
      <c r="X993" s="230" t="s">
        <v>5142</v>
      </c>
      <c r="Y993" s="100" t="s">
        <v>2998</v>
      </c>
      <c r="Z993" s="231" t="s">
        <v>5091</v>
      </c>
      <c r="AA993" s="128">
        <v>78.5</v>
      </c>
      <c r="AB993" s="103">
        <v>78.400000000000006</v>
      </c>
      <c r="AC993" s="103">
        <v>65.3</v>
      </c>
      <c r="AD993" s="129">
        <v>73.79602458982886</v>
      </c>
      <c r="AE993" s="130">
        <v>134.45635680266818</v>
      </c>
      <c r="AF993" s="105">
        <v>119.17655999999999</v>
      </c>
      <c r="AG993" s="105">
        <v>0</v>
      </c>
      <c r="AH993" s="105">
        <v>45.007469999999998</v>
      </c>
      <c r="AI993" s="105">
        <v>188.41745</v>
      </c>
      <c r="AJ993" s="105">
        <v>133.29104000000001</v>
      </c>
      <c r="AK993" s="105">
        <v>56.904719999999998</v>
      </c>
      <c r="AL993" s="105">
        <v>1.5899730000000001</v>
      </c>
      <c r="AM993" s="133">
        <v>2565.1433491175203</v>
      </c>
      <c r="AN993" s="107">
        <v>310.63</v>
      </c>
      <c r="AO993" s="108">
        <v>310.74</v>
      </c>
      <c r="AP993" s="108">
        <v>205.21</v>
      </c>
      <c r="AQ993" s="89">
        <v>105.74148296593187</v>
      </c>
      <c r="AR993" s="89">
        <v>0.1102204408817772</v>
      </c>
      <c r="AS993" s="90">
        <v>2.9376361224296406</v>
      </c>
      <c r="AT993" s="91">
        <v>1.0423576234247479E-3</v>
      </c>
      <c r="AU993" s="111">
        <v>2.9407013849364447</v>
      </c>
      <c r="AV993" s="48">
        <v>5200</v>
      </c>
      <c r="AW993" s="112">
        <v>15275.70783663413</v>
      </c>
      <c r="AX993" s="113">
        <v>9637.2330000000002</v>
      </c>
      <c r="AY993" s="114">
        <v>9821.3169999999991</v>
      </c>
      <c r="AZ993" s="114">
        <v>9941.8169999999991</v>
      </c>
      <c r="BA993" s="122">
        <v>9799.3202477734794</v>
      </c>
      <c r="BB993" s="116">
        <v>59.289000000000001</v>
      </c>
      <c r="BC993" s="116">
        <v>59.609000000000002</v>
      </c>
      <c r="BD993" s="116">
        <v>59.646999999999998</v>
      </c>
      <c r="BE993" s="124">
        <v>59.514999999999993</v>
      </c>
      <c r="BF993" s="100">
        <v>0</v>
      </c>
      <c r="BG993" s="100">
        <v>0</v>
      </c>
      <c r="BH993" s="100">
        <v>0</v>
      </c>
      <c r="BI993" s="119">
        <v>0</v>
      </c>
    </row>
    <row r="994" spans="1:61" x14ac:dyDescent="0.25">
      <c r="A994" s="99" t="s">
        <v>1672</v>
      </c>
      <c r="B994" s="100" t="s">
        <v>3467</v>
      </c>
      <c r="C994" s="78" t="s">
        <v>2997</v>
      </c>
      <c r="D994" s="100" t="s">
        <v>153</v>
      </c>
      <c r="E994" s="100">
        <v>154</v>
      </c>
      <c r="F994" s="100">
        <v>50</v>
      </c>
      <c r="G994" s="101">
        <v>44362</v>
      </c>
      <c r="H994" s="215"/>
      <c r="I994" s="99" t="s">
        <v>1613</v>
      </c>
      <c r="J994" s="108">
        <v>998.5</v>
      </c>
      <c r="K994" s="108">
        <v>998.65</v>
      </c>
      <c r="L994" s="102">
        <v>121.499</v>
      </c>
      <c r="M994" s="102">
        <v>-30.788</v>
      </c>
      <c r="N994" s="100">
        <v>356348</v>
      </c>
      <c r="O994" s="100">
        <v>6592895</v>
      </c>
      <c r="P994" s="165">
        <v>51</v>
      </c>
      <c r="Q994" s="99">
        <v>115.78700000000001</v>
      </c>
      <c r="R994" s="100">
        <v>-32.058</v>
      </c>
      <c r="S994" s="100">
        <v>58463</v>
      </c>
      <c r="T994" s="100">
        <v>-1.7350000000000001</v>
      </c>
      <c r="U994" s="215">
        <v>-66.072000000000003</v>
      </c>
      <c r="V994" s="99" t="s">
        <v>5088</v>
      </c>
      <c r="W994" s="78" t="s">
        <v>5089</v>
      </c>
      <c r="X994" s="230" t="s">
        <v>5144</v>
      </c>
      <c r="Y994" s="100" t="s">
        <v>2998</v>
      </c>
      <c r="Z994" s="231" t="s">
        <v>5091</v>
      </c>
      <c r="AA994" s="128">
        <v>1.34</v>
      </c>
      <c r="AB994" s="103">
        <v>1.77</v>
      </c>
      <c r="AC994" s="103">
        <v>2.1</v>
      </c>
      <c r="AD994" s="129">
        <v>1.707782084021769</v>
      </c>
      <c r="AE994" s="130">
        <v>3.1037231595011634</v>
      </c>
      <c r="AF994" s="105"/>
      <c r="AG994" s="105"/>
      <c r="AH994" s="105"/>
      <c r="AI994" s="105"/>
      <c r="AJ994" s="105"/>
      <c r="AK994" s="105"/>
      <c r="AL994" s="105"/>
      <c r="AM994" s="133"/>
      <c r="AN994" s="107">
        <v>462.86</v>
      </c>
      <c r="AO994" s="108">
        <v>463.28</v>
      </c>
      <c r="AP994" s="108">
        <v>301.47000000000003</v>
      </c>
      <c r="AQ994" s="89">
        <v>162.13426853707409</v>
      </c>
      <c r="AR994" s="89">
        <v>0.42084168336669248</v>
      </c>
      <c r="AS994" s="90">
        <v>2.8547943884803173</v>
      </c>
      <c r="AT994" s="91">
        <v>2.5956368580431323E-3</v>
      </c>
      <c r="AU994" s="111">
        <v>2.8622236817646698</v>
      </c>
      <c r="AV994" s="48">
        <v>4590</v>
      </c>
      <c r="AW994" s="112">
        <v>13103.506243124657</v>
      </c>
      <c r="AX994" s="113">
        <v>1643.3620000000001</v>
      </c>
      <c r="AY994" s="114">
        <v>1686.693</v>
      </c>
      <c r="AZ994" s="114">
        <v>1712.4690000000001</v>
      </c>
      <c r="BA994" s="122">
        <v>1680.598611755335</v>
      </c>
      <c r="BB994" s="116">
        <v>18.954000000000001</v>
      </c>
      <c r="BC994" s="116">
        <v>19.277999999999999</v>
      </c>
      <c r="BD994" s="116">
        <v>19.443000000000001</v>
      </c>
      <c r="BE994" s="124">
        <v>19.224999999999998</v>
      </c>
      <c r="BF994" s="100">
        <v>0</v>
      </c>
      <c r="BG994" s="100">
        <v>0</v>
      </c>
      <c r="BH994" s="100">
        <v>0</v>
      </c>
      <c r="BI994" s="119">
        <v>0</v>
      </c>
    </row>
    <row r="995" spans="1:61" x14ac:dyDescent="0.25">
      <c r="A995" s="99" t="s">
        <v>1673</v>
      </c>
      <c r="B995" s="100" t="s">
        <v>3468</v>
      </c>
      <c r="C995" s="78" t="s">
        <v>2997</v>
      </c>
      <c r="D995" s="100" t="s">
        <v>153</v>
      </c>
      <c r="E995" s="100">
        <v>149</v>
      </c>
      <c r="F995" s="100">
        <v>50</v>
      </c>
      <c r="G995" s="101">
        <v>44362</v>
      </c>
      <c r="H995" s="215"/>
      <c r="I995" s="99" t="s">
        <v>1613</v>
      </c>
      <c r="J995" s="108">
        <v>1001.15</v>
      </c>
      <c r="K995" s="108">
        <v>1001.3</v>
      </c>
      <c r="L995" s="102">
        <v>121.499</v>
      </c>
      <c r="M995" s="102">
        <v>-30.788</v>
      </c>
      <c r="N995" s="100">
        <v>356348</v>
      </c>
      <c r="O995" s="100">
        <v>6592895</v>
      </c>
      <c r="P995" s="165">
        <v>51</v>
      </c>
      <c r="Q995" s="99">
        <v>115.78700000000001</v>
      </c>
      <c r="R995" s="100">
        <v>-32.058</v>
      </c>
      <c r="S995" s="100">
        <v>58463</v>
      </c>
      <c r="T995" s="100">
        <v>-1.7350000000000001</v>
      </c>
      <c r="U995" s="215">
        <v>-66.072000000000003</v>
      </c>
      <c r="V995" s="99" t="s">
        <v>5088</v>
      </c>
      <c r="W995" s="78" t="s">
        <v>5089</v>
      </c>
      <c r="X995" s="230" t="s">
        <v>5145</v>
      </c>
      <c r="Y995" s="100" t="s">
        <v>2998</v>
      </c>
      <c r="Z995" s="231" t="s">
        <v>5091</v>
      </c>
      <c r="AA995" s="128">
        <v>19.399999999999999</v>
      </c>
      <c r="AB995" s="103">
        <v>16.600000000000001</v>
      </c>
      <c r="AC995" s="103">
        <v>7.18</v>
      </c>
      <c r="AD995" s="129">
        <v>13.223449288888208</v>
      </c>
      <c r="AE995" s="130">
        <v>24.093124604354312</v>
      </c>
      <c r="AF995" s="105">
        <v>8.5051105000000007</v>
      </c>
      <c r="AG995" s="105">
        <v>0</v>
      </c>
      <c r="AH995" s="105">
        <v>-44.401654999999998</v>
      </c>
      <c r="AI995" s="105">
        <v>11.272719500000001</v>
      </c>
      <c r="AJ995" s="105">
        <v>173.06824999999998</v>
      </c>
      <c r="AK995" s="105">
        <v>-32.939665000000005</v>
      </c>
      <c r="AL995" s="105">
        <v>1.4607209999999999</v>
      </c>
      <c r="AM995" s="133">
        <v>183.06307576409816</v>
      </c>
      <c r="AN995" s="107">
        <v>294.12</v>
      </c>
      <c r="AO995" s="108">
        <v>294.27999999999997</v>
      </c>
      <c r="AP995" s="108">
        <v>191.34</v>
      </c>
      <c r="AQ995" s="89">
        <v>103.14629258517031</v>
      </c>
      <c r="AR995" s="89">
        <v>0.16032064128253323</v>
      </c>
      <c r="AS995" s="90">
        <v>2.8514839712453863</v>
      </c>
      <c r="AT995" s="91">
        <v>1.5543034777537226E-3</v>
      </c>
      <c r="AU995" s="111">
        <v>2.855922942206655</v>
      </c>
      <c r="AV995" s="48">
        <v>5010</v>
      </c>
      <c r="AW995" s="112">
        <v>14285.934695939386</v>
      </c>
      <c r="AX995" s="113">
        <v>1959.693</v>
      </c>
      <c r="AY995" s="114">
        <v>1984.652</v>
      </c>
      <c r="AZ995" s="114">
        <v>2011.114</v>
      </c>
      <c r="BA995" s="122">
        <v>1985.0419945818865</v>
      </c>
      <c r="BB995" s="116">
        <v>21.216000000000001</v>
      </c>
      <c r="BC995" s="116">
        <v>21.515999999999998</v>
      </c>
      <c r="BD995" s="116">
        <v>21.788</v>
      </c>
      <c r="BE995" s="124">
        <v>21.506666666666664</v>
      </c>
      <c r="BF995" s="100">
        <v>0</v>
      </c>
      <c r="BG995" s="100">
        <v>0</v>
      </c>
      <c r="BH995" s="100">
        <v>0</v>
      </c>
      <c r="BI995" s="119">
        <v>0</v>
      </c>
    </row>
    <row r="996" spans="1:61" x14ac:dyDescent="0.25">
      <c r="A996" s="99" t="s">
        <v>1674</v>
      </c>
      <c r="B996" s="100" t="s">
        <v>3469</v>
      </c>
      <c r="C996" s="78" t="s">
        <v>2997</v>
      </c>
      <c r="D996" s="100" t="s">
        <v>153</v>
      </c>
      <c r="E996" s="100">
        <v>151</v>
      </c>
      <c r="F996" s="100">
        <v>50</v>
      </c>
      <c r="G996" s="101">
        <v>44362</v>
      </c>
      <c r="H996" s="215"/>
      <c r="I996" s="99" t="s">
        <v>1613</v>
      </c>
      <c r="J996" s="108">
        <v>1003.05</v>
      </c>
      <c r="K996" s="108">
        <v>1003.2</v>
      </c>
      <c r="L996" s="102">
        <v>121.499</v>
      </c>
      <c r="M996" s="102">
        <v>-30.788</v>
      </c>
      <c r="N996" s="100">
        <v>356348</v>
      </c>
      <c r="O996" s="100">
        <v>6592895</v>
      </c>
      <c r="P996" s="165">
        <v>51</v>
      </c>
      <c r="Q996" s="99">
        <v>115.78700000000001</v>
      </c>
      <c r="R996" s="100">
        <v>-32.058</v>
      </c>
      <c r="S996" s="100">
        <v>58463</v>
      </c>
      <c r="T996" s="100">
        <v>-1.7350000000000001</v>
      </c>
      <c r="U996" s="215">
        <v>-66.072000000000003</v>
      </c>
      <c r="V996" s="99" t="s">
        <v>5088</v>
      </c>
      <c r="W996" s="78" t="s">
        <v>5089</v>
      </c>
      <c r="X996" s="230" t="s">
        <v>5146</v>
      </c>
      <c r="Y996" s="100" t="s">
        <v>2998</v>
      </c>
      <c r="Z996" s="231" t="s">
        <v>5091</v>
      </c>
      <c r="AA996" s="128">
        <v>2.14</v>
      </c>
      <c r="AB996" s="103">
        <v>0.92500000000000004</v>
      </c>
      <c r="AC996" s="103">
        <v>1</v>
      </c>
      <c r="AD996" s="129">
        <v>1.2556015274831389</v>
      </c>
      <c r="AE996" s="130">
        <v>2.2826835769643465</v>
      </c>
      <c r="AF996" s="105"/>
      <c r="AG996" s="105"/>
      <c r="AH996" s="105"/>
      <c r="AI996" s="105"/>
      <c r="AJ996" s="105"/>
      <c r="AK996" s="105"/>
      <c r="AL996" s="105"/>
      <c r="AM996" s="133"/>
      <c r="AN996" s="107">
        <v>461.85</v>
      </c>
      <c r="AO996" s="108">
        <v>462.14</v>
      </c>
      <c r="AP996" s="108">
        <v>300.97000000000003</v>
      </c>
      <c r="AQ996" s="89">
        <v>161.49298597194385</v>
      </c>
      <c r="AR996" s="89">
        <v>0.29058116232461284</v>
      </c>
      <c r="AS996" s="90">
        <v>2.8598765278898064</v>
      </c>
      <c r="AT996" s="91">
        <v>1.7993423093625592E-3</v>
      </c>
      <c r="AU996" s="111">
        <v>2.865031700646445</v>
      </c>
      <c r="AV996" s="48">
        <v>4850</v>
      </c>
      <c r="AW996" s="112">
        <v>13870.401160265561</v>
      </c>
      <c r="AX996" s="113">
        <v>3307.4879999999998</v>
      </c>
      <c r="AY996" s="114">
        <v>3623.3919999999998</v>
      </c>
      <c r="AZ996" s="114">
        <v>3886.924</v>
      </c>
      <c r="BA996" s="122">
        <v>3598.0998882333902</v>
      </c>
      <c r="BB996" s="116">
        <v>5.58</v>
      </c>
      <c r="BC996" s="116">
        <v>5.7560000000000002</v>
      </c>
      <c r="BD996" s="116">
        <v>5.9349999999999996</v>
      </c>
      <c r="BE996" s="124">
        <v>5.7570000000000006</v>
      </c>
      <c r="BF996" s="100">
        <v>0</v>
      </c>
      <c r="BG996" s="100">
        <v>0</v>
      </c>
      <c r="BH996" s="100">
        <v>0</v>
      </c>
      <c r="BI996" s="119">
        <v>0</v>
      </c>
    </row>
    <row r="997" spans="1:61" x14ac:dyDescent="0.25">
      <c r="A997" s="99" t="s">
        <v>1675</v>
      </c>
      <c r="B997" s="100" t="s">
        <v>3470</v>
      </c>
      <c r="C997" s="78" t="s">
        <v>2997</v>
      </c>
      <c r="D997" s="100" t="s">
        <v>153</v>
      </c>
      <c r="E997" s="100">
        <v>151</v>
      </c>
      <c r="F997" s="100">
        <v>50</v>
      </c>
      <c r="G997" s="101">
        <v>44362</v>
      </c>
      <c r="H997" s="215"/>
      <c r="I997" s="99" t="s">
        <v>1613</v>
      </c>
      <c r="J997" s="108">
        <v>1008.35</v>
      </c>
      <c r="K997" s="108">
        <v>1008.5</v>
      </c>
      <c r="L997" s="102">
        <v>121.499</v>
      </c>
      <c r="M997" s="102">
        <v>-30.788</v>
      </c>
      <c r="N997" s="100">
        <v>356348</v>
      </c>
      <c r="O997" s="100">
        <v>6592895</v>
      </c>
      <c r="P997" s="165">
        <v>51</v>
      </c>
      <c r="Q997" s="99">
        <v>115.78700000000001</v>
      </c>
      <c r="R997" s="100">
        <v>-32.058</v>
      </c>
      <c r="S997" s="100">
        <v>58463</v>
      </c>
      <c r="T997" s="100">
        <v>-1.7350000000000001</v>
      </c>
      <c r="U997" s="215">
        <v>-66.072000000000003</v>
      </c>
      <c r="V997" s="99" t="s">
        <v>5088</v>
      </c>
      <c r="W997" s="78" t="s">
        <v>5089</v>
      </c>
      <c r="X997" s="230" t="s">
        <v>5147</v>
      </c>
      <c r="Y997" s="100" t="s">
        <v>2998</v>
      </c>
      <c r="Z997" s="231" t="s">
        <v>5091</v>
      </c>
      <c r="AA997" s="128">
        <v>82.6</v>
      </c>
      <c r="AB997" s="103">
        <v>100</v>
      </c>
      <c r="AC997" s="103">
        <v>104</v>
      </c>
      <c r="AD997" s="129">
        <v>95.061456079989142</v>
      </c>
      <c r="AE997" s="130">
        <v>173.16394839530821</v>
      </c>
      <c r="AF997" s="105">
        <v>18.843125000000001</v>
      </c>
      <c r="AG997" s="105">
        <v>0</v>
      </c>
      <c r="AH997" s="105">
        <v>-54.880665</v>
      </c>
      <c r="AI997" s="105">
        <v>58.961645000000004</v>
      </c>
      <c r="AJ997" s="105">
        <v>194.2278</v>
      </c>
      <c r="AK997" s="105">
        <v>-55.129769999999994</v>
      </c>
      <c r="AL997" s="105">
        <v>3.5041679999999999</v>
      </c>
      <c r="AM997" s="133">
        <v>405.57737839001288</v>
      </c>
      <c r="AN997" s="107">
        <v>304</v>
      </c>
      <c r="AO997" s="108">
        <v>304.19</v>
      </c>
      <c r="AP997" s="108">
        <v>200.95</v>
      </c>
      <c r="AQ997" s="89">
        <v>103.44689378757516</v>
      </c>
      <c r="AR997" s="89">
        <v>0.19038076152304381</v>
      </c>
      <c r="AS997" s="90">
        <v>2.9387059279349086</v>
      </c>
      <c r="AT997" s="91">
        <v>1.8403719488570098E-3</v>
      </c>
      <c r="AU997" s="111">
        <v>2.9441242115477921</v>
      </c>
      <c r="AV997" s="48">
        <v>3970</v>
      </c>
      <c r="AW997" s="112">
        <v>11666.662533901586</v>
      </c>
      <c r="AX997" s="113">
        <v>3800.8130000000001</v>
      </c>
      <c r="AY997" s="114">
        <v>3815.5740000000001</v>
      </c>
      <c r="AZ997" s="114">
        <v>3816.1019999999999</v>
      </c>
      <c r="BA997" s="122">
        <v>3810.8230726710235</v>
      </c>
      <c r="BB997" s="116">
        <v>18.753</v>
      </c>
      <c r="BC997" s="116">
        <v>18.850000000000001</v>
      </c>
      <c r="BD997" s="116">
        <v>18.920000000000002</v>
      </c>
      <c r="BE997" s="124">
        <v>18.841000000000001</v>
      </c>
      <c r="BF997" s="100">
        <v>0</v>
      </c>
      <c r="BG997" s="100">
        <v>0</v>
      </c>
      <c r="BH997" s="100">
        <v>0</v>
      </c>
      <c r="BI997" s="119">
        <v>0</v>
      </c>
    </row>
    <row r="998" spans="1:61" x14ac:dyDescent="0.25">
      <c r="A998" s="99" t="s">
        <v>1676</v>
      </c>
      <c r="B998" s="100" t="s">
        <v>3471</v>
      </c>
      <c r="C998" s="78" t="s">
        <v>2997</v>
      </c>
      <c r="D998" s="100" t="s">
        <v>153</v>
      </c>
      <c r="E998" s="100">
        <v>148</v>
      </c>
      <c r="F998" s="100">
        <v>50</v>
      </c>
      <c r="G998" s="101">
        <v>44362</v>
      </c>
      <c r="H998" s="215"/>
      <c r="I998" s="99" t="s">
        <v>1613</v>
      </c>
      <c r="J998" s="108">
        <v>1010.95</v>
      </c>
      <c r="K998" s="108">
        <v>1011.1</v>
      </c>
      <c r="L998" s="102">
        <v>121.499</v>
      </c>
      <c r="M998" s="102">
        <v>-30.788</v>
      </c>
      <c r="N998" s="100">
        <v>356348</v>
      </c>
      <c r="O998" s="100">
        <v>6592895</v>
      </c>
      <c r="P998" s="165">
        <v>51</v>
      </c>
      <c r="Q998" s="99">
        <v>115.78700000000001</v>
      </c>
      <c r="R998" s="100">
        <v>-32.058</v>
      </c>
      <c r="S998" s="100">
        <v>58463</v>
      </c>
      <c r="T998" s="100">
        <v>-1.7350000000000001</v>
      </c>
      <c r="U998" s="215">
        <v>-66.072000000000003</v>
      </c>
      <c r="V998" s="99" t="s">
        <v>5088</v>
      </c>
      <c r="W998" s="78" t="s">
        <v>5089</v>
      </c>
      <c r="X998" s="230" t="s">
        <v>5148</v>
      </c>
      <c r="Y998" s="100" t="s">
        <v>2998</v>
      </c>
      <c r="Z998" s="231" t="s">
        <v>5091</v>
      </c>
      <c r="AA998" s="128">
        <v>56.1</v>
      </c>
      <c r="AB998" s="103">
        <v>51.7</v>
      </c>
      <c r="AC998" s="103">
        <v>58</v>
      </c>
      <c r="AD998" s="129">
        <v>55.202718570163455</v>
      </c>
      <c r="AE998" s="130">
        <v>100.59039377855184</v>
      </c>
      <c r="AF998" s="105">
        <v>27.226179999999999</v>
      </c>
      <c r="AG998" s="105">
        <v>0</v>
      </c>
      <c r="AH998" s="105">
        <v>7.5164155000000008</v>
      </c>
      <c r="AI998" s="105">
        <v>92.953625000000002</v>
      </c>
      <c r="AJ998" s="105">
        <v>222.29585</v>
      </c>
      <c r="AK998" s="105">
        <v>9.6792470000000002</v>
      </c>
      <c r="AL998" s="105">
        <v>3.4236430000000002</v>
      </c>
      <c r="AM998" s="133">
        <v>586.01334481274216</v>
      </c>
      <c r="AN998" s="107">
        <v>306.19</v>
      </c>
      <c r="AO998" s="108">
        <v>306.32</v>
      </c>
      <c r="AP998" s="108">
        <v>200.64</v>
      </c>
      <c r="AQ998" s="89">
        <v>105.89178356713427</v>
      </c>
      <c r="AR998" s="89">
        <v>0.13026052104207961</v>
      </c>
      <c r="AS998" s="90">
        <v>2.8915369038607115</v>
      </c>
      <c r="AT998" s="91">
        <v>1.2301286903860281E-3</v>
      </c>
      <c r="AU998" s="111">
        <v>2.8950982472761724</v>
      </c>
      <c r="AV998" s="48">
        <v>3780</v>
      </c>
      <c r="AW998" s="112">
        <v>10930.00949659349</v>
      </c>
      <c r="AX998" s="113">
        <v>2323.64</v>
      </c>
      <c r="AY998" s="114">
        <v>2341.6439999999998</v>
      </c>
      <c r="AZ998" s="114">
        <v>2356.8220000000001</v>
      </c>
      <c r="BA998" s="122">
        <v>2340.6626895527202</v>
      </c>
      <c r="BB998" s="116">
        <v>51.673999999999999</v>
      </c>
      <c r="BC998" s="116">
        <v>51.99</v>
      </c>
      <c r="BD998" s="116">
        <v>52.338999999999999</v>
      </c>
      <c r="BE998" s="124">
        <v>52.000999999999998</v>
      </c>
      <c r="BF998" s="100">
        <v>0</v>
      </c>
      <c r="BG998" s="100">
        <v>0</v>
      </c>
      <c r="BH998" s="100">
        <v>0</v>
      </c>
      <c r="BI998" s="119">
        <v>0</v>
      </c>
    </row>
    <row r="999" spans="1:61" x14ac:dyDescent="0.25">
      <c r="A999" s="99" t="s">
        <v>1677</v>
      </c>
      <c r="B999" s="100" t="s">
        <v>3472</v>
      </c>
      <c r="C999" s="78" t="s">
        <v>2997</v>
      </c>
      <c r="D999" s="100" t="s">
        <v>153</v>
      </c>
      <c r="E999" s="100">
        <v>150</v>
      </c>
      <c r="F999" s="100">
        <v>50</v>
      </c>
      <c r="G999" s="101">
        <v>44362</v>
      </c>
      <c r="H999" s="215"/>
      <c r="I999" s="99" t="s">
        <v>1613</v>
      </c>
      <c r="J999" s="108">
        <v>1012.25</v>
      </c>
      <c r="K999" s="108">
        <v>1012.4</v>
      </c>
      <c r="L999" s="102">
        <v>121.499</v>
      </c>
      <c r="M999" s="102">
        <v>-30.788</v>
      </c>
      <c r="N999" s="100">
        <v>356348</v>
      </c>
      <c r="O999" s="100">
        <v>6592895</v>
      </c>
      <c r="P999" s="165">
        <v>51</v>
      </c>
      <c r="Q999" s="99">
        <v>115.78700000000001</v>
      </c>
      <c r="R999" s="100">
        <v>-32.058</v>
      </c>
      <c r="S999" s="100">
        <v>58463</v>
      </c>
      <c r="T999" s="100">
        <v>-1.7350000000000001</v>
      </c>
      <c r="U999" s="215">
        <v>-66.072000000000003</v>
      </c>
      <c r="V999" s="99" t="s">
        <v>5088</v>
      </c>
      <c r="W999" s="78" t="s">
        <v>5089</v>
      </c>
      <c r="X999" s="230" t="s">
        <v>5149</v>
      </c>
      <c r="Y999" s="100" t="s">
        <v>2998</v>
      </c>
      <c r="Z999" s="231" t="s">
        <v>5091</v>
      </c>
      <c r="AA999" s="128">
        <v>5.23</v>
      </c>
      <c r="AB999" s="103">
        <v>2.1800000000000002</v>
      </c>
      <c r="AC999" s="103">
        <v>2.4900000000000002</v>
      </c>
      <c r="AD999" s="129">
        <v>3.05060405486363</v>
      </c>
      <c r="AE999" s="130">
        <v>5.546608292553052</v>
      </c>
      <c r="AF999" s="105"/>
      <c r="AG999" s="105"/>
      <c r="AH999" s="105"/>
      <c r="AI999" s="105"/>
      <c r="AJ999" s="105"/>
      <c r="AK999" s="105"/>
      <c r="AL999" s="105"/>
      <c r="AM999" s="133"/>
      <c r="AN999" s="107">
        <v>483.63</v>
      </c>
      <c r="AO999" s="108">
        <v>484.05</v>
      </c>
      <c r="AP999" s="108">
        <v>315.63</v>
      </c>
      <c r="AQ999" s="89">
        <v>168.75751503006015</v>
      </c>
      <c r="AR999" s="89">
        <v>0.42084168336674943</v>
      </c>
      <c r="AS999" s="90">
        <v>2.8658279301745631</v>
      </c>
      <c r="AT999" s="91">
        <v>2.4937655860350068E-3</v>
      </c>
      <c r="AU999" s="111">
        <v>2.8729925000000001</v>
      </c>
      <c r="AV999" s="48">
        <v>4250</v>
      </c>
      <c r="AW999" s="112">
        <v>12179.768703241893</v>
      </c>
      <c r="AX999" s="113">
        <v>1573.172</v>
      </c>
      <c r="AY999" s="114">
        <v>1593.5060000000001</v>
      </c>
      <c r="AZ999" s="114">
        <v>1630.3979999999999</v>
      </c>
      <c r="BA999" s="122">
        <v>1598.8504678196914</v>
      </c>
      <c r="BB999" s="116">
        <v>16.981999999999999</v>
      </c>
      <c r="BC999" s="116">
        <v>17.146999999999998</v>
      </c>
      <c r="BD999" s="116">
        <v>17.515000000000001</v>
      </c>
      <c r="BE999" s="124">
        <v>17.214666666666666</v>
      </c>
      <c r="BF999" s="100">
        <v>0</v>
      </c>
      <c r="BG999" s="100">
        <v>0</v>
      </c>
      <c r="BH999" s="100">
        <v>0</v>
      </c>
      <c r="BI999" s="119">
        <v>0</v>
      </c>
    </row>
    <row r="1000" spans="1:61" x14ac:dyDescent="0.25">
      <c r="A1000" s="99" t="s">
        <v>1678</v>
      </c>
      <c r="B1000" s="100" t="s">
        <v>3473</v>
      </c>
      <c r="C1000" s="78" t="s">
        <v>2997</v>
      </c>
      <c r="D1000" s="100" t="s">
        <v>153</v>
      </c>
      <c r="E1000" s="100">
        <v>151</v>
      </c>
      <c r="F1000" s="100">
        <v>50</v>
      </c>
      <c r="G1000" s="101">
        <v>44362</v>
      </c>
      <c r="H1000" s="215"/>
      <c r="I1000" s="99" t="s">
        <v>1613</v>
      </c>
      <c r="J1000" s="108">
        <v>1015.7</v>
      </c>
      <c r="K1000" s="108">
        <v>1015.85</v>
      </c>
      <c r="L1000" s="102">
        <v>121.499</v>
      </c>
      <c r="M1000" s="102">
        <v>-30.788</v>
      </c>
      <c r="N1000" s="100">
        <v>356348</v>
      </c>
      <c r="O1000" s="100">
        <v>6592895</v>
      </c>
      <c r="P1000" s="165">
        <v>51</v>
      </c>
      <c r="Q1000" s="99">
        <v>115.78700000000001</v>
      </c>
      <c r="R1000" s="100">
        <v>-32.058</v>
      </c>
      <c r="S1000" s="100">
        <v>58463</v>
      </c>
      <c r="T1000" s="100">
        <v>-1.7350000000000001</v>
      </c>
      <c r="U1000" s="215">
        <v>-66.072000000000003</v>
      </c>
      <c r="V1000" s="99" t="s">
        <v>5088</v>
      </c>
      <c r="W1000" s="78" t="s">
        <v>5089</v>
      </c>
      <c r="X1000" s="230" t="s">
        <v>5150</v>
      </c>
      <c r="Y1000" s="100" t="s">
        <v>2998</v>
      </c>
      <c r="Z1000" s="231" t="s">
        <v>5091</v>
      </c>
      <c r="AA1000" s="128">
        <v>71.3</v>
      </c>
      <c r="AB1000" s="103">
        <v>73.5</v>
      </c>
      <c r="AC1000" s="103">
        <v>69.900000000000006</v>
      </c>
      <c r="AD1000" s="129">
        <v>71.551380090493268</v>
      </c>
      <c r="AE1000" s="130">
        <v>130.33799397284253</v>
      </c>
      <c r="AF1000" s="105">
        <v>51.767134999999996</v>
      </c>
      <c r="AG1000" s="105">
        <v>0</v>
      </c>
      <c r="AH1000" s="105">
        <v>-5.1973622500000003</v>
      </c>
      <c r="AI1000" s="105">
        <v>68.49736</v>
      </c>
      <c r="AJ1000" s="105">
        <v>103.496725</v>
      </c>
      <c r="AK1000" s="105">
        <v>-22.014089999999999</v>
      </c>
      <c r="AL1000" s="105">
        <v>1.293903</v>
      </c>
      <c r="AM1000" s="133">
        <v>1114.2301980198019</v>
      </c>
      <c r="AN1000" s="107">
        <v>309.76</v>
      </c>
      <c r="AO1000" s="108">
        <v>309.95999999999998</v>
      </c>
      <c r="AP1000" s="108">
        <v>205.13</v>
      </c>
      <c r="AQ1000" s="89">
        <v>105.04008016032063</v>
      </c>
      <c r="AR1000" s="89">
        <v>0.20040080160319501</v>
      </c>
      <c r="AS1000" s="90">
        <v>2.9489695697796434</v>
      </c>
      <c r="AT1000" s="91">
        <v>1.9078508060668574E-3</v>
      </c>
      <c r="AU1000" s="111">
        <v>2.9546065182070151</v>
      </c>
      <c r="AV1000" s="48">
        <v>3410</v>
      </c>
      <c r="AW1000" s="112">
        <v>10055.986232948584</v>
      </c>
      <c r="AX1000" s="113">
        <v>3626.8119999999999</v>
      </c>
      <c r="AY1000" s="114">
        <v>3673.598</v>
      </c>
      <c r="AZ1000" s="114">
        <v>3716.0970000000002</v>
      </c>
      <c r="BA1000" s="122">
        <v>3671.9878756110165</v>
      </c>
      <c r="BB1000" s="116">
        <v>26.111999999999998</v>
      </c>
      <c r="BC1000" s="116">
        <v>26.555</v>
      </c>
      <c r="BD1000" s="116">
        <v>27.007000000000001</v>
      </c>
      <c r="BE1000" s="124">
        <v>26.558000000000003</v>
      </c>
      <c r="BF1000" s="100">
        <v>0</v>
      </c>
      <c r="BG1000" s="100">
        <v>0</v>
      </c>
      <c r="BH1000" s="100">
        <v>0</v>
      </c>
      <c r="BI1000" s="119">
        <v>0</v>
      </c>
    </row>
    <row r="1001" spans="1:61" x14ac:dyDescent="0.25">
      <c r="A1001" s="99" t="s">
        <v>1679</v>
      </c>
      <c r="B1001" s="100" t="s">
        <v>3474</v>
      </c>
      <c r="C1001" s="78" t="s">
        <v>2997</v>
      </c>
      <c r="D1001" s="100" t="s">
        <v>153</v>
      </c>
      <c r="E1001" s="100">
        <v>147</v>
      </c>
      <c r="F1001" s="100">
        <v>50</v>
      </c>
      <c r="G1001" s="101">
        <v>44362</v>
      </c>
      <c r="H1001" s="215"/>
      <c r="I1001" s="99" t="s">
        <v>1613</v>
      </c>
      <c r="J1001" s="108">
        <v>1021.35</v>
      </c>
      <c r="K1001" s="108">
        <v>1021.5</v>
      </c>
      <c r="L1001" s="102">
        <v>121.499</v>
      </c>
      <c r="M1001" s="102">
        <v>-30.788</v>
      </c>
      <c r="N1001" s="100">
        <v>356348</v>
      </c>
      <c r="O1001" s="100">
        <v>6592895</v>
      </c>
      <c r="P1001" s="165">
        <v>51</v>
      </c>
      <c r="Q1001" s="99">
        <v>115.78700000000001</v>
      </c>
      <c r="R1001" s="100">
        <v>-32.058</v>
      </c>
      <c r="S1001" s="100">
        <v>58463</v>
      </c>
      <c r="T1001" s="100">
        <v>-1.7350000000000001</v>
      </c>
      <c r="U1001" s="215">
        <v>-66.072000000000003</v>
      </c>
      <c r="V1001" s="99" t="s">
        <v>5088</v>
      </c>
      <c r="W1001" s="78" t="s">
        <v>5089</v>
      </c>
      <c r="X1001" s="230" t="s">
        <v>5151</v>
      </c>
      <c r="Y1001" s="100" t="s">
        <v>2998</v>
      </c>
      <c r="Z1001" s="231" t="s">
        <v>5091</v>
      </c>
      <c r="AA1001" s="128">
        <v>69.2</v>
      </c>
      <c r="AB1001" s="103">
        <v>73.5</v>
      </c>
      <c r="AC1001" s="103">
        <v>68</v>
      </c>
      <c r="AD1001" s="129">
        <v>70.194127803220411</v>
      </c>
      <c r="AE1001" s="130">
        <v>127.92177850858886</v>
      </c>
      <c r="AF1001" s="105">
        <v>18.955500000000001</v>
      </c>
      <c r="AG1001" s="105">
        <v>0</v>
      </c>
      <c r="AH1001" s="105">
        <v>-42.443939</v>
      </c>
      <c r="AI1001" s="105">
        <v>54.407480000000007</v>
      </c>
      <c r="AJ1001" s="105">
        <v>100.23634899999999</v>
      </c>
      <c r="AK1001" s="105">
        <v>-62.096935000000002</v>
      </c>
      <c r="AL1001" s="105">
        <v>3.0614565000000002</v>
      </c>
      <c r="AM1001" s="133">
        <v>407.99612569952649</v>
      </c>
      <c r="AN1001" s="107">
        <v>312.62</v>
      </c>
      <c r="AO1001" s="108">
        <v>312.77999999999997</v>
      </c>
      <c r="AP1001" s="108">
        <v>206.39</v>
      </c>
      <c r="AQ1001" s="89">
        <v>106.60320641282564</v>
      </c>
      <c r="AR1001" s="89">
        <v>0.16032064128253323</v>
      </c>
      <c r="AS1001" s="90">
        <v>2.9325571952251153</v>
      </c>
      <c r="AT1001" s="91">
        <v>1.5039007425506924E-3</v>
      </c>
      <c r="AU1001" s="111">
        <v>2.9369741127741689</v>
      </c>
      <c r="AV1001" s="48">
        <v>3940</v>
      </c>
      <c r="AW1001" s="112">
        <v>11554.275349186953</v>
      </c>
      <c r="AX1001" s="113">
        <v>1145.191</v>
      </c>
      <c r="AY1001" s="114">
        <v>1159.366</v>
      </c>
      <c r="AZ1001" s="114">
        <v>1176.027</v>
      </c>
      <c r="BA1001" s="122">
        <v>1160.1262660444279</v>
      </c>
      <c r="BB1001" s="116">
        <v>10.826000000000001</v>
      </c>
      <c r="BC1001" s="116">
        <v>11.045999999999999</v>
      </c>
      <c r="BD1001" s="116">
        <v>11.276999999999999</v>
      </c>
      <c r="BE1001" s="124">
        <v>11.049666666666667</v>
      </c>
      <c r="BF1001" s="100">
        <v>0</v>
      </c>
      <c r="BG1001" s="100">
        <v>0</v>
      </c>
      <c r="BH1001" s="100">
        <v>0</v>
      </c>
      <c r="BI1001" s="119">
        <v>0</v>
      </c>
    </row>
    <row r="1002" spans="1:61" x14ac:dyDescent="0.25">
      <c r="A1002" s="99" t="s">
        <v>1680</v>
      </c>
      <c r="B1002" s="100" t="s">
        <v>3475</v>
      </c>
      <c r="C1002" s="78" t="s">
        <v>2997</v>
      </c>
      <c r="D1002" s="100" t="s">
        <v>153</v>
      </c>
      <c r="E1002" s="100">
        <v>150</v>
      </c>
      <c r="F1002" s="100">
        <v>50</v>
      </c>
      <c r="G1002" s="101">
        <v>44362</v>
      </c>
      <c r="H1002" s="215"/>
      <c r="I1002" s="99" t="s">
        <v>1613</v>
      </c>
      <c r="J1002" s="108">
        <v>1023.04</v>
      </c>
      <c r="K1002" s="108">
        <v>1023.19</v>
      </c>
      <c r="L1002" s="102">
        <v>121.499</v>
      </c>
      <c r="M1002" s="102">
        <v>-30.788</v>
      </c>
      <c r="N1002" s="100">
        <v>356348</v>
      </c>
      <c r="O1002" s="100">
        <v>6592895</v>
      </c>
      <c r="P1002" s="165">
        <v>51</v>
      </c>
      <c r="Q1002" s="99">
        <v>115.78700000000001</v>
      </c>
      <c r="R1002" s="100">
        <v>-32.058</v>
      </c>
      <c r="S1002" s="100">
        <v>58463</v>
      </c>
      <c r="T1002" s="100">
        <v>-1.7350000000000001</v>
      </c>
      <c r="U1002" s="215">
        <v>-66.072000000000003</v>
      </c>
      <c r="V1002" s="99" t="s">
        <v>5088</v>
      </c>
      <c r="W1002" s="78" t="s">
        <v>5089</v>
      </c>
      <c r="X1002" s="230" t="s">
        <v>5152</v>
      </c>
      <c r="Y1002" s="100" t="s">
        <v>2998</v>
      </c>
      <c r="Z1002" s="231" t="s">
        <v>5091</v>
      </c>
      <c r="AA1002" s="128">
        <v>10</v>
      </c>
      <c r="AB1002" s="103">
        <v>9.91</v>
      </c>
      <c r="AC1002" s="103">
        <v>16.8</v>
      </c>
      <c r="AD1002" s="129">
        <v>11.852072845030504</v>
      </c>
      <c r="AE1002" s="130">
        <v>21.59210630907657</v>
      </c>
      <c r="AF1002" s="105">
        <v>8.0121679999999991</v>
      </c>
      <c r="AG1002" s="105">
        <v>0</v>
      </c>
      <c r="AH1002" s="105">
        <v>-21.752555000000001</v>
      </c>
      <c r="AI1002" s="105">
        <v>2.2815590000000001</v>
      </c>
      <c r="AJ1002" s="105">
        <v>182.97483499999998</v>
      </c>
      <c r="AK1002" s="105">
        <v>-53.549165000000002</v>
      </c>
      <c r="AL1002" s="105">
        <v>0.31077895</v>
      </c>
      <c r="AM1002" s="133">
        <v>172.45303486870424</v>
      </c>
      <c r="AN1002" s="107">
        <v>310.70999999999998</v>
      </c>
      <c r="AO1002" s="108">
        <v>310.86</v>
      </c>
      <c r="AP1002" s="108">
        <v>204.34</v>
      </c>
      <c r="AQ1002" s="89">
        <v>106.73346693386775</v>
      </c>
      <c r="AR1002" s="89">
        <v>0.15030060120243899</v>
      </c>
      <c r="AS1002" s="90">
        <v>2.9110831768681935</v>
      </c>
      <c r="AT1002" s="91">
        <v>1.4081862561024605E-3</v>
      </c>
      <c r="AU1002" s="111">
        <v>2.9151883049732072</v>
      </c>
      <c r="AV1002" s="48">
        <v>3970</v>
      </c>
      <c r="AW1002" s="112">
        <v>11557.000212166728</v>
      </c>
      <c r="AX1002" s="113">
        <v>1166.845</v>
      </c>
      <c r="AY1002" s="114">
        <v>1221.056</v>
      </c>
      <c r="AZ1002" s="114">
        <v>1239.778</v>
      </c>
      <c r="BA1002" s="122">
        <v>1208.8272058864852</v>
      </c>
      <c r="BB1002" s="116">
        <v>32.212000000000003</v>
      </c>
      <c r="BC1002" s="116">
        <v>32.005000000000003</v>
      </c>
      <c r="BD1002" s="116">
        <v>31.933</v>
      </c>
      <c r="BE1002" s="124">
        <v>32.050000000000004</v>
      </c>
      <c r="BF1002" s="100">
        <v>0</v>
      </c>
      <c r="BG1002" s="100">
        <v>0</v>
      </c>
      <c r="BH1002" s="100">
        <v>0</v>
      </c>
      <c r="BI1002" s="119">
        <v>0</v>
      </c>
    </row>
    <row r="1003" spans="1:61" x14ac:dyDescent="0.25">
      <c r="A1003" s="99" t="s">
        <v>1681</v>
      </c>
      <c r="B1003" s="100" t="s">
        <v>3476</v>
      </c>
      <c r="C1003" s="78" t="s">
        <v>2997</v>
      </c>
      <c r="D1003" s="100" t="s">
        <v>153</v>
      </c>
      <c r="E1003" s="100">
        <v>149</v>
      </c>
      <c r="F1003" s="100">
        <v>50</v>
      </c>
      <c r="G1003" s="101">
        <v>44362</v>
      </c>
      <c r="H1003" s="215"/>
      <c r="I1003" s="99" t="s">
        <v>1613</v>
      </c>
      <c r="J1003" s="108">
        <v>1024.95</v>
      </c>
      <c r="K1003" s="108">
        <v>1025.0999999999999</v>
      </c>
      <c r="L1003" s="102">
        <v>121.499</v>
      </c>
      <c r="M1003" s="102">
        <v>-30.788</v>
      </c>
      <c r="N1003" s="100">
        <v>356348</v>
      </c>
      <c r="O1003" s="100">
        <v>6592895</v>
      </c>
      <c r="P1003" s="165">
        <v>51</v>
      </c>
      <c r="Q1003" s="99">
        <v>115.78700000000001</v>
      </c>
      <c r="R1003" s="100">
        <v>-32.058</v>
      </c>
      <c r="S1003" s="100">
        <v>58463</v>
      </c>
      <c r="T1003" s="100">
        <v>-1.7350000000000001</v>
      </c>
      <c r="U1003" s="215">
        <v>-66.072000000000003</v>
      </c>
      <c r="V1003" s="99" t="s">
        <v>5088</v>
      </c>
      <c r="W1003" s="78" t="s">
        <v>5089</v>
      </c>
      <c r="X1003" s="230" t="s">
        <v>5153</v>
      </c>
      <c r="Y1003" s="100" t="s">
        <v>2998</v>
      </c>
      <c r="Z1003" s="231" t="s">
        <v>5091</v>
      </c>
      <c r="AA1003" s="128">
        <v>2.35</v>
      </c>
      <c r="AB1003" s="103">
        <v>3.23</v>
      </c>
      <c r="AC1003" s="103">
        <v>1.36</v>
      </c>
      <c r="AD1003" s="129">
        <v>2.1773910376540702</v>
      </c>
      <c r="AE1003" s="130">
        <v>3.9593678628701614</v>
      </c>
      <c r="AF1003" s="105"/>
      <c r="AG1003" s="105"/>
      <c r="AH1003" s="105"/>
      <c r="AI1003" s="105"/>
      <c r="AJ1003" s="105"/>
      <c r="AK1003" s="105"/>
      <c r="AL1003" s="105"/>
      <c r="AM1003" s="133"/>
      <c r="AN1003" s="107">
        <v>460.36</v>
      </c>
      <c r="AO1003" s="108">
        <v>460.6</v>
      </c>
      <c r="AP1003" s="108">
        <v>303.52999999999997</v>
      </c>
      <c r="AQ1003" s="89">
        <v>157.38476953907821</v>
      </c>
      <c r="AR1003" s="89">
        <v>0.24048096192385682</v>
      </c>
      <c r="AS1003" s="90">
        <v>2.9250606735850249</v>
      </c>
      <c r="AT1003" s="91">
        <v>1.527981154899147E-3</v>
      </c>
      <c r="AU1003" s="111">
        <v>2.9295369508384868</v>
      </c>
      <c r="AV1003" s="48">
        <v>4680</v>
      </c>
      <c r="AW1003" s="112">
        <v>13689.283952377917</v>
      </c>
      <c r="AX1003" s="113">
        <v>3669.663</v>
      </c>
      <c r="AY1003" s="114">
        <v>3721.8670000000002</v>
      </c>
      <c r="AZ1003" s="114">
        <v>3754.7190000000001</v>
      </c>
      <c r="BA1003" s="122">
        <v>3715.2509823533337</v>
      </c>
      <c r="BB1003" s="116">
        <v>9.8010000000000002</v>
      </c>
      <c r="BC1003" s="116">
        <v>9.8330000000000002</v>
      </c>
      <c r="BD1003" s="116">
        <v>9.859</v>
      </c>
      <c r="BE1003" s="124">
        <v>9.8310000000000013</v>
      </c>
      <c r="BF1003" s="100">
        <v>0</v>
      </c>
      <c r="BG1003" s="100">
        <v>0</v>
      </c>
      <c r="BH1003" s="100">
        <v>0</v>
      </c>
      <c r="BI1003" s="119">
        <v>0</v>
      </c>
    </row>
    <row r="1004" spans="1:61" x14ac:dyDescent="0.25">
      <c r="A1004" s="99" t="s">
        <v>1682</v>
      </c>
      <c r="B1004" s="100" t="s">
        <v>3477</v>
      </c>
      <c r="C1004" s="78" t="s">
        <v>2997</v>
      </c>
      <c r="D1004" s="100" t="s">
        <v>153</v>
      </c>
      <c r="E1004" s="100">
        <v>148</v>
      </c>
      <c r="F1004" s="100">
        <v>50</v>
      </c>
      <c r="G1004" s="101">
        <v>44362</v>
      </c>
      <c r="H1004" s="215"/>
      <c r="I1004" s="99" t="s">
        <v>1613</v>
      </c>
      <c r="J1004" s="108">
        <v>1033.42</v>
      </c>
      <c r="K1004" s="108">
        <v>1033.57</v>
      </c>
      <c r="L1004" s="102">
        <v>121.499</v>
      </c>
      <c r="M1004" s="102">
        <v>-30.788</v>
      </c>
      <c r="N1004" s="100">
        <v>356348</v>
      </c>
      <c r="O1004" s="100">
        <v>6592895</v>
      </c>
      <c r="P1004" s="165">
        <v>51</v>
      </c>
      <c r="Q1004" s="99">
        <v>115.78700000000001</v>
      </c>
      <c r="R1004" s="100">
        <v>-32.058</v>
      </c>
      <c r="S1004" s="100">
        <v>58463</v>
      </c>
      <c r="T1004" s="100">
        <v>-1.7350000000000001</v>
      </c>
      <c r="U1004" s="215">
        <v>-66.072000000000003</v>
      </c>
      <c r="V1004" s="99" t="s">
        <v>5088</v>
      </c>
      <c r="W1004" s="78" t="s">
        <v>5089</v>
      </c>
      <c r="X1004" s="230" t="s">
        <v>5154</v>
      </c>
      <c r="Y1004" s="100" t="s">
        <v>2998</v>
      </c>
      <c r="Z1004" s="231" t="s">
        <v>5091</v>
      </c>
      <c r="AA1004" s="128">
        <v>57.4</v>
      </c>
      <c r="AB1004" s="103">
        <v>57.7</v>
      </c>
      <c r="AC1004" s="103">
        <v>42.1</v>
      </c>
      <c r="AD1004" s="129">
        <v>51.854915846365991</v>
      </c>
      <c r="AE1004" s="130">
        <v>94.490027655248099</v>
      </c>
      <c r="AF1004" s="105">
        <v>7.4284520000000001</v>
      </c>
      <c r="AG1004" s="105">
        <v>0</v>
      </c>
      <c r="AH1004" s="105">
        <v>-66.674424999999999</v>
      </c>
      <c r="AI1004" s="105">
        <v>20.163260000000001</v>
      </c>
      <c r="AJ1004" s="105">
        <v>224.20170000000002</v>
      </c>
      <c r="AK1004" s="105">
        <v>-36.144385</v>
      </c>
      <c r="AL1004" s="105">
        <v>2.5701454999999997</v>
      </c>
      <c r="AM1004" s="133">
        <v>159.88919500645716</v>
      </c>
      <c r="AN1004" s="107">
        <v>282.99</v>
      </c>
      <c r="AO1004" s="108">
        <v>283.16000000000003</v>
      </c>
      <c r="AP1004" s="108">
        <v>187.64</v>
      </c>
      <c r="AQ1004" s="89">
        <v>95.711422845691416</v>
      </c>
      <c r="AR1004" s="89">
        <v>0.17034068136274139</v>
      </c>
      <c r="AS1004" s="90">
        <v>2.9567003768844211</v>
      </c>
      <c r="AT1004" s="91">
        <v>1.7797319932999984E-3</v>
      </c>
      <c r="AU1004" s="111">
        <v>2.961971893025694</v>
      </c>
      <c r="AV1004" s="48">
        <v>4360</v>
      </c>
      <c r="AW1004" s="112">
        <v>12891.213643216077</v>
      </c>
      <c r="AX1004" s="113">
        <v>505.178</v>
      </c>
      <c r="AY1004" s="114">
        <v>520.19899999999996</v>
      </c>
      <c r="AZ1004" s="114">
        <v>523.59900000000005</v>
      </c>
      <c r="BA1004" s="122">
        <v>516.26290029302231</v>
      </c>
      <c r="BB1004" s="116">
        <v>8.907</v>
      </c>
      <c r="BC1004" s="116">
        <v>9.0489999999999995</v>
      </c>
      <c r="BD1004" s="116">
        <v>9.1530000000000005</v>
      </c>
      <c r="BE1004" s="124">
        <v>9.0363333333333333</v>
      </c>
      <c r="BF1004" s="100">
        <v>0</v>
      </c>
      <c r="BG1004" s="100">
        <v>0</v>
      </c>
      <c r="BH1004" s="100">
        <v>0</v>
      </c>
      <c r="BI1004" s="119">
        <v>0</v>
      </c>
    </row>
    <row r="1005" spans="1:61" x14ac:dyDescent="0.25">
      <c r="A1005" s="99" t="s">
        <v>1683</v>
      </c>
      <c r="B1005" s="100" t="s">
        <v>3478</v>
      </c>
      <c r="C1005" s="78" t="s">
        <v>2997</v>
      </c>
      <c r="D1005" s="100" t="s">
        <v>153</v>
      </c>
      <c r="E1005" s="100">
        <v>151</v>
      </c>
      <c r="F1005" s="100">
        <v>50</v>
      </c>
      <c r="G1005" s="101">
        <v>44362</v>
      </c>
      <c r="H1005" s="215"/>
      <c r="I1005" s="99" t="s">
        <v>1613</v>
      </c>
      <c r="J1005" s="108">
        <v>1034.4000000000001</v>
      </c>
      <c r="K1005" s="108">
        <v>1034.55</v>
      </c>
      <c r="L1005" s="102">
        <v>121.499</v>
      </c>
      <c r="M1005" s="102">
        <v>-30.788</v>
      </c>
      <c r="N1005" s="100">
        <v>356348</v>
      </c>
      <c r="O1005" s="100">
        <v>6592895</v>
      </c>
      <c r="P1005" s="165">
        <v>51</v>
      </c>
      <c r="Q1005" s="99">
        <v>115.78700000000001</v>
      </c>
      <c r="R1005" s="100">
        <v>-32.058</v>
      </c>
      <c r="S1005" s="100">
        <v>58463</v>
      </c>
      <c r="T1005" s="100">
        <v>-1.7350000000000001</v>
      </c>
      <c r="U1005" s="215">
        <v>-66.072000000000003</v>
      </c>
      <c r="V1005" s="99" t="s">
        <v>5088</v>
      </c>
      <c r="W1005" s="78" t="s">
        <v>5089</v>
      </c>
      <c r="X1005" s="230" t="s">
        <v>5155</v>
      </c>
      <c r="Y1005" s="100" t="s">
        <v>2998</v>
      </c>
      <c r="Z1005" s="231" t="s">
        <v>5091</v>
      </c>
      <c r="AA1005" s="128">
        <v>106</v>
      </c>
      <c r="AB1005" s="103">
        <v>105</v>
      </c>
      <c r="AC1005" s="103">
        <v>104</v>
      </c>
      <c r="AD1005" s="129">
        <v>104.99682530083861</v>
      </c>
      <c r="AE1005" s="130">
        <v>192.01819411017365</v>
      </c>
      <c r="AF1005" s="105">
        <v>32.073119999999996</v>
      </c>
      <c r="AG1005" s="105">
        <v>0</v>
      </c>
      <c r="AH1005" s="105">
        <v>-4.9569745000000003</v>
      </c>
      <c r="AI1005" s="105">
        <v>44.335059999999999</v>
      </c>
      <c r="AJ1005" s="105">
        <v>136.70265000000001</v>
      </c>
      <c r="AK1005" s="105">
        <v>-15.9334615</v>
      </c>
      <c r="AL1005" s="105">
        <v>1.4982899999999999</v>
      </c>
      <c r="AM1005" s="133">
        <v>690.33835557468785</v>
      </c>
      <c r="AN1005" s="107">
        <v>302.06</v>
      </c>
      <c r="AO1005" s="108">
        <v>302.38</v>
      </c>
      <c r="AP1005" s="108">
        <v>199.41</v>
      </c>
      <c r="AQ1005" s="89">
        <v>103.17635270541082</v>
      </c>
      <c r="AR1005" s="89">
        <v>0.32064128256512342</v>
      </c>
      <c r="AS1005" s="90">
        <v>2.9276088181023598</v>
      </c>
      <c r="AT1005" s="91">
        <v>3.107701272215142E-3</v>
      </c>
      <c r="AU1005" s="111">
        <v>2.9367353141743786</v>
      </c>
      <c r="AV1005" s="48">
        <v>3580</v>
      </c>
      <c r="AW1005" s="112">
        <v>10480.839568806448</v>
      </c>
      <c r="AX1005" s="113">
        <v>1086.32</v>
      </c>
      <c r="AY1005" s="114">
        <v>1224.9870000000001</v>
      </c>
      <c r="AZ1005" s="114">
        <v>1244.46</v>
      </c>
      <c r="BA1005" s="122">
        <v>1183.1052976016626</v>
      </c>
      <c r="BB1005" s="116">
        <v>59.097000000000001</v>
      </c>
      <c r="BC1005" s="116">
        <v>58.996000000000002</v>
      </c>
      <c r="BD1005" s="116">
        <v>59</v>
      </c>
      <c r="BE1005" s="124">
        <v>59.031000000000006</v>
      </c>
      <c r="BF1005" s="100">
        <v>0</v>
      </c>
      <c r="BG1005" s="100">
        <v>0</v>
      </c>
      <c r="BH1005" s="100">
        <v>0</v>
      </c>
      <c r="BI1005" s="119">
        <v>0</v>
      </c>
    </row>
    <row r="1006" spans="1:61" x14ac:dyDescent="0.25">
      <c r="A1006" s="99" t="s">
        <v>1684</v>
      </c>
      <c r="B1006" s="100" t="s">
        <v>3479</v>
      </c>
      <c r="C1006" s="78" t="s">
        <v>2997</v>
      </c>
      <c r="D1006" s="100" t="s">
        <v>153</v>
      </c>
      <c r="E1006" s="100">
        <v>151</v>
      </c>
      <c r="F1006" s="100">
        <v>50</v>
      </c>
      <c r="G1006" s="101">
        <v>44362</v>
      </c>
      <c r="H1006" s="215"/>
      <c r="I1006" s="99" t="s">
        <v>1613</v>
      </c>
      <c r="J1006" s="108">
        <v>1041</v>
      </c>
      <c r="K1006" s="108">
        <v>1041.1500000000001</v>
      </c>
      <c r="L1006" s="102">
        <v>121.499</v>
      </c>
      <c r="M1006" s="102">
        <v>-30.788</v>
      </c>
      <c r="N1006" s="100">
        <v>356348</v>
      </c>
      <c r="O1006" s="100">
        <v>6592895</v>
      </c>
      <c r="P1006" s="165">
        <v>51</v>
      </c>
      <c r="Q1006" s="99">
        <v>115.78700000000001</v>
      </c>
      <c r="R1006" s="100">
        <v>-32.058</v>
      </c>
      <c r="S1006" s="100">
        <v>58463</v>
      </c>
      <c r="T1006" s="100">
        <v>-1.7350000000000001</v>
      </c>
      <c r="U1006" s="215">
        <v>-66.072000000000003</v>
      </c>
      <c r="V1006" s="99" t="s">
        <v>5088</v>
      </c>
      <c r="W1006" s="78" t="s">
        <v>5089</v>
      </c>
      <c r="X1006" s="230" t="s">
        <v>5156</v>
      </c>
      <c r="Y1006" s="100" t="s">
        <v>2998</v>
      </c>
      <c r="Z1006" s="231" t="s">
        <v>5091</v>
      </c>
      <c r="AA1006" s="128">
        <v>112</v>
      </c>
      <c r="AB1006" s="103">
        <v>108</v>
      </c>
      <c r="AC1006" s="103">
        <v>96.3</v>
      </c>
      <c r="AD1006" s="129">
        <v>105.2178334834208</v>
      </c>
      <c r="AE1006" s="130">
        <v>192.42237387447997</v>
      </c>
      <c r="AF1006" s="105">
        <v>18.501151</v>
      </c>
      <c r="AG1006" s="105">
        <v>0</v>
      </c>
      <c r="AH1006" s="105">
        <v>-64.88253499999999</v>
      </c>
      <c r="AI1006" s="105">
        <v>79.701934999999992</v>
      </c>
      <c r="AJ1006" s="105">
        <v>126.72817499999999</v>
      </c>
      <c r="AK1006" s="105">
        <v>-54.803399999999996</v>
      </c>
      <c r="AL1006" s="105">
        <v>5.463991</v>
      </c>
      <c r="AM1006" s="133">
        <v>398.21676711149371</v>
      </c>
      <c r="AN1006" s="107">
        <v>323.72000000000003</v>
      </c>
      <c r="AO1006" s="108">
        <v>323.95999999999998</v>
      </c>
      <c r="AP1006" s="108">
        <v>215.92</v>
      </c>
      <c r="AQ1006" s="89">
        <v>108.25651302605209</v>
      </c>
      <c r="AR1006" s="89">
        <v>0.24048096192379986</v>
      </c>
      <c r="AS1006" s="90">
        <v>2.9903050721954836</v>
      </c>
      <c r="AT1006" s="91">
        <v>2.2213994816730129E-3</v>
      </c>
      <c r="AU1006" s="111">
        <v>2.9969625231910939</v>
      </c>
      <c r="AV1006" s="48">
        <v>3540</v>
      </c>
      <c r="AW1006" s="112">
        <v>10585.679955572012</v>
      </c>
      <c r="AX1006" s="113">
        <v>1477.8679999999999</v>
      </c>
      <c r="AY1006" s="114">
        <v>1515.076</v>
      </c>
      <c r="AZ1006" s="114">
        <v>1534.8610000000001</v>
      </c>
      <c r="BA1006" s="122">
        <v>1509.0826930587989</v>
      </c>
      <c r="BB1006" s="116">
        <v>28.265999999999998</v>
      </c>
      <c r="BC1006" s="116">
        <v>28.962</v>
      </c>
      <c r="BD1006" s="116">
        <v>29.442</v>
      </c>
      <c r="BE1006" s="124">
        <v>28.889999999999997</v>
      </c>
      <c r="BF1006" s="100">
        <v>0</v>
      </c>
      <c r="BG1006" s="100">
        <v>0</v>
      </c>
      <c r="BH1006" s="100">
        <v>0</v>
      </c>
      <c r="BI1006" s="119">
        <v>0</v>
      </c>
    </row>
    <row r="1007" spans="1:61" x14ac:dyDescent="0.25">
      <c r="A1007" s="99" t="s">
        <v>1685</v>
      </c>
      <c r="B1007" s="100" t="s">
        <v>3480</v>
      </c>
      <c r="C1007" s="78" t="s">
        <v>2997</v>
      </c>
      <c r="D1007" s="100" t="s">
        <v>153</v>
      </c>
      <c r="E1007" s="100">
        <v>151</v>
      </c>
      <c r="F1007" s="100">
        <v>50</v>
      </c>
      <c r="G1007" s="101">
        <v>44362</v>
      </c>
      <c r="H1007" s="215"/>
      <c r="I1007" s="99" t="s">
        <v>1613</v>
      </c>
      <c r="J1007" s="108">
        <v>1046.0999999999999</v>
      </c>
      <c r="K1007" s="108">
        <v>1046.25</v>
      </c>
      <c r="L1007" s="102">
        <v>121.499</v>
      </c>
      <c r="M1007" s="102">
        <v>-30.788</v>
      </c>
      <c r="N1007" s="100">
        <v>356348</v>
      </c>
      <c r="O1007" s="100">
        <v>6592895</v>
      </c>
      <c r="P1007" s="165">
        <v>51</v>
      </c>
      <c r="Q1007" s="99">
        <v>115.78700000000001</v>
      </c>
      <c r="R1007" s="100">
        <v>-32.058</v>
      </c>
      <c r="S1007" s="100">
        <v>58463</v>
      </c>
      <c r="T1007" s="100">
        <v>-1.7350000000000001</v>
      </c>
      <c r="U1007" s="215">
        <v>-66.072000000000003</v>
      </c>
      <c r="V1007" s="99" t="s">
        <v>5088</v>
      </c>
      <c r="W1007" s="78" t="s">
        <v>5089</v>
      </c>
      <c r="X1007" s="230" t="s">
        <v>5157</v>
      </c>
      <c r="Y1007" s="100" t="s">
        <v>2998</v>
      </c>
      <c r="Z1007" s="231" t="s">
        <v>5091</v>
      </c>
      <c r="AA1007" s="128">
        <v>28.1</v>
      </c>
      <c r="AB1007" s="103">
        <v>20.7</v>
      </c>
      <c r="AC1007" s="103">
        <v>14.6</v>
      </c>
      <c r="AD1007" s="129">
        <v>20.402176815000676</v>
      </c>
      <c r="AE1007" s="130">
        <v>37.16460528620523</v>
      </c>
      <c r="AF1007" s="105">
        <v>8.1638339999999996</v>
      </c>
      <c r="AG1007" s="105">
        <v>0</v>
      </c>
      <c r="AH1007" s="105">
        <v>81.65970999999999</v>
      </c>
      <c r="AI1007" s="105">
        <v>64.888804999999991</v>
      </c>
      <c r="AJ1007" s="105">
        <v>235.22364999999999</v>
      </c>
      <c r="AK1007" s="105">
        <v>4.3868320000000001</v>
      </c>
      <c r="AL1007" s="105">
        <v>7.9616245000000001</v>
      </c>
      <c r="AM1007" s="133">
        <v>175.71747739991389</v>
      </c>
      <c r="AN1007" s="107">
        <v>313</v>
      </c>
      <c r="AO1007" s="108">
        <v>313.29000000000002</v>
      </c>
      <c r="AP1007" s="108">
        <v>203.21</v>
      </c>
      <c r="AQ1007" s="89">
        <v>110.30060120240482</v>
      </c>
      <c r="AR1007" s="89">
        <v>0.2905811623246698</v>
      </c>
      <c r="AS1007" s="90">
        <v>2.8376998546511625</v>
      </c>
      <c r="AT1007" s="91">
        <v>2.6344476744187902E-3</v>
      </c>
      <c r="AU1007" s="111">
        <v>2.8451953729847892</v>
      </c>
      <c r="AV1007" s="48">
        <v>4060</v>
      </c>
      <c r="AW1007" s="112">
        <v>11521.06140988372</v>
      </c>
      <c r="AX1007" s="113">
        <v>246.29900000000001</v>
      </c>
      <c r="AY1007" s="114">
        <v>253.68299999999999</v>
      </c>
      <c r="AZ1007" s="114">
        <v>263.49</v>
      </c>
      <c r="BA1007" s="122">
        <v>254.39352333919635</v>
      </c>
      <c r="BB1007" s="116">
        <v>28.337</v>
      </c>
      <c r="BC1007" s="116">
        <v>28.943000000000001</v>
      </c>
      <c r="BD1007" s="116">
        <v>29.902000000000001</v>
      </c>
      <c r="BE1007" s="124">
        <v>29.060666666666666</v>
      </c>
      <c r="BF1007" s="100">
        <v>0</v>
      </c>
      <c r="BG1007" s="100">
        <v>0</v>
      </c>
      <c r="BH1007" s="100">
        <v>0</v>
      </c>
      <c r="BI1007" s="119">
        <v>0</v>
      </c>
    </row>
    <row r="1008" spans="1:61" x14ac:dyDescent="0.25">
      <c r="A1008" s="99" t="s">
        <v>1686</v>
      </c>
      <c r="B1008" s="100" t="s">
        <v>3481</v>
      </c>
      <c r="C1008" s="78" t="s">
        <v>2997</v>
      </c>
      <c r="D1008" s="100" t="s">
        <v>153</v>
      </c>
      <c r="E1008" s="100">
        <v>154</v>
      </c>
      <c r="F1008" s="100">
        <v>50</v>
      </c>
      <c r="G1008" s="101">
        <v>44362</v>
      </c>
      <c r="H1008" s="215"/>
      <c r="I1008" s="99" t="s">
        <v>1613</v>
      </c>
      <c r="J1008" s="108">
        <v>1047.0999999999999</v>
      </c>
      <c r="K1008" s="108">
        <v>1047.25</v>
      </c>
      <c r="L1008" s="102">
        <v>121.499</v>
      </c>
      <c r="M1008" s="102">
        <v>-30.788</v>
      </c>
      <c r="N1008" s="100">
        <v>356348</v>
      </c>
      <c r="O1008" s="100">
        <v>6592895</v>
      </c>
      <c r="P1008" s="165">
        <v>51</v>
      </c>
      <c r="Q1008" s="99">
        <v>115.78700000000001</v>
      </c>
      <c r="R1008" s="100">
        <v>-32.058</v>
      </c>
      <c r="S1008" s="100">
        <v>58463</v>
      </c>
      <c r="T1008" s="100">
        <v>-1.7350000000000001</v>
      </c>
      <c r="U1008" s="215">
        <v>-66.072000000000003</v>
      </c>
      <c r="V1008" s="99" t="s">
        <v>5088</v>
      </c>
      <c r="W1008" s="78" t="s">
        <v>5089</v>
      </c>
      <c r="X1008" s="230" t="s">
        <v>5158</v>
      </c>
      <c r="Y1008" s="100" t="s">
        <v>2998</v>
      </c>
      <c r="Z1008" s="231" t="s">
        <v>5091</v>
      </c>
      <c r="AA1008" s="128">
        <v>44.4</v>
      </c>
      <c r="AB1008" s="103">
        <v>49.7</v>
      </c>
      <c r="AC1008" s="103">
        <v>82.9</v>
      </c>
      <c r="AD1008" s="129">
        <v>56.767264000473205</v>
      </c>
      <c r="AE1008" s="130">
        <v>103.37318774486171</v>
      </c>
      <c r="AF1008" s="105">
        <v>18.065449999999998</v>
      </c>
      <c r="AG1008" s="105">
        <v>0</v>
      </c>
      <c r="AH1008" s="105">
        <v>-64.108170000000001</v>
      </c>
      <c r="AI1008" s="105">
        <v>25.335229999999999</v>
      </c>
      <c r="AJ1008" s="105">
        <v>230.03190000000001</v>
      </c>
      <c r="AK1008" s="105">
        <v>-64.057689999999994</v>
      </c>
      <c r="AL1008" s="105">
        <v>1.4024129999999999</v>
      </c>
      <c r="AM1008" s="133">
        <v>388.83878605251829</v>
      </c>
      <c r="AN1008" s="107">
        <v>325.24</v>
      </c>
      <c r="AO1008" s="108">
        <v>325.62</v>
      </c>
      <c r="AP1008" s="108">
        <v>217.55</v>
      </c>
      <c r="AQ1008" s="89">
        <v>108.28657314629258</v>
      </c>
      <c r="AR1008" s="89">
        <v>0.38076152304608762</v>
      </c>
      <c r="AS1008" s="90">
        <v>3.0035117979087631</v>
      </c>
      <c r="AT1008" s="91">
        <v>3.5162394744146894E-3</v>
      </c>
      <c r="AU1008" s="111">
        <v>3.0141101309313774</v>
      </c>
      <c r="AV1008" s="48">
        <v>3930</v>
      </c>
      <c r="AW1008" s="112">
        <v>11803.801365781439</v>
      </c>
      <c r="AX1008" s="113">
        <v>662.44899999999996</v>
      </c>
      <c r="AY1008" s="114">
        <v>667.64</v>
      </c>
      <c r="AZ1008" s="114">
        <v>674.01300000000003</v>
      </c>
      <c r="BA1008" s="122">
        <v>668.01726976571331</v>
      </c>
      <c r="BB1008" s="116">
        <v>59.023000000000003</v>
      </c>
      <c r="BC1008" s="116">
        <v>59.424999999999997</v>
      </c>
      <c r="BD1008" s="116">
        <v>60.012</v>
      </c>
      <c r="BE1008" s="124">
        <v>59.486666666666672</v>
      </c>
      <c r="BF1008" s="100">
        <v>0</v>
      </c>
      <c r="BG1008" s="100">
        <v>0</v>
      </c>
      <c r="BH1008" s="100">
        <v>0</v>
      </c>
      <c r="BI1008" s="119">
        <v>0</v>
      </c>
    </row>
    <row r="1009" spans="1:61" x14ac:dyDescent="0.25">
      <c r="A1009" s="99" t="s">
        <v>1687</v>
      </c>
      <c r="B1009" s="100" t="s">
        <v>3482</v>
      </c>
      <c r="C1009" s="78" t="s">
        <v>2997</v>
      </c>
      <c r="D1009" s="100" t="s">
        <v>153</v>
      </c>
      <c r="E1009" s="100">
        <v>149</v>
      </c>
      <c r="F1009" s="100">
        <v>50</v>
      </c>
      <c r="G1009" s="101">
        <v>44362</v>
      </c>
      <c r="H1009" s="215"/>
      <c r="I1009" s="99" t="s">
        <v>1613</v>
      </c>
      <c r="J1009" s="108">
        <v>1052.8</v>
      </c>
      <c r="K1009" s="108">
        <v>1052.95</v>
      </c>
      <c r="L1009" s="102">
        <v>121.499</v>
      </c>
      <c r="M1009" s="102">
        <v>-30.788</v>
      </c>
      <c r="N1009" s="100">
        <v>356348</v>
      </c>
      <c r="O1009" s="100">
        <v>6592895</v>
      </c>
      <c r="P1009" s="165">
        <v>51</v>
      </c>
      <c r="Q1009" s="99">
        <v>115.78700000000001</v>
      </c>
      <c r="R1009" s="100">
        <v>-32.058</v>
      </c>
      <c r="S1009" s="100">
        <v>58463</v>
      </c>
      <c r="T1009" s="100">
        <v>-1.7350000000000001</v>
      </c>
      <c r="U1009" s="215">
        <v>-66.072000000000003</v>
      </c>
      <c r="V1009" s="99" t="s">
        <v>5088</v>
      </c>
      <c r="W1009" s="78" t="s">
        <v>5089</v>
      </c>
      <c r="X1009" s="230" t="s">
        <v>5159</v>
      </c>
      <c r="Y1009" s="100" t="s">
        <v>2998</v>
      </c>
      <c r="Z1009" s="231" t="s">
        <v>5091</v>
      </c>
      <c r="AA1009" s="128">
        <v>99.4</v>
      </c>
      <c r="AB1009" s="103">
        <v>24.7</v>
      </c>
      <c r="AC1009" s="103">
        <v>16</v>
      </c>
      <c r="AD1009" s="129">
        <v>33.993908943462245</v>
      </c>
      <c r="AE1009" s="130">
        <v>61.936902094988206</v>
      </c>
      <c r="AF1009" s="105">
        <v>7.9243155000000005</v>
      </c>
      <c r="AG1009" s="105">
        <v>0</v>
      </c>
      <c r="AH1009" s="105">
        <v>76.357439999999997</v>
      </c>
      <c r="AI1009" s="105">
        <v>34.374895000000002</v>
      </c>
      <c r="AJ1009" s="105">
        <v>121.58015</v>
      </c>
      <c r="AK1009" s="105">
        <v>-59.174260000000004</v>
      </c>
      <c r="AL1009" s="105">
        <v>4.3401040000000002</v>
      </c>
      <c r="AM1009" s="133">
        <v>170.56210718897978</v>
      </c>
      <c r="AN1009" s="107">
        <v>315.39</v>
      </c>
      <c r="AO1009" s="108">
        <v>315.62</v>
      </c>
      <c r="AP1009" s="108">
        <v>207.62</v>
      </c>
      <c r="AQ1009" s="89">
        <v>108.21643286573146</v>
      </c>
      <c r="AR1009" s="89">
        <v>0.23046092184370559</v>
      </c>
      <c r="AS1009" s="90">
        <v>2.9144372222222219</v>
      </c>
      <c r="AT1009" s="91">
        <v>2.129629629629798E-3</v>
      </c>
      <c r="AU1009" s="111">
        <v>2.9206571402059947</v>
      </c>
      <c r="AV1009" s="48">
        <v>4820</v>
      </c>
      <c r="AW1009" s="112">
        <v>14047.58741111111</v>
      </c>
      <c r="AX1009" s="113">
        <v>1823.559</v>
      </c>
      <c r="AY1009" s="114">
        <v>1841.1489999999999</v>
      </c>
      <c r="AZ1009" s="114">
        <v>1838.588</v>
      </c>
      <c r="BA1009" s="122">
        <v>1834.4155602973312</v>
      </c>
      <c r="BB1009" s="116">
        <v>7.2160000000000002</v>
      </c>
      <c r="BC1009" s="116">
        <v>7.2809999999999997</v>
      </c>
      <c r="BD1009" s="116">
        <v>7.2729999999999997</v>
      </c>
      <c r="BE1009" s="124">
        <v>7.2566666666666668</v>
      </c>
      <c r="BF1009" s="100">
        <v>0</v>
      </c>
      <c r="BG1009" s="100">
        <v>0</v>
      </c>
      <c r="BH1009" s="100">
        <v>0</v>
      </c>
      <c r="BI1009" s="119">
        <v>0</v>
      </c>
    </row>
    <row r="1010" spans="1:61" x14ac:dyDescent="0.25">
      <c r="A1010" s="99" t="s">
        <v>1688</v>
      </c>
      <c r="B1010" s="100" t="s">
        <v>3483</v>
      </c>
      <c r="C1010" s="78" t="s">
        <v>2997</v>
      </c>
      <c r="D1010" s="100" t="s">
        <v>153</v>
      </c>
      <c r="E1010" s="100">
        <v>147</v>
      </c>
      <c r="F1010" s="100">
        <v>50</v>
      </c>
      <c r="G1010" s="101">
        <v>44362</v>
      </c>
      <c r="H1010" s="215"/>
      <c r="I1010" s="99" t="s">
        <v>1613</v>
      </c>
      <c r="J1010" s="108">
        <v>1053.49</v>
      </c>
      <c r="K1010" s="108">
        <v>1053.6400000000001</v>
      </c>
      <c r="L1010" s="102">
        <v>121.499</v>
      </c>
      <c r="M1010" s="102">
        <v>-30.788</v>
      </c>
      <c r="N1010" s="100">
        <v>356348</v>
      </c>
      <c r="O1010" s="100">
        <v>6592895</v>
      </c>
      <c r="P1010" s="165">
        <v>51</v>
      </c>
      <c r="Q1010" s="99">
        <v>115.78700000000001</v>
      </c>
      <c r="R1010" s="100">
        <v>-32.058</v>
      </c>
      <c r="S1010" s="100">
        <v>58463</v>
      </c>
      <c r="T1010" s="100">
        <v>-1.7350000000000001</v>
      </c>
      <c r="U1010" s="215">
        <v>-66.072000000000003</v>
      </c>
      <c r="V1010" s="99" t="s">
        <v>5088</v>
      </c>
      <c r="W1010" s="78" t="s">
        <v>5089</v>
      </c>
      <c r="X1010" s="230" t="s">
        <v>5160</v>
      </c>
      <c r="Y1010" s="100" t="s">
        <v>2998</v>
      </c>
      <c r="Z1010" s="231" t="s">
        <v>5091</v>
      </c>
      <c r="AA1010" s="128">
        <v>32.299999999999997</v>
      </c>
      <c r="AB1010" s="103">
        <v>27.8</v>
      </c>
      <c r="AC1010" s="103">
        <v>27.6</v>
      </c>
      <c r="AD1010" s="129">
        <v>29.155386302674067</v>
      </c>
      <c r="AE1010" s="130">
        <v>53.132775997993214</v>
      </c>
      <c r="AF1010" s="105">
        <v>3.6001620000000001</v>
      </c>
      <c r="AG1010" s="105">
        <v>0</v>
      </c>
      <c r="AH1010" s="105">
        <v>-28.885120000000001</v>
      </c>
      <c r="AI1010" s="105">
        <v>6.5674020000000004</v>
      </c>
      <c r="AJ1010" s="105">
        <v>252.04535000000001</v>
      </c>
      <c r="AK1010" s="105">
        <v>-50.020865000000001</v>
      </c>
      <c r="AL1010" s="105">
        <v>1.8411835000000001</v>
      </c>
      <c r="AM1010" s="133">
        <v>77.48949634093843</v>
      </c>
      <c r="AN1010" s="107">
        <v>335.67</v>
      </c>
      <c r="AO1010" s="108">
        <v>336.14</v>
      </c>
      <c r="AP1010" s="108">
        <v>222.47</v>
      </c>
      <c r="AQ1010" s="89">
        <v>113.89779559118236</v>
      </c>
      <c r="AR1010" s="89">
        <v>0.47094188376750545</v>
      </c>
      <c r="AS1010" s="90">
        <v>2.9471158617049356</v>
      </c>
      <c r="AT1010" s="91">
        <v>4.1347761062722832E-3</v>
      </c>
      <c r="AU1010" s="111">
        <v>2.9593521201413422</v>
      </c>
      <c r="AV1010" s="48">
        <v>4050</v>
      </c>
      <c r="AW1010" s="112">
        <v>11935.819239904989</v>
      </c>
      <c r="AX1010" s="113">
        <v>1628.7049999999999</v>
      </c>
      <c r="AY1010" s="114">
        <v>1715.847</v>
      </c>
      <c r="AZ1010" s="114">
        <v>1742.4449999999999</v>
      </c>
      <c r="BA1010" s="122">
        <v>1694.962220899032</v>
      </c>
      <c r="BB1010" s="116">
        <v>15.359</v>
      </c>
      <c r="BC1010" s="116">
        <v>15.798999999999999</v>
      </c>
      <c r="BD1010" s="116">
        <v>16.117000000000001</v>
      </c>
      <c r="BE1010" s="124">
        <v>15.758333333333335</v>
      </c>
      <c r="BF1010" s="100">
        <v>0</v>
      </c>
      <c r="BG1010" s="100">
        <v>0</v>
      </c>
      <c r="BH1010" s="100">
        <v>0</v>
      </c>
      <c r="BI1010" s="119">
        <v>0</v>
      </c>
    </row>
    <row r="1011" spans="1:61" x14ac:dyDescent="0.25">
      <c r="A1011" s="99" t="s">
        <v>1689</v>
      </c>
      <c r="B1011" s="100" t="s">
        <v>3484</v>
      </c>
      <c r="C1011" s="78" t="s">
        <v>2997</v>
      </c>
      <c r="D1011" s="100" t="s">
        <v>153</v>
      </c>
      <c r="E1011" s="100">
        <v>152</v>
      </c>
      <c r="F1011" s="100">
        <v>50</v>
      </c>
      <c r="G1011" s="101">
        <v>44362</v>
      </c>
      <c r="H1011" s="215"/>
      <c r="I1011" s="99" t="s">
        <v>1613</v>
      </c>
      <c r="J1011" s="108">
        <v>1060.9000000000001</v>
      </c>
      <c r="K1011" s="108">
        <v>1061.05</v>
      </c>
      <c r="L1011" s="102">
        <v>121.499</v>
      </c>
      <c r="M1011" s="102">
        <v>-30.788</v>
      </c>
      <c r="N1011" s="100">
        <v>356348</v>
      </c>
      <c r="O1011" s="100">
        <v>6592895</v>
      </c>
      <c r="P1011" s="165">
        <v>51</v>
      </c>
      <c r="Q1011" s="99">
        <v>115.78700000000001</v>
      </c>
      <c r="R1011" s="100">
        <v>-32.058</v>
      </c>
      <c r="S1011" s="100">
        <v>58463</v>
      </c>
      <c r="T1011" s="100">
        <v>-1.7350000000000001</v>
      </c>
      <c r="U1011" s="215">
        <v>-66.072000000000003</v>
      </c>
      <c r="V1011" s="99" t="s">
        <v>5088</v>
      </c>
      <c r="W1011" s="78" t="s">
        <v>5089</v>
      </c>
      <c r="X1011" s="230" t="s">
        <v>5161</v>
      </c>
      <c r="Y1011" s="100" t="s">
        <v>2998</v>
      </c>
      <c r="Z1011" s="231" t="s">
        <v>5091</v>
      </c>
      <c r="AA1011" s="128">
        <v>44</v>
      </c>
      <c r="AB1011" s="103">
        <v>38.1</v>
      </c>
      <c r="AC1011" s="103">
        <v>44.1</v>
      </c>
      <c r="AD1011" s="129">
        <v>41.969978545881865</v>
      </c>
      <c r="AE1011" s="130">
        <v>76.444118923469219</v>
      </c>
      <c r="AF1011" s="105">
        <v>14.132695</v>
      </c>
      <c r="AG1011" s="105">
        <v>0</v>
      </c>
      <c r="AH1011" s="105">
        <v>-63.075630000000004</v>
      </c>
      <c r="AI1011" s="105">
        <v>21.361415000000001</v>
      </c>
      <c r="AJ1011" s="105">
        <v>203.80090000000001</v>
      </c>
      <c r="AK1011" s="105">
        <v>-4.3693925</v>
      </c>
      <c r="AL1011" s="105">
        <v>1.5663005000000001</v>
      </c>
      <c r="AM1011" s="133">
        <v>304.19059405940595</v>
      </c>
      <c r="AN1011" s="107">
        <v>334.96</v>
      </c>
      <c r="AO1011" s="108">
        <v>335.53</v>
      </c>
      <c r="AP1011" s="108">
        <v>224.09</v>
      </c>
      <c r="AQ1011" s="89">
        <v>111.66332665330658</v>
      </c>
      <c r="AR1011" s="89">
        <v>0.57114228456913141</v>
      </c>
      <c r="AS1011" s="90">
        <v>2.9997315147164398</v>
      </c>
      <c r="AT1011" s="91">
        <v>5.114860014357442E-3</v>
      </c>
      <c r="AU1011" s="111">
        <v>3.0151536033192032</v>
      </c>
      <c r="AV1011" s="48">
        <v>3900</v>
      </c>
      <c r="AW1011" s="112">
        <v>11698.952907394116</v>
      </c>
      <c r="AX1011" s="113">
        <v>1207.71</v>
      </c>
      <c r="AY1011" s="114">
        <v>1229.3340000000001</v>
      </c>
      <c r="AZ1011" s="114">
        <v>1254.269</v>
      </c>
      <c r="BA1011" s="122">
        <v>1230.2907195962766</v>
      </c>
      <c r="BB1011" s="116">
        <v>83.034000000000006</v>
      </c>
      <c r="BC1011" s="116">
        <v>83.841999999999999</v>
      </c>
      <c r="BD1011" s="116">
        <v>84.668000000000006</v>
      </c>
      <c r="BE1011" s="124">
        <v>83.847999999999999</v>
      </c>
      <c r="BF1011" s="100">
        <v>0</v>
      </c>
      <c r="BG1011" s="100">
        <v>0</v>
      </c>
      <c r="BH1011" s="100">
        <v>0</v>
      </c>
      <c r="BI1011" s="119">
        <v>0</v>
      </c>
    </row>
    <row r="1012" spans="1:61" x14ac:dyDescent="0.25">
      <c r="A1012" s="99" t="s">
        <v>1690</v>
      </c>
      <c r="B1012" s="100" t="s">
        <v>3485</v>
      </c>
      <c r="C1012" s="78" t="s">
        <v>2997</v>
      </c>
      <c r="D1012" s="100" t="s">
        <v>153</v>
      </c>
      <c r="E1012" s="100">
        <v>154</v>
      </c>
      <c r="F1012" s="100">
        <v>50</v>
      </c>
      <c r="G1012" s="101">
        <v>44362</v>
      </c>
      <c r="H1012" s="215"/>
      <c r="I1012" s="99" t="s">
        <v>1613</v>
      </c>
      <c r="J1012" s="108">
        <v>1063.5</v>
      </c>
      <c r="K1012" s="108">
        <v>1063.6500000000001</v>
      </c>
      <c r="L1012" s="102">
        <v>121.499</v>
      </c>
      <c r="M1012" s="102">
        <v>-30.788</v>
      </c>
      <c r="N1012" s="100">
        <v>356348</v>
      </c>
      <c r="O1012" s="100">
        <v>6592895</v>
      </c>
      <c r="P1012" s="165">
        <v>51</v>
      </c>
      <c r="Q1012" s="99">
        <v>115.78700000000001</v>
      </c>
      <c r="R1012" s="100">
        <v>-32.058</v>
      </c>
      <c r="S1012" s="100">
        <v>58463</v>
      </c>
      <c r="T1012" s="100">
        <v>-1.7350000000000001</v>
      </c>
      <c r="U1012" s="215">
        <v>-66.072000000000003</v>
      </c>
      <c r="V1012" s="99" t="s">
        <v>5088</v>
      </c>
      <c r="W1012" s="78" t="s">
        <v>5089</v>
      </c>
      <c r="X1012" s="230" t="s">
        <v>5162</v>
      </c>
      <c r="Y1012" s="100" t="s">
        <v>2998</v>
      </c>
      <c r="Z1012" s="231" t="s">
        <v>5091</v>
      </c>
      <c r="AA1012" s="128">
        <v>12.3</v>
      </c>
      <c r="AB1012" s="103">
        <v>7.97</v>
      </c>
      <c r="AC1012" s="103">
        <v>7.84</v>
      </c>
      <c r="AD1012" s="129">
        <v>9.1599513101026755</v>
      </c>
      <c r="AE1012" s="130">
        <v>16.647295510980605</v>
      </c>
      <c r="AF1012" s="105"/>
      <c r="AG1012" s="105"/>
      <c r="AH1012" s="105"/>
      <c r="AI1012" s="105"/>
      <c r="AJ1012" s="105"/>
      <c r="AK1012" s="105"/>
      <c r="AL1012" s="105"/>
      <c r="AM1012" s="133"/>
      <c r="AN1012" s="107">
        <v>459.53</v>
      </c>
      <c r="AO1012" s="108">
        <v>460.11</v>
      </c>
      <c r="AP1012" s="108">
        <v>298.05</v>
      </c>
      <c r="AQ1012" s="89">
        <v>162.38476953907815</v>
      </c>
      <c r="AR1012" s="89">
        <v>0.58116232464933959</v>
      </c>
      <c r="AS1012" s="90">
        <v>2.8298836233493767</v>
      </c>
      <c r="AT1012" s="91">
        <v>3.5789213871408178E-3</v>
      </c>
      <c r="AU1012" s="111">
        <v>2.8400479316324012</v>
      </c>
      <c r="AV1012" s="48">
        <v>4200</v>
      </c>
      <c r="AW1012" s="112">
        <v>11885.511218067382</v>
      </c>
      <c r="AX1012" s="113">
        <v>1722.7260000000001</v>
      </c>
      <c r="AY1012" s="114">
        <v>1747.037</v>
      </c>
      <c r="AZ1012" s="114">
        <v>1790.6849999999999</v>
      </c>
      <c r="BA1012" s="122">
        <v>1753.2580257795998</v>
      </c>
      <c r="BB1012" s="116">
        <v>7.3860000000000001</v>
      </c>
      <c r="BC1012" s="116">
        <v>7.4649999999999999</v>
      </c>
      <c r="BD1012" s="116">
        <v>7.6189999999999998</v>
      </c>
      <c r="BE1012" s="124">
        <v>7.4899999999999993</v>
      </c>
      <c r="BF1012" s="100">
        <v>0</v>
      </c>
      <c r="BG1012" s="100">
        <v>0</v>
      </c>
      <c r="BH1012" s="100">
        <v>0</v>
      </c>
      <c r="BI1012" s="119">
        <v>0</v>
      </c>
    </row>
    <row r="1013" spans="1:61" x14ac:dyDescent="0.25">
      <c r="A1013" s="99" t="s">
        <v>1691</v>
      </c>
      <c r="B1013" s="100" t="s">
        <v>3486</v>
      </c>
      <c r="C1013" s="78" t="s">
        <v>2997</v>
      </c>
      <c r="D1013" s="100" t="s">
        <v>153</v>
      </c>
      <c r="E1013" s="100">
        <v>57</v>
      </c>
      <c r="F1013" s="100">
        <v>50</v>
      </c>
      <c r="G1013" s="101">
        <v>44362</v>
      </c>
      <c r="H1013" s="215"/>
      <c r="I1013" s="99" t="s">
        <v>1613</v>
      </c>
      <c r="J1013" s="108">
        <v>1068.0999999999999</v>
      </c>
      <c r="K1013" s="108">
        <v>1068.25</v>
      </c>
      <c r="L1013" s="102">
        <v>121.499</v>
      </c>
      <c r="M1013" s="102">
        <v>-30.788</v>
      </c>
      <c r="N1013" s="100">
        <v>356348</v>
      </c>
      <c r="O1013" s="100">
        <v>6592895</v>
      </c>
      <c r="P1013" s="165">
        <v>51</v>
      </c>
      <c r="Q1013" s="99">
        <v>115.78700000000001</v>
      </c>
      <c r="R1013" s="100">
        <v>-32.058</v>
      </c>
      <c r="S1013" s="100">
        <v>58463</v>
      </c>
      <c r="T1013" s="100">
        <v>-1.7350000000000001</v>
      </c>
      <c r="U1013" s="215">
        <v>-66.072000000000003</v>
      </c>
      <c r="V1013" s="99" t="s">
        <v>5088</v>
      </c>
      <c r="W1013" s="78" t="s">
        <v>5089</v>
      </c>
      <c r="X1013" s="230" t="s">
        <v>5163</v>
      </c>
      <c r="Y1013" s="100" t="s">
        <v>2998</v>
      </c>
      <c r="Z1013" s="231" t="s">
        <v>5091</v>
      </c>
      <c r="AA1013" s="128">
        <v>25.6</v>
      </c>
      <c r="AB1013" s="103">
        <v>11.7</v>
      </c>
      <c r="AC1013" s="103">
        <v>55.3</v>
      </c>
      <c r="AD1013" s="129">
        <v>25.490810991299764</v>
      </c>
      <c r="AE1013" s="130">
        <v>51.045349010077778</v>
      </c>
      <c r="AF1013" s="105">
        <v>4.1599019999999998</v>
      </c>
      <c r="AG1013" s="105">
        <v>0</v>
      </c>
      <c r="AH1013" s="105">
        <v>-47.283760000000001</v>
      </c>
      <c r="AI1013" s="105">
        <v>21.271270000000001</v>
      </c>
      <c r="AJ1013" s="105">
        <v>190.86355</v>
      </c>
      <c r="AK1013" s="105">
        <v>2.0082659499999997</v>
      </c>
      <c r="AL1013" s="105">
        <v>5.2526814999999996</v>
      </c>
      <c r="AM1013" s="133">
        <v>89.537279380111912</v>
      </c>
      <c r="AN1013" s="107">
        <v>182.99</v>
      </c>
      <c r="AO1013" s="108">
        <v>183.36</v>
      </c>
      <c r="AP1013" s="108">
        <v>121.56</v>
      </c>
      <c r="AQ1013" s="89">
        <v>61.923847695390791</v>
      </c>
      <c r="AR1013" s="89">
        <v>0.3707414829659364</v>
      </c>
      <c r="AS1013" s="90">
        <v>2.9550812297734623</v>
      </c>
      <c r="AT1013" s="91">
        <v>5.9870550161813018E-3</v>
      </c>
      <c r="AU1013" s="111">
        <v>2.9728800260459058</v>
      </c>
      <c r="AV1013" s="48" t="s">
        <v>150</v>
      </c>
      <c r="AW1013" s="49" t="s">
        <v>150</v>
      </c>
      <c r="AX1013" s="113">
        <v>712.07399999999996</v>
      </c>
      <c r="AY1013" s="114">
        <v>752.98199999999997</v>
      </c>
      <c r="AZ1013" s="114">
        <v>756.46400000000006</v>
      </c>
      <c r="BA1013" s="122">
        <v>740.2288304614608</v>
      </c>
      <c r="BB1013" s="116">
        <v>8.6310000000000002</v>
      </c>
      <c r="BC1013" s="116">
        <v>8.2110000000000003</v>
      </c>
      <c r="BD1013" s="116">
        <v>8.1859999999999999</v>
      </c>
      <c r="BE1013" s="124">
        <v>8.3426666666666662</v>
      </c>
      <c r="BF1013" s="100">
        <v>0</v>
      </c>
      <c r="BG1013" s="100">
        <v>0</v>
      </c>
      <c r="BH1013" s="100">
        <v>0</v>
      </c>
      <c r="BI1013" s="119">
        <v>0</v>
      </c>
    </row>
    <row r="1014" spans="1:61" x14ac:dyDescent="0.25">
      <c r="A1014" s="99" t="s">
        <v>1692</v>
      </c>
      <c r="B1014" s="100" t="s">
        <v>3487</v>
      </c>
      <c r="C1014" s="78" t="s">
        <v>2997</v>
      </c>
      <c r="D1014" s="100" t="s">
        <v>153</v>
      </c>
      <c r="E1014" s="100">
        <v>149</v>
      </c>
      <c r="F1014" s="100">
        <v>50</v>
      </c>
      <c r="G1014" s="101">
        <v>44362</v>
      </c>
      <c r="H1014" s="215"/>
      <c r="I1014" s="99" t="s">
        <v>1613</v>
      </c>
      <c r="J1014" s="108">
        <v>1071.3</v>
      </c>
      <c r="K1014" s="108">
        <v>1071.45</v>
      </c>
      <c r="L1014" s="102">
        <v>121.499</v>
      </c>
      <c r="M1014" s="102">
        <v>-30.788</v>
      </c>
      <c r="N1014" s="100">
        <v>356348</v>
      </c>
      <c r="O1014" s="100">
        <v>6592895</v>
      </c>
      <c r="P1014" s="165">
        <v>51</v>
      </c>
      <c r="Q1014" s="99">
        <v>115.78700000000001</v>
      </c>
      <c r="R1014" s="100">
        <v>-32.058</v>
      </c>
      <c r="S1014" s="100">
        <v>58463</v>
      </c>
      <c r="T1014" s="100">
        <v>-1.7350000000000001</v>
      </c>
      <c r="U1014" s="215">
        <v>-66.072000000000003</v>
      </c>
      <c r="V1014" s="99" t="s">
        <v>5088</v>
      </c>
      <c r="W1014" s="78" t="s">
        <v>5089</v>
      </c>
      <c r="X1014" s="230" t="s">
        <v>5164</v>
      </c>
      <c r="Y1014" s="100" t="s">
        <v>2998</v>
      </c>
      <c r="Z1014" s="231" t="s">
        <v>5091</v>
      </c>
      <c r="AA1014" s="128">
        <v>9.01</v>
      </c>
      <c r="AB1014" s="103">
        <v>30.5</v>
      </c>
      <c r="AC1014" s="103">
        <v>37.6</v>
      </c>
      <c r="AD1014" s="129">
        <v>21.780649439297378</v>
      </c>
      <c r="AE1014" s="130">
        <v>39.684343278399815</v>
      </c>
      <c r="AF1014" s="105">
        <v>2.9518575</v>
      </c>
      <c r="AG1014" s="105">
        <v>0</v>
      </c>
      <c r="AH1014" s="105">
        <v>-27.461728999999998</v>
      </c>
      <c r="AI1014" s="105">
        <v>6.8907144999999996</v>
      </c>
      <c r="AJ1014" s="105">
        <v>180.37530000000001</v>
      </c>
      <c r="AK1014" s="105">
        <v>6.3550863</v>
      </c>
      <c r="AL1014" s="105">
        <v>2.436817</v>
      </c>
      <c r="AM1014" s="133">
        <v>63.535460611278516</v>
      </c>
      <c r="AN1014" s="107">
        <v>283.14999999999998</v>
      </c>
      <c r="AO1014" s="108">
        <v>283.7</v>
      </c>
      <c r="AP1014" s="108">
        <v>184.52</v>
      </c>
      <c r="AQ1014" s="89">
        <v>99.378757515030046</v>
      </c>
      <c r="AR1014" s="89">
        <v>0.55110220440882907</v>
      </c>
      <c r="AS1014" s="90">
        <v>2.8492004436378302</v>
      </c>
      <c r="AT1014" s="91">
        <v>5.5454728775964053E-3</v>
      </c>
      <c r="AU1014" s="111">
        <v>2.8650887154009945</v>
      </c>
      <c r="AV1014" s="48">
        <v>4550</v>
      </c>
      <c r="AW1014" s="112">
        <v>12963.862018552127</v>
      </c>
      <c r="AX1014" s="113">
        <v>3044.9540000000002</v>
      </c>
      <c r="AY1014" s="114">
        <v>3088.7330000000002</v>
      </c>
      <c r="AZ1014" s="114">
        <v>3150.3969999999999</v>
      </c>
      <c r="BA1014" s="122">
        <v>3094.3929515714017</v>
      </c>
      <c r="BB1014" s="116">
        <v>5.8570000000000002</v>
      </c>
      <c r="BC1014" s="116">
        <v>5.95</v>
      </c>
      <c r="BD1014" s="116">
        <v>6.024</v>
      </c>
      <c r="BE1014" s="124">
        <v>5.9436666666666662</v>
      </c>
      <c r="BF1014" s="100">
        <v>0</v>
      </c>
      <c r="BG1014" s="100">
        <v>0</v>
      </c>
      <c r="BH1014" s="100">
        <v>0</v>
      </c>
      <c r="BI1014" s="119">
        <v>0</v>
      </c>
    </row>
    <row r="1015" spans="1:61" x14ac:dyDescent="0.25">
      <c r="A1015" s="99" t="s">
        <v>1693</v>
      </c>
      <c r="B1015" s="100" t="s">
        <v>3488</v>
      </c>
      <c r="C1015" s="78" t="s">
        <v>2997</v>
      </c>
      <c r="D1015" s="100" t="s">
        <v>153</v>
      </c>
      <c r="E1015" s="100">
        <v>147</v>
      </c>
      <c r="F1015" s="100">
        <v>50</v>
      </c>
      <c r="G1015" s="101">
        <v>44362</v>
      </c>
      <c r="H1015" s="215"/>
      <c r="I1015" s="99" t="s">
        <v>1613</v>
      </c>
      <c r="J1015" s="108">
        <v>1078.75</v>
      </c>
      <c r="K1015" s="108">
        <v>1078.9000000000001</v>
      </c>
      <c r="L1015" s="102">
        <v>121.499</v>
      </c>
      <c r="M1015" s="102">
        <v>-30.788</v>
      </c>
      <c r="N1015" s="100">
        <v>356348</v>
      </c>
      <c r="O1015" s="100">
        <v>6592895</v>
      </c>
      <c r="P1015" s="165">
        <v>51</v>
      </c>
      <c r="Q1015" s="99">
        <v>115.78700000000001</v>
      </c>
      <c r="R1015" s="100">
        <v>-32.058</v>
      </c>
      <c r="S1015" s="100">
        <v>58463</v>
      </c>
      <c r="T1015" s="100">
        <v>-1.7350000000000001</v>
      </c>
      <c r="U1015" s="215">
        <v>-66.072000000000003</v>
      </c>
      <c r="V1015" s="99" t="s">
        <v>5088</v>
      </c>
      <c r="W1015" s="78" t="s">
        <v>5089</v>
      </c>
      <c r="X1015" s="230" t="s">
        <v>5165</v>
      </c>
      <c r="Y1015" s="100" t="s">
        <v>2998</v>
      </c>
      <c r="Z1015" s="231" t="s">
        <v>5091</v>
      </c>
      <c r="AA1015" s="128">
        <v>90.4</v>
      </c>
      <c r="AB1015" s="103">
        <v>67.3</v>
      </c>
      <c r="AC1015" s="103">
        <v>79.099999999999994</v>
      </c>
      <c r="AD1015" s="129">
        <v>78.364612917151518</v>
      </c>
      <c r="AE1015" s="130">
        <v>142.81167058021691</v>
      </c>
      <c r="AF1015" s="105">
        <v>23.152235000000001</v>
      </c>
      <c r="AG1015" s="105">
        <v>0</v>
      </c>
      <c r="AH1015" s="105">
        <v>-41.812609999999999</v>
      </c>
      <c r="AI1015" s="105">
        <v>73.004570000000001</v>
      </c>
      <c r="AJ1015" s="105">
        <v>194.84685000000002</v>
      </c>
      <c r="AK1015" s="105">
        <v>-13.354214499999999</v>
      </c>
      <c r="AL1015" s="105">
        <v>3.110547</v>
      </c>
      <c r="AM1015" s="133">
        <v>498.3261945759794</v>
      </c>
      <c r="AN1015" s="107">
        <v>301.42</v>
      </c>
      <c r="AO1015" s="108">
        <v>301.7</v>
      </c>
      <c r="AP1015" s="108">
        <v>200.15</v>
      </c>
      <c r="AQ1015" s="89">
        <v>101.75350701402805</v>
      </c>
      <c r="AR1015" s="89">
        <v>0.28056112224446161</v>
      </c>
      <c r="AS1015" s="90">
        <v>2.9622566223535207</v>
      </c>
      <c r="AT1015" s="91">
        <v>2.7572624322990914E-3</v>
      </c>
      <c r="AU1015" s="111">
        <v>2.9704469240643823</v>
      </c>
      <c r="AV1015" s="48">
        <v>4360</v>
      </c>
      <c r="AW1015" s="112">
        <v>12915.438873461349</v>
      </c>
      <c r="AX1015" s="113">
        <v>580.07299999999998</v>
      </c>
      <c r="AY1015" s="114">
        <v>587.36900000000003</v>
      </c>
      <c r="AZ1015" s="114">
        <v>595.71500000000003</v>
      </c>
      <c r="BA1015" s="122">
        <v>587.68427415036547</v>
      </c>
      <c r="BB1015" s="116">
        <v>103.998</v>
      </c>
      <c r="BC1015" s="116">
        <v>103.715</v>
      </c>
      <c r="BD1015" s="116">
        <v>103.313</v>
      </c>
      <c r="BE1015" s="124">
        <v>103.67533333333334</v>
      </c>
      <c r="BF1015" s="100">
        <v>0</v>
      </c>
      <c r="BG1015" s="100">
        <v>0</v>
      </c>
      <c r="BH1015" s="100">
        <v>0</v>
      </c>
      <c r="BI1015" s="119">
        <v>0</v>
      </c>
    </row>
    <row r="1016" spans="1:61" x14ac:dyDescent="0.25">
      <c r="A1016" s="99" t="s">
        <v>1694</v>
      </c>
      <c r="B1016" s="100" t="s">
        <v>3489</v>
      </c>
      <c r="C1016" s="78" t="s">
        <v>2997</v>
      </c>
      <c r="D1016" s="100" t="s">
        <v>153</v>
      </c>
      <c r="E1016" s="100">
        <v>149</v>
      </c>
      <c r="F1016" s="100">
        <v>50</v>
      </c>
      <c r="G1016" s="101">
        <v>44362</v>
      </c>
      <c r="H1016" s="215"/>
      <c r="I1016" s="99" t="s">
        <v>1613</v>
      </c>
      <c r="J1016" s="108">
        <v>1081.8</v>
      </c>
      <c r="K1016" s="108">
        <v>1081.95</v>
      </c>
      <c r="L1016" s="102">
        <v>121.499</v>
      </c>
      <c r="M1016" s="102">
        <v>-30.788</v>
      </c>
      <c r="N1016" s="100">
        <v>356348</v>
      </c>
      <c r="O1016" s="100">
        <v>6592895</v>
      </c>
      <c r="P1016" s="165">
        <v>51</v>
      </c>
      <c r="Q1016" s="99">
        <v>115.78700000000001</v>
      </c>
      <c r="R1016" s="100">
        <v>-32.058</v>
      </c>
      <c r="S1016" s="100">
        <v>58463</v>
      </c>
      <c r="T1016" s="100">
        <v>-1.7350000000000001</v>
      </c>
      <c r="U1016" s="215">
        <v>-66.072000000000003</v>
      </c>
      <c r="V1016" s="99" t="s">
        <v>5088</v>
      </c>
      <c r="W1016" s="78" t="s">
        <v>5089</v>
      </c>
      <c r="X1016" s="230" t="s">
        <v>5166</v>
      </c>
      <c r="Y1016" s="100" t="s">
        <v>2998</v>
      </c>
      <c r="Z1016" s="231" t="s">
        <v>5091</v>
      </c>
      <c r="AA1016" s="128">
        <v>98.9</v>
      </c>
      <c r="AB1016" s="103">
        <v>154</v>
      </c>
      <c r="AC1016" s="103">
        <v>137</v>
      </c>
      <c r="AD1016" s="129">
        <v>127.78479871244619</v>
      </c>
      <c r="AE1016" s="130">
        <v>233.74395380480655</v>
      </c>
      <c r="AF1016" s="105">
        <v>42.860524999999996</v>
      </c>
      <c r="AG1016" s="105">
        <v>0</v>
      </c>
      <c r="AH1016" s="105">
        <v>-6.7179599999999997</v>
      </c>
      <c r="AI1016" s="105">
        <v>124.15905000000001</v>
      </c>
      <c r="AJ1016" s="105">
        <v>210.32724999999999</v>
      </c>
      <c r="AK1016" s="105">
        <v>-28.491045</v>
      </c>
      <c r="AL1016" s="105">
        <v>3.0289130000000002</v>
      </c>
      <c r="AM1016" s="133">
        <v>922.52529057253537</v>
      </c>
      <c r="AN1016" s="107">
        <v>316.16000000000003</v>
      </c>
      <c r="AO1016" s="108">
        <v>316.58</v>
      </c>
      <c r="AP1016" s="108">
        <v>212.05</v>
      </c>
      <c r="AQ1016" s="89">
        <v>104.73947895791581</v>
      </c>
      <c r="AR1016" s="89">
        <v>0.42084168336669248</v>
      </c>
      <c r="AS1016" s="90">
        <v>3.0185370706974082</v>
      </c>
      <c r="AT1016" s="91">
        <v>4.0179852673869624E-3</v>
      </c>
      <c r="AU1016" s="111">
        <v>3.0307144366535392</v>
      </c>
      <c r="AV1016" s="48">
        <v>4640</v>
      </c>
      <c r="AW1016" s="112">
        <v>14006.012008035974</v>
      </c>
      <c r="AX1016" s="113">
        <v>1320.2829999999999</v>
      </c>
      <c r="AY1016" s="114">
        <v>1321.797</v>
      </c>
      <c r="AZ1016" s="114">
        <v>1322.818</v>
      </c>
      <c r="BA1016" s="122">
        <v>1321.6322563131696</v>
      </c>
      <c r="BB1016" s="116">
        <v>111.523</v>
      </c>
      <c r="BC1016" s="116">
        <v>112.04</v>
      </c>
      <c r="BD1016" s="116">
        <v>112.456</v>
      </c>
      <c r="BE1016" s="124">
        <v>112.00633333333333</v>
      </c>
      <c r="BF1016" s="100">
        <v>0</v>
      </c>
      <c r="BG1016" s="100">
        <v>0</v>
      </c>
      <c r="BH1016" s="100">
        <v>0</v>
      </c>
      <c r="BI1016" s="119">
        <v>0</v>
      </c>
    </row>
    <row r="1017" spans="1:61" x14ac:dyDescent="0.25">
      <c r="A1017" s="99" t="s">
        <v>1695</v>
      </c>
      <c r="B1017" s="100" t="s">
        <v>3490</v>
      </c>
      <c r="C1017" s="78" t="s">
        <v>2997</v>
      </c>
      <c r="D1017" s="100" t="s">
        <v>153</v>
      </c>
      <c r="E1017" s="100">
        <v>149</v>
      </c>
      <c r="F1017" s="100">
        <v>50</v>
      </c>
      <c r="G1017" s="101">
        <v>44362</v>
      </c>
      <c r="H1017" s="215"/>
      <c r="I1017" s="99" t="s">
        <v>1613</v>
      </c>
      <c r="J1017" s="108">
        <v>1083.05</v>
      </c>
      <c r="K1017" s="108">
        <v>1083.2</v>
      </c>
      <c r="L1017" s="102">
        <v>121.499</v>
      </c>
      <c r="M1017" s="102">
        <v>-30.788</v>
      </c>
      <c r="N1017" s="100">
        <v>356348</v>
      </c>
      <c r="O1017" s="100">
        <v>6592895</v>
      </c>
      <c r="P1017" s="165">
        <v>51</v>
      </c>
      <c r="Q1017" s="99">
        <v>115.78700000000001</v>
      </c>
      <c r="R1017" s="100">
        <v>-32.058</v>
      </c>
      <c r="S1017" s="100">
        <v>58463</v>
      </c>
      <c r="T1017" s="100">
        <v>-1.7350000000000001</v>
      </c>
      <c r="U1017" s="215">
        <v>-66.072000000000003</v>
      </c>
      <c r="V1017" s="99" t="s">
        <v>5088</v>
      </c>
      <c r="W1017" s="78" t="s">
        <v>5089</v>
      </c>
      <c r="X1017" s="230" t="s">
        <v>5167</v>
      </c>
      <c r="Y1017" s="100" t="s">
        <v>2998</v>
      </c>
      <c r="Z1017" s="231" t="s">
        <v>5091</v>
      </c>
      <c r="AA1017" s="128">
        <v>28.2</v>
      </c>
      <c r="AB1017" s="103">
        <v>25.1</v>
      </c>
      <c r="AC1017" s="103">
        <v>25.7</v>
      </c>
      <c r="AD1017" s="129">
        <v>26.299772053906814</v>
      </c>
      <c r="AE1017" s="130">
        <v>47.918184682218211</v>
      </c>
      <c r="AF1017" s="105">
        <v>8.3502155000000009</v>
      </c>
      <c r="AG1017" s="105">
        <v>0</v>
      </c>
      <c r="AH1017" s="105">
        <v>44.878045</v>
      </c>
      <c r="AI1017" s="105">
        <v>21.214095</v>
      </c>
      <c r="AJ1017" s="105">
        <v>84.807344999999998</v>
      </c>
      <c r="AK1017" s="105">
        <v>-19.005645999999999</v>
      </c>
      <c r="AL1017" s="105">
        <v>2.896026</v>
      </c>
      <c r="AM1017" s="133">
        <v>179.72913258717176</v>
      </c>
      <c r="AN1017" s="107">
        <v>329.59</v>
      </c>
      <c r="AO1017" s="108">
        <v>329.86</v>
      </c>
      <c r="AP1017" s="108">
        <v>217.55</v>
      </c>
      <c r="AQ1017" s="89">
        <v>112.53507014028057</v>
      </c>
      <c r="AR1017" s="89">
        <v>0.2705410821643674</v>
      </c>
      <c r="AS1017" s="90">
        <v>2.928775888166681</v>
      </c>
      <c r="AT1017" s="91">
        <v>2.4040601905443741E-3</v>
      </c>
      <c r="AU1017" s="111">
        <v>2.9358338093538028</v>
      </c>
      <c r="AV1017" s="48">
        <v>4660</v>
      </c>
      <c r="AW1017" s="112">
        <v>13648.095638856734</v>
      </c>
      <c r="AX1017" s="113">
        <v>1444.9090000000001</v>
      </c>
      <c r="AY1017" s="114">
        <v>1453.3230000000001</v>
      </c>
      <c r="AZ1017" s="114">
        <v>1447.71</v>
      </c>
      <c r="BA1017" s="122">
        <v>1448.6431118002231</v>
      </c>
      <c r="BB1017" s="116">
        <v>23.817</v>
      </c>
      <c r="BC1017" s="116">
        <v>23.957000000000001</v>
      </c>
      <c r="BD1017" s="116">
        <v>23.922000000000001</v>
      </c>
      <c r="BE1017" s="124">
        <v>23.898666666666667</v>
      </c>
      <c r="BF1017" s="100">
        <v>0</v>
      </c>
      <c r="BG1017" s="100">
        <v>0</v>
      </c>
      <c r="BH1017" s="100">
        <v>0</v>
      </c>
      <c r="BI1017" s="119">
        <v>0</v>
      </c>
    </row>
    <row r="1018" spans="1:61" x14ac:dyDescent="0.25">
      <c r="A1018" s="99" t="s">
        <v>1696</v>
      </c>
      <c r="B1018" s="100" t="s">
        <v>3491</v>
      </c>
      <c r="C1018" s="78" t="s">
        <v>2997</v>
      </c>
      <c r="D1018" s="100" t="s">
        <v>153</v>
      </c>
      <c r="E1018" s="100">
        <v>147</v>
      </c>
      <c r="F1018" s="100">
        <v>50</v>
      </c>
      <c r="G1018" s="101">
        <v>44362</v>
      </c>
      <c r="H1018" s="215"/>
      <c r="I1018" s="99" t="s">
        <v>1613</v>
      </c>
      <c r="J1018" s="108">
        <v>1087.49</v>
      </c>
      <c r="K1018" s="108">
        <v>1087.6400000000001</v>
      </c>
      <c r="L1018" s="102">
        <v>121.499</v>
      </c>
      <c r="M1018" s="102">
        <v>-30.788</v>
      </c>
      <c r="N1018" s="100">
        <v>356348</v>
      </c>
      <c r="O1018" s="100">
        <v>6592895</v>
      </c>
      <c r="P1018" s="165">
        <v>51</v>
      </c>
      <c r="Q1018" s="99">
        <v>115.78700000000001</v>
      </c>
      <c r="R1018" s="100">
        <v>-32.058</v>
      </c>
      <c r="S1018" s="100">
        <v>58463</v>
      </c>
      <c r="T1018" s="100">
        <v>-1.7350000000000001</v>
      </c>
      <c r="U1018" s="215">
        <v>-66.072000000000003</v>
      </c>
      <c r="V1018" s="99" t="s">
        <v>5088</v>
      </c>
      <c r="W1018" s="78" t="s">
        <v>5089</v>
      </c>
      <c r="X1018" s="230" t="s">
        <v>5168</v>
      </c>
      <c r="Y1018" s="100" t="s">
        <v>2998</v>
      </c>
      <c r="Z1018" s="231" t="s">
        <v>5091</v>
      </c>
      <c r="AA1018" s="128">
        <v>41.2</v>
      </c>
      <c r="AB1018" s="103">
        <v>1.07</v>
      </c>
      <c r="AC1018" s="103">
        <v>0.28699999999999998</v>
      </c>
      <c r="AD1018" s="129">
        <v>2.3301701264027432</v>
      </c>
      <c r="AE1018" s="130">
        <v>4.2381134259013091</v>
      </c>
      <c r="AF1018" s="105"/>
      <c r="AG1018" s="105"/>
      <c r="AH1018" s="105"/>
      <c r="AI1018" s="105"/>
      <c r="AJ1018" s="105"/>
      <c r="AK1018" s="105"/>
      <c r="AL1018" s="105"/>
      <c r="AM1018" s="133"/>
      <c r="AN1018" s="107">
        <v>457.41</v>
      </c>
      <c r="AO1018" s="108">
        <v>457.72</v>
      </c>
      <c r="AP1018" s="108">
        <v>300.37</v>
      </c>
      <c r="AQ1018" s="89">
        <v>157.66533066132266</v>
      </c>
      <c r="AR1018" s="89">
        <v>0.31062124248497219</v>
      </c>
      <c r="AS1018" s="90">
        <v>2.9011450905624403</v>
      </c>
      <c r="AT1018" s="91">
        <v>1.9701302828090388E-3</v>
      </c>
      <c r="AU1018" s="111">
        <v>2.9068720071319407</v>
      </c>
      <c r="AV1018" s="48">
        <v>5280</v>
      </c>
      <c r="AW1018" s="112">
        <v>15318.046078169686</v>
      </c>
      <c r="AX1018" s="113">
        <v>16118.614</v>
      </c>
      <c r="AY1018" s="114">
        <v>15926.346</v>
      </c>
      <c r="AZ1018" s="114">
        <v>15873.414000000001</v>
      </c>
      <c r="BA1018" s="122">
        <v>15972.444767753108</v>
      </c>
      <c r="BB1018" s="116">
        <v>50.896000000000001</v>
      </c>
      <c r="BC1018" s="116">
        <v>51.491</v>
      </c>
      <c r="BD1018" s="116">
        <v>51.75</v>
      </c>
      <c r="BE1018" s="124">
        <v>51.378999999999998</v>
      </c>
      <c r="BF1018" s="100">
        <v>0</v>
      </c>
      <c r="BG1018" s="100">
        <v>0</v>
      </c>
      <c r="BH1018" s="100">
        <v>0</v>
      </c>
      <c r="BI1018" s="119">
        <v>0</v>
      </c>
    </row>
    <row r="1019" spans="1:61" x14ac:dyDescent="0.25">
      <c r="A1019" s="99" t="s">
        <v>1697</v>
      </c>
      <c r="B1019" s="100" t="s">
        <v>3492</v>
      </c>
      <c r="C1019" s="78" t="s">
        <v>2997</v>
      </c>
      <c r="D1019" s="100" t="s">
        <v>153</v>
      </c>
      <c r="E1019" s="100">
        <v>149</v>
      </c>
      <c r="F1019" s="100">
        <v>50</v>
      </c>
      <c r="G1019" s="101">
        <v>44362</v>
      </c>
      <c r="H1019" s="215"/>
      <c r="I1019" s="99" t="s">
        <v>1613</v>
      </c>
      <c r="J1019" s="108">
        <v>1089.3</v>
      </c>
      <c r="K1019" s="108">
        <v>1089.45</v>
      </c>
      <c r="L1019" s="102">
        <v>121.499</v>
      </c>
      <c r="M1019" s="102">
        <v>-30.788</v>
      </c>
      <c r="N1019" s="100">
        <v>356348</v>
      </c>
      <c r="O1019" s="100">
        <v>6592895</v>
      </c>
      <c r="P1019" s="165">
        <v>51</v>
      </c>
      <c r="Q1019" s="99">
        <v>115.78700000000001</v>
      </c>
      <c r="R1019" s="100">
        <v>-32.058</v>
      </c>
      <c r="S1019" s="100">
        <v>58463</v>
      </c>
      <c r="T1019" s="100">
        <v>-1.7350000000000001</v>
      </c>
      <c r="U1019" s="215">
        <v>-66.072000000000003</v>
      </c>
      <c r="V1019" s="99" t="s">
        <v>5088</v>
      </c>
      <c r="W1019" s="78" t="s">
        <v>5089</v>
      </c>
      <c r="X1019" s="230" t="s">
        <v>5169</v>
      </c>
      <c r="Y1019" s="100" t="s">
        <v>2998</v>
      </c>
      <c r="Z1019" s="231" t="s">
        <v>5091</v>
      </c>
      <c r="AA1019" s="128">
        <v>98.3</v>
      </c>
      <c r="AB1019" s="103">
        <v>92.1</v>
      </c>
      <c r="AC1019" s="103">
        <v>81.599999999999994</v>
      </c>
      <c r="AD1019" s="129">
        <v>90.399862296498398</v>
      </c>
      <c r="AE1019" s="130">
        <v>164.70854910422005</v>
      </c>
      <c r="AF1019" s="105">
        <v>39.751519999999999</v>
      </c>
      <c r="AG1019" s="105">
        <v>0</v>
      </c>
      <c r="AH1019" s="105">
        <v>-19.477284999999998</v>
      </c>
      <c r="AI1019" s="105">
        <v>64.042985000000002</v>
      </c>
      <c r="AJ1019" s="105">
        <v>214.2647</v>
      </c>
      <c r="AK1019" s="105">
        <v>-59.442655000000002</v>
      </c>
      <c r="AL1019" s="105">
        <v>1.6197675</v>
      </c>
      <c r="AM1019" s="133">
        <v>855.60740421868275</v>
      </c>
      <c r="AN1019" s="107">
        <v>308.7</v>
      </c>
      <c r="AO1019" s="108">
        <v>309.18</v>
      </c>
      <c r="AP1019" s="108">
        <v>201.91</v>
      </c>
      <c r="AQ1019" s="89">
        <v>107.48496993987978</v>
      </c>
      <c r="AR1019" s="89">
        <v>0.48096192384771363</v>
      </c>
      <c r="AS1019" s="90">
        <v>2.8720294583760597</v>
      </c>
      <c r="AT1019" s="91">
        <v>4.474690034492571E-3</v>
      </c>
      <c r="AU1019" s="111">
        <v>2.8849386646689763</v>
      </c>
      <c r="AV1019" s="48">
        <v>5310</v>
      </c>
      <c r="AW1019" s="112">
        <v>15250.476423976877</v>
      </c>
      <c r="AX1019" s="113">
        <v>10101.605</v>
      </c>
      <c r="AY1019" s="114">
        <v>10213.382</v>
      </c>
      <c r="AZ1019" s="114">
        <v>10266.888999999999</v>
      </c>
      <c r="BA1019" s="122">
        <v>10193.725664417696</v>
      </c>
      <c r="BB1019" s="116">
        <v>44.040999999999997</v>
      </c>
      <c r="BC1019" s="116">
        <v>44.024000000000001</v>
      </c>
      <c r="BD1019" s="116">
        <v>43.959000000000003</v>
      </c>
      <c r="BE1019" s="124">
        <v>44.008000000000003</v>
      </c>
      <c r="BF1019" s="100">
        <v>0</v>
      </c>
      <c r="BG1019" s="100">
        <v>0</v>
      </c>
      <c r="BH1019" s="100">
        <v>0</v>
      </c>
      <c r="BI1019" s="119">
        <v>0</v>
      </c>
    </row>
    <row r="1020" spans="1:61" x14ac:dyDescent="0.25">
      <c r="A1020" s="99" t="s">
        <v>1698</v>
      </c>
      <c r="B1020" s="100" t="s">
        <v>3493</v>
      </c>
      <c r="C1020" s="78" t="s">
        <v>2997</v>
      </c>
      <c r="D1020" s="100" t="s">
        <v>153</v>
      </c>
      <c r="E1020" s="100">
        <v>148</v>
      </c>
      <c r="F1020" s="100">
        <v>50</v>
      </c>
      <c r="G1020" s="101">
        <v>44362</v>
      </c>
      <c r="H1020" s="215"/>
      <c r="I1020" s="99" t="s">
        <v>1613</v>
      </c>
      <c r="J1020" s="108">
        <v>1093.5</v>
      </c>
      <c r="K1020" s="108">
        <v>1093.6500000000001</v>
      </c>
      <c r="L1020" s="102">
        <v>121.499</v>
      </c>
      <c r="M1020" s="102">
        <v>-30.788</v>
      </c>
      <c r="N1020" s="100">
        <v>356348</v>
      </c>
      <c r="O1020" s="100">
        <v>6592895</v>
      </c>
      <c r="P1020" s="165">
        <v>51</v>
      </c>
      <c r="Q1020" s="99">
        <v>115.78700000000001</v>
      </c>
      <c r="R1020" s="100">
        <v>-32.058</v>
      </c>
      <c r="S1020" s="100">
        <v>58463</v>
      </c>
      <c r="T1020" s="100">
        <v>-1.7350000000000001</v>
      </c>
      <c r="U1020" s="215">
        <v>-66.072000000000003</v>
      </c>
      <c r="V1020" s="99" t="s">
        <v>5088</v>
      </c>
      <c r="W1020" s="78" t="s">
        <v>5089</v>
      </c>
      <c r="X1020" s="230" t="s">
        <v>5170</v>
      </c>
      <c r="Y1020" s="100" t="s">
        <v>2998</v>
      </c>
      <c r="Z1020" s="231" t="s">
        <v>5091</v>
      </c>
      <c r="AA1020" s="128">
        <v>85.1</v>
      </c>
      <c r="AB1020" s="103">
        <v>82.5</v>
      </c>
      <c r="AC1020" s="103">
        <v>68.400000000000006</v>
      </c>
      <c r="AD1020" s="129">
        <v>78.309275042264048</v>
      </c>
      <c r="AE1020" s="130">
        <v>142.69516098201353</v>
      </c>
      <c r="AF1020" s="105">
        <v>31.156780000000001</v>
      </c>
      <c r="AG1020" s="105">
        <v>0</v>
      </c>
      <c r="AH1020" s="105">
        <v>4.8474275000000002</v>
      </c>
      <c r="AI1020" s="105">
        <v>92.673550000000006</v>
      </c>
      <c r="AJ1020" s="105">
        <v>172.0008</v>
      </c>
      <c r="AK1020" s="105">
        <v>-64.00282</v>
      </c>
      <c r="AL1020" s="105">
        <v>3.1960424999999999</v>
      </c>
      <c r="AM1020" s="133">
        <v>670.61515281962977</v>
      </c>
      <c r="AN1020" s="107">
        <v>305.77999999999997</v>
      </c>
      <c r="AO1020" s="108">
        <v>306.06</v>
      </c>
      <c r="AP1020" s="108">
        <v>200.54</v>
      </c>
      <c r="AQ1020" s="89">
        <v>105.73146292585172</v>
      </c>
      <c r="AR1020" s="89">
        <v>0.28056112224451862</v>
      </c>
      <c r="AS1020" s="90">
        <v>2.8920435936315383</v>
      </c>
      <c r="AT1020" s="91">
        <v>2.6535253980290896E-3</v>
      </c>
      <c r="AU1020" s="111">
        <v>2.8997381223869252</v>
      </c>
      <c r="AV1020" s="48">
        <v>3620</v>
      </c>
      <c r="AW1020" s="112">
        <v>10469.197808946168</v>
      </c>
      <c r="AX1020" s="113">
        <v>1179.5150000000001</v>
      </c>
      <c r="AY1020" s="114">
        <v>1190.9670000000001</v>
      </c>
      <c r="AZ1020" s="114">
        <v>1213.7629999999999</v>
      </c>
      <c r="BA1020" s="122">
        <v>1194.6637799805494</v>
      </c>
      <c r="BB1020" s="116">
        <v>25.175000000000001</v>
      </c>
      <c r="BC1020" s="116">
        <v>25.625</v>
      </c>
      <c r="BD1020" s="116">
        <v>26.273</v>
      </c>
      <c r="BE1020" s="124">
        <v>25.690999999999999</v>
      </c>
      <c r="BF1020" s="100">
        <v>0</v>
      </c>
      <c r="BG1020" s="100">
        <v>0</v>
      </c>
      <c r="BH1020" s="100">
        <v>0</v>
      </c>
      <c r="BI1020" s="119">
        <v>0</v>
      </c>
    </row>
    <row r="1021" spans="1:61" x14ac:dyDescent="0.25">
      <c r="A1021" s="99" t="s">
        <v>1699</v>
      </c>
      <c r="B1021" s="100" t="s">
        <v>3494</v>
      </c>
      <c r="C1021" s="78" t="s">
        <v>2997</v>
      </c>
      <c r="D1021" s="100" t="s">
        <v>153</v>
      </c>
      <c r="E1021" s="100">
        <v>149</v>
      </c>
      <c r="F1021" s="100">
        <v>50</v>
      </c>
      <c r="G1021" s="101">
        <v>44362</v>
      </c>
      <c r="H1021" s="215"/>
      <c r="I1021" s="99" t="s">
        <v>1613</v>
      </c>
      <c r="J1021" s="108">
        <v>1097.3800000000001</v>
      </c>
      <c r="K1021" s="108">
        <v>1097.53</v>
      </c>
      <c r="L1021" s="102">
        <v>121.499</v>
      </c>
      <c r="M1021" s="102">
        <v>-30.788</v>
      </c>
      <c r="N1021" s="100">
        <v>356348</v>
      </c>
      <c r="O1021" s="100">
        <v>6592895</v>
      </c>
      <c r="P1021" s="165">
        <v>51</v>
      </c>
      <c r="Q1021" s="99">
        <v>115.78700000000001</v>
      </c>
      <c r="R1021" s="100">
        <v>-32.058</v>
      </c>
      <c r="S1021" s="100">
        <v>58463</v>
      </c>
      <c r="T1021" s="100">
        <v>-1.7350000000000001</v>
      </c>
      <c r="U1021" s="215">
        <v>-66.072000000000003</v>
      </c>
      <c r="V1021" s="99" t="s">
        <v>5088</v>
      </c>
      <c r="W1021" s="78" t="s">
        <v>5089</v>
      </c>
      <c r="X1021" s="230" t="s">
        <v>5171</v>
      </c>
      <c r="Y1021" s="100" t="s">
        <v>2998</v>
      </c>
      <c r="Z1021" s="231" t="s">
        <v>5091</v>
      </c>
      <c r="AA1021" s="128">
        <v>42.2</v>
      </c>
      <c r="AB1021" s="103">
        <v>43.8</v>
      </c>
      <c r="AC1021" s="103">
        <v>31</v>
      </c>
      <c r="AD1021" s="129">
        <v>38.552222380084096</v>
      </c>
      <c r="AE1021" s="130">
        <v>70.242149176513223</v>
      </c>
      <c r="AF1021" s="105">
        <v>13.058965000000001</v>
      </c>
      <c r="AG1021" s="105">
        <v>0</v>
      </c>
      <c r="AH1021" s="105">
        <v>38.428815</v>
      </c>
      <c r="AI1021" s="105">
        <v>55.891379999999998</v>
      </c>
      <c r="AJ1021" s="105">
        <v>149.233</v>
      </c>
      <c r="AK1021" s="105">
        <v>-12.781720499999999</v>
      </c>
      <c r="AL1021" s="105">
        <v>4.111891</v>
      </c>
      <c r="AM1021" s="133">
        <v>281.07974601808007</v>
      </c>
      <c r="AN1021" s="107">
        <v>322.02999999999997</v>
      </c>
      <c r="AO1021" s="108">
        <v>322.31</v>
      </c>
      <c r="AP1021" s="108">
        <v>211.36</v>
      </c>
      <c r="AQ1021" s="89">
        <v>111.17234468937875</v>
      </c>
      <c r="AR1021" s="89">
        <v>0.28056112224451862</v>
      </c>
      <c r="AS1021" s="90">
        <v>2.8966736367733215</v>
      </c>
      <c r="AT1021" s="91">
        <v>2.5236593059939577E-3</v>
      </c>
      <c r="AU1021" s="111">
        <v>2.9040023493268285</v>
      </c>
      <c r="AV1021" s="48">
        <v>4950</v>
      </c>
      <c r="AW1021" s="112">
        <v>14338.534502027942</v>
      </c>
      <c r="AX1021" s="113">
        <v>2023.413</v>
      </c>
      <c r="AY1021" s="114">
        <v>2032.3869999999999</v>
      </c>
      <c r="AZ1021" s="114">
        <v>2039.5909999999999</v>
      </c>
      <c r="BA1021" s="122">
        <v>2031.786219342986</v>
      </c>
      <c r="BB1021" s="116">
        <v>16.513999999999999</v>
      </c>
      <c r="BC1021" s="116">
        <v>16.542000000000002</v>
      </c>
      <c r="BD1021" s="116">
        <v>16.641999999999999</v>
      </c>
      <c r="BE1021" s="124">
        <v>16.565999999999999</v>
      </c>
      <c r="BF1021" s="100">
        <v>0</v>
      </c>
      <c r="BG1021" s="100">
        <v>0</v>
      </c>
      <c r="BH1021" s="100">
        <v>0</v>
      </c>
      <c r="BI1021" s="119">
        <v>0</v>
      </c>
    </row>
    <row r="1022" spans="1:61" x14ac:dyDescent="0.25">
      <c r="A1022" s="99" t="s">
        <v>1700</v>
      </c>
      <c r="B1022" s="100" t="s">
        <v>3495</v>
      </c>
      <c r="C1022" s="78" t="s">
        <v>2997</v>
      </c>
      <c r="D1022" s="100" t="s">
        <v>153</v>
      </c>
      <c r="E1022" s="100">
        <v>149</v>
      </c>
      <c r="F1022" s="100">
        <v>50</v>
      </c>
      <c r="G1022" s="101">
        <v>44362</v>
      </c>
      <c r="H1022" s="215"/>
      <c r="I1022" s="99" t="s">
        <v>1613</v>
      </c>
      <c r="J1022" s="108">
        <v>1099.8</v>
      </c>
      <c r="K1022" s="108">
        <v>1099.95</v>
      </c>
      <c r="L1022" s="102">
        <v>121.499</v>
      </c>
      <c r="M1022" s="102">
        <v>-30.788</v>
      </c>
      <c r="N1022" s="100">
        <v>356348</v>
      </c>
      <c r="O1022" s="100">
        <v>6592895</v>
      </c>
      <c r="P1022" s="165">
        <v>51</v>
      </c>
      <c r="Q1022" s="99">
        <v>115.78700000000001</v>
      </c>
      <c r="R1022" s="100">
        <v>-32.058</v>
      </c>
      <c r="S1022" s="100">
        <v>58463</v>
      </c>
      <c r="T1022" s="100">
        <v>-1.7350000000000001</v>
      </c>
      <c r="U1022" s="215">
        <v>-66.072000000000003</v>
      </c>
      <c r="V1022" s="99" t="s">
        <v>5088</v>
      </c>
      <c r="W1022" s="78" t="s">
        <v>5089</v>
      </c>
      <c r="X1022" s="230" t="s">
        <v>5172</v>
      </c>
      <c r="Y1022" s="100" t="s">
        <v>2998</v>
      </c>
      <c r="Z1022" s="231" t="s">
        <v>5091</v>
      </c>
      <c r="AA1022" s="128">
        <v>72</v>
      </c>
      <c r="AB1022" s="103">
        <v>109</v>
      </c>
      <c r="AC1022" s="103">
        <v>114</v>
      </c>
      <c r="AD1022" s="129">
        <v>96.35803801473206</v>
      </c>
      <c r="AE1022" s="130">
        <v>175.56434526284178</v>
      </c>
      <c r="AF1022" s="105">
        <v>8.6408489999999993</v>
      </c>
      <c r="AG1022" s="105">
        <v>0</v>
      </c>
      <c r="AH1022" s="105">
        <v>-77.278440000000003</v>
      </c>
      <c r="AI1022" s="105">
        <v>33.037984999999999</v>
      </c>
      <c r="AJ1022" s="105">
        <v>152.62090000000001</v>
      </c>
      <c r="AK1022" s="105">
        <v>-31.236235000000001</v>
      </c>
      <c r="AL1022" s="105">
        <v>3.8247524999999998</v>
      </c>
      <c r="AM1022" s="133">
        <v>185.98469651312953</v>
      </c>
      <c r="AN1022" s="107">
        <v>322.52</v>
      </c>
      <c r="AO1022" s="108">
        <v>322.75</v>
      </c>
      <c r="AP1022" s="108">
        <v>213.39</v>
      </c>
      <c r="AQ1022" s="89">
        <v>109.57915831663328</v>
      </c>
      <c r="AR1022" s="89">
        <v>0.23046092184370559</v>
      </c>
      <c r="AS1022" s="90">
        <v>2.9432604242867586</v>
      </c>
      <c r="AT1022" s="91">
        <v>2.1031455742503489E-3</v>
      </c>
      <c r="AU1022" s="111">
        <v>2.9494635755520942</v>
      </c>
      <c r="AV1022" s="48">
        <v>5180</v>
      </c>
      <c r="AW1022" s="112">
        <v>15246.088997805409</v>
      </c>
      <c r="AX1022" s="113">
        <v>2260.6930000000002</v>
      </c>
      <c r="AY1022" s="114">
        <v>2275.92</v>
      </c>
      <c r="AZ1022" s="114">
        <v>2287.3209999999999</v>
      </c>
      <c r="BA1022" s="122">
        <v>2274.6184964743043</v>
      </c>
      <c r="BB1022" s="116">
        <v>36.703000000000003</v>
      </c>
      <c r="BC1022" s="116">
        <v>36.743000000000002</v>
      </c>
      <c r="BD1022" s="116">
        <v>36.777999999999999</v>
      </c>
      <c r="BE1022" s="124">
        <v>36.74133333333333</v>
      </c>
      <c r="BF1022" s="100">
        <v>0</v>
      </c>
      <c r="BG1022" s="100">
        <v>0</v>
      </c>
      <c r="BH1022" s="100">
        <v>0</v>
      </c>
      <c r="BI1022" s="119">
        <v>0</v>
      </c>
    </row>
    <row r="1023" spans="1:61" x14ac:dyDescent="0.25">
      <c r="A1023" s="99" t="s">
        <v>1701</v>
      </c>
      <c r="B1023" s="100" t="s">
        <v>3496</v>
      </c>
      <c r="C1023" s="78" t="s">
        <v>2997</v>
      </c>
      <c r="D1023" s="100" t="s">
        <v>153</v>
      </c>
      <c r="E1023" s="100">
        <v>148</v>
      </c>
      <c r="F1023" s="100">
        <v>50</v>
      </c>
      <c r="G1023" s="101">
        <v>44362</v>
      </c>
      <c r="H1023" s="215"/>
      <c r="I1023" s="99" t="s">
        <v>1613</v>
      </c>
      <c r="J1023" s="108">
        <v>1104.77</v>
      </c>
      <c r="K1023" s="108">
        <v>1104.92</v>
      </c>
      <c r="L1023" s="102">
        <v>121.499</v>
      </c>
      <c r="M1023" s="102">
        <v>-30.788</v>
      </c>
      <c r="N1023" s="100">
        <v>356348</v>
      </c>
      <c r="O1023" s="100">
        <v>6592895</v>
      </c>
      <c r="P1023" s="165">
        <v>51</v>
      </c>
      <c r="Q1023" s="99">
        <v>115.78700000000001</v>
      </c>
      <c r="R1023" s="100">
        <v>-32.058</v>
      </c>
      <c r="S1023" s="100">
        <v>58463</v>
      </c>
      <c r="T1023" s="100">
        <v>-1.7350000000000001</v>
      </c>
      <c r="U1023" s="215">
        <v>-66.072000000000003</v>
      </c>
      <c r="V1023" s="99" t="s">
        <v>5088</v>
      </c>
      <c r="W1023" s="78" t="s">
        <v>5089</v>
      </c>
      <c r="X1023" s="230" t="s">
        <v>5173</v>
      </c>
      <c r="Y1023" s="100" t="s">
        <v>2998</v>
      </c>
      <c r="Z1023" s="231" t="s">
        <v>5091</v>
      </c>
      <c r="AA1023" s="128">
        <v>35</v>
      </c>
      <c r="AB1023" s="103">
        <v>39.5</v>
      </c>
      <c r="AC1023" s="103">
        <v>46.2</v>
      </c>
      <c r="AD1023" s="129">
        <v>39.973211229716469</v>
      </c>
      <c r="AE1023" s="130">
        <v>72.839185502789348</v>
      </c>
      <c r="AF1023" s="105">
        <v>6.2889444999999995</v>
      </c>
      <c r="AG1023" s="105">
        <v>0</v>
      </c>
      <c r="AH1023" s="105">
        <v>15.182015</v>
      </c>
      <c r="AI1023" s="105">
        <v>34.607444999999998</v>
      </c>
      <c r="AJ1023" s="105">
        <v>129.10104999999999</v>
      </c>
      <c r="AK1023" s="105">
        <v>-54.618639999999999</v>
      </c>
      <c r="AL1023" s="105">
        <v>6.2433575000000001</v>
      </c>
      <c r="AM1023" s="133">
        <v>135.36255919070166</v>
      </c>
      <c r="AN1023" s="107">
        <v>314.85000000000002</v>
      </c>
      <c r="AO1023" s="108">
        <v>315.3</v>
      </c>
      <c r="AP1023" s="108">
        <v>206.27</v>
      </c>
      <c r="AQ1023" s="89">
        <v>109.24849699398797</v>
      </c>
      <c r="AR1023" s="89">
        <v>0.45090180360720306</v>
      </c>
      <c r="AS1023" s="90">
        <v>2.8819618453636617</v>
      </c>
      <c r="AT1023" s="91">
        <v>4.1273044116297225E-3</v>
      </c>
      <c r="AU1023" s="111">
        <v>2.8939058758519063</v>
      </c>
      <c r="AV1023" s="48">
        <v>4900</v>
      </c>
      <c r="AW1023" s="112">
        <v>14121.613042281942</v>
      </c>
      <c r="AX1023" s="113">
        <v>1673.8150000000001</v>
      </c>
      <c r="AY1023" s="114">
        <v>1689.9829999999999</v>
      </c>
      <c r="AZ1023" s="114">
        <v>1685.7380000000001</v>
      </c>
      <c r="BA1023" s="122">
        <v>1683.1647324839053</v>
      </c>
      <c r="BB1023" s="116">
        <v>9.9410000000000007</v>
      </c>
      <c r="BC1023" s="116">
        <v>10.087999999999999</v>
      </c>
      <c r="BD1023" s="116">
        <v>10.173</v>
      </c>
      <c r="BE1023" s="124">
        <v>10.067333333333332</v>
      </c>
      <c r="BF1023" s="100">
        <v>0</v>
      </c>
      <c r="BG1023" s="100">
        <v>0</v>
      </c>
      <c r="BH1023" s="100">
        <v>0</v>
      </c>
      <c r="BI1023" s="119">
        <v>0</v>
      </c>
    </row>
    <row r="1024" spans="1:61" x14ac:dyDescent="0.25">
      <c r="A1024" s="99" t="s">
        <v>1702</v>
      </c>
      <c r="B1024" s="100" t="s">
        <v>3497</v>
      </c>
      <c r="C1024" s="78" t="s">
        <v>2997</v>
      </c>
      <c r="D1024" s="100" t="s">
        <v>153</v>
      </c>
      <c r="E1024" s="100">
        <v>150</v>
      </c>
      <c r="F1024" s="100">
        <v>50</v>
      </c>
      <c r="G1024" s="101">
        <v>44362</v>
      </c>
      <c r="H1024" s="215"/>
      <c r="I1024" s="99" t="s">
        <v>1613</v>
      </c>
      <c r="J1024" s="108">
        <v>1107.75</v>
      </c>
      <c r="K1024" s="108">
        <v>1107.9000000000001</v>
      </c>
      <c r="L1024" s="102">
        <v>121.499</v>
      </c>
      <c r="M1024" s="102">
        <v>-30.788</v>
      </c>
      <c r="N1024" s="100">
        <v>356348</v>
      </c>
      <c r="O1024" s="100">
        <v>6592895</v>
      </c>
      <c r="P1024" s="165">
        <v>51</v>
      </c>
      <c r="Q1024" s="99">
        <v>115.78700000000001</v>
      </c>
      <c r="R1024" s="100">
        <v>-32.058</v>
      </c>
      <c r="S1024" s="100">
        <v>58463</v>
      </c>
      <c r="T1024" s="100">
        <v>-1.7350000000000001</v>
      </c>
      <c r="U1024" s="215">
        <v>-66.072000000000003</v>
      </c>
      <c r="V1024" s="99" t="s">
        <v>5088</v>
      </c>
      <c r="W1024" s="78" t="s">
        <v>5089</v>
      </c>
      <c r="X1024" s="230" t="s">
        <v>5174</v>
      </c>
      <c r="Y1024" s="100" t="s">
        <v>2998</v>
      </c>
      <c r="Z1024" s="231" t="s">
        <v>5091</v>
      </c>
      <c r="AA1024" s="128">
        <v>0.85199999999999998</v>
      </c>
      <c r="AB1024" s="103">
        <v>1.05</v>
      </c>
      <c r="AC1024" s="103">
        <v>0.88100000000000001</v>
      </c>
      <c r="AD1024" s="129">
        <v>0.92370848733986255</v>
      </c>
      <c r="AE1024" s="130">
        <v>1.6794867716813382</v>
      </c>
      <c r="AF1024" s="105"/>
      <c r="AG1024" s="105"/>
      <c r="AH1024" s="105"/>
      <c r="AI1024" s="105"/>
      <c r="AJ1024" s="105"/>
      <c r="AK1024" s="105"/>
      <c r="AL1024" s="105"/>
      <c r="AM1024" s="133"/>
      <c r="AN1024" s="107">
        <v>480.7</v>
      </c>
      <c r="AO1024" s="108">
        <v>481.21</v>
      </c>
      <c r="AP1024" s="108">
        <v>312.79000000000002</v>
      </c>
      <c r="AQ1024" s="89">
        <v>168.75751503006009</v>
      </c>
      <c r="AR1024" s="89">
        <v>0.5110220440881672</v>
      </c>
      <c r="AS1024" s="90">
        <v>2.848465740410878</v>
      </c>
      <c r="AT1024" s="91">
        <v>3.028143925899483E-3</v>
      </c>
      <c r="AU1024" s="111">
        <v>2.8571175034244543</v>
      </c>
      <c r="AV1024" s="48">
        <v>4370</v>
      </c>
      <c r="AW1024" s="112">
        <v>12447.795285595537</v>
      </c>
      <c r="AX1024" s="113">
        <v>777.59900000000005</v>
      </c>
      <c r="AY1024" s="114">
        <v>907.56</v>
      </c>
      <c r="AZ1024" s="114">
        <v>934.99300000000005</v>
      </c>
      <c r="BA1024" s="122">
        <v>870.5889150307521</v>
      </c>
      <c r="BB1024" s="116">
        <v>3.621</v>
      </c>
      <c r="BC1024" s="116">
        <v>3.6080000000000001</v>
      </c>
      <c r="BD1024" s="116">
        <v>3.6080000000000001</v>
      </c>
      <c r="BE1024" s="124">
        <v>3.6123333333333334</v>
      </c>
      <c r="BF1024" s="100">
        <v>0</v>
      </c>
      <c r="BG1024" s="100">
        <v>0</v>
      </c>
      <c r="BH1024" s="100">
        <v>0</v>
      </c>
      <c r="BI1024" s="119">
        <v>0</v>
      </c>
    </row>
    <row r="1025" spans="1:61" x14ac:dyDescent="0.25">
      <c r="A1025" s="99" t="s">
        <v>1703</v>
      </c>
      <c r="B1025" s="100" t="s">
        <v>3498</v>
      </c>
      <c r="C1025" s="78" t="s">
        <v>2997</v>
      </c>
      <c r="D1025" s="100" t="s">
        <v>153</v>
      </c>
      <c r="E1025" s="100">
        <v>151</v>
      </c>
      <c r="F1025" s="100">
        <v>50</v>
      </c>
      <c r="G1025" s="101">
        <v>44362</v>
      </c>
      <c r="H1025" s="215"/>
      <c r="I1025" s="99" t="s">
        <v>1613</v>
      </c>
      <c r="J1025" s="108">
        <v>1110.92</v>
      </c>
      <c r="K1025" s="108">
        <v>1111.07</v>
      </c>
      <c r="L1025" s="102">
        <v>121.499</v>
      </c>
      <c r="M1025" s="102">
        <v>-30.788</v>
      </c>
      <c r="N1025" s="100">
        <v>356348</v>
      </c>
      <c r="O1025" s="100">
        <v>6592895</v>
      </c>
      <c r="P1025" s="165">
        <v>51</v>
      </c>
      <c r="Q1025" s="99">
        <v>115.78700000000001</v>
      </c>
      <c r="R1025" s="100">
        <v>-32.058</v>
      </c>
      <c r="S1025" s="100">
        <v>58463</v>
      </c>
      <c r="T1025" s="100">
        <v>-1.7350000000000001</v>
      </c>
      <c r="U1025" s="215">
        <v>-66.072000000000003</v>
      </c>
      <c r="V1025" s="99" t="s">
        <v>5088</v>
      </c>
      <c r="W1025" s="78" t="s">
        <v>5089</v>
      </c>
      <c r="X1025" s="230" t="s">
        <v>5175</v>
      </c>
      <c r="Y1025" s="100" t="s">
        <v>2998</v>
      </c>
      <c r="Z1025" s="231" t="s">
        <v>5091</v>
      </c>
      <c r="AA1025" s="128">
        <v>58.4</v>
      </c>
      <c r="AB1025" s="103">
        <v>55</v>
      </c>
      <c r="AC1025" s="103">
        <v>48.3</v>
      </c>
      <c r="AD1025" s="129">
        <v>53.732975318495164</v>
      </c>
      <c r="AE1025" s="130">
        <v>97.879987840170784</v>
      </c>
      <c r="AF1025" s="105">
        <v>57.590150000000001</v>
      </c>
      <c r="AG1025" s="105">
        <v>0</v>
      </c>
      <c r="AH1025" s="105">
        <v>29.062815000000001</v>
      </c>
      <c r="AI1025" s="105">
        <v>73.547835000000006</v>
      </c>
      <c r="AJ1025" s="105">
        <v>225.90575000000001</v>
      </c>
      <c r="AK1025" s="105">
        <v>16.130930499999998</v>
      </c>
      <c r="AL1025" s="105">
        <v>1.2668919999999999</v>
      </c>
      <c r="AM1025" s="133">
        <v>1239.5641411967283</v>
      </c>
      <c r="AN1025" s="107">
        <v>322.95</v>
      </c>
      <c r="AO1025" s="108">
        <v>323.32</v>
      </c>
      <c r="AP1025" s="108">
        <v>213.69</v>
      </c>
      <c r="AQ1025" s="89">
        <v>109.8496993987976</v>
      </c>
      <c r="AR1025" s="89">
        <v>0.3707414829659364</v>
      </c>
      <c r="AS1025" s="90">
        <v>2.939926115114476</v>
      </c>
      <c r="AT1025" s="91">
        <v>3.3749885980115346E-3</v>
      </c>
      <c r="AU1025" s="111">
        <v>2.9498819330038439</v>
      </c>
      <c r="AV1025" s="48">
        <v>4640</v>
      </c>
      <c r="AW1025" s="112">
        <v>13641.257174131169</v>
      </c>
      <c r="AX1025" s="113">
        <v>1696.1369999999999</v>
      </c>
      <c r="AY1025" s="114">
        <v>1710.663</v>
      </c>
      <c r="AZ1025" s="114">
        <v>1725.04</v>
      </c>
      <c r="BA1025" s="122">
        <v>1710.5726347271561</v>
      </c>
      <c r="BB1025" s="116">
        <v>30.553999999999998</v>
      </c>
      <c r="BC1025" s="116">
        <v>30.994</v>
      </c>
      <c r="BD1025" s="116">
        <v>31.300999999999998</v>
      </c>
      <c r="BE1025" s="124">
        <v>30.949666666666669</v>
      </c>
      <c r="BF1025" s="100">
        <v>0</v>
      </c>
      <c r="BG1025" s="100">
        <v>0</v>
      </c>
      <c r="BH1025" s="100">
        <v>0</v>
      </c>
      <c r="BI1025" s="119">
        <v>0</v>
      </c>
    </row>
    <row r="1026" spans="1:61" x14ac:dyDescent="0.25">
      <c r="A1026" s="99" t="s">
        <v>1704</v>
      </c>
      <c r="B1026" s="100" t="s">
        <v>3499</v>
      </c>
      <c r="C1026" s="78" t="s">
        <v>2997</v>
      </c>
      <c r="D1026" s="100" t="s">
        <v>153</v>
      </c>
      <c r="E1026" s="100">
        <v>149</v>
      </c>
      <c r="F1026" s="100">
        <v>50</v>
      </c>
      <c r="G1026" s="101">
        <v>44362</v>
      </c>
      <c r="H1026" s="215"/>
      <c r="I1026" s="99" t="s">
        <v>1613</v>
      </c>
      <c r="J1026" s="108">
        <v>1113.7</v>
      </c>
      <c r="K1026" s="108">
        <v>1113.8499999999999</v>
      </c>
      <c r="L1026" s="102">
        <v>121.499</v>
      </c>
      <c r="M1026" s="102">
        <v>-30.788</v>
      </c>
      <c r="N1026" s="100">
        <v>356348</v>
      </c>
      <c r="O1026" s="100">
        <v>6592895</v>
      </c>
      <c r="P1026" s="165">
        <v>51</v>
      </c>
      <c r="Q1026" s="99">
        <v>115.78700000000001</v>
      </c>
      <c r="R1026" s="100">
        <v>-32.058</v>
      </c>
      <c r="S1026" s="100">
        <v>58463</v>
      </c>
      <c r="T1026" s="100">
        <v>-1.7350000000000001</v>
      </c>
      <c r="U1026" s="215">
        <v>-66.072000000000003</v>
      </c>
      <c r="V1026" s="99" t="s">
        <v>5088</v>
      </c>
      <c r="W1026" s="78" t="s">
        <v>5089</v>
      </c>
      <c r="X1026" s="230" t="s">
        <v>5176</v>
      </c>
      <c r="Y1026" s="100" t="s">
        <v>2998</v>
      </c>
      <c r="Z1026" s="231" t="s">
        <v>5091</v>
      </c>
      <c r="AA1026" s="128">
        <v>16.7</v>
      </c>
      <c r="AB1026" s="103">
        <v>3.09</v>
      </c>
      <c r="AC1026" s="103">
        <v>17.2</v>
      </c>
      <c r="AD1026" s="129">
        <v>9.6102451388670893</v>
      </c>
      <c r="AE1026" s="130">
        <v>17.475269760515914</v>
      </c>
      <c r="AF1026" s="105">
        <v>10.066703499999999</v>
      </c>
      <c r="AG1026" s="105">
        <v>0</v>
      </c>
      <c r="AH1026" s="105">
        <v>24.492470000000001</v>
      </c>
      <c r="AI1026" s="105">
        <v>20.46369</v>
      </c>
      <c r="AJ1026" s="105">
        <v>182.9314</v>
      </c>
      <c r="AK1026" s="105">
        <v>10.687443999999999</v>
      </c>
      <c r="AL1026" s="105">
        <v>2.267655</v>
      </c>
      <c r="AM1026" s="133">
        <v>216.67463409384413</v>
      </c>
      <c r="AN1026" s="107">
        <v>467.87</v>
      </c>
      <c r="AO1026" s="108">
        <v>468.64</v>
      </c>
      <c r="AP1026" s="108">
        <v>310.7</v>
      </c>
      <c r="AQ1026" s="89">
        <v>158.25651302605209</v>
      </c>
      <c r="AR1026" s="89">
        <v>0.77154308617232648</v>
      </c>
      <c r="AS1026" s="90">
        <v>2.9564028111941245</v>
      </c>
      <c r="AT1026" s="91">
        <v>4.8752690895275544E-3</v>
      </c>
      <c r="AU1026" s="111">
        <v>2.9708866832092635</v>
      </c>
      <c r="AV1026" s="48">
        <v>3850</v>
      </c>
      <c r="AW1026" s="112">
        <v>11382.15082309738</v>
      </c>
      <c r="AX1026" s="113">
        <v>965.10500000000002</v>
      </c>
      <c r="AY1026" s="114">
        <v>1016.981</v>
      </c>
      <c r="AZ1026" s="114">
        <v>1075.47</v>
      </c>
      <c r="BA1026" s="122">
        <v>1018.1893928196403</v>
      </c>
      <c r="BB1026" s="116">
        <v>40.569000000000003</v>
      </c>
      <c r="BC1026" s="116">
        <v>40.823</v>
      </c>
      <c r="BD1026" s="116">
        <v>40.975999999999999</v>
      </c>
      <c r="BE1026" s="124">
        <v>40.789333333333332</v>
      </c>
      <c r="BF1026" s="100">
        <v>0</v>
      </c>
      <c r="BG1026" s="100">
        <v>0</v>
      </c>
      <c r="BH1026" s="100">
        <v>0</v>
      </c>
      <c r="BI1026" s="119">
        <v>0</v>
      </c>
    </row>
    <row r="1027" spans="1:61" x14ac:dyDescent="0.25">
      <c r="A1027" s="99" t="s">
        <v>1705</v>
      </c>
      <c r="B1027" s="100" t="s">
        <v>3500</v>
      </c>
      <c r="C1027" s="78" t="s">
        <v>2997</v>
      </c>
      <c r="D1027" s="100" t="s">
        <v>153</v>
      </c>
      <c r="E1027" s="100">
        <v>150</v>
      </c>
      <c r="F1027" s="100">
        <v>50</v>
      </c>
      <c r="G1027" s="101">
        <v>44362</v>
      </c>
      <c r="H1027" s="215"/>
      <c r="I1027" s="99" t="s">
        <v>1613</v>
      </c>
      <c r="J1027" s="108">
        <v>1115.52</v>
      </c>
      <c r="K1027" s="108">
        <v>1115.67</v>
      </c>
      <c r="L1027" s="102">
        <v>121.499</v>
      </c>
      <c r="M1027" s="102">
        <v>-30.788</v>
      </c>
      <c r="N1027" s="100">
        <v>356348</v>
      </c>
      <c r="O1027" s="100">
        <v>6592895</v>
      </c>
      <c r="P1027" s="165">
        <v>51</v>
      </c>
      <c r="Q1027" s="99">
        <v>115.78700000000001</v>
      </c>
      <c r="R1027" s="100">
        <v>-32.058</v>
      </c>
      <c r="S1027" s="100">
        <v>58463</v>
      </c>
      <c r="T1027" s="100">
        <v>-1.7350000000000001</v>
      </c>
      <c r="U1027" s="215">
        <v>-66.072000000000003</v>
      </c>
      <c r="V1027" s="99" t="s">
        <v>5088</v>
      </c>
      <c r="W1027" s="78" t="s">
        <v>5089</v>
      </c>
      <c r="X1027" s="230" t="s">
        <v>5177</v>
      </c>
      <c r="Y1027" s="100" t="s">
        <v>2998</v>
      </c>
      <c r="Z1027" s="231" t="s">
        <v>5091</v>
      </c>
      <c r="AA1027" s="128">
        <v>53.6</v>
      </c>
      <c r="AB1027" s="103">
        <v>35.299999999999997</v>
      </c>
      <c r="AC1027" s="103">
        <v>61.1</v>
      </c>
      <c r="AD1027" s="129">
        <v>48.714722740367492</v>
      </c>
      <c r="AE1027" s="130">
        <v>88.748481888401486</v>
      </c>
      <c r="AF1027" s="105">
        <v>99.471264999999988</v>
      </c>
      <c r="AG1027" s="105">
        <v>0</v>
      </c>
      <c r="AH1027" s="105">
        <v>22.814215000000001</v>
      </c>
      <c r="AI1027" s="105">
        <v>118.88615</v>
      </c>
      <c r="AJ1027" s="105">
        <v>229.45940000000002</v>
      </c>
      <c r="AK1027" s="105">
        <v>9.774521</v>
      </c>
      <c r="AL1027" s="105">
        <v>1.1955420000000001</v>
      </c>
      <c r="AM1027" s="133">
        <v>2141.0087171760651</v>
      </c>
      <c r="AN1027" s="107">
        <v>316.89999999999998</v>
      </c>
      <c r="AO1027" s="108">
        <v>317.64</v>
      </c>
      <c r="AP1027" s="108">
        <v>206.7</v>
      </c>
      <c r="AQ1027" s="89">
        <v>111.1623246492986</v>
      </c>
      <c r="AR1027" s="89">
        <v>0.7414829659318728</v>
      </c>
      <c r="AS1027" s="90">
        <v>2.850786010456102</v>
      </c>
      <c r="AT1027" s="91">
        <v>6.6702722192176767E-3</v>
      </c>
      <c r="AU1027" s="111">
        <v>2.869929219600726</v>
      </c>
      <c r="AV1027" s="48">
        <v>4320</v>
      </c>
      <c r="AW1027" s="112">
        <v>12315.39556517036</v>
      </c>
      <c r="AX1027" s="113">
        <v>2393.8449999999998</v>
      </c>
      <c r="AY1027" s="114">
        <v>2416.2849999999999</v>
      </c>
      <c r="AZ1027" s="114">
        <v>2506.3069999999998</v>
      </c>
      <c r="BA1027" s="122">
        <v>2438.3318817771074</v>
      </c>
      <c r="BB1027" s="116">
        <v>24.940999999999999</v>
      </c>
      <c r="BC1027" s="116">
        <v>25.274000000000001</v>
      </c>
      <c r="BD1027" s="116">
        <v>25.978000000000002</v>
      </c>
      <c r="BE1027" s="124">
        <v>25.397666666666669</v>
      </c>
      <c r="BF1027" s="100">
        <v>0</v>
      </c>
      <c r="BG1027" s="100">
        <v>0</v>
      </c>
      <c r="BH1027" s="100">
        <v>0</v>
      </c>
      <c r="BI1027" s="119">
        <v>0</v>
      </c>
    </row>
    <row r="1028" spans="1:61" x14ac:dyDescent="0.25">
      <c r="A1028" s="99" t="s">
        <v>1706</v>
      </c>
      <c r="B1028" s="100" t="s">
        <v>3501</v>
      </c>
      <c r="C1028" s="78" t="s">
        <v>2997</v>
      </c>
      <c r="D1028" s="100" t="s">
        <v>153</v>
      </c>
      <c r="E1028" s="100">
        <v>150</v>
      </c>
      <c r="F1028" s="100">
        <v>50</v>
      </c>
      <c r="G1028" s="101">
        <v>44362</v>
      </c>
      <c r="H1028" s="215"/>
      <c r="I1028" s="99" t="s">
        <v>1613</v>
      </c>
      <c r="J1028" s="108">
        <v>1121.75</v>
      </c>
      <c r="K1028" s="108">
        <v>1121.9000000000001</v>
      </c>
      <c r="L1028" s="102">
        <v>121.499</v>
      </c>
      <c r="M1028" s="102">
        <v>-30.788</v>
      </c>
      <c r="N1028" s="100">
        <v>356348</v>
      </c>
      <c r="O1028" s="100">
        <v>6592895</v>
      </c>
      <c r="P1028" s="165">
        <v>51</v>
      </c>
      <c r="Q1028" s="99">
        <v>115.78700000000001</v>
      </c>
      <c r="R1028" s="100">
        <v>-32.058</v>
      </c>
      <c r="S1028" s="100">
        <v>58463</v>
      </c>
      <c r="T1028" s="100">
        <v>-1.7350000000000001</v>
      </c>
      <c r="U1028" s="215">
        <v>-66.072000000000003</v>
      </c>
      <c r="V1028" s="99" t="s">
        <v>5088</v>
      </c>
      <c r="W1028" s="78" t="s">
        <v>5089</v>
      </c>
      <c r="X1028" s="230" t="s">
        <v>5178</v>
      </c>
      <c r="Y1028" s="100" t="s">
        <v>2998</v>
      </c>
      <c r="Z1028" s="231" t="s">
        <v>5091</v>
      </c>
      <c r="AA1028" s="128">
        <v>50.7</v>
      </c>
      <c r="AB1028" s="103">
        <v>59</v>
      </c>
      <c r="AC1028" s="103">
        <v>60.7</v>
      </c>
      <c r="AD1028" s="129">
        <v>56.626043818991455</v>
      </c>
      <c r="AE1028" s="130">
        <v>103.16132662943862</v>
      </c>
      <c r="AF1028" s="105">
        <v>24.672809999999998</v>
      </c>
      <c r="AG1028" s="105">
        <v>0</v>
      </c>
      <c r="AH1028" s="105">
        <v>-45.354790000000001</v>
      </c>
      <c r="AI1028" s="105">
        <v>67.914185000000003</v>
      </c>
      <c r="AJ1028" s="105">
        <v>135.94889999999998</v>
      </c>
      <c r="AK1028" s="105">
        <v>-40.623975000000002</v>
      </c>
      <c r="AL1028" s="105">
        <v>2.9676480000000001</v>
      </c>
      <c r="AM1028" s="133">
        <v>531.05488592337485</v>
      </c>
      <c r="AN1028" s="107">
        <v>332.03</v>
      </c>
      <c r="AO1028" s="108">
        <v>332.31</v>
      </c>
      <c r="AP1028" s="108">
        <v>217.15</v>
      </c>
      <c r="AQ1028" s="89">
        <v>115.39078156312625</v>
      </c>
      <c r="AR1028" s="89">
        <v>0.28056112224451862</v>
      </c>
      <c r="AS1028" s="90">
        <v>2.8774395623480373</v>
      </c>
      <c r="AT1028" s="91">
        <v>2.4313997915945606E-3</v>
      </c>
      <c r="AU1028" s="111">
        <v>2.8844528203342623</v>
      </c>
      <c r="AV1028" s="48">
        <v>3680</v>
      </c>
      <c r="AW1028" s="112">
        <v>10588.977589440778</v>
      </c>
      <c r="AX1028" s="113">
        <v>1307.2739999999999</v>
      </c>
      <c r="AY1028" s="114">
        <v>1355.596</v>
      </c>
      <c r="AZ1028" s="114">
        <v>1404.0150000000001</v>
      </c>
      <c r="BA1028" s="122">
        <v>1355.0527960760999</v>
      </c>
      <c r="BB1028" s="116">
        <v>55.23</v>
      </c>
      <c r="BC1028" s="116">
        <v>55.643999999999998</v>
      </c>
      <c r="BD1028" s="116">
        <v>55.533999999999999</v>
      </c>
      <c r="BE1028" s="124">
        <v>55.469333333333331</v>
      </c>
      <c r="BF1028" s="100">
        <v>0</v>
      </c>
      <c r="BG1028" s="100">
        <v>0</v>
      </c>
      <c r="BH1028" s="100">
        <v>0</v>
      </c>
      <c r="BI1028" s="119">
        <v>0</v>
      </c>
    </row>
    <row r="1029" spans="1:61" x14ac:dyDescent="0.25">
      <c r="A1029" s="99" t="s">
        <v>1707</v>
      </c>
      <c r="B1029" s="100" t="s">
        <v>3502</v>
      </c>
      <c r="C1029" s="78" t="s">
        <v>2997</v>
      </c>
      <c r="D1029" s="100" t="s">
        <v>153</v>
      </c>
      <c r="E1029" s="100">
        <v>149</v>
      </c>
      <c r="F1029" s="100">
        <v>50</v>
      </c>
      <c r="G1029" s="101">
        <v>44362</v>
      </c>
      <c r="H1029" s="215"/>
      <c r="I1029" s="99" t="s">
        <v>1613</v>
      </c>
      <c r="J1029" s="108">
        <v>1124.57</v>
      </c>
      <c r="K1029" s="108">
        <v>1124.72</v>
      </c>
      <c r="L1029" s="102">
        <v>121.499</v>
      </c>
      <c r="M1029" s="102">
        <v>-30.788</v>
      </c>
      <c r="N1029" s="100">
        <v>356348</v>
      </c>
      <c r="O1029" s="100">
        <v>6592895</v>
      </c>
      <c r="P1029" s="165">
        <v>51</v>
      </c>
      <c r="Q1029" s="99">
        <v>115.78700000000001</v>
      </c>
      <c r="R1029" s="100">
        <v>-32.058</v>
      </c>
      <c r="S1029" s="100">
        <v>58463</v>
      </c>
      <c r="T1029" s="100">
        <v>-1.7350000000000001</v>
      </c>
      <c r="U1029" s="215">
        <v>-66.072000000000003</v>
      </c>
      <c r="V1029" s="99" t="s">
        <v>5088</v>
      </c>
      <c r="W1029" s="78" t="s">
        <v>5089</v>
      </c>
      <c r="X1029" s="230" t="s">
        <v>5179</v>
      </c>
      <c r="Y1029" s="100" t="s">
        <v>2998</v>
      </c>
      <c r="Z1029" s="231" t="s">
        <v>5091</v>
      </c>
      <c r="AA1029" s="128">
        <v>19.7</v>
      </c>
      <c r="AB1029" s="103">
        <v>23.5</v>
      </c>
      <c r="AC1029" s="103">
        <v>22.6</v>
      </c>
      <c r="AD1029" s="129">
        <v>21.871614496474777</v>
      </c>
      <c r="AE1029" s="130">
        <v>39.850081612577043</v>
      </c>
      <c r="AF1029" s="105">
        <v>25.841079999999998</v>
      </c>
      <c r="AG1029" s="105">
        <v>0</v>
      </c>
      <c r="AH1029" s="105">
        <v>-9.2703810000000004</v>
      </c>
      <c r="AI1029" s="105">
        <v>122.76349999999999</v>
      </c>
      <c r="AJ1029" s="105">
        <v>174.55090000000001</v>
      </c>
      <c r="AK1029" s="105">
        <v>-2.5720049999999999</v>
      </c>
      <c r="AL1029" s="105">
        <v>4.7476120000000002</v>
      </c>
      <c r="AM1029" s="133">
        <v>556.20060266896257</v>
      </c>
      <c r="AN1029" s="107">
        <v>313.24</v>
      </c>
      <c r="AO1029" s="108">
        <v>313.60000000000002</v>
      </c>
      <c r="AP1029" s="108">
        <v>203.07</v>
      </c>
      <c r="AQ1029" s="89">
        <v>110.75150300601206</v>
      </c>
      <c r="AR1029" s="89">
        <v>0.36072144288578523</v>
      </c>
      <c r="AS1029" s="90">
        <v>2.8283137609698716</v>
      </c>
      <c r="AT1029" s="91">
        <v>3.2570342893333353E-3</v>
      </c>
      <c r="AU1029" s="111">
        <v>2.837555777434873</v>
      </c>
      <c r="AV1029" s="48">
        <v>3150</v>
      </c>
      <c r="AW1029" s="112">
        <v>8909.1883470550965</v>
      </c>
      <c r="AX1029" s="113">
        <v>1559.9639999999999</v>
      </c>
      <c r="AY1029" s="114">
        <v>1547.16</v>
      </c>
      <c r="AZ1029" s="114">
        <v>1556.883</v>
      </c>
      <c r="BA1029" s="122">
        <v>1554.6594119249555</v>
      </c>
      <c r="BB1029" s="116">
        <v>33.768999999999998</v>
      </c>
      <c r="BC1029" s="116">
        <v>33.383000000000003</v>
      </c>
      <c r="BD1029" s="116">
        <v>33.286999999999999</v>
      </c>
      <c r="BE1029" s="124">
        <v>33.479666666666667</v>
      </c>
      <c r="BF1029" s="100">
        <v>0</v>
      </c>
      <c r="BG1029" s="100">
        <v>0</v>
      </c>
      <c r="BH1029" s="100">
        <v>0</v>
      </c>
      <c r="BI1029" s="119">
        <v>0</v>
      </c>
    </row>
    <row r="1030" spans="1:61" x14ac:dyDescent="0.25">
      <c r="A1030" s="99" t="s">
        <v>1708</v>
      </c>
      <c r="B1030" s="100" t="s">
        <v>3503</v>
      </c>
      <c r="C1030" s="78" t="s">
        <v>2997</v>
      </c>
      <c r="D1030" s="100" t="s">
        <v>153</v>
      </c>
      <c r="E1030" s="100">
        <v>149</v>
      </c>
      <c r="F1030" s="100">
        <v>50</v>
      </c>
      <c r="G1030" s="101">
        <v>44362</v>
      </c>
      <c r="H1030" s="215"/>
      <c r="I1030" s="99" t="s">
        <v>1613</v>
      </c>
      <c r="J1030" s="108">
        <v>1135.52</v>
      </c>
      <c r="K1030" s="108">
        <v>1135.67</v>
      </c>
      <c r="L1030" s="102">
        <v>121.499</v>
      </c>
      <c r="M1030" s="102">
        <v>-30.788</v>
      </c>
      <c r="N1030" s="100">
        <v>356348</v>
      </c>
      <c r="O1030" s="100">
        <v>6592895</v>
      </c>
      <c r="P1030" s="165">
        <v>51</v>
      </c>
      <c r="Q1030" s="99">
        <v>115.78700000000001</v>
      </c>
      <c r="R1030" s="100">
        <v>-32.058</v>
      </c>
      <c r="S1030" s="100">
        <v>58463</v>
      </c>
      <c r="T1030" s="100">
        <v>-1.7350000000000001</v>
      </c>
      <c r="U1030" s="215">
        <v>-66.072000000000003</v>
      </c>
      <c r="V1030" s="99" t="s">
        <v>5088</v>
      </c>
      <c r="W1030" s="78" t="s">
        <v>5089</v>
      </c>
      <c r="X1030" s="230" t="s">
        <v>5180</v>
      </c>
      <c r="Y1030" s="100" t="s">
        <v>2998</v>
      </c>
      <c r="Z1030" s="231" t="s">
        <v>5091</v>
      </c>
      <c r="AA1030" s="128">
        <v>102</v>
      </c>
      <c r="AB1030" s="103">
        <v>76.400000000000006</v>
      </c>
      <c r="AC1030" s="103">
        <v>104</v>
      </c>
      <c r="AD1030" s="129">
        <v>93.234280401681701</v>
      </c>
      <c r="AE1030" s="130">
        <v>169.87285889186404</v>
      </c>
      <c r="AF1030" s="105">
        <v>44.601430000000001</v>
      </c>
      <c r="AG1030" s="105">
        <v>0</v>
      </c>
      <c r="AH1030" s="105">
        <v>56.833114999999999</v>
      </c>
      <c r="AI1030" s="105">
        <v>108.23954999999999</v>
      </c>
      <c r="AJ1030" s="105">
        <v>235.71465000000001</v>
      </c>
      <c r="AK1030" s="105">
        <v>-72.514890000000008</v>
      </c>
      <c r="AL1030" s="105">
        <v>3.0987920000000004</v>
      </c>
      <c r="AM1030" s="133">
        <v>959.99634093844168</v>
      </c>
      <c r="AN1030" s="107">
        <v>324.48</v>
      </c>
      <c r="AO1030" s="108">
        <v>325.79000000000002</v>
      </c>
      <c r="AP1030" s="108">
        <v>210.93</v>
      </c>
      <c r="AQ1030" s="89">
        <v>115.09018036072146</v>
      </c>
      <c r="AR1030" s="89">
        <v>1.3126252505010043</v>
      </c>
      <c r="AS1030" s="90">
        <v>2.8193543444192928</v>
      </c>
      <c r="AT1030" s="91">
        <v>1.1405188925648634E-2</v>
      </c>
      <c r="AU1030" s="111">
        <v>2.8518805812417436</v>
      </c>
      <c r="AV1030" s="48">
        <v>4240</v>
      </c>
      <c r="AW1030" s="112">
        <v>11954.062420337801</v>
      </c>
      <c r="AX1030" s="113">
        <v>2605.1120000000001</v>
      </c>
      <c r="AY1030" s="114">
        <v>2658.96</v>
      </c>
      <c r="AZ1030" s="114">
        <v>2729.3270000000002</v>
      </c>
      <c r="BA1030" s="122">
        <v>2663.9818298469663</v>
      </c>
      <c r="BB1030" s="116">
        <v>54.677</v>
      </c>
      <c r="BC1030" s="116">
        <v>54.758000000000003</v>
      </c>
      <c r="BD1030" s="116">
        <v>54.805999999999997</v>
      </c>
      <c r="BE1030" s="124">
        <v>54.746999999999993</v>
      </c>
      <c r="BF1030" s="100">
        <v>0</v>
      </c>
      <c r="BG1030" s="100">
        <v>0</v>
      </c>
      <c r="BH1030" s="100">
        <v>0</v>
      </c>
      <c r="BI1030" s="119">
        <v>0</v>
      </c>
    </row>
    <row r="1031" spans="1:61" x14ac:dyDescent="0.25">
      <c r="A1031" s="99" t="s">
        <v>1709</v>
      </c>
      <c r="B1031" s="100" t="s">
        <v>3504</v>
      </c>
      <c r="C1031" s="78" t="s">
        <v>2997</v>
      </c>
      <c r="D1031" s="100" t="s">
        <v>153</v>
      </c>
      <c r="E1031" s="100">
        <v>151</v>
      </c>
      <c r="F1031" s="100">
        <v>50</v>
      </c>
      <c r="G1031" s="101">
        <v>44362</v>
      </c>
      <c r="H1031" s="215"/>
      <c r="I1031" s="99" t="s">
        <v>1613</v>
      </c>
      <c r="J1031" s="108">
        <v>1137.7</v>
      </c>
      <c r="K1031" s="108">
        <v>1137.8499999999999</v>
      </c>
      <c r="L1031" s="102">
        <v>121.499</v>
      </c>
      <c r="M1031" s="102">
        <v>-30.788</v>
      </c>
      <c r="N1031" s="100">
        <v>356348</v>
      </c>
      <c r="O1031" s="100">
        <v>6592895</v>
      </c>
      <c r="P1031" s="165">
        <v>51</v>
      </c>
      <c r="Q1031" s="99">
        <v>115.78700000000001</v>
      </c>
      <c r="R1031" s="100">
        <v>-32.058</v>
      </c>
      <c r="S1031" s="100">
        <v>58463</v>
      </c>
      <c r="T1031" s="100">
        <v>-1.7350000000000001</v>
      </c>
      <c r="U1031" s="215">
        <v>-66.072000000000003</v>
      </c>
      <c r="V1031" s="99" t="s">
        <v>5088</v>
      </c>
      <c r="W1031" s="78" t="s">
        <v>5089</v>
      </c>
      <c r="X1031" s="230" t="s">
        <v>5181</v>
      </c>
      <c r="Y1031" s="100" t="s">
        <v>2998</v>
      </c>
      <c r="Z1031" s="231" t="s">
        <v>5091</v>
      </c>
      <c r="AA1031" s="128">
        <v>67.7</v>
      </c>
      <c r="AB1031" s="103">
        <v>71.400000000000006</v>
      </c>
      <c r="AC1031" s="103">
        <v>54.7</v>
      </c>
      <c r="AD1031" s="129">
        <v>64.183697979424934</v>
      </c>
      <c r="AE1031" s="130">
        <v>116.91702423932045</v>
      </c>
      <c r="AF1031" s="105">
        <v>45.70335</v>
      </c>
      <c r="AG1031" s="105">
        <v>0</v>
      </c>
      <c r="AH1031" s="105">
        <v>-6.1846560000000004</v>
      </c>
      <c r="AI1031" s="105">
        <v>128.87785</v>
      </c>
      <c r="AJ1031" s="105">
        <v>189.87029999999999</v>
      </c>
      <c r="AK1031" s="105">
        <v>-30.505755000000001</v>
      </c>
      <c r="AL1031" s="105">
        <v>2.9030345</v>
      </c>
      <c r="AM1031" s="133">
        <v>983.71394748170474</v>
      </c>
      <c r="AN1031" s="107">
        <v>340.59</v>
      </c>
      <c r="AO1031" s="108">
        <v>340.92</v>
      </c>
      <c r="AP1031" s="108">
        <v>226.29</v>
      </c>
      <c r="AQ1031" s="89">
        <v>114.85971943887778</v>
      </c>
      <c r="AR1031" s="89">
        <v>0.3306613226453316</v>
      </c>
      <c r="AS1031" s="90">
        <v>2.9652693012300437</v>
      </c>
      <c r="AT1031" s="91">
        <v>2.8788275320600267E-3</v>
      </c>
      <c r="AU1031" s="111">
        <v>2.973830446194226</v>
      </c>
      <c r="AV1031" s="48">
        <v>4510</v>
      </c>
      <c r="AW1031" s="112">
        <v>13373.364548547497</v>
      </c>
      <c r="AX1031" s="113">
        <v>1980.777</v>
      </c>
      <c r="AY1031" s="114">
        <v>2007.702</v>
      </c>
      <c r="AZ1031" s="114">
        <v>2018.201</v>
      </c>
      <c r="BA1031" s="122">
        <v>2002.1644739069</v>
      </c>
      <c r="BB1031" s="116">
        <v>87.911000000000001</v>
      </c>
      <c r="BC1031" s="116">
        <v>88.698999999999998</v>
      </c>
      <c r="BD1031" s="116">
        <v>88.47</v>
      </c>
      <c r="BE1031" s="124">
        <v>88.360000000000014</v>
      </c>
      <c r="BF1031" s="100">
        <v>0</v>
      </c>
      <c r="BG1031" s="100">
        <v>0</v>
      </c>
      <c r="BH1031" s="100">
        <v>0</v>
      </c>
      <c r="BI1031" s="119">
        <v>0</v>
      </c>
    </row>
    <row r="1032" spans="1:61" x14ac:dyDescent="0.25">
      <c r="A1032" s="99" t="s">
        <v>1710</v>
      </c>
      <c r="B1032" s="100" t="s">
        <v>3505</v>
      </c>
      <c r="C1032" s="78" t="s">
        <v>2997</v>
      </c>
      <c r="D1032" s="100" t="s">
        <v>153</v>
      </c>
      <c r="E1032" s="100">
        <v>148</v>
      </c>
      <c r="F1032" s="100">
        <v>50</v>
      </c>
      <c r="G1032" s="101">
        <v>44362</v>
      </c>
      <c r="H1032" s="215"/>
      <c r="I1032" s="99" t="s">
        <v>1613</v>
      </c>
      <c r="J1032" s="108">
        <v>1139.58</v>
      </c>
      <c r="K1032" s="108">
        <v>1139.73</v>
      </c>
      <c r="L1032" s="102">
        <v>121.499</v>
      </c>
      <c r="M1032" s="102">
        <v>-30.788</v>
      </c>
      <c r="N1032" s="100">
        <v>356348</v>
      </c>
      <c r="O1032" s="100">
        <v>6592895</v>
      </c>
      <c r="P1032" s="165">
        <v>51</v>
      </c>
      <c r="Q1032" s="99">
        <v>115.78700000000001</v>
      </c>
      <c r="R1032" s="100">
        <v>-32.058</v>
      </c>
      <c r="S1032" s="100">
        <v>58463</v>
      </c>
      <c r="T1032" s="100">
        <v>-1.7350000000000001</v>
      </c>
      <c r="U1032" s="215">
        <v>-66.072000000000003</v>
      </c>
      <c r="V1032" s="99" t="s">
        <v>5088</v>
      </c>
      <c r="W1032" s="78" t="s">
        <v>5089</v>
      </c>
      <c r="X1032" s="230" t="s">
        <v>5182</v>
      </c>
      <c r="Y1032" s="100" t="s">
        <v>2998</v>
      </c>
      <c r="Z1032" s="231" t="s">
        <v>5091</v>
      </c>
      <c r="AA1032" s="128">
        <v>37.9</v>
      </c>
      <c r="AB1032" s="103">
        <v>40.9</v>
      </c>
      <c r="AC1032" s="103">
        <v>44.1</v>
      </c>
      <c r="AD1032" s="129">
        <v>40.888423781674305</v>
      </c>
      <c r="AE1032" s="130">
        <v>74.506885814966907</v>
      </c>
      <c r="AF1032" s="105">
        <v>44.050485000000002</v>
      </c>
      <c r="AG1032" s="105">
        <v>0</v>
      </c>
      <c r="AH1032" s="105">
        <v>13.242985000000001</v>
      </c>
      <c r="AI1032" s="105">
        <v>84.423055000000005</v>
      </c>
      <c r="AJ1032" s="105">
        <v>171.25</v>
      </c>
      <c r="AK1032" s="105">
        <v>-42.266045000000005</v>
      </c>
      <c r="AL1032" s="105">
        <v>1.9998555</v>
      </c>
      <c r="AM1032" s="133">
        <v>948.13786052518299</v>
      </c>
      <c r="AN1032" s="107">
        <v>302.27999999999997</v>
      </c>
      <c r="AO1032" s="108">
        <v>302.86</v>
      </c>
      <c r="AP1032" s="108">
        <v>198.66</v>
      </c>
      <c r="AQ1032" s="89">
        <v>104.40881763527055</v>
      </c>
      <c r="AR1032" s="89">
        <v>0.58116232464933959</v>
      </c>
      <c r="AS1032" s="90">
        <v>2.8951577735124756</v>
      </c>
      <c r="AT1032" s="91">
        <v>5.5662188099811979E-3</v>
      </c>
      <c r="AU1032" s="111">
        <v>2.911363057324841</v>
      </c>
      <c r="AV1032" s="48">
        <v>4050</v>
      </c>
      <c r="AW1032" s="112">
        <v>11725.388982725526</v>
      </c>
      <c r="AX1032" s="113">
        <v>4424.835</v>
      </c>
      <c r="AY1032" s="114">
        <v>4614.8639999999996</v>
      </c>
      <c r="AZ1032" s="114">
        <v>4757.3270000000002</v>
      </c>
      <c r="BA1032" s="122">
        <v>4596.9840537174705</v>
      </c>
      <c r="BB1032" s="116">
        <v>69.844999999999999</v>
      </c>
      <c r="BC1032" s="116">
        <v>70.388999999999996</v>
      </c>
      <c r="BD1032" s="116">
        <v>70.775999999999996</v>
      </c>
      <c r="BE1032" s="124">
        <v>70.336666666666659</v>
      </c>
      <c r="BF1032" s="100">
        <v>0</v>
      </c>
      <c r="BG1032" s="100">
        <v>0</v>
      </c>
      <c r="BH1032" s="100">
        <v>0</v>
      </c>
      <c r="BI1032" s="119">
        <v>0</v>
      </c>
    </row>
    <row r="1033" spans="1:61" x14ac:dyDescent="0.25">
      <c r="A1033" s="99" t="s">
        <v>1711</v>
      </c>
      <c r="B1033" s="100" t="s">
        <v>3506</v>
      </c>
      <c r="C1033" s="78" t="s">
        <v>2997</v>
      </c>
      <c r="D1033" s="100" t="s">
        <v>153</v>
      </c>
      <c r="E1033" s="100">
        <v>150</v>
      </c>
      <c r="F1033" s="100">
        <v>50</v>
      </c>
      <c r="G1033" s="101">
        <v>44362</v>
      </c>
      <c r="H1033" s="215"/>
      <c r="I1033" s="99" t="s">
        <v>1613</v>
      </c>
      <c r="J1033" s="108">
        <v>1145.81</v>
      </c>
      <c r="K1033" s="108">
        <v>1145.96</v>
      </c>
      <c r="L1033" s="102">
        <v>121.499</v>
      </c>
      <c r="M1033" s="102">
        <v>-30.788</v>
      </c>
      <c r="N1033" s="100">
        <v>356348</v>
      </c>
      <c r="O1033" s="100">
        <v>6592895</v>
      </c>
      <c r="P1033" s="165">
        <v>51</v>
      </c>
      <c r="Q1033" s="99">
        <v>115.78700000000001</v>
      </c>
      <c r="R1033" s="100">
        <v>-32.058</v>
      </c>
      <c r="S1033" s="100">
        <v>58463</v>
      </c>
      <c r="T1033" s="100">
        <v>-1.7350000000000001</v>
      </c>
      <c r="U1033" s="215">
        <v>-66.072000000000003</v>
      </c>
      <c r="V1033" s="99" t="s">
        <v>5088</v>
      </c>
      <c r="W1033" s="78" t="s">
        <v>5089</v>
      </c>
      <c r="X1033" s="230" t="s">
        <v>5183</v>
      </c>
      <c r="Y1033" s="100" t="s">
        <v>2998</v>
      </c>
      <c r="Z1033" s="231" t="s">
        <v>5091</v>
      </c>
      <c r="AA1033" s="128">
        <v>0.67300000000000004</v>
      </c>
      <c r="AB1033" s="103">
        <v>0.69599999999999995</v>
      </c>
      <c r="AC1033" s="103">
        <v>0.73899999999999999</v>
      </c>
      <c r="AD1033" s="129">
        <v>0.7021387052321677</v>
      </c>
      <c r="AE1033" s="130">
        <v>1.2766285938531274</v>
      </c>
      <c r="AF1033" s="105"/>
      <c r="AG1033" s="105"/>
      <c r="AH1033" s="105"/>
      <c r="AI1033" s="105"/>
      <c r="AJ1033" s="105"/>
      <c r="AK1033" s="105"/>
      <c r="AL1033" s="105"/>
      <c r="AM1033" s="133"/>
      <c r="AN1033" s="107">
        <v>499.03</v>
      </c>
      <c r="AO1033" s="108">
        <v>499.84</v>
      </c>
      <c r="AP1033" s="108">
        <v>323.86</v>
      </c>
      <c r="AQ1033" s="89">
        <v>176.33266533066129</v>
      </c>
      <c r="AR1033" s="89">
        <v>0.81162324649298823</v>
      </c>
      <c r="AS1033" s="90">
        <v>2.8300485282418459</v>
      </c>
      <c r="AT1033" s="91">
        <v>4.60279577224686E-3</v>
      </c>
      <c r="AU1033" s="111">
        <v>2.8431348975281159</v>
      </c>
      <c r="AV1033" s="48">
        <v>3660</v>
      </c>
      <c r="AW1033" s="112">
        <v>10357.977613365156</v>
      </c>
      <c r="AX1033" s="113">
        <v>3627.4380000000001</v>
      </c>
      <c r="AY1033" s="114">
        <v>3688.1660000000002</v>
      </c>
      <c r="AZ1033" s="114">
        <v>3743.7130000000002</v>
      </c>
      <c r="BA1033" s="122">
        <v>3686.1330073453692</v>
      </c>
      <c r="BB1033" s="116">
        <v>42.667999999999999</v>
      </c>
      <c r="BC1033" s="116">
        <v>43.033000000000001</v>
      </c>
      <c r="BD1033" s="116">
        <v>43.32</v>
      </c>
      <c r="BE1033" s="124">
        <v>43.006999999999998</v>
      </c>
      <c r="BF1033" s="100">
        <v>0</v>
      </c>
      <c r="BG1033" s="100">
        <v>0</v>
      </c>
      <c r="BH1033" s="100">
        <v>0</v>
      </c>
      <c r="BI1033" s="119">
        <v>0</v>
      </c>
    </row>
    <row r="1034" spans="1:61" x14ac:dyDescent="0.25">
      <c r="A1034" s="99" t="s">
        <v>1712</v>
      </c>
      <c r="B1034" s="100" t="s">
        <v>3507</v>
      </c>
      <c r="C1034" s="78" t="s">
        <v>2997</v>
      </c>
      <c r="D1034" s="100" t="s">
        <v>153</v>
      </c>
      <c r="E1034" s="100">
        <v>150</v>
      </c>
      <c r="F1034" s="100">
        <v>50</v>
      </c>
      <c r="G1034" s="101">
        <v>44362</v>
      </c>
      <c r="H1034" s="215"/>
      <c r="I1034" s="99" t="s">
        <v>1613</v>
      </c>
      <c r="J1034" s="108">
        <v>1147.8</v>
      </c>
      <c r="K1034" s="108">
        <v>1147.95</v>
      </c>
      <c r="L1034" s="102">
        <v>121.499</v>
      </c>
      <c r="M1034" s="102">
        <v>-30.788</v>
      </c>
      <c r="N1034" s="100">
        <v>356348</v>
      </c>
      <c r="O1034" s="100">
        <v>6592895</v>
      </c>
      <c r="P1034" s="165">
        <v>51</v>
      </c>
      <c r="Q1034" s="99">
        <v>115.78700000000001</v>
      </c>
      <c r="R1034" s="100">
        <v>-32.058</v>
      </c>
      <c r="S1034" s="100">
        <v>58463</v>
      </c>
      <c r="T1034" s="100">
        <v>-1.7350000000000001</v>
      </c>
      <c r="U1034" s="215">
        <v>-66.072000000000003</v>
      </c>
      <c r="V1034" s="99" t="s">
        <v>5088</v>
      </c>
      <c r="W1034" s="78" t="s">
        <v>5089</v>
      </c>
      <c r="X1034" s="230" t="s">
        <v>5184</v>
      </c>
      <c r="Y1034" s="100" t="s">
        <v>2998</v>
      </c>
      <c r="Z1034" s="231" t="s">
        <v>5091</v>
      </c>
      <c r="AA1034" s="128">
        <v>23.4</v>
      </c>
      <c r="AB1034" s="103">
        <v>30.6</v>
      </c>
      <c r="AC1034" s="103">
        <v>25.2</v>
      </c>
      <c r="AD1034" s="129">
        <v>26.228851537624799</v>
      </c>
      <c r="AE1034" s="130">
        <v>47.783721731244853</v>
      </c>
      <c r="AF1034" s="105">
        <v>2.8880879999999998</v>
      </c>
      <c r="AG1034" s="105">
        <v>0</v>
      </c>
      <c r="AH1034" s="105">
        <v>-73.885089999999991</v>
      </c>
      <c r="AI1034" s="105">
        <v>4.0518339999999995</v>
      </c>
      <c r="AJ1034" s="105">
        <v>205.25192000000001</v>
      </c>
      <c r="AK1034" s="105">
        <v>-42.804755</v>
      </c>
      <c r="AL1034" s="105">
        <v>1.4048665</v>
      </c>
      <c r="AM1034" s="133">
        <v>62.162892811020228</v>
      </c>
      <c r="AN1034" s="107">
        <v>309.05</v>
      </c>
      <c r="AO1034" s="108">
        <v>309.35000000000002</v>
      </c>
      <c r="AP1034" s="108">
        <v>202.79</v>
      </c>
      <c r="AQ1034" s="89">
        <v>106.7735470941884</v>
      </c>
      <c r="AR1034" s="89">
        <v>0.30060120240482102</v>
      </c>
      <c r="AS1034" s="90">
        <v>2.8944435060060054</v>
      </c>
      <c r="AT1034" s="91">
        <v>2.8153153153154214E-3</v>
      </c>
      <c r="AU1034" s="111">
        <v>2.902615283267457</v>
      </c>
      <c r="AV1034" s="48">
        <v>3700</v>
      </c>
      <c r="AW1034" s="112">
        <v>10709.440972222221</v>
      </c>
      <c r="AX1034" s="113">
        <v>2840.3739999999998</v>
      </c>
      <c r="AY1034" s="114">
        <v>2918.5149999999999</v>
      </c>
      <c r="AZ1034" s="114">
        <v>2977.7559999999999</v>
      </c>
      <c r="BA1034" s="122">
        <v>2911.6702488786636</v>
      </c>
      <c r="BB1034" s="116">
        <v>50.354999999999997</v>
      </c>
      <c r="BC1034" s="116">
        <v>50.771000000000001</v>
      </c>
      <c r="BD1034" s="116">
        <v>51.289000000000001</v>
      </c>
      <c r="BE1034" s="124">
        <v>50.805000000000007</v>
      </c>
      <c r="BF1034" s="100">
        <v>0</v>
      </c>
      <c r="BG1034" s="100">
        <v>0</v>
      </c>
      <c r="BH1034" s="100">
        <v>0</v>
      </c>
      <c r="BI1034" s="119">
        <v>0</v>
      </c>
    </row>
    <row r="1035" spans="1:61" x14ac:dyDescent="0.25">
      <c r="A1035" s="99" t="s">
        <v>1713</v>
      </c>
      <c r="B1035" s="100" t="s">
        <v>3508</v>
      </c>
      <c r="C1035" s="78" t="s">
        <v>2997</v>
      </c>
      <c r="D1035" s="100" t="s">
        <v>153</v>
      </c>
      <c r="E1035" s="100">
        <v>149</v>
      </c>
      <c r="F1035" s="100">
        <v>50</v>
      </c>
      <c r="G1035" s="101">
        <v>44362</v>
      </c>
      <c r="H1035" s="215"/>
      <c r="I1035" s="99" t="s">
        <v>1613</v>
      </c>
      <c r="J1035" s="108">
        <v>1149.25</v>
      </c>
      <c r="K1035" s="108">
        <v>1149.4000000000001</v>
      </c>
      <c r="L1035" s="102">
        <v>121.499</v>
      </c>
      <c r="M1035" s="102">
        <v>-30.788</v>
      </c>
      <c r="N1035" s="100">
        <v>356348</v>
      </c>
      <c r="O1035" s="100">
        <v>6592895</v>
      </c>
      <c r="P1035" s="165">
        <v>51</v>
      </c>
      <c r="Q1035" s="99">
        <v>115.78700000000001</v>
      </c>
      <c r="R1035" s="100">
        <v>-32.058</v>
      </c>
      <c r="S1035" s="100">
        <v>58463</v>
      </c>
      <c r="T1035" s="100">
        <v>-1.7350000000000001</v>
      </c>
      <c r="U1035" s="215">
        <v>-66.072000000000003</v>
      </c>
      <c r="V1035" s="99" t="s">
        <v>5088</v>
      </c>
      <c r="W1035" s="78" t="s">
        <v>5089</v>
      </c>
      <c r="X1035" s="230" t="s">
        <v>5185</v>
      </c>
      <c r="Y1035" s="100" t="s">
        <v>2998</v>
      </c>
      <c r="Z1035" s="231" t="s">
        <v>5091</v>
      </c>
      <c r="AA1035" s="128">
        <v>28.7</v>
      </c>
      <c r="AB1035" s="103">
        <v>66.099999999999994</v>
      </c>
      <c r="AC1035" s="103">
        <v>45.3</v>
      </c>
      <c r="AD1035" s="129">
        <v>44.129314993976422</v>
      </c>
      <c r="AE1035" s="130">
        <v>80.403611919025039</v>
      </c>
      <c r="AF1035" s="105">
        <v>19.005074999999998</v>
      </c>
      <c r="AG1035" s="105">
        <v>0</v>
      </c>
      <c r="AH1035" s="105">
        <v>49.379449999999999</v>
      </c>
      <c r="AI1035" s="105">
        <v>93.927250000000001</v>
      </c>
      <c r="AJ1035" s="105">
        <v>45.507760000000005</v>
      </c>
      <c r="AK1035" s="105">
        <v>-57.404415</v>
      </c>
      <c r="AL1035" s="105">
        <v>5.9998434999999999</v>
      </c>
      <c r="AM1035" s="133">
        <v>409.06317262160997</v>
      </c>
      <c r="AN1035" s="107">
        <v>319.07</v>
      </c>
      <c r="AO1035" s="108">
        <v>319.41000000000003</v>
      </c>
      <c r="AP1035" s="108">
        <v>210.05</v>
      </c>
      <c r="AQ1035" s="89">
        <v>109.57915831663328</v>
      </c>
      <c r="AR1035" s="89">
        <v>0.34068136272548277</v>
      </c>
      <c r="AS1035" s="90">
        <v>2.9117763350402335</v>
      </c>
      <c r="AT1035" s="91">
        <v>3.1089978054136044E-3</v>
      </c>
      <c r="AU1035" s="111">
        <v>2.9208572738946987</v>
      </c>
      <c r="AV1035" s="48">
        <v>3630</v>
      </c>
      <c r="AW1035" s="112">
        <v>10569.748096196048</v>
      </c>
      <c r="AX1035" s="113">
        <v>5372.6949999999997</v>
      </c>
      <c r="AY1035" s="114">
        <v>5433.9120000000003</v>
      </c>
      <c r="AZ1035" s="114">
        <v>5541.1350000000002</v>
      </c>
      <c r="BA1035" s="122">
        <v>5448.8038358752583</v>
      </c>
      <c r="BB1035" s="116">
        <v>58.734999999999999</v>
      </c>
      <c r="BC1035" s="116">
        <v>59.12</v>
      </c>
      <c r="BD1035" s="116">
        <v>59.756999999999998</v>
      </c>
      <c r="BE1035" s="124">
        <v>59.204000000000001</v>
      </c>
      <c r="BF1035" s="100">
        <v>0</v>
      </c>
      <c r="BG1035" s="100">
        <v>0</v>
      </c>
      <c r="BH1035" s="100">
        <v>0.3</v>
      </c>
      <c r="BI1035" s="118">
        <v>0.3</v>
      </c>
    </row>
    <row r="1036" spans="1:61" x14ac:dyDescent="0.25">
      <c r="A1036" s="99" t="s">
        <v>1714</v>
      </c>
      <c r="B1036" s="100" t="s">
        <v>3509</v>
      </c>
      <c r="C1036" s="78" t="s">
        <v>2997</v>
      </c>
      <c r="D1036" s="100" t="s">
        <v>153</v>
      </c>
      <c r="E1036" s="100">
        <v>149</v>
      </c>
      <c r="F1036" s="100">
        <v>50</v>
      </c>
      <c r="G1036" s="101">
        <v>44362</v>
      </c>
      <c r="H1036" s="215"/>
      <c r="I1036" s="99" t="s">
        <v>1613</v>
      </c>
      <c r="J1036" s="108">
        <v>1149.8499999999999</v>
      </c>
      <c r="K1036" s="108">
        <v>1150</v>
      </c>
      <c r="L1036" s="102">
        <v>121.499</v>
      </c>
      <c r="M1036" s="102">
        <v>-30.788</v>
      </c>
      <c r="N1036" s="100">
        <v>356348</v>
      </c>
      <c r="O1036" s="100">
        <v>6592895</v>
      </c>
      <c r="P1036" s="165">
        <v>51</v>
      </c>
      <c r="Q1036" s="99">
        <v>115.78700000000001</v>
      </c>
      <c r="R1036" s="100">
        <v>-32.058</v>
      </c>
      <c r="S1036" s="100">
        <v>58463</v>
      </c>
      <c r="T1036" s="100">
        <v>-1.7350000000000001</v>
      </c>
      <c r="U1036" s="215">
        <v>-66.072000000000003</v>
      </c>
      <c r="V1036" s="99" t="s">
        <v>5088</v>
      </c>
      <c r="W1036" s="78" t="s">
        <v>5089</v>
      </c>
      <c r="X1036" s="230" t="s">
        <v>5186</v>
      </c>
      <c r="Y1036" s="100" t="s">
        <v>2998</v>
      </c>
      <c r="Z1036" s="231" t="s">
        <v>5091</v>
      </c>
      <c r="AA1036" s="128">
        <v>9.5000000000000001E-2</v>
      </c>
      <c r="AB1036" s="103">
        <v>0.104</v>
      </c>
      <c r="AC1036" s="103">
        <v>0.17199999999999999</v>
      </c>
      <c r="AD1036" s="129">
        <v>0.11933334026889118</v>
      </c>
      <c r="AE1036" s="130">
        <v>0.21699574594495172</v>
      </c>
      <c r="AF1036" s="105"/>
      <c r="AG1036" s="105"/>
      <c r="AH1036" s="105"/>
      <c r="AI1036" s="105"/>
      <c r="AJ1036" s="105"/>
      <c r="AK1036" s="105"/>
      <c r="AL1036" s="105"/>
      <c r="AM1036" s="133"/>
      <c r="AN1036" s="107">
        <v>462.79</v>
      </c>
      <c r="AO1036" s="108">
        <v>463.73</v>
      </c>
      <c r="AP1036" s="108">
        <v>296.35000000000002</v>
      </c>
      <c r="AQ1036" s="89">
        <v>167.71543086172343</v>
      </c>
      <c r="AR1036" s="89">
        <v>0.94188376753506786</v>
      </c>
      <c r="AS1036" s="90">
        <v>2.7593763890548457</v>
      </c>
      <c r="AT1036" s="91">
        <v>5.6159636754689792E-3</v>
      </c>
      <c r="AU1036" s="111">
        <v>2.7749604662340781</v>
      </c>
      <c r="AV1036" s="48">
        <v>3930</v>
      </c>
      <c r="AW1036" s="112">
        <v>10844.349208985544</v>
      </c>
      <c r="AX1036" s="113">
        <v>926.05600000000004</v>
      </c>
      <c r="AY1036" s="114">
        <v>965.68299999999999</v>
      </c>
      <c r="AZ1036" s="114">
        <v>1214.421</v>
      </c>
      <c r="BA1036" s="122">
        <v>1027.8909322187383</v>
      </c>
      <c r="BB1036" s="116">
        <v>4.9660000000000002</v>
      </c>
      <c r="BC1036" s="116">
        <v>4.9610000000000003</v>
      </c>
      <c r="BD1036" s="116">
        <v>5.0620000000000003</v>
      </c>
      <c r="BE1036" s="124">
        <v>4.9963333333333333</v>
      </c>
      <c r="BF1036" s="100">
        <v>0</v>
      </c>
      <c r="BG1036" s="100">
        <v>0</v>
      </c>
      <c r="BH1036" s="100">
        <v>0</v>
      </c>
      <c r="BI1036" s="119">
        <v>0</v>
      </c>
    </row>
    <row r="1037" spans="1:61" x14ac:dyDescent="0.25">
      <c r="A1037" s="99" t="s">
        <v>1715</v>
      </c>
      <c r="B1037" s="100" t="s">
        <v>3510</v>
      </c>
      <c r="C1037" s="78" t="s">
        <v>2997</v>
      </c>
      <c r="D1037" s="100" t="s">
        <v>153</v>
      </c>
      <c r="E1037" s="100">
        <v>150</v>
      </c>
      <c r="F1037" s="100">
        <v>50</v>
      </c>
      <c r="G1037" s="101">
        <v>44362</v>
      </c>
      <c r="H1037" s="215"/>
      <c r="I1037" s="99" t="s">
        <v>1613</v>
      </c>
      <c r="J1037" s="108">
        <v>1150.25</v>
      </c>
      <c r="K1037" s="108">
        <v>1150.4000000000001</v>
      </c>
      <c r="L1037" s="102">
        <v>121.499</v>
      </c>
      <c r="M1037" s="102">
        <v>-30.788</v>
      </c>
      <c r="N1037" s="100">
        <v>356348</v>
      </c>
      <c r="O1037" s="100">
        <v>6592895</v>
      </c>
      <c r="P1037" s="165">
        <v>51</v>
      </c>
      <c r="Q1037" s="99">
        <v>115.78700000000001</v>
      </c>
      <c r="R1037" s="100">
        <v>-32.058</v>
      </c>
      <c r="S1037" s="100">
        <v>58463</v>
      </c>
      <c r="T1037" s="100">
        <v>-1.7350000000000001</v>
      </c>
      <c r="U1037" s="215">
        <v>-66.072000000000003</v>
      </c>
      <c r="V1037" s="99" t="s">
        <v>5088</v>
      </c>
      <c r="W1037" s="78" t="s">
        <v>5089</v>
      </c>
      <c r="X1037" s="230" t="s">
        <v>5187</v>
      </c>
      <c r="Y1037" s="100" t="s">
        <v>2998</v>
      </c>
      <c r="Z1037" s="231" t="s">
        <v>5091</v>
      </c>
      <c r="AA1037" s="128">
        <v>0.13</v>
      </c>
      <c r="AB1037" s="103">
        <v>0.13500000000000001</v>
      </c>
      <c r="AC1037" s="103">
        <v>0.105</v>
      </c>
      <c r="AD1037" s="129">
        <v>0.1225995303834467</v>
      </c>
      <c r="AE1037" s="130">
        <v>0.2229104661431828</v>
      </c>
      <c r="AF1037" s="105"/>
      <c r="AG1037" s="105"/>
      <c r="AH1037" s="105"/>
      <c r="AI1037" s="105"/>
      <c r="AJ1037" s="105"/>
      <c r="AK1037" s="105"/>
      <c r="AL1037" s="105"/>
      <c r="AM1037" s="133"/>
      <c r="AN1037" s="107">
        <v>461.52</v>
      </c>
      <c r="AO1037" s="108">
        <v>462</v>
      </c>
      <c r="AP1037" s="108">
        <v>297.08</v>
      </c>
      <c r="AQ1037" s="89">
        <v>165.25050100200403</v>
      </c>
      <c r="AR1037" s="89">
        <v>0.48096192384771363</v>
      </c>
      <c r="AS1037" s="90">
        <v>2.7928508367693423</v>
      </c>
      <c r="AT1037" s="91">
        <v>2.9105020616057371E-3</v>
      </c>
      <c r="AU1037" s="111">
        <v>2.8010031622476284</v>
      </c>
      <c r="AV1037" s="48">
        <v>3690</v>
      </c>
      <c r="AW1037" s="112">
        <v>10305.619587678873</v>
      </c>
      <c r="AX1037" s="113">
        <v>2616.5320000000002</v>
      </c>
      <c r="AY1037" s="114">
        <v>2658.61</v>
      </c>
      <c r="AZ1037" s="114">
        <v>2704.451</v>
      </c>
      <c r="BA1037" s="122">
        <v>2659.6221051190564</v>
      </c>
      <c r="BB1037" s="116">
        <v>11.025</v>
      </c>
      <c r="BC1037" s="116">
        <v>11.061</v>
      </c>
      <c r="BD1037" s="116">
        <v>11.101000000000001</v>
      </c>
      <c r="BE1037" s="124">
        <v>11.062333333333333</v>
      </c>
      <c r="BF1037" s="100">
        <v>0</v>
      </c>
      <c r="BG1037" s="100">
        <v>0</v>
      </c>
      <c r="BH1037" s="100">
        <v>0</v>
      </c>
      <c r="BI1037" s="119">
        <v>0</v>
      </c>
    </row>
    <row r="1038" spans="1:61" x14ac:dyDescent="0.25">
      <c r="A1038" s="99" t="s">
        <v>1716</v>
      </c>
      <c r="B1038" s="100" t="s">
        <v>3511</v>
      </c>
      <c r="C1038" s="78" t="s">
        <v>2997</v>
      </c>
      <c r="D1038" s="100" t="s">
        <v>153</v>
      </c>
      <c r="E1038" s="100">
        <v>150</v>
      </c>
      <c r="F1038" s="100">
        <v>50</v>
      </c>
      <c r="G1038" s="101">
        <v>44362</v>
      </c>
      <c r="H1038" s="215"/>
      <c r="I1038" s="99" t="s">
        <v>1613</v>
      </c>
      <c r="J1038" s="108">
        <v>1150.6600000000001</v>
      </c>
      <c r="K1038" s="108">
        <v>1150.81</v>
      </c>
      <c r="L1038" s="102">
        <v>121.499</v>
      </c>
      <c r="M1038" s="102">
        <v>-30.788</v>
      </c>
      <c r="N1038" s="100">
        <v>356348</v>
      </c>
      <c r="O1038" s="100">
        <v>6592895</v>
      </c>
      <c r="P1038" s="165">
        <v>51</v>
      </c>
      <c r="Q1038" s="99">
        <v>115.78700000000001</v>
      </c>
      <c r="R1038" s="100">
        <v>-32.058</v>
      </c>
      <c r="S1038" s="100">
        <v>58463</v>
      </c>
      <c r="T1038" s="100">
        <v>-1.7350000000000001</v>
      </c>
      <c r="U1038" s="215">
        <v>-66.072000000000003</v>
      </c>
      <c r="V1038" s="99" t="s">
        <v>5188</v>
      </c>
      <c r="W1038" s="78" t="s">
        <v>4131</v>
      </c>
      <c r="X1038" s="230" t="s">
        <v>5189</v>
      </c>
      <c r="Y1038" s="100" t="s">
        <v>4131</v>
      </c>
      <c r="Z1038" s="231" t="s">
        <v>5091</v>
      </c>
      <c r="AA1038" s="128">
        <v>0.05</v>
      </c>
      <c r="AB1038" s="103">
        <v>3.6999999999999998E-2</v>
      </c>
      <c r="AC1038" s="103">
        <v>0.13800000000000001</v>
      </c>
      <c r="AD1038" s="129">
        <v>6.3438115252026736E-2</v>
      </c>
      <c r="AE1038" s="130">
        <v>0.11534318115123501</v>
      </c>
      <c r="AF1038" s="105"/>
      <c r="AG1038" s="105"/>
      <c r="AH1038" s="105"/>
      <c r="AI1038" s="105"/>
      <c r="AJ1038" s="105"/>
      <c r="AK1038" s="105"/>
      <c r="AL1038" s="105"/>
      <c r="AM1038" s="133"/>
      <c r="AN1038" s="107">
        <v>484.95</v>
      </c>
      <c r="AO1038" s="108">
        <v>485.51</v>
      </c>
      <c r="AP1038" s="108">
        <v>316.85000000000002</v>
      </c>
      <c r="AQ1038" s="89">
        <v>168.99799599198394</v>
      </c>
      <c r="AR1038" s="89">
        <v>0.56112224448898018</v>
      </c>
      <c r="AS1038" s="90">
        <v>2.8695606545713273</v>
      </c>
      <c r="AT1038" s="91">
        <v>3.3202893394995987E-3</v>
      </c>
      <c r="AU1038" s="111">
        <v>2.8791201665675197</v>
      </c>
      <c r="AV1038" s="48">
        <v>3700</v>
      </c>
      <c r="AW1038" s="112">
        <v>10617.374421913912</v>
      </c>
      <c r="AX1038" s="113">
        <v>1127.0450000000001</v>
      </c>
      <c r="AY1038" s="114">
        <v>1205.335</v>
      </c>
      <c r="AZ1038" s="114">
        <v>1118.3910000000001</v>
      </c>
      <c r="BA1038" s="122">
        <v>1149.6021374097752</v>
      </c>
      <c r="BB1038" s="116">
        <v>34.094000000000001</v>
      </c>
      <c r="BC1038" s="116">
        <v>35.052999999999997</v>
      </c>
      <c r="BD1038" s="116">
        <v>34.411999999999999</v>
      </c>
      <c r="BE1038" s="124">
        <v>34.519666666666666</v>
      </c>
      <c r="BF1038" s="100">
        <v>0</v>
      </c>
      <c r="BG1038" s="100">
        <v>0</v>
      </c>
      <c r="BH1038" s="100">
        <v>0</v>
      </c>
      <c r="BI1038" s="119">
        <v>0</v>
      </c>
    </row>
    <row r="1039" spans="1:61" x14ac:dyDescent="0.25">
      <c r="A1039" s="99" t="s">
        <v>1717</v>
      </c>
      <c r="B1039" s="100" t="s">
        <v>3512</v>
      </c>
      <c r="C1039" s="78" t="s">
        <v>2997</v>
      </c>
      <c r="D1039" s="100" t="s">
        <v>153</v>
      </c>
      <c r="E1039" s="100">
        <v>152</v>
      </c>
      <c r="F1039" s="100">
        <v>50</v>
      </c>
      <c r="G1039" s="101">
        <v>44362</v>
      </c>
      <c r="H1039" s="215"/>
      <c r="I1039" s="99" t="s">
        <v>1613</v>
      </c>
      <c r="J1039" s="108">
        <v>1154.25</v>
      </c>
      <c r="K1039" s="108">
        <v>1154.4000000000001</v>
      </c>
      <c r="L1039" s="102">
        <v>121.499</v>
      </c>
      <c r="M1039" s="102">
        <v>-30.788</v>
      </c>
      <c r="N1039" s="100">
        <v>356348</v>
      </c>
      <c r="O1039" s="100">
        <v>6592895</v>
      </c>
      <c r="P1039" s="165">
        <v>51</v>
      </c>
      <c r="Q1039" s="99">
        <v>115.78700000000001</v>
      </c>
      <c r="R1039" s="100">
        <v>-32.058</v>
      </c>
      <c r="S1039" s="100">
        <v>58463</v>
      </c>
      <c r="T1039" s="100">
        <v>-1.7350000000000001</v>
      </c>
      <c r="U1039" s="215">
        <v>-66.072000000000003</v>
      </c>
      <c r="V1039" s="99" t="s">
        <v>5088</v>
      </c>
      <c r="W1039" s="78" t="s">
        <v>5089</v>
      </c>
      <c r="X1039" s="230" t="s">
        <v>5190</v>
      </c>
      <c r="Y1039" s="100" t="s">
        <v>2998</v>
      </c>
      <c r="Z1039" s="231" t="s">
        <v>5091</v>
      </c>
      <c r="AA1039" s="128">
        <v>5.64</v>
      </c>
      <c r="AB1039" s="103">
        <v>3.11</v>
      </c>
      <c r="AC1039" s="103">
        <v>2.2599999999999998</v>
      </c>
      <c r="AD1039" s="129">
        <v>3.4096984910129184</v>
      </c>
      <c r="AE1039" s="130">
        <v>6.198149916963283</v>
      </c>
      <c r="AF1039" s="105"/>
      <c r="AG1039" s="105"/>
      <c r="AH1039" s="105"/>
      <c r="AI1039" s="105"/>
      <c r="AJ1039" s="105"/>
      <c r="AK1039" s="105"/>
      <c r="AL1039" s="105"/>
      <c r="AM1039" s="133"/>
      <c r="AN1039" s="107">
        <v>488.69</v>
      </c>
      <c r="AO1039" s="108">
        <v>489.06</v>
      </c>
      <c r="AP1039" s="108">
        <v>316</v>
      </c>
      <c r="AQ1039" s="89">
        <v>173.40681362725451</v>
      </c>
      <c r="AR1039" s="89">
        <v>0.3707414829659364</v>
      </c>
      <c r="AS1039" s="90">
        <v>2.8181706922454639</v>
      </c>
      <c r="AT1039" s="91">
        <v>2.1379868253785074E-3</v>
      </c>
      <c r="AU1039" s="111">
        <v>2.8242088134808041</v>
      </c>
      <c r="AV1039" s="48">
        <v>3500</v>
      </c>
      <c r="AW1039" s="112">
        <v>9863.597422859124</v>
      </c>
      <c r="AX1039" s="113">
        <v>4483.7579999999998</v>
      </c>
      <c r="AY1039" s="114">
        <v>4602.8990000000003</v>
      </c>
      <c r="AZ1039" s="114">
        <v>4747.1909999999998</v>
      </c>
      <c r="BA1039" s="122">
        <v>4610.0266768239362</v>
      </c>
      <c r="BB1039" s="116">
        <v>31.085999999999999</v>
      </c>
      <c r="BC1039" s="116">
        <v>31.516999999999999</v>
      </c>
      <c r="BD1039" s="116">
        <v>32.000999999999998</v>
      </c>
      <c r="BE1039" s="124">
        <v>31.534666666666663</v>
      </c>
      <c r="BF1039" s="100">
        <v>0</v>
      </c>
      <c r="BG1039" s="100">
        <v>0</v>
      </c>
      <c r="BH1039" s="100">
        <v>0</v>
      </c>
      <c r="BI1039" s="119">
        <v>0</v>
      </c>
    </row>
    <row r="1040" spans="1:61" x14ac:dyDescent="0.25">
      <c r="A1040" s="99" t="s">
        <v>1718</v>
      </c>
      <c r="B1040" s="100" t="s">
        <v>3513</v>
      </c>
      <c r="C1040" s="78" t="s">
        <v>2997</v>
      </c>
      <c r="D1040" s="100" t="s">
        <v>153</v>
      </c>
      <c r="E1040" s="100">
        <v>150</v>
      </c>
      <c r="F1040" s="100">
        <v>50</v>
      </c>
      <c r="G1040" s="101">
        <v>44362</v>
      </c>
      <c r="H1040" s="215"/>
      <c r="I1040" s="99" t="s">
        <v>1613</v>
      </c>
      <c r="J1040" s="108">
        <v>1161.75</v>
      </c>
      <c r="K1040" s="108">
        <v>1161.9000000000001</v>
      </c>
      <c r="L1040" s="102">
        <v>121.499</v>
      </c>
      <c r="M1040" s="102">
        <v>-30.788</v>
      </c>
      <c r="N1040" s="100">
        <v>356348</v>
      </c>
      <c r="O1040" s="100">
        <v>6592895</v>
      </c>
      <c r="P1040" s="165">
        <v>51</v>
      </c>
      <c r="Q1040" s="99">
        <v>115.78700000000001</v>
      </c>
      <c r="R1040" s="100">
        <v>-32.058</v>
      </c>
      <c r="S1040" s="100">
        <v>58463</v>
      </c>
      <c r="T1040" s="100">
        <v>-1.7350000000000001</v>
      </c>
      <c r="U1040" s="215">
        <v>-66.072000000000003</v>
      </c>
      <c r="V1040" s="99" t="s">
        <v>5088</v>
      </c>
      <c r="W1040" s="78" t="s">
        <v>5089</v>
      </c>
      <c r="X1040" s="230" t="s">
        <v>5191</v>
      </c>
      <c r="Y1040" s="100" t="s">
        <v>2998</v>
      </c>
      <c r="Z1040" s="231" t="s">
        <v>5091</v>
      </c>
      <c r="AA1040" s="128">
        <v>11.6</v>
      </c>
      <c r="AB1040" s="103">
        <v>9.93</v>
      </c>
      <c r="AC1040" s="103">
        <v>9.2799999999999994</v>
      </c>
      <c r="AD1040" s="129">
        <v>10.224727395525573</v>
      </c>
      <c r="AE1040" s="130">
        <v>18.627408369168489</v>
      </c>
      <c r="AF1040" s="105">
        <v>2.5904099999999999</v>
      </c>
      <c r="AG1040" s="105">
        <v>0</v>
      </c>
      <c r="AH1040" s="105">
        <v>3.2712645000000005</v>
      </c>
      <c r="AI1040" s="105">
        <v>6.4585375000000003</v>
      </c>
      <c r="AJ1040" s="105">
        <v>198.40275</v>
      </c>
      <c r="AK1040" s="105">
        <v>-53.252475000000004</v>
      </c>
      <c r="AL1040" s="105">
        <v>2.5662644999999999</v>
      </c>
      <c r="AM1040" s="133">
        <v>55.755703831252688</v>
      </c>
      <c r="AN1040" s="107">
        <v>314.12</v>
      </c>
      <c r="AO1040" s="108">
        <v>314.13</v>
      </c>
      <c r="AP1040" s="108">
        <v>202.73</v>
      </c>
      <c r="AQ1040" s="89">
        <v>111.62324649298598</v>
      </c>
      <c r="AR1040" s="89">
        <v>1.0020040080151208E-2</v>
      </c>
      <c r="AS1040" s="90">
        <v>2.8141091561938958</v>
      </c>
      <c r="AT1040" s="91">
        <v>8.976660682218047E-5</v>
      </c>
      <c r="AU1040" s="111">
        <v>2.8143617919023249</v>
      </c>
      <c r="AV1040" s="48">
        <v>3140</v>
      </c>
      <c r="AW1040" s="112">
        <v>8836.3027504488327</v>
      </c>
      <c r="AX1040" s="113">
        <v>5330.9560000000001</v>
      </c>
      <c r="AY1040" s="114">
        <v>5568.3419999999996</v>
      </c>
      <c r="AZ1040" s="114">
        <v>5717.09</v>
      </c>
      <c r="BA1040" s="122">
        <v>5536.5004908428336</v>
      </c>
      <c r="BB1040" s="116">
        <v>44.935000000000002</v>
      </c>
      <c r="BC1040" s="116">
        <v>45.601999999999997</v>
      </c>
      <c r="BD1040" s="116">
        <v>45.942</v>
      </c>
      <c r="BE1040" s="124">
        <v>45.493000000000002</v>
      </c>
      <c r="BF1040" s="100">
        <v>0</v>
      </c>
      <c r="BG1040" s="100">
        <v>0</v>
      </c>
      <c r="BH1040" s="100">
        <v>0</v>
      </c>
      <c r="BI1040" s="119">
        <v>0</v>
      </c>
    </row>
    <row r="1041" spans="1:61" x14ac:dyDescent="0.25">
      <c r="A1041" s="99" t="s">
        <v>1719</v>
      </c>
      <c r="B1041" s="100" t="s">
        <v>3514</v>
      </c>
      <c r="C1041" s="78" t="s">
        <v>2997</v>
      </c>
      <c r="D1041" s="100" t="s">
        <v>153</v>
      </c>
      <c r="E1041" s="100">
        <v>149</v>
      </c>
      <c r="F1041" s="100">
        <v>50</v>
      </c>
      <c r="G1041" s="101">
        <v>44362</v>
      </c>
      <c r="H1041" s="215"/>
      <c r="I1041" s="99" t="s">
        <v>1613</v>
      </c>
      <c r="J1041" s="108">
        <v>1167.17</v>
      </c>
      <c r="K1041" s="108">
        <v>1167.32</v>
      </c>
      <c r="L1041" s="102">
        <v>121.499</v>
      </c>
      <c r="M1041" s="102">
        <v>-30.788</v>
      </c>
      <c r="N1041" s="100">
        <v>356348</v>
      </c>
      <c r="O1041" s="100">
        <v>6592895</v>
      </c>
      <c r="P1041" s="165">
        <v>51</v>
      </c>
      <c r="Q1041" s="99">
        <v>115.78700000000001</v>
      </c>
      <c r="R1041" s="100">
        <v>-32.058</v>
      </c>
      <c r="S1041" s="100">
        <v>58463</v>
      </c>
      <c r="T1041" s="100">
        <v>-1.7350000000000001</v>
      </c>
      <c r="U1041" s="215">
        <v>-66.072000000000003</v>
      </c>
      <c r="V1041" s="99" t="s">
        <v>5088</v>
      </c>
      <c r="W1041" s="78" t="s">
        <v>5089</v>
      </c>
      <c r="X1041" s="230" t="s">
        <v>5192</v>
      </c>
      <c r="Y1041" s="100" t="s">
        <v>2998</v>
      </c>
      <c r="Z1041" s="231" t="s">
        <v>5091</v>
      </c>
      <c r="AA1041" s="128">
        <v>54.8</v>
      </c>
      <c r="AB1041" s="103">
        <v>112</v>
      </c>
      <c r="AC1041" s="103">
        <v>75.3</v>
      </c>
      <c r="AD1041" s="129">
        <v>77.315135102223437</v>
      </c>
      <c r="AE1041" s="130">
        <v>140.86817615625108</v>
      </c>
      <c r="AF1041" s="105">
        <v>5.5674099999999997</v>
      </c>
      <c r="AG1041" s="105">
        <v>0</v>
      </c>
      <c r="AH1041" s="105">
        <v>-70.725360000000009</v>
      </c>
      <c r="AI1041" s="105">
        <v>6.2431153333333329</v>
      </c>
      <c r="AJ1041" s="105">
        <v>102.75521333333332</v>
      </c>
      <c r="AK1041" s="105">
        <v>-33.097773333333329</v>
      </c>
      <c r="AL1041" s="105">
        <v>1.1390445333333334</v>
      </c>
      <c r="AM1041" s="133">
        <v>119.83232888506241</v>
      </c>
      <c r="AN1041" s="107">
        <v>309.99</v>
      </c>
      <c r="AO1041" s="108">
        <v>310</v>
      </c>
      <c r="AP1041" s="108">
        <v>202.51</v>
      </c>
      <c r="AQ1041" s="89">
        <v>107.7054108216433</v>
      </c>
      <c r="AR1041" s="89">
        <v>1.0020040080151208E-2</v>
      </c>
      <c r="AS1041" s="90">
        <v>2.8781283840357239</v>
      </c>
      <c r="AT1041" s="91">
        <v>9.3031909945026552E-5</v>
      </c>
      <c r="AU1041" s="111">
        <v>2.878396166728693</v>
      </c>
      <c r="AV1041" s="48">
        <v>3570</v>
      </c>
      <c r="AW1041" s="112">
        <v>10274.918331007535</v>
      </c>
      <c r="AX1041" s="113">
        <v>4309.6049999999996</v>
      </c>
      <c r="AY1041" s="114">
        <v>4419.308</v>
      </c>
      <c r="AZ1041" s="114">
        <v>4515.7380000000003</v>
      </c>
      <c r="BA1041" s="122">
        <v>4414.0795711420933</v>
      </c>
      <c r="BB1041" s="116">
        <v>34.725999999999999</v>
      </c>
      <c r="BC1041" s="116">
        <v>35.118000000000002</v>
      </c>
      <c r="BD1041" s="116">
        <v>35.531999999999996</v>
      </c>
      <c r="BE1041" s="124">
        <v>35.12533333333333</v>
      </c>
      <c r="BF1041" s="100">
        <v>0</v>
      </c>
      <c r="BG1041" s="100">
        <v>0</v>
      </c>
      <c r="BH1041" s="100">
        <v>0</v>
      </c>
      <c r="BI1041" s="119">
        <v>0</v>
      </c>
    </row>
    <row r="1042" spans="1:61" x14ac:dyDescent="0.25">
      <c r="A1042" s="99" t="s">
        <v>1720</v>
      </c>
      <c r="B1042" s="100" t="s">
        <v>3515</v>
      </c>
      <c r="C1042" s="78" t="s">
        <v>2997</v>
      </c>
      <c r="D1042" s="100" t="s">
        <v>153</v>
      </c>
      <c r="E1042" s="100">
        <v>149</v>
      </c>
      <c r="F1042" s="100">
        <v>50</v>
      </c>
      <c r="G1042" s="101">
        <v>44362</v>
      </c>
      <c r="H1042" s="215"/>
      <c r="I1042" s="99" t="s">
        <v>1613</v>
      </c>
      <c r="J1042" s="108">
        <v>1168.9000000000001</v>
      </c>
      <c r="K1042" s="108">
        <v>1169.05</v>
      </c>
      <c r="L1042" s="102">
        <v>121.499</v>
      </c>
      <c r="M1042" s="102">
        <v>-30.788</v>
      </c>
      <c r="N1042" s="100">
        <v>356348</v>
      </c>
      <c r="O1042" s="100">
        <v>6592895</v>
      </c>
      <c r="P1042" s="165">
        <v>51</v>
      </c>
      <c r="Q1042" s="99">
        <v>115.78700000000001</v>
      </c>
      <c r="R1042" s="100">
        <v>-32.058</v>
      </c>
      <c r="S1042" s="100">
        <v>58463</v>
      </c>
      <c r="T1042" s="100">
        <v>-1.7350000000000001</v>
      </c>
      <c r="U1042" s="215">
        <v>-66.072000000000003</v>
      </c>
      <c r="V1042" s="99" t="s">
        <v>5088</v>
      </c>
      <c r="W1042" s="78" t="s">
        <v>5089</v>
      </c>
      <c r="X1042" s="230" t="s">
        <v>5193</v>
      </c>
      <c r="Y1042" s="100" t="s">
        <v>2998</v>
      </c>
      <c r="Z1042" s="231" t="s">
        <v>5091</v>
      </c>
      <c r="AA1042" s="128">
        <v>58.7</v>
      </c>
      <c r="AB1042" s="103">
        <v>52.4</v>
      </c>
      <c r="AC1042" s="103">
        <v>51.3</v>
      </c>
      <c r="AD1042" s="129">
        <v>54.037541795437988</v>
      </c>
      <c r="AE1042" s="130">
        <v>98.456401151288006</v>
      </c>
      <c r="AF1042" s="105">
        <v>5.0262185000000006</v>
      </c>
      <c r="AG1042" s="105">
        <v>0</v>
      </c>
      <c r="AH1042" s="105">
        <v>-30.473755000000001</v>
      </c>
      <c r="AI1042" s="105">
        <v>7.5625774999999997</v>
      </c>
      <c r="AJ1042" s="105">
        <v>301.42660000000001</v>
      </c>
      <c r="AK1042" s="105">
        <v>-66.545005000000003</v>
      </c>
      <c r="AL1042" s="105">
        <v>1.5189435</v>
      </c>
      <c r="AM1042" s="133">
        <v>108.18378174774</v>
      </c>
      <c r="AN1042" s="107">
        <v>297.04000000000002</v>
      </c>
      <c r="AO1042" s="108">
        <v>297.23</v>
      </c>
      <c r="AP1042" s="108">
        <v>192.62</v>
      </c>
      <c r="AQ1042" s="89">
        <v>104.81963927855713</v>
      </c>
      <c r="AR1042" s="89">
        <v>0.19038076152304381</v>
      </c>
      <c r="AS1042" s="90">
        <v>2.8338200936812923</v>
      </c>
      <c r="AT1042" s="91">
        <v>1.8162699550711948E-3</v>
      </c>
      <c r="AU1042" s="111">
        <v>2.8389764412947707</v>
      </c>
      <c r="AV1042" s="48">
        <v>3100</v>
      </c>
      <c r="AW1042" s="112">
        <v>8784.8422904120052</v>
      </c>
      <c r="AX1042" s="113">
        <v>3985.5349999999999</v>
      </c>
      <c r="AY1042" s="114">
        <v>4063.636</v>
      </c>
      <c r="AZ1042" s="114">
        <v>4139.8100000000004</v>
      </c>
      <c r="BA1042" s="122">
        <v>4062.5053436993117</v>
      </c>
      <c r="BB1042" s="116">
        <v>38.981000000000002</v>
      </c>
      <c r="BC1042" s="116">
        <v>39.365000000000002</v>
      </c>
      <c r="BD1042" s="116">
        <v>39.811</v>
      </c>
      <c r="BE1042" s="124">
        <v>39.385666666666673</v>
      </c>
      <c r="BF1042" s="100">
        <v>0</v>
      </c>
      <c r="BG1042" s="100">
        <v>0</v>
      </c>
      <c r="BH1042" s="100">
        <v>0</v>
      </c>
      <c r="BI1042" s="119">
        <v>0</v>
      </c>
    </row>
    <row r="1043" spans="1:61" x14ac:dyDescent="0.25">
      <c r="A1043" s="99" t="s">
        <v>1721</v>
      </c>
      <c r="B1043" s="100" t="s">
        <v>3516</v>
      </c>
      <c r="C1043" s="78" t="s">
        <v>2997</v>
      </c>
      <c r="D1043" s="100" t="s">
        <v>153</v>
      </c>
      <c r="E1043" s="100">
        <v>152</v>
      </c>
      <c r="F1043" s="100">
        <v>50</v>
      </c>
      <c r="G1043" s="101">
        <v>44362</v>
      </c>
      <c r="H1043" s="215"/>
      <c r="I1043" s="99" t="s">
        <v>1613</v>
      </c>
      <c r="J1043" s="108">
        <v>1176.07</v>
      </c>
      <c r="K1043" s="108">
        <v>1176.22</v>
      </c>
      <c r="L1043" s="102">
        <v>121.499</v>
      </c>
      <c r="M1043" s="102">
        <v>-30.788</v>
      </c>
      <c r="N1043" s="100">
        <v>356348</v>
      </c>
      <c r="O1043" s="100">
        <v>6592895</v>
      </c>
      <c r="P1043" s="165">
        <v>51</v>
      </c>
      <c r="Q1043" s="99">
        <v>115.78700000000001</v>
      </c>
      <c r="R1043" s="100">
        <v>-32.058</v>
      </c>
      <c r="S1043" s="100">
        <v>58463</v>
      </c>
      <c r="T1043" s="100">
        <v>-1.7350000000000001</v>
      </c>
      <c r="U1043" s="215">
        <v>-66.072000000000003</v>
      </c>
      <c r="V1043" s="99" t="s">
        <v>5088</v>
      </c>
      <c r="W1043" s="78" t="s">
        <v>5089</v>
      </c>
      <c r="X1043" s="230" t="s">
        <v>5194</v>
      </c>
      <c r="Y1043" s="100" t="s">
        <v>2998</v>
      </c>
      <c r="Z1043" s="231" t="s">
        <v>5091</v>
      </c>
      <c r="AA1043" s="128">
        <v>2.1800000000000002</v>
      </c>
      <c r="AB1043" s="103">
        <v>1.68</v>
      </c>
      <c r="AC1043" s="103">
        <v>1.63</v>
      </c>
      <c r="AD1043" s="129">
        <v>1.8140578251683606</v>
      </c>
      <c r="AE1043" s="130">
        <v>3.2975943145910458</v>
      </c>
      <c r="AF1043" s="105"/>
      <c r="AG1043" s="105"/>
      <c r="AH1043" s="105"/>
      <c r="AI1043" s="105"/>
      <c r="AJ1043" s="105"/>
      <c r="AK1043" s="105"/>
      <c r="AL1043" s="105"/>
      <c r="AM1043" s="133"/>
      <c r="AN1043" s="107">
        <v>506.5</v>
      </c>
      <c r="AO1043" s="108">
        <v>506.83</v>
      </c>
      <c r="AP1043" s="108">
        <v>330.96</v>
      </c>
      <c r="AQ1043" s="89">
        <v>176.22244488977955</v>
      </c>
      <c r="AR1043" s="89">
        <v>0.33066132264527465</v>
      </c>
      <c r="AS1043" s="90">
        <v>2.8742082219821459</v>
      </c>
      <c r="AT1043" s="91">
        <v>1.8763859669072844E-3</v>
      </c>
      <c r="AU1043" s="111">
        <v>2.8796114845619227</v>
      </c>
      <c r="AV1043" s="48">
        <v>4070</v>
      </c>
      <c r="AW1043" s="112">
        <v>11698.027463467333</v>
      </c>
      <c r="AX1043" s="113">
        <v>2094.4270000000001</v>
      </c>
      <c r="AY1043" s="114">
        <v>2156.877</v>
      </c>
      <c r="AZ1043" s="114">
        <v>2171.1640000000002</v>
      </c>
      <c r="BA1043" s="122">
        <v>2140.5616752630872</v>
      </c>
      <c r="BB1043" s="116">
        <v>36.165999999999997</v>
      </c>
      <c r="BC1043" s="116">
        <v>36.762</v>
      </c>
      <c r="BD1043" s="116">
        <v>36.771999999999998</v>
      </c>
      <c r="BE1043" s="124">
        <v>36.566666666666663</v>
      </c>
      <c r="BF1043" s="100">
        <v>0</v>
      </c>
      <c r="BG1043" s="100">
        <v>0</v>
      </c>
      <c r="BH1043" s="100">
        <v>0</v>
      </c>
      <c r="BI1043" s="119">
        <v>0</v>
      </c>
    </row>
    <row r="1044" spans="1:61" x14ac:dyDescent="0.25">
      <c r="A1044" s="99" t="s">
        <v>1722</v>
      </c>
      <c r="B1044" s="100" t="s">
        <v>3517</v>
      </c>
      <c r="C1044" s="78" t="s">
        <v>2997</v>
      </c>
      <c r="D1044" s="100" t="s">
        <v>153</v>
      </c>
      <c r="E1044" s="100">
        <v>151</v>
      </c>
      <c r="F1044" s="100">
        <v>50</v>
      </c>
      <c r="G1044" s="101">
        <v>44362</v>
      </c>
      <c r="H1044" s="215"/>
      <c r="I1044" s="99" t="s">
        <v>1613</v>
      </c>
      <c r="J1044" s="108">
        <v>1183.9000000000001</v>
      </c>
      <c r="K1044" s="108">
        <v>1184.05</v>
      </c>
      <c r="L1044" s="102">
        <v>121.499</v>
      </c>
      <c r="M1044" s="102">
        <v>-30.788</v>
      </c>
      <c r="N1044" s="100">
        <v>356348</v>
      </c>
      <c r="O1044" s="100">
        <v>6592895</v>
      </c>
      <c r="P1044" s="165">
        <v>51</v>
      </c>
      <c r="Q1044" s="99">
        <v>115.78700000000001</v>
      </c>
      <c r="R1044" s="100">
        <v>-32.058</v>
      </c>
      <c r="S1044" s="100">
        <v>58463</v>
      </c>
      <c r="T1044" s="100">
        <v>-1.7350000000000001</v>
      </c>
      <c r="U1044" s="215">
        <v>-66.072000000000003</v>
      </c>
      <c r="V1044" s="99" t="s">
        <v>5088</v>
      </c>
      <c r="W1044" s="78" t="s">
        <v>5089</v>
      </c>
      <c r="X1044" s="230" t="s">
        <v>5195</v>
      </c>
      <c r="Y1044" s="100" t="s">
        <v>2998</v>
      </c>
      <c r="Z1044" s="231" t="s">
        <v>5091</v>
      </c>
      <c r="AA1044" s="128">
        <v>1</v>
      </c>
      <c r="AB1044" s="103">
        <v>1.67</v>
      </c>
      <c r="AC1044" s="103">
        <v>1.73</v>
      </c>
      <c r="AD1044" s="129">
        <v>1.4242542522486896</v>
      </c>
      <c r="AE1044" s="130">
        <v>2.5892942305881177</v>
      </c>
      <c r="AF1044" s="105"/>
      <c r="AG1044" s="105"/>
      <c r="AH1044" s="105"/>
      <c r="AI1044" s="105"/>
      <c r="AJ1044" s="105"/>
      <c r="AK1044" s="105"/>
      <c r="AL1044" s="105"/>
      <c r="AM1044" s="133"/>
      <c r="AN1044" s="107">
        <v>464.94</v>
      </c>
      <c r="AO1044" s="108">
        <v>465.64</v>
      </c>
      <c r="AP1044" s="108">
        <v>299.88</v>
      </c>
      <c r="AQ1044" s="89">
        <v>166.09218436873746</v>
      </c>
      <c r="AR1044" s="89">
        <v>0.70140280561121104</v>
      </c>
      <c r="AS1044" s="90">
        <v>2.7992888513513514</v>
      </c>
      <c r="AT1044" s="91">
        <v>4.2229729729729047E-3</v>
      </c>
      <c r="AU1044" s="111">
        <v>2.811160305343511</v>
      </c>
      <c r="AV1044" s="48">
        <v>3120</v>
      </c>
      <c r="AW1044" s="112">
        <v>8733.7812162162172</v>
      </c>
      <c r="AX1044" s="113">
        <v>2303.7280000000001</v>
      </c>
      <c r="AY1044" s="114">
        <v>2373.221</v>
      </c>
      <c r="AZ1044" s="114">
        <v>2427.931</v>
      </c>
      <c r="BA1044" s="122">
        <v>2367.7467068201499</v>
      </c>
      <c r="BB1044" s="116">
        <v>40.207000000000001</v>
      </c>
      <c r="BC1044" s="116">
        <v>40.85</v>
      </c>
      <c r="BD1044" s="116">
        <v>41.36</v>
      </c>
      <c r="BE1044" s="124">
        <v>40.805666666666667</v>
      </c>
      <c r="BF1044" s="100">
        <v>0</v>
      </c>
      <c r="BG1044" s="100">
        <v>0</v>
      </c>
      <c r="BH1044" s="100">
        <v>0</v>
      </c>
      <c r="BI1044" s="119">
        <v>0</v>
      </c>
    </row>
    <row r="1045" spans="1:61" x14ac:dyDescent="0.25">
      <c r="A1045" s="99" t="s">
        <v>1723</v>
      </c>
      <c r="B1045" s="100" t="s">
        <v>3518</v>
      </c>
      <c r="C1045" s="78" t="s">
        <v>2997</v>
      </c>
      <c r="D1045" s="100" t="s">
        <v>153</v>
      </c>
      <c r="E1045" s="100">
        <v>149</v>
      </c>
      <c r="F1045" s="100">
        <v>50</v>
      </c>
      <c r="G1045" s="101">
        <v>44362</v>
      </c>
      <c r="H1045" s="215"/>
      <c r="I1045" s="99" t="s">
        <v>1613</v>
      </c>
      <c r="J1045" s="108">
        <v>1187.25</v>
      </c>
      <c r="K1045" s="108">
        <v>1187.4000000000001</v>
      </c>
      <c r="L1045" s="102">
        <v>121.499</v>
      </c>
      <c r="M1045" s="102">
        <v>-30.788</v>
      </c>
      <c r="N1045" s="100">
        <v>356348</v>
      </c>
      <c r="O1045" s="100">
        <v>6592895</v>
      </c>
      <c r="P1045" s="165">
        <v>51</v>
      </c>
      <c r="Q1045" s="99">
        <v>115.78700000000001</v>
      </c>
      <c r="R1045" s="100">
        <v>-32.058</v>
      </c>
      <c r="S1045" s="100">
        <v>58463</v>
      </c>
      <c r="T1045" s="100">
        <v>-1.7350000000000001</v>
      </c>
      <c r="U1045" s="215">
        <v>-66.072000000000003</v>
      </c>
      <c r="V1045" s="99" t="s">
        <v>5088</v>
      </c>
      <c r="W1045" s="78" t="s">
        <v>5089</v>
      </c>
      <c r="X1045" s="230" t="s">
        <v>5196</v>
      </c>
      <c r="Y1045" s="100" t="s">
        <v>2998</v>
      </c>
      <c r="Z1045" s="231" t="s">
        <v>5091</v>
      </c>
      <c r="AA1045" s="128">
        <v>1.03</v>
      </c>
      <c r="AB1045" s="103">
        <v>1.05</v>
      </c>
      <c r="AC1045" s="103">
        <v>1.03</v>
      </c>
      <c r="AD1045" s="129">
        <v>1.0366239762589673</v>
      </c>
      <c r="AE1045" s="130">
        <v>1.8849970384293062</v>
      </c>
      <c r="AF1045" s="105">
        <v>0.20339889999999999</v>
      </c>
      <c r="AG1045" s="105">
        <v>0</v>
      </c>
      <c r="AH1045" s="105">
        <v>-2.7744149999999976</v>
      </c>
      <c r="AI1045" s="105">
        <v>0.61299345000000005</v>
      </c>
      <c r="AJ1045" s="105">
        <v>196.72499999999999</v>
      </c>
      <c r="AK1045" s="105">
        <v>55.176109999999994</v>
      </c>
      <c r="AL1045" s="105">
        <v>2.9902825000000002</v>
      </c>
      <c r="AM1045" s="133">
        <v>4.3779358588032711</v>
      </c>
      <c r="AN1045" s="107">
        <v>452.53</v>
      </c>
      <c r="AO1045" s="108">
        <v>453.14</v>
      </c>
      <c r="AP1045" s="108">
        <v>292.07</v>
      </c>
      <c r="AQ1045" s="89">
        <v>161.39278557114227</v>
      </c>
      <c r="AR1045" s="89">
        <v>0.61122244488979327</v>
      </c>
      <c r="AS1045" s="90">
        <v>2.8039047619047621</v>
      </c>
      <c r="AT1045" s="91">
        <v>3.7871732786987876E-3</v>
      </c>
      <c r="AU1045" s="111">
        <v>2.8145640034899668</v>
      </c>
      <c r="AV1045" s="48">
        <v>3650</v>
      </c>
      <c r="AW1045" s="112">
        <v>10234.252380952381</v>
      </c>
      <c r="AX1045" s="113">
        <v>4393.0339999999997</v>
      </c>
      <c r="AY1045" s="114">
        <v>4542.982</v>
      </c>
      <c r="AZ1045" s="114">
        <v>4638.2299999999996</v>
      </c>
      <c r="BA1045" s="122">
        <v>4523.6183147041229</v>
      </c>
      <c r="BB1045" s="116">
        <v>50.222999999999999</v>
      </c>
      <c r="BC1045" s="116">
        <v>50.832999999999998</v>
      </c>
      <c r="BD1045" s="116">
        <v>51.244</v>
      </c>
      <c r="BE1045" s="124">
        <v>50.766666666666673</v>
      </c>
      <c r="BF1045" s="100">
        <v>0</v>
      </c>
      <c r="BG1045" s="100">
        <v>0</v>
      </c>
      <c r="BH1045" s="100">
        <v>0</v>
      </c>
      <c r="BI1045" s="119">
        <v>0</v>
      </c>
    </row>
    <row r="1046" spans="1:61" x14ac:dyDescent="0.25">
      <c r="A1046" s="99" t="s">
        <v>1724</v>
      </c>
      <c r="B1046" s="100" t="s">
        <v>3519</v>
      </c>
      <c r="C1046" s="78" t="s">
        <v>2997</v>
      </c>
      <c r="D1046" s="100" t="s">
        <v>153</v>
      </c>
      <c r="E1046" s="100">
        <v>151</v>
      </c>
      <c r="F1046" s="100">
        <v>50</v>
      </c>
      <c r="G1046" s="101">
        <v>44362</v>
      </c>
      <c r="H1046" s="215"/>
      <c r="I1046" s="99" t="s">
        <v>1613</v>
      </c>
      <c r="J1046" s="108">
        <v>1193.58</v>
      </c>
      <c r="K1046" s="108">
        <v>1193.73</v>
      </c>
      <c r="L1046" s="102">
        <v>121.499</v>
      </c>
      <c r="M1046" s="102">
        <v>-30.788</v>
      </c>
      <c r="N1046" s="100">
        <v>356348</v>
      </c>
      <c r="O1046" s="100">
        <v>6592895</v>
      </c>
      <c r="P1046" s="165">
        <v>51</v>
      </c>
      <c r="Q1046" s="99">
        <v>115.78700000000001</v>
      </c>
      <c r="R1046" s="100">
        <v>-32.058</v>
      </c>
      <c r="S1046" s="100">
        <v>58463</v>
      </c>
      <c r="T1046" s="100">
        <v>-1.7350000000000001</v>
      </c>
      <c r="U1046" s="215">
        <v>-66.072000000000003</v>
      </c>
      <c r="V1046" s="99" t="s">
        <v>5088</v>
      </c>
      <c r="W1046" s="78" t="s">
        <v>5089</v>
      </c>
      <c r="X1046" s="230" t="s">
        <v>5196</v>
      </c>
      <c r="Y1046" s="100" t="s">
        <v>2998</v>
      </c>
      <c r="Z1046" s="231" t="s">
        <v>5091</v>
      </c>
      <c r="AA1046" s="128">
        <v>35</v>
      </c>
      <c r="AB1046" s="103">
        <v>25.4</v>
      </c>
      <c r="AC1046" s="103">
        <v>19.899999999999999</v>
      </c>
      <c r="AD1046" s="129">
        <v>26.05663198137497</v>
      </c>
      <c r="AE1046" s="130">
        <v>47.464760817272641</v>
      </c>
      <c r="AF1046" s="105">
        <v>4.2215629999999997</v>
      </c>
      <c r="AG1046" s="105">
        <v>0</v>
      </c>
      <c r="AH1046" s="105">
        <v>-52.325834999999998</v>
      </c>
      <c r="AI1046" s="105">
        <v>2.8091590000000002</v>
      </c>
      <c r="AJ1046" s="105">
        <v>196.76679999999999</v>
      </c>
      <c r="AK1046" s="105">
        <v>-54.185110000000002</v>
      </c>
      <c r="AL1046" s="105">
        <v>0.68621799999999999</v>
      </c>
      <c r="AM1046" s="133">
        <v>90.864464055101152</v>
      </c>
      <c r="AN1046" s="107">
        <v>293.61</v>
      </c>
      <c r="AO1046" s="108">
        <v>293.69</v>
      </c>
      <c r="AP1046" s="108">
        <v>189.84</v>
      </c>
      <c r="AQ1046" s="89">
        <v>104.05811623246493</v>
      </c>
      <c r="AR1046" s="89">
        <v>8.0160320641266616E-2</v>
      </c>
      <c r="AS1046" s="90">
        <v>2.8215963408762641</v>
      </c>
      <c r="AT1046" s="91">
        <v>7.7034183919098788E-4</v>
      </c>
      <c r="AU1046" s="111">
        <v>2.8237716102919919</v>
      </c>
      <c r="AV1046" s="48">
        <v>3970</v>
      </c>
      <c r="AW1046" s="112">
        <v>11201.737473278768</v>
      </c>
      <c r="AX1046" s="113">
        <v>7495.0619999999999</v>
      </c>
      <c r="AY1046" s="114">
        <v>7629.0649999999996</v>
      </c>
      <c r="AZ1046" s="114">
        <v>7846.0020000000004</v>
      </c>
      <c r="BA1046" s="122">
        <v>7655.3488571678126</v>
      </c>
      <c r="BB1046" s="116">
        <v>42.456000000000003</v>
      </c>
      <c r="BC1046" s="116">
        <v>42.853000000000002</v>
      </c>
      <c r="BD1046" s="116">
        <v>43.49</v>
      </c>
      <c r="BE1046" s="124">
        <v>42.933</v>
      </c>
      <c r="BF1046" s="100">
        <v>0</v>
      </c>
      <c r="BG1046" s="100">
        <v>0</v>
      </c>
      <c r="BH1046" s="100">
        <v>0</v>
      </c>
      <c r="BI1046" s="119">
        <v>0</v>
      </c>
    </row>
    <row r="1047" spans="1:61" x14ac:dyDescent="0.25">
      <c r="A1047" s="99" t="s">
        <v>1725</v>
      </c>
      <c r="B1047" s="100" t="s">
        <v>3520</v>
      </c>
      <c r="C1047" s="78" t="s">
        <v>2997</v>
      </c>
      <c r="D1047" s="100" t="s">
        <v>153</v>
      </c>
      <c r="E1047" s="100">
        <v>149</v>
      </c>
      <c r="F1047" s="100">
        <v>50</v>
      </c>
      <c r="G1047" s="101">
        <v>44362</v>
      </c>
      <c r="H1047" s="215"/>
      <c r="I1047" s="99" t="s">
        <v>1613</v>
      </c>
      <c r="J1047" s="108">
        <v>1199.3</v>
      </c>
      <c r="K1047" s="108">
        <v>1199.45</v>
      </c>
      <c r="L1047" s="102">
        <v>121.499</v>
      </c>
      <c r="M1047" s="102">
        <v>-30.788</v>
      </c>
      <c r="N1047" s="100">
        <v>356348</v>
      </c>
      <c r="O1047" s="100">
        <v>6592895</v>
      </c>
      <c r="P1047" s="165">
        <v>51</v>
      </c>
      <c r="Q1047" s="99">
        <v>115.78700000000001</v>
      </c>
      <c r="R1047" s="100">
        <v>-32.058</v>
      </c>
      <c r="S1047" s="100">
        <v>58463</v>
      </c>
      <c r="T1047" s="100">
        <v>-1.7350000000000001</v>
      </c>
      <c r="U1047" s="215">
        <v>-66.072000000000003</v>
      </c>
      <c r="V1047" s="99" t="s">
        <v>5088</v>
      </c>
      <c r="W1047" s="78" t="s">
        <v>5089</v>
      </c>
      <c r="X1047" s="230" t="s">
        <v>5196</v>
      </c>
      <c r="Y1047" s="100" t="s">
        <v>2998</v>
      </c>
      <c r="Z1047" s="231" t="s">
        <v>5091</v>
      </c>
      <c r="AA1047" s="128">
        <v>26.6</v>
      </c>
      <c r="AB1047" s="103">
        <v>28.3</v>
      </c>
      <c r="AC1047" s="103">
        <v>19.899999999999999</v>
      </c>
      <c r="AD1047" s="129">
        <v>24.651331552557664</v>
      </c>
      <c r="AE1047" s="130">
        <v>44.914726088760062</v>
      </c>
      <c r="AF1047" s="105">
        <v>2.8805779999999999</v>
      </c>
      <c r="AG1047" s="105">
        <v>0</v>
      </c>
      <c r="AH1047" s="105">
        <v>-60.343044999999996</v>
      </c>
      <c r="AI1047" s="105">
        <v>3.85486</v>
      </c>
      <c r="AJ1047" s="105">
        <v>168.72210000000001</v>
      </c>
      <c r="AK1047" s="105">
        <v>-21.206894999999999</v>
      </c>
      <c r="AL1047" s="105">
        <v>1.3189264999999999</v>
      </c>
      <c r="AM1047" s="133">
        <v>62.001248385708131</v>
      </c>
      <c r="AN1047" s="107">
        <v>300.77999999999997</v>
      </c>
      <c r="AO1047" s="108">
        <v>300.81</v>
      </c>
      <c r="AP1047" s="108">
        <v>195.5</v>
      </c>
      <c r="AQ1047" s="89">
        <v>105.52104208416834</v>
      </c>
      <c r="AR1047" s="89">
        <v>3.0060120240510579E-2</v>
      </c>
      <c r="AS1047" s="90">
        <v>2.8504267401006547</v>
      </c>
      <c r="AT1047" s="91">
        <v>2.8487323141230229E-4</v>
      </c>
      <c r="AU1047" s="111">
        <v>2.8512389817629185</v>
      </c>
      <c r="AV1047" s="48">
        <v>4630</v>
      </c>
      <c r="AW1047" s="112">
        <v>13197.475806666031</v>
      </c>
      <c r="AX1047" s="113">
        <v>5901.1379999999999</v>
      </c>
      <c r="AY1047" s="114">
        <v>5986.9409999999998</v>
      </c>
      <c r="AZ1047" s="114">
        <v>6095.78</v>
      </c>
      <c r="BA1047" s="122">
        <v>5994.0911748055423</v>
      </c>
      <c r="BB1047" s="116">
        <v>51.473999999999997</v>
      </c>
      <c r="BC1047" s="116">
        <v>51.951000000000001</v>
      </c>
      <c r="BD1047" s="116">
        <v>52.545000000000002</v>
      </c>
      <c r="BE1047" s="124">
        <v>51.99</v>
      </c>
      <c r="BF1047" s="100">
        <v>0</v>
      </c>
      <c r="BG1047" s="100">
        <v>0</v>
      </c>
      <c r="BH1047" s="100">
        <v>0</v>
      </c>
      <c r="BI1047" s="119">
        <v>0</v>
      </c>
    </row>
    <row r="1048" spans="1:61" x14ac:dyDescent="0.25">
      <c r="A1048" s="99" t="s">
        <v>1726</v>
      </c>
      <c r="B1048" s="100" t="s">
        <v>3521</v>
      </c>
      <c r="C1048" s="78" t="s">
        <v>2997</v>
      </c>
      <c r="D1048" s="100" t="s">
        <v>153</v>
      </c>
      <c r="E1048" s="100">
        <v>154</v>
      </c>
      <c r="F1048" s="100">
        <v>50</v>
      </c>
      <c r="G1048" s="101">
        <v>44362</v>
      </c>
      <c r="H1048" s="215"/>
      <c r="I1048" s="99" t="s">
        <v>1613</v>
      </c>
      <c r="J1048" s="108">
        <v>1204.6500000000001</v>
      </c>
      <c r="K1048" s="108">
        <v>1204.8</v>
      </c>
      <c r="L1048" s="102">
        <v>121.499</v>
      </c>
      <c r="M1048" s="102">
        <v>-30.788</v>
      </c>
      <c r="N1048" s="100">
        <v>356348</v>
      </c>
      <c r="O1048" s="100">
        <v>6592895</v>
      </c>
      <c r="P1048" s="165">
        <v>51</v>
      </c>
      <c r="Q1048" s="99">
        <v>115.78700000000001</v>
      </c>
      <c r="R1048" s="100">
        <v>-32.058</v>
      </c>
      <c r="S1048" s="100">
        <v>58463</v>
      </c>
      <c r="T1048" s="100">
        <v>-1.7350000000000001</v>
      </c>
      <c r="U1048" s="215">
        <v>-66.072000000000003</v>
      </c>
      <c r="V1048" s="99" t="s">
        <v>5088</v>
      </c>
      <c r="W1048" s="78" t="s">
        <v>5089</v>
      </c>
      <c r="X1048" s="230" t="s">
        <v>5197</v>
      </c>
      <c r="Y1048" s="100" t="s">
        <v>2998</v>
      </c>
      <c r="Z1048" s="231" t="s">
        <v>5091</v>
      </c>
      <c r="AA1048" s="128">
        <v>22.5</v>
      </c>
      <c r="AB1048" s="103">
        <v>19.7</v>
      </c>
      <c r="AC1048" s="103">
        <v>15.9</v>
      </c>
      <c r="AD1048" s="129">
        <v>19.17264169942155</v>
      </c>
      <c r="AE1048" s="130">
        <v>34.913380534646642</v>
      </c>
      <c r="AF1048" s="105">
        <v>3.7526550000000003</v>
      </c>
      <c r="AG1048" s="105">
        <v>0</v>
      </c>
      <c r="AH1048" s="105">
        <v>-67.312156666666667</v>
      </c>
      <c r="AI1048" s="105">
        <v>3.5207139999999999</v>
      </c>
      <c r="AJ1048" s="105">
        <v>263.83966666666669</v>
      </c>
      <c r="AK1048" s="105">
        <v>-53.188836666666667</v>
      </c>
      <c r="AL1048" s="105">
        <v>0.94366199999999989</v>
      </c>
      <c r="AM1048" s="133">
        <v>80.771739130434781</v>
      </c>
      <c r="AN1048" s="107">
        <v>348.5</v>
      </c>
      <c r="AO1048" s="108">
        <v>348.61</v>
      </c>
      <c r="AP1048" s="108">
        <v>226.84</v>
      </c>
      <c r="AQ1048" s="89">
        <v>122.01402805611224</v>
      </c>
      <c r="AR1048" s="89">
        <v>0.1102204408817772</v>
      </c>
      <c r="AS1048" s="90">
        <v>2.8562289562289558</v>
      </c>
      <c r="AT1048" s="91">
        <v>9.0334236675711286E-4</v>
      </c>
      <c r="AU1048" s="111">
        <v>2.8588114417228341</v>
      </c>
      <c r="AV1048" s="48">
        <v>4180</v>
      </c>
      <c r="AW1048" s="112">
        <v>11939.037037037035</v>
      </c>
      <c r="AX1048" s="113">
        <v>3938.473</v>
      </c>
      <c r="AY1048" s="114">
        <v>4126.326</v>
      </c>
      <c r="AZ1048" s="114">
        <v>4368.6570000000002</v>
      </c>
      <c r="BA1048" s="122">
        <v>4140.7573899782328</v>
      </c>
      <c r="BB1048" s="116">
        <v>35.591999999999999</v>
      </c>
      <c r="BC1048" s="116">
        <v>36.18</v>
      </c>
      <c r="BD1048" s="116">
        <v>36.875</v>
      </c>
      <c r="BE1048" s="124">
        <v>36.215666666666664</v>
      </c>
      <c r="BF1048" s="100">
        <v>0</v>
      </c>
      <c r="BG1048" s="100">
        <v>0</v>
      </c>
      <c r="BH1048" s="100">
        <v>0</v>
      </c>
      <c r="BI1048" s="119">
        <v>0</v>
      </c>
    </row>
    <row r="1049" spans="1:61" x14ac:dyDescent="0.25">
      <c r="A1049" s="99" t="s">
        <v>1727</v>
      </c>
      <c r="B1049" s="100" t="s">
        <v>3522</v>
      </c>
      <c r="C1049" s="78" t="s">
        <v>2997</v>
      </c>
      <c r="D1049" s="100" t="s">
        <v>153</v>
      </c>
      <c r="E1049" s="100">
        <v>153</v>
      </c>
      <c r="F1049" s="100">
        <v>50</v>
      </c>
      <c r="G1049" s="101">
        <v>44362</v>
      </c>
      <c r="H1049" s="215"/>
      <c r="I1049" s="99" t="s">
        <v>1613</v>
      </c>
      <c r="J1049" s="108">
        <v>1215</v>
      </c>
      <c r="K1049" s="108">
        <v>1215.1500000000001</v>
      </c>
      <c r="L1049" s="102">
        <v>121.499</v>
      </c>
      <c r="M1049" s="102">
        <v>-30.788</v>
      </c>
      <c r="N1049" s="100">
        <v>356348</v>
      </c>
      <c r="O1049" s="100">
        <v>6592895</v>
      </c>
      <c r="P1049" s="165">
        <v>51</v>
      </c>
      <c r="Q1049" s="99">
        <v>115.78700000000001</v>
      </c>
      <c r="R1049" s="100">
        <v>-32.058</v>
      </c>
      <c r="S1049" s="100">
        <v>58463</v>
      </c>
      <c r="T1049" s="100">
        <v>-1.7350000000000001</v>
      </c>
      <c r="U1049" s="215">
        <v>-66.072000000000003</v>
      </c>
      <c r="V1049" s="99" t="s">
        <v>5088</v>
      </c>
      <c r="W1049" s="78" t="s">
        <v>5089</v>
      </c>
      <c r="X1049" s="230" t="s">
        <v>5196</v>
      </c>
      <c r="Y1049" s="100" t="s">
        <v>2998</v>
      </c>
      <c r="Z1049" s="231" t="s">
        <v>5091</v>
      </c>
      <c r="AA1049" s="128">
        <v>16.8</v>
      </c>
      <c r="AB1049" s="103">
        <v>15.5</v>
      </c>
      <c r="AC1049" s="103">
        <v>11.1</v>
      </c>
      <c r="AD1049" s="129">
        <v>14.244744137421202</v>
      </c>
      <c r="AE1049" s="130">
        <v>25.942528023071493</v>
      </c>
      <c r="AF1049" s="105">
        <v>0.88533495000000006</v>
      </c>
      <c r="AG1049" s="105">
        <v>0</v>
      </c>
      <c r="AH1049" s="105">
        <v>-61.970660000000002</v>
      </c>
      <c r="AI1049" s="105">
        <v>0.80604704999999999</v>
      </c>
      <c r="AJ1049" s="105">
        <v>138.25317999999999</v>
      </c>
      <c r="AK1049" s="105">
        <v>-16.0922965</v>
      </c>
      <c r="AL1049" s="105">
        <v>0.91255734999999993</v>
      </c>
      <c r="AM1049" s="133">
        <v>19.055853422298753</v>
      </c>
      <c r="AN1049" s="107">
        <v>308.45</v>
      </c>
      <c r="AO1049" s="108">
        <v>308.52999999999997</v>
      </c>
      <c r="AP1049" s="108">
        <v>200.28</v>
      </c>
      <c r="AQ1049" s="89">
        <v>108.46693386773545</v>
      </c>
      <c r="AR1049" s="89">
        <v>8.0160320641266616E-2</v>
      </c>
      <c r="AS1049" s="90">
        <v>2.843723787528869</v>
      </c>
      <c r="AT1049" s="91">
        <v>7.3903002309454137E-4</v>
      </c>
      <c r="AU1049" s="111">
        <v>2.8458269390773783</v>
      </c>
      <c r="AV1049" s="48">
        <v>4980</v>
      </c>
      <c r="AW1049" s="112">
        <v>14161.744461893768</v>
      </c>
      <c r="AX1049" s="113">
        <v>4147.7659999999996</v>
      </c>
      <c r="AY1049" s="114">
        <v>4252.2</v>
      </c>
      <c r="AZ1049" s="114">
        <v>4396.1530000000002</v>
      </c>
      <c r="BA1049" s="122">
        <v>4264.1608294890839</v>
      </c>
      <c r="BB1049" s="116">
        <v>45.207999999999998</v>
      </c>
      <c r="BC1049" s="116">
        <v>45.837000000000003</v>
      </c>
      <c r="BD1049" s="116">
        <v>46.534999999999997</v>
      </c>
      <c r="BE1049" s="124">
        <v>45.859999999999992</v>
      </c>
      <c r="BF1049" s="100">
        <v>0</v>
      </c>
      <c r="BG1049" s="100">
        <v>0</v>
      </c>
      <c r="BH1049" s="100">
        <v>0</v>
      </c>
      <c r="BI1049" s="119">
        <v>0</v>
      </c>
    </row>
    <row r="1050" spans="1:61" x14ac:dyDescent="0.25">
      <c r="A1050" s="99" t="s">
        <v>1728</v>
      </c>
      <c r="B1050" s="100" t="s">
        <v>3523</v>
      </c>
      <c r="C1050" s="78" t="s">
        <v>2997</v>
      </c>
      <c r="D1050" s="100" t="s">
        <v>153</v>
      </c>
      <c r="E1050" s="100">
        <v>150</v>
      </c>
      <c r="F1050" s="100">
        <v>50</v>
      </c>
      <c r="G1050" s="101">
        <v>44362</v>
      </c>
      <c r="H1050" s="215"/>
      <c r="I1050" s="99" t="s">
        <v>1613</v>
      </c>
      <c r="J1050" s="108">
        <v>1217</v>
      </c>
      <c r="K1050" s="108">
        <v>1217.1500000000001</v>
      </c>
      <c r="L1050" s="102">
        <v>121.499</v>
      </c>
      <c r="M1050" s="102">
        <v>-30.788</v>
      </c>
      <c r="N1050" s="100">
        <v>356348</v>
      </c>
      <c r="O1050" s="100">
        <v>6592895</v>
      </c>
      <c r="P1050" s="165">
        <v>51</v>
      </c>
      <c r="Q1050" s="99">
        <v>115.78700000000001</v>
      </c>
      <c r="R1050" s="100">
        <v>-32.058</v>
      </c>
      <c r="S1050" s="100">
        <v>58463</v>
      </c>
      <c r="T1050" s="100">
        <v>-1.7350000000000001</v>
      </c>
      <c r="U1050" s="215">
        <v>-66.072000000000003</v>
      </c>
      <c r="V1050" s="99" t="s">
        <v>5088</v>
      </c>
      <c r="W1050" s="78" t="s">
        <v>5089</v>
      </c>
      <c r="X1050" s="230" t="s">
        <v>5198</v>
      </c>
      <c r="Y1050" s="100" t="s">
        <v>2998</v>
      </c>
      <c r="Z1050" s="231" t="s">
        <v>5091</v>
      </c>
      <c r="AA1050" s="128">
        <v>73.599999999999994</v>
      </c>
      <c r="AB1050" s="103">
        <v>148</v>
      </c>
      <c r="AC1050" s="103">
        <v>102</v>
      </c>
      <c r="AD1050" s="129">
        <v>103.57300270978224</v>
      </c>
      <c r="AE1050" s="130">
        <v>189.43502195619172</v>
      </c>
      <c r="AF1050" s="105">
        <v>9.8242785000000001</v>
      </c>
      <c r="AG1050" s="105">
        <v>0</v>
      </c>
      <c r="AH1050" s="105">
        <v>-40.75121</v>
      </c>
      <c r="AI1050" s="105">
        <v>45.225265</v>
      </c>
      <c r="AJ1050" s="105">
        <v>164.98835</v>
      </c>
      <c r="AK1050" s="105">
        <v>-15.579800000000001</v>
      </c>
      <c r="AL1050" s="105">
        <v>4.7635125</v>
      </c>
      <c r="AM1050" s="133">
        <v>211.45670469220835</v>
      </c>
      <c r="AN1050" s="107">
        <v>303.75</v>
      </c>
      <c r="AO1050" s="108">
        <v>303.89</v>
      </c>
      <c r="AP1050" s="108">
        <v>198.13</v>
      </c>
      <c r="AQ1050" s="89">
        <v>105.97194388777554</v>
      </c>
      <c r="AR1050" s="89">
        <v>0.14028056112223081</v>
      </c>
      <c r="AS1050" s="90">
        <v>2.8663246974281393</v>
      </c>
      <c r="AT1050" s="91">
        <v>1.3237518910740012E-3</v>
      </c>
      <c r="AU1050" s="111">
        <v>2.8701240295398596</v>
      </c>
      <c r="AV1050" s="48">
        <v>4300</v>
      </c>
      <c r="AW1050" s="112">
        <v>12325.196198940999</v>
      </c>
      <c r="AX1050" s="113">
        <v>6995.2370000000001</v>
      </c>
      <c r="AY1050" s="114">
        <v>7181.5159999999996</v>
      </c>
      <c r="AZ1050" s="114">
        <v>7288.5540000000001</v>
      </c>
      <c r="BA1050" s="122">
        <v>7154.0721166116364</v>
      </c>
      <c r="BB1050" s="116">
        <v>39.526000000000003</v>
      </c>
      <c r="BC1050" s="116">
        <v>40.344000000000001</v>
      </c>
      <c r="BD1050" s="116">
        <v>40.847000000000001</v>
      </c>
      <c r="BE1050" s="124">
        <v>40.239000000000004</v>
      </c>
      <c r="BF1050" s="100">
        <v>0</v>
      </c>
      <c r="BG1050" s="100">
        <v>0</v>
      </c>
      <c r="BH1050" s="100">
        <v>0</v>
      </c>
      <c r="BI1050" s="119">
        <v>0</v>
      </c>
    </row>
    <row r="1051" spans="1:61" x14ac:dyDescent="0.25">
      <c r="A1051" s="99" t="s">
        <v>1729</v>
      </c>
      <c r="B1051" s="100" t="s">
        <v>3524</v>
      </c>
      <c r="C1051" s="78" t="s">
        <v>2997</v>
      </c>
      <c r="D1051" s="100" t="s">
        <v>153</v>
      </c>
      <c r="E1051" s="100">
        <v>153</v>
      </c>
      <c r="F1051" s="100">
        <v>50</v>
      </c>
      <c r="G1051" s="101">
        <v>44362</v>
      </c>
      <c r="H1051" s="215"/>
      <c r="I1051" s="99" t="s">
        <v>1613</v>
      </c>
      <c r="J1051" s="108">
        <v>1225.56</v>
      </c>
      <c r="K1051" s="108">
        <v>1225.71</v>
      </c>
      <c r="L1051" s="102">
        <v>121.499</v>
      </c>
      <c r="M1051" s="102">
        <v>-30.788</v>
      </c>
      <c r="N1051" s="100">
        <v>356348</v>
      </c>
      <c r="O1051" s="100">
        <v>6592895</v>
      </c>
      <c r="P1051" s="165">
        <v>51</v>
      </c>
      <c r="Q1051" s="99">
        <v>115.78700000000001</v>
      </c>
      <c r="R1051" s="100">
        <v>-32.058</v>
      </c>
      <c r="S1051" s="100">
        <v>58463</v>
      </c>
      <c r="T1051" s="100">
        <v>-1.7350000000000001</v>
      </c>
      <c r="U1051" s="215">
        <v>-66.072000000000003</v>
      </c>
      <c r="V1051" s="99" t="s">
        <v>5088</v>
      </c>
      <c r="W1051" s="78" t="s">
        <v>5089</v>
      </c>
      <c r="X1051" s="230" t="s">
        <v>5199</v>
      </c>
      <c r="Y1051" s="100" t="s">
        <v>2998</v>
      </c>
      <c r="Z1051" s="231" t="s">
        <v>5091</v>
      </c>
      <c r="AA1051" s="128">
        <v>112</v>
      </c>
      <c r="AB1051" s="103">
        <v>22.8</v>
      </c>
      <c r="AC1051" s="103">
        <v>1.59</v>
      </c>
      <c r="AD1051" s="129">
        <v>15.95328037926279</v>
      </c>
      <c r="AE1051" s="130">
        <v>29.054114226713391</v>
      </c>
      <c r="AF1051" s="105">
        <v>20.373199999999997</v>
      </c>
      <c r="AG1051" s="105">
        <v>0</v>
      </c>
      <c r="AH1051" s="105">
        <v>-18.073238499999999</v>
      </c>
      <c r="AI1051" s="105">
        <v>40.74053</v>
      </c>
      <c r="AJ1051" s="105">
        <v>180.1</v>
      </c>
      <c r="AK1051" s="105">
        <v>-14.797363499999999</v>
      </c>
      <c r="AL1051" s="105">
        <v>1.9988545</v>
      </c>
      <c r="AM1051" s="133">
        <v>438.51054670684454</v>
      </c>
      <c r="AN1051" s="107">
        <v>315.14</v>
      </c>
      <c r="AO1051" s="108">
        <v>315.29000000000002</v>
      </c>
      <c r="AP1051" s="108">
        <v>204.88</v>
      </c>
      <c r="AQ1051" s="89">
        <v>110.63126252505012</v>
      </c>
      <c r="AR1051" s="89">
        <v>0.15030060120243899</v>
      </c>
      <c r="AS1051" s="90">
        <v>2.8485619056244897</v>
      </c>
      <c r="AT1051" s="91">
        <v>1.3585725930625313E-3</v>
      </c>
      <c r="AU1051" s="111">
        <v>2.852437148557954</v>
      </c>
      <c r="AV1051" s="48">
        <v>3750</v>
      </c>
      <c r="AW1051" s="112">
        <v>10682.107146091837</v>
      </c>
      <c r="AX1051" s="113">
        <v>9686.0750000000007</v>
      </c>
      <c r="AY1051" s="114">
        <v>9855.4480000000003</v>
      </c>
      <c r="AZ1051" s="114">
        <v>10406.401</v>
      </c>
      <c r="BA1051" s="122">
        <v>9977.9560140267695</v>
      </c>
      <c r="BB1051" s="116">
        <v>30.254999999999999</v>
      </c>
      <c r="BC1051" s="116">
        <v>30.558</v>
      </c>
      <c r="BD1051" s="116">
        <v>31.416</v>
      </c>
      <c r="BE1051" s="124">
        <v>30.742999999999999</v>
      </c>
      <c r="BF1051" s="100">
        <v>0</v>
      </c>
      <c r="BG1051" s="100">
        <v>0</v>
      </c>
      <c r="BH1051" s="100">
        <v>0</v>
      </c>
      <c r="BI1051" s="119">
        <v>0</v>
      </c>
    </row>
    <row r="1052" spans="1:61" x14ac:dyDescent="0.25">
      <c r="A1052" s="99" t="s">
        <v>1730</v>
      </c>
      <c r="B1052" s="100" t="s">
        <v>3525</v>
      </c>
      <c r="C1052" s="78" t="s">
        <v>2997</v>
      </c>
      <c r="D1052" s="100" t="s">
        <v>153</v>
      </c>
      <c r="E1052" s="100">
        <v>149</v>
      </c>
      <c r="F1052" s="100">
        <v>50</v>
      </c>
      <c r="G1052" s="101">
        <v>44362</v>
      </c>
      <c r="H1052" s="215"/>
      <c r="I1052" s="99" t="s">
        <v>1613</v>
      </c>
      <c r="J1052" s="108">
        <v>1227.29</v>
      </c>
      <c r="K1052" s="108">
        <v>1227.44</v>
      </c>
      <c r="L1052" s="102">
        <v>121.499</v>
      </c>
      <c r="M1052" s="102">
        <v>-30.788</v>
      </c>
      <c r="N1052" s="100">
        <v>356348</v>
      </c>
      <c r="O1052" s="100">
        <v>6592895</v>
      </c>
      <c r="P1052" s="165">
        <v>51</v>
      </c>
      <c r="Q1052" s="99">
        <v>115.78700000000001</v>
      </c>
      <c r="R1052" s="100">
        <v>-32.058</v>
      </c>
      <c r="S1052" s="100">
        <v>58463</v>
      </c>
      <c r="T1052" s="100">
        <v>-1.7350000000000001</v>
      </c>
      <c r="U1052" s="215">
        <v>-66.072000000000003</v>
      </c>
      <c r="V1052" s="99" t="s">
        <v>5088</v>
      </c>
      <c r="W1052" s="78" t="s">
        <v>5089</v>
      </c>
      <c r="X1052" s="230" t="s">
        <v>5200</v>
      </c>
      <c r="Y1052" s="100" t="s">
        <v>2998</v>
      </c>
      <c r="Z1052" s="231" t="s">
        <v>5091</v>
      </c>
      <c r="AA1052" s="128">
        <v>103</v>
      </c>
      <c r="AB1052" s="103">
        <v>88.5</v>
      </c>
      <c r="AC1052" s="103">
        <v>47.6</v>
      </c>
      <c r="AD1052" s="129">
        <v>75.705799350600714</v>
      </c>
      <c r="AE1052" s="130">
        <v>137.93596641679449</v>
      </c>
      <c r="AF1052" s="105">
        <v>17.895854999999997</v>
      </c>
      <c r="AG1052" s="105">
        <v>0</v>
      </c>
      <c r="AH1052" s="105">
        <v>82.574550000000002</v>
      </c>
      <c r="AI1052" s="105">
        <v>77.962429999999998</v>
      </c>
      <c r="AJ1052" s="105">
        <v>137.26165</v>
      </c>
      <c r="AK1052" s="105">
        <v>-14.906034999999999</v>
      </c>
      <c r="AL1052" s="105">
        <v>4.3765374999999995</v>
      </c>
      <c r="AM1052" s="133">
        <v>385.18844167025389</v>
      </c>
      <c r="AN1052" s="107">
        <v>197.09</v>
      </c>
      <c r="AO1052" s="108">
        <v>197.13</v>
      </c>
      <c r="AP1052" s="108">
        <v>129.16999999999999</v>
      </c>
      <c r="AQ1052" s="89">
        <v>68.096192384769552</v>
      </c>
      <c r="AR1052" s="89">
        <v>4.0080160320633308E-2</v>
      </c>
      <c r="AS1052" s="90">
        <v>2.8942881106533251</v>
      </c>
      <c r="AT1052" s="91">
        <v>5.885815185402006E-4</v>
      </c>
      <c r="AU1052" s="111">
        <v>2.8959926383981149</v>
      </c>
      <c r="AV1052" s="48">
        <v>4130</v>
      </c>
      <c r="AW1052" s="112">
        <v>11953.409896998233</v>
      </c>
      <c r="AX1052" s="113">
        <v>21236.882000000001</v>
      </c>
      <c r="AY1052" s="114">
        <v>21761.323</v>
      </c>
      <c r="AZ1052" s="114">
        <v>22036.258999999998</v>
      </c>
      <c r="BA1052" s="122">
        <v>21675.608873116784</v>
      </c>
      <c r="BB1052" s="116">
        <v>80.78</v>
      </c>
      <c r="BC1052" s="116">
        <v>81.174999999999997</v>
      </c>
      <c r="BD1052" s="116">
        <v>81.376999999999995</v>
      </c>
      <c r="BE1052" s="124">
        <v>81.11066666666666</v>
      </c>
      <c r="BF1052" s="100">
        <v>0</v>
      </c>
      <c r="BG1052" s="100">
        <v>0</v>
      </c>
      <c r="BH1052" s="100">
        <v>0</v>
      </c>
      <c r="BI1052" s="119">
        <v>0</v>
      </c>
    </row>
    <row r="1053" spans="1:61" x14ac:dyDescent="0.25">
      <c r="A1053" s="99" t="s">
        <v>1731</v>
      </c>
      <c r="B1053" s="100" t="s">
        <v>3526</v>
      </c>
      <c r="C1053" s="78" t="s">
        <v>2997</v>
      </c>
      <c r="D1053" s="100" t="s">
        <v>153</v>
      </c>
      <c r="E1053" s="100">
        <v>148</v>
      </c>
      <c r="F1053" s="100">
        <v>50</v>
      </c>
      <c r="G1053" s="101">
        <v>44362</v>
      </c>
      <c r="H1053" s="215"/>
      <c r="I1053" s="99" t="s">
        <v>1613</v>
      </c>
      <c r="J1053" s="108">
        <v>1233.6500000000001</v>
      </c>
      <c r="K1053" s="108">
        <v>1233.8</v>
      </c>
      <c r="L1053" s="102">
        <v>121.499</v>
      </c>
      <c r="M1053" s="102">
        <v>-30.788</v>
      </c>
      <c r="N1053" s="100">
        <v>356348</v>
      </c>
      <c r="O1053" s="100">
        <v>6592895</v>
      </c>
      <c r="P1053" s="165">
        <v>51</v>
      </c>
      <c r="Q1053" s="99">
        <v>115.78700000000001</v>
      </c>
      <c r="R1053" s="100">
        <v>-32.058</v>
      </c>
      <c r="S1053" s="100">
        <v>58463</v>
      </c>
      <c r="T1053" s="100">
        <v>-1.7350000000000001</v>
      </c>
      <c r="U1053" s="215">
        <v>-66.072000000000003</v>
      </c>
      <c r="V1053" s="99" t="s">
        <v>5088</v>
      </c>
      <c r="W1053" s="78" t="s">
        <v>5089</v>
      </c>
      <c r="X1053" s="230" t="s">
        <v>5196</v>
      </c>
      <c r="Y1053" s="100" t="s">
        <v>2998</v>
      </c>
      <c r="Z1053" s="231" t="s">
        <v>5091</v>
      </c>
      <c r="AA1053" s="128">
        <v>0.73299999999999998</v>
      </c>
      <c r="AB1053" s="103">
        <v>0.51700000000000002</v>
      </c>
      <c r="AC1053" s="103">
        <v>0.77900000000000003</v>
      </c>
      <c r="AD1053" s="129">
        <v>0.66585141214091992</v>
      </c>
      <c r="AE1053" s="130">
        <v>1.2109173781194769</v>
      </c>
      <c r="AF1053" s="105"/>
      <c r="AG1053" s="105"/>
      <c r="AH1053" s="105"/>
      <c r="AI1053" s="105"/>
      <c r="AJ1053" s="105"/>
      <c r="AK1053" s="105"/>
      <c r="AL1053" s="105"/>
      <c r="AM1053" s="133"/>
      <c r="AN1053" s="107">
        <v>452</v>
      </c>
      <c r="AO1053" s="108">
        <v>452.27</v>
      </c>
      <c r="AP1053" s="108">
        <v>291.64</v>
      </c>
      <c r="AQ1053" s="89">
        <v>160.95190380761522</v>
      </c>
      <c r="AR1053" s="89">
        <v>0.27054108216431044</v>
      </c>
      <c r="AS1053" s="90">
        <v>2.8082923488762996</v>
      </c>
      <c r="AT1053" s="91">
        <v>1.6808815289795296E-3</v>
      </c>
      <c r="AU1053" s="111">
        <v>2.8130207034173105</v>
      </c>
      <c r="AV1053" s="48">
        <v>4600</v>
      </c>
      <c r="AW1053" s="112">
        <v>12918.144804830978</v>
      </c>
      <c r="AX1053" s="113">
        <v>5801.5209999999997</v>
      </c>
      <c r="AY1053" s="114">
        <v>5878.74</v>
      </c>
      <c r="AZ1053" s="114">
        <v>6236.3270000000002</v>
      </c>
      <c r="BA1053" s="122">
        <v>5969.2302835024338</v>
      </c>
      <c r="BB1053" s="116">
        <v>14.66</v>
      </c>
      <c r="BC1053" s="116">
        <v>14.769</v>
      </c>
      <c r="BD1053" s="116">
        <v>15.298</v>
      </c>
      <c r="BE1053" s="124">
        <v>14.909000000000001</v>
      </c>
      <c r="BF1053" s="100">
        <v>0</v>
      </c>
      <c r="BG1053" s="100">
        <v>0</v>
      </c>
      <c r="BH1053" s="100">
        <v>0</v>
      </c>
      <c r="BI1053" s="119">
        <v>0</v>
      </c>
    </row>
    <row r="1054" spans="1:61" x14ac:dyDescent="0.25">
      <c r="A1054" s="99" t="s">
        <v>1732</v>
      </c>
      <c r="B1054" s="100" t="s">
        <v>3527</v>
      </c>
      <c r="C1054" s="78" t="s">
        <v>2997</v>
      </c>
      <c r="D1054" s="100" t="s">
        <v>153</v>
      </c>
      <c r="E1054" s="100">
        <v>149</v>
      </c>
      <c r="F1054" s="100">
        <v>50</v>
      </c>
      <c r="G1054" s="101">
        <v>44362</v>
      </c>
      <c r="H1054" s="215"/>
      <c r="I1054" s="99" t="s">
        <v>1613</v>
      </c>
      <c r="J1054" s="108">
        <v>1243.6500000000001</v>
      </c>
      <c r="K1054" s="108">
        <v>1243.8</v>
      </c>
      <c r="L1054" s="102">
        <v>121.499</v>
      </c>
      <c r="M1054" s="102">
        <v>-30.788</v>
      </c>
      <c r="N1054" s="100">
        <v>356348</v>
      </c>
      <c r="O1054" s="100">
        <v>6592895</v>
      </c>
      <c r="P1054" s="165">
        <v>51</v>
      </c>
      <c r="Q1054" s="99">
        <v>115.78700000000001</v>
      </c>
      <c r="R1054" s="100">
        <v>-32.058</v>
      </c>
      <c r="S1054" s="100">
        <v>58463</v>
      </c>
      <c r="T1054" s="100">
        <v>-1.7350000000000001</v>
      </c>
      <c r="U1054" s="215">
        <v>-66.072000000000003</v>
      </c>
      <c r="V1054" s="99" t="s">
        <v>5088</v>
      </c>
      <c r="W1054" s="78" t="s">
        <v>5089</v>
      </c>
      <c r="X1054" s="230" t="s">
        <v>5201</v>
      </c>
      <c r="Y1054" s="100" t="s">
        <v>2998</v>
      </c>
      <c r="Z1054" s="231" t="s">
        <v>5091</v>
      </c>
      <c r="AA1054" s="128">
        <v>32.700000000000003</v>
      </c>
      <c r="AB1054" s="103">
        <v>36.700000000000003</v>
      </c>
      <c r="AC1054" s="103">
        <v>36.700000000000003</v>
      </c>
      <c r="AD1054" s="129">
        <v>35.315060970712672</v>
      </c>
      <c r="AE1054" s="130">
        <v>64.344041088638477</v>
      </c>
      <c r="AF1054" s="105">
        <v>2.0214954999999999</v>
      </c>
      <c r="AG1054" s="105">
        <v>0</v>
      </c>
      <c r="AH1054" s="105">
        <v>-52.105579999999996</v>
      </c>
      <c r="AI1054" s="105">
        <v>1.8302165000000001</v>
      </c>
      <c r="AJ1054" s="105">
        <v>235.5059</v>
      </c>
      <c r="AK1054" s="105">
        <v>-60.440214999999995</v>
      </c>
      <c r="AL1054" s="105">
        <v>0.91689730000000003</v>
      </c>
      <c r="AM1054" s="133">
        <v>43.510449849332758</v>
      </c>
      <c r="AN1054" s="107">
        <v>306.79000000000002</v>
      </c>
      <c r="AO1054" s="108">
        <v>306.89</v>
      </c>
      <c r="AP1054" s="108">
        <v>201.44</v>
      </c>
      <c r="AQ1054" s="89">
        <v>105.66132264529057</v>
      </c>
      <c r="AR1054" s="89">
        <v>0.10020040080156903</v>
      </c>
      <c r="AS1054" s="90">
        <v>2.9035222380275019</v>
      </c>
      <c r="AT1054" s="91">
        <v>9.483167377900987E-4</v>
      </c>
      <c r="AU1054" s="111">
        <v>2.9062783103939247</v>
      </c>
      <c r="AV1054" s="48">
        <v>5270</v>
      </c>
      <c r="AW1054" s="112">
        <v>15301.562194404934</v>
      </c>
      <c r="AX1054" s="113">
        <v>2585.6550000000002</v>
      </c>
      <c r="AY1054" s="114">
        <v>2750.92</v>
      </c>
      <c r="AZ1054" s="114">
        <v>2846.627</v>
      </c>
      <c r="BA1054" s="122">
        <v>2725.5848134326461</v>
      </c>
      <c r="BB1054" s="116">
        <v>15.77</v>
      </c>
      <c r="BC1054" s="116">
        <v>16.055</v>
      </c>
      <c r="BD1054" s="116">
        <v>16.175999999999998</v>
      </c>
      <c r="BE1054" s="124">
        <v>16.000333333333334</v>
      </c>
      <c r="BF1054" s="100">
        <v>0</v>
      </c>
      <c r="BG1054" s="100">
        <v>0</v>
      </c>
      <c r="BH1054" s="100">
        <v>0</v>
      </c>
      <c r="BI1054" s="119">
        <v>0</v>
      </c>
    </row>
    <row r="1055" spans="1:61" x14ac:dyDescent="0.25">
      <c r="A1055" s="99" t="s">
        <v>1733</v>
      </c>
      <c r="B1055" s="100" t="s">
        <v>3528</v>
      </c>
      <c r="C1055" s="78" t="s">
        <v>2997</v>
      </c>
      <c r="D1055" s="100" t="s">
        <v>153</v>
      </c>
      <c r="E1055" s="100">
        <v>151</v>
      </c>
      <c r="F1055" s="100">
        <v>50</v>
      </c>
      <c r="G1055" s="101">
        <v>44362</v>
      </c>
      <c r="H1055" s="215"/>
      <c r="I1055" s="99" t="s">
        <v>1613</v>
      </c>
      <c r="J1055" s="108">
        <v>1245.8</v>
      </c>
      <c r="K1055" s="108">
        <v>1245.95</v>
      </c>
      <c r="L1055" s="102">
        <v>121.499</v>
      </c>
      <c r="M1055" s="102">
        <v>-30.788</v>
      </c>
      <c r="N1055" s="100">
        <v>356348</v>
      </c>
      <c r="O1055" s="100">
        <v>6592895</v>
      </c>
      <c r="P1055" s="165">
        <v>51</v>
      </c>
      <c r="Q1055" s="99">
        <v>115.78700000000001</v>
      </c>
      <c r="R1055" s="100">
        <v>-32.058</v>
      </c>
      <c r="S1055" s="100">
        <v>58463</v>
      </c>
      <c r="T1055" s="100">
        <v>-1.7350000000000001</v>
      </c>
      <c r="U1055" s="215">
        <v>-66.072000000000003</v>
      </c>
      <c r="V1055" s="99" t="s">
        <v>5088</v>
      </c>
      <c r="W1055" s="78" t="s">
        <v>5089</v>
      </c>
      <c r="X1055" s="230" t="s">
        <v>5202</v>
      </c>
      <c r="Y1055" s="100" t="s">
        <v>2998</v>
      </c>
      <c r="Z1055" s="231" t="s">
        <v>5091</v>
      </c>
      <c r="AA1055" s="128">
        <v>8.3699999999999992</v>
      </c>
      <c r="AB1055" s="103">
        <v>8.9499999999999993</v>
      </c>
      <c r="AC1055" s="103">
        <v>9.42</v>
      </c>
      <c r="AD1055" s="129">
        <v>8.9029335530096212</v>
      </c>
      <c r="AE1055" s="130">
        <v>16.185533199371491</v>
      </c>
      <c r="AF1055" s="105">
        <v>0.51130304999999998</v>
      </c>
      <c r="AG1055" s="105">
        <v>0</v>
      </c>
      <c r="AH1055" s="105">
        <v>-2.3734449999999994</v>
      </c>
      <c r="AI1055" s="105">
        <v>0.70033075</v>
      </c>
      <c r="AJ1055" s="105">
        <v>230.77785</v>
      </c>
      <c r="AK1055" s="105">
        <v>17.680452499999998</v>
      </c>
      <c r="AL1055" s="105">
        <v>1.3918975</v>
      </c>
      <c r="AM1055" s="133">
        <v>11.005231381833834</v>
      </c>
      <c r="AN1055" s="107">
        <v>510.66</v>
      </c>
      <c r="AO1055" s="108">
        <v>511.35</v>
      </c>
      <c r="AP1055" s="108">
        <v>334.71</v>
      </c>
      <c r="AQ1055" s="89">
        <v>176.99398797595194</v>
      </c>
      <c r="AR1055" s="89">
        <v>0.69138276553105982</v>
      </c>
      <c r="AS1055" s="90">
        <v>2.885182744565217</v>
      </c>
      <c r="AT1055" s="91">
        <v>3.9062499999999861E-3</v>
      </c>
      <c r="AU1055" s="111">
        <v>2.8964971867007665</v>
      </c>
      <c r="AV1055" s="48">
        <v>3120</v>
      </c>
      <c r="AW1055" s="112">
        <v>9001.7701630434767</v>
      </c>
      <c r="AX1055" s="113">
        <v>2009.9490000000001</v>
      </c>
      <c r="AY1055" s="114">
        <v>2053.9859999999999</v>
      </c>
      <c r="AZ1055" s="114">
        <v>2116.19</v>
      </c>
      <c r="BA1055" s="122">
        <v>2059.581860897752</v>
      </c>
      <c r="BB1055" s="116">
        <v>52.067999999999998</v>
      </c>
      <c r="BC1055" s="116">
        <v>52.692999999999998</v>
      </c>
      <c r="BD1055" s="116">
        <v>53.545999999999999</v>
      </c>
      <c r="BE1055" s="124">
        <v>52.768999999999998</v>
      </c>
      <c r="BF1055" s="100">
        <v>0</v>
      </c>
      <c r="BG1055" s="100">
        <v>0</v>
      </c>
      <c r="BH1055" s="100">
        <v>0</v>
      </c>
      <c r="BI1055" s="119">
        <v>0</v>
      </c>
    </row>
    <row r="1056" spans="1:61" x14ac:dyDescent="0.25">
      <c r="A1056" s="99" t="s">
        <v>1734</v>
      </c>
      <c r="B1056" s="100" t="s">
        <v>3529</v>
      </c>
      <c r="C1056" s="78" t="s">
        <v>2997</v>
      </c>
      <c r="D1056" s="100" t="s">
        <v>153</v>
      </c>
      <c r="E1056" s="100">
        <v>153</v>
      </c>
      <c r="F1056" s="100">
        <v>50</v>
      </c>
      <c r="G1056" s="101">
        <v>44362</v>
      </c>
      <c r="H1056" s="215"/>
      <c r="I1056" s="99" t="s">
        <v>1613</v>
      </c>
      <c r="J1056" s="108">
        <v>1247</v>
      </c>
      <c r="K1056" s="108">
        <v>1247.1500000000001</v>
      </c>
      <c r="L1056" s="102">
        <v>121.499</v>
      </c>
      <c r="M1056" s="102">
        <v>-30.788</v>
      </c>
      <c r="N1056" s="100">
        <v>356348</v>
      </c>
      <c r="O1056" s="100">
        <v>6592895</v>
      </c>
      <c r="P1056" s="165">
        <v>51</v>
      </c>
      <c r="Q1056" s="99">
        <v>115.78700000000001</v>
      </c>
      <c r="R1056" s="100">
        <v>-32.058</v>
      </c>
      <c r="S1056" s="100">
        <v>58463</v>
      </c>
      <c r="T1056" s="100">
        <v>-1.7350000000000001</v>
      </c>
      <c r="U1056" s="215">
        <v>-66.072000000000003</v>
      </c>
      <c r="V1056" s="99" t="s">
        <v>5088</v>
      </c>
      <c r="W1056" s="78" t="s">
        <v>5089</v>
      </c>
      <c r="X1056" s="230" t="s">
        <v>5203</v>
      </c>
      <c r="Y1056" s="100" t="s">
        <v>2998</v>
      </c>
      <c r="Z1056" s="231" t="s">
        <v>5091</v>
      </c>
      <c r="AA1056" s="128">
        <v>0.16900000000000001</v>
      </c>
      <c r="AB1056" s="103">
        <v>0.19600000000000001</v>
      </c>
      <c r="AC1056" s="103">
        <v>0.37</v>
      </c>
      <c r="AD1056" s="129">
        <v>0.23055869219347352</v>
      </c>
      <c r="AE1056" s="130">
        <v>0.41906347893085749</v>
      </c>
      <c r="AF1056" s="105">
        <v>0.39592950000000005</v>
      </c>
      <c r="AG1056" s="105">
        <v>0</v>
      </c>
      <c r="AH1056" s="105">
        <v>-62.772390000000001</v>
      </c>
      <c r="AI1056" s="105">
        <v>0.30807819999999997</v>
      </c>
      <c r="AJ1056" s="105">
        <v>330.69695000000002</v>
      </c>
      <c r="AK1056" s="105">
        <v>8.2910109999999992</v>
      </c>
      <c r="AL1056" s="105">
        <v>0.77839765000000005</v>
      </c>
      <c r="AM1056" s="133">
        <v>8.5219436074042196</v>
      </c>
      <c r="AN1056" s="107">
        <v>522.54</v>
      </c>
      <c r="AO1056" s="108">
        <v>523.07000000000005</v>
      </c>
      <c r="AP1056" s="108">
        <v>347.87</v>
      </c>
      <c r="AQ1056" s="89">
        <v>175.55110220440886</v>
      </c>
      <c r="AR1056" s="89">
        <v>0.53106212424858357</v>
      </c>
      <c r="AS1056" s="90">
        <v>2.9765691780821908</v>
      </c>
      <c r="AT1056" s="91">
        <v>3.0251141552516338E-3</v>
      </c>
      <c r="AU1056" s="111">
        <v>2.9856009618137063</v>
      </c>
      <c r="AV1056" s="48">
        <v>3760</v>
      </c>
      <c r="AW1056" s="112">
        <v>11191.900109589038</v>
      </c>
      <c r="AX1056" s="113">
        <v>528.27</v>
      </c>
      <c r="AY1056" s="114">
        <v>537.28300000000002</v>
      </c>
      <c r="AZ1056" s="114">
        <v>544.30499999999995</v>
      </c>
      <c r="BA1056" s="122">
        <v>536.57914664983036</v>
      </c>
      <c r="BB1056" s="116">
        <v>77.426000000000002</v>
      </c>
      <c r="BC1056" s="116">
        <v>77.216999999999999</v>
      </c>
      <c r="BD1056" s="116">
        <v>77.271000000000001</v>
      </c>
      <c r="BE1056" s="124">
        <v>77.304666666666662</v>
      </c>
      <c r="BF1056" s="100">
        <v>0</v>
      </c>
      <c r="BG1056" s="100">
        <v>0</v>
      </c>
      <c r="BH1056" s="100">
        <v>0</v>
      </c>
      <c r="BI1056" s="119">
        <v>0</v>
      </c>
    </row>
    <row r="1057" spans="1:61" x14ac:dyDescent="0.25">
      <c r="A1057" s="99" t="s">
        <v>1735</v>
      </c>
      <c r="B1057" s="100" t="s">
        <v>3530</v>
      </c>
      <c r="C1057" s="78" t="s">
        <v>2997</v>
      </c>
      <c r="D1057" s="100" t="s">
        <v>153</v>
      </c>
      <c r="E1057" s="100">
        <v>151</v>
      </c>
      <c r="F1057" s="100">
        <v>50</v>
      </c>
      <c r="G1057" s="101">
        <v>44362</v>
      </c>
      <c r="H1057" s="215"/>
      <c r="I1057" s="99" t="s">
        <v>1613</v>
      </c>
      <c r="J1057" s="108">
        <v>124.8</v>
      </c>
      <c r="K1057" s="108">
        <v>124.95</v>
      </c>
      <c r="L1057" s="102">
        <v>121.499</v>
      </c>
      <c r="M1057" s="102">
        <v>-30.788</v>
      </c>
      <c r="N1057" s="100">
        <v>356348</v>
      </c>
      <c r="O1057" s="100">
        <v>6592895</v>
      </c>
      <c r="P1057" s="165">
        <v>51</v>
      </c>
      <c r="Q1057" s="99">
        <v>115.78700000000001</v>
      </c>
      <c r="R1057" s="100">
        <v>-32.058</v>
      </c>
      <c r="S1057" s="100">
        <v>58463</v>
      </c>
      <c r="T1057" s="100">
        <v>-1.7350000000000001</v>
      </c>
      <c r="U1057" s="215">
        <v>-66.072000000000003</v>
      </c>
      <c r="V1057" s="99" t="s">
        <v>5088</v>
      </c>
      <c r="W1057" s="78" t="s">
        <v>5089</v>
      </c>
      <c r="X1057" s="230" t="s">
        <v>5204</v>
      </c>
      <c r="Y1057" s="100" t="s">
        <v>2998</v>
      </c>
      <c r="Z1057" s="231" t="s">
        <v>5091</v>
      </c>
      <c r="AA1057" s="128">
        <v>0.104</v>
      </c>
      <c r="AB1057" s="103">
        <v>0.124</v>
      </c>
      <c r="AC1057" s="103">
        <v>0.105</v>
      </c>
      <c r="AD1057" s="129">
        <v>0.11063217260142737</v>
      </c>
      <c r="AE1057" s="130">
        <v>0.20112928978939495</v>
      </c>
      <c r="AF1057" s="105"/>
      <c r="AG1057" s="105"/>
      <c r="AH1057" s="105"/>
      <c r="AI1057" s="105"/>
      <c r="AJ1057" s="105"/>
      <c r="AK1057" s="105"/>
      <c r="AL1057" s="105"/>
      <c r="AM1057" s="133"/>
      <c r="AN1057" s="107">
        <v>473.55</v>
      </c>
      <c r="AO1057" s="108">
        <v>474.3</v>
      </c>
      <c r="AP1057" s="108">
        <v>304.58</v>
      </c>
      <c r="AQ1057" s="89">
        <v>170.06012024048098</v>
      </c>
      <c r="AR1057" s="89">
        <v>0.75150300601202402</v>
      </c>
      <c r="AS1057" s="90">
        <v>2.7846034645298134</v>
      </c>
      <c r="AT1057" s="91">
        <v>4.4190431298609468E-3</v>
      </c>
      <c r="AU1057" s="111">
        <v>2.7969633662780371</v>
      </c>
      <c r="AV1057" s="48">
        <v>3560</v>
      </c>
      <c r="AW1057" s="112">
        <v>9913.1883337261352</v>
      </c>
      <c r="AX1057" s="113">
        <v>365.17599999999999</v>
      </c>
      <c r="AY1057" s="114">
        <v>364.12599999999998</v>
      </c>
      <c r="AZ1057" s="114">
        <v>363.29899999999998</v>
      </c>
      <c r="BA1057" s="122">
        <v>364.19952356946283</v>
      </c>
      <c r="BB1057" s="116">
        <v>5.8230000000000004</v>
      </c>
      <c r="BC1057" s="116">
        <v>5.8179999999999996</v>
      </c>
      <c r="BD1057" s="116">
        <v>5.8559999999999999</v>
      </c>
      <c r="BE1057" s="124">
        <v>5.8323333333333336</v>
      </c>
      <c r="BF1057" s="100">
        <v>0</v>
      </c>
      <c r="BG1057" s="100">
        <v>0</v>
      </c>
      <c r="BH1057" s="100">
        <v>0</v>
      </c>
      <c r="BI1057" s="119">
        <v>0</v>
      </c>
    </row>
    <row r="1058" spans="1:61" x14ac:dyDescent="0.25">
      <c r="A1058" s="99" t="s">
        <v>1736</v>
      </c>
      <c r="B1058" s="100" t="s">
        <v>3531</v>
      </c>
      <c r="C1058" s="78" t="s">
        <v>2997</v>
      </c>
      <c r="D1058" s="100" t="s">
        <v>153</v>
      </c>
      <c r="E1058" s="100">
        <v>151</v>
      </c>
      <c r="F1058" s="100">
        <v>50</v>
      </c>
      <c r="G1058" s="101">
        <v>44362</v>
      </c>
      <c r="H1058" s="215"/>
      <c r="I1058" s="99" t="s">
        <v>1613</v>
      </c>
      <c r="J1058" s="108">
        <v>1248.75</v>
      </c>
      <c r="K1058" s="108">
        <v>1248.9000000000001</v>
      </c>
      <c r="L1058" s="102">
        <v>121.499</v>
      </c>
      <c r="M1058" s="102">
        <v>-30.788</v>
      </c>
      <c r="N1058" s="100">
        <v>356348</v>
      </c>
      <c r="O1058" s="100">
        <v>6592895</v>
      </c>
      <c r="P1058" s="165">
        <v>51</v>
      </c>
      <c r="Q1058" s="99">
        <v>115.78700000000001</v>
      </c>
      <c r="R1058" s="100">
        <v>-32.058</v>
      </c>
      <c r="S1058" s="100">
        <v>58463</v>
      </c>
      <c r="T1058" s="100">
        <v>-1.7350000000000001</v>
      </c>
      <c r="U1058" s="215">
        <v>-66.072000000000003</v>
      </c>
      <c r="V1058" s="99" t="s">
        <v>5188</v>
      </c>
      <c r="W1058" s="78" t="s">
        <v>4131</v>
      </c>
      <c r="X1058" s="230" t="s">
        <v>5205</v>
      </c>
      <c r="Y1058" s="100" t="s">
        <v>4131</v>
      </c>
      <c r="Z1058" s="231" t="s">
        <v>5091</v>
      </c>
      <c r="AA1058" s="128">
        <v>0.03</v>
      </c>
      <c r="AB1058" s="103">
        <v>5.2999999999999999E-2</v>
      </c>
      <c r="AC1058" s="103">
        <v>5.5E-2</v>
      </c>
      <c r="AD1058" s="129">
        <v>4.4386742247320275E-2</v>
      </c>
      <c r="AE1058" s="130">
        <v>8.0695097405628261E-2</v>
      </c>
      <c r="AF1058" s="105"/>
      <c r="AG1058" s="105"/>
      <c r="AH1058" s="105"/>
      <c r="AI1058" s="105"/>
      <c r="AJ1058" s="105"/>
      <c r="AK1058" s="105"/>
      <c r="AL1058" s="105"/>
      <c r="AM1058" s="133"/>
      <c r="AN1058" s="107">
        <v>452.76</v>
      </c>
      <c r="AO1058" s="108">
        <v>453.47</v>
      </c>
      <c r="AP1058" s="108">
        <v>286.08</v>
      </c>
      <c r="AQ1058" s="89">
        <v>167.72545090180364</v>
      </c>
      <c r="AR1058" s="89">
        <v>0.71142284569141923</v>
      </c>
      <c r="AS1058" s="90">
        <v>2.6994114343748126</v>
      </c>
      <c r="AT1058" s="91">
        <v>4.2415914929209405E-3</v>
      </c>
      <c r="AU1058" s="111">
        <v>2.7109100071994239</v>
      </c>
      <c r="AV1058" s="48">
        <v>3370</v>
      </c>
      <c r="AW1058" s="112">
        <v>9097.0165338431179</v>
      </c>
      <c r="AX1058" s="113">
        <v>2908.877</v>
      </c>
      <c r="AY1058" s="114">
        <v>3180.0909999999999</v>
      </c>
      <c r="AZ1058" s="114">
        <v>3435.4879999999998</v>
      </c>
      <c r="BA1058" s="122">
        <v>3167.5084378983579</v>
      </c>
      <c r="BB1058" s="116">
        <v>1.39</v>
      </c>
      <c r="BC1058" s="116">
        <v>1.4179999999999999</v>
      </c>
      <c r="BD1058" s="116">
        <v>1.47</v>
      </c>
      <c r="BE1058" s="124">
        <v>1.4259999999999999</v>
      </c>
      <c r="BF1058" s="100">
        <v>0</v>
      </c>
      <c r="BG1058" s="100">
        <v>0</v>
      </c>
      <c r="BH1058" s="100">
        <v>0</v>
      </c>
      <c r="BI1058" s="119">
        <v>0</v>
      </c>
    </row>
    <row r="1059" spans="1:61" x14ac:dyDescent="0.25">
      <c r="A1059" s="99" t="s">
        <v>1737</v>
      </c>
      <c r="B1059" s="100" t="s">
        <v>3532</v>
      </c>
      <c r="C1059" s="78" t="s">
        <v>2997</v>
      </c>
      <c r="D1059" s="100" t="s">
        <v>153</v>
      </c>
      <c r="E1059" s="100">
        <v>151</v>
      </c>
      <c r="F1059" s="100">
        <v>50</v>
      </c>
      <c r="G1059" s="101">
        <v>44362</v>
      </c>
      <c r="H1059" s="215"/>
      <c r="I1059" s="99" t="s">
        <v>1613</v>
      </c>
      <c r="J1059" s="108">
        <v>1250.3</v>
      </c>
      <c r="K1059" s="108">
        <v>1250.45</v>
      </c>
      <c r="L1059" s="102">
        <v>121.499</v>
      </c>
      <c r="M1059" s="102">
        <v>-30.788</v>
      </c>
      <c r="N1059" s="100">
        <v>356348</v>
      </c>
      <c r="O1059" s="100">
        <v>6592895</v>
      </c>
      <c r="P1059" s="165">
        <v>51</v>
      </c>
      <c r="Q1059" s="99">
        <v>115.78700000000001</v>
      </c>
      <c r="R1059" s="100">
        <v>-32.058</v>
      </c>
      <c r="S1059" s="100">
        <v>58463</v>
      </c>
      <c r="T1059" s="100">
        <v>-1.7350000000000001</v>
      </c>
      <c r="U1059" s="215">
        <v>-66.072000000000003</v>
      </c>
      <c r="V1059" s="99" t="s">
        <v>5188</v>
      </c>
      <c r="W1059" s="78" t="s">
        <v>4131</v>
      </c>
      <c r="X1059" s="230" t="s">
        <v>5206</v>
      </c>
      <c r="Y1059" s="100" t="s">
        <v>4131</v>
      </c>
      <c r="Z1059" s="231" t="s">
        <v>5091</v>
      </c>
      <c r="AA1059" s="128">
        <v>24.3</v>
      </c>
      <c r="AB1059" s="103">
        <v>18.600000000000001</v>
      </c>
      <c r="AC1059" s="103">
        <v>12.7</v>
      </c>
      <c r="AD1059" s="129">
        <v>17.904999487791766</v>
      </c>
      <c r="AE1059" s="130">
        <v>32.615747066961482</v>
      </c>
      <c r="AF1059" s="105">
        <v>2.061512</v>
      </c>
      <c r="AG1059" s="105">
        <v>0</v>
      </c>
      <c r="AH1059" s="105">
        <v>-39.313949999999998</v>
      </c>
      <c r="AI1059" s="105">
        <v>3.5271949999999999</v>
      </c>
      <c r="AJ1059" s="105">
        <v>185.63845000000001</v>
      </c>
      <c r="AK1059" s="105">
        <v>-17.372747</v>
      </c>
      <c r="AL1059" s="105">
        <v>1.7457395</v>
      </c>
      <c r="AM1059" s="133">
        <v>44.371760654326302</v>
      </c>
      <c r="AN1059" s="107">
        <v>322.70999999999998</v>
      </c>
      <c r="AO1059" s="108">
        <v>322.93</v>
      </c>
      <c r="AP1059" s="108">
        <v>211.74</v>
      </c>
      <c r="AQ1059" s="89">
        <v>111.4128256513026</v>
      </c>
      <c r="AR1059" s="89">
        <v>0.22044088176355439</v>
      </c>
      <c r="AS1059" s="90">
        <v>2.8965246874718948</v>
      </c>
      <c r="AT1059" s="91">
        <v>1.9785951974100845E-3</v>
      </c>
      <c r="AU1059" s="111">
        <v>2.9022670992160049</v>
      </c>
      <c r="AV1059" s="48">
        <v>4460</v>
      </c>
      <c r="AW1059" s="112">
        <v>12918.500106124651</v>
      </c>
      <c r="AX1059" s="113">
        <v>4405.9830000000002</v>
      </c>
      <c r="AY1059" s="114">
        <v>4493.4409999999998</v>
      </c>
      <c r="AZ1059" s="114">
        <v>4536.01</v>
      </c>
      <c r="BA1059" s="122">
        <v>4478.1498429994053</v>
      </c>
      <c r="BB1059" s="116">
        <v>25.309000000000001</v>
      </c>
      <c r="BC1059" s="116">
        <v>26.082999999999998</v>
      </c>
      <c r="BD1059" s="116">
        <v>26.433</v>
      </c>
      <c r="BE1059" s="124">
        <v>25.941666666666663</v>
      </c>
      <c r="BF1059" s="100">
        <v>0</v>
      </c>
      <c r="BG1059" s="100">
        <v>0</v>
      </c>
      <c r="BH1059" s="100">
        <v>0</v>
      </c>
      <c r="BI1059" s="119">
        <v>0</v>
      </c>
    </row>
    <row r="1060" spans="1:61" x14ac:dyDescent="0.25">
      <c r="A1060" s="99" t="s">
        <v>1738</v>
      </c>
      <c r="B1060" s="100" t="s">
        <v>3533</v>
      </c>
      <c r="C1060" s="78" t="s">
        <v>2997</v>
      </c>
      <c r="D1060" s="100" t="s">
        <v>153</v>
      </c>
      <c r="E1060" s="100">
        <v>151</v>
      </c>
      <c r="F1060" s="100">
        <v>50</v>
      </c>
      <c r="G1060" s="101">
        <v>44362</v>
      </c>
      <c r="H1060" s="215"/>
      <c r="I1060" s="99" t="s">
        <v>1613</v>
      </c>
      <c r="J1060" s="108">
        <v>1258.97</v>
      </c>
      <c r="K1060" s="108">
        <v>1259.1199999999999</v>
      </c>
      <c r="L1060" s="102">
        <v>121.499</v>
      </c>
      <c r="M1060" s="102">
        <v>-30.788</v>
      </c>
      <c r="N1060" s="100">
        <v>356348</v>
      </c>
      <c r="O1060" s="100">
        <v>6592895</v>
      </c>
      <c r="P1060" s="165">
        <v>51</v>
      </c>
      <c r="Q1060" s="99">
        <v>115.78700000000001</v>
      </c>
      <c r="R1060" s="100">
        <v>-32.058</v>
      </c>
      <c r="S1060" s="100">
        <v>58463</v>
      </c>
      <c r="T1060" s="100">
        <v>-1.7350000000000001</v>
      </c>
      <c r="U1060" s="215">
        <v>-66.072000000000003</v>
      </c>
      <c r="V1060" s="99" t="s">
        <v>5088</v>
      </c>
      <c r="W1060" s="78" t="s">
        <v>5089</v>
      </c>
      <c r="X1060" s="230" t="s">
        <v>5207</v>
      </c>
      <c r="Y1060" s="100" t="s">
        <v>2998</v>
      </c>
      <c r="Z1060" s="231" t="s">
        <v>5091</v>
      </c>
      <c r="AA1060" s="128">
        <v>1.03</v>
      </c>
      <c r="AB1060" s="103">
        <v>0.67900000000000005</v>
      </c>
      <c r="AC1060" s="103">
        <v>0.628</v>
      </c>
      <c r="AD1060" s="129">
        <v>0.76013176385792003</v>
      </c>
      <c r="AE1060" s="130">
        <v>1.3819195466936987</v>
      </c>
      <c r="AF1060" s="105"/>
      <c r="AG1060" s="105"/>
      <c r="AH1060" s="105"/>
      <c r="AI1060" s="105"/>
      <c r="AJ1060" s="105"/>
      <c r="AK1060" s="105"/>
      <c r="AL1060" s="105"/>
      <c r="AM1060" s="133"/>
      <c r="AN1060" s="107">
        <v>494.64</v>
      </c>
      <c r="AO1060" s="108">
        <v>495.29</v>
      </c>
      <c r="AP1060" s="108">
        <v>321.70999999999998</v>
      </c>
      <c r="AQ1060" s="89">
        <v>173.92785571142289</v>
      </c>
      <c r="AR1060" s="89">
        <v>0.65130260521045502</v>
      </c>
      <c r="AS1060" s="90">
        <v>2.8439377808503274</v>
      </c>
      <c r="AT1060" s="91">
        <v>3.7446710450514688E-3</v>
      </c>
      <c r="AU1060" s="111">
        <v>2.8546274215000289</v>
      </c>
      <c r="AV1060" s="48">
        <v>3950</v>
      </c>
      <c r="AW1060" s="112">
        <v>11233.554234358793</v>
      </c>
      <c r="AX1060" s="113">
        <v>2236.518</v>
      </c>
      <c r="AY1060" s="114">
        <v>2300.855</v>
      </c>
      <c r="AZ1060" s="114">
        <v>2386.1790000000001</v>
      </c>
      <c r="BA1060" s="122">
        <v>2307.0387497573424</v>
      </c>
      <c r="BB1060" s="116">
        <v>23.41</v>
      </c>
      <c r="BC1060" s="116">
        <v>24.009</v>
      </c>
      <c r="BD1060" s="116">
        <v>24.712</v>
      </c>
      <c r="BE1060" s="124">
        <v>24.043666666666667</v>
      </c>
      <c r="BF1060" s="100">
        <v>0</v>
      </c>
      <c r="BG1060" s="100">
        <v>0</v>
      </c>
      <c r="BH1060" s="100">
        <v>0</v>
      </c>
      <c r="BI1060" s="119">
        <v>0</v>
      </c>
    </row>
    <row r="1061" spans="1:61" x14ac:dyDescent="0.25">
      <c r="A1061" s="99" t="s">
        <v>1739</v>
      </c>
      <c r="B1061" s="100" t="s">
        <v>3534</v>
      </c>
      <c r="C1061" s="78" t="s">
        <v>2997</v>
      </c>
      <c r="D1061" s="100" t="s">
        <v>153</v>
      </c>
      <c r="E1061" s="100">
        <v>128</v>
      </c>
      <c r="F1061" s="100">
        <v>50</v>
      </c>
      <c r="G1061" s="101">
        <v>44362</v>
      </c>
      <c r="H1061" s="215"/>
      <c r="I1061" s="99" t="s">
        <v>1613</v>
      </c>
      <c r="J1061" s="108">
        <v>1269.5</v>
      </c>
      <c r="K1061" s="108">
        <v>1269.6500000000001</v>
      </c>
      <c r="L1061" s="102">
        <v>121.499</v>
      </c>
      <c r="M1061" s="102">
        <v>-30.788</v>
      </c>
      <c r="N1061" s="100">
        <v>356348</v>
      </c>
      <c r="O1061" s="100">
        <v>6592895</v>
      </c>
      <c r="P1061" s="165">
        <v>51</v>
      </c>
      <c r="Q1061" s="99">
        <v>115.78700000000001</v>
      </c>
      <c r="R1061" s="100">
        <v>-32.058</v>
      </c>
      <c r="S1061" s="100">
        <v>58463</v>
      </c>
      <c r="T1061" s="100">
        <v>-1.7350000000000001</v>
      </c>
      <c r="U1061" s="215">
        <v>-66.072000000000003</v>
      </c>
      <c r="V1061" s="99" t="s">
        <v>5088</v>
      </c>
      <c r="W1061" s="78" t="s">
        <v>5089</v>
      </c>
      <c r="X1061" s="230" t="s">
        <v>5208</v>
      </c>
      <c r="Y1061" s="100" t="s">
        <v>2998</v>
      </c>
      <c r="Z1061" s="231" t="s">
        <v>5091</v>
      </c>
      <c r="AA1061" s="128">
        <v>0.14000000000000001</v>
      </c>
      <c r="AB1061" s="103">
        <v>0.23300000000000001</v>
      </c>
      <c r="AC1061" s="103">
        <v>0.122</v>
      </c>
      <c r="AD1061" s="129">
        <v>0.15847031789346894</v>
      </c>
      <c r="AE1061" s="130">
        <v>0.28882800139263648</v>
      </c>
      <c r="AF1061" s="105"/>
      <c r="AG1061" s="105"/>
      <c r="AH1061" s="105"/>
      <c r="AI1061" s="105"/>
      <c r="AJ1061" s="105"/>
      <c r="AK1061" s="105"/>
      <c r="AL1061" s="105"/>
      <c r="AM1061" s="133"/>
      <c r="AN1061" s="107">
        <v>393.62</v>
      </c>
      <c r="AO1061" s="108">
        <v>394.18</v>
      </c>
      <c r="AP1061" s="108">
        <v>256.95</v>
      </c>
      <c r="AQ1061" s="89">
        <v>137.50501002004009</v>
      </c>
      <c r="AR1061" s="89">
        <v>0.56112224448898018</v>
      </c>
      <c r="AS1061" s="90">
        <v>2.8625866064271661</v>
      </c>
      <c r="AT1061" s="91">
        <v>4.0807403628944265E-3</v>
      </c>
      <c r="AU1061" s="111">
        <v>2.8743159435135728</v>
      </c>
      <c r="AV1061" s="48" t="s">
        <v>150</v>
      </c>
      <c r="AW1061" s="49" t="s">
        <v>150</v>
      </c>
      <c r="AX1061" s="113">
        <v>3486.587</v>
      </c>
      <c r="AY1061" s="114">
        <v>3556.0259999999998</v>
      </c>
      <c r="AZ1061" s="114">
        <v>3618.4969999999998</v>
      </c>
      <c r="BA1061" s="122">
        <v>3553.2946093322976</v>
      </c>
      <c r="BB1061" s="116">
        <v>15.081</v>
      </c>
      <c r="BC1061" s="116">
        <v>15.145</v>
      </c>
      <c r="BD1061" s="116">
        <v>15.196</v>
      </c>
      <c r="BE1061" s="124">
        <v>15.140666666666666</v>
      </c>
      <c r="BF1061" s="100">
        <v>0.3</v>
      </c>
      <c r="BG1061" s="100">
        <v>0</v>
      </c>
      <c r="BH1061" s="100">
        <v>0</v>
      </c>
      <c r="BI1061" s="118">
        <v>0.3</v>
      </c>
    </row>
    <row r="1062" spans="1:61" x14ac:dyDescent="0.25">
      <c r="A1062" s="99" t="s">
        <v>1740</v>
      </c>
      <c r="B1062" s="100" t="s">
        <v>3535</v>
      </c>
      <c r="C1062" s="78" t="s">
        <v>2997</v>
      </c>
      <c r="D1062" s="100" t="s">
        <v>153</v>
      </c>
      <c r="E1062" s="100">
        <v>149</v>
      </c>
      <c r="F1062" s="100">
        <v>50</v>
      </c>
      <c r="G1062" s="101">
        <v>44362</v>
      </c>
      <c r="H1062" s="215"/>
      <c r="I1062" s="99" t="s">
        <v>1613</v>
      </c>
      <c r="J1062" s="108">
        <v>1270.3</v>
      </c>
      <c r="K1062" s="108">
        <v>1270.45</v>
      </c>
      <c r="L1062" s="102">
        <v>121.499</v>
      </c>
      <c r="M1062" s="102">
        <v>-30.788</v>
      </c>
      <c r="N1062" s="100">
        <v>356348</v>
      </c>
      <c r="O1062" s="100">
        <v>6592895</v>
      </c>
      <c r="P1062" s="165">
        <v>51</v>
      </c>
      <c r="Q1062" s="99">
        <v>115.78700000000001</v>
      </c>
      <c r="R1062" s="100">
        <v>-32.058</v>
      </c>
      <c r="S1062" s="100">
        <v>58463</v>
      </c>
      <c r="T1062" s="100">
        <v>-1.7350000000000001</v>
      </c>
      <c r="U1062" s="215">
        <v>-66.072000000000003</v>
      </c>
      <c r="V1062" s="99" t="s">
        <v>5088</v>
      </c>
      <c r="W1062" s="78" t="s">
        <v>5089</v>
      </c>
      <c r="X1062" s="230" t="s">
        <v>5209</v>
      </c>
      <c r="Y1062" s="100" t="s">
        <v>2998</v>
      </c>
      <c r="Z1062" s="231" t="s">
        <v>5091</v>
      </c>
      <c r="AA1062" s="128">
        <v>3.09</v>
      </c>
      <c r="AB1062" s="103">
        <v>0.69099999999999995</v>
      </c>
      <c r="AC1062" s="103">
        <v>0.51</v>
      </c>
      <c r="AD1062" s="129">
        <v>1.0288109255463083</v>
      </c>
      <c r="AE1062" s="130">
        <v>1.8707897870134069</v>
      </c>
      <c r="AF1062" s="105"/>
      <c r="AG1062" s="105"/>
      <c r="AH1062" s="105"/>
      <c r="AI1062" s="105"/>
      <c r="AJ1062" s="105"/>
      <c r="AK1062" s="105"/>
      <c r="AL1062" s="105"/>
      <c r="AM1062" s="133"/>
      <c r="AN1062" s="107">
        <v>483.45</v>
      </c>
      <c r="AO1062" s="108">
        <v>484</v>
      </c>
      <c r="AP1062" s="108">
        <v>318.60000000000002</v>
      </c>
      <c r="AQ1062" s="89">
        <v>165.73146292585167</v>
      </c>
      <c r="AR1062" s="89">
        <v>0.55110220440882907</v>
      </c>
      <c r="AS1062" s="90">
        <v>2.9170683192261189</v>
      </c>
      <c r="AT1062" s="91">
        <v>3.3252720677147008E-3</v>
      </c>
      <c r="AU1062" s="111">
        <v>2.9268007279344865</v>
      </c>
      <c r="AV1062" s="48">
        <v>4250</v>
      </c>
      <c r="AW1062" s="112">
        <v>12397.540356711004</v>
      </c>
      <c r="AX1062" s="113">
        <v>708.279</v>
      </c>
      <c r="AY1062" s="114">
        <v>837.88800000000003</v>
      </c>
      <c r="AZ1062" s="114">
        <v>999.625</v>
      </c>
      <c r="BA1062" s="122">
        <v>840.25121351822111</v>
      </c>
      <c r="BB1062" s="116">
        <v>15.79</v>
      </c>
      <c r="BC1062" s="116">
        <v>15.930999999999999</v>
      </c>
      <c r="BD1062" s="116">
        <v>15.808</v>
      </c>
      <c r="BE1062" s="124">
        <v>15.842999999999998</v>
      </c>
      <c r="BF1062" s="100">
        <v>0</v>
      </c>
      <c r="BG1062" s="100">
        <v>0</v>
      </c>
      <c r="BH1062" s="100">
        <v>0</v>
      </c>
      <c r="BI1062" s="119">
        <v>0</v>
      </c>
    </row>
    <row r="1063" spans="1:61" x14ac:dyDescent="0.25">
      <c r="A1063" s="99" t="s">
        <v>1741</v>
      </c>
      <c r="B1063" s="100" t="s">
        <v>3536</v>
      </c>
      <c r="C1063" s="78" t="s">
        <v>2997</v>
      </c>
      <c r="D1063" s="100" t="s">
        <v>153</v>
      </c>
      <c r="E1063" s="100">
        <v>149</v>
      </c>
      <c r="F1063" s="100">
        <v>50</v>
      </c>
      <c r="G1063" s="101">
        <v>44362</v>
      </c>
      <c r="H1063" s="215"/>
      <c r="I1063" s="99" t="s">
        <v>1613</v>
      </c>
      <c r="J1063" s="108">
        <v>1271.1099999999999</v>
      </c>
      <c r="K1063" s="108">
        <v>1271.26</v>
      </c>
      <c r="L1063" s="102">
        <v>121.499</v>
      </c>
      <c r="M1063" s="102">
        <v>-30.788</v>
      </c>
      <c r="N1063" s="100">
        <v>356348</v>
      </c>
      <c r="O1063" s="100">
        <v>6592895</v>
      </c>
      <c r="P1063" s="165">
        <v>51</v>
      </c>
      <c r="Q1063" s="99">
        <v>115.78700000000001</v>
      </c>
      <c r="R1063" s="100">
        <v>-32.058</v>
      </c>
      <c r="S1063" s="100">
        <v>58463</v>
      </c>
      <c r="T1063" s="100">
        <v>-1.7350000000000001</v>
      </c>
      <c r="U1063" s="215">
        <v>-66.072000000000003</v>
      </c>
      <c r="V1063" s="99" t="s">
        <v>5088</v>
      </c>
      <c r="W1063" s="78" t="s">
        <v>5089</v>
      </c>
      <c r="X1063" s="230" t="s">
        <v>5210</v>
      </c>
      <c r="Y1063" s="100" t="s">
        <v>2998</v>
      </c>
      <c r="Z1063" s="231" t="s">
        <v>5091</v>
      </c>
      <c r="AA1063" s="128">
        <v>10.6</v>
      </c>
      <c r="AB1063" s="103">
        <v>7.11</v>
      </c>
      <c r="AC1063" s="103">
        <v>13.7</v>
      </c>
      <c r="AD1063" s="129">
        <v>10.107226798536322</v>
      </c>
      <c r="AE1063" s="130">
        <v>18.415367226933178</v>
      </c>
      <c r="AF1063" s="105">
        <v>2.383798333333333</v>
      </c>
      <c r="AG1063" s="105">
        <v>0</v>
      </c>
      <c r="AH1063" s="105">
        <v>-79.906480000000002</v>
      </c>
      <c r="AI1063" s="105">
        <v>2.6467773333333331</v>
      </c>
      <c r="AJ1063" s="105">
        <v>215.5834633333333</v>
      </c>
      <c r="AK1063" s="105">
        <v>-40.38525666666667</v>
      </c>
      <c r="AL1063" s="105">
        <v>1.1054472666666666</v>
      </c>
      <c r="AM1063" s="133">
        <v>51.308616731238338</v>
      </c>
      <c r="AN1063" s="107">
        <v>343.29</v>
      </c>
      <c r="AO1063" s="108">
        <v>343.51</v>
      </c>
      <c r="AP1063" s="108">
        <v>226.69</v>
      </c>
      <c r="AQ1063" s="89">
        <v>117.05410821643287</v>
      </c>
      <c r="AR1063" s="89">
        <v>0.22044088176349744</v>
      </c>
      <c r="AS1063" s="90">
        <v>2.9327462763225478</v>
      </c>
      <c r="AT1063" s="91">
        <v>1.8832391713745117E-3</v>
      </c>
      <c r="AU1063" s="111">
        <v>2.9382797598627786</v>
      </c>
      <c r="AV1063" s="48">
        <v>4290</v>
      </c>
      <c r="AW1063" s="112">
        <v>12581.481525423731</v>
      </c>
      <c r="AX1063" s="113">
        <v>959.41099999999994</v>
      </c>
      <c r="AY1063" s="114">
        <v>1017.454</v>
      </c>
      <c r="AZ1063" s="114">
        <v>1062.473</v>
      </c>
      <c r="BA1063" s="122">
        <v>1012.2298179354796</v>
      </c>
      <c r="BB1063" s="116">
        <v>24.518000000000001</v>
      </c>
      <c r="BC1063" s="116">
        <v>25.032</v>
      </c>
      <c r="BD1063" s="116">
        <v>25.408999999999999</v>
      </c>
      <c r="BE1063" s="124">
        <v>24.986333333333334</v>
      </c>
      <c r="BF1063" s="100">
        <v>0</v>
      </c>
      <c r="BG1063" s="100">
        <v>0</v>
      </c>
      <c r="BH1063" s="100">
        <v>0</v>
      </c>
      <c r="BI1063" s="119">
        <v>0</v>
      </c>
    </row>
    <row r="1064" spans="1:61" x14ac:dyDescent="0.25">
      <c r="A1064" s="99" t="s">
        <v>1742</v>
      </c>
      <c r="B1064" s="100" t="s">
        <v>3537</v>
      </c>
      <c r="C1064" s="78" t="s">
        <v>2997</v>
      </c>
      <c r="D1064" s="100" t="s">
        <v>153</v>
      </c>
      <c r="E1064" s="100">
        <v>153</v>
      </c>
      <c r="F1064" s="100">
        <v>50</v>
      </c>
      <c r="G1064" s="101">
        <v>44362</v>
      </c>
      <c r="H1064" s="215"/>
      <c r="I1064" s="99" t="s">
        <v>1613</v>
      </c>
      <c r="J1064" s="108">
        <v>1275.95</v>
      </c>
      <c r="K1064" s="108">
        <v>1276.0999999999999</v>
      </c>
      <c r="L1064" s="102">
        <v>121.499</v>
      </c>
      <c r="M1064" s="102">
        <v>-30.788</v>
      </c>
      <c r="N1064" s="100">
        <v>356348</v>
      </c>
      <c r="O1064" s="100">
        <v>6592895</v>
      </c>
      <c r="P1064" s="165">
        <v>51</v>
      </c>
      <c r="Q1064" s="99">
        <v>115.78700000000001</v>
      </c>
      <c r="R1064" s="100">
        <v>-32.058</v>
      </c>
      <c r="S1064" s="100">
        <v>58463</v>
      </c>
      <c r="T1064" s="100">
        <v>-1.7350000000000001</v>
      </c>
      <c r="U1064" s="215">
        <v>-66.072000000000003</v>
      </c>
      <c r="V1064" s="99" t="s">
        <v>5088</v>
      </c>
      <c r="W1064" s="78" t="s">
        <v>5089</v>
      </c>
      <c r="X1064" s="230" t="s">
        <v>5211</v>
      </c>
      <c r="Y1064" s="100" t="s">
        <v>2998</v>
      </c>
      <c r="Z1064" s="231" t="s">
        <v>5091</v>
      </c>
      <c r="AA1064" s="128">
        <v>0.55900000000000005</v>
      </c>
      <c r="AB1064" s="103">
        <v>0.55700000000000005</v>
      </c>
      <c r="AC1064" s="103">
        <v>0.51300000000000001</v>
      </c>
      <c r="AD1064" s="129">
        <v>0.54257709509085239</v>
      </c>
      <c r="AE1064" s="130">
        <v>0.9861881280371334</v>
      </c>
      <c r="AF1064" s="105"/>
      <c r="AG1064" s="105"/>
      <c r="AH1064" s="105"/>
      <c r="AI1064" s="105"/>
      <c r="AJ1064" s="105"/>
      <c r="AK1064" s="105"/>
      <c r="AL1064" s="105"/>
      <c r="AM1064" s="133"/>
      <c r="AN1064" s="107">
        <v>499.49</v>
      </c>
      <c r="AO1064" s="108">
        <v>499.91</v>
      </c>
      <c r="AP1064" s="108">
        <v>323.37</v>
      </c>
      <c r="AQ1064" s="89">
        <v>176.89378757515033</v>
      </c>
      <c r="AR1064" s="89">
        <v>0.42084168336674943</v>
      </c>
      <c r="AS1064" s="90">
        <v>2.8236718024243794</v>
      </c>
      <c r="AT1064" s="91">
        <v>2.3790642347344278E-3</v>
      </c>
      <c r="AU1064" s="111">
        <v>2.8304055189643424</v>
      </c>
      <c r="AV1064" s="48">
        <v>4450</v>
      </c>
      <c r="AW1064" s="112">
        <v>12565.339520788488</v>
      </c>
      <c r="AX1064" s="113">
        <v>1539.61</v>
      </c>
      <c r="AY1064" s="114">
        <v>1868.481</v>
      </c>
      <c r="AZ1064" s="114">
        <v>2227.37</v>
      </c>
      <c r="BA1064" s="122">
        <v>1857.3650038774133</v>
      </c>
      <c r="BB1064" s="116">
        <v>3.1509999999999998</v>
      </c>
      <c r="BC1064" s="116">
        <v>3.59</v>
      </c>
      <c r="BD1064" s="116">
        <v>4.1619999999999999</v>
      </c>
      <c r="BE1064" s="124">
        <v>3.6343333333333327</v>
      </c>
      <c r="BF1064" s="100">
        <v>0</v>
      </c>
      <c r="BG1064" s="100">
        <v>0</v>
      </c>
      <c r="BH1064" s="100">
        <v>0</v>
      </c>
      <c r="BI1064" s="119">
        <v>0</v>
      </c>
    </row>
    <row r="1065" spans="1:61" x14ac:dyDescent="0.25">
      <c r="A1065" s="99" t="s">
        <v>1743</v>
      </c>
      <c r="B1065" s="100" t="s">
        <v>3538</v>
      </c>
      <c r="C1065" s="78" t="s">
        <v>2997</v>
      </c>
      <c r="D1065" s="100" t="s">
        <v>153</v>
      </c>
      <c r="E1065" s="100">
        <v>146</v>
      </c>
      <c r="F1065" s="100">
        <v>50</v>
      </c>
      <c r="G1065" s="101">
        <v>44362</v>
      </c>
      <c r="H1065" s="215"/>
      <c r="I1065" s="99" t="s">
        <v>1613</v>
      </c>
      <c r="J1065" s="108">
        <v>1280.58</v>
      </c>
      <c r="K1065" s="108">
        <v>1280.73</v>
      </c>
      <c r="L1065" s="102">
        <v>121.499</v>
      </c>
      <c r="M1065" s="102">
        <v>-30.788</v>
      </c>
      <c r="N1065" s="100">
        <v>356348</v>
      </c>
      <c r="O1065" s="100">
        <v>6592895</v>
      </c>
      <c r="P1065" s="165">
        <v>51</v>
      </c>
      <c r="Q1065" s="99">
        <v>115.78700000000001</v>
      </c>
      <c r="R1065" s="100">
        <v>-32.058</v>
      </c>
      <c r="S1065" s="100">
        <v>58463</v>
      </c>
      <c r="T1065" s="100">
        <v>-1.7350000000000001</v>
      </c>
      <c r="U1065" s="215">
        <v>-66.072000000000003</v>
      </c>
      <c r="V1065" s="99" t="s">
        <v>5088</v>
      </c>
      <c r="W1065" s="78" t="s">
        <v>5089</v>
      </c>
      <c r="X1065" s="230" t="s">
        <v>5212</v>
      </c>
      <c r="Y1065" s="100" t="s">
        <v>2998</v>
      </c>
      <c r="Z1065" s="231" t="s">
        <v>5091</v>
      </c>
      <c r="AA1065" s="128">
        <v>75.8</v>
      </c>
      <c r="AB1065" s="103">
        <v>22</v>
      </c>
      <c r="AC1065" s="103">
        <v>26.6</v>
      </c>
      <c r="AD1065" s="129">
        <v>35.399014729937797</v>
      </c>
      <c r="AE1065" s="130">
        <v>64.518244246784633</v>
      </c>
      <c r="AF1065" s="105">
        <v>7.4064160000000001</v>
      </c>
      <c r="AG1065" s="105">
        <v>0</v>
      </c>
      <c r="AH1065" s="105">
        <v>-36.257705000000001</v>
      </c>
      <c r="AI1065" s="105">
        <v>13.545105</v>
      </c>
      <c r="AJ1065" s="105">
        <v>162.2672</v>
      </c>
      <c r="AK1065" s="105">
        <v>-17.16048</v>
      </c>
      <c r="AL1065" s="105">
        <v>1.9459500000000001</v>
      </c>
      <c r="AM1065" s="133">
        <v>159.41489453293156</v>
      </c>
      <c r="AN1065" s="107">
        <v>318.72000000000003</v>
      </c>
      <c r="AO1065" s="108">
        <v>318.87</v>
      </c>
      <c r="AP1065" s="108">
        <v>207.79</v>
      </c>
      <c r="AQ1065" s="89">
        <v>111.30260521042085</v>
      </c>
      <c r="AR1065" s="89">
        <v>0.15030060120238203</v>
      </c>
      <c r="AS1065" s="90">
        <v>2.863544832553115</v>
      </c>
      <c r="AT1065" s="91">
        <v>1.3503781058694388E-3</v>
      </c>
      <c r="AU1065" s="111">
        <v>2.8674169295952394</v>
      </c>
      <c r="AV1065" s="48">
        <v>4880</v>
      </c>
      <c r="AW1065" s="112">
        <v>13974.098782859201</v>
      </c>
      <c r="AX1065" s="113">
        <v>842.048</v>
      </c>
      <c r="AY1065" s="114">
        <v>1053.4690000000001</v>
      </c>
      <c r="AZ1065" s="114">
        <v>1451.79</v>
      </c>
      <c r="BA1065" s="122">
        <v>1087.9797276332501</v>
      </c>
      <c r="BB1065" s="116">
        <v>4.2590000000000003</v>
      </c>
      <c r="BC1065" s="116">
        <v>4.3</v>
      </c>
      <c r="BD1065" s="116">
        <v>4.8579999999999997</v>
      </c>
      <c r="BE1065" s="124">
        <v>4.4723333333333342</v>
      </c>
      <c r="BF1065" s="100">
        <v>0</v>
      </c>
      <c r="BG1065" s="100">
        <v>0</v>
      </c>
      <c r="BH1065" s="100">
        <v>0</v>
      </c>
      <c r="BI1065" s="119">
        <v>0</v>
      </c>
    </row>
    <row r="1066" spans="1:61" x14ac:dyDescent="0.25">
      <c r="A1066" s="99" t="s">
        <v>1744</v>
      </c>
      <c r="B1066" s="100" t="s">
        <v>3539</v>
      </c>
      <c r="C1066" s="78" t="s">
        <v>2997</v>
      </c>
      <c r="D1066" s="100" t="s">
        <v>153</v>
      </c>
      <c r="E1066" s="100">
        <v>151</v>
      </c>
      <c r="F1066" s="100">
        <v>50</v>
      </c>
      <c r="G1066" s="101">
        <v>44362</v>
      </c>
      <c r="H1066" s="215"/>
      <c r="I1066" s="99" t="s">
        <v>1613</v>
      </c>
      <c r="J1066" s="108">
        <v>1283.7</v>
      </c>
      <c r="K1066" s="108">
        <v>1283.8499999999999</v>
      </c>
      <c r="L1066" s="102">
        <v>121.499</v>
      </c>
      <c r="M1066" s="102">
        <v>-30.788</v>
      </c>
      <c r="N1066" s="100">
        <v>356348</v>
      </c>
      <c r="O1066" s="100">
        <v>6592895</v>
      </c>
      <c r="P1066" s="165">
        <v>51</v>
      </c>
      <c r="Q1066" s="99">
        <v>115.78700000000001</v>
      </c>
      <c r="R1066" s="100">
        <v>-32.058</v>
      </c>
      <c r="S1066" s="100">
        <v>58463</v>
      </c>
      <c r="T1066" s="100">
        <v>-1.7350000000000001</v>
      </c>
      <c r="U1066" s="215">
        <v>-66.072000000000003</v>
      </c>
      <c r="V1066" s="99" t="s">
        <v>5088</v>
      </c>
      <c r="W1066" s="78" t="s">
        <v>5089</v>
      </c>
      <c r="X1066" s="230" t="s">
        <v>5213</v>
      </c>
      <c r="Y1066" s="100" t="s">
        <v>2998</v>
      </c>
      <c r="Z1066" s="231" t="s">
        <v>5091</v>
      </c>
      <c r="AA1066" s="128">
        <v>23.9</v>
      </c>
      <c r="AB1066" s="103">
        <v>19.8</v>
      </c>
      <c r="AC1066" s="103">
        <v>24</v>
      </c>
      <c r="AD1066" s="129">
        <v>22.478022985247858</v>
      </c>
      <c r="AE1066" s="130">
        <v>40.945966669927493</v>
      </c>
      <c r="AF1066" s="105">
        <v>1.6461375</v>
      </c>
      <c r="AG1066" s="105">
        <v>0</v>
      </c>
      <c r="AH1066" s="105">
        <v>-69.765195000000006</v>
      </c>
      <c r="AI1066" s="105">
        <v>2.510729</v>
      </c>
      <c r="AJ1066" s="105">
        <v>76.914005000000003</v>
      </c>
      <c r="AK1066" s="105">
        <v>-29.162979999999997</v>
      </c>
      <c r="AL1066" s="105">
        <v>1.5292685000000001</v>
      </c>
      <c r="AM1066" s="133">
        <v>35.431284976323717</v>
      </c>
      <c r="AN1066" s="107">
        <v>351.05</v>
      </c>
      <c r="AO1066" s="108">
        <v>351.21</v>
      </c>
      <c r="AP1066" s="108">
        <v>228.71</v>
      </c>
      <c r="AQ1066" s="89">
        <v>122.7454909819639</v>
      </c>
      <c r="AR1066" s="89">
        <v>0.16032064128253323</v>
      </c>
      <c r="AS1066" s="90">
        <v>2.859982857142858</v>
      </c>
      <c r="AT1066" s="91">
        <v>1.3061224489793323E-3</v>
      </c>
      <c r="AU1066" s="111">
        <v>2.8637232303416704</v>
      </c>
      <c r="AV1066" s="48">
        <v>4420</v>
      </c>
      <c r="AW1066" s="112">
        <v>12641.124228571432</v>
      </c>
      <c r="AX1066" s="113">
        <v>1653.1310000000001</v>
      </c>
      <c r="AY1066" s="114">
        <v>1746.9760000000001</v>
      </c>
      <c r="AZ1066" s="114">
        <v>1895.087</v>
      </c>
      <c r="BA1066" s="122">
        <v>1762.2781383782278</v>
      </c>
      <c r="BB1066" s="116">
        <v>6.1029999999999998</v>
      </c>
      <c r="BC1066" s="116">
        <v>6.3650000000000002</v>
      </c>
      <c r="BD1066" s="116">
        <v>6.8310000000000004</v>
      </c>
      <c r="BE1066" s="124">
        <v>6.4329999999999998</v>
      </c>
      <c r="BF1066" s="100">
        <v>0</v>
      </c>
      <c r="BG1066" s="100">
        <v>0</v>
      </c>
      <c r="BH1066" s="100">
        <v>0</v>
      </c>
      <c r="BI1066" s="119">
        <v>0</v>
      </c>
    </row>
    <row r="1067" spans="1:61" x14ac:dyDescent="0.25">
      <c r="A1067" s="99" t="s">
        <v>1745</v>
      </c>
      <c r="B1067" s="100" t="s">
        <v>3540</v>
      </c>
      <c r="C1067" s="78" t="s">
        <v>2997</v>
      </c>
      <c r="D1067" s="100" t="s">
        <v>153</v>
      </c>
      <c r="E1067" s="100">
        <v>148</v>
      </c>
      <c r="F1067" s="100">
        <v>50</v>
      </c>
      <c r="G1067" s="101">
        <v>44362</v>
      </c>
      <c r="H1067" s="215"/>
      <c r="I1067" s="99" t="s">
        <v>1613</v>
      </c>
      <c r="J1067" s="108">
        <v>1285.5999999999999</v>
      </c>
      <c r="K1067" s="108">
        <v>1285.75</v>
      </c>
      <c r="L1067" s="102">
        <v>121.499</v>
      </c>
      <c r="M1067" s="102">
        <v>-30.788</v>
      </c>
      <c r="N1067" s="100">
        <v>356348</v>
      </c>
      <c r="O1067" s="100">
        <v>6592895</v>
      </c>
      <c r="P1067" s="165">
        <v>51</v>
      </c>
      <c r="Q1067" s="99">
        <v>115.78700000000001</v>
      </c>
      <c r="R1067" s="100">
        <v>-32.058</v>
      </c>
      <c r="S1067" s="100">
        <v>58463</v>
      </c>
      <c r="T1067" s="100">
        <v>-1.7350000000000001</v>
      </c>
      <c r="U1067" s="215">
        <v>-66.072000000000003</v>
      </c>
      <c r="V1067" s="99" t="s">
        <v>5088</v>
      </c>
      <c r="W1067" s="78" t="s">
        <v>5089</v>
      </c>
      <c r="X1067" s="230" t="s">
        <v>5214</v>
      </c>
      <c r="Y1067" s="100" t="s">
        <v>2998</v>
      </c>
      <c r="Z1067" s="231" t="s">
        <v>5091</v>
      </c>
      <c r="AA1067" s="128">
        <v>47.8</v>
      </c>
      <c r="AB1067" s="103">
        <v>59.3</v>
      </c>
      <c r="AC1067" s="103">
        <v>48</v>
      </c>
      <c r="AD1067" s="129">
        <v>51.432931200062086</v>
      </c>
      <c r="AE1067" s="130">
        <v>93.721087232753121</v>
      </c>
      <c r="AF1067" s="105">
        <v>4.3569259999999996</v>
      </c>
      <c r="AG1067" s="105">
        <v>0</v>
      </c>
      <c r="AH1067" s="105">
        <v>-27.758800000000001</v>
      </c>
      <c r="AI1067" s="105">
        <v>18.552779999999998</v>
      </c>
      <c r="AJ1067" s="105">
        <v>9.3546175999999992</v>
      </c>
      <c r="AK1067" s="105">
        <v>-40.499549999999999</v>
      </c>
      <c r="AL1067" s="105">
        <v>4.2677544999999997</v>
      </c>
      <c r="AM1067" s="133">
        <v>93.778002582866975</v>
      </c>
      <c r="AN1067" s="107">
        <v>333.05</v>
      </c>
      <c r="AO1067" s="108">
        <v>333.25</v>
      </c>
      <c r="AP1067" s="108">
        <v>218.45</v>
      </c>
      <c r="AQ1067" s="89">
        <v>115.03006012024049</v>
      </c>
      <c r="AR1067" s="89">
        <v>0.20040080160319501</v>
      </c>
      <c r="AS1067" s="90">
        <v>2.8953301393728221</v>
      </c>
      <c r="AT1067" s="91">
        <v>1.7421602787455453E-3</v>
      </c>
      <c r="AU1067" s="111">
        <v>2.9003830715532279</v>
      </c>
      <c r="AV1067" s="48">
        <v>5050</v>
      </c>
      <c r="AW1067" s="112">
        <v>14621.417203832752</v>
      </c>
      <c r="AX1067" s="113">
        <v>4386.0240000000003</v>
      </c>
      <c r="AY1067" s="114">
        <v>4569.2389999999996</v>
      </c>
      <c r="AZ1067" s="114">
        <v>4616.7889999999998</v>
      </c>
      <c r="BA1067" s="122">
        <v>4522.9137057692442</v>
      </c>
      <c r="BB1067" s="116">
        <v>18.039000000000001</v>
      </c>
      <c r="BC1067" s="116">
        <v>18.585000000000001</v>
      </c>
      <c r="BD1067" s="116">
        <v>18.87</v>
      </c>
      <c r="BE1067" s="124">
        <v>18.498000000000001</v>
      </c>
      <c r="BF1067" s="100">
        <v>0</v>
      </c>
      <c r="BG1067" s="100">
        <v>0</v>
      </c>
      <c r="BH1067" s="100">
        <v>0</v>
      </c>
      <c r="BI1067" s="119">
        <v>0</v>
      </c>
    </row>
    <row r="1068" spans="1:61" x14ac:dyDescent="0.25">
      <c r="A1068" s="99" t="s">
        <v>1746</v>
      </c>
      <c r="B1068" s="100" t="s">
        <v>3541</v>
      </c>
      <c r="C1068" s="78" t="s">
        <v>2997</v>
      </c>
      <c r="D1068" s="100" t="s">
        <v>153</v>
      </c>
      <c r="E1068" s="100">
        <v>147</v>
      </c>
      <c r="F1068" s="100">
        <v>50</v>
      </c>
      <c r="G1068" s="101">
        <v>44362</v>
      </c>
      <c r="H1068" s="215"/>
      <c r="I1068" s="99" t="s">
        <v>1613</v>
      </c>
      <c r="J1068" s="108">
        <v>1289.5</v>
      </c>
      <c r="K1068" s="108">
        <v>1289.6500000000001</v>
      </c>
      <c r="L1068" s="102">
        <v>121.499</v>
      </c>
      <c r="M1068" s="102">
        <v>-30.788</v>
      </c>
      <c r="N1068" s="100">
        <v>356348</v>
      </c>
      <c r="O1068" s="100">
        <v>6592895</v>
      </c>
      <c r="P1068" s="165">
        <v>51</v>
      </c>
      <c r="Q1068" s="99">
        <v>115.78700000000001</v>
      </c>
      <c r="R1068" s="100">
        <v>-32.058</v>
      </c>
      <c r="S1068" s="100">
        <v>58463</v>
      </c>
      <c r="T1068" s="100">
        <v>-1.7350000000000001</v>
      </c>
      <c r="U1068" s="215">
        <v>-66.072000000000003</v>
      </c>
      <c r="V1068" s="99" t="s">
        <v>5088</v>
      </c>
      <c r="W1068" s="78" t="s">
        <v>5089</v>
      </c>
      <c r="X1068" s="230" t="s">
        <v>5215</v>
      </c>
      <c r="Y1068" s="100" t="s">
        <v>2998</v>
      </c>
      <c r="Z1068" s="231" t="s">
        <v>5091</v>
      </c>
      <c r="AA1068" s="128">
        <v>6.15</v>
      </c>
      <c r="AB1068" s="103">
        <v>4.58</v>
      </c>
      <c r="AC1068" s="103">
        <v>5.92</v>
      </c>
      <c r="AD1068" s="129">
        <v>5.5041141668900311</v>
      </c>
      <c r="AE1068" s="130">
        <v>10.010882846739589</v>
      </c>
      <c r="AF1068" s="105"/>
      <c r="AG1068" s="105"/>
      <c r="AH1068" s="105"/>
      <c r="AI1068" s="105"/>
      <c r="AJ1068" s="105"/>
      <c r="AK1068" s="105"/>
      <c r="AL1068" s="105"/>
      <c r="AM1068" s="133"/>
      <c r="AN1068" s="107">
        <v>464.57</v>
      </c>
      <c r="AO1068" s="108">
        <v>464.91</v>
      </c>
      <c r="AP1068" s="108">
        <v>302.58</v>
      </c>
      <c r="AQ1068" s="89">
        <v>162.65531062124253</v>
      </c>
      <c r="AR1068" s="89">
        <v>0.34068136272548277</v>
      </c>
      <c r="AS1068" s="90">
        <v>2.856162508470399</v>
      </c>
      <c r="AT1068" s="91">
        <v>2.0944988603464037E-3</v>
      </c>
      <c r="AU1068" s="111">
        <v>2.8621572936601023</v>
      </c>
      <c r="AV1068" s="48">
        <v>4980</v>
      </c>
      <c r="AW1068" s="112">
        <v>14223.689292182587</v>
      </c>
      <c r="AX1068" s="113">
        <v>990.78700000000003</v>
      </c>
      <c r="AY1068" s="114">
        <v>1080.366</v>
      </c>
      <c r="AZ1068" s="114">
        <v>1207.9590000000001</v>
      </c>
      <c r="BA1068" s="122">
        <v>1089.4345240283342</v>
      </c>
      <c r="BB1068" s="116">
        <v>3.149</v>
      </c>
      <c r="BC1068" s="116">
        <v>3.2360000000000002</v>
      </c>
      <c r="BD1068" s="116">
        <v>3.33</v>
      </c>
      <c r="BE1068" s="124">
        <v>3.2383333333333333</v>
      </c>
      <c r="BF1068" s="100">
        <v>0</v>
      </c>
      <c r="BG1068" s="100">
        <v>0</v>
      </c>
      <c r="BH1068" s="100">
        <v>0</v>
      </c>
      <c r="BI1068" s="119">
        <v>0</v>
      </c>
    </row>
    <row r="1069" spans="1:61" x14ac:dyDescent="0.25">
      <c r="A1069" s="99" t="s">
        <v>1747</v>
      </c>
      <c r="B1069" s="100" t="s">
        <v>3542</v>
      </c>
      <c r="C1069" s="78" t="s">
        <v>2997</v>
      </c>
      <c r="D1069" s="100" t="s">
        <v>153</v>
      </c>
      <c r="E1069" s="100">
        <v>149</v>
      </c>
      <c r="F1069" s="100">
        <v>50</v>
      </c>
      <c r="G1069" s="101">
        <v>44362</v>
      </c>
      <c r="H1069" s="215"/>
      <c r="I1069" s="99" t="s">
        <v>1613</v>
      </c>
      <c r="J1069" s="108">
        <v>1290.75</v>
      </c>
      <c r="K1069" s="108">
        <v>1290.9000000000001</v>
      </c>
      <c r="L1069" s="102">
        <v>121.499</v>
      </c>
      <c r="M1069" s="102">
        <v>-30.788</v>
      </c>
      <c r="N1069" s="100">
        <v>356348</v>
      </c>
      <c r="O1069" s="100">
        <v>6592895</v>
      </c>
      <c r="P1069" s="165">
        <v>51</v>
      </c>
      <c r="Q1069" s="99">
        <v>115.78700000000001</v>
      </c>
      <c r="R1069" s="100">
        <v>-32.058</v>
      </c>
      <c r="S1069" s="100">
        <v>58463</v>
      </c>
      <c r="T1069" s="100">
        <v>-1.7350000000000001</v>
      </c>
      <c r="U1069" s="215">
        <v>-66.072000000000003</v>
      </c>
      <c r="V1069" s="99" t="s">
        <v>5088</v>
      </c>
      <c r="W1069" s="78" t="s">
        <v>5089</v>
      </c>
      <c r="X1069" s="230" t="s">
        <v>5216</v>
      </c>
      <c r="Y1069" s="100" t="s">
        <v>2998</v>
      </c>
      <c r="Z1069" s="231" t="s">
        <v>5091</v>
      </c>
      <c r="AA1069" s="128">
        <v>0.52500000000000002</v>
      </c>
      <c r="AB1069" s="103">
        <v>0.51200000000000001</v>
      </c>
      <c r="AC1069" s="103">
        <v>0.51500000000000001</v>
      </c>
      <c r="AD1069" s="129">
        <v>0.51730359650048208</v>
      </c>
      <c r="AE1069" s="130">
        <v>0.94066485987647663</v>
      </c>
      <c r="AF1069" s="105"/>
      <c r="AG1069" s="105"/>
      <c r="AH1069" s="105"/>
      <c r="AI1069" s="105"/>
      <c r="AJ1069" s="105"/>
      <c r="AK1069" s="105"/>
      <c r="AL1069" s="105"/>
      <c r="AM1069" s="133"/>
      <c r="AN1069" s="107">
        <v>443.94</v>
      </c>
      <c r="AO1069" s="108">
        <v>444.22</v>
      </c>
      <c r="AP1069" s="108">
        <v>288.39</v>
      </c>
      <c r="AQ1069" s="89">
        <v>156.14228456913833</v>
      </c>
      <c r="AR1069" s="89">
        <v>0.28056112224451862</v>
      </c>
      <c r="AS1069" s="90">
        <v>2.8431760251556173</v>
      </c>
      <c r="AT1069" s="91">
        <v>1.7968298787141724E-3</v>
      </c>
      <c r="AU1069" s="111">
        <v>2.8482939247830279</v>
      </c>
      <c r="AV1069" s="48">
        <v>5400</v>
      </c>
      <c r="AW1069" s="112">
        <v>15353.150535840334</v>
      </c>
      <c r="AX1069" s="113">
        <v>5164.567</v>
      </c>
      <c r="AY1069" s="114">
        <v>5212.8590000000004</v>
      </c>
      <c r="AZ1069" s="114">
        <v>5224.9849999999997</v>
      </c>
      <c r="BA1069" s="122">
        <v>5200.7380597538713</v>
      </c>
      <c r="BB1069" s="116">
        <v>9.4420000000000002</v>
      </c>
      <c r="BC1069" s="116">
        <v>9.5990000000000002</v>
      </c>
      <c r="BD1069" s="116">
        <v>9.6440000000000001</v>
      </c>
      <c r="BE1069" s="124">
        <v>9.5616666666666674</v>
      </c>
      <c r="BF1069" s="100">
        <v>0</v>
      </c>
      <c r="BG1069" s="100">
        <v>0</v>
      </c>
      <c r="BH1069" s="100">
        <v>0</v>
      </c>
      <c r="BI1069" s="119">
        <v>0</v>
      </c>
    </row>
    <row r="1070" spans="1:61" x14ac:dyDescent="0.25">
      <c r="A1070" s="99" t="s">
        <v>1748</v>
      </c>
      <c r="B1070" s="100" t="s">
        <v>3543</v>
      </c>
      <c r="C1070" s="78" t="s">
        <v>2997</v>
      </c>
      <c r="D1070" s="100" t="s">
        <v>153</v>
      </c>
      <c r="E1070" s="100">
        <v>148</v>
      </c>
      <c r="F1070" s="100">
        <v>50</v>
      </c>
      <c r="G1070" s="101">
        <v>44362</v>
      </c>
      <c r="H1070" s="215"/>
      <c r="I1070" s="99" t="s">
        <v>1613</v>
      </c>
      <c r="J1070" s="108">
        <v>1296.18</v>
      </c>
      <c r="K1070" s="108">
        <v>1296.33</v>
      </c>
      <c r="L1070" s="102">
        <v>121.499</v>
      </c>
      <c r="M1070" s="102">
        <v>-30.788</v>
      </c>
      <c r="N1070" s="100">
        <v>356348</v>
      </c>
      <c r="O1070" s="100">
        <v>6592895</v>
      </c>
      <c r="P1070" s="165">
        <v>51</v>
      </c>
      <c r="Q1070" s="99">
        <v>115.78700000000001</v>
      </c>
      <c r="R1070" s="100">
        <v>-32.058</v>
      </c>
      <c r="S1070" s="100">
        <v>58463</v>
      </c>
      <c r="T1070" s="100">
        <v>-1.7350000000000001</v>
      </c>
      <c r="U1070" s="215">
        <v>-66.072000000000003</v>
      </c>
      <c r="V1070" s="99" t="s">
        <v>5088</v>
      </c>
      <c r="W1070" s="78" t="s">
        <v>5089</v>
      </c>
      <c r="X1070" s="230" t="s">
        <v>5217</v>
      </c>
      <c r="Y1070" s="100" t="s">
        <v>2998</v>
      </c>
      <c r="Z1070" s="231" t="s">
        <v>5091</v>
      </c>
      <c r="AA1070" s="128">
        <v>0.497</v>
      </c>
      <c r="AB1070" s="103">
        <v>0.58399999999999996</v>
      </c>
      <c r="AC1070" s="103">
        <v>0.58099999999999996</v>
      </c>
      <c r="AD1070" s="129">
        <v>0.55247817034612245</v>
      </c>
      <c r="AE1070" s="130">
        <v>1.0047368005914583</v>
      </c>
      <c r="AF1070" s="105"/>
      <c r="AG1070" s="105"/>
      <c r="AH1070" s="105"/>
      <c r="AI1070" s="105"/>
      <c r="AJ1070" s="105"/>
      <c r="AK1070" s="105"/>
      <c r="AL1070" s="105"/>
      <c r="AM1070" s="133"/>
      <c r="AN1070" s="107">
        <v>523.13</v>
      </c>
      <c r="AO1070" s="108">
        <v>523.5</v>
      </c>
      <c r="AP1070" s="108">
        <v>345.1</v>
      </c>
      <c r="AQ1070" s="89">
        <v>178.75751503006009</v>
      </c>
      <c r="AR1070" s="89">
        <v>0.3707414829659364</v>
      </c>
      <c r="AS1070" s="90">
        <v>2.9264783632286999</v>
      </c>
      <c r="AT1070" s="91">
        <v>2.0739910313901603E-3</v>
      </c>
      <c r="AU1070" s="111">
        <v>2.9325604673369661</v>
      </c>
      <c r="AV1070" s="48">
        <v>5220</v>
      </c>
      <c r="AW1070" s="112">
        <v>15276.217056053814</v>
      </c>
      <c r="AX1070" s="113">
        <v>2064.085</v>
      </c>
      <c r="AY1070" s="114">
        <v>2201.431</v>
      </c>
      <c r="AZ1070" s="114">
        <v>2249.8440000000001</v>
      </c>
      <c r="BA1070" s="122">
        <v>2170.3428944809848</v>
      </c>
      <c r="BB1070" s="116">
        <v>8.4429999999999996</v>
      </c>
      <c r="BC1070" s="116">
        <v>8.8870000000000005</v>
      </c>
      <c r="BD1070" s="116">
        <v>9.0519999999999996</v>
      </c>
      <c r="BE1070" s="124">
        <v>8.7939999999999987</v>
      </c>
      <c r="BF1070" s="100">
        <v>0</v>
      </c>
      <c r="BG1070" s="100">
        <v>0</v>
      </c>
      <c r="BH1070" s="100">
        <v>0</v>
      </c>
      <c r="BI1070" s="119">
        <v>0</v>
      </c>
    </row>
    <row r="1071" spans="1:61" x14ac:dyDescent="0.25">
      <c r="A1071" s="99" t="s">
        <v>1749</v>
      </c>
      <c r="B1071" s="100" t="s">
        <v>3544</v>
      </c>
      <c r="C1071" s="78" t="s">
        <v>2997</v>
      </c>
      <c r="D1071" s="100" t="s">
        <v>153</v>
      </c>
      <c r="E1071" s="100">
        <v>149</v>
      </c>
      <c r="F1071" s="100">
        <v>50</v>
      </c>
      <c r="G1071" s="101">
        <v>44362</v>
      </c>
      <c r="H1071" s="215"/>
      <c r="I1071" s="99" t="s">
        <v>1613</v>
      </c>
      <c r="J1071" s="108">
        <v>1297.55</v>
      </c>
      <c r="K1071" s="108">
        <v>1297.7</v>
      </c>
      <c r="L1071" s="102">
        <v>121.499</v>
      </c>
      <c r="M1071" s="102">
        <v>-30.788</v>
      </c>
      <c r="N1071" s="100">
        <v>356348</v>
      </c>
      <c r="O1071" s="100">
        <v>6592895</v>
      </c>
      <c r="P1071" s="165">
        <v>51</v>
      </c>
      <c r="Q1071" s="99">
        <v>115.78700000000001</v>
      </c>
      <c r="R1071" s="100">
        <v>-32.058</v>
      </c>
      <c r="S1071" s="100">
        <v>58463</v>
      </c>
      <c r="T1071" s="100">
        <v>-1.7350000000000001</v>
      </c>
      <c r="U1071" s="215">
        <v>-66.072000000000003</v>
      </c>
      <c r="V1071" s="99" t="s">
        <v>5088</v>
      </c>
      <c r="W1071" s="78" t="s">
        <v>5089</v>
      </c>
      <c r="X1071" s="230" t="s">
        <v>5218</v>
      </c>
      <c r="Y1071" s="100" t="s">
        <v>2998</v>
      </c>
      <c r="Z1071" s="231" t="s">
        <v>5091</v>
      </c>
      <c r="AA1071" s="128">
        <v>0.88400000000000001</v>
      </c>
      <c r="AB1071" s="103">
        <v>1.76</v>
      </c>
      <c r="AC1071" s="103">
        <v>1.93</v>
      </c>
      <c r="AD1071" s="129">
        <v>1.442693518306627</v>
      </c>
      <c r="AE1071" s="130">
        <v>2.6233938936887706</v>
      </c>
      <c r="AF1071" s="105"/>
      <c r="AG1071" s="105"/>
      <c r="AH1071" s="105"/>
      <c r="AI1071" s="105"/>
      <c r="AJ1071" s="105"/>
      <c r="AK1071" s="105"/>
      <c r="AL1071" s="105"/>
      <c r="AM1071" s="133"/>
      <c r="AN1071" s="107">
        <v>494.04</v>
      </c>
      <c r="AO1071" s="108">
        <v>494.58</v>
      </c>
      <c r="AP1071" s="108">
        <v>326.99</v>
      </c>
      <c r="AQ1071" s="89">
        <v>167.92585170340678</v>
      </c>
      <c r="AR1071" s="89">
        <v>0.54108216432862088</v>
      </c>
      <c r="AS1071" s="90">
        <v>2.9420127692583096</v>
      </c>
      <c r="AT1071" s="91">
        <v>3.2221492929170223E-3</v>
      </c>
      <c r="AU1071" s="111">
        <v>2.9515230170607598</v>
      </c>
      <c r="AV1071" s="48">
        <v>4350</v>
      </c>
      <c r="AW1071" s="112">
        <v>12797.755546273647</v>
      </c>
      <c r="AX1071" s="113">
        <v>1158.748</v>
      </c>
      <c r="AY1071" s="114">
        <v>1183.5709999999999</v>
      </c>
      <c r="AZ1071" s="114">
        <v>1207.393</v>
      </c>
      <c r="BA1071" s="122">
        <v>1183.0705824150245</v>
      </c>
      <c r="BB1071" s="116">
        <v>8.5280000000000005</v>
      </c>
      <c r="BC1071" s="116">
        <v>8.6310000000000002</v>
      </c>
      <c r="BD1071" s="116">
        <v>8.66</v>
      </c>
      <c r="BE1071" s="124">
        <v>8.6063333333333336</v>
      </c>
      <c r="BF1071" s="100">
        <v>0</v>
      </c>
      <c r="BG1071" s="100">
        <v>0</v>
      </c>
      <c r="BH1071" s="100">
        <v>0</v>
      </c>
      <c r="BI1071" s="119">
        <v>0</v>
      </c>
    </row>
    <row r="1072" spans="1:61" x14ac:dyDescent="0.25">
      <c r="A1072" s="99" t="s">
        <v>1750</v>
      </c>
      <c r="B1072" s="100" t="s">
        <v>3545</v>
      </c>
      <c r="C1072" s="78" t="s">
        <v>2997</v>
      </c>
      <c r="D1072" s="100" t="s">
        <v>153</v>
      </c>
      <c r="E1072" s="100">
        <v>149</v>
      </c>
      <c r="F1072" s="100">
        <v>50</v>
      </c>
      <c r="G1072" s="101">
        <v>44362</v>
      </c>
      <c r="H1072" s="215"/>
      <c r="I1072" s="99" t="s">
        <v>1613</v>
      </c>
      <c r="J1072" s="108">
        <v>1305.19</v>
      </c>
      <c r="K1072" s="108">
        <v>1305.3399999999999</v>
      </c>
      <c r="L1072" s="102">
        <v>121.499</v>
      </c>
      <c r="M1072" s="102">
        <v>-30.788</v>
      </c>
      <c r="N1072" s="100">
        <v>356348</v>
      </c>
      <c r="O1072" s="100">
        <v>6592895</v>
      </c>
      <c r="P1072" s="165">
        <v>51</v>
      </c>
      <c r="Q1072" s="99">
        <v>115.78700000000001</v>
      </c>
      <c r="R1072" s="100">
        <v>-32.058</v>
      </c>
      <c r="S1072" s="100">
        <v>58463</v>
      </c>
      <c r="T1072" s="100">
        <v>-1.7350000000000001</v>
      </c>
      <c r="U1072" s="215">
        <v>-66.072000000000003</v>
      </c>
      <c r="V1072" s="99" t="s">
        <v>4535</v>
      </c>
      <c r="W1072" s="78" t="s">
        <v>4597</v>
      </c>
      <c r="X1072" s="230" t="s">
        <v>5219</v>
      </c>
      <c r="Y1072" s="100" t="s">
        <v>3000</v>
      </c>
      <c r="Z1072" s="231" t="s">
        <v>5220</v>
      </c>
      <c r="AA1072" s="128">
        <v>1.93</v>
      </c>
      <c r="AB1072" s="103">
        <v>1.31</v>
      </c>
      <c r="AC1072" s="103">
        <v>1.52</v>
      </c>
      <c r="AD1072" s="129">
        <v>1.5663569228200678</v>
      </c>
      <c r="AE1072" s="130">
        <v>2.8482634284560113</v>
      </c>
      <c r="AF1072" s="105"/>
      <c r="AG1072" s="105"/>
      <c r="AH1072" s="105"/>
      <c r="AI1072" s="105"/>
      <c r="AJ1072" s="105"/>
      <c r="AK1072" s="105"/>
      <c r="AL1072" s="105"/>
      <c r="AM1072" s="133"/>
      <c r="AN1072" s="107">
        <v>483.22</v>
      </c>
      <c r="AO1072" s="108">
        <v>483.79</v>
      </c>
      <c r="AP1072" s="108">
        <v>310.54000000000002</v>
      </c>
      <c r="AQ1072" s="89">
        <v>173.59719438877755</v>
      </c>
      <c r="AR1072" s="89">
        <v>0.57114228456913141</v>
      </c>
      <c r="AS1072" s="90">
        <v>2.7835703318903322</v>
      </c>
      <c r="AT1072" s="91">
        <v>3.2900432900432506E-3</v>
      </c>
      <c r="AU1072" s="111">
        <v>2.7927586286773223</v>
      </c>
      <c r="AV1072" s="48">
        <v>4010</v>
      </c>
      <c r="AW1072" s="112">
        <v>11162.117030880232</v>
      </c>
      <c r="AX1072" s="113">
        <v>974.16499999999996</v>
      </c>
      <c r="AY1072" s="114">
        <v>1040.807</v>
      </c>
      <c r="AZ1072" s="114">
        <v>1081.9190000000001</v>
      </c>
      <c r="BA1072" s="122">
        <v>1031.3335789370319</v>
      </c>
      <c r="BB1072" s="116">
        <v>25.266999999999999</v>
      </c>
      <c r="BC1072" s="116">
        <v>24.887</v>
      </c>
      <c r="BD1072" s="116">
        <v>24.596</v>
      </c>
      <c r="BE1072" s="124">
        <v>24.916666666666668</v>
      </c>
      <c r="BF1072" s="100">
        <v>0</v>
      </c>
      <c r="BG1072" s="100">
        <v>0</v>
      </c>
      <c r="BH1072" s="100">
        <v>0</v>
      </c>
      <c r="BI1072" s="119">
        <v>0</v>
      </c>
    </row>
    <row r="1073" spans="1:61" x14ac:dyDescent="0.25">
      <c r="A1073" s="99" t="s">
        <v>1751</v>
      </c>
      <c r="B1073" s="100" t="s">
        <v>3546</v>
      </c>
      <c r="C1073" s="78" t="s">
        <v>2997</v>
      </c>
      <c r="D1073" s="100" t="s">
        <v>153</v>
      </c>
      <c r="E1073" s="100">
        <v>148</v>
      </c>
      <c r="F1073" s="100">
        <v>50</v>
      </c>
      <c r="G1073" s="101">
        <v>44362</v>
      </c>
      <c r="H1073" s="215"/>
      <c r="I1073" s="99" t="s">
        <v>1613</v>
      </c>
      <c r="J1073" s="108">
        <v>1309.05</v>
      </c>
      <c r="K1073" s="108">
        <v>1309.2</v>
      </c>
      <c r="L1073" s="102">
        <v>121.499</v>
      </c>
      <c r="M1073" s="102">
        <v>-30.788</v>
      </c>
      <c r="N1073" s="100">
        <v>356348</v>
      </c>
      <c r="O1073" s="100">
        <v>6592895</v>
      </c>
      <c r="P1073" s="165">
        <v>51</v>
      </c>
      <c r="Q1073" s="99">
        <v>115.78700000000001</v>
      </c>
      <c r="R1073" s="100">
        <v>-32.058</v>
      </c>
      <c r="S1073" s="100">
        <v>58463</v>
      </c>
      <c r="T1073" s="100">
        <v>-1.7350000000000001</v>
      </c>
      <c r="U1073" s="215">
        <v>-66.072000000000003</v>
      </c>
      <c r="V1073" s="99" t="s">
        <v>5088</v>
      </c>
      <c r="W1073" s="78" t="s">
        <v>5089</v>
      </c>
      <c r="X1073" s="230" t="s">
        <v>5221</v>
      </c>
      <c r="Y1073" s="100" t="s">
        <v>2998</v>
      </c>
      <c r="Z1073" s="231" t="s">
        <v>5091</v>
      </c>
      <c r="AA1073" s="128">
        <v>4.1500000000000004</v>
      </c>
      <c r="AB1073" s="103">
        <v>3.58</v>
      </c>
      <c r="AC1073" s="103">
        <v>3.11</v>
      </c>
      <c r="AD1073" s="129">
        <v>3.588369616831705</v>
      </c>
      <c r="AE1073" s="130">
        <v>6.5258089851701389</v>
      </c>
      <c r="AF1073" s="105"/>
      <c r="AG1073" s="105"/>
      <c r="AH1073" s="105"/>
      <c r="AI1073" s="105"/>
      <c r="AJ1073" s="105"/>
      <c r="AK1073" s="105"/>
      <c r="AL1073" s="105"/>
      <c r="AM1073" s="133"/>
      <c r="AN1073" s="107">
        <v>516.30999999999995</v>
      </c>
      <c r="AO1073" s="108">
        <v>516.71</v>
      </c>
      <c r="AP1073" s="108">
        <v>340.04</v>
      </c>
      <c r="AQ1073" s="89">
        <v>177.02404809619239</v>
      </c>
      <c r="AR1073" s="89">
        <v>0.40080160320650393</v>
      </c>
      <c r="AS1073" s="90">
        <v>2.9166093847285897</v>
      </c>
      <c r="AT1073" s="91">
        <v>2.2641082243736398E-3</v>
      </c>
      <c r="AU1073" s="111">
        <v>2.9232278890338694</v>
      </c>
      <c r="AV1073" s="48">
        <v>4640</v>
      </c>
      <c r="AW1073" s="112">
        <v>13533.067545140657</v>
      </c>
      <c r="AX1073" s="113">
        <v>1628.193</v>
      </c>
      <c r="AY1073" s="114">
        <v>1720.13</v>
      </c>
      <c r="AZ1073" s="114">
        <v>1769.3040000000001</v>
      </c>
      <c r="BA1073" s="122">
        <v>1704.8645130094717</v>
      </c>
      <c r="BB1073" s="116">
        <v>16.626999999999999</v>
      </c>
      <c r="BC1073" s="116">
        <v>16.887</v>
      </c>
      <c r="BD1073" s="116">
        <v>17.053000000000001</v>
      </c>
      <c r="BE1073" s="124">
        <v>16.855666666666664</v>
      </c>
      <c r="BF1073" s="100">
        <v>0</v>
      </c>
      <c r="BG1073" s="100">
        <v>0</v>
      </c>
      <c r="BH1073" s="100">
        <v>0</v>
      </c>
      <c r="BI1073" s="119">
        <v>0</v>
      </c>
    </row>
    <row r="1074" spans="1:61" x14ac:dyDescent="0.25">
      <c r="A1074" s="99" t="s">
        <v>1752</v>
      </c>
      <c r="B1074" s="100" t="s">
        <v>3547</v>
      </c>
      <c r="C1074" s="78" t="s">
        <v>2997</v>
      </c>
      <c r="D1074" s="100" t="s">
        <v>153</v>
      </c>
      <c r="E1074" s="100">
        <v>149</v>
      </c>
      <c r="F1074" s="100">
        <v>50</v>
      </c>
      <c r="G1074" s="101">
        <v>44362</v>
      </c>
      <c r="H1074" s="215"/>
      <c r="I1074" s="99" t="s">
        <v>1613</v>
      </c>
      <c r="J1074" s="108">
        <v>1311.08</v>
      </c>
      <c r="K1074" s="108">
        <v>1311.23</v>
      </c>
      <c r="L1074" s="102">
        <v>121.499</v>
      </c>
      <c r="M1074" s="102">
        <v>-30.788</v>
      </c>
      <c r="N1074" s="100">
        <v>356348</v>
      </c>
      <c r="O1074" s="100">
        <v>6592895</v>
      </c>
      <c r="P1074" s="165">
        <v>51</v>
      </c>
      <c r="Q1074" s="99">
        <v>115.78700000000001</v>
      </c>
      <c r="R1074" s="100">
        <v>-32.058</v>
      </c>
      <c r="S1074" s="100">
        <v>58463</v>
      </c>
      <c r="T1074" s="100">
        <v>-1.7350000000000001</v>
      </c>
      <c r="U1074" s="215">
        <v>-66.072000000000003</v>
      </c>
      <c r="V1074" s="99" t="s">
        <v>5188</v>
      </c>
      <c r="W1074" s="78" t="s">
        <v>4131</v>
      </c>
      <c r="X1074" s="230" t="s">
        <v>5222</v>
      </c>
      <c r="Y1074" s="100" t="s">
        <v>4131</v>
      </c>
      <c r="Z1074" s="231" t="s">
        <v>2989</v>
      </c>
      <c r="AA1074" s="128">
        <v>7.0999999999999994E-2</v>
      </c>
      <c r="AB1074" s="103">
        <v>9.1999999999999998E-2</v>
      </c>
      <c r="AC1074" s="103">
        <v>0.10199999999999999</v>
      </c>
      <c r="AD1074" s="129">
        <v>8.7340454844683044E-2</v>
      </c>
      <c r="AE1074" s="130">
        <v>0.15881988308957165</v>
      </c>
      <c r="AF1074" s="105"/>
      <c r="AG1074" s="105"/>
      <c r="AH1074" s="105"/>
      <c r="AI1074" s="105"/>
      <c r="AJ1074" s="105"/>
      <c r="AK1074" s="105"/>
      <c r="AL1074" s="105"/>
      <c r="AM1074" s="133"/>
      <c r="AN1074" s="107">
        <v>487.66</v>
      </c>
      <c r="AO1074" s="108">
        <v>488.33</v>
      </c>
      <c r="AP1074" s="108">
        <v>316.68</v>
      </c>
      <c r="AQ1074" s="89">
        <v>171.99398797595188</v>
      </c>
      <c r="AR1074" s="89">
        <v>0.67134268537070052</v>
      </c>
      <c r="AS1074" s="90">
        <v>2.835331663268279</v>
      </c>
      <c r="AT1074" s="91">
        <v>3.9032915817067242E-3</v>
      </c>
      <c r="AU1074" s="111">
        <v>2.8464421569774241</v>
      </c>
      <c r="AV1074" s="48">
        <v>4320</v>
      </c>
      <c r="AW1074" s="112">
        <v>12248.632785318965</v>
      </c>
      <c r="AX1074" s="113">
        <v>546.95000000000005</v>
      </c>
      <c r="AY1074" s="114">
        <v>555.428</v>
      </c>
      <c r="AZ1074" s="114">
        <v>560.96100000000001</v>
      </c>
      <c r="BA1074" s="122">
        <v>554.4163400805329</v>
      </c>
      <c r="BB1074" s="116">
        <v>9.8770000000000007</v>
      </c>
      <c r="BC1074" s="116">
        <v>8.9209999999999994</v>
      </c>
      <c r="BD1074" s="116">
        <v>8.673</v>
      </c>
      <c r="BE1074" s="124">
        <v>9.1570000000000018</v>
      </c>
      <c r="BF1074" s="100">
        <v>0</v>
      </c>
      <c r="BG1074" s="100">
        <v>0</v>
      </c>
      <c r="BH1074" s="100">
        <v>0</v>
      </c>
      <c r="BI1074" s="119">
        <v>0</v>
      </c>
    </row>
    <row r="1075" spans="1:61" x14ac:dyDescent="0.25">
      <c r="A1075" s="99" t="s">
        <v>1753</v>
      </c>
      <c r="B1075" s="100" t="s">
        <v>3548</v>
      </c>
      <c r="C1075" s="78" t="s">
        <v>2997</v>
      </c>
      <c r="D1075" s="100" t="s">
        <v>153</v>
      </c>
      <c r="E1075" s="100">
        <v>146</v>
      </c>
      <c r="F1075" s="100">
        <v>50</v>
      </c>
      <c r="G1075" s="101">
        <v>44362</v>
      </c>
      <c r="H1075" s="215"/>
      <c r="I1075" s="99" t="s">
        <v>1613</v>
      </c>
      <c r="J1075" s="108">
        <v>1312.55</v>
      </c>
      <c r="K1075" s="108">
        <v>1312.7</v>
      </c>
      <c r="L1075" s="102">
        <v>121.499</v>
      </c>
      <c r="M1075" s="102">
        <v>-30.788</v>
      </c>
      <c r="N1075" s="100">
        <v>356348</v>
      </c>
      <c r="O1075" s="100">
        <v>6592895</v>
      </c>
      <c r="P1075" s="165">
        <v>51</v>
      </c>
      <c r="Q1075" s="99">
        <v>115.78700000000001</v>
      </c>
      <c r="R1075" s="100">
        <v>-32.058</v>
      </c>
      <c r="S1075" s="100">
        <v>58463</v>
      </c>
      <c r="T1075" s="100">
        <v>-1.7350000000000001</v>
      </c>
      <c r="U1075" s="215">
        <v>-66.072000000000003</v>
      </c>
      <c r="V1075" s="99" t="s">
        <v>5188</v>
      </c>
      <c r="W1075" s="78" t="s">
        <v>4131</v>
      </c>
      <c r="X1075" s="230" t="s">
        <v>5223</v>
      </c>
      <c r="Y1075" s="100" t="s">
        <v>4131</v>
      </c>
      <c r="Z1075" s="231" t="s">
        <v>2989</v>
      </c>
      <c r="AA1075" s="128">
        <v>5.0000000000000001E-3</v>
      </c>
      <c r="AB1075" s="103">
        <v>4.7E-2</v>
      </c>
      <c r="AC1075" s="103">
        <v>0.107</v>
      </c>
      <c r="AD1075" s="129">
        <v>2.9296599449260177E-2</v>
      </c>
      <c r="AE1075" s="130">
        <v>5.3290514398204265E-2</v>
      </c>
      <c r="AF1075" s="105"/>
      <c r="AG1075" s="105"/>
      <c r="AH1075" s="105"/>
      <c r="AI1075" s="105"/>
      <c r="AJ1075" s="105"/>
      <c r="AK1075" s="105"/>
      <c r="AL1075" s="105"/>
      <c r="AM1075" s="133"/>
      <c r="AN1075" s="107">
        <v>482.04</v>
      </c>
      <c r="AO1075" s="108">
        <v>482.51</v>
      </c>
      <c r="AP1075" s="108">
        <v>306.08</v>
      </c>
      <c r="AQ1075" s="89">
        <v>176.78356713426854</v>
      </c>
      <c r="AR1075" s="89">
        <v>0.47094188376750545</v>
      </c>
      <c r="AS1075" s="90">
        <v>2.7267240265261012</v>
      </c>
      <c r="AT1075" s="91">
        <v>2.6639460409225782E-3</v>
      </c>
      <c r="AU1075" s="111">
        <v>2.7340072743805406</v>
      </c>
      <c r="AV1075" s="48">
        <v>4800</v>
      </c>
      <c r="AW1075" s="112">
        <v>13088.275327325286</v>
      </c>
      <c r="AX1075" s="113">
        <v>1114.8430000000001</v>
      </c>
      <c r="AY1075" s="114">
        <v>1157.4770000000001</v>
      </c>
      <c r="AZ1075" s="114">
        <v>1191.559</v>
      </c>
      <c r="BA1075" s="122">
        <v>1154.1986026705194</v>
      </c>
      <c r="BB1075" s="116">
        <v>3.7949999999999999</v>
      </c>
      <c r="BC1075" s="116">
        <v>3.6469999999999998</v>
      </c>
      <c r="BD1075" s="116">
        <v>3.5990000000000002</v>
      </c>
      <c r="BE1075" s="124">
        <v>3.6803333333333335</v>
      </c>
      <c r="BF1075" s="100">
        <v>0.1</v>
      </c>
      <c r="BG1075" s="100">
        <v>0.4</v>
      </c>
      <c r="BH1075" s="100">
        <v>0</v>
      </c>
      <c r="BI1075" s="118">
        <v>0.2</v>
      </c>
    </row>
    <row r="1076" spans="1:61" x14ac:dyDescent="0.25">
      <c r="A1076" s="99" t="s">
        <v>1754</v>
      </c>
      <c r="B1076" s="100" t="s">
        <v>3549</v>
      </c>
      <c r="C1076" s="78" t="s">
        <v>2997</v>
      </c>
      <c r="D1076" s="100" t="s">
        <v>153</v>
      </c>
      <c r="E1076" s="100">
        <v>140</v>
      </c>
      <c r="F1076" s="100">
        <v>50</v>
      </c>
      <c r="G1076" s="101">
        <v>44362</v>
      </c>
      <c r="H1076" s="215"/>
      <c r="I1076" s="99" t="s">
        <v>1613</v>
      </c>
      <c r="J1076" s="108">
        <v>1312.85</v>
      </c>
      <c r="K1076" s="108">
        <v>1313</v>
      </c>
      <c r="L1076" s="102">
        <v>121.499</v>
      </c>
      <c r="M1076" s="102">
        <v>-30.788</v>
      </c>
      <c r="N1076" s="100">
        <v>356348</v>
      </c>
      <c r="O1076" s="100">
        <v>6592895</v>
      </c>
      <c r="P1076" s="165">
        <v>51</v>
      </c>
      <c r="Q1076" s="99">
        <v>115.78700000000001</v>
      </c>
      <c r="R1076" s="100">
        <v>-32.058</v>
      </c>
      <c r="S1076" s="100">
        <v>58463</v>
      </c>
      <c r="T1076" s="100">
        <v>-1.7350000000000001</v>
      </c>
      <c r="U1076" s="215">
        <v>-66.072000000000003</v>
      </c>
      <c r="V1076" s="99" t="s">
        <v>5188</v>
      </c>
      <c r="W1076" s="78" t="s">
        <v>4131</v>
      </c>
      <c r="X1076" s="230" t="s">
        <v>5224</v>
      </c>
      <c r="Y1076" s="100" t="s">
        <v>4131</v>
      </c>
      <c r="Z1076" s="231" t="s">
        <v>2989</v>
      </c>
      <c r="AA1076" s="128">
        <v>2.9000000000000001E-2</v>
      </c>
      <c r="AB1076" s="103">
        <v>0.108</v>
      </c>
      <c r="AC1076" s="103">
        <v>0.112</v>
      </c>
      <c r="AD1076" s="129">
        <v>7.0525567910528886E-2</v>
      </c>
      <c r="AE1076" s="130">
        <v>0.12837063871074469</v>
      </c>
      <c r="AF1076" s="105"/>
      <c r="AG1076" s="105"/>
      <c r="AH1076" s="105"/>
      <c r="AI1076" s="105"/>
      <c r="AJ1076" s="105"/>
      <c r="AK1076" s="105"/>
      <c r="AL1076" s="105"/>
      <c r="AM1076" s="133"/>
      <c r="AN1076" s="107">
        <v>207.37</v>
      </c>
      <c r="AO1076" s="108">
        <v>207.74</v>
      </c>
      <c r="AP1076" s="108">
        <v>131.15</v>
      </c>
      <c r="AQ1076" s="89">
        <v>76.743486973947896</v>
      </c>
      <c r="AR1076" s="89">
        <v>0.3707414829659364</v>
      </c>
      <c r="AS1076" s="90">
        <v>2.7021185533359446</v>
      </c>
      <c r="AT1076" s="91">
        <v>4.830917874396194E-3</v>
      </c>
      <c r="AU1076" s="111">
        <v>2.7152356336919441</v>
      </c>
      <c r="AV1076" s="48" t="s">
        <v>150</v>
      </c>
      <c r="AW1076" s="49" t="s">
        <v>150</v>
      </c>
      <c r="AX1076" s="113">
        <v>21176.850999999999</v>
      </c>
      <c r="AY1076" s="114">
        <v>22219.156999999999</v>
      </c>
      <c r="AZ1076" s="114">
        <v>22934.602999999999</v>
      </c>
      <c r="BA1076" s="122">
        <v>22098.360891699234</v>
      </c>
      <c r="BB1076" s="116">
        <v>8.1110000000000007</v>
      </c>
      <c r="BC1076" s="116">
        <v>8.3070000000000004</v>
      </c>
      <c r="BD1076" s="116">
        <v>8.48</v>
      </c>
      <c r="BE1076" s="124">
        <v>8.2993333333333332</v>
      </c>
      <c r="BF1076" s="100">
        <v>0</v>
      </c>
      <c r="BG1076" s="100">
        <v>0</v>
      </c>
      <c r="BH1076" s="100">
        <v>0</v>
      </c>
      <c r="BI1076" s="119">
        <v>0</v>
      </c>
    </row>
    <row r="1077" spans="1:61" x14ac:dyDescent="0.25">
      <c r="A1077" s="99" t="s">
        <v>1755</v>
      </c>
      <c r="B1077" s="100" t="s">
        <v>3550</v>
      </c>
      <c r="C1077" s="78" t="s">
        <v>2997</v>
      </c>
      <c r="D1077" s="100" t="s">
        <v>153</v>
      </c>
      <c r="E1077" s="100">
        <v>148</v>
      </c>
      <c r="F1077" s="100">
        <v>50</v>
      </c>
      <c r="G1077" s="101">
        <v>44362</v>
      </c>
      <c r="H1077" s="215"/>
      <c r="I1077" s="99" t="s">
        <v>1613</v>
      </c>
      <c r="J1077" s="108">
        <v>1313.25</v>
      </c>
      <c r="K1077" s="108">
        <v>1313.4</v>
      </c>
      <c r="L1077" s="102">
        <v>121.499</v>
      </c>
      <c r="M1077" s="102">
        <v>-30.788</v>
      </c>
      <c r="N1077" s="100">
        <v>356348</v>
      </c>
      <c r="O1077" s="100">
        <v>6592895</v>
      </c>
      <c r="P1077" s="165">
        <v>51</v>
      </c>
      <c r="Q1077" s="99">
        <v>115.78700000000001</v>
      </c>
      <c r="R1077" s="100">
        <v>-32.058</v>
      </c>
      <c r="S1077" s="100">
        <v>58463</v>
      </c>
      <c r="T1077" s="100">
        <v>-1.7350000000000001</v>
      </c>
      <c r="U1077" s="215">
        <v>-66.072000000000003</v>
      </c>
      <c r="V1077" s="99" t="s">
        <v>5188</v>
      </c>
      <c r="W1077" s="78" t="s">
        <v>4192</v>
      </c>
      <c r="X1077" s="230" t="s">
        <v>5225</v>
      </c>
      <c r="Y1077" s="100" t="s">
        <v>4132</v>
      </c>
      <c r="Z1077" s="231" t="s">
        <v>2989</v>
      </c>
      <c r="AA1077" s="128">
        <v>8.2000000000000003E-2</v>
      </c>
      <c r="AB1077" s="103">
        <v>0.04</v>
      </c>
      <c r="AC1077" s="103">
        <v>9.5000000000000001E-2</v>
      </c>
      <c r="AD1077" s="129">
        <v>6.7795231751635682E-2</v>
      </c>
      <c r="AE1077" s="130">
        <v>0.12329240846352466</v>
      </c>
      <c r="AF1077" s="105"/>
      <c r="AG1077" s="105"/>
      <c r="AH1077" s="105"/>
      <c r="AI1077" s="105"/>
      <c r="AJ1077" s="105"/>
      <c r="AK1077" s="105"/>
      <c r="AL1077" s="105"/>
      <c r="AM1077" s="133"/>
      <c r="AN1077" s="107">
        <v>514.36</v>
      </c>
      <c r="AO1077" s="108">
        <v>515.07000000000005</v>
      </c>
      <c r="AP1077" s="108">
        <v>331.71</v>
      </c>
      <c r="AQ1077" s="89">
        <v>183.7274549098197</v>
      </c>
      <c r="AR1077" s="89">
        <v>0.71142284569141923</v>
      </c>
      <c r="AS1077" s="90">
        <v>2.7995815881326345</v>
      </c>
      <c r="AT1077" s="91">
        <v>3.8721640488658168E-3</v>
      </c>
      <c r="AU1077" s="111">
        <v>2.810464166438543</v>
      </c>
      <c r="AV1077" s="48">
        <v>4220</v>
      </c>
      <c r="AW1077" s="112">
        <v>11814.234301919718</v>
      </c>
      <c r="AX1077" s="113">
        <v>943.52800000000002</v>
      </c>
      <c r="AY1077" s="114">
        <v>984.11400000000003</v>
      </c>
      <c r="AZ1077" s="114">
        <v>1044.877</v>
      </c>
      <c r="BA1077" s="122">
        <v>989.96944571878282</v>
      </c>
      <c r="BB1077" s="116">
        <v>15.503</v>
      </c>
      <c r="BC1077" s="116">
        <v>15.842000000000001</v>
      </c>
      <c r="BD1077" s="116">
        <v>16.306000000000001</v>
      </c>
      <c r="BE1077" s="124">
        <v>15.883666666666665</v>
      </c>
      <c r="BF1077" s="100">
        <v>0</v>
      </c>
      <c r="BG1077" s="100">
        <v>0</v>
      </c>
      <c r="BH1077" s="100">
        <v>0</v>
      </c>
      <c r="BI1077" s="119">
        <v>0</v>
      </c>
    </row>
    <row r="1078" spans="1:61" x14ac:dyDescent="0.25">
      <c r="A1078" s="99" t="s">
        <v>1756</v>
      </c>
      <c r="B1078" s="100" t="s">
        <v>3551</v>
      </c>
      <c r="C1078" s="78" t="s">
        <v>2997</v>
      </c>
      <c r="D1078" s="100" t="s">
        <v>153</v>
      </c>
      <c r="E1078" s="100">
        <v>151</v>
      </c>
      <c r="F1078" s="100">
        <v>50</v>
      </c>
      <c r="G1078" s="101">
        <v>44362</v>
      </c>
      <c r="H1078" s="215"/>
      <c r="I1078" s="99" t="s">
        <v>1613</v>
      </c>
      <c r="J1078" s="108">
        <v>1320.91</v>
      </c>
      <c r="K1078" s="108">
        <v>1321.06</v>
      </c>
      <c r="L1078" s="102">
        <v>121.499</v>
      </c>
      <c r="M1078" s="102">
        <v>-30.788</v>
      </c>
      <c r="N1078" s="100">
        <v>356348</v>
      </c>
      <c r="O1078" s="100">
        <v>6592895</v>
      </c>
      <c r="P1078" s="165">
        <v>51</v>
      </c>
      <c r="Q1078" s="99">
        <v>115.78700000000001</v>
      </c>
      <c r="R1078" s="100">
        <v>-32.058</v>
      </c>
      <c r="S1078" s="100">
        <v>58463</v>
      </c>
      <c r="T1078" s="100">
        <v>-1.7350000000000001</v>
      </c>
      <c r="U1078" s="215">
        <v>-66.072000000000003</v>
      </c>
      <c r="V1078" s="99" t="s">
        <v>4535</v>
      </c>
      <c r="W1078" s="78" t="s">
        <v>4597</v>
      </c>
      <c r="X1078" s="230" t="s">
        <v>5226</v>
      </c>
      <c r="Y1078" s="100" t="s">
        <v>3000</v>
      </c>
      <c r="Z1078" s="231" t="s">
        <v>5220</v>
      </c>
      <c r="AA1078" s="128">
        <v>0.55600000000000005</v>
      </c>
      <c r="AB1078" s="103">
        <v>0.65900000000000003</v>
      </c>
      <c r="AC1078" s="103">
        <v>0.62</v>
      </c>
      <c r="AD1078" s="129">
        <v>0.61016969210741823</v>
      </c>
      <c r="AE1078" s="130">
        <v>1.1092885002512864</v>
      </c>
      <c r="AF1078" s="105"/>
      <c r="AG1078" s="105"/>
      <c r="AH1078" s="105"/>
      <c r="AI1078" s="105"/>
      <c r="AJ1078" s="105"/>
      <c r="AK1078" s="105"/>
      <c r="AL1078" s="105"/>
      <c r="AM1078" s="133"/>
      <c r="AN1078" s="107">
        <v>481.77</v>
      </c>
      <c r="AO1078" s="108">
        <v>482.12</v>
      </c>
      <c r="AP1078" s="108">
        <v>315.55</v>
      </c>
      <c r="AQ1078" s="89">
        <v>166.90380761523045</v>
      </c>
      <c r="AR1078" s="89">
        <v>0.350701402805634</v>
      </c>
      <c r="AS1078" s="90">
        <v>2.8865129375037522</v>
      </c>
      <c r="AT1078" s="91">
        <v>2.1012187068501094E-3</v>
      </c>
      <c r="AU1078" s="111">
        <v>2.8925909036217066</v>
      </c>
      <c r="AV1078" s="48">
        <v>5200</v>
      </c>
      <c r="AW1078" s="112">
        <v>15009.867275019511</v>
      </c>
      <c r="AX1078" s="113">
        <v>374.10300000000001</v>
      </c>
      <c r="AY1078" s="114">
        <v>368.30799999999999</v>
      </c>
      <c r="AZ1078" s="114">
        <v>363.95</v>
      </c>
      <c r="BA1078" s="122">
        <v>368.76357981396546</v>
      </c>
      <c r="BB1078" s="116">
        <v>3.5670000000000002</v>
      </c>
      <c r="BC1078" s="116">
        <v>3.6339999999999999</v>
      </c>
      <c r="BD1078" s="116">
        <v>3.6739999999999999</v>
      </c>
      <c r="BE1078" s="124">
        <v>3.625</v>
      </c>
      <c r="BF1078" s="100">
        <v>0</v>
      </c>
      <c r="BG1078" s="100">
        <v>0</v>
      </c>
      <c r="BH1078" s="100">
        <v>0</v>
      </c>
      <c r="BI1078" s="119">
        <v>0</v>
      </c>
    </row>
    <row r="1079" spans="1:61" x14ac:dyDescent="0.25">
      <c r="A1079" s="99" t="s">
        <v>1757</v>
      </c>
      <c r="B1079" s="100" t="s">
        <v>3552</v>
      </c>
      <c r="C1079" s="78" t="s">
        <v>2997</v>
      </c>
      <c r="D1079" s="100" t="s">
        <v>153</v>
      </c>
      <c r="E1079" s="100">
        <v>151</v>
      </c>
      <c r="F1079" s="100">
        <v>50</v>
      </c>
      <c r="G1079" s="101">
        <v>44362</v>
      </c>
      <c r="H1079" s="215"/>
      <c r="I1079" s="99" t="s">
        <v>1613</v>
      </c>
      <c r="J1079" s="108">
        <v>1326.6</v>
      </c>
      <c r="K1079" s="108">
        <v>1326.75</v>
      </c>
      <c r="L1079" s="102">
        <v>121.499</v>
      </c>
      <c r="M1079" s="102">
        <v>-30.788</v>
      </c>
      <c r="N1079" s="100">
        <v>356348</v>
      </c>
      <c r="O1079" s="100">
        <v>6592895</v>
      </c>
      <c r="P1079" s="165">
        <v>51</v>
      </c>
      <c r="Q1079" s="99">
        <v>115.78700000000001</v>
      </c>
      <c r="R1079" s="100">
        <v>-32.058</v>
      </c>
      <c r="S1079" s="100">
        <v>58463</v>
      </c>
      <c r="T1079" s="100">
        <v>-1.7350000000000001</v>
      </c>
      <c r="U1079" s="215">
        <v>-66.072000000000003</v>
      </c>
      <c r="V1079" s="99" t="s">
        <v>4535</v>
      </c>
      <c r="W1079" s="78" t="s">
        <v>5227</v>
      </c>
      <c r="X1079" s="230" t="s">
        <v>5228</v>
      </c>
      <c r="Y1079" s="100" t="s">
        <v>3000</v>
      </c>
      <c r="Z1079" s="231" t="s">
        <v>5220</v>
      </c>
      <c r="AA1079" s="128">
        <v>0.10100000000000001</v>
      </c>
      <c r="AB1079" s="103">
        <v>0.13800000000000001</v>
      </c>
      <c r="AC1079" s="103">
        <v>0.17399999999999999</v>
      </c>
      <c r="AD1079" s="129">
        <v>0.13435378406709886</v>
      </c>
      <c r="AE1079" s="130">
        <v>0.24425517943398573</v>
      </c>
      <c r="AF1079" s="105"/>
      <c r="AG1079" s="105"/>
      <c r="AH1079" s="105"/>
      <c r="AI1079" s="105"/>
      <c r="AJ1079" s="105"/>
      <c r="AK1079" s="105"/>
      <c r="AL1079" s="105"/>
      <c r="AM1079" s="133"/>
      <c r="AN1079" s="107">
        <v>524.65</v>
      </c>
      <c r="AO1079" s="108">
        <v>525.15</v>
      </c>
      <c r="AP1079" s="108">
        <v>338.44</v>
      </c>
      <c r="AQ1079" s="89">
        <v>187.08416833667332</v>
      </c>
      <c r="AR1079" s="89">
        <v>0.50100200400801598</v>
      </c>
      <c r="AS1079" s="90">
        <v>2.8043527395426064</v>
      </c>
      <c r="AT1079" s="91">
        <v>2.6779497616624716E-3</v>
      </c>
      <c r="AU1079" s="111">
        <v>2.8118828204715109</v>
      </c>
      <c r="AV1079" s="48">
        <v>4710</v>
      </c>
      <c r="AW1079" s="112">
        <v>13208.501403245677</v>
      </c>
      <c r="AX1079" s="113">
        <v>1890.1849999999999</v>
      </c>
      <c r="AY1079" s="114">
        <v>2029.9349999999999</v>
      </c>
      <c r="AZ1079" s="114">
        <v>2126.27</v>
      </c>
      <c r="BA1079" s="122">
        <v>2013.1136113285288</v>
      </c>
      <c r="BB1079" s="116">
        <v>11.173</v>
      </c>
      <c r="BC1079" s="116">
        <v>11.962</v>
      </c>
      <c r="BD1079" s="116">
        <v>12.465999999999999</v>
      </c>
      <c r="BE1079" s="124">
        <v>11.866999999999999</v>
      </c>
      <c r="BF1079" s="100">
        <v>0</v>
      </c>
      <c r="BG1079" s="100">
        <v>0</v>
      </c>
      <c r="BH1079" s="100">
        <v>0</v>
      </c>
      <c r="BI1079" s="119">
        <v>0</v>
      </c>
    </row>
    <row r="1080" spans="1:61" x14ac:dyDescent="0.25">
      <c r="A1080" s="99" t="s">
        <v>1758</v>
      </c>
      <c r="B1080" s="100" t="s">
        <v>3553</v>
      </c>
      <c r="C1080" s="78" t="s">
        <v>2997</v>
      </c>
      <c r="D1080" s="100" t="s">
        <v>153</v>
      </c>
      <c r="E1080" s="100">
        <v>149</v>
      </c>
      <c r="F1080" s="100">
        <v>50</v>
      </c>
      <c r="G1080" s="101">
        <v>44362</v>
      </c>
      <c r="H1080" s="215"/>
      <c r="I1080" s="99" t="s">
        <v>1613</v>
      </c>
      <c r="J1080" s="108">
        <v>1329.85</v>
      </c>
      <c r="K1080" s="108">
        <v>1330</v>
      </c>
      <c r="L1080" s="102">
        <v>121.499</v>
      </c>
      <c r="M1080" s="102">
        <v>-30.788</v>
      </c>
      <c r="N1080" s="100">
        <v>356348</v>
      </c>
      <c r="O1080" s="100">
        <v>6592895</v>
      </c>
      <c r="P1080" s="165">
        <v>51</v>
      </c>
      <c r="Q1080" s="99">
        <v>115.78700000000001</v>
      </c>
      <c r="R1080" s="100">
        <v>-32.058</v>
      </c>
      <c r="S1080" s="100">
        <v>58463</v>
      </c>
      <c r="T1080" s="100">
        <v>-1.7350000000000001</v>
      </c>
      <c r="U1080" s="215">
        <v>-66.072000000000003</v>
      </c>
      <c r="V1080" s="99" t="s">
        <v>4652</v>
      </c>
      <c r="W1080" s="78" t="s">
        <v>4656</v>
      </c>
      <c r="X1080" s="230" t="s">
        <v>5229</v>
      </c>
      <c r="Y1080" s="100" t="s">
        <v>4133</v>
      </c>
      <c r="Z1080" s="231" t="s">
        <v>5220</v>
      </c>
      <c r="AA1080" s="128">
        <v>0.88900000000000001</v>
      </c>
      <c r="AB1080" s="103">
        <v>0.89600000000000002</v>
      </c>
      <c r="AC1080" s="103">
        <v>0.79500000000000004</v>
      </c>
      <c r="AD1080" s="129">
        <v>0.85873460920063249</v>
      </c>
      <c r="AE1080" s="130">
        <v>1.5615230133704301</v>
      </c>
      <c r="AF1080" s="105"/>
      <c r="AG1080" s="105"/>
      <c r="AH1080" s="105"/>
      <c r="AI1080" s="105"/>
      <c r="AJ1080" s="105"/>
      <c r="AK1080" s="105"/>
      <c r="AL1080" s="105"/>
      <c r="AM1080" s="133"/>
      <c r="AN1080" s="107">
        <v>523.75</v>
      </c>
      <c r="AO1080" s="108">
        <v>523.97</v>
      </c>
      <c r="AP1080" s="108">
        <v>335.98</v>
      </c>
      <c r="AQ1080" s="89">
        <v>188.36673346693388</v>
      </c>
      <c r="AR1080" s="89">
        <v>0.22044088176355439</v>
      </c>
      <c r="AS1080" s="90">
        <v>2.7804803446991859</v>
      </c>
      <c r="AT1080" s="91">
        <v>1.1702750146285828E-3</v>
      </c>
      <c r="AU1080" s="111">
        <v>2.7837380838259573</v>
      </c>
      <c r="AV1080" s="48">
        <v>5140</v>
      </c>
      <c r="AW1080" s="112">
        <v>14291.668971753816</v>
      </c>
      <c r="AX1080" s="113">
        <v>229.02799999999999</v>
      </c>
      <c r="AY1080" s="114">
        <v>226.43600000000001</v>
      </c>
      <c r="AZ1080" s="114">
        <v>223.52699999999999</v>
      </c>
      <c r="BA1080" s="122">
        <v>226.31917334941275</v>
      </c>
      <c r="BB1080" s="116">
        <v>5.92</v>
      </c>
      <c r="BC1080" s="116">
        <v>5.64</v>
      </c>
      <c r="BD1080" s="116">
        <v>5.3630000000000004</v>
      </c>
      <c r="BE1080" s="124">
        <v>5.6409999999999991</v>
      </c>
      <c r="BF1080" s="100">
        <v>0</v>
      </c>
      <c r="BG1080" s="100">
        <v>0</v>
      </c>
      <c r="BH1080" s="100">
        <v>0</v>
      </c>
      <c r="BI1080" s="119">
        <v>0</v>
      </c>
    </row>
    <row r="1081" spans="1:61" x14ac:dyDescent="0.25">
      <c r="A1081" s="99" t="s">
        <v>1759</v>
      </c>
      <c r="B1081" s="100" t="s">
        <v>3554</v>
      </c>
      <c r="C1081" s="78" t="s">
        <v>2997</v>
      </c>
      <c r="D1081" s="100" t="s">
        <v>153</v>
      </c>
      <c r="E1081" s="100">
        <v>85</v>
      </c>
      <c r="F1081" s="100">
        <v>50</v>
      </c>
      <c r="G1081" s="101">
        <v>44362</v>
      </c>
      <c r="H1081" s="215"/>
      <c r="I1081" s="99" t="s">
        <v>1613</v>
      </c>
      <c r="J1081" s="108">
        <v>1331.88</v>
      </c>
      <c r="K1081" s="108">
        <v>1332.03</v>
      </c>
      <c r="L1081" s="102">
        <v>121.499</v>
      </c>
      <c r="M1081" s="102">
        <v>-30.788</v>
      </c>
      <c r="N1081" s="100">
        <v>356348</v>
      </c>
      <c r="O1081" s="100">
        <v>6592895</v>
      </c>
      <c r="P1081" s="165">
        <v>51</v>
      </c>
      <c r="Q1081" s="99">
        <v>115.78700000000001</v>
      </c>
      <c r="R1081" s="100">
        <v>-32.058</v>
      </c>
      <c r="S1081" s="100">
        <v>58463</v>
      </c>
      <c r="T1081" s="100">
        <v>-1.7350000000000001</v>
      </c>
      <c r="U1081" s="215">
        <v>-66.072000000000003</v>
      </c>
      <c r="V1081" s="99" t="s">
        <v>4652</v>
      </c>
      <c r="W1081" s="78" t="s">
        <v>5230</v>
      </c>
      <c r="X1081" s="230" t="s">
        <v>5231</v>
      </c>
      <c r="Y1081" s="100" t="s">
        <v>4133</v>
      </c>
      <c r="Z1081" s="231" t="s">
        <v>5220</v>
      </c>
      <c r="AA1081" s="128">
        <v>4.1000000000000002E-2</v>
      </c>
      <c r="AB1081" s="103">
        <v>7.0000000000000007E-2</v>
      </c>
      <c r="AC1081" s="103">
        <v>4.7E-2</v>
      </c>
      <c r="AD1081" s="129">
        <v>5.1285341476934719E-2</v>
      </c>
      <c r="AE1081" s="130">
        <v>9.3913717312562872E-2</v>
      </c>
      <c r="AF1081" s="105">
        <v>0.54661594999999996</v>
      </c>
      <c r="AG1081" s="105">
        <v>0</v>
      </c>
      <c r="AH1081" s="105">
        <v>-18.721609999999998</v>
      </c>
      <c r="AI1081" s="105">
        <v>0.79235429999999996</v>
      </c>
      <c r="AJ1081" s="105">
        <v>97.953609999999998</v>
      </c>
      <c r="AK1081" s="105">
        <v>26.76397</v>
      </c>
      <c r="AL1081" s="105">
        <v>1.4186245</v>
      </c>
      <c r="AM1081" s="133">
        <v>11.765302410675849</v>
      </c>
      <c r="AN1081" s="107">
        <v>242.84</v>
      </c>
      <c r="AO1081" s="108">
        <v>243.03</v>
      </c>
      <c r="AP1081" s="108">
        <v>155.9</v>
      </c>
      <c r="AQ1081" s="89">
        <v>87.304609218436866</v>
      </c>
      <c r="AR1081" s="89">
        <v>0.19038076152304381</v>
      </c>
      <c r="AS1081" s="90">
        <v>2.7815255365545739</v>
      </c>
      <c r="AT1081" s="91">
        <v>2.1806496040399142E-3</v>
      </c>
      <c r="AU1081" s="111">
        <v>2.7876043248217162</v>
      </c>
      <c r="AV1081" s="48" t="s">
        <v>150</v>
      </c>
      <c r="AW1081" s="49" t="s">
        <v>150</v>
      </c>
      <c r="AX1081" s="113">
        <v>918.72400000000005</v>
      </c>
      <c r="AY1081" s="114">
        <v>911.84299999999996</v>
      </c>
      <c r="AZ1081" s="114">
        <v>915.61800000000005</v>
      </c>
      <c r="BA1081" s="122">
        <v>915.3906749914089</v>
      </c>
      <c r="BB1081" s="116">
        <v>80.265000000000001</v>
      </c>
      <c r="BC1081" s="116">
        <v>79.695999999999998</v>
      </c>
      <c r="BD1081" s="116">
        <v>78.504999999999995</v>
      </c>
      <c r="BE1081" s="124">
        <v>79.488666666666674</v>
      </c>
      <c r="BF1081" s="100">
        <v>0</v>
      </c>
      <c r="BG1081" s="100">
        <v>0</v>
      </c>
      <c r="BH1081" s="100">
        <v>0</v>
      </c>
      <c r="BI1081" s="119">
        <v>0</v>
      </c>
    </row>
    <row r="1082" spans="1:61" x14ac:dyDescent="0.25">
      <c r="A1082" s="99" t="s">
        <v>1760</v>
      </c>
      <c r="B1082" s="100" t="s">
        <v>3555</v>
      </c>
      <c r="C1082" s="78" t="s">
        <v>2997</v>
      </c>
      <c r="D1082" s="100" t="s">
        <v>153</v>
      </c>
      <c r="E1082" s="100">
        <v>149</v>
      </c>
      <c r="F1082" s="100">
        <v>50</v>
      </c>
      <c r="G1082" s="101">
        <v>44362</v>
      </c>
      <c r="H1082" s="215"/>
      <c r="I1082" s="99" t="s">
        <v>1613</v>
      </c>
      <c r="J1082" s="108">
        <v>1339.15</v>
      </c>
      <c r="K1082" s="108">
        <v>1339.3</v>
      </c>
      <c r="L1082" s="102">
        <v>121.499</v>
      </c>
      <c r="M1082" s="102">
        <v>-30.788</v>
      </c>
      <c r="N1082" s="100">
        <v>356348</v>
      </c>
      <c r="O1082" s="100">
        <v>6592895</v>
      </c>
      <c r="P1082" s="165">
        <v>51</v>
      </c>
      <c r="Q1082" s="99">
        <v>115.78700000000001</v>
      </c>
      <c r="R1082" s="100">
        <v>-32.058</v>
      </c>
      <c r="S1082" s="100">
        <v>58463</v>
      </c>
      <c r="T1082" s="100">
        <v>-1.7350000000000001</v>
      </c>
      <c r="U1082" s="215">
        <v>-66.072000000000003</v>
      </c>
      <c r="V1082" s="99" t="s">
        <v>4652</v>
      </c>
      <c r="W1082" s="78" t="s">
        <v>4656</v>
      </c>
      <c r="X1082" s="230" t="s">
        <v>5232</v>
      </c>
      <c r="Y1082" s="100" t="s">
        <v>4133</v>
      </c>
      <c r="Z1082" s="231" t="s">
        <v>5220</v>
      </c>
      <c r="AA1082" s="128">
        <v>8.7999999999999995E-2</v>
      </c>
      <c r="AB1082" s="103">
        <v>0.13200000000000001</v>
      </c>
      <c r="AC1082" s="103">
        <v>0.15</v>
      </c>
      <c r="AD1082" s="129">
        <v>0.12033241167043114</v>
      </c>
      <c r="AE1082" s="130">
        <v>0.21881245738151198</v>
      </c>
      <c r="AF1082" s="105"/>
      <c r="AG1082" s="105"/>
      <c r="AH1082" s="105"/>
      <c r="AI1082" s="105"/>
      <c r="AJ1082" s="105"/>
      <c r="AK1082" s="105"/>
      <c r="AL1082" s="105"/>
      <c r="AM1082" s="133"/>
      <c r="AN1082" s="107">
        <v>470.18</v>
      </c>
      <c r="AO1082" s="108">
        <v>470.4</v>
      </c>
      <c r="AP1082" s="108">
        <v>300.86</v>
      </c>
      <c r="AQ1082" s="89">
        <v>169.87975951903803</v>
      </c>
      <c r="AR1082" s="89">
        <v>0.22044088176349744</v>
      </c>
      <c r="AS1082" s="90">
        <v>2.7677223074200787</v>
      </c>
      <c r="AT1082" s="91">
        <v>1.2976288781406777E-3</v>
      </c>
      <c r="AU1082" s="111">
        <v>2.771318450271675</v>
      </c>
      <c r="AV1082" s="48">
        <v>5060</v>
      </c>
      <c r="AW1082" s="112">
        <v>14004.674875545599</v>
      </c>
      <c r="AX1082" s="113">
        <v>2988.5909999999999</v>
      </c>
      <c r="AY1082" s="114">
        <v>3031.1930000000002</v>
      </c>
      <c r="AZ1082" s="114">
        <v>3044.6060000000002</v>
      </c>
      <c r="BA1082" s="122">
        <v>3021.3686886297514</v>
      </c>
      <c r="BB1082" s="116">
        <v>12.092000000000001</v>
      </c>
      <c r="BC1082" s="116">
        <v>12.205</v>
      </c>
      <c r="BD1082" s="116">
        <v>12.257</v>
      </c>
      <c r="BE1082" s="124">
        <v>12.184666666666667</v>
      </c>
      <c r="BF1082" s="100">
        <v>0</v>
      </c>
      <c r="BG1082" s="100">
        <v>0</v>
      </c>
      <c r="BH1082" s="100">
        <v>0</v>
      </c>
      <c r="BI1082" s="119">
        <v>0</v>
      </c>
    </row>
    <row r="1083" spans="1:61" x14ac:dyDescent="0.25">
      <c r="A1083" s="99" t="s">
        <v>1761</v>
      </c>
      <c r="B1083" s="100" t="s">
        <v>3556</v>
      </c>
      <c r="C1083" s="78" t="s">
        <v>2997</v>
      </c>
      <c r="D1083" s="100" t="s">
        <v>153</v>
      </c>
      <c r="E1083" s="100">
        <v>148</v>
      </c>
      <c r="F1083" s="100">
        <v>50</v>
      </c>
      <c r="G1083" s="101">
        <v>44362</v>
      </c>
      <c r="H1083" s="215"/>
      <c r="I1083" s="99" t="s">
        <v>1613</v>
      </c>
      <c r="J1083" s="108">
        <v>1346.2</v>
      </c>
      <c r="K1083" s="108">
        <v>1346.35</v>
      </c>
      <c r="L1083" s="102">
        <v>121.499</v>
      </c>
      <c r="M1083" s="102">
        <v>-30.788</v>
      </c>
      <c r="N1083" s="100">
        <v>356348</v>
      </c>
      <c r="O1083" s="100">
        <v>6592895</v>
      </c>
      <c r="P1083" s="165">
        <v>51</v>
      </c>
      <c r="Q1083" s="99">
        <v>115.78700000000001</v>
      </c>
      <c r="R1083" s="100">
        <v>-32.058</v>
      </c>
      <c r="S1083" s="100">
        <v>58463</v>
      </c>
      <c r="T1083" s="100">
        <v>-1.7350000000000001</v>
      </c>
      <c r="U1083" s="215">
        <v>-66.072000000000003</v>
      </c>
      <c r="V1083" s="99" t="s">
        <v>4652</v>
      </c>
      <c r="W1083" s="78" t="s">
        <v>4656</v>
      </c>
      <c r="X1083" s="230" t="s">
        <v>5233</v>
      </c>
      <c r="Y1083" s="100" t="s">
        <v>4133</v>
      </c>
      <c r="Z1083" s="231" t="s">
        <v>5220</v>
      </c>
      <c r="AA1083" s="128">
        <v>0.94</v>
      </c>
      <c r="AB1083" s="103">
        <v>1.0900000000000001</v>
      </c>
      <c r="AC1083" s="103">
        <v>1.18</v>
      </c>
      <c r="AD1083" s="129">
        <v>1.0653168255149807</v>
      </c>
      <c r="AE1083" s="130">
        <v>1.9373851788815439</v>
      </c>
      <c r="AF1083" s="105"/>
      <c r="AG1083" s="105"/>
      <c r="AH1083" s="105"/>
      <c r="AI1083" s="105"/>
      <c r="AJ1083" s="105"/>
      <c r="AK1083" s="105"/>
      <c r="AL1083" s="105"/>
      <c r="AM1083" s="133"/>
      <c r="AN1083" s="107">
        <v>496.31</v>
      </c>
      <c r="AO1083" s="108">
        <v>496.72</v>
      </c>
      <c r="AP1083" s="108">
        <v>321.24</v>
      </c>
      <c r="AQ1083" s="89">
        <v>175.83166332665331</v>
      </c>
      <c r="AR1083" s="89">
        <v>0.4108216432865982</v>
      </c>
      <c r="AS1083" s="90">
        <v>2.8226429222703442</v>
      </c>
      <c r="AT1083" s="91">
        <v>2.3364485981309836E-3</v>
      </c>
      <c r="AU1083" s="111">
        <v>2.8292533272405325</v>
      </c>
      <c r="AV1083" s="48">
        <v>5030</v>
      </c>
      <c r="AW1083" s="112">
        <v>14197.893899019831</v>
      </c>
      <c r="AX1083" s="113">
        <v>2513.0010000000002</v>
      </c>
      <c r="AY1083" s="114">
        <v>2802.37</v>
      </c>
      <c r="AZ1083" s="114">
        <v>2850.076</v>
      </c>
      <c r="BA1083" s="122">
        <v>2717.6374951897133</v>
      </c>
      <c r="BB1083" s="116">
        <v>6.0110000000000001</v>
      </c>
      <c r="BC1083" s="116">
        <v>6.5490000000000004</v>
      </c>
      <c r="BD1083" s="116">
        <v>6.6539999999999999</v>
      </c>
      <c r="BE1083" s="124">
        <v>6.4046666666666665</v>
      </c>
      <c r="BF1083" s="100">
        <v>0</v>
      </c>
      <c r="BG1083" s="100">
        <v>0</v>
      </c>
      <c r="BH1083" s="100">
        <v>0</v>
      </c>
      <c r="BI1083" s="119">
        <v>0</v>
      </c>
    </row>
    <row r="1084" spans="1:61" x14ac:dyDescent="0.25">
      <c r="A1084" s="99" t="s">
        <v>1762</v>
      </c>
      <c r="B1084" s="100" t="s">
        <v>3557</v>
      </c>
      <c r="C1084" s="78" t="s">
        <v>2997</v>
      </c>
      <c r="D1084" s="100" t="s">
        <v>153</v>
      </c>
      <c r="E1084" s="100">
        <v>151</v>
      </c>
      <c r="F1084" s="100">
        <v>50</v>
      </c>
      <c r="G1084" s="101">
        <v>44362</v>
      </c>
      <c r="H1084" s="215"/>
      <c r="I1084" s="99" t="s">
        <v>1613</v>
      </c>
      <c r="J1084" s="108">
        <v>1348</v>
      </c>
      <c r="K1084" s="108">
        <v>1348.15</v>
      </c>
      <c r="L1084" s="102">
        <v>121.499</v>
      </c>
      <c r="M1084" s="102">
        <v>-30.788</v>
      </c>
      <c r="N1084" s="100">
        <v>356348</v>
      </c>
      <c r="O1084" s="100">
        <v>6592895</v>
      </c>
      <c r="P1084" s="165">
        <v>51</v>
      </c>
      <c r="Q1084" s="99">
        <v>115.78700000000001</v>
      </c>
      <c r="R1084" s="100">
        <v>-32.058</v>
      </c>
      <c r="S1084" s="100">
        <v>58463</v>
      </c>
      <c r="T1084" s="100">
        <v>-1.7350000000000001</v>
      </c>
      <c r="U1084" s="215">
        <v>-66.072000000000003</v>
      </c>
      <c r="V1084" s="99" t="s">
        <v>4652</v>
      </c>
      <c r="W1084" s="78" t="s">
        <v>4656</v>
      </c>
      <c r="X1084" s="230" t="s">
        <v>5229</v>
      </c>
      <c r="Y1084" s="100" t="s">
        <v>4133</v>
      </c>
      <c r="Z1084" s="231" t="s">
        <v>5220</v>
      </c>
      <c r="AA1084" s="128">
        <v>0.23300000000000001</v>
      </c>
      <c r="AB1084" s="103">
        <v>4.04</v>
      </c>
      <c r="AC1084" s="103">
        <v>0.39100000000000001</v>
      </c>
      <c r="AD1084" s="129">
        <v>0.71664600000496248</v>
      </c>
      <c r="AE1084" s="130">
        <v>1.3028624280090217</v>
      </c>
      <c r="AF1084" s="105"/>
      <c r="AG1084" s="105"/>
      <c r="AH1084" s="105"/>
      <c r="AI1084" s="105"/>
      <c r="AJ1084" s="105"/>
      <c r="AK1084" s="105"/>
      <c r="AL1084" s="105"/>
      <c r="AM1084" s="133"/>
      <c r="AN1084" s="107">
        <v>533.46</v>
      </c>
      <c r="AO1084" s="108">
        <v>533.92999999999995</v>
      </c>
      <c r="AP1084" s="108">
        <v>341.94</v>
      </c>
      <c r="AQ1084" s="89">
        <v>192.37474949899794</v>
      </c>
      <c r="AR1084" s="89">
        <v>0.4709418837674485</v>
      </c>
      <c r="AS1084" s="90">
        <v>2.7730250533881984</v>
      </c>
      <c r="AT1084" s="91">
        <v>2.4480441689666843E-3</v>
      </c>
      <c r="AU1084" s="111">
        <v>2.7798302005012525</v>
      </c>
      <c r="AV1084" s="48">
        <v>4410</v>
      </c>
      <c r="AW1084" s="112">
        <v>12229.040485441956</v>
      </c>
      <c r="AX1084" s="113">
        <v>4112.7579999999998</v>
      </c>
      <c r="AY1084" s="114">
        <v>4201.223</v>
      </c>
      <c r="AZ1084" s="114">
        <v>4281.6899999999996</v>
      </c>
      <c r="BA1084" s="122">
        <v>4197.9897153864777</v>
      </c>
      <c r="BB1084" s="116">
        <v>15.037000000000001</v>
      </c>
      <c r="BC1084" s="116">
        <v>15.134</v>
      </c>
      <c r="BD1084" s="116">
        <v>15.243</v>
      </c>
      <c r="BE1084" s="124">
        <v>15.138</v>
      </c>
      <c r="BF1084" s="100">
        <v>0</v>
      </c>
      <c r="BG1084" s="100">
        <v>0.6</v>
      </c>
      <c r="BH1084" s="100">
        <v>0</v>
      </c>
      <c r="BI1084" s="118">
        <v>0.6</v>
      </c>
    </row>
    <row r="1085" spans="1:61" x14ac:dyDescent="0.25">
      <c r="A1085" s="99" t="s">
        <v>1763</v>
      </c>
      <c r="B1085" s="100" t="s">
        <v>3558</v>
      </c>
      <c r="C1085" s="78" t="s">
        <v>2997</v>
      </c>
      <c r="D1085" s="100" t="s">
        <v>153</v>
      </c>
      <c r="E1085" s="100">
        <v>148</v>
      </c>
      <c r="F1085" s="100">
        <v>50</v>
      </c>
      <c r="G1085" s="101">
        <v>44362</v>
      </c>
      <c r="H1085" s="215"/>
      <c r="I1085" s="99" t="s">
        <v>1613</v>
      </c>
      <c r="J1085" s="108">
        <v>1350</v>
      </c>
      <c r="K1085" s="108">
        <v>1350.15</v>
      </c>
      <c r="L1085" s="102">
        <v>121.499</v>
      </c>
      <c r="M1085" s="102">
        <v>-30.788</v>
      </c>
      <c r="N1085" s="100">
        <v>356348</v>
      </c>
      <c r="O1085" s="100">
        <v>6592895</v>
      </c>
      <c r="P1085" s="165">
        <v>51</v>
      </c>
      <c r="Q1085" s="99">
        <v>115.78700000000001</v>
      </c>
      <c r="R1085" s="100">
        <v>-32.058</v>
      </c>
      <c r="S1085" s="100">
        <v>58463</v>
      </c>
      <c r="T1085" s="100">
        <v>-1.7350000000000001</v>
      </c>
      <c r="U1085" s="215">
        <v>-66.072000000000003</v>
      </c>
      <c r="V1085" s="99" t="s">
        <v>4652</v>
      </c>
      <c r="W1085" s="78" t="s">
        <v>4656</v>
      </c>
      <c r="X1085" s="230" t="s">
        <v>5234</v>
      </c>
      <c r="Y1085" s="100" t="s">
        <v>4133</v>
      </c>
      <c r="Z1085" s="231" t="s">
        <v>5220</v>
      </c>
      <c r="AA1085" s="128">
        <v>1.96</v>
      </c>
      <c r="AB1085" s="103">
        <v>2.27</v>
      </c>
      <c r="AC1085" s="103">
        <v>2.77</v>
      </c>
      <c r="AD1085" s="129">
        <v>2.3098683732773568</v>
      </c>
      <c r="AE1085" s="130">
        <v>4.2007266236422014</v>
      </c>
      <c r="AF1085" s="105"/>
      <c r="AG1085" s="105"/>
      <c r="AH1085" s="105"/>
      <c r="AI1085" s="105"/>
      <c r="AJ1085" s="105"/>
      <c r="AK1085" s="105"/>
      <c r="AL1085" s="105"/>
      <c r="AM1085" s="133"/>
      <c r="AN1085" s="107">
        <v>477.15</v>
      </c>
      <c r="AO1085" s="108">
        <v>477.44</v>
      </c>
      <c r="AP1085" s="108">
        <v>315</v>
      </c>
      <c r="AQ1085" s="89">
        <v>162.76553106212424</v>
      </c>
      <c r="AR1085" s="89">
        <v>0.2905811623246698</v>
      </c>
      <c r="AS1085" s="90">
        <v>2.9315174833784781</v>
      </c>
      <c r="AT1085" s="91">
        <v>1.7852745629156641E-3</v>
      </c>
      <c r="AU1085" s="111">
        <v>2.9367604070305275</v>
      </c>
      <c r="AV1085" s="48">
        <v>5240</v>
      </c>
      <c r="AW1085" s="112">
        <v>15361.151612903224</v>
      </c>
      <c r="AX1085" s="113">
        <v>1713.5640000000001</v>
      </c>
      <c r="AY1085" s="114">
        <v>1878.0060000000001</v>
      </c>
      <c r="AZ1085" s="114">
        <v>2097.5619999999999</v>
      </c>
      <c r="BA1085" s="122">
        <v>1889.8936706227739</v>
      </c>
      <c r="BB1085" s="116">
        <v>6.5019999999999998</v>
      </c>
      <c r="BC1085" s="116">
        <v>6.9260000000000002</v>
      </c>
      <c r="BD1085" s="116">
        <v>7.42</v>
      </c>
      <c r="BE1085" s="124">
        <v>6.9493333333333327</v>
      </c>
      <c r="BF1085" s="100">
        <v>0</v>
      </c>
      <c r="BG1085" s="100">
        <v>0</v>
      </c>
      <c r="BH1085" s="100">
        <v>0</v>
      </c>
      <c r="BI1085" s="119">
        <v>0</v>
      </c>
    </row>
    <row r="1086" spans="1:61" x14ac:dyDescent="0.25">
      <c r="A1086" s="99" t="s">
        <v>1764</v>
      </c>
      <c r="B1086" s="100" t="s">
        <v>3559</v>
      </c>
      <c r="C1086" s="78" t="s">
        <v>2997</v>
      </c>
      <c r="D1086" s="100" t="s">
        <v>153</v>
      </c>
      <c r="E1086" s="100">
        <v>149</v>
      </c>
      <c r="F1086" s="100">
        <v>50</v>
      </c>
      <c r="G1086" s="101">
        <v>44362</v>
      </c>
      <c r="H1086" s="215"/>
      <c r="I1086" s="99" t="s">
        <v>1613</v>
      </c>
      <c r="J1086" s="108">
        <v>1351.68</v>
      </c>
      <c r="K1086" s="108">
        <v>1351.83</v>
      </c>
      <c r="L1086" s="102">
        <v>121.499</v>
      </c>
      <c r="M1086" s="102">
        <v>-30.788</v>
      </c>
      <c r="N1086" s="100">
        <v>356348</v>
      </c>
      <c r="O1086" s="100">
        <v>6592895</v>
      </c>
      <c r="P1086" s="165">
        <v>51</v>
      </c>
      <c r="Q1086" s="99">
        <v>115.78700000000001</v>
      </c>
      <c r="R1086" s="100">
        <v>-32.058</v>
      </c>
      <c r="S1086" s="100">
        <v>58463</v>
      </c>
      <c r="T1086" s="100">
        <v>-1.7350000000000001</v>
      </c>
      <c r="U1086" s="215">
        <v>-66.072000000000003</v>
      </c>
      <c r="V1086" s="99" t="s">
        <v>4652</v>
      </c>
      <c r="W1086" s="78" t="s">
        <v>4656</v>
      </c>
      <c r="X1086" s="230" t="s">
        <v>5235</v>
      </c>
      <c r="Y1086" s="100" t="s">
        <v>4133</v>
      </c>
      <c r="Z1086" s="231" t="s">
        <v>5220</v>
      </c>
      <c r="AA1086" s="128">
        <v>1.55</v>
      </c>
      <c r="AB1086" s="103">
        <v>1.38</v>
      </c>
      <c r="AC1086" s="103">
        <v>1.35</v>
      </c>
      <c r="AD1086" s="129">
        <v>1.4240159410957951</v>
      </c>
      <c r="AE1086" s="130">
        <v>2.5894305872885939</v>
      </c>
      <c r="AF1086" s="105">
        <v>2.1625475000000001</v>
      </c>
      <c r="AG1086" s="105">
        <v>0</v>
      </c>
      <c r="AH1086" s="105">
        <v>28.248170000000002</v>
      </c>
      <c r="AI1086" s="105">
        <v>14.114990000000001</v>
      </c>
      <c r="AJ1086" s="105">
        <v>182.18966450000002</v>
      </c>
      <c r="AK1086" s="105">
        <v>-1.9315605</v>
      </c>
      <c r="AL1086" s="105">
        <v>6.9693974999999995</v>
      </c>
      <c r="AM1086" s="133">
        <v>46.546437795953508</v>
      </c>
      <c r="AN1086" s="107">
        <v>452.59</v>
      </c>
      <c r="AO1086" s="108">
        <v>453.09</v>
      </c>
      <c r="AP1086" s="108">
        <v>289.64999999999998</v>
      </c>
      <c r="AQ1086" s="89">
        <v>163.76753507014027</v>
      </c>
      <c r="AR1086" s="89">
        <v>0.50100200400801598</v>
      </c>
      <c r="AS1086" s="90">
        <v>2.7636124571708272</v>
      </c>
      <c r="AT1086" s="91">
        <v>3.0592266275085659E-3</v>
      </c>
      <c r="AU1086" s="111">
        <v>2.7720929176383944</v>
      </c>
      <c r="AV1086" s="48">
        <v>4260</v>
      </c>
      <c r="AW1086" s="112">
        <v>11772.989067547724</v>
      </c>
      <c r="AX1086" s="113">
        <v>1912.924</v>
      </c>
      <c r="AY1086" s="114">
        <v>1933.5840000000001</v>
      </c>
      <c r="AZ1086" s="114">
        <v>1937.7570000000001</v>
      </c>
      <c r="BA1086" s="122">
        <v>1928.0576912441982</v>
      </c>
      <c r="BB1086" s="116">
        <v>39.018999999999998</v>
      </c>
      <c r="BC1086" s="116">
        <v>39.527000000000001</v>
      </c>
      <c r="BD1086" s="116">
        <v>39.890999999999998</v>
      </c>
      <c r="BE1086" s="124">
        <v>39.478999999999992</v>
      </c>
      <c r="BF1086" s="100">
        <v>0</v>
      </c>
      <c r="BG1086" s="100">
        <v>0</v>
      </c>
      <c r="BH1086" s="100">
        <v>0</v>
      </c>
      <c r="BI1086" s="119">
        <v>0</v>
      </c>
    </row>
    <row r="1087" spans="1:61" x14ac:dyDescent="0.25">
      <c r="A1087" s="99" t="s">
        <v>1765</v>
      </c>
      <c r="B1087" s="100" t="s">
        <v>3560</v>
      </c>
      <c r="C1087" s="78" t="s">
        <v>2997</v>
      </c>
      <c r="D1087" s="100" t="s">
        <v>153</v>
      </c>
      <c r="E1087" s="100">
        <v>152</v>
      </c>
      <c r="F1087" s="100">
        <v>50</v>
      </c>
      <c r="G1087" s="101">
        <v>44362</v>
      </c>
      <c r="H1087" s="215"/>
      <c r="I1087" s="99" t="s">
        <v>1613</v>
      </c>
      <c r="J1087" s="108">
        <v>1358.92</v>
      </c>
      <c r="K1087" s="108">
        <v>1359.07</v>
      </c>
      <c r="L1087" s="102">
        <v>121.499</v>
      </c>
      <c r="M1087" s="102">
        <v>-30.788</v>
      </c>
      <c r="N1087" s="100">
        <v>356348</v>
      </c>
      <c r="O1087" s="100">
        <v>6592895</v>
      </c>
      <c r="P1087" s="165">
        <v>51</v>
      </c>
      <c r="Q1087" s="99">
        <v>115.78700000000001</v>
      </c>
      <c r="R1087" s="100">
        <v>-32.058</v>
      </c>
      <c r="S1087" s="100">
        <v>58463</v>
      </c>
      <c r="T1087" s="100">
        <v>-1.7350000000000001</v>
      </c>
      <c r="U1087" s="215">
        <v>-66.072000000000003</v>
      </c>
      <c r="V1087" s="99" t="s">
        <v>4652</v>
      </c>
      <c r="W1087" s="78" t="s">
        <v>4656</v>
      </c>
      <c r="X1087" s="230" t="s">
        <v>5236</v>
      </c>
      <c r="Y1087" s="100" t="s">
        <v>4133</v>
      </c>
      <c r="Z1087" s="231" t="s">
        <v>5220</v>
      </c>
      <c r="AA1087" s="128">
        <v>0.69599999999999995</v>
      </c>
      <c r="AB1087" s="103">
        <v>1.06</v>
      </c>
      <c r="AC1087" s="103">
        <v>0.94499999999999995</v>
      </c>
      <c r="AD1087" s="129">
        <v>0.88671142543258497</v>
      </c>
      <c r="AE1087" s="130">
        <v>1.6118640291513531</v>
      </c>
      <c r="AF1087" s="105">
        <v>3.5174059999999998</v>
      </c>
      <c r="AG1087" s="105">
        <v>0</v>
      </c>
      <c r="AH1087" s="105">
        <v>-24.623270000000002</v>
      </c>
      <c r="AI1087" s="105">
        <v>8.7633894999999988</v>
      </c>
      <c r="AJ1087" s="105">
        <v>179.22430000000003</v>
      </c>
      <c r="AK1087" s="105">
        <v>-17.486854999999998</v>
      </c>
      <c r="AL1087" s="105">
        <v>2.9744839999999999</v>
      </c>
      <c r="AM1087" s="133">
        <v>75.708265174343524</v>
      </c>
      <c r="AN1087" s="107">
        <v>511.93</v>
      </c>
      <c r="AO1087" s="108">
        <v>512.45000000000005</v>
      </c>
      <c r="AP1087" s="108">
        <v>327.71</v>
      </c>
      <c r="AQ1087" s="89">
        <v>185.11022044088182</v>
      </c>
      <c r="AR1087" s="89">
        <v>0.52104208416837539</v>
      </c>
      <c r="AS1087" s="90">
        <v>2.7655415178088116</v>
      </c>
      <c r="AT1087" s="91">
        <v>2.8147666991449522E-3</v>
      </c>
      <c r="AU1087" s="111">
        <v>2.7733478449679727</v>
      </c>
      <c r="AV1087" s="48">
        <v>3970</v>
      </c>
      <c r="AW1087" s="112">
        <v>10979.199825700982</v>
      </c>
      <c r="AX1087" s="113">
        <v>1770.854</v>
      </c>
      <c r="AY1087" s="114">
        <v>1841.3589999999999</v>
      </c>
      <c r="AZ1087" s="114">
        <v>1877.1369999999999</v>
      </c>
      <c r="BA1087" s="122">
        <v>1829.2471984847966</v>
      </c>
      <c r="BB1087" s="116">
        <v>31.364000000000001</v>
      </c>
      <c r="BC1087" s="116">
        <v>31.619</v>
      </c>
      <c r="BD1087" s="116">
        <v>31.786000000000001</v>
      </c>
      <c r="BE1087" s="124">
        <v>31.58966666666667</v>
      </c>
      <c r="BF1087" s="100">
        <v>0</v>
      </c>
      <c r="BG1087" s="100">
        <v>0</v>
      </c>
      <c r="BH1087" s="100">
        <v>0</v>
      </c>
      <c r="BI1087" s="119">
        <v>0</v>
      </c>
    </row>
    <row r="1088" spans="1:61" x14ac:dyDescent="0.25">
      <c r="A1088" s="99" t="s">
        <v>1766</v>
      </c>
      <c r="B1088" s="100" t="s">
        <v>3561</v>
      </c>
      <c r="C1088" s="78" t="s">
        <v>2997</v>
      </c>
      <c r="D1088" s="100" t="s">
        <v>153</v>
      </c>
      <c r="E1088" s="100">
        <v>150</v>
      </c>
      <c r="F1088" s="100">
        <v>50</v>
      </c>
      <c r="G1088" s="101">
        <v>44362</v>
      </c>
      <c r="H1088" s="215"/>
      <c r="I1088" s="99" t="s">
        <v>1613</v>
      </c>
      <c r="J1088" s="108">
        <v>1363.4</v>
      </c>
      <c r="K1088" s="108">
        <v>1363.55</v>
      </c>
      <c r="L1088" s="102">
        <v>121.499</v>
      </c>
      <c r="M1088" s="102">
        <v>-30.788</v>
      </c>
      <c r="N1088" s="100">
        <v>356348</v>
      </c>
      <c r="O1088" s="100">
        <v>6592895</v>
      </c>
      <c r="P1088" s="165">
        <v>51</v>
      </c>
      <c r="Q1088" s="99">
        <v>115.78700000000001</v>
      </c>
      <c r="R1088" s="100">
        <v>-32.058</v>
      </c>
      <c r="S1088" s="100">
        <v>58463</v>
      </c>
      <c r="T1088" s="100">
        <v>-1.7350000000000001</v>
      </c>
      <c r="U1088" s="215">
        <v>-66.072000000000003</v>
      </c>
      <c r="V1088" s="99" t="s">
        <v>4652</v>
      </c>
      <c r="W1088" s="78" t="s">
        <v>4656</v>
      </c>
      <c r="X1088" s="230" t="s">
        <v>5237</v>
      </c>
      <c r="Y1088" s="100" t="s">
        <v>4133</v>
      </c>
      <c r="Z1088" s="231" t="s">
        <v>5220</v>
      </c>
      <c r="AA1088" s="128">
        <v>2.78</v>
      </c>
      <c r="AB1088" s="103">
        <v>4.1900000000000004</v>
      </c>
      <c r="AC1088" s="103">
        <v>5.46</v>
      </c>
      <c r="AD1088" s="129">
        <v>3.9916319226949755</v>
      </c>
      <c r="AE1088" s="130">
        <v>7.2575851618440046</v>
      </c>
      <c r="AF1088" s="105"/>
      <c r="AG1088" s="105"/>
      <c r="AH1088" s="105"/>
      <c r="AI1088" s="105"/>
      <c r="AJ1088" s="105"/>
      <c r="AK1088" s="105"/>
      <c r="AL1088" s="105"/>
      <c r="AM1088" s="133"/>
      <c r="AN1088" s="107">
        <v>550.62</v>
      </c>
      <c r="AO1088" s="108">
        <v>551.08000000000004</v>
      </c>
      <c r="AP1088" s="108">
        <v>363.07</v>
      </c>
      <c r="AQ1088" s="89">
        <v>188.38677354709424</v>
      </c>
      <c r="AR1088" s="89">
        <v>0.46092184368741118</v>
      </c>
      <c r="AS1088" s="90">
        <v>2.922816658688367</v>
      </c>
      <c r="AT1088" s="91">
        <v>2.4466783681720986E-3</v>
      </c>
      <c r="AU1088" s="111">
        <v>2.9299853905625164</v>
      </c>
      <c r="AV1088" s="48">
        <v>4870</v>
      </c>
      <c r="AW1088" s="112">
        <v>14234.117127812347</v>
      </c>
      <c r="AX1088" s="113">
        <v>2111.6489999999999</v>
      </c>
      <c r="AY1088" s="114">
        <v>2215.0619999999999</v>
      </c>
      <c r="AZ1088" s="114">
        <v>2313.7130000000002</v>
      </c>
      <c r="BA1088" s="122">
        <v>2211.9350384719205</v>
      </c>
      <c r="BB1088" s="116">
        <v>26.786999999999999</v>
      </c>
      <c r="BC1088" s="116">
        <v>26.498999999999999</v>
      </c>
      <c r="BD1088" s="116">
        <v>26.231000000000002</v>
      </c>
      <c r="BE1088" s="124">
        <v>26.505666666666666</v>
      </c>
      <c r="BF1088" s="100">
        <v>0</v>
      </c>
      <c r="BG1088" s="100">
        <v>0</v>
      </c>
      <c r="BH1088" s="100">
        <v>0</v>
      </c>
      <c r="BI1088" s="119">
        <v>0</v>
      </c>
    </row>
    <row r="1089" spans="1:61" x14ac:dyDescent="0.25">
      <c r="A1089" s="99" t="s">
        <v>1767</v>
      </c>
      <c r="B1089" s="100" t="s">
        <v>3562</v>
      </c>
      <c r="C1089" s="78" t="s">
        <v>2997</v>
      </c>
      <c r="D1089" s="100" t="s">
        <v>153</v>
      </c>
      <c r="E1089" s="100">
        <v>149</v>
      </c>
      <c r="F1089" s="100">
        <v>50</v>
      </c>
      <c r="G1089" s="101">
        <v>44362</v>
      </c>
      <c r="H1089" s="215"/>
      <c r="I1089" s="99" t="s">
        <v>1613</v>
      </c>
      <c r="J1089" s="108">
        <v>1365.54</v>
      </c>
      <c r="K1089" s="108">
        <v>1365.69</v>
      </c>
      <c r="L1089" s="102">
        <v>121.499</v>
      </c>
      <c r="M1089" s="102">
        <v>-30.788</v>
      </c>
      <c r="N1089" s="100">
        <v>356348</v>
      </c>
      <c r="O1089" s="100">
        <v>6592895</v>
      </c>
      <c r="P1089" s="165">
        <v>51</v>
      </c>
      <c r="Q1089" s="99">
        <v>115.78700000000001</v>
      </c>
      <c r="R1089" s="100">
        <v>-32.058</v>
      </c>
      <c r="S1089" s="100">
        <v>58463</v>
      </c>
      <c r="T1089" s="100">
        <v>-1.7350000000000001</v>
      </c>
      <c r="U1089" s="215">
        <v>-66.072000000000003</v>
      </c>
      <c r="V1089" s="99" t="s">
        <v>4652</v>
      </c>
      <c r="W1089" s="78" t="s">
        <v>4656</v>
      </c>
      <c r="X1089" s="230" t="s">
        <v>5238</v>
      </c>
      <c r="Y1089" s="100" t="s">
        <v>4133</v>
      </c>
      <c r="Z1089" s="231" t="s">
        <v>5220</v>
      </c>
      <c r="AA1089" s="128">
        <v>5.1999999999999998E-2</v>
      </c>
      <c r="AB1089" s="103">
        <v>0.15</v>
      </c>
      <c r="AC1089" s="103">
        <v>0.115</v>
      </c>
      <c r="AD1089" s="129">
        <v>9.644154244482768E-2</v>
      </c>
      <c r="AE1089" s="130">
        <v>0.17536930078167465</v>
      </c>
      <c r="AF1089" s="105"/>
      <c r="AG1089" s="105"/>
      <c r="AH1089" s="105"/>
      <c r="AI1089" s="105"/>
      <c r="AJ1089" s="105"/>
      <c r="AK1089" s="105"/>
      <c r="AL1089" s="105"/>
      <c r="AM1089" s="133"/>
      <c r="AN1089" s="107">
        <v>515.26</v>
      </c>
      <c r="AO1089" s="108">
        <v>515.66</v>
      </c>
      <c r="AP1089" s="108">
        <v>324.86</v>
      </c>
      <c r="AQ1089" s="89">
        <v>191.18236472945887</v>
      </c>
      <c r="AR1089" s="89">
        <v>0.40080160320639002</v>
      </c>
      <c r="AS1089" s="90">
        <v>2.6951230607966465</v>
      </c>
      <c r="AT1089" s="91">
        <v>2.0964360587000909E-3</v>
      </c>
      <c r="AU1089" s="111">
        <v>2.7007850840336136</v>
      </c>
      <c r="AV1089" s="48">
        <v>3700</v>
      </c>
      <c r="AW1089" s="112">
        <v>9971.9553249475921</v>
      </c>
      <c r="AX1089" s="113">
        <v>2874.7579999999998</v>
      </c>
      <c r="AY1089" s="114">
        <v>3070.7040000000002</v>
      </c>
      <c r="AZ1089" s="114">
        <v>3277.4259999999999</v>
      </c>
      <c r="BA1089" s="122">
        <v>3069.8987136556498</v>
      </c>
      <c r="BB1089" s="116">
        <v>3.589</v>
      </c>
      <c r="BC1089" s="116">
        <v>3.8039999999999998</v>
      </c>
      <c r="BD1089" s="116">
        <v>3.9889999999999999</v>
      </c>
      <c r="BE1089" s="124">
        <v>3.794</v>
      </c>
      <c r="BF1089" s="100">
        <v>0</v>
      </c>
      <c r="BG1089" s="100">
        <v>0</v>
      </c>
      <c r="BH1089" s="100">
        <v>0</v>
      </c>
      <c r="BI1089" s="119">
        <v>0</v>
      </c>
    </row>
    <row r="1090" spans="1:61" x14ac:dyDescent="0.25">
      <c r="A1090" s="99" t="s">
        <v>1768</v>
      </c>
      <c r="B1090" s="100" t="s">
        <v>3563</v>
      </c>
      <c r="C1090" s="78" t="s">
        <v>2997</v>
      </c>
      <c r="D1090" s="100" t="s">
        <v>153</v>
      </c>
      <c r="E1090" s="100">
        <v>150</v>
      </c>
      <c r="F1090" s="100">
        <v>50</v>
      </c>
      <c r="G1090" s="101">
        <v>44362</v>
      </c>
      <c r="H1090" s="215"/>
      <c r="I1090" s="99" t="s">
        <v>1613</v>
      </c>
      <c r="J1090" s="108">
        <v>1371.6</v>
      </c>
      <c r="K1090" s="108">
        <v>1371.75</v>
      </c>
      <c r="L1090" s="102">
        <v>121.499</v>
      </c>
      <c r="M1090" s="102">
        <v>-30.788</v>
      </c>
      <c r="N1090" s="100">
        <v>356348</v>
      </c>
      <c r="O1090" s="100">
        <v>6592895</v>
      </c>
      <c r="P1090" s="165">
        <v>51</v>
      </c>
      <c r="Q1090" s="99">
        <v>115.78700000000001</v>
      </c>
      <c r="R1090" s="100">
        <v>-32.058</v>
      </c>
      <c r="S1090" s="100">
        <v>58463</v>
      </c>
      <c r="T1090" s="100">
        <v>-1.7350000000000001</v>
      </c>
      <c r="U1090" s="215">
        <v>-66.072000000000003</v>
      </c>
      <c r="V1090" s="99" t="s">
        <v>4652</v>
      </c>
      <c r="W1090" s="78" t="s">
        <v>4656</v>
      </c>
      <c r="X1090" s="230" t="s">
        <v>5239</v>
      </c>
      <c r="Y1090" s="100" t="s">
        <v>4133</v>
      </c>
      <c r="Z1090" s="231" t="s">
        <v>5220</v>
      </c>
      <c r="AA1090" s="128">
        <v>7.8E-2</v>
      </c>
      <c r="AB1090" s="103">
        <v>8.5000000000000006E-2</v>
      </c>
      <c r="AC1090" s="103">
        <v>0.112</v>
      </c>
      <c r="AD1090" s="129">
        <v>9.055460010171737E-2</v>
      </c>
      <c r="AE1090" s="130">
        <v>0.16464637390494252</v>
      </c>
      <c r="AF1090" s="105"/>
      <c r="AG1090" s="105"/>
      <c r="AH1090" s="105"/>
      <c r="AI1090" s="105"/>
      <c r="AJ1090" s="105"/>
      <c r="AK1090" s="105"/>
      <c r="AL1090" s="105"/>
      <c r="AM1090" s="133"/>
      <c r="AN1090" s="107">
        <v>505.15</v>
      </c>
      <c r="AO1090" s="108">
        <v>505.57</v>
      </c>
      <c r="AP1090" s="108">
        <v>318.69</v>
      </c>
      <c r="AQ1090" s="89">
        <v>187.25450901803606</v>
      </c>
      <c r="AR1090" s="89">
        <v>0.42084168336674943</v>
      </c>
      <c r="AS1090" s="90">
        <v>2.6976653467465752</v>
      </c>
      <c r="AT1090" s="91">
        <v>2.2474315068494004E-3</v>
      </c>
      <c r="AU1090" s="111">
        <v>2.703741821302156</v>
      </c>
      <c r="AV1090" s="48">
        <v>4070</v>
      </c>
      <c r="AW1090" s="112">
        <v>10979.497961258561</v>
      </c>
      <c r="AX1090" s="113">
        <v>1764.126</v>
      </c>
      <c r="AY1090" s="114">
        <v>1834.021</v>
      </c>
      <c r="AZ1090" s="114">
        <v>1925.808</v>
      </c>
      <c r="BA1090" s="122">
        <v>1840.1319405969282</v>
      </c>
      <c r="BB1090" s="116">
        <v>5.2610000000000001</v>
      </c>
      <c r="BC1090" s="116">
        <v>5.4770000000000003</v>
      </c>
      <c r="BD1090" s="116">
        <v>5.7220000000000004</v>
      </c>
      <c r="BE1090" s="124">
        <v>5.4866666666666672</v>
      </c>
      <c r="BF1090" s="100">
        <v>0</v>
      </c>
      <c r="BG1090" s="100">
        <v>0</v>
      </c>
      <c r="BH1090" s="100">
        <v>0</v>
      </c>
      <c r="BI1090" s="119">
        <v>0</v>
      </c>
    </row>
    <row r="1091" spans="1:61" x14ac:dyDescent="0.25">
      <c r="A1091" s="99" t="s">
        <v>1769</v>
      </c>
      <c r="B1091" s="100" t="s">
        <v>3564</v>
      </c>
      <c r="C1091" s="78" t="s">
        <v>2997</v>
      </c>
      <c r="D1091" s="100" t="s">
        <v>153</v>
      </c>
      <c r="E1091" s="100">
        <v>154</v>
      </c>
      <c r="F1091" s="100">
        <v>50</v>
      </c>
      <c r="G1091" s="101">
        <v>44362</v>
      </c>
      <c r="H1091" s="215"/>
      <c r="I1091" s="99" t="s">
        <v>1613</v>
      </c>
      <c r="J1091" s="108">
        <v>1374</v>
      </c>
      <c r="K1091" s="108">
        <v>1374.15</v>
      </c>
      <c r="L1091" s="102">
        <v>121.499</v>
      </c>
      <c r="M1091" s="102">
        <v>-30.788</v>
      </c>
      <c r="N1091" s="100">
        <v>356348</v>
      </c>
      <c r="O1091" s="100">
        <v>6592895</v>
      </c>
      <c r="P1091" s="165">
        <v>51</v>
      </c>
      <c r="Q1091" s="99">
        <v>115.78700000000001</v>
      </c>
      <c r="R1091" s="100">
        <v>-32.058</v>
      </c>
      <c r="S1091" s="100">
        <v>58463</v>
      </c>
      <c r="T1091" s="100">
        <v>-1.7350000000000001</v>
      </c>
      <c r="U1091" s="215">
        <v>-66.072000000000003</v>
      </c>
      <c r="V1091" s="99" t="s">
        <v>4652</v>
      </c>
      <c r="W1091" s="78" t="s">
        <v>4656</v>
      </c>
      <c r="X1091" s="230" t="s">
        <v>5240</v>
      </c>
      <c r="Y1091" s="100" t="s">
        <v>4133</v>
      </c>
      <c r="Z1091" s="231" t="s">
        <v>5220</v>
      </c>
      <c r="AA1091" s="128">
        <v>0.48699999999999999</v>
      </c>
      <c r="AB1091" s="103">
        <v>0.47699999999999998</v>
      </c>
      <c r="AC1091" s="103">
        <v>0.58299999999999996</v>
      </c>
      <c r="AD1091" s="129">
        <v>0.51353726642644393</v>
      </c>
      <c r="AE1091" s="130">
        <v>0.93330262800341923</v>
      </c>
      <c r="AF1091" s="105"/>
      <c r="AG1091" s="105"/>
      <c r="AH1091" s="105"/>
      <c r="AI1091" s="105"/>
      <c r="AJ1091" s="105"/>
      <c r="AK1091" s="105"/>
      <c r="AL1091" s="105"/>
      <c r="AM1091" s="133"/>
      <c r="AN1091" s="107">
        <v>566.51</v>
      </c>
      <c r="AO1091" s="108">
        <v>566.87</v>
      </c>
      <c r="AP1091" s="108">
        <v>375.9</v>
      </c>
      <c r="AQ1091" s="89">
        <v>191.35270541082167</v>
      </c>
      <c r="AR1091" s="89">
        <v>0.36072144288578523</v>
      </c>
      <c r="AS1091" s="90">
        <v>2.9605539089909407</v>
      </c>
      <c r="AT1091" s="91">
        <v>1.8851128449495398E-3</v>
      </c>
      <c r="AU1091" s="111">
        <v>2.9661454278369446</v>
      </c>
      <c r="AV1091" s="48">
        <v>4720</v>
      </c>
      <c r="AW1091" s="112">
        <v>13973.814450437239</v>
      </c>
      <c r="AX1091" s="113">
        <v>1593.578</v>
      </c>
      <c r="AY1091" s="114">
        <v>1639.88</v>
      </c>
      <c r="AZ1091" s="114">
        <v>1691.8520000000001</v>
      </c>
      <c r="BA1091" s="122">
        <v>1641.2796620123977</v>
      </c>
      <c r="BB1091" s="116">
        <v>26.071999999999999</v>
      </c>
      <c r="BC1091" s="116">
        <v>26.858000000000001</v>
      </c>
      <c r="BD1091" s="116">
        <v>27.731000000000002</v>
      </c>
      <c r="BE1091" s="124">
        <v>26.887</v>
      </c>
      <c r="BF1091" s="100">
        <v>0</v>
      </c>
      <c r="BG1091" s="100">
        <v>0</v>
      </c>
      <c r="BH1091" s="100">
        <v>0</v>
      </c>
      <c r="BI1091" s="119">
        <v>0</v>
      </c>
    </row>
    <row r="1092" spans="1:61" x14ac:dyDescent="0.25">
      <c r="A1092" s="99" t="s">
        <v>1770</v>
      </c>
      <c r="B1092" s="100" t="s">
        <v>3565</v>
      </c>
      <c r="C1092" s="78" t="s">
        <v>2997</v>
      </c>
      <c r="D1092" s="100" t="s">
        <v>153</v>
      </c>
      <c r="E1092" s="100">
        <v>150</v>
      </c>
      <c r="F1092" s="100">
        <v>50</v>
      </c>
      <c r="G1092" s="101">
        <v>44362</v>
      </c>
      <c r="H1092" s="215"/>
      <c r="I1092" s="99" t="s">
        <v>1613</v>
      </c>
      <c r="J1092" s="108">
        <v>1376.07</v>
      </c>
      <c r="K1092" s="108">
        <v>1376.22</v>
      </c>
      <c r="L1092" s="102">
        <v>121.499</v>
      </c>
      <c r="M1092" s="102">
        <v>-30.788</v>
      </c>
      <c r="N1092" s="100">
        <v>356348</v>
      </c>
      <c r="O1092" s="100">
        <v>6592895</v>
      </c>
      <c r="P1092" s="165">
        <v>51</v>
      </c>
      <c r="Q1092" s="99">
        <v>115.78700000000001</v>
      </c>
      <c r="R1092" s="100">
        <v>-32.058</v>
      </c>
      <c r="S1092" s="100">
        <v>58463</v>
      </c>
      <c r="T1092" s="100">
        <v>-1.7350000000000001</v>
      </c>
      <c r="U1092" s="215">
        <v>-66.072000000000003</v>
      </c>
      <c r="V1092" s="99" t="s">
        <v>4652</v>
      </c>
      <c r="W1092" s="78" t="s">
        <v>4656</v>
      </c>
      <c r="X1092" s="230" t="s">
        <v>5241</v>
      </c>
      <c r="Y1092" s="100" t="s">
        <v>4133</v>
      </c>
      <c r="Z1092" s="231" t="s">
        <v>5220</v>
      </c>
      <c r="AA1092" s="128">
        <v>0.88300000000000001</v>
      </c>
      <c r="AB1092" s="103">
        <v>0.83299999999999996</v>
      </c>
      <c r="AC1092" s="103">
        <v>0.5</v>
      </c>
      <c r="AD1092" s="129">
        <v>0.71645992474136178</v>
      </c>
      <c r="AE1092" s="130">
        <v>1.302667435164744</v>
      </c>
      <c r="AF1092" s="105">
        <v>12.067164999999999</v>
      </c>
      <c r="AG1092" s="105">
        <v>0</v>
      </c>
      <c r="AH1092" s="105">
        <v>-20.199359999999999</v>
      </c>
      <c r="AI1092" s="105">
        <v>38.903064999999998</v>
      </c>
      <c r="AJ1092" s="105">
        <v>182.15314999999998</v>
      </c>
      <c r="AK1092" s="105">
        <v>-1.8365564999999999</v>
      </c>
      <c r="AL1092" s="105">
        <v>3.2358899999999999</v>
      </c>
      <c r="AM1092" s="133">
        <v>259.73235040895395</v>
      </c>
      <c r="AN1092" s="107">
        <v>499.6</v>
      </c>
      <c r="AO1092" s="108">
        <v>500.04</v>
      </c>
      <c r="AP1092" s="108">
        <v>324.3</v>
      </c>
      <c r="AQ1092" s="89">
        <v>176.09218436873749</v>
      </c>
      <c r="AR1092" s="89">
        <v>0.44088176352705183</v>
      </c>
      <c r="AS1092" s="90">
        <v>2.8371503357232273</v>
      </c>
      <c r="AT1092" s="91">
        <v>2.5036986457266284E-3</v>
      </c>
      <c r="AU1092" s="111">
        <v>2.8442715345122642</v>
      </c>
      <c r="AV1092" s="48">
        <v>4350</v>
      </c>
      <c r="AW1092" s="112">
        <v>12341.603960396038</v>
      </c>
      <c r="AX1092" s="113">
        <v>1843.6780000000001</v>
      </c>
      <c r="AY1092" s="114">
        <v>1912.539</v>
      </c>
      <c r="AZ1092" s="114">
        <v>1985.7639999999999</v>
      </c>
      <c r="BA1092" s="122">
        <v>1913.1146709066277</v>
      </c>
      <c r="BB1092" s="116">
        <v>30.039000000000001</v>
      </c>
      <c r="BC1092" s="116">
        <v>30.7</v>
      </c>
      <c r="BD1092" s="116">
        <v>31.379000000000001</v>
      </c>
      <c r="BE1092" s="124">
        <v>30.706000000000003</v>
      </c>
      <c r="BF1092" s="100">
        <v>0</v>
      </c>
      <c r="BG1092" s="100">
        <v>0</v>
      </c>
      <c r="BH1092" s="100">
        <v>0</v>
      </c>
      <c r="BI1092" s="119">
        <v>0</v>
      </c>
    </row>
    <row r="1093" spans="1:61" x14ac:dyDescent="0.25">
      <c r="A1093" s="99" t="s">
        <v>1771</v>
      </c>
      <c r="B1093" s="100" t="s">
        <v>3566</v>
      </c>
      <c r="C1093" s="78" t="s">
        <v>2997</v>
      </c>
      <c r="D1093" s="100" t="s">
        <v>153</v>
      </c>
      <c r="E1093" s="100">
        <v>150</v>
      </c>
      <c r="F1093" s="100">
        <v>50</v>
      </c>
      <c r="G1093" s="101">
        <v>44362</v>
      </c>
      <c r="H1093" s="215"/>
      <c r="I1093" s="99" t="s">
        <v>1613</v>
      </c>
      <c r="J1093" s="108">
        <v>1382.25</v>
      </c>
      <c r="K1093" s="108">
        <v>1382.4</v>
      </c>
      <c r="L1093" s="102">
        <v>121.499</v>
      </c>
      <c r="M1093" s="102">
        <v>-30.788</v>
      </c>
      <c r="N1093" s="100">
        <v>356348</v>
      </c>
      <c r="O1093" s="100">
        <v>6592895</v>
      </c>
      <c r="P1093" s="165">
        <v>51</v>
      </c>
      <c r="Q1093" s="99">
        <v>115.78700000000001</v>
      </c>
      <c r="R1093" s="100">
        <v>-32.058</v>
      </c>
      <c r="S1093" s="100">
        <v>58463</v>
      </c>
      <c r="T1093" s="100">
        <v>-1.7350000000000001</v>
      </c>
      <c r="U1093" s="215">
        <v>-66.072000000000003</v>
      </c>
      <c r="V1093" s="99" t="s">
        <v>5242</v>
      </c>
      <c r="W1093" s="78" t="s">
        <v>5243</v>
      </c>
      <c r="X1093" s="230" t="s">
        <v>5244</v>
      </c>
      <c r="Y1093" s="100" t="s">
        <v>3000</v>
      </c>
      <c r="Z1093" s="231" t="s">
        <v>5220</v>
      </c>
      <c r="AA1093" s="128">
        <v>3.5000000000000003E-2</v>
      </c>
      <c r="AB1093" s="103">
        <v>5.6000000000000001E-2</v>
      </c>
      <c r="AC1093" s="103">
        <v>9.6000000000000002E-2</v>
      </c>
      <c r="AD1093" s="129">
        <v>5.730279005325354E-2</v>
      </c>
      <c r="AE1093" s="130">
        <v>0.10418793287482558</v>
      </c>
      <c r="AF1093" s="105"/>
      <c r="AG1093" s="105"/>
      <c r="AH1093" s="105"/>
      <c r="AI1093" s="105"/>
      <c r="AJ1093" s="105"/>
      <c r="AK1093" s="105"/>
      <c r="AL1093" s="105"/>
      <c r="AM1093" s="133"/>
      <c r="AN1093" s="107">
        <v>479.59</v>
      </c>
      <c r="AO1093" s="108">
        <v>480.62</v>
      </c>
      <c r="AP1093" s="108">
        <v>304.3</v>
      </c>
      <c r="AQ1093" s="89">
        <v>176.67334669338678</v>
      </c>
      <c r="AR1093" s="89">
        <v>1.0320641282565426</v>
      </c>
      <c r="AS1093" s="90">
        <v>2.714557735934664</v>
      </c>
      <c r="AT1093" s="91">
        <v>5.8416515426498953E-3</v>
      </c>
      <c r="AU1093" s="111">
        <v>2.7305084146271899</v>
      </c>
      <c r="AV1093" s="48">
        <v>3670</v>
      </c>
      <c r="AW1093" s="112">
        <v>9962.4268908802169</v>
      </c>
      <c r="AX1093" s="113">
        <v>531.41499999999996</v>
      </c>
      <c r="AY1093" s="114">
        <v>513.58500000000004</v>
      </c>
      <c r="AZ1093" s="114">
        <v>502.387</v>
      </c>
      <c r="BA1093" s="122">
        <v>515.65770444092004</v>
      </c>
      <c r="BB1093" s="116">
        <v>2.351</v>
      </c>
      <c r="BC1093" s="116">
        <v>2.5</v>
      </c>
      <c r="BD1093" s="116">
        <v>2.5640000000000001</v>
      </c>
      <c r="BE1093" s="124">
        <v>2.4716666666666667</v>
      </c>
      <c r="BF1093" s="100">
        <v>0.1</v>
      </c>
      <c r="BG1093" s="100">
        <v>0</v>
      </c>
      <c r="BH1093" s="100">
        <v>0</v>
      </c>
      <c r="BI1093" s="118">
        <v>0.1</v>
      </c>
    </row>
    <row r="1094" spans="1:61" x14ac:dyDescent="0.25">
      <c r="A1094" s="99" t="s">
        <v>1772</v>
      </c>
      <c r="B1094" s="100" t="s">
        <v>3567</v>
      </c>
      <c r="C1094" s="78" t="s">
        <v>2997</v>
      </c>
      <c r="D1094" s="100" t="s">
        <v>153</v>
      </c>
      <c r="E1094" s="100">
        <v>149</v>
      </c>
      <c r="F1094" s="100">
        <v>50</v>
      </c>
      <c r="G1094" s="101">
        <v>44362</v>
      </c>
      <c r="H1094" s="215"/>
      <c r="I1094" s="99" t="s">
        <v>1613</v>
      </c>
      <c r="J1094" s="108">
        <v>1384.09</v>
      </c>
      <c r="K1094" s="108">
        <v>1384.24</v>
      </c>
      <c r="L1094" s="102">
        <v>121.499</v>
      </c>
      <c r="M1094" s="102">
        <v>-30.788</v>
      </c>
      <c r="N1094" s="100">
        <v>356348</v>
      </c>
      <c r="O1094" s="100">
        <v>6592895</v>
      </c>
      <c r="P1094" s="165">
        <v>51</v>
      </c>
      <c r="Q1094" s="99">
        <v>115.78700000000001</v>
      </c>
      <c r="R1094" s="100">
        <v>-32.058</v>
      </c>
      <c r="S1094" s="100">
        <v>58463</v>
      </c>
      <c r="T1094" s="100">
        <v>-1.7350000000000001</v>
      </c>
      <c r="U1094" s="215">
        <v>-66.072000000000003</v>
      </c>
      <c r="V1094" s="99" t="s">
        <v>4652</v>
      </c>
      <c r="W1094" s="78" t="s">
        <v>4656</v>
      </c>
      <c r="X1094" s="230" t="s">
        <v>5245</v>
      </c>
      <c r="Y1094" s="100" t="s">
        <v>4133</v>
      </c>
      <c r="Z1094" s="231" t="s">
        <v>5220</v>
      </c>
      <c r="AA1094" s="128">
        <v>3.86</v>
      </c>
      <c r="AB1094" s="103">
        <v>4.43</v>
      </c>
      <c r="AC1094" s="103">
        <v>4.53</v>
      </c>
      <c r="AD1094" s="129">
        <v>4.2628142703646139</v>
      </c>
      <c r="AE1094" s="130">
        <v>7.7515014692310142</v>
      </c>
      <c r="AF1094" s="105"/>
      <c r="AG1094" s="105"/>
      <c r="AH1094" s="105"/>
      <c r="AI1094" s="105"/>
      <c r="AJ1094" s="105"/>
      <c r="AK1094" s="105"/>
      <c r="AL1094" s="105"/>
      <c r="AM1094" s="133"/>
      <c r="AN1094" s="107">
        <v>464.9</v>
      </c>
      <c r="AO1094" s="108">
        <v>465.37</v>
      </c>
      <c r="AP1094" s="108">
        <v>299.08</v>
      </c>
      <c r="AQ1094" s="89">
        <v>166.623246492986</v>
      </c>
      <c r="AR1094" s="89">
        <v>0.47094188376756241</v>
      </c>
      <c r="AS1094" s="90">
        <v>2.790126886764086</v>
      </c>
      <c r="AT1094" s="91">
        <v>2.8263876360576537E-3</v>
      </c>
      <c r="AU1094" s="111">
        <v>2.7980352189120734</v>
      </c>
      <c r="AV1094" s="48">
        <v>4640</v>
      </c>
      <c r="AW1094" s="112">
        <v>12946.188754585359</v>
      </c>
      <c r="AX1094" s="113">
        <v>2211.4780000000001</v>
      </c>
      <c r="AY1094" s="114">
        <v>2311.9070000000002</v>
      </c>
      <c r="AZ1094" s="114">
        <v>2402.7150000000001</v>
      </c>
      <c r="BA1094" s="122">
        <v>2307.3762299066939</v>
      </c>
      <c r="BB1094" s="116">
        <v>29.419</v>
      </c>
      <c r="BC1094" s="116">
        <v>29.617999999999999</v>
      </c>
      <c r="BD1094" s="116">
        <v>29.988</v>
      </c>
      <c r="BE1094" s="124">
        <v>29.675000000000001</v>
      </c>
      <c r="BF1094" s="100">
        <v>0</v>
      </c>
      <c r="BG1094" s="100">
        <v>0</v>
      </c>
      <c r="BH1094" s="100">
        <v>0</v>
      </c>
      <c r="BI1094" s="119">
        <v>0</v>
      </c>
    </row>
    <row r="1095" spans="1:61" x14ac:dyDescent="0.25">
      <c r="A1095" s="99" t="s">
        <v>1773</v>
      </c>
      <c r="B1095" s="100" t="s">
        <v>3568</v>
      </c>
      <c r="C1095" s="78" t="s">
        <v>2997</v>
      </c>
      <c r="D1095" s="100" t="s">
        <v>153</v>
      </c>
      <c r="E1095" s="100">
        <v>151</v>
      </c>
      <c r="F1095" s="100">
        <v>50</v>
      </c>
      <c r="G1095" s="101">
        <v>44362</v>
      </c>
      <c r="H1095" s="215"/>
      <c r="I1095" s="99" t="s">
        <v>1613</v>
      </c>
      <c r="J1095" s="108">
        <v>1387.92</v>
      </c>
      <c r="K1095" s="108">
        <v>1388.07</v>
      </c>
      <c r="L1095" s="102">
        <v>121.499</v>
      </c>
      <c r="M1095" s="102">
        <v>-30.788</v>
      </c>
      <c r="N1095" s="100">
        <v>356348</v>
      </c>
      <c r="O1095" s="100">
        <v>6592895</v>
      </c>
      <c r="P1095" s="165">
        <v>51</v>
      </c>
      <c r="Q1095" s="99">
        <v>115.78700000000001</v>
      </c>
      <c r="R1095" s="100">
        <v>-32.058</v>
      </c>
      <c r="S1095" s="100">
        <v>58463</v>
      </c>
      <c r="T1095" s="100">
        <v>-1.7350000000000001</v>
      </c>
      <c r="U1095" s="215">
        <v>-66.072000000000003</v>
      </c>
      <c r="V1095" s="99" t="s">
        <v>4652</v>
      </c>
      <c r="W1095" s="78" t="s">
        <v>4656</v>
      </c>
      <c r="X1095" s="230" t="s">
        <v>5246</v>
      </c>
      <c r="Y1095" s="100" t="s">
        <v>4133</v>
      </c>
      <c r="Z1095" s="231" t="s">
        <v>5220</v>
      </c>
      <c r="AA1095" s="128">
        <v>1.02</v>
      </c>
      <c r="AB1095" s="103">
        <v>1.04</v>
      </c>
      <c r="AC1095" s="103">
        <v>1.1399999999999999</v>
      </c>
      <c r="AD1095" s="129">
        <v>1.0654002330930601</v>
      </c>
      <c r="AE1095" s="130">
        <v>1.9368976237631834</v>
      </c>
      <c r="AF1095" s="105"/>
      <c r="AG1095" s="105"/>
      <c r="AH1095" s="105"/>
      <c r="AI1095" s="105"/>
      <c r="AJ1095" s="105"/>
      <c r="AK1095" s="105"/>
      <c r="AL1095" s="105"/>
      <c r="AM1095" s="133"/>
      <c r="AN1095" s="107">
        <v>516.1</v>
      </c>
      <c r="AO1095" s="108">
        <v>516.54</v>
      </c>
      <c r="AP1095" s="108">
        <v>339.58</v>
      </c>
      <c r="AQ1095" s="89">
        <v>177.31462925851702</v>
      </c>
      <c r="AR1095" s="89">
        <v>0.44088176352699487</v>
      </c>
      <c r="AS1095" s="90">
        <v>2.9106453435804704</v>
      </c>
      <c r="AT1095" s="91">
        <v>2.4864376130195576E-3</v>
      </c>
      <c r="AU1095" s="111">
        <v>2.9179005211874003</v>
      </c>
      <c r="AV1095" s="48">
        <v>4600</v>
      </c>
      <c r="AW1095" s="112">
        <v>13388.968580470164</v>
      </c>
      <c r="AX1095" s="113">
        <v>1956.683</v>
      </c>
      <c r="AY1095" s="114">
        <v>1958.8889999999999</v>
      </c>
      <c r="AZ1095" s="114">
        <v>1985.989</v>
      </c>
      <c r="BA1095" s="122">
        <v>1967.1420074962809</v>
      </c>
      <c r="BB1095" s="116">
        <v>9.9920000000000009</v>
      </c>
      <c r="BC1095" s="116">
        <v>9.6150000000000002</v>
      </c>
      <c r="BD1095" s="116">
        <v>9.5389999999999997</v>
      </c>
      <c r="BE1095" s="124">
        <v>9.7153333333333336</v>
      </c>
      <c r="BF1095" s="100">
        <v>0</v>
      </c>
      <c r="BG1095" s="100">
        <v>0</v>
      </c>
      <c r="BH1095" s="100">
        <v>0</v>
      </c>
      <c r="BI1095" s="119">
        <v>0</v>
      </c>
    </row>
    <row r="1096" spans="1:61" x14ac:dyDescent="0.25">
      <c r="A1096" s="99" t="s">
        <v>1774</v>
      </c>
      <c r="B1096" s="100" t="s">
        <v>3569</v>
      </c>
      <c r="C1096" s="78" t="s">
        <v>2997</v>
      </c>
      <c r="D1096" s="100" t="s">
        <v>153</v>
      </c>
      <c r="E1096" s="100">
        <v>154</v>
      </c>
      <c r="F1096" s="100">
        <v>50</v>
      </c>
      <c r="G1096" s="101">
        <v>44362</v>
      </c>
      <c r="H1096" s="215"/>
      <c r="I1096" s="99" t="s">
        <v>1613</v>
      </c>
      <c r="J1096" s="108">
        <v>1389.1</v>
      </c>
      <c r="K1096" s="108">
        <v>1389.25</v>
      </c>
      <c r="L1096" s="102">
        <v>121.499</v>
      </c>
      <c r="M1096" s="102">
        <v>-30.788</v>
      </c>
      <c r="N1096" s="100">
        <v>356348</v>
      </c>
      <c r="O1096" s="100">
        <v>6592895</v>
      </c>
      <c r="P1096" s="165">
        <v>51</v>
      </c>
      <c r="Q1096" s="99">
        <v>115.78700000000001</v>
      </c>
      <c r="R1096" s="100">
        <v>-32.058</v>
      </c>
      <c r="S1096" s="100">
        <v>58463</v>
      </c>
      <c r="T1096" s="100">
        <v>-1.7350000000000001</v>
      </c>
      <c r="U1096" s="215">
        <v>-66.072000000000003</v>
      </c>
      <c r="V1096" s="99" t="s">
        <v>4652</v>
      </c>
      <c r="W1096" s="78" t="s">
        <v>4682</v>
      </c>
      <c r="X1096" s="230" t="s">
        <v>5247</v>
      </c>
      <c r="Y1096" s="100" t="s">
        <v>4133</v>
      </c>
      <c r="Z1096" s="231" t="s">
        <v>5220</v>
      </c>
      <c r="AA1096" s="128">
        <v>1.47</v>
      </c>
      <c r="AB1096" s="103">
        <v>6.4000000000000001E-2</v>
      </c>
      <c r="AC1096" s="103">
        <v>6.3E-2</v>
      </c>
      <c r="AD1096" s="129">
        <v>0.18097251396267824</v>
      </c>
      <c r="AE1096" s="130">
        <v>0.32889944687577144</v>
      </c>
      <c r="AF1096" s="105"/>
      <c r="AG1096" s="105"/>
      <c r="AH1096" s="105"/>
      <c r="AI1096" s="105"/>
      <c r="AJ1096" s="105"/>
      <c r="AK1096" s="105"/>
      <c r="AL1096" s="105"/>
      <c r="AM1096" s="133"/>
      <c r="AN1096" s="107">
        <v>479.6</v>
      </c>
      <c r="AO1096" s="108">
        <v>479.82</v>
      </c>
      <c r="AP1096" s="108">
        <v>305.85000000000002</v>
      </c>
      <c r="AQ1096" s="89">
        <v>174.31863727454908</v>
      </c>
      <c r="AR1096" s="89">
        <v>0.22044088176349744</v>
      </c>
      <c r="AS1096" s="90">
        <v>2.7512835546358572</v>
      </c>
      <c r="AT1096" s="91">
        <v>1.2645858481345662E-3</v>
      </c>
      <c r="AU1096" s="111">
        <v>2.7547671942446041</v>
      </c>
      <c r="AV1096" s="48">
        <v>4540</v>
      </c>
      <c r="AW1096" s="112">
        <v>12490.827338046791</v>
      </c>
      <c r="AX1096" s="113">
        <v>3268.6729999999998</v>
      </c>
      <c r="AY1096" s="114">
        <v>3660.8119999999999</v>
      </c>
      <c r="AZ1096" s="114">
        <v>3921.62</v>
      </c>
      <c r="BA1096" s="122">
        <v>3606.9335126037536</v>
      </c>
      <c r="BB1096" s="116">
        <v>27.263000000000002</v>
      </c>
      <c r="BC1096" s="116">
        <v>27.710999999999999</v>
      </c>
      <c r="BD1096" s="116">
        <v>27.323</v>
      </c>
      <c r="BE1096" s="124">
        <v>27.432333333333332</v>
      </c>
      <c r="BF1096" s="100">
        <v>0.4</v>
      </c>
      <c r="BG1096" s="100">
        <v>0</v>
      </c>
      <c r="BH1096" s="100">
        <v>0.2</v>
      </c>
      <c r="BI1096" s="118">
        <v>0.28284271247461906</v>
      </c>
    </row>
    <row r="1097" spans="1:61" x14ac:dyDescent="0.25">
      <c r="A1097" s="99" t="s">
        <v>1775</v>
      </c>
      <c r="B1097" s="100" t="s">
        <v>3570</v>
      </c>
      <c r="C1097" s="78" t="s">
        <v>2997</v>
      </c>
      <c r="D1097" s="100" t="s">
        <v>153</v>
      </c>
      <c r="E1097" s="100">
        <v>145</v>
      </c>
      <c r="F1097" s="100">
        <v>50</v>
      </c>
      <c r="G1097" s="101">
        <v>44362</v>
      </c>
      <c r="H1097" s="215"/>
      <c r="I1097" s="99" t="s">
        <v>1613</v>
      </c>
      <c r="J1097" s="108">
        <v>1390.76</v>
      </c>
      <c r="K1097" s="108">
        <v>1390.91</v>
      </c>
      <c r="L1097" s="102">
        <v>121.499</v>
      </c>
      <c r="M1097" s="102">
        <v>-30.788</v>
      </c>
      <c r="N1097" s="100">
        <v>356348</v>
      </c>
      <c r="O1097" s="100">
        <v>6592895</v>
      </c>
      <c r="P1097" s="165">
        <v>51</v>
      </c>
      <c r="Q1097" s="99">
        <v>115.78700000000001</v>
      </c>
      <c r="R1097" s="100">
        <v>-32.058</v>
      </c>
      <c r="S1097" s="100">
        <v>58463</v>
      </c>
      <c r="T1097" s="100">
        <v>-1.7350000000000001</v>
      </c>
      <c r="U1097" s="215">
        <v>-66.072000000000003</v>
      </c>
      <c r="V1097" s="99" t="s">
        <v>4652</v>
      </c>
      <c r="W1097" s="78" t="s">
        <v>4682</v>
      </c>
      <c r="X1097" s="230" t="s">
        <v>5239</v>
      </c>
      <c r="Y1097" s="100" t="s">
        <v>4133</v>
      </c>
      <c r="Z1097" s="231" t="s">
        <v>5220</v>
      </c>
      <c r="AA1097" s="128">
        <v>3.88</v>
      </c>
      <c r="AB1097" s="103">
        <v>2.44</v>
      </c>
      <c r="AC1097" s="103">
        <v>1.53</v>
      </c>
      <c r="AD1097" s="129">
        <v>2.4376480067918296</v>
      </c>
      <c r="AE1097" s="130">
        <v>4.4345692539556971</v>
      </c>
      <c r="AF1097" s="105"/>
      <c r="AG1097" s="105"/>
      <c r="AH1097" s="105"/>
      <c r="AI1097" s="105"/>
      <c r="AJ1097" s="105"/>
      <c r="AK1097" s="105"/>
      <c r="AL1097" s="105"/>
      <c r="AM1097" s="133"/>
      <c r="AN1097" s="107">
        <v>462.69</v>
      </c>
      <c r="AO1097" s="108">
        <v>463.01</v>
      </c>
      <c r="AP1097" s="108">
        <v>297.08</v>
      </c>
      <c r="AQ1097" s="89">
        <v>166.26252505010021</v>
      </c>
      <c r="AR1097" s="89">
        <v>0.32064128256512342</v>
      </c>
      <c r="AS1097" s="90">
        <v>2.7828880853371905</v>
      </c>
      <c r="AT1097" s="91">
        <v>1.9285240764177253E-3</v>
      </c>
      <c r="AU1097" s="111">
        <v>2.7882653221423825</v>
      </c>
      <c r="AV1097" s="48">
        <v>4760</v>
      </c>
      <c r="AW1097" s="112">
        <v>13246.547286205026</v>
      </c>
      <c r="AX1097" s="113">
        <v>2117.1379999999999</v>
      </c>
      <c r="AY1097" s="114">
        <v>2232.8249999999998</v>
      </c>
      <c r="AZ1097" s="114">
        <v>2338.3919999999998</v>
      </c>
      <c r="BA1097" s="122">
        <v>2227.6163149725953</v>
      </c>
      <c r="BB1097" s="116">
        <v>9.1720000000000006</v>
      </c>
      <c r="BC1097" s="116">
        <v>9.9009999999999998</v>
      </c>
      <c r="BD1097" s="116">
        <v>10.5</v>
      </c>
      <c r="BE1097" s="124">
        <v>9.8576666666666668</v>
      </c>
      <c r="BF1097" s="100">
        <v>0</v>
      </c>
      <c r="BG1097" s="100">
        <v>0</v>
      </c>
      <c r="BH1097" s="100">
        <v>0</v>
      </c>
      <c r="BI1097" s="119">
        <v>0</v>
      </c>
    </row>
    <row r="1098" spans="1:61" x14ac:dyDescent="0.25">
      <c r="A1098" s="99" t="s">
        <v>1776</v>
      </c>
      <c r="B1098" s="100" t="s">
        <v>3571</v>
      </c>
      <c r="C1098" s="78" t="s">
        <v>2997</v>
      </c>
      <c r="D1098" s="100" t="s">
        <v>153</v>
      </c>
      <c r="E1098" s="100">
        <v>144</v>
      </c>
      <c r="F1098" s="100">
        <v>50</v>
      </c>
      <c r="G1098" s="101">
        <v>44362</v>
      </c>
      <c r="H1098" s="215"/>
      <c r="I1098" s="99" t="s">
        <v>1613</v>
      </c>
      <c r="J1098" s="108">
        <v>1399.53</v>
      </c>
      <c r="K1098" s="108">
        <v>1399.68</v>
      </c>
      <c r="L1098" s="102">
        <v>121.499</v>
      </c>
      <c r="M1098" s="102">
        <v>-30.788</v>
      </c>
      <c r="N1098" s="100">
        <v>356348</v>
      </c>
      <c r="O1098" s="100">
        <v>6592895</v>
      </c>
      <c r="P1098" s="165">
        <v>51</v>
      </c>
      <c r="Q1098" s="99">
        <v>115.78700000000001</v>
      </c>
      <c r="R1098" s="100">
        <v>-32.058</v>
      </c>
      <c r="S1098" s="100">
        <v>58463</v>
      </c>
      <c r="T1098" s="100">
        <v>-1.7350000000000001</v>
      </c>
      <c r="U1098" s="215">
        <v>-66.072000000000003</v>
      </c>
      <c r="V1098" s="99" t="s">
        <v>4652</v>
      </c>
      <c r="W1098" s="78" t="s">
        <v>4682</v>
      </c>
      <c r="X1098" s="230" t="s">
        <v>5248</v>
      </c>
      <c r="Y1098" s="100" t="s">
        <v>4133</v>
      </c>
      <c r="Z1098" s="231" t="s">
        <v>5220</v>
      </c>
      <c r="AA1098" s="128">
        <v>0.47099999999999997</v>
      </c>
      <c r="AB1098" s="103">
        <v>0.24199999999999999</v>
      </c>
      <c r="AC1098" s="103">
        <v>0.59399999999999997</v>
      </c>
      <c r="AD1098" s="129">
        <v>0.40757503329325362</v>
      </c>
      <c r="AE1098" s="130">
        <v>0.74154201557374566</v>
      </c>
      <c r="AF1098" s="105">
        <v>1.0936945</v>
      </c>
      <c r="AG1098" s="105">
        <v>0</v>
      </c>
      <c r="AH1098" s="105">
        <v>-18.140759999999997</v>
      </c>
      <c r="AI1098" s="105">
        <v>2.2023440000000001</v>
      </c>
      <c r="AJ1098" s="105">
        <v>228.38573333333332</v>
      </c>
      <c r="AK1098" s="105">
        <v>-51.851846666666667</v>
      </c>
      <c r="AL1098" s="105">
        <v>2.4442485999999999</v>
      </c>
      <c r="AM1098" s="133">
        <v>23.540561773568662</v>
      </c>
      <c r="AN1098" s="107">
        <v>530.86</v>
      </c>
      <c r="AO1098" s="108">
        <v>531.08000000000004</v>
      </c>
      <c r="AP1098" s="108">
        <v>340.98</v>
      </c>
      <c r="AQ1098" s="89">
        <v>190.48096192384773</v>
      </c>
      <c r="AR1098" s="89">
        <v>0.22044088176355439</v>
      </c>
      <c r="AS1098" s="90">
        <v>2.7869451867438184</v>
      </c>
      <c r="AT1098" s="91">
        <v>1.1572856391374395E-3</v>
      </c>
      <c r="AU1098" s="111">
        <v>2.7901742152938702</v>
      </c>
      <c r="AV1098" s="48">
        <v>4920</v>
      </c>
      <c r="AW1098" s="112">
        <v>13711.770318779587</v>
      </c>
      <c r="AX1098" s="113">
        <v>514.85299999999995</v>
      </c>
      <c r="AY1098" s="114">
        <v>563.19500000000005</v>
      </c>
      <c r="AZ1098" s="114">
        <v>606.43399999999997</v>
      </c>
      <c r="BA1098" s="122">
        <v>560.24139337563713</v>
      </c>
      <c r="BB1098" s="116">
        <v>56.94</v>
      </c>
      <c r="BC1098" s="116">
        <v>57.503999999999998</v>
      </c>
      <c r="BD1098" s="116">
        <v>57.77</v>
      </c>
      <c r="BE1098" s="124">
        <v>57.404666666666664</v>
      </c>
      <c r="BF1098" s="100">
        <v>0</v>
      </c>
      <c r="BG1098" s="100">
        <v>0</v>
      </c>
      <c r="BH1098" s="100">
        <v>0</v>
      </c>
      <c r="BI1098" s="119">
        <v>0</v>
      </c>
    </row>
    <row r="1099" spans="1:61" x14ac:dyDescent="0.25">
      <c r="A1099" s="99" t="s">
        <v>1777</v>
      </c>
      <c r="B1099" s="100" t="s">
        <v>3572</v>
      </c>
      <c r="C1099" s="78" t="s">
        <v>2997</v>
      </c>
      <c r="D1099" s="100" t="s">
        <v>153</v>
      </c>
      <c r="E1099" s="100">
        <v>147</v>
      </c>
      <c r="F1099" s="100">
        <v>50</v>
      </c>
      <c r="G1099" s="101">
        <v>44362</v>
      </c>
      <c r="H1099" s="215"/>
      <c r="I1099" s="99" t="s">
        <v>1613</v>
      </c>
      <c r="J1099" s="108">
        <v>1399.88</v>
      </c>
      <c r="K1099" s="108">
        <v>1400.03</v>
      </c>
      <c r="L1099" s="102">
        <v>121.499</v>
      </c>
      <c r="M1099" s="102">
        <v>-30.788</v>
      </c>
      <c r="N1099" s="100">
        <v>356348</v>
      </c>
      <c r="O1099" s="100">
        <v>6592895</v>
      </c>
      <c r="P1099" s="165">
        <v>51</v>
      </c>
      <c r="Q1099" s="99">
        <v>115.78700000000001</v>
      </c>
      <c r="R1099" s="100">
        <v>-32.058</v>
      </c>
      <c r="S1099" s="100">
        <v>58463</v>
      </c>
      <c r="T1099" s="100">
        <v>-1.7350000000000001</v>
      </c>
      <c r="U1099" s="215">
        <v>-66.072000000000003</v>
      </c>
      <c r="V1099" s="99" t="s">
        <v>4652</v>
      </c>
      <c r="W1099" s="78" t="s">
        <v>4682</v>
      </c>
      <c r="X1099" s="230" t="s">
        <v>5249</v>
      </c>
      <c r="Y1099" s="100" t="s">
        <v>4133</v>
      </c>
      <c r="Z1099" s="231" t="s">
        <v>5220</v>
      </c>
      <c r="AA1099" s="128">
        <v>0.35</v>
      </c>
      <c r="AB1099" s="103">
        <v>0.435</v>
      </c>
      <c r="AC1099" s="103">
        <v>0.77700000000000002</v>
      </c>
      <c r="AD1099" s="129">
        <v>0.49089970754604728</v>
      </c>
      <c r="AE1099" s="130">
        <v>0.89284838808475075</v>
      </c>
      <c r="AF1099" s="105"/>
      <c r="AG1099" s="105"/>
      <c r="AH1099" s="105"/>
      <c r="AI1099" s="105"/>
      <c r="AJ1099" s="105"/>
      <c r="AK1099" s="105"/>
      <c r="AL1099" s="105"/>
      <c r="AM1099" s="133"/>
      <c r="AN1099" s="107">
        <v>477.1</v>
      </c>
      <c r="AO1099" s="108">
        <v>477.34</v>
      </c>
      <c r="AP1099" s="108">
        <v>305.27999999999997</v>
      </c>
      <c r="AQ1099" s="89">
        <v>172.40480961923848</v>
      </c>
      <c r="AR1099" s="89">
        <v>0.24048096192379986</v>
      </c>
      <c r="AS1099" s="90">
        <v>2.7673241892363132</v>
      </c>
      <c r="AT1099" s="91">
        <v>1.3948622573518091E-3</v>
      </c>
      <c r="AU1099" s="111">
        <v>2.7711896170410886</v>
      </c>
      <c r="AV1099" s="48">
        <v>4710</v>
      </c>
      <c r="AW1099" s="112">
        <v>13034.096931303035</v>
      </c>
      <c r="AX1099" s="113">
        <v>1623.4280000000001</v>
      </c>
      <c r="AY1099" s="114">
        <v>1782.376</v>
      </c>
      <c r="AZ1099" s="114">
        <v>1980.2070000000001</v>
      </c>
      <c r="BA1099" s="122">
        <v>1789.4283615702172</v>
      </c>
      <c r="BB1099" s="116">
        <v>14.113</v>
      </c>
      <c r="BC1099" s="116">
        <v>14.211</v>
      </c>
      <c r="BD1099" s="116">
        <v>14.135</v>
      </c>
      <c r="BE1099" s="124">
        <v>14.152999999999999</v>
      </c>
      <c r="BF1099" s="100">
        <v>0</v>
      </c>
      <c r="BG1099" s="100">
        <v>0</v>
      </c>
      <c r="BH1099" s="100">
        <v>0</v>
      </c>
      <c r="BI1099" s="119">
        <v>0</v>
      </c>
    </row>
    <row r="1100" spans="1:61" x14ac:dyDescent="0.25">
      <c r="A1100" s="99" t="s">
        <v>1778</v>
      </c>
      <c r="B1100" s="100" t="s">
        <v>3573</v>
      </c>
      <c r="C1100" s="78" t="s">
        <v>2997</v>
      </c>
      <c r="D1100" s="100" t="s">
        <v>153</v>
      </c>
      <c r="E1100" s="100">
        <v>149</v>
      </c>
      <c r="F1100" s="100">
        <v>50</v>
      </c>
      <c r="G1100" s="101">
        <v>44362</v>
      </c>
      <c r="H1100" s="215"/>
      <c r="I1100" s="99" t="s">
        <v>1613</v>
      </c>
      <c r="J1100" s="108">
        <v>1402.01</v>
      </c>
      <c r="K1100" s="108">
        <v>1402.16</v>
      </c>
      <c r="L1100" s="102">
        <v>121.499</v>
      </c>
      <c r="M1100" s="102">
        <v>-30.788</v>
      </c>
      <c r="N1100" s="100">
        <v>356348</v>
      </c>
      <c r="O1100" s="100">
        <v>6592895</v>
      </c>
      <c r="P1100" s="165">
        <v>51</v>
      </c>
      <c r="Q1100" s="99">
        <v>115.78700000000001</v>
      </c>
      <c r="R1100" s="100">
        <v>-32.058</v>
      </c>
      <c r="S1100" s="100">
        <v>58463</v>
      </c>
      <c r="T1100" s="100">
        <v>-1.7350000000000001</v>
      </c>
      <c r="U1100" s="215">
        <v>-66.072000000000003</v>
      </c>
      <c r="V1100" s="99" t="s">
        <v>4652</v>
      </c>
      <c r="W1100" s="78" t="s">
        <v>4656</v>
      </c>
      <c r="X1100" s="230" t="s">
        <v>5239</v>
      </c>
      <c r="Y1100" s="100" t="s">
        <v>4133</v>
      </c>
      <c r="Z1100" s="231" t="s">
        <v>5220</v>
      </c>
      <c r="AA1100" s="128">
        <v>4.2000000000000003E-2</v>
      </c>
      <c r="AB1100" s="103">
        <v>6.8000000000000005E-2</v>
      </c>
      <c r="AC1100" s="103">
        <v>0.06</v>
      </c>
      <c r="AD1100" s="129">
        <v>5.5543914597993335E-2</v>
      </c>
      <c r="AE1100" s="130">
        <v>0.10100105430499108</v>
      </c>
      <c r="AF1100" s="105"/>
      <c r="AG1100" s="105"/>
      <c r="AH1100" s="105"/>
      <c r="AI1100" s="105"/>
      <c r="AJ1100" s="105"/>
      <c r="AK1100" s="105"/>
      <c r="AL1100" s="105"/>
      <c r="AM1100" s="133"/>
      <c r="AN1100" s="107">
        <v>529.74</v>
      </c>
      <c r="AO1100" s="108">
        <v>530.76</v>
      </c>
      <c r="AP1100" s="108">
        <v>333.75</v>
      </c>
      <c r="AQ1100" s="89">
        <v>197.40480961923848</v>
      </c>
      <c r="AR1100" s="89">
        <v>1.0220440881763344</v>
      </c>
      <c r="AS1100" s="90">
        <v>2.6835212425765191</v>
      </c>
      <c r="AT1100" s="91">
        <v>5.1774021623266931E-3</v>
      </c>
      <c r="AU1100" s="111">
        <v>2.6974872187356498</v>
      </c>
      <c r="AV1100" s="48">
        <v>3540</v>
      </c>
      <c r="AW1100" s="112">
        <v>9499.665198720877</v>
      </c>
      <c r="AX1100" s="113">
        <v>252.96600000000001</v>
      </c>
      <c r="AY1100" s="114">
        <v>244.661</v>
      </c>
      <c r="AZ1100" s="114">
        <v>242.52799999999999</v>
      </c>
      <c r="BA1100" s="122">
        <v>246.67753226837661</v>
      </c>
      <c r="BB1100" s="116">
        <v>5.0199999999999996</v>
      </c>
      <c r="BC1100" s="116">
        <v>5.5140000000000002</v>
      </c>
      <c r="BD1100" s="116">
        <v>5.5869999999999997</v>
      </c>
      <c r="BE1100" s="124">
        <v>5.3736666666666659</v>
      </c>
      <c r="BF1100" s="100">
        <v>0</v>
      </c>
      <c r="BG1100" s="100">
        <v>0</v>
      </c>
      <c r="BH1100" s="100">
        <v>0</v>
      </c>
      <c r="BI1100" s="119">
        <v>0</v>
      </c>
    </row>
    <row r="1101" spans="1:61" x14ac:dyDescent="0.25">
      <c r="A1101" s="99" t="s">
        <v>1779</v>
      </c>
      <c r="B1101" s="100" t="s">
        <v>3574</v>
      </c>
      <c r="C1101" s="78" t="s">
        <v>2997</v>
      </c>
      <c r="D1101" s="100" t="s">
        <v>153</v>
      </c>
      <c r="E1101" s="100">
        <v>146</v>
      </c>
      <c r="F1101" s="100">
        <v>50</v>
      </c>
      <c r="G1101" s="101">
        <v>44362</v>
      </c>
      <c r="H1101" s="215"/>
      <c r="I1101" s="99" t="s">
        <v>1613</v>
      </c>
      <c r="J1101" s="108">
        <v>1407.06</v>
      </c>
      <c r="K1101" s="108">
        <v>1407.21</v>
      </c>
      <c r="L1101" s="102">
        <v>121.499</v>
      </c>
      <c r="M1101" s="102">
        <v>-30.788</v>
      </c>
      <c r="N1101" s="100">
        <v>356348</v>
      </c>
      <c r="O1101" s="100">
        <v>6592895</v>
      </c>
      <c r="P1101" s="165">
        <v>51</v>
      </c>
      <c r="Q1101" s="99">
        <v>115.78700000000001</v>
      </c>
      <c r="R1101" s="100">
        <v>-32.058</v>
      </c>
      <c r="S1101" s="100">
        <v>58463</v>
      </c>
      <c r="T1101" s="100">
        <v>-1.7350000000000001</v>
      </c>
      <c r="U1101" s="215">
        <v>-66.072000000000003</v>
      </c>
      <c r="V1101" s="99" t="s">
        <v>4652</v>
      </c>
      <c r="W1101" s="78" t="s">
        <v>4656</v>
      </c>
      <c r="X1101" s="230" t="s">
        <v>5239</v>
      </c>
      <c r="Y1101" s="100" t="s">
        <v>4133</v>
      </c>
      <c r="Z1101" s="231" t="s">
        <v>5220</v>
      </c>
      <c r="AA1101" s="128">
        <v>0.60299999999999998</v>
      </c>
      <c r="AB1101" s="103">
        <v>0.86</v>
      </c>
      <c r="AC1101" s="103">
        <v>1.1599999999999999</v>
      </c>
      <c r="AD1101" s="129">
        <v>0.84415963977124775</v>
      </c>
      <c r="AE1101" s="130">
        <v>1.5355263847438998</v>
      </c>
      <c r="AF1101" s="105"/>
      <c r="AG1101" s="105"/>
      <c r="AH1101" s="105"/>
      <c r="AI1101" s="105"/>
      <c r="AJ1101" s="105"/>
      <c r="AK1101" s="105"/>
      <c r="AL1101" s="105"/>
      <c r="AM1101" s="133"/>
      <c r="AN1101" s="107">
        <v>488.78</v>
      </c>
      <c r="AO1101" s="108">
        <v>489.05</v>
      </c>
      <c r="AP1101" s="108">
        <v>317.39999999999998</v>
      </c>
      <c r="AQ1101" s="89">
        <v>171.99398797595194</v>
      </c>
      <c r="AR1101" s="89">
        <v>0.2705410821643674</v>
      </c>
      <c r="AS1101" s="90">
        <v>2.8418435187882309</v>
      </c>
      <c r="AT1101" s="91">
        <v>1.5729682493448214E-3</v>
      </c>
      <c r="AU1101" s="111">
        <v>2.8463206908624108</v>
      </c>
      <c r="AV1101" s="48">
        <v>4990</v>
      </c>
      <c r="AW1101" s="112">
        <v>14180.799158753272</v>
      </c>
      <c r="AX1101" s="113">
        <v>3243.7669999999998</v>
      </c>
      <c r="AY1101" s="114">
        <v>3487.1149999999998</v>
      </c>
      <c r="AZ1101" s="114">
        <v>3763.2269999999999</v>
      </c>
      <c r="BA1101" s="122">
        <v>3491.6077256607077</v>
      </c>
      <c r="BB1101" s="116">
        <v>7.1319999999999997</v>
      </c>
      <c r="BC1101" s="116">
        <v>7.7469999999999999</v>
      </c>
      <c r="BD1101" s="116">
        <v>8.4499999999999993</v>
      </c>
      <c r="BE1101" s="124">
        <v>7.7763333333333335</v>
      </c>
      <c r="BF1101" s="100">
        <v>0</v>
      </c>
      <c r="BG1101" s="100">
        <v>0</v>
      </c>
      <c r="BH1101" s="100">
        <v>0</v>
      </c>
      <c r="BI1101" s="119">
        <v>0</v>
      </c>
    </row>
    <row r="1102" spans="1:61" x14ac:dyDescent="0.25">
      <c r="A1102" s="99" t="s">
        <v>1780</v>
      </c>
      <c r="B1102" s="100" t="s">
        <v>3575</v>
      </c>
      <c r="C1102" s="78" t="s">
        <v>2997</v>
      </c>
      <c r="D1102" s="100" t="s">
        <v>153</v>
      </c>
      <c r="E1102" s="100">
        <v>154</v>
      </c>
      <c r="F1102" s="100">
        <v>50</v>
      </c>
      <c r="G1102" s="101">
        <v>44362</v>
      </c>
      <c r="H1102" s="215"/>
      <c r="I1102" s="99" t="s">
        <v>1613</v>
      </c>
      <c r="J1102" s="108">
        <v>1407.95</v>
      </c>
      <c r="K1102" s="108">
        <v>1408.1</v>
      </c>
      <c r="L1102" s="102">
        <v>121.499</v>
      </c>
      <c r="M1102" s="102">
        <v>-30.788</v>
      </c>
      <c r="N1102" s="100">
        <v>356348</v>
      </c>
      <c r="O1102" s="100">
        <v>6592895</v>
      </c>
      <c r="P1102" s="165">
        <v>51</v>
      </c>
      <c r="Q1102" s="99">
        <v>115.78700000000001</v>
      </c>
      <c r="R1102" s="100">
        <v>-32.058</v>
      </c>
      <c r="S1102" s="100">
        <v>58463</v>
      </c>
      <c r="T1102" s="100">
        <v>-1.7350000000000001</v>
      </c>
      <c r="U1102" s="215">
        <v>-66.072000000000003</v>
      </c>
      <c r="V1102" s="99" t="s">
        <v>4535</v>
      </c>
      <c r="W1102" s="78" t="s">
        <v>5227</v>
      </c>
      <c r="X1102" s="230" t="s">
        <v>5250</v>
      </c>
      <c r="Y1102" s="100" t="s">
        <v>3000</v>
      </c>
      <c r="Z1102" s="231" t="s">
        <v>5220</v>
      </c>
      <c r="AA1102" s="128">
        <v>2.2200000000000002</v>
      </c>
      <c r="AB1102" s="103">
        <v>1.73</v>
      </c>
      <c r="AC1102" s="103">
        <v>1.19</v>
      </c>
      <c r="AD1102" s="129">
        <v>1.6595181743813014</v>
      </c>
      <c r="AE1102" s="130">
        <v>3.0160083301205773</v>
      </c>
      <c r="AF1102" s="105"/>
      <c r="AG1102" s="105"/>
      <c r="AH1102" s="105"/>
      <c r="AI1102" s="105"/>
      <c r="AJ1102" s="105"/>
      <c r="AK1102" s="105"/>
      <c r="AL1102" s="105"/>
      <c r="AM1102" s="133"/>
      <c r="AN1102" s="107">
        <v>524.47</v>
      </c>
      <c r="AO1102" s="108">
        <v>524.62</v>
      </c>
      <c r="AP1102" s="108">
        <v>335.04</v>
      </c>
      <c r="AQ1102" s="89">
        <v>189.95991983967934</v>
      </c>
      <c r="AR1102" s="89">
        <v>0.15030060120238203</v>
      </c>
      <c r="AS1102" s="90">
        <v>2.7609508386960653</v>
      </c>
      <c r="AT1102" s="91">
        <v>7.9122270281663297E-4</v>
      </c>
      <c r="AU1102" s="111">
        <v>2.7631370954970174</v>
      </c>
      <c r="AV1102" s="48">
        <v>4880</v>
      </c>
      <c r="AW1102" s="112">
        <v>13473.440092836798</v>
      </c>
      <c r="AX1102" s="113">
        <v>2801.799</v>
      </c>
      <c r="AY1102" s="114">
        <v>3009.5219999999999</v>
      </c>
      <c r="AZ1102" s="114">
        <v>3312.45</v>
      </c>
      <c r="BA1102" s="122">
        <v>3034.0863965135641</v>
      </c>
      <c r="BB1102" s="116">
        <v>18.282</v>
      </c>
      <c r="BC1102" s="116">
        <v>19.114000000000001</v>
      </c>
      <c r="BD1102" s="116">
        <v>19.57</v>
      </c>
      <c r="BE1102" s="124">
        <v>18.988666666666667</v>
      </c>
      <c r="BF1102" s="100">
        <v>0</v>
      </c>
      <c r="BG1102" s="100">
        <v>9.1999999999999993</v>
      </c>
      <c r="BH1102" s="100">
        <v>0</v>
      </c>
      <c r="BI1102" s="118">
        <v>9.1999999999999993</v>
      </c>
    </row>
    <row r="1103" spans="1:61" x14ac:dyDescent="0.25">
      <c r="A1103" s="99" t="s">
        <v>1781</v>
      </c>
      <c r="B1103" s="100" t="s">
        <v>3576</v>
      </c>
      <c r="C1103" s="78" t="s">
        <v>2997</v>
      </c>
      <c r="D1103" s="100" t="s">
        <v>153</v>
      </c>
      <c r="E1103" s="100">
        <v>150</v>
      </c>
      <c r="F1103" s="100">
        <v>50</v>
      </c>
      <c r="G1103" s="101">
        <v>44362</v>
      </c>
      <c r="H1103" s="215"/>
      <c r="I1103" s="99" t="s">
        <v>1613</v>
      </c>
      <c r="J1103" s="108">
        <v>1408.85</v>
      </c>
      <c r="K1103" s="108">
        <v>1409</v>
      </c>
      <c r="L1103" s="102">
        <v>121.499</v>
      </c>
      <c r="M1103" s="102">
        <v>-30.788</v>
      </c>
      <c r="N1103" s="100">
        <v>356348</v>
      </c>
      <c r="O1103" s="100">
        <v>6592895</v>
      </c>
      <c r="P1103" s="165">
        <v>51</v>
      </c>
      <c r="Q1103" s="99">
        <v>115.78700000000001</v>
      </c>
      <c r="R1103" s="100">
        <v>-32.058</v>
      </c>
      <c r="S1103" s="100">
        <v>58463</v>
      </c>
      <c r="T1103" s="100">
        <v>-1.7350000000000001</v>
      </c>
      <c r="U1103" s="215">
        <v>-66.072000000000003</v>
      </c>
      <c r="V1103" s="99" t="s">
        <v>4652</v>
      </c>
      <c r="W1103" s="78" t="s">
        <v>4656</v>
      </c>
      <c r="X1103" s="230" t="s">
        <v>5251</v>
      </c>
      <c r="Y1103" s="100" t="s">
        <v>4133</v>
      </c>
      <c r="Z1103" s="231" t="s">
        <v>5220</v>
      </c>
      <c r="AA1103" s="128">
        <v>1.58</v>
      </c>
      <c r="AB1103" s="103">
        <v>1.94</v>
      </c>
      <c r="AC1103" s="103">
        <v>1.96</v>
      </c>
      <c r="AD1103" s="129">
        <v>1.8179068638767129</v>
      </c>
      <c r="AE1103" s="130">
        <v>3.3053182599006394</v>
      </c>
      <c r="AF1103" s="105"/>
      <c r="AG1103" s="105"/>
      <c r="AH1103" s="105"/>
      <c r="AI1103" s="105"/>
      <c r="AJ1103" s="105"/>
      <c r="AK1103" s="105"/>
      <c r="AL1103" s="105"/>
      <c r="AM1103" s="133"/>
      <c r="AN1103" s="107">
        <v>519.15</v>
      </c>
      <c r="AO1103" s="108">
        <v>519.48</v>
      </c>
      <c r="AP1103" s="108">
        <v>349.95</v>
      </c>
      <c r="AQ1103" s="89">
        <v>169.86973947895794</v>
      </c>
      <c r="AR1103" s="89">
        <v>0.3306613226453316</v>
      </c>
      <c r="AS1103" s="90">
        <v>3.0561652804813302</v>
      </c>
      <c r="AT1103" s="91">
        <v>1.9465581313044351E-3</v>
      </c>
      <c r="AU1103" s="111">
        <v>3.0621258865248224</v>
      </c>
      <c r="AV1103" s="48">
        <v>5150</v>
      </c>
      <c r="AW1103" s="112">
        <v>15739.251194478851</v>
      </c>
      <c r="AX1103" s="113">
        <v>2429.154</v>
      </c>
      <c r="AY1103" s="114">
        <v>2592.3739999999998</v>
      </c>
      <c r="AZ1103" s="114">
        <v>2813.203</v>
      </c>
      <c r="BA1103" s="122">
        <v>2606.8613058926485</v>
      </c>
      <c r="BB1103" s="116">
        <v>8.5399999999999991</v>
      </c>
      <c r="BC1103" s="116">
        <v>9.1</v>
      </c>
      <c r="BD1103" s="116">
        <v>9.7390000000000008</v>
      </c>
      <c r="BE1103" s="124">
        <v>9.1263333333333332</v>
      </c>
      <c r="BF1103" s="100">
        <v>0</v>
      </c>
      <c r="BG1103" s="100">
        <v>0</v>
      </c>
      <c r="BH1103" s="100">
        <v>0</v>
      </c>
      <c r="BI1103" s="119">
        <v>0</v>
      </c>
    </row>
    <row r="1104" spans="1:61" x14ac:dyDescent="0.25">
      <c r="A1104" s="99" t="s">
        <v>1782</v>
      </c>
      <c r="B1104" s="100" t="s">
        <v>3577</v>
      </c>
      <c r="C1104" s="78" t="s">
        <v>2997</v>
      </c>
      <c r="D1104" s="100" t="s">
        <v>153</v>
      </c>
      <c r="E1104" s="100">
        <v>146</v>
      </c>
      <c r="F1104" s="100">
        <v>50</v>
      </c>
      <c r="G1104" s="101">
        <v>44362</v>
      </c>
      <c r="H1104" s="215"/>
      <c r="I1104" s="99" t="s">
        <v>1613</v>
      </c>
      <c r="J1104" s="108">
        <v>1410.3</v>
      </c>
      <c r="K1104" s="108">
        <v>1410.45</v>
      </c>
      <c r="L1104" s="102">
        <v>121.499</v>
      </c>
      <c r="M1104" s="102">
        <v>-30.788</v>
      </c>
      <c r="N1104" s="100">
        <v>356348</v>
      </c>
      <c r="O1104" s="100">
        <v>6592895</v>
      </c>
      <c r="P1104" s="165">
        <v>51</v>
      </c>
      <c r="Q1104" s="99">
        <v>115.78700000000001</v>
      </c>
      <c r="R1104" s="100">
        <v>-32.058</v>
      </c>
      <c r="S1104" s="100">
        <v>58463</v>
      </c>
      <c r="T1104" s="100">
        <v>-1.7350000000000001</v>
      </c>
      <c r="U1104" s="215">
        <v>-66.072000000000003</v>
      </c>
      <c r="V1104" s="99" t="s">
        <v>5088</v>
      </c>
      <c r="W1104" s="78" t="s">
        <v>5089</v>
      </c>
      <c r="X1104" s="230" t="s">
        <v>5252</v>
      </c>
      <c r="Y1104" s="100" t="s">
        <v>2998</v>
      </c>
      <c r="Z1104" s="231" t="s">
        <v>5091</v>
      </c>
      <c r="AA1104" s="128">
        <v>0.66300000000000003</v>
      </c>
      <c r="AB1104" s="103">
        <v>0.59899999999999998</v>
      </c>
      <c r="AC1104" s="103">
        <v>0.54500000000000004</v>
      </c>
      <c r="AD1104" s="129">
        <v>0.60040682132056789</v>
      </c>
      <c r="AE1104" s="130">
        <v>1.0921400079821131</v>
      </c>
      <c r="AF1104" s="105"/>
      <c r="AG1104" s="105"/>
      <c r="AH1104" s="105"/>
      <c r="AI1104" s="105"/>
      <c r="AJ1104" s="105"/>
      <c r="AK1104" s="105"/>
      <c r="AL1104" s="105"/>
      <c r="AM1104" s="133"/>
      <c r="AN1104" s="107">
        <v>513.63</v>
      </c>
      <c r="AO1104" s="108">
        <v>514.23</v>
      </c>
      <c r="AP1104" s="108">
        <v>338</v>
      </c>
      <c r="AQ1104" s="89">
        <v>176.58316633266534</v>
      </c>
      <c r="AR1104" s="89">
        <v>0.60120240480964204</v>
      </c>
      <c r="AS1104" s="90">
        <v>2.9087144073086306</v>
      </c>
      <c r="AT1104" s="91">
        <v>3.4046416614652597E-3</v>
      </c>
      <c r="AU1104" s="111">
        <v>2.9186513693560325</v>
      </c>
      <c r="AV1104" s="48">
        <v>3950</v>
      </c>
      <c r="AW1104" s="112">
        <v>11489.421908869092</v>
      </c>
      <c r="AX1104" s="113">
        <v>1943.971</v>
      </c>
      <c r="AY1104" s="114">
        <v>2020.7170000000001</v>
      </c>
      <c r="AZ1104" s="114">
        <v>2089.7060000000001</v>
      </c>
      <c r="BA1104" s="122">
        <v>2017.2520039005217</v>
      </c>
      <c r="BB1104" s="116">
        <v>15.202999999999999</v>
      </c>
      <c r="BC1104" s="116">
        <v>15.529</v>
      </c>
      <c r="BD1104" s="116">
        <v>15.913</v>
      </c>
      <c r="BE1104" s="124">
        <v>15.548333333333332</v>
      </c>
      <c r="BF1104" s="100">
        <v>0</v>
      </c>
      <c r="BG1104" s="100">
        <v>0</v>
      </c>
      <c r="BH1104" s="100">
        <v>0</v>
      </c>
      <c r="BI1104" s="119">
        <v>0</v>
      </c>
    </row>
    <row r="1105" spans="1:61" x14ac:dyDescent="0.25">
      <c r="A1105" s="99" t="s">
        <v>1783</v>
      </c>
      <c r="B1105" s="100" t="s">
        <v>3578</v>
      </c>
      <c r="C1105" s="78" t="s">
        <v>2997</v>
      </c>
      <c r="D1105" s="100" t="s">
        <v>153</v>
      </c>
      <c r="E1105" s="100">
        <v>149</v>
      </c>
      <c r="F1105" s="100">
        <v>50</v>
      </c>
      <c r="G1105" s="101">
        <v>44362</v>
      </c>
      <c r="H1105" s="215"/>
      <c r="I1105" s="99" t="s">
        <v>1613</v>
      </c>
      <c r="J1105" s="108">
        <v>1410.7</v>
      </c>
      <c r="K1105" s="108">
        <v>1410.85</v>
      </c>
      <c r="L1105" s="102">
        <v>121.499</v>
      </c>
      <c r="M1105" s="102">
        <v>-30.788</v>
      </c>
      <c r="N1105" s="100">
        <v>356348</v>
      </c>
      <c r="O1105" s="100">
        <v>6592895</v>
      </c>
      <c r="P1105" s="165">
        <v>51</v>
      </c>
      <c r="Q1105" s="99">
        <v>115.78700000000001</v>
      </c>
      <c r="R1105" s="100">
        <v>-32.058</v>
      </c>
      <c r="S1105" s="100">
        <v>58463</v>
      </c>
      <c r="T1105" s="100">
        <v>-1.7350000000000001</v>
      </c>
      <c r="U1105" s="215">
        <v>-66.072000000000003</v>
      </c>
      <c r="V1105" s="99" t="s">
        <v>5088</v>
      </c>
      <c r="W1105" s="78" t="s">
        <v>5089</v>
      </c>
      <c r="X1105" s="230" t="s">
        <v>5253</v>
      </c>
      <c r="Y1105" s="100" t="s">
        <v>2998</v>
      </c>
      <c r="Z1105" s="231" t="s">
        <v>5091</v>
      </c>
      <c r="AA1105" s="128">
        <v>0.53100000000000003</v>
      </c>
      <c r="AB1105" s="103">
        <v>0.51500000000000001</v>
      </c>
      <c r="AC1105" s="103">
        <v>0.53800000000000003</v>
      </c>
      <c r="AD1105" s="129">
        <v>0.52791176642010318</v>
      </c>
      <c r="AE1105" s="130">
        <v>0.95995475605831559</v>
      </c>
      <c r="AF1105" s="105"/>
      <c r="AG1105" s="105"/>
      <c r="AH1105" s="105"/>
      <c r="AI1105" s="105"/>
      <c r="AJ1105" s="105"/>
      <c r="AK1105" s="105"/>
      <c r="AL1105" s="105"/>
      <c r="AM1105" s="133"/>
      <c r="AN1105" s="107">
        <v>484.24</v>
      </c>
      <c r="AO1105" s="108">
        <v>484.71</v>
      </c>
      <c r="AP1105" s="108">
        <v>317.94</v>
      </c>
      <c r="AQ1105" s="89">
        <v>167.10420841683364</v>
      </c>
      <c r="AR1105" s="89">
        <v>0.47094188376750545</v>
      </c>
      <c r="AS1105" s="90">
        <v>2.8978324638723998</v>
      </c>
      <c r="AT1105" s="91">
        <v>2.8182526833361548E-3</v>
      </c>
      <c r="AU1105" s="111">
        <v>2.9060223692122666</v>
      </c>
      <c r="AV1105" s="48">
        <v>4260</v>
      </c>
      <c r="AW1105" s="112">
        <v>12344.766296096423</v>
      </c>
      <c r="AX1105" s="113">
        <v>2601.7199999999998</v>
      </c>
      <c r="AY1105" s="114">
        <v>2837.3110000000001</v>
      </c>
      <c r="AZ1105" s="114">
        <v>3043.5050000000001</v>
      </c>
      <c r="BA1105" s="122">
        <v>2821.7194967309283</v>
      </c>
      <c r="BB1105" s="116">
        <v>10.064</v>
      </c>
      <c r="BC1105" s="116">
        <v>10.702</v>
      </c>
      <c r="BD1105" s="116">
        <v>11.282999999999999</v>
      </c>
      <c r="BE1105" s="124">
        <v>10.683</v>
      </c>
      <c r="BF1105" s="100">
        <v>0</v>
      </c>
      <c r="BG1105" s="100">
        <v>0</v>
      </c>
      <c r="BH1105" s="100">
        <v>0</v>
      </c>
      <c r="BI1105" s="119">
        <v>0</v>
      </c>
    </row>
    <row r="1106" spans="1:61" x14ac:dyDescent="0.25">
      <c r="A1106" s="99" t="s">
        <v>1784</v>
      </c>
      <c r="B1106" s="100" t="s">
        <v>3579</v>
      </c>
      <c r="C1106" s="78" t="s">
        <v>2997</v>
      </c>
      <c r="D1106" s="100" t="s">
        <v>153</v>
      </c>
      <c r="E1106" s="100">
        <v>150</v>
      </c>
      <c r="F1106" s="100">
        <v>50</v>
      </c>
      <c r="G1106" s="101">
        <v>44362</v>
      </c>
      <c r="H1106" s="215"/>
      <c r="I1106" s="99" t="s">
        <v>1613</v>
      </c>
      <c r="J1106" s="108">
        <v>1413.4</v>
      </c>
      <c r="K1106" s="108">
        <v>1413.55</v>
      </c>
      <c r="L1106" s="102">
        <v>121.499</v>
      </c>
      <c r="M1106" s="102">
        <v>-30.788</v>
      </c>
      <c r="N1106" s="100">
        <v>356348</v>
      </c>
      <c r="O1106" s="100">
        <v>6592895</v>
      </c>
      <c r="P1106" s="165">
        <v>51</v>
      </c>
      <c r="Q1106" s="99">
        <v>115.78700000000001</v>
      </c>
      <c r="R1106" s="100">
        <v>-32.058</v>
      </c>
      <c r="S1106" s="100">
        <v>58463</v>
      </c>
      <c r="T1106" s="100">
        <v>-1.7350000000000001</v>
      </c>
      <c r="U1106" s="215">
        <v>-66.072000000000003</v>
      </c>
      <c r="V1106" s="99" t="s">
        <v>5088</v>
      </c>
      <c r="W1106" s="78" t="s">
        <v>5089</v>
      </c>
      <c r="X1106" s="230" t="s">
        <v>5254</v>
      </c>
      <c r="Y1106" s="100" t="s">
        <v>2998</v>
      </c>
      <c r="Z1106" s="231" t="s">
        <v>5091</v>
      </c>
      <c r="AA1106" s="128">
        <v>0.68200000000000005</v>
      </c>
      <c r="AB1106" s="103">
        <v>0.64</v>
      </c>
      <c r="AC1106" s="103">
        <v>0.61199999999999999</v>
      </c>
      <c r="AD1106" s="129">
        <v>0.64402875275094829</v>
      </c>
      <c r="AE1106" s="130">
        <v>1.1709730782517742</v>
      </c>
      <c r="AF1106" s="105"/>
      <c r="AG1106" s="105"/>
      <c r="AH1106" s="105"/>
      <c r="AI1106" s="105"/>
      <c r="AJ1106" s="105"/>
      <c r="AK1106" s="105"/>
      <c r="AL1106" s="105"/>
      <c r="AM1106" s="133"/>
      <c r="AN1106" s="107">
        <v>477.97</v>
      </c>
      <c r="AO1106" s="108">
        <v>478.33</v>
      </c>
      <c r="AP1106" s="108">
        <v>317.04000000000002</v>
      </c>
      <c r="AQ1106" s="89">
        <v>161.61322645290576</v>
      </c>
      <c r="AR1106" s="89">
        <v>0.36072144288572827</v>
      </c>
      <c r="AS1106" s="90">
        <v>2.9574930869861751</v>
      </c>
      <c r="AT1106" s="91">
        <v>2.232004464008661E-3</v>
      </c>
      <c r="AU1106" s="111">
        <v>2.9641089914869818</v>
      </c>
      <c r="AV1106" s="48">
        <v>5030</v>
      </c>
      <c r="AW1106" s="112">
        <v>14876.190227540461</v>
      </c>
      <c r="AX1106" s="113">
        <v>1266.998</v>
      </c>
      <c r="AY1106" s="114">
        <v>1277.827</v>
      </c>
      <c r="AZ1106" s="114">
        <v>1313.7349999999999</v>
      </c>
      <c r="BA1106" s="122">
        <v>1286.0324289719435</v>
      </c>
      <c r="BB1106" s="116">
        <v>11.218999999999999</v>
      </c>
      <c r="BC1106" s="116">
        <v>11.351000000000001</v>
      </c>
      <c r="BD1106" s="116">
        <v>11.528</v>
      </c>
      <c r="BE1106" s="124">
        <v>11.366</v>
      </c>
      <c r="BF1106" s="100">
        <v>0</v>
      </c>
      <c r="BG1106" s="100">
        <v>0</v>
      </c>
      <c r="BH1106" s="100">
        <v>0</v>
      </c>
      <c r="BI1106" s="119">
        <v>0</v>
      </c>
    </row>
    <row r="1107" spans="1:61" x14ac:dyDescent="0.25">
      <c r="A1107" s="99" t="s">
        <v>1785</v>
      </c>
      <c r="B1107" s="100" t="s">
        <v>3580</v>
      </c>
      <c r="C1107" s="78" t="s">
        <v>2997</v>
      </c>
      <c r="D1107" s="100" t="s">
        <v>153</v>
      </c>
      <c r="E1107" s="100">
        <v>98</v>
      </c>
      <c r="F1107" s="100">
        <v>50</v>
      </c>
      <c r="G1107" s="101">
        <v>44362</v>
      </c>
      <c r="H1107" s="215"/>
      <c r="I1107" s="99" t="s">
        <v>1613</v>
      </c>
      <c r="J1107" s="108">
        <v>1419.05</v>
      </c>
      <c r="K1107" s="108">
        <v>1419.2</v>
      </c>
      <c r="L1107" s="102">
        <v>121.499</v>
      </c>
      <c r="M1107" s="102">
        <v>-30.788</v>
      </c>
      <c r="N1107" s="100">
        <v>356348</v>
      </c>
      <c r="O1107" s="100">
        <v>6592895</v>
      </c>
      <c r="P1107" s="165">
        <v>51</v>
      </c>
      <c r="Q1107" s="99">
        <v>115.78700000000001</v>
      </c>
      <c r="R1107" s="100">
        <v>-32.058</v>
      </c>
      <c r="S1107" s="100">
        <v>58463</v>
      </c>
      <c r="T1107" s="100">
        <v>-1.7350000000000001</v>
      </c>
      <c r="U1107" s="215">
        <v>-66.072000000000003</v>
      </c>
      <c r="V1107" s="99" t="s">
        <v>5088</v>
      </c>
      <c r="W1107" s="78" t="s">
        <v>5089</v>
      </c>
      <c r="X1107" s="230" t="s">
        <v>5255</v>
      </c>
      <c r="Y1107" s="100" t="s">
        <v>2998</v>
      </c>
      <c r="Z1107" s="231" t="s">
        <v>5091</v>
      </c>
      <c r="AA1107" s="128">
        <v>14.6</v>
      </c>
      <c r="AB1107" s="103">
        <v>13.7</v>
      </c>
      <c r="AC1107" s="103">
        <v>16.8</v>
      </c>
      <c r="AD1107" s="129">
        <v>14.978244015955148</v>
      </c>
      <c r="AE1107" s="130">
        <v>27.479086471671316</v>
      </c>
      <c r="AF1107" s="105">
        <v>5.7395095000000005</v>
      </c>
      <c r="AG1107" s="105">
        <v>0</v>
      </c>
      <c r="AH1107" s="105">
        <v>23.203315000000003</v>
      </c>
      <c r="AI1107" s="105">
        <v>8.8244889999999998</v>
      </c>
      <c r="AJ1107" s="105">
        <v>213.06825000000001</v>
      </c>
      <c r="AK1107" s="105">
        <v>14.081395000000001</v>
      </c>
      <c r="AL1107" s="105">
        <v>1.5420695</v>
      </c>
      <c r="AM1107" s="133">
        <v>123.53657985363755</v>
      </c>
      <c r="AN1107" s="107">
        <v>318.64</v>
      </c>
      <c r="AO1107" s="108">
        <v>318.82</v>
      </c>
      <c r="AP1107" s="108">
        <v>208.71</v>
      </c>
      <c r="AQ1107" s="89">
        <v>110.33066132264527</v>
      </c>
      <c r="AR1107" s="89">
        <v>0.18036072144289261</v>
      </c>
      <c r="AS1107" s="90">
        <v>2.8880457724094093</v>
      </c>
      <c r="AT1107" s="91">
        <v>1.6347289074562425E-3</v>
      </c>
      <c r="AU1107" s="111">
        <v>2.8927746747930505</v>
      </c>
      <c r="AV1107" s="48">
        <v>4960</v>
      </c>
      <c r="AW1107" s="112">
        <v>14324.70703115067</v>
      </c>
      <c r="AX1107" s="113">
        <v>5453.7049999999999</v>
      </c>
      <c r="AY1107" s="114">
        <v>5493.7030000000004</v>
      </c>
      <c r="AZ1107" s="114">
        <v>5521.4759999999997</v>
      </c>
      <c r="BA1107" s="122">
        <v>5489.5574702962331</v>
      </c>
      <c r="BB1107" s="116">
        <v>49.218000000000004</v>
      </c>
      <c r="BC1107" s="116">
        <v>49.612000000000002</v>
      </c>
      <c r="BD1107" s="116">
        <v>49.969000000000001</v>
      </c>
      <c r="BE1107" s="124">
        <v>49.599666666666671</v>
      </c>
      <c r="BF1107" s="100">
        <v>0</v>
      </c>
      <c r="BG1107" s="100">
        <v>0</v>
      </c>
      <c r="BH1107" s="100">
        <v>0</v>
      </c>
      <c r="BI1107" s="119">
        <v>0</v>
      </c>
    </row>
    <row r="1108" spans="1:61" x14ac:dyDescent="0.25">
      <c r="A1108" s="99" t="s">
        <v>1786</v>
      </c>
      <c r="B1108" s="100" t="s">
        <v>3581</v>
      </c>
      <c r="C1108" s="78" t="s">
        <v>2997</v>
      </c>
      <c r="D1108" s="100" t="s">
        <v>153</v>
      </c>
      <c r="E1108" s="100">
        <v>100</v>
      </c>
      <c r="F1108" s="100">
        <v>50</v>
      </c>
      <c r="G1108" s="101">
        <v>44362</v>
      </c>
      <c r="H1108" s="215"/>
      <c r="I1108" s="99" t="s">
        <v>1613</v>
      </c>
      <c r="J1108" s="108">
        <v>1448.53</v>
      </c>
      <c r="K1108" s="108">
        <v>1448.68</v>
      </c>
      <c r="L1108" s="102">
        <v>121.499</v>
      </c>
      <c r="M1108" s="102">
        <v>-30.788</v>
      </c>
      <c r="N1108" s="100">
        <v>356348</v>
      </c>
      <c r="O1108" s="100">
        <v>6592895</v>
      </c>
      <c r="P1108" s="165">
        <v>51</v>
      </c>
      <c r="Q1108" s="99">
        <v>115.78700000000001</v>
      </c>
      <c r="R1108" s="100">
        <v>-32.058</v>
      </c>
      <c r="S1108" s="100">
        <v>58463</v>
      </c>
      <c r="T1108" s="100">
        <v>-1.7350000000000001</v>
      </c>
      <c r="U1108" s="215">
        <v>-66.072000000000003</v>
      </c>
      <c r="V1108" s="99" t="s">
        <v>5088</v>
      </c>
      <c r="W1108" s="78" t="s">
        <v>5089</v>
      </c>
      <c r="X1108" s="230" t="s">
        <v>5256</v>
      </c>
      <c r="Y1108" s="100" t="s">
        <v>2998</v>
      </c>
      <c r="Z1108" s="231" t="s">
        <v>5091</v>
      </c>
      <c r="AA1108" s="128">
        <v>9.19</v>
      </c>
      <c r="AB1108" s="103">
        <v>11.6</v>
      </c>
      <c r="AC1108" s="103">
        <v>9.65</v>
      </c>
      <c r="AD1108" s="129">
        <v>10.09485932559517</v>
      </c>
      <c r="AE1108" s="130">
        <v>18.483687425164756</v>
      </c>
      <c r="AF1108" s="105">
        <v>1.3943125000000001</v>
      </c>
      <c r="AG1108" s="105">
        <v>0</v>
      </c>
      <c r="AH1108" s="105">
        <v>-48.378315000000001</v>
      </c>
      <c r="AI1108" s="105">
        <v>3.0958934999999999</v>
      </c>
      <c r="AJ1108" s="105">
        <v>173.4999</v>
      </c>
      <c r="AK1108" s="105">
        <v>-29.941420000000001</v>
      </c>
      <c r="AL1108" s="105">
        <v>2.2684284999999997</v>
      </c>
      <c r="AM1108" s="133">
        <v>30.011030994403789</v>
      </c>
      <c r="AN1108" s="107">
        <v>367.4</v>
      </c>
      <c r="AO1108" s="108">
        <v>367.63</v>
      </c>
      <c r="AP1108" s="108">
        <v>251.13</v>
      </c>
      <c r="AQ1108" s="89">
        <v>116.73346693386773</v>
      </c>
      <c r="AR1108" s="89">
        <v>0.23046092184370559</v>
      </c>
      <c r="AS1108" s="90">
        <v>3.1473407725321887</v>
      </c>
      <c r="AT1108" s="91">
        <v>1.9742489270387826E-3</v>
      </c>
      <c r="AU1108" s="111">
        <v>3.1535666982024599</v>
      </c>
      <c r="AV1108" s="48">
        <v>4990</v>
      </c>
      <c r="AW1108" s="112">
        <v>15705.230454935621</v>
      </c>
      <c r="AX1108" s="113">
        <v>1451.953</v>
      </c>
      <c r="AY1108" s="114">
        <v>1513.037</v>
      </c>
      <c r="AZ1108" s="114">
        <v>1575.5730000000001</v>
      </c>
      <c r="BA1108" s="122">
        <v>1512.6793522126725</v>
      </c>
      <c r="BB1108" s="116">
        <v>25.704999999999998</v>
      </c>
      <c r="BC1108" s="116">
        <v>26.219000000000001</v>
      </c>
      <c r="BD1108" s="116">
        <v>26.774000000000001</v>
      </c>
      <c r="BE1108" s="124">
        <v>26.23266666666667</v>
      </c>
      <c r="BF1108" s="100">
        <v>0</v>
      </c>
      <c r="BG1108" s="100">
        <v>0</v>
      </c>
      <c r="BH1108" s="100">
        <v>0</v>
      </c>
      <c r="BI1108" s="119">
        <v>0</v>
      </c>
    </row>
    <row r="1109" spans="1:61" x14ac:dyDescent="0.25">
      <c r="A1109" s="99" t="s">
        <v>1787</v>
      </c>
      <c r="B1109" s="100" t="s">
        <v>3582</v>
      </c>
      <c r="C1109" s="78" t="s">
        <v>2997</v>
      </c>
      <c r="D1109" s="100" t="s">
        <v>153</v>
      </c>
      <c r="E1109" s="100">
        <v>96</v>
      </c>
      <c r="F1109" s="100">
        <v>50</v>
      </c>
      <c r="G1109" s="101">
        <v>44362</v>
      </c>
      <c r="H1109" s="215"/>
      <c r="I1109" s="99" t="s">
        <v>1613</v>
      </c>
      <c r="J1109" s="108">
        <v>1449.9</v>
      </c>
      <c r="K1109" s="108">
        <v>1450.05</v>
      </c>
      <c r="L1109" s="102">
        <v>121.499</v>
      </c>
      <c r="M1109" s="102">
        <v>-30.788</v>
      </c>
      <c r="N1109" s="100">
        <v>356348</v>
      </c>
      <c r="O1109" s="100">
        <v>6592895</v>
      </c>
      <c r="P1109" s="165">
        <v>51</v>
      </c>
      <c r="Q1109" s="99">
        <v>115.78700000000001</v>
      </c>
      <c r="R1109" s="100">
        <v>-32.058</v>
      </c>
      <c r="S1109" s="100">
        <v>58463</v>
      </c>
      <c r="T1109" s="100">
        <v>-1.7350000000000001</v>
      </c>
      <c r="U1109" s="215">
        <v>-66.072000000000003</v>
      </c>
      <c r="V1109" s="99" t="s">
        <v>5088</v>
      </c>
      <c r="W1109" s="78" t="s">
        <v>5089</v>
      </c>
      <c r="X1109" s="230" t="s">
        <v>5257</v>
      </c>
      <c r="Y1109" s="100" t="s">
        <v>2998</v>
      </c>
      <c r="Z1109" s="231" t="s">
        <v>5091</v>
      </c>
      <c r="AA1109" s="128">
        <v>131</v>
      </c>
      <c r="AB1109" s="103">
        <v>300</v>
      </c>
      <c r="AC1109" s="103">
        <v>280</v>
      </c>
      <c r="AD1109" s="129">
        <v>222.42496312446693</v>
      </c>
      <c r="AE1109" s="130">
        <v>409.41762962320627</v>
      </c>
      <c r="AF1109" s="105">
        <v>22.693505000000002</v>
      </c>
      <c r="AG1109" s="105">
        <v>0</v>
      </c>
      <c r="AH1109" s="105">
        <v>-24.634975499999999</v>
      </c>
      <c r="AI1109" s="105">
        <v>27.298909999999999</v>
      </c>
      <c r="AJ1109" s="105">
        <v>345.65880000000004</v>
      </c>
      <c r="AK1109" s="105">
        <v>-11.785986000000001</v>
      </c>
      <c r="AL1109" s="105">
        <v>1.2117054999999999</v>
      </c>
      <c r="AM1109" s="133">
        <v>488.45253981919933</v>
      </c>
      <c r="AN1109" s="107">
        <v>348.83</v>
      </c>
      <c r="AO1109" s="108">
        <v>349.02</v>
      </c>
      <c r="AP1109" s="108">
        <v>233.7</v>
      </c>
      <c r="AQ1109" s="89">
        <v>115.55110220440881</v>
      </c>
      <c r="AR1109" s="89">
        <v>0.19038076152304381</v>
      </c>
      <c r="AS1109" s="90">
        <v>3.018837495664239</v>
      </c>
      <c r="AT1109" s="91">
        <v>1.6475893166839901E-3</v>
      </c>
      <c r="AU1109" s="111">
        <v>3.0238195083818296</v>
      </c>
      <c r="AV1109" s="48">
        <v>5210</v>
      </c>
      <c r="AW1109" s="112">
        <v>15728.143352410685</v>
      </c>
      <c r="AX1109" s="113">
        <v>1650.2260000000001</v>
      </c>
      <c r="AY1109" s="114">
        <v>1702.9280000000001</v>
      </c>
      <c r="AZ1109" s="114">
        <v>1784.623</v>
      </c>
      <c r="BA1109" s="122">
        <v>1711.7042638323042</v>
      </c>
      <c r="BB1109" s="116">
        <v>18.318000000000001</v>
      </c>
      <c r="BC1109" s="116">
        <v>18.37</v>
      </c>
      <c r="BD1109" s="116">
        <v>18.594999999999999</v>
      </c>
      <c r="BE1109" s="124">
        <v>18.427666666666667</v>
      </c>
      <c r="BF1109" s="100">
        <v>0</v>
      </c>
      <c r="BG1109" s="100">
        <v>0</v>
      </c>
      <c r="BH1109" s="100">
        <v>0</v>
      </c>
      <c r="BI1109" s="119">
        <v>0</v>
      </c>
    </row>
    <row r="1110" spans="1:61" x14ac:dyDescent="0.25">
      <c r="A1110" s="99" t="s">
        <v>1788</v>
      </c>
      <c r="B1110" s="100" t="s">
        <v>3583</v>
      </c>
      <c r="C1110" s="78" t="s">
        <v>2997</v>
      </c>
      <c r="D1110" s="100" t="s">
        <v>153</v>
      </c>
      <c r="E1110" s="100">
        <v>100</v>
      </c>
      <c r="F1110" s="100">
        <v>50</v>
      </c>
      <c r="G1110" s="101">
        <v>44362</v>
      </c>
      <c r="H1110" s="215"/>
      <c r="I1110" s="99" t="s">
        <v>1613</v>
      </c>
      <c r="J1110" s="108">
        <v>1452.47</v>
      </c>
      <c r="K1110" s="108">
        <v>1452.62</v>
      </c>
      <c r="L1110" s="102">
        <v>121.499</v>
      </c>
      <c r="M1110" s="102">
        <v>-30.788</v>
      </c>
      <c r="N1110" s="100">
        <v>356348</v>
      </c>
      <c r="O1110" s="100">
        <v>6592895</v>
      </c>
      <c r="P1110" s="165">
        <v>51</v>
      </c>
      <c r="Q1110" s="99">
        <v>115.78700000000001</v>
      </c>
      <c r="R1110" s="100">
        <v>-32.058</v>
      </c>
      <c r="S1110" s="100">
        <v>58463</v>
      </c>
      <c r="T1110" s="100">
        <v>-1.7350000000000001</v>
      </c>
      <c r="U1110" s="215">
        <v>-66.072000000000003</v>
      </c>
      <c r="V1110" s="99" t="s">
        <v>5088</v>
      </c>
      <c r="W1110" s="78" t="s">
        <v>5089</v>
      </c>
      <c r="X1110" s="230" t="s">
        <v>5258</v>
      </c>
      <c r="Y1110" s="100" t="s">
        <v>2998</v>
      </c>
      <c r="Z1110" s="231" t="s">
        <v>5091</v>
      </c>
      <c r="AA1110" s="128">
        <v>68</v>
      </c>
      <c r="AB1110" s="103">
        <v>103</v>
      </c>
      <c r="AC1110" s="103">
        <v>84</v>
      </c>
      <c r="AD1110" s="129">
        <v>83.793141803312352</v>
      </c>
      <c r="AE1110" s="130">
        <v>153.42524264186494</v>
      </c>
      <c r="AF1110" s="105">
        <v>10.4921975</v>
      </c>
      <c r="AG1110" s="105">
        <v>0</v>
      </c>
      <c r="AH1110" s="105">
        <v>36.849859500000001</v>
      </c>
      <c r="AI1110" s="105">
        <v>25.511405</v>
      </c>
      <c r="AJ1110" s="105">
        <v>157.98925</v>
      </c>
      <c r="AK1110" s="105">
        <v>-53.990940000000002</v>
      </c>
      <c r="AL1110" s="105">
        <v>3.23237</v>
      </c>
      <c r="AM1110" s="133">
        <v>225.83292079207919</v>
      </c>
      <c r="AN1110" s="107">
        <v>335.93</v>
      </c>
      <c r="AO1110" s="108">
        <v>336.38</v>
      </c>
      <c r="AP1110" s="108">
        <v>221.44</v>
      </c>
      <c r="AQ1110" s="89">
        <v>115.17034068136272</v>
      </c>
      <c r="AR1110" s="89">
        <v>0.45090180360720306</v>
      </c>
      <c r="AS1110" s="90">
        <v>2.9168099878197324</v>
      </c>
      <c r="AT1110" s="91">
        <v>3.9150861318948032E-3</v>
      </c>
      <c r="AU1110" s="111">
        <v>2.9282744344484231</v>
      </c>
      <c r="AV1110" s="48">
        <v>3540</v>
      </c>
      <c r="AW1110" s="112">
        <v>10325.507356881853</v>
      </c>
      <c r="AX1110" s="113">
        <v>597.03800000000001</v>
      </c>
      <c r="AY1110" s="114">
        <v>617.67899999999997</v>
      </c>
      <c r="AZ1110" s="114">
        <v>642.375</v>
      </c>
      <c r="BA1110" s="122">
        <v>618.75370666595359</v>
      </c>
      <c r="BB1110" s="116">
        <v>27.303000000000001</v>
      </c>
      <c r="BC1110" s="116">
        <v>27.521000000000001</v>
      </c>
      <c r="BD1110" s="116">
        <v>27.626999999999999</v>
      </c>
      <c r="BE1110" s="124">
        <v>27.483666666666664</v>
      </c>
      <c r="BF1110" s="100">
        <v>0</v>
      </c>
      <c r="BG1110" s="100">
        <v>0</v>
      </c>
      <c r="BH1110" s="100">
        <v>0</v>
      </c>
      <c r="BI1110" s="119">
        <v>0</v>
      </c>
    </row>
    <row r="1111" spans="1:61" x14ac:dyDescent="0.25">
      <c r="A1111" s="99" t="s">
        <v>1789</v>
      </c>
      <c r="B1111" s="100" t="s">
        <v>3584</v>
      </c>
      <c r="C1111" s="78" t="s">
        <v>2997</v>
      </c>
      <c r="D1111" s="100" t="s">
        <v>153</v>
      </c>
      <c r="E1111" s="100">
        <v>96</v>
      </c>
      <c r="F1111" s="100">
        <v>50</v>
      </c>
      <c r="G1111" s="101">
        <v>44362</v>
      </c>
      <c r="H1111" s="215"/>
      <c r="I1111" s="99" t="s">
        <v>1613</v>
      </c>
      <c r="J1111" s="108">
        <v>1501.35</v>
      </c>
      <c r="K1111" s="108">
        <v>1501.5</v>
      </c>
      <c r="L1111" s="102">
        <v>121.499</v>
      </c>
      <c r="M1111" s="102">
        <v>-30.788</v>
      </c>
      <c r="N1111" s="100">
        <v>356348</v>
      </c>
      <c r="O1111" s="100">
        <v>6592895</v>
      </c>
      <c r="P1111" s="165">
        <v>51</v>
      </c>
      <c r="Q1111" s="99">
        <v>115.78700000000001</v>
      </c>
      <c r="R1111" s="100">
        <v>-32.058</v>
      </c>
      <c r="S1111" s="100">
        <v>58463</v>
      </c>
      <c r="T1111" s="100">
        <v>-1.7350000000000001</v>
      </c>
      <c r="U1111" s="215">
        <v>-66.072000000000003</v>
      </c>
      <c r="V1111" s="99" t="s">
        <v>5088</v>
      </c>
      <c r="W1111" s="78" t="s">
        <v>5089</v>
      </c>
      <c r="X1111" s="230" t="s">
        <v>5259</v>
      </c>
      <c r="Y1111" s="100" t="s">
        <v>2998</v>
      </c>
      <c r="Z1111" s="231" t="s">
        <v>5091</v>
      </c>
      <c r="AA1111" s="128">
        <v>48.3</v>
      </c>
      <c r="AB1111" s="103">
        <v>49.4</v>
      </c>
      <c r="AC1111" s="103">
        <v>45</v>
      </c>
      <c r="AD1111" s="129">
        <v>47.52938532613075</v>
      </c>
      <c r="AE1111" s="130">
        <v>87.368516106493544</v>
      </c>
      <c r="AF1111" s="105">
        <v>17.656246666666664</v>
      </c>
      <c r="AG1111" s="105">
        <v>0</v>
      </c>
      <c r="AH1111" s="105">
        <v>26.232976666666662</v>
      </c>
      <c r="AI1111" s="105">
        <v>20.086163333333335</v>
      </c>
      <c r="AJ1111" s="105">
        <v>251.75459999999998</v>
      </c>
      <c r="AK1111" s="105">
        <v>10.438869666666667</v>
      </c>
      <c r="AL1111" s="105">
        <v>1.1125954</v>
      </c>
      <c r="AM1111" s="133">
        <v>380.03113789639832</v>
      </c>
      <c r="AN1111" s="107">
        <v>309.42</v>
      </c>
      <c r="AO1111" s="108">
        <v>309.64</v>
      </c>
      <c r="AP1111" s="108">
        <v>204.29</v>
      </c>
      <c r="AQ1111" s="89">
        <v>105.56112224448897</v>
      </c>
      <c r="AR1111" s="89">
        <v>0.22044088176349744</v>
      </c>
      <c r="AS1111" s="90">
        <v>2.9311927859515903</v>
      </c>
      <c r="AT1111" s="91">
        <v>2.0882771713333693E-3</v>
      </c>
      <c r="AU1111" s="111">
        <v>2.9373267383239794</v>
      </c>
      <c r="AV1111" s="48">
        <v>5070</v>
      </c>
      <c r="AW1111" s="112">
        <v>14861.147424774563</v>
      </c>
      <c r="AX1111" s="113">
        <v>4479.6210000000001</v>
      </c>
      <c r="AY1111" s="114">
        <v>4590.08</v>
      </c>
      <c r="AZ1111" s="114">
        <v>4652.9399999999996</v>
      </c>
      <c r="BA1111" s="122">
        <v>4573.6506951586289</v>
      </c>
      <c r="BB1111" s="116">
        <v>16.038</v>
      </c>
      <c r="BC1111" s="116">
        <v>16.137</v>
      </c>
      <c r="BD1111" s="116">
        <v>16.271999999999998</v>
      </c>
      <c r="BE1111" s="124">
        <v>16.148999999999997</v>
      </c>
      <c r="BF1111" s="100">
        <v>0</v>
      </c>
      <c r="BG1111" s="100">
        <v>0</v>
      </c>
      <c r="BH1111" s="100">
        <v>0</v>
      </c>
      <c r="BI1111" s="119">
        <v>0</v>
      </c>
    </row>
    <row r="1112" spans="1:61" x14ac:dyDescent="0.25">
      <c r="A1112" s="99" t="s">
        <v>1790</v>
      </c>
      <c r="B1112" s="100" t="s">
        <v>3585</v>
      </c>
      <c r="C1112" s="78" t="s">
        <v>2997</v>
      </c>
      <c r="D1112" s="100" t="s">
        <v>153</v>
      </c>
      <c r="E1112" s="100">
        <v>95</v>
      </c>
      <c r="F1112" s="100">
        <v>50</v>
      </c>
      <c r="G1112" s="101">
        <v>44362</v>
      </c>
      <c r="H1112" s="215"/>
      <c r="I1112" s="99" t="s">
        <v>1613</v>
      </c>
      <c r="J1112" s="108">
        <v>1509.32</v>
      </c>
      <c r="K1112" s="108">
        <v>1509.47</v>
      </c>
      <c r="L1112" s="102">
        <v>121.499</v>
      </c>
      <c r="M1112" s="102">
        <v>-30.788</v>
      </c>
      <c r="N1112" s="100">
        <v>356348</v>
      </c>
      <c r="O1112" s="100">
        <v>6592895</v>
      </c>
      <c r="P1112" s="165">
        <v>51</v>
      </c>
      <c r="Q1112" s="99">
        <v>115.78700000000001</v>
      </c>
      <c r="R1112" s="100">
        <v>-32.058</v>
      </c>
      <c r="S1112" s="100">
        <v>58463</v>
      </c>
      <c r="T1112" s="100">
        <v>-1.7350000000000001</v>
      </c>
      <c r="U1112" s="215">
        <v>-66.072000000000003</v>
      </c>
      <c r="V1112" s="99" t="s">
        <v>5088</v>
      </c>
      <c r="W1112" s="78" t="s">
        <v>5089</v>
      </c>
      <c r="X1112" s="230" t="s">
        <v>5260</v>
      </c>
      <c r="Y1112" s="100" t="s">
        <v>2998</v>
      </c>
      <c r="Z1112" s="231" t="s">
        <v>5091</v>
      </c>
      <c r="AA1112" s="128">
        <v>42.7</v>
      </c>
      <c r="AB1112" s="103">
        <v>48.4</v>
      </c>
      <c r="AC1112" s="103">
        <v>55.9</v>
      </c>
      <c r="AD1112" s="129">
        <v>48.703669258761913</v>
      </c>
      <c r="AE1112" s="130">
        <v>89.614751436121921</v>
      </c>
      <c r="AF1112" s="105">
        <v>6.276554</v>
      </c>
      <c r="AG1112" s="105">
        <v>0</v>
      </c>
      <c r="AH1112" s="105">
        <v>-23.335839999999997</v>
      </c>
      <c r="AI1112" s="105">
        <v>11.915604999999999</v>
      </c>
      <c r="AJ1112" s="105">
        <v>170.57659000000001</v>
      </c>
      <c r="AK1112" s="105">
        <v>-66.786010000000005</v>
      </c>
      <c r="AL1112" s="105">
        <v>2.009207</v>
      </c>
      <c r="AM1112" s="133">
        <v>135.09586741282823</v>
      </c>
      <c r="AN1112" s="107">
        <v>307.95</v>
      </c>
      <c r="AO1112" s="108">
        <v>308.07</v>
      </c>
      <c r="AP1112" s="108">
        <v>202.9</v>
      </c>
      <c r="AQ1112" s="89">
        <v>105.38076152304608</v>
      </c>
      <c r="AR1112" s="89">
        <v>0.12024048096192841</v>
      </c>
      <c r="AS1112" s="90">
        <v>2.9222601502329564</v>
      </c>
      <c r="AT1112" s="91">
        <v>1.1410097936674392E-3</v>
      </c>
      <c r="AU1112" s="111">
        <v>2.9255982865302239</v>
      </c>
      <c r="AV1112" s="48">
        <v>5450</v>
      </c>
      <c r="AW1112" s="112">
        <v>15926.317818769612</v>
      </c>
      <c r="AX1112" s="113">
        <v>6754.45</v>
      </c>
      <c r="AY1112" s="114">
        <v>6820.7619999999997</v>
      </c>
      <c r="AZ1112" s="114">
        <v>6812.6729999999998</v>
      </c>
      <c r="BA1112" s="122">
        <v>6795.8973482834317</v>
      </c>
      <c r="BB1112" s="116">
        <v>92.299000000000007</v>
      </c>
      <c r="BC1112" s="116">
        <v>93.409000000000006</v>
      </c>
      <c r="BD1112" s="116">
        <v>93.778000000000006</v>
      </c>
      <c r="BE1112" s="124">
        <v>93.16200000000002</v>
      </c>
      <c r="BF1112" s="100">
        <v>0</v>
      </c>
      <c r="BG1112" s="100">
        <v>0</v>
      </c>
      <c r="BH1112" s="100">
        <v>0</v>
      </c>
      <c r="BI1112" s="119">
        <v>0</v>
      </c>
    </row>
    <row r="1113" spans="1:61" x14ac:dyDescent="0.25">
      <c r="A1113" s="99" t="s">
        <v>1791</v>
      </c>
      <c r="B1113" s="100" t="s">
        <v>3586</v>
      </c>
      <c r="C1113" s="78" t="s">
        <v>2997</v>
      </c>
      <c r="D1113" s="100" t="s">
        <v>153</v>
      </c>
      <c r="E1113" s="100">
        <v>98</v>
      </c>
      <c r="F1113" s="100">
        <v>50</v>
      </c>
      <c r="G1113" s="101">
        <v>44362</v>
      </c>
      <c r="H1113" s="215"/>
      <c r="I1113" s="99" t="s">
        <v>1613</v>
      </c>
      <c r="J1113" s="108">
        <v>1513.55</v>
      </c>
      <c r="K1113" s="108">
        <v>1513.7</v>
      </c>
      <c r="L1113" s="102">
        <v>121.499</v>
      </c>
      <c r="M1113" s="102">
        <v>-30.788</v>
      </c>
      <c r="N1113" s="100">
        <v>356348</v>
      </c>
      <c r="O1113" s="100">
        <v>6592895</v>
      </c>
      <c r="P1113" s="165">
        <v>51</v>
      </c>
      <c r="Q1113" s="99">
        <v>115.78700000000001</v>
      </c>
      <c r="R1113" s="100">
        <v>-32.058</v>
      </c>
      <c r="S1113" s="100">
        <v>58463</v>
      </c>
      <c r="T1113" s="100">
        <v>-1.7350000000000001</v>
      </c>
      <c r="U1113" s="215">
        <v>-66.072000000000003</v>
      </c>
      <c r="V1113" s="99" t="s">
        <v>5088</v>
      </c>
      <c r="W1113" s="78" t="s">
        <v>5089</v>
      </c>
      <c r="X1113" s="230" t="s">
        <v>5261</v>
      </c>
      <c r="Y1113" s="100" t="s">
        <v>2998</v>
      </c>
      <c r="Z1113" s="231" t="s">
        <v>5091</v>
      </c>
      <c r="AA1113" s="128">
        <v>72.400000000000006</v>
      </c>
      <c r="AB1113" s="103">
        <v>68.8</v>
      </c>
      <c r="AC1113" s="103">
        <v>56.1</v>
      </c>
      <c r="AD1113" s="129">
        <v>65.377747762551166</v>
      </c>
      <c r="AE1113" s="130">
        <v>119.94201604517637</v>
      </c>
      <c r="AF1113" s="105">
        <v>5.1164024999999995</v>
      </c>
      <c r="AG1113" s="105">
        <v>0</v>
      </c>
      <c r="AH1113" s="105">
        <v>-56.695410000000003</v>
      </c>
      <c r="AI1113" s="105">
        <v>16.764219999999998</v>
      </c>
      <c r="AJ1113" s="105">
        <v>158.82517000000001</v>
      </c>
      <c r="AK1113" s="105">
        <v>-51.701300000000003</v>
      </c>
      <c r="AL1113" s="105">
        <v>3.2794705</v>
      </c>
      <c r="AM1113" s="133">
        <v>110.12489238054239</v>
      </c>
      <c r="AN1113" s="107">
        <v>337.15</v>
      </c>
      <c r="AO1113" s="108">
        <v>337.4</v>
      </c>
      <c r="AP1113" s="108">
        <v>223.21</v>
      </c>
      <c r="AQ1113" s="89">
        <v>114.41883767535067</v>
      </c>
      <c r="AR1113" s="89">
        <v>0.25050100200400799</v>
      </c>
      <c r="AS1113" s="90">
        <v>2.9466301777738861</v>
      </c>
      <c r="AT1113" s="91">
        <v>2.1893335668622476E-3</v>
      </c>
      <c r="AU1113" s="111">
        <v>2.9530954888537835</v>
      </c>
      <c r="AV1113" s="48">
        <v>4300</v>
      </c>
      <c r="AW1113" s="112">
        <v>12670.50976442771</v>
      </c>
      <c r="AX1113" s="113">
        <v>1739.4749999999999</v>
      </c>
      <c r="AY1113" s="114">
        <v>1775.646</v>
      </c>
      <c r="AZ1113" s="114">
        <v>1783.249</v>
      </c>
      <c r="BA1113" s="122">
        <v>1766.0196137730381</v>
      </c>
      <c r="BB1113" s="116">
        <v>24.234999999999999</v>
      </c>
      <c r="BC1113" s="116">
        <v>24.766999999999999</v>
      </c>
      <c r="BD1113" s="116">
        <v>24.923999999999999</v>
      </c>
      <c r="BE1113" s="124">
        <v>24.641999999999996</v>
      </c>
      <c r="BF1113" s="100">
        <v>0</v>
      </c>
      <c r="BG1113" s="100">
        <v>0</v>
      </c>
      <c r="BH1113" s="100">
        <v>0</v>
      </c>
      <c r="BI1113" s="119">
        <v>0</v>
      </c>
    </row>
    <row r="1114" spans="1:61" x14ac:dyDescent="0.25">
      <c r="A1114" s="99" t="s">
        <v>1792</v>
      </c>
      <c r="B1114" s="100" t="s">
        <v>3587</v>
      </c>
      <c r="C1114" s="78" t="s">
        <v>2997</v>
      </c>
      <c r="D1114" s="100" t="s">
        <v>153</v>
      </c>
      <c r="E1114" s="100">
        <v>98</v>
      </c>
      <c r="F1114" s="100">
        <v>50</v>
      </c>
      <c r="G1114" s="101">
        <v>44362</v>
      </c>
      <c r="H1114" s="215"/>
      <c r="I1114" s="99" t="s">
        <v>1613</v>
      </c>
      <c r="J1114" s="108">
        <v>1515.35</v>
      </c>
      <c r="K1114" s="108">
        <v>1515.5</v>
      </c>
      <c r="L1114" s="102">
        <v>121.499</v>
      </c>
      <c r="M1114" s="102">
        <v>-30.788</v>
      </c>
      <c r="N1114" s="100">
        <v>356348</v>
      </c>
      <c r="O1114" s="100">
        <v>6592895</v>
      </c>
      <c r="P1114" s="165">
        <v>51</v>
      </c>
      <c r="Q1114" s="99">
        <v>115.78700000000001</v>
      </c>
      <c r="R1114" s="100">
        <v>-32.058</v>
      </c>
      <c r="S1114" s="100">
        <v>58463</v>
      </c>
      <c r="T1114" s="100">
        <v>-1.7350000000000001</v>
      </c>
      <c r="U1114" s="215">
        <v>-66.072000000000003</v>
      </c>
      <c r="V1114" s="99" t="s">
        <v>5088</v>
      </c>
      <c r="W1114" s="78" t="s">
        <v>5089</v>
      </c>
      <c r="X1114" s="230" t="s">
        <v>5262</v>
      </c>
      <c r="Y1114" s="100" t="s">
        <v>2998</v>
      </c>
      <c r="Z1114" s="231" t="s">
        <v>5091</v>
      </c>
      <c r="AA1114" s="128">
        <v>36.9</v>
      </c>
      <c r="AB1114" s="103">
        <v>47</v>
      </c>
      <c r="AC1114" s="103">
        <v>43.7</v>
      </c>
      <c r="AD1114" s="129">
        <v>42.318982811638101</v>
      </c>
      <c r="AE1114" s="130">
        <v>77.638405866231267</v>
      </c>
      <c r="AF1114" s="105">
        <v>4.7795865000000006</v>
      </c>
      <c r="AG1114" s="105">
        <v>0</v>
      </c>
      <c r="AH1114" s="105">
        <v>48.471559999999997</v>
      </c>
      <c r="AI1114" s="105">
        <v>15.075595</v>
      </c>
      <c r="AJ1114" s="105">
        <v>173.05279999999999</v>
      </c>
      <c r="AK1114" s="105">
        <v>3.5776209999999997</v>
      </c>
      <c r="AL1114" s="105">
        <v>3.1658395000000001</v>
      </c>
      <c r="AM1114" s="133">
        <v>102.87530133448129</v>
      </c>
      <c r="AN1114" s="107">
        <v>334.08</v>
      </c>
      <c r="AO1114" s="108">
        <v>334.25</v>
      </c>
      <c r="AP1114" s="108">
        <v>222.37</v>
      </c>
      <c r="AQ1114" s="89">
        <v>112.10420841683366</v>
      </c>
      <c r="AR1114" s="89">
        <v>0.17034068136274139</v>
      </c>
      <c r="AS1114" s="90">
        <v>2.9800843761172686</v>
      </c>
      <c r="AT1114" s="91">
        <v>1.5194851626744361E-3</v>
      </c>
      <c r="AU1114" s="111">
        <v>2.9846194611046464</v>
      </c>
      <c r="AV1114" s="48">
        <v>5130</v>
      </c>
      <c r="AW1114" s="112">
        <v>15287.832849481589</v>
      </c>
      <c r="AX1114" s="113">
        <v>2583.0129999999999</v>
      </c>
      <c r="AY1114" s="114">
        <v>2607.6610000000001</v>
      </c>
      <c r="AZ1114" s="114">
        <v>2626.1280000000002</v>
      </c>
      <c r="BA1114" s="122">
        <v>2605.5407589271922</v>
      </c>
      <c r="BB1114" s="116">
        <v>36.234999999999999</v>
      </c>
      <c r="BC1114" s="116">
        <v>36.741999999999997</v>
      </c>
      <c r="BD1114" s="116">
        <v>37.061999999999998</v>
      </c>
      <c r="BE1114" s="124">
        <v>36.67966666666667</v>
      </c>
      <c r="BF1114" s="100">
        <v>0</v>
      </c>
      <c r="BG1114" s="100">
        <v>0</v>
      </c>
      <c r="BH1114" s="100">
        <v>0</v>
      </c>
      <c r="BI1114" s="119">
        <v>0</v>
      </c>
    </row>
    <row r="1115" spans="1:61" x14ac:dyDescent="0.25">
      <c r="A1115" s="99" t="s">
        <v>1793</v>
      </c>
      <c r="B1115" s="100" t="s">
        <v>3588</v>
      </c>
      <c r="C1115" s="78" t="s">
        <v>2997</v>
      </c>
      <c r="D1115" s="100" t="s">
        <v>153</v>
      </c>
      <c r="E1115" s="100">
        <v>148</v>
      </c>
      <c r="F1115" s="100">
        <v>50</v>
      </c>
      <c r="G1115" s="101">
        <v>44362</v>
      </c>
      <c r="H1115" s="215"/>
      <c r="I1115" s="99" t="s">
        <v>1613</v>
      </c>
      <c r="J1115" s="108">
        <v>1516.57</v>
      </c>
      <c r="K1115" s="108">
        <v>1516.72</v>
      </c>
      <c r="L1115" s="102">
        <v>121.499</v>
      </c>
      <c r="M1115" s="102">
        <v>-30.788</v>
      </c>
      <c r="N1115" s="100">
        <v>356348</v>
      </c>
      <c r="O1115" s="100">
        <v>6592895</v>
      </c>
      <c r="P1115" s="165">
        <v>51</v>
      </c>
      <c r="Q1115" s="99">
        <v>115.78700000000001</v>
      </c>
      <c r="R1115" s="100">
        <v>-32.058</v>
      </c>
      <c r="S1115" s="100">
        <v>58463</v>
      </c>
      <c r="T1115" s="100">
        <v>-1.7350000000000001</v>
      </c>
      <c r="U1115" s="215">
        <v>-66.072000000000003</v>
      </c>
      <c r="V1115" s="99" t="s">
        <v>5263</v>
      </c>
      <c r="W1115" s="78" t="s">
        <v>5264</v>
      </c>
      <c r="X1115" s="230" t="s">
        <v>5265</v>
      </c>
      <c r="Y1115" s="100" t="s">
        <v>3002</v>
      </c>
      <c r="Z1115" s="231" t="s">
        <v>5091</v>
      </c>
      <c r="AA1115" s="128">
        <v>4.8899999999999997</v>
      </c>
      <c r="AB1115" s="103">
        <v>5.21</v>
      </c>
      <c r="AC1115" s="103">
        <v>9.6300000000000008</v>
      </c>
      <c r="AD1115" s="129">
        <v>6.2602396159475404</v>
      </c>
      <c r="AE1115" s="130">
        <v>11.384871765562197</v>
      </c>
      <c r="AF1115" s="105"/>
      <c r="AG1115" s="105"/>
      <c r="AH1115" s="105"/>
      <c r="AI1115" s="105"/>
      <c r="AJ1115" s="105"/>
      <c r="AK1115" s="105"/>
      <c r="AL1115" s="105"/>
      <c r="AM1115" s="133"/>
      <c r="AN1115" s="107">
        <v>509.26</v>
      </c>
      <c r="AO1115" s="108">
        <v>509.64</v>
      </c>
      <c r="AP1115" s="108">
        <v>332.68</v>
      </c>
      <c r="AQ1115" s="89">
        <v>177.31462925851702</v>
      </c>
      <c r="AR1115" s="89">
        <v>0.38076152304608762</v>
      </c>
      <c r="AS1115" s="90">
        <v>2.8720698462929479</v>
      </c>
      <c r="AT1115" s="91">
        <v>2.1473779385171535E-3</v>
      </c>
      <c r="AU1115" s="111">
        <v>2.8782505379997736</v>
      </c>
      <c r="AV1115" s="48">
        <v>4920</v>
      </c>
      <c r="AW1115" s="112">
        <v>14130.583643761303</v>
      </c>
      <c r="AX1115" s="113">
        <v>3241.7350000000001</v>
      </c>
      <c r="AY1115" s="114">
        <v>3390.6129999999998</v>
      </c>
      <c r="AZ1115" s="114">
        <v>3418.4810000000002</v>
      </c>
      <c r="BA1115" s="122">
        <v>3349.3687789568389</v>
      </c>
      <c r="BB1115" s="116">
        <v>8.8130000000000006</v>
      </c>
      <c r="BC1115" s="116">
        <v>9.1839999999999993</v>
      </c>
      <c r="BD1115" s="116">
        <v>9.3070000000000004</v>
      </c>
      <c r="BE1115" s="124">
        <v>9.1013333333333346</v>
      </c>
      <c r="BF1115" s="100">
        <v>0</v>
      </c>
      <c r="BG1115" s="100">
        <v>0</v>
      </c>
      <c r="BH1115" s="100">
        <v>0</v>
      </c>
      <c r="BI1115" s="119">
        <v>0</v>
      </c>
    </row>
    <row r="1116" spans="1:61" x14ac:dyDescent="0.25">
      <c r="A1116" s="99" t="s">
        <v>1794</v>
      </c>
      <c r="B1116" s="100" t="s">
        <v>3589</v>
      </c>
      <c r="C1116" s="78" t="s">
        <v>2997</v>
      </c>
      <c r="D1116" s="100" t="s">
        <v>153</v>
      </c>
      <c r="E1116" s="100">
        <v>144</v>
      </c>
      <c r="F1116" s="100">
        <v>50</v>
      </c>
      <c r="G1116" s="101">
        <v>44362</v>
      </c>
      <c r="H1116" s="215"/>
      <c r="I1116" s="99" t="s">
        <v>1613</v>
      </c>
      <c r="J1116" s="108">
        <v>1518.4</v>
      </c>
      <c r="K1116" s="108">
        <v>1518.55</v>
      </c>
      <c r="L1116" s="102">
        <v>121.499</v>
      </c>
      <c r="M1116" s="102">
        <v>-30.788</v>
      </c>
      <c r="N1116" s="100">
        <v>356348</v>
      </c>
      <c r="O1116" s="100">
        <v>6592895</v>
      </c>
      <c r="P1116" s="165">
        <v>51</v>
      </c>
      <c r="Q1116" s="99">
        <v>115.78700000000001</v>
      </c>
      <c r="R1116" s="100">
        <v>-32.058</v>
      </c>
      <c r="S1116" s="100">
        <v>58463</v>
      </c>
      <c r="T1116" s="100">
        <v>-1.7350000000000001</v>
      </c>
      <c r="U1116" s="215">
        <v>-66.072000000000003</v>
      </c>
      <c r="V1116" s="99" t="s">
        <v>5088</v>
      </c>
      <c r="W1116" s="78" t="s">
        <v>5089</v>
      </c>
      <c r="X1116" s="230" t="s">
        <v>5266</v>
      </c>
      <c r="Y1116" s="100" t="s">
        <v>2998</v>
      </c>
      <c r="Z1116" s="231" t="s">
        <v>5091</v>
      </c>
      <c r="AA1116" s="128">
        <v>4.53</v>
      </c>
      <c r="AB1116" s="103">
        <v>2.82</v>
      </c>
      <c r="AC1116" s="103">
        <v>1.59</v>
      </c>
      <c r="AD1116" s="129">
        <v>2.7284425363438807</v>
      </c>
      <c r="AE1116" s="130">
        <v>4.9641283506240566</v>
      </c>
      <c r="AF1116" s="105"/>
      <c r="AG1116" s="105"/>
      <c r="AH1116" s="105"/>
      <c r="AI1116" s="105"/>
      <c r="AJ1116" s="105"/>
      <c r="AK1116" s="105"/>
      <c r="AL1116" s="105"/>
      <c r="AM1116" s="133"/>
      <c r="AN1116" s="107">
        <v>537.69000000000005</v>
      </c>
      <c r="AO1116" s="108">
        <v>538.15</v>
      </c>
      <c r="AP1116" s="108">
        <v>353</v>
      </c>
      <c r="AQ1116" s="89">
        <v>185.5210420841683</v>
      </c>
      <c r="AR1116" s="89">
        <v>0.46092184368729727</v>
      </c>
      <c r="AS1116" s="90">
        <v>2.898269619227654</v>
      </c>
      <c r="AT1116" s="91">
        <v>2.4844720496890239E-3</v>
      </c>
      <c r="AU1116" s="111">
        <v>2.9054882235096642</v>
      </c>
      <c r="AV1116" s="48">
        <v>4670</v>
      </c>
      <c r="AW1116" s="112">
        <v>13534.919121793144</v>
      </c>
      <c r="AX1116" s="113">
        <v>3381.931</v>
      </c>
      <c r="AY1116" s="114">
        <v>3628.3420000000001</v>
      </c>
      <c r="AZ1116" s="114">
        <v>3752.8690000000001</v>
      </c>
      <c r="BA1116" s="122">
        <v>3584.3641189185078</v>
      </c>
      <c r="BB1116" s="116">
        <v>10.545</v>
      </c>
      <c r="BC1116" s="116">
        <v>11.122</v>
      </c>
      <c r="BD1116" s="116">
        <v>11.494999999999999</v>
      </c>
      <c r="BE1116" s="124">
        <v>11.054</v>
      </c>
      <c r="BF1116" s="100">
        <v>0</v>
      </c>
      <c r="BG1116" s="100">
        <v>0</v>
      </c>
      <c r="BH1116" s="100">
        <v>0</v>
      </c>
      <c r="BI1116" s="119">
        <v>0</v>
      </c>
    </row>
    <row r="1117" spans="1:61" x14ac:dyDescent="0.25">
      <c r="A1117" s="99" t="s">
        <v>1795</v>
      </c>
      <c r="B1117" s="100" t="s">
        <v>3590</v>
      </c>
      <c r="C1117" s="78" t="s">
        <v>2997</v>
      </c>
      <c r="D1117" s="100" t="s">
        <v>153</v>
      </c>
      <c r="E1117" s="100">
        <v>146</v>
      </c>
      <c r="F1117" s="100">
        <v>50</v>
      </c>
      <c r="G1117" s="101">
        <v>44362</v>
      </c>
      <c r="H1117" s="215"/>
      <c r="I1117" s="99" t="s">
        <v>1613</v>
      </c>
      <c r="J1117" s="108">
        <v>1519.54</v>
      </c>
      <c r="K1117" s="108">
        <v>1519.69</v>
      </c>
      <c r="L1117" s="102">
        <v>121.499</v>
      </c>
      <c r="M1117" s="102">
        <v>-30.788</v>
      </c>
      <c r="N1117" s="100">
        <v>356348</v>
      </c>
      <c r="O1117" s="100">
        <v>6592895</v>
      </c>
      <c r="P1117" s="165">
        <v>51</v>
      </c>
      <c r="Q1117" s="99">
        <v>115.78700000000001</v>
      </c>
      <c r="R1117" s="100">
        <v>-32.058</v>
      </c>
      <c r="S1117" s="100">
        <v>58463</v>
      </c>
      <c r="T1117" s="100">
        <v>-1.7350000000000001</v>
      </c>
      <c r="U1117" s="215">
        <v>-66.072000000000003</v>
      </c>
      <c r="V1117" s="99" t="s">
        <v>5088</v>
      </c>
      <c r="W1117" s="78" t="s">
        <v>5089</v>
      </c>
      <c r="X1117" s="230" t="s">
        <v>5267</v>
      </c>
      <c r="Y1117" s="100" t="s">
        <v>2998</v>
      </c>
      <c r="Z1117" s="231" t="s">
        <v>5091</v>
      </c>
      <c r="AA1117" s="128">
        <v>0.47</v>
      </c>
      <c r="AB1117" s="103">
        <v>0.442</v>
      </c>
      <c r="AC1117" s="103" t="s">
        <v>1796</v>
      </c>
      <c r="AD1117" s="129">
        <v>0.45578503705145912</v>
      </c>
      <c r="AE1117" s="130">
        <v>0.82907298239660421</v>
      </c>
      <c r="AF1117" s="105"/>
      <c r="AG1117" s="105"/>
      <c r="AH1117" s="105"/>
      <c r="AI1117" s="105"/>
      <c r="AJ1117" s="105"/>
      <c r="AK1117" s="105"/>
      <c r="AL1117" s="105"/>
      <c r="AM1117" s="133"/>
      <c r="AN1117" s="107">
        <v>510.29</v>
      </c>
      <c r="AO1117" s="108">
        <v>510.57</v>
      </c>
      <c r="AP1117" s="108">
        <v>334.81</v>
      </c>
      <c r="AQ1117" s="89">
        <v>176.11222444889779</v>
      </c>
      <c r="AR1117" s="89">
        <v>0.28056112224446161</v>
      </c>
      <c r="AS1117" s="90">
        <v>2.8975274237596724</v>
      </c>
      <c r="AT1117" s="91">
        <v>1.5930814747381241E-3</v>
      </c>
      <c r="AU1117" s="111">
        <v>2.9021507864144063</v>
      </c>
      <c r="AV1117" s="48">
        <v>5588</v>
      </c>
      <c r="AW1117" s="112">
        <v>16191.383243969049</v>
      </c>
      <c r="AX1117" s="113">
        <v>2294.1550000000002</v>
      </c>
      <c r="AY1117" s="114">
        <v>2411.143</v>
      </c>
      <c r="AZ1117" s="114">
        <v>2460.5120000000002</v>
      </c>
      <c r="BA1117" s="122">
        <v>2387.5752640778346</v>
      </c>
      <c r="BB1117" s="116">
        <v>6.0720000000000001</v>
      </c>
      <c r="BC1117" s="116">
        <v>6.33</v>
      </c>
      <c r="BD1117" s="116">
        <v>6.4630000000000001</v>
      </c>
      <c r="BE1117" s="124">
        <v>6.288333333333334</v>
      </c>
      <c r="BF1117" s="100">
        <v>0</v>
      </c>
      <c r="BG1117" s="100">
        <v>0</v>
      </c>
      <c r="BH1117" s="100">
        <v>0</v>
      </c>
      <c r="BI1117" s="119">
        <v>0</v>
      </c>
    </row>
    <row r="1118" spans="1:61" x14ac:dyDescent="0.25">
      <c r="A1118" s="99" t="s">
        <v>1797</v>
      </c>
      <c r="B1118" s="100" t="s">
        <v>3591</v>
      </c>
      <c r="C1118" s="78" t="s">
        <v>2997</v>
      </c>
      <c r="D1118" s="100" t="s">
        <v>153</v>
      </c>
      <c r="E1118" s="100">
        <v>150</v>
      </c>
      <c r="F1118" s="100">
        <v>50</v>
      </c>
      <c r="G1118" s="101">
        <v>44362</v>
      </c>
      <c r="H1118" s="215"/>
      <c r="I1118" s="99" t="s">
        <v>1613</v>
      </c>
      <c r="J1118" s="108">
        <v>1533.85</v>
      </c>
      <c r="K1118" s="108">
        <v>1534</v>
      </c>
      <c r="L1118" s="102">
        <v>121.499</v>
      </c>
      <c r="M1118" s="102">
        <v>-30.788</v>
      </c>
      <c r="N1118" s="100">
        <v>356348</v>
      </c>
      <c r="O1118" s="100">
        <v>6592895</v>
      </c>
      <c r="P1118" s="165">
        <v>51</v>
      </c>
      <c r="Q1118" s="99">
        <v>115.78700000000001</v>
      </c>
      <c r="R1118" s="100">
        <v>-32.058</v>
      </c>
      <c r="S1118" s="100">
        <v>58463</v>
      </c>
      <c r="T1118" s="100">
        <v>-1.7350000000000001</v>
      </c>
      <c r="U1118" s="215">
        <v>-66.072000000000003</v>
      </c>
      <c r="V1118" s="99" t="s">
        <v>5088</v>
      </c>
      <c r="W1118" s="78" t="s">
        <v>5089</v>
      </c>
      <c r="X1118" s="230" t="s">
        <v>5268</v>
      </c>
      <c r="Y1118" s="100" t="s">
        <v>2998</v>
      </c>
      <c r="Z1118" s="231" t="s">
        <v>5091</v>
      </c>
      <c r="AA1118" s="128">
        <v>7.36</v>
      </c>
      <c r="AB1118" s="103">
        <v>11.9</v>
      </c>
      <c r="AC1118" s="103">
        <v>10.199999999999999</v>
      </c>
      <c r="AD1118" s="129">
        <v>9.6310798265928135</v>
      </c>
      <c r="AE1118" s="130">
        <v>17.511229340711054</v>
      </c>
      <c r="AF1118" s="105"/>
      <c r="AG1118" s="105"/>
      <c r="AH1118" s="105"/>
      <c r="AI1118" s="105"/>
      <c r="AJ1118" s="105"/>
      <c r="AK1118" s="105"/>
      <c r="AL1118" s="105"/>
      <c r="AM1118" s="133"/>
      <c r="AN1118" s="107">
        <v>482.17</v>
      </c>
      <c r="AO1118" s="108">
        <v>482.72</v>
      </c>
      <c r="AP1118" s="108">
        <v>314.62</v>
      </c>
      <c r="AQ1118" s="89">
        <v>168.43687374749501</v>
      </c>
      <c r="AR1118" s="89">
        <v>0.55110220440882907</v>
      </c>
      <c r="AS1118" s="90">
        <v>2.8626154669839377</v>
      </c>
      <c r="AT1118" s="91">
        <v>3.2718619869126194E-3</v>
      </c>
      <c r="AU1118" s="111">
        <v>2.8720122948373619</v>
      </c>
      <c r="AV1118" s="48">
        <v>4960</v>
      </c>
      <c r="AW1118" s="112">
        <v>14198.572716240331</v>
      </c>
      <c r="AX1118" s="113">
        <v>1959.5229999999999</v>
      </c>
      <c r="AY1118" s="114">
        <v>2094.9560000000001</v>
      </c>
      <c r="AZ1118" s="114">
        <v>2174.4969999999998</v>
      </c>
      <c r="BA1118" s="122">
        <v>2074.4104651973221</v>
      </c>
      <c r="BB1118" s="116">
        <v>17.352</v>
      </c>
      <c r="BC1118" s="116">
        <v>18.114999999999998</v>
      </c>
      <c r="BD1118" s="116">
        <v>18.516999999999999</v>
      </c>
      <c r="BE1118" s="124">
        <v>17.994666666666664</v>
      </c>
      <c r="BF1118" s="100">
        <v>0</v>
      </c>
      <c r="BG1118" s="100">
        <v>0</v>
      </c>
      <c r="BH1118" s="100">
        <v>0</v>
      </c>
      <c r="BI1118" s="119">
        <v>0</v>
      </c>
    </row>
    <row r="1119" spans="1:61" x14ac:dyDescent="0.25">
      <c r="A1119" s="99" t="s">
        <v>1798</v>
      </c>
      <c r="B1119" s="100" t="s">
        <v>3592</v>
      </c>
      <c r="C1119" s="78" t="s">
        <v>2997</v>
      </c>
      <c r="D1119" s="100" t="s">
        <v>153</v>
      </c>
      <c r="E1119" s="100">
        <v>100</v>
      </c>
      <c r="F1119" s="100">
        <v>50</v>
      </c>
      <c r="G1119" s="101">
        <v>44362</v>
      </c>
      <c r="H1119" s="215"/>
      <c r="I1119" s="99" t="s">
        <v>1613</v>
      </c>
      <c r="J1119" s="108">
        <v>1535.63</v>
      </c>
      <c r="K1119" s="108">
        <v>1535.78</v>
      </c>
      <c r="L1119" s="102">
        <v>121.499</v>
      </c>
      <c r="M1119" s="102">
        <v>-30.788</v>
      </c>
      <c r="N1119" s="100">
        <v>356348</v>
      </c>
      <c r="O1119" s="100">
        <v>6592895</v>
      </c>
      <c r="P1119" s="165">
        <v>51</v>
      </c>
      <c r="Q1119" s="99">
        <v>115.78700000000001</v>
      </c>
      <c r="R1119" s="100">
        <v>-32.058</v>
      </c>
      <c r="S1119" s="100">
        <v>58463</v>
      </c>
      <c r="T1119" s="100">
        <v>-1.7350000000000001</v>
      </c>
      <c r="U1119" s="215">
        <v>-66.072000000000003</v>
      </c>
      <c r="V1119" s="99" t="s">
        <v>5088</v>
      </c>
      <c r="W1119" s="78" t="s">
        <v>5089</v>
      </c>
      <c r="X1119" s="230" t="s">
        <v>5269</v>
      </c>
      <c r="Y1119" s="100" t="s">
        <v>2998</v>
      </c>
      <c r="Z1119" s="231" t="s">
        <v>5091</v>
      </c>
      <c r="AA1119" s="128">
        <v>17.5</v>
      </c>
      <c r="AB1119" s="103">
        <v>21.6</v>
      </c>
      <c r="AC1119" s="103">
        <v>21.8</v>
      </c>
      <c r="AD1119" s="129">
        <v>20.198359504718649</v>
      </c>
      <c r="AE1119" s="130">
        <v>36.983196253139852</v>
      </c>
      <c r="AF1119" s="105">
        <v>0.73857320000000004</v>
      </c>
      <c r="AG1119" s="105">
        <v>0</v>
      </c>
      <c r="AH1119" s="105">
        <v>-53.722645</v>
      </c>
      <c r="AI1119" s="105">
        <v>1.1076682</v>
      </c>
      <c r="AJ1119" s="105">
        <v>263.42444999999998</v>
      </c>
      <c r="AK1119" s="105">
        <v>-32.255940000000002</v>
      </c>
      <c r="AL1119" s="105">
        <v>1.535857</v>
      </c>
      <c r="AM1119" s="133">
        <v>15.896969436074041</v>
      </c>
      <c r="AN1119" s="107">
        <v>344.92</v>
      </c>
      <c r="AO1119" s="108">
        <v>345.11</v>
      </c>
      <c r="AP1119" s="108">
        <v>226.56</v>
      </c>
      <c r="AQ1119" s="89">
        <v>118.78757515030061</v>
      </c>
      <c r="AR1119" s="89">
        <v>0.19038076152304381</v>
      </c>
      <c r="AS1119" s="90">
        <v>2.9036706874736398</v>
      </c>
      <c r="AT1119" s="91">
        <v>1.6026992830029329E-3</v>
      </c>
      <c r="AU1119" s="111">
        <v>2.9083318688746198</v>
      </c>
      <c r="AV1119" s="48">
        <v>4800</v>
      </c>
      <c r="AW1119" s="112">
        <v>13937.619299873471</v>
      </c>
      <c r="AX1119" s="113">
        <v>2743.1480000000001</v>
      </c>
      <c r="AY1119" s="114">
        <v>3127.6709999999998</v>
      </c>
      <c r="AZ1119" s="114">
        <v>3233.2170000000001</v>
      </c>
      <c r="BA1119" s="122">
        <v>3027.1577419275777</v>
      </c>
      <c r="BB1119" s="116">
        <v>13.69</v>
      </c>
      <c r="BC1119" s="116">
        <v>14.731999999999999</v>
      </c>
      <c r="BD1119" s="116">
        <v>14.989000000000001</v>
      </c>
      <c r="BE1119" s="124">
        <v>14.470333333333334</v>
      </c>
      <c r="BF1119" s="100">
        <v>0</v>
      </c>
      <c r="BG1119" s="100">
        <v>0</v>
      </c>
      <c r="BH1119" s="100">
        <v>0</v>
      </c>
      <c r="BI1119" s="119">
        <v>0</v>
      </c>
    </row>
    <row r="1120" spans="1:61" x14ac:dyDescent="0.25">
      <c r="A1120" s="99" t="s">
        <v>1799</v>
      </c>
      <c r="B1120" s="100" t="s">
        <v>3593</v>
      </c>
      <c r="C1120" s="78" t="s">
        <v>2997</v>
      </c>
      <c r="D1120" s="100" t="s">
        <v>153</v>
      </c>
      <c r="E1120" s="100">
        <v>152</v>
      </c>
      <c r="F1120" s="100">
        <v>50</v>
      </c>
      <c r="G1120" s="101">
        <v>44362</v>
      </c>
      <c r="H1120" s="215"/>
      <c r="I1120" s="99" t="s">
        <v>1613</v>
      </c>
      <c r="J1120" s="108">
        <v>1550</v>
      </c>
      <c r="K1120" s="108">
        <v>1550.15</v>
      </c>
      <c r="L1120" s="102">
        <v>121.499</v>
      </c>
      <c r="M1120" s="102">
        <v>-30.788</v>
      </c>
      <c r="N1120" s="100">
        <v>356348</v>
      </c>
      <c r="O1120" s="100">
        <v>6592895</v>
      </c>
      <c r="P1120" s="165">
        <v>51</v>
      </c>
      <c r="Q1120" s="99">
        <v>115.78700000000001</v>
      </c>
      <c r="R1120" s="100">
        <v>-32.058</v>
      </c>
      <c r="S1120" s="100">
        <v>58463</v>
      </c>
      <c r="T1120" s="100">
        <v>-1.7350000000000001</v>
      </c>
      <c r="U1120" s="215">
        <v>-66.072000000000003</v>
      </c>
      <c r="V1120" s="99" t="s">
        <v>5088</v>
      </c>
      <c r="W1120" s="78" t="s">
        <v>5089</v>
      </c>
      <c r="X1120" s="230" t="s">
        <v>5270</v>
      </c>
      <c r="Y1120" s="100" t="s">
        <v>2998</v>
      </c>
      <c r="Z1120" s="231" t="s">
        <v>5091</v>
      </c>
      <c r="AA1120" s="128">
        <v>2.62</v>
      </c>
      <c r="AB1120" s="103">
        <v>2.21</v>
      </c>
      <c r="AC1120" s="103">
        <v>2.2999999999999998</v>
      </c>
      <c r="AD1120" s="129">
        <v>2.3703208334434493</v>
      </c>
      <c r="AE1120" s="130">
        <v>4.3087692110335025</v>
      </c>
      <c r="AF1120" s="105"/>
      <c r="AG1120" s="105"/>
      <c r="AH1120" s="105"/>
      <c r="AI1120" s="105"/>
      <c r="AJ1120" s="105"/>
      <c r="AK1120" s="105"/>
      <c r="AL1120" s="105"/>
      <c r="AM1120" s="133"/>
      <c r="AN1120" s="107">
        <v>560.58000000000004</v>
      </c>
      <c r="AO1120" s="108">
        <v>560.96</v>
      </c>
      <c r="AP1120" s="108">
        <v>368.5</v>
      </c>
      <c r="AQ1120" s="89">
        <v>192.84569138276558</v>
      </c>
      <c r="AR1120" s="89">
        <v>0.38076152304608762</v>
      </c>
      <c r="AS1120" s="90">
        <v>2.9068837160968508</v>
      </c>
      <c r="AT1120" s="91">
        <v>1.9744362464927537E-3</v>
      </c>
      <c r="AU1120" s="111">
        <v>2.9126345272802991</v>
      </c>
      <c r="AV1120" s="48">
        <v>5180</v>
      </c>
      <c r="AW1120" s="112">
        <v>15057.657649381686</v>
      </c>
      <c r="AX1120" s="113">
        <v>5437.4930000000004</v>
      </c>
      <c r="AY1120" s="114">
        <v>5507.2169999999996</v>
      </c>
      <c r="AZ1120" s="114">
        <v>5546.56</v>
      </c>
      <c r="BA1120" s="122">
        <v>5496.9046683552961</v>
      </c>
      <c r="BB1120" s="116">
        <v>15.09</v>
      </c>
      <c r="BC1120" s="116">
        <v>15.259</v>
      </c>
      <c r="BD1120" s="116">
        <v>15.358000000000001</v>
      </c>
      <c r="BE1120" s="124">
        <v>15.235666666666667</v>
      </c>
      <c r="BF1120" s="100">
        <v>0</v>
      </c>
      <c r="BG1120" s="100">
        <v>0</v>
      </c>
      <c r="BH1120" s="100">
        <v>0</v>
      </c>
      <c r="BI1120" s="119">
        <v>0</v>
      </c>
    </row>
    <row r="1121" spans="1:61" x14ac:dyDescent="0.25">
      <c r="A1121" s="99" t="s">
        <v>1800</v>
      </c>
      <c r="B1121" s="100" t="s">
        <v>3594</v>
      </c>
      <c r="C1121" s="78" t="s">
        <v>2997</v>
      </c>
      <c r="D1121" s="100" t="s">
        <v>153</v>
      </c>
      <c r="E1121" s="100">
        <v>145</v>
      </c>
      <c r="F1121" s="100">
        <v>50</v>
      </c>
      <c r="G1121" s="101">
        <v>44362</v>
      </c>
      <c r="H1121" s="215"/>
      <c r="I1121" s="99" t="s">
        <v>1613</v>
      </c>
      <c r="J1121" s="108">
        <v>1559.44</v>
      </c>
      <c r="K1121" s="108">
        <v>1559.59</v>
      </c>
      <c r="L1121" s="102">
        <v>121.499</v>
      </c>
      <c r="M1121" s="102">
        <v>-30.788</v>
      </c>
      <c r="N1121" s="100">
        <v>356348</v>
      </c>
      <c r="O1121" s="100">
        <v>6592895</v>
      </c>
      <c r="P1121" s="165">
        <v>51</v>
      </c>
      <c r="Q1121" s="99">
        <v>115.78700000000001</v>
      </c>
      <c r="R1121" s="100">
        <v>-32.058</v>
      </c>
      <c r="S1121" s="100">
        <v>58463</v>
      </c>
      <c r="T1121" s="100">
        <v>-1.7350000000000001</v>
      </c>
      <c r="U1121" s="215">
        <v>-66.072000000000003</v>
      </c>
      <c r="V1121" s="99" t="s">
        <v>5088</v>
      </c>
      <c r="W1121" s="78" t="s">
        <v>5089</v>
      </c>
      <c r="X1121" s="230" t="s">
        <v>5271</v>
      </c>
      <c r="Y1121" s="100" t="s">
        <v>2998</v>
      </c>
      <c r="Z1121" s="231" t="s">
        <v>5091</v>
      </c>
      <c r="AA1121" s="128">
        <v>17.899999999999999</v>
      </c>
      <c r="AB1121" s="103">
        <v>17.2</v>
      </c>
      <c r="AC1121" s="103">
        <v>19.5</v>
      </c>
      <c r="AD1121" s="129">
        <v>18.174899989169571</v>
      </c>
      <c r="AE1121" s="130">
        <v>33.129207700258291</v>
      </c>
      <c r="AF1121" s="105">
        <v>1.438733</v>
      </c>
      <c r="AG1121" s="105">
        <v>0</v>
      </c>
      <c r="AH1121" s="105">
        <v>-59.248350000000002</v>
      </c>
      <c r="AI1121" s="105">
        <v>2.2107064999999997</v>
      </c>
      <c r="AJ1121" s="105">
        <v>175.01438000000002</v>
      </c>
      <c r="AK1121" s="105">
        <v>-18.29814</v>
      </c>
      <c r="AL1121" s="105">
        <v>1.5196795000000001</v>
      </c>
      <c r="AM1121" s="133">
        <v>30.967133017649591</v>
      </c>
      <c r="AN1121" s="107">
        <v>296.92</v>
      </c>
      <c r="AO1121" s="108">
        <v>297.19</v>
      </c>
      <c r="AP1121" s="108">
        <v>191.21</v>
      </c>
      <c r="AQ1121" s="89">
        <v>106.19238476953907</v>
      </c>
      <c r="AR1121" s="89">
        <v>0.27054108216431044</v>
      </c>
      <c r="AS1121" s="90">
        <v>2.7960573693149655</v>
      </c>
      <c r="AT1121" s="91">
        <v>2.5476505000941859E-3</v>
      </c>
      <c r="AU1121" s="111">
        <v>2.8031989404975874</v>
      </c>
      <c r="AV1121" s="48">
        <v>3840</v>
      </c>
      <c r="AW1121" s="112">
        <v>10736.860298169468</v>
      </c>
      <c r="AX1121" s="113">
        <v>1283.5989999999999</v>
      </c>
      <c r="AY1121" s="114">
        <v>1303.9829999999999</v>
      </c>
      <c r="AZ1121" s="114">
        <v>1337.6379999999999</v>
      </c>
      <c r="BA1121" s="122">
        <v>1308.2175344474756</v>
      </c>
      <c r="BB1121" s="116">
        <v>4.1840000000000002</v>
      </c>
      <c r="BC1121" s="116">
        <v>4.3040000000000003</v>
      </c>
      <c r="BD1121" s="116">
        <v>4.4660000000000002</v>
      </c>
      <c r="BE1121" s="124">
        <v>4.3180000000000005</v>
      </c>
      <c r="BF1121" s="100">
        <v>0</v>
      </c>
      <c r="BG1121" s="100">
        <v>0</v>
      </c>
      <c r="BH1121" s="100">
        <v>0</v>
      </c>
      <c r="BI1121" s="119">
        <v>0</v>
      </c>
    </row>
    <row r="1122" spans="1:61" x14ac:dyDescent="0.25">
      <c r="A1122" s="99" t="s">
        <v>1801</v>
      </c>
      <c r="B1122" s="100" t="s">
        <v>3595</v>
      </c>
      <c r="C1122" s="78" t="s">
        <v>2997</v>
      </c>
      <c r="D1122" s="100" t="s">
        <v>153</v>
      </c>
      <c r="E1122" s="100">
        <v>99</v>
      </c>
      <c r="F1122" s="100">
        <v>50</v>
      </c>
      <c r="G1122" s="101">
        <v>44362</v>
      </c>
      <c r="H1122" s="215"/>
      <c r="I1122" s="99" t="s">
        <v>1613</v>
      </c>
      <c r="J1122" s="108">
        <v>1566</v>
      </c>
      <c r="K1122" s="108">
        <v>1566.15</v>
      </c>
      <c r="L1122" s="102">
        <v>121.499</v>
      </c>
      <c r="M1122" s="102">
        <v>-30.788</v>
      </c>
      <c r="N1122" s="100">
        <v>356348</v>
      </c>
      <c r="O1122" s="100">
        <v>6592895</v>
      </c>
      <c r="P1122" s="165">
        <v>51</v>
      </c>
      <c r="Q1122" s="99">
        <v>115.78700000000001</v>
      </c>
      <c r="R1122" s="100">
        <v>-32.058</v>
      </c>
      <c r="S1122" s="100">
        <v>58463</v>
      </c>
      <c r="T1122" s="100">
        <v>-1.7350000000000001</v>
      </c>
      <c r="U1122" s="215">
        <v>-66.072000000000003</v>
      </c>
      <c r="V1122" s="99" t="s">
        <v>5088</v>
      </c>
      <c r="W1122" s="78" t="s">
        <v>5089</v>
      </c>
      <c r="X1122" s="230" t="s">
        <v>5272</v>
      </c>
      <c r="Y1122" s="100" t="s">
        <v>2998</v>
      </c>
      <c r="Z1122" s="231" t="s">
        <v>5091</v>
      </c>
      <c r="AA1122" s="128">
        <v>86.5</v>
      </c>
      <c r="AB1122" s="103">
        <v>72.8</v>
      </c>
      <c r="AC1122" s="103">
        <v>68</v>
      </c>
      <c r="AD1122" s="129">
        <v>75.373520382532817</v>
      </c>
      <c r="AE1122" s="130">
        <v>138.14458815710617</v>
      </c>
      <c r="AF1122" s="105">
        <v>3.7608160000000002</v>
      </c>
      <c r="AG1122" s="105">
        <v>0</v>
      </c>
      <c r="AH1122" s="105">
        <v>-38.18703</v>
      </c>
      <c r="AI1122" s="105">
        <v>5.3813820000000003</v>
      </c>
      <c r="AJ1122" s="105">
        <v>62.452195000000003</v>
      </c>
      <c r="AK1122" s="105">
        <v>-5.8137074999999996</v>
      </c>
      <c r="AL1122" s="105">
        <v>1.5734565</v>
      </c>
      <c r="AM1122" s="133">
        <v>80.947395609126133</v>
      </c>
      <c r="AN1122" s="107">
        <v>320.61</v>
      </c>
      <c r="AO1122" s="108">
        <v>320.73</v>
      </c>
      <c r="AP1122" s="108">
        <v>208.04</v>
      </c>
      <c r="AQ1122" s="89">
        <v>112.91583166332668</v>
      </c>
      <c r="AR1122" s="89">
        <v>0.12024048096192841</v>
      </c>
      <c r="AS1122" s="90">
        <v>2.8393715502706534</v>
      </c>
      <c r="AT1122" s="91">
        <v>1.0648682225574985E-3</v>
      </c>
      <c r="AU1122" s="111">
        <v>2.8423983299280446</v>
      </c>
      <c r="AV1122" s="48">
        <v>5070</v>
      </c>
      <c r="AW1122" s="112">
        <v>14395.613759872213</v>
      </c>
      <c r="AX1122" s="113">
        <v>4728.0730000000003</v>
      </c>
      <c r="AY1122" s="114">
        <v>4778.84</v>
      </c>
      <c r="AZ1122" s="114">
        <v>4798.6400000000003</v>
      </c>
      <c r="BA1122" s="122">
        <v>4768.424870440097</v>
      </c>
      <c r="BB1122" s="116">
        <v>10.964</v>
      </c>
      <c r="BC1122" s="116">
        <v>10.997999999999999</v>
      </c>
      <c r="BD1122" s="116">
        <v>11.032999999999999</v>
      </c>
      <c r="BE1122" s="124">
        <v>10.998333333333333</v>
      </c>
      <c r="BF1122" s="100">
        <v>0</v>
      </c>
      <c r="BG1122" s="100">
        <v>0</v>
      </c>
      <c r="BH1122" s="100">
        <v>0</v>
      </c>
      <c r="BI1122" s="119">
        <v>0</v>
      </c>
    </row>
    <row r="1123" spans="1:61" x14ac:dyDescent="0.25">
      <c r="A1123" s="99" t="s">
        <v>1802</v>
      </c>
      <c r="B1123" s="100" t="s">
        <v>3596</v>
      </c>
      <c r="C1123" s="78" t="s">
        <v>2997</v>
      </c>
      <c r="D1123" s="100" t="s">
        <v>153</v>
      </c>
      <c r="E1123" s="100">
        <v>149</v>
      </c>
      <c r="F1123" s="100">
        <v>50</v>
      </c>
      <c r="G1123" s="101">
        <v>44362</v>
      </c>
      <c r="H1123" s="215"/>
      <c r="I1123" s="99" t="s">
        <v>1613</v>
      </c>
      <c r="J1123" s="108">
        <v>1577.9</v>
      </c>
      <c r="K1123" s="108">
        <v>1578.05</v>
      </c>
      <c r="L1123" s="102">
        <v>121.499</v>
      </c>
      <c r="M1123" s="102">
        <v>-30.788</v>
      </c>
      <c r="N1123" s="100">
        <v>356348</v>
      </c>
      <c r="O1123" s="100">
        <v>6592895</v>
      </c>
      <c r="P1123" s="165">
        <v>51</v>
      </c>
      <c r="Q1123" s="99">
        <v>115.78700000000001</v>
      </c>
      <c r="R1123" s="100">
        <v>-32.058</v>
      </c>
      <c r="S1123" s="100">
        <v>58463</v>
      </c>
      <c r="T1123" s="100">
        <v>-1.7350000000000001</v>
      </c>
      <c r="U1123" s="215">
        <v>-66.072000000000003</v>
      </c>
      <c r="V1123" s="99" t="s">
        <v>5088</v>
      </c>
      <c r="W1123" s="78" t="s">
        <v>5089</v>
      </c>
      <c r="X1123" s="230" t="s">
        <v>5273</v>
      </c>
      <c r="Y1123" s="100" t="s">
        <v>2998</v>
      </c>
      <c r="Z1123" s="231" t="s">
        <v>5091</v>
      </c>
      <c r="AA1123" s="128">
        <v>0.4</v>
      </c>
      <c r="AB1123" s="103">
        <v>0.44700000000000001</v>
      </c>
      <c r="AC1123" s="103">
        <v>0.61099999999999999</v>
      </c>
      <c r="AD1123" s="129">
        <v>0.47804587481260935</v>
      </c>
      <c r="AE1123" s="130">
        <v>0.86927861875924883</v>
      </c>
      <c r="AF1123" s="105"/>
      <c r="AG1123" s="105"/>
      <c r="AH1123" s="105"/>
      <c r="AI1123" s="105"/>
      <c r="AJ1123" s="105"/>
      <c r="AK1123" s="105"/>
      <c r="AL1123" s="105"/>
      <c r="AM1123" s="133"/>
      <c r="AN1123" s="107">
        <v>486.88</v>
      </c>
      <c r="AO1123" s="108">
        <v>487.2</v>
      </c>
      <c r="AP1123" s="108">
        <v>316.44</v>
      </c>
      <c r="AQ1123" s="89">
        <v>171.10220440881761</v>
      </c>
      <c r="AR1123" s="89">
        <v>0.32064128256512342</v>
      </c>
      <c r="AS1123" s="90">
        <v>2.8455507144530339</v>
      </c>
      <c r="AT1123" s="91">
        <v>1.8739751698289601E-3</v>
      </c>
      <c r="AU1123" s="111">
        <v>2.8508932175545647</v>
      </c>
      <c r="AV1123" s="48">
        <v>4990</v>
      </c>
      <c r="AW1123" s="112">
        <v>14199.29806512064</v>
      </c>
      <c r="AX1123" s="113">
        <v>730.66800000000001</v>
      </c>
      <c r="AY1123" s="114">
        <v>711.47</v>
      </c>
      <c r="AZ1123" s="114">
        <v>702.34699999999998</v>
      </c>
      <c r="BA1123" s="122">
        <v>714.73130398107378</v>
      </c>
      <c r="BB1123" s="116">
        <v>5.7130000000000001</v>
      </c>
      <c r="BC1123" s="116">
        <v>5.8010000000000002</v>
      </c>
      <c r="BD1123" s="116">
        <v>5.8540000000000001</v>
      </c>
      <c r="BE1123" s="124">
        <v>5.7893333333333326</v>
      </c>
      <c r="BF1123" s="100">
        <v>0</v>
      </c>
      <c r="BG1123" s="100">
        <v>0</v>
      </c>
      <c r="BH1123" s="100">
        <v>0</v>
      </c>
      <c r="BI1123" s="119">
        <v>0</v>
      </c>
    </row>
    <row r="1124" spans="1:61" x14ac:dyDescent="0.25">
      <c r="A1124" s="99" t="s">
        <v>1803</v>
      </c>
      <c r="B1124" s="100" t="s">
        <v>3597</v>
      </c>
      <c r="C1124" s="78" t="s">
        <v>2997</v>
      </c>
      <c r="D1124" s="100" t="s">
        <v>153</v>
      </c>
      <c r="E1124" s="100">
        <v>149</v>
      </c>
      <c r="F1124" s="100">
        <v>50</v>
      </c>
      <c r="G1124" s="101">
        <v>44362</v>
      </c>
      <c r="H1124" s="215"/>
      <c r="I1124" s="99" t="s">
        <v>1613</v>
      </c>
      <c r="J1124" s="108">
        <v>1584.2</v>
      </c>
      <c r="K1124" s="108">
        <v>1584.35</v>
      </c>
      <c r="L1124" s="102">
        <v>121.499</v>
      </c>
      <c r="M1124" s="102">
        <v>-30.788</v>
      </c>
      <c r="N1124" s="100">
        <v>356348</v>
      </c>
      <c r="O1124" s="100">
        <v>6592895</v>
      </c>
      <c r="P1124" s="165">
        <v>51</v>
      </c>
      <c r="Q1124" s="99">
        <v>115.78700000000001</v>
      </c>
      <c r="R1124" s="100">
        <v>-32.058</v>
      </c>
      <c r="S1124" s="100">
        <v>58463</v>
      </c>
      <c r="T1124" s="100">
        <v>-1.7350000000000001</v>
      </c>
      <c r="U1124" s="215">
        <v>-66.072000000000003</v>
      </c>
      <c r="V1124" s="99" t="s">
        <v>5088</v>
      </c>
      <c r="W1124" s="78" t="s">
        <v>5089</v>
      </c>
      <c r="X1124" s="230" t="s">
        <v>5272</v>
      </c>
      <c r="Y1124" s="100" t="s">
        <v>2998</v>
      </c>
      <c r="Z1124" s="231" t="s">
        <v>5091</v>
      </c>
      <c r="AA1124" s="128">
        <v>0.68700000000000006</v>
      </c>
      <c r="AB1124" s="103">
        <v>0.74399999999999999</v>
      </c>
      <c r="AC1124" s="103">
        <v>0.80400000000000005</v>
      </c>
      <c r="AD1124" s="129">
        <v>0.74346736070306718</v>
      </c>
      <c r="AE1124" s="130">
        <v>1.3519210487024573</v>
      </c>
      <c r="AF1124" s="105"/>
      <c r="AG1124" s="105"/>
      <c r="AH1124" s="105"/>
      <c r="AI1124" s="105"/>
      <c r="AJ1124" s="105"/>
      <c r="AK1124" s="105"/>
      <c r="AL1124" s="105"/>
      <c r="AM1124" s="133"/>
      <c r="AN1124" s="107">
        <v>481.82</v>
      </c>
      <c r="AO1124" s="108">
        <v>482.01</v>
      </c>
      <c r="AP1124" s="108">
        <v>315.47000000000003</v>
      </c>
      <c r="AQ1124" s="89">
        <v>166.87374749498994</v>
      </c>
      <c r="AR1124" s="89">
        <v>0.19038076152304381</v>
      </c>
      <c r="AS1124" s="90">
        <v>2.8873325327248716</v>
      </c>
      <c r="AT1124" s="91">
        <v>1.1408670589647999E-3</v>
      </c>
      <c r="AU1124" s="111">
        <v>2.890630357679592</v>
      </c>
      <c r="AV1124" s="48">
        <v>5460</v>
      </c>
      <c r="AW1124" s="112">
        <v>15764.835628677798</v>
      </c>
      <c r="AX1124" s="113">
        <v>4382.7089999999998</v>
      </c>
      <c r="AY1124" s="114">
        <v>4391.2929999999997</v>
      </c>
      <c r="AZ1124" s="114">
        <v>4393.9780000000001</v>
      </c>
      <c r="BA1124" s="122">
        <v>4389.3240344291935</v>
      </c>
      <c r="BB1124" s="116">
        <v>12.288</v>
      </c>
      <c r="BC1124" s="116">
        <v>12.128</v>
      </c>
      <c r="BD1124" s="116">
        <v>11.823</v>
      </c>
      <c r="BE1124" s="124">
        <v>12.079666666666668</v>
      </c>
      <c r="BF1124" s="100">
        <v>0</v>
      </c>
      <c r="BG1124" s="100">
        <v>0</v>
      </c>
      <c r="BH1124" s="100">
        <v>0</v>
      </c>
      <c r="BI1124" s="119">
        <v>0</v>
      </c>
    </row>
    <row r="1125" spans="1:61" x14ac:dyDescent="0.25">
      <c r="A1125" s="99" t="s">
        <v>1804</v>
      </c>
      <c r="B1125" s="100" t="s">
        <v>3598</v>
      </c>
      <c r="C1125" s="78" t="s">
        <v>2997</v>
      </c>
      <c r="D1125" s="100" t="s">
        <v>153</v>
      </c>
      <c r="E1125" s="100">
        <v>150</v>
      </c>
      <c r="F1125" s="100">
        <v>50</v>
      </c>
      <c r="G1125" s="101">
        <v>44362</v>
      </c>
      <c r="H1125" s="215"/>
      <c r="I1125" s="99" t="s">
        <v>1613</v>
      </c>
      <c r="J1125" s="108">
        <v>1585.85</v>
      </c>
      <c r="K1125" s="108">
        <v>1586</v>
      </c>
      <c r="L1125" s="102">
        <v>121.499</v>
      </c>
      <c r="M1125" s="102">
        <v>-30.788</v>
      </c>
      <c r="N1125" s="100">
        <v>356348</v>
      </c>
      <c r="O1125" s="100">
        <v>6592895</v>
      </c>
      <c r="P1125" s="165">
        <v>51</v>
      </c>
      <c r="Q1125" s="99">
        <v>115.78700000000001</v>
      </c>
      <c r="R1125" s="100">
        <v>-32.058</v>
      </c>
      <c r="S1125" s="100">
        <v>58463</v>
      </c>
      <c r="T1125" s="100">
        <v>-1.7350000000000001</v>
      </c>
      <c r="U1125" s="215">
        <v>-66.072000000000003</v>
      </c>
      <c r="V1125" s="99" t="s">
        <v>5088</v>
      </c>
      <c r="W1125" s="78" t="s">
        <v>5089</v>
      </c>
      <c r="X1125" s="230" t="s">
        <v>5274</v>
      </c>
      <c r="Y1125" s="100" t="s">
        <v>2998</v>
      </c>
      <c r="Z1125" s="231" t="s">
        <v>5091</v>
      </c>
      <c r="AA1125" s="128">
        <v>0.56899999999999995</v>
      </c>
      <c r="AB1125" s="103">
        <v>0.77300000000000002</v>
      </c>
      <c r="AC1125" s="103">
        <v>0.68</v>
      </c>
      <c r="AD1125" s="129">
        <v>0.66875476736928108</v>
      </c>
      <c r="AE1125" s="130">
        <v>1.215929918030827</v>
      </c>
      <c r="AF1125" s="105"/>
      <c r="AG1125" s="105"/>
      <c r="AH1125" s="105"/>
      <c r="AI1125" s="105"/>
      <c r="AJ1125" s="105"/>
      <c r="AK1125" s="105"/>
      <c r="AL1125" s="105"/>
      <c r="AM1125" s="133"/>
      <c r="AN1125" s="107">
        <v>523.41</v>
      </c>
      <c r="AO1125" s="108">
        <v>523.62</v>
      </c>
      <c r="AP1125" s="108">
        <v>343.58</v>
      </c>
      <c r="AQ1125" s="89">
        <v>180.40080160320645</v>
      </c>
      <c r="AR1125" s="89">
        <v>0.21042084168340319</v>
      </c>
      <c r="AS1125" s="90">
        <v>2.9013729171295259</v>
      </c>
      <c r="AT1125" s="91">
        <v>1.166407465007978E-3</v>
      </c>
      <c r="AU1125" s="111">
        <v>2.904761052104766</v>
      </c>
      <c r="AV1125" s="48">
        <v>5270</v>
      </c>
      <c r="AW1125" s="112">
        <v>15290.235273272601</v>
      </c>
      <c r="AX1125" s="113">
        <v>3194.9140000000002</v>
      </c>
      <c r="AY1125" s="114">
        <v>3259.4430000000002</v>
      </c>
      <c r="AZ1125" s="114">
        <v>3264.828</v>
      </c>
      <c r="BA1125" s="122">
        <v>3239.5718993111</v>
      </c>
      <c r="BB1125" s="116">
        <v>13.497999999999999</v>
      </c>
      <c r="BC1125" s="116">
        <v>13.686999999999999</v>
      </c>
      <c r="BD1125" s="116">
        <v>13.689</v>
      </c>
      <c r="BE1125" s="124">
        <v>13.624666666666664</v>
      </c>
      <c r="BF1125" s="100">
        <v>0</v>
      </c>
      <c r="BG1125" s="100">
        <v>0</v>
      </c>
      <c r="BH1125" s="100">
        <v>0</v>
      </c>
      <c r="BI1125" s="119">
        <v>0</v>
      </c>
    </row>
    <row r="1126" spans="1:61" x14ac:dyDescent="0.25">
      <c r="A1126" s="99" t="s">
        <v>1805</v>
      </c>
      <c r="B1126" s="100" t="s">
        <v>3599</v>
      </c>
      <c r="C1126" s="78" t="s">
        <v>2997</v>
      </c>
      <c r="D1126" s="100" t="s">
        <v>153</v>
      </c>
      <c r="E1126" s="100">
        <v>149</v>
      </c>
      <c r="F1126" s="100">
        <v>50</v>
      </c>
      <c r="G1126" s="101">
        <v>44362</v>
      </c>
      <c r="H1126" s="215"/>
      <c r="I1126" s="99" t="s">
        <v>1613</v>
      </c>
      <c r="J1126" s="108">
        <v>1589.23</v>
      </c>
      <c r="K1126" s="108">
        <v>1589.38</v>
      </c>
      <c r="L1126" s="102">
        <v>121.499</v>
      </c>
      <c r="M1126" s="102">
        <v>-30.788</v>
      </c>
      <c r="N1126" s="100">
        <v>356348</v>
      </c>
      <c r="O1126" s="100">
        <v>6592895</v>
      </c>
      <c r="P1126" s="165">
        <v>51</v>
      </c>
      <c r="Q1126" s="99">
        <v>115.78700000000001</v>
      </c>
      <c r="R1126" s="100">
        <v>-32.058</v>
      </c>
      <c r="S1126" s="100">
        <v>58463</v>
      </c>
      <c r="T1126" s="100">
        <v>-1.7350000000000001</v>
      </c>
      <c r="U1126" s="215">
        <v>-66.072000000000003</v>
      </c>
      <c r="V1126" s="99" t="s">
        <v>5088</v>
      </c>
      <c r="W1126" s="78" t="s">
        <v>5089</v>
      </c>
      <c r="X1126" s="230" t="s">
        <v>5275</v>
      </c>
      <c r="Y1126" s="100" t="s">
        <v>2998</v>
      </c>
      <c r="Z1126" s="231" t="s">
        <v>5091</v>
      </c>
      <c r="AA1126" s="128">
        <v>0.52800000000000002</v>
      </c>
      <c r="AB1126" s="103">
        <v>0.57599999999999996</v>
      </c>
      <c r="AC1126" s="103">
        <v>0.67700000000000005</v>
      </c>
      <c r="AD1126" s="129">
        <v>0.59049336880139558</v>
      </c>
      <c r="AE1126" s="130">
        <v>1.0737531418284578</v>
      </c>
      <c r="AF1126" s="105"/>
      <c r="AG1126" s="105"/>
      <c r="AH1126" s="105"/>
      <c r="AI1126" s="105"/>
      <c r="AJ1126" s="105"/>
      <c r="AK1126" s="105"/>
      <c r="AL1126" s="105"/>
      <c r="AM1126" s="133"/>
      <c r="AN1126" s="107">
        <v>526.79</v>
      </c>
      <c r="AO1126" s="108">
        <v>526.98</v>
      </c>
      <c r="AP1126" s="108">
        <v>346.81</v>
      </c>
      <c r="AQ1126" s="89">
        <v>180.53106212424851</v>
      </c>
      <c r="AR1126" s="89">
        <v>0.19038076152310077</v>
      </c>
      <c r="AS1126" s="90">
        <v>2.9180019981128931</v>
      </c>
      <c r="AT1126" s="91">
        <v>1.0545595826167205E-3</v>
      </c>
      <c r="AU1126" s="111">
        <v>2.921082453605957</v>
      </c>
      <c r="AV1126" s="48">
        <v>5370</v>
      </c>
      <c r="AW1126" s="112">
        <v>15669.670729866235</v>
      </c>
      <c r="AX1126" s="113">
        <v>2482.3069999999998</v>
      </c>
      <c r="AY1126" s="114">
        <v>2685.4369999999999</v>
      </c>
      <c r="AZ1126" s="114">
        <v>2791.0819999999999</v>
      </c>
      <c r="BA1126" s="122">
        <v>2649.807665345947</v>
      </c>
      <c r="BB1126" s="116">
        <v>8.7050000000000001</v>
      </c>
      <c r="BC1126" s="116">
        <v>9.5020000000000007</v>
      </c>
      <c r="BD1126" s="116">
        <v>9.7620000000000005</v>
      </c>
      <c r="BE1126" s="124">
        <v>9.3230000000000004</v>
      </c>
      <c r="BF1126" s="100">
        <v>0</v>
      </c>
      <c r="BG1126" s="100">
        <v>0</v>
      </c>
      <c r="BH1126" s="100">
        <v>0</v>
      </c>
      <c r="BI1126" s="119">
        <v>0</v>
      </c>
    </row>
    <row r="1127" spans="1:61" x14ac:dyDescent="0.25">
      <c r="A1127" s="99" t="s">
        <v>1806</v>
      </c>
      <c r="B1127" s="100" t="s">
        <v>3600</v>
      </c>
      <c r="C1127" s="78" t="s">
        <v>2997</v>
      </c>
      <c r="D1127" s="100" t="s">
        <v>153</v>
      </c>
      <c r="E1127" s="100">
        <v>148</v>
      </c>
      <c r="F1127" s="100">
        <v>50</v>
      </c>
      <c r="G1127" s="101">
        <v>44362</v>
      </c>
      <c r="H1127" s="215"/>
      <c r="I1127" s="99" t="s">
        <v>1613</v>
      </c>
      <c r="J1127" s="108">
        <v>1589.62</v>
      </c>
      <c r="K1127" s="108">
        <v>1589.77</v>
      </c>
      <c r="L1127" s="102">
        <v>121.499</v>
      </c>
      <c r="M1127" s="102">
        <v>-30.788</v>
      </c>
      <c r="N1127" s="100">
        <v>356348</v>
      </c>
      <c r="O1127" s="100">
        <v>6592895</v>
      </c>
      <c r="P1127" s="165">
        <v>51</v>
      </c>
      <c r="Q1127" s="99">
        <v>115.78700000000001</v>
      </c>
      <c r="R1127" s="100">
        <v>-32.058</v>
      </c>
      <c r="S1127" s="100">
        <v>58463</v>
      </c>
      <c r="T1127" s="100">
        <v>-1.7350000000000001</v>
      </c>
      <c r="U1127" s="215">
        <v>-66.072000000000003</v>
      </c>
      <c r="V1127" s="99" t="s">
        <v>4535</v>
      </c>
      <c r="W1127" s="78" t="s">
        <v>5276</v>
      </c>
      <c r="X1127" s="230" t="s">
        <v>5277</v>
      </c>
      <c r="Y1127" s="100" t="s">
        <v>4133</v>
      </c>
      <c r="Z1127" s="231" t="s">
        <v>5220</v>
      </c>
      <c r="AA1127" s="128">
        <v>0.372</v>
      </c>
      <c r="AB1127" s="103">
        <v>0.36199999999999999</v>
      </c>
      <c r="AC1127" s="103">
        <v>0.432</v>
      </c>
      <c r="AD1127" s="129">
        <v>0.38747624800650582</v>
      </c>
      <c r="AE1127" s="130">
        <v>0.70466430462463148</v>
      </c>
      <c r="AF1127" s="105"/>
      <c r="AG1127" s="105"/>
      <c r="AH1127" s="105"/>
      <c r="AI1127" s="105"/>
      <c r="AJ1127" s="105"/>
      <c r="AK1127" s="105"/>
      <c r="AL1127" s="105"/>
      <c r="AM1127" s="133"/>
      <c r="AN1127" s="107">
        <v>492.34</v>
      </c>
      <c r="AO1127" s="108">
        <v>492.61</v>
      </c>
      <c r="AP1127" s="108">
        <v>318.77999999999997</v>
      </c>
      <c r="AQ1127" s="89">
        <v>174.17835671342689</v>
      </c>
      <c r="AR1127" s="89">
        <v>0.2705410821643674</v>
      </c>
      <c r="AS1127" s="90">
        <v>2.8266428119427021</v>
      </c>
      <c r="AT1127" s="91">
        <v>1.5532416728990313E-3</v>
      </c>
      <c r="AU1127" s="111">
        <v>2.8310401014058537</v>
      </c>
      <c r="AV1127" s="48">
        <v>5250</v>
      </c>
      <c r="AW1127" s="112">
        <v>14839.874762699186</v>
      </c>
      <c r="AX1127" s="113">
        <v>1663.883</v>
      </c>
      <c r="AY1127" s="114">
        <v>1865.4480000000001</v>
      </c>
      <c r="AZ1127" s="114">
        <v>2031.2</v>
      </c>
      <c r="BA1127" s="122">
        <v>1847.365689194115</v>
      </c>
      <c r="BB1127" s="116">
        <v>15.311999999999999</v>
      </c>
      <c r="BC1127" s="116">
        <v>15.554</v>
      </c>
      <c r="BD1127" s="116">
        <v>15.753</v>
      </c>
      <c r="BE1127" s="124">
        <v>15.539666666666667</v>
      </c>
      <c r="BF1127" s="100">
        <v>0</v>
      </c>
      <c r="BG1127" s="100">
        <v>0</v>
      </c>
      <c r="BH1127" s="100">
        <v>0</v>
      </c>
      <c r="BI1127" s="119">
        <v>0</v>
      </c>
    </row>
    <row r="1128" spans="1:61" x14ac:dyDescent="0.25">
      <c r="A1128" s="99" t="s">
        <v>1807</v>
      </c>
      <c r="B1128" s="100" t="s">
        <v>3601</v>
      </c>
      <c r="C1128" s="78" t="s">
        <v>2997</v>
      </c>
      <c r="D1128" s="100" t="s">
        <v>153</v>
      </c>
      <c r="E1128" s="100">
        <v>152</v>
      </c>
      <c r="F1128" s="100">
        <v>50</v>
      </c>
      <c r="G1128" s="101">
        <v>44362</v>
      </c>
      <c r="H1128" s="215"/>
      <c r="I1128" s="99" t="s">
        <v>1613</v>
      </c>
      <c r="J1128" s="108">
        <v>1588</v>
      </c>
      <c r="K1128" s="108">
        <v>1588.15</v>
      </c>
      <c r="L1128" s="102">
        <v>121.499</v>
      </c>
      <c r="M1128" s="102">
        <v>-30.788</v>
      </c>
      <c r="N1128" s="100">
        <v>356348</v>
      </c>
      <c r="O1128" s="100">
        <v>6592895</v>
      </c>
      <c r="P1128" s="165">
        <v>51</v>
      </c>
      <c r="Q1128" s="99">
        <v>115.78700000000001</v>
      </c>
      <c r="R1128" s="100">
        <v>-32.058</v>
      </c>
      <c r="S1128" s="100">
        <v>58463</v>
      </c>
      <c r="T1128" s="100">
        <v>-1.7350000000000001</v>
      </c>
      <c r="U1128" s="215">
        <v>-66.072000000000003</v>
      </c>
      <c r="V1128" s="99" t="s">
        <v>4652</v>
      </c>
      <c r="W1128" s="78" t="s">
        <v>5278</v>
      </c>
      <c r="X1128" s="230" t="s">
        <v>5279</v>
      </c>
      <c r="Y1128" s="100" t="s">
        <v>4138</v>
      </c>
      <c r="Z1128" s="231" t="s">
        <v>5220</v>
      </c>
      <c r="AA1128" s="128">
        <v>0.53</v>
      </c>
      <c r="AB1128" s="103">
        <v>0.59</v>
      </c>
      <c r="AC1128" s="103">
        <v>0.56999999999999995</v>
      </c>
      <c r="AD1128" s="129">
        <v>0.56277428598414525</v>
      </c>
      <c r="AE1128" s="130">
        <v>1.0230110970619792</v>
      </c>
      <c r="AF1128" s="105"/>
      <c r="AG1128" s="105"/>
      <c r="AH1128" s="105"/>
      <c r="AI1128" s="105"/>
      <c r="AJ1128" s="105"/>
      <c r="AK1128" s="105"/>
      <c r="AL1128" s="105"/>
      <c r="AM1128" s="133"/>
      <c r="AN1128" s="107">
        <v>541.04</v>
      </c>
      <c r="AO1128" s="108">
        <v>541.25</v>
      </c>
      <c r="AP1128" s="108">
        <v>356.79</v>
      </c>
      <c r="AQ1128" s="89">
        <v>184.82965931863725</v>
      </c>
      <c r="AR1128" s="89">
        <v>0.21042084168340319</v>
      </c>
      <c r="AS1128" s="90">
        <v>2.9272358234847666</v>
      </c>
      <c r="AT1128" s="91">
        <v>1.1384582023204837E-3</v>
      </c>
      <c r="AU1128" s="111">
        <v>2.9305721573948444</v>
      </c>
      <c r="AV1128" s="48">
        <v>5360</v>
      </c>
      <c r="AW1128" s="112">
        <v>15689.984013878349</v>
      </c>
      <c r="AX1128" s="113">
        <v>3993.7919999999999</v>
      </c>
      <c r="AY1128" s="114">
        <v>4076.97</v>
      </c>
      <c r="AZ1128" s="114">
        <v>4132.076</v>
      </c>
      <c r="BA1128" s="122">
        <v>4067.2145864395975</v>
      </c>
      <c r="BB1128" s="116">
        <v>10.102</v>
      </c>
      <c r="BC1128" s="116">
        <v>10.27</v>
      </c>
      <c r="BD1128" s="116">
        <v>10.356</v>
      </c>
      <c r="BE1128" s="124">
        <v>10.242666666666667</v>
      </c>
      <c r="BF1128" s="100">
        <v>0</v>
      </c>
      <c r="BG1128" s="100">
        <v>0</v>
      </c>
      <c r="BH1128" s="100">
        <v>0</v>
      </c>
      <c r="BI1128" s="119">
        <v>0</v>
      </c>
    </row>
    <row r="1129" spans="1:61" x14ac:dyDescent="0.25">
      <c r="A1129" s="99" t="s">
        <v>1808</v>
      </c>
      <c r="B1129" s="100" t="s">
        <v>3602</v>
      </c>
      <c r="C1129" s="78" t="s">
        <v>2997</v>
      </c>
      <c r="D1129" s="100" t="s">
        <v>153</v>
      </c>
      <c r="E1129" s="100">
        <v>150</v>
      </c>
      <c r="F1129" s="100">
        <v>50</v>
      </c>
      <c r="G1129" s="101">
        <v>44362</v>
      </c>
      <c r="H1129" s="215"/>
      <c r="I1129" s="99" t="s">
        <v>1613</v>
      </c>
      <c r="J1129" s="108">
        <v>1590.02</v>
      </c>
      <c r="K1129" s="108">
        <v>1590.17</v>
      </c>
      <c r="L1129" s="102">
        <v>121.499</v>
      </c>
      <c r="M1129" s="102">
        <v>-30.788</v>
      </c>
      <c r="N1129" s="100">
        <v>356348</v>
      </c>
      <c r="O1129" s="100">
        <v>6592895</v>
      </c>
      <c r="P1129" s="165">
        <v>51</v>
      </c>
      <c r="Q1129" s="99">
        <v>115.78700000000001</v>
      </c>
      <c r="R1129" s="100">
        <v>-32.058</v>
      </c>
      <c r="S1129" s="100">
        <v>58463</v>
      </c>
      <c r="T1129" s="100">
        <v>-1.7350000000000001</v>
      </c>
      <c r="U1129" s="215">
        <v>-66.072000000000003</v>
      </c>
      <c r="V1129" s="99" t="s">
        <v>4652</v>
      </c>
      <c r="W1129" s="78" t="s">
        <v>5278</v>
      </c>
      <c r="X1129" s="230" t="s">
        <v>5280</v>
      </c>
      <c r="Y1129" s="100" t="s">
        <v>4138</v>
      </c>
      <c r="Z1129" s="231" t="s">
        <v>5220</v>
      </c>
      <c r="AA1129" s="128">
        <v>0.72799999999999998</v>
      </c>
      <c r="AB1129" s="103">
        <v>0.76300000000000001</v>
      </c>
      <c r="AC1129" s="103">
        <v>0.65100000000000002</v>
      </c>
      <c r="AD1129" s="129">
        <v>0.71243563690682588</v>
      </c>
      <c r="AE1129" s="130">
        <v>1.2953504750239908</v>
      </c>
      <c r="AF1129" s="105"/>
      <c r="AG1129" s="105"/>
      <c r="AH1129" s="105"/>
      <c r="AI1129" s="105"/>
      <c r="AJ1129" s="105"/>
      <c r="AK1129" s="105"/>
      <c r="AL1129" s="105"/>
      <c r="AM1129" s="133"/>
      <c r="AN1129" s="107">
        <v>495.7</v>
      </c>
      <c r="AO1129" s="108">
        <v>495.89</v>
      </c>
      <c r="AP1129" s="108">
        <v>326.61</v>
      </c>
      <c r="AQ1129" s="89">
        <v>169.61923847695388</v>
      </c>
      <c r="AR1129" s="89">
        <v>0.19038076152304381</v>
      </c>
      <c r="AS1129" s="90">
        <v>2.9224279300567111</v>
      </c>
      <c r="AT1129" s="91">
        <v>1.1224007561436539E-3</v>
      </c>
      <c r="AU1129" s="111">
        <v>2.9257117511384472</v>
      </c>
      <c r="AV1129" s="48">
        <v>4650</v>
      </c>
      <c r="AW1129" s="112">
        <v>13589.289874763706</v>
      </c>
      <c r="AX1129" s="113">
        <v>2022.7280000000001</v>
      </c>
      <c r="AY1129" s="114">
        <v>2064.0509999999999</v>
      </c>
      <c r="AZ1129" s="114">
        <v>2087.1060000000002</v>
      </c>
      <c r="BA1129" s="122">
        <v>2057.788830645733</v>
      </c>
      <c r="BB1129" s="116">
        <v>24.954000000000001</v>
      </c>
      <c r="BC1129" s="116">
        <v>25.396999999999998</v>
      </c>
      <c r="BD1129" s="116">
        <v>25.721</v>
      </c>
      <c r="BE1129" s="124">
        <v>25.357333333333333</v>
      </c>
      <c r="BF1129" s="100">
        <v>0</v>
      </c>
      <c r="BG1129" s="100">
        <v>0</v>
      </c>
      <c r="BH1129" s="100">
        <v>0</v>
      </c>
      <c r="BI1129" s="119">
        <v>0</v>
      </c>
    </row>
    <row r="1130" spans="1:61" x14ac:dyDescent="0.25">
      <c r="A1130" s="99" t="s">
        <v>1809</v>
      </c>
      <c r="B1130" s="100" t="s">
        <v>3603</v>
      </c>
      <c r="C1130" s="78" t="s">
        <v>2997</v>
      </c>
      <c r="D1130" s="100" t="s">
        <v>153</v>
      </c>
      <c r="E1130" s="100">
        <v>99</v>
      </c>
      <c r="F1130" s="100">
        <v>50</v>
      </c>
      <c r="G1130" s="101">
        <v>44362</v>
      </c>
      <c r="H1130" s="215"/>
      <c r="I1130" s="99" t="s">
        <v>1613</v>
      </c>
      <c r="J1130" s="108">
        <v>1594.42</v>
      </c>
      <c r="K1130" s="108">
        <v>1594.57</v>
      </c>
      <c r="L1130" s="102">
        <v>121.499</v>
      </c>
      <c r="M1130" s="102">
        <v>-30.788</v>
      </c>
      <c r="N1130" s="100">
        <v>356348</v>
      </c>
      <c r="O1130" s="100">
        <v>6592895</v>
      </c>
      <c r="P1130" s="165">
        <v>51</v>
      </c>
      <c r="Q1130" s="99">
        <v>115.78700000000001</v>
      </c>
      <c r="R1130" s="100">
        <v>-32.058</v>
      </c>
      <c r="S1130" s="100">
        <v>58463</v>
      </c>
      <c r="T1130" s="100">
        <v>-1.7350000000000001</v>
      </c>
      <c r="U1130" s="215">
        <v>-66.072000000000003</v>
      </c>
      <c r="V1130" s="99" t="s">
        <v>4652</v>
      </c>
      <c r="W1130" s="78" t="s">
        <v>5278</v>
      </c>
      <c r="X1130" s="230" t="s">
        <v>5281</v>
      </c>
      <c r="Y1130" s="100" t="s">
        <v>4138</v>
      </c>
      <c r="Z1130" s="231" t="s">
        <v>5220</v>
      </c>
      <c r="AA1130" s="128">
        <v>0.23699999999999999</v>
      </c>
      <c r="AB1130" s="103">
        <v>0.38400000000000001</v>
      </c>
      <c r="AC1130" s="103">
        <v>0.27800000000000002</v>
      </c>
      <c r="AD1130" s="129">
        <v>0.29356759981712099</v>
      </c>
      <c r="AE1130" s="130">
        <v>0.53790391314491082</v>
      </c>
      <c r="AF1130" s="105"/>
      <c r="AG1130" s="105"/>
      <c r="AH1130" s="105"/>
      <c r="AI1130" s="105"/>
      <c r="AJ1130" s="105"/>
      <c r="AK1130" s="105"/>
      <c r="AL1130" s="105"/>
      <c r="AM1130" s="133"/>
      <c r="AN1130" s="107">
        <v>316.72000000000003</v>
      </c>
      <c r="AO1130" s="108">
        <v>316.77999999999997</v>
      </c>
      <c r="AP1130" s="108">
        <v>201.02</v>
      </c>
      <c r="AQ1130" s="89">
        <v>115.99198396793584</v>
      </c>
      <c r="AR1130" s="89">
        <v>6.0120240480907243E-2</v>
      </c>
      <c r="AS1130" s="90">
        <v>2.7305335176226686</v>
      </c>
      <c r="AT1130" s="91">
        <v>5.1831375259109747E-4</v>
      </c>
      <c r="AU1130" s="111">
        <v>2.7319495246326704</v>
      </c>
      <c r="AV1130" s="48" t="s">
        <v>150</v>
      </c>
      <c r="AW1130" s="49" t="s">
        <v>150</v>
      </c>
      <c r="AX1130" s="113">
        <v>2086.837</v>
      </c>
      <c r="AY1130" s="114">
        <v>2253.2040000000002</v>
      </c>
      <c r="AZ1130" s="114">
        <v>2361.5</v>
      </c>
      <c r="BA1130" s="122">
        <v>2230.9628093897945</v>
      </c>
      <c r="BB1130" s="116">
        <v>8.1669999999999998</v>
      </c>
      <c r="BC1130" s="116">
        <v>8.42</v>
      </c>
      <c r="BD1130" s="116">
        <v>8.625</v>
      </c>
      <c r="BE1130" s="124">
        <v>8.4039999999999999</v>
      </c>
      <c r="BF1130" s="100">
        <v>0</v>
      </c>
      <c r="BG1130" s="100">
        <v>0</v>
      </c>
      <c r="BH1130" s="100">
        <v>0</v>
      </c>
      <c r="BI1130" s="119">
        <v>0</v>
      </c>
    </row>
    <row r="1131" spans="1:61" x14ac:dyDescent="0.25">
      <c r="A1131" s="99" t="s">
        <v>1810</v>
      </c>
      <c r="B1131" s="100" t="s">
        <v>3604</v>
      </c>
      <c r="C1131" s="78" t="s">
        <v>2997</v>
      </c>
      <c r="D1131" s="100" t="s">
        <v>153</v>
      </c>
      <c r="E1131" s="100">
        <v>151</v>
      </c>
      <c r="F1131" s="100">
        <v>50</v>
      </c>
      <c r="G1131" s="101">
        <v>44362</v>
      </c>
      <c r="H1131" s="215"/>
      <c r="I1131" s="99" t="s">
        <v>1613</v>
      </c>
      <c r="J1131" s="108">
        <v>1595.95</v>
      </c>
      <c r="K1131" s="108">
        <v>1596.1</v>
      </c>
      <c r="L1131" s="102">
        <v>121.499</v>
      </c>
      <c r="M1131" s="102">
        <v>-30.788</v>
      </c>
      <c r="N1131" s="100">
        <v>356348</v>
      </c>
      <c r="O1131" s="100">
        <v>6592895</v>
      </c>
      <c r="P1131" s="165">
        <v>51</v>
      </c>
      <c r="Q1131" s="99">
        <v>115.78700000000001</v>
      </c>
      <c r="R1131" s="100">
        <v>-32.058</v>
      </c>
      <c r="S1131" s="100">
        <v>58463</v>
      </c>
      <c r="T1131" s="100">
        <v>-1.7350000000000001</v>
      </c>
      <c r="U1131" s="215">
        <v>-66.072000000000003</v>
      </c>
      <c r="V1131" s="99" t="s">
        <v>4220</v>
      </c>
      <c r="W1131" s="78" t="s">
        <v>5282</v>
      </c>
      <c r="X1131" s="230" t="s">
        <v>5283</v>
      </c>
      <c r="Y1131" s="100" t="s">
        <v>4130</v>
      </c>
      <c r="Z1131" s="231" t="s">
        <v>4865</v>
      </c>
      <c r="AA1131" s="128">
        <v>21.8</v>
      </c>
      <c r="AB1131" s="103">
        <v>23.9</v>
      </c>
      <c r="AC1131" s="103">
        <v>24</v>
      </c>
      <c r="AD1131" s="129">
        <v>23.210716412629392</v>
      </c>
      <c r="AE1131" s="130">
        <v>42.280641017245699</v>
      </c>
      <c r="AF1131" s="105">
        <v>1.1950615999999998</v>
      </c>
      <c r="AG1131" s="105">
        <v>0</v>
      </c>
      <c r="AH1131" s="105">
        <v>-70.238245000000006</v>
      </c>
      <c r="AI1131" s="105">
        <v>2.2694109999999998</v>
      </c>
      <c r="AJ1131" s="105">
        <v>187.52520000000001</v>
      </c>
      <c r="AK1131" s="105">
        <v>-47.684539999999998</v>
      </c>
      <c r="AL1131" s="105">
        <v>2.0049115</v>
      </c>
      <c r="AM1131" s="133">
        <v>25.722376237623759</v>
      </c>
      <c r="AN1131" s="107">
        <v>320.72000000000003</v>
      </c>
      <c r="AO1131" s="108">
        <v>320.77</v>
      </c>
      <c r="AP1131" s="108">
        <v>210.18</v>
      </c>
      <c r="AQ1131" s="89">
        <v>110.81162324649296</v>
      </c>
      <c r="AR1131" s="89">
        <v>5.0100200400756037E-2</v>
      </c>
      <c r="AS1131" s="90">
        <v>2.8942812189167206</v>
      </c>
      <c r="AT1131" s="91">
        <v>4.5212044488610666E-4</v>
      </c>
      <c r="AU1131" s="111">
        <v>2.8955903745250584</v>
      </c>
      <c r="AV1131" s="48">
        <v>5340</v>
      </c>
      <c r="AW1131" s="112">
        <v>15455.461709015288</v>
      </c>
      <c r="AX1131" s="113">
        <v>7952.4889999999996</v>
      </c>
      <c r="AY1131" s="114">
        <v>8177.4260000000004</v>
      </c>
      <c r="AZ1131" s="114">
        <v>8591.2610000000004</v>
      </c>
      <c r="BA1131" s="122">
        <v>8236.1744648302538</v>
      </c>
      <c r="BB1131" s="116">
        <v>24.045000000000002</v>
      </c>
      <c r="BC1131" s="116">
        <v>23.535</v>
      </c>
      <c r="BD1131" s="116">
        <v>23.23</v>
      </c>
      <c r="BE1131" s="124">
        <v>23.603333333333335</v>
      </c>
      <c r="BF1131" s="100">
        <v>0</v>
      </c>
      <c r="BG1131" s="100">
        <v>0</v>
      </c>
      <c r="BH1131" s="100">
        <v>0</v>
      </c>
      <c r="BI1131" s="119">
        <v>0</v>
      </c>
    </row>
    <row r="1132" spans="1:61" x14ac:dyDescent="0.25">
      <c r="A1132" s="99" t="s">
        <v>1811</v>
      </c>
      <c r="B1132" s="100" t="s">
        <v>3605</v>
      </c>
      <c r="C1132" s="78" t="s">
        <v>2997</v>
      </c>
      <c r="D1132" s="100" t="s">
        <v>153</v>
      </c>
      <c r="E1132" s="100">
        <v>149</v>
      </c>
      <c r="F1132" s="100">
        <v>50</v>
      </c>
      <c r="G1132" s="101">
        <v>44362</v>
      </c>
      <c r="H1132" s="215"/>
      <c r="I1132" s="99" t="s">
        <v>1613</v>
      </c>
      <c r="J1132" s="108">
        <v>1602.25</v>
      </c>
      <c r="K1132" s="108">
        <v>1602.4</v>
      </c>
      <c r="L1132" s="102">
        <v>121.499</v>
      </c>
      <c r="M1132" s="102">
        <v>-30.788</v>
      </c>
      <c r="N1132" s="100">
        <v>356348</v>
      </c>
      <c r="O1132" s="100">
        <v>6592895</v>
      </c>
      <c r="P1132" s="165">
        <v>51</v>
      </c>
      <c r="Q1132" s="99">
        <v>115.78700000000001</v>
      </c>
      <c r="R1132" s="100">
        <v>-32.058</v>
      </c>
      <c r="S1132" s="100">
        <v>58463</v>
      </c>
      <c r="T1132" s="100">
        <v>-1.7350000000000001</v>
      </c>
      <c r="U1132" s="215">
        <v>-66.072000000000003</v>
      </c>
      <c r="V1132" s="99" t="s">
        <v>5263</v>
      </c>
      <c r="W1132" s="78" t="s">
        <v>5264</v>
      </c>
      <c r="X1132" s="230" t="s">
        <v>5284</v>
      </c>
      <c r="Y1132" s="100" t="s">
        <v>4130</v>
      </c>
      <c r="Z1132" s="231" t="s">
        <v>4865</v>
      </c>
      <c r="AA1132" s="128">
        <v>0.44</v>
      </c>
      <c r="AB1132" s="103">
        <v>0.54500000000000004</v>
      </c>
      <c r="AC1132" s="103">
        <v>0.495</v>
      </c>
      <c r="AD1132" s="129">
        <v>0.49145617086617643</v>
      </c>
      <c r="AE1132" s="130">
        <v>0.89366390110305527</v>
      </c>
      <c r="AF1132" s="105"/>
      <c r="AG1132" s="105"/>
      <c r="AH1132" s="105"/>
      <c r="AI1132" s="105"/>
      <c r="AJ1132" s="105"/>
      <c r="AK1132" s="105"/>
      <c r="AL1132" s="105"/>
      <c r="AM1132" s="133"/>
      <c r="AN1132" s="107">
        <v>473.05</v>
      </c>
      <c r="AO1132" s="108">
        <v>473.46</v>
      </c>
      <c r="AP1132" s="108">
        <v>309.74</v>
      </c>
      <c r="AQ1132" s="89">
        <v>164.04809619238475</v>
      </c>
      <c r="AR1132" s="89">
        <v>0.41082164328654125</v>
      </c>
      <c r="AS1132" s="90">
        <v>2.8836055460542394</v>
      </c>
      <c r="AT1132" s="91">
        <v>2.5042755924747631E-3</v>
      </c>
      <c r="AU1132" s="111">
        <v>2.8908450186761372</v>
      </c>
      <c r="AV1132" s="48">
        <v>3980</v>
      </c>
      <c r="AW1132" s="112">
        <v>11476.750073295872</v>
      </c>
      <c r="AX1132" s="113">
        <v>2312.3330000000001</v>
      </c>
      <c r="AY1132" s="114">
        <v>2439.8879999999999</v>
      </c>
      <c r="AZ1132" s="114">
        <v>2536.1170000000002</v>
      </c>
      <c r="BA1132" s="122">
        <v>2427.7083821451388</v>
      </c>
      <c r="BB1132" s="116">
        <v>5.3</v>
      </c>
      <c r="BC1132" s="116">
        <v>5.6529999999999996</v>
      </c>
      <c r="BD1132" s="116">
        <v>5.8970000000000002</v>
      </c>
      <c r="BE1132" s="124">
        <v>5.6166666666666671</v>
      </c>
      <c r="BF1132" s="100">
        <v>0</v>
      </c>
      <c r="BG1132" s="100">
        <v>0</v>
      </c>
      <c r="BH1132" s="100">
        <v>0</v>
      </c>
      <c r="BI1132" s="119">
        <v>0</v>
      </c>
    </row>
    <row r="1133" spans="1:61" x14ac:dyDescent="0.25">
      <c r="A1133" s="99" t="s">
        <v>1812</v>
      </c>
      <c r="B1133" s="100" t="s">
        <v>3606</v>
      </c>
      <c r="C1133" s="78" t="s">
        <v>2997</v>
      </c>
      <c r="D1133" s="100" t="s">
        <v>153</v>
      </c>
      <c r="E1133" s="100">
        <v>149</v>
      </c>
      <c r="F1133" s="100">
        <v>60</v>
      </c>
      <c r="G1133" s="101">
        <v>44362</v>
      </c>
      <c r="H1133" s="215"/>
      <c r="I1133" s="99" t="s">
        <v>1813</v>
      </c>
      <c r="J1133" s="108">
        <v>71.19</v>
      </c>
      <c r="K1133" s="108">
        <v>71.34</v>
      </c>
      <c r="L1133" s="102">
        <v>121.479</v>
      </c>
      <c r="M1133" s="102">
        <v>-30.727</v>
      </c>
      <c r="N1133" s="100">
        <v>354372</v>
      </c>
      <c r="O1133" s="100">
        <v>6599670</v>
      </c>
      <c r="P1133" s="165">
        <v>51</v>
      </c>
      <c r="Q1133" s="99">
        <v>115.78700000000001</v>
      </c>
      <c r="R1133" s="100">
        <v>-32.058</v>
      </c>
      <c r="S1133" s="100">
        <v>58463</v>
      </c>
      <c r="T1133" s="100">
        <v>-1.7350000000000001</v>
      </c>
      <c r="U1133" s="215">
        <v>-66.072000000000003</v>
      </c>
      <c r="V1133" s="99" t="s">
        <v>4177</v>
      </c>
      <c r="W1133" s="78" t="s">
        <v>4178</v>
      </c>
      <c r="X1133" s="230" t="s">
        <v>5285</v>
      </c>
      <c r="Y1133" s="100" t="s">
        <v>2998</v>
      </c>
      <c r="Z1133" s="231" t="s">
        <v>5286</v>
      </c>
      <c r="AA1133" s="128">
        <v>0.52900000000000003</v>
      </c>
      <c r="AB1133" s="103">
        <v>0.65500000000000003</v>
      </c>
      <c r="AC1133" s="103">
        <v>0.64300000000000002</v>
      </c>
      <c r="AD1133" s="129">
        <v>0.60622798644692888</v>
      </c>
      <c r="AE1133" s="130">
        <v>1.0073084222802171</v>
      </c>
      <c r="AF1133" s="105"/>
      <c r="AG1133" s="105"/>
      <c r="AH1133" s="105"/>
      <c r="AI1133" s="105"/>
      <c r="AJ1133" s="105"/>
      <c r="AK1133" s="105"/>
      <c r="AL1133" s="105"/>
      <c r="AM1133" s="133"/>
      <c r="AN1133" s="107">
        <v>601.73</v>
      </c>
      <c r="AO1133" s="108">
        <v>604.66999999999996</v>
      </c>
      <c r="AP1133" s="108">
        <v>377.82</v>
      </c>
      <c r="AQ1133" s="89">
        <v>227.30460921843684</v>
      </c>
      <c r="AR1133" s="89">
        <v>2.9458917835670748</v>
      </c>
      <c r="AS1133" s="90">
        <v>2.6472406435970912</v>
      </c>
      <c r="AT1133" s="91">
        <v>1.2960105796781755E-2</v>
      </c>
      <c r="AU1133" s="111">
        <v>2.6819996427135901</v>
      </c>
      <c r="AV1133" s="48">
        <v>4600</v>
      </c>
      <c r="AW1133" s="112">
        <v>12177.306960546619</v>
      </c>
      <c r="AX1133" s="113">
        <v>81.912999999999997</v>
      </c>
      <c r="AY1133" s="114">
        <v>84.168000000000006</v>
      </c>
      <c r="AZ1133" s="114">
        <v>85.262</v>
      </c>
      <c r="BA1133" s="122">
        <v>83.769344757843271</v>
      </c>
      <c r="BB1133" s="116">
        <v>11.164999999999999</v>
      </c>
      <c r="BC1133" s="116">
        <v>11.063000000000001</v>
      </c>
      <c r="BD1133" s="116">
        <v>10.994999999999999</v>
      </c>
      <c r="BE1133" s="124">
        <v>11.074333333333334</v>
      </c>
      <c r="BF1133" s="100">
        <v>0</v>
      </c>
      <c r="BG1133" s="100">
        <v>0</v>
      </c>
      <c r="BH1133" s="100">
        <v>0</v>
      </c>
      <c r="BI1133" s="119">
        <v>0</v>
      </c>
    </row>
    <row r="1134" spans="1:61" x14ac:dyDescent="0.25">
      <c r="A1134" s="99" t="s">
        <v>1814</v>
      </c>
      <c r="B1134" s="100" t="s">
        <v>3607</v>
      </c>
      <c r="C1134" s="78" t="s">
        <v>2997</v>
      </c>
      <c r="D1134" s="100" t="s">
        <v>153</v>
      </c>
      <c r="E1134" s="100">
        <v>150</v>
      </c>
      <c r="F1134" s="100">
        <v>60</v>
      </c>
      <c r="G1134" s="101">
        <v>44362</v>
      </c>
      <c r="H1134" s="215"/>
      <c r="I1134" s="99" t="s">
        <v>1813</v>
      </c>
      <c r="J1134" s="108">
        <v>73.349999999999994</v>
      </c>
      <c r="K1134" s="108">
        <v>73.5</v>
      </c>
      <c r="L1134" s="102">
        <v>121.479</v>
      </c>
      <c r="M1134" s="102">
        <v>-30.727</v>
      </c>
      <c r="N1134" s="100">
        <v>354372</v>
      </c>
      <c r="O1134" s="100">
        <v>6599670</v>
      </c>
      <c r="P1134" s="165">
        <v>51</v>
      </c>
      <c r="Q1134" s="99">
        <v>115.78700000000001</v>
      </c>
      <c r="R1134" s="100">
        <v>-32.058</v>
      </c>
      <c r="S1134" s="100">
        <v>58463</v>
      </c>
      <c r="T1134" s="100">
        <v>-1.7350000000000001</v>
      </c>
      <c r="U1134" s="215">
        <v>-66.072000000000003</v>
      </c>
      <c r="V1134" s="99" t="s">
        <v>4177</v>
      </c>
      <c r="W1134" s="78" t="s">
        <v>4178</v>
      </c>
      <c r="X1134" s="230" t="s">
        <v>5287</v>
      </c>
      <c r="Y1134" s="100" t="s">
        <v>2998</v>
      </c>
      <c r="Z1134" s="231" t="s">
        <v>5286</v>
      </c>
      <c r="AA1134" s="128">
        <v>0.42</v>
      </c>
      <c r="AB1134" s="103">
        <v>0.54500000000000004</v>
      </c>
      <c r="AC1134" s="103">
        <v>0.68500000000000005</v>
      </c>
      <c r="AD1134" s="129">
        <v>0.53923588772368047</v>
      </c>
      <c r="AE1134" s="130">
        <v>0.89588650386412272</v>
      </c>
      <c r="AF1134" s="105"/>
      <c r="AG1134" s="105"/>
      <c r="AH1134" s="105"/>
      <c r="AI1134" s="105"/>
      <c r="AJ1134" s="105"/>
      <c r="AK1134" s="105"/>
      <c r="AL1134" s="105"/>
      <c r="AM1134" s="133"/>
      <c r="AN1134" s="107">
        <v>595.26</v>
      </c>
      <c r="AO1134" s="108">
        <v>598.54</v>
      </c>
      <c r="AP1134" s="108">
        <v>384.07</v>
      </c>
      <c r="AQ1134" s="89">
        <v>214.89979959919836</v>
      </c>
      <c r="AR1134" s="89">
        <v>3.2865731462925578</v>
      </c>
      <c r="AS1134" s="90">
        <v>2.76994208980277</v>
      </c>
      <c r="AT1134" s="91">
        <v>1.5293514244416344E-2</v>
      </c>
      <c r="AU1134" s="111">
        <v>2.8129621667692599</v>
      </c>
      <c r="AV1134" s="48">
        <v>4410</v>
      </c>
      <c r="AW1134" s="112">
        <v>12215.444616030216</v>
      </c>
      <c r="AX1134" s="113">
        <v>133.755</v>
      </c>
      <c r="AY1134" s="114">
        <v>135.69999999999999</v>
      </c>
      <c r="AZ1134" s="114">
        <v>136.60900000000001</v>
      </c>
      <c r="BA1134" s="122">
        <v>135.34941879387046</v>
      </c>
      <c r="BB1134" s="116">
        <v>11.239000000000001</v>
      </c>
      <c r="BC1134" s="116">
        <v>11.417999999999999</v>
      </c>
      <c r="BD1134" s="116">
        <v>11.473000000000001</v>
      </c>
      <c r="BE1134" s="124">
        <v>11.376666666666667</v>
      </c>
      <c r="BF1134" s="100">
        <v>0</v>
      </c>
      <c r="BG1134" s="100">
        <v>0</v>
      </c>
      <c r="BH1134" s="100">
        <v>0</v>
      </c>
      <c r="BI1134" s="119">
        <v>0</v>
      </c>
    </row>
    <row r="1135" spans="1:61" x14ac:dyDescent="0.25">
      <c r="A1135" s="99" t="s">
        <v>1815</v>
      </c>
      <c r="B1135" s="100" t="s">
        <v>3608</v>
      </c>
      <c r="C1135" s="78" t="s">
        <v>2997</v>
      </c>
      <c r="D1135" s="100" t="s">
        <v>153</v>
      </c>
      <c r="E1135" s="100">
        <v>147</v>
      </c>
      <c r="F1135" s="100">
        <v>60</v>
      </c>
      <c r="G1135" s="101">
        <v>44362</v>
      </c>
      <c r="H1135" s="215"/>
      <c r="I1135" s="99" t="s">
        <v>1813</v>
      </c>
      <c r="J1135" s="108">
        <v>77.69</v>
      </c>
      <c r="K1135" s="108">
        <v>77.84</v>
      </c>
      <c r="L1135" s="102">
        <v>121.479</v>
      </c>
      <c r="M1135" s="102">
        <v>-30.727</v>
      </c>
      <c r="N1135" s="100">
        <v>354372</v>
      </c>
      <c r="O1135" s="100">
        <v>6599670</v>
      </c>
      <c r="P1135" s="165">
        <v>51</v>
      </c>
      <c r="Q1135" s="99">
        <v>115.78700000000001</v>
      </c>
      <c r="R1135" s="100">
        <v>-32.058</v>
      </c>
      <c r="S1135" s="100">
        <v>58463</v>
      </c>
      <c r="T1135" s="100">
        <v>-1.7350000000000001</v>
      </c>
      <c r="U1135" s="215">
        <v>-66.072000000000003</v>
      </c>
      <c r="V1135" s="99" t="s">
        <v>4177</v>
      </c>
      <c r="W1135" s="78" t="s">
        <v>4178</v>
      </c>
      <c r="X1135" s="230" t="s">
        <v>5288</v>
      </c>
      <c r="Y1135" s="100" t="s">
        <v>2998</v>
      </c>
      <c r="Z1135" s="231" t="s">
        <v>5286</v>
      </c>
      <c r="AA1135" s="128">
        <v>0.43099999999999999</v>
      </c>
      <c r="AB1135" s="103">
        <v>0.48499999999999999</v>
      </c>
      <c r="AC1135" s="103">
        <v>0.44500000000000001</v>
      </c>
      <c r="AD1135" s="129">
        <v>0.45309889869469527</v>
      </c>
      <c r="AE1135" s="130">
        <v>0.75305036963058347</v>
      </c>
      <c r="AF1135" s="105"/>
      <c r="AG1135" s="105"/>
      <c r="AH1135" s="105"/>
      <c r="AI1135" s="105"/>
      <c r="AJ1135" s="105"/>
      <c r="AK1135" s="105"/>
      <c r="AL1135" s="105"/>
      <c r="AM1135" s="133"/>
      <c r="AN1135" s="107">
        <v>598.51</v>
      </c>
      <c r="AO1135" s="108">
        <v>600.20000000000005</v>
      </c>
      <c r="AP1135" s="108">
        <v>387.56</v>
      </c>
      <c r="AQ1135" s="89">
        <v>213.0661322645291</v>
      </c>
      <c r="AR1135" s="89">
        <v>1.6933867735471488</v>
      </c>
      <c r="AS1135" s="90">
        <v>2.8090339541008271</v>
      </c>
      <c r="AT1135" s="91">
        <v>7.9477050413847544E-3</v>
      </c>
      <c r="AU1135" s="111">
        <v>2.8315381844038874</v>
      </c>
      <c r="AV1135" s="48">
        <v>5070</v>
      </c>
      <c r="AW1135" s="112">
        <v>14241.802147291193</v>
      </c>
      <c r="AX1135" s="113">
        <v>488.327</v>
      </c>
      <c r="AY1135" s="114">
        <v>546.69399999999996</v>
      </c>
      <c r="AZ1135" s="114">
        <v>588.45899999999995</v>
      </c>
      <c r="BA1135" s="122">
        <v>539.58154184785656</v>
      </c>
      <c r="BB1135" s="116">
        <v>5.109</v>
      </c>
      <c r="BC1135" s="116">
        <v>5.1180000000000003</v>
      </c>
      <c r="BD1135" s="116">
        <v>5.1260000000000003</v>
      </c>
      <c r="BE1135" s="124">
        <v>5.1176666666666675</v>
      </c>
      <c r="BF1135" s="100">
        <v>0</v>
      </c>
      <c r="BG1135" s="100">
        <v>0</v>
      </c>
      <c r="BH1135" s="100">
        <v>0</v>
      </c>
      <c r="BI1135" s="119">
        <v>0</v>
      </c>
    </row>
    <row r="1136" spans="1:61" x14ac:dyDescent="0.25">
      <c r="A1136" s="99" t="s">
        <v>1816</v>
      </c>
      <c r="B1136" s="100" t="s">
        <v>3609</v>
      </c>
      <c r="C1136" s="78" t="s">
        <v>2997</v>
      </c>
      <c r="D1136" s="100" t="s">
        <v>153</v>
      </c>
      <c r="E1136" s="100">
        <v>151</v>
      </c>
      <c r="F1136" s="100">
        <v>60</v>
      </c>
      <c r="G1136" s="101">
        <v>44362</v>
      </c>
      <c r="H1136" s="215"/>
      <c r="I1136" s="99" t="s">
        <v>1813</v>
      </c>
      <c r="J1136" s="108">
        <v>80.099999999999994</v>
      </c>
      <c r="K1136" s="108">
        <v>80.25</v>
      </c>
      <c r="L1136" s="102">
        <v>121.479</v>
      </c>
      <c r="M1136" s="102">
        <v>-30.727</v>
      </c>
      <c r="N1136" s="100">
        <v>354372</v>
      </c>
      <c r="O1136" s="100">
        <v>6599670</v>
      </c>
      <c r="P1136" s="165">
        <v>51</v>
      </c>
      <c r="Q1136" s="99">
        <v>115.78700000000001</v>
      </c>
      <c r="R1136" s="100">
        <v>-32.058</v>
      </c>
      <c r="S1136" s="100">
        <v>58463</v>
      </c>
      <c r="T1136" s="100">
        <v>-1.7350000000000001</v>
      </c>
      <c r="U1136" s="215">
        <v>-66.072000000000003</v>
      </c>
      <c r="V1136" s="99" t="s">
        <v>4177</v>
      </c>
      <c r="W1136" s="78" t="s">
        <v>4178</v>
      </c>
      <c r="X1136" s="230" t="s">
        <v>5289</v>
      </c>
      <c r="Y1136" s="100" t="s">
        <v>2998</v>
      </c>
      <c r="Z1136" s="231" t="s">
        <v>5286</v>
      </c>
      <c r="AA1136" s="128">
        <v>0.53600000000000003</v>
      </c>
      <c r="AB1136" s="103">
        <v>0.57699999999999996</v>
      </c>
      <c r="AC1136" s="103">
        <v>0.57099999999999995</v>
      </c>
      <c r="AD1136" s="129">
        <v>0.56103794744806823</v>
      </c>
      <c r="AE1136" s="130">
        <v>0.93199623830073097</v>
      </c>
      <c r="AF1136" s="105"/>
      <c r="AG1136" s="105"/>
      <c r="AH1136" s="105"/>
      <c r="AI1136" s="105"/>
      <c r="AJ1136" s="105"/>
      <c r="AK1136" s="105"/>
      <c r="AL1136" s="105"/>
      <c r="AM1136" s="133"/>
      <c r="AN1136" s="107">
        <v>597.75</v>
      </c>
      <c r="AO1136" s="108">
        <v>599.4</v>
      </c>
      <c r="AP1136" s="108">
        <v>387.83</v>
      </c>
      <c r="AQ1136" s="89">
        <v>211.99398797595191</v>
      </c>
      <c r="AR1136" s="89">
        <v>1.65330661322643</v>
      </c>
      <c r="AS1136" s="90">
        <v>2.8196554331899608</v>
      </c>
      <c r="AT1136" s="91">
        <v>7.7988372642623111E-3</v>
      </c>
      <c r="AU1136" s="111">
        <v>2.8418183117378049</v>
      </c>
      <c r="AV1136" s="48">
        <v>5190</v>
      </c>
      <c r="AW1136" s="112">
        <v>14634.011698255897</v>
      </c>
      <c r="AX1136" s="113">
        <v>281.75799999999998</v>
      </c>
      <c r="AY1136" s="114">
        <v>288.63900000000001</v>
      </c>
      <c r="AZ1136" s="114">
        <v>297.20699999999999</v>
      </c>
      <c r="BA1136" s="122">
        <v>289.13240390200878</v>
      </c>
      <c r="BB1136" s="116">
        <v>6.3209999999999997</v>
      </c>
      <c r="BC1136" s="116">
        <v>6.2930000000000001</v>
      </c>
      <c r="BD1136" s="116">
        <v>6.2169999999999996</v>
      </c>
      <c r="BE1136" s="124">
        <v>6.2770000000000001</v>
      </c>
      <c r="BF1136" s="100">
        <v>0</v>
      </c>
      <c r="BG1136" s="100">
        <v>0</v>
      </c>
      <c r="BH1136" s="100">
        <v>0</v>
      </c>
      <c r="BI1136" s="119">
        <v>0</v>
      </c>
    </row>
    <row r="1137" spans="1:61" x14ac:dyDescent="0.25">
      <c r="A1137" s="99" t="s">
        <v>1817</v>
      </c>
      <c r="B1137" s="100" t="s">
        <v>3610</v>
      </c>
      <c r="C1137" s="78" t="s">
        <v>2997</v>
      </c>
      <c r="D1137" s="100" t="s">
        <v>153</v>
      </c>
      <c r="E1137" s="100">
        <v>149</v>
      </c>
      <c r="F1137" s="100">
        <v>60</v>
      </c>
      <c r="G1137" s="101">
        <v>44362</v>
      </c>
      <c r="H1137" s="215"/>
      <c r="I1137" s="99" t="s">
        <v>1813</v>
      </c>
      <c r="J1137" s="108">
        <v>94.07</v>
      </c>
      <c r="K1137" s="108">
        <v>94.22</v>
      </c>
      <c r="L1137" s="102">
        <v>121.479</v>
      </c>
      <c r="M1137" s="102">
        <v>-30.727</v>
      </c>
      <c r="N1137" s="100">
        <v>354372</v>
      </c>
      <c r="O1137" s="100">
        <v>6599670</v>
      </c>
      <c r="P1137" s="165">
        <v>51</v>
      </c>
      <c r="Q1137" s="99">
        <v>115.78700000000001</v>
      </c>
      <c r="R1137" s="100">
        <v>-32.058</v>
      </c>
      <c r="S1137" s="100">
        <v>58463</v>
      </c>
      <c r="T1137" s="100">
        <v>-1.7350000000000001</v>
      </c>
      <c r="U1137" s="215">
        <v>-66.072000000000003</v>
      </c>
      <c r="V1137" s="99" t="s">
        <v>4535</v>
      </c>
      <c r="W1137" s="78" t="s">
        <v>4536</v>
      </c>
      <c r="X1137" s="230" t="s">
        <v>5290</v>
      </c>
      <c r="Y1137" s="100" t="s">
        <v>2999</v>
      </c>
      <c r="Z1137" s="231" t="s">
        <v>4886</v>
      </c>
      <c r="AA1137" s="128">
        <v>0.109</v>
      </c>
      <c r="AB1137" s="103">
        <v>0.3</v>
      </c>
      <c r="AC1137" s="103">
        <v>0.157</v>
      </c>
      <c r="AD1137" s="129">
        <v>0.17251060636317497</v>
      </c>
      <c r="AE1137" s="130">
        <v>0.28664362353305151</v>
      </c>
      <c r="AF1137" s="105"/>
      <c r="AG1137" s="105"/>
      <c r="AH1137" s="105"/>
      <c r="AI1137" s="105"/>
      <c r="AJ1137" s="105"/>
      <c r="AK1137" s="105"/>
      <c r="AL1137" s="105"/>
      <c r="AM1137" s="133"/>
      <c r="AN1137" s="107">
        <v>569.63</v>
      </c>
      <c r="AO1137" s="108">
        <v>571.64</v>
      </c>
      <c r="AP1137" s="108">
        <v>354.51</v>
      </c>
      <c r="AQ1137" s="89">
        <v>217.56513026052104</v>
      </c>
      <c r="AR1137" s="89">
        <v>2.0140280561122155</v>
      </c>
      <c r="AS1137" s="90">
        <v>2.6182044857919218</v>
      </c>
      <c r="AT1137" s="91">
        <v>9.2571270667341724E-3</v>
      </c>
      <c r="AU1137" s="111">
        <v>2.6426679992562288</v>
      </c>
      <c r="AV1137" s="48">
        <v>5160</v>
      </c>
      <c r="AW1137" s="112">
        <v>13509.935146686317</v>
      </c>
      <c r="AX1137" s="113">
        <v>1973.0719999999999</v>
      </c>
      <c r="AY1137" s="114">
        <v>2033.146</v>
      </c>
      <c r="AZ1137" s="114">
        <v>2092.038</v>
      </c>
      <c r="BA1137" s="122">
        <v>2032.1714995495963</v>
      </c>
      <c r="BB1137" s="116">
        <v>15.653</v>
      </c>
      <c r="BC1137" s="116">
        <v>15.601000000000001</v>
      </c>
      <c r="BD1137" s="116">
        <v>16.045000000000002</v>
      </c>
      <c r="BE1137" s="124">
        <v>15.766333333333336</v>
      </c>
      <c r="BF1137" s="100">
        <v>0</v>
      </c>
      <c r="BG1137" s="100">
        <v>0</v>
      </c>
      <c r="BH1137" s="100">
        <v>0</v>
      </c>
      <c r="BI1137" s="119">
        <v>0</v>
      </c>
    </row>
    <row r="1138" spans="1:61" x14ac:dyDescent="0.25">
      <c r="A1138" s="99" t="s">
        <v>1818</v>
      </c>
      <c r="B1138" s="100" t="s">
        <v>3611</v>
      </c>
      <c r="C1138" s="78" t="s">
        <v>2997</v>
      </c>
      <c r="D1138" s="100" t="s">
        <v>153</v>
      </c>
      <c r="E1138" s="100">
        <v>152</v>
      </c>
      <c r="F1138" s="100">
        <v>60</v>
      </c>
      <c r="G1138" s="101">
        <v>44362</v>
      </c>
      <c r="H1138" s="215"/>
      <c r="I1138" s="99" t="s">
        <v>1813</v>
      </c>
      <c r="J1138" s="108">
        <v>98.6</v>
      </c>
      <c r="K1138" s="108">
        <v>98.75</v>
      </c>
      <c r="L1138" s="102">
        <v>121.479</v>
      </c>
      <c r="M1138" s="102">
        <v>-30.727</v>
      </c>
      <c r="N1138" s="100">
        <v>354372</v>
      </c>
      <c r="O1138" s="100">
        <v>6599670</v>
      </c>
      <c r="P1138" s="165">
        <v>51</v>
      </c>
      <c r="Q1138" s="99">
        <v>115.78700000000001</v>
      </c>
      <c r="R1138" s="100">
        <v>-32.058</v>
      </c>
      <c r="S1138" s="100">
        <v>58463</v>
      </c>
      <c r="T1138" s="100">
        <v>-1.7350000000000001</v>
      </c>
      <c r="U1138" s="215">
        <v>-66.072000000000003</v>
      </c>
      <c r="V1138" s="99" t="s">
        <v>4535</v>
      </c>
      <c r="W1138" s="78" t="s">
        <v>4536</v>
      </c>
      <c r="X1138" s="230" t="s">
        <v>5291</v>
      </c>
      <c r="Y1138" s="100" t="s">
        <v>2999</v>
      </c>
      <c r="Z1138" s="231" t="s">
        <v>4886</v>
      </c>
      <c r="AA1138" s="128">
        <v>0.187</v>
      </c>
      <c r="AB1138" s="103">
        <v>0.28299999999999997</v>
      </c>
      <c r="AC1138" s="103">
        <v>0.27800000000000002</v>
      </c>
      <c r="AD1138" s="129">
        <v>0.24503283191827011</v>
      </c>
      <c r="AE1138" s="130">
        <v>0.40699953381624665</v>
      </c>
      <c r="AF1138" s="105">
        <v>0.20932894999999999</v>
      </c>
      <c r="AG1138" s="105">
        <v>0</v>
      </c>
      <c r="AH1138" s="105">
        <v>78.245149999999995</v>
      </c>
      <c r="AI1138" s="105">
        <v>0.13623251</v>
      </c>
      <c r="AJ1138" s="105">
        <v>149.840315</v>
      </c>
      <c r="AK1138" s="105">
        <v>51.888815000000001</v>
      </c>
      <c r="AL1138" s="105">
        <v>0.54361740000000003</v>
      </c>
      <c r="AM1138" s="133">
        <v>4.5055736117089964</v>
      </c>
      <c r="AN1138" s="107">
        <v>632.89</v>
      </c>
      <c r="AO1138" s="108">
        <v>636.83000000000004</v>
      </c>
      <c r="AP1138" s="108">
        <v>413.48</v>
      </c>
      <c r="AQ1138" s="89">
        <v>223.79759519038078</v>
      </c>
      <c r="AR1138" s="89">
        <v>3.9478957915832211</v>
      </c>
      <c r="AS1138" s="90">
        <v>2.827957107678531</v>
      </c>
      <c r="AT1138" s="91">
        <v>1.7640474591448643E-2</v>
      </c>
      <c r="AU1138" s="111">
        <v>2.8787394375826083</v>
      </c>
      <c r="AV1138" s="48">
        <v>4910</v>
      </c>
      <c r="AW1138" s="112">
        <v>13885.269398701588</v>
      </c>
      <c r="AX1138" s="113">
        <v>18.111000000000001</v>
      </c>
      <c r="AY1138" s="114">
        <v>18.091999999999999</v>
      </c>
      <c r="AZ1138" s="114">
        <v>18.091000000000001</v>
      </c>
      <c r="BA1138" s="122">
        <v>18.097997661438697</v>
      </c>
      <c r="BB1138" s="116">
        <v>147.55000000000001</v>
      </c>
      <c r="BC1138" s="116">
        <v>147.179</v>
      </c>
      <c r="BD1138" s="116">
        <v>147.12100000000001</v>
      </c>
      <c r="BE1138" s="124">
        <v>147.28333333333333</v>
      </c>
      <c r="BF1138" s="100">
        <v>0</v>
      </c>
      <c r="BG1138" s="100">
        <v>0</v>
      </c>
      <c r="BH1138" s="100">
        <v>0</v>
      </c>
      <c r="BI1138" s="119">
        <v>0</v>
      </c>
    </row>
    <row r="1139" spans="1:61" x14ac:dyDescent="0.25">
      <c r="A1139" s="99" t="s">
        <v>1819</v>
      </c>
      <c r="B1139" s="100" t="s">
        <v>3612</v>
      </c>
      <c r="C1139" s="78" t="s">
        <v>2997</v>
      </c>
      <c r="D1139" s="100" t="s">
        <v>153</v>
      </c>
      <c r="E1139" s="100">
        <v>151</v>
      </c>
      <c r="F1139" s="100">
        <v>60</v>
      </c>
      <c r="G1139" s="101">
        <v>44362</v>
      </c>
      <c r="H1139" s="215"/>
      <c r="I1139" s="99" t="s">
        <v>1813</v>
      </c>
      <c r="J1139" s="108">
        <v>106.25</v>
      </c>
      <c r="K1139" s="108">
        <v>106.4</v>
      </c>
      <c r="L1139" s="102">
        <v>121.479</v>
      </c>
      <c r="M1139" s="102">
        <v>-30.727</v>
      </c>
      <c r="N1139" s="100">
        <v>354372</v>
      </c>
      <c r="O1139" s="100">
        <v>6599670</v>
      </c>
      <c r="P1139" s="165">
        <v>51</v>
      </c>
      <c r="Q1139" s="99">
        <v>115.78700000000001</v>
      </c>
      <c r="R1139" s="100">
        <v>-32.058</v>
      </c>
      <c r="S1139" s="100">
        <v>58463</v>
      </c>
      <c r="T1139" s="100">
        <v>-1.7350000000000001</v>
      </c>
      <c r="U1139" s="215">
        <v>-66.072000000000003</v>
      </c>
      <c r="V1139" s="99" t="s">
        <v>4535</v>
      </c>
      <c r="W1139" s="78" t="s">
        <v>4536</v>
      </c>
      <c r="X1139" s="230" t="s">
        <v>5292</v>
      </c>
      <c r="Y1139" s="100" t="s">
        <v>2999</v>
      </c>
      <c r="Z1139" s="231" t="s">
        <v>4886</v>
      </c>
      <c r="AA1139" s="128">
        <v>0.437</v>
      </c>
      <c r="AB1139" s="103">
        <v>0.4</v>
      </c>
      <c r="AC1139" s="103">
        <v>0.45500000000000002</v>
      </c>
      <c r="AD1139" s="129">
        <v>0.43004866945058923</v>
      </c>
      <c r="AE1139" s="130">
        <v>0.71439684969131878</v>
      </c>
      <c r="AF1139" s="105">
        <v>0.26527984999999998</v>
      </c>
      <c r="AG1139" s="105">
        <v>0</v>
      </c>
      <c r="AH1139" s="105">
        <v>75.426940000000002</v>
      </c>
      <c r="AI1139" s="105">
        <v>0.123388885</v>
      </c>
      <c r="AJ1139" s="105">
        <v>179.13225</v>
      </c>
      <c r="AK1139" s="105">
        <v>9.7725350000000013</v>
      </c>
      <c r="AL1139" s="105">
        <v>0.46065104999999995</v>
      </c>
      <c r="AM1139" s="133">
        <v>5.7098547137322422</v>
      </c>
      <c r="AN1139" s="107">
        <v>653.55999999999995</v>
      </c>
      <c r="AO1139" s="108">
        <v>658.55</v>
      </c>
      <c r="AP1139" s="108">
        <v>431.53</v>
      </c>
      <c r="AQ1139" s="89">
        <v>227.47494989979958</v>
      </c>
      <c r="AR1139" s="89">
        <v>5.0000000000000089</v>
      </c>
      <c r="AS1139" s="90">
        <v>2.8731075676151883</v>
      </c>
      <c r="AT1139" s="91">
        <v>2.1980442251784024E-2</v>
      </c>
      <c r="AU1139" s="111">
        <v>2.9376790523803091</v>
      </c>
      <c r="AV1139" s="48">
        <v>4010</v>
      </c>
      <c r="AW1139" s="112">
        <v>11521.161346136905</v>
      </c>
      <c r="AX1139" s="113">
        <v>12.541</v>
      </c>
      <c r="AY1139" s="114">
        <v>12.502000000000001</v>
      </c>
      <c r="AZ1139" s="114">
        <v>12.464</v>
      </c>
      <c r="BA1139" s="122">
        <v>12.5022938127505</v>
      </c>
      <c r="BB1139" s="116">
        <v>195.45599999999999</v>
      </c>
      <c r="BC1139" s="116">
        <v>195.39099999999999</v>
      </c>
      <c r="BD1139" s="116">
        <v>194.80600000000001</v>
      </c>
      <c r="BE1139" s="124">
        <v>195.21766666666667</v>
      </c>
      <c r="BF1139" s="100">
        <v>0</v>
      </c>
      <c r="BG1139" s="100">
        <v>0</v>
      </c>
      <c r="BH1139" s="100">
        <v>0</v>
      </c>
      <c r="BI1139" s="119">
        <v>0</v>
      </c>
    </row>
    <row r="1140" spans="1:61" x14ac:dyDescent="0.25">
      <c r="A1140" s="99" t="s">
        <v>1820</v>
      </c>
      <c r="B1140" s="100" t="s">
        <v>3613</v>
      </c>
      <c r="C1140" s="78" t="s">
        <v>2997</v>
      </c>
      <c r="D1140" s="100" t="s">
        <v>153</v>
      </c>
      <c r="E1140" s="100">
        <v>150</v>
      </c>
      <c r="F1140" s="100">
        <v>60</v>
      </c>
      <c r="G1140" s="101">
        <v>44362</v>
      </c>
      <c r="H1140" s="215"/>
      <c r="I1140" s="99" t="s">
        <v>1813</v>
      </c>
      <c r="J1140" s="108">
        <v>111.25</v>
      </c>
      <c r="K1140" s="108">
        <v>111.4</v>
      </c>
      <c r="L1140" s="102">
        <v>121.479</v>
      </c>
      <c r="M1140" s="102">
        <v>-30.727</v>
      </c>
      <c r="N1140" s="100">
        <v>354372</v>
      </c>
      <c r="O1140" s="100">
        <v>6599670</v>
      </c>
      <c r="P1140" s="165">
        <v>51</v>
      </c>
      <c r="Q1140" s="99">
        <v>115.78700000000001</v>
      </c>
      <c r="R1140" s="100">
        <v>-32.058</v>
      </c>
      <c r="S1140" s="100">
        <v>58463</v>
      </c>
      <c r="T1140" s="100">
        <v>-1.7350000000000001</v>
      </c>
      <c r="U1140" s="215">
        <v>-66.072000000000003</v>
      </c>
      <c r="V1140" s="99" t="s">
        <v>4535</v>
      </c>
      <c r="W1140" s="78" t="s">
        <v>4536</v>
      </c>
      <c r="X1140" s="230" t="s">
        <v>5293</v>
      </c>
      <c r="Y1140" s="100" t="s">
        <v>2999</v>
      </c>
      <c r="Z1140" s="231" t="s">
        <v>4886</v>
      </c>
      <c r="AA1140" s="128">
        <v>0.29799999999999999</v>
      </c>
      <c r="AB1140" s="103">
        <v>0.39300000000000002</v>
      </c>
      <c r="AC1140" s="103">
        <v>0.36599999999999999</v>
      </c>
      <c r="AD1140" s="129">
        <v>0.3499693143165637</v>
      </c>
      <c r="AE1140" s="130">
        <v>0.58143901880553894</v>
      </c>
      <c r="AF1140" s="105">
        <v>0.28079480000000001</v>
      </c>
      <c r="AG1140" s="105">
        <v>0</v>
      </c>
      <c r="AH1140" s="105">
        <v>-13.474164999999999</v>
      </c>
      <c r="AI1140" s="105">
        <v>0.19196260000000001</v>
      </c>
      <c r="AJ1140" s="105">
        <v>193.25479999999999</v>
      </c>
      <c r="AK1140" s="105">
        <v>-56.274909999999998</v>
      </c>
      <c r="AL1140" s="105">
        <v>0.65934265000000003</v>
      </c>
      <c r="AM1140" s="133">
        <v>6.0437968144640548</v>
      </c>
      <c r="AN1140" s="107">
        <v>648.53</v>
      </c>
      <c r="AO1140" s="108">
        <v>651.38</v>
      </c>
      <c r="AP1140" s="108">
        <v>430.52</v>
      </c>
      <c r="AQ1140" s="89">
        <v>221.30260521042086</v>
      </c>
      <c r="AR1140" s="89">
        <v>2.8557114228457143</v>
      </c>
      <c r="AS1140" s="90">
        <v>2.9305122702164264</v>
      </c>
      <c r="AT1140" s="91">
        <v>1.2904102146156038E-2</v>
      </c>
      <c r="AU1140" s="111">
        <v>2.968822255859823</v>
      </c>
      <c r="AV1140" s="48">
        <v>5500</v>
      </c>
      <c r="AW1140" s="112">
        <v>16117.817486190344</v>
      </c>
      <c r="AX1140" s="113">
        <v>62.893999999999998</v>
      </c>
      <c r="AY1140" s="114">
        <v>62.972000000000001</v>
      </c>
      <c r="AZ1140" s="114">
        <v>63.155999999999999</v>
      </c>
      <c r="BA1140" s="122">
        <v>63.007237641232607</v>
      </c>
      <c r="BB1140" s="116">
        <v>83.768000000000001</v>
      </c>
      <c r="BC1140" s="116">
        <v>83.388999999999996</v>
      </c>
      <c r="BD1140" s="116">
        <v>83.012</v>
      </c>
      <c r="BE1140" s="124">
        <v>83.389666666666656</v>
      </c>
      <c r="BF1140" s="100">
        <v>0</v>
      </c>
      <c r="BG1140" s="100">
        <v>0</v>
      </c>
      <c r="BH1140" s="100">
        <v>0</v>
      </c>
      <c r="BI1140" s="119">
        <v>0</v>
      </c>
    </row>
    <row r="1141" spans="1:61" x14ac:dyDescent="0.25">
      <c r="A1141" s="99" t="s">
        <v>1821</v>
      </c>
      <c r="B1141" s="100" t="s">
        <v>3614</v>
      </c>
      <c r="C1141" s="78" t="s">
        <v>2997</v>
      </c>
      <c r="D1141" s="100" t="s">
        <v>153</v>
      </c>
      <c r="E1141" s="100">
        <v>148</v>
      </c>
      <c r="F1141" s="100">
        <v>60</v>
      </c>
      <c r="G1141" s="101">
        <v>44362</v>
      </c>
      <c r="H1141" s="215"/>
      <c r="I1141" s="99" t="s">
        <v>1813</v>
      </c>
      <c r="J1141" s="108">
        <v>113.4</v>
      </c>
      <c r="K1141" s="108">
        <v>113.55</v>
      </c>
      <c r="L1141" s="102">
        <v>121.479</v>
      </c>
      <c r="M1141" s="102">
        <v>-30.727</v>
      </c>
      <c r="N1141" s="100">
        <v>354372</v>
      </c>
      <c r="O1141" s="100">
        <v>6599670</v>
      </c>
      <c r="P1141" s="165">
        <v>51</v>
      </c>
      <c r="Q1141" s="99">
        <v>115.78700000000001</v>
      </c>
      <c r="R1141" s="100">
        <v>-32.058</v>
      </c>
      <c r="S1141" s="100">
        <v>58463</v>
      </c>
      <c r="T1141" s="100">
        <v>-1.7350000000000001</v>
      </c>
      <c r="U1141" s="215">
        <v>-66.072000000000003</v>
      </c>
      <c r="V1141" s="99" t="s">
        <v>4535</v>
      </c>
      <c r="W1141" s="78" t="s">
        <v>4536</v>
      </c>
      <c r="X1141" s="230" t="s">
        <v>5294</v>
      </c>
      <c r="Y1141" s="100" t="s">
        <v>2999</v>
      </c>
      <c r="Z1141" s="231" t="s">
        <v>4886</v>
      </c>
      <c r="AA1141" s="128">
        <v>0.54700000000000004</v>
      </c>
      <c r="AB1141" s="103">
        <v>0.52700000000000002</v>
      </c>
      <c r="AC1141" s="103">
        <v>0.504</v>
      </c>
      <c r="AD1141" s="129">
        <v>0.52570586957113608</v>
      </c>
      <c r="AE1141" s="130">
        <v>0.87361801405331385</v>
      </c>
      <c r="AF1141" s="105">
        <v>0.23502186666666666</v>
      </c>
      <c r="AG1141" s="105">
        <v>0</v>
      </c>
      <c r="AH1141" s="105">
        <v>21.421767333333335</v>
      </c>
      <c r="AI1141" s="105">
        <v>0.31392896666666664</v>
      </c>
      <c r="AJ1141" s="105">
        <v>145.01568</v>
      </c>
      <c r="AK1141" s="105">
        <v>-11.773226666666668</v>
      </c>
      <c r="AL1141" s="105">
        <v>1.7983986666666667</v>
      </c>
      <c r="AM1141" s="133">
        <v>5.0585851628641123</v>
      </c>
      <c r="AN1141" s="107">
        <v>644.97</v>
      </c>
      <c r="AO1141" s="108">
        <v>646.03</v>
      </c>
      <c r="AP1141" s="108">
        <v>432.09</v>
      </c>
      <c r="AQ1141" s="89">
        <v>214.36873747494991</v>
      </c>
      <c r="AR1141" s="89">
        <v>1.0621242484969393</v>
      </c>
      <c r="AS1141" s="90">
        <v>3.0086943068149949</v>
      </c>
      <c r="AT1141" s="91">
        <v>4.9546601850983703E-3</v>
      </c>
      <c r="AU1141" s="111">
        <v>3.0236755918827503</v>
      </c>
      <c r="AV1141" s="48">
        <v>5190</v>
      </c>
      <c r="AW1141" s="112">
        <v>15615.123452369824</v>
      </c>
      <c r="AX1141" s="113">
        <v>4.1820000000000004</v>
      </c>
      <c r="AY1141" s="114">
        <v>4.1820000000000004</v>
      </c>
      <c r="AZ1141" s="114">
        <v>4.1970000000000001</v>
      </c>
      <c r="BA1141" s="122">
        <v>4.1869940338827991</v>
      </c>
      <c r="BB1141" s="116">
        <v>572.61400000000003</v>
      </c>
      <c r="BC1141" s="116">
        <v>571.70000000000005</v>
      </c>
      <c r="BD1141" s="116">
        <v>571.80200000000002</v>
      </c>
      <c r="BE1141" s="124">
        <v>572.0386666666667</v>
      </c>
      <c r="BF1141" s="100">
        <v>0</v>
      </c>
      <c r="BG1141" s="100">
        <v>0</v>
      </c>
      <c r="BH1141" s="100">
        <v>0</v>
      </c>
      <c r="BI1141" s="119">
        <v>0</v>
      </c>
    </row>
    <row r="1142" spans="1:61" x14ac:dyDescent="0.25">
      <c r="A1142" s="99" t="s">
        <v>1822</v>
      </c>
      <c r="B1142" s="100" t="s">
        <v>3615</v>
      </c>
      <c r="C1142" s="78" t="s">
        <v>2997</v>
      </c>
      <c r="D1142" s="100" t="s">
        <v>153</v>
      </c>
      <c r="E1142" s="100">
        <v>151</v>
      </c>
      <c r="F1142" s="100">
        <v>50</v>
      </c>
      <c r="G1142" s="101">
        <v>44362</v>
      </c>
      <c r="H1142" s="215"/>
      <c r="I1142" s="99" t="s">
        <v>1813</v>
      </c>
      <c r="J1142" s="108">
        <v>118.47</v>
      </c>
      <c r="K1142" s="108">
        <v>118.62</v>
      </c>
      <c r="L1142" s="102">
        <v>121.479</v>
      </c>
      <c r="M1142" s="102">
        <v>-30.727</v>
      </c>
      <c r="N1142" s="100">
        <v>354372</v>
      </c>
      <c r="O1142" s="100">
        <v>6599670</v>
      </c>
      <c r="P1142" s="165">
        <v>51</v>
      </c>
      <c r="Q1142" s="99">
        <v>115.78700000000001</v>
      </c>
      <c r="R1142" s="100">
        <v>-32.058</v>
      </c>
      <c r="S1142" s="100">
        <v>58463</v>
      </c>
      <c r="T1142" s="100">
        <v>-1.7350000000000001</v>
      </c>
      <c r="U1142" s="215">
        <v>-66.072000000000003</v>
      </c>
      <c r="V1142" s="99" t="s">
        <v>4535</v>
      </c>
      <c r="W1142" s="78" t="s">
        <v>4536</v>
      </c>
      <c r="X1142" s="230" t="s">
        <v>5295</v>
      </c>
      <c r="Y1142" s="100" t="s">
        <v>2999</v>
      </c>
      <c r="Z1142" s="231" t="s">
        <v>4886</v>
      </c>
      <c r="AA1142" s="128">
        <v>0.57999999999999996</v>
      </c>
      <c r="AB1142" s="103">
        <v>0.25600000000000001</v>
      </c>
      <c r="AC1142" s="103">
        <v>0.49099999999999999</v>
      </c>
      <c r="AD1142" s="129">
        <v>0.41775002414428508</v>
      </c>
      <c r="AE1142" s="130">
        <v>0.75946954389431032</v>
      </c>
      <c r="AF1142" s="105">
        <v>0.2199816</v>
      </c>
      <c r="AG1142" s="105">
        <v>0</v>
      </c>
      <c r="AH1142" s="105">
        <v>19.363729999999997</v>
      </c>
      <c r="AI1142" s="105">
        <v>0.58661245000000006</v>
      </c>
      <c r="AJ1142" s="105">
        <v>250.67705000000001</v>
      </c>
      <c r="AK1142" s="105">
        <v>13.186835</v>
      </c>
      <c r="AL1142" s="105">
        <v>4.3494019999999995</v>
      </c>
      <c r="AM1142" s="133">
        <v>4.7348600947051223</v>
      </c>
      <c r="AN1142" s="107">
        <v>447</v>
      </c>
      <c r="AO1142" s="108">
        <v>447.77</v>
      </c>
      <c r="AP1142" s="108">
        <v>293.82</v>
      </c>
      <c r="AQ1142" s="89">
        <v>154.25851703406812</v>
      </c>
      <c r="AR1142" s="89">
        <v>0.77154308617232648</v>
      </c>
      <c r="AS1142" s="90">
        <v>2.8977330302046123</v>
      </c>
      <c r="AT1142" s="91">
        <v>5.001623903864774E-3</v>
      </c>
      <c r="AU1142" s="111">
        <v>2.9122992557775165</v>
      </c>
      <c r="AV1142" s="48">
        <v>4920</v>
      </c>
      <c r="AW1142" s="112">
        <v>14256.846508606692</v>
      </c>
      <c r="AX1142" s="113">
        <v>142.37100000000001</v>
      </c>
      <c r="AY1142" s="114">
        <v>142.715</v>
      </c>
      <c r="AZ1142" s="114">
        <v>142.714</v>
      </c>
      <c r="BA1142" s="122">
        <v>142.59990801290647</v>
      </c>
      <c r="BB1142" s="116">
        <v>36.665999999999997</v>
      </c>
      <c r="BC1142" s="116">
        <v>36.363999999999997</v>
      </c>
      <c r="BD1142" s="116">
        <v>36.167000000000002</v>
      </c>
      <c r="BE1142" s="124">
        <v>36.399000000000001</v>
      </c>
      <c r="BF1142" s="100">
        <v>0</v>
      </c>
      <c r="BG1142" s="100">
        <v>0</v>
      </c>
      <c r="BH1142" s="100">
        <v>0</v>
      </c>
      <c r="BI1142" s="119">
        <v>0</v>
      </c>
    </row>
    <row r="1143" spans="1:61" x14ac:dyDescent="0.25">
      <c r="A1143" s="99" t="s">
        <v>1823</v>
      </c>
      <c r="B1143" s="100" t="s">
        <v>3616</v>
      </c>
      <c r="C1143" s="78" t="s">
        <v>2997</v>
      </c>
      <c r="D1143" s="100" t="s">
        <v>153</v>
      </c>
      <c r="E1143" s="100">
        <v>151</v>
      </c>
      <c r="F1143" s="100">
        <v>50</v>
      </c>
      <c r="G1143" s="101">
        <v>44362</v>
      </c>
      <c r="H1143" s="215"/>
      <c r="I1143" s="99" t="s">
        <v>1813</v>
      </c>
      <c r="J1143" s="108">
        <v>119.95</v>
      </c>
      <c r="K1143" s="108">
        <v>120.1</v>
      </c>
      <c r="L1143" s="102">
        <v>121.479</v>
      </c>
      <c r="M1143" s="102">
        <v>-30.727</v>
      </c>
      <c r="N1143" s="100">
        <v>354372</v>
      </c>
      <c r="O1143" s="100">
        <v>6599670</v>
      </c>
      <c r="P1143" s="165">
        <v>51</v>
      </c>
      <c r="Q1143" s="99">
        <v>115.78700000000001</v>
      </c>
      <c r="R1143" s="100">
        <v>-32.058</v>
      </c>
      <c r="S1143" s="100">
        <v>58463</v>
      </c>
      <c r="T1143" s="100">
        <v>-1.7350000000000001</v>
      </c>
      <c r="U1143" s="215">
        <v>-66.072000000000003</v>
      </c>
      <c r="V1143" s="99" t="s">
        <v>4177</v>
      </c>
      <c r="W1143" s="78" t="s">
        <v>4178</v>
      </c>
      <c r="X1143" s="230" t="s">
        <v>5296</v>
      </c>
      <c r="Y1143" s="100" t="s">
        <v>2998</v>
      </c>
      <c r="Z1143" s="231" t="s">
        <v>5286</v>
      </c>
      <c r="AA1143" s="128">
        <v>0.41</v>
      </c>
      <c r="AB1143" s="103">
        <v>0.43</v>
      </c>
      <c r="AC1143" s="103">
        <v>0.44700000000000001</v>
      </c>
      <c r="AD1143" s="129">
        <v>0.42873270279590819</v>
      </c>
      <c r="AE1143" s="130">
        <v>0.77943605368296109</v>
      </c>
      <c r="AF1143" s="105"/>
      <c r="AG1143" s="105"/>
      <c r="AH1143" s="105"/>
      <c r="AI1143" s="105"/>
      <c r="AJ1143" s="105"/>
      <c r="AK1143" s="105"/>
      <c r="AL1143" s="105"/>
      <c r="AM1143" s="133"/>
      <c r="AN1143" s="107">
        <v>443.08</v>
      </c>
      <c r="AO1143" s="108">
        <v>443.57</v>
      </c>
      <c r="AP1143" s="108">
        <v>285.54000000000002</v>
      </c>
      <c r="AQ1143" s="89">
        <v>158.34669338677352</v>
      </c>
      <c r="AR1143" s="89">
        <v>0.49098196392786481</v>
      </c>
      <c r="AS1143" s="90">
        <v>2.7981638929317221</v>
      </c>
      <c r="AT1143" s="91">
        <v>3.1006770866291791E-3</v>
      </c>
      <c r="AU1143" s="111">
        <v>2.8068670813761591</v>
      </c>
      <c r="AV1143" s="48">
        <v>5420</v>
      </c>
      <c r="AW1143" s="112">
        <v>15166.048299689934</v>
      </c>
      <c r="AX1143" s="113">
        <v>673.82899999999995</v>
      </c>
      <c r="AY1143" s="114">
        <v>749.75</v>
      </c>
      <c r="AZ1143" s="114">
        <v>917.29600000000005</v>
      </c>
      <c r="BA1143" s="122">
        <v>773.85315472441016</v>
      </c>
      <c r="BB1143" s="116">
        <v>3.2829999999999999</v>
      </c>
      <c r="BC1143" s="116">
        <v>3.34</v>
      </c>
      <c r="BD1143" s="116">
        <v>3.5419999999999998</v>
      </c>
      <c r="BE1143" s="124">
        <v>3.3883333333333332</v>
      </c>
      <c r="BF1143" s="100">
        <v>0</v>
      </c>
      <c r="BG1143" s="100">
        <v>0</v>
      </c>
      <c r="BH1143" s="100">
        <v>0</v>
      </c>
      <c r="BI1143" s="119">
        <v>0</v>
      </c>
    </row>
    <row r="1144" spans="1:61" x14ac:dyDescent="0.25">
      <c r="A1144" s="99" t="s">
        <v>1824</v>
      </c>
      <c r="B1144" s="100" t="s">
        <v>3617</v>
      </c>
      <c r="C1144" s="78" t="s">
        <v>2997</v>
      </c>
      <c r="D1144" s="100" t="s">
        <v>153</v>
      </c>
      <c r="E1144" s="100">
        <v>148</v>
      </c>
      <c r="F1144" s="100">
        <v>50</v>
      </c>
      <c r="G1144" s="101">
        <v>44362</v>
      </c>
      <c r="H1144" s="215"/>
      <c r="I1144" s="99" t="s">
        <v>1813</v>
      </c>
      <c r="J1144" s="108">
        <v>124.52</v>
      </c>
      <c r="K1144" s="108">
        <v>124.67</v>
      </c>
      <c r="L1144" s="102">
        <v>121.479</v>
      </c>
      <c r="M1144" s="102">
        <v>-30.727</v>
      </c>
      <c r="N1144" s="100">
        <v>354372</v>
      </c>
      <c r="O1144" s="100">
        <v>6599670</v>
      </c>
      <c r="P1144" s="165">
        <v>51</v>
      </c>
      <c r="Q1144" s="99">
        <v>115.78700000000001</v>
      </c>
      <c r="R1144" s="100">
        <v>-32.058</v>
      </c>
      <c r="S1144" s="100">
        <v>58463</v>
      </c>
      <c r="T1144" s="100">
        <v>-1.7350000000000001</v>
      </c>
      <c r="U1144" s="215">
        <v>-66.072000000000003</v>
      </c>
      <c r="V1144" s="99" t="s">
        <v>4535</v>
      </c>
      <c r="W1144" s="78" t="s">
        <v>4536</v>
      </c>
      <c r="X1144" s="230" t="s">
        <v>5297</v>
      </c>
      <c r="Y1144" s="100" t="s">
        <v>2999</v>
      </c>
      <c r="Z1144" s="231" t="s">
        <v>4886</v>
      </c>
      <c r="AA1144" s="128">
        <v>0.41899999999999998</v>
      </c>
      <c r="AB1144" s="103">
        <v>0.53</v>
      </c>
      <c r="AC1144" s="103">
        <v>0.41899999999999998</v>
      </c>
      <c r="AD1144" s="129">
        <v>0.45314233531776493</v>
      </c>
      <c r="AE1144" s="130">
        <v>0.82408465100888728</v>
      </c>
      <c r="AF1144" s="105">
        <v>0.6308672500000001</v>
      </c>
      <c r="AG1144" s="105">
        <v>0</v>
      </c>
      <c r="AH1144" s="105">
        <v>74.582754999999992</v>
      </c>
      <c r="AI1144" s="105">
        <v>0.35288529999999996</v>
      </c>
      <c r="AJ1144" s="105">
        <v>171.07859999999999</v>
      </c>
      <c r="AK1144" s="105">
        <v>-15.582264</v>
      </c>
      <c r="AL1144" s="105">
        <v>0.59335104999999999</v>
      </c>
      <c r="AM1144" s="133">
        <v>13.578718252260011</v>
      </c>
      <c r="AN1144" s="107">
        <v>421.22</v>
      </c>
      <c r="AO1144" s="108">
        <v>422.08</v>
      </c>
      <c r="AP1144" s="108">
        <v>274.74</v>
      </c>
      <c r="AQ1144" s="89">
        <v>147.63527054108215</v>
      </c>
      <c r="AR1144" s="89">
        <v>0.86172344689374425</v>
      </c>
      <c r="AS1144" s="90">
        <v>2.8531122573639207</v>
      </c>
      <c r="AT1144" s="91">
        <v>5.8368399619923772E-3</v>
      </c>
      <c r="AU1144" s="111">
        <v>2.8698631895139268</v>
      </c>
      <c r="AV1144" s="48">
        <v>5210</v>
      </c>
      <c r="AW1144" s="112">
        <v>14864.714860866026</v>
      </c>
      <c r="AX1144" s="113">
        <v>203.197</v>
      </c>
      <c r="AY1144" s="114">
        <v>206.738</v>
      </c>
      <c r="AZ1144" s="114">
        <v>209.37100000000001</v>
      </c>
      <c r="BA1144" s="122">
        <v>206.41981122408168</v>
      </c>
      <c r="BB1144" s="116">
        <v>48.975999999999999</v>
      </c>
      <c r="BC1144" s="116">
        <v>48.563000000000002</v>
      </c>
      <c r="BD1144" s="116">
        <v>48.283000000000001</v>
      </c>
      <c r="BE1144" s="124">
        <v>48.607333333333337</v>
      </c>
      <c r="BF1144" s="100">
        <v>0</v>
      </c>
      <c r="BG1144" s="100">
        <v>0</v>
      </c>
      <c r="BH1144" s="100">
        <v>0</v>
      </c>
      <c r="BI1144" s="119">
        <v>0</v>
      </c>
    </row>
    <row r="1145" spans="1:61" x14ac:dyDescent="0.25">
      <c r="A1145" s="99" t="s">
        <v>1825</v>
      </c>
      <c r="B1145" s="100" t="s">
        <v>3618</v>
      </c>
      <c r="C1145" s="78" t="s">
        <v>2997</v>
      </c>
      <c r="D1145" s="100" t="s">
        <v>153</v>
      </c>
      <c r="E1145" s="100">
        <v>144</v>
      </c>
      <c r="F1145" s="100">
        <v>50</v>
      </c>
      <c r="G1145" s="101">
        <v>44362</v>
      </c>
      <c r="H1145" s="215"/>
      <c r="I1145" s="99" t="s">
        <v>1813</v>
      </c>
      <c r="J1145" s="108">
        <v>133.56</v>
      </c>
      <c r="K1145" s="108">
        <v>133.71</v>
      </c>
      <c r="L1145" s="102">
        <v>121.479</v>
      </c>
      <c r="M1145" s="102">
        <v>-30.727</v>
      </c>
      <c r="N1145" s="100">
        <v>354372</v>
      </c>
      <c r="O1145" s="100">
        <v>6599670</v>
      </c>
      <c r="P1145" s="165">
        <v>51</v>
      </c>
      <c r="Q1145" s="99">
        <v>115.78700000000001</v>
      </c>
      <c r="R1145" s="100">
        <v>-32.058</v>
      </c>
      <c r="S1145" s="100">
        <v>58463</v>
      </c>
      <c r="T1145" s="100">
        <v>-1.7350000000000001</v>
      </c>
      <c r="U1145" s="215">
        <v>-66.072000000000003</v>
      </c>
      <c r="V1145" s="99" t="s">
        <v>4177</v>
      </c>
      <c r="W1145" s="78" t="s">
        <v>4178</v>
      </c>
      <c r="X1145" s="230" t="s">
        <v>5298</v>
      </c>
      <c r="Y1145" s="100" t="s">
        <v>2998</v>
      </c>
      <c r="Z1145" s="231" t="s">
        <v>5286</v>
      </c>
      <c r="AA1145" s="128">
        <v>0.47799999999999998</v>
      </c>
      <c r="AB1145" s="103">
        <v>0.57299999999999995</v>
      </c>
      <c r="AC1145" s="103">
        <v>0.58699999999999997</v>
      </c>
      <c r="AD1145" s="129">
        <v>0.54375951966422331</v>
      </c>
      <c r="AE1145" s="130">
        <v>0.98931607007708799</v>
      </c>
      <c r="AF1145" s="105"/>
      <c r="AG1145" s="105"/>
      <c r="AH1145" s="105"/>
      <c r="AI1145" s="105"/>
      <c r="AJ1145" s="105"/>
      <c r="AK1145" s="105"/>
      <c r="AL1145" s="105"/>
      <c r="AM1145" s="133"/>
      <c r="AN1145" s="107">
        <v>385.39</v>
      </c>
      <c r="AO1145" s="108">
        <v>386.32</v>
      </c>
      <c r="AP1145" s="108">
        <v>250.37</v>
      </c>
      <c r="AQ1145" s="89">
        <v>136.22244488977955</v>
      </c>
      <c r="AR1145" s="89">
        <v>0.93186372745491663</v>
      </c>
      <c r="AS1145" s="90">
        <v>2.8291226186097829</v>
      </c>
      <c r="AT1145" s="91">
        <v>6.840750275836755E-3</v>
      </c>
      <c r="AU1145" s="111">
        <v>2.8486092430751002</v>
      </c>
      <c r="AV1145" s="48">
        <v>5650</v>
      </c>
      <c r="AW1145" s="112">
        <v>15984.542795145273</v>
      </c>
      <c r="AX1145" s="113">
        <v>259.07600000000002</v>
      </c>
      <c r="AY1145" s="114">
        <v>264.74400000000003</v>
      </c>
      <c r="AZ1145" s="114">
        <v>269.06</v>
      </c>
      <c r="BA1145" s="122">
        <v>264.2616541303708</v>
      </c>
      <c r="BB1145" s="116">
        <v>8.0239999999999991</v>
      </c>
      <c r="BC1145" s="116">
        <v>8.1739999999999995</v>
      </c>
      <c r="BD1145" s="116">
        <v>8.2970000000000006</v>
      </c>
      <c r="BE1145" s="124">
        <v>8.1650000000000009</v>
      </c>
      <c r="BF1145" s="100">
        <v>0</v>
      </c>
      <c r="BG1145" s="100">
        <v>0</v>
      </c>
      <c r="BH1145" s="100">
        <v>0</v>
      </c>
      <c r="BI1145" s="119">
        <v>0</v>
      </c>
    </row>
    <row r="1146" spans="1:61" x14ac:dyDescent="0.25">
      <c r="A1146" s="99" t="s">
        <v>1826</v>
      </c>
      <c r="B1146" s="100" t="s">
        <v>3619</v>
      </c>
      <c r="C1146" s="78" t="s">
        <v>2997</v>
      </c>
      <c r="D1146" s="100" t="s">
        <v>153</v>
      </c>
      <c r="E1146" s="100">
        <v>146</v>
      </c>
      <c r="F1146" s="100">
        <v>50</v>
      </c>
      <c r="G1146" s="101">
        <v>44362</v>
      </c>
      <c r="H1146" s="215"/>
      <c r="I1146" s="99" t="s">
        <v>1813</v>
      </c>
      <c r="J1146" s="108">
        <v>133.63</v>
      </c>
      <c r="K1146" s="108">
        <v>133.78</v>
      </c>
      <c r="L1146" s="102">
        <v>121.479</v>
      </c>
      <c r="M1146" s="102">
        <v>-30.727</v>
      </c>
      <c r="N1146" s="100">
        <v>354372</v>
      </c>
      <c r="O1146" s="100">
        <v>6599670</v>
      </c>
      <c r="P1146" s="165">
        <v>51</v>
      </c>
      <c r="Q1146" s="99">
        <v>115.78700000000001</v>
      </c>
      <c r="R1146" s="100">
        <v>-32.058</v>
      </c>
      <c r="S1146" s="100">
        <v>58463</v>
      </c>
      <c r="T1146" s="100">
        <v>-1.7350000000000001</v>
      </c>
      <c r="U1146" s="215">
        <v>-66.072000000000003</v>
      </c>
      <c r="V1146" s="99" t="s">
        <v>4177</v>
      </c>
      <c r="W1146" s="78" t="s">
        <v>4178</v>
      </c>
      <c r="X1146" s="230" t="s">
        <v>5299</v>
      </c>
      <c r="Y1146" s="100" t="s">
        <v>2998</v>
      </c>
      <c r="Z1146" s="231" t="s">
        <v>5286</v>
      </c>
      <c r="AA1146" s="128">
        <v>0.378</v>
      </c>
      <c r="AB1146" s="103">
        <v>0.39400000000000002</v>
      </c>
      <c r="AC1146" s="103">
        <v>0.38100000000000001</v>
      </c>
      <c r="AD1146" s="129">
        <v>0.38427104886777463</v>
      </c>
      <c r="AE1146" s="130">
        <v>0.69898903789048217</v>
      </c>
      <c r="AF1146" s="105"/>
      <c r="AG1146" s="105"/>
      <c r="AH1146" s="105"/>
      <c r="AI1146" s="105"/>
      <c r="AJ1146" s="105"/>
      <c r="AK1146" s="105"/>
      <c r="AL1146" s="105"/>
      <c r="AM1146" s="133"/>
      <c r="AN1146" s="107">
        <v>386.45</v>
      </c>
      <c r="AO1146" s="108">
        <v>387.37</v>
      </c>
      <c r="AP1146" s="108">
        <v>248.97</v>
      </c>
      <c r="AQ1146" s="89">
        <v>138.67735470941884</v>
      </c>
      <c r="AR1146" s="89">
        <v>0.92184368737476541</v>
      </c>
      <c r="AS1146" s="90">
        <v>2.7866842485549133</v>
      </c>
      <c r="AT1146" s="91">
        <v>6.6473988439307505E-3</v>
      </c>
      <c r="AU1146" s="111">
        <v>2.8053324119871981</v>
      </c>
      <c r="AV1146" s="48">
        <v>5480</v>
      </c>
      <c r="AW1146" s="112">
        <v>15271.029682080925</v>
      </c>
      <c r="AX1146" s="113">
        <v>355.25700000000001</v>
      </c>
      <c r="AY1146" s="114">
        <v>383.21100000000001</v>
      </c>
      <c r="AZ1146" s="114">
        <v>419.37599999999998</v>
      </c>
      <c r="BA1146" s="122">
        <v>385.05969398758822</v>
      </c>
      <c r="BB1146" s="116">
        <v>3.8170000000000002</v>
      </c>
      <c r="BC1146" s="116">
        <v>3.794</v>
      </c>
      <c r="BD1146" s="116">
        <v>3.714</v>
      </c>
      <c r="BE1146" s="124">
        <v>3.7750000000000004</v>
      </c>
      <c r="BF1146" s="100">
        <v>0</v>
      </c>
      <c r="BG1146" s="100">
        <v>0</v>
      </c>
      <c r="BH1146" s="100">
        <v>0</v>
      </c>
      <c r="BI1146" s="119">
        <v>0</v>
      </c>
    </row>
    <row r="1147" spans="1:61" x14ac:dyDescent="0.25">
      <c r="A1147" s="99" t="s">
        <v>1827</v>
      </c>
      <c r="B1147" s="100" t="s">
        <v>3620</v>
      </c>
      <c r="C1147" s="78" t="s">
        <v>2997</v>
      </c>
      <c r="D1147" s="100" t="s">
        <v>153</v>
      </c>
      <c r="E1147" s="100">
        <v>149</v>
      </c>
      <c r="F1147" s="100">
        <v>50</v>
      </c>
      <c r="G1147" s="101">
        <v>44362</v>
      </c>
      <c r="H1147" s="215"/>
      <c r="I1147" s="99" t="s">
        <v>1813</v>
      </c>
      <c r="J1147" s="108">
        <v>137.28</v>
      </c>
      <c r="K1147" s="108">
        <v>137.43</v>
      </c>
      <c r="L1147" s="102">
        <v>121.479</v>
      </c>
      <c r="M1147" s="102">
        <v>-30.727</v>
      </c>
      <c r="N1147" s="100">
        <v>354372</v>
      </c>
      <c r="O1147" s="100">
        <v>6599670</v>
      </c>
      <c r="P1147" s="165">
        <v>51</v>
      </c>
      <c r="Q1147" s="99">
        <v>115.78700000000001</v>
      </c>
      <c r="R1147" s="100">
        <v>-32.058</v>
      </c>
      <c r="S1147" s="100">
        <v>58463</v>
      </c>
      <c r="T1147" s="100">
        <v>-1.7350000000000001</v>
      </c>
      <c r="U1147" s="215">
        <v>-66.072000000000003</v>
      </c>
      <c r="V1147" s="99" t="s">
        <v>4177</v>
      </c>
      <c r="W1147" s="78" t="s">
        <v>4178</v>
      </c>
      <c r="X1147" s="230" t="s">
        <v>5300</v>
      </c>
      <c r="Y1147" s="100" t="s">
        <v>2998</v>
      </c>
      <c r="Z1147" s="231" t="s">
        <v>5286</v>
      </c>
      <c r="AA1147" s="128">
        <v>0.30299999999999999</v>
      </c>
      <c r="AB1147" s="103">
        <v>0.38800000000000001</v>
      </c>
      <c r="AC1147" s="103">
        <v>0.42899999999999999</v>
      </c>
      <c r="AD1147" s="129">
        <v>0.36946832817413572</v>
      </c>
      <c r="AE1147" s="130">
        <v>0.67184120795184843</v>
      </c>
      <c r="AF1147" s="105"/>
      <c r="AG1147" s="105"/>
      <c r="AH1147" s="105"/>
      <c r="AI1147" s="105"/>
      <c r="AJ1147" s="105"/>
      <c r="AK1147" s="105"/>
      <c r="AL1147" s="105"/>
      <c r="AM1147" s="133"/>
      <c r="AN1147" s="107">
        <v>375.7</v>
      </c>
      <c r="AO1147" s="108">
        <v>376.28</v>
      </c>
      <c r="AP1147" s="108">
        <v>241.68</v>
      </c>
      <c r="AQ1147" s="89">
        <v>134.86973947895788</v>
      </c>
      <c r="AR1147" s="89">
        <v>0.58116232464928264</v>
      </c>
      <c r="AS1147" s="90">
        <v>2.785650817236256</v>
      </c>
      <c r="AT1147" s="91">
        <v>4.3090638930162271E-3</v>
      </c>
      <c r="AU1147" s="111">
        <v>2.7977063124906731</v>
      </c>
      <c r="AV1147" s="48">
        <v>5570</v>
      </c>
      <c r="AW1147" s="112">
        <v>15516.075052005946</v>
      </c>
      <c r="AX1147" s="113">
        <v>435.22699999999998</v>
      </c>
      <c r="AY1147" s="114">
        <v>500.90899999999999</v>
      </c>
      <c r="AZ1147" s="114">
        <v>552.69399999999996</v>
      </c>
      <c r="BA1147" s="122">
        <v>493.91604909025227</v>
      </c>
      <c r="BB1147" s="116">
        <v>3.2530000000000001</v>
      </c>
      <c r="BC1147" s="116">
        <v>3.2949999999999999</v>
      </c>
      <c r="BD1147" s="116">
        <v>3.3159999999999998</v>
      </c>
      <c r="BE1147" s="124">
        <v>3.2880000000000003</v>
      </c>
      <c r="BF1147" s="100">
        <v>0</v>
      </c>
      <c r="BG1147" s="100">
        <v>0</v>
      </c>
      <c r="BH1147" s="100">
        <v>0</v>
      </c>
      <c r="BI1147" s="119">
        <v>0</v>
      </c>
    </row>
    <row r="1148" spans="1:61" x14ac:dyDescent="0.25">
      <c r="A1148" s="99" t="s">
        <v>1828</v>
      </c>
      <c r="B1148" s="100" t="s">
        <v>3621</v>
      </c>
      <c r="C1148" s="78" t="s">
        <v>2997</v>
      </c>
      <c r="D1148" s="100" t="s">
        <v>153</v>
      </c>
      <c r="E1148" s="100">
        <v>148</v>
      </c>
      <c r="F1148" s="100">
        <v>50</v>
      </c>
      <c r="G1148" s="101">
        <v>44362</v>
      </c>
      <c r="H1148" s="215"/>
      <c r="I1148" s="99" t="s">
        <v>1813</v>
      </c>
      <c r="J1148" s="108">
        <v>142.44</v>
      </c>
      <c r="K1148" s="108">
        <v>142.59</v>
      </c>
      <c r="L1148" s="102">
        <v>121.479</v>
      </c>
      <c r="M1148" s="102">
        <v>-30.727</v>
      </c>
      <c r="N1148" s="100">
        <v>354372</v>
      </c>
      <c r="O1148" s="100">
        <v>6599670</v>
      </c>
      <c r="P1148" s="165">
        <v>51</v>
      </c>
      <c r="Q1148" s="99">
        <v>115.78700000000001</v>
      </c>
      <c r="R1148" s="100">
        <v>-32.058</v>
      </c>
      <c r="S1148" s="100">
        <v>58463</v>
      </c>
      <c r="T1148" s="100">
        <v>-1.7350000000000001</v>
      </c>
      <c r="U1148" s="215">
        <v>-66.072000000000003</v>
      </c>
      <c r="V1148" s="99" t="s">
        <v>4177</v>
      </c>
      <c r="W1148" s="78" t="s">
        <v>4178</v>
      </c>
      <c r="X1148" s="230" t="s">
        <v>5301</v>
      </c>
      <c r="Y1148" s="100" t="s">
        <v>2998</v>
      </c>
      <c r="Z1148" s="231" t="s">
        <v>5286</v>
      </c>
      <c r="AA1148" s="128">
        <v>0.307</v>
      </c>
      <c r="AB1148" s="103">
        <v>0.30599999999999999</v>
      </c>
      <c r="AC1148" s="103">
        <v>0.246</v>
      </c>
      <c r="AD1148" s="129">
        <v>0.28483824616293185</v>
      </c>
      <c r="AE1148" s="130">
        <v>0.51800683447190787</v>
      </c>
      <c r="AF1148" s="105"/>
      <c r="AG1148" s="105"/>
      <c r="AH1148" s="105"/>
      <c r="AI1148" s="105"/>
      <c r="AJ1148" s="105"/>
      <c r="AK1148" s="105"/>
      <c r="AL1148" s="105"/>
      <c r="AM1148" s="133"/>
      <c r="AN1148" s="107">
        <v>385.48</v>
      </c>
      <c r="AO1148" s="108">
        <v>385.59</v>
      </c>
      <c r="AP1148" s="108">
        <v>247.86</v>
      </c>
      <c r="AQ1148" s="89">
        <v>138.00601202404806</v>
      </c>
      <c r="AR1148" s="89">
        <v>0.11022044088172024</v>
      </c>
      <c r="AS1148" s="90">
        <v>2.793211645974008</v>
      </c>
      <c r="AT1148" s="91">
        <v>7.9866405285672565E-4</v>
      </c>
      <c r="AU1148" s="111">
        <v>2.7954442668216832</v>
      </c>
      <c r="AV1148" s="48">
        <v>5650</v>
      </c>
      <c r="AW1148" s="112">
        <v>15781.645799753145</v>
      </c>
      <c r="AX1148" s="113">
        <v>18127.384999999998</v>
      </c>
      <c r="AY1148" s="114">
        <v>18266.557000000001</v>
      </c>
      <c r="AZ1148" s="114">
        <v>18081.960999999999</v>
      </c>
      <c r="BA1148" s="122">
        <v>18158.46476923204</v>
      </c>
      <c r="BB1148" s="116">
        <v>61.188000000000002</v>
      </c>
      <c r="BC1148" s="116">
        <v>61.445999999999998</v>
      </c>
      <c r="BD1148" s="116">
        <v>61.201999999999998</v>
      </c>
      <c r="BE1148" s="124">
        <v>61.278666666666673</v>
      </c>
      <c r="BF1148" s="100">
        <v>0</v>
      </c>
      <c r="BG1148" s="100">
        <v>0</v>
      </c>
      <c r="BH1148" s="100">
        <v>0</v>
      </c>
      <c r="BI1148" s="119">
        <v>0</v>
      </c>
    </row>
    <row r="1149" spans="1:61" x14ac:dyDescent="0.25">
      <c r="A1149" s="99" t="s">
        <v>1829</v>
      </c>
      <c r="B1149" s="100" t="s">
        <v>3622</v>
      </c>
      <c r="C1149" s="78" t="s">
        <v>2997</v>
      </c>
      <c r="D1149" s="100" t="s">
        <v>153</v>
      </c>
      <c r="E1149" s="100">
        <v>150</v>
      </c>
      <c r="F1149" s="100">
        <v>50</v>
      </c>
      <c r="G1149" s="101">
        <v>44362</v>
      </c>
      <c r="H1149" s="215"/>
      <c r="I1149" s="99" t="s">
        <v>1813</v>
      </c>
      <c r="J1149" s="108">
        <v>143.44999999999999</v>
      </c>
      <c r="K1149" s="108">
        <v>143.6</v>
      </c>
      <c r="L1149" s="102">
        <v>121.479</v>
      </c>
      <c r="M1149" s="102">
        <v>-30.727</v>
      </c>
      <c r="N1149" s="100">
        <v>354372</v>
      </c>
      <c r="O1149" s="100">
        <v>6599670</v>
      </c>
      <c r="P1149" s="165">
        <v>51</v>
      </c>
      <c r="Q1149" s="99">
        <v>115.78700000000001</v>
      </c>
      <c r="R1149" s="100">
        <v>-32.058</v>
      </c>
      <c r="S1149" s="100">
        <v>58463</v>
      </c>
      <c r="T1149" s="100">
        <v>-1.7350000000000001</v>
      </c>
      <c r="U1149" s="215">
        <v>-66.072000000000003</v>
      </c>
      <c r="V1149" s="99" t="s">
        <v>5302</v>
      </c>
      <c r="W1149" s="78" t="s">
        <v>5303</v>
      </c>
      <c r="X1149" s="230" t="s">
        <v>5304</v>
      </c>
      <c r="Y1149" s="100" t="s">
        <v>4142</v>
      </c>
      <c r="Z1149" s="231" t="s">
        <v>4886</v>
      </c>
      <c r="AA1149" s="128">
        <v>0.374</v>
      </c>
      <c r="AB1149" s="103">
        <v>0.80200000000000005</v>
      </c>
      <c r="AC1149" s="103">
        <v>0.216</v>
      </c>
      <c r="AD1149" s="129">
        <v>0.401636561699387</v>
      </c>
      <c r="AE1149" s="130">
        <v>0.73025559648182548</v>
      </c>
      <c r="AF1149" s="105"/>
      <c r="AG1149" s="105"/>
      <c r="AH1149" s="105"/>
      <c r="AI1149" s="105"/>
      <c r="AJ1149" s="105"/>
      <c r="AK1149" s="105"/>
      <c r="AL1149" s="105"/>
      <c r="AM1149" s="133"/>
      <c r="AN1149" s="107">
        <v>359.96</v>
      </c>
      <c r="AO1149" s="108">
        <v>360.32</v>
      </c>
      <c r="AP1149" s="108">
        <v>235.64</v>
      </c>
      <c r="AQ1149" s="89">
        <v>124.92985971943888</v>
      </c>
      <c r="AR1149" s="89">
        <v>0.36072144288578523</v>
      </c>
      <c r="AS1149" s="90">
        <v>2.8812967597048442</v>
      </c>
      <c r="AT1149" s="91">
        <v>2.8873917228105042E-3</v>
      </c>
      <c r="AU1149" s="111">
        <v>2.8896402831402832</v>
      </c>
      <c r="AV1149" s="48">
        <v>5440</v>
      </c>
      <c r="AW1149" s="112">
        <v>15674.254372794352</v>
      </c>
      <c r="AX1149" s="113">
        <v>39982.472999999998</v>
      </c>
      <c r="AY1149" s="114">
        <v>41559.432999999997</v>
      </c>
      <c r="AZ1149" s="114">
        <v>43275.957000000002</v>
      </c>
      <c r="BA1149" s="122">
        <v>41584.228543580597</v>
      </c>
      <c r="BB1149" s="116">
        <v>21.077999999999999</v>
      </c>
      <c r="BC1149" s="116">
        <v>21.361000000000001</v>
      </c>
      <c r="BD1149" s="116">
        <v>21.757000000000001</v>
      </c>
      <c r="BE1149" s="124">
        <v>21.398666666666667</v>
      </c>
      <c r="BF1149" s="100">
        <v>0</v>
      </c>
      <c r="BG1149" s="100">
        <v>0</v>
      </c>
      <c r="BH1149" s="100">
        <v>0</v>
      </c>
      <c r="BI1149" s="119">
        <v>0</v>
      </c>
    </row>
    <row r="1150" spans="1:61" x14ac:dyDescent="0.25">
      <c r="A1150" s="99" t="s">
        <v>1830</v>
      </c>
      <c r="B1150" s="100" t="s">
        <v>3623</v>
      </c>
      <c r="C1150" s="78" t="s">
        <v>2997</v>
      </c>
      <c r="D1150" s="100" t="s">
        <v>153</v>
      </c>
      <c r="E1150" s="100">
        <v>145</v>
      </c>
      <c r="F1150" s="100">
        <v>50</v>
      </c>
      <c r="G1150" s="101">
        <v>44362</v>
      </c>
      <c r="H1150" s="215"/>
      <c r="I1150" s="99" t="s">
        <v>1813</v>
      </c>
      <c r="J1150" s="108">
        <v>147.66999999999999</v>
      </c>
      <c r="K1150" s="108">
        <v>147.82</v>
      </c>
      <c r="L1150" s="102">
        <v>121.479</v>
      </c>
      <c r="M1150" s="102">
        <v>-30.727</v>
      </c>
      <c r="N1150" s="100">
        <v>354372</v>
      </c>
      <c r="O1150" s="100">
        <v>6599670</v>
      </c>
      <c r="P1150" s="165">
        <v>51</v>
      </c>
      <c r="Q1150" s="99">
        <v>115.78700000000001</v>
      </c>
      <c r="R1150" s="100">
        <v>-32.058</v>
      </c>
      <c r="S1150" s="100">
        <v>58463</v>
      </c>
      <c r="T1150" s="100">
        <v>-1.7350000000000001</v>
      </c>
      <c r="U1150" s="215">
        <v>-66.072000000000003</v>
      </c>
      <c r="V1150" s="99" t="s">
        <v>5302</v>
      </c>
      <c r="W1150" s="78" t="s">
        <v>5303</v>
      </c>
      <c r="X1150" s="230" t="s">
        <v>5305</v>
      </c>
      <c r="Y1150" s="100" t="s">
        <v>4142</v>
      </c>
      <c r="Z1150" s="231" t="s">
        <v>4886</v>
      </c>
      <c r="AA1150" s="128">
        <v>0.627</v>
      </c>
      <c r="AB1150" s="103">
        <v>0.621</v>
      </c>
      <c r="AC1150" s="103">
        <v>0.501</v>
      </c>
      <c r="AD1150" s="129">
        <v>0.57996122114887783</v>
      </c>
      <c r="AE1150" s="130">
        <v>1.0550654535140387</v>
      </c>
      <c r="AF1150" s="105">
        <v>0.61420923333333333</v>
      </c>
      <c r="AG1150" s="105">
        <v>0</v>
      </c>
      <c r="AH1150" s="105">
        <v>-84.795266666666677</v>
      </c>
      <c r="AI1150" s="105">
        <v>0.28888393333333334</v>
      </c>
      <c r="AJ1150" s="105">
        <v>236.18096666666665</v>
      </c>
      <c r="AK1150" s="105">
        <v>15.101617133333335</v>
      </c>
      <c r="AL1150" s="105">
        <v>0.52253043333333327</v>
      </c>
      <c r="AM1150" s="133">
        <v>13.220172908595206</v>
      </c>
      <c r="AN1150" s="107">
        <v>393.08</v>
      </c>
      <c r="AO1150" s="108">
        <v>393.21</v>
      </c>
      <c r="AP1150" s="108">
        <v>264.58</v>
      </c>
      <c r="AQ1150" s="89">
        <v>128.88777555110221</v>
      </c>
      <c r="AR1150" s="89">
        <v>0.13026052104207961</v>
      </c>
      <c r="AS1150" s="90">
        <v>3.049784964627225</v>
      </c>
      <c r="AT1150" s="91">
        <v>1.0106507035683391E-3</v>
      </c>
      <c r="AU1150" s="111">
        <v>3.0528703501945524</v>
      </c>
      <c r="AV1150" s="48">
        <v>5790</v>
      </c>
      <c r="AW1150" s="112">
        <v>17658.254945191635</v>
      </c>
      <c r="AX1150" s="113">
        <v>13.462999999999999</v>
      </c>
      <c r="AY1150" s="114">
        <v>13.452999999999999</v>
      </c>
      <c r="AZ1150" s="114">
        <v>13.425000000000001</v>
      </c>
      <c r="BA1150" s="122">
        <v>13.446990378093284</v>
      </c>
      <c r="BB1150" s="116">
        <v>761.904</v>
      </c>
      <c r="BC1150" s="116">
        <v>760.60199999999998</v>
      </c>
      <c r="BD1150" s="116">
        <v>759.56700000000001</v>
      </c>
      <c r="BE1150" s="124">
        <v>760.69099999999992</v>
      </c>
      <c r="BF1150" s="100">
        <v>0</v>
      </c>
      <c r="BG1150" s="100">
        <v>0</v>
      </c>
      <c r="BH1150" s="100">
        <v>0</v>
      </c>
      <c r="BI1150" s="119">
        <v>0</v>
      </c>
    </row>
    <row r="1151" spans="1:61" x14ac:dyDescent="0.25">
      <c r="A1151" s="99" t="s">
        <v>1831</v>
      </c>
      <c r="B1151" s="100" t="s">
        <v>3624</v>
      </c>
      <c r="C1151" s="78" t="s">
        <v>2997</v>
      </c>
      <c r="D1151" s="100" t="s">
        <v>153</v>
      </c>
      <c r="E1151" s="100">
        <v>147</v>
      </c>
      <c r="F1151" s="100">
        <v>50</v>
      </c>
      <c r="G1151" s="101">
        <v>44362</v>
      </c>
      <c r="H1151" s="215"/>
      <c r="I1151" s="99" t="s">
        <v>1813</v>
      </c>
      <c r="J1151" s="108">
        <v>148.30000000000001</v>
      </c>
      <c r="K1151" s="108">
        <v>148.44999999999999</v>
      </c>
      <c r="L1151" s="102">
        <v>121.479</v>
      </c>
      <c r="M1151" s="102">
        <v>-30.727</v>
      </c>
      <c r="N1151" s="100">
        <v>354372</v>
      </c>
      <c r="O1151" s="100">
        <v>6599670</v>
      </c>
      <c r="P1151" s="165">
        <v>51</v>
      </c>
      <c r="Q1151" s="99">
        <v>115.78700000000001</v>
      </c>
      <c r="R1151" s="100">
        <v>-32.058</v>
      </c>
      <c r="S1151" s="100">
        <v>58463</v>
      </c>
      <c r="T1151" s="100">
        <v>-1.7350000000000001</v>
      </c>
      <c r="U1151" s="215">
        <v>-66.072000000000003</v>
      </c>
      <c r="V1151" s="99" t="s">
        <v>5302</v>
      </c>
      <c r="W1151" s="78" t="s">
        <v>5303</v>
      </c>
      <c r="X1151" s="230" t="s">
        <v>5306</v>
      </c>
      <c r="Y1151" s="100" t="s">
        <v>4142</v>
      </c>
      <c r="Z1151" s="231" t="s">
        <v>4886</v>
      </c>
      <c r="AA1151" s="128">
        <v>0.79200000000000004</v>
      </c>
      <c r="AB1151" s="103">
        <v>0.84099999999999997</v>
      </c>
      <c r="AC1151" s="103">
        <v>0.90500000000000003</v>
      </c>
      <c r="AD1151" s="129">
        <v>0.84474037517159506</v>
      </c>
      <c r="AE1151" s="130">
        <v>1.536413794362097</v>
      </c>
      <c r="AF1151" s="105">
        <v>0.66700979999999999</v>
      </c>
      <c r="AG1151" s="105">
        <v>0</v>
      </c>
      <c r="AH1151" s="105">
        <v>-82.53282999999999</v>
      </c>
      <c r="AI1151" s="105">
        <v>0.25047264999999996</v>
      </c>
      <c r="AJ1151" s="105">
        <v>281.44544999999999</v>
      </c>
      <c r="AK1151" s="105">
        <v>13.6112775</v>
      </c>
      <c r="AL1151" s="105">
        <v>0.38078145000000002</v>
      </c>
      <c r="AM1151" s="133">
        <v>14.356646577701248</v>
      </c>
      <c r="AN1151" s="107">
        <v>437.69</v>
      </c>
      <c r="AO1151" s="108">
        <v>437.78</v>
      </c>
      <c r="AP1151" s="108">
        <v>299.01</v>
      </c>
      <c r="AQ1151" s="89">
        <v>139.04809619238475</v>
      </c>
      <c r="AR1151" s="89">
        <v>9.0180360721417829E-2</v>
      </c>
      <c r="AS1151" s="90">
        <v>3.1477597463428699</v>
      </c>
      <c r="AT1151" s="91">
        <v>6.4855516321953596E-4</v>
      </c>
      <c r="AU1151" s="111">
        <v>3.1498025670608594</v>
      </c>
      <c r="AV1151" s="48">
        <v>5850</v>
      </c>
      <c r="AW1151" s="112">
        <v>18414.394516105789</v>
      </c>
      <c r="AX1151" s="113">
        <v>3.4209999999999998</v>
      </c>
      <c r="AY1151" s="114">
        <v>3.4239999999999999</v>
      </c>
      <c r="AZ1151" s="114">
        <v>3.4169999999999998</v>
      </c>
      <c r="BA1151" s="122">
        <v>3.4206654647051886</v>
      </c>
      <c r="BB1151" s="116">
        <v>828.45399999999995</v>
      </c>
      <c r="BC1151" s="116">
        <v>827.99400000000003</v>
      </c>
      <c r="BD1151" s="116">
        <v>827.57600000000002</v>
      </c>
      <c r="BE1151" s="124">
        <v>828.00799999999992</v>
      </c>
      <c r="BF1151" s="100">
        <v>0</v>
      </c>
      <c r="BG1151" s="100">
        <v>0</v>
      </c>
      <c r="BH1151" s="100">
        <v>0</v>
      </c>
      <c r="BI1151" s="119">
        <v>0</v>
      </c>
    </row>
    <row r="1152" spans="1:61" x14ac:dyDescent="0.25">
      <c r="A1152" s="99" t="s">
        <v>1832</v>
      </c>
      <c r="B1152" s="100" t="s">
        <v>3625</v>
      </c>
      <c r="C1152" s="78" t="s">
        <v>2997</v>
      </c>
      <c r="D1152" s="100" t="s">
        <v>153</v>
      </c>
      <c r="E1152" s="100">
        <v>144</v>
      </c>
      <c r="F1152" s="100">
        <v>50</v>
      </c>
      <c r="G1152" s="101">
        <v>44362</v>
      </c>
      <c r="H1152" s="215"/>
      <c r="I1152" s="99" t="s">
        <v>1813</v>
      </c>
      <c r="J1152" s="108">
        <v>151.68</v>
      </c>
      <c r="K1152" s="108">
        <v>151.83000000000001</v>
      </c>
      <c r="L1152" s="102">
        <v>121.479</v>
      </c>
      <c r="M1152" s="102">
        <v>-30.727</v>
      </c>
      <c r="N1152" s="100">
        <v>354372</v>
      </c>
      <c r="O1152" s="100">
        <v>6599670</v>
      </c>
      <c r="P1152" s="165">
        <v>51</v>
      </c>
      <c r="Q1152" s="99">
        <v>115.78700000000001</v>
      </c>
      <c r="R1152" s="100">
        <v>-32.058</v>
      </c>
      <c r="S1152" s="100">
        <v>58463</v>
      </c>
      <c r="T1152" s="100">
        <v>-1.7350000000000001</v>
      </c>
      <c r="U1152" s="215">
        <v>-66.072000000000003</v>
      </c>
      <c r="V1152" s="99" t="s">
        <v>4535</v>
      </c>
      <c r="W1152" s="78" t="s">
        <v>4536</v>
      </c>
      <c r="X1152" s="230" t="s">
        <v>5307</v>
      </c>
      <c r="Y1152" s="100" t="s">
        <v>2999</v>
      </c>
      <c r="Z1152" s="231" t="s">
        <v>4886</v>
      </c>
      <c r="AA1152" s="128">
        <v>0.85099999999999998</v>
      </c>
      <c r="AB1152" s="103">
        <v>0.86499999999999999</v>
      </c>
      <c r="AC1152" s="103">
        <v>1.1200000000000001</v>
      </c>
      <c r="AD1152" s="129">
        <v>0.93767980669716888</v>
      </c>
      <c r="AE1152" s="130">
        <v>1.7060146403048291</v>
      </c>
      <c r="AF1152" s="105">
        <v>0.61027405000000001</v>
      </c>
      <c r="AG1152" s="105">
        <v>0</v>
      </c>
      <c r="AH1152" s="105">
        <v>-86.743844999999993</v>
      </c>
      <c r="AI1152" s="105">
        <v>0.28778694999999999</v>
      </c>
      <c r="AJ1152" s="105">
        <v>138.41361499999999</v>
      </c>
      <c r="AK1152" s="105">
        <v>-4.0113149999999997</v>
      </c>
      <c r="AL1152" s="105">
        <v>0.48253774999999999</v>
      </c>
      <c r="AM1152" s="133">
        <v>13.135472449418854</v>
      </c>
      <c r="AN1152" s="107">
        <v>399.55</v>
      </c>
      <c r="AO1152" s="108">
        <v>400.71</v>
      </c>
      <c r="AP1152" s="108">
        <v>267.47000000000003</v>
      </c>
      <c r="AQ1152" s="89">
        <v>133.50701402805606</v>
      </c>
      <c r="AR1152" s="89">
        <v>1.1623246492985653</v>
      </c>
      <c r="AS1152" s="90">
        <v>2.9927266586610641</v>
      </c>
      <c r="AT1152" s="91">
        <v>8.7060942659859548E-3</v>
      </c>
      <c r="AU1152" s="111">
        <v>3.0190104482132045</v>
      </c>
      <c r="AV1152" s="48">
        <v>5030</v>
      </c>
      <c r="AW1152" s="112">
        <v>15053.415093065152</v>
      </c>
      <c r="AX1152" s="113">
        <v>29.497</v>
      </c>
      <c r="AY1152" s="114">
        <v>29.47</v>
      </c>
      <c r="AZ1152" s="114">
        <v>29.440999999999999</v>
      </c>
      <c r="BA1152" s="122">
        <v>29.469324461383927</v>
      </c>
      <c r="BB1152" s="116">
        <v>226.29</v>
      </c>
      <c r="BC1152" s="116">
        <v>225.64699999999999</v>
      </c>
      <c r="BD1152" s="116">
        <v>225.19900000000001</v>
      </c>
      <c r="BE1152" s="124">
        <v>225.71199999999999</v>
      </c>
      <c r="BF1152" s="100">
        <v>0</v>
      </c>
      <c r="BG1152" s="100">
        <v>0</v>
      </c>
      <c r="BH1152" s="100">
        <v>0</v>
      </c>
      <c r="BI1152" s="119">
        <v>0</v>
      </c>
    </row>
    <row r="1153" spans="1:61" x14ac:dyDescent="0.25">
      <c r="A1153" s="99" t="s">
        <v>1833</v>
      </c>
      <c r="B1153" s="100" t="s">
        <v>3626</v>
      </c>
      <c r="C1153" s="78" t="s">
        <v>2997</v>
      </c>
      <c r="D1153" s="100" t="s">
        <v>153</v>
      </c>
      <c r="E1153" s="100">
        <v>144</v>
      </c>
      <c r="F1153" s="100">
        <v>50</v>
      </c>
      <c r="G1153" s="101">
        <v>44362</v>
      </c>
      <c r="H1153" s="215"/>
      <c r="I1153" s="99" t="s">
        <v>1813</v>
      </c>
      <c r="J1153" s="108">
        <v>153.13</v>
      </c>
      <c r="K1153" s="108">
        <v>153.28</v>
      </c>
      <c r="L1153" s="102">
        <v>121.479</v>
      </c>
      <c r="M1153" s="102">
        <v>-30.727</v>
      </c>
      <c r="N1153" s="100">
        <v>354372</v>
      </c>
      <c r="O1153" s="100">
        <v>6599670</v>
      </c>
      <c r="P1153" s="165">
        <v>51</v>
      </c>
      <c r="Q1153" s="99">
        <v>115.78700000000001</v>
      </c>
      <c r="R1153" s="100">
        <v>-32.058</v>
      </c>
      <c r="S1153" s="100">
        <v>58463</v>
      </c>
      <c r="T1153" s="100">
        <v>-1.7350000000000001</v>
      </c>
      <c r="U1153" s="215">
        <v>-66.072000000000003</v>
      </c>
      <c r="V1153" s="99" t="s">
        <v>5302</v>
      </c>
      <c r="W1153" s="78" t="s">
        <v>5303</v>
      </c>
      <c r="X1153" s="230" t="s">
        <v>5308</v>
      </c>
      <c r="Y1153" s="100" t="s">
        <v>4142</v>
      </c>
      <c r="Z1153" s="231" t="s">
        <v>4886</v>
      </c>
      <c r="AA1153" s="128">
        <v>0.114</v>
      </c>
      <c r="AB1153" s="103">
        <v>9.4E-2</v>
      </c>
      <c r="AC1153" s="103">
        <v>5.1999999999999998E-2</v>
      </c>
      <c r="AD1153" s="129">
        <v>8.2289675459661663E-2</v>
      </c>
      <c r="AE1153" s="130">
        <v>0.14971783553130844</v>
      </c>
      <c r="AF1153" s="105">
        <v>0.35895830000000001</v>
      </c>
      <c r="AG1153" s="105">
        <v>0</v>
      </c>
      <c r="AH1153" s="105">
        <v>-79.193095</v>
      </c>
      <c r="AI1153" s="105">
        <v>0.40318555</v>
      </c>
      <c r="AJ1153" s="105">
        <v>113.48689999999999</v>
      </c>
      <c r="AK1153" s="105">
        <v>40.192484999999998</v>
      </c>
      <c r="AL1153" s="105">
        <v>1.1619739999999998</v>
      </c>
      <c r="AM1153" s="133">
        <v>7.7261795092552727</v>
      </c>
      <c r="AN1153" s="107">
        <v>361.49</v>
      </c>
      <c r="AO1153" s="108">
        <v>361.61</v>
      </c>
      <c r="AP1153" s="108">
        <v>228.84</v>
      </c>
      <c r="AQ1153" s="89">
        <v>133.0360721442886</v>
      </c>
      <c r="AR1153" s="89">
        <v>0.12024048096192841</v>
      </c>
      <c r="AS1153" s="90">
        <v>2.717232959252843</v>
      </c>
      <c r="AT1153" s="91">
        <v>9.0381863372753282E-4</v>
      </c>
      <c r="AU1153" s="111">
        <v>2.7196910667169241</v>
      </c>
      <c r="AV1153" s="48">
        <v>5610</v>
      </c>
      <c r="AW1153" s="112">
        <v>15243.676901408449</v>
      </c>
      <c r="AX1153" s="113">
        <v>1352.68</v>
      </c>
      <c r="AY1153" s="114">
        <v>1404.5540000000001</v>
      </c>
      <c r="AZ1153" s="114">
        <v>1445.144</v>
      </c>
      <c r="BA1153" s="122">
        <v>1400.2799743914561</v>
      </c>
      <c r="BB1153" s="116">
        <v>62.393000000000001</v>
      </c>
      <c r="BC1153" s="116">
        <v>62.37</v>
      </c>
      <c r="BD1153" s="116">
        <v>61.972000000000001</v>
      </c>
      <c r="BE1153" s="124">
        <v>62.245000000000005</v>
      </c>
      <c r="BF1153" s="100">
        <v>0</v>
      </c>
      <c r="BG1153" s="100">
        <v>0.1</v>
      </c>
      <c r="BH1153" s="100">
        <v>0.5</v>
      </c>
      <c r="BI1153" s="118">
        <v>0.22360679774997896</v>
      </c>
    </row>
    <row r="1154" spans="1:61" x14ac:dyDescent="0.25">
      <c r="A1154" s="99" t="s">
        <v>1834</v>
      </c>
      <c r="B1154" s="100" t="s">
        <v>3627</v>
      </c>
      <c r="C1154" s="78" t="s">
        <v>2997</v>
      </c>
      <c r="D1154" s="100" t="s">
        <v>153</v>
      </c>
      <c r="E1154" s="100">
        <v>147</v>
      </c>
      <c r="F1154" s="100">
        <v>50</v>
      </c>
      <c r="G1154" s="101">
        <v>44362</v>
      </c>
      <c r="H1154" s="215"/>
      <c r="I1154" s="99" t="s">
        <v>1813</v>
      </c>
      <c r="J1154" s="108">
        <v>157.65</v>
      </c>
      <c r="K1154" s="108">
        <v>157.80000000000001</v>
      </c>
      <c r="L1154" s="102">
        <v>121.479</v>
      </c>
      <c r="M1154" s="102">
        <v>-30.727</v>
      </c>
      <c r="N1154" s="100">
        <v>354372</v>
      </c>
      <c r="O1154" s="100">
        <v>6599670</v>
      </c>
      <c r="P1154" s="165">
        <v>51</v>
      </c>
      <c r="Q1154" s="99">
        <v>115.78700000000001</v>
      </c>
      <c r="R1154" s="100">
        <v>-32.058</v>
      </c>
      <c r="S1154" s="100">
        <v>58463</v>
      </c>
      <c r="T1154" s="100">
        <v>-1.7350000000000001</v>
      </c>
      <c r="U1154" s="215">
        <v>-66.072000000000003</v>
      </c>
      <c r="V1154" s="99" t="s">
        <v>5302</v>
      </c>
      <c r="W1154" s="78" t="s">
        <v>5303</v>
      </c>
      <c r="X1154" s="230" t="s">
        <v>5309</v>
      </c>
      <c r="Y1154" s="100" t="s">
        <v>4142</v>
      </c>
      <c r="Z1154" s="231" t="s">
        <v>4886</v>
      </c>
      <c r="AA1154" s="128">
        <v>0.90600000000000003</v>
      </c>
      <c r="AB1154" s="103">
        <v>0.95699999999999996</v>
      </c>
      <c r="AC1154" s="103">
        <v>1.1599999999999999</v>
      </c>
      <c r="AD1154" s="129">
        <v>1.0019192209013732</v>
      </c>
      <c r="AE1154" s="130">
        <v>1.8222906789754176</v>
      </c>
      <c r="AF1154" s="105">
        <v>0.22930190000000003</v>
      </c>
      <c r="AG1154" s="105">
        <v>0</v>
      </c>
      <c r="AH1154" s="105">
        <v>3.5750853333333388</v>
      </c>
      <c r="AI1154" s="105">
        <v>0.44558473333333337</v>
      </c>
      <c r="AJ1154" s="105">
        <v>205.17603299999996</v>
      </c>
      <c r="AK1154" s="105">
        <v>24.285026666666663</v>
      </c>
      <c r="AL1154" s="105">
        <v>3.0455561666666671</v>
      </c>
      <c r="AM1154" s="133">
        <v>4.9354692208351274</v>
      </c>
      <c r="AN1154" s="107">
        <v>414.46</v>
      </c>
      <c r="AO1154" s="108">
        <v>414.64</v>
      </c>
      <c r="AP1154" s="108">
        <v>287.26</v>
      </c>
      <c r="AQ1154" s="89">
        <v>127.63527054108216</v>
      </c>
      <c r="AR1154" s="89">
        <v>0.18036072144289261</v>
      </c>
      <c r="AS1154" s="90">
        <v>3.2472215418433032</v>
      </c>
      <c r="AT1154" s="91">
        <v>1.4130946773434356E-3</v>
      </c>
      <c r="AU1154" s="111">
        <v>3.2518166666666666</v>
      </c>
      <c r="AV1154" s="48">
        <v>5720</v>
      </c>
      <c r="AW1154" s="112">
        <v>18574.107219343696</v>
      </c>
      <c r="AX1154" s="113">
        <v>288.822</v>
      </c>
      <c r="AY1154" s="114">
        <v>289.59899999999999</v>
      </c>
      <c r="AZ1154" s="114">
        <v>290.05900000000003</v>
      </c>
      <c r="BA1154" s="122">
        <v>289.49288305750343</v>
      </c>
      <c r="BB1154" s="116">
        <v>133.53100000000001</v>
      </c>
      <c r="BC1154" s="116">
        <v>133.066</v>
      </c>
      <c r="BD1154" s="116">
        <v>132.696</v>
      </c>
      <c r="BE1154" s="124">
        <v>133.09766666666667</v>
      </c>
      <c r="BF1154" s="100">
        <v>0</v>
      </c>
      <c r="BG1154" s="100">
        <v>0</v>
      </c>
      <c r="BH1154" s="100">
        <v>0</v>
      </c>
      <c r="BI1154" s="119">
        <v>0</v>
      </c>
    </row>
    <row r="1155" spans="1:61" x14ac:dyDescent="0.25">
      <c r="A1155" s="99" t="s">
        <v>1835</v>
      </c>
      <c r="B1155" s="100" t="s">
        <v>3628</v>
      </c>
      <c r="C1155" s="78" t="s">
        <v>2997</v>
      </c>
      <c r="D1155" s="100" t="s">
        <v>153</v>
      </c>
      <c r="E1155" s="100">
        <v>148</v>
      </c>
      <c r="F1155" s="100">
        <v>50</v>
      </c>
      <c r="G1155" s="101">
        <v>44362</v>
      </c>
      <c r="H1155" s="215"/>
      <c r="I1155" s="99" t="s">
        <v>1813</v>
      </c>
      <c r="J1155" s="108">
        <v>158.5</v>
      </c>
      <c r="K1155" s="108">
        <v>158.65</v>
      </c>
      <c r="L1155" s="102">
        <v>121.479</v>
      </c>
      <c r="M1155" s="102">
        <v>-30.727</v>
      </c>
      <c r="N1155" s="100">
        <v>354372</v>
      </c>
      <c r="O1155" s="100">
        <v>6599670</v>
      </c>
      <c r="P1155" s="165">
        <v>51</v>
      </c>
      <c r="Q1155" s="99">
        <v>115.78700000000001</v>
      </c>
      <c r="R1155" s="100">
        <v>-32.058</v>
      </c>
      <c r="S1155" s="100">
        <v>58463</v>
      </c>
      <c r="T1155" s="100">
        <v>-1.7350000000000001</v>
      </c>
      <c r="U1155" s="215">
        <v>-66.072000000000003</v>
      </c>
      <c r="V1155" s="99" t="s">
        <v>5302</v>
      </c>
      <c r="W1155" s="78" t="s">
        <v>5303</v>
      </c>
      <c r="X1155" s="230" t="s">
        <v>5310</v>
      </c>
      <c r="Y1155" s="100" t="s">
        <v>4142</v>
      </c>
      <c r="Z1155" s="231" t="s">
        <v>4886</v>
      </c>
      <c r="AA1155" s="128">
        <v>0.436</v>
      </c>
      <c r="AB1155" s="103">
        <v>0.27800000000000002</v>
      </c>
      <c r="AC1155" s="103">
        <v>0.115</v>
      </c>
      <c r="AD1155" s="129">
        <v>0.24066321189970497</v>
      </c>
      <c r="AE1155" s="130">
        <v>0.43767011716080345</v>
      </c>
      <c r="AF1155" s="105">
        <v>0.45836969999999999</v>
      </c>
      <c r="AG1155" s="105">
        <v>0</v>
      </c>
      <c r="AH1155" s="105">
        <v>-83.139269999999996</v>
      </c>
      <c r="AI1155" s="105">
        <v>0.1561922</v>
      </c>
      <c r="AJ1155" s="105">
        <v>275.21754999999996</v>
      </c>
      <c r="AK1155" s="105">
        <v>10.165076000000001</v>
      </c>
      <c r="AL1155" s="105">
        <v>0.36221395000000001</v>
      </c>
      <c r="AM1155" s="133">
        <v>9.865899698665519</v>
      </c>
      <c r="AN1155" s="107">
        <v>436.07</v>
      </c>
      <c r="AO1155" s="108">
        <v>436.32</v>
      </c>
      <c r="AP1155" s="108">
        <v>294.04000000000002</v>
      </c>
      <c r="AQ1155" s="89">
        <v>142.56513026052102</v>
      </c>
      <c r="AR1155" s="89">
        <v>0.25050100200400799</v>
      </c>
      <c r="AS1155" s="90">
        <v>3.0587423390497617</v>
      </c>
      <c r="AT1155" s="91">
        <v>1.7570986786617938E-3</v>
      </c>
      <c r="AU1155" s="111">
        <v>3.0641263113426742</v>
      </c>
      <c r="AV1155" s="48">
        <v>5730</v>
      </c>
      <c r="AW1155" s="112">
        <v>17526.593602755136</v>
      </c>
      <c r="AX1155" s="113">
        <v>289.01299999999998</v>
      </c>
      <c r="AY1155" s="114">
        <v>289.25900000000001</v>
      </c>
      <c r="AZ1155" s="114">
        <v>288.75099999999998</v>
      </c>
      <c r="BA1155" s="122">
        <v>289.00759222972505</v>
      </c>
      <c r="BB1155" s="116">
        <v>164.97300000000001</v>
      </c>
      <c r="BC1155" s="116">
        <v>164.46600000000001</v>
      </c>
      <c r="BD1155" s="116">
        <v>164.05600000000001</v>
      </c>
      <c r="BE1155" s="124">
        <v>164.49833333333333</v>
      </c>
      <c r="BF1155" s="100">
        <v>0</v>
      </c>
      <c r="BG1155" s="100">
        <v>0.6</v>
      </c>
      <c r="BH1155" s="100">
        <v>0.2</v>
      </c>
      <c r="BI1155" s="118">
        <v>0.34641016151377546</v>
      </c>
    </row>
    <row r="1156" spans="1:61" x14ac:dyDescent="0.25">
      <c r="A1156" s="99" t="s">
        <v>1836</v>
      </c>
      <c r="B1156" s="100" t="s">
        <v>3629</v>
      </c>
      <c r="C1156" s="78" t="s">
        <v>2997</v>
      </c>
      <c r="D1156" s="100" t="s">
        <v>153</v>
      </c>
      <c r="E1156" s="100">
        <v>148</v>
      </c>
      <c r="F1156" s="100">
        <v>50</v>
      </c>
      <c r="G1156" s="101">
        <v>44362</v>
      </c>
      <c r="H1156" s="215"/>
      <c r="I1156" s="99" t="s">
        <v>1813</v>
      </c>
      <c r="J1156" s="108">
        <v>162.9</v>
      </c>
      <c r="K1156" s="108">
        <v>163.05000000000001</v>
      </c>
      <c r="L1156" s="102">
        <v>121.479</v>
      </c>
      <c r="M1156" s="102">
        <v>-30.727</v>
      </c>
      <c r="N1156" s="100">
        <v>354372</v>
      </c>
      <c r="O1156" s="100">
        <v>6599670</v>
      </c>
      <c r="P1156" s="165">
        <v>51</v>
      </c>
      <c r="Q1156" s="99">
        <v>115.78700000000001</v>
      </c>
      <c r="R1156" s="100">
        <v>-32.058</v>
      </c>
      <c r="S1156" s="100">
        <v>58463</v>
      </c>
      <c r="T1156" s="100">
        <v>-1.7350000000000001</v>
      </c>
      <c r="U1156" s="215">
        <v>-66.072000000000003</v>
      </c>
      <c r="V1156" s="99" t="s">
        <v>4535</v>
      </c>
      <c r="W1156" s="78" t="s">
        <v>4536</v>
      </c>
      <c r="X1156" s="230" t="s">
        <v>5311</v>
      </c>
      <c r="Y1156" s="100" t="s">
        <v>2999</v>
      </c>
      <c r="Z1156" s="231" t="s">
        <v>4886</v>
      </c>
      <c r="AA1156" s="128">
        <v>0.59499999999999997</v>
      </c>
      <c r="AB1156" s="103">
        <v>0.58399999999999996</v>
      </c>
      <c r="AC1156" s="103">
        <v>0.80700000000000005</v>
      </c>
      <c r="AD1156" s="129">
        <v>0.65453737314657512</v>
      </c>
      <c r="AE1156" s="130">
        <v>1.1903416668043616</v>
      </c>
      <c r="AF1156" s="105">
        <v>0.46383585000000005</v>
      </c>
      <c r="AG1156" s="105">
        <v>0</v>
      </c>
      <c r="AH1156" s="105">
        <v>-75.741309999999999</v>
      </c>
      <c r="AI1156" s="105">
        <v>0.17271789500000001</v>
      </c>
      <c r="AJ1156" s="105">
        <v>165.46137999999999</v>
      </c>
      <c r="AK1156" s="105">
        <v>8.7380530000000007</v>
      </c>
      <c r="AL1156" s="105">
        <v>0.39488690000000004</v>
      </c>
      <c r="AM1156" s="133">
        <v>9.9835525182953084</v>
      </c>
      <c r="AN1156" s="107">
        <v>452.98</v>
      </c>
      <c r="AO1156" s="108">
        <v>453.14</v>
      </c>
      <c r="AP1156" s="108">
        <v>304.06</v>
      </c>
      <c r="AQ1156" s="89">
        <v>149.37875751503003</v>
      </c>
      <c r="AR1156" s="89">
        <v>0.16032064128253323</v>
      </c>
      <c r="AS1156" s="90">
        <v>3.0324258116447553</v>
      </c>
      <c r="AT1156" s="91">
        <v>1.0732492621409189E-3</v>
      </c>
      <c r="AU1156" s="111">
        <v>3.0356838571044853</v>
      </c>
      <c r="AV1156" s="48">
        <v>5670</v>
      </c>
      <c r="AW1156" s="112">
        <v>17193.854352025763</v>
      </c>
      <c r="AX1156" s="113">
        <v>96.915000000000006</v>
      </c>
      <c r="AY1156" s="114">
        <v>96.421000000000006</v>
      </c>
      <c r="AZ1156" s="114">
        <v>96</v>
      </c>
      <c r="BA1156" s="122">
        <v>96.444608573406612</v>
      </c>
      <c r="BB1156" s="116">
        <v>210.691</v>
      </c>
      <c r="BC1156" s="116">
        <v>210.10499999999999</v>
      </c>
      <c r="BD1156" s="116">
        <v>209.31200000000001</v>
      </c>
      <c r="BE1156" s="124">
        <v>210.03599999999997</v>
      </c>
      <c r="BF1156" s="100">
        <v>0</v>
      </c>
      <c r="BG1156" s="100">
        <v>0</v>
      </c>
      <c r="BH1156" s="100">
        <v>0</v>
      </c>
      <c r="BI1156" s="119">
        <v>0</v>
      </c>
    </row>
    <row r="1157" spans="1:61" x14ac:dyDescent="0.25">
      <c r="A1157" s="99" t="s">
        <v>1837</v>
      </c>
      <c r="B1157" s="100" t="s">
        <v>3630</v>
      </c>
      <c r="C1157" s="78" t="s">
        <v>2997</v>
      </c>
      <c r="D1157" s="100" t="s">
        <v>153</v>
      </c>
      <c r="E1157" s="100">
        <v>149</v>
      </c>
      <c r="F1157" s="100">
        <v>50</v>
      </c>
      <c r="G1157" s="101">
        <v>44362</v>
      </c>
      <c r="H1157" s="215"/>
      <c r="I1157" s="99" t="s">
        <v>1813</v>
      </c>
      <c r="J1157" s="108">
        <v>166.3</v>
      </c>
      <c r="K1157" s="108">
        <v>166.45</v>
      </c>
      <c r="L1157" s="102">
        <v>121.479</v>
      </c>
      <c r="M1157" s="102">
        <v>-30.727</v>
      </c>
      <c r="N1157" s="100">
        <v>354372</v>
      </c>
      <c r="O1157" s="100">
        <v>6599670</v>
      </c>
      <c r="P1157" s="165">
        <v>51</v>
      </c>
      <c r="Q1157" s="99">
        <v>115.78700000000001</v>
      </c>
      <c r="R1157" s="100">
        <v>-32.058</v>
      </c>
      <c r="S1157" s="100">
        <v>58463</v>
      </c>
      <c r="T1157" s="100">
        <v>-1.7350000000000001</v>
      </c>
      <c r="U1157" s="215">
        <v>-66.072000000000003</v>
      </c>
      <c r="V1157" s="99" t="s">
        <v>4535</v>
      </c>
      <c r="W1157" s="78" t="s">
        <v>4536</v>
      </c>
      <c r="X1157" s="230" t="s">
        <v>5312</v>
      </c>
      <c r="Y1157" s="100" t="s">
        <v>2999</v>
      </c>
      <c r="Z1157" s="231" t="s">
        <v>4886</v>
      </c>
      <c r="AA1157" s="128">
        <v>0.83599999999999997</v>
      </c>
      <c r="AB1157" s="103">
        <v>1.04</v>
      </c>
      <c r="AC1157" s="103">
        <v>1.23</v>
      </c>
      <c r="AD1157" s="129">
        <v>1.0226214767510424</v>
      </c>
      <c r="AE1157" s="130">
        <v>1.8595348933240956</v>
      </c>
      <c r="AF1157" s="105">
        <v>0.30411933333333335</v>
      </c>
      <c r="AG1157" s="105">
        <v>0</v>
      </c>
      <c r="AH1157" s="105">
        <v>66.503596666666667</v>
      </c>
      <c r="AI1157" s="105">
        <v>0.37886896666666664</v>
      </c>
      <c r="AJ1157" s="105">
        <v>235.58728333333337</v>
      </c>
      <c r="AK1157" s="105">
        <v>21.76324716666667</v>
      </c>
      <c r="AL1157" s="105">
        <v>1.3957955</v>
      </c>
      <c r="AM1157" s="133">
        <v>6.5458315396757074</v>
      </c>
      <c r="AN1157" s="107">
        <v>464.82</v>
      </c>
      <c r="AO1157" s="108">
        <v>466.05</v>
      </c>
      <c r="AP1157" s="108">
        <v>319.08</v>
      </c>
      <c r="AQ1157" s="89">
        <v>147.26452905811627</v>
      </c>
      <c r="AR1157" s="89">
        <v>1.2324649298597377</v>
      </c>
      <c r="AS1157" s="90">
        <v>3.1563608899775457</v>
      </c>
      <c r="AT1157" s="91">
        <v>8.3690549091652577E-3</v>
      </c>
      <c r="AU1157" s="111">
        <v>3.1829995883079452</v>
      </c>
      <c r="AV1157" s="48">
        <v>5000</v>
      </c>
      <c r="AW1157" s="112">
        <v>15781.804449887728</v>
      </c>
      <c r="AX1157" s="113">
        <v>35.566000000000003</v>
      </c>
      <c r="AY1157" s="114">
        <v>35.603999999999999</v>
      </c>
      <c r="AZ1157" s="114">
        <v>35.597999999999999</v>
      </c>
      <c r="BA1157" s="122">
        <v>35.589329423765705</v>
      </c>
      <c r="BB1157" s="116">
        <v>203.58500000000001</v>
      </c>
      <c r="BC1157" s="116">
        <v>202.93899999999999</v>
      </c>
      <c r="BD1157" s="116">
        <v>202.53800000000001</v>
      </c>
      <c r="BE1157" s="124">
        <v>203.02066666666667</v>
      </c>
      <c r="BF1157" s="100">
        <v>0</v>
      </c>
      <c r="BG1157" s="100">
        <v>0</v>
      </c>
      <c r="BH1157" s="100">
        <v>0</v>
      </c>
      <c r="BI1157" s="119">
        <v>0</v>
      </c>
    </row>
    <row r="1158" spans="1:61" x14ac:dyDescent="0.25">
      <c r="A1158" s="99" t="s">
        <v>1838</v>
      </c>
      <c r="B1158" s="100" t="s">
        <v>3631</v>
      </c>
      <c r="C1158" s="78" t="s">
        <v>2997</v>
      </c>
      <c r="D1158" s="100" t="s">
        <v>153</v>
      </c>
      <c r="E1158" s="100">
        <v>147</v>
      </c>
      <c r="F1158" s="100">
        <v>50</v>
      </c>
      <c r="G1158" s="101">
        <v>44362</v>
      </c>
      <c r="H1158" s="215"/>
      <c r="I1158" s="99" t="s">
        <v>1813</v>
      </c>
      <c r="J1158" s="108">
        <v>172.1</v>
      </c>
      <c r="K1158" s="108">
        <v>172.25</v>
      </c>
      <c r="L1158" s="102">
        <v>121.479</v>
      </c>
      <c r="M1158" s="102">
        <v>-30.727</v>
      </c>
      <c r="N1158" s="100">
        <v>354372</v>
      </c>
      <c r="O1158" s="100">
        <v>6599670</v>
      </c>
      <c r="P1158" s="165">
        <v>51</v>
      </c>
      <c r="Q1158" s="99">
        <v>115.78700000000001</v>
      </c>
      <c r="R1158" s="100">
        <v>-32.058</v>
      </c>
      <c r="S1158" s="100">
        <v>58463</v>
      </c>
      <c r="T1158" s="100">
        <v>-1.7350000000000001</v>
      </c>
      <c r="U1158" s="215">
        <v>-66.072000000000003</v>
      </c>
      <c r="V1158" s="99" t="s">
        <v>4177</v>
      </c>
      <c r="W1158" s="78" t="s">
        <v>4178</v>
      </c>
      <c r="X1158" s="230" t="s">
        <v>5313</v>
      </c>
      <c r="Y1158" s="100" t="s">
        <v>2998</v>
      </c>
      <c r="Z1158" s="231" t="s">
        <v>5286</v>
      </c>
      <c r="AA1158" s="128">
        <v>0.39900000000000002</v>
      </c>
      <c r="AB1158" s="103">
        <v>0.41099999999999998</v>
      </c>
      <c r="AC1158" s="103">
        <v>0.42699999999999999</v>
      </c>
      <c r="AD1158" s="129">
        <v>0.41217425743621794</v>
      </c>
      <c r="AE1158" s="130">
        <v>0.74966253942499317</v>
      </c>
      <c r="AF1158" s="105"/>
      <c r="AG1158" s="105"/>
      <c r="AH1158" s="105"/>
      <c r="AI1158" s="105"/>
      <c r="AJ1158" s="105"/>
      <c r="AK1158" s="105"/>
      <c r="AL1158" s="105"/>
      <c r="AM1158" s="133"/>
      <c r="AN1158" s="107">
        <v>431.15</v>
      </c>
      <c r="AO1158" s="108">
        <v>431.36</v>
      </c>
      <c r="AP1158" s="108">
        <v>278.24</v>
      </c>
      <c r="AQ1158" s="89">
        <v>153.42685370741484</v>
      </c>
      <c r="AR1158" s="89">
        <v>0.21042084168340319</v>
      </c>
      <c r="AS1158" s="90">
        <v>2.8101338819226749</v>
      </c>
      <c r="AT1158" s="91">
        <v>1.3714733542322126E-3</v>
      </c>
      <c r="AU1158" s="111">
        <v>2.8139931986135638</v>
      </c>
      <c r="AV1158" s="48">
        <v>5740</v>
      </c>
      <c r="AW1158" s="112">
        <v>16130.168482236153</v>
      </c>
      <c r="AX1158" s="113">
        <v>2790.1880000000001</v>
      </c>
      <c r="AY1158" s="114">
        <v>3242.8220000000001</v>
      </c>
      <c r="AZ1158" s="114">
        <v>3491.1309999999999</v>
      </c>
      <c r="BA1158" s="122">
        <v>3161.1194545793473</v>
      </c>
      <c r="BB1158" s="116">
        <v>4.9290000000000003</v>
      </c>
      <c r="BC1158" s="116">
        <v>5.391</v>
      </c>
      <c r="BD1158" s="116">
        <v>5.6020000000000003</v>
      </c>
      <c r="BE1158" s="124">
        <v>5.3073333333333332</v>
      </c>
      <c r="BF1158" s="100">
        <v>0</v>
      </c>
      <c r="BG1158" s="100">
        <v>0</v>
      </c>
      <c r="BH1158" s="100">
        <v>0</v>
      </c>
      <c r="BI1158" s="119">
        <v>0</v>
      </c>
    </row>
    <row r="1159" spans="1:61" x14ac:dyDescent="0.25">
      <c r="A1159" s="99" t="s">
        <v>1839</v>
      </c>
      <c r="B1159" s="100" t="s">
        <v>3632</v>
      </c>
      <c r="C1159" s="78" t="s">
        <v>2997</v>
      </c>
      <c r="D1159" s="100" t="s">
        <v>153</v>
      </c>
      <c r="E1159" s="100">
        <v>150</v>
      </c>
      <c r="F1159" s="100">
        <v>50</v>
      </c>
      <c r="G1159" s="101">
        <v>44362</v>
      </c>
      <c r="H1159" s="215"/>
      <c r="I1159" s="99" t="s">
        <v>1813</v>
      </c>
      <c r="J1159" s="108">
        <v>175.45</v>
      </c>
      <c r="K1159" s="108">
        <v>175.6</v>
      </c>
      <c r="L1159" s="102">
        <v>121.479</v>
      </c>
      <c r="M1159" s="102">
        <v>-30.727</v>
      </c>
      <c r="N1159" s="100">
        <v>354372</v>
      </c>
      <c r="O1159" s="100">
        <v>6599670</v>
      </c>
      <c r="P1159" s="165">
        <v>51</v>
      </c>
      <c r="Q1159" s="99">
        <v>115.78700000000001</v>
      </c>
      <c r="R1159" s="100">
        <v>-32.058</v>
      </c>
      <c r="S1159" s="100">
        <v>58463</v>
      </c>
      <c r="T1159" s="100">
        <v>-1.7350000000000001</v>
      </c>
      <c r="U1159" s="215">
        <v>-66.072000000000003</v>
      </c>
      <c r="V1159" s="99" t="s">
        <v>4535</v>
      </c>
      <c r="W1159" s="78" t="s">
        <v>4536</v>
      </c>
      <c r="X1159" s="230" t="s">
        <v>5314</v>
      </c>
      <c r="Y1159" s="100" t="s">
        <v>2999</v>
      </c>
      <c r="Z1159" s="231" t="s">
        <v>4886</v>
      </c>
      <c r="AA1159" s="128">
        <v>0.14000000000000001</v>
      </c>
      <c r="AB1159" s="103">
        <v>0.11899999999999999</v>
      </c>
      <c r="AC1159" s="103">
        <v>9.9000000000000005E-2</v>
      </c>
      <c r="AD1159" s="129">
        <v>0.1181508174022045</v>
      </c>
      <c r="AE1159" s="130">
        <v>0.21482181620068821</v>
      </c>
      <c r="AF1159" s="105">
        <v>0.56419414999999995</v>
      </c>
      <c r="AG1159" s="105">
        <v>0</v>
      </c>
      <c r="AH1159" s="105">
        <v>-83.891500000000008</v>
      </c>
      <c r="AI1159" s="105">
        <v>0.29442155000000003</v>
      </c>
      <c r="AJ1159" s="105">
        <v>122.80135</v>
      </c>
      <c r="AK1159" s="105">
        <v>35.864525</v>
      </c>
      <c r="AL1159" s="105">
        <v>0.58847629999999995</v>
      </c>
      <c r="AM1159" s="133">
        <v>12.143653680585448</v>
      </c>
      <c r="AN1159" s="107">
        <v>436.86</v>
      </c>
      <c r="AO1159" s="108">
        <v>437.17</v>
      </c>
      <c r="AP1159" s="108">
        <v>280.51</v>
      </c>
      <c r="AQ1159" s="89">
        <v>156.97394789579161</v>
      </c>
      <c r="AR1159" s="89">
        <v>0.31062124248497219</v>
      </c>
      <c r="AS1159" s="90">
        <v>2.7830095748755261</v>
      </c>
      <c r="AT1159" s="91">
        <v>1.9788076088344325E-3</v>
      </c>
      <c r="AU1159" s="111">
        <v>2.7885275343779981</v>
      </c>
      <c r="AV1159" s="48">
        <v>5130</v>
      </c>
      <c r="AW1159" s="112">
        <v>14276.83911911145</v>
      </c>
      <c r="AX1159" s="113">
        <v>593.84699999999998</v>
      </c>
      <c r="AY1159" s="114">
        <v>642.47500000000002</v>
      </c>
      <c r="AZ1159" s="114">
        <v>696.78800000000001</v>
      </c>
      <c r="BA1159" s="122">
        <v>642.99928134630704</v>
      </c>
      <c r="BB1159" s="116">
        <v>32.667999999999999</v>
      </c>
      <c r="BC1159" s="116">
        <v>32.5</v>
      </c>
      <c r="BD1159" s="116">
        <v>31.972000000000001</v>
      </c>
      <c r="BE1159" s="124">
        <v>32.380000000000003</v>
      </c>
      <c r="BF1159" s="100">
        <v>0</v>
      </c>
      <c r="BG1159" s="100">
        <v>0</v>
      </c>
      <c r="BH1159" s="100">
        <v>0</v>
      </c>
      <c r="BI1159" s="119">
        <v>0</v>
      </c>
    </row>
    <row r="1160" spans="1:61" x14ac:dyDescent="0.25">
      <c r="A1160" s="99" t="s">
        <v>1840</v>
      </c>
      <c r="B1160" s="100" t="s">
        <v>3633</v>
      </c>
      <c r="C1160" s="78" t="s">
        <v>2997</v>
      </c>
      <c r="D1160" s="100" t="s">
        <v>153</v>
      </c>
      <c r="E1160" s="100">
        <v>149</v>
      </c>
      <c r="F1160" s="100">
        <v>50</v>
      </c>
      <c r="G1160" s="101">
        <v>44362</v>
      </c>
      <c r="H1160" s="215"/>
      <c r="I1160" s="99" t="s">
        <v>1813</v>
      </c>
      <c r="J1160" s="108">
        <v>178.22</v>
      </c>
      <c r="K1160" s="108">
        <v>178.37</v>
      </c>
      <c r="L1160" s="102">
        <v>121.479</v>
      </c>
      <c r="M1160" s="102">
        <v>-30.727</v>
      </c>
      <c r="N1160" s="100">
        <v>354372</v>
      </c>
      <c r="O1160" s="100">
        <v>6599670</v>
      </c>
      <c r="P1160" s="165">
        <v>51</v>
      </c>
      <c r="Q1160" s="99">
        <v>115.78700000000001</v>
      </c>
      <c r="R1160" s="100">
        <v>-32.058</v>
      </c>
      <c r="S1160" s="100">
        <v>58463</v>
      </c>
      <c r="T1160" s="100">
        <v>-1.7350000000000001</v>
      </c>
      <c r="U1160" s="215">
        <v>-66.072000000000003</v>
      </c>
      <c r="V1160" s="99" t="s">
        <v>4535</v>
      </c>
      <c r="W1160" s="78" t="s">
        <v>4536</v>
      </c>
      <c r="X1160" s="230" t="s">
        <v>5315</v>
      </c>
      <c r="Y1160" s="100" t="s">
        <v>2999</v>
      </c>
      <c r="Z1160" s="231" t="s">
        <v>4886</v>
      </c>
      <c r="AA1160" s="128">
        <v>0.623</v>
      </c>
      <c r="AB1160" s="103">
        <v>0.80200000000000005</v>
      </c>
      <c r="AC1160" s="103">
        <v>0.90700000000000003</v>
      </c>
      <c r="AD1160" s="129">
        <v>0.76810967242548889</v>
      </c>
      <c r="AE1160" s="130">
        <v>1.396730628338509</v>
      </c>
      <c r="AF1160" s="105">
        <v>0.73256019999999999</v>
      </c>
      <c r="AG1160" s="105">
        <v>0</v>
      </c>
      <c r="AH1160" s="105">
        <v>-76.255525000000006</v>
      </c>
      <c r="AI1160" s="105">
        <v>0.14401996</v>
      </c>
      <c r="AJ1160" s="105">
        <v>256.01645000000002</v>
      </c>
      <c r="AK1160" s="105">
        <v>-0.55426950000000019</v>
      </c>
      <c r="AL1160" s="105">
        <v>0.19689918000000001</v>
      </c>
      <c r="AM1160" s="133">
        <v>15.767546276366767</v>
      </c>
      <c r="AN1160" s="107">
        <v>445.55</v>
      </c>
      <c r="AO1160" s="108">
        <v>446.45</v>
      </c>
      <c r="AP1160" s="108">
        <v>302.35000000000002</v>
      </c>
      <c r="AQ1160" s="89">
        <v>144.38877755511018</v>
      </c>
      <c r="AR1160" s="89">
        <v>0.90180360721440611</v>
      </c>
      <c r="AS1160" s="90">
        <v>3.0857661346287308</v>
      </c>
      <c r="AT1160" s="91">
        <v>6.245662734212197E-3</v>
      </c>
      <c r="AU1160" s="111">
        <v>3.1051599162011172</v>
      </c>
      <c r="AV1160" s="48">
        <v>5180</v>
      </c>
      <c r="AW1160" s="112">
        <v>15984.268577376826</v>
      </c>
      <c r="AX1160" s="113">
        <v>42.476999999999997</v>
      </c>
      <c r="AY1160" s="114">
        <v>42.517000000000003</v>
      </c>
      <c r="AZ1160" s="114">
        <v>42.533000000000001</v>
      </c>
      <c r="BA1160" s="122">
        <v>42.50899347475702</v>
      </c>
      <c r="BB1160" s="116">
        <v>216.398</v>
      </c>
      <c r="BC1160" s="116">
        <v>215.68199999999999</v>
      </c>
      <c r="BD1160" s="116">
        <v>215.06800000000001</v>
      </c>
      <c r="BE1160" s="124">
        <v>215.71600000000001</v>
      </c>
      <c r="BF1160" s="100">
        <v>0</v>
      </c>
      <c r="BG1160" s="100">
        <v>0</v>
      </c>
      <c r="BH1160" s="100">
        <v>0</v>
      </c>
      <c r="BI1160" s="119">
        <v>0</v>
      </c>
    </row>
    <row r="1161" spans="1:61" x14ac:dyDescent="0.25">
      <c r="A1161" s="99" t="s">
        <v>1841</v>
      </c>
      <c r="B1161" s="100" t="s">
        <v>3634</v>
      </c>
      <c r="C1161" s="78" t="s">
        <v>2997</v>
      </c>
      <c r="D1161" s="100" t="s">
        <v>153</v>
      </c>
      <c r="E1161" s="100">
        <v>151</v>
      </c>
      <c r="F1161" s="100">
        <v>50</v>
      </c>
      <c r="G1161" s="101">
        <v>44362</v>
      </c>
      <c r="H1161" s="215"/>
      <c r="I1161" s="99" t="s">
        <v>1813</v>
      </c>
      <c r="J1161" s="108">
        <v>179.9</v>
      </c>
      <c r="K1161" s="108">
        <v>180.05</v>
      </c>
      <c r="L1161" s="102">
        <v>121.479</v>
      </c>
      <c r="M1161" s="102">
        <v>-30.727</v>
      </c>
      <c r="N1161" s="100">
        <v>354372</v>
      </c>
      <c r="O1161" s="100">
        <v>6599670</v>
      </c>
      <c r="P1161" s="165">
        <v>51</v>
      </c>
      <c r="Q1161" s="99">
        <v>115.78700000000001</v>
      </c>
      <c r="R1161" s="100">
        <v>-32.058</v>
      </c>
      <c r="S1161" s="100">
        <v>58463</v>
      </c>
      <c r="T1161" s="100">
        <v>-1.7350000000000001</v>
      </c>
      <c r="U1161" s="215">
        <v>-66.072000000000003</v>
      </c>
      <c r="V1161" s="99" t="s">
        <v>4535</v>
      </c>
      <c r="W1161" s="78" t="s">
        <v>4536</v>
      </c>
      <c r="X1161" s="230" t="s">
        <v>5316</v>
      </c>
      <c r="Y1161" s="100" t="s">
        <v>2999</v>
      </c>
      <c r="Z1161" s="231" t="s">
        <v>4886</v>
      </c>
      <c r="AA1161" s="128">
        <v>0.44500000000000001</v>
      </c>
      <c r="AB1161" s="103">
        <v>0.45400000000000001</v>
      </c>
      <c r="AC1161" s="103">
        <v>0.48899999999999999</v>
      </c>
      <c r="AD1161" s="129">
        <v>0.46228333849970904</v>
      </c>
      <c r="AE1161" s="130">
        <v>0.84043110939247101</v>
      </c>
      <c r="AF1161" s="105"/>
      <c r="AG1161" s="105"/>
      <c r="AH1161" s="105"/>
      <c r="AI1161" s="105"/>
      <c r="AJ1161" s="105"/>
      <c r="AK1161" s="105"/>
      <c r="AL1161" s="105"/>
      <c r="AM1161" s="133"/>
      <c r="AN1161" s="107">
        <v>459.16</v>
      </c>
      <c r="AO1161" s="108">
        <v>459.37</v>
      </c>
      <c r="AP1161" s="108">
        <v>304.83</v>
      </c>
      <c r="AQ1161" s="89">
        <v>154.84969939879761</v>
      </c>
      <c r="AR1161" s="89">
        <v>0.21042084168334624</v>
      </c>
      <c r="AS1161" s="90">
        <v>2.9651978775721495</v>
      </c>
      <c r="AT1161" s="91">
        <v>1.3588714895818527E-3</v>
      </c>
      <c r="AU1161" s="111">
        <v>2.9692326832112999</v>
      </c>
      <c r="AV1161" s="48">
        <v>5470</v>
      </c>
      <c r="AW1161" s="112">
        <v>16219.632390319657</v>
      </c>
      <c r="AX1161" s="113">
        <v>524.94799999999998</v>
      </c>
      <c r="AY1161" s="114">
        <v>529.16300000000001</v>
      </c>
      <c r="AZ1161" s="114">
        <v>530.529</v>
      </c>
      <c r="BA1161" s="122">
        <v>528.20798387178309</v>
      </c>
      <c r="BB1161" s="116">
        <v>156.18299999999999</v>
      </c>
      <c r="BC1161" s="116">
        <v>156.17500000000001</v>
      </c>
      <c r="BD1161" s="116">
        <v>156.05500000000001</v>
      </c>
      <c r="BE1161" s="124">
        <v>156.13766666666666</v>
      </c>
      <c r="BF1161" s="100">
        <v>0</v>
      </c>
      <c r="BG1161" s="100">
        <v>0</v>
      </c>
      <c r="BH1161" s="100">
        <v>0</v>
      </c>
      <c r="BI1161" s="119">
        <v>0</v>
      </c>
    </row>
    <row r="1162" spans="1:61" x14ac:dyDescent="0.25">
      <c r="A1162" s="99" t="s">
        <v>1842</v>
      </c>
      <c r="B1162" s="100" t="s">
        <v>3635</v>
      </c>
      <c r="C1162" s="78" t="s">
        <v>2997</v>
      </c>
      <c r="D1162" s="100" t="s">
        <v>153</v>
      </c>
      <c r="E1162" s="100">
        <v>148</v>
      </c>
      <c r="F1162" s="100">
        <v>50</v>
      </c>
      <c r="G1162" s="101">
        <v>44362</v>
      </c>
      <c r="H1162" s="215"/>
      <c r="I1162" s="99" t="s">
        <v>1813</v>
      </c>
      <c r="J1162" s="108">
        <v>185.83</v>
      </c>
      <c r="K1162" s="108">
        <v>185.98</v>
      </c>
      <c r="L1162" s="102">
        <v>121.479</v>
      </c>
      <c r="M1162" s="102">
        <v>-30.727</v>
      </c>
      <c r="N1162" s="100">
        <v>354372</v>
      </c>
      <c r="O1162" s="100">
        <v>6599670</v>
      </c>
      <c r="P1162" s="165">
        <v>51</v>
      </c>
      <c r="Q1162" s="99">
        <v>115.78700000000001</v>
      </c>
      <c r="R1162" s="100">
        <v>-32.058</v>
      </c>
      <c r="S1162" s="100">
        <v>58463</v>
      </c>
      <c r="T1162" s="100">
        <v>-1.7350000000000001</v>
      </c>
      <c r="U1162" s="215">
        <v>-66.072000000000003</v>
      </c>
      <c r="V1162" s="99" t="s">
        <v>4535</v>
      </c>
      <c r="W1162" s="78" t="s">
        <v>4536</v>
      </c>
      <c r="X1162" s="230" t="s">
        <v>5317</v>
      </c>
      <c r="Y1162" s="100" t="s">
        <v>2999</v>
      </c>
      <c r="Z1162" s="231" t="s">
        <v>4886</v>
      </c>
      <c r="AA1162" s="128">
        <v>0.95</v>
      </c>
      <c r="AB1162" s="103">
        <v>0.94599999999999995</v>
      </c>
      <c r="AC1162" s="103">
        <v>0.82299999999999995</v>
      </c>
      <c r="AD1162" s="129">
        <v>0.90435343458100437</v>
      </c>
      <c r="AE1162" s="130">
        <v>1.6446571561290146</v>
      </c>
      <c r="AF1162" s="105"/>
      <c r="AG1162" s="105"/>
      <c r="AH1162" s="105"/>
      <c r="AI1162" s="105"/>
      <c r="AJ1162" s="105"/>
      <c r="AK1162" s="105"/>
      <c r="AL1162" s="105"/>
      <c r="AM1162" s="133"/>
      <c r="AN1162" s="107">
        <v>490.64</v>
      </c>
      <c r="AO1162" s="108">
        <v>490.94</v>
      </c>
      <c r="AP1162" s="108">
        <v>349.92</v>
      </c>
      <c r="AQ1162" s="89">
        <v>141.30260521042084</v>
      </c>
      <c r="AR1162" s="89">
        <v>0.30060120240482102</v>
      </c>
      <c r="AS1162" s="90">
        <v>3.4722643596652958</v>
      </c>
      <c r="AT1162" s="91">
        <v>2.1273578215856713E-3</v>
      </c>
      <c r="AU1162" s="111">
        <v>3.479666856168278</v>
      </c>
      <c r="AV1162" s="48">
        <v>5830</v>
      </c>
      <c r="AW1162" s="112">
        <v>20243.301216848675</v>
      </c>
      <c r="AX1162" s="113">
        <v>6.7279999999999998</v>
      </c>
      <c r="AY1162" s="114">
        <v>6.7279999999999998</v>
      </c>
      <c r="AZ1162" s="114">
        <v>6.718</v>
      </c>
      <c r="BA1162" s="122">
        <v>6.7246650138285178</v>
      </c>
      <c r="BB1162" s="116">
        <v>569.87199999999996</v>
      </c>
      <c r="BC1162" s="116">
        <v>568.74599999999998</v>
      </c>
      <c r="BD1162" s="116">
        <v>568.01099999999997</v>
      </c>
      <c r="BE1162" s="124">
        <v>568.87633333333326</v>
      </c>
      <c r="BF1162" s="100">
        <v>0</v>
      </c>
      <c r="BG1162" s="100">
        <v>0</v>
      </c>
      <c r="BH1162" s="100">
        <v>0</v>
      </c>
      <c r="BI1162" s="119">
        <v>0</v>
      </c>
    </row>
    <row r="1163" spans="1:61" x14ac:dyDescent="0.25">
      <c r="A1163" s="99" t="s">
        <v>1843</v>
      </c>
      <c r="B1163" s="100" t="s">
        <v>3636</v>
      </c>
      <c r="C1163" s="78" t="s">
        <v>2997</v>
      </c>
      <c r="D1163" s="100" t="s">
        <v>153</v>
      </c>
      <c r="E1163" s="100">
        <v>115</v>
      </c>
      <c r="F1163" s="100">
        <v>50</v>
      </c>
      <c r="G1163" s="101">
        <v>44362</v>
      </c>
      <c r="H1163" s="215"/>
      <c r="I1163" s="99" t="s">
        <v>1813</v>
      </c>
      <c r="J1163" s="108">
        <v>187.8</v>
      </c>
      <c r="K1163" s="108">
        <v>187.95</v>
      </c>
      <c r="L1163" s="102">
        <v>121.479</v>
      </c>
      <c r="M1163" s="102">
        <v>-30.727</v>
      </c>
      <c r="N1163" s="100">
        <v>354372</v>
      </c>
      <c r="O1163" s="100">
        <v>6599670</v>
      </c>
      <c r="P1163" s="165">
        <v>51</v>
      </c>
      <c r="Q1163" s="99">
        <v>115.78700000000001</v>
      </c>
      <c r="R1163" s="100">
        <v>-32.058</v>
      </c>
      <c r="S1163" s="100">
        <v>58463</v>
      </c>
      <c r="T1163" s="100">
        <v>-1.7350000000000001</v>
      </c>
      <c r="U1163" s="215">
        <v>-66.072000000000003</v>
      </c>
      <c r="V1163" s="99" t="s">
        <v>5302</v>
      </c>
      <c r="W1163" s="78" t="s">
        <v>5303</v>
      </c>
      <c r="X1163" s="230" t="s">
        <v>5318</v>
      </c>
      <c r="Y1163" s="100" t="s">
        <v>4142</v>
      </c>
      <c r="Z1163" s="231" t="s">
        <v>4886</v>
      </c>
      <c r="AA1163" s="128">
        <v>0.26500000000000001</v>
      </c>
      <c r="AB1163" s="103">
        <v>0.245</v>
      </c>
      <c r="AC1163" s="103">
        <v>0.20300000000000001</v>
      </c>
      <c r="AD1163" s="129">
        <v>0.23621238541525463</v>
      </c>
      <c r="AE1163" s="130">
        <v>0.43113484585992279</v>
      </c>
      <c r="AF1163" s="105"/>
      <c r="AG1163" s="105"/>
      <c r="AH1163" s="105"/>
      <c r="AI1163" s="105"/>
      <c r="AJ1163" s="105"/>
      <c r="AK1163" s="105"/>
      <c r="AL1163" s="105"/>
      <c r="AM1163" s="133"/>
      <c r="AN1163" s="107">
        <v>296.27</v>
      </c>
      <c r="AO1163" s="108">
        <v>296.33</v>
      </c>
      <c r="AP1163" s="108">
        <v>186.14</v>
      </c>
      <c r="AQ1163" s="89">
        <v>110.41082164328657</v>
      </c>
      <c r="AR1163" s="89">
        <v>6.0120240480964204E-2</v>
      </c>
      <c r="AS1163" s="90">
        <v>2.6833420455576733</v>
      </c>
      <c r="AT1163" s="91">
        <v>5.4451402123606755E-4</v>
      </c>
      <c r="AU1163" s="111">
        <v>2.6848039589575956</v>
      </c>
      <c r="AV1163" s="48" t="s">
        <v>150</v>
      </c>
      <c r="AW1163" s="49" t="s">
        <v>150</v>
      </c>
      <c r="AX1163" s="113">
        <v>739894.04500000004</v>
      </c>
      <c r="AY1163" s="114">
        <v>738939.04500000004</v>
      </c>
      <c r="AZ1163" s="114">
        <v>754475.01199999999</v>
      </c>
      <c r="BA1163" s="122">
        <v>744402.23635683954</v>
      </c>
      <c r="BB1163" s="116">
        <v>21.166</v>
      </c>
      <c r="BC1163" s="116">
        <v>21.324999999999999</v>
      </c>
      <c r="BD1163" s="116">
        <v>21.56</v>
      </c>
      <c r="BE1163" s="124">
        <v>21.350333333333335</v>
      </c>
      <c r="BF1163" s="100">
        <v>0</v>
      </c>
      <c r="BG1163" s="100">
        <v>0</v>
      </c>
      <c r="BH1163" s="100">
        <v>0</v>
      </c>
      <c r="BI1163" s="119">
        <v>0</v>
      </c>
    </row>
    <row r="1164" spans="1:61" x14ac:dyDescent="0.25">
      <c r="A1164" s="99" t="s">
        <v>1844</v>
      </c>
      <c r="B1164" s="100" t="s">
        <v>3637</v>
      </c>
      <c r="C1164" s="78" t="s">
        <v>2997</v>
      </c>
      <c r="D1164" s="100" t="s">
        <v>153</v>
      </c>
      <c r="E1164" s="100">
        <v>148</v>
      </c>
      <c r="F1164" s="100">
        <v>50</v>
      </c>
      <c r="G1164" s="101">
        <v>44362</v>
      </c>
      <c r="H1164" s="215"/>
      <c r="I1164" s="99" t="s">
        <v>1813</v>
      </c>
      <c r="J1164" s="108">
        <v>191.45</v>
      </c>
      <c r="K1164" s="108">
        <v>191.6</v>
      </c>
      <c r="L1164" s="102">
        <v>121.479</v>
      </c>
      <c r="M1164" s="102">
        <v>-30.727</v>
      </c>
      <c r="N1164" s="100">
        <v>354372</v>
      </c>
      <c r="O1164" s="100">
        <v>6599670</v>
      </c>
      <c r="P1164" s="165">
        <v>51</v>
      </c>
      <c r="Q1164" s="99">
        <v>115.78700000000001</v>
      </c>
      <c r="R1164" s="100">
        <v>-32.058</v>
      </c>
      <c r="S1164" s="100">
        <v>58463</v>
      </c>
      <c r="T1164" s="100">
        <v>-1.7350000000000001</v>
      </c>
      <c r="U1164" s="215">
        <v>-66.072000000000003</v>
      </c>
      <c r="V1164" s="99" t="s">
        <v>5302</v>
      </c>
      <c r="W1164" s="78" t="s">
        <v>5303</v>
      </c>
      <c r="X1164" s="230" t="s">
        <v>5319</v>
      </c>
      <c r="Y1164" s="100" t="s">
        <v>4142</v>
      </c>
      <c r="Z1164" s="231" t="s">
        <v>4886</v>
      </c>
      <c r="AA1164" s="128">
        <v>0.33600000000000002</v>
      </c>
      <c r="AB1164" s="103">
        <v>0.29899999999999999</v>
      </c>
      <c r="AC1164" s="103">
        <v>0.25600000000000001</v>
      </c>
      <c r="AD1164" s="129">
        <v>0.29517765417180442</v>
      </c>
      <c r="AE1164" s="130">
        <v>0.53681008187684354</v>
      </c>
      <c r="AF1164" s="105">
        <v>0.57597909999999997</v>
      </c>
      <c r="AG1164" s="105">
        <v>0</v>
      </c>
      <c r="AH1164" s="105">
        <v>-68.954684999999998</v>
      </c>
      <c r="AI1164" s="105">
        <v>0.31020120000000001</v>
      </c>
      <c r="AJ1164" s="105">
        <v>211.54995</v>
      </c>
      <c r="AK1164" s="105">
        <v>17.235535000000002</v>
      </c>
      <c r="AL1164" s="105">
        <v>0.53818049999999995</v>
      </c>
      <c r="AM1164" s="133">
        <v>12.397311665949204</v>
      </c>
      <c r="AN1164" s="107">
        <v>418.11</v>
      </c>
      <c r="AO1164" s="108">
        <v>418.22</v>
      </c>
      <c r="AP1164" s="108">
        <v>276.01</v>
      </c>
      <c r="AQ1164" s="89">
        <v>142.49498997995997</v>
      </c>
      <c r="AR1164" s="89">
        <v>0.1102204408817772</v>
      </c>
      <c r="AS1164" s="90">
        <v>2.9342084241614503</v>
      </c>
      <c r="AT1164" s="91">
        <v>7.7350397299777516E-4</v>
      </c>
      <c r="AU1164" s="111">
        <v>2.9364798029556645</v>
      </c>
      <c r="AV1164" s="48">
        <v>5890</v>
      </c>
      <c r="AW1164" s="112">
        <v>17282.487618310941</v>
      </c>
      <c r="AX1164" s="113">
        <v>59.947000000000003</v>
      </c>
      <c r="AY1164" s="114">
        <v>59.883000000000003</v>
      </c>
      <c r="AZ1164" s="114">
        <v>59.866999999999997</v>
      </c>
      <c r="BA1164" s="122">
        <v>59.898990029939242</v>
      </c>
      <c r="BB1164" s="116">
        <v>302.66399999999999</v>
      </c>
      <c r="BC1164" s="116">
        <v>301.85899999999998</v>
      </c>
      <c r="BD1164" s="116">
        <v>301.34100000000001</v>
      </c>
      <c r="BE1164" s="124">
        <v>301.95466666666664</v>
      </c>
      <c r="BF1164" s="100">
        <v>0</v>
      </c>
      <c r="BG1164" s="100">
        <v>0</v>
      </c>
      <c r="BH1164" s="100">
        <v>0</v>
      </c>
      <c r="BI1164" s="119">
        <v>0</v>
      </c>
    </row>
    <row r="1165" spans="1:61" x14ac:dyDescent="0.25">
      <c r="A1165" s="99" t="s">
        <v>1845</v>
      </c>
      <c r="B1165" s="100" t="s">
        <v>3638</v>
      </c>
      <c r="C1165" s="78" t="s">
        <v>2997</v>
      </c>
      <c r="D1165" s="100" t="s">
        <v>153</v>
      </c>
      <c r="E1165" s="100">
        <v>148</v>
      </c>
      <c r="F1165" s="100">
        <v>50</v>
      </c>
      <c r="G1165" s="101">
        <v>44362</v>
      </c>
      <c r="H1165" s="215"/>
      <c r="I1165" s="99" t="s">
        <v>1813</v>
      </c>
      <c r="J1165" s="108">
        <v>195.72</v>
      </c>
      <c r="K1165" s="108">
        <v>195.87</v>
      </c>
      <c r="L1165" s="102">
        <v>121.479</v>
      </c>
      <c r="M1165" s="102">
        <v>-30.727</v>
      </c>
      <c r="N1165" s="100">
        <v>354372</v>
      </c>
      <c r="O1165" s="100">
        <v>6599670</v>
      </c>
      <c r="P1165" s="165">
        <v>51</v>
      </c>
      <c r="Q1165" s="99">
        <v>115.78700000000001</v>
      </c>
      <c r="R1165" s="100">
        <v>-32.058</v>
      </c>
      <c r="S1165" s="100">
        <v>58463</v>
      </c>
      <c r="T1165" s="100">
        <v>-1.7350000000000001</v>
      </c>
      <c r="U1165" s="215">
        <v>-66.072000000000003</v>
      </c>
      <c r="V1165" s="99" t="s">
        <v>4535</v>
      </c>
      <c r="W1165" s="78" t="s">
        <v>4536</v>
      </c>
      <c r="X1165" s="230" t="s">
        <v>5320</v>
      </c>
      <c r="Y1165" s="100" t="s">
        <v>2999</v>
      </c>
      <c r="Z1165" s="231" t="s">
        <v>4886</v>
      </c>
      <c r="AA1165" s="128">
        <v>0.56799999999999995</v>
      </c>
      <c r="AB1165" s="103">
        <v>0.56799999999999995</v>
      </c>
      <c r="AC1165" s="103">
        <v>0.55100000000000005</v>
      </c>
      <c r="AD1165" s="129">
        <v>0.56227584049370471</v>
      </c>
      <c r="AE1165" s="130">
        <v>1.0225548435218514</v>
      </c>
      <c r="AF1165" s="105">
        <v>0.84454775000000004</v>
      </c>
      <c r="AG1165" s="105">
        <v>0</v>
      </c>
      <c r="AH1165" s="105">
        <v>-79.000949999999989</v>
      </c>
      <c r="AI1165" s="105">
        <v>0.19736904999999999</v>
      </c>
      <c r="AJ1165" s="105">
        <v>217.88034999999999</v>
      </c>
      <c r="AK1165" s="105">
        <v>-14.788415499999999</v>
      </c>
      <c r="AL1165" s="105">
        <v>0.23426370000000002</v>
      </c>
      <c r="AM1165" s="133">
        <v>18.177954154111063</v>
      </c>
      <c r="AN1165" s="107">
        <v>486.23</v>
      </c>
      <c r="AO1165" s="108">
        <v>486.67</v>
      </c>
      <c r="AP1165" s="108">
        <v>332.89</v>
      </c>
      <c r="AQ1165" s="89">
        <v>154.08817635270543</v>
      </c>
      <c r="AR1165" s="89">
        <v>0.44088176352705183</v>
      </c>
      <c r="AS1165" s="90">
        <v>3.155530888281961</v>
      </c>
      <c r="AT1165" s="91">
        <v>2.8612303290414727E-3</v>
      </c>
      <c r="AU1165" s="111">
        <v>3.1645854962827697</v>
      </c>
      <c r="AV1165" s="48">
        <v>5910</v>
      </c>
      <c r="AW1165" s="112">
        <v>18649.187549746388</v>
      </c>
      <c r="AX1165" s="113">
        <v>164.119</v>
      </c>
      <c r="AY1165" s="114">
        <v>169.179</v>
      </c>
      <c r="AZ1165" s="114">
        <v>169.33799999999999</v>
      </c>
      <c r="BA1165" s="122">
        <v>167.5276824571888</v>
      </c>
      <c r="BB1165" s="116">
        <v>96.882999999999996</v>
      </c>
      <c r="BC1165" s="116">
        <v>96.251999999999995</v>
      </c>
      <c r="BD1165" s="116">
        <v>95.584000000000003</v>
      </c>
      <c r="BE1165" s="124">
        <v>96.239666666666665</v>
      </c>
      <c r="BF1165" s="100">
        <v>0</v>
      </c>
      <c r="BG1165" s="100">
        <v>0</v>
      </c>
      <c r="BH1165" s="100">
        <v>0</v>
      </c>
      <c r="BI1165" s="119">
        <v>0</v>
      </c>
    </row>
    <row r="1166" spans="1:61" x14ac:dyDescent="0.25">
      <c r="A1166" s="99" t="s">
        <v>1846</v>
      </c>
      <c r="B1166" s="100" t="s">
        <v>3639</v>
      </c>
      <c r="C1166" s="78" t="s">
        <v>2997</v>
      </c>
      <c r="D1166" s="100" t="s">
        <v>153</v>
      </c>
      <c r="E1166" s="100">
        <v>144</v>
      </c>
      <c r="F1166" s="100">
        <v>50</v>
      </c>
      <c r="G1166" s="101">
        <v>44362</v>
      </c>
      <c r="H1166" s="215"/>
      <c r="I1166" s="99" t="s">
        <v>1813</v>
      </c>
      <c r="J1166" s="108">
        <v>197.72</v>
      </c>
      <c r="K1166" s="108">
        <v>197.87</v>
      </c>
      <c r="L1166" s="102">
        <v>121.479</v>
      </c>
      <c r="M1166" s="102">
        <v>-30.727</v>
      </c>
      <c r="N1166" s="100">
        <v>354372</v>
      </c>
      <c r="O1166" s="100">
        <v>6599670</v>
      </c>
      <c r="P1166" s="165">
        <v>51</v>
      </c>
      <c r="Q1166" s="99">
        <v>115.78700000000001</v>
      </c>
      <c r="R1166" s="100">
        <v>-32.058</v>
      </c>
      <c r="S1166" s="100">
        <v>58463</v>
      </c>
      <c r="T1166" s="100">
        <v>-1.7350000000000001</v>
      </c>
      <c r="U1166" s="215">
        <v>-66.072000000000003</v>
      </c>
      <c r="V1166" s="99" t="s">
        <v>4177</v>
      </c>
      <c r="W1166" s="78" t="s">
        <v>4178</v>
      </c>
      <c r="X1166" s="230" t="s">
        <v>5321</v>
      </c>
      <c r="Y1166" s="100" t="s">
        <v>2998</v>
      </c>
      <c r="Z1166" s="231" t="s">
        <v>5286</v>
      </c>
      <c r="AA1166" s="128">
        <v>0.10299999999999999</v>
      </c>
      <c r="AB1166" s="103">
        <v>9.6000000000000002E-2</v>
      </c>
      <c r="AC1166" s="103">
        <v>7.6999999999999999E-2</v>
      </c>
      <c r="AD1166" s="129">
        <v>9.1313094538183107E-2</v>
      </c>
      <c r="AE1166" s="130">
        <v>0.16613504420277037</v>
      </c>
      <c r="AF1166" s="105">
        <v>0.27967228666666671</v>
      </c>
      <c r="AG1166" s="105">
        <v>0</v>
      </c>
      <c r="AH1166" s="105">
        <v>13.661943333333332</v>
      </c>
      <c r="AI1166" s="105">
        <v>0.32262393333333333</v>
      </c>
      <c r="AJ1166" s="105">
        <v>249.25193333333331</v>
      </c>
      <c r="AK1166" s="105">
        <v>2.4667236666666668</v>
      </c>
      <c r="AL1166" s="105">
        <v>1.7030487666666667</v>
      </c>
      <c r="AM1166" s="133">
        <v>6.0196359592480997</v>
      </c>
      <c r="AN1166" s="107">
        <v>370.66</v>
      </c>
      <c r="AO1166" s="108">
        <v>370.7</v>
      </c>
      <c r="AP1166" s="108">
        <v>234.13</v>
      </c>
      <c r="AQ1166" s="89">
        <v>136.84368737474949</v>
      </c>
      <c r="AR1166" s="89">
        <v>4.0080160320604831E-2</v>
      </c>
      <c r="AS1166" s="90">
        <v>2.7086379146225381</v>
      </c>
      <c r="AT1166" s="91">
        <v>2.9289009299233819E-4</v>
      </c>
      <c r="AU1166" s="111">
        <v>2.709431480260748</v>
      </c>
      <c r="AV1166" s="48">
        <v>5830</v>
      </c>
      <c r="AW1166" s="112">
        <v>15791.359042249398</v>
      </c>
      <c r="AX1166" s="113">
        <v>17903.769</v>
      </c>
      <c r="AY1166" s="114">
        <v>17935.322</v>
      </c>
      <c r="AZ1166" s="114">
        <v>17885.027999999998</v>
      </c>
      <c r="BA1166" s="122">
        <v>17908.027644109927</v>
      </c>
      <c r="BB1166" s="116">
        <v>126.348</v>
      </c>
      <c r="BC1166" s="116">
        <v>127.17400000000001</v>
      </c>
      <c r="BD1166" s="116">
        <v>127.624</v>
      </c>
      <c r="BE1166" s="124">
        <v>127.04866666666665</v>
      </c>
      <c r="BF1166" s="100">
        <v>0</v>
      </c>
      <c r="BG1166" s="100">
        <v>0</v>
      </c>
      <c r="BH1166" s="100">
        <v>0</v>
      </c>
      <c r="BI1166" s="119">
        <v>0</v>
      </c>
    </row>
    <row r="1167" spans="1:61" x14ac:dyDescent="0.25">
      <c r="A1167" s="99" t="s">
        <v>1847</v>
      </c>
      <c r="B1167" s="100" t="s">
        <v>3640</v>
      </c>
      <c r="C1167" s="78" t="s">
        <v>2997</v>
      </c>
      <c r="D1167" s="100" t="s">
        <v>153</v>
      </c>
      <c r="E1167" s="100">
        <v>147</v>
      </c>
      <c r="F1167" s="100">
        <v>50</v>
      </c>
      <c r="G1167" s="101">
        <v>44362</v>
      </c>
      <c r="H1167" s="215"/>
      <c r="I1167" s="99" t="s">
        <v>1813</v>
      </c>
      <c r="J1167" s="108">
        <v>200.15</v>
      </c>
      <c r="K1167" s="108">
        <v>200.3</v>
      </c>
      <c r="L1167" s="102">
        <v>121.479</v>
      </c>
      <c r="M1167" s="102">
        <v>-30.727</v>
      </c>
      <c r="N1167" s="100">
        <v>354372</v>
      </c>
      <c r="O1167" s="100">
        <v>6599670</v>
      </c>
      <c r="P1167" s="165">
        <v>51</v>
      </c>
      <c r="Q1167" s="99">
        <v>115.78700000000001</v>
      </c>
      <c r="R1167" s="100">
        <v>-32.058</v>
      </c>
      <c r="S1167" s="100">
        <v>58463</v>
      </c>
      <c r="T1167" s="100">
        <v>-1.7350000000000001</v>
      </c>
      <c r="U1167" s="215">
        <v>-66.072000000000003</v>
      </c>
      <c r="V1167" s="99" t="s">
        <v>4535</v>
      </c>
      <c r="W1167" s="78" t="s">
        <v>4536</v>
      </c>
      <c r="X1167" s="230" t="s">
        <v>5322</v>
      </c>
      <c r="Y1167" s="100" t="s">
        <v>2999</v>
      </c>
      <c r="Z1167" s="231" t="s">
        <v>4886</v>
      </c>
      <c r="AA1167" s="128">
        <v>1.77</v>
      </c>
      <c r="AB1167" s="103">
        <v>1.95</v>
      </c>
      <c r="AC1167" s="103">
        <v>3.82</v>
      </c>
      <c r="AD1167" s="129">
        <v>2.3624198343504363</v>
      </c>
      <c r="AE1167" s="130">
        <v>4.2967691947165738</v>
      </c>
      <c r="AF1167" s="105">
        <v>0.56611034999999998</v>
      </c>
      <c r="AG1167" s="105">
        <v>0</v>
      </c>
      <c r="AH1167" s="105">
        <v>-73.667005000000003</v>
      </c>
      <c r="AI1167" s="105">
        <v>0.1923938</v>
      </c>
      <c r="AJ1167" s="105">
        <v>61.127309999999994</v>
      </c>
      <c r="AK1167" s="105">
        <v>-23.908310499999999</v>
      </c>
      <c r="AL1167" s="105">
        <v>0.34173995000000001</v>
      </c>
      <c r="AM1167" s="133">
        <v>12.184897761515282</v>
      </c>
      <c r="AN1167" s="107">
        <v>436.62</v>
      </c>
      <c r="AO1167" s="108">
        <v>439.25</v>
      </c>
      <c r="AP1167" s="108">
        <v>299.38</v>
      </c>
      <c r="AQ1167" s="89">
        <v>140.15030060120242</v>
      </c>
      <c r="AR1167" s="89">
        <v>2.6352705410821597</v>
      </c>
      <c r="AS1167" s="90">
        <v>3.1153697004361192</v>
      </c>
      <c r="AT1167" s="91">
        <v>1.8803174376206443E-2</v>
      </c>
      <c r="AU1167" s="111">
        <v>3.1750711162926262</v>
      </c>
      <c r="AV1167" s="48">
        <v>5390</v>
      </c>
      <c r="AW1167" s="112">
        <v>16791.842685350683</v>
      </c>
      <c r="AX1167" s="113">
        <v>5.4580000000000002</v>
      </c>
      <c r="AY1167" s="114">
        <v>5.4589999999999996</v>
      </c>
      <c r="AZ1167" s="114">
        <v>5.4569999999999999</v>
      </c>
      <c r="BA1167" s="122">
        <v>5.4579999389275669</v>
      </c>
      <c r="BB1167" s="116">
        <v>409.68</v>
      </c>
      <c r="BC1167" s="116">
        <v>408.02199999999999</v>
      </c>
      <c r="BD1167" s="116">
        <v>408.52600000000001</v>
      </c>
      <c r="BE1167" s="124">
        <v>408.74266666666671</v>
      </c>
      <c r="BF1167" s="100">
        <v>0</v>
      </c>
      <c r="BG1167" s="100">
        <v>0</v>
      </c>
      <c r="BH1167" s="100">
        <v>0</v>
      </c>
      <c r="BI1167" s="119">
        <v>0</v>
      </c>
    </row>
    <row r="1168" spans="1:61" x14ac:dyDescent="0.25">
      <c r="A1168" s="99" t="s">
        <v>1848</v>
      </c>
      <c r="B1168" s="100" t="s">
        <v>3641</v>
      </c>
      <c r="C1168" s="78" t="s">
        <v>2997</v>
      </c>
      <c r="D1168" s="100" t="s">
        <v>153</v>
      </c>
      <c r="E1168" s="100">
        <v>152</v>
      </c>
      <c r="F1168" s="100">
        <v>50</v>
      </c>
      <c r="G1168" s="101">
        <v>44362</v>
      </c>
      <c r="H1168" s="215"/>
      <c r="I1168" s="99" t="s">
        <v>1813</v>
      </c>
      <c r="J1168" s="108">
        <v>201.95</v>
      </c>
      <c r="K1168" s="108">
        <v>202.1</v>
      </c>
      <c r="L1168" s="102">
        <v>121.479</v>
      </c>
      <c r="M1168" s="102">
        <v>-30.727</v>
      </c>
      <c r="N1168" s="100">
        <v>354372</v>
      </c>
      <c r="O1168" s="100">
        <v>6599670</v>
      </c>
      <c r="P1168" s="165">
        <v>51</v>
      </c>
      <c r="Q1168" s="99">
        <v>115.78700000000001</v>
      </c>
      <c r="R1168" s="100">
        <v>-32.058</v>
      </c>
      <c r="S1168" s="100">
        <v>58463</v>
      </c>
      <c r="T1168" s="100">
        <v>-1.7350000000000001</v>
      </c>
      <c r="U1168" s="215">
        <v>-66.072000000000003</v>
      </c>
      <c r="V1168" s="99" t="s">
        <v>4535</v>
      </c>
      <c r="W1168" s="78" t="s">
        <v>4536</v>
      </c>
      <c r="X1168" s="230" t="s">
        <v>5323</v>
      </c>
      <c r="Y1168" s="100" t="s">
        <v>2999</v>
      </c>
      <c r="Z1168" s="231" t="s">
        <v>4886</v>
      </c>
      <c r="AA1168" s="128">
        <v>0.82099999999999995</v>
      </c>
      <c r="AB1168" s="103">
        <v>1.82</v>
      </c>
      <c r="AC1168" s="103">
        <v>3.9</v>
      </c>
      <c r="AD1168" s="129">
        <v>1.79953259468893</v>
      </c>
      <c r="AE1168" s="130">
        <v>3.2711903506255373</v>
      </c>
      <c r="AF1168" s="105">
        <v>0.56683525000000001</v>
      </c>
      <c r="AG1168" s="105">
        <v>0</v>
      </c>
      <c r="AH1168" s="105">
        <v>17.415275000000001</v>
      </c>
      <c r="AI1168" s="105">
        <v>2.3507020000000001</v>
      </c>
      <c r="AJ1168" s="105">
        <v>240.40470000000002</v>
      </c>
      <c r="AK1168" s="105">
        <v>65.998085000000003</v>
      </c>
      <c r="AL1168" s="105">
        <v>4.7189025000000004</v>
      </c>
      <c r="AM1168" s="133">
        <v>12.200500430477829</v>
      </c>
      <c r="AN1168" s="107">
        <v>455.5</v>
      </c>
      <c r="AO1168" s="108">
        <v>456.42</v>
      </c>
      <c r="AP1168" s="108">
        <v>310.38</v>
      </c>
      <c r="AQ1168" s="89">
        <v>146.33266533066134</v>
      </c>
      <c r="AR1168" s="89">
        <v>0.92184368737476541</v>
      </c>
      <c r="AS1168" s="90">
        <v>3.1127704738427822</v>
      </c>
      <c r="AT1168" s="91">
        <v>6.2996439331691025E-3</v>
      </c>
      <c r="AU1168" s="111">
        <v>3.1325041345093716</v>
      </c>
      <c r="AV1168" s="48">
        <v>5240</v>
      </c>
      <c r="AW1168" s="112">
        <v>16310.917282936178</v>
      </c>
      <c r="AX1168" s="113">
        <v>98.064999999999998</v>
      </c>
      <c r="AY1168" s="114">
        <v>98.305999999999997</v>
      </c>
      <c r="AZ1168" s="114">
        <v>98.382000000000005</v>
      </c>
      <c r="BA1168" s="122">
        <v>98.250907024980933</v>
      </c>
      <c r="BB1168" s="116">
        <v>149.86799999999999</v>
      </c>
      <c r="BC1168" s="116">
        <v>149.40899999999999</v>
      </c>
      <c r="BD1168" s="116">
        <v>149.05600000000001</v>
      </c>
      <c r="BE1168" s="124">
        <v>149.44433333333333</v>
      </c>
      <c r="BF1168" s="100">
        <v>0</v>
      </c>
      <c r="BG1168" s="100">
        <v>0</v>
      </c>
      <c r="BH1168" s="100">
        <v>0</v>
      </c>
      <c r="BI1168" s="119">
        <v>0</v>
      </c>
    </row>
    <row r="1169" spans="1:61" x14ac:dyDescent="0.25">
      <c r="A1169" s="99" t="s">
        <v>1849</v>
      </c>
      <c r="B1169" s="100" t="s">
        <v>3642</v>
      </c>
      <c r="C1169" s="78" t="s">
        <v>2997</v>
      </c>
      <c r="D1169" s="100" t="s">
        <v>153</v>
      </c>
      <c r="E1169" s="100">
        <v>148</v>
      </c>
      <c r="F1169" s="100">
        <v>50</v>
      </c>
      <c r="G1169" s="101">
        <v>44362</v>
      </c>
      <c r="H1169" s="215"/>
      <c r="I1169" s="99" t="s">
        <v>1813</v>
      </c>
      <c r="J1169" s="108">
        <v>205.75</v>
      </c>
      <c r="K1169" s="108">
        <v>205.9</v>
      </c>
      <c r="L1169" s="102">
        <v>121.479</v>
      </c>
      <c r="M1169" s="102">
        <v>-30.727</v>
      </c>
      <c r="N1169" s="100">
        <v>354372</v>
      </c>
      <c r="O1169" s="100">
        <v>6599670</v>
      </c>
      <c r="P1169" s="165">
        <v>51</v>
      </c>
      <c r="Q1169" s="99">
        <v>115.78700000000001</v>
      </c>
      <c r="R1169" s="100">
        <v>-32.058</v>
      </c>
      <c r="S1169" s="100">
        <v>58463</v>
      </c>
      <c r="T1169" s="100">
        <v>-1.7350000000000001</v>
      </c>
      <c r="U1169" s="215">
        <v>-66.072000000000003</v>
      </c>
      <c r="V1169" s="99" t="s">
        <v>4535</v>
      </c>
      <c r="W1169" s="78" t="s">
        <v>4536</v>
      </c>
      <c r="X1169" s="230" t="s">
        <v>5324</v>
      </c>
      <c r="Y1169" s="100" t="s">
        <v>2999</v>
      </c>
      <c r="Z1169" s="231" t="s">
        <v>4886</v>
      </c>
      <c r="AA1169" s="128">
        <v>0.20200000000000001</v>
      </c>
      <c r="AB1169" s="103">
        <v>0.157</v>
      </c>
      <c r="AC1169" s="103">
        <v>0.16300000000000001</v>
      </c>
      <c r="AD1169" s="129">
        <v>0.17290711933222505</v>
      </c>
      <c r="AE1169" s="130">
        <v>0.31444888721758446</v>
      </c>
      <c r="AF1169" s="105">
        <v>0.45323449999999998</v>
      </c>
      <c r="AG1169" s="105">
        <v>0</v>
      </c>
      <c r="AH1169" s="105">
        <v>-75.476865000000004</v>
      </c>
      <c r="AI1169" s="105">
        <v>0.24244736</v>
      </c>
      <c r="AJ1169" s="105">
        <v>71.935010000000005</v>
      </c>
      <c r="AK1169" s="105">
        <v>34.680365500000001</v>
      </c>
      <c r="AL1169" s="105">
        <v>0.55688185000000001</v>
      </c>
      <c r="AM1169" s="133">
        <v>9.7553702109341351</v>
      </c>
      <c r="AN1169" s="107">
        <v>426.77</v>
      </c>
      <c r="AO1169" s="108">
        <v>428.66</v>
      </c>
      <c r="AP1169" s="108">
        <v>285.02999999999997</v>
      </c>
      <c r="AQ1169" s="89">
        <v>143.91783567134274</v>
      </c>
      <c r="AR1169" s="89">
        <v>1.8937875751503439</v>
      </c>
      <c r="AS1169" s="90">
        <v>2.9653725544802603</v>
      </c>
      <c r="AT1169" s="91">
        <v>1.3158810833391649E-2</v>
      </c>
      <c r="AU1169" s="111">
        <v>3.0049136447015661</v>
      </c>
      <c r="AV1169" s="48">
        <v>5090</v>
      </c>
      <c r="AW1169" s="112">
        <v>15093.746302304526</v>
      </c>
      <c r="AX1169" s="113">
        <v>5.0979999999999999</v>
      </c>
      <c r="AY1169" s="114">
        <v>5.13</v>
      </c>
      <c r="AZ1169" s="114">
        <v>5.1390000000000002</v>
      </c>
      <c r="BA1169" s="122">
        <v>5.1223030773900673</v>
      </c>
      <c r="BB1169" s="116">
        <v>385.82400000000001</v>
      </c>
      <c r="BC1169" s="116">
        <v>384.50299999999999</v>
      </c>
      <c r="BD1169" s="116">
        <v>384.19099999999997</v>
      </c>
      <c r="BE1169" s="124">
        <v>384.83933333333334</v>
      </c>
      <c r="BF1169" s="100">
        <v>3.9</v>
      </c>
      <c r="BG1169" s="100">
        <v>4.9000000000000004</v>
      </c>
      <c r="BH1169" s="100">
        <v>3.9</v>
      </c>
      <c r="BI1169" s="118">
        <v>4.2083168534029891</v>
      </c>
    </row>
    <row r="1170" spans="1:61" x14ac:dyDescent="0.25">
      <c r="A1170" s="99" t="s">
        <v>1850</v>
      </c>
      <c r="B1170" s="100" t="s">
        <v>3643</v>
      </c>
      <c r="C1170" s="78" t="s">
        <v>2997</v>
      </c>
      <c r="D1170" s="100" t="s">
        <v>153</v>
      </c>
      <c r="E1170" s="100">
        <v>149</v>
      </c>
      <c r="F1170" s="100">
        <v>50</v>
      </c>
      <c r="G1170" s="101">
        <v>44362</v>
      </c>
      <c r="H1170" s="215"/>
      <c r="I1170" s="99" t="s">
        <v>1813</v>
      </c>
      <c r="J1170" s="108">
        <v>209.45</v>
      </c>
      <c r="K1170" s="108">
        <v>209.6</v>
      </c>
      <c r="L1170" s="102">
        <v>121.479</v>
      </c>
      <c r="M1170" s="102">
        <v>-30.727</v>
      </c>
      <c r="N1170" s="100">
        <v>354372</v>
      </c>
      <c r="O1170" s="100">
        <v>6599670</v>
      </c>
      <c r="P1170" s="165">
        <v>51</v>
      </c>
      <c r="Q1170" s="99">
        <v>115.78700000000001</v>
      </c>
      <c r="R1170" s="100">
        <v>-32.058</v>
      </c>
      <c r="S1170" s="100">
        <v>58463</v>
      </c>
      <c r="T1170" s="100">
        <v>-1.7350000000000001</v>
      </c>
      <c r="U1170" s="215">
        <v>-66.072000000000003</v>
      </c>
      <c r="V1170" s="99" t="s">
        <v>4535</v>
      </c>
      <c r="W1170" s="78" t="s">
        <v>4536</v>
      </c>
      <c r="X1170" s="230" t="s">
        <v>5325</v>
      </c>
      <c r="Y1170" s="100" t="s">
        <v>2999</v>
      </c>
      <c r="Z1170" s="231" t="s">
        <v>4886</v>
      </c>
      <c r="AA1170" s="128">
        <v>1.1499999999999999</v>
      </c>
      <c r="AB1170" s="103">
        <v>1.32</v>
      </c>
      <c r="AC1170" s="103">
        <v>1.27</v>
      </c>
      <c r="AD1170" s="129">
        <v>1.2445867243312461</v>
      </c>
      <c r="AE1170" s="130">
        <v>2.2631564995239377</v>
      </c>
      <c r="AF1170" s="105">
        <v>0.76314875000000004</v>
      </c>
      <c r="AG1170" s="105">
        <v>0</v>
      </c>
      <c r="AH1170" s="105">
        <v>-80.874404999999996</v>
      </c>
      <c r="AI1170" s="105">
        <v>0.2396761</v>
      </c>
      <c r="AJ1170" s="105">
        <v>57.969350000000006</v>
      </c>
      <c r="AK1170" s="105">
        <v>-25.375385000000001</v>
      </c>
      <c r="AL1170" s="105">
        <v>0.33814545000000001</v>
      </c>
      <c r="AM1170" s="133">
        <v>16.425930908308221</v>
      </c>
      <c r="AN1170" s="107">
        <v>455.37</v>
      </c>
      <c r="AO1170" s="108">
        <v>456.73</v>
      </c>
      <c r="AP1170" s="108">
        <v>304.27999999999997</v>
      </c>
      <c r="AQ1170" s="89">
        <v>152.75551102204415</v>
      </c>
      <c r="AR1170" s="89">
        <v>1.3627254509018172</v>
      </c>
      <c r="AS1170" s="90">
        <v>2.9810381108560171</v>
      </c>
      <c r="AT1170" s="91">
        <v>8.9209576910463297E-3</v>
      </c>
      <c r="AU1170" s="111">
        <v>3.0078712025944792</v>
      </c>
      <c r="AV1170" s="48">
        <v>4810</v>
      </c>
      <c r="AW1170" s="112">
        <v>14338.793313217442</v>
      </c>
      <c r="AX1170" s="113">
        <v>6.1420000000000003</v>
      </c>
      <c r="AY1170" s="114">
        <v>6.12</v>
      </c>
      <c r="AZ1170" s="114">
        <v>6.1180000000000003</v>
      </c>
      <c r="BA1170" s="122">
        <v>6.1266570263505349</v>
      </c>
      <c r="BB1170" s="116">
        <v>399.78199999999998</v>
      </c>
      <c r="BC1170" s="116">
        <v>399.20800000000003</v>
      </c>
      <c r="BD1170" s="116">
        <v>398.21300000000002</v>
      </c>
      <c r="BE1170" s="124">
        <v>399.06766666666664</v>
      </c>
      <c r="BF1170" s="100">
        <v>12</v>
      </c>
      <c r="BG1170" s="100">
        <v>17.8</v>
      </c>
      <c r="BH1170" s="100">
        <v>0</v>
      </c>
      <c r="BI1170" s="118">
        <v>14.61506072515609</v>
      </c>
    </row>
    <row r="1171" spans="1:61" x14ac:dyDescent="0.25">
      <c r="A1171" s="99" t="s">
        <v>1851</v>
      </c>
      <c r="B1171" s="100" t="s">
        <v>3644</v>
      </c>
      <c r="C1171" s="78" t="s">
        <v>2997</v>
      </c>
      <c r="D1171" s="100" t="s">
        <v>153</v>
      </c>
      <c r="E1171" s="100">
        <v>147</v>
      </c>
      <c r="F1171" s="100">
        <v>50</v>
      </c>
      <c r="G1171" s="101">
        <v>44362</v>
      </c>
      <c r="H1171" s="215"/>
      <c r="I1171" s="99" t="s">
        <v>1813</v>
      </c>
      <c r="J1171" s="108">
        <v>212.39</v>
      </c>
      <c r="K1171" s="108">
        <v>212.54</v>
      </c>
      <c r="L1171" s="102">
        <v>121.479</v>
      </c>
      <c r="M1171" s="102">
        <v>-30.727</v>
      </c>
      <c r="N1171" s="100">
        <v>354372</v>
      </c>
      <c r="O1171" s="100">
        <v>6599670</v>
      </c>
      <c r="P1171" s="165">
        <v>51</v>
      </c>
      <c r="Q1171" s="99">
        <v>115.78700000000001</v>
      </c>
      <c r="R1171" s="100">
        <v>-32.058</v>
      </c>
      <c r="S1171" s="100">
        <v>58463</v>
      </c>
      <c r="T1171" s="100">
        <v>-1.7350000000000001</v>
      </c>
      <c r="U1171" s="215">
        <v>-66.072000000000003</v>
      </c>
      <c r="V1171" s="99" t="s">
        <v>4535</v>
      </c>
      <c r="W1171" s="78" t="s">
        <v>4536</v>
      </c>
      <c r="X1171" s="230" t="s">
        <v>5326</v>
      </c>
      <c r="Y1171" s="100" t="s">
        <v>2999</v>
      </c>
      <c r="Z1171" s="231" t="s">
        <v>4886</v>
      </c>
      <c r="AA1171" s="128">
        <v>0.90200000000000002</v>
      </c>
      <c r="AB1171" s="103">
        <v>1.08</v>
      </c>
      <c r="AC1171" s="103">
        <v>0.98799999999999999</v>
      </c>
      <c r="AD1171" s="129">
        <v>0.98733018027286434</v>
      </c>
      <c r="AE1171" s="130">
        <v>1.7957561318802857</v>
      </c>
      <c r="AF1171" s="105">
        <v>0.77763519999999997</v>
      </c>
      <c r="AG1171" s="105">
        <v>0</v>
      </c>
      <c r="AH1171" s="105">
        <v>-83.769604999999999</v>
      </c>
      <c r="AI1171" s="105">
        <v>0.3109016</v>
      </c>
      <c r="AJ1171" s="105">
        <v>229.42270000000002</v>
      </c>
      <c r="AK1171" s="105">
        <v>25.945805</v>
      </c>
      <c r="AL1171" s="105">
        <v>0.42460690000000001</v>
      </c>
      <c r="AM1171" s="133">
        <v>16.73773568661214</v>
      </c>
      <c r="AN1171" s="107">
        <v>439.87</v>
      </c>
      <c r="AO1171" s="108">
        <v>441.07</v>
      </c>
      <c r="AP1171" s="108">
        <v>302.58</v>
      </c>
      <c r="AQ1171" s="89">
        <v>138.7675350701403</v>
      </c>
      <c r="AR1171" s="89">
        <v>1.202404809619227</v>
      </c>
      <c r="AS1171" s="90">
        <v>3.1698336341974147</v>
      </c>
      <c r="AT1171" s="91">
        <v>8.6648855513032589E-3</v>
      </c>
      <c r="AU1171" s="111">
        <v>3.1975399519265779</v>
      </c>
      <c r="AV1171" s="48">
        <v>4790</v>
      </c>
      <c r="AW1171" s="112">
        <v>15183.503107805616</v>
      </c>
      <c r="AX1171" s="113">
        <v>4.758</v>
      </c>
      <c r="AY1171" s="114">
        <v>4.7670000000000003</v>
      </c>
      <c r="AZ1171" s="114">
        <v>4.766</v>
      </c>
      <c r="BA1171" s="122">
        <v>4.763664963315315</v>
      </c>
      <c r="BB1171" s="116">
        <v>378.62700000000001</v>
      </c>
      <c r="BC1171" s="116">
        <v>377.029</v>
      </c>
      <c r="BD1171" s="116">
        <v>377.13099999999997</v>
      </c>
      <c r="BE1171" s="124">
        <v>377.5956666666666</v>
      </c>
      <c r="BF1171" s="100">
        <v>58.6</v>
      </c>
      <c r="BG1171" s="100">
        <v>93.1</v>
      </c>
      <c r="BH1171" s="100">
        <v>23.9</v>
      </c>
      <c r="BI1171" s="118">
        <v>50.708613106934159</v>
      </c>
    </row>
    <row r="1172" spans="1:61" x14ac:dyDescent="0.25">
      <c r="A1172" s="99" t="s">
        <v>1852</v>
      </c>
      <c r="B1172" s="100" t="s">
        <v>3645</v>
      </c>
      <c r="C1172" s="78" t="s">
        <v>2997</v>
      </c>
      <c r="D1172" s="100" t="s">
        <v>153</v>
      </c>
      <c r="E1172" s="100">
        <v>149</v>
      </c>
      <c r="F1172" s="100">
        <v>50</v>
      </c>
      <c r="G1172" s="101">
        <v>44362</v>
      </c>
      <c r="H1172" s="215"/>
      <c r="I1172" s="99" t="s">
        <v>1813</v>
      </c>
      <c r="J1172" s="108">
        <v>213.05</v>
      </c>
      <c r="K1172" s="108">
        <v>213.2</v>
      </c>
      <c r="L1172" s="102">
        <v>121.479</v>
      </c>
      <c r="M1172" s="102">
        <v>-30.727</v>
      </c>
      <c r="N1172" s="100">
        <v>354372</v>
      </c>
      <c r="O1172" s="100">
        <v>6599670</v>
      </c>
      <c r="P1172" s="165">
        <v>51</v>
      </c>
      <c r="Q1172" s="99">
        <v>115.78700000000001</v>
      </c>
      <c r="R1172" s="100">
        <v>-32.058</v>
      </c>
      <c r="S1172" s="100">
        <v>58463</v>
      </c>
      <c r="T1172" s="100">
        <v>-1.7350000000000001</v>
      </c>
      <c r="U1172" s="215">
        <v>-66.072000000000003</v>
      </c>
      <c r="V1172" s="99" t="s">
        <v>4177</v>
      </c>
      <c r="W1172" s="78" t="s">
        <v>4178</v>
      </c>
      <c r="X1172" s="230" t="s">
        <v>5327</v>
      </c>
      <c r="Y1172" s="100" t="s">
        <v>2998</v>
      </c>
      <c r="Z1172" s="231" t="s">
        <v>5286</v>
      </c>
      <c r="AA1172" s="128">
        <v>0.38800000000000001</v>
      </c>
      <c r="AB1172" s="103">
        <v>0.29599999999999999</v>
      </c>
      <c r="AC1172" s="103">
        <v>0.26700000000000002</v>
      </c>
      <c r="AD1172" s="129">
        <v>0.31300040488945846</v>
      </c>
      <c r="AE1172" s="130">
        <v>0.56915993625099126</v>
      </c>
      <c r="AF1172" s="105"/>
      <c r="AG1172" s="105"/>
      <c r="AH1172" s="105"/>
      <c r="AI1172" s="105"/>
      <c r="AJ1172" s="105"/>
      <c r="AK1172" s="105"/>
      <c r="AL1172" s="105"/>
      <c r="AM1172" s="133"/>
      <c r="AN1172" s="107">
        <v>390.03</v>
      </c>
      <c r="AO1172" s="108">
        <v>390.34</v>
      </c>
      <c r="AP1172" s="108">
        <v>252.62</v>
      </c>
      <c r="AQ1172" s="89">
        <v>137.99599198396791</v>
      </c>
      <c r="AR1172" s="89">
        <v>0.31062124248497219</v>
      </c>
      <c r="AS1172" s="90">
        <v>2.8263864362474589</v>
      </c>
      <c r="AT1172" s="91">
        <v>2.2509439442346957E-3</v>
      </c>
      <c r="AU1172" s="111">
        <v>2.8327628265773965</v>
      </c>
      <c r="AV1172" s="48">
        <v>5620</v>
      </c>
      <c r="AW1172" s="112">
        <v>15884.291771710719</v>
      </c>
      <c r="AX1172" s="113">
        <v>603.971</v>
      </c>
      <c r="AY1172" s="114">
        <v>608.58699999999999</v>
      </c>
      <c r="AZ1172" s="114">
        <v>608.73099999999999</v>
      </c>
      <c r="BA1172" s="122">
        <v>607.09230126677767</v>
      </c>
      <c r="BB1172" s="116">
        <v>141.1</v>
      </c>
      <c r="BC1172" s="116">
        <v>140.536</v>
      </c>
      <c r="BD1172" s="116">
        <v>140.03399999999999</v>
      </c>
      <c r="BE1172" s="124">
        <v>140.55666666666664</v>
      </c>
      <c r="BF1172" s="100">
        <v>0</v>
      </c>
      <c r="BG1172" s="100">
        <v>0</v>
      </c>
      <c r="BH1172" s="100">
        <v>0</v>
      </c>
      <c r="BI1172" s="119">
        <v>0</v>
      </c>
    </row>
    <row r="1173" spans="1:61" x14ac:dyDescent="0.25">
      <c r="A1173" s="99" t="s">
        <v>1853</v>
      </c>
      <c r="B1173" s="100" t="s">
        <v>3646</v>
      </c>
      <c r="C1173" s="78" t="s">
        <v>2997</v>
      </c>
      <c r="D1173" s="100" t="s">
        <v>153</v>
      </c>
      <c r="E1173" s="100">
        <v>148</v>
      </c>
      <c r="F1173" s="100">
        <v>50</v>
      </c>
      <c r="G1173" s="101">
        <v>44362</v>
      </c>
      <c r="H1173" s="215"/>
      <c r="I1173" s="99" t="s">
        <v>1813</v>
      </c>
      <c r="J1173" s="108">
        <v>223.77</v>
      </c>
      <c r="K1173" s="108">
        <v>223.92</v>
      </c>
      <c r="L1173" s="102">
        <v>121.479</v>
      </c>
      <c r="M1173" s="102">
        <v>-30.727</v>
      </c>
      <c r="N1173" s="100">
        <v>354372</v>
      </c>
      <c r="O1173" s="100">
        <v>6599670</v>
      </c>
      <c r="P1173" s="165">
        <v>51</v>
      </c>
      <c r="Q1173" s="99">
        <v>115.78700000000001</v>
      </c>
      <c r="R1173" s="100">
        <v>-32.058</v>
      </c>
      <c r="S1173" s="100">
        <v>58463</v>
      </c>
      <c r="T1173" s="100">
        <v>-1.7350000000000001</v>
      </c>
      <c r="U1173" s="215">
        <v>-66.072000000000003</v>
      </c>
      <c r="V1173" s="99" t="s">
        <v>4177</v>
      </c>
      <c r="W1173" s="78" t="s">
        <v>4178</v>
      </c>
      <c r="X1173" s="230" t="s">
        <v>5328</v>
      </c>
      <c r="Y1173" s="100" t="s">
        <v>2998</v>
      </c>
      <c r="Z1173" s="231" t="s">
        <v>5286</v>
      </c>
      <c r="AA1173" s="128">
        <v>0.42199999999999999</v>
      </c>
      <c r="AB1173" s="103">
        <v>0.42899999999999999</v>
      </c>
      <c r="AC1173" s="103">
        <v>0.42099999999999999</v>
      </c>
      <c r="AD1173" s="129">
        <v>0.42398511799552091</v>
      </c>
      <c r="AE1173" s="130">
        <v>0.77105933558665429</v>
      </c>
      <c r="AF1173" s="105"/>
      <c r="AG1173" s="105"/>
      <c r="AH1173" s="105"/>
      <c r="AI1173" s="105"/>
      <c r="AJ1173" s="105"/>
      <c r="AK1173" s="105"/>
      <c r="AL1173" s="105"/>
      <c r="AM1173" s="133"/>
      <c r="AN1173" s="107">
        <v>382.8</v>
      </c>
      <c r="AO1173" s="108">
        <v>383.28</v>
      </c>
      <c r="AP1173" s="108">
        <v>249.12</v>
      </c>
      <c r="AQ1173" s="89">
        <v>134.42885771543084</v>
      </c>
      <c r="AR1173" s="89">
        <v>0.48096192384765668</v>
      </c>
      <c r="AS1173" s="90">
        <v>2.8476028622540257</v>
      </c>
      <c r="AT1173" s="91">
        <v>3.5778175313056159E-3</v>
      </c>
      <c r="AU1173" s="111">
        <v>2.8578276481149012</v>
      </c>
      <c r="AV1173" s="48">
        <v>5420</v>
      </c>
      <c r="AW1173" s="112">
        <v>15434.00751341682</v>
      </c>
      <c r="AX1173" s="113">
        <v>455.95800000000003</v>
      </c>
      <c r="AY1173" s="114">
        <v>462.47199999999998</v>
      </c>
      <c r="AZ1173" s="114">
        <v>466.67599999999999</v>
      </c>
      <c r="BA1173" s="122">
        <v>461.68090952829749</v>
      </c>
      <c r="BB1173" s="116">
        <v>7.6159999999999997</v>
      </c>
      <c r="BC1173" s="116">
        <v>7.7190000000000003</v>
      </c>
      <c r="BD1173" s="116">
        <v>7.8460000000000001</v>
      </c>
      <c r="BE1173" s="124">
        <v>7.7270000000000003</v>
      </c>
      <c r="BF1173" s="100">
        <v>0</v>
      </c>
      <c r="BG1173" s="100">
        <v>0</v>
      </c>
      <c r="BH1173" s="100">
        <v>0</v>
      </c>
      <c r="BI1173" s="119">
        <v>0</v>
      </c>
    </row>
    <row r="1174" spans="1:61" x14ac:dyDescent="0.25">
      <c r="A1174" s="99" t="s">
        <v>1854</v>
      </c>
      <c r="B1174" s="100" t="s">
        <v>3647</v>
      </c>
      <c r="C1174" s="78" t="s">
        <v>2997</v>
      </c>
      <c r="D1174" s="100" t="s">
        <v>153</v>
      </c>
      <c r="E1174" s="100">
        <v>148</v>
      </c>
      <c r="F1174" s="100">
        <v>50</v>
      </c>
      <c r="G1174" s="101">
        <v>44362</v>
      </c>
      <c r="H1174" s="215"/>
      <c r="I1174" s="99" t="s">
        <v>1813</v>
      </c>
      <c r="J1174" s="108">
        <v>232.5</v>
      </c>
      <c r="K1174" s="108">
        <v>232.65</v>
      </c>
      <c r="L1174" s="102">
        <v>121.479</v>
      </c>
      <c r="M1174" s="102">
        <v>-30.727</v>
      </c>
      <c r="N1174" s="100">
        <v>354372</v>
      </c>
      <c r="O1174" s="100">
        <v>6599670</v>
      </c>
      <c r="P1174" s="165">
        <v>51</v>
      </c>
      <c r="Q1174" s="99">
        <v>115.78700000000001</v>
      </c>
      <c r="R1174" s="100">
        <v>-32.058</v>
      </c>
      <c r="S1174" s="100">
        <v>58463</v>
      </c>
      <c r="T1174" s="100">
        <v>-1.7350000000000001</v>
      </c>
      <c r="U1174" s="215">
        <v>-66.072000000000003</v>
      </c>
      <c r="V1174" s="99" t="s">
        <v>4177</v>
      </c>
      <c r="W1174" s="78" t="s">
        <v>4178</v>
      </c>
      <c r="X1174" s="230" t="s">
        <v>5329</v>
      </c>
      <c r="Y1174" s="100" t="s">
        <v>2998</v>
      </c>
      <c r="Z1174" s="231" t="s">
        <v>5286</v>
      </c>
      <c r="AA1174" s="128">
        <v>0.40100000000000002</v>
      </c>
      <c r="AB1174" s="103">
        <v>0.43</v>
      </c>
      <c r="AC1174" s="103">
        <v>0.42799999999999999</v>
      </c>
      <c r="AD1174" s="129">
        <v>0.41945515139482337</v>
      </c>
      <c r="AE1174" s="130">
        <v>0.76282113832662579</v>
      </c>
      <c r="AF1174" s="105"/>
      <c r="AG1174" s="105"/>
      <c r="AH1174" s="105"/>
      <c r="AI1174" s="105"/>
      <c r="AJ1174" s="105"/>
      <c r="AK1174" s="105"/>
      <c r="AL1174" s="105"/>
      <c r="AM1174" s="133"/>
      <c r="AN1174" s="107">
        <v>400.32</v>
      </c>
      <c r="AO1174" s="108">
        <v>401.16</v>
      </c>
      <c r="AP1174" s="108">
        <v>260.88</v>
      </c>
      <c r="AQ1174" s="89">
        <v>140.56112224448901</v>
      </c>
      <c r="AR1174" s="89">
        <v>0.84168336673349886</v>
      </c>
      <c r="AS1174" s="90">
        <v>2.8480136869118899</v>
      </c>
      <c r="AT1174" s="91">
        <v>5.9880239520960343E-3</v>
      </c>
      <c r="AU1174" s="111">
        <v>2.8651703958691908</v>
      </c>
      <c r="AV1174" s="48">
        <v>4770</v>
      </c>
      <c r="AW1174" s="112">
        <v>13585.025286569715</v>
      </c>
      <c r="AX1174" s="113">
        <v>254.88800000000001</v>
      </c>
      <c r="AY1174" s="114">
        <v>263.33300000000003</v>
      </c>
      <c r="AZ1174" s="114">
        <v>269.57299999999998</v>
      </c>
      <c r="BA1174" s="122">
        <v>262.52884189219793</v>
      </c>
      <c r="BB1174" s="116">
        <v>7.1829999999999998</v>
      </c>
      <c r="BC1174" s="116">
        <v>7.4539999999999997</v>
      </c>
      <c r="BD1174" s="116">
        <v>7.6340000000000003</v>
      </c>
      <c r="BE1174" s="124">
        <v>7.4236666666666666</v>
      </c>
      <c r="BF1174" s="100">
        <v>0</v>
      </c>
      <c r="BG1174" s="100">
        <v>0</v>
      </c>
      <c r="BH1174" s="100">
        <v>0</v>
      </c>
      <c r="BI1174" s="119">
        <v>0</v>
      </c>
    </row>
    <row r="1175" spans="1:61" x14ac:dyDescent="0.25">
      <c r="A1175" s="99" t="s">
        <v>1855</v>
      </c>
      <c r="B1175" s="100" t="s">
        <v>3648</v>
      </c>
      <c r="C1175" s="78" t="s">
        <v>2997</v>
      </c>
      <c r="D1175" s="100" t="s">
        <v>153</v>
      </c>
      <c r="E1175" s="100">
        <v>150</v>
      </c>
      <c r="F1175" s="100">
        <v>50</v>
      </c>
      <c r="G1175" s="101">
        <v>44362</v>
      </c>
      <c r="H1175" s="215"/>
      <c r="I1175" s="99" t="s">
        <v>1813</v>
      </c>
      <c r="J1175" s="108">
        <v>235.5</v>
      </c>
      <c r="K1175" s="108">
        <v>235.65</v>
      </c>
      <c r="L1175" s="102">
        <v>121.479</v>
      </c>
      <c r="M1175" s="102">
        <v>-30.727</v>
      </c>
      <c r="N1175" s="100">
        <v>354372</v>
      </c>
      <c r="O1175" s="100">
        <v>6599670</v>
      </c>
      <c r="P1175" s="165">
        <v>51</v>
      </c>
      <c r="Q1175" s="99">
        <v>115.78700000000001</v>
      </c>
      <c r="R1175" s="100">
        <v>-32.058</v>
      </c>
      <c r="S1175" s="100">
        <v>58463</v>
      </c>
      <c r="T1175" s="100">
        <v>-1.7350000000000001</v>
      </c>
      <c r="U1175" s="215">
        <v>-66.072000000000003</v>
      </c>
      <c r="V1175" s="99" t="s">
        <v>4177</v>
      </c>
      <c r="W1175" s="78" t="s">
        <v>4178</v>
      </c>
      <c r="X1175" s="230" t="s">
        <v>5330</v>
      </c>
      <c r="Y1175" s="100" t="s">
        <v>2998</v>
      </c>
      <c r="Z1175" s="231" t="s">
        <v>5286</v>
      </c>
      <c r="AA1175" s="128">
        <v>0.46200000000000002</v>
      </c>
      <c r="AB1175" s="103">
        <v>0.44</v>
      </c>
      <c r="AC1175" s="103">
        <v>0.437</v>
      </c>
      <c r="AD1175" s="129">
        <v>0.44619568186005948</v>
      </c>
      <c r="AE1175" s="130">
        <v>0.81127298875796017</v>
      </c>
      <c r="AF1175" s="105"/>
      <c r="AG1175" s="105"/>
      <c r="AH1175" s="105"/>
      <c r="AI1175" s="105"/>
      <c r="AJ1175" s="105"/>
      <c r="AK1175" s="105"/>
      <c r="AL1175" s="105"/>
      <c r="AM1175" s="133"/>
      <c r="AN1175" s="107">
        <v>370.6</v>
      </c>
      <c r="AO1175" s="108">
        <v>377.68</v>
      </c>
      <c r="AP1175" s="108">
        <v>239.79</v>
      </c>
      <c r="AQ1175" s="89">
        <v>138.16633266533069</v>
      </c>
      <c r="AR1175" s="89">
        <v>7.0941883767534915</v>
      </c>
      <c r="AS1175" s="90">
        <v>2.6822742765972873</v>
      </c>
      <c r="AT1175" s="91">
        <v>5.1345275219377644E-2</v>
      </c>
      <c r="AU1175" s="111">
        <v>2.8274505007262434</v>
      </c>
      <c r="AV1175" s="48">
        <v>2620</v>
      </c>
      <c r="AW1175" s="112">
        <v>7027.558604684893</v>
      </c>
      <c r="AX1175" s="113">
        <v>37.731000000000002</v>
      </c>
      <c r="AY1175" s="114">
        <v>37.561</v>
      </c>
      <c r="AZ1175" s="114">
        <v>37.299999999999997</v>
      </c>
      <c r="BA1175" s="122">
        <v>37.530247736296552</v>
      </c>
      <c r="BB1175" s="116">
        <v>56.218000000000004</v>
      </c>
      <c r="BC1175" s="116">
        <v>56.868000000000002</v>
      </c>
      <c r="BD1175" s="116">
        <v>57.889000000000003</v>
      </c>
      <c r="BE1175" s="124">
        <v>56.991666666666674</v>
      </c>
      <c r="BF1175" s="100">
        <v>0</v>
      </c>
      <c r="BG1175" s="100">
        <v>0</v>
      </c>
      <c r="BH1175" s="100">
        <v>0</v>
      </c>
      <c r="BI1175" s="119">
        <v>0</v>
      </c>
    </row>
    <row r="1176" spans="1:61" x14ac:dyDescent="0.25">
      <c r="A1176" s="99" t="s">
        <v>1856</v>
      </c>
      <c r="B1176" s="100" t="s">
        <v>3649</v>
      </c>
      <c r="C1176" s="78" t="s">
        <v>2997</v>
      </c>
      <c r="D1176" s="100" t="s">
        <v>153</v>
      </c>
      <c r="E1176" s="100">
        <v>150</v>
      </c>
      <c r="F1176" s="100">
        <v>50</v>
      </c>
      <c r="G1176" s="101">
        <v>44362</v>
      </c>
      <c r="H1176" s="215"/>
      <c r="I1176" s="99" t="s">
        <v>1813</v>
      </c>
      <c r="J1176" s="108">
        <v>239.94</v>
      </c>
      <c r="K1176" s="108">
        <v>240.09</v>
      </c>
      <c r="L1176" s="102">
        <v>121.479</v>
      </c>
      <c r="M1176" s="102">
        <v>-30.727</v>
      </c>
      <c r="N1176" s="100">
        <v>354372</v>
      </c>
      <c r="O1176" s="100">
        <v>6599670</v>
      </c>
      <c r="P1176" s="165">
        <v>51</v>
      </c>
      <c r="Q1176" s="99">
        <v>115.78700000000001</v>
      </c>
      <c r="R1176" s="100">
        <v>-32.058</v>
      </c>
      <c r="S1176" s="100">
        <v>58463</v>
      </c>
      <c r="T1176" s="100">
        <v>-1.7350000000000001</v>
      </c>
      <c r="U1176" s="215">
        <v>-66.072000000000003</v>
      </c>
      <c r="V1176" s="99" t="s">
        <v>5331</v>
      </c>
      <c r="W1176" s="78" t="s">
        <v>5332</v>
      </c>
      <c r="X1176" s="230" t="s">
        <v>5333</v>
      </c>
      <c r="Y1176" s="100" t="s">
        <v>2998</v>
      </c>
      <c r="Z1176" s="231" t="s">
        <v>5286</v>
      </c>
      <c r="AA1176" s="128">
        <v>5.63</v>
      </c>
      <c r="AB1176" s="103">
        <v>3.5</v>
      </c>
      <c r="AC1176" s="103">
        <v>3.36</v>
      </c>
      <c r="AD1176" s="129">
        <v>4.045497205672719</v>
      </c>
      <c r="AE1176" s="130">
        <v>7.3555230193541377</v>
      </c>
      <c r="AF1176" s="105"/>
      <c r="AG1176" s="105"/>
      <c r="AH1176" s="105"/>
      <c r="AI1176" s="105"/>
      <c r="AJ1176" s="105"/>
      <c r="AK1176" s="105"/>
      <c r="AL1176" s="105"/>
      <c r="AM1176" s="133"/>
      <c r="AN1176" s="107">
        <v>405.2</v>
      </c>
      <c r="AO1176" s="108">
        <v>405.62</v>
      </c>
      <c r="AP1176" s="108">
        <v>264.12</v>
      </c>
      <c r="AQ1176" s="89">
        <v>141.78356713426854</v>
      </c>
      <c r="AR1176" s="89">
        <v>0.42084168336674943</v>
      </c>
      <c r="AS1176" s="90">
        <v>2.8578770318021203</v>
      </c>
      <c r="AT1176" s="91">
        <v>2.9681978798587697E-3</v>
      </c>
      <c r="AU1176" s="111">
        <v>2.8663850297703433</v>
      </c>
      <c r="AV1176" s="48">
        <v>4420</v>
      </c>
      <c r="AW1176" s="112">
        <v>12631.816480565372</v>
      </c>
      <c r="AX1176" s="113">
        <v>267.17599999999999</v>
      </c>
      <c r="AY1176" s="114">
        <v>271.23399999999998</v>
      </c>
      <c r="AZ1176" s="114">
        <v>277.62599999999998</v>
      </c>
      <c r="BA1176" s="122">
        <v>271.9780794522564</v>
      </c>
      <c r="BB1176" s="116">
        <v>12.147</v>
      </c>
      <c r="BC1176" s="116">
        <v>12.098000000000001</v>
      </c>
      <c r="BD1176" s="116">
        <v>11.927</v>
      </c>
      <c r="BE1176" s="124">
        <v>12.057333333333332</v>
      </c>
      <c r="BF1176" s="100">
        <v>0</v>
      </c>
      <c r="BG1176" s="100">
        <v>0</v>
      </c>
      <c r="BH1176" s="100">
        <v>0</v>
      </c>
      <c r="BI1176" s="119">
        <v>0</v>
      </c>
    </row>
    <row r="1177" spans="1:61" x14ac:dyDescent="0.25">
      <c r="A1177" s="99" t="s">
        <v>1857</v>
      </c>
      <c r="B1177" s="100" t="s">
        <v>3650</v>
      </c>
      <c r="C1177" s="78" t="s">
        <v>2997</v>
      </c>
      <c r="D1177" s="100" t="s">
        <v>153</v>
      </c>
      <c r="E1177" s="100">
        <v>99</v>
      </c>
      <c r="F1177" s="100">
        <v>50</v>
      </c>
      <c r="G1177" s="101">
        <v>44362</v>
      </c>
      <c r="H1177" s="215"/>
      <c r="I1177" s="99" t="s">
        <v>1813</v>
      </c>
      <c r="J1177" s="108">
        <v>245.15</v>
      </c>
      <c r="K1177" s="108">
        <v>245.3</v>
      </c>
      <c r="L1177" s="102">
        <v>121.479</v>
      </c>
      <c r="M1177" s="102">
        <v>-30.727</v>
      </c>
      <c r="N1177" s="100">
        <v>354372</v>
      </c>
      <c r="O1177" s="100">
        <v>6599670</v>
      </c>
      <c r="P1177" s="165">
        <v>51</v>
      </c>
      <c r="Q1177" s="99">
        <v>115.78700000000001</v>
      </c>
      <c r="R1177" s="100">
        <v>-32.058</v>
      </c>
      <c r="S1177" s="100">
        <v>58463</v>
      </c>
      <c r="T1177" s="100">
        <v>-1.7350000000000001</v>
      </c>
      <c r="U1177" s="215">
        <v>-66.072000000000003</v>
      </c>
      <c r="V1177" s="99" t="s">
        <v>5331</v>
      </c>
      <c r="W1177" s="78" t="s">
        <v>5332</v>
      </c>
      <c r="X1177" s="230" t="s">
        <v>5334</v>
      </c>
      <c r="Y1177" s="100" t="s">
        <v>2998</v>
      </c>
      <c r="Z1177" s="231" t="s">
        <v>5286</v>
      </c>
      <c r="AA1177" s="128">
        <v>14.8</v>
      </c>
      <c r="AB1177" s="103">
        <v>23.5</v>
      </c>
      <c r="AC1177" s="103">
        <v>28.4</v>
      </c>
      <c r="AD1177" s="129">
        <v>21.456026944957888</v>
      </c>
      <c r="AE1177" s="130">
        <v>39.324606184718817</v>
      </c>
      <c r="AF1177" s="105">
        <v>3.6535855000000002</v>
      </c>
      <c r="AG1177" s="105">
        <v>0</v>
      </c>
      <c r="AH1177" s="105">
        <v>-78.190449999999998</v>
      </c>
      <c r="AI1177" s="105">
        <v>6.3774750000000004</v>
      </c>
      <c r="AJ1177" s="105">
        <v>235.43934999999999</v>
      </c>
      <c r="AK1177" s="105">
        <v>-46.864229999999999</v>
      </c>
      <c r="AL1177" s="105">
        <v>1.7200705000000001</v>
      </c>
      <c r="AM1177" s="133">
        <v>78.639377959535082</v>
      </c>
      <c r="AN1177" s="107">
        <v>260.72000000000003</v>
      </c>
      <c r="AO1177" s="108">
        <v>261</v>
      </c>
      <c r="AP1177" s="108">
        <v>169.54</v>
      </c>
      <c r="AQ1177" s="89">
        <v>91.643286573146298</v>
      </c>
      <c r="AR1177" s="89">
        <v>0.28056112224446161</v>
      </c>
      <c r="AS1177" s="90">
        <v>2.8449438005685548</v>
      </c>
      <c r="AT1177" s="91">
        <v>3.06144762737779E-3</v>
      </c>
      <c r="AU1177" s="111">
        <v>2.8536801930247853</v>
      </c>
      <c r="AV1177" s="48">
        <v>4370</v>
      </c>
      <c r="AW1177" s="112">
        <v>12432.404408484585</v>
      </c>
      <c r="AX1177" s="113">
        <v>189.47800000000001</v>
      </c>
      <c r="AY1177" s="114">
        <v>190.316</v>
      </c>
      <c r="AZ1177" s="114">
        <v>190.45099999999999</v>
      </c>
      <c r="BA1177" s="122">
        <v>190.0811789080615</v>
      </c>
      <c r="BB1177" s="116">
        <v>20.7</v>
      </c>
      <c r="BC1177" s="116">
        <v>20.818999999999999</v>
      </c>
      <c r="BD1177" s="116">
        <v>20.965</v>
      </c>
      <c r="BE1177" s="124">
        <v>20.827999999999999</v>
      </c>
      <c r="BF1177" s="100">
        <v>0</v>
      </c>
      <c r="BG1177" s="100">
        <v>0</v>
      </c>
      <c r="BH1177" s="100">
        <v>0</v>
      </c>
      <c r="BI1177" s="119">
        <v>0</v>
      </c>
    </row>
    <row r="1178" spans="1:61" x14ac:dyDescent="0.25">
      <c r="A1178" s="99" t="s">
        <v>1858</v>
      </c>
      <c r="B1178" s="100" t="s">
        <v>3651</v>
      </c>
      <c r="C1178" s="78" t="s">
        <v>2997</v>
      </c>
      <c r="D1178" s="100" t="s">
        <v>153</v>
      </c>
      <c r="E1178" s="100">
        <v>93</v>
      </c>
      <c r="F1178" s="100">
        <v>50</v>
      </c>
      <c r="G1178" s="101">
        <v>44362</v>
      </c>
      <c r="H1178" s="215"/>
      <c r="I1178" s="99" t="s">
        <v>1813</v>
      </c>
      <c r="J1178" s="108">
        <v>250.1</v>
      </c>
      <c r="K1178" s="108">
        <v>250.25</v>
      </c>
      <c r="L1178" s="102">
        <v>121.479</v>
      </c>
      <c r="M1178" s="102">
        <v>-30.727</v>
      </c>
      <c r="N1178" s="100">
        <v>354372</v>
      </c>
      <c r="O1178" s="100">
        <v>6599670</v>
      </c>
      <c r="P1178" s="165">
        <v>51</v>
      </c>
      <c r="Q1178" s="99">
        <v>115.78700000000001</v>
      </c>
      <c r="R1178" s="100">
        <v>-32.058</v>
      </c>
      <c r="S1178" s="100">
        <v>58463</v>
      </c>
      <c r="T1178" s="100">
        <v>-1.7350000000000001</v>
      </c>
      <c r="U1178" s="215">
        <v>-66.072000000000003</v>
      </c>
      <c r="V1178" s="99" t="s">
        <v>5331</v>
      </c>
      <c r="W1178" s="78" t="s">
        <v>5332</v>
      </c>
      <c r="X1178" s="230" t="s">
        <v>5335</v>
      </c>
      <c r="Y1178" s="100" t="s">
        <v>2998</v>
      </c>
      <c r="Z1178" s="231" t="s">
        <v>5286</v>
      </c>
      <c r="AA1178" s="128">
        <v>28.7</v>
      </c>
      <c r="AB1178" s="103">
        <v>29.2</v>
      </c>
      <c r="AC1178" s="103">
        <v>28.2</v>
      </c>
      <c r="AD1178" s="129">
        <v>28.697096105726448</v>
      </c>
      <c r="AE1178" s="130">
        <v>52.905966380517285</v>
      </c>
      <c r="AF1178" s="105">
        <v>3.6547879999999999</v>
      </c>
      <c r="AG1178" s="105">
        <v>0</v>
      </c>
      <c r="AH1178" s="105">
        <v>-43.537892499999998</v>
      </c>
      <c r="AI1178" s="105">
        <v>8.0736375000000002</v>
      </c>
      <c r="AJ1178" s="105">
        <v>123.99346499999999</v>
      </c>
      <c r="AK1178" s="105">
        <v>-60.705664999999996</v>
      </c>
      <c r="AL1178" s="105">
        <v>2.3150545</v>
      </c>
      <c r="AM1178" s="133">
        <v>78.665260439087376</v>
      </c>
      <c r="AN1178" s="107">
        <v>246.2</v>
      </c>
      <c r="AO1178" s="108">
        <v>246.46</v>
      </c>
      <c r="AP1178" s="108">
        <v>160.56</v>
      </c>
      <c r="AQ1178" s="89">
        <v>86.072144288577164</v>
      </c>
      <c r="AR1178" s="89">
        <v>0.26052104208418769</v>
      </c>
      <c r="AS1178" s="90">
        <v>2.8603911525029098</v>
      </c>
      <c r="AT1178" s="91">
        <v>3.0267753201399217E-3</v>
      </c>
      <c r="AU1178" s="111">
        <v>2.8690751985053717</v>
      </c>
      <c r="AV1178" s="48">
        <v>4210</v>
      </c>
      <c r="AW1178" s="112">
        <v>12042.24675203725</v>
      </c>
      <c r="AX1178" s="113">
        <v>295.99700000000001</v>
      </c>
      <c r="AY1178" s="114">
        <v>298.39499999999998</v>
      </c>
      <c r="AZ1178" s="114">
        <v>298.13200000000001</v>
      </c>
      <c r="BA1178" s="122">
        <v>297.5060589257111</v>
      </c>
      <c r="BB1178" s="116">
        <v>18.574000000000002</v>
      </c>
      <c r="BC1178" s="116">
        <v>18.725999999999999</v>
      </c>
      <c r="BD1178" s="116">
        <v>18.789000000000001</v>
      </c>
      <c r="BE1178" s="124">
        <v>18.696333333333332</v>
      </c>
      <c r="BF1178" s="100">
        <v>0</v>
      </c>
      <c r="BG1178" s="100">
        <v>0</v>
      </c>
      <c r="BH1178" s="100">
        <v>0</v>
      </c>
      <c r="BI1178" s="119">
        <v>0</v>
      </c>
    </row>
    <row r="1179" spans="1:61" x14ac:dyDescent="0.25">
      <c r="A1179" s="99" t="s">
        <v>1859</v>
      </c>
      <c r="B1179" s="100" t="s">
        <v>3652</v>
      </c>
      <c r="C1179" s="78" t="s">
        <v>2997</v>
      </c>
      <c r="D1179" s="100" t="s">
        <v>153</v>
      </c>
      <c r="E1179" s="100">
        <v>98</v>
      </c>
      <c r="F1179" s="100">
        <v>50</v>
      </c>
      <c r="G1179" s="101">
        <v>44362</v>
      </c>
      <c r="H1179" s="215"/>
      <c r="I1179" s="99" t="s">
        <v>1813</v>
      </c>
      <c r="J1179" s="108">
        <v>254.63</v>
      </c>
      <c r="K1179" s="108">
        <v>254.78</v>
      </c>
      <c r="L1179" s="102">
        <v>121.479</v>
      </c>
      <c r="M1179" s="102">
        <v>-30.727</v>
      </c>
      <c r="N1179" s="100">
        <v>354372</v>
      </c>
      <c r="O1179" s="100">
        <v>6599670</v>
      </c>
      <c r="P1179" s="165">
        <v>51</v>
      </c>
      <c r="Q1179" s="99">
        <v>115.78700000000001</v>
      </c>
      <c r="R1179" s="100">
        <v>-32.058</v>
      </c>
      <c r="S1179" s="100">
        <v>58463</v>
      </c>
      <c r="T1179" s="100">
        <v>-1.7350000000000001</v>
      </c>
      <c r="U1179" s="215">
        <v>-66.072000000000003</v>
      </c>
      <c r="V1179" s="99" t="s">
        <v>5331</v>
      </c>
      <c r="W1179" s="78" t="s">
        <v>5332</v>
      </c>
      <c r="X1179" s="230" t="s">
        <v>5336</v>
      </c>
      <c r="Y1179" s="100" t="s">
        <v>2998</v>
      </c>
      <c r="Z1179" s="231" t="s">
        <v>5286</v>
      </c>
      <c r="AA1179" s="128">
        <v>28</v>
      </c>
      <c r="AB1179" s="103">
        <v>19.7</v>
      </c>
      <c r="AC1179" s="103">
        <v>16.899999999999999</v>
      </c>
      <c r="AD1179" s="129">
        <v>21.04603657020898</v>
      </c>
      <c r="AE1179" s="130">
        <v>38.611058691705395</v>
      </c>
      <c r="AF1179" s="105">
        <v>2.6852473333333333</v>
      </c>
      <c r="AG1179" s="105">
        <v>0</v>
      </c>
      <c r="AH1179" s="105">
        <v>-61.854079999999989</v>
      </c>
      <c r="AI1179" s="105">
        <v>3.4463856666666666</v>
      </c>
      <c r="AJ1179" s="105">
        <v>196.93326666666667</v>
      </c>
      <c r="AK1179" s="105">
        <v>-58.843966666666667</v>
      </c>
      <c r="AL1179" s="105">
        <v>1.3757509999999999</v>
      </c>
      <c r="AM1179" s="133">
        <v>57.796972305926246</v>
      </c>
      <c r="AN1179" s="107">
        <v>257.87</v>
      </c>
      <c r="AO1179" s="108">
        <v>258.14999999999998</v>
      </c>
      <c r="AP1179" s="108">
        <v>167.48</v>
      </c>
      <c r="AQ1179" s="89">
        <v>90.851703406813613</v>
      </c>
      <c r="AR1179" s="89">
        <v>0.28056112224446161</v>
      </c>
      <c r="AS1179" s="90">
        <v>2.838361751406199</v>
      </c>
      <c r="AT1179" s="91">
        <v>3.0881217602291024E-3</v>
      </c>
      <c r="AU1179" s="111">
        <v>2.8471541099679167</v>
      </c>
      <c r="AV1179" s="48">
        <v>4370</v>
      </c>
      <c r="AW1179" s="112">
        <v>12403.640853645089</v>
      </c>
      <c r="AX1179" s="113">
        <v>244.43199999999999</v>
      </c>
      <c r="AY1179" s="114">
        <v>246.94</v>
      </c>
      <c r="AZ1179" s="114">
        <v>247.5</v>
      </c>
      <c r="BA1179" s="122">
        <v>246.28704581387794</v>
      </c>
      <c r="BB1179" s="116">
        <v>19.212</v>
      </c>
      <c r="BC1179" s="116">
        <v>19.321999999999999</v>
      </c>
      <c r="BD1179" s="116">
        <v>19.445</v>
      </c>
      <c r="BE1179" s="124">
        <v>19.326333333333334</v>
      </c>
      <c r="BF1179" s="100">
        <v>0</v>
      </c>
      <c r="BG1179" s="100">
        <v>0</v>
      </c>
      <c r="BH1179" s="100">
        <v>0</v>
      </c>
      <c r="BI1179" s="119">
        <v>0</v>
      </c>
    </row>
    <row r="1180" spans="1:61" x14ac:dyDescent="0.25">
      <c r="A1180" s="99" t="s">
        <v>1860</v>
      </c>
      <c r="B1180" s="100" t="s">
        <v>3653</v>
      </c>
      <c r="C1180" s="78" t="s">
        <v>2997</v>
      </c>
      <c r="D1180" s="100" t="s">
        <v>153</v>
      </c>
      <c r="E1180" s="100">
        <v>148</v>
      </c>
      <c r="F1180" s="100">
        <v>50</v>
      </c>
      <c r="G1180" s="101">
        <v>44362</v>
      </c>
      <c r="H1180" s="215"/>
      <c r="I1180" s="99" t="s">
        <v>1813</v>
      </c>
      <c r="J1180" s="108">
        <v>259.3</v>
      </c>
      <c r="K1180" s="108">
        <v>259.45</v>
      </c>
      <c r="L1180" s="102">
        <v>121.479</v>
      </c>
      <c r="M1180" s="102">
        <v>-30.727</v>
      </c>
      <c r="N1180" s="100">
        <v>354372</v>
      </c>
      <c r="O1180" s="100">
        <v>6599670</v>
      </c>
      <c r="P1180" s="165">
        <v>51</v>
      </c>
      <c r="Q1180" s="99">
        <v>115.78700000000001</v>
      </c>
      <c r="R1180" s="100">
        <v>-32.058</v>
      </c>
      <c r="S1180" s="100">
        <v>58463</v>
      </c>
      <c r="T1180" s="100">
        <v>-1.7350000000000001</v>
      </c>
      <c r="U1180" s="215">
        <v>-66.072000000000003</v>
      </c>
      <c r="V1180" s="99" t="s">
        <v>5331</v>
      </c>
      <c r="W1180" s="78" t="s">
        <v>5332</v>
      </c>
      <c r="X1180" s="230" t="s">
        <v>5335</v>
      </c>
      <c r="Y1180" s="100" t="s">
        <v>2998</v>
      </c>
      <c r="Z1180" s="231" t="s">
        <v>5286</v>
      </c>
      <c r="AA1180" s="128">
        <v>30.7</v>
      </c>
      <c r="AB1180" s="103">
        <v>28.1</v>
      </c>
      <c r="AC1180" s="103">
        <v>23.7</v>
      </c>
      <c r="AD1180" s="129">
        <v>27.344144923166883</v>
      </c>
      <c r="AE1180" s="130">
        <v>49.826500878994693</v>
      </c>
      <c r="AF1180" s="105">
        <v>2.2139845</v>
      </c>
      <c r="AG1180" s="105">
        <v>0</v>
      </c>
      <c r="AH1180" s="105">
        <v>-64.508534999999995</v>
      </c>
      <c r="AI1180" s="105">
        <v>7.8662279999999996</v>
      </c>
      <c r="AJ1180" s="105">
        <v>177.49164999999999</v>
      </c>
      <c r="AK1180" s="105">
        <v>-57.536905000000004</v>
      </c>
      <c r="AL1180" s="105">
        <v>3.6950915000000002</v>
      </c>
      <c r="AM1180" s="133">
        <v>47.653562204046494</v>
      </c>
      <c r="AN1180" s="107">
        <v>264.19</v>
      </c>
      <c r="AO1180" s="108">
        <v>264.55</v>
      </c>
      <c r="AP1180" s="108">
        <v>172.3</v>
      </c>
      <c r="AQ1180" s="89">
        <v>92.434869739478955</v>
      </c>
      <c r="AR1180" s="89">
        <v>0.36072144288578523</v>
      </c>
      <c r="AS1180" s="90">
        <v>2.8581205420054201</v>
      </c>
      <c r="AT1180" s="91">
        <v>3.9024390243903922E-3</v>
      </c>
      <c r="AU1180" s="111">
        <v>2.8693178800740018</v>
      </c>
      <c r="AV1180" s="48">
        <v>3860</v>
      </c>
      <c r="AW1180" s="112">
        <v>11032.345292140921</v>
      </c>
      <c r="AX1180" s="113">
        <v>306.56599999999997</v>
      </c>
      <c r="AY1180" s="114">
        <v>315.29700000000003</v>
      </c>
      <c r="AZ1180" s="114">
        <v>315.44900000000001</v>
      </c>
      <c r="BA1180" s="122">
        <v>312.4095684602143</v>
      </c>
      <c r="BB1180" s="116">
        <v>18.378</v>
      </c>
      <c r="BC1180" s="116">
        <v>19.321999999999999</v>
      </c>
      <c r="BD1180" s="116">
        <v>19.273</v>
      </c>
      <c r="BE1180" s="124">
        <v>18.991</v>
      </c>
      <c r="BF1180" s="100">
        <v>0</v>
      </c>
      <c r="BG1180" s="100">
        <v>0</v>
      </c>
      <c r="BH1180" s="100">
        <v>0</v>
      </c>
      <c r="BI1180" s="119">
        <v>0</v>
      </c>
    </row>
    <row r="1181" spans="1:61" x14ac:dyDescent="0.25">
      <c r="A1181" s="99" t="s">
        <v>1861</v>
      </c>
      <c r="B1181" s="100" t="s">
        <v>3654</v>
      </c>
      <c r="C1181" s="78" t="s">
        <v>2997</v>
      </c>
      <c r="D1181" s="100" t="s">
        <v>153</v>
      </c>
      <c r="E1181" s="100">
        <v>146</v>
      </c>
      <c r="F1181" s="100">
        <v>50</v>
      </c>
      <c r="G1181" s="101">
        <v>44362</v>
      </c>
      <c r="H1181" s="215"/>
      <c r="I1181" s="99" t="s">
        <v>1813</v>
      </c>
      <c r="J1181" s="108">
        <v>265.75</v>
      </c>
      <c r="K1181" s="108">
        <v>265.89999999999998</v>
      </c>
      <c r="L1181" s="102">
        <v>121.479</v>
      </c>
      <c r="M1181" s="102">
        <v>-30.727</v>
      </c>
      <c r="N1181" s="100">
        <v>354372</v>
      </c>
      <c r="O1181" s="100">
        <v>6599670</v>
      </c>
      <c r="P1181" s="165">
        <v>51</v>
      </c>
      <c r="Q1181" s="99">
        <v>115.78700000000001</v>
      </c>
      <c r="R1181" s="100">
        <v>-32.058</v>
      </c>
      <c r="S1181" s="100">
        <v>58463</v>
      </c>
      <c r="T1181" s="100">
        <v>-1.7350000000000001</v>
      </c>
      <c r="U1181" s="215">
        <v>-66.072000000000003</v>
      </c>
      <c r="V1181" s="99" t="s">
        <v>5331</v>
      </c>
      <c r="W1181" s="78" t="s">
        <v>5332</v>
      </c>
      <c r="X1181" s="230" t="s">
        <v>5337</v>
      </c>
      <c r="Y1181" s="100" t="s">
        <v>2998</v>
      </c>
      <c r="Z1181" s="231" t="s">
        <v>5286</v>
      </c>
      <c r="AA1181" s="128">
        <v>7.19</v>
      </c>
      <c r="AB1181" s="103">
        <v>7.54</v>
      </c>
      <c r="AC1181" s="103">
        <v>7.37</v>
      </c>
      <c r="AD1181" s="129">
        <v>7.3652796548754722</v>
      </c>
      <c r="AE1181" s="130">
        <v>13.397443692218486</v>
      </c>
      <c r="AF1181" s="105"/>
      <c r="AG1181" s="105"/>
      <c r="AH1181" s="105"/>
      <c r="AI1181" s="105"/>
      <c r="AJ1181" s="105"/>
      <c r="AK1181" s="105"/>
      <c r="AL1181" s="105"/>
      <c r="AM1181" s="133"/>
      <c r="AN1181" s="107">
        <v>386.11</v>
      </c>
      <c r="AO1181" s="108">
        <v>386.51</v>
      </c>
      <c r="AP1181" s="108">
        <v>251.38</v>
      </c>
      <c r="AQ1181" s="89">
        <v>135.40080160320642</v>
      </c>
      <c r="AR1181" s="89">
        <v>0.40080160320639002</v>
      </c>
      <c r="AS1181" s="90">
        <v>2.8516079331014579</v>
      </c>
      <c r="AT1181" s="91">
        <v>2.960112484274234E-3</v>
      </c>
      <c r="AU1181" s="111">
        <v>2.8600740740740735</v>
      </c>
      <c r="AV1181" s="48">
        <v>4500</v>
      </c>
      <c r="AW1181" s="112">
        <v>12832.23569895656</v>
      </c>
      <c r="AX1181" s="113">
        <v>405.47899999999998</v>
      </c>
      <c r="AY1181" s="114">
        <v>409.18099999999998</v>
      </c>
      <c r="AZ1181" s="114">
        <v>410.96499999999997</v>
      </c>
      <c r="BA1181" s="122">
        <v>408.53526801556961</v>
      </c>
      <c r="BB1181" s="116">
        <v>14.278</v>
      </c>
      <c r="BC1181" s="116">
        <v>14.4</v>
      </c>
      <c r="BD1181" s="116">
        <v>14.472</v>
      </c>
      <c r="BE1181" s="124">
        <v>14.383333333333333</v>
      </c>
      <c r="BF1181" s="100">
        <v>0</v>
      </c>
      <c r="BG1181" s="100">
        <v>0</v>
      </c>
      <c r="BH1181" s="100">
        <v>0</v>
      </c>
      <c r="BI1181" s="119">
        <v>0</v>
      </c>
    </row>
    <row r="1182" spans="1:61" x14ac:dyDescent="0.25">
      <c r="A1182" s="99" t="s">
        <v>1862</v>
      </c>
      <c r="B1182" s="100" t="s">
        <v>3655</v>
      </c>
      <c r="C1182" s="78" t="s">
        <v>2997</v>
      </c>
      <c r="D1182" s="100" t="s">
        <v>153</v>
      </c>
      <c r="E1182" s="100">
        <v>148</v>
      </c>
      <c r="F1182" s="100">
        <v>50</v>
      </c>
      <c r="G1182" s="101">
        <v>44362</v>
      </c>
      <c r="H1182" s="215"/>
      <c r="I1182" s="99" t="s">
        <v>1813</v>
      </c>
      <c r="J1182" s="108">
        <v>272.49</v>
      </c>
      <c r="K1182" s="108">
        <v>272.64</v>
      </c>
      <c r="L1182" s="102">
        <v>121.479</v>
      </c>
      <c r="M1182" s="102">
        <v>-30.727</v>
      </c>
      <c r="N1182" s="100">
        <v>354372</v>
      </c>
      <c r="O1182" s="100">
        <v>6599670</v>
      </c>
      <c r="P1182" s="165">
        <v>51</v>
      </c>
      <c r="Q1182" s="99">
        <v>115.78700000000001</v>
      </c>
      <c r="R1182" s="100">
        <v>-32.058</v>
      </c>
      <c r="S1182" s="100">
        <v>58463</v>
      </c>
      <c r="T1182" s="100">
        <v>-1.7350000000000001</v>
      </c>
      <c r="U1182" s="215">
        <v>-66.072000000000003</v>
      </c>
      <c r="V1182" s="99" t="s">
        <v>5331</v>
      </c>
      <c r="W1182" s="78" t="s">
        <v>5332</v>
      </c>
      <c r="X1182" s="230" t="s">
        <v>5338</v>
      </c>
      <c r="Y1182" s="100" t="s">
        <v>2998</v>
      </c>
      <c r="Z1182" s="231" t="s">
        <v>5286</v>
      </c>
      <c r="AA1182" s="128">
        <v>0.41699999999999998</v>
      </c>
      <c r="AB1182" s="103">
        <v>0.54200000000000004</v>
      </c>
      <c r="AC1182" s="103">
        <v>0.69699999999999995</v>
      </c>
      <c r="AD1182" s="129">
        <v>0.54007744431114424</v>
      </c>
      <c r="AE1182" s="130">
        <v>0.9821848402242469</v>
      </c>
      <c r="AF1182" s="105"/>
      <c r="AG1182" s="105"/>
      <c r="AH1182" s="105"/>
      <c r="AI1182" s="105"/>
      <c r="AJ1182" s="105"/>
      <c r="AK1182" s="105"/>
      <c r="AL1182" s="105"/>
      <c r="AM1182" s="133"/>
      <c r="AN1182" s="107">
        <v>403.97</v>
      </c>
      <c r="AO1182" s="108">
        <v>404.29</v>
      </c>
      <c r="AP1182" s="108">
        <v>263.20999999999998</v>
      </c>
      <c r="AQ1182" s="89">
        <v>141.36272545090185</v>
      </c>
      <c r="AR1182" s="89">
        <v>0.32064128256512342</v>
      </c>
      <c r="AS1182" s="90">
        <v>2.8576840090728659</v>
      </c>
      <c r="AT1182" s="91">
        <v>2.2682166146866536E-3</v>
      </c>
      <c r="AU1182" s="111">
        <v>2.8641805910770097</v>
      </c>
      <c r="AV1182" s="48">
        <v>5260</v>
      </c>
      <c r="AW1182" s="112">
        <v>15031.417887723275</v>
      </c>
      <c r="AX1182" s="113">
        <v>1069.825</v>
      </c>
      <c r="AY1182" s="114">
        <v>1075.9780000000001</v>
      </c>
      <c r="AZ1182" s="114">
        <v>1081.662</v>
      </c>
      <c r="BA1182" s="122">
        <v>1075.8108060018715</v>
      </c>
      <c r="BB1182" s="116">
        <v>8.9120000000000008</v>
      </c>
      <c r="BC1182" s="116">
        <v>8.8789999999999996</v>
      </c>
      <c r="BD1182" s="116">
        <v>8.843</v>
      </c>
      <c r="BE1182" s="124">
        <v>8.8780000000000001</v>
      </c>
      <c r="BF1182" s="100">
        <v>0</v>
      </c>
      <c r="BG1182" s="100">
        <v>0</v>
      </c>
      <c r="BH1182" s="100">
        <v>0</v>
      </c>
      <c r="BI1182" s="119">
        <v>0</v>
      </c>
    </row>
    <row r="1183" spans="1:61" x14ac:dyDescent="0.25">
      <c r="A1183" s="99" t="s">
        <v>1863</v>
      </c>
      <c r="B1183" s="100" t="s">
        <v>3656</v>
      </c>
      <c r="C1183" s="78" t="s">
        <v>2997</v>
      </c>
      <c r="D1183" s="100" t="s">
        <v>153</v>
      </c>
      <c r="E1183" s="100">
        <v>150</v>
      </c>
      <c r="F1183" s="100">
        <v>50</v>
      </c>
      <c r="G1183" s="101">
        <v>44362</v>
      </c>
      <c r="H1183" s="215"/>
      <c r="I1183" s="99" t="s">
        <v>1813</v>
      </c>
      <c r="J1183" s="108">
        <v>281.60000000000002</v>
      </c>
      <c r="K1183" s="108">
        <v>281.75</v>
      </c>
      <c r="L1183" s="102">
        <v>121.479</v>
      </c>
      <c r="M1183" s="102">
        <v>-30.727</v>
      </c>
      <c r="N1183" s="100">
        <v>354372</v>
      </c>
      <c r="O1183" s="100">
        <v>6599670</v>
      </c>
      <c r="P1183" s="165">
        <v>51</v>
      </c>
      <c r="Q1183" s="99">
        <v>115.78700000000001</v>
      </c>
      <c r="R1183" s="100">
        <v>-32.058</v>
      </c>
      <c r="S1183" s="100">
        <v>58463</v>
      </c>
      <c r="T1183" s="100">
        <v>-1.7350000000000001</v>
      </c>
      <c r="U1183" s="215">
        <v>-66.072000000000003</v>
      </c>
      <c r="V1183" s="99" t="s">
        <v>5331</v>
      </c>
      <c r="W1183" s="78" t="s">
        <v>5332</v>
      </c>
      <c r="X1183" s="230" t="s">
        <v>5339</v>
      </c>
      <c r="Y1183" s="100" t="s">
        <v>2998</v>
      </c>
      <c r="Z1183" s="231" t="s">
        <v>5286</v>
      </c>
      <c r="AA1183" s="128">
        <v>0.47699999999999998</v>
      </c>
      <c r="AB1183" s="103">
        <v>0.46200000000000002</v>
      </c>
      <c r="AC1183" s="103">
        <v>0.42299999999999999</v>
      </c>
      <c r="AD1183" s="129">
        <v>0.45341954903387749</v>
      </c>
      <c r="AE1183" s="130">
        <v>0.82440742405339607</v>
      </c>
      <c r="AF1183" s="105"/>
      <c r="AG1183" s="105"/>
      <c r="AH1183" s="105"/>
      <c r="AI1183" s="105"/>
      <c r="AJ1183" s="105"/>
      <c r="AK1183" s="105"/>
      <c r="AL1183" s="105"/>
      <c r="AM1183" s="133"/>
      <c r="AN1183" s="107">
        <v>409.9</v>
      </c>
      <c r="AO1183" s="108">
        <v>410.11</v>
      </c>
      <c r="AP1183" s="108">
        <v>268.20999999999998</v>
      </c>
      <c r="AQ1183" s="89">
        <v>142.18436873747498</v>
      </c>
      <c r="AR1183" s="89">
        <v>0.21042084168340319</v>
      </c>
      <c r="AS1183" s="90">
        <v>2.882876673713882</v>
      </c>
      <c r="AT1183" s="91">
        <v>1.4799154334040616E-3</v>
      </c>
      <c r="AU1183" s="111">
        <v>2.8871494106852986</v>
      </c>
      <c r="AV1183" s="48">
        <v>5750</v>
      </c>
      <c r="AW1183" s="112">
        <v>16576.540873854821</v>
      </c>
      <c r="AX1183" s="113">
        <v>1786.6310000000001</v>
      </c>
      <c r="AY1183" s="114">
        <v>1796.5550000000001</v>
      </c>
      <c r="AZ1183" s="114">
        <v>1796.0519999999999</v>
      </c>
      <c r="BA1183" s="122">
        <v>1793.0735172192105</v>
      </c>
      <c r="BB1183" s="116">
        <v>5.9009999999999998</v>
      </c>
      <c r="BC1183" s="116">
        <v>5.915</v>
      </c>
      <c r="BD1183" s="116">
        <v>5.9039999999999999</v>
      </c>
      <c r="BE1183" s="124">
        <v>5.9066666666666663</v>
      </c>
      <c r="BF1183" s="100">
        <v>0</v>
      </c>
      <c r="BG1183" s="100">
        <v>0</v>
      </c>
      <c r="BH1183" s="100">
        <v>0</v>
      </c>
      <c r="BI1183" s="119">
        <v>0</v>
      </c>
    </row>
    <row r="1184" spans="1:61" x14ac:dyDescent="0.25">
      <c r="A1184" s="99" t="s">
        <v>1864</v>
      </c>
      <c r="B1184" s="100" t="s">
        <v>3657</v>
      </c>
      <c r="C1184" s="78" t="s">
        <v>2997</v>
      </c>
      <c r="D1184" s="100" t="s">
        <v>153</v>
      </c>
      <c r="E1184" s="100">
        <v>146</v>
      </c>
      <c r="F1184" s="100">
        <v>50</v>
      </c>
      <c r="G1184" s="101">
        <v>44362</v>
      </c>
      <c r="H1184" s="215"/>
      <c r="I1184" s="99" t="s">
        <v>1813</v>
      </c>
      <c r="J1184" s="108">
        <v>286.41000000000003</v>
      </c>
      <c r="K1184" s="108">
        <v>286.56</v>
      </c>
      <c r="L1184" s="102">
        <v>121.479</v>
      </c>
      <c r="M1184" s="102">
        <v>-30.727</v>
      </c>
      <c r="N1184" s="100">
        <v>354372</v>
      </c>
      <c r="O1184" s="100">
        <v>6599670</v>
      </c>
      <c r="P1184" s="165">
        <v>51</v>
      </c>
      <c r="Q1184" s="99">
        <v>115.78700000000001</v>
      </c>
      <c r="R1184" s="100">
        <v>-32.058</v>
      </c>
      <c r="S1184" s="100">
        <v>58463</v>
      </c>
      <c r="T1184" s="100">
        <v>-1.7350000000000001</v>
      </c>
      <c r="U1184" s="215">
        <v>-66.072000000000003</v>
      </c>
      <c r="V1184" s="99" t="s">
        <v>5331</v>
      </c>
      <c r="W1184" s="78" t="s">
        <v>5332</v>
      </c>
      <c r="X1184" s="230" t="s">
        <v>5340</v>
      </c>
      <c r="Y1184" s="100" t="s">
        <v>2998</v>
      </c>
      <c r="Z1184" s="231" t="s">
        <v>5286</v>
      </c>
      <c r="AA1184" s="128">
        <v>0.38700000000000001</v>
      </c>
      <c r="AB1184" s="103">
        <v>0.28399999999999997</v>
      </c>
      <c r="AC1184" s="103">
        <v>0.41299999999999998</v>
      </c>
      <c r="AD1184" s="129">
        <v>0.35671917279038945</v>
      </c>
      <c r="AE1184" s="130">
        <v>0.6488721753057185</v>
      </c>
      <c r="AF1184" s="105"/>
      <c r="AG1184" s="105"/>
      <c r="AH1184" s="105"/>
      <c r="AI1184" s="105"/>
      <c r="AJ1184" s="105"/>
      <c r="AK1184" s="105"/>
      <c r="AL1184" s="105"/>
      <c r="AM1184" s="133"/>
      <c r="AN1184" s="107">
        <v>416.42</v>
      </c>
      <c r="AO1184" s="108">
        <v>416.52</v>
      </c>
      <c r="AP1184" s="108">
        <v>272.73</v>
      </c>
      <c r="AQ1184" s="89">
        <v>144.07815631262523</v>
      </c>
      <c r="AR1184" s="89">
        <v>0.10020040080156903</v>
      </c>
      <c r="AS1184" s="90">
        <v>2.890236873217888</v>
      </c>
      <c r="AT1184" s="91">
        <v>6.9545865498272413E-4</v>
      </c>
      <c r="AU1184" s="111">
        <v>2.8922483123390634</v>
      </c>
      <c r="AV1184" s="48">
        <v>5870</v>
      </c>
      <c r="AW1184" s="112">
        <v>16965.690445789001</v>
      </c>
      <c r="AX1184" s="113">
        <v>96425.823999999993</v>
      </c>
      <c r="AY1184" s="114">
        <v>97858.298999999999</v>
      </c>
      <c r="AZ1184" s="114">
        <v>98666.760999999999</v>
      </c>
      <c r="BA1184" s="122">
        <v>97645.889121253829</v>
      </c>
      <c r="BB1184" s="116">
        <v>10.353999999999999</v>
      </c>
      <c r="BC1184" s="116">
        <v>10.361000000000001</v>
      </c>
      <c r="BD1184" s="116">
        <v>10.393000000000001</v>
      </c>
      <c r="BE1184" s="124">
        <v>10.369333333333334</v>
      </c>
      <c r="BF1184" s="100">
        <v>0</v>
      </c>
      <c r="BG1184" s="100">
        <v>0</v>
      </c>
      <c r="BH1184" s="100">
        <v>0</v>
      </c>
      <c r="BI1184" s="119">
        <v>0</v>
      </c>
    </row>
    <row r="1185" spans="1:61" x14ac:dyDescent="0.25">
      <c r="A1185" s="99" t="s">
        <v>1865</v>
      </c>
      <c r="B1185" s="100" t="s">
        <v>3658</v>
      </c>
      <c r="C1185" s="78" t="s">
        <v>2997</v>
      </c>
      <c r="D1185" s="100" t="s">
        <v>153</v>
      </c>
      <c r="E1185" s="100">
        <v>148</v>
      </c>
      <c r="F1185" s="100">
        <v>50</v>
      </c>
      <c r="G1185" s="101">
        <v>44362</v>
      </c>
      <c r="H1185" s="215"/>
      <c r="I1185" s="99" t="s">
        <v>1813</v>
      </c>
      <c r="J1185" s="108">
        <v>291.5</v>
      </c>
      <c r="K1185" s="108">
        <v>291.64999999999998</v>
      </c>
      <c r="L1185" s="102">
        <v>121.479</v>
      </c>
      <c r="M1185" s="102">
        <v>-30.727</v>
      </c>
      <c r="N1185" s="100">
        <v>354372</v>
      </c>
      <c r="O1185" s="100">
        <v>6599670</v>
      </c>
      <c r="P1185" s="165">
        <v>51</v>
      </c>
      <c r="Q1185" s="99">
        <v>115.78700000000001</v>
      </c>
      <c r="R1185" s="100">
        <v>-32.058</v>
      </c>
      <c r="S1185" s="100">
        <v>58463</v>
      </c>
      <c r="T1185" s="100">
        <v>-1.7350000000000001</v>
      </c>
      <c r="U1185" s="215">
        <v>-66.072000000000003</v>
      </c>
      <c r="V1185" s="99" t="s">
        <v>5331</v>
      </c>
      <c r="W1185" s="78" t="s">
        <v>5332</v>
      </c>
      <c r="X1185" s="230" t="s">
        <v>5341</v>
      </c>
      <c r="Y1185" s="100" t="s">
        <v>2998</v>
      </c>
      <c r="Z1185" s="231" t="s">
        <v>5286</v>
      </c>
      <c r="AA1185" s="128">
        <v>1.56</v>
      </c>
      <c r="AB1185" s="103">
        <v>1.37</v>
      </c>
      <c r="AC1185" s="103">
        <v>1.26</v>
      </c>
      <c r="AD1185" s="129">
        <v>1.3912501907134966</v>
      </c>
      <c r="AE1185" s="130">
        <v>2.5301275968315649</v>
      </c>
      <c r="AF1185" s="105"/>
      <c r="AG1185" s="105"/>
      <c r="AH1185" s="105"/>
      <c r="AI1185" s="105"/>
      <c r="AJ1185" s="105"/>
      <c r="AK1185" s="105"/>
      <c r="AL1185" s="105"/>
      <c r="AM1185" s="133"/>
      <c r="AN1185" s="107">
        <v>419.04</v>
      </c>
      <c r="AO1185" s="108">
        <v>419.22</v>
      </c>
      <c r="AP1185" s="108">
        <v>274.45999999999998</v>
      </c>
      <c r="AQ1185" s="89">
        <v>145.05010020040086</v>
      </c>
      <c r="AR1185" s="89">
        <v>0.18036072144289261</v>
      </c>
      <c r="AS1185" s="90">
        <v>2.8889328543796617</v>
      </c>
      <c r="AT1185" s="91">
        <v>1.2434374136502263E-3</v>
      </c>
      <c r="AU1185" s="111">
        <v>2.8925295338221044</v>
      </c>
      <c r="AV1185" s="48">
        <v>5870</v>
      </c>
      <c r="AW1185" s="112">
        <v>16958.035855208615</v>
      </c>
      <c r="AX1185" s="113">
        <v>5394.1030000000001</v>
      </c>
      <c r="AY1185" s="114">
        <v>5399.0469999999996</v>
      </c>
      <c r="AZ1185" s="114">
        <v>5400.4179999999997</v>
      </c>
      <c r="BA1185" s="122">
        <v>5397.8553185078217</v>
      </c>
      <c r="BB1185" s="116">
        <v>5.9589999999999996</v>
      </c>
      <c r="BC1185" s="116">
        <v>5.9470000000000001</v>
      </c>
      <c r="BD1185" s="116">
        <v>5.9340000000000002</v>
      </c>
      <c r="BE1185" s="124">
        <v>5.9466666666666663</v>
      </c>
      <c r="BF1185" s="100">
        <v>0</v>
      </c>
      <c r="BG1185" s="100">
        <v>0</v>
      </c>
      <c r="BH1185" s="100">
        <v>0</v>
      </c>
      <c r="BI1185" s="119">
        <v>0</v>
      </c>
    </row>
    <row r="1186" spans="1:61" x14ac:dyDescent="0.25">
      <c r="A1186" s="99" t="s">
        <v>1866</v>
      </c>
      <c r="B1186" s="100" t="s">
        <v>3659</v>
      </c>
      <c r="C1186" s="78" t="s">
        <v>2997</v>
      </c>
      <c r="D1186" s="100" t="s">
        <v>153</v>
      </c>
      <c r="E1186" s="100">
        <v>152</v>
      </c>
      <c r="F1186" s="100">
        <v>50</v>
      </c>
      <c r="G1186" s="101">
        <v>44362</v>
      </c>
      <c r="H1186" s="215"/>
      <c r="I1186" s="99" t="s">
        <v>1813</v>
      </c>
      <c r="J1186" s="108">
        <v>304.68</v>
      </c>
      <c r="K1186" s="108">
        <v>304.83</v>
      </c>
      <c r="L1186" s="102">
        <v>121.479</v>
      </c>
      <c r="M1186" s="102">
        <v>-30.727</v>
      </c>
      <c r="N1186" s="100">
        <v>354372</v>
      </c>
      <c r="O1186" s="100">
        <v>6599670</v>
      </c>
      <c r="P1186" s="165">
        <v>51</v>
      </c>
      <c r="Q1186" s="99">
        <v>115.78700000000001</v>
      </c>
      <c r="R1186" s="100">
        <v>-32.058</v>
      </c>
      <c r="S1186" s="100">
        <v>58463</v>
      </c>
      <c r="T1186" s="100">
        <v>-1.7350000000000001</v>
      </c>
      <c r="U1186" s="215">
        <v>-66.072000000000003</v>
      </c>
      <c r="V1186" s="99" t="s">
        <v>5331</v>
      </c>
      <c r="W1186" s="78" t="s">
        <v>5332</v>
      </c>
      <c r="X1186" s="230" t="s">
        <v>5342</v>
      </c>
      <c r="Y1186" s="100" t="s">
        <v>2998</v>
      </c>
      <c r="Z1186" s="231" t="s">
        <v>5286</v>
      </c>
      <c r="AA1186" s="128">
        <v>0.58899999999999997</v>
      </c>
      <c r="AB1186" s="103">
        <v>0.47399999999999998</v>
      </c>
      <c r="AC1186" s="103">
        <v>0.41099999999999998</v>
      </c>
      <c r="AD1186" s="129">
        <v>0.48593534170041824</v>
      </c>
      <c r="AE1186" s="130">
        <v>0.88333326414302027</v>
      </c>
      <c r="AF1186" s="105"/>
      <c r="AG1186" s="105"/>
      <c r="AH1186" s="105"/>
      <c r="AI1186" s="105"/>
      <c r="AJ1186" s="105"/>
      <c r="AK1186" s="105"/>
      <c r="AL1186" s="105"/>
      <c r="AM1186" s="133"/>
      <c r="AN1186" s="107">
        <v>421.92</v>
      </c>
      <c r="AO1186" s="108">
        <v>422.1</v>
      </c>
      <c r="AP1186" s="108">
        <v>278.29000000000002</v>
      </c>
      <c r="AQ1186" s="89">
        <v>144.09819639278558</v>
      </c>
      <c r="AR1186" s="89">
        <v>0.18036072144289261</v>
      </c>
      <c r="AS1186" s="90">
        <v>2.9280033377372923</v>
      </c>
      <c r="AT1186" s="91">
        <v>1.2516514845977804E-3</v>
      </c>
      <c r="AU1186" s="111">
        <v>2.9316727703126091</v>
      </c>
      <c r="AV1186" s="48">
        <v>5730</v>
      </c>
      <c r="AW1186" s="112">
        <v>16777.459125234684</v>
      </c>
      <c r="AX1186" s="113">
        <v>101985.31299999999</v>
      </c>
      <c r="AY1186" s="114">
        <v>103897.84600000001</v>
      </c>
      <c r="AZ1186" s="114">
        <v>106559.53</v>
      </c>
      <c r="BA1186" s="122">
        <v>104130.70876792904</v>
      </c>
      <c r="BB1186" s="116">
        <v>21.193000000000001</v>
      </c>
      <c r="BC1186" s="116">
        <v>21.4</v>
      </c>
      <c r="BD1186" s="116">
        <v>21.481999999999999</v>
      </c>
      <c r="BE1186" s="124">
        <v>21.358333333333334</v>
      </c>
      <c r="BF1186" s="100">
        <v>0</v>
      </c>
      <c r="BG1186" s="100">
        <v>0</v>
      </c>
      <c r="BH1186" s="100">
        <v>0</v>
      </c>
      <c r="BI1186" s="119">
        <v>0</v>
      </c>
    </row>
    <row r="1187" spans="1:61" x14ac:dyDescent="0.25">
      <c r="A1187" s="99" t="s">
        <v>1867</v>
      </c>
      <c r="B1187" s="100" t="s">
        <v>3660</v>
      </c>
      <c r="C1187" s="78" t="s">
        <v>2997</v>
      </c>
      <c r="D1187" s="100" t="s">
        <v>153</v>
      </c>
      <c r="E1187" s="100">
        <v>149</v>
      </c>
      <c r="F1187" s="100">
        <v>50</v>
      </c>
      <c r="G1187" s="101">
        <v>44362</v>
      </c>
      <c r="H1187" s="215"/>
      <c r="I1187" s="99" t="s">
        <v>1813</v>
      </c>
      <c r="J1187" s="108">
        <v>311.54000000000002</v>
      </c>
      <c r="K1187" s="108">
        <v>311.69</v>
      </c>
      <c r="L1187" s="102">
        <v>121.479</v>
      </c>
      <c r="M1187" s="102">
        <v>-30.727</v>
      </c>
      <c r="N1187" s="100">
        <v>354372</v>
      </c>
      <c r="O1187" s="100">
        <v>6599670</v>
      </c>
      <c r="P1187" s="165">
        <v>51</v>
      </c>
      <c r="Q1187" s="99">
        <v>115.78700000000001</v>
      </c>
      <c r="R1187" s="100">
        <v>-32.058</v>
      </c>
      <c r="S1187" s="100">
        <v>58463</v>
      </c>
      <c r="T1187" s="100">
        <v>-1.7350000000000001</v>
      </c>
      <c r="U1187" s="215">
        <v>-66.072000000000003</v>
      </c>
      <c r="V1187" s="99" t="s">
        <v>5331</v>
      </c>
      <c r="W1187" s="78" t="s">
        <v>5332</v>
      </c>
      <c r="X1187" s="230" t="s">
        <v>5343</v>
      </c>
      <c r="Y1187" s="100" t="s">
        <v>2998</v>
      </c>
      <c r="Z1187" s="231" t="s">
        <v>5286</v>
      </c>
      <c r="AA1187" s="128">
        <v>0.94899999999999995</v>
      </c>
      <c r="AB1187" s="103">
        <v>0.95599999999999996</v>
      </c>
      <c r="AC1187" s="103">
        <v>0.91900000000000004</v>
      </c>
      <c r="AD1187" s="129">
        <v>0.94119556490581591</v>
      </c>
      <c r="AE1187" s="130">
        <v>1.7114700152247357</v>
      </c>
      <c r="AF1187" s="105"/>
      <c r="AG1187" s="105"/>
      <c r="AH1187" s="105"/>
      <c r="AI1187" s="105"/>
      <c r="AJ1187" s="105"/>
      <c r="AK1187" s="105"/>
      <c r="AL1187" s="105"/>
      <c r="AM1187" s="133"/>
      <c r="AN1187" s="107">
        <v>395.12</v>
      </c>
      <c r="AO1187" s="108">
        <v>395.21</v>
      </c>
      <c r="AP1187" s="108">
        <v>258.7</v>
      </c>
      <c r="AQ1187" s="89">
        <v>136.78356713426854</v>
      </c>
      <c r="AR1187" s="89">
        <v>9.0180360721417829E-2</v>
      </c>
      <c r="AS1187" s="90">
        <v>2.8886510878323932</v>
      </c>
      <c r="AT1187" s="91">
        <v>6.5929235953391687E-4</v>
      </c>
      <c r="AU1187" s="111">
        <v>2.8905568098519279</v>
      </c>
      <c r="AV1187" s="48">
        <v>5960</v>
      </c>
      <c r="AW1187" s="112">
        <v>17216.360483481065</v>
      </c>
      <c r="AX1187" s="113">
        <v>15578.602999999999</v>
      </c>
      <c r="AY1187" s="114">
        <v>15575.798000000001</v>
      </c>
      <c r="AZ1187" s="114">
        <v>15542.786</v>
      </c>
      <c r="BA1187" s="122">
        <v>15565.720499611645</v>
      </c>
      <c r="BB1187" s="116">
        <v>10.406000000000001</v>
      </c>
      <c r="BC1187" s="116">
        <v>10.407</v>
      </c>
      <c r="BD1187" s="116">
        <v>10.444000000000001</v>
      </c>
      <c r="BE1187" s="124">
        <v>10.419000000000002</v>
      </c>
      <c r="BF1187" s="100">
        <v>0</v>
      </c>
      <c r="BG1187" s="100">
        <v>0</v>
      </c>
      <c r="BH1187" s="100">
        <v>0</v>
      </c>
      <c r="BI1187" s="119">
        <v>0</v>
      </c>
    </row>
    <row r="1188" spans="1:61" x14ac:dyDescent="0.25">
      <c r="A1188" s="99" t="s">
        <v>1868</v>
      </c>
      <c r="B1188" s="100" t="s">
        <v>3661</v>
      </c>
      <c r="C1188" s="78" t="s">
        <v>2997</v>
      </c>
      <c r="D1188" s="100" t="s">
        <v>153</v>
      </c>
      <c r="E1188" s="100">
        <v>149</v>
      </c>
      <c r="F1188" s="100">
        <v>50</v>
      </c>
      <c r="G1188" s="101">
        <v>44362</v>
      </c>
      <c r="H1188" s="215"/>
      <c r="I1188" s="99" t="s">
        <v>1813</v>
      </c>
      <c r="J1188" s="108">
        <v>318.73</v>
      </c>
      <c r="K1188" s="108">
        <v>318.88</v>
      </c>
      <c r="L1188" s="102">
        <v>121.479</v>
      </c>
      <c r="M1188" s="102">
        <v>-30.727</v>
      </c>
      <c r="N1188" s="100">
        <v>354372</v>
      </c>
      <c r="O1188" s="100">
        <v>6599670</v>
      </c>
      <c r="P1188" s="165">
        <v>51</v>
      </c>
      <c r="Q1188" s="99">
        <v>115.78700000000001</v>
      </c>
      <c r="R1188" s="100">
        <v>-32.058</v>
      </c>
      <c r="S1188" s="100">
        <v>58463</v>
      </c>
      <c r="T1188" s="100">
        <v>-1.7350000000000001</v>
      </c>
      <c r="U1188" s="215">
        <v>-66.072000000000003</v>
      </c>
      <c r="V1188" s="99" t="s">
        <v>5331</v>
      </c>
      <c r="W1188" s="78" t="s">
        <v>5332</v>
      </c>
      <c r="X1188" s="230" t="s">
        <v>5344</v>
      </c>
      <c r="Y1188" s="100" t="s">
        <v>2998</v>
      </c>
      <c r="Z1188" s="231" t="s">
        <v>5286</v>
      </c>
      <c r="AA1188" s="128">
        <v>0.3</v>
      </c>
      <c r="AB1188" s="103">
        <v>0.28000000000000003</v>
      </c>
      <c r="AC1188" s="103">
        <v>0.253</v>
      </c>
      <c r="AD1188" s="129">
        <v>0.27699160222513125</v>
      </c>
      <c r="AE1188" s="130">
        <v>0.50368152948617873</v>
      </c>
      <c r="AF1188" s="105"/>
      <c r="AG1188" s="105"/>
      <c r="AH1188" s="105"/>
      <c r="AI1188" s="105"/>
      <c r="AJ1188" s="105"/>
      <c r="AK1188" s="105"/>
      <c r="AL1188" s="105"/>
      <c r="AM1188" s="133"/>
      <c r="AN1188" s="107">
        <v>412.05</v>
      </c>
      <c r="AO1188" s="108">
        <v>412.18</v>
      </c>
      <c r="AP1188" s="108">
        <v>268.64</v>
      </c>
      <c r="AQ1188" s="89">
        <v>143.82765531062125</v>
      </c>
      <c r="AR1188" s="89">
        <v>0.13026052104207961</v>
      </c>
      <c r="AS1188" s="90">
        <v>2.8648871394733173</v>
      </c>
      <c r="AT1188" s="91">
        <v>9.0567089313080284E-4</v>
      </c>
      <c r="AU1188" s="111">
        <v>2.8674841363921617</v>
      </c>
      <c r="AV1188" s="48">
        <v>5920</v>
      </c>
      <c r="AW1188" s="112">
        <v>16960.131865682037</v>
      </c>
      <c r="AX1188" s="113">
        <v>7828.9709999999995</v>
      </c>
      <c r="AY1188" s="114">
        <v>7935.1909999999998</v>
      </c>
      <c r="AZ1188" s="114">
        <v>8025.2079999999996</v>
      </c>
      <c r="BA1188" s="122">
        <v>7929.3840975076046</v>
      </c>
      <c r="BB1188" s="116">
        <v>5.819</v>
      </c>
      <c r="BC1188" s="116">
        <v>5.8360000000000003</v>
      </c>
      <c r="BD1188" s="116">
        <v>5.8419999999999996</v>
      </c>
      <c r="BE1188" s="124">
        <v>5.8323333333333336</v>
      </c>
      <c r="BF1188" s="100">
        <v>0</v>
      </c>
      <c r="BG1188" s="100">
        <v>0</v>
      </c>
      <c r="BH1188" s="100">
        <v>0</v>
      </c>
      <c r="BI1188" s="119">
        <v>0</v>
      </c>
    </row>
    <row r="1189" spans="1:61" x14ac:dyDescent="0.25">
      <c r="A1189" s="99" t="s">
        <v>1869</v>
      </c>
      <c r="B1189" s="100" t="s">
        <v>3662</v>
      </c>
      <c r="C1189" s="78" t="s">
        <v>2997</v>
      </c>
      <c r="D1189" s="100" t="s">
        <v>153</v>
      </c>
      <c r="E1189" s="100">
        <v>150</v>
      </c>
      <c r="F1189" s="100">
        <v>50</v>
      </c>
      <c r="G1189" s="101">
        <v>44362</v>
      </c>
      <c r="H1189" s="215"/>
      <c r="I1189" s="99" t="s">
        <v>1813</v>
      </c>
      <c r="J1189" s="108">
        <v>322.2</v>
      </c>
      <c r="K1189" s="108">
        <v>322.35000000000002</v>
      </c>
      <c r="L1189" s="102">
        <v>121.479</v>
      </c>
      <c r="M1189" s="102">
        <v>-30.727</v>
      </c>
      <c r="N1189" s="100">
        <v>354372</v>
      </c>
      <c r="O1189" s="100">
        <v>6599670</v>
      </c>
      <c r="P1189" s="165">
        <v>51</v>
      </c>
      <c r="Q1189" s="99">
        <v>115.78700000000001</v>
      </c>
      <c r="R1189" s="100">
        <v>-32.058</v>
      </c>
      <c r="S1189" s="100">
        <v>58463</v>
      </c>
      <c r="T1189" s="100">
        <v>-1.7350000000000001</v>
      </c>
      <c r="U1189" s="215">
        <v>-66.072000000000003</v>
      </c>
      <c r="V1189" s="99" t="s">
        <v>5331</v>
      </c>
      <c r="W1189" s="78" t="s">
        <v>5332</v>
      </c>
      <c r="X1189" s="230" t="s">
        <v>5345</v>
      </c>
      <c r="Y1189" s="100" t="s">
        <v>2998</v>
      </c>
      <c r="Z1189" s="231" t="s">
        <v>5286</v>
      </c>
      <c r="AA1189" s="128">
        <v>0.55300000000000005</v>
      </c>
      <c r="AB1189" s="103">
        <v>0.44</v>
      </c>
      <c r="AC1189" s="103">
        <v>0.59799999999999998</v>
      </c>
      <c r="AD1189" s="129">
        <v>0.52596841362660363</v>
      </c>
      <c r="AE1189" s="130">
        <v>0.95631576965589071</v>
      </c>
      <c r="AF1189" s="105"/>
      <c r="AG1189" s="105"/>
      <c r="AH1189" s="105"/>
      <c r="AI1189" s="105"/>
      <c r="AJ1189" s="105"/>
      <c r="AK1189" s="105"/>
      <c r="AL1189" s="105"/>
      <c r="AM1189" s="133"/>
      <c r="AN1189" s="107">
        <v>446.1</v>
      </c>
      <c r="AO1189" s="108">
        <v>446.25</v>
      </c>
      <c r="AP1189" s="108">
        <v>293.49</v>
      </c>
      <c r="AQ1189" s="89">
        <v>153.06613226452905</v>
      </c>
      <c r="AR1189" s="89">
        <v>0.15030060120238203</v>
      </c>
      <c r="AS1189" s="90">
        <v>2.9144265514532606</v>
      </c>
      <c r="AT1189" s="91">
        <v>9.8193244304776951E-4</v>
      </c>
      <c r="AU1189" s="111">
        <v>2.9172911342638099</v>
      </c>
      <c r="AV1189" s="48">
        <v>5850</v>
      </c>
      <c r="AW1189" s="112">
        <v>17049.395326001573</v>
      </c>
      <c r="AX1189" s="113">
        <v>3473.8910000000001</v>
      </c>
      <c r="AY1189" s="114">
        <v>3509.7620000000002</v>
      </c>
      <c r="AZ1189" s="114">
        <v>3524.5650000000001</v>
      </c>
      <c r="BA1189" s="122">
        <v>3502.6746004848983</v>
      </c>
      <c r="BB1189" s="116">
        <v>6.17</v>
      </c>
      <c r="BC1189" s="116">
        <v>6.0359999999999996</v>
      </c>
      <c r="BD1189" s="116">
        <v>5.9889999999999999</v>
      </c>
      <c r="BE1189" s="124">
        <v>6.0650000000000004</v>
      </c>
      <c r="BF1189" s="100">
        <v>0</v>
      </c>
      <c r="BG1189" s="100">
        <v>0</v>
      </c>
      <c r="BH1189" s="100">
        <v>0</v>
      </c>
      <c r="BI1189" s="119">
        <v>0</v>
      </c>
    </row>
    <row r="1190" spans="1:61" x14ac:dyDescent="0.25">
      <c r="A1190" s="99" t="s">
        <v>1870</v>
      </c>
      <c r="B1190" s="100" t="s">
        <v>3663</v>
      </c>
      <c r="C1190" s="78" t="s">
        <v>2997</v>
      </c>
      <c r="D1190" s="100" t="s">
        <v>153</v>
      </c>
      <c r="E1190" s="100">
        <v>149</v>
      </c>
      <c r="F1190" s="100">
        <v>50</v>
      </c>
      <c r="G1190" s="101">
        <v>44362</v>
      </c>
      <c r="H1190" s="215"/>
      <c r="I1190" s="99" t="s">
        <v>1813</v>
      </c>
      <c r="J1190" s="108">
        <v>326.45</v>
      </c>
      <c r="K1190" s="108">
        <v>326.60000000000002</v>
      </c>
      <c r="L1190" s="102">
        <v>121.479</v>
      </c>
      <c r="M1190" s="102">
        <v>-30.727</v>
      </c>
      <c r="N1190" s="100">
        <v>354372</v>
      </c>
      <c r="O1190" s="100">
        <v>6599670</v>
      </c>
      <c r="P1190" s="165">
        <v>51</v>
      </c>
      <c r="Q1190" s="99">
        <v>115.78700000000001</v>
      </c>
      <c r="R1190" s="100">
        <v>-32.058</v>
      </c>
      <c r="S1190" s="100">
        <v>58463</v>
      </c>
      <c r="T1190" s="100">
        <v>-1.7350000000000001</v>
      </c>
      <c r="U1190" s="215">
        <v>-66.072000000000003</v>
      </c>
      <c r="V1190" s="99" t="s">
        <v>5331</v>
      </c>
      <c r="W1190" s="78" t="s">
        <v>5332</v>
      </c>
      <c r="X1190" s="230" t="s">
        <v>5346</v>
      </c>
      <c r="Y1190" s="100" t="s">
        <v>2998</v>
      </c>
      <c r="Z1190" s="231" t="s">
        <v>5286</v>
      </c>
      <c r="AA1190" s="128">
        <v>0.54300000000000004</v>
      </c>
      <c r="AB1190" s="103">
        <v>0.47899999999999998</v>
      </c>
      <c r="AC1190" s="103">
        <v>0.41799999999999998</v>
      </c>
      <c r="AD1190" s="129">
        <v>0.47727703889570189</v>
      </c>
      <c r="AE1190" s="130">
        <v>0.86788056752794429</v>
      </c>
      <c r="AF1190" s="105"/>
      <c r="AG1190" s="105"/>
      <c r="AH1190" s="105"/>
      <c r="AI1190" s="105"/>
      <c r="AJ1190" s="105"/>
      <c r="AK1190" s="105"/>
      <c r="AL1190" s="105"/>
      <c r="AM1190" s="133"/>
      <c r="AN1190" s="107">
        <v>401.84</v>
      </c>
      <c r="AO1190" s="108">
        <v>402.01</v>
      </c>
      <c r="AP1190" s="108">
        <v>262.58999999999997</v>
      </c>
      <c r="AQ1190" s="89">
        <v>139.69939879759519</v>
      </c>
      <c r="AR1190" s="89">
        <v>0.17034068136274139</v>
      </c>
      <c r="AS1190" s="90">
        <v>2.876461913642232</v>
      </c>
      <c r="AT1190" s="91">
        <v>1.2193372543395202E-3</v>
      </c>
      <c r="AU1190" s="111">
        <v>2.8799735727109512</v>
      </c>
      <c r="AV1190" s="48">
        <v>5730</v>
      </c>
      <c r="AW1190" s="112">
        <v>16482.126765169989</v>
      </c>
      <c r="AX1190" s="113">
        <v>3560.9259999999999</v>
      </c>
      <c r="AY1190" s="114">
        <v>3635.3870000000002</v>
      </c>
      <c r="AZ1190" s="114">
        <v>3636.6640000000002</v>
      </c>
      <c r="BA1190" s="122">
        <v>3610.8179435802967</v>
      </c>
      <c r="BB1190" s="116">
        <v>7.5549999999999997</v>
      </c>
      <c r="BC1190" s="116">
        <v>7.5990000000000002</v>
      </c>
      <c r="BD1190" s="116">
        <v>7.6020000000000003</v>
      </c>
      <c r="BE1190" s="124">
        <v>7.5853333333333337</v>
      </c>
      <c r="BF1190" s="100">
        <v>0</v>
      </c>
      <c r="BG1190" s="100">
        <v>0</v>
      </c>
      <c r="BH1190" s="100">
        <v>0</v>
      </c>
      <c r="BI1190" s="119">
        <v>0</v>
      </c>
    </row>
    <row r="1191" spans="1:61" x14ac:dyDescent="0.25">
      <c r="A1191" s="99" t="s">
        <v>1871</v>
      </c>
      <c r="B1191" s="100" t="s">
        <v>3664</v>
      </c>
      <c r="C1191" s="78" t="s">
        <v>2997</v>
      </c>
      <c r="D1191" s="100" t="s">
        <v>153</v>
      </c>
      <c r="E1191" s="100">
        <v>150</v>
      </c>
      <c r="F1191" s="100">
        <v>50</v>
      </c>
      <c r="G1191" s="101">
        <v>44362</v>
      </c>
      <c r="H1191" s="215"/>
      <c r="I1191" s="99" t="s">
        <v>1813</v>
      </c>
      <c r="J1191" s="108">
        <v>330.25</v>
      </c>
      <c r="K1191" s="108">
        <v>330.4</v>
      </c>
      <c r="L1191" s="102">
        <v>121.479</v>
      </c>
      <c r="M1191" s="102">
        <v>-30.727</v>
      </c>
      <c r="N1191" s="100">
        <v>354372</v>
      </c>
      <c r="O1191" s="100">
        <v>6599670</v>
      </c>
      <c r="P1191" s="165">
        <v>51</v>
      </c>
      <c r="Q1191" s="99">
        <v>115.78700000000001</v>
      </c>
      <c r="R1191" s="100">
        <v>-32.058</v>
      </c>
      <c r="S1191" s="100">
        <v>58463</v>
      </c>
      <c r="T1191" s="100">
        <v>-1.7350000000000001</v>
      </c>
      <c r="U1191" s="215">
        <v>-66.072000000000003</v>
      </c>
      <c r="V1191" s="99" t="s">
        <v>5331</v>
      </c>
      <c r="W1191" s="78" t="s">
        <v>5332</v>
      </c>
      <c r="X1191" s="230" t="s">
        <v>5347</v>
      </c>
      <c r="Y1191" s="100" t="s">
        <v>2998</v>
      </c>
      <c r="Z1191" s="231" t="s">
        <v>5286</v>
      </c>
      <c r="AA1191" s="128">
        <v>0.33900000000000002</v>
      </c>
      <c r="AB1191" s="103">
        <v>0.379</v>
      </c>
      <c r="AC1191" s="103">
        <v>0.36399999999999999</v>
      </c>
      <c r="AD1191" s="129">
        <v>0.36028548342562672</v>
      </c>
      <c r="AE1191" s="130">
        <v>0.65507106596447451</v>
      </c>
      <c r="AF1191" s="105"/>
      <c r="AG1191" s="105"/>
      <c r="AH1191" s="105"/>
      <c r="AI1191" s="105"/>
      <c r="AJ1191" s="105"/>
      <c r="AK1191" s="105"/>
      <c r="AL1191" s="105"/>
      <c r="AM1191" s="133"/>
      <c r="AN1191" s="107">
        <v>388.47</v>
      </c>
      <c r="AO1191" s="108">
        <v>388.57</v>
      </c>
      <c r="AP1191" s="108">
        <v>250.76</v>
      </c>
      <c r="AQ1191" s="89">
        <v>138.08617234468937</v>
      </c>
      <c r="AR1191" s="89">
        <v>0.10020040080156903</v>
      </c>
      <c r="AS1191" s="90">
        <v>2.813243306001016</v>
      </c>
      <c r="AT1191" s="91">
        <v>7.2563674624458239E-4</v>
      </c>
      <c r="AU1191" s="111">
        <v>2.8152861811052206</v>
      </c>
      <c r="AV1191" s="48">
        <v>5670</v>
      </c>
      <c r="AW1191" s="112">
        <v>15951.089545025761</v>
      </c>
      <c r="AX1191" s="113">
        <v>65479.209000000003</v>
      </c>
      <c r="AY1191" s="114">
        <v>67862.667000000001</v>
      </c>
      <c r="AZ1191" s="114">
        <v>68415.978000000003</v>
      </c>
      <c r="BA1191" s="122">
        <v>67240.452766804927</v>
      </c>
      <c r="BB1191" s="116">
        <v>16.105</v>
      </c>
      <c r="BC1191" s="116">
        <v>16.513999999999999</v>
      </c>
      <c r="BD1191" s="116">
        <v>16.667000000000002</v>
      </c>
      <c r="BE1191" s="124">
        <v>16.428666666666668</v>
      </c>
      <c r="BF1191" s="100">
        <v>0</v>
      </c>
      <c r="BG1191" s="100">
        <v>0</v>
      </c>
      <c r="BH1191" s="100">
        <v>0</v>
      </c>
      <c r="BI1191" s="119">
        <v>0</v>
      </c>
    </row>
    <row r="1192" spans="1:61" x14ac:dyDescent="0.25">
      <c r="A1192" s="99" t="s">
        <v>1872</v>
      </c>
      <c r="B1192" s="100" t="s">
        <v>3665</v>
      </c>
      <c r="C1192" s="78" t="s">
        <v>2997</v>
      </c>
      <c r="D1192" s="100" t="s">
        <v>153</v>
      </c>
      <c r="E1192" s="100">
        <v>149</v>
      </c>
      <c r="F1192" s="100">
        <v>50</v>
      </c>
      <c r="G1192" s="101">
        <v>44362</v>
      </c>
      <c r="H1192" s="215"/>
      <c r="I1192" s="99" t="s">
        <v>1813</v>
      </c>
      <c r="J1192" s="108">
        <v>334.1</v>
      </c>
      <c r="K1192" s="108">
        <v>334.25</v>
      </c>
      <c r="L1192" s="102">
        <v>121.479</v>
      </c>
      <c r="M1192" s="102">
        <v>-30.727</v>
      </c>
      <c r="N1192" s="100">
        <v>354372</v>
      </c>
      <c r="O1192" s="100">
        <v>6599670</v>
      </c>
      <c r="P1192" s="165">
        <v>51</v>
      </c>
      <c r="Q1192" s="99">
        <v>115.78700000000001</v>
      </c>
      <c r="R1192" s="100">
        <v>-32.058</v>
      </c>
      <c r="S1192" s="100">
        <v>58463</v>
      </c>
      <c r="T1192" s="100">
        <v>-1.7350000000000001</v>
      </c>
      <c r="U1192" s="215">
        <v>-66.072000000000003</v>
      </c>
      <c r="V1192" s="99" t="s">
        <v>4535</v>
      </c>
      <c r="W1192" s="78" t="s">
        <v>4536</v>
      </c>
      <c r="X1192" s="230" t="s">
        <v>5348</v>
      </c>
      <c r="Y1192" s="100" t="s">
        <v>2999</v>
      </c>
      <c r="Z1192" s="231" t="s">
        <v>4886</v>
      </c>
      <c r="AA1192" s="128">
        <v>0.21299999999999999</v>
      </c>
      <c r="AB1192" s="103">
        <v>0.11700000000000001</v>
      </c>
      <c r="AC1192" s="103">
        <v>0.04</v>
      </c>
      <c r="AD1192" s="129">
        <v>9.9894555520363429E-2</v>
      </c>
      <c r="AE1192" s="130">
        <v>0.18164825975822885</v>
      </c>
      <c r="AF1192" s="105">
        <v>0.34989254333333336</v>
      </c>
      <c r="AG1192" s="105">
        <v>0</v>
      </c>
      <c r="AH1192" s="105">
        <v>-26.493649999999999</v>
      </c>
      <c r="AI1192" s="105">
        <v>0.48603596666666665</v>
      </c>
      <c r="AJ1192" s="105">
        <v>194.03333333333333</v>
      </c>
      <c r="AK1192" s="105">
        <v>-9.9896566666666669</v>
      </c>
      <c r="AL1192" s="105">
        <v>1.7419292666666666</v>
      </c>
      <c r="AM1192" s="133">
        <v>7.5310491462189697</v>
      </c>
      <c r="AN1192" s="107">
        <v>410.27</v>
      </c>
      <c r="AO1192" s="108">
        <v>410.7</v>
      </c>
      <c r="AP1192" s="108">
        <v>272.82</v>
      </c>
      <c r="AQ1192" s="89">
        <v>138.15631262525051</v>
      </c>
      <c r="AR1192" s="89">
        <v>0.4308617234469006</v>
      </c>
      <c r="AS1192" s="90">
        <v>2.9696073397156946</v>
      </c>
      <c r="AT1192" s="91">
        <v>3.1186539019437682E-3</v>
      </c>
      <c r="AU1192" s="111">
        <v>2.9788974899963625</v>
      </c>
      <c r="AV1192" s="48">
        <v>5920</v>
      </c>
      <c r="AW1192" s="112">
        <v>17580.075451116911</v>
      </c>
      <c r="AX1192" s="113">
        <v>340.91699999999997</v>
      </c>
      <c r="AY1192" s="114">
        <v>343.58800000000002</v>
      </c>
      <c r="AZ1192" s="114">
        <v>343.85599999999999</v>
      </c>
      <c r="BA1192" s="122">
        <v>342.7844276328637</v>
      </c>
      <c r="BB1192" s="116">
        <v>113.532</v>
      </c>
      <c r="BC1192" s="116">
        <v>112.59399999999999</v>
      </c>
      <c r="BD1192" s="116">
        <v>112.224</v>
      </c>
      <c r="BE1192" s="124">
        <v>112.78333333333332</v>
      </c>
      <c r="BF1192" s="100">
        <v>0</v>
      </c>
      <c r="BG1192" s="100">
        <v>0</v>
      </c>
      <c r="BH1192" s="100">
        <v>0</v>
      </c>
      <c r="BI1192" s="119">
        <v>0</v>
      </c>
    </row>
    <row r="1193" spans="1:61" x14ac:dyDescent="0.25">
      <c r="A1193" s="99" t="s">
        <v>1873</v>
      </c>
      <c r="B1193" s="100" t="s">
        <v>3666</v>
      </c>
      <c r="C1193" s="78" t="s">
        <v>2997</v>
      </c>
      <c r="D1193" s="100" t="s">
        <v>153</v>
      </c>
      <c r="E1193" s="100">
        <v>152</v>
      </c>
      <c r="F1193" s="100">
        <v>50</v>
      </c>
      <c r="G1193" s="101">
        <v>44362</v>
      </c>
      <c r="H1193" s="215"/>
      <c r="I1193" s="99" t="s">
        <v>1813</v>
      </c>
      <c r="J1193" s="108">
        <v>335.93</v>
      </c>
      <c r="K1193" s="108">
        <v>336.08</v>
      </c>
      <c r="L1193" s="102">
        <v>121.479</v>
      </c>
      <c r="M1193" s="102">
        <v>-30.727</v>
      </c>
      <c r="N1193" s="100">
        <v>354372</v>
      </c>
      <c r="O1193" s="100">
        <v>6599670</v>
      </c>
      <c r="P1193" s="165">
        <v>51</v>
      </c>
      <c r="Q1193" s="99">
        <v>115.78700000000001</v>
      </c>
      <c r="R1193" s="100">
        <v>-32.058</v>
      </c>
      <c r="S1193" s="100">
        <v>58463</v>
      </c>
      <c r="T1193" s="100">
        <v>-1.7350000000000001</v>
      </c>
      <c r="U1193" s="215">
        <v>-66.072000000000003</v>
      </c>
      <c r="V1193" s="99" t="s">
        <v>5302</v>
      </c>
      <c r="W1193" s="78" t="s">
        <v>5349</v>
      </c>
      <c r="X1193" s="230" t="s">
        <v>5350</v>
      </c>
      <c r="Y1193" s="100" t="s">
        <v>4142</v>
      </c>
      <c r="Z1193" s="231" t="s">
        <v>4886</v>
      </c>
      <c r="AA1193" s="128">
        <v>0.22800000000000001</v>
      </c>
      <c r="AB1193" s="103">
        <v>0.221</v>
      </c>
      <c r="AC1193" s="103">
        <v>0.22</v>
      </c>
      <c r="AD1193" s="129">
        <v>0.222971796925274</v>
      </c>
      <c r="AE1193" s="130">
        <v>0.40531813245076309</v>
      </c>
      <c r="AF1193" s="105">
        <v>0.81754755000000001</v>
      </c>
      <c r="AG1193" s="105">
        <v>0</v>
      </c>
      <c r="AH1193" s="105">
        <v>-75.094030000000004</v>
      </c>
      <c r="AI1193" s="105">
        <v>0.35706840000000001</v>
      </c>
      <c r="AJ1193" s="105">
        <v>205.84237000000002</v>
      </c>
      <c r="AK1193" s="105">
        <v>36.352124500000002</v>
      </c>
      <c r="AL1193" s="105">
        <v>0.45855155000000003</v>
      </c>
      <c r="AM1193" s="133">
        <v>17.59680477830392</v>
      </c>
      <c r="AN1193" s="107">
        <v>533.29999999999995</v>
      </c>
      <c r="AO1193" s="108">
        <v>533.45000000000005</v>
      </c>
      <c r="AP1193" s="108">
        <v>391.58</v>
      </c>
      <c r="AQ1193" s="89">
        <v>142.15430861723453</v>
      </c>
      <c r="AR1193" s="89">
        <v>0.15030060120249594</v>
      </c>
      <c r="AS1193" s="90">
        <v>3.7515570592796204</v>
      </c>
      <c r="AT1193" s="91">
        <v>1.057305984352512E-3</v>
      </c>
      <c r="AU1193" s="111">
        <v>3.7555278012983351</v>
      </c>
      <c r="AV1193" s="48">
        <v>6040</v>
      </c>
      <c r="AW1193" s="112">
        <v>22659.404638048905</v>
      </c>
      <c r="AX1193" s="113">
        <v>5.899</v>
      </c>
      <c r="AY1193" s="114">
        <v>5.9</v>
      </c>
      <c r="AZ1193" s="114">
        <v>5.9009999999999998</v>
      </c>
      <c r="BA1193" s="122">
        <v>5.8999999435028245</v>
      </c>
      <c r="BB1193" s="116">
        <v>545.79399999999998</v>
      </c>
      <c r="BC1193" s="116">
        <v>545.18499999999995</v>
      </c>
      <c r="BD1193" s="116">
        <v>544.77300000000002</v>
      </c>
      <c r="BE1193" s="124">
        <v>545.25066666666669</v>
      </c>
      <c r="BF1193" s="100">
        <v>0</v>
      </c>
      <c r="BG1193" s="100">
        <v>0</v>
      </c>
      <c r="BH1193" s="100">
        <v>0</v>
      </c>
      <c r="BI1193" s="119">
        <v>0</v>
      </c>
    </row>
    <row r="1194" spans="1:61" x14ac:dyDescent="0.25">
      <c r="A1194" s="99" t="s">
        <v>1874</v>
      </c>
      <c r="B1194" s="100" t="s">
        <v>3667</v>
      </c>
      <c r="C1194" s="78" t="s">
        <v>2997</v>
      </c>
      <c r="D1194" s="100" t="s">
        <v>153</v>
      </c>
      <c r="E1194" s="100">
        <v>149</v>
      </c>
      <c r="F1194" s="100">
        <v>50</v>
      </c>
      <c r="G1194" s="101">
        <v>44362</v>
      </c>
      <c r="H1194" s="215"/>
      <c r="I1194" s="99" t="s">
        <v>1813</v>
      </c>
      <c r="J1194" s="108">
        <v>339.26</v>
      </c>
      <c r="K1194" s="108">
        <v>339.41</v>
      </c>
      <c r="L1194" s="102">
        <v>121.479</v>
      </c>
      <c r="M1194" s="102">
        <v>-30.727</v>
      </c>
      <c r="N1194" s="100">
        <v>354372</v>
      </c>
      <c r="O1194" s="100">
        <v>6599670</v>
      </c>
      <c r="P1194" s="165">
        <v>51</v>
      </c>
      <c r="Q1194" s="99">
        <v>115.78700000000001</v>
      </c>
      <c r="R1194" s="100">
        <v>-32.058</v>
      </c>
      <c r="S1194" s="100">
        <v>58463</v>
      </c>
      <c r="T1194" s="100">
        <v>-1.7350000000000001</v>
      </c>
      <c r="U1194" s="215">
        <v>-66.072000000000003</v>
      </c>
      <c r="V1194" s="99" t="s">
        <v>5302</v>
      </c>
      <c r="W1194" s="78" t="s">
        <v>5349</v>
      </c>
      <c r="X1194" s="230" t="s">
        <v>5351</v>
      </c>
      <c r="Y1194" s="100" t="s">
        <v>4142</v>
      </c>
      <c r="Z1194" s="231" t="s">
        <v>4886</v>
      </c>
      <c r="AA1194" s="128">
        <v>0.22900000000000001</v>
      </c>
      <c r="AB1194" s="103">
        <v>0.56899999999999995</v>
      </c>
      <c r="AC1194" s="103">
        <v>0.66800000000000004</v>
      </c>
      <c r="AD1194" s="129">
        <v>0.44317447314171132</v>
      </c>
      <c r="AE1194" s="130">
        <v>0.80586846196088791</v>
      </c>
      <c r="AF1194" s="105">
        <v>0.33120713333333329</v>
      </c>
      <c r="AG1194" s="105">
        <v>0</v>
      </c>
      <c r="AH1194" s="105">
        <v>-69.521536666666663</v>
      </c>
      <c r="AI1194" s="105">
        <v>0.28713266666666665</v>
      </c>
      <c r="AJ1194" s="105">
        <v>87.192279836666671</v>
      </c>
      <c r="AK1194" s="105">
        <v>29.273398666666669</v>
      </c>
      <c r="AL1194" s="105">
        <v>1.2500657333333332</v>
      </c>
      <c r="AM1194" s="133">
        <v>7.1288664083799675</v>
      </c>
      <c r="AN1194" s="107">
        <v>478.99</v>
      </c>
      <c r="AO1194" s="108">
        <v>479.17</v>
      </c>
      <c r="AP1194" s="108">
        <v>340.77</v>
      </c>
      <c r="AQ1194" s="89">
        <v>138.67735470941886</v>
      </c>
      <c r="AR1194" s="89">
        <v>0.18036072144289261</v>
      </c>
      <c r="AS1194" s="90">
        <v>3.4539885838150282</v>
      </c>
      <c r="AT1194" s="91">
        <v>1.3005780346821299E-3</v>
      </c>
      <c r="AU1194" s="111">
        <v>3.4584866155404423</v>
      </c>
      <c r="AV1194" s="48">
        <v>6020</v>
      </c>
      <c r="AW1194" s="112">
        <v>20793.01127456647</v>
      </c>
      <c r="AX1194" s="113">
        <v>8.6820000000000004</v>
      </c>
      <c r="AY1194" s="114">
        <v>8.6940000000000008</v>
      </c>
      <c r="AZ1194" s="114">
        <v>8.7050000000000001</v>
      </c>
      <c r="BA1194" s="122">
        <v>8.6936615925329974</v>
      </c>
      <c r="BB1194" s="116">
        <v>369.44200000000001</v>
      </c>
      <c r="BC1194" s="116">
        <v>368.36</v>
      </c>
      <c r="BD1194" s="116">
        <v>368.03699999999998</v>
      </c>
      <c r="BE1194" s="124">
        <v>368.613</v>
      </c>
      <c r="BF1194" s="100">
        <v>0</v>
      </c>
      <c r="BG1194" s="100">
        <v>0</v>
      </c>
      <c r="BH1194" s="100">
        <v>0</v>
      </c>
      <c r="BI1194" s="119">
        <v>0</v>
      </c>
    </row>
    <row r="1195" spans="1:61" x14ac:dyDescent="0.25">
      <c r="A1195" s="99" t="s">
        <v>1875</v>
      </c>
      <c r="B1195" s="100" t="s">
        <v>3668</v>
      </c>
      <c r="C1195" s="78" t="s">
        <v>2997</v>
      </c>
      <c r="D1195" s="100" t="s">
        <v>153</v>
      </c>
      <c r="E1195" s="100">
        <v>146</v>
      </c>
      <c r="F1195" s="100">
        <v>50</v>
      </c>
      <c r="G1195" s="101">
        <v>44362</v>
      </c>
      <c r="H1195" s="215"/>
      <c r="I1195" s="99" t="s">
        <v>1813</v>
      </c>
      <c r="J1195" s="108">
        <v>344.1</v>
      </c>
      <c r="K1195" s="108">
        <v>344.25</v>
      </c>
      <c r="L1195" s="102">
        <v>121.479</v>
      </c>
      <c r="M1195" s="102">
        <v>-30.727</v>
      </c>
      <c r="N1195" s="100">
        <v>354372</v>
      </c>
      <c r="O1195" s="100">
        <v>6599670</v>
      </c>
      <c r="P1195" s="165">
        <v>51</v>
      </c>
      <c r="Q1195" s="99">
        <v>115.78700000000001</v>
      </c>
      <c r="R1195" s="100">
        <v>-32.058</v>
      </c>
      <c r="S1195" s="100">
        <v>58463</v>
      </c>
      <c r="T1195" s="100">
        <v>-1.7350000000000001</v>
      </c>
      <c r="U1195" s="215">
        <v>-66.072000000000003</v>
      </c>
      <c r="V1195" s="99" t="s">
        <v>4162</v>
      </c>
      <c r="W1195" s="78" t="s">
        <v>4163</v>
      </c>
      <c r="X1195" s="230" t="s">
        <v>5352</v>
      </c>
      <c r="Y1195" s="100" t="s">
        <v>4130</v>
      </c>
      <c r="Z1195" s="231" t="s">
        <v>5353</v>
      </c>
      <c r="AA1195" s="128">
        <v>0.26700000000000002</v>
      </c>
      <c r="AB1195" s="103">
        <v>0.27900000000000003</v>
      </c>
      <c r="AC1195" s="103">
        <v>0.3</v>
      </c>
      <c r="AD1195" s="129">
        <v>0.28167322946478579</v>
      </c>
      <c r="AE1195" s="130">
        <v>0.51236360439644535</v>
      </c>
      <c r="AF1195" s="105"/>
      <c r="AG1195" s="105"/>
      <c r="AH1195" s="105"/>
      <c r="AI1195" s="105"/>
      <c r="AJ1195" s="105"/>
      <c r="AK1195" s="105"/>
      <c r="AL1195" s="105"/>
      <c r="AM1195" s="133"/>
      <c r="AN1195" s="107">
        <v>385.22</v>
      </c>
      <c r="AO1195" s="108">
        <v>385.34</v>
      </c>
      <c r="AP1195" s="108">
        <v>250.91</v>
      </c>
      <c r="AQ1195" s="89">
        <v>134.69939879759517</v>
      </c>
      <c r="AR1195" s="89">
        <v>0.12024048096187144</v>
      </c>
      <c r="AS1195" s="90">
        <v>2.8598494383694124</v>
      </c>
      <c r="AT1195" s="91">
        <v>8.9265788886370393E-4</v>
      </c>
      <c r="AU1195" s="111">
        <v>2.8624045864045855</v>
      </c>
      <c r="AV1195" s="48">
        <v>5860</v>
      </c>
      <c r="AW1195" s="112">
        <v>16758.717708844757</v>
      </c>
      <c r="AX1195" s="113">
        <v>43895.258999999998</v>
      </c>
      <c r="AY1195" s="114">
        <v>45070.853999999999</v>
      </c>
      <c r="AZ1195" s="114">
        <v>45485.917000000001</v>
      </c>
      <c r="BA1195" s="122">
        <v>44812.25368301147</v>
      </c>
      <c r="BB1195" s="116">
        <v>21.914000000000001</v>
      </c>
      <c r="BC1195" s="116">
        <v>22.28</v>
      </c>
      <c r="BD1195" s="116">
        <v>22.506</v>
      </c>
      <c r="BE1195" s="124">
        <v>22.233333333333334</v>
      </c>
      <c r="BF1195" s="100">
        <v>0</v>
      </c>
      <c r="BG1195" s="100">
        <v>0</v>
      </c>
      <c r="BH1195" s="100">
        <v>0</v>
      </c>
      <c r="BI1195" s="119">
        <v>0</v>
      </c>
    </row>
    <row r="1196" spans="1:61" x14ac:dyDescent="0.25">
      <c r="A1196" s="99" t="s">
        <v>1876</v>
      </c>
      <c r="B1196" s="100" t="s">
        <v>3669</v>
      </c>
      <c r="C1196" s="78" t="s">
        <v>2997</v>
      </c>
      <c r="D1196" s="100" t="s">
        <v>153</v>
      </c>
      <c r="E1196" s="100">
        <v>143</v>
      </c>
      <c r="F1196" s="100">
        <v>50</v>
      </c>
      <c r="G1196" s="101">
        <v>44362</v>
      </c>
      <c r="H1196" s="215"/>
      <c r="I1196" s="99" t="s">
        <v>1813</v>
      </c>
      <c r="J1196" s="108">
        <v>346.3</v>
      </c>
      <c r="K1196" s="108">
        <v>346.45</v>
      </c>
      <c r="L1196" s="102">
        <v>121.479</v>
      </c>
      <c r="M1196" s="102">
        <v>-30.727</v>
      </c>
      <c r="N1196" s="100">
        <v>354372</v>
      </c>
      <c r="O1196" s="100">
        <v>6599670</v>
      </c>
      <c r="P1196" s="165">
        <v>51</v>
      </c>
      <c r="Q1196" s="99">
        <v>115.78700000000001</v>
      </c>
      <c r="R1196" s="100">
        <v>-32.058</v>
      </c>
      <c r="S1196" s="100">
        <v>58463</v>
      </c>
      <c r="T1196" s="100">
        <v>-1.7350000000000001</v>
      </c>
      <c r="U1196" s="215">
        <v>-66.072000000000003</v>
      </c>
      <c r="V1196" s="99" t="s">
        <v>4162</v>
      </c>
      <c r="W1196" s="78" t="s">
        <v>4163</v>
      </c>
      <c r="X1196" s="230" t="s">
        <v>5354</v>
      </c>
      <c r="Y1196" s="100" t="s">
        <v>4130</v>
      </c>
      <c r="Z1196" s="231" t="s">
        <v>5353</v>
      </c>
      <c r="AA1196" s="128">
        <v>0.68200000000000005</v>
      </c>
      <c r="AB1196" s="103">
        <v>0.58899999999999997</v>
      </c>
      <c r="AC1196" s="103">
        <v>0.73699999999999999</v>
      </c>
      <c r="AD1196" s="129">
        <v>0.66648296332871948</v>
      </c>
      <c r="AE1196" s="130">
        <v>1.212732400072938</v>
      </c>
      <c r="AF1196" s="105">
        <v>0.1850231</v>
      </c>
      <c r="AG1196" s="105">
        <v>0</v>
      </c>
      <c r="AH1196" s="105">
        <v>-7.5305989999999996</v>
      </c>
      <c r="AI1196" s="105">
        <v>0.75938485</v>
      </c>
      <c r="AJ1196" s="105">
        <v>161.651295</v>
      </c>
      <c r="AK1196" s="105">
        <v>61.720995000000002</v>
      </c>
      <c r="AL1196" s="105">
        <v>4.1033124999999995</v>
      </c>
      <c r="AM1196" s="133">
        <v>3.9824171330176492</v>
      </c>
      <c r="AN1196" s="107">
        <v>382.66</v>
      </c>
      <c r="AO1196" s="108">
        <v>382.87</v>
      </c>
      <c r="AP1196" s="108">
        <v>250.73</v>
      </c>
      <c r="AQ1196" s="89">
        <v>132.40480961923851</v>
      </c>
      <c r="AR1196" s="89">
        <v>0.21042084168334624</v>
      </c>
      <c r="AS1196" s="90">
        <v>2.8900762827304369</v>
      </c>
      <c r="AT1196" s="91">
        <v>1.5892235507793211E-3</v>
      </c>
      <c r="AU1196" s="111">
        <v>2.8946765709088149</v>
      </c>
      <c r="AV1196" s="48">
        <v>5480</v>
      </c>
      <c r="AW1196" s="112">
        <v>15837.618029362795</v>
      </c>
      <c r="AX1196" s="113">
        <v>749.178</v>
      </c>
      <c r="AY1196" s="114">
        <v>755.87400000000002</v>
      </c>
      <c r="AZ1196" s="114">
        <v>762.26499999999999</v>
      </c>
      <c r="BA1196" s="122">
        <v>755.75344229410234</v>
      </c>
      <c r="BB1196" s="116">
        <v>57.972999999999999</v>
      </c>
      <c r="BC1196" s="116">
        <v>56.786999999999999</v>
      </c>
      <c r="BD1196" s="116">
        <v>56.198999999999998</v>
      </c>
      <c r="BE1196" s="124">
        <v>56.986333333333334</v>
      </c>
      <c r="BF1196" s="100">
        <v>0</v>
      </c>
      <c r="BG1196" s="100">
        <v>0</v>
      </c>
      <c r="BH1196" s="100">
        <v>0</v>
      </c>
      <c r="BI1196" s="119">
        <v>0</v>
      </c>
    </row>
    <row r="1197" spans="1:61" x14ac:dyDescent="0.25">
      <c r="A1197" s="99" t="s">
        <v>1877</v>
      </c>
      <c r="B1197" s="100" t="s">
        <v>3670</v>
      </c>
      <c r="C1197" s="78" t="s">
        <v>2997</v>
      </c>
      <c r="D1197" s="100" t="s">
        <v>153</v>
      </c>
      <c r="E1197" s="100">
        <v>153</v>
      </c>
      <c r="F1197" s="100">
        <v>50</v>
      </c>
      <c r="G1197" s="101">
        <v>44362</v>
      </c>
      <c r="H1197" s="215"/>
      <c r="I1197" s="99" t="s">
        <v>1813</v>
      </c>
      <c r="J1197" s="108">
        <v>351</v>
      </c>
      <c r="K1197" s="108">
        <v>351.15</v>
      </c>
      <c r="L1197" s="102">
        <v>121.479</v>
      </c>
      <c r="M1197" s="102">
        <v>-30.727</v>
      </c>
      <c r="N1197" s="100">
        <v>354372</v>
      </c>
      <c r="O1197" s="100">
        <v>6599670</v>
      </c>
      <c r="P1197" s="165">
        <v>51</v>
      </c>
      <c r="Q1197" s="99">
        <v>115.78700000000001</v>
      </c>
      <c r="R1197" s="100">
        <v>-32.058</v>
      </c>
      <c r="S1197" s="100">
        <v>58463</v>
      </c>
      <c r="T1197" s="100">
        <v>-1.7350000000000001</v>
      </c>
      <c r="U1197" s="215">
        <v>-66.072000000000003</v>
      </c>
      <c r="V1197" s="99" t="s">
        <v>4162</v>
      </c>
      <c r="W1197" s="78" t="s">
        <v>4163</v>
      </c>
      <c r="X1197" s="230" t="s">
        <v>5355</v>
      </c>
      <c r="Y1197" s="100" t="s">
        <v>4130</v>
      </c>
      <c r="Z1197" s="231" t="s">
        <v>5353</v>
      </c>
      <c r="AA1197" s="128">
        <v>1.03</v>
      </c>
      <c r="AB1197" s="103">
        <v>0.76900000000000002</v>
      </c>
      <c r="AC1197" s="103">
        <v>0.66800000000000004</v>
      </c>
      <c r="AD1197" s="129">
        <v>0.80881030448692293</v>
      </c>
      <c r="AE1197" s="130">
        <v>1.4700936094354311</v>
      </c>
      <c r="AF1197" s="105"/>
      <c r="AG1197" s="105"/>
      <c r="AH1197" s="105"/>
      <c r="AI1197" s="105"/>
      <c r="AJ1197" s="105"/>
      <c r="AK1197" s="105"/>
      <c r="AL1197" s="105"/>
      <c r="AM1197" s="133"/>
      <c r="AN1197" s="107">
        <v>420.21</v>
      </c>
      <c r="AO1197" s="108">
        <v>420.55</v>
      </c>
      <c r="AP1197" s="108">
        <v>274.13</v>
      </c>
      <c r="AQ1197" s="89">
        <v>146.71342685370743</v>
      </c>
      <c r="AR1197" s="89">
        <v>0.34068136272548277</v>
      </c>
      <c r="AS1197" s="90">
        <v>2.8641550334653729</v>
      </c>
      <c r="AT1197" s="91">
        <v>2.3220871465648939E-3</v>
      </c>
      <c r="AU1197" s="111">
        <v>2.8708213307776562</v>
      </c>
      <c r="AV1197" s="48">
        <v>5240</v>
      </c>
      <c r="AW1197" s="112">
        <v>15008.172375358554</v>
      </c>
      <c r="AX1197" s="113">
        <v>262.75</v>
      </c>
      <c r="AY1197" s="114">
        <v>259.33600000000001</v>
      </c>
      <c r="AZ1197" s="114">
        <v>257.54500000000002</v>
      </c>
      <c r="BA1197" s="122">
        <v>259.86804857301649</v>
      </c>
      <c r="BB1197" s="116">
        <v>82.07</v>
      </c>
      <c r="BC1197" s="116">
        <v>82.159000000000006</v>
      </c>
      <c r="BD1197" s="116">
        <v>82.162999999999997</v>
      </c>
      <c r="BE1197" s="124">
        <v>82.13066666666667</v>
      </c>
      <c r="BF1197" s="100">
        <v>0</v>
      </c>
      <c r="BG1197" s="100">
        <v>0</v>
      </c>
      <c r="BH1197" s="100">
        <v>0</v>
      </c>
      <c r="BI1197" s="119">
        <v>0</v>
      </c>
    </row>
    <row r="1198" spans="1:61" x14ac:dyDescent="0.25">
      <c r="A1198" s="99" t="s">
        <v>1878</v>
      </c>
      <c r="B1198" s="100" t="s">
        <v>3671</v>
      </c>
      <c r="C1198" s="78" t="s">
        <v>2997</v>
      </c>
      <c r="D1198" s="100" t="s">
        <v>153</v>
      </c>
      <c r="E1198" s="100">
        <v>151</v>
      </c>
      <c r="F1198" s="100">
        <v>50</v>
      </c>
      <c r="G1198" s="101">
        <v>44362</v>
      </c>
      <c r="H1198" s="215"/>
      <c r="I1198" s="99" t="s">
        <v>1813</v>
      </c>
      <c r="J1198" s="108">
        <v>353.95</v>
      </c>
      <c r="K1198" s="108">
        <v>354.1</v>
      </c>
      <c r="L1198" s="102">
        <v>121.479</v>
      </c>
      <c r="M1198" s="102">
        <v>-30.727</v>
      </c>
      <c r="N1198" s="100">
        <v>354372</v>
      </c>
      <c r="O1198" s="100">
        <v>6599670</v>
      </c>
      <c r="P1198" s="165">
        <v>51</v>
      </c>
      <c r="Q1198" s="99">
        <v>115.78700000000001</v>
      </c>
      <c r="R1198" s="100">
        <v>-32.058</v>
      </c>
      <c r="S1198" s="100">
        <v>58463</v>
      </c>
      <c r="T1198" s="100">
        <v>-1.7350000000000001</v>
      </c>
      <c r="U1198" s="215">
        <v>-66.072000000000003</v>
      </c>
      <c r="V1198" s="99" t="s">
        <v>4162</v>
      </c>
      <c r="W1198" s="78" t="s">
        <v>4163</v>
      </c>
      <c r="X1198" s="230" t="s">
        <v>5355</v>
      </c>
      <c r="Y1198" s="100" t="s">
        <v>4130</v>
      </c>
      <c r="Z1198" s="231" t="s">
        <v>5353</v>
      </c>
      <c r="AA1198" s="128">
        <v>0.36799999999999999</v>
      </c>
      <c r="AB1198" s="103">
        <v>0.307</v>
      </c>
      <c r="AC1198" s="103">
        <v>0.29799999999999999</v>
      </c>
      <c r="AD1198" s="129">
        <v>0.32289958442461403</v>
      </c>
      <c r="AE1198" s="130">
        <v>0.58703144448394828</v>
      </c>
      <c r="AF1198" s="105">
        <v>1.2251259999999999</v>
      </c>
      <c r="AG1198" s="105">
        <v>0</v>
      </c>
      <c r="AH1198" s="105">
        <v>-80.013679999999994</v>
      </c>
      <c r="AI1198" s="105">
        <v>0.45079009999999997</v>
      </c>
      <c r="AJ1198" s="105">
        <v>130.38013999999998</v>
      </c>
      <c r="AK1198" s="105">
        <v>25.590709499999999</v>
      </c>
      <c r="AL1198" s="105">
        <v>0.37913854999999996</v>
      </c>
      <c r="AM1198" s="133">
        <v>26.369479121825226</v>
      </c>
      <c r="AN1198" s="107">
        <v>401.72</v>
      </c>
      <c r="AO1198" s="108">
        <v>402.45</v>
      </c>
      <c r="AP1198" s="108">
        <v>257.93</v>
      </c>
      <c r="AQ1198" s="89">
        <v>144.80961923847693</v>
      </c>
      <c r="AR1198" s="89">
        <v>0.73146292585166472</v>
      </c>
      <c r="AS1198" s="90">
        <v>2.7741251037918633</v>
      </c>
      <c r="AT1198" s="91">
        <v>5.0512039856072622E-3</v>
      </c>
      <c r="AU1198" s="111">
        <v>2.7882089157799563</v>
      </c>
      <c r="AV1198" s="48">
        <v>4940</v>
      </c>
      <c r="AW1198" s="112">
        <v>13704.178012731805</v>
      </c>
      <c r="AX1198" s="113">
        <v>92.885999999999996</v>
      </c>
      <c r="AY1198" s="114">
        <v>92.843999999999994</v>
      </c>
      <c r="AZ1198" s="114">
        <v>92.673000000000002</v>
      </c>
      <c r="BA1198" s="122">
        <v>92.80095426037937</v>
      </c>
      <c r="BB1198" s="116">
        <v>132.82900000000001</v>
      </c>
      <c r="BC1198" s="116">
        <v>132.142</v>
      </c>
      <c r="BD1198" s="116">
        <v>131.50200000000001</v>
      </c>
      <c r="BE1198" s="124">
        <v>132.15766666666667</v>
      </c>
      <c r="BF1198" s="100">
        <v>0</v>
      </c>
      <c r="BG1198" s="100">
        <v>0</v>
      </c>
      <c r="BH1198" s="100">
        <v>0</v>
      </c>
      <c r="BI1198" s="119">
        <v>0</v>
      </c>
    </row>
    <row r="1199" spans="1:61" x14ac:dyDescent="0.25">
      <c r="A1199" s="99" t="s">
        <v>1879</v>
      </c>
      <c r="B1199" s="100" t="s">
        <v>3672</v>
      </c>
      <c r="C1199" s="78" t="s">
        <v>2997</v>
      </c>
      <c r="D1199" s="100" t="s">
        <v>153</v>
      </c>
      <c r="E1199" s="100">
        <v>148</v>
      </c>
      <c r="F1199" s="100">
        <v>50</v>
      </c>
      <c r="G1199" s="101">
        <v>44362</v>
      </c>
      <c r="H1199" s="215"/>
      <c r="I1199" s="99" t="s">
        <v>1813</v>
      </c>
      <c r="J1199" s="108">
        <v>359.62</v>
      </c>
      <c r="K1199" s="108">
        <v>359.77</v>
      </c>
      <c r="L1199" s="102">
        <v>121.479</v>
      </c>
      <c r="M1199" s="102">
        <v>-30.727</v>
      </c>
      <c r="N1199" s="100">
        <v>354372</v>
      </c>
      <c r="O1199" s="100">
        <v>6599670</v>
      </c>
      <c r="P1199" s="165">
        <v>51</v>
      </c>
      <c r="Q1199" s="99">
        <v>115.78700000000001</v>
      </c>
      <c r="R1199" s="100">
        <v>-32.058</v>
      </c>
      <c r="S1199" s="100">
        <v>58463</v>
      </c>
      <c r="T1199" s="100">
        <v>-1.7350000000000001</v>
      </c>
      <c r="U1199" s="215">
        <v>-66.072000000000003</v>
      </c>
      <c r="V1199" s="99" t="s">
        <v>4162</v>
      </c>
      <c r="W1199" s="78" t="s">
        <v>4163</v>
      </c>
      <c r="X1199" s="230" t="s">
        <v>5356</v>
      </c>
      <c r="Y1199" s="100" t="s">
        <v>4130</v>
      </c>
      <c r="Z1199" s="231" t="s">
        <v>5353</v>
      </c>
      <c r="AA1199" s="128">
        <v>0.32900000000000001</v>
      </c>
      <c r="AB1199" s="103">
        <v>0.34</v>
      </c>
      <c r="AC1199" s="103">
        <v>0.34499999999999997</v>
      </c>
      <c r="AD1199" s="129">
        <v>0.33793354434984507</v>
      </c>
      <c r="AE1199" s="130">
        <v>0.61456594375462825</v>
      </c>
      <c r="AF1199" s="105"/>
      <c r="AG1199" s="105"/>
      <c r="AH1199" s="105"/>
      <c r="AI1199" s="105"/>
      <c r="AJ1199" s="105"/>
      <c r="AK1199" s="105"/>
      <c r="AL1199" s="105"/>
      <c r="AM1199" s="133"/>
      <c r="AN1199" s="107">
        <v>368.46</v>
      </c>
      <c r="AO1199" s="108">
        <v>368.65</v>
      </c>
      <c r="AP1199" s="108">
        <v>238.81</v>
      </c>
      <c r="AQ1199" s="89">
        <v>130.10020040080158</v>
      </c>
      <c r="AR1199" s="89">
        <v>0.19038076152304381</v>
      </c>
      <c r="AS1199" s="90">
        <v>2.8321247689463958</v>
      </c>
      <c r="AT1199" s="91">
        <v>1.4633394947627676E-3</v>
      </c>
      <c r="AU1199" s="111">
        <v>2.8362752024681837</v>
      </c>
      <c r="AV1199" s="48">
        <v>5610</v>
      </c>
      <c r="AW1199" s="112">
        <v>15888.219953789279</v>
      </c>
      <c r="AX1199" s="113">
        <v>3326.8119999999999</v>
      </c>
      <c r="AY1199" s="114">
        <v>3425.7150000000001</v>
      </c>
      <c r="AZ1199" s="114">
        <v>3508.828</v>
      </c>
      <c r="BA1199" s="122">
        <v>3419.6410584750461</v>
      </c>
      <c r="BB1199" s="116">
        <v>24.295000000000002</v>
      </c>
      <c r="BC1199" s="116">
        <v>24.815000000000001</v>
      </c>
      <c r="BD1199" s="116">
        <v>25.407</v>
      </c>
      <c r="BE1199" s="124">
        <v>24.838999999999999</v>
      </c>
      <c r="BF1199" s="100">
        <v>0</v>
      </c>
      <c r="BG1199" s="100">
        <v>0</v>
      </c>
      <c r="BH1199" s="100">
        <v>0</v>
      </c>
      <c r="BI1199" s="119">
        <v>0</v>
      </c>
    </row>
    <row r="1200" spans="1:61" x14ac:dyDescent="0.25">
      <c r="A1200" s="99" t="s">
        <v>1880</v>
      </c>
      <c r="B1200" s="100" t="s">
        <v>3673</v>
      </c>
      <c r="C1200" s="78" t="s">
        <v>2997</v>
      </c>
      <c r="D1200" s="100" t="s">
        <v>153</v>
      </c>
      <c r="E1200" s="100">
        <v>150</v>
      </c>
      <c r="F1200" s="100">
        <v>50</v>
      </c>
      <c r="G1200" s="101">
        <v>44362</v>
      </c>
      <c r="H1200" s="215"/>
      <c r="I1200" s="99" t="s">
        <v>1813</v>
      </c>
      <c r="J1200" s="108">
        <v>364.33</v>
      </c>
      <c r="K1200" s="108">
        <v>364.48</v>
      </c>
      <c r="L1200" s="102">
        <v>121.479</v>
      </c>
      <c r="M1200" s="102">
        <v>-30.727</v>
      </c>
      <c r="N1200" s="100">
        <v>354372</v>
      </c>
      <c r="O1200" s="100">
        <v>6599670</v>
      </c>
      <c r="P1200" s="165">
        <v>51</v>
      </c>
      <c r="Q1200" s="99">
        <v>115.78700000000001</v>
      </c>
      <c r="R1200" s="100">
        <v>-32.058</v>
      </c>
      <c r="S1200" s="100">
        <v>58463</v>
      </c>
      <c r="T1200" s="100">
        <v>-1.7350000000000001</v>
      </c>
      <c r="U1200" s="215">
        <v>-66.072000000000003</v>
      </c>
      <c r="V1200" s="99" t="s">
        <v>4162</v>
      </c>
      <c r="W1200" s="78" t="s">
        <v>4163</v>
      </c>
      <c r="X1200" s="230" t="s">
        <v>5357</v>
      </c>
      <c r="Y1200" s="100" t="s">
        <v>4130</v>
      </c>
      <c r="Z1200" s="231" t="s">
        <v>5353</v>
      </c>
      <c r="AA1200" s="128">
        <v>0.24</v>
      </c>
      <c r="AB1200" s="103">
        <v>0.249</v>
      </c>
      <c r="AC1200" s="103">
        <v>0.25800000000000001</v>
      </c>
      <c r="AD1200" s="129">
        <v>0.24889151901037704</v>
      </c>
      <c r="AE1200" s="130">
        <v>0.45253455986466756</v>
      </c>
      <c r="AF1200" s="105"/>
      <c r="AG1200" s="105"/>
      <c r="AH1200" s="105"/>
      <c r="AI1200" s="105"/>
      <c r="AJ1200" s="105"/>
      <c r="AK1200" s="105"/>
      <c r="AL1200" s="105"/>
      <c r="AM1200" s="133"/>
      <c r="AN1200" s="107">
        <v>401.94</v>
      </c>
      <c r="AO1200" s="108">
        <v>402.12</v>
      </c>
      <c r="AP1200" s="108">
        <v>263.98</v>
      </c>
      <c r="AQ1200" s="89">
        <v>138.41683366733466</v>
      </c>
      <c r="AR1200" s="89">
        <v>0.18036072144289261</v>
      </c>
      <c r="AS1200" s="90">
        <v>2.9038375561025052</v>
      </c>
      <c r="AT1200" s="91">
        <v>1.303025915737707E-3</v>
      </c>
      <c r="AU1200" s="111">
        <v>2.9076262684836189</v>
      </c>
      <c r="AV1200" s="48">
        <v>5540</v>
      </c>
      <c r="AW1200" s="112">
        <v>16087.260060807879</v>
      </c>
      <c r="AX1200" s="113">
        <v>4364.7370000000001</v>
      </c>
      <c r="AY1200" s="114">
        <v>4414.1540000000005</v>
      </c>
      <c r="AZ1200" s="114">
        <v>4435.2049999999999</v>
      </c>
      <c r="BA1200" s="122">
        <v>4404.5994443112195</v>
      </c>
      <c r="BB1200" s="116">
        <v>53.573999999999998</v>
      </c>
      <c r="BC1200" s="116">
        <v>53.82</v>
      </c>
      <c r="BD1200" s="116">
        <v>53.920999999999999</v>
      </c>
      <c r="BE1200" s="124">
        <v>53.771666666666668</v>
      </c>
      <c r="BF1200" s="100">
        <v>0</v>
      </c>
      <c r="BG1200" s="100">
        <v>0</v>
      </c>
      <c r="BH1200" s="100">
        <v>0</v>
      </c>
      <c r="BI1200" s="119">
        <v>0</v>
      </c>
    </row>
    <row r="1201" spans="1:61" x14ac:dyDescent="0.25">
      <c r="A1201" s="99" t="s">
        <v>1881</v>
      </c>
      <c r="B1201" s="100" t="s">
        <v>3674</v>
      </c>
      <c r="C1201" s="78" t="s">
        <v>2997</v>
      </c>
      <c r="D1201" s="100" t="s">
        <v>153</v>
      </c>
      <c r="E1201" s="100">
        <v>154</v>
      </c>
      <c r="F1201" s="100">
        <v>50</v>
      </c>
      <c r="G1201" s="101">
        <v>44362</v>
      </c>
      <c r="H1201" s="215"/>
      <c r="I1201" s="99" t="s">
        <v>1813</v>
      </c>
      <c r="J1201" s="108">
        <v>373.95</v>
      </c>
      <c r="K1201" s="108">
        <v>374.1</v>
      </c>
      <c r="L1201" s="102">
        <v>121.479</v>
      </c>
      <c r="M1201" s="102">
        <v>-30.727</v>
      </c>
      <c r="N1201" s="100">
        <v>354372</v>
      </c>
      <c r="O1201" s="100">
        <v>6599670</v>
      </c>
      <c r="P1201" s="165">
        <v>51</v>
      </c>
      <c r="Q1201" s="99">
        <v>115.78700000000001</v>
      </c>
      <c r="R1201" s="100">
        <v>-32.058</v>
      </c>
      <c r="S1201" s="100">
        <v>58463</v>
      </c>
      <c r="T1201" s="100">
        <v>-1.7350000000000001</v>
      </c>
      <c r="U1201" s="215">
        <v>-66.072000000000003</v>
      </c>
      <c r="V1201" s="99" t="s">
        <v>4162</v>
      </c>
      <c r="W1201" s="78" t="s">
        <v>4163</v>
      </c>
      <c r="X1201" s="230" t="s">
        <v>5358</v>
      </c>
      <c r="Y1201" s="100" t="s">
        <v>4130</v>
      </c>
      <c r="Z1201" s="231" t="s">
        <v>5353</v>
      </c>
      <c r="AA1201" s="128">
        <v>0.41599999999999998</v>
      </c>
      <c r="AB1201" s="103">
        <v>0.19600000000000001</v>
      </c>
      <c r="AC1201" s="103">
        <v>0.34899999999999998</v>
      </c>
      <c r="AD1201" s="129">
        <v>0.30529869153500838</v>
      </c>
      <c r="AE1201" s="130">
        <v>0.55484984199572429</v>
      </c>
      <c r="AF1201" s="105"/>
      <c r="AG1201" s="105"/>
      <c r="AH1201" s="105"/>
      <c r="AI1201" s="105"/>
      <c r="AJ1201" s="105"/>
      <c r="AK1201" s="105"/>
      <c r="AL1201" s="105"/>
      <c r="AM1201" s="133"/>
      <c r="AN1201" s="107">
        <v>388.22</v>
      </c>
      <c r="AO1201" s="108">
        <v>388.55</v>
      </c>
      <c r="AP1201" s="108">
        <v>249.58</v>
      </c>
      <c r="AQ1201" s="89">
        <v>139.24849699398797</v>
      </c>
      <c r="AR1201" s="89">
        <v>0.33066132264527465</v>
      </c>
      <c r="AS1201" s="90">
        <v>2.7879654601712605</v>
      </c>
      <c r="AT1201" s="91">
        <v>2.374613225875974E-3</v>
      </c>
      <c r="AU1201" s="111">
        <v>2.7946015579919217</v>
      </c>
      <c r="AV1201" s="48">
        <v>5020</v>
      </c>
      <c r="AW1201" s="112">
        <v>13995.586610059727</v>
      </c>
      <c r="AX1201" s="113">
        <v>1415.1220000000001</v>
      </c>
      <c r="AY1201" s="114">
        <v>1546.104</v>
      </c>
      <c r="AZ1201" s="114">
        <v>1669.2570000000001</v>
      </c>
      <c r="BA1201" s="122">
        <v>1539.9924708086012</v>
      </c>
      <c r="BB1201" s="116">
        <v>2.4319999999999999</v>
      </c>
      <c r="BC1201" s="116">
        <v>2.5430000000000001</v>
      </c>
      <c r="BD1201" s="116">
        <v>2.6549999999999998</v>
      </c>
      <c r="BE1201" s="124">
        <v>2.543333333333333</v>
      </c>
      <c r="BF1201" s="100">
        <v>0</v>
      </c>
      <c r="BG1201" s="100">
        <v>0</v>
      </c>
      <c r="BH1201" s="100">
        <v>0</v>
      </c>
      <c r="BI1201" s="119">
        <v>0</v>
      </c>
    </row>
    <row r="1202" spans="1:61" x14ac:dyDescent="0.25">
      <c r="A1202" s="99" t="s">
        <v>1882</v>
      </c>
      <c r="B1202" s="100" t="s">
        <v>3675</v>
      </c>
      <c r="C1202" s="78" t="s">
        <v>2997</v>
      </c>
      <c r="D1202" s="100" t="s">
        <v>153</v>
      </c>
      <c r="E1202" s="100">
        <v>150</v>
      </c>
      <c r="F1202" s="100">
        <v>50</v>
      </c>
      <c r="G1202" s="101">
        <v>44362</v>
      </c>
      <c r="H1202" s="215"/>
      <c r="I1202" s="99" t="s">
        <v>1813</v>
      </c>
      <c r="J1202" s="108">
        <v>382.54</v>
      </c>
      <c r="K1202" s="108">
        <v>382.69</v>
      </c>
      <c r="L1202" s="102">
        <v>121.479</v>
      </c>
      <c r="M1202" s="102">
        <v>-30.727</v>
      </c>
      <c r="N1202" s="100">
        <v>354372</v>
      </c>
      <c r="O1202" s="100">
        <v>6599670</v>
      </c>
      <c r="P1202" s="165">
        <v>51</v>
      </c>
      <c r="Q1202" s="99">
        <v>115.78700000000001</v>
      </c>
      <c r="R1202" s="100">
        <v>-32.058</v>
      </c>
      <c r="S1202" s="100">
        <v>58463</v>
      </c>
      <c r="T1202" s="100">
        <v>-1.7350000000000001</v>
      </c>
      <c r="U1202" s="215">
        <v>-66.072000000000003</v>
      </c>
      <c r="V1202" s="99" t="s">
        <v>4162</v>
      </c>
      <c r="W1202" s="78" t="s">
        <v>4163</v>
      </c>
      <c r="X1202" s="230" t="s">
        <v>5359</v>
      </c>
      <c r="Y1202" s="100" t="s">
        <v>4130</v>
      </c>
      <c r="Z1202" s="231" t="s">
        <v>5353</v>
      </c>
      <c r="AA1202" s="128">
        <v>0.52600000000000002</v>
      </c>
      <c r="AB1202" s="103">
        <v>0.48799999999999999</v>
      </c>
      <c r="AC1202" s="103">
        <v>0.53800000000000003</v>
      </c>
      <c r="AD1202" s="129">
        <v>0.51688740194739402</v>
      </c>
      <c r="AE1202" s="130">
        <v>0.93980467422075187</v>
      </c>
      <c r="AF1202" s="105"/>
      <c r="AG1202" s="105"/>
      <c r="AH1202" s="105"/>
      <c r="AI1202" s="105"/>
      <c r="AJ1202" s="105"/>
      <c r="AK1202" s="105"/>
      <c r="AL1202" s="105"/>
      <c r="AM1202" s="133"/>
      <c r="AN1202" s="107">
        <v>398.66</v>
      </c>
      <c r="AO1202" s="108">
        <v>398.81</v>
      </c>
      <c r="AP1202" s="108">
        <v>255.73</v>
      </c>
      <c r="AQ1202" s="89">
        <v>143.36673346693388</v>
      </c>
      <c r="AR1202" s="89">
        <v>0.15030060120238203</v>
      </c>
      <c r="AS1202" s="90">
        <v>2.7807008666480288</v>
      </c>
      <c r="AT1202" s="91">
        <v>1.0483645512998131E-3</v>
      </c>
      <c r="AU1202" s="111">
        <v>2.783619114251731</v>
      </c>
      <c r="AV1202" s="48">
        <v>5460</v>
      </c>
      <c r="AW1202" s="112">
        <v>15182.626731898237</v>
      </c>
      <c r="AX1202" s="113">
        <v>2575.0790000000002</v>
      </c>
      <c r="AY1202" s="114">
        <v>2790.6</v>
      </c>
      <c r="AZ1202" s="114">
        <v>2851.8270000000002</v>
      </c>
      <c r="BA1202" s="122">
        <v>2736.5524377285042</v>
      </c>
      <c r="BB1202" s="116">
        <v>3.7210000000000001</v>
      </c>
      <c r="BC1202" s="116">
        <v>3.927</v>
      </c>
      <c r="BD1202" s="116">
        <v>4</v>
      </c>
      <c r="BE1202" s="124">
        <v>3.8826666666666667</v>
      </c>
      <c r="BF1202" s="100">
        <v>0</v>
      </c>
      <c r="BG1202" s="100">
        <v>0</v>
      </c>
      <c r="BH1202" s="100">
        <v>0</v>
      </c>
      <c r="BI1202" s="119">
        <v>0</v>
      </c>
    </row>
    <row r="1203" spans="1:61" x14ac:dyDescent="0.25">
      <c r="A1203" s="99" t="s">
        <v>1883</v>
      </c>
      <c r="B1203" s="100" t="s">
        <v>3676</v>
      </c>
      <c r="C1203" s="78" t="s">
        <v>2997</v>
      </c>
      <c r="D1203" s="100" t="s">
        <v>153</v>
      </c>
      <c r="E1203" s="100">
        <v>151</v>
      </c>
      <c r="F1203" s="100">
        <v>50</v>
      </c>
      <c r="G1203" s="101">
        <v>44362</v>
      </c>
      <c r="H1203" s="215"/>
      <c r="I1203" s="99" t="s">
        <v>1813</v>
      </c>
      <c r="J1203" s="108">
        <v>390.25</v>
      </c>
      <c r="K1203" s="108">
        <v>390.4</v>
      </c>
      <c r="L1203" s="102">
        <v>121.479</v>
      </c>
      <c r="M1203" s="102">
        <v>-30.727</v>
      </c>
      <c r="N1203" s="100">
        <v>354372</v>
      </c>
      <c r="O1203" s="100">
        <v>6599670</v>
      </c>
      <c r="P1203" s="165">
        <v>51</v>
      </c>
      <c r="Q1203" s="99">
        <v>115.78700000000001</v>
      </c>
      <c r="R1203" s="100">
        <v>-32.058</v>
      </c>
      <c r="S1203" s="100">
        <v>58463</v>
      </c>
      <c r="T1203" s="100">
        <v>-1.7350000000000001</v>
      </c>
      <c r="U1203" s="215">
        <v>-66.072000000000003</v>
      </c>
      <c r="V1203" s="99" t="s">
        <v>4162</v>
      </c>
      <c r="W1203" s="78" t="s">
        <v>4163</v>
      </c>
      <c r="X1203" s="230" t="s">
        <v>5358</v>
      </c>
      <c r="Y1203" s="100" t="s">
        <v>4130</v>
      </c>
      <c r="Z1203" s="231" t="s">
        <v>5353</v>
      </c>
      <c r="AA1203" s="128">
        <v>0.41099999999999998</v>
      </c>
      <c r="AB1203" s="103">
        <v>0.439</v>
      </c>
      <c r="AC1203" s="103">
        <v>0.433</v>
      </c>
      <c r="AD1203" s="129">
        <v>0.42749536741329236</v>
      </c>
      <c r="AE1203" s="130">
        <v>0.77718657795736557</v>
      </c>
      <c r="AF1203" s="105"/>
      <c r="AG1203" s="105"/>
      <c r="AH1203" s="105"/>
      <c r="AI1203" s="105"/>
      <c r="AJ1203" s="105"/>
      <c r="AK1203" s="105"/>
      <c r="AL1203" s="105"/>
      <c r="AM1203" s="133"/>
      <c r="AN1203" s="107">
        <v>388.7</v>
      </c>
      <c r="AO1203" s="108">
        <v>388.87</v>
      </c>
      <c r="AP1203" s="108">
        <v>249.33</v>
      </c>
      <c r="AQ1203" s="89">
        <v>139.8196392785571</v>
      </c>
      <c r="AR1203" s="89">
        <v>0.17034068136274139</v>
      </c>
      <c r="AS1203" s="90">
        <v>2.7800100329654582</v>
      </c>
      <c r="AT1203" s="91">
        <v>1.2182886627491467E-3</v>
      </c>
      <c r="AU1203" s="111">
        <v>2.7834010188706326</v>
      </c>
      <c r="AV1203" s="48">
        <v>5420</v>
      </c>
      <c r="AW1203" s="112">
        <v>15067.654378672783</v>
      </c>
      <c r="AX1203" s="113">
        <v>3073.6669999999999</v>
      </c>
      <c r="AY1203" s="114">
        <v>3270.5970000000002</v>
      </c>
      <c r="AZ1203" s="114">
        <v>3362.9229999999998</v>
      </c>
      <c r="BA1203" s="122">
        <v>3233.4557648894611</v>
      </c>
      <c r="BB1203" s="116">
        <v>3.2839999999999998</v>
      </c>
      <c r="BC1203" s="116">
        <v>3.43</v>
      </c>
      <c r="BD1203" s="116">
        <v>3.512</v>
      </c>
      <c r="BE1203" s="124">
        <v>3.408666666666667</v>
      </c>
      <c r="BF1203" s="100">
        <v>0</v>
      </c>
      <c r="BG1203" s="100">
        <v>0</v>
      </c>
      <c r="BH1203" s="100">
        <v>0</v>
      </c>
      <c r="BI1203" s="119">
        <v>0</v>
      </c>
    </row>
    <row r="1204" spans="1:61" x14ac:dyDescent="0.25">
      <c r="A1204" s="99" t="s">
        <v>1884</v>
      </c>
      <c r="B1204" s="100" t="s">
        <v>3677</v>
      </c>
      <c r="C1204" s="78" t="s">
        <v>2997</v>
      </c>
      <c r="D1204" s="100" t="s">
        <v>153</v>
      </c>
      <c r="E1204" s="100">
        <v>150</v>
      </c>
      <c r="F1204" s="100">
        <v>50</v>
      </c>
      <c r="G1204" s="101">
        <v>44362</v>
      </c>
      <c r="H1204" s="215"/>
      <c r="I1204" s="99" t="s">
        <v>1813</v>
      </c>
      <c r="J1204" s="108">
        <v>395.35</v>
      </c>
      <c r="K1204" s="108">
        <v>395.5</v>
      </c>
      <c r="L1204" s="102">
        <v>121.479</v>
      </c>
      <c r="M1204" s="102">
        <v>-30.727</v>
      </c>
      <c r="N1204" s="100">
        <v>354372</v>
      </c>
      <c r="O1204" s="100">
        <v>6599670</v>
      </c>
      <c r="P1204" s="165">
        <v>51</v>
      </c>
      <c r="Q1204" s="99">
        <v>115.78700000000001</v>
      </c>
      <c r="R1204" s="100">
        <v>-32.058</v>
      </c>
      <c r="S1204" s="100">
        <v>58463</v>
      </c>
      <c r="T1204" s="100">
        <v>-1.7350000000000001</v>
      </c>
      <c r="U1204" s="215">
        <v>-66.072000000000003</v>
      </c>
      <c r="V1204" s="99" t="s">
        <v>4162</v>
      </c>
      <c r="W1204" s="78" t="s">
        <v>4163</v>
      </c>
      <c r="X1204" s="230" t="s">
        <v>5358</v>
      </c>
      <c r="Y1204" s="100" t="s">
        <v>4130</v>
      </c>
      <c r="Z1204" s="231" t="s">
        <v>5353</v>
      </c>
      <c r="AA1204" s="128">
        <v>1.05</v>
      </c>
      <c r="AB1204" s="103">
        <v>0.52300000000000002</v>
      </c>
      <c r="AC1204" s="103">
        <v>0.42699999999999999</v>
      </c>
      <c r="AD1204" s="129">
        <v>0.61665125681807642</v>
      </c>
      <c r="AE1204" s="130">
        <v>1.1211953151466265</v>
      </c>
      <c r="AF1204" s="105"/>
      <c r="AG1204" s="105"/>
      <c r="AH1204" s="105"/>
      <c r="AI1204" s="105"/>
      <c r="AJ1204" s="105"/>
      <c r="AK1204" s="105"/>
      <c r="AL1204" s="105"/>
      <c r="AM1204" s="133"/>
      <c r="AN1204" s="107">
        <v>387.47</v>
      </c>
      <c r="AO1204" s="108">
        <v>387.67</v>
      </c>
      <c r="AP1204" s="108">
        <v>247.84</v>
      </c>
      <c r="AQ1204" s="89">
        <v>140.11022044088179</v>
      </c>
      <c r="AR1204" s="89">
        <v>0.20040080160319501</v>
      </c>
      <c r="AS1204" s="90">
        <v>2.7654656368447399</v>
      </c>
      <c r="AT1204" s="91">
        <v>1.4303082314237902E-3</v>
      </c>
      <c r="AU1204" s="111">
        <v>2.7694267707512705</v>
      </c>
      <c r="AV1204" s="48">
        <v>5440</v>
      </c>
      <c r="AW1204" s="112">
        <v>15044.133064435386</v>
      </c>
      <c r="AX1204" s="113">
        <v>7595.6530000000002</v>
      </c>
      <c r="AY1204" s="114">
        <v>8409.0679999999993</v>
      </c>
      <c r="AZ1204" s="114">
        <v>9064.152</v>
      </c>
      <c r="BA1204" s="122">
        <v>8334.5096440803045</v>
      </c>
      <c r="BB1204" s="116">
        <v>2.88</v>
      </c>
      <c r="BC1204" s="116">
        <v>3.1179999999999999</v>
      </c>
      <c r="BD1204" s="116">
        <v>3.3130000000000002</v>
      </c>
      <c r="BE1204" s="124">
        <v>3.1036666666666668</v>
      </c>
      <c r="BF1204" s="100">
        <v>0</v>
      </c>
      <c r="BG1204" s="100">
        <v>0</v>
      </c>
      <c r="BH1204" s="100">
        <v>0</v>
      </c>
      <c r="BI1204" s="119">
        <v>0</v>
      </c>
    </row>
    <row r="1205" spans="1:61" x14ac:dyDescent="0.25">
      <c r="A1205" s="99" t="s">
        <v>1885</v>
      </c>
      <c r="B1205" s="100" t="s">
        <v>3678</v>
      </c>
      <c r="C1205" s="78" t="s">
        <v>2997</v>
      </c>
      <c r="D1205" s="100" t="s">
        <v>153</v>
      </c>
      <c r="E1205" s="100">
        <v>147</v>
      </c>
      <c r="F1205" s="100">
        <v>50</v>
      </c>
      <c r="G1205" s="101">
        <v>44362</v>
      </c>
      <c r="H1205" s="215"/>
      <c r="I1205" s="99" t="s">
        <v>1813</v>
      </c>
      <c r="J1205" s="108">
        <v>400.7</v>
      </c>
      <c r="K1205" s="108">
        <v>400.85</v>
      </c>
      <c r="L1205" s="102">
        <v>121.479</v>
      </c>
      <c r="M1205" s="102">
        <v>-30.727</v>
      </c>
      <c r="N1205" s="100">
        <v>354372</v>
      </c>
      <c r="O1205" s="100">
        <v>6599670</v>
      </c>
      <c r="P1205" s="165">
        <v>51</v>
      </c>
      <c r="Q1205" s="99">
        <v>115.78700000000001</v>
      </c>
      <c r="R1205" s="100">
        <v>-32.058</v>
      </c>
      <c r="S1205" s="100">
        <v>58463</v>
      </c>
      <c r="T1205" s="100">
        <v>-1.7350000000000001</v>
      </c>
      <c r="U1205" s="215">
        <v>-66.072000000000003</v>
      </c>
      <c r="V1205" s="99" t="s">
        <v>4162</v>
      </c>
      <c r="W1205" s="78" t="s">
        <v>4163</v>
      </c>
      <c r="X1205" s="230" t="s">
        <v>5360</v>
      </c>
      <c r="Y1205" s="100" t="s">
        <v>4130</v>
      </c>
      <c r="Z1205" s="231" t="s">
        <v>5353</v>
      </c>
      <c r="AA1205" s="128">
        <v>0.41</v>
      </c>
      <c r="AB1205" s="103">
        <v>0.13</v>
      </c>
      <c r="AC1205" s="103">
        <v>0.40400000000000003</v>
      </c>
      <c r="AD1205" s="129">
        <v>0.27820794269065147</v>
      </c>
      <c r="AE1205" s="130">
        <v>0.50600460616575693</v>
      </c>
      <c r="AF1205" s="105"/>
      <c r="AG1205" s="105"/>
      <c r="AH1205" s="105"/>
      <c r="AI1205" s="105"/>
      <c r="AJ1205" s="105"/>
      <c r="AK1205" s="105"/>
      <c r="AL1205" s="105"/>
      <c r="AM1205" s="133"/>
      <c r="AN1205" s="107">
        <v>406.92</v>
      </c>
      <c r="AO1205" s="108">
        <v>407.05</v>
      </c>
      <c r="AP1205" s="108">
        <v>260.3</v>
      </c>
      <c r="AQ1205" s="89">
        <v>147.04408817635272</v>
      </c>
      <c r="AR1205" s="89">
        <v>0.13026052104207961</v>
      </c>
      <c r="AS1205" s="90">
        <v>2.7673332879045995</v>
      </c>
      <c r="AT1205" s="91">
        <v>8.8586030664392123E-4</v>
      </c>
      <c r="AU1205" s="111">
        <v>2.7697869322057018</v>
      </c>
      <c r="AV1205" s="48">
        <v>5580</v>
      </c>
      <c r="AW1205" s="112">
        <v>15441.719746507666</v>
      </c>
      <c r="AX1205" s="113">
        <v>6334.4489999999996</v>
      </c>
      <c r="AY1205" s="114">
        <v>6606.7349999999997</v>
      </c>
      <c r="AZ1205" s="114">
        <v>6819.7240000000002</v>
      </c>
      <c r="BA1205" s="122">
        <v>6583.964946550469</v>
      </c>
      <c r="BB1205" s="116">
        <v>3.5529999999999999</v>
      </c>
      <c r="BC1205" s="116">
        <v>3.6680000000000001</v>
      </c>
      <c r="BD1205" s="116">
        <v>3.7639999999999998</v>
      </c>
      <c r="BE1205" s="124">
        <v>3.6616666666666666</v>
      </c>
      <c r="BF1205" s="100">
        <v>0</v>
      </c>
      <c r="BG1205" s="100">
        <v>0</v>
      </c>
      <c r="BH1205" s="100">
        <v>0</v>
      </c>
      <c r="BI1205" s="119">
        <v>0</v>
      </c>
    </row>
    <row r="1206" spans="1:61" x14ac:dyDescent="0.25">
      <c r="A1206" s="99" t="s">
        <v>1886</v>
      </c>
      <c r="B1206" s="100" t="s">
        <v>3679</v>
      </c>
      <c r="C1206" s="78" t="s">
        <v>2997</v>
      </c>
      <c r="D1206" s="100" t="s">
        <v>153</v>
      </c>
      <c r="E1206" s="100">
        <v>147</v>
      </c>
      <c r="F1206" s="100">
        <v>50</v>
      </c>
      <c r="G1206" s="101">
        <v>44362</v>
      </c>
      <c r="H1206" s="215"/>
      <c r="I1206" s="99" t="s">
        <v>1813</v>
      </c>
      <c r="J1206" s="108">
        <v>402.75</v>
      </c>
      <c r="K1206" s="108">
        <v>402.9</v>
      </c>
      <c r="L1206" s="102">
        <v>121.479</v>
      </c>
      <c r="M1206" s="102">
        <v>-30.727</v>
      </c>
      <c r="N1206" s="100">
        <v>354372</v>
      </c>
      <c r="O1206" s="100">
        <v>6599670</v>
      </c>
      <c r="P1206" s="165">
        <v>51</v>
      </c>
      <c r="Q1206" s="99">
        <v>115.78700000000001</v>
      </c>
      <c r="R1206" s="100">
        <v>-32.058</v>
      </c>
      <c r="S1206" s="100">
        <v>58463</v>
      </c>
      <c r="T1206" s="100">
        <v>-1.7350000000000001</v>
      </c>
      <c r="U1206" s="215">
        <v>-66.072000000000003</v>
      </c>
      <c r="V1206" s="99" t="s">
        <v>4162</v>
      </c>
      <c r="W1206" s="78" t="s">
        <v>4163</v>
      </c>
      <c r="X1206" s="230" t="s">
        <v>5361</v>
      </c>
      <c r="Y1206" s="100" t="s">
        <v>4130</v>
      </c>
      <c r="Z1206" s="231" t="s">
        <v>5353</v>
      </c>
      <c r="AA1206" s="128">
        <v>0.64100000000000001</v>
      </c>
      <c r="AB1206" s="103">
        <v>0.70299999999999996</v>
      </c>
      <c r="AC1206" s="103">
        <v>0.52700000000000002</v>
      </c>
      <c r="AD1206" s="129">
        <v>0.61926232158016215</v>
      </c>
      <c r="AE1206" s="130">
        <v>1.1263143104899989</v>
      </c>
      <c r="AF1206" s="105"/>
      <c r="AG1206" s="105"/>
      <c r="AH1206" s="105"/>
      <c r="AI1206" s="105"/>
      <c r="AJ1206" s="105"/>
      <c r="AK1206" s="105"/>
      <c r="AL1206" s="105"/>
      <c r="AM1206" s="133"/>
      <c r="AN1206" s="107">
        <v>410.69</v>
      </c>
      <c r="AO1206" s="108">
        <v>410.95</v>
      </c>
      <c r="AP1206" s="108">
        <v>270.67</v>
      </c>
      <c r="AQ1206" s="89">
        <v>140.56112224448896</v>
      </c>
      <c r="AR1206" s="89">
        <v>0.26052104208415922</v>
      </c>
      <c r="AS1206" s="90">
        <v>2.9217894211576851</v>
      </c>
      <c r="AT1206" s="91">
        <v>1.8534359851724476E-3</v>
      </c>
      <c r="AU1206" s="111">
        <v>2.9272148264533646</v>
      </c>
      <c r="AV1206" s="48">
        <v>5390</v>
      </c>
      <c r="AW1206" s="112">
        <v>15748.444980039923</v>
      </c>
      <c r="AX1206" s="113">
        <v>931.375</v>
      </c>
      <c r="AY1206" s="114">
        <v>940.39099999999996</v>
      </c>
      <c r="AZ1206" s="114">
        <v>950.70699999999999</v>
      </c>
      <c r="BA1206" s="122">
        <v>940.79119478006396</v>
      </c>
      <c r="BB1206" s="116">
        <v>48.511000000000003</v>
      </c>
      <c r="BC1206" s="116">
        <v>49.039000000000001</v>
      </c>
      <c r="BD1206" s="116">
        <v>49.613</v>
      </c>
      <c r="BE1206" s="124">
        <v>49.054333333333339</v>
      </c>
      <c r="BF1206" s="100">
        <v>0</v>
      </c>
      <c r="BG1206" s="100">
        <v>0</v>
      </c>
      <c r="BH1206" s="100">
        <v>0</v>
      </c>
      <c r="BI1206" s="119">
        <v>0</v>
      </c>
    </row>
    <row r="1207" spans="1:61" x14ac:dyDescent="0.25">
      <c r="A1207" s="99" t="s">
        <v>1887</v>
      </c>
      <c r="B1207" s="100" t="s">
        <v>3680</v>
      </c>
      <c r="C1207" s="78" t="s">
        <v>2997</v>
      </c>
      <c r="D1207" s="100" t="s">
        <v>153</v>
      </c>
      <c r="E1207" s="100">
        <v>147</v>
      </c>
      <c r="F1207" s="100">
        <v>50</v>
      </c>
      <c r="G1207" s="101">
        <v>44362</v>
      </c>
      <c r="H1207" s="215"/>
      <c r="I1207" s="99" t="s">
        <v>1813</v>
      </c>
      <c r="J1207" s="108">
        <v>411.3</v>
      </c>
      <c r="K1207" s="108">
        <v>411.45</v>
      </c>
      <c r="L1207" s="102">
        <v>121.479</v>
      </c>
      <c r="M1207" s="102">
        <v>-30.727</v>
      </c>
      <c r="N1207" s="100">
        <v>354372</v>
      </c>
      <c r="O1207" s="100">
        <v>6599670</v>
      </c>
      <c r="P1207" s="165">
        <v>51</v>
      </c>
      <c r="Q1207" s="99">
        <v>115.78700000000001</v>
      </c>
      <c r="R1207" s="100">
        <v>-32.058</v>
      </c>
      <c r="S1207" s="100">
        <v>58463</v>
      </c>
      <c r="T1207" s="100">
        <v>-1.7350000000000001</v>
      </c>
      <c r="U1207" s="215">
        <v>-66.072000000000003</v>
      </c>
      <c r="V1207" s="99" t="s">
        <v>4162</v>
      </c>
      <c r="W1207" s="78" t="s">
        <v>4163</v>
      </c>
      <c r="X1207" s="230" t="s">
        <v>5362</v>
      </c>
      <c r="Y1207" s="100" t="s">
        <v>4130</v>
      </c>
      <c r="Z1207" s="231" t="s">
        <v>5353</v>
      </c>
      <c r="AA1207" s="128">
        <v>0.71199999999999997</v>
      </c>
      <c r="AB1207" s="103">
        <v>0.60299999999999998</v>
      </c>
      <c r="AC1207" s="103">
        <v>0.53600000000000003</v>
      </c>
      <c r="AD1207" s="129">
        <v>0.61280274002506097</v>
      </c>
      <c r="AE1207" s="130">
        <v>1.1145656235575809</v>
      </c>
      <c r="AF1207" s="105"/>
      <c r="AG1207" s="105"/>
      <c r="AH1207" s="105"/>
      <c r="AI1207" s="105"/>
      <c r="AJ1207" s="105"/>
      <c r="AK1207" s="105"/>
      <c r="AL1207" s="105"/>
      <c r="AM1207" s="133"/>
      <c r="AN1207" s="107">
        <v>404.71</v>
      </c>
      <c r="AO1207" s="108">
        <v>404.86</v>
      </c>
      <c r="AP1207" s="108">
        <v>264.58</v>
      </c>
      <c r="AQ1207" s="89">
        <v>140.56112224448901</v>
      </c>
      <c r="AR1207" s="89">
        <v>0.15030060120243899</v>
      </c>
      <c r="AS1207" s="90">
        <v>2.8792456515540339</v>
      </c>
      <c r="AT1207" s="91">
        <v>1.0692899914459229E-3</v>
      </c>
      <c r="AU1207" s="111">
        <v>2.8823276957111252</v>
      </c>
      <c r="AV1207" s="48">
        <v>5770</v>
      </c>
      <c r="AW1207" s="112">
        <v>16613.247409466774</v>
      </c>
      <c r="AX1207" s="113">
        <v>8076.3909999999996</v>
      </c>
      <c r="AY1207" s="114">
        <v>8163.183</v>
      </c>
      <c r="AZ1207" s="114">
        <v>8251.58</v>
      </c>
      <c r="BA1207" s="122">
        <v>8163.404711262302</v>
      </c>
      <c r="BB1207" s="116">
        <v>12.534000000000001</v>
      </c>
      <c r="BC1207" s="116">
        <v>12.677</v>
      </c>
      <c r="BD1207" s="116">
        <v>12.821999999999999</v>
      </c>
      <c r="BE1207" s="124">
        <v>12.677666666666667</v>
      </c>
      <c r="BF1207" s="100">
        <v>0</v>
      </c>
      <c r="BG1207" s="100">
        <v>0</v>
      </c>
      <c r="BH1207" s="100">
        <v>0</v>
      </c>
      <c r="BI1207" s="119">
        <v>0</v>
      </c>
    </row>
    <row r="1208" spans="1:61" x14ac:dyDescent="0.25">
      <c r="A1208" s="99" t="s">
        <v>1888</v>
      </c>
      <c r="B1208" s="100" t="s">
        <v>3681</v>
      </c>
      <c r="C1208" s="78" t="s">
        <v>2997</v>
      </c>
      <c r="D1208" s="100" t="s">
        <v>153</v>
      </c>
      <c r="E1208" s="100">
        <v>149</v>
      </c>
      <c r="F1208" s="100">
        <v>50</v>
      </c>
      <c r="G1208" s="101">
        <v>44362</v>
      </c>
      <c r="H1208" s="215"/>
      <c r="I1208" s="99" t="s">
        <v>1813</v>
      </c>
      <c r="J1208" s="108">
        <v>416.65</v>
      </c>
      <c r="K1208" s="108">
        <v>416.8</v>
      </c>
      <c r="L1208" s="102">
        <v>121.479</v>
      </c>
      <c r="M1208" s="102">
        <v>-30.727</v>
      </c>
      <c r="N1208" s="100">
        <v>354372</v>
      </c>
      <c r="O1208" s="100">
        <v>6599670</v>
      </c>
      <c r="P1208" s="165">
        <v>51</v>
      </c>
      <c r="Q1208" s="99">
        <v>115.78700000000001</v>
      </c>
      <c r="R1208" s="100">
        <v>-32.058</v>
      </c>
      <c r="S1208" s="100">
        <v>58463</v>
      </c>
      <c r="T1208" s="100">
        <v>-1.7350000000000001</v>
      </c>
      <c r="U1208" s="215">
        <v>-66.072000000000003</v>
      </c>
      <c r="V1208" s="99" t="s">
        <v>4162</v>
      </c>
      <c r="W1208" s="78" t="s">
        <v>4163</v>
      </c>
      <c r="X1208" s="230" t="s">
        <v>5363</v>
      </c>
      <c r="Y1208" s="100" t="s">
        <v>4130</v>
      </c>
      <c r="Z1208" s="231" t="s">
        <v>5353</v>
      </c>
      <c r="AA1208" s="128">
        <v>2.35</v>
      </c>
      <c r="AB1208" s="103">
        <v>2.2799999999999998</v>
      </c>
      <c r="AC1208" s="103">
        <v>3.08</v>
      </c>
      <c r="AD1208" s="129">
        <v>2.545957454745464</v>
      </c>
      <c r="AE1208" s="130">
        <v>4.6295690357091521</v>
      </c>
      <c r="AF1208" s="105"/>
      <c r="AG1208" s="105"/>
      <c r="AH1208" s="105"/>
      <c r="AI1208" s="105"/>
      <c r="AJ1208" s="105"/>
      <c r="AK1208" s="105"/>
      <c r="AL1208" s="105"/>
      <c r="AM1208" s="133"/>
      <c r="AN1208" s="107">
        <v>421.79</v>
      </c>
      <c r="AO1208" s="108">
        <v>421.95</v>
      </c>
      <c r="AP1208" s="108">
        <v>276.94</v>
      </c>
      <c r="AQ1208" s="89">
        <v>145.30060120240481</v>
      </c>
      <c r="AR1208" s="89">
        <v>0.16032064128253323</v>
      </c>
      <c r="AS1208" s="90">
        <v>2.9028785600993037</v>
      </c>
      <c r="AT1208" s="91">
        <v>1.1033721812286612E-3</v>
      </c>
      <c r="AU1208" s="111">
        <v>2.9060850535036242</v>
      </c>
      <c r="AV1208" s="48">
        <v>5680</v>
      </c>
      <c r="AW1208" s="112">
        <v>16488.350221364046</v>
      </c>
      <c r="AX1208" s="113">
        <v>15307.73</v>
      </c>
      <c r="AY1208" s="114">
        <v>16041.966</v>
      </c>
      <c r="AZ1208" s="114">
        <v>16541.491000000002</v>
      </c>
      <c r="BA1208" s="122">
        <v>15955.644299960284</v>
      </c>
      <c r="BB1208" s="116">
        <v>7.3780000000000001</v>
      </c>
      <c r="BC1208" s="116">
        <v>7.7830000000000004</v>
      </c>
      <c r="BD1208" s="116">
        <v>8.0679999999999996</v>
      </c>
      <c r="BE1208" s="124">
        <v>7.7429999999999994</v>
      </c>
      <c r="BF1208" s="100">
        <v>0</v>
      </c>
      <c r="BG1208" s="100">
        <v>0</v>
      </c>
      <c r="BH1208" s="100">
        <v>0</v>
      </c>
      <c r="BI1208" s="119">
        <v>0</v>
      </c>
    </row>
    <row r="1209" spans="1:61" x14ac:dyDescent="0.25">
      <c r="A1209" s="99" t="s">
        <v>1889</v>
      </c>
      <c r="B1209" s="100" t="s">
        <v>3682</v>
      </c>
      <c r="C1209" s="78" t="s">
        <v>2997</v>
      </c>
      <c r="D1209" s="100" t="s">
        <v>153</v>
      </c>
      <c r="E1209" s="100">
        <v>146</v>
      </c>
      <c r="F1209" s="100">
        <v>50</v>
      </c>
      <c r="G1209" s="101">
        <v>44362</v>
      </c>
      <c r="H1209" s="215"/>
      <c r="I1209" s="99" t="s">
        <v>1813</v>
      </c>
      <c r="J1209" s="108">
        <v>429.55</v>
      </c>
      <c r="K1209" s="108">
        <v>429.7</v>
      </c>
      <c r="L1209" s="102">
        <v>121.479</v>
      </c>
      <c r="M1209" s="102">
        <v>-30.727</v>
      </c>
      <c r="N1209" s="100">
        <v>354372</v>
      </c>
      <c r="O1209" s="100">
        <v>6599670</v>
      </c>
      <c r="P1209" s="165">
        <v>51</v>
      </c>
      <c r="Q1209" s="99">
        <v>115.78700000000001</v>
      </c>
      <c r="R1209" s="100">
        <v>-32.058</v>
      </c>
      <c r="S1209" s="100">
        <v>58463</v>
      </c>
      <c r="T1209" s="100">
        <v>-1.7350000000000001</v>
      </c>
      <c r="U1209" s="215">
        <v>-66.072000000000003</v>
      </c>
      <c r="V1209" s="99" t="s">
        <v>4162</v>
      </c>
      <c r="W1209" s="78" t="s">
        <v>4163</v>
      </c>
      <c r="X1209" s="230" t="s">
        <v>5364</v>
      </c>
      <c r="Y1209" s="100" t="s">
        <v>4130</v>
      </c>
      <c r="Z1209" s="231" t="s">
        <v>5353</v>
      </c>
      <c r="AA1209" s="128">
        <v>0.622</v>
      </c>
      <c r="AB1209" s="103">
        <v>0.54</v>
      </c>
      <c r="AC1209" s="103">
        <v>0.53900000000000003</v>
      </c>
      <c r="AD1209" s="129">
        <v>0.56570624086683829</v>
      </c>
      <c r="AE1209" s="130">
        <v>1.0290196521367789</v>
      </c>
      <c r="AF1209" s="105"/>
      <c r="AG1209" s="105"/>
      <c r="AH1209" s="105"/>
      <c r="AI1209" s="105"/>
      <c r="AJ1209" s="105"/>
      <c r="AK1209" s="105"/>
      <c r="AL1209" s="105"/>
      <c r="AM1209" s="133"/>
      <c r="AN1209" s="107">
        <v>402.04</v>
      </c>
      <c r="AO1209" s="108">
        <v>402.31</v>
      </c>
      <c r="AP1209" s="108">
        <v>264.39999999999998</v>
      </c>
      <c r="AQ1209" s="89">
        <v>138.18637274549101</v>
      </c>
      <c r="AR1209" s="89">
        <v>0.27054108216431044</v>
      </c>
      <c r="AS1209" s="90">
        <v>2.9094041041258785</v>
      </c>
      <c r="AT1209" s="91">
        <v>1.9577985642809208E-3</v>
      </c>
      <c r="AU1209" s="111">
        <v>2.91511130485324</v>
      </c>
      <c r="AV1209" s="48">
        <v>5450</v>
      </c>
      <c r="AW1209" s="112">
        <v>15856.252367486037</v>
      </c>
      <c r="AX1209" s="113">
        <v>2620.6799999999998</v>
      </c>
      <c r="AY1209" s="114">
        <v>2701.268</v>
      </c>
      <c r="AZ1209" s="114">
        <v>2846.1170000000002</v>
      </c>
      <c r="BA1209" s="122">
        <v>2721.1019017532144</v>
      </c>
      <c r="BB1209" s="116">
        <v>20.038</v>
      </c>
      <c r="BC1209" s="116">
        <v>20.123999999999999</v>
      </c>
      <c r="BD1209" s="116">
        <v>20.454999999999998</v>
      </c>
      <c r="BE1209" s="124">
        <v>20.205666666666666</v>
      </c>
      <c r="BF1209" s="100">
        <v>0</v>
      </c>
      <c r="BG1209" s="100">
        <v>0</v>
      </c>
      <c r="BH1209" s="100">
        <v>0</v>
      </c>
      <c r="BI1209" s="119">
        <v>0</v>
      </c>
    </row>
    <row r="1210" spans="1:61" x14ac:dyDescent="0.25">
      <c r="A1210" s="99" t="s">
        <v>1890</v>
      </c>
      <c r="B1210" s="100" t="s">
        <v>3683</v>
      </c>
      <c r="C1210" s="78" t="s">
        <v>2997</v>
      </c>
      <c r="D1210" s="100" t="s">
        <v>153</v>
      </c>
      <c r="E1210" s="100">
        <v>151</v>
      </c>
      <c r="F1210" s="100">
        <v>50</v>
      </c>
      <c r="G1210" s="101">
        <v>44362</v>
      </c>
      <c r="H1210" s="215"/>
      <c r="I1210" s="99" t="s">
        <v>1813</v>
      </c>
      <c r="J1210" s="108">
        <v>432.7</v>
      </c>
      <c r="K1210" s="108">
        <v>432.85</v>
      </c>
      <c r="L1210" s="102">
        <v>121.479</v>
      </c>
      <c r="M1210" s="102">
        <v>-30.727</v>
      </c>
      <c r="N1210" s="100">
        <v>354372</v>
      </c>
      <c r="O1210" s="100">
        <v>6599670</v>
      </c>
      <c r="P1210" s="165">
        <v>51</v>
      </c>
      <c r="Q1210" s="99">
        <v>115.78700000000001</v>
      </c>
      <c r="R1210" s="100">
        <v>-32.058</v>
      </c>
      <c r="S1210" s="100">
        <v>58463</v>
      </c>
      <c r="T1210" s="100">
        <v>-1.7350000000000001</v>
      </c>
      <c r="U1210" s="215">
        <v>-66.072000000000003</v>
      </c>
      <c r="V1210" s="99" t="s">
        <v>4162</v>
      </c>
      <c r="W1210" s="78" t="s">
        <v>4163</v>
      </c>
      <c r="X1210" s="230" t="s">
        <v>5365</v>
      </c>
      <c r="Y1210" s="100" t="s">
        <v>4130</v>
      </c>
      <c r="Z1210" s="231" t="s">
        <v>5353</v>
      </c>
      <c r="AA1210" s="128">
        <v>0.34699999999999998</v>
      </c>
      <c r="AB1210" s="103">
        <v>0.307</v>
      </c>
      <c r="AC1210" s="103">
        <v>0.443</v>
      </c>
      <c r="AD1210" s="129">
        <v>0.36137424070008484</v>
      </c>
      <c r="AE1210" s="130">
        <v>0.65697836959275424</v>
      </c>
      <c r="AF1210" s="105"/>
      <c r="AG1210" s="105"/>
      <c r="AH1210" s="105"/>
      <c r="AI1210" s="105"/>
      <c r="AJ1210" s="105"/>
      <c r="AK1210" s="105"/>
      <c r="AL1210" s="105"/>
      <c r="AM1210" s="133"/>
      <c r="AN1210" s="107">
        <v>428.75</v>
      </c>
      <c r="AO1210" s="108">
        <v>428.86</v>
      </c>
      <c r="AP1210" s="108">
        <v>273.74</v>
      </c>
      <c r="AQ1210" s="89">
        <v>155.4308617234469</v>
      </c>
      <c r="AR1210" s="89">
        <v>0.1102204408817772</v>
      </c>
      <c r="AS1210" s="90">
        <v>2.7584611913357402</v>
      </c>
      <c r="AT1210" s="91">
        <v>7.091284167097321E-4</v>
      </c>
      <c r="AU1210" s="111">
        <v>2.7604186826656343</v>
      </c>
      <c r="AV1210" s="48">
        <v>5450</v>
      </c>
      <c r="AW1210" s="112">
        <v>15033.613492779785</v>
      </c>
      <c r="AX1210" s="113">
        <v>12270.056</v>
      </c>
      <c r="AY1210" s="114">
        <v>13268.138000000001</v>
      </c>
      <c r="AZ1210" s="114">
        <v>13949.766</v>
      </c>
      <c r="BA1210" s="122">
        <v>13144.41157318224</v>
      </c>
      <c r="BB1210" s="116">
        <v>6.1459999999999999</v>
      </c>
      <c r="BC1210" s="116">
        <v>6.3339999999999996</v>
      </c>
      <c r="BD1210" s="116">
        <v>6.5410000000000004</v>
      </c>
      <c r="BE1210" s="124">
        <v>6.3403333333333336</v>
      </c>
      <c r="BF1210" s="100">
        <v>0</v>
      </c>
      <c r="BG1210" s="100">
        <v>0</v>
      </c>
      <c r="BH1210" s="100">
        <v>0</v>
      </c>
      <c r="BI1210" s="119">
        <v>0</v>
      </c>
    </row>
    <row r="1211" spans="1:61" x14ac:dyDescent="0.25">
      <c r="A1211" s="99" t="s">
        <v>1891</v>
      </c>
      <c r="B1211" s="100" t="s">
        <v>3684</v>
      </c>
      <c r="C1211" s="78" t="s">
        <v>2997</v>
      </c>
      <c r="D1211" s="100" t="s">
        <v>153</v>
      </c>
      <c r="E1211" s="100">
        <v>148</v>
      </c>
      <c r="F1211" s="100">
        <v>50</v>
      </c>
      <c r="G1211" s="101">
        <v>44362</v>
      </c>
      <c r="H1211" s="215"/>
      <c r="I1211" s="99" t="s">
        <v>1813</v>
      </c>
      <c r="J1211" s="108">
        <v>438.65</v>
      </c>
      <c r="K1211" s="108">
        <v>438.8</v>
      </c>
      <c r="L1211" s="102">
        <v>121.479</v>
      </c>
      <c r="M1211" s="102">
        <v>-30.727</v>
      </c>
      <c r="N1211" s="100">
        <v>354372</v>
      </c>
      <c r="O1211" s="100">
        <v>6599670</v>
      </c>
      <c r="P1211" s="165">
        <v>51</v>
      </c>
      <c r="Q1211" s="99">
        <v>115.78700000000001</v>
      </c>
      <c r="R1211" s="100">
        <v>-32.058</v>
      </c>
      <c r="S1211" s="100">
        <v>58463</v>
      </c>
      <c r="T1211" s="100">
        <v>-1.7350000000000001</v>
      </c>
      <c r="U1211" s="215">
        <v>-66.072000000000003</v>
      </c>
      <c r="V1211" s="99" t="s">
        <v>4162</v>
      </c>
      <c r="W1211" s="78" t="s">
        <v>4163</v>
      </c>
      <c r="X1211" s="230" t="s">
        <v>5366</v>
      </c>
      <c r="Y1211" s="100" t="s">
        <v>4130</v>
      </c>
      <c r="Z1211" s="231" t="s">
        <v>5353</v>
      </c>
      <c r="AA1211" s="128">
        <v>0.61399999999999999</v>
      </c>
      <c r="AB1211" s="103">
        <v>1.07</v>
      </c>
      <c r="AC1211" s="103">
        <v>1.83</v>
      </c>
      <c r="AD1211" s="129">
        <v>1.0633292147345141</v>
      </c>
      <c r="AE1211" s="130">
        <v>1.9337705099161875</v>
      </c>
      <c r="AF1211" s="105"/>
      <c r="AG1211" s="105"/>
      <c r="AH1211" s="105"/>
      <c r="AI1211" s="105"/>
      <c r="AJ1211" s="105"/>
      <c r="AK1211" s="105"/>
      <c r="AL1211" s="105"/>
      <c r="AM1211" s="133"/>
      <c r="AN1211" s="107">
        <v>414.84</v>
      </c>
      <c r="AO1211" s="108">
        <v>415.21</v>
      </c>
      <c r="AP1211" s="108">
        <v>274.3</v>
      </c>
      <c r="AQ1211" s="89">
        <v>141.19238476953905</v>
      </c>
      <c r="AR1211" s="89">
        <v>0.3707414829659364</v>
      </c>
      <c r="AS1211" s="90">
        <v>2.9381187992335538</v>
      </c>
      <c r="AT1211" s="91">
        <v>2.6257895110354452E-3</v>
      </c>
      <c r="AU1211" s="111">
        <v>2.9458539917461226</v>
      </c>
      <c r="AV1211" s="48">
        <v>4490</v>
      </c>
      <c r="AW1211" s="112">
        <v>13192.153408558657</v>
      </c>
      <c r="AX1211" s="113">
        <v>521.88</v>
      </c>
      <c r="AY1211" s="114">
        <v>542.24900000000002</v>
      </c>
      <c r="AZ1211" s="114">
        <v>552.17399999999998</v>
      </c>
      <c r="BA1211" s="122">
        <v>538.61914843219972</v>
      </c>
      <c r="BB1211" s="116">
        <v>16.814</v>
      </c>
      <c r="BC1211" s="116">
        <v>16.829999999999998</v>
      </c>
      <c r="BD1211" s="116">
        <v>16.776</v>
      </c>
      <c r="BE1211" s="124">
        <v>16.806666666666668</v>
      </c>
      <c r="BF1211" s="100">
        <v>0</v>
      </c>
      <c r="BG1211" s="100">
        <v>0</v>
      </c>
      <c r="BH1211" s="100">
        <v>1.8</v>
      </c>
      <c r="BI1211" s="118">
        <v>1.8</v>
      </c>
    </row>
    <row r="1212" spans="1:61" x14ac:dyDescent="0.25">
      <c r="A1212" s="99" t="s">
        <v>1892</v>
      </c>
      <c r="B1212" s="100" t="s">
        <v>3685</v>
      </c>
      <c r="C1212" s="78" t="s">
        <v>2997</v>
      </c>
      <c r="D1212" s="100" t="s">
        <v>153</v>
      </c>
      <c r="E1212" s="100">
        <v>149</v>
      </c>
      <c r="F1212" s="100">
        <v>50</v>
      </c>
      <c r="G1212" s="101">
        <v>44362</v>
      </c>
      <c r="H1212" s="215"/>
      <c r="I1212" s="99" t="s">
        <v>1813</v>
      </c>
      <c r="J1212" s="108">
        <v>441.5</v>
      </c>
      <c r="K1212" s="108">
        <v>441.65</v>
      </c>
      <c r="L1212" s="102">
        <v>121.479</v>
      </c>
      <c r="M1212" s="102">
        <v>-30.727</v>
      </c>
      <c r="N1212" s="100">
        <v>354372</v>
      </c>
      <c r="O1212" s="100">
        <v>6599670</v>
      </c>
      <c r="P1212" s="165">
        <v>51</v>
      </c>
      <c r="Q1212" s="99">
        <v>115.78700000000001</v>
      </c>
      <c r="R1212" s="100">
        <v>-32.058</v>
      </c>
      <c r="S1212" s="100">
        <v>58463</v>
      </c>
      <c r="T1212" s="100">
        <v>-1.7350000000000001</v>
      </c>
      <c r="U1212" s="215">
        <v>-66.072000000000003</v>
      </c>
      <c r="V1212" s="99" t="s">
        <v>4162</v>
      </c>
      <c r="W1212" s="78" t="s">
        <v>4163</v>
      </c>
      <c r="X1212" s="230" t="s">
        <v>5367</v>
      </c>
      <c r="Y1212" s="100" t="s">
        <v>4130</v>
      </c>
      <c r="Z1212" s="231" t="s">
        <v>5353</v>
      </c>
      <c r="AA1212" s="128">
        <v>0.57099999999999995</v>
      </c>
      <c r="AB1212" s="103">
        <v>0.57399999999999995</v>
      </c>
      <c r="AC1212" s="103">
        <v>0.56499999999999995</v>
      </c>
      <c r="AD1212" s="129">
        <v>0.56998769851362818</v>
      </c>
      <c r="AE1212" s="130">
        <v>1.0364656309771816</v>
      </c>
      <c r="AF1212" s="105"/>
      <c r="AG1212" s="105"/>
      <c r="AH1212" s="105"/>
      <c r="AI1212" s="105"/>
      <c r="AJ1212" s="105"/>
      <c r="AK1212" s="105"/>
      <c r="AL1212" s="105"/>
      <c r="AM1212" s="133"/>
      <c r="AN1212" s="107">
        <v>410.79</v>
      </c>
      <c r="AO1212" s="108">
        <v>411.01</v>
      </c>
      <c r="AP1212" s="108">
        <v>268.97000000000003</v>
      </c>
      <c r="AQ1212" s="89">
        <v>142.32464929859717</v>
      </c>
      <c r="AR1212" s="89">
        <v>0.22044088176349744</v>
      </c>
      <c r="AS1212" s="90">
        <v>2.8862885102787956</v>
      </c>
      <c r="AT1212" s="91">
        <v>1.5488594762036784E-3</v>
      </c>
      <c r="AU1212" s="111">
        <v>2.8907659004371737</v>
      </c>
      <c r="AV1212" s="48">
        <v>5170</v>
      </c>
      <c r="AW1212" s="112">
        <v>14922.111598141373</v>
      </c>
      <c r="AX1212" s="113">
        <v>1323.9839999999999</v>
      </c>
      <c r="AY1212" s="114">
        <v>1323.3779999999999</v>
      </c>
      <c r="AZ1212" s="114">
        <v>1325.181</v>
      </c>
      <c r="BA1212" s="122">
        <v>1324.1807881232069</v>
      </c>
      <c r="BB1212" s="116">
        <v>4.5919999999999996</v>
      </c>
      <c r="BC1212" s="116">
        <v>4.51</v>
      </c>
      <c r="BD1212" s="116">
        <v>4.468</v>
      </c>
      <c r="BE1212" s="124">
        <v>4.5233333333333334</v>
      </c>
      <c r="BF1212" s="100">
        <v>0</v>
      </c>
      <c r="BG1212" s="100">
        <v>0</v>
      </c>
      <c r="BH1212" s="100">
        <v>0</v>
      </c>
      <c r="BI1212" s="119">
        <v>0</v>
      </c>
    </row>
    <row r="1213" spans="1:61" x14ac:dyDescent="0.25">
      <c r="A1213" s="99" t="s">
        <v>1893</v>
      </c>
      <c r="B1213" s="100" t="s">
        <v>3686</v>
      </c>
      <c r="C1213" s="78" t="s">
        <v>2997</v>
      </c>
      <c r="D1213" s="100" t="s">
        <v>153</v>
      </c>
      <c r="E1213" s="100">
        <v>148</v>
      </c>
      <c r="F1213" s="100">
        <v>50</v>
      </c>
      <c r="G1213" s="101">
        <v>44362</v>
      </c>
      <c r="H1213" s="215"/>
      <c r="I1213" s="99" t="s">
        <v>1813</v>
      </c>
      <c r="J1213" s="108">
        <v>446.85</v>
      </c>
      <c r="K1213" s="108">
        <v>447</v>
      </c>
      <c r="L1213" s="102">
        <v>121.479</v>
      </c>
      <c r="M1213" s="102">
        <v>-30.727</v>
      </c>
      <c r="N1213" s="100">
        <v>354372</v>
      </c>
      <c r="O1213" s="100">
        <v>6599670</v>
      </c>
      <c r="P1213" s="165">
        <v>51</v>
      </c>
      <c r="Q1213" s="99">
        <v>115.78700000000001</v>
      </c>
      <c r="R1213" s="100">
        <v>-32.058</v>
      </c>
      <c r="S1213" s="100">
        <v>58463</v>
      </c>
      <c r="T1213" s="100">
        <v>-1.7350000000000001</v>
      </c>
      <c r="U1213" s="215">
        <v>-66.072000000000003</v>
      </c>
      <c r="V1213" s="99" t="s">
        <v>4162</v>
      </c>
      <c r="W1213" s="78" t="s">
        <v>4163</v>
      </c>
      <c r="X1213" s="230" t="s">
        <v>5368</v>
      </c>
      <c r="Y1213" s="100" t="s">
        <v>4130</v>
      </c>
      <c r="Z1213" s="231" t="s">
        <v>5353</v>
      </c>
      <c r="AA1213" s="128">
        <v>0.249</v>
      </c>
      <c r="AB1213" s="103">
        <v>0.247</v>
      </c>
      <c r="AC1213" s="103">
        <v>0.23499999999999999</v>
      </c>
      <c r="AD1213" s="129">
        <v>0.24358734447479674</v>
      </c>
      <c r="AE1213" s="130">
        <v>0.44298794466186536</v>
      </c>
      <c r="AF1213" s="105"/>
      <c r="AG1213" s="105"/>
      <c r="AH1213" s="105"/>
      <c r="AI1213" s="105"/>
      <c r="AJ1213" s="105"/>
      <c r="AK1213" s="105"/>
      <c r="AL1213" s="105"/>
      <c r="AM1213" s="133"/>
      <c r="AN1213" s="107">
        <v>413.27</v>
      </c>
      <c r="AO1213" s="108">
        <v>413.46</v>
      </c>
      <c r="AP1213" s="108">
        <v>271.19</v>
      </c>
      <c r="AQ1213" s="89">
        <v>142.55511022044087</v>
      </c>
      <c r="AR1213" s="89">
        <v>0.19038076152304381</v>
      </c>
      <c r="AS1213" s="90">
        <v>2.8990191888662404</v>
      </c>
      <c r="AT1213" s="91">
        <v>1.3354888592113428E-3</v>
      </c>
      <c r="AU1213" s="111">
        <v>2.9028959740990992</v>
      </c>
      <c r="AV1213" s="48">
        <v>5210</v>
      </c>
      <c r="AW1213" s="112">
        <v>15103.889973993113</v>
      </c>
      <c r="AX1213" s="113">
        <v>5015.2340000000004</v>
      </c>
      <c r="AY1213" s="114">
        <v>5082.5529999999999</v>
      </c>
      <c r="AZ1213" s="114">
        <v>5123.2879999999996</v>
      </c>
      <c r="BA1213" s="122">
        <v>5073.4956891783477</v>
      </c>
      <c r="BB1213" s="116">
        <v>17.928999999999998</v>
      </c>
      <c r="BC1213" s="116">
        <v>18.068000000000001</v>
      </c>
      <c r="BD1213" s="116">
        <v>18.125</v>
      </c>
      <c r="BE1213" s="124">
        <v>18.040666666666667</v>
      </c>
      <c r="BF1213" s="100">
        <v>0</v>
      </c>
      <c r="BG1213" s="100">
        <v>0</v>
      </c>
      <c r="BH1213" s="100">
        <v>0</v>
      </c>
      <c r="BI1213" s="119">
        <v>0</v>
      </c>
    </row>
    <row r="1214" spans="1:61" x14ac:dyDescent="0.25">
      <c r="A1214" s="99" t="s">
        <v>1894</v>
      </c>
      <c r="B1214" s="100" t="s">
        <v>3687</v>
      </c>
      <c r="C1214" s="78" t="s">
        <v>2997</v>
      </c>
      <c r="D1214" s="100" t="s">
        <v>153</v>
      </c>
      <c r="E1214" s="100">
        <v>150</v>
      </c>
      <c r="F1214" s="100">
        <v>50</v>
      </c>
      <c r="G1214" s="101">
        <v>44362</v>
      </c>
      <c r="H1214" s="215"/>
      <c r="I1214" s="99" t="s">
        <v>1813</v>
      </c>
      <c r="J1214" s="108">
        <v>449</v>
      </c>
      <c r="K1214" s="108">
        <v>449.15</v>
      </c>
      <c r="L1214" s="102">
        <v>121.479</v>
      </c>
      <c r="M1214" s="102">
        <v>-30.727</v>
      </c>
      <c r="N1214" s="100">
        <v>354372</v>
      </c>
      <c r="O1214" s="100">
        <v>6599670</v>
      </c>
      <c r="P1214" s="165">
        <v>51</v>
      </c>
      <c r="Q1214" s="99">
        <v>115.78700000000001</v>
      </c>
      <c r="R1214" s="100">
        <v>-32.058</v>
      </c>
      <c r="S1214" s="100">
        <v>58463</v>
      </c>
      <c r="T1214" s="100">
        <v>-1.7350000000000001</v>
      </c>
      <c r="U1214" s="215">
        <v>-66.072000000000003</v>
      </c>
      <c r="V1214" s="99" t="s">
        <v>4162</v>
      </c>
      <c r="W1214" s="78" t="s">
        <v>4163</v>
      </c>
      <c r="X1214" s="230" t="s">
        <v>5369</v>
      </c>
      <c r="Y1214" s="100" t="s">
        <v>4130</v>
      </c>
      <c r="Z1214" s="231" t="s">
        <v>5353</v>
      </c>
      <c r="AA1214" s="128">
        <v>0.35899999999999999</v>
      </c>
      <c r="AB1214" s="103">
        <v>0.33200000000000002</v>
      </c>
      <c r="AC1214" s="103">
        <v>0.442</v>
      </c>
      <c r="AD1214" s="129">
        <v>0.37487366648139531</v>
      </c>
      <c r="AE1214" s="130">
        <v>0.68159530039647298</v>
      </c>
      <c r="AF1214" s="105">
        <v>1.4147859999999999</v>
      </c>
      <c r="AG1214" s="105">
        <v>0</v>
      </c>
      <c r="AH1214" s="105">
        <v>-81.454270000000008</v>
      </c>
      <c r="AI1214" s="105">
        <v>0.45108294999999998</v>
      </c>
      <c r="AJ1214" s="105">
        <v>244.15225000000001</v>
      </c>
      <c r="AK1214" s="105">
        <v>24.467334999999999</v>
      </c>
      <c r="AL1214" s="105">
        <v>0.32512439999999998</v>
      </c>
      <c r="AM1214" s="133">
        <v>30.451700387430044</v>
      </c>
      <c r="AN1214" s="107">
        <v>438.58</v>
      </c>
      <c r="AO1214" s="108">
        <v>439.05</v>
      </c>
      <c r="AP1214" s="108">
        <v>293.76</v>
      </c>
      <c r="AQ1214" s="89">
        <v>145.58116232464931</v>
      </c>
      <c r="AR1214" s="89">
        <v>0.47094188376756241</v>
      </c>
      <c r="AS1214" s="90">
        <v>3.0126150457705276</v>
      </c>
      <c r="AT1214" s="91">
        <v>3.2349094913622909E-3</v>
      </c>
      <c r="AU1214" s="111">
        <v>3.0223922110205774</v>
      </c>
      <c r="AV1214" s="48">
        <v>4650</v>
      </c>
      <c r="AW1214" s="112">
        <v>14008.659962832953</v>
      </c>
      <c r="AX1214" s="113">
        <v>1564.9369999999999</v>
      </c>
      <c r="AY1214" s="114">
        <v>1604.646</v>
      </c>
      <c r="AZ1214" s="114">
        <v>1621.385</v>
      </c>
      <c r="BA1214" s="122">
        <v>1596.8130840396718</v>
      </c>
      <c r="BB1214" s="116">
        <v>75.048000000000002</v>
      </c>
      <c r="BC1214" s="116">
        <v>75.792000000000002</v>
      </c>
      <c r="BD1214" s="116">
        <v>76.322999999999993</v>
      </c>
      <c r="BE1214" s="124">
        <v>75.721000000000004</v>
      </c>
      <c r="BF1214" s="100">
        <v>0</v>
      </c>
      <c r="BG1214" s="100">
        <v>0</v>
      </c>
      <c r="BH1214" s="100">
        <v>0</v>
      </c>
      <c r="BI1214" s="119">
        <v>0</v>
      </c>
    </row>
    <row r="1215" spans="1:61" x14ac:dyDescent="0.25">
      <c r="A1215" s="99" t="s">
        <v>1895</v>
      </c>
      <c r="B1215" s="100" t="s">
        <v>3688</v>
      </c>
      <c r="C1215" s="78" t="s">
        <v>2997</v>
      </c>
      <c r="D1215" s="100" t="s">
        <v>153</v>
      </c>
      <c r="E1215" s="100">
        <v>150</v>
      </c>
      <c r="F1215" s="100">
        <v>50</v>
      </c>
      <c r="G1215" s="101">
        <v>44362</v>
      </c>
      <c r="H1215" s="215"/>
      <c r="I1215" s="99" t="s">
        <v>1813</v>
      </c>
      <c r="J1215" s="108">
        <v>451.6</v>
      </c>
      <c r="K1215" s="108">
        <v>451.75</v>
      </c>
      <c r="L1215" s="102">
        <v>121.479</v>
      </c>
      <c r="M1215" s="102">
        <v>-30.727</v>
      </c>
      <c r="N1215" s="100">
        <v>354372</v>
      </c>
      <c r="O1215" s="100">
        <v>6599670</v>
      </c>
      <c r="P1215" s="165">
        <v>51</v>
      </c>
      <c r="Q1215" s="99">
        <v>115.78700000000001</v>
      </c>
      <c r="R1215" s="100">
        <v>-32.058</v>
      </c>
      <c r="S1215" s="100">
        <v>58463</v>
      </c>
      <c r="T1215" s="100">
        <v>-1.7350000000000001</v>
      </c>
      <c r="U1215" s="215">
        <v>-66.072000000000003</v>
      </c>
      <c r="V1215" s="99" t="s">
        <v>4162</v>
      </c>
      <c r="W1215" s="78" t="s">
        <v>4163</v>
      </c>
      <c r="X1215" s="230" t="s">
        <v>5370</v>
      </c>
      <c r="Y1215" s="100" t="s">
        <v>4130</v>
      </c>
      <c r="Z1215" s="231" t="s">
        <v>5353</v>
      </c>
      <c r="AA1215" s="128">
        <v>0.27100000000000002</v>
      </c>
      <c r="AB1215" s="103">
        <v>0.308</v>
      </c>
      <c r="AC1215" s="103">
        <v>0.33100000000000002</v>
      </c>
      <c r="AD1215" s="129">
        <v>0.30230778673099834</v>
      </c>
      <c r="AE1215" s="130">
        <v>0.54965601783430118</v>
      </c>
      <c r="AF1215" s="105"/>
      <c r="AG1215" s="105"/>
      <c r="AH1215" s="105"/>
      <c r="AI1215" s="105"/>
      <c r="AJ1215" s="105"/>
      <c r="AK1215" s="105"/>
      <c r="AL1215" s="105"/>
      <c r="AM1215" s="133"/>
      <c r="AN1215" s="107">
        <v>459.97</v>
      </c>
      <c r="AO1215" s="108">
        <v>460.18</v>
      </c>
      <c r="AP1215" s="108">
        <v>301.01</v>
      </c>
      <c r="AQ1215" s="89">
        <v>159.48897795591185</v>
      </c>
      <c r="AR1215" s="89">
        <v>0.21042084168334624</v>
      </c>
      <c r="AS1215" s="90">
        <v>2.884023748193755</v>
      </c>
      <c r="AT1215" s="91">
        <v>1.3193440975056826E-3</v>
      </c>
      <c r="AU1215" s="111">
        <v>2.8878337946653239</v>
      </c>
      <c r="AV1215" s="48">
        <v>5340</v>
      </c>
      <c r="AW1215" s="112">
        <v>15400.686815354651</v>
      </c>
      <c r="AX1215" s="113">
        <v>6640.6679999999997</v>
      </c>
      <c r="AY1215" s="114">
        <v>6701.01</v>
      </c>
      <c r="AZ1215" s="114">
        <v>6760.527</v>
      </c>
      <c r="BA1215" s="122">
        <v>6700.5563208519125</v>
      </c>
      <c r="BB1215" s="116">
        <v>21.143999999999998</v>
      </c>
      <c r="BC1215" s="116">
        <v>21.285</v>
      </c>
      <c r="BD1215" s="116">
        <v>21.443000000000001</v>
      </c>
      <c r="BE1215" s="124">
        <v>21.290666666666667</v>
      </c>
      <c r="BF1215" s="100">
        <v>0</v>
      </c>
      <c r="BG1215" s="100">
        <v>0</v>
      </c>
      <c r="BH1215" s="100">
        <v>0</v>
      </c>
      <c r="BI1215" s="119">
        <v>0</v>
      </c>
    </row>
    <row r="1216" spans="1:61" x14ac:dyDescent="0.25">
      <c r="A1216" s="99" t="s">
        <v>1896</v>
      </c>
      <c r="B1216" s="100" t="s">
        <v>3689</v>
      </c>
      <c r="C1216" s="78" t="s">
        <v>2997</v>
      </c>
      <c r="D1216" s="100" t="s">
        <v>153</v>
      </c>
      <c r="E1216" s="100">
        <v>150</v>
      </c>
      <c r="F1216" s="100">
        <v>50</v>
      </c>
      <c r="G1216" s="101">
        <v>44362</v>
      </c>
      <c r="H1216" s="215"/>
      <c r="I1216" s="99" t="s">
        <v>1813</v>
      </c>
      <c r="J1216" s="108">
        <v>462.7</v>
      </c>
      <c r="K1216" s="108">
        <v>462.85</v>
      </c>
      <c r="L1216" s="102">
        <v>121.479</v>
      </c>
      <c r="M1216" s="102">
        <v>-30.727</v>
      </c>
      <c r="N1216" s="100">
        <v>354372</v>
      </c>
      <c r="O1216" s="100">
        <v>6599670</v>
      </c>
      <c r="P1216" s="165">
        <v>51</v>
      </c>
      <c r="Q1216" s="99">
        <v>115.78700000000001</v>
      </c>
      <c r="R1216" s="100">
        <v>-32.058</v>
      </c>
      <c r="S1216" s="100">
        <v>58463</v>
      </c>
      <c r="T1216" s="100">
        <v>-1.7350000000000001</v>
      </c>
      <c r="U1216" s="215">
        <v>-66.072000000000003</v>
      </c>
      <c r="V1216" s="99" t="s">
        <v>4162</v>
      </c>
      <c r="W1216" s="78" t="s">
        <v>4163</v>
      </c>
      <c r="X1216" s="230" t="s">
        <v>5371</v>
      </c>
      <c r="Y1216" s="100" t="s">
        <v>4130</v>
      </c>
      <c r="Z1216" s="231" t="s">
        <v>5353</v>
      </c>
      <c r="AA1216" s="128">
        <v>0.40400000000000003</v>
      </c>
      <c r="AB1216" s="103">
        <v>0.3</v>
      </c>
      <c r="AC1216" s="103">
        <v>0.40899999999999997</v>
      </c>
      <c r="AD1216" s="129">
        <v>0.36734599498371784</v>
      </c>
      <c r="AE1216" s="130">
        <v>0.66790848807939573</v>
      </c>
      <c r="AF1216" s="105"/>
      <c r="AG1216" s="105"/>
      <c r="AH1216" s="105"/>
      <c r="AI1216" s="105"/>
      <c r="AJ1216" s="105"/>
      <c r="AK1216" s="105"/>
      <c r="AL1216" s="105"/>
      <c r="AM1216" s="133"/>
      <c r="AN1216" s="107">
        <v>439.38</v>
      </c>
      <c r="AO1216" s="108">
        <v>440.12</v>
      </c>
      <c r="AP1216" s="108">
        <v>285.77999999999997</v>
      </c>
      <c r="AQ1216" s="89">
        <v>154.64929859719442</v>
      </c>
      <c r="AR1216" s="89">
        <v>0.7414829659318728</v>
      </c>
      <c r="AS1216" s="90">
        <v>2.8411380069975372</v>
      </c>
      <c r="AT1216" s="91">
        <v>4.7946093041337885E-3</v>
      </c>
      <c r="AU1216" s="111">
        <v>2.8548257812499997</v>
      </c>
      <c r="AV1216" s="48">
        <v>5030</v>
      </c>
      <c r="AW1216" s="112">
        <v>14290.924175197611</v>
      </c>
      <c r="AX1216" s="113">
        <v>2677.1239999999998</v>
      </c>
      <c r="AY1216" s="114">
        <v>2923.2849999999999</v>
      </c>
      <c r="AZ1216" s="114">
        <v>2983.44</v>
      </c>
      <c r="BA1216" s="122">
        <v>2858.1541709293201</v>
      </c>
      <c r="BB1216" s="116">
        <v>8.2880000000000003</v>
      </c>
      <c r="BC1216" s="116">
        <v>8.6980000000000004</v>
      </c>
      <c r="BD1216" s="116">
        <v>8.7750000000000004</v>
      </c>
      <c r="BE1216" s="124">
        <v>8.5870000000000015</v>
      </c>
      <c r="BF1216" s="100">
        <v>0</v>
      </c>
      <c r="BG1216" s="100">
        <v>0</v>
      </c>
      <c r="BH1216" s="100">
        <v>0</v>
      </c>
      <c r="BI1216" s="119">
        <v>0</v>
      </c>
    </row>
    <row r="1217" spans="1:61" x14ac:dyDescent="0.25">
      <c r="A1217" s="99" t="s">
        <v>1897</v>
      </c>
      <c r="B1217" s="100" t="s">
        <v>3690</v>
      </c>
      <c r="C1217" s="78" t="s">
        <v>2997</v>
      </c>
      <c r="D1217" s="100" t="s">
        <v>153</v>
      </c>
      <c r="E1217" s="100">
        <v>152</v>
      </c>
      <c r="F1217" s="100">
        <v>50</v>
      </c>
      <c r="G1217" s="101">
        <v>44362</v>
      </c>
      <c r="H1217" s="215"/>
      <c r="I1217" s="99" t="s">
        <v>1813</v>
      </c>
      <c r="J1217" s="108">
        <v>464.6</v>
      </c>
      <c r="K1217" s="108">
        <v>464.75</v>
      </c>
      <c r="L1217" s="102">
        <v>121.479</v>
      </c>
      <c r="M1217" s="102">
        <v>-30.727</v>
      </c>
      <c r="N1217" s="100">
        <v>354372</v>
      </c>
      <c r="O1217" s="100">
        <v>6599670</v>
      </c>
      <c r="P1217" s="165">
        <v>51</v>
      </c>
      <c r="Q1217" s="99">
        <v>115.78700000000001</v>
      </c>
      <c r="R1217" s="100">
        <v>-32.058</v>
      </c>
      <c r="S1217" s="100">
        <v>58463</v>
      </c>
      <c r="T1217" s="100">
        <v>-1.7350000000000001</v>
      </c>
      <c r="U1217" s="215">
        <v>-66.072000000000003</v>
      </c>
      <c r="V1217" s="99" t="s">
        <v>4162</v>
      </c>
      <c r="W1217" s="78" t="s">
        <v>4163</v>
      </c>
      <c r="X1217" s="230" t="s">
        <v>5372</v>
      </c>
      <c r="Y1217" s="100" t="s">
        <v>4130</v>
      </c>
      <c r="Z1217" s="231" t="s">
        <v>5353</v>
      </c>
      <c r="AA1217" s="128">
        <v>0.42899999999999999</v>
      </c>
      <c r="AB1217" s="103">
        <v>0.442</v>
      </c>
      <c r="AC1217" s="103">
        <v>0.41299999999999998</v>
      </c>
      <c r="AD1217" s="129">
        <v>0.42783522422358083</v>
      </c>
      <c r="AE1217" s="130">
        <v>0.77771887059362532</v>
      </c>
      <c r="AF1217" s="105"/>
      <c r="AG1217" s="105"/>
      <c r="AH1217" s="105"/>
      <c r="AI1217" s="105"/>
      <c r="AJ1217" s="105"/>
      <c r="AK1217" s="105"/>
      <c r="AL1217" s="105"/>
      <c r="AM1217" s="133"/>
      <c r="AN1217" s="107">
        <v>414.6</v>
      </c>
      <c r="AO1217" s="108">
        <v>415.75</v>
      </c>
      <c r="AP1217" s="108">
        <v>267.75</v>
      </c>
      <c r="AQ1217" s="89">
        <v>148.29659318637275</v>
      </c>
      <c r="AR1217" s="89">
        <v>1.1523046092184142</v>
      </c>
      <c r="AS1217" s="90">
        <v>2.7957486486486487</v>
      </c>
      <c r="AT1217" s="91">
        <v>7.7702702702701172E-3</v>
      </c>
      <c r="AU1217" s="111">
        <v>2.8176424923391212</v>
      </c>
      <c r="AV1217" s="48">
        <v>5290</v>
      </c>
      <c r="AW1217" s="112">
        <v>14789.510351351351</v>
      </c>
      <c r="AX1217" s="113">
        <v>3310.9810000000002</v>
      </c>
      <c r="AY1217" s="114">
        <v>3669.4929999999999</v>
      </c>
      <c r="AZ1217" s="114">
        <v>3998.9479999999999</v>
      </c>
      <c r="BA1217" s="122">
        <v>3648.9633638003388</v>
      </c>
      <c r="BB1217" s="116">
        <v>5.601</v>
      </c>
      <c r="BC1217" s="116">
        <v>6.0369999999999999</v>
      </c>
      <c r="BD1217" s="116">
        <v>6.4960000000000004</v>
      </c>
      <c r="BE1217" s="124">
        <v>6.0446666666666671</v>
      </c>
      <c r="BF1217" s="100">
        <v>0</v>
      </c>
      <c r="BG1217" s="100">
        <v>0</v>
      </c>
      <c r="BH1217" s="100">
        <v>0</v>
      </c>
      <c r="BI1217" s="119">
        <v>0</v>
      </c>
    </row>
    <row r="1218" spans="1:61" x14ac:dyDescent="0.25">
      <c r="A1218" s="99" t="s">
        <v>1898</v>
      </c>
      <c r="B1218" s="100" t="s">
        <v>3691</v>
      </c>
      <c r="C1218" s="78" t="s">
        <v>2997</v>
      </c>
      <c r="D1218" s="100" t="s">
        <v>153</v>
      </c>
      <c r="E1218" s="100">
        <v>149</v>
      </c>
      <c r="F1218" s="100">
        <v>50</v>
      </c>
      <c r="G1218" s="101">
        <v>44362</v>
      </c>
      <c r="H1218" s="215"/>
      <c r="I1218" s="99" t="s">
        <v>1813</v>
      </c>
      <c r="J1218" s="108">
        <v>471.4</v>
      </c>
      <c r="K1218" s="108">
        <v>471.55</v>
      </c>
      <c r="L1218" s="102">
        <v>121.479</v>
      </c>
      <c r="M1218" s="102">
        <v>-30.727</v>
      </c>
      <c r="N1218" s="100">
        <v>354372</v>
      </c>
      <c r="O1218" s="100">
        <v>6599670</v>
      </c>
      <c r="P1218" s="165">
        <v>51</v>
      </c>
      <c r="Q1218" s="99">
        <v>115.78700000000001</v>
      </c>
      <c r="R1218" s="100">
        <v>-32.058</v>
      </c>
      <c r="S1218" s="100">
        <v>58463</v>
      </c>
      <c r="T1218" s="100">
        <v>-1.7350000000000001</v>
      </c>
      <c r="U1218" s="215">
        <v>-66.072000000000003</v>
      </c>
      <c r="V1218" s="99" t="s">
        <v>4162</v>
      </c>
      <c r="W1218" s="78" t="s">
        <v>4163</v>
      </c>
      <c r="X1218" s="230" t="s">
        <v>5371</v>
      </c>
      <c r="Y1218" s="100" t="s">
        <v>4130</v>
      </c>
      <c r="Z1218" s="231" t="s">
        <v>5353</v>
      </c>
      <c r="AA1218" s="128">
        <v>0.40500000000000003</v>
      </c>
      <c r="AB1218" s="103">
        <v>0.42899999999999999</v>
      </c>
      <c r="AC1218" s="103">
        <v>0.41399999999999998</v>
      </c>
      <c r="AD1218" s="129">
        <v>0.41588272936431958</v>
      </c>
      <c r="AE1218" s="130">
        <v>0.7562411550760787</v>
      </c>
      <c r="AF1218" s="105"/>
      <c r="AG1218" s="105"/>
      <c r="AH1218" s="105"/>
      <c r="AI1218" s="105"/>
      <c r="AJ1218" s="105"/>
      <c r="AK1218" s="105"/>
      <c r="AL1218" s="105"/>
      <c r="AM1218" s="133"/>
      <c r="AN1218" s="107">
        <v>396.84</v>
      </c>
      <c r="AO1218" s="108">
        <v>397.6</v>
      </c>
      <c r="AP1218" s="108">
        <v>254.66</v>
      </c>
      <c r="AQ1218" s="89">
        <v>143.22645290581164</v>
      </c>
      <c r="AR1218" s="89">
        <v>0.7615230460922322</v>
      </c>
      <c r="AS1218" s="90">
        <v>2.7707172240100735</v>
      </c>
      <c r="AT1218" s="91">
        <v>5.316916188610939E-3</v>
      </c>
      <c r="AU1218" s="111">
        <v>2.7855276410184278</v>
      </c>
      <c r="AV1218" s="48">
        <v>5660</v>
      </c>
      <c r="AW1218" s="112">
        <v>15682.259487897016</v>
      </c>
      <c r="AX1218" s="113">
        <v>18376.627</v>
      </c>
      <c r="AY1218" s="114">
        <v>19368.143</v>
      </c>
      <c r="AZ1218" s="114">
        <v>19903.634999999998</v>
      </c>
      <c r="BA1218" s="122">
        <v>19205.637496808253</v>
      </c>
      <c r="BB1218" s="116">
        <v>7.8390000000000004</v>
      </c>
      <c r="BC1218" s="116">
        <v>8.1449999999999996</v>
      </c>
      <c r="BD1218" s="116">
        <v>8.3620000000000001</v>
      </c>
      <c r="BE1218" s="124">
        <v>8.115333333333334</v>
      </c>
      <c r="BF1218" s="100">
        <v>0</v>
      </c>
      <c r="BG1218" s="100">
        <v>0</v>
      </c>
      <c r="BH1218" s="100">
        <v>0</v>
      </c>
      <c r="BI1218" s="119">
        <v>0</v>
      </c>
    </row>
    <row r="1219" spans="1:61" x14ac:dyDescent="0.25">
      <c r="A1219" s="99" t="s">
        <v>1899</v>
      </c>
      <c r="B1219" s="100" t="s">
        <v>3692</v>
      </c>
      <c r="C1219" s="78" t="s">
        <v>2997</v>
      </c>
      <c r="D1219" s="100" t="s">
        <v>153</v>
      </c>
      <c r="E1219" s="100">
        <v>148</v>
      </c>
      <c r="F1219" s="100">
        <v>50</v>
      </c>
      <c r="G1219" s="101">
        <v>44362</v>
      </c>
      <c r="H1219" s="215"/>
      <c r="I1219" s="99" t="s">
        <v>1813</v>
      </c>
      <c r="J1219" s="108">
        <v>474.45</v>
      </c>
      <c r="K1219" s="108">
        <v>474.6</v>
      </c>
      <c r="L1219" s="102">
        <v>121.479</v>
      </c>
      <c r="M1219" s="102">
        <v>-30.727</v>
      </c>
      <c r="N1219" s="100">
        <v>354372</v>
      </c>
      <c r="O1219" s="100">
        <v>6599670</v>
      </c>
      <c r="P1219" s="165">
        <v>51</v>
      </c>
      <c r="Q1219" s="99">
        <v>115.78700000000001</v>
      </c>
      <c r="R1219" s="100">
        <v>-32.058</v>
      </c>
      <c r="S1219" s="100">
        <v>58463</v>
      </c>
      <c r="T1219" s="100">
        <v>-1.7350000000000001</v>
      </c>
      <c r="U1219" s="215">
        <v>-66.072000000000003</v>
      </c>
      <c r="V1219" s="99" t="s">
        <v>4162</v>
      </c>
      <c r="W1219" s="78" t="s">
        <v>4163</v>
      </c>
      <c r="X1219" s="230" t="s">
        <v>5373</v>
      </c>
      <c r="Y1219" s="100" t="s">
        <v>4130</v>
      </c>
      <c r="Z1219" s="231" t="s">
        <v>5353</v>
      </c>
      <c r="AA1219" s="128">
        <v>3.94</v>
      </c>
      <c r="AB1219" s="103">
        <v>5.91</v>
      </c>
      <c r="AC1219" s="103">
        <v>6.46</v>
      </c>
      <c r="AD1219" s="129">
        <v>5.318290714749315</v>
      </c>
      <c r="AE1219" s="130">
        <v>9.6718434938431042</v>
      </c>
      <c r="AF1219" s="105">
        <v>25.955759999999998</v>
      </c>
      <c r="AG1219" s="105">
        <v>0</v>
      </c>
      <c r="AH1219" s="105">
        <v>-53.373460000000001</v>
      </c>
      <c r="AI1219" s="105">
        <v>139.333</v>
      </c>
      <c r="AJ1219" s="105">
        <v>186.13985</v>
      </c>
      <c r="AK1219" s="105">
        <v>5.1622959999999996</v>
      </c>
      <c r="AL1219" s="105">
        <v>5.4395740000000004</v>
      </c>
      <c r="AM1219" s="133">
        <v>558.66896254842868</v>
      </c>
      <c r="AN1219" s="107">
        <v>408.63</v>
      </c>
      <c r="AO1219" s="108">
        <v>409.09</v>
      </c>
      <c r="AP1219" s="108">
        <v>271.89</v>
      </c>
      <c r="AQ1219" s="89">
        <v>137.47494989979958</v>
      </c>
      <c r="AR1219" s="89">
        <v>0.46092184368735423</v>
      </c>
      <c r="AS1219" s="90">
        <v>2.9723960641399421</v>
      </c>
      <c r="AT1219" s="91">
        <v>3.3527696793001428E-3</v>
      </c>
      <c r="AU1219" s="111">
        <v>2.9823953488372088</v>
      </c>
      <c r="AV1219" s="48">
        <v>5680</v>
      </c>
      <c r="AW1219" s="112">
        <v>16883.209644314869</v>
      </c>
      <c r="AX1219" s="113">
        <v>1605.086</v>
      </c>
      <c r="AY1219" s="114">
        <v>1637.4159999999999</v>
      </c>
      <c r="AZ1219" s="114">
        <v>1680.6890000000001</v>
      </c>
      <c r="BA1219" s="122">
        <v>1640.771982081402</v>
      </c>
      <c r="BB1219" s="116">
        <v>50.398000000000003</v>
      </c>
      <c r="BC1219" s="116">
        <v>50.92</v>
      </c>
      <c r="BD1219" s="116">
        <v>51.701999999999998</v>
      </c>
      <c r="BE1219" s="124">
        <v>51.006666666666668</v>
      </c>
      <c r="BF1219" s="100">
        <v>0</v>
      </c>
      <c r="BG1219" s="100">
        <v>0</v>
      </c>
      <c r="BH1219" s="100">
        <v>0</v>
      </c>
      <c r="BI1219" s="119">
        <v>0</v>
      </c>
    </row>
    <row r="1220" spans="1:61" x14ac:dyDescent="0.25">
      <c r="A1220" s="99" t="s">
        <v>1900</v>
      </c>
      <c r="B1220" s="100" t="s">
        <v>3693</v>
      </c>
      <c r="C1220" s="78" t="s">
        <v>2997</v>
      </c>
      <c r="D1220" s="100" t="s">
        <v>153</v>
      </c>
      <c r="E1220" s="100">
        <v>148</v>
      </c>
      <c r="F1220" s="100">
        <v>50</v>
      </c>
      <c r="G1220" s="101">
        <v>44362</v>
      </c>
      <c r="H1220" s="215"/>
      <c r="I1220" s="99" t="s">
        <v>1813</v>
      </c>
      <c r="J1220" s="108">
        <v>478</v>
      </c>
      <c r="K1220" s="108">
        <v>478.15</v>
      </c>
      <c r="L1220" s="102">
        <v>121.479</v>
      </c>
      <c r="M1220" s="102">
        <v>-30.727</v>
      </c>
      <c r="N1220" s="100">
        <v>354372</v>
      </c>
      <c r="O1220" s="100">
        <v>6599670</v>
      </c>
      <c r="P1220" s="165">
        <v>51</v>
      </c>
      <c r="Q1220" s="99">
        <v>115.78700000000001</v>
      </c>
      <c r="R1220" s="100">
        <v>-32.058</v>
      </c>
      <c r="S1220" s="100">
        <v>58463</v>
      </c>
      <c r="T1220" s="100">
        <v>-1.7350000000000001</v>
      </c>
      <c r="U1220" s="215">
        <v>-66.072000000000003</v>
      </c>
      <c r="V1220" s="99" t="s">
        <v>4162</v>
      </c>
      <c r="W1220" s="78" t="s">
        <v>4163</v>
      </c>
      <c r="X1220" s="230" t="s">
        <v>5374</v>
      </c>
      <c r="Y1220" s="100" t="s">
        <v>4130</v>
      </c>
      <c r="Z1220" s="231" t="s">
        <v>5353</v>
      </c>
      <c r="AA1220" s="128">
        <v>0.318</v>
      </c>
      <c r="AB1220" s="103">
        <v>0.316</v>
      </c>
      <c r="AC1220" s="103">
        <v>0.32700000000000001</v>
      </c>
      <c r="AD1220" s="129">
        <v>0.32029782169184295</v>
      </c>
      <c r="AE1220" s="130">
        <v>0.58249361852878556</v>
      </c>
      <c r="AF1220" s="105"/>
      <c r="AG1220" s="105"/>
      <c r="AH1220" s="105"/>
      <c r="AI1220" s="105"/>
      <c r="AJ1220" s="105"/>
      <c r="AK1220" s="105"/>
      <c r="AL1220" s="105"/>
      <c r="AM1220" s="133"/>
      <c r="AN1220" s="107">
        <v>395.62</v>
      </c>
      <c r="AO1220" s="108">
        <v>396.08</v>
      </c>
      <c r="AP1220" s="108">
        <v>257.79000000000002</v>
      </c>
      <c r="AQ1220" s="89">
        <v>138.56713426853705</v>
      </c>
      <c r="AR1220" s="89">
        <v>0.46092184368735423</v>
      </c>
      <c r="AS1220" s="90">
        <v>2.8550781690650089</v>
      </c>
      <c r="AT1220" s="91">
        <v>3.3263431918430808E-3</v>
      </c>
      <c r="AU1220" s="111">
        <v>2.8646068345062763</v>
      </c>
      <c r="AV1220" s="48">
        <v>5460</v>
      </c>
      <c r="AW1220" s="112">
        <v>15588.726803094949</v>
      </c>
      <c r="AX1220" s="113">
        <v>6282.3670000000002</v>
      </c>
      <c r="AY1220" s="114">
        <v>6460.0140000000001</v>
      </c>
      <c r="AZ1220" s="114">
        <v>6536.2550000000001</v>
      </c>
      <c r="BA1220" s="122">
        <v>6425.3272216116802</v>
      </c>
      <c r="BB1220" s="116">
        <v>13.486000000000001</v>
      </c>
      <c r="BC1220" s="116">
        <v>13.856999999999999</v>
      </c>
      <c r="BD1220" s="116">
        <v>14.000999999999999</v>
      </c>
      <c r="BE1220" s="124">
        <v>13.781333333333334</v>
      </c>
      <c r="BF1220" s="100">
        <v>0</v>
      </c>
      <c r="BG1220" s="100">
        <v>0</v>
      </c>
      <c r="BH1220" s="100">
        <v>0</v>
      </c>
      <c r="BI1220" s="119">
        <v>0</v>
      </c>
    </row>
    <row r="1221" spans="1:61" x14ac:dyDescent="0.25">
      <c r="A1221" s="99" t="s">
        <v>1901</v>
      </c>
      <c r="B1221" s="100" t="s">
        <v>3694</v>
      </c>
      <c r="C1221" s="78" t="s">
        <v>2997</v>
      </c>
      <c r="D1221" s="100" t="s">
        <v>153</v>
      </c>
      <c r="E1221" s="100">
        <v>150</v>
      </c>
      <c r="F1221" s="100">
        <v>50</v>
      </c>
      <c r="G1221" s="101">
        <v>44362</v>
      </c>
      <c r="H1221" s="215"/>
      <c r="I1221" s="99" t="s">
        <v>1813</v>
      </c>
      <c r="J1221" s="108">
        <v>482.81</v>
      </c>
      <c r="K1221" s="108">
        <v>482.96</v>
      </c>
      <c r="L1221" s="102">
        <v>121.479</v>
      </c>
      <c r="M1221" s="102">
        <v>-30.727</v>
      </c>
      <c r="N1221" s="100">
        <v>354372</v>
      </c>
      <c r="O1221" s="100">
        <v>6599670</v>
      </c>
      <c r="P1221" s="165">
        <v>51</v>
      </c>
      <c r="Q1221" s="99">
        <v>115.78700000000001</v>
      </c>
      <c r="R1221" s="100">
        <v>-32.058</v>
      </c>
      <c r="S1221" s="100">
        <v>58463</v>
      </c>
      <c r="T1221" s="100">
        <v>-1.7350000000000001</v>
      </c>
      <c r="U1221" s="215">
        <v>-66.072000000000003</v>
      </c>
      <c r="V1221" s="99" t="s">
        <v>4162</v>
      </c>
      <c r="W1221" s="78" t="s">
        <v>4163</v>
      </c>
      <c r="X1221" s="230" t="s">
        <v>5375</v>
      </c>
      <c r="Y1221" s="100" t="s">
        <v>4130</v>
      </c>
      <c r="Z1221" s="231" t="s">
        <v>5353</v>
      </c>
      <c r="AA1221" s="128">
        <v>0.374</v>
      </c>
      <c r="AB1221" s="103">
        <v>0.35799999999999998</v>
      </c>
      <c r="AC1221" s="103">
        <v>0.34699999999999998</v>
      </c>
      <c r="AD1221" s="129">
        <v>0.35949652871816723</v>
      </c>
      <c r="AE1221" s="130">
        <v>0.65363658851537165</v>
      </c>
      <c r="AF1221" s="105"/>
      <c r="AG1221" s="105"/>
      <c r="AH1221" s="105"/>
      <c r="AI1221" s="105"/>
      <c r="AJ1221" s="105"/>
      <c r="AK1221" s="105"/>
      <c r="AL1221" s="105"/>
      <c r="AM1221" s="133"/>
      <c r="AN1221" s="107">
        <v>428.72</v>
      </c>
      <c r="AO1221" s="108">
        <v>429.28</v>
      </c>
      <c r="AP1221" s="108">
        <v>285.02999999999997</v>
      </c>
      <c r="AQ1221" s="89">
        <v>144.53907815631263</v>
      </c>
      <c r="AR1221" s="89">
        <v>0.56112224448892323</v>
      </c>
      <c r="AS1221" s="90">
        <v>2.9661182668977473</v>
      </c>
      <c r="AT1221" s="91">
        <v>3.8821490467933822E-3</v>
      </c>
      <c r="AU1221" s="111">
        <v>2.9776780569281081</v>
      </c>
      <c r="AV1221" s="48">
        <v>4230</v>
      </c>
      <c r="AW1221" s="112">
        <v>12546.68026897747</v>
      </c>
      <c r="AX1221" s="113">
        <v>483.25200000000001</v>
      </c>
      <c r="AY1221" s="114">
        <v>510.36500000000001</v>
      </c>
      <c r="AZ1221" s="114">
        <v>533.41</v>
      </c>
      <c r="BA1221" s="122">
        <v>508.59478060417047</v>
      </c>
      <c r="BB1221" s="116">
        <v>25.388000000000002</v>
      </c>
      <c r="BC1221" s="116">
        <v>25.033000000000001</v>
      </c>
      <c r="BD1221" s="116">
        <v>24.884</v>
      </c>
      <c r="BE1221" s="124">
        <v>25.10166666666667</v>
      </c>
      <c r="BF1221" s="100">
        <v>0</v>
      </c>
      <c r="BG1221" s="100">
        <v>0</v>
      </c>
      <c r="BH1221" s="100">
        <v>0</v>
      </c>
      <c r="BI1221" s="119">
        <v>0</v>
      </c>
    </row>
    <row r="1222" spans="1:61" x14ac:dyDescent="0.25">
      <c r="A1222" s="99" t="s">
        <v>1902</v>
      </c>
      <c r="B1222" s="100" t="s">
        <v>3695</v>
      </c>
      <c r="C1222" s="78" t="s">
        <v>2997</v>
      </c>
      <c r="D1222" s="100" t="s">
        <v>153</v>
      </c>
      <c r="E1222" s="100">
        <v>148</v>
      </c>
      <c r="F1222" s="100">
        <v>50</v>
      </c>
      <c r="G1222" s="101">
        <v>44362</v>
      </c>
      <c r="H1222" s="215"/>
      <c r="I1222" s="99" t="s">
        <v>1813</v>
      </c>
      <c r="J1222" s="108">
        <v>486.8</v>
      </c>
      <c r="K1222" s="108">
        <v>486.95</v>
      </c>
      <c r="L1222" s="102">
        <v>121.479</v>
      </c>
      <c r="M1222" s="102">
        <v>-30.727</v>
      </c>
      <c r="N1222" s="100">
        <v>354372</v>
      </c>
      <c r="O1222" s="100">
        <v>6599670</v>
      </c>
      <c r="P1222" s="165">
        <v>51</v>
      </c>
      <c r="Q1222" s="99">
        <v>115.78700000000001</v>
      </c>
      <c r="R1222" s="100">
        <v>-32.058</v>
      </c>
      <c r="S1222" s="100">
        <v>58463</v>
      </c>
      <c r="T1222" s="100">
        <v>-1.7350000000000001</v>
      </c>
      <c r="U1222" s="215">
        <v>-66.072000000000003</v>
      </c>
      <c r="V1222" s="99" t="s">
        <v>4162</v>
      </c>
      <c r="W1222" s="78" t="s">
        <v>4163</v>
      </c>
      <c r="X1222" s="230" t="s">
        <v>5376</v>
      </c>
      <c r="Y1222" s="100" t="s">
        <v>4130</v>
      </c>
      <c r="Z1222" s="231" t="s">
        <v>5353</v>
      </c>
      <c r="AA1222" s="128">
        <v>0.505</v>
      </c>
      <c r="AB1222" s="103">
        <v>0.48699999999999999</v>
      </c>
      <c r="AC1222" s="103">
        <v>0.47</v>
      </c>
      <c r="AD1222" s="129">
        <v>0.48712385624571508</v>
      </c>
      <c r="AE1222" s="130">
        <v>0.88588344496845739</v>
      </c>
      <c r="AF1222" s="105"/>
      <c r="AG1222" s="105"/>
      <c r="AH1222" s="105"/>
      <c r="AI1222" s="105"/>
      <c r="AJ1222" s="105"/>
      <c r="AK1222" s="105"/>
      <c r="AL1222" s="105"/>
      <c r="AM1222" s="133"/>
      <c r="AN1222" s="107">
        <v>405.65</v>
      </c>
      <c r="AO1222" s="108">
        <v>405.98</v>
      </c>
      <c r="AP1222" s="108">
        <v>267.51</v>
      </c>
      <c r="AQ1222" s="89">
        <v>138.74749498998</v>
      </c>
      <c r="AR1222" s="89">
        <v>0.3306613226453316</v>
      </c>
      <c r="AS1222" s="90">
        <v>2.9236563876651971</v>
      </c>
      <c r="AT1222" s="91">
        <v>2.3831876940856563E-3</v>
      </c>
      <c r="AU1222" s="111">
        <v>2.9306406544085712</v>
      </c>
      <c r="AV1222" s="48">
        <v>4730</v>
      </c>
      <c r="AW1222" s="112">
        <v>13828.894713656382</v>
      </c>
      <c r="AX1222" s="113">
        <v>526.34199999999998</v>
      </c>
      <c r="AY1222" s="114">
        <v>555.54499999999996</v>
      </c>
      <c r="AZ1222" s="114">
        <v>568.577</v>
      </c>
      <c r="BA1222" s="122">
        <v>549.86851419531399</v>
      </c>
      <c r="BB1222" s="116">
        <v>43.999000000000002</v>
      </c>
      <c r="BC1222" s="116">
        <v>44.405000000000001</v>
      </c>
      <c r="BD1222" s="116">
        <v>44.558</v>
      </c>
      <c r="BE1222" s="124">
        <v>44.320666666666661</v>
      </c>
      <c r="BF1222" s="100">
        <v>0</v>
      </c>
      <c r="BG1222" s="100">
        <v>0</v>
      </c>
      <c r="BH1222" s="100">
        <v>0</v>
      </c>
      <c r="BI1222" s="119">
        <v>0</v>
      </c>
    </row>
    <row r="1223" spans="1:61" x14ac:dyDescent="0.25">
      <c r="A1223" s="99" t="s">
        <v>1903</v>
      </c>
      <c r="B1223" s="100" t="s">
        <v>3696</v>
      </c>
      <c r="C1223" s="78" t="s">
        <v>2997</v>
      </c>
      <c r="D1223" s="100" t="s">
        <v>153</v>
      </c>
      <c r="E1223" s="100">
        <v>145</v>
      </c>
      <c r="F1223" s="100">
        <v>50</v>
      </c>
      <c r="G1223" s="101">
        <v>44362</v>
      </c>
      <c r="H1223" s="215"/>
      <c r="I1223" s="99" t="s">
        <v>1813</v>
      </c>
      <c r="J1223" s="108">
        <v>487.56</v>
      </c>
      <c r="K1223" s="108">
        <v>487.71</v>
      </c>
      <c r="L1223" s="102">
        <v>121.479</v>
      </c>
      <c r="M1223" s="102">
        <v>-30.727</v>
      </c>
      <c r="N1223" s="100">
        <v>354372</v>
      </c>
      <c r="O1223" s="100">
        <v>6599670</v>
      </c>
      <c r="P1223" s="165">
        <v>51</v>
      </c>
      <c r="Q1223" s="99">
        <v>115.78700000000001</v>
      </c>
      <c r="R1223" s="100">
        <v>-32.058</v>
      </c>
      <c r="S1223" s="100">
        <v>58463</v>
      </c>
      <c r="T1223" s="100">
        <v>-1.7350000000000001</v>
      </c>
      <c r="U1223" s="215">
        <v>-66.072000000000003</v>
      </c>
      <c r="V1223" s="99" t="s">
        <v>4162</v>
      </c>
      <c r="W1223" s="78" t="s">
        <v>4163</v>
      </c>
      <c r="X1223" s="230" t="s">
        <v>5377</v>
      </c>
      <c r="Y1223" s="100" t="s">
        <v>4130</v>
      </c>
      <c r="Z1223" s="231" t="s">
        <v>5353</v>
      </c>
      <c r="AA1223" s="128">
        <v>0.24</v>
      </c>
      <c r="AB1223" s="103">
        <v>0.249</v>
      </c>
      <c r="AC1223" s="103">
        <v>0.25700000000000001</v>
      </c>
      <c r="AD1223" s="129">
        <v>0.24856953738439974</v>
      </c>
      <c r="AE1223" s="130">
        <v>0.45219770240970003</v>
      </c>
      <c r="AF1223" s="105"/>
      <c r="AG1223" s="105"/>
      <c r="AH1223" s="105"/>
      <c r="AI1223" s="105"/>
      <c r="AJ1223" s="105"/>
      <c r="AK1223" s="105"/>
      <c r="AL1223" s="105"/>
      <c r="AM1223" s="133"/>
      <c r="AN1223" s="107">
        <v>427.39</v>
      </c>
      <c r="AO1223" s="108">
        <v>427.79</v>
      </c>
      <c r="AP1223" s="108">
        <v>279.98</v>
      </c>
      <c r="AQ1223" s="89">
        <v>148.1062124248497</v>
      </c>
      <c r="AR1223" s="89">
        <v>0.40080160320644698</v>
      </c>
      <c r="AS1223" s="90">
        <v>2.8856993437521141</v>
      </c>
      <c r="AT1223" s="91">
        <v>2.7061768486572901E-3</v>
      </c>
      <c r="AU1223" s="111">
        <v>2.89352974696425</v>
      </c>
      <c r="AV1223" s="48">
        <v>5460</v>
      </c>
      <c r="AW1223" s="112">
        <v>15755.918416886543</v>
      </c>
      <c r="AX1223" s="113">
        <v>7302.1989999999996</v>
      </c>
      <c r="AY1223" s="114">
        <v>7462.6030000000001</v>
      </c>
      <c r="AZ1223" s="114">
        <v>7609.9549999999999</v>
      </c>
      <c r="BA1223" s="122">
        <v>7457.1926653618539</v>
      </c>
      <c r="BB1223" s="116">
        <v>23.108000000000001</v>
      </c>
      <c r="BC1223" s="116">
        <v>23.529</v>
      </c>
      <c r="BD1223" s="116">
        <v>23.795000000000002</v>
      </c>
      <c r="BE1223" s="124">
        <v>23.477333333333334</v>
      </c>
      <c r="BF1223" s="100">
        <v>0</v>
      </c>
      <c r="BG1223" s="100">
        <v>0</v>
      </c>
      <c r="BH1223" s="100">
        <v>0</v>
      </c>
      <c r="BI1223" s="119">
        <v>0</v>
      </c>
    </row>
    <row r="1224" spans="1:61" x14ac:dyDescent="0.25">
      <c r="A1224" s="99" t="s">
        <v>1904</v>
      </c>
      <c r="B1224" s="100" t="s">
        <v>3697</v>
      </c>
      <c r="C1224" s="78" t="s">
        <v>2997</v>
      </c>
      <c r="D1224" s="100" t="s">
        <v>153</v>
      </c>
      <c r="E1224" s="100">
        <v>139</v>
      </c>
      <c r="F1224" s="100">
        <v>50</v>
      </c>
      <c r="G1224" s="101">
        <v>44362</v>
      </c>
      <c r="H1224" s="215"/>
      <c r="I1224" s="99" t="s">
        <v>1813</v>
      </c>
      <c r="J1224" s="108">
        <v>493.86</v>
      </c>
      <c r="K1224" s="108">
        <v>494</v>
      </c>
      <c r="L1224" s="102">
        <v>121.479</v>
      </c>
      <c r="M1224" s="102">
        <v>-30.727</v>
      </c>
      <c r="N1224" s="100">
        <v>354372</v>
      </c>
      <c r="O1224" s="100">
        <v>6599670</v>
      </c>
      <c r="P1224" s="165">
        <v>51</v>
      </c>
      <c r="Q1224" s="99">
        <v>115.78700000000001</v>
      </c>
      <c r="R1224" s="100">
        <v>-32.058</v>
      </c>
      <c r="S1224" s="100">
        <v>58463</v>
      </c>
      <c r="T1224" s="100">
        <v>-1.7350000000000001</v>
      </c>
      <c r="U1224" s="215">
        <v>-66.072000000000003</v>
      </c>
      <c r="V1224" s="99" t="s">
        <v>4162</v>
      </c>
      <c r="W1224" s="78" t="s">
        <v>4163</v>
      </c>
      <c r="X1224" s="230" t="s">
        <v>5378</v>
      </c>
      <c r="Y1224" s="100" t="s">
        <v>4130</v>
      </c>
      <c r="Z1224" s="231" t="s">
        <v>5353</v>
      </c>
      <c r="AA1224" s="128">
        <v>0.495</v>
      </c>
      <c r="AB1224" s="103">
        <v>0.504</v>
      </c>
      <c r="AC1224" s="103">
        <v>0.48299999999999998</v>
      </c>
      <c r="AD1224" s="129">
        <v>0.49392493955909711</v>
      </c>
      <c r="AE1224" s="130">
        <v>0.89914095997338039</v>
      </c>
      <c r="AF1224" s="105"/>
      <c r="AG1224" s="105"/>
      <c r="AH1224" s="105"/>
      <c r="AI1224" s="105"/>
      <c r="AJ1224" s="105"/>
      <c r="AK1224" s="105"/>
      <c r="AL1224" s="105"/>
      <c r="AM1224" s="133"/>
      <c r="AN1224" s="107">
        <v>383.69</v>
      </c>
      <c r="AO1224" s="108">
        <v>384.02</v>
      </c>
      <c r="AP1224" s="108">
        <v>250.13</v>
      </c>
      <c r="AQ1224" s="89">
        <v>134.15831663326651</v>
      </c>
      <c r="AR1224" s="89">
        <v>0.33066132264527465</v>
      </c>
      <c r="AS1224" s="90">
        <v>2.8599792366868328</v>
      </c>
      <c r="AT1224" s="91">
        <v>2.4647098364327744E-3</v>
      </c>
      <c r="AU1224" s="111">
        <v>2.8670456723569928</v>
      </c>
      <c r="AV1224" s="48" t="s">
        <v>150</v>
      </c>
      <c r="AW1224" s="49" t="s">
        <v>150</v>
      </c>
      <c r="AX1224" s="113">
        <v>2181.5569999999998</v>
      </c>
      <c r="AY1224" s="114">
        <v>2198.9720000000002</v>
      </c>
      <c r="AZ1224" s="114">
        <v>2184.0610000000001</v>
      </c>
      <c r="BA1224" s="122">
        <v>2188.1831831608833</v>
      </c>
      <c r="BB1224" s="116">
        <v>15.558</v>
      </c>
      <c r="BC1224" s="116">
        <v>16.141999999999999</v>
      </c>
      <c r="BD1224" s="116">
        <v>16.701000000000001</v>
      </c>
      <c r="BE1224" s="124">
        <v>16.133666666666667</v>
      </c>
      <c r="BF1224" s="100">
        <v>0</v>
      </c>
      <c r="BG1224" s="100">
        <v>0</v>
      </c>
      <c r="BH1224" s="100">
        <v>0</v>
      </c>
      <c r="BI1224" s="119">
        <v>0</v>
      </c>
    </row>
    <row r="1225" spans="1:61" x14ac:dyDescent="0.25">
      <c r="A1225" s="99" t="s">
        <v>1905</v>
      </c>
      <c r="B1225" s="100" t="s">
        <v>3698</v>
      </c>
      <c r="C1225" s="78" t="s">
        <v>2997</v>
      </c>
      <c r="D1225" s="100" t="s">
        <v>153</v>
      </c>
      <c r="E1225" s="100">
        <v>148</v>
      </c>
      <c r="F1225" s="100">
        <v>50</v>
      </c>
      <c r="G1225" s="101">
        <v>44362</v>
      </c>
      <c r="H1225" s="215"/>
      <c r="I1225" s="99" t="s">
        <v>1813</v>
      </c>
      <c r="J1225" s="108">
        <v>497.57</v>
      </c>
      <c r="K1225" s="108">
        <v>497.72</v>
      </c>
      <c r="L1225" s="102">
        <v>121.479</v>
      </c>
      <c r="M1225" s="102">
        <v>-30.727</v>
      </c>
      <c r="N1225" s="100">
        <v>354372</v>
      </c>
      <c r="O1225" s="100">
        <v>6599670</v>
      </c>
      <c r="P1225" s="165">
        <v>51</v>
      </c>
      <c r="Q1225" s="99">
        <v>115.78700000000001</v>
      </c>
      <c r="R1225" s="100">
        <v>-32.058</v>
      </c>
      <c r="S1225" s="100">
        <v>58463</v>
      </c>
      <c r="T1225" s="100">
        <v>-1.7350000000000001</v>
      </c>
      <c r="U1225" s="215">
        <v>-66.072000000000003</v>
      </c>
      <c r="V1225" s="99" t="s">
        <v>4162</v>
      </c>
      <c r="W1225" s="78" t="s">
        <v>4163</v>
      </c>
      <c r="X1225" s="230" t="s">
        <v>5379</v>
      </c>
      <c r="Y1225" s="100" t="s">
        <v>4130</v>
      </c>
      <c r="Z1225" s="231" t="s">
        <v>5353</v>
      </c>
      <c r="AA1225" s="128">
        <v>0.34100000000000003</v>
      </c>
      <c r="AB1225" s="103">
        <v>0.38500000000000001</v>
      </c>
      <c r="AC1225" s="103">
        <v>0.377</v>
      </c>
      <c r="AD1225" s="129">
        <v>0.36715728767262912</v>
      </c>
      <c r="AE1225" s="130">
        <v>0.6677122433614433</v>
      </c>
      <c r="AF1225" s="105"/>
      <c r="AG1225" s="105"/>
      <c r="AH1225" s="105"/>
      <c r="AI1225" s="105"/>
      <c r="AJ1225" s="105"/>
      <c r="AK1225" s="105"/>
      <c r="AL1225" s="105"/>
      <c r="AM1225" s="133"/>
      <c r="AN1225" s="107">
        <v>362.06</v>
      </c>
      <c r="AO1225" s="108">
        <v>362.26</v>
      </c>
      <c r="AP1225" s="108">
        <v>232.05</v>
      </c>
      <c r="AQ1225" s="89">
        <v>130.47094188376752</v>
      </c>
      <c r="AR1225" s="89">
        <v>0.20040080160319501</v>
      </c>
      <c r="AS1225" s="90">
        <v>2.7750240380923126</v>
      </c>
      <c r="AT1225" s="91">
        <v>1.5359803394515677E-3</v>
      </c>
      <c r="AU1225" s="111">
        <v>2.779292977463272</v>
      </c>
      <c r="AV1225" s="48">
        <v>5380</v>
      </c>
      <c r="AW1225" s="112">
        <v>14929.629324936641</v>
      </c>
      <c r="AX1225" s="113">
        <v>9620.527</v>
      </c>
      <c r="AY1225" s="114">
        <v>12472.609</v>
      </c>
      <c r="AZ1225" s="114">
        <v>13436.234</v>
      </c>
      <c r="BA1225" s="122">
        <v>11725.856539884991</v>
      </c>
      <c r="BB1225" s="116">
        <v>6.3250000000000002</v>
      </c>
      <c r="BC1225" s="116">
        <v>7.6529999999999996</v>
      </c>
      <c r="BD1225" s="116">
        <v>7.9770000000000003</v>
      </c>
      <c r="BE1225" s="124">
        <v>7.3183333333333325</v>
      </c>
      <c r="BF1225" s="100">
        <v>0</v>
      </c>
      <c r="BG1225" s="100">
        <v>0</v>
      </c>
      <c r="BH1225" s="100">
        <v>0</v>
      </c>
      <c r="BI1225" s="119">
        <v>0</v>
      </c>
    </row>
    <row r="1226" spans="1:61" x14ac:dyDescent="0.25">
      <c r="A1226" s="99" t="s">
        <v>1906</v>
      </c>
      <c r="B1226" s="100" t="s">
        <v>3699</v>
      </c>
      <c r="C1226" s="78" t="s">
        <v>2997</v>
      </c>
      <c r="D1226" s="100" t="s">
        <v>153</v>
      </c>
      <c r="E1226" s="100">
        <v>153</v>
      </c>
      <c r="F1226" s="100">
        <v>50</v>
      </c>
      <c r="G1226" s="101">
        <v>44362</v>
      </c>
      <c r="H1226" s="215"/>
      <c r="I1226" s="99" t="s">
        <v>1813</v>
      </c>
      <c r="J1226" s="108">
        <v>502.95</v>
      </c>
      <c r="K1226" s="108">
        <v>503.1</v>
      </c>
      <c r="L1226" s="102">
        <v>121.479</v>
      </c>
      <c r="M1226" s="102">
        <v>-30.727</v>
      </c>
      <c r="N1226" s="100">
        <v>354372</v>
      </c>
      <c r="O1226" s="100">
        <v>6599670</v>
      </c>
      <c r="P1226" s="165">
        <v>51</v>
      </c>
      <c r="Q1226" s="99">
        <v>115.78700000000001</v>
      </c>
      <c r="R1226" s="100">
        <v>-32.058</v>
      </c>
      <c r="S1226" s="100">
        <v>58463</v>
      </c>
      <c r="T1226" s="100">
        <v>-1.7350000000000001</v>
      </c>
      <c r="U1226" s="215">
        <v>-66.072000000000003</v>
      </c>
      <c r="V1226" s="99" t="s">
        <v>4162</v>
      </c>
      <c r="W1226" s="78" t="s">
        <v>4163</v>
      </c>
      <c r="X1226" s="230" t="s">
        <v>5380</v>
      </c>
      <c r="Y1226" s="100" t="s">
        <v>4130</v>
      </c>
      <c r="Z1226" s="231" t="s">
        <v>5353</v>
      </c>
      <c r="AA1226" s="128">
        <v>0.312</v>
      </c>
      <c r="AB1226" s="103">
        <v>0.33800000000000002</v>
      </c>
      <c r="AC1226" s="103">
        <v>0.36</v>
      </c>
      <c r="AD1226" s="129">
        <v>0.33609181164497387</v>
      </c>
      <c r="AE1226" s="130">
        <v>0.61088047684590452</v>
      </c>
      <c r="AF1226" s="105"/>
      <c r="AG1226" s="105"/>
      <c r="AH1226" s="105"/>
      <c r="AI1226" s="105"/>
      <c r="AJ1226" s="105"/>
      <c r="AK1226" s="105"/>
      <c r="AL1226" s="105"/>
      <c r="AM1226" s="133"/>
      <c r="AN1226" s="107">
        <v>437.93</v>
      </c>
      <c r="AO1226" s="108">
        <v>438.65</v>
      </c>
      <c r="AP1226" s="108">
        <v>285.7</v>
      </c>
      <c r="AQ1226" s="89">
        <v>153.25651302605209</v>
      </c>
      <c r="AR1226" s="89">
        <v>0.7214428857715135</v>
      </c>
      <c r="AS1226" s="90">
        <v>2.857496829029095</v>
      </c>
      <c r="AT1226" s="91">
        <v>4.7074207257271688E-3</v>
      </c>
      <c r="AU1226" s="111">
        <v>2.8710118899034356</v>
      </c>
      <c r="AV1226" s="48">
        <v>4640</v>
      </c>
      <c r="AW1226" s="112">
        <v>13258.785286695</v>
      </c>
      <c r="AX1226" s="113">
        <v>758.03099999999995</v>
      </c>
      <c r="AY1226" s="114">
        <v>819.88199999999995</v>
      </c>
      <c r="AZ1226" s="114">
        <v>841.34699999999998</v>
      </c>
      <c r="BA1226" s="122">
        <v>805.6340679527616</v>
      </c>
      <c r="BB1226" s="116">
        <v>9.1150000000000002</v>
      </c>
      <c r="BC1226" s="116">
        <v>9.3379999999999992</v>
      </c>
      <c r="BD1226" s="116">
        <v>9.36</v>
      </c>
      <c r="BE1226" s="124">
        <v>9.270999999999999</v>
      </c>
      <c r="BF1226" s="100">
        <v>0</v>
      </c>
      <c r="BG1226" s="100">
        <v>0</v>
      </c>
      <c r="BH1226" s="100">
        <v>0</v>
      </c>
      <c r="BI1226" s="119">
        <v>0</v>
      </c>
    </row>
    <row r="1227" spans="1:61" x14ac:dyDescent="0.25">
      <c r="A1227" s="99" t="s">
        <v>1907</v>
      </c>
      <c r="B1227" s="100" t="s">
        <v>3700</v>
      </c>
      <c r="C1227" s="78" t="s">
        <v>2997</v>
      </c>
      <c r="D1227" s="100" t="s">
        <v>153</v>
      </c>
      <c r="E1227" s="100">
        <v>146</v>
      </c>
      <c r="F1227" s="100">
        <v>50</v>
      </c>
      <c r="G1227" s="101">
        <v>44362</v>
      </c>
      <c r="H1227" s="215"/>
      <c r="I1227" s="99" t="s">
        <v>1813</v>
      </c>
      <c r="J1227" s="108">
        <v>505.85</v>
      </c>
      <c r="K1227" s="108">
        <v>506</v>
      </c>
      <c r="L1227" s="102">
        <v>121.479</v>
      </c>
      <c r="M1227" s="102">
        <v>-30.727</v>
      </c>
      <c r="N1227" s="100">
        <v>354372</v>
      </c>
      <c r="O1227" s="100">
        <v>6599670</v>
      </c>
      <c r="P1227" s="165">
        <v>51</v>
      </c>
      <c r="Q1227" s="99">
        <v>115.78700000000001</v>
      </c>
      <c r="R1227" s="100">
        <v>-32.058</v>
      </c>
      <c r="S1227" s="100">
        <v>58463</v>
      </c>
      <c r="T1227" s="100">
        <v>-1.7350000000000001</v>
      </c>
      <c r="U1227" s="215">
        <v>-66.072000000000003</v>
      </c>
      <c r="V1227" s="99" t="s">
        <v>4162</v>
      </c>
      <c r="W1227" s="78" t="s">
        <v>4163</v>
      </c>
      <c r="X1227" s="230" t="s">
        <v>5381</v>
      </c>
      <c r="Y1227" s="100" t="s">
        <v>4130</v>
      </c>
      <c r="Z1227" s="231" t="s">
        <v>5353</v>
      </c>
      <c r="AA1227" s="128">
        <v>0.39</v>
      </c>
      <c r="AB1227" s="103">
        <v>0.36299999999999999</v>
      </c>
      <c r="AC1227" s="103">
        <v>0.39300000000000002</v>
      </c>
      <c r="AD1227" s="129">
        <v>0.38175780724419356</v>
      </c>
      <c r="AE1227" s="130">
        <v>0.69441745137718813</v>
      </c>
      <c r="AF1227" s="105"/>
      <c r="AG1227" s="105"/>
      <c r="AH1227" s="105"/>
      <c r="AI1227" s="105"/>
      <c r="AJ1227" s="105"/>
      <c r="AK1227" s="105"/>
      <c r="AL1227" s="105"/>
      <c r="AM1227" s="133"/>
      <c r="AN1227" s="107">
        <v>401.15</v>
      </c>
      <c r="AO1227" s="108">
        <v>401.66</v>
      </c>
      <c r="AP1227" s="108">
        <v>262.18</v>
      </c>
      <c r="AQ1227" s="89">
        <v>139.75951903807618</v>
      </c>
      <c r="AR1227" s="89">
        <v>0.51102204408822416</v>
      </c>
      <c r="AS1227" s="90">
        <v>2.8702874964152558</v>
      </c>
      <c r="AT1227" s="91">
        <v>3.6564381990252912E-3</v>
      </c>
      <c r="AU1227" s="111">
        <v>2.8808210405123411</v>
      </c>
      <c r="AV1227" s="48">
        <v>4930</v>
      </c>
      <c r="AW1227" s="112">
        <v>14150.517357327211</v>
      </c>
      <c r="AX1227" s="113">
        <v>561.85599999999999</v>
      </c>
      <c r="AY1227" s="114">
        <v>608.37300000000005</v>
      </c>
      <c r="AZ1227" s="114">
        <v>643.79499999999996</v>
      </c>
      <c r="BA1227" s="122">
        <v>603.73661854333977</v>
      </c>
      <c r="BB1227" s="116">
        <v>7.5229999999999997</v>
      </c>
      <c r="BC1227" s="116">
        <v>7.3579999999999997</v>
      </c>
      <c r="BD1227" s="116">
        <v>7.234</v>
      </c>
      <c r="BE1227" s="124">
        <v>7.371666666666667</v>
      </c>
      <c r="BF1227" s="100">
        <v>0</v>
      </c>
      <c r="BG1227" s="100">
        <v>0</v>
      </c>
      <c r="BH1227" s="100">
        <v>0</v>
      </c>
      <c r="BI1227" s="119">
        <v>0</v>
      </c>
    </row>
    <row r="1228" spans="1:61" x14ac:dyDescent="0.25">
      <c r="A1228" s="99" t="s">
        <v>1908</v>
      </c>
      <c r="B1228" s="100" t="s">
        <v>3701</v>
      </c>
      <c r="C1228" s="78" t="s">
        <v>2997</v>
      </c>
      <c r="D1228" s="100" t="s">
        <v>153</v>
      </c>
      <c r="E1228" s="100">
        <v>149</v>
      </c>
      <c r="F1228" s="100">
        <v>50</v>
      </c>
      <c r="G1228" s="101">
        <v>44362</v>
      </c>
      <c r="H1228" s="215"/>
      <c r="I1228" s="99" t="s">
        <v>1813</v>
      </c>
      <c r="J1228" s="108">
        <v>510.3</v>
      </c>
      <c r="K1228" s="108">
        <v>510.45</v>
      </c>
      <c r="L1228" s="102">
        <v>121.479</v>
      </c>
      <c r="M1228" s="102">
        <v>-30.727</v>
      </c>
      <c r="N1228" s="100">
        <v>354372</v>
      </c>
      <c r="O1228" s="100">
        <v>6599670</v>
      </c>
      <c r="P1228" s="165">
        <v>51</v>
      </c>
      <c r="Q1228" s="99">
        <v>115.78700000000001</v>
      </c>
      <c r="R1228" s="100">
        <v>-32.058</v>
      </c>
      <c r="S1228" s="100">
        <v>58463</v>
      </c>
      <c r="T1228" s="100">
        <v>-1.7350000000000001</v>
      </c>
      <c r="U1228" s="215">
        <v>-66.072000000000003</v>
      </c>
      <c r="V1228" s="99" t="s">
        <v>4162</v>
      </c>
      <c r="W1228" s="78" t="s">
        <v>4163</v>
      </c>
      <c r="X1228" s="230" t="s">
        <v>5382</v>
      </c>
      <c r="Y1228" s="100" t="s">
        <v>4130</v>
      </c>
      <c r="Z1228" s="231" t="s">
        <v>5353</v>
      </c>
      <c r="AA1228" s="128">
        <v>0.19800000000000001</v>
      </c>
      <c r="AB1228" s="103">
        <v>0.26100000000000001</v>
      </c>
      <c r="AC1228" s="103">
        <v>0.156</v>
      </c>
      <c r="AD1228" s="129">
        <v>0.20051341423467647</v>
      </c>
      <c r="AE1228" s="130">
        <v>0.36461359244433572</v>
      </c>
      <c r="AF1228" s="105"/>
      <c r="AG1228" s="105"/>
      <c r="AH1228" s="105"/>
      <c r="AI1228" s="105"/>
      <c r="AJ1228" s="105"/>
      <c r="AK1228" s="105"/>
      <c r="AL1228" s="105"/>
      <c r="AM1228" s="133"/>
      <c r="AN1228" s="107">
        <v>320.77</v>
      </c>
      <c r="AO1228" s="108">
        <v>321.13</v>
      </c>
      <c r="AP1228" s="108">
        <v>208.56</v>
      </c>
      <c r="AQ1228" s="89">
        <v>112.79559118236472</v>
      </c>
      <c r="AR1228" s="89">
        <v>0.36072144288578523</v>
      </c>
      <c r="AS1228" s="90">
        <v>2.8438168250866127</v>
      </c>
      <c r="AT1228" s="91">
        <v>3.1980101270321906E-3</v>
      </c>
      <c r="AU1228" s="111">
        <v>2.8529405578825417</v>
      </c>
      <c r="AV1228" s="48">
        <v>4710</v>
      </c>
      <c r="AW1228" s="112">
        <v>13394.377246157947</v>
      </c>
      <c r="AX1228" s="113">
        <v>1171.5709999999999</v>
      </c>
      <c r="AY1228" s="114">
        <v>1408.0920000000001</v>
      </c>
      <c r="AZ1228" s="114">
        <v>1702.5119999999999</v>
      </c>
      <c r="BA1228" s="122">
        <v>1410.9012186720224</v>
      </c>
      <c r="BB1228" s="116">
        <v>19.93</v>
      </c>
      <c r="BC1228" s="116">
        <v>20.600999999999999</v>
      </c>
      <c r="BD1228" s="116">
        <v>19.876000000000001</v>
      </c>
      <c r="BE1228" s="124">
        <v>20.135666666666665</v>
      </c>
      <c r="BF1228" s="100">
        <v>0</v>
      </c>
      <c r="BG1228" s="100">
        <v>0</v>
      </c>
      <c r="BH1228" s="100">
        <v>0</v>
      </c>
      <c r="BI1228" s="119">
        <v>0</v>
      </c>
    </row>
    <row r="1229" spans="1:61" x14ac:dyDescent="0.25">
      <c r="A1229" s="99" t="s">
        <v>1909</v>
      </c>
      <c r="B1229" s="100" t="s">
        <v>3702</v>
      </c>
      <c r="C1229" s="78" t="s">
        <v>2997</v>
      </c>
      <c r="D1229" s="100" t="s">
        <v>153</v>
      </c>
      <c r="E1229" s="100">
        <v>148</v>
      </c>
      <c r="F1229" s="100">
        <v>50</v>
      </c>
      <c r="G1229" s="101">
        <v>44362</v>
      </c>
      <c r="H1229" s="215"/>
      <c r="I1229" s="99" t="s">
        <v>1813</v>
      </c>
      <c r="J1229" s="108">
        <v>517.55999999999995</v>
      </c>
      <c r="K1229" s="108">
        <v>517.71</v>
      </c>
      <c r="L1229" s="102">
        <v>121.479</v>
      </c>
      <c r="M1229" s="102">
        <v>-30.727</v>
      </c>
      <c r="N1229" s="100">
        <v>354372</v>
      </c>
      <c r="O1229" s="100">
        <v>6599670</v>
      </c>
      <c r="P1229" s="165">
        <v>51</v>
      </c>
      <c r="Q1229" s="99">
        <v>115.78700000000001</v>
      </c>
      <c r="R1229" s="100">
        <v>-32.058</v>
      </c>
      <c r="S1229" s="100">
        <v>58463</v>
      </c>
      <c r="T1229" s="100">
        <v>-1.7350000000000001</v>
      </c>
      <c r="U1229" s="215">
        <v>-66.072000000000003</v>
      </c>
      <c r="V1229" s="99" t="s">
        <v>4162</v>
      </c>
      <c r="W1229" s="78" t="s">
        <v>4163</v>
      </c>
      <c r="X1229" s="230" t="s">
        <v>5383</v>
      </c>
      <c r="Y1229" s="100" t="s">
        <v>4130</v>
      </c>
      <c r="Z1229" s="231" t="s">
        <v>5353</v>
      </c>
      <c r="AA1229" s="128">
        <v>0.27200000000000002</v>
      </c>
      <c r="AB1229" s="103">
        <v>0.153</v>
      </c>
      <c r="AC1229" s="103">
        <v>0.22500000000000001</v>
      </c>
      <c r="AD1229" s="129">
        <v>0.21077266381563195</v>
      </c>
      <c r="AE1229" s="130">
        <v>0.38331116641510826</v>
      </c>
      <c r="AF1229" s="105"/>
      <c r="AG1229" s="105"/>
      <c r="AH1229" s="105"/>
      <c r="AI1229" s="105"/>
      <c r="AJ1229" s="105"/>
      <c r="AK1229" s="105"/>
      <c r="AL1229" s="105"/>
      <c r="AM1229" s="133"/>
      <c r="AN1229" s="107">
        <v>311.17</v>
      </c>
      <c r="AO1229" s="108">
        <v>311.83999999999997</v>
      </c>
      <c r="AP1229" s="108">
        <v>203.99</v>
      </c>
      <c r="AQ1229" s="89">
        <v>108.06613226452903</v>
      </c>
      <c r="AR1229" s="89">
        <v>0.67134268537070052</v>
      </c>
      <c r="AS1229" s="90">
        <v>2.8794405192396857</v>
      </c>
      <c r="AT1229" s="91">
        <v>6.2123319425123717E-3</v>
      </c>
      <c r="AU1229" s="111">
        <v>2.8974403806680349</v>
      </c>
      <c r="AV1229" s="48">
        <v>4960</v>
      </c>
      <c r="AW1229" s="112">
        <v>14282.024975428842</v>
      </c>
      <c r="AX1229" s="113">
        <v>1714.221</v>
      </c>
      <c r="AY1229" s="114">
        <v>1754.9359999999999</v>
      </c>
      <c r="AZ1229" s="114">
        <v>1762.72</v>
      </c>
      <c r="BA1229" s="122">
        <v>1743.8286506435047</v>
      </c>
      <c r="BB1229" s="116">
        <v>10.414</v>
      </c>
      <c r="BC1229" s="116">
        <v>10.507</v>
      </c>
      <c r="BD1229" s="116">
        <v>10.571</v>
      </c>
      <c r="BE1229" s="124">
        <v>10.497333333333332</v>
      </c>
      <c r="BF1229" s="100">
        <v>0</v>
      </c>
      <c r="BG1229" s="100">
        <v>0</v>
      </c>
      <c r="BH1229" s="100">
        <v>0</v>
      </c>
      <c r="BI1229" s="119">
        <v>0</v>
      </c>
    </row>
    <row r="1230" spans="1:61" x14ac:dyDescent="0.25">
      <c r="A1230" s="99" t="s">
        <v>1910</v>
      </c>
      <c r="B1230" s="100" t="s">
        <v>3703</v>
      </c>
      <c r="C1230" s="78" t="s">
        <v>2997</v>
      </c>
      <c r="D1230" s="100" t="s">
        <v>153</v>
      </c>
      <c r="E1230" s="100">
        <v>149</v>
      </c>
      <c r="F1230" s="100">
        <v>50</v>
      </c>
      <c r="G1230" s="101">
        <v>44362</v>
      </c>
      <c r="H1230" s="215"/>
      <c r="I1230" s="99" t="s">
        <v>1813</v>
      </c>
      <c r="J1230" s="108">
        <v>518.29999999999995</v>
      </c>
      <c r="K1230" s="108">
        <v>518.45000000000005</v>
      </c>
      <c r="L1230" s="102">
        <v>121.479</v>
      </c>
      <c r="M1230" s="102">
        <v>-30.727</v>
      </c>
      <c r="N1230" s="100">
        <v>354372</v>
      </c>
      <c r="O1230" s="100">
        <v>6599670</v>
      </c>
      <c r="P1230" s="165">
        <v>51</v>
      </c>
      <c r="Q1230" s="99">
        <v>115.78700000000001</v>
      </c>
      <c r="R1230" s="100">
        <v>-32.058</v>
      </c>
      <c r="S1230" s="100">
        <v>58463</v>
      </c>
      <c r="T1230" s="100">
        <v>-1.7350000000000001</v>
      </c>
      <c r="U1230" s="215">
        <v>-66.072000000000003</v>
      </c>
      <c r="V1230" s="99" t="s">
        <v>4162</v>
      </c>
      <c r="W1230" s="78" t="s">
        <v>4163</v>
      </c>
      <c r="X1230" s="230" t="s">
        <v>5383</v>
      </c>
      <c r="Y1230" s="100" t="s">
        <v>4130</v>
      </c>
      <c r="Z1230" s="231" t="s">
        <v>5353</v>
      </c>
      <c r="AA1230" s="128">
        <v>0.105</v>
      </c>
      <c r="AB1230" s="103">
        <v>0.187</v>
      </c>
      <c r="AC1230" s="103">
        <v>0.24399999999999999</v>
      </c>
      <c r="AD1230" s="129">
        <v>0.16858033427184255</v>
      </c>
      <c r="AE1230" s="130">
        <v>0.30654647983991851</v>
      </c>
      <c r="AF1230" s="105"/>
      <c r="AG1230" s="105"/>
      <c r="AH1230" s="105"/>
      <c r="AI1230" s="105"/>
      <c r="AJ1230" s="105"/>
      <c r="AK1230" s="105"/>
      <c r="AL1230" s="105"/>
      <c r="AM1230" s="133"/>
      <c r="AN1230" s="107">
        <v>302.95999999999998</v>
      </c>
      <c r="AO1230" s="108">
        <v>303.31</v>
      </c>
      <c r="AP1230" s="108">
        <v>198.53</v>
      </c>
      <c r="AQ1230" s="89">
        <v>104.98997995991984</v>
      </c>
      <c r="AR1230" s="89">
        <v>0.350701402805634</v>
      </c>
      <c r="AS1230" s="90">
        <v>2.8856087039511356</v>
      </c>
      <c r="AT1230" s="91">
        <v>3.3403321244514484E-3</v>
      </c>
      <c r="AU1230" s="111">
        <v>2.8952799004117593</v>
      </c>
      <c r="AV1230" s="48">
        <v>4640</v>
      </c>
      <c r="AW1230" s="112">
        <v>13389.22438633327</v>
      </c>
      <c r="AX1230" s="113">
        <v>1434.201</v>
      </c>
      <c r="AY1230" s="114">
        <v>1478.569</v>
      </c>
      <c r="AZ1230" s="114">
        <v>1570.7950000000001</v>
      </c>
      <c r="BA1230" s="122">
        <v>1493.4489293785534</v>
      </c>
      <c r="BB1230" s="116">
        <v>16.119</v>
      </c>
      <c r="BC1230" s="116">
        <v>16.440999999999999</v>
      </c>
      <c r="BD1230" s="116">
        <v>17.058</v>
      </c>
      <c r="BE1230" s="124">
        <v>16.539333333333335</v>
      </c>
      <c r="BF1230" s="100">
        <v>0</v>
      </c>
      <c r="BG1230" s="100">
        <v>0</v>
      </c>
      <c r="BH1230" s="100">
        <v>0</v>
      </c>
      <c r="BI1230" s="119">
        <v>0</v>
      </c>
    </row>
    <row r="1231" spans="1:61" x14ac:dyDescent="0.25">
      <c r="A1231" s="99" t="s">
        <v>1911</v>
      </c>
      <c r="B1231" s="100" t="s">
        <v>3704</v>
      </c>
      <c r="C1231" s="78" t="s">
        <v>2997</v>
      </c>
      <c r="D1231" s="100" t="s">
        <v>153</v>
      </c>
      <c r="E1231" s="100">
        <v>149</v>
      </c>
      <c r="F1231" s="100">
        <v>50</v>
      </c>
      <c r="G1231" s="101">
        <v>44362</v>
      </c>
      <c r="H1231" s="215"/>
      <c r="I1231" s="99" t="s">
        <v>1813</v>
      </c>
      <c r="J1231" s="108">
        <v>522.70000000000005</v>
      </c>
      <c r="K1231" s="108">
        <v>522.85</v>
      </c>
      <c r="L1231" s="102">
        <v>121.479</v>
      </c>
      <c r="M1231" s="102">
        <v>-30.727</v>
      </c>
      <c r="N1231" s="100">
        <v>354372</v>
      </c>
      <c r="O1231" s="100">
        <v>6599670</v>
      </c>
      <c r="P1231" s="165">
        <v>51</v>
      </c>
      <c r="Q1231" s="99">
        <v>115.78700000000001</v>
      </c>
      <c r="R1231" s="100">
        <v>-32.058</v>
      </c>
      <c r="S1231" s="100">
        <v>58463</v>
      </c>
      <c r="T1231" s="100">
        <v>-1.7350000000000001</v>
      </c>
      <c r="U1231" s="215">
        <v>-66.072000000000003</v>
      </c>
      <c r="V1231" s="99" t="s">
        <v>4162</v>
      </c>
      <c r="W1231" s="78" t="s">
        <v>4163</v>
      </c>
      <c r="X1231" s="230" t="s">
        <v>5384</v>
      </c>
      <c r="Y1231" s="100" t="s">
        <v>4130</v>
      </c>
      <c r="Z1231" s="231" t="s">
        <v>5353</v>
      </c>
      <c r="AA1231" s="128">
        <v>0.27</v>
      </c>
      <c r="AB1231" s="103">
        <v>0.29399999999999998</v>
      </c>
      <c r="AC1231" s="103">
        <v>0.158</v>
      </c>
      <c r="AD1231" s="129">
        <v>0.23233932707525493</v>
      </c>
      <c r="AE1231" s="130">
        <v>0.42248583235364356</v>
      </c>
      <c r="AF1231" s="105"/>
      <c r="AG1231" s="105"/>
      <c r="AH1231" s="105"/>
      <c r="AI1231" s="105"/>
      <c r="AJ1231" s="105"/>
      <c r="AK1231" s="105"/>
      <c r="AL1231" s="105"/>
      <c r="AM1231" s="133"/>
      <c r="AN1231" s="107">
        <v>326.43</v>
      </c>
      <c r="AO1231" s="108">
        <v>327.05</v>
      </c>
      <c r="AP1231" s="108">
        <v>212.51</v>
      </c>
      <c r="AQ1231" s="89">
        <v>114.76953907815633</v>
      </c>
      <c r="AR1231" s="89">
        <v>0.62124248496994439</v>
      </c>
      <c r="AS1231" s="90">
        <v>2.844221581980094</v>
      </c>
      <c r="AT1231" s="91">
        <v>5.4129561725161897E-3</v>
      </c>
      <c r="AU1231" s="111">
        <v>2.8597010182584266</v>
      </c>
      <c r="AV1231" s="48">
        <v>4520</v>
      </c>
      <c r="AW1231" s="112">
        <v>12855.881550550024</v>
      </c>
      <c r="AX1231" s="113">
        <v>2323.0680000000002</v>
      </c>
      <c r="AY1231" s="114">
        <v>2445.0940000000001</v>
      </c>
      <c r="AZ1231" s="114">
        <v>2507.4</v>
      </c>
      <c r="BA1231" s="122">
        <v>2423.968850932732</v>
      </c>
      <c r="BB1231" s="116">
        <v>17.132000000000001</v>
      </c>
      <c r="BC1231" s="116">
        <v>17.812999999999999</v>
      </c>
      <c r="BD1231" s="116">
        <v>18.082999999999998</v>
      </c>
      <c r="BE1231" s="124">
        <v>17.675999999999998</v>
      </c>
      <c r="BF1231" s="100">
        <v>0</v>
      </c>
      <c r="BG1231" s="100">
        <v>0</v>
      </c>
      <c r="BH1231" s="100">
        <v>0</v>
      </c>
      <c r="BI1231" s="119">
        <v>0</v>
      </c>
    </row>
    <row r="1232" spans="1:61" x14ac:dyDescent="0.25">
      <c r="A1232" s="99" t="s">
        <v>1912</v>
      </c>
      <c r="B1232" s="100" t="s">
        <v>3705</v>
      </c>
      <c r="C1232" s="78" t="s">
        <v>2997</v>
      </c>
      <c r="D1232" s="100" t="s">
        <v>153</v>
      </c>
      <c r="E1232" s="100">
        <v>149</v>
      </c>
      <c r="F1232" s="100">
        <v>50</v>
      </c>
      <c r="G1232" s="101">
        <v>44362</v>
      </c>
      <c r="H1232" s="215"/>
      <c r="I1232" s="99" t="s">
        <v>1813</v>
      </c>
      <c r="J1232" s="108">
        <v>529.25</v>
      </c>
      <c r="K1232" s="108">
        <v>529.4</v>
      </c>
      <c r="L1232" s="102">
        <v>121.479</v>
      </c>
      <c r="M1232" s="102">
        <v>-30.727</v>
      </c>
      <c r="N1232" s="100">
        <v>354372</v>
      </c>
      <c r="O1232" s="100">
        <v>6599670</v>
      </c>
      <c r="P1232" s="165">
        <v>51</v>
      </c>
      <c r="Q1232" s="99">
        <v>115.78700000000001</v>
      </c>
      <c r="R1232" s="100">
        <v>-32.058</v>
      </c>
      <c r="S1232" s="100">
        <v>58463</v>
      </c>
      <c r="T1232" s="100">
        <v>-1.7350000000000001</v>
      </c>
      <c r="U1232" s="215">
        <v>-66.072000000000003</v>
      </c>
      <c r="V1232" s="99" t="s">
        <v>4162</v>
      </c>
      <c r="W1232" s="78" t="s">
        <v>4163</v>
      </c>
      <c r="X1232" s="230" t="s">
        <v>5385</v>
      </c>
      <c r="Y1232" s="100" t="s">
        <v>4130</v>
      </c>
      <c r="Z1232" s="231" t="s">
        <v>5353</v>
      </c>
      <c r="AA1232" s="128">
        <v>0.73799999999999999</v>
      </c>
      <c r="AB1232" s="103">
        <v>0.629</v>
      </c>
      <c r="AC1232" s="103">
        <v>0.55200000000000005</v>
      </c>
      <c r="AD1232" s="129">
        <v>0.63515837412042742</v>
      </c>
      <c r="AE1232" s="130">
        <v>1.1549719875005853</v>
      </c>
      <c r="AF1232" s="105"/>
      <c r="AG1232" s="105"/>
      <c r="AH1232" s="105"/>
      <c r="AI1232" s="105"/>
      <c r="AJ1232" s="105"/>
      <c r="AK1232" s="105"/>
      <c r="AL1232" s="105"/>
      <c r="AM1232" s="133"/>
      <c r="AN1232" s="107">
        <v>331.99</v>
      </c>
      <c r="AO1232" s="108">
        <v>332.33</v>
      </c>
      <c r="AP1232" s="108">
        <v>220.31</v>
      </c>
      <c r="AQ1232" s="89">
        <v>112.2444889779559</v>
      </c>
      <c r="AR1232" s="89">
        <v>0.34068136272542582</v>
      </c>
      <c r="AS1232" s="90">
        <v>2.9577398678807363</v>
      </c>
      <c r="AT1232" s="91">
        <v>3.0351722906621584E-3</v>
      </c>
      <c r="AU1232" s="111">
        <v>2.9667444484240688</v>
      </c>
      <c r="AV1232" s="48">
        <v>5470</v>
      </c>
      <c r="AW1232" s="112">
        <v>16178.837077307628</v>
      </c>
      <c r="AX1232" s="113">
        <v>28065.508000000002</v>
      </c>
      <c r="AY1232" s="114">
        <v>29532.727999999999</v>
      </c>
      <c r="AZ1232" s="114">
        <v>30519.002</v>
      </c>
      <c r="BA1232" s="122">
        <v>29355.012315900422</v>
      </c>
      <c r="BB1232" s="116">
        <v>61.662999999999997</v>
      </c>
      <c r="BC1232" s="116">
        <v>61.994999999999997</v>
      </c>
      <c r="BD1232" s="116">
        <v>62.406999999999996</v>
      </c>
      <c r="BE1232" s="124">
        <v>62.021666666666668</v>
      </c>
      <c r="BF1232" s="100">
        <v>0</v>
      </c>
      <c r="BG1232" s="100">
        <v>0</v>
      </c>
      <c r="BH1232" s="100">
        <v>0</v>
      </c>
      <c r="BI1232" s="119">
        <v>0</v>
      </c>
    </row>
    <row r="1233" spans="1:61" x14ac:dyDescent="0.25">
      <c r="A1233" s="99" t="s">
        <v>1913</v>
      </c>
      <c r="B1233" s="100" t="s">
        <v>3706</v>
      </c>
      <c r="C1233" s="78" t="s">
        <v>2997</v>
      </c>
      <c r="D1233" s="100" t="s">
        <v>153</v>
      </c>
      <c r="E1233" s="100">
        <v>157</v>
      </c>
      <c r="F1233" s="100">
        <v>50</v>
      </c>
      <c r="G1233" s="101">
        <v>44362</v>
      </c>
      <c r="H1233" s="215"/>
      <c r="I1233" s="99" t="s">
        <v>1813</v>
      </c>
      <c r="J1233" s="108">
        <v>530.51</v>
      </c>
      <c r="K1233" s="108">
        <v>530.66</v>
      </c>
      <c r="L1233" s="102">
        <v>121.479</v>
      </c>
      <c r="M1233" s="102">
        <v>-30.727</v>
      </c>
      <c r="N1233" s="100">
        <v>354372</v>
      </c>
      <c r="O1233" s="100">
        <v>6599670</v>
      </c>
      <c r="P1233" s="165">
        <v>51</v>
      </c>
      <c r="Q1233" s="99">
        <v>115.78700000000001</v>
      </c>
      <c r="R1233" s="100">
        <v>-32.058</v>
      </c>
      <c r="S1233" s="100">
        <v>58463</v>
      </c>
      <c r="T1233" s="100">
        <v>-1.7350000000000001</v>
      </c>
      <c r="U1233" s="215">
        <v>-66.072000000000003</v>
      </c>
      <c r="V1233" s="99" t="s">
        <v>4162</v>
      </c>
      <c r="W1233" s="78" t="s">
        <v>4163</v>
      </c>
      <c r="X1233" s="230" t="s">
        <v>5386</v>
      </c>
      <c r="Y1233" s="100" t="s">
        <v>4130</v>
      </c>
      <c r="Z1233" s="231" t="s">
        <v>5353</v>
      </c>
      <c r="AA1233" s="128">
        <v>0.375</v>
      </c>
      <c r="AB1233" s="103">
        <v>0.38</v>
      </c>
      <c r="AC1233" s="103">
        <v>0.378</v>
      </c>
      <c r="AD1233" s="129">
        <v>0.37766107185726699</v>
      </c>
      <c r="AE1233" s="130">
        <v>0.68613463535028263</v>
      </c>
      <c r="AF1233" s="105"/>
      <c r="AG1233" s="105"/>
      <c r="AH1233" s="105"/>
      <c r="AI1233" s="105"/>
      <c r="AJ1233" s="105"/>
      <c r="AK1233" s="105"/>
      <c r="AL1233" s="105"/>
      <c r="AM1233" s="133"/>
      <c r="AN1233" s="107">
        <v>347.96</v>
      </c>
      <c r="AO1233" s="108">
        <v>348.52</v>
      </c>
      <c r="AP1233" s="108">
        <v>223.6</v>
      </c>
      <c r="AQ1233" s="89">
        <v>125.17034068136272</v>
      </c>
      <c r="AR1233" s="89">
        <v>0.56112224448898018</v>
      </c>
      <c r="AS1233" s="90">
        <v>2.7798917707332693</v>
      </c>
      <c r="AT1233" s="91">
        <v>4.4828690361831749E-3</v>
      </c>
      <c r="AU1233" s="111">
        <v>2.7924097780636861</v>
      </c>
      <c r="AV1233" s="48">
        <v>5390</v>
      </c>
      <c r="AW1233" s="112">
        <v>14983.616644252321</v>
      </c>
      <c r="AX1233" s="113">
        <v>10144.800999999999</v>
      </c>
      <c r="AY1233" s="114">
        <v>10648.145</v>
      </c>
      <c r="AZ1233" s="114">
        <v>10923.236000000001</v>
      </c>
      <c r="BA1233" s="122">
        <v>10567.110979194733</v>
      </c>
      <c r="BB1233" s="116">
        <v>5.069</v>
      </c>
      <c r="BC1233" s="116">
        <v>5.17</v>
      </c>
      <c r="BD1233" s="116">
        <v>5.2080000000000002</v>
      </c>
      <c r="BE1233" s="124">
        <v>5.149</v>
      </c>
      <c r="BF1233" s="100">
        <v>0</v>
      </c>
      <c r="BG1233" s="100">
        <v>0</v>
      </c>
      <c r="BH1233" s="100">
        <v>0</v>
      </c>
      <c r="BI1233" s="119">
        <v>0</v>
      </c>
    </row>
    <row r="1234" spans="1:61" x14ac:dyDescent="0.25">
      <c r="A1234" s="99" t="s">
        <v>1914</v>
      </c>
      <c r="B1234" s="100" t="s">
        <v>3707</v>
      </c>
      <c r="C1234" s="78" t="s">
        <v>2997</v>
      </c>
      <c r="D1234" s="100" t="s">
        <v>153</v>
      </c>
      <c r="E1234" s="100">
        <v>151</v>
      </c>
      <c r="F1234" s="100">
        <v>50</v>
      </c>
      <c r="G1234" s="101">
        <v>44362</v>
      </c>
      <c r="H1234" s="215"/>
      <c r="I1234" s="99" t="s">
        <v>1813</v>
      </c>
      <c r="J1234" s="108">
        <v>534.6</v>
      </c>
      <c r="K1234" s="108">
        <v>534.75</v>
      </c>
      <c r="L1234" s="102">
        <v>121.479</v>
      </c>
      <c r="M1234" s="102">
        <v>-30.727</v>
      </c>
      <c r="N1234" s="100">
        <v>354372</v>
      </c>
      <c r="O1234" s="100">
        <v>6599670</v>
      </c>
      <c r="P1234" s="165">
        <v>51</v>
      </c>
      <c r="Q1234" s="99">
        <v>115.78700000000001</v>
      </c>
      <c r="R1234" s="100">
        <v>-32.058</v>
      </c>
      <c r="S1234" s="100">
        <v>58463</v>
      </c>
      <c r="T1234" s="100">
        <v>-1.7350000000000001</v>
      </c>
      <c r="U1234" s="215">
        <v>-66.072000000000003</v>
      </c>
      <c r="V1234" s="99" t="s">
        <v>4162</v>
      </c>
      <c r="W1234" s="78" t="s">
        <v>4163</v>
      </c>
      <c r="X1234" s="230" t="s">
        <v>5387</v>
      </c>
      <c r="Y1234" s="100" t="s">
        <v>4130</v>
      </c>
      <c r="Z1234" s="231" t="s">
        <v>5353</v>
      </c>
      <c r="AA1234" s="128">
        <v>0.38400000000000001</v>
      </c>
      <c r="AB1234" s="103">
        <v>0.37</v>
      </c>
      <c r="AC1234" s="103">
        <v>0.38700000000000001</v>
      </c>
      <c r="AD1234" s="129">
        <v>0.38026057842805372</v>
      </c>
      <c r="AE1234" s="130">
        <v>0.69131373158220166</v>
      </c>
      <c r="AF1234" s="105"/>
      <c r="AG1234" s="105"/>
      <c r="AH1234" s="105"/>
      <c r="AI1234" s="105"/>
      <c r="AJ1234" s="105"/>
      <c r="AK1234" s="105"/>
      <c r="AL1234" s="105"/>
      <c r="AM1234" s="133"/>
      <c r="AN1234" s="107">
        <v>300.95999999999998</v>
      </c>
      <c r="AO1234" s="108">
        <v>301.33999999999997</v>
      </c>
      <c r="AP1234" s="108">
        <v>194.14</v>
      </c>
      <c r="AQ1234" s="89">
        <v>107.41482965931863</v>
      </c>
      <c r="AR1234" s="89">
        <v>0.38076152304608762</v>
      </c>
      <c r="AS1234" s="90">
        <v>2.80184776119403</v>
      </c>
      <c r="AT1234" s="91">
        <v>3.5447761194029427E-3</v>
      </c>
      <c r="AU1234" s="111">
        <v>2.8118150159146227</v>
      </c>
      <c r="AV1234" s="48">
        <v>5500</v>
      </c>
      <c r="AW1234" s="112">
        <v>15410.162686567164</v>
      </c>
      <c r="AX1234" s="113">
        <v>47989.428999999996</v>
      </c>
      <c r="AY1234" s="114">
        <v>50142.178</v>
      </c>
      <c r="AZ1234" s="114">
        <v>56632.892</v>
      </c>
      <c r="BA1234" s="122">
        <v>51460.322728041916</v>
      </c>
      <c r="BB1234" s="116">
        <v>8.15</v>
      </c>
      <c r="BC1234" s="116">
        <v>8.391</v>
      </c>
      <c r="BD1234" s="116">
        <v>8.8689999999999998</v>
      </c>
      <c r="BE1234" s="124">
        <v>8.4700000000000006</v>
      </c>
      <c r="BF1234" s="100">
        <v>0</v>
      </c>
      <c r="BG1234" s="100">
        <v>0</v>
      </c>
      <c r="BH1234" s="100">
        <v>0</v>
      </c>
      <c r="BI1234" s="119">
        <v>0</v>
      </c>
    </row>
    <row r="1235" spans="1:61" x14ac:dyDescent="0.25">
      <c r="A1235" s="99" t="s">
        <v>1915</v>
      </c>
      <c r="B1235" s="100" t="s">
        <v>3708</v>
      </c>
      <c r="C1235" s="78" t="s">
        <v>2997</v>
      </c>
      <c r="D1235" s="100" t="s">
        <v>153</v>
      </c>
      <c r="E1235" s="100">
        <v>150</v>
      </c>
      <c r="F1235" s="100">
        <v>50</v>
      </c>
      <c r="G1235" s="101">
        <v>44362</v>
      </c>
      <c r="H1235" s="215"/>
      <c r="I1235" s="99" t="s">
        <v>1813</v>
      </c>
      <c r="J1235" s="108">
        <v>537.11</v>
      </c>
      <c r="K1235" s="108">
        <v>537.26</v>
      </c>
      <c r="L1235" s="102">
        <v>121.479</v>
      </c>
      <c r="M1235" s="102">
        <v>-30.727</v>
      </c>
      <c r="N1235" s="100">
        <v>354372</v>
      </c>
      <c r="O1235" s="100">
        <v>6599670</v>
      </c>
      <c r="P1235" s="165">
        <v>51</v>
      </c>
      <c r="Q1235" s="99">
        <v>115.78700000000001</v>
      </c>
      <c r="R1235" s="100">
        <v>-32.058</v>
      </c>
      <c r="S1235" s="100">
        <v>58463</v>
      </c>
      <c r="T1235" s="100">
        <v>-1.7350000000000001</v>
      </c>
      <c r="U1235" s="215">
        <v>-66.072000000000003</v>
      </c>
      <c r="V1235" s="99" t="s">
        <v>4162</v>
      </c>
      <c r="W1235" s="78" t="s">
        <v>4163</v>
      </c>
      <c r="X1235" s="230" t="s">
        <v>5387</v>
      </c>
      <c r="Y1235" s="100" t="s">
        <v>4130</v>
      </c>
      <c r="Z1235" s="231" t="s">
        <v>5353</v>
      </c>
      <c r="AA1235" s="128">
        <v>0.29499999999999998</v>
      </c>
      <c r="AB1235" s="103">
        <v>0.30599999999999999</v>
      </c>
      <c r="AC1235" s="103">
        <v>0.34300000000000003</v>
      </c>
      <c r="AD1235" s="129">
        <v>0.31401171741471545</v>
      </c>
      <c r="AE1235" s="130">
        <v>0.57093610460343569</v>
      </c>
      <c r="AF1235" s="105"/>
      <c r="AG1235" s="105"/>
      <c r="AH1235" s="105"/>
      <c r="AI1235" s="105"/>
      <c r="AJ1235" s="105"/>
      <c r="AK1235" s="105"/>
      <c r="AL1235" s="105"/>
      <c r="AM1235" s="133"/>
      <c r="AN1235" s="107">
        <v>317.05</v>
      </c>
      <c r="AO1235" s="108">
        <v>317.16000000000003</v>
      </c>
      <c r="AP1235" s="108">
        <v>202.65</v>
      </c>
      <c r="AQ1235" s="89">
        <v>114.73947895791585</v>
      </c>
      <c r="AR1235" s="89">
        <v>0.1102204408817772</v>
      </c>
      <c r="AS1235" s="90">
        <v>2.7632163129857652</v>
      </c>
      <c r="AT1235" s="91">
        <v>9.6061479346793842E-4</v>
      </c>
      <c r="AU1235" s="111">
        <v>2.7658732517482516</v>
      </c>
      <c r="AV1235" s="48">
        <v>5050</v>
      </c>
      <c r="AW1235" s="112">
        <v>13954.242380578115</v>
      </c>
      <c r="AX1235" s="113">
        <v>7844.1970000000001</v>
      </c>
      <c r="AY1235" s="114">
        <v>8447.4529999999995</v>
      </c>
      <c r="AZ1235" s="114">
        <v>8814.8690000000006</v>
      </c>
      <c r="BA1235" s="122">
        <v>8359.1742733879946</v>
      </c>
      <c r="BB1235" s="116">
        <v>3.8809999999999998</v>
      </c>
      <c r="BC1235" s="116">
        <v>4.0640000000000001</v>
      </c>
      <c r="BD1235" s="116">
        <v>4.2009999999999996</v>
      </c>
      <c r="BE1235" s="124">
        <v>4.0486666666666666</v>
      </c>
      <c r="BF1235" s="100">
        <v>0</v>
      </c>
      <c r="BG1235" s="100">
        <v>0</v>
      </c>
      <c r="BH1235" s="100">
        <v>0</v>
      </c>
      <c r="BI1235" s="119">
        <v>0</v>
      </c>
    </row>
    <row r="1236" spans="1:61" x14ac:dyDescent="0.25">
      <c r="A1236" s="99" t="s">
        <v>1916</v>
      </c>
      <c r="B1236" s="100" t="s">
        <v>3709</v>
      </c>
      <c r="C1236" s="78" t="s">
        <v>2997</v>
      </c>
      <c r="D1236" s="100" t="s">
        <v>153</v>
      </c>
      <c r="E1236" s="100">
        <v>150</v>
      </c>
      <c r="F1236" s="100">
        <v>50</v>
      </c>
      <c r="G1236" s="101">
        <v>44362</v>
      </c>
      <c r="H1236" s="215"/>
      <c r="I1236" s="99" t="s">
        <v>1813</v>
      </c>
      <c r="J1236" s="108">
        <v>543.35</v>
      </c>
      <c r="K1236" s="108">
        <v>543.5</v>
      </c>
      <c r="L1236" s="102">
        <v>121.479</v>
      </c>
      <c r="M1236" s="102">
        <v>-30.727</v>
      </c>
      <c r="N1236" s="100">
        <v>354372</v>
      </c>
      <c r="O1236" s="100">
        <v>6599670</v>
      </c>
      <c r="P1236" s="165">
        <v>51</v>
      </c>
      <c r="Q1236" s="99">
        <v>115.78700000000001</v>
      </c>
      <c r="R1236" s="100">
        <v>-32.058</v>
      </c>
      <c r="S1236" s="100">
        <v>58463</v>
      </c>
      <c r="T1236" s="100">
        <v>-1.7350000000000001</v>
      </c>
      <c r="U1236" s="215">
        <v>-66.072000000000003</v>
      </c>
      <c r="V1236" s="99" t="s">
        <v>4162</v>
      </c>
      <c r="W1236" s="78" t="s">
        <v>4163</v>
      </c>
      <c r="X1236" s="230" t="s">
        <v>5388</v>
      </c>
      <c r="Y1236" s="100" t="s">
        <v>4130</v>
      </c>
      <c r="Z1236" s="231" t="s">
        <v>5353</v>
      </c>
      <c r="AA1236" s="128">
        <v>0.27300000000000002</v>
      </c>
      <c r="AB1236" s="103">
        <v>0.25900000000000001</v>
      </c>
      <c r="AC1236" s="103">
        <v>0.20499999999999999</v>
      </c>
      <c r="AD1236" s="129">
        <v>0.24382155164387545</v>
      </c>
      <c r="AE1236" s="130">
        <v>0.44331634519889435</v>
      </c>
      <c r="AF1236" s="105"/>
      <c r="AG1236" s="105"/>
      <c r="AH1236" s="105"/>
      <c r="AI1236" s="105"/>
      <c r="AJ1236" s="105"/>
      <c r="AK1236" s="105"/>
      <c r="AL1236" s="105"/>
      <c r="AM1236" s="133"/>
      <c r="AN1236" s="107">
        <v>344.05</v>
      </c>
      <c r="AO1236" s="108">
        <v>344.58</v>
      </c>
      <c r="AP1236" s="108">
        <v>224.84</v>
      </c>
      <c r="AQ1236" s="89">
        <v>119.97995991983966</v>
      </c>
      <c r="AR1236" s="89">
        <v>0.53106212424846966</v>
      </c>
      <c r="AS1236" s="90">
        <v>2.8675622181393026</v>
      </c>
      <c r="AT1236" s="91">
        <v>4.4262568899279507E-3</v>
      </c>
      <c r="AU1236" s="111">
        <v>2.8803112155020552</v>
      </c>
      <c r="AV1236" s="48">
        <v>4800</v>
      </c>
      <c r="AW1236" s="112">
        <v>13764.298647068652</v>
      </c>
      <c r="AX1236" s="113">
        <v>3515.8180000000002</v>
      </c>
      <c r="AY1236" s="114">
        <v>3844.203</v>
      </c>
      <c r="AZ1236" s="114">
        <v>3949.8580000000002</v>
      </c>
      <c r="BA1236" s="122">
        <v>3765.3445879994474</v>
      </c>
      <c r="BB1236" s="116">
        <v>7.3780000000000001</v>
      </c>
      <c r="BC1236" s="116">
        <v>7.9859999999999998</v>
      </c>
      <c r="BD1236" s="116">
        <v>8.202</v>
      </c>
      <c r="BE1236" s="124">
        <v>7.8553333333333342</v>
      </c>
      <c r="BF1236" s="100">
        <v>0</v>
      </c>
      <c r="BG1236" s="100">
        <v>0</v>
      </c>
      <c r="BH1236" s="100">
        <v>0</v>
      </c>
      <c r="BI1236" s="119">
        <v>0</v>
      </c>
    </row>
    <row r="1237" spans="1:61" x14ac:dyDescent="0.25">
      <c r="A1237" s="99" t="s">
        <v>1917</v>
      </c>
      <c r="B1237" s="100" t="s">
        <v>3710</v>
      </c>
      <c r="C1237" s="78" t="s">
        <v>2997</v>
      </c>
      <c r="D1237" s="100" t="s">
        <v>153</v>
      </c>
      <c r="E1237" s="100">
        <v>144</v>
      </c>
      <c r="F1237" s="100">
        <v>50</v>
      </c>
      <c r="G1237" s="101">
        <v>44362</v>
      </c>
      <c r="H1237" s="215"/>
      <c r="I1237" s="99" t="s">
        <v>1813</v>
      </c>
      <c r="J1237" s="108">
        <v>553.1</v>
      </c>
      <c r="K1237" s="108">
        <v>553.25</v>
      </c>
      <c r="L1237" s="102">
        <v>121.479</v>
      </c>
      <c r="M1237" s="102">
        <v>-30.727</v>
      </c>
      <c r="N1237" s="100">
        <v>354372</v>
      </c>
      <c r="O1237" s="100">
        <v>6599670</v>
      </c>
      <c r="P1237" s="165">
        <v>51</v>
      </c>
      <c r="Q1237" s="99">
        <v>115.78700000000001</v>
      </c>
      <c r="R1237" s="100">
        <v>-32.058</v>
      </c>
      <c r="S1237" s="100">
        <v>58463</v>
      </c>
      <c r="T1237" s="100">
        <v>-1.7350000000000001</v>
      </c>
      <c r="U1237" s="215">
        <v>-66.072000000000003</v>
      </c>
      <c r="V1237" s="99" t="s">
        <v>4162</v>
      </c>
      <c r="W1237" s="78" t="s">
        <v>4163</v>
      </c>
      <c r="X1237" s="230" t="s">
        <v>5389</v>
      </c>
      <c r="Y1237" s="100" t="s">
        <v>4130</v>
      </c>
      <c r="Z1237" s="231" t="s">
        <v>5353</v>
      </c>
      <c r="AA1237" s="128">
        <v>0.26400000000000001</v>
      </c>
      <c r="AB1237" s="103">
        <v>0.28599999999999998</v>
      </c>
      <c r="AC1237" s="103">
        <v>0.25700000000000001</v>
      </c>
      <c r="AD1237" s="129">
        <v>0.26872064161000919</v>
      </c>
      <c r="AE1237" s="130">
        <v>0.48891033534525075</v>
      </c>
      <c r="AF1237" s="105">
        <v>1.8758345000000001</v>
      </c>
      <c r="AG1237" s="105">
        <v>0</v>
      </c>
      <c r="AH1237" s="105">
        <v>-86.037959999999998</v>
      </c>
      <c r="AI1237" s="105">
        <v>1.0130931999999999</v>
      </c>
      <c r="AJ1237" s="105">
        <v>252.91944999999998</v>
      </c>
      <c r="AK1237" s="105">
        <v>-13.38062</v>
      </c>
      <c r="AL1237" s="105">
        <v>0.53748134999999997</v>
      </c>
      <c r="AM1237" s="133">
        <v>40.375258286698241</v>
      </c>
      <c r="AN1237" s="107">
        <v>348.16</v>
      </c>
      <c r="AO1237" s="108">
        <v>349.1</v>
      </c>
      <c r="AP1237" s="108">
        <v>234.2</v>
      </c>
      <c r="AQ1237" s="89">
        <v>115.13026052104212</v>
      </c>
      <c r="AR1237" s="89">
        <v>0.94188376753506786</v>
      </c>
      <c r="AS1237" s="90">
        <v>3.0240529155787637</v>
      </c>
      <c r="AT1237" s="91">
        <v>8.1810269799825718E-3</v>
      </c>
      <c r="AU1237" s="111">
        <v>3.04899684099684</v>
      </c>
      <c r="AV1237" s="48">
        <v>5490</v>
      </c>
      <c r="AW1237" s="112">
        <v>16602.050506527412</v>
      </c>
      <c r="AX1237" s="113">
        <v>483.19200000000001</v>
      </c>
      <c r="AY1237" s="114">
        <v>469.61200000000002</v>
      </c>
      <c r="AZ1237" s="114">
        <v>464.14499999999998</v>
      </c>
      <c r="BA1237" s="122">
        <v>472.24880305330424</v>
      </c>
      <c r="BB1237" s="116">
        <v>101.348</v>
      </c>
      <c r="BC1237" s="116">
        <v>100.983</v>
      </c>
      <c r="BD1237" s="116">
        <v>100.387</v>
      </c>
      <c r="BE1237" s="124">
        <v>100.90600000000001</v>
      </c>
      <c r="BF1237" s="100">
        <v>0</v>
      </c>
      <c r="BG1237" s="100">
        <v>0</v>
      </c>
      <c r="BH1237" s="100">
        <v>0</v>
      </c>
      <c r="BI1237" s="119">
        <v>0</v>
      </c>
    </row>
    <row r="1238" spans="1:61" x14ac:dyDescent="0.25">
      <c r="A1238" s="99" t="s">
        <v>1918</v>
      </c>
      <c r="B1238" s="100" t="s">
        <v>3711</v>
      </c>
      <c r="C1238" s="78" t="s">
        <v>2997</v>
      </c>
      <c r="D1238" s="100" t="s">
        <v>153</v>
      </c>
      <c r="E1238" s="100">
        <v>151</v>
      </c>
      <c r="F1238" s="100">
        <v>50</v>
      </c>
      <c r="G1238" s="101">
        <v>44362</v>
      </c>
      <c r="H1238" s="215"/>
      <c r="I1238" s="99" t="s">
        <v>1813</v>
      </c>
      <c r="J1238" s="108">
        <v>559.15</v>
      </c>
      <c r="K1238" s="108">
        <v>559.29999999999995</v>
      </c>
      <c r="L1238" s="102">
        <v>121.479</v>
      </c>
      <c r="M1238" s="102">
        <v>-30.727</v>
      </c>
      <c r="N1238" s="100">
        <v>354372</v>
      </c>
      <c r="O1238" s="100">
        <v>6599670</v>
      </c>
      <c r="P1238" s="165">
        <v>51</v>
      </c>
      <c r="Q1238" s="99">
        <v>115.78700000000001</v>
      </c>
      <c r="R1238" s="100">
        <v>-32.058</v>
      </c>
      <c r="S1238" s="100">
        <v>58463</v>
      </c>
      <c r="T1238" s="100">
        <v>-1.7350000000000001</v>
      </c>
      <c r="U1238" s="215">
        <v>-66.072000000000003</v>
      </c>
      <c r="V1238" s="99" t="s">
        <v>4162</v>
      </c>
      <c r="W1238" s="78" t="s">
        <v>4163</v>
      </c>
      <c r="X1238" s="230" t="s">
        <v>5379</v>
      </c>
      <c r="Y1238" s="100" t="s">
        <v>4130</v>
      </c>
      <c r="Z1238" s="231" t="s">
        <v>5353</v>
      </c>
      <c r="AA1238" s="128">
        <v>0.35199999999999998</v>
      </c>
      <c r="AB1238" s="103">
        <v>0.38800000000000001</v>
      </c>
      <c r="AC1238" s="103">
        <v>0.36399999999999999</v>
      </c>
      <c r="AD1238" s="129">
        <v>0.36769855591457773</v>
      </c>
      <c r="AE1238" s="130">
        <v>0.66847597465270236</v>
      </c>
      <c r="AF1238" s="105"/>
      <c r="AG1238" s="105"/>
      <c r="AH1238" s="105"/>
      <c r="AI1238" s="105"/>
      <c r="AJ1238" s="105"/>
      <c r="AK1238" s="105"/>
      <c r="AL1238" s="105"/>
      <c r="AM1238" s="133"/>
      <c r="AN1238" s="107">
        <v>312.76</v>
      </c>
      <c r="AO1238" s="108">
        <v>313.63</v>
      </c>
      <c r="AP1238" s="108">
        <v>200.72</v>
      </c>
      <c r="AQ1238" s="89">
        <v>113.13627254509018</v>
      </c>
      <c r="AR1238" s="89">
        <v>0.87174348697395243</v>
      </c>
      <c r="AS1238" s="90">
        <v>2.7644538127712335</v>
      </c>
      <c r="AT1238" s="91">
        <v>7.7052519705960902E-3</v>
      </c>
      <c r="AU1238" s="111">
        <v>2.7859200285612284</v>
      </c>
      <c r="AV1238" s="48">
        <v>5360</v>
      </c>
      <c r="AW1238" s="112">
        <v>14817.472436453811</v>
      </c>
      <c r="AX1238" s="113">
        <v>20534.905999999999</v>
      </c>
      <c r="AY1238" s="114">
        <v>20861.095000000001</v>
      </c>
      <c r="AZ1238" s="114">
        <v>20963.052</v>
      </c>
      <c r="BA1238" s="122">
        <v>20785.546322042424</v>
      </c>
      <c r="BB1238" s="116">
        <v>7.9619999999999997</v>
      </c>
      <c r="BC1238" s="116">
        <v>8.0679999999999996</v>
      </c>
      <c r="BD1238" s="116">
        <v>8.1110000000000007</v>
      </c>
      <c r="BE1238" s="124">
        <v>8.0470000000000006</v>
      </c>
      <c r="BF1238" s="100">
        <v>0</v>
      </c>
      <c r="BG1238" s="100">
        <v>0</v>
      </c>
      <c r="BH1238" s="100">
        <v>0</v>
      </c>
      <c r="BI1238" s="119">
        <v>0</v>
      </c>
    </row>
    <row r="1239" spans="1:61" x14ac:dyDescent="0.25">
      <c r="A1239" s="99" t="s">
        <v>1919</v>
      </c>
      <c r="B1239" s="100" t="s">
        <v>3712</v>
      </c>
      <c r="C1239" s="78" t="s">
        <v>2997</v>
      </c>
      <c r="D1239" s="100" t="s">
        <v>153</v>
      </c>
      <c r="E1239" s="100">
        <v>153</v>
      </c>
      <c r="F1239" s="100">
        <v>50</v>
      </c>
      <c r="G1239" s="101">
        <v>44362</v>
      </c>
      <c r="H1239" s="215"/>
      <c r="I1239" s="99" t="s">
        <v>1813</v>
      </c>
      <c r="J1239" s="108">
        <v>566.89</v>
      </c>
      <c r="K1239" s="108">
        <v>567.04</v>
      </c>
      <c r="L1239" s="102">
        <v>121.479</v>
      </c>
      <c r="M1239" s="102">
        <v>-30.727</v>
      </c>
      <c r="N1239" s="100">
        <v>354372</v>
      </c>
      <c r="O1239" s="100">
        <v>6599670</v>
      </c>
      <c r="P1239" s="165">
        <v>51</v>
      </c>
      <c r="Q1239" s="99">
        <v>115.78700000000001</v>
      </c>
      <c r="R1239" s="100">
        <v>-32.058</v>
      </c>
      <c r="S1239" s="100">
        <v>58463</v>
      </c>
      <c r="T1239" s="100">
        <v>-1.7350000000000001</v>
      </c>
      <c r="U1239" s="215">
        <v>-66.072000000000003</v>
      </c>
      <c r="V1239" s="99" t="s">
        <v>4162</v>
      </c>
      <c r="W1239" s="78" t="s">
        <v>4163</v>
      </c>
      <c r="X1239" s="230" t="s">
        <v>5379</v>
      </c>
      <c r="Y1239" s="100" t="s">
        <v>4130</v>
      </c>
      <c r="Z1239" s="231" t="s">
        <v>5353</v>
      </c>
      <c r="AA1239" s="128">
        <v>0.40799999999999997</v>
      </c>
      <c r="AB1239" s="103">
        <v>0.40300000000000002</v>
      </c>
      <c r="AC1239" s="103">
        <v>0.40400000000000003</v>
      </c>
      <c r="AD1239" s="129">
        <v>0.40499425079477797</v>
      </c>
      <c r="AE1239" s="130">
        <v>0.73611755024458847</v>
      </c>
      <c r="AF1239" s="105"/>
      <c r="AG1239" s="105"/>
      <c r="AH1239" s="105"/>
      <c r="AI1239" s="105"/>
      <c r="AJ1239" s="105"/>
      <c r="AK1239" s="105"/>
      <c r="AL1239" s="105"/>
      <c r="AM1239" s="133"/>
      <c r="AN1239" s="107">
        <v>336.11</v>
      </c>
      <c r="AO1239" s="108">
        <v>337.02</v>
      </c>
      <c r="AP1239" s="108">
        <v>215.12</v>
      </c>
      <c r="AQ1239" s="89">
        <v>122.14428857715428</v>
      </c>
      <c r="AR1239" s="89">
        <v>0.91182364729455734</v>
      </c>
      <c r="AS1239" s="90">
        <v>2.7517455291222319</v>
      </c>
      <c r="AT1239" s="91">
        <v>7.4651353568496179E-3</v>
      </c>
      <c r="AU1239" s="111">
        <v>2.7724421853045706</v>
      </c>
      <c r="AV1239" s="48">
        <v>4950</v>
      </c>
      <c r="AW1239" s="112">
        <v>13621.140369155048</v>
      </c>
      <c r="AX1239" s="113">
        <v>3793.748</v>
      </c>
      <c r="AY1239" s="114">
        <v>3854.3910000000001</v>
      </c>
      <c r="AZ1239" s="114">
        <v>3904.931</v>
      </c>
      <c r="BA1239" s="122">
        <v>3850.7548473766919</v>
      </c>
      <c r="BB1239" s="116">
        <v>6.6920000000000002</v>
      </c>
      <c r="BC1239" s="116">
        <v>6.7850000000000001</v>
      </c>
      <c r="BD1239" s="116">
        <v>6.88</v>
      </c>
      <c r="BE1239" s="124">
        <v>6.7856666666666667</v>
      </c>
      <c r="BF1239" s="100">
        <v>0</v>
      </c>
      <c r="BG1239" s="100">
        <v>0</v>
      </c>
      <c r="BH1239" s="100">
        <v>0</v>
      </c>
      <c r="BI1239" s="119">
        <v>0</v>
      </c>
    </row>
    <row r="1240" spans="1:61" x14ac:dyDescent="0.25">
      <c r="A1240" s="99" t="s">
        <v>1920</v>
      </c>
      <c r="B1240" s="100" t="s">
        <v>3713</v>
      </c>
      <c r="C1240" s="78" t="s">
        <v>2997</v>
      </c>
      <c r="D1240" s="100" t="s">
        <v>153</v>
      </c>
      <c r="E1240" s="100">
        <v>147</v>
      </c>
      <c r="F1240" s="100">
        <v>50</v>
      </c>
      <c r="G1240" s="101">
        <v>44362</v>
      </c>
      <c r="H1240" s="215"/>
      <c r="I1240" s="99" t="s">
        <v>1813</v>
      </c>
      <c r="J1240" s="108">
        <v>576.54999999999995</v>
      </c>
      <c r="K1240" s="108">
        <v>576.70000000000005</v>
      </c>
      <c r="L1240" s="102">
        <v>121.479</v>
      </c>
      <c r="M1240" s="102">
        <v>-30.727</v>
      </c>
      <c r="N1240" s="100">
        <v>354372</v>
      </c>
      <c r="O1240" s="100">
        <v>6599670</v>
      </c>
      <c r="P1240" s="165">
        <v>51</v>
      </c>
      <c r="Q1240" s="99">
        <v>115.78700000000001</v>
      </c>
      <c r="R1240" s="100">
        <v>-32.058</v>
      </c>
      <c r="S1240" s="100">
        <v>58463</v>
      </c>
      <c r="T1240" s="100">
        <v>-1.7350000000000001</v>
      </c>
      <c r="U1240" s="215">
        <v>-66.072000000000003</v>
      </c>
      <c r="V1240" s="99" t="s">
        <v>4162</v>
      </c>
      <c r="W1240" s="78" t="s">
        <v>4163</v>
      </c>
      <c r="X1240" s="230" t="s">
        <v>5390</v>
      </c>
      <c r="Y1240" s="100" t="s">
        <v>4130</v>
      </c>
      <c r="Z1240" s="231" t="s">
        <v>5353</v>
      </c>
      <c r="AA1240" s="128">
        <v>0.47399999999999998</v>
      </c>
      <c r="AB1240" s="103">
        <v>0.48199999999999998</v>
      </c>
      <c r="AC1240" s="103">
        <v>0.40600000000000003</v>
      </c>
      <c r="AD1240" s="129">
        <v>0.45267217972694013</v>
      </c>
      <c r="AE1240" s="130">
        <v>0.82332016048735868</v>
      </c>
      <c r="AF1240" s="105"/>
      <c r="AG1240" s="105"/>
      <c r="AH1240" s="105"/>
      <c r="AI1240" s="105"/>
      <c r="AJ1240" s="105"/>
      <c r="AK1240" s="105"/>
      <c r="AL1240" s="105"/>
      <c r="AM1240" s="133"/>
      <c r="AN1240" s="107">
        <v>344.68</v>
      </c>
      <c r="AO1240" s="108">
        <v>345.78</v>
      </c>
      <c r="AP1240" s="108">
        <v>225.5</v>
      </c>
      <c r="AQ1240" s="89">
        <v>120.52104208416831</v>
      </c>
      <c r="AR1240" s="89">
        <v>1.1022044088176011</v>
      </c>
      <c r="AS1240" s="90">
        <v>2.8599155304289994</v>
      </c>
      <c r="AT1240" s="91">
        <v>9.1453275690053706E-3</v>
      </c>
      <c r="AU1240" s="111">
        <v>2.8863117972814232</v>
      </c>
      <c r="AV1240" s="48">
        <v>4700</v>
      </c>
      <c r="AW1240" s="112">
        <v>13441.602993016297</v>
      </c>
      <c r="AX1240" s="113">
        <v>1866.876</v>
      </c>
      <c r="AY1240" s="114">
        <v>1902.193</v>
      </c>
      <c r="AZ1240" s="114">
        <v>1920.3920000000001</v>
      </c>
      <c r="BA1240" s="122">
        <v>1896.3564796884243</v>
      </c>
      <c r="BB1240" s="116">
        <v>9.08</v>
      </c>
      <c r="BC1240" s="116">
        <v>9.173</v>
      </c>
      <c r="BD1240" s="116">
        <v>9.2260000000000009</v>
      </c>
      <c r="BE1240" s="124">
        <v>9.1596666666666664</v>
      </c>
      <c r="BF1240" s="100">
        <v>0</v>
      </c>
      <c r="BG1240" s="100">
        <v>0</v>
      </c>
      <c r="BH1240" s="100">
        <v>0</v>
      </c>
      <c r="BI1240" s="119">
        <v>0</v>
      </c>
    </row>
    <row r="1241" spans="1:61" x14ac:dyDescent="0.25">
      <c r="A1241" s="99" t="s">
        <v>1921</v>
      </c>
      <c r="B1241" s="100" t="s">
        <v>3714</v>
      </c>
      <c r="C1241" s="78" t="s">
        <v>2997</v>
      </c>
      <c r="D1241" s="100" t="s">
        <v>153</v>
      </c>
      <c r="E1241" s="100">
        <v>151</v>
      </c>
      <c r="F1241" s="100">
        <v>63</v>
      </c>
      <c r="G1241" s="101">
        <v>44362</v>
      </c>
      <c r="H1241" s="215"/>
      <c r="I1241" s="99" t="s">
        <v>1922</v>
      </c>
      <c r="J1241" s="108">
        <v>197.3</v>
      </c>
      <c r="K1241" s="108">
        <v>197.45</v>
      </c>
      <c r="L1241" s="102">
        <v>121.483</v>
      </c>
      <c r="M1241" s="102">
        <v>-30.738</v>
      </c>
      <c r="N1241" s="100">
        <v>354739</v>
      </c>
      <c r="O1241" s="100">
        <v>6598443</v>
      </c>
      <c r="P1241" s="165">
        <v>51</v>
      </c>
      <c r="Q1241" s="99">
        <v>115.78700000000001</v>
      </c>
      <c r="R1241" s="100">
        <v>-32.058</v>
      </c>
      <c r="S1241" s="100">
        <v>58463</v>
      </c>
      <c r="T1241" s="100">
        <v>-1.7350000000000001</v>
      </c>
      <c r="U1241" s="215">
        <v>-66.072000000000003</v>
      </c>
      <c r="V1241" s="232" t="s">
        <v>4162</v>
      </c>
      <c r="W1241" s="100" t="s">
        <v>5391</v>
      </c>
      <c r="X1241" s="230" t="s">
        <v>5392</v>
      </c>
      <c r="Y1241" s="100" t="s">
        <v>4130</v>
      </c>
      <c r="Z1241" s="231" t="s">
        <v>5393</v>
      </c>
      <c r="AA1241" s="128">
        <v>0.46400000000000002</v>
      </c>
      <c r="AB1241" s="103">
        <v>0.46</v>
      </c>
      <c r="AC1241" s="103">
        <v>0.48799999999999999</v>
      </c>
      <c r="AD1241" s="129">
        <v>0.47050604917681188</v>
      </c>
      <c r="AE1241" s="130">
        <v>0.75473875348452402</v>
      </c>
      <c r="AF1241" s="105"/>
      <c r="AG1241" s="105"/>
      <c r="AH1241" s="105"/>
      <c r="AI1241" s="105"/>
      <c r="AJ1241" s="105"/>
      <c r="AK1241" s="105"/>
      <c r="AL1241" s="105"/>
      <c r="AM1241" s="133"/>
      <c r="AN1241" s="107">
        <v>665.14</v>
      </c>
      <c r="AO1241" s="108">
        <v>667.04</v>
      </c>
      <c r="AP1241" s="108">
        <v>437.04</v>
      </c>
      <c r="AQ1241" s="89">
        <v>230.46092184368732</v>
      </c>
      <c r="AR1241" s="89">
        <v>1.9038076152304382</v>
      </c>
      <c r="AS1241" s="90">
        <v>2.8861292173913049</v>
      </c>
      <c r="AT1241" s="91">
        <v>8.2608695652172954E-3</v>
      </c>
      <c r="AU1241" s="111">
        <v>2.9101697501096018</v>
      </c>
      <c r="AV1241" s="48">
        <v>5870</v>
      </c>
      <c r="AW1241" s="112">
        <v>16941.57850608696</v>
      </c>
      <c r="AX1241" s="113">
        <v>2190.529</v>
      </c>
      <c r="AY1241" s="114">
        <v>2448.2280000000001</v>
      </c>
      <c r="AZ1241" s="114">
        <v>2564.44</v>
      </c>
      <c r="BA1241" s="122">
        <v>2395.8767331072618</v>
      </c>
      <c r="BB1241" s="116">
        <v>6.6950000000000003</v>
      </c>
      <c r="BC1241" s="116">
        <v>7.2130000000000001</v>
      </c>
      <c r="BD1241" s="116">
        <v>7.4329999999999998</v>
      </c>
      <c r="BE1241" s="124">
        <v>7.113666666666667</v>
      </c>
      <c r="BF1241" s="100">
        <v>0</v>
      </c>
      <c r="BG1241" s="100">
        <v>0</v>
      </c>
      <c r="BH1241" s="100">
        <v>0</v>
      </c>
      <c r="BI1241" s="119">
        <v>0</v>
      </c>
    </row>
    <row r="1242" spans="1:61" x14ac:dyDescent="0.25">
      <c r="A1242" s="99" t="s">
        <v>1923</v>
      </c>
      <c r="B1242" s="100" t="s">
        <v>3715</v>
      </c>
      <c r="C1242" s="78" t="s">
        <v>2997</v>
      </c>
      <c r="D1242" s="100" t="s">
        <v>153</v>
      </c>
      <c r="E1242" s="100">
        <v>149</v>
      </c>
      <c r="F1242" s="100">
        <v>63</v>
      </c>
      <c r="G1242" s="101">
        <v>44362</v>
      </c>
      <c r="H1242" s="215"/>
      <c r="I1242" s="99" t="s">
        <v>1922</v>
      </c>
      <c r="J1242" s="108">
        <v>201.2</v>
      </c>
      <c r="K1242" s="108">
        <v>201.35</v>
      </c>
      <c r="L1242" s="102">
        <v>121.483</v>
      </c>
      <c r="M1242" s="102">
        <v>-30.738</v>
      </c>
      <c r="N1242" s="100">
        <v>354739</v>
      </c>
      <c r="O1242" s="100">
        <v>6598443</v>
      </c>
      <c r="P1242" s="165">
        <v>51</v>
      </c>
      <c r="Q1242" s="99">
        <v>115.78700000000001</v>
      </c>
      <c r="R1242" s="100">
        <v>-32.058</v>
      </c>
      <c r="S1242" s="100">
        <v>58463</v>
      </c>
      <c r="T1242" s="100">
        <v>-1.7350000000000001</v>
      </c>
      <c r="U1242" s="215">
        <v>-66.072000000000003</v>
      </c>
      <c r="V1242" s="99" t="s">
        <v>4162</v>
      </c>
      <c r="W1242" s="100" t="s">
        <v>4163</v>
      </c>
      <c r="X1242" s="230" t="s">
        <v>5394</v>
      </c>
      <c r="Y1242" s="100" t="s">
        <v>4130</v>
      </c>
      <c r="Z1242" s="231" t="s">
        <v>5393</v>
      </c>
      <c r="AA1242" s="128">
        <v>0.38800000000000001</v>
      </c>
      <c r="AB1242" s="103">
        <v>0.39</v>
      </c>
      <c r="AC1242" s="103">
        <v>0.373</v>
      </c>
      <c r="AD1242" s="129">
        <v>0.38359098158855298</v>
      </c>
      <c r="AE1242" s="130">
        <v>0.61547172995883326</v>
      </c>
      <c r="AF1242" s="105"/>
      <c r="AG1242" s="105"/>
      <c r="AH1242" s="105"/>
      <c r="AI1242" s="105"/>
      <c r="AJ1242" s="105"/>
      <c r="AK1242" s="105"/>
      <c r="AL1242" s="105"/>
      <c r="AM1242" s="133"/>
      <c r="AN1242" s="107">
        <v>649.19000000000005</v>
      </c>
      <c r="AO1242" s="108">
        <v>649.89</v>
      </c>
      <c r="AP1242" s="108">
        <v>423.73</v>
      </c>
      <c r="AQ1242" s="89">
        <v>226.61322645290579</v>
      </c>
      <c r="AR1242" s="89">
        <v>0.70140280561115409</v>
      </c>
      <c r="AS1242" s="90">
        <v>2.8647489388043867</v>
      </c>
      <c r="AT1242" s="91">
        <v>3.0951538733636889E-3</v>
      </c>
      <c r="AU1242" s="111">
        <v>2.8736433070167653</v>
      </c>
      <c r="AV1242" s="48">
        <v>5410</v>
      </c>
      <c r="AW1242" s="112">
        <v>15498.291758931733</v>
      </c>
      <c r="AX1242" s="113">
        <v>2858.482</v>
      </c>
      <c r="AY1242" s="114">
        <v>2960.6350000000002</v>
      </c>
      <c r="AZ1242" s="114">
        <v>3050.7260000000001</v>
      </c>
      <c r="BA1242" s="122">
        <v>2955.5695124854606</v>
      </c>
      <c r="BB1242" s="116">
        <v>10.555999999999999</v>
      </c>
      <c r="BC1242" s="116">
        <v>10.833</v>
      </c>
      <c r="BD1242" s="116">
        <v>11.081</v>
      </c>
      <c r="BE1242" s="124">
        <v>10.823333333333332</v>
      </c>
      <c r="BF1242" s="100">
        <v>0</v>
      </c>
      <c r="BG1242" s="100">
        <v>0</v>
      </c>
      <c r="BH1242" s="100">
        <v>0</v>
      </c>
      <c r="BI1242" s="119">
        <v>0</v>
      </c>
    </row>
    <row r="1243" spans="1:61" x14ac:dyDescent="0.25">
      <c r="A1243" s="99" t="s">
        <v>1924</v>
      </c>
      <c r="B1243" s="100" t="s">
        <v>3716</v>
      </c>
      <c r="C1243" s="78" t="s">
        <v>2997</v>
      </c>
      <c r="D1243" s="100" t="s">
        <v>153</v>
      </c>
      <c r="E1243" s="100">
        <v>150</v>
      </c>
      <c r="F1243" s="100">
        <v>63</v>
      </c>
      <c r="G1243" s="101">
        <v>44362</v>
      </c>
      <c r="H1243" s="215"/>
      <c r="I1243" s="99" t="s">
        <v>1922</v>
      </c>
      <c r="J1243" s="108">
        <v>205.7</v>
      </c>
      <c r="K1243" s="108">
        <v>205.85</v>
      </c>
      <c r="L1243" s="102">
        <v>121.483</v>
      </c>
      <c r="M1243" s="102">
        <v>-30.738</v>
      </c>
      <c r="N1243" s="100">
        <v>354739</v>
      </c>
      <c r="O1243" s="100">
        <v>6598443</v>
      </c>
      <c r="P1243" s="165">
        <v>51</v>
      </c>
      <c r="Q1243" s="99">
        <v>115.78700000000001</v>
      </c>
      <c r="R1243" s="100">
        <v>-32.058</v>
      </c>
      <c r="S1243" s="100">
        <v>58463</v>
      </c>
      <c r="T1243" s="100">
        <v>-1.7350000000000001</v>
      </c>
      <c r="U1243" s="215">
        <v>-66.072000000000003</v>
      </c>
      <c r="V1243" s="99" t="s">
        <v>4162</v>
      </c>
      <c r="W1243" s="100" t="s">
        <v>4163</v>
      </c>
      <c r="X1243" s="230" t="s">
        <v>5395</v>
      </c>
      <c r="Y1243" s="100" t="s">
        <v>4130</v>
      </c>
      <c r="Z1243" s="231" t="s">
        <v>5393</v>
      </c>
      <c r="AA1243" s="128">
        <v>0.247</v>
      </c>
      <c r="AB1243" s="103">
        <v>0.251</v>
      </c>
      <c r="AC1243" s="103">
        <v>0.249</v>
      </c>
      <c r="AD1243" s="129">
        <v>0.24899464513249905</v>
      </c>
      <c r="AE1243" s="130">
        <v>0.39946210918606823</v>
      </c>
      <c r="AF1243" s="105"/>
      <c r="AG1243" s="105"/>
      <c r="AH1243" s="105"/>
      <c r="AI1243" s="105"/>
      <c r="AJ1243" s="105"/>
      <c r="AK1243" s="105"/>
      <c r="AL1243" s="105"/>
      <c r="AM1243" s="133"/>
      <c r="AN1243" s="107">
        <v>658.37</v>
      </c>
      <c r="AO1243" s="108">
        <v>658.95</v>
      </c>
      <c r="AP1243" s="108">
        <v>429.54</v>
      </c>
      <c r="AQ1243" s="89">
        <v>229.86973947895794</v>
      </c>
      <c r="AR1243" s="89">
        <v>0.58116232464933959</v>
      </c>
      <c r="AS1243" s="90">
        <v>2.8641003443616229</v>
      </c>
      <c r="AT1243" s="91">
        <v>2.5282245760866609E-3</v>
      </c>
      <c r="AU1243" s="111">
        <v>2.871359786741249</v>
      </c>
      <c r="AV1243" s="48">
        <v>5450</v>
      </c>
      <c r="AW1243" s="112">
        <v>15609.346876770845</v>
      </c>
      <c r="AX1243" s="113">
        <v>1340.625</v>
      </c>
      <c r="AY1243" s="114">
        <v>1357</v>
      </c>
      <c r="AZ1243" s="114">
        <v>1362.8230000000001</v>
      </c>
      <c r="BA1243" s="122">
        <v>1353.4499653912433</v>
      </c>
      <c r="BB1243" s="116">
        <v>94.278000000000006</v>
      </c>
      <c r="BC1243" s="116">
        <v>94.911000000000001</v>
      </c>
      <c r="BD1243" s="116">
        <v>95.165999999999997</v>
      </c>
      <c r="BE1243" s="124">
        <v>94.785000000000011</v>
      </c>
      <c r="BF1243" s="100">
        <v>0</v>
      </c>
      <c r="BG1243" s="100">
        <v>0</v>
      </c>
      <c r="BH1243" s="100">
        <v>0.3</v>
      </c>
      <c r="BI1243" s="118">
        <v>0.3</v>
      </c>
    </row>
    <row r="1244" spans="1:61" x14ac:dyDescent="0.25">
      <c r="A1244" s="99" t="s">
        <v>1925</v>
      </c>
      <c r="B1244" s="100" t="s">
        <v>3717</v>
      </c>
      <c r="C1244" s="78" t="s">
        <v>2997</v>
      </c>
      <c r="D1244" s="100" t="s">
        <v>153</v>
      </c>
      <c r="E1244" s="100">
        <v>151</v>
      </c>
      <c r="F1244" s="100">
        <v>63</v>
      </c>
      <c r="G1244" s="101">
        <v>44362</v>
      </c>
      <c r="H1244" s="215"/>
      <c r="I1244" s="99" t="s">
        <v>1922</v>
      </c>
      <c r="J1244" s="108">
        <v>214.6</v>
      </c>
      <c r="K1244" s="108">
        <v>214.75</v>
      </c>
      <c r="L1244" s="102">
        <v>121.483</v>
      </c>
      <c r="M1244" s="102">
        <v>-30.738</v>
      </c>
      <c r="N1244" s="100">
        <v>354739</v>
      </c>
      <c r="O1244" s="100">
        <v>6598443</v>
      </c>
      <c r="P1244" s="165">
        <v>51</v>
      </c>
      <c r="Q1244" s="99">
        <v>115.78700000000001</v>
      </c>
      <c r="R1244" s="100">
        <v>-32.058</v>
      </c>
      <c r="S1244" s="100">
        <v>58463</v>
      </c>
      <c r="T1244" s="100">
        <v>-1.7350000000000001</v>
      </c>
      <c r="U1244" s="215">
        <v>-66.072000000000003</v>
      </c>
      <c r="V1244" s="99" t="s">
        <v>4162</v>
      </c>
      <c r="W1244" s="100" t="s">
        <v>4163</v>
      </c>
      <c r="X1244" s="230" t="s">
        <v>5396</v>
      </c>
      <c r="Y1244" s="100" t="s">
        <v>4130</v>
      </c>
      <c r="Z1244" s="231" t="s">
        <v>5393</v>
      </c>
      <c r="AA1244" s="128">
        <v>0.39200000000000002</v>
      </c>
      <c r="AB1244" s="103">
        <v>0.373</v>
      </c>
      <c r="AC1244" s="103">
        <v>0.161</v>
      </c>
      <c r="AD1244" s="129">
        <v>0.28659828787931024</v>
      </c>
      <c r="AE1244" s="130">
        <v>0.45973231358720157</v>
      </c>
      <c r="AF1244" s="105"/>
      <c r="AG1244" s="105"/>
      <c r="AH1244" s="105"/>
      <c r="AI1244" s="105"/>
      <c r="AJ1244" s="105"/>
      <c r="AK1244" s="105"/>
      <c r="AL1244" s="105"/>
      <c r="AM1244" s="133"/>
      <c r="AN1244" s="107">
        <v>657.53</v>
      </c>
      <c r="AO1244" s="108">
        <v>658.08</v>
      </c>
      <c r="AP1244" s="108">
        <v>428.36</v>
      </c>
      <c r="AQ1244" s="89">
        <v>230.18036072144292</v>
      </c>
      <c r="AR1244" s="89">
        <v>0.55110220440888602</v>
      </c>
      <c r="AS1244" s="90">
        <v>2.8565860177607516</v>
      </c>
      <c r="AT1244" s="91">
        <v>2.3942190492776778E-3</v>
      </c>
      <c r="AU1244" s="111">
        <v>2.8634417244840078</v>
      </c>
      <c r="AV1244" s="48">
        <v>5380</v>
      </c>
      <c r="AW1244" s="112">
        <v>15368.432775552843</v>
      </c>
      <c r="AX1244" s="113">
        <v>2581.8040000000001</v>
      </c>
      <c r="AY1244" s="114">
        <v>2573.9940000000001</v>
      </c>
      <c r="AZ1244" s="114">
        <v>2564.9</v>
      </c>
      <c r="BA1244" s="122">
        <v>2573.5567280633709</v>
      </c>
      <c r="BB1244" s="116">
        <v>14.956</v>
      </c>
      <c r="BC1244" s="116">
        <v>14.973000000000001</v>
      </c>
      <c r="BD1244" s="116">
        <v>14.989000000000001</v>
      </c>
      <c r="BE1244" s="124">
        <v>14.972666666666669</v>
      </c>
      <c r="BF1244" s="100">
        <v>0</v>
      </c>
      <c r="BG1244" s="100">
        <v>0</v>
      </c>
      <c r="BH1244" s="100">
        <v>0</v>
      </c>
      <c r="BI1244" s="119">
        <v>0</v>
      </c>
    </row>
    <row r="1245" spans="1:61" x14ac:dyDescent="0.25">
      <c r="A1245" s="99" t="s">
        <v>1926</v>
      </c>
      <c r="B1245" s="100" t="s">
        <v>3718</v>
      </c>
      <c r="C1245" s="78" t="s">
        <v>2997</v>
      </c>
      <c r="D1245" s="100" t="s">
        <v>153</v>
      </c>
      <c r="E1245" s="100">
        <v>151</v>
      </c>
      <c r="F1245" s="100">
        <v>63</v>
      </c>
      <c r="G1245" s="101">
        <v>44362</v>
      </c>
      <c r="H1245" s="215"/>
      <c r="I1245" s="99" t="s">
        <v>1922</v>
      </c>
      <c r="J1245" s="108">
        <v>220.95</v>
      </c>
      <c r="K1245" s="108">
        <v>221.1</v>
      </c>
      <c r="L1245" s="102">
        <v>121.483</v>
      </c>
      <c r="M1245" s="102">
        <v>-30.738</v>
      </c>
      <c r="N1245" s="100">
        <v>354739</v>
      </c>
      <c r="O1245" s="100">
        <v>6598443</v>
      </c>
      <c r="P1245" s="165">
        <v>51</v>
      </c>
      <c r="Q1245" s="99">
        <v>115.78700000000001</v>
      </c>
      <c r="R1245" s="100">
        <v>-32.058</v>
      </c>
      <c r="S1245" s="100">
        <v>58463</v>
      </c>
      <c r="T1245" s="100">
        <v>-1.7350000000000001</v>
      </c>
      <c r="U1245" s="215">
        <v>-66.072000000000003</v>
      </c>
      <c r="V1245" s="99" t="s">
        <v>4652</v>
      </c>
      <c r="W1245" s="100" t="s">
        <v>5397</v>
      </c>
      <c r="X1245" s="230" t="s">
        <v>5398</v>
      </c>
      <c r="Y1245" s="100" t="s">
        <v>4138</v>
      </c>
      <c r="Z1245" s="231" t="s">
        <v>5399</v>
      </c>
      <c r="AA1245" s="128">
        <v>4.9000000000000002E-2</v>
      </c>
      <c r="AB1245" s="103">
        <v>4.7E-2</v>
      </c>
      <c r="AC1245" s="103">
        <v>4.5999999999999999E-2</v>
      </c>
      <c r="AD1245" s="129">
        <v>4.7317005984487778E-2</v>
      </c>
      <c r="AE1245" s="130">
        <v>7.5901209299716846E-2</v>
      </c>
      <c r="AF1245" s="105"/>
      <c r="AG1245" s="105"/>
      <c r="AH1245" s="105"/>
      <c r="AI1245" s="105"/>
      <c r="AJ1245" s="105"/>
      <c r="AK1245" s="105"/>
      <c r="AL1245" s="105"/>
      <c r="AM1245" s="133"/>
      <c r="AN1245" s="107">
        <v>602.41999999999996</v>
      </c>
      <c r="AO1245" s="108">
        <v>603.1</v>
      </c>
      <c r="AP1245" s="108">
        <v>381.99</v>
      </c>
      <c r="AQ1245" s="89">
        <v>221.55310621242486</v>
      </c>
      <c r="AR1245" s="89">
        <v>0.68136272545096555</v>
      </c>
      <c r="AS1245" s="90">
        <v>2.7190772013929716</v>
      </c>
      <c r="AT1245" s="91">
        <v>3.0753923386552555E-3</v>
      </c>
      <c r="AU1245" s="111">
        <v>2.7274652270562085</v>
      </c>
      <c r="AV1245" s="48">
        <v>5160</v>
      </c>
      <c r="AW1245" s="112">
        <v>14030.438359187734</v>
      </c>
      <c r="AX1245" s="113">
        <v>1997.7739999999999</v>
      </c>
      <c r="AY1245" s="114">
        <v>2137.3229999999999</v>
      </c>
      <c r="AZ1245" s="114">
        <v>2169.5680000000002</v>
      </c>
      <c r="BA1245" s="122">
        <v>2100.2126058732429</v>
      </c>
      <c r="BB1245" s="116">
        <v>6.359</v>
      </c>
      <c r="BC1245" s="116">
        <v>6.5620000000000003</v>
      </c>
      <c r="BD1245" s="116">
        <v>6.5910000000000002</v>
      </c>
      <c r="BE1245" s="124">
        <v>6.5040000000000004</v>
      </c>
      <c r="BF1245" s="100">
        <v>0</v>
      </c>
      <c r="BG1245" s="100">
        <v>0.1</v>
      </c>
      <c r="BH1245" s="100">
        <v>0.6</v>
      </c>
      <c r="BI1245" s="118">
        <v>0.2449489742783178</v>
      </c>
    </row>
    <row r="1246" spans="1:61" x14ac:dyDescent="0.25">
      <c r="A1246" s="99" t="s">
        <v>1927</v>
      </c>
      <c r="B1246" s="100" t="s">
        <v>3719</v>
      </c>
      <c r="C1246" s="78" t="s">
        <v>2997</v>
      </c>
      <c r="D1246" s="100" t="s">
        <v>153</v>
      </c>
      <c r="E1246" s="100">
        <v>150</v>
      </c>
      <c r="F1246" s="100">
        <v>63</v>
      </c>
      <c r="G1246" s="101">
        <v>44362</v>
      </c>
      <c r="H1246" s="215"/>
      <c r="I1246" s="99" t="s">
        <v>1922</v>
      </c>
      <c r="J1246" s="108">
        <v>222.5</v>
      </c>
      <c r="K1246" s="108">
        <v>222.65</v>
      </c>
      <c r="L1246" s="102">
        <v>121.483</v>
      </c>
      <c r="M1246" s="102">
        <v>-30.738</v>
      </c>
      <c r="N1246" s="100">
        <v>354739</v>
      </c>
      <c r="O1246" s="100">
        <v>6598443</v>
      </c>
      <c r="P1246" s="165">
        <v>51</v>
      </c>
      <c r="Q1246" s="99">
        <v>115.78700000000001</v>
      </c>
      <c r="R1246" s="100">
        <v>-32.058</v>
      </c>
      <c r="S1246" s="100">
        <v>58463</v>
      </c>
      <c r="T1246" s="100">
        <v>-1.7350000000000001</v>
      </c>
      <c r="U1246" s="215">
        <v>-66.072000000000003</v>
      </c>
      <c r="V1246" s="99" t="s">
        <v>4652</v>
      </c>
      <c r="W1246" s="100" t="s">
        <v>5397</v>
      </c>
      <c r="X1246" s="230" t="s">
        <v>5398</v>
      </c>
      <c r="Y1246" s="100" t="s">
        <v>4138</v>
      </c>
      <c r="Z1246" s="231" t="s">
        <v>5399</v>
      </c>
      <c r="AA1246" s="128">
        <v>2.5000000000000001E-2</v>
      </c>
      <c r="AB1246" s="103">
        <v>3.5999999999999997E-2</v>
      </c>
      <c r="AC1246" s="103">
        <v>7.0000000000000007E-2</v>
      </c>
      <c r="AD1246" s="129">
        <v>3.9790572078963922E-2</v>
      </c>
      <c r="AE1246" s="130">
        <v>6.3836014786281828E-2</v>
      </c>
      <c r="AF1246" s="105"/>
      <c r="AG1246" s="105"/>
      <c r="AH1246" s="105"/>
      <c r="AI1246" s="105"/>
      <c r="AJ1246" s="105"/>
      <c r="AK1246" s="105"/>
      <c r="AL1246" s="105"/>
      <c r="AM1246" s="133"/>
      <c r="AN1246" s="107">
        <v>608</v>
      </c>
      <c r="AO1246" s="108">
        <v>609.22</v>
      </c>
      <c r="AP1246" s="108">
        <v>385.48</v>
      </c>
      <c r="AQ1246" s="89">
        <v>224.18837675350701</v>
      </c>
      <c r="AR1246" s="89">
        <v>1.2224448897795865</v>
      </c>
      <c r="AS1246" s="90">
        <v>2.7120050058103153</v>
      </c>
      <c r="AT1246" s="91">
        <v>5.4527576651471682E-3</v>
      </c>
      <c r="AU1246" s="111">
        <v>2.7268739888549347</v>
      </c>
      <c r="AV1246" s="48">
        <v>5160</v>
      </c>
      <c r="AW1246" s="112">
        <v>13993.945829981227</v>
      </c>
      <c r="AX1246" s="113">
        <v>1915.396</v>
      </c>
      <c r="AY1246" s="114">
        <v>2006.059</v>
      </c>
      <c r="AZ1246" s="114">
        <v>2040.8109999999999</v>
      </c>
      <c r="BA1246" s="122">
        <v>1986.7124872016429</v>
      </c>
      <c r="BB1246" s="116">
        <v>6.1980000000000004</v>
      </c>
      <c r="BC1246" s="116">
        <v>6.2290000000000001</v>
      </c>
      <c r="BD1246" s="116">
        <v>6.2560000000000002</v>
      </c>
      <c r="BE1246" s="124">
        <v>6.2276666666666669</v>
      </c>
      <c r="BF1246" s="100">
        <v>0</v>
      </c>
      <c r="BG1246" s="100">
        <v>0.7</v>
      </c>
      <c r="BH1246" s="100">
        <v>0.5</v>
      </c>
      <c r="BI1246" s="118">
        <v>0.59160797830996159</v>
      </c>
    </row>
    <row r="1247" spans="1:61" x14ac:dyDescent="0.25">
      <c r="A1247" s="99" t="s">
        <v>1928</v>
      </c>
      <c r="B1247" s="100" t="s">
        <v>3720</v>
      </c>
      <c r="C1247" s="78" t="s">
        <v>2997</v>
      </c>
      <c r="D1247" s="100" t="s">
        <v>153</v>
      </c>
      <c r="E1247" s="100">
        <v>152</v>
      </c>
      <c r="F1247" s="100">
        <v>63</v>
      </c>
      <c r="G1247" s="101">
        <v>44362</v>
      </c>
      <c r="H1247" s="215"/>
      <c r="I1247" s="99" t="s">
        <v>1922</v>
      </c>
      <c r="J1247" s="108">
        <v>227.29</v>
      </c>
      <c r="K1247" s="108">
        <v>227.44</v>
      </c>
      <c r="L1247" s="102">
        <v>121.483</v>
      </c>
      <c r="M1247" s="102">
        <v>-30.738</v>
      </c>
      <c r="N1247" s="100">
        <v>354739</v>
      </c>
      <c r="O1247" s="100">
        <v>6598443</v>
      </c>
      <c r="P1247" s="165">
        <v>51</v>
      </c>
      <c r="Q1247" s="99">
        <v>115.78700000000001</v>
      </c>
      <c r="R1247" s="100">
        <v>-32.058</v>
      </c>
      <c r="S1247" s="100">
        <v>58463</v>
      </c>
      <c r="T1247" s="100">
        <v>-1.7350000000000001</v>
      </c>
      <c r="U1247" s="215">
        <v>-66.072000000000003</v>
      </c>
      <c r="V1247" s="99" t="s">
        <v>4162</v>
      </c>
      <c r="W1247" s="100" t="s">
        <v>4163</v>
      </c>
      <c r="X1247" s="230" t="s">
        <v>5400</v>
      </c>
      <c r="Y1247" s="100" t="s">
        <v>4130</v>
      </c>
      <c r="Z1247" s="231" t="s">
        <v>5393</v>
      </c>
      <c r="AA1247" s="128">
        <v>0.26600000000000001</v>
      </c>
      <c r="AB1247" s="103">
        <v>0.29599999999999999</v>
      </c>
      <c r="AC1247" s="103">
        <v>0.28599999999999998</v>
      </c>
      <c r="AD1247" s="129">
        <v>0.28238814482088187</v>
      </c>
      <c r="AE1247" s="130">
        <v>0.45292234547821247</v>
      </c>
      <c r="AF1247" s="105"/>
      <c r="AG1247" s="105"/>
      <c r="AH1247" s="105"/>
      <c r="AI1247" s="105"/>
      <c r="AJ1247" s="105"/>
      <c r="AK1247" s="105"/>
      <c r="AL1247" s="105"/>
      <c r="AM1247" s="133"/>
      <c r="AN1247" s="107">
        <v>652.61</v>
      </c>
      <c r="AO1247" s="108">
        <v>655.37</v>
      </c>
      <c r="AP1247" s="108">
        <v>425.35</v>
      </c>
      <c r="AQ1247" s="89">
        <v>230.48096192384767</v>
      </c>
      <c r="AR1247" s="89">
        <v>2.7655310621242393</v>
      </c>
      <c r="AS1247" s="90">
        <v>2.8315136944613517</v>
      </c>
      <c r="AT1247" s="91">
        <v>1.1998956612468442E-2</v>
      </c>
      <c r="AU1247" s="111">
        <v>2.8659015224852595</v>
      </c>
      <c r="AV1247" s="48">
        <v>5030</v>
      </c>
      <c r="AW1247" s="112">
        <v>14242.513883140598</v>
      </c>
      <c r="AX1247" s="113">
        <v>547.08199999999999</v>
      </c>
      <c r="AY1247" s="114">
        <v>578.69799999999998</v>
      </c>
      <c r="AZ1247" s="114">
        <v>600.053</v>
      </c>
      <c r="BA1247" s="122">
        <v>574.86341818648168</v>
      </c>
      <c r="BB1247" s="116">
        <v>15.757999999999999</v>
      </c>
      <c r="BC1247" s="116">
        <v>15.617000000000001</v>
      </c>
      <c r="BD1247" s="116">
        <v>15.577</v>
      </c>
      <c r="BE1247" s="124">
        <v>15.650666666666666</v>
      </c>
      <c r="BF1247" s="100">
        <v>0</v>
      </c>
      <c r="BG1247" s="100">
        <v>0</v>
      </c>
      <c r="BH1247" s="100">
        <v>0.2</v>
      </c>
      <c r="BI1247" s="118">
        <v>0.2</v>
      </c>
    </row>
    <row r="1248" spans="1:61" x14ac:dyDescent="0.25">
      <c r="A1248" s="99" t="s">
        <v>1929</v>
      </c>
      <c r="B1248" s="100" t="s">
        <v>3721</v>
      </c>
      <c r="C1248" s="78" t="s">
        <v>2997</v>
      </c>
      <c r="D1248" s="100" t="s">
        <v>153</v>
      </c>
      <c r="E1248" s="100">
        <v>145</v>
      </c>
      <c r="F1248" s="100">
        <v>63</v>
      </c>
      <c r="G1248" s="101">
        <v>44362</v>
      </c>
      <c r="H1248" s="215"/>
      <c r="I1248" s="99" t="s">
        <v>1922</v>
      </c>
      <c r="J1248" s="108">
        <v>228.95</v>
      </c>
      <c r="K1248" s="108">
        <v>229.1</v>
      </c>
      <c r="L1248" s="102">
        <v>121.483</v>
      </c>
      <c r="M1248" s="102">
        <v>-30.738</v>
      </c>
      <c r="N1248" s="100">
        <v>354739</v>
      </c>
      <c r="O1248" s="100">
        <v>6598443</v>
      </c>
      <c r="P1248" s="165">
        <v>51</v>
      </c>
      <c r="Q1248" s="99">
        <v>115.78700000000001</v>
      </c>
      <c r="R1248" s="100">
        <v>-32.058</v>
      </c>
      <c r="S1248" s="100">
        <v>58463</v>
      </c>
      <c r="T1248" s="100">
        <v>-1.7350000000000001</v>
      </c>
      <c r="U1248" s="215">
        <v>-66.072000000000003</v>
      </c>
      <c r="V1248" s="99" t="s">
        <v>4162</v>
      </c>
      <c r="W1248" s="100" t="s">
        <v>4163</v>
      </c>
      <c r="X1248" s="230" t="s">
        <v>5401</v>
      </c>
      <c r="Y1248" s="100" t="s">
        <v>4130</v>
      </c>
      <c r="Z1248" s="231" t="s">
        <v>5393</v>
      </c>
      <c r="AA1248" s="128">
        <v>0.32800000000000001</v>
      </c>
      <c r="AB1248" s="103">
        <v>0.39800000000000002</v>
      </c>
      <c r="AC1248" s="103">
        <v>0.27500000000000002</v>
      </c>
      <c r="AD1248" s="129">
        <v>0.32988548214970059</v>
      </c>
      <c r="AE1248" s="130">
        <v>0.52956516449491442</v>
      </c>
      <c r="AF1248" s="105">
        <v>1.1357360000000001</v>
      </c>
      <c r="AG1248" s="105">
        <v>0</v>
      </c>
      <c r="AH1248" s="105">
        <v>-65.258904999999999</v>
      </c>
      <c r="AI1248" s="105">
        <v>0.69248304999999999</v>
      </c>
      <c r="AJ1248" s="105">
        <v>182.726</v>
      </c>
      <c r="AK1248" s="105">
        <v>5.7965550000000015</v>
      </c>
      <c r="AL1248" s="105">
        <v>0.6158844</v>
      </c>
      <c r="AM1248" s="133">
        <v>24.445458458889366</v>
      </c>
      <c r="AN1248" s="107">
        <v>624.96</v>
      </c>
      <c r="AO1248" s="108">
        <v>625.79999999999995</v>
      </c>
      <c r="AP1248" s="108">
        <v>408.75</v>
      </c>
      <c r="AQ1248" s="89">
        <v>217.4849699398797</v>
      </c>
      <c r="AR1248" s="89">
        <v>0.84168336673338495</v>
      </c>
      <c r="AS1248" s="90">
        <v>2.8735778852798903</v>
      </c>
      <c r="AT1248" s="91">
        <v>3.8700760193500043E-3</v>
      </c>
      <c r="AU1248" s="111">
        <v>2.8847420563341193</v>
      </c>
      <c r="AV1248" s="48">
        <v>5430</v>
      </c>
      <c r="AW1248" s="112">
        <v>15603.527917069805</v>
      </c>
      <c r="AX1248" s="113">
        <v>1072.6500000000001</v>
      </c>
      <c r="AY1248" s="114">
        <v>1102.0540000000001</v>
      </c>
      <c r="AZ1248" s="114">
        <v>1112.229</v>
      </c>
      <c r="BA1248" s="122">
        <v>1095.5151191888274</v>
      </c>
      <c r="BB1248" s="116">
        <v>47.755000000000003</v>
      </c>
      <c r="BC1248" s="116">
        <v>47.828000000000003</v>
      </c>
      <c r="BD1248" s="116">
        <v>47.725000000000001</v>
      </c>
      <c r="BE1248" s="124">
        <v>47.769333333333329</v>
      </c>
      <c r="BF1248" s="100">
        <v>0</v>
      </c>
      <c r="BG1248" s="100">
        <v>0</v>
      </c>
      <c r="BH1248" s="100">
        <v>0</v>
      </c>
      <c r="BI1248" s="119">
        <v>0</v>
      </c>
    </row>
    <row r="1249" spans="1:61" x14ac:dyDescent="0.25">
      <c r="A1249" s="99" t="s">
        <v>1930</v>
      </c>
      <c r="B1249" s="100" t="s">
        <v>3722</v>
      </c>
      <c r="C1249" s="78" t="s">
        <v>2997</v>
      </c>
      <c r="D1249" s="100" t="s">
        <v>153</v>
      </c>
      <c r="E1249" s="100">
        <v>148</v>
      </c>
      <c r="F1249" s="100">
        <v>63</v>
      </c>
      <c r="G1249" s="101">
        <v>44362</v>
      </c>
      <c r="H1249" s="215"/>
      <c r="I1249" s="99" t="s">
        <v>1922</v>
      </c>
      <c r="J1249" s="108">
        <v>232.59</v>
      </c>
      <c r="K1249" s="108">
        <v>232.74</v>
      </c>
      <c r="L1249" s="102">
        <v>121.483</v>
      </c>
      <c r="M1249" s="102">
        <v>-30.738</v>
      </c>
      <c r="N1249" s="100">
        <v>354739</v>
      </c>
      <c r="O1249" s="100">
        <v>6598443</v>
      </c>
      <c r="P1249" s="165">
        <v>51</v>
      </c>
      <c r="Q1249" s="99">
        <v>115.78700000000001</v>
      </c>
      <c r="R1249" s="100">
        <v>-32.058</v>
      </c>
      <c r="S1249" s="100">
        <v>58463</v>
      </c>
      <c r="T1249" s="100">
        <v>-1.7350000000000001</v>
      </c>
      <c r="U1249" s="215">
        <v>-66.072000000000003</v>
      </c>
      <c r="V1249" s="99" t="s">
        <v>4162</v>
      </c>
      <c r="W1249" s="100" t="s">
        <v>4163</v>
      </c>
      <c r="X1249" s="230" t="s">
        <v>5402</v>
      </c>
      <c r="Y1249" s="100" t="s">
        <v>4130</v>
      </c>
      <c r="Z1249" s="231" t="s">
        <v>5393</v>
      </c>
      <c r="AA1249" s="128">
        <v>0.25</v>
      </c>
      <c r="AB1249" s="103">
        <v>0.254</v>
      </c>
      <c r="AC1249" s="103">
        <v>0.26700000000000002</v>
      </c>
      <c r="AD1249" s="129">
        <v>0.25689855544966839</v>
      </c>
      <c r="AE1249" s="130">
        <v>0.41224511193008284</v>
      </c>
      <c r="AF1249" s="105">
        <v>0.45203263333333332</v>
      </c>
      <c r="AG1249" s="105">
        <v>0</v>
      </c>
      <c r="AH1249" s="105">
        <v>-54.080783333333329</v>
      </c>
      <c r="AI1249" s="105">
        <v>0.53414296666666672</v>
      </c>
      <c r="AJ1249" s="105">
        <v>124.72059333333334</v>
      </c>
      <c r="AK1249" s="105">
        <v>-6.7054038333333326</v>
      </c>
      <c r="AL1249" s="105">
        <v>1.4079934666666667</v>
      </c>
      <c r="AM1249" s="133">
        <v>9.7295013631797946</v>
      </c>
      <c r="AN1249" s="107">
        <v>654.98</v>
      </c>
      <c r="AO1249" s="108">
        <v>655.68</v>
      </c>
      <c r="AP1249" s="108">
        <v>423.82</v>
      </c>
      <c r="AQ1249" s="89">
        <v>232.32464929859717</v>
      </c>
      <c r="AR1249" s="89">
        <v>0.70140280561115409</v>
      </c>
      <c r="AS1249" s="90">
        <v>2.8192445441214531</v>
      </c>
      <c r="AT1249" s="91">
        <v>3.0190632278095913E-3</v>
      </c>
      <c r="AU1249" s="111">
        <v>2.8277817961585048</v>
      </c>
      <c r="AV1249" s="48">
        <v>5340</v>
      </c>
      <c r="AW1249" s="112">
        <v>15054.765865608559</v>
      </c>
      <c r="AX1249" s="113">
        <v>347.04199999999997</v>
      </c>
      <c r="AY1249" s="114">
        <v>347.10899999999998</v>
      </c>
      <c r="AZ1249" s="114">
        <v>347.755</v>
      </c>
      <c r="BA1249" s="122">
        <v>347.30185126910243</v>
      </c>
      <c r="BB1249" s="116">
        <v>87.825999999999993</v>
      </c>
      <c r="BC1249" s="116">
        <v>87.358000000000004</v>
      </c>
      <c r="BD1249" s="116">
        <v>86.632000000000005</v>
      </c>
      <c r="BE1249" s="124">
        <v>87.272000000000006</v>
      </c>
      <c r="BF1249" s="100">
        <v>0</v>
      </c>
      <c r="BG1249" s="100">
        <v>0</v>
      </c>
      <c r="BH1249" s="100">
        <v>0</v>
      </c>
      <c r="BI1249" s="119">
        <v>0</v>
      </c>
    </row>
    <row r="1250" spans="1:61" x14ac:dyDescent="0.25">
      <c r="A1250" s="99" t="s">
        <v>1931</v>
      </c>
      <c r="B1250" s="100" t="s">
        <v>3723</v>
      </c>
      <c r="C1250" s="78" t="s">
        <v>2997</v>
      </c>
      <c r="D1250" s="100" t="s">
        <v>153</v>
      </c>
      <c r="E1250" s="100">
        <v>151</v>
      </c>
      <c r="F1250" s="100">
        <v>63</v>
      </c>
      <c r="G1250" s="101">
        <v>44362</v>
      </c>
      <c r="H1250" s="215"/>
      <c r="I1250" s="99" t="s">
        <v>1922</v>
      </c>
      <c r="J1250" s="108">
        <v>238.81</v>
      </c>
      <c r="K1250" s="108">
        <v>238.96</v>
      </c>
      <c r="L1250" s="102">
        <v>121.483</v>
      </c>
      <c r="M1250" s="102">
        <v>-30.738</v>
      </c>
      <c r="N1250" s="100">
        <v>354739</v>
      </c>
      <c r="O1250" s="100">
        <v>6598443</v>
      </c>
      <c r="P1250" s="165">
        <v>51</v>
      </c>
      <c r="Q1250" s="99">
        <v>115.78700000000001</v>
      </c>
      <c r="R1250" s="100">
        <v>-32.058</v>
      </c>
      <c r="S1250" s="100">
        <v>58463</v>
      </c>
      <c r="T1250" s="100">
        <v>-1.7350000000000001</v>
      </c>
      <c r="U1250" s="215">
        <v>-66.072000000000003</v>
      </c>
      <c r="V1250" s="99" t="s">
        <v>4162</v>
      </c>
      <c r="W1250" s="100" t="s">
        <v>4163</v>
      </c>
      <c r="X1250" s="230" t="s">
        <v>5403</v>
      </c>
      <c r="Y1250" s="100" t="s">
        <v>4130</v>
      </c>
      <c r="Z1250" s="231" t="s">
        <v>5393</v>
      </c>
      <c r="AA1250" s="128">
        <v>0.14899999999999999</v>
      </c>
      <c r="AB1250" s="103">
        <v>0.183</v>
      </c>
      <c r="AC1250" s="103">
        <v>0.20799999999999999</v>
      </c>
      <c r="AD1250" s="129">
        <v>0.17833375918222083</v>
      </c>
      <c r="AE1250" s="130">
        <v>0.28606518310420043</v>
      </c>
      <c r="AF1250" s="105">
        <v>0.56371400000000005</v>
      </c>
      <c r="AG1250" s="105">
        <v>0</v>
      </c>
      <c r="AH1250" s="105">
        <v>79.141893333333329</v>
      </c>
      <c r="AI1250" s="105">
        <v>0.2092956</v>
      </c>
      <c r="AJ1250" s="105">
        <v>239.92033333333333</v>
      </c>
      <c r="AK1250" s="105">
        <v>38.611186666666669</v>
      </c>
      <c r="AL1250" s="105">
        <v>0.77653739999999993</v>
      </c>
      <c r="AM1250" s="133">
        <v>12.133318984072321</v>
      </c>
      <c r="AN1250" s="107">
        <v>658.74</v>
      </c>
      <c r="AO1250" s="108">
        <v>659.18</v>
      </c>
      <c r="AP1250" s="108">
        <v>428.79</v>
      </c>
      <c r="AQ1250" s="89">
        <v>230.85170340681356</v>
      </c>
      <c r="AR1250" s="89">
        <v>0.44088176352699487</v>
      </c>
      <c r="AS1250" s="90">
        <v>2.8535202048700041</v>
      </c>
      <c r="AT1250" s="91">
        <v>1.9098051130688877E-3</v>
      </c>
      <c r="AU1250" s="111">
        <v>2.8589803000652316</v>
      </c>
      <c r="AV1250" s="48">
        <v>5450</v>
      </c>
      <c r="AW1250" s="112">
        <v>15551.685116541523</v>
      </c>
      <c r="AX1250" s="113">
        <v>68.162999999999997</v>
      </c>
      <c r="AY1250" s="114">
        <v>67.078999999999994</v>
      </c>
      <c r="AZ1250" s="114">
        <v>65.924000000000007</v>
      </c>
      <c r="BA1250" s="122">
        <v>67.049098386872998</v>
      </c>
      <c r="BB1250" s="116">
        <v>473.80799999999999</v>
      </c>
      <c r="BC1250" s="116">
        <v>473.97</v>
      </c>
      <c r="BD1250" s="116">
        <v>472.185</v>
      </c>
      <c r="BE1250" s="124">
        <v>473.32099999999997</v>
      </c>
      <c r="BF1250" s="100">
        <v>0</v>
      </c>
      <c r="BG1250" s="100">
        <v>0</v>
      </c>
      <c r="BH1250" s="100">
        <v>0</v>
      </c>
      <c r="BI1250" s="119">
        <v>0</v>
      </c>
    </row>
    <row r="1251" spans="1:61" x14ac:dyDescent="0.25">
      <c r="A1251" s="99" t="s">
        <v>1932</v>
      </c>
      <c r="B1251" s="100" t="s">
        <v>3724</v>
      </c>
      <c r="C1251" s="78" t="s">
        <v>2997</v>
      </c>
      <c r="D1251" s="100" t="s">
        <v>153</v>
      </c>
      <c r="E1251" s="160">
        <v>151</v>
      </c>
      <c r="F1251" s="100">
        <v>63</v>
      </c>
      <c r="G1251" s="101">
        <v>44362</v>
      </c>
      <c r="H1251" s="215"/>
      <c r="I1251" s="99" t="s">
        <v>1922</v>
      </c>
      <c r="J1251" s="108">
        <v>239.75</v>
      </c>
      <c r="K1251" s="108">
        <v>239.9</v>
      </c>
      <c r="L1251" s="102">
        <v>121.483</v>
      </c>
      <c r="M1251" s="102">
        <v>-30.738</v>
      </c>
      <c r="N1251" s="100">
        <v>354739</v>
      </c>
      <c r="O1251" s="100">
        <v>6598443</v>
      </c>
      <c r="P1251" s="165">
        <v>51</v>
      </c>
      <c r="Q1251" s="99">
        <v>115.78700000000001</v>
      </c>
      <c r="R1251" s="100">
        <v>-32.058</v>
      </c>
      <c r="S1251" s="100">
        <v>58463</v>
      </c>
      <c r="T1251" s="100">
        <v>-1.7350000000000001</v>
      </c>
      <c r="U1251" s="215">
        <v>-66.072000000000003</v>
      </c>
      <c r="V1251" s="99" t="s">
        <v>4162</v>
      </c>
      <c r="W1251" s="100" t="s">
        <v>4163</v>
      </c>
      <c r="X1251" s="230" t="s">
        <v>5404</v>
      </c>
      <c r="Y1251" s="100" t="s">
        <v>4130</v>
      </c>
      <c r="Z1251" s="231" t="s">
        <v>5393</v>
      </c>
      <c r="AA1251" s="128">
        <v>0.16800000000000001</v>
      </c>
      <c r="AB1251" s="103">
        <v>0.13</v>
      </c>
      <c r="AC1251" s="103">
        <v>8.5999999999999993E-2</v>
      </c>
      <c r="AD1251" s="129">
        <v>0.12338158975199522</v>
      </c>
      <c r="AE1251" s="130">
        <v>0.19791640812117553</v>
      </c>
      <c r="AF1251" s="105"/>
      <c r="AG1251" s="105"/>
      <c r="AH1251" s="105"/>
      <c r="AI1251" s="105"/>
      <c r="AJ1251" s="105"/>
      <c r="AK1251" s="105"/>
      <c r="AL1251" s="105"/>
      <c r="AM1251" s="133"/>
      <c r="AN1251" s="107">
        <v>699.15</v>
      </c>
      <c r="AO1251" s="108">
        <v>699.58</v>
      </c>
      <c r="AP1251" s="108">
        <v>458.04</v>
      </c>
      <c r="AQ1251" s="89">
        <v>242.02404809619242</v>
      </c>
      <c r="AR1251" s="89">
        <v>0.43086172344695756</v>
      </c>
      <c r="AS1251" s="90">
        <v>2.8887625238055805</v>
      </c>
      <c r="AT1251" s="91">
        <v>1.7802434379401489E-3</v>
      </c>
      <c r="AU1251" s="111">
        <v>2.8939143959188756</v>
      </c>
      <c r="AV1251" s="48">
        <v>5400</v>
      </c>
      <c r="AW1251" s="112">
        <v>15599.317628550134</v>
      </c>
      <c r="AX1251" s="113">
        <v>3306.8420000000001</v>
      </c>
      <c r="AY1251" s="114">
        <v>3327.7779999999998</v>
      </c>
      <c r="AZ1251" s="114">
        <v>3332.7730000000001</v>
      </c>
      <c r="BA1251" s="122">
        <v>3322.44531741538</v>
      </c>
      <c r="BB1251" s="116">
        <v>79.581000000000003</v>
      </c>
      <c r="BC1251" s="116">
        <v>80.322999999999993</v>
      </c>
      <c r="BD1251" s="116">
        <v>80.644999999999996</v>
      </c>
      <c r="BE1251" s="124">
        <v>80.182999999999993</v>
      </c>
      <c r="BF1251" s="100">
        <v>0</v>
      </c>
      <c r="BG1251" s="100">
        <v>0.1</v>
      </c>
      <c r="BH1251" s="100">
        <v>0.4</v>
      </c>
      <c r="BI1251" s="118">
        <v>0.2</v>
      </c>
    </row>
    <row r="1252" spans="1:61" x14ac:dyDescent="0.25">
      <c r="A1252" s="99" t="s">
        <v>1933</v>
      </c>
      <c r="B1252" s="100" t="s">
        <v>3725</v>
      </c>
      <c r="C1252" s="78" t="s">
        <v>2997</v>
      </c>
      <c r="D1252" s="100" t="s">
        <v>153</v>
      </c>
      <c r="E1252" s="100">
        <v>155</v>
      </c>
      <c r="F1252" s="100">
        <v>63</v>
      </c>
      <c r="G1252" s="101">
        <v>44362</v>
      </c>
      <c r="H1252" s="215"/>
      <c r="I1252" s="99" t="s">
        <v>1922</v>
      </c>
      <c r="J1252" s="108">
        <v>240.83</v>
      </c>
      <c r="K1252" s="108">
        <v>240.98</v>
      </c>
      <c r="L1252" s="102">
        <v>121.483</v>
      </c>
      <c r="M1252" s="102">
        <v>-30.738</v>
      </c>
      <c r="N1252" s="100">
        <v>354739</v>
      </c>
      <c r="O1252" s="100">
        <v>6598443</v>
      </c>
      <c r="P1252" s="165">
        <v>51</v>
      </c>
      <c r="Q1252" s="99">
        <v>115.78700000000001</v>
      </c>
      <c r="R1252" s="100">
        <v>-32.058</v>
      </c>
      <c r="S1252" s="100">
        <v>58463</v>
      </c>
      <c r="T1252" s="100">
        <v>-1.7350000000000001</v>
      </c>
      <c r="U1252" s="215">
        <v>-66.072000000000003</v>
      </c>
      <c r="V1252" s="99" t="s">
        <v>4162</v>
      </c>
      <c r="W1252" s="100" t="s">
        <v>4163</v>
      </c>
      <c r="X1252" s="230" t="s">
        <v>5405</v>
      </c>
      <c r="Y1252" s="100" t="s">
        <v>4130</v>
      </c>
      <c r="Z1252" s="231" t="s">
        <v>5393</v>
      </c>
      <c r="AA1252" s="128">
        <v>0.38700000000000001</v>
      </c>
      <c r="AB1252" s="103">
        <v>0.35099999999999998</v>
      </c>
      <c r="AC1252" s="103">
        <v>0.35099999999999998</v>
      </c>
      <c r="AD1252" s="129">
        <v>0.36261163299884602</v>
      </c>
      <c r="AE1252" s="130">
        <v>0.58137523118704992</v>
      </c>
      <c r="AF1252" s="105">
        <v>0.70384930000000001</v>
      </c>
      <c r="AG1252" s="105">
        <v>0</v>
      </c>
      <c r="AH1252" s="105">
        <v>-2.7508466666666678</v>
      </c>
      <c r="AI1252" s="105">
        <v>0.91028716666666665</v>
      </c>
      <c r="AJ1252" s="105">
        <v>223.34034333333332</v>
      </c>
      <c r="AK1252" s="105">
        <v>-15.062686666666664</v>
      </c>
      <c r="AL1252" s="105">
        <v>1.8889735999999999</v>
      </c>
      <c r="AM1252" s="133">
        <v>15.149575979337065</v>
      </c>
      <c r="AN1252" s="107">
        <v>703.51</v>
      </c>
      <c r="AO1252" s="108">
        <v>703.98</v>
      </c>
      <c r="AP1252" s="108">
        <v>463.43</v>
      </c>
      <c r="AQ1252" s="89">
        <v>241.03206412825654</v>
      </c>
      <c r="AR1252" s="89">
        <v>0.47094188376756241</v>
      </c>
      <c r="AS1252" s="90">
        <v>2.9187403034712114</v>
      </c>
      <c r="AT1252" s="91">
        <v>1.9538557472460081E-3</v>
      </c>
      <c r="AU1252" s="111">
        <v>2.9244542652449188</v>
      </c>
      <c r="AV1252" s="48">
        <v>5330</v>
      </c>
      <c r="AW1252" s="112">
        <v>15556.885817501558</v>
      </c>
      <c r="AX1252" s="113">
        <v>1303.249</v>
      </c>
      <c r="AY1252" s="114">
        <v>1377.6110000000001</v>
      </c>
      <c r="AZ1252" s="114">
        <v>1429.788</v>
      </c>
      <c r="BA1252" s="122">
        <v>1369.2262502918445</v>
      </c>
      <c r="BB1252" s="116">
        <v>71.634</v>
      </c>
      <c r="BC1252" s="116">
        <v>72.177999999999997</v>
      </c>
      <c r="BD1252" s="116">
        <v>72.224999999999994</v>
      </c>
      <c r="BE1252" s="124">
        <v>72.012333333333331</v>
      </c>
      <c r="BF1252" s="100">
        <v>0</v>
      </c>
      <c r="BG1252" s="100">
        <v>0</v>
      </c>
      <c r="BH1252" s="100">
        <v>0</v>
      </c>
      <c r="BI1252" s="119">
        <v>0</v>
      </c>
    </row>
    <row r="1253" spans="1:61" x14ac:dyDescent="0.25">
      <c r="A1253" s="99" t="s">
        <v>1934</v>
      </c>
      <c r="B1253" s="100" t="s">
        <v>3726</v>
      </c>
      <c r="C1253" s="78" t="s">
        <v>2997</v>
      </c>
      <c r="D1253" s="100" t="s">
        <v>153</v>
      </c>
      <c r="E1253" s="100">
        <v>152</v>
      </c>
      <c r="F1253" s="100">
        <v>63</v>
      </c>
      <c r="G1253" s="101">
        <v>44362</v>
      </c>
      <c r="H1253" s="215"/>
      <c r="I1253" s="99" t="s">
        <v>1922</v>
      </c>
      <c r="J1253" s="108">
        <v>243.38</v>
      </c>
      <c r="K1253" s="108">
        <v>243.53</v>
      </c>
      <c r="L1253" s="102">
        <v>121.483</v>
      </c>
      <c r="M1253" s="102">
        <v>-30.738</v>
      </c>
      <c r="N1253" s="100">
        <v>354739</v>
      </c>
      <c r="O1253" s="100">
        <v>6598443</v>
      </c>
      <c r="P1253" s="165">
        <v>51</v>
      </c>
      <c r="Q1253" s="99">
        <v>115.78700000000001</v>
      </c>
      <c r="R1253" s="100">
        <v>-32.058</v>
      </c>
      <c r="S1253" s="100">
        <v>58463</v>
      </c>
      <c r="T1253" s="100">
        <v>-1.7350000000000001</v>
      </c>
      <c r="U1253" s="215">
        <v>-66.072000000000003</v>
      </c>
      <c r="V1253" s="99" t="s">
        <v>4162</v>
      </c>
      <c r="W1253" s="100" t="s">
        <v>4163</v>
      </c>
      <c r="X1253" s="230" t="s">
        <v>5406</v>
      </c>
      <c r="Y1253" s="100" t="s">
        <v>4130</v>
      </c>
      <c r="Z1253" s="231" t="s">
        <v>5393</v>
      </c>
      <c r="AA1253" s="128">
        <v>0.29399999999999998</v>
      </c>
      <c r="AB1253" s="103">
        <v>0.33600000000000002</v>
      </c>
      <c r="AC1253" s="103">
        <v>0.36299999999999999</v>
      </c>
      <c r="AD1253" s="129">
        <v>0.329759825242667</v>
      </c>
      <c r="AE1253" s="130">
        <v>0.52890178370671359</v>
      </c>
      <c r="AF1253" s="105"/>
      <c r="AG1253" s="105"/>
      <c r="AH1253" s="105"/>
      <c r="AI1253" s="105"/>
      <c r="AJ1253" s="105"/>
      <c r="AK1253" s="105"/>
      <c r="AL1253" s="105"/>
      <c r="AM1253" s="133"/>
      <c r="AN1253" s="107">
        <v>685.45</v>
      </c>
      <c r="AO1253" s="108">
        <v>685.69</v>
      </c>
      <c r="AP1253" s="108">
        <v>449.61</v>
      </c>
      <c r="AQ1253" s="89">
        <v>236.55310621242489</v>
      </c>
      <c r="AR1253" s="89">
        <v>0.24048096192385682</v>
      </c>
      <c r="AS1253" s="90">
        <v>2.8976579972890542</v>
      </c>
      <c r="AT1253" s="91">
        <v>1.0166045408336541E-3</v>
      </c>
      <c r="AU1253" s="111">
        <v>2.9006067672998639</v>
      </c>
      <c r="AV1253" s="48">
        <v>5420</v>
      </c>
      <c r="AW1253" s="112">
        <v>15705.306345306673</v>
      </c>
      <c r="AX1253" s="113">
        <v>7991.576</v>
      </c>
      <c r="AY1253" s="114">
        <v>8103.22</v>
      </c>
      <c r="AZ1253" s="114">
        <v>8164.1090000000004</v>
      </c>
      <c r="BA1253" s="122">
        <v>8085.9853992175449</v>
      </c>
      <c r="BB1253" s="116">
        <v>46.124000000000002</v>
      </c>
      <c r="BC1253" s="116">
        <v>46.863999999999997</v>
      </c>
      <c r="BD1253" s="116">
        <v>47.081000000000003</v>
      </c>
      <c r="BE1253" s="124">
        <v>46.689666666666675</v>
      </c>
      <c r="BF1253" s="100">
        <v>0</v>
      </c>
      <c r="BG1253" s="100">
        <v>0</v>
      </c>
      <c r="BH1253" s="100">
        <v>0</v>
      </c>
      <c r="BI1253" s="119">
        <v>0</v>
      </c>
    </row>
    <row r="1254" spans="1:61" x14ac:dyDescent="0.25">
      <c r="A1254" s="99" t="s">
        <v>1935</v>
      </c>
      <c r="B1254" s="100" t="s">
        <v>3727</v>
      </c>
      <c r="C1254" s="78" t="s">
        <v>2997</v>
      </c>
      <c r="D1254" s="100" t="s">
        <v>153</v>
      </c>
      <c r="E1254" s="100">
        <v>150</v>
      </c>
      <c r="F1254" s="100">
        <v>63</v>
      </c>
      <c r="G1254" s="101">
        <v>44362</v>
      </c>
      <c r="H1254" s="215"/>
      <c r="I1254" s="99" t="s">
        <v>1922</v>
      </c>
      <c r="J1254" s="108">
        <v>243.7</v>
      </c>
      <c r="K1254" s="108">
        <v>243.85</v>
      </c>
      <c r="L1254" s="102">
        <v>121.483</v>
      </c>
      <c r="M1254" s="102">
        <v>-30.738</v>
      </c>
      <c r="N1254" s="100">
        <v>354739</v>
      </c>
      <c r="O1254" s="100">
        <v>6598443</v>
      </c>
      <c r="P1254" s="165">
        <v>51</v>
      </c>
      <c r="Q1254" s="99">
        <v>115.78700000000001</v>
      </c>
      <c r="R1254" s="100">
        <v>-32.058</v>
      </c>
      <c r="S1254" s="100">
        <v>58463</v>
      </c>
      <c r="T1254" s="100">
        <v>-1.7350000000000001</v>
      </c>
      <c r="U1254" s="215">
        <v>-66.072000000000003</v>
      </c>
      <c r="V1254" s="99" t="s">
        <v>4162</v>
      </c>
      <c r="W1254" s="100" t="s">
        <v>4163</v>
      </c>
      <c r="X1254" s="230" t="s">
        <v>5407</v>
      </c>
      <c r="Y1254" s="100" t="s">
        <v>4130</v>
      </c>
      <c r="Z1254" s="231" t="s">
        <v>5393</v>
      </c>
      <c r="AA1254" s="128">
        <v>0.33400000000000002</v>
      </c>
      <c r="AB1254" s="103">
        <v>0.34799999999999998</v>
      </c>
      <c r="AC1254" s="103">
        <v>0.32900000000000001</v>
      </c>
      <c r="AD1254" s="129">
        <v>0.33690480336117623</v>
      </c>
      <c r="AE1254" s="130">
        <v>0.54049637603233502</v>
      </c>
      <c r="AF1254" s="105"/>
      <c r="AG1254" s="105"/>
      <c r="AH1254" s="105"/>
      <c r="AI1254" s="105"/>
      <c r="AJ1254" s="105"/>
      <c r="AK1254" s="105"/>
      <c r="AL1254" s="105"/>
      <c r="AM1254" s="133"/>
      <c r="AN1254" s="107">
        <v>635.61</v>
      </c>
      <c r="AO1254" s="108">
        <v>635.92999999999995</v>
      </c>
      <c r="AP1254" s="108">
        <v>413.86</v>
      </c>
      <c r="AQ1254" s="89">
        <v>222.51503006012018</v>
      </c>
      <c r="AR1254" s="89">
        <v>0.32064128256506647</v>
      </c>
      <c r="AS1254" s="90">
        <v>2.8564811996217419</v>
      </c>
      <c r="AT1254" s="91">
        <v>1.4409870761468745E-3</v>
      </c>
      <c r="AU1254" s="111">
        <v>2.8606032919954907</v>
      </c>
      <c r="AV1254" s="48">
        <v>5550</v>
      </c>
      <c r="AW1254" s="112">
        <v>15853.470657900667</v>
      </c>
      <c r="AX1254" s="113">
        <v>9857.7950000000001</v>
      </c>
      <c r="AY1254" s="114">
        <v>9882.3760000000002</v>
      </c>
      <c r="AZ1254" s="114">
        <v>9893.3359999999993</v>
      </c>
      <c r="BA1254" s="122">
        <v>9877.8244835556234</v>
      </c>
      <c r="BB1254" s="116">
        <v>20.634</v>
      </c>
      <c r="BC1254" s="116">
        <v>20.74</v>
      </c>
      <c r="BD1254" s="116">
        <v>20.774999999999999</v>
      </c>
      <c r="BE1254" s="124">
        <v>20.716333333333331</v>
      </c>
      <c r="BF1254" s="100">
        <v>0</v>
      </c>
      <c r="BG1254" s="100">
        <v>0</v>
      </c>
      <c r="BH1254" s="100">
        <v>0</v>
      </c>
      <c r="BI1254" s="119">
        <v>0</v>
      </c>
    </row>
    <row r="1255" spans="1:61" x14ac:dyDescent="0.25">
      <c r="A1255" s="99" t="s">
        <v>1936</v>
      </c>
      <c r="B1255" s="100" t="s">
        <v>3728</v>
      </c>
      <c r="C1255" s="78" t="s">
        <v>2997</v>
      </c>
      <c r="D1255" s="100" t="s">
        <v>153</v>
      </c>
      <c r="E1255" s="100">
        <v>147</v>
      </c>
      <c r="F1255" s="100">
        <v>63</v>
      </c>
      <c r="G1255" s="101">
        <v>44362</v>
      </c>
      <c r="H1255" s="215"/>
      <c r="I1255" s="99" t="s">
        <v>1922</v>
      </c>
      <c r="J1255" s="108">
        <v>246.89</v>
      </c>
      <c r="K1255" s="108">
        <v>247.04</v>
      </c>
      <c r="L1255" s="102">
        <v>121.483</v>
      </c>
      <c r="M1255" s="102">
        <v>-30.738</v>
      </c>
      <c r="N1255" s="100">
        <v>354739</v>
      </c>
      <c r="O1255" s="100">
        <v>6598443</v>
      </c>
      <c r="P1255" s="165">
        <v>51</v>
      </c>
      <c r="Q1255" s="99">
        <v>115.78700000000001</v>
      </c>
      <c r="R1255" s="100">
        <v>-32.058</v>
      </c>
      <c r="S1255" s="100">
        <v>58463</v>
      </c>
      <c r="T1255" s="100">
        <v>-1.7350000000000001</v>
      </c>
      <c r="U1255" s="215">
        <v>-66.072000000000003</v>
      </c>
      <c r="V1255" s="99" t="s">
        <v>4162</v>
      </c>
      <c r="W1255" s="100" t="s">
        <v>4163</v>
      </c>
      <c r="X1255" s="230" t="s">
        <v>5408</v>
      </c>
      <c r="Y1255" s="100" t="s">
        <v>4130</v>
      </c>
      <c r="Z1255" s="231" t="s">
        <v>5393</v>
      </c>
      <c r="AA1255" s="128">
        <v>0.13900000000000001</v>
      </c>
      <c r="AB1255" s="103">
        <v>0.14599999999999999</v>
      </c>
      <c r="AC1255" s="103">
        <v>0.14599999999999999</v>
      </c>
      <c r="AD1255" s="129">
        <v>0.14362834975900651</v>
      </c>
      <c r="AE1255" s="130">
        <v>0.23050913852822955</v>
      </c>
      <c r="AF1255" s="105"/>
      <c r="AG1255" s="105"/>
      <c r="AH1255" s="105"/>
      <c r="AI1255" s="105"/>
      <c r="AJ1255" s="105"/>
      <c r="AK1255" s="105"/>
      <c r="AL1255" s="105"/>
      <c r="AM1255" s="133"/>
      <c r="AN1255" s="107">
        <v>646.52</v>
      </c>
      <c r="AO1255" s="108">
        <v>646.85</v>
      </c>
      <c r="AP1255" s="108">
        <v>425.33</v>
      </c>
      <c r="AQ1255" s="89">
        <v>221.96392785571146</v>
      </c>
      <c r="AR1255" s="89">
        <v>0.3306613226453316</v>
      </c>
      <c r="AS1255" s="90">
        <v>2.9127255326832784</v>
      </c>
      <c r="AT1255" s="91">
        <v>1.4897074756231531E-3</v>
      </c>
      <c r="AU1255" s="111">
        <v>2.9170711153307112</v>
      </c>
      <c r="AV1255" s="48">
        <v>5550</v>
      </c>
      <c r="AW1255" s="112">
        <v>16165.626706392195</v>
      </c>
      <c r="AX1255" s="113">
        <v>2931.183</v>
      </c>
      <c r="AY1255" s="114">
        <v>2982.7719999999999</v>
      </c>
      <c r="AZ1255" s="114">
        <v>3007.2840000000001</v>
      </c>
      <c r="BA1255" s="122">
        <v>2973.5766981040051</v>
      </c>
      <c r="BB1255" s="116">
        <v>58.628</v>
      </c>
      <c r="BC1255" s="116">
        <v>58.365000000000002</v>
      </c>
      <c r="BD1255" s="116">
        <v>58.054000000000002</v>
      </c>
      <c r="BE1255" s="124">
        <v>58.348999999999997</v>
      </c>
      <c r="BF1255" s="100">
        <v>0</v>
      </c>
      <c r="BG1255" s="100">
        <v>0</v>
      </c>
      <c r="BH1255" s="100">
        <v>0.1</v>
      </c>
      <c r="BI1255" s="118">
        <v>0.1</v>
      </c>
    </row>
    <row r="1256" spans="1:61" x14ac:dyDescent="0.25">
      <c r="A1256" s="99" t="s">
        <v>1937</v>
      </c>
      <c r="B1256" s="100" t="s">
        <v>3729</v>
      </c>
      <c r="C1256" s="78" t="s">
        <v>2997</v>
      </c>
      <c r="D1256" s="100" t="s">
        <v>153</v>
      </c>
      <c r="E1256" s="100">
        <v>151</v>
      </c>
      <c r="F1256" s="100">
        <v>63</v>
      </c>
      <c r="G1256" s="101">
        <v>44362</v>
      </c>
      <c r="H1256" s="215"/>
      <c r="I1256" s="99" t="s">
        <v>1922</v>
      </c>
      <c r="J1256" s="108">
        <v>250.55</v>
      </c>
      <c r="K1256" s="108">
        <v>250.7</v>
      </c>
      <c r="L1256" s="102">
        <v>121.483</v>
      </c>
      <c r="M1256" s="102">
        <v>-30.738</v>
      </c>
      <c r="N1256" s="100">
        <v>354739</v>
      </c>
      <c r="O1256" s="100">
        <v>6598443</v>
      </c>
      <c r="P1256" s="165">
        <v>51</v>
      </c>
      <c r="Q1256" s="99">
        <v>115.78700000000001</v>
      </c>
      <c r="R1256" s="100">
        <v>-32.058</v>
      </c>
      <c r="S1256" s="100">
        <v>58463</v>
      </c>
      <c r="T1256" s="100">
        <v>-1.7350000000000001</v>
      </c>
      <c r="U1256" s="215">
        <v>-66.072000000000003</v>
      </c>
      <c r="V1256" s="99" t="s">
        <v>4162</v>
      </c>
      <c r="W1256" s="100" t="s">
        <v>4163</v>
      </c>
      <c r="X1256" s="230" t="s">
        <v>5409</v>
      </c>
      <c r="Y1256" s="100" t="s">
        <v>4130</v>
      </c>
      <c r="Z1256" s="231" t="s">
        <v>5393</v>
      </c>
      <c r="AA1256" s="128">
        <v>0.16400000000000001</v>
      </c>
      <c r="AB1256" s="103">
        <v>0.17299999999999999</v>
      </c>
      <c r="AC1256" s="103">
        <v>0.17</v>
      </c>
      <c r="AD1256" s="129">
        <v>0.16895833619253278</v>
      </c>
      <c r="AE1256" s="130">
        <v>0.27102606708644184</v>
      </c>
      <c r="AF1256" s="105">
        <v>0.51132525000000006</v>
      </c>
      <c r="AG1256" s="105">
        <v>0</v>
      </c>
      <c r="AH1256" s="105">
        <v>-88.55216999999999</v>
      </c>
      <c r="AI1256" s="105">
        <v>0.22678675000000001</v>
      </c>
      <c r="AJ1256" s="105">
        <v>248.47095000000002</v>
      </c>
      <c r="AK1256" s="105">
        <v>-7.3372599999999997</v>
      </c>
      <c r="AL1256" s="105">
        <v>0.44540734999999998</v>
      </c>
      <c r="AM1256" s="133">
        <v>11.005709212225572</v>
      </c>
      <c r="AN1256" s="107">
        <v>667.43</v>
      </c>
      <c r="AO1256" s="108">
        <v>668.9</v>
      </c>
      <c r="AP1256" s="108">
        <v>438.51</v>
      </c>
      <c r="AQ1256" s="89">
        <v>230.85170340681361</v>
      </c>
      <c r="AR1256" s="89">
        <v>1.4729458917835945</v>
      </c>
      <c r="AS1256" s="90">
        <v>2.8911634185511526</v>
      </c>
      <c r="AT1256" s="91">
        <v>6.3804852641174848E-3</v>
      </c>
      <c r="AU1256" s="111">
        <v>2.9097289009260878</v>
      </c>
      <c r="AV1256" s="48">
        <v>5510</v>
      </c>
      <c r="AW1256" s="112">
        <v>15930.310436216851</v>
      </c>
      <c r="AX1256" s="113">
        <v>6012.7839999999997</v>
      </c>
      <c r="AY1256" s="114">
        <v>6461.7150000000001</v>
      </c>
      <c r="AZ1256" s="114">
        <v>6790.5069999999996</v>
      </c>
      <c r="BA1256" s="122">
        <v>6413.6984107218532</v>
      </c>
      <c r="BB1256" s="116">
        <v>68.923000000000002</v>
      </c>
      <c r="BC1256" s="116">
        <v>68.787000000000006</v>
      </c>
      <c r="BD1256" s="116">
        <v>68.914000000000001</v>
      </c>
      <c r="BE1256" s="124">
        <v>68.87466666666667</v>
      </c>
      <c r="BF1256" s="100">
        <v>0</v>
      </c>
      <c r="BG1256" s="100">
        <v>0</v>
      </c>
      <c r="BH1256" s="100">
        <v>0</v>
      </c>
      <c r="BI1256" s="119">
        <v>0</v>
      </c>
    </row>
    <row r="1257" spans="1:61" x14ac:dyDescent="0.25">
      <c r="A1257" s="99" t="s">
        <v>1938</v>
      </c>
      <c r="B1257" s="100" t="s">
        <v>3730</v>
      </c>
      <c r="C1257" s="78" t="s">
        <v>2997</v>
      </c>
      <c r="D1257" s="100" t="s">
        <v>153</v>
      </c>
      <c r="E1257" s="100">
        <v>146</v>
      </c>
      <c r="F1257" s="100">
        <v>63</v>
      </c>
      <c r="G1257" s="101">
        <v>44362</v>
      </c>
      <c r="H1257" s="215"/>
      <c r="I1257" s="99" t="s">
        <v>1922</v>
      </c>
      <c r="J1257" s="108">
        <v>252.1</v>
      </c>
      <c r="K1257" s="108">
        <v>252.25</v>
      </c>
      <c r="L1257" s="102">
        <v>121.483</v>
      </c>
      <c r="M1257" s="102">
        <v>-30.738</v>
      </c>
      <c r="N1257" s="100">
        <v>354739</v>
      </c>
      <c r="O1257" s="100">
        <v>6598443</v>
      </c>
      <c r="P1257" s="165">
        <v>51</v>
      </c>
      <c r="Q1257" s="99">
        <v>115.78700000000001</v>
      </c>
      <c r="R1257" s="100">
        <v>-32.058</v>
      </c>
      <c r="S1257" s="100">
        <v>58463</v>
      </c>
      <c r="T1257" s="100">
        <v>-1.7350000000000001</v>
      </c>
      <c r="U1257" s="215">
        <v>-66.072000000000003</v>
      </c>
      <c r="V1257" s="99" t="s">
        <v>4162</v>
      </c>
      <c r="W1257" s="100" t="s">
        <v>4163</v>
      </c>
      <c r="X1257" s="230" t="s">
        <v>5410</v>
      </c>
      <c r="Y1257" s="100" t="s">
        <v>4130</v>
      </c>
      <c r="Z1257" s="231" t="s">
        <v>5393</v>
      </c>
      <c r="AA1257" s="128">
        <v>0.188</v>
      </c>
      <c r="AB1257" s="103">
        <v>0.187</v>
      </c>
      <c r="AC1257" s="103">
        <v>0.17100000000000001</v>
      </c>
      <c r="AD1257" s="129">
        <v>0.1818298534628551</v>
      </c>
      <c r="AE1257" s="130">
        <v>0.29185509779322877</v>
      </c>
      <c r="AF1257" s="105">
        <v>0.57004054999999998</v>
      </c>
      <c r="AG1257" s="105">
        <v>0</v>
      </c>
      <c r="AH1257" s="105">
        <v>-72.526565000000005</v>
      </c>
      <c r="AI1257" s="105">
        <v>0.3317544</v>
      </c>
      <c r="AJ1257" s="105">
        <v>232.41194999999999</v>
      </c>
      <c r="AK1257" s="105">
        <v>31.981465</v>
      </c>
      <c r="AL1257" s="105">
        <v>0.57766055000000005</v>
      </c>
      <c r="AM1257" s="133">
        <v>12.269490959965561</v>
      </c>
      <c r="AN1257" s="107">
        <v>661.01</v>
      </c>
      <c r="AO1257" s="108">
        <v>661.3</v>
      </c>
      <c r="AP1257" s="108">
        <v>432.45</v>
      </c>
      <c r="AQ1257" s="89">
        <v>229.3086172344689</v>
      </c>
      <c r="AR1257" s="89">
        <v>0.29058116232461284</v>
      </c>
      <c r="AS1257" s="90">
        <v>2.882621717282063</v>
      </c>
      <c r="AT1257" s="91">
        <v>1.2672055931831491E-3</v>
      </c>
      <c r="AU1257" s="111">
        <v>2.8862792264613231</v>
      </c>
      <c r="AV1257" s="48">
        <v>5410</v>
      </c>
      <c r="AW1257" s="112">
        <v>15594.983490495961</v>
      </c>
      <c r="AX1257" s="113">
        <v>2251.4050000000002</v>
      </c>
      <c r="AY1257" s="114">
        <v>2239.31</v>
      </c>
      <c r="AZ1257" s="114">
        <v>2210.34</v>
      </c>
      <c r="BA1257" s="122">
        <v>2233.6183882390906</v>
      </c>
      <c r="BB1257" s="116">
        <v>95.343999999999994</v>
      </c>
      <c r="BC1257" s="116">
        <v>95.628</v>
      </c>
      <c r="BD1257" s="116">
        <v>96.352999999999994</v>
      </c>
      <c r="BE1257" s="124">
        <v>95.774999999999991</v>
      </c>
      <c r="BF1257" s="100">
        <v>0</v>
      </c>
      <c r="BG1257" s="100">
        <v>0.1</v>
      </c>
      <c r="BH1257" s="100">
        <v>0</v>
      </c>
      <c r="BI1257" s="118">
        <v>0.1</v>
      </c>
    </row>
    <row r="1258" spans="1:61" x14ac:dyDescent="0.25">
      <c r="A1258" s="99" t="s">
        <v>1939</v>
      </c>
      <c r="B1258" s="100" t="s">
        <v>3731</v>
      </c>
      <c r="C1258" s="78" t="s">
        <v>2997</v>
      </c>
      <c r="D1258" s="100" t="s">
        <v>153</v>
      </c>
      <c r="E1258" s="100">
        <v>144</v>
      </c>
      <c r="F1258" s="100">
        <v>63</v>
      </c>
      <c r="G1258" s="101">
        <v>44362</v>
      </c>
      <c r="H1258" s="215"/>
      <c r="I1258" s="99" t="s">
        <v>1922</v>
      </c>
      <c r="J1258" s="108">
        <v>253.4</v>
      </c>
      <c r="K1258" s="108">
        <v>253.55</v>
      </c>
      <c r="L1258" s="102">
        <v>121.483</v>
      </c>
      <c r="M1258" s="102">
        <v>-30.738</v>
      </c>
      <c r="N1258" s="100">
        <v>354739</v>
      </c>
      <c r="O1258" s="100">
        <v>6598443</v>
      </c>
      <c r="P1258" s="165">
        <v>51</v>
      </c>
      <c r="Q1258" s="99">
        <v>115.78700000000001</v>
      </c>
      <c r="R1258" s="100">
        <v>-32.058</v>
      </c>
      <c r="S1258" s="100">
        <v>58463</v>
      </c>
      <c r="T1258" s="100">
        <v>-1.7350000000000001</v>
      </c>
      <c r="U1258" s="215">
        <v>-66.072000000000003</v>
      </c>
      <c r="V1258" s="99" t="s">
        <v>4162</v>
      </c>
      <c r="W1258" s="100" t="s">
        <v>4163</v>
      </c>
      <c r="X1258" s="230" t="s">
        <v>5411</v>
      </c>
      <c r="Y1258" s="100" t="s">
        <v>4130</v>
      </c>
      <c r="Z1258" s="231" t="s">
        <v>5393</v>
      </c>
      <c r="AA1258" s="128">
        <v>0.28799999999999998</v>
      </c>
      <c r="AB1258" s="103">
        <v>0.26400000000000001</v>
      </c>
      <c r="AC1258" s="103">
        <v>0.19400000000000001</v>
      </c>
      <c r="AD1258" s="129">
        <v>0.24524455935334866</v>
      </c>
      <c r="AE1258" s="130">
        <v>0.3937401400418013</v>
      </c>
      <c r="AF1258" s="105"/>
      <c r="AG1258" s="105"/>
      <c r="AH1258" s="105"/>
      <c r="AI1258" s="105"/>
      <c r="AJ1258" s="105"/>
      <c r="AK1258" s="105"/>
      <c r="AL1258" s="105"/>
      <c r="AM1258" s="133"/>
      <c r="AN1258" s="107">
        <v>639.86</v>
      </c>
      <c r="AO1258" s="108">
        <v>640.99</v>
      </c>
      <c r="AP1258" s="108">
        <v>425.77</v>
      </c>
      <c r="AQ1258" s="89">
        <v>215.65130260521045</v>
      </c>
      <c r="AR1258" s="89">
        <v>1.1322645290581117</v>
      </c>
      <c r="AS1258" s="90">
        <v>2.9671047300436761</v>
      </c>
      <c r="AT1258" s="91">
        <v>5.2504414087909826E-3</v>
      </c>
      <c r="AU1258" s="111">
        <v>2.9827655658835068</v>
      </c>
      <c r="AV1258" s="48">
        <v>5490</v>
      </c>
      <c r="AW1258" s="112">
        <v>16289.404967939781</v>
      </c>
      <c r="AX1258" s="113">
        <v>1521.846</v>
      </c>
      <c r="AY1258" s="114">
        <v>1525.65</v>
      </c>
      <c r="AZ1258" s="114">
        <v>1526.828</v>
      </c>
      <c r="BA1258" s="122">
        <v>1524.7731837817332</v>
      </c>
      <c r="BB1258" s="116">
        <v>73.385000000000005</v>
      </c>
      <c r="BC1258" s="116">
        <v>73.635999999999996</v>
      </c>
      <c r="BD1258" s="116">
        <v>73.813000000000002</v>
      </c>
      <c r="BE1258" s="124">
        <v>73.611333333333334</v>
      </c>
      <c r="BF1258" s="100">
        <v>0</v>
      </c>
      <c r="BG1258" s="100">
        <v>0.2</v>
      </c>
      <c r="BH1258" s="100">
        <v>0.3</v>
      </c>
      <c r="BI1258" s="118">
        <v>0.2449489742783178</v>
      </c>
    </row>
    <row r="1259" spans="1:61" x14ac:dyDescent="0.25">
      <c r="A1259" s="99" t="s">
        <v>1940</v>
      </c>
      <c r="B1259" s="100" t="s">
        <v>3732</v>
      </c>
      <c r="C1259" s="78" t="s">
        <v>2997</v>
      </c>
      <c r="D1259" s="100" t="s">
        <v>153</v>
      </c>
      <c r="E1259" s="100">
        <v>147</v>
      </c>
      <c r="F1259" s="100">
        <v>63</v>
      </c>
      <c r="G1259" s="101">
        <v>44362</v>
      </c>
      <c r="H1259" s="215"/>
      <c r="I1259" s="99" t="s">
        <v>1922</v>
      </c>
      <c r="J1259" s="108">
        <v>255.72</v>
      </c>
      <c r="K1259" s="108">
        <v>255.87</v>
      </c>
      <c r="L1259" s="102">
        <v>121.483</v>
      </c>
      <c r="M1259" s="102">
        <v>-30.738</v>
      </c>
      <c r="N1259" s="100">
        <v>354739</v>
      </c>
      <c r="O1259" s="100">
        <v>6598443</v>
      </c>
      <c r="P1259" s="165">
        <v>51</v>
      </c>
      <c r="Q1259" s="99">
        <v>115.78700000000001</v>
      </c>
      <c r="R1259" s="100">
        <v>-32.058</v>
      </c>
      <c r="S1259" s="100">
        <v>58463</v>
      </c>
      <c r="T1259" s="100">
        <v>-1.7350000000000001</v>
      </c>
      <c r="U1259" s="215">
        <v>-66.072000000000003</v>
      </c>
      <c r="V1259" s="99" t="s">
        <v>4162</v>
      </c>
      <c r="W1259" s="100" t="s">
        <v>4163</v>
      </c>
      <c r="X1259" s="230" t="s">
        <v>5412</v>
      </c>
      <c r="Y1259" s="100" t="s">
        <v>4130</v>
      </c>
      <c r="Z1259" s="231" t="s">
        <v>5393</v>
      </c>
      <c r="AA1259" s="128">
        <v>0.38100000000000001</v>
      </c>
      <c r="AB1259" s="103">
        <v>0.374</v>
      </c>
      <c r="AC1259" s="103">
        <v>0.378</v>
      </c>
      <c r="AD1259" s="129">
        <v>0.37765577127660049</v>
      </c>
      <c r="AE1259" s="130">
        <v>0.60609974732181615</v>
      </c>
      <c r="AF1259" s="105"/>
      <c r="AG1259" s="105"/>
      <c r="AH1259" s="105"/>
      <c r="AI1259" s="105"/>
      <c r="AJ1259" s="105"/>
      <c r="AK1259" s="105"/>
      <c r="AL1259" s="105"/>
      <c r="AM1259" s="133"/>
      <c r="AN1259" s="107">
        <v>625.80999999999995</v>
      </c>
      <c r="AO1259" s="108">
        <v>626.70000000000005</v>
      </c>
      <c r="AP1259" s="108">
        <v>409.23</v>
      </c>
      <c r="AQ1259" s="89">
        <v>217.90581162324651</v>
      </c>
      <c r="AR1259" s="89">
        <v>0.89178356713436879</v>
      </c>
      <c r="AS1259" s="90">
        <v>2.8719289097346756</v>
      </c>
      <c r="AT1259" s="91">
        <v>4.0925185083004554E-3</v>
      </c>
      <c r="AU1259" s="111">
        <v>2.8837306307138246</v>
      </c>
      <c r="AV1259" s="48">
        <v>6230</v>
      </c>
      <c r="AW1259" s="112">
        <v>17892.117107647031</v>
      </c>
      <c r="AX1259" s="113">
        <v>7207.2039999999997</v>
      </c>
      <c r="AY1259" s="114">
        <v>7335.1310000000003</v>
      </c>
      <c r="AZ1259" s="114">
        <v>7507.2830000000004</v>
      </c>
      <c r="BA1259" s="122">
        <v>7348.8462109401344</v>
      </c>
      <c r="BB1259" s="116">
        <v>18.452999999999999</v>
      </c>
      <c r="BC1259" s="116">
        <v>18.739999999999998</v>
      </c>
      <c r="BD1259" s="116">
        <v>19.184999999999999</v>
      </c>
      <c r="BE1259" s="124">
        <v>18.792666666666666</v>
      </c>
      <c r="BF1259" s="100">
        <v>0.4</v>
      </c>
      <c r="BG1259" s="100">
        <v>3.3</v>
      </c>
      <c r="BH1259" s="100">
        <v>0</v>
      </c>
      <c r="BI1259" s="118">
        <v>1.1489125293076057</v>
      </c>
    </row>
    <row r="1260" spans="1:61" x14ac:dyDescent="0.25">
      <c r="A1260" s="99" t="s">
        <v>1941</v>
      </c>
      <c r="B1260" s="100" t="s">
        <v>3733</v>
      </c>
      <c r="C1260" s="78" t="s">
        <v>2997</v>
      </c>
      <c r="D1260" s="100" t="s">
        <v>153</v>
      </c>
      <c r="E1260" s="100">
        <v>148</v>
      </c>
      <c r="F1260" s="100">
        <v>63</v>
      </c>
      <c r="G1260" s="101">
        <v>44362</v>
      </c>
      <c r="H1260" s="215"/>
      <c r="I1260" s="99" t="s">
        <v>1922</v>
      </c>
      <c r="J1260" s="108">
        <v>258.8</v>
      </c>
      <c r="K1260" s="108">
        <v>258.95</v>
      </c>
      <c r="L1260" s="102">
        <v>121.483</v>
      </c>
      <c r="M1260" s="102">
        <v>-30.738</v>
      </c>
      <c r="N1260" s="100">
        <v>354739</v>
      </c>
      <c r="O1260" s="100">
        <v>6598443</v>
      </c>
      <c r="P1260" s="165">
        <v>51</v>
      </c>
      <c r="Q1260" s="99">
        <v>115.78700000000001</v>
      </c>
      <c r="R1260" s="100">
        <v>-32.058</v>
      </c>
      <c r="S1260" s="100">
        <v>58463</v>
      </c>
      <c r="T1260" s="100">
        <v>-1.7350000000000001</v>
      </c>
      <c r="U1260" s="215">
        <v>-66.072000000000003</v>
      </c>
      <c r="V1260" s="99" t="s">
        <v>5188</v>
      </c>
      <c r="W1260" s="100" t="s">
        <v>4131</v>
      </c>
      <c r="X1260" s="230" t="s">
        <v>5413</v>
      </c>
      <c r="Y1260" s="100" t="s">
        <v>4131</v>
      </c>
      <c r="Z1260" s="231" t="s">
        <v>5393</v>
      </c>
      <c r="AA1260" s="128">
        <v>0.121</v>
      </c>
      <c r="AB1260" s="103">
        <v>0.158</v>
      </c>
      <c r="AC1260" s="103">
        <v>0.1</v>
      </c>
      <c r="AD1260" s="129">
        <v>0.12411210811675118</v>
      </c>
      <c r="AE1260" s="130">
        <v>0.19916269989495061</v>
      </c>
      <c r="AF1260" s="105"/>
      <c r="AG1260" s="105"/>
      <c r="AH1260" s="105"/>
      <c r="AI1260" s="105"/>
      <c r="AJ1260" s="105"/>
      <c r="AK1260" s="105"/>
      <c r="AL1260" s="105"/>
      <c r="AM1260" s="133"/>
      <c r="AN1260" s="107">
        <v>687.46</v>
      </c>
      <c r="AO1260" s="108">
        <v>688.47</v>
      </c>
      <c r="AP1260" s="108">
        <v>451.71</v>
      </c>
      <c r="AQ1260" s="89">
        <v>237.23446893787579</v>
      </c>
      <c r="AR1260" s="89">
        <v>1.0120240480961833</v>
      </c>
      <c r="AS1260" s="90">
        <v>2.8978082446359181</v>
      </c>
      <c r="AT1260" s="91">
        <v>4.2659232978543285E-3</v>
      </c>
      <c r="AU1260" s="111">
        <v>2.9102230328738066</v>
      </c>
      <c r="AV1260" s="48">
        <v>5210</v>
      </c>
      <c r="AW1260" s="112">
        <v>15097.580954553134</v>
      </c>
      <c r="AX1260" s="113">
        <v>823.649</v>
      </c>
      <c r="AY1260" s="114">
        <v>843.40899999999999</v>
      </c>
      <c r="AZ1260" s="114">
        <v>892.21100000000001</v>
      </c>
      <c r="BA1260" s="122">
        <v>852.60784945030662</v>
      </c>
      <c r="BB1260" s="116">
        <v>11.787000000000001</v>
      </c>
      <c r="BC1260" s="116">
        <v>11.831</v>
      </c>
      <c r="BD1260" s="116">
        <v>11.95</v>
      </c>
      <c r="BE1260" s="124">
        <v>11.856</v>
      </c>
      <c r="BF1260" s="100">
        <v>0</v>
      </c>
      <c r="BG1260" s="100">
        <v>0.4</v>
      </c>
      <c r="BH1260" s="100">
        <v>0.8</v>
      </c>
      <c r="BI1260" s="118">
        <v>0.56568542494923812</v>
      </c>
    </row>
    <row r="1261" spans="1:61" x14ac:dyDescent="0.25">
      <c r="A1261" s="99" t="s">
        <v>1942</v>
      </c>
      <c r="B1261" s="100" t="s">
        <v>3734</v>
      </c>
      <c r="C1261" s="78" t="s">
        <v>2997</v>
      </c>
      <c r="D1261" s="100" t="s">
        <v>153</v>
      </c>
      <c r="E1261" s="100">
        <v>150</v>
      </c>
      <c r="F1261" s="100">
        <v>63</v>
      </c>
      <c r="G1261" s="101">
        <v>44362</v>
      </c>
      <c r="H1261" s="215"/>
      <c r="I1261" s="99" t="s">
        <v>1922</v>
      </c>
      <c r="J1261" s="108">
        <v>263.95999999999998</v>
      </c>
      <c r="K1261" s="108">
        <v>264.11</v>
      </c>
      <c r="L1261" s="102">
        <v>121.483</v>
      </c>
      <c r="M1261" s="102">
        <v>-30.738</v>
      </c>
      <c r="N1261" s="100">
        <v>354739</v>
      </c>
      <c r="O1261" s="100">
        <v>6598443</v>
      </c>
      <c r="P1261" s="165">
        <v>51</v>
      </c>
      <c r="Q1261" s="99">
        <v>115.78700000000001</v>
      </c>
      <c r="R1261" s="100">
        <v>-32.058</v>
      </c>
      <c r="S1261" s="100">
        <v>58463</v>
      </c>
      <c r="T1261" s="100">
        <v>-1.7350000000000001</v>
      </c>
      <c r="U1261" s="215">
        <v>-66.072000000000003</v>
      </c>
      <c r="V1261" s="99" t="s">
        <v>4162</v>
      </c>
      <c r="W1261" s="100" t="s">
        <v>4163</v>
      </c>
      <c r="X1261" s="230" t="s">
        <v>5414</v>
      </c>
      <c r="Y1261" s="100" t="s">
        <v>4130</v>
      </c>
      <c r="Z1261" s="231" t="s">
        <v>5393</v>
      </c>
      <c r="AA1261" s="128">
        <v>0.39900000000000002</v>
      </c>
      <c r="AB1261" s="103">
        <v>0.38400000000000001</v>
      </c>
      <c r="AC1261" s="103">
        <v>0.36599999999999999</v>
      </c>
      <c r="AD1261" s="129">
        <v>0.38276163568315996</v>
      </c>
      <c r="AE1261" s="130">
        <v>0.6140644921264935</v>
      </c>
      <c r="AF1261" s="105"/>
      <c r="AG1261" s="105"/>
      <c r="AH1261" s="105"/>
      <c r="AI1261" s="105"/>
      <c r="AJ1261" s="105"/>
      <c r="AK1261" s="105"/>
      <c r="AL1261" s="105"/>
      <c r="AM1261" s="133"/>
      <c r="AN1261" s="107">
        <v>701.91</v>
      </c>
      <c r="AO1261" s="108">
        <v>702.71</v>
      </c>
      <c r="AP1261" s="108">
        <v>459.81</v>
      </c>
      <c r="AQ1261" s="89">
        <v>243.38677354709424</v>
      </c>
      <c r="AR1261" s="89">
        <v>0.80160320641289395</v>
      </c>
      <c r="AS1261" s="90">
        <v>2.8839282832441326</v>
      </c>
      <c r="AT1261" s="91">
        <v>3.2935364347470896E-3</v>
      </c>
      <c r="AU1261" s="111">
        <v>2.8934579925650561</v>
      </c>
      <c r="AV1261" s="48">
        <v>5430</v>
      </c>
      <c r="AW1261" s="112">
        <v>15659.73057801564</v>
      </c>
      <c r="AX1261" s="113">
        <v>8768.4850000000006</v>
      </c>
      <c r="AY1261" s="114">
        <v>8890.7970000000005</v>
      </c>
      <c r="AZ1261" s="114">
        <v>8957.8160000000007</v>
      </c>
      <c r="BA1261" s="122">
        <v>8872.0190375243765</v>
      </c>
      <c r="BB1261" s="116">
        <v>18.666</v>
      </c>
      <c r="BC1261" s="116">
        <v>18.908999999999999</v>
      </c>
      <c r="BD1261" s="116">
        <v>19.041</v>
      </c>
      <c r="BE1261" s="124">
        <v>18.872</v>
      </c>
      <c r="BF1261" s="100">
        <v>0</v>
      </c>
      <c r="BG1261" s="100">
        <v>0</v>
      </c>
      <c r="BH1261" s="100">
        <v>0</v>
      </c>
      <c r="BI1261" s="119">
        <v>0</v>
      </c>
    </row>
    <row r="1262" spans="1:61" x14ac:dyDescent="0.25">
      <c r="A1262" s="99" t="s">
        <v>1943</v>
      </c>
      <c r="B1262" s="100" t="s">
        <v>3735</v>
      </c>
      <c r="C1262" s="78" t="s">
        <v>2997</v>
      </c>
      <c r="D1262" s="100" t="s">
        <v>153</v>
      </c>
      <c r="E1262" s="100">
        <v>150</v>
      </c>
      <c r="F1262" s="100">
        <v>63</v>
      </c>
      <c r="G1262" s="101">
        <v>44362</v>
      </c>
      <c r="H1262" s="215"/>
      <c r="I1262" s="99" t="s">
        <v>1922</v>
      </c>
      <c r="J1262" s="108">
        <v>270.52</v>
      </c>
      <c r="K1262" s="108">
        <v>270.67</v>
      </c>
      <c r="L1262" s="102">
        <v>121.483</v>
      </c>
      <c r="M1262" s="102">
        <v>-30.738</v>
      </c>
      <c r="N1262" s="100">
        <v>354739</v>
      </c>
      <c r="O1262" s="100">
        <v>6598443</v>
      </c>
      <c r="P1262" s="165">
        <v>51</v>
      </c>
      <c r="Q1262" s="99">
        <v>115.78700000000001</v>
      </c>
      <c r="R1262" s="100">
        <v>-32.058</v>
      </c>
      <c r="S1262" s="100">
        <v>58463</v>
      </c>
      <c r="T1262" s="100">
        <v>-1.7350000000000001</v>
      </c>
      <c r="U1262" s="215">
        <v>-66.072000000000003</v>
      </c>
      <c r="V1262" s="99" t="s">
        <v>4162</v>
      </c>
      <c r="W1262" s="100" t="s">
        <v>4163</v>
      </c>
      <c r="X1262" s="230" t="s">
        <v>5415</v>
      </c>
      <c r="Y1262" s="100" t="s">
        <v>4130</v>
      </c>
      <c r="Z1262" s="231" t="s">
        <v>5393</v>
      </c>
      <c r="AA1262" s="128">
        <v>0.438</v>
      </c>
      <c r="AB1262" s="103">
        <v>0.43099999999999999</v>
      </c>
      <c r="AC1262" s="103">
        <v>0.27600000000000002</v>
      </c>
      <c r="AD1262" s="129">
        <v>0.37349674464778826</v>
      </c>
      <c r="AE1262" s="130">
        <v>0.59920082743844671</v>
      </c>
      <c r="AF1262" s="105"/>
      <c r="AG1262" s="105"/>
      <c r="AH1262" s="105"/>
      <c r="AI1262" s="105"/>
      <c r="AJ1262" s="105"/>
      <c r="AK1262" s="105"/>
      <c r="AL1262" s="105"/>
      <c r="AM1262" s="133"/>
      <c r="AN1262" s="107">
        <v>677.2</v>
      </c>
      <c r="AO1262" s="108">
        <v>678.11</v>
      </c>
      <c r="AP1262" s="108">
        <v>445.08</v>
      </c>
      <c r="AQ1262" s="89">
        <v>233.49699398797597</v>
      </c>
      <c r="AR1262" s="89">
        <v>0.91182364729455734</v>
      </c>
      <c r="AS1262" s="90">
        <v>2.900251469767841</v>
      </c>
      <c r="AT1262" s="91">
        <v>3.9050765995793167E-3</v>
      </c>
      <c r="AU1262" s="111">
        <v>2.9116215750473886</v>
      </c>
      <c r="AV1262" s="48">
        <v>6130</v>
      </c>
      <c r="AW1262" s="112">
        <v>17778.541509676867</v>
      </c>
      <c r="AX1262" s="113">
        <v>2321.5050000000001</v>
      </c>
      <c r="AY1262" s="114">
        <v>2482.125</v>
      </c>
      <c r="AZ1262" s="114">
        <v>2582.4769999999999</v>
      </c>
      <c r="BA1262" s="122">
        <v>2459.6684934038608</v>
      </c>
      <c r="BB1262" s="116">
        <v>20.37</v>
      </c>
      <c r="BC1262" s="116">
        <v>20.683</v>
      </c>
      <c r="BD1262" s="116">
        <v>20.919</v>
      </c>
      <c r="BE1262" s="124">
        <v>20.65733333333333</v>
      </c>
      <c r="BF1262" s="100">
        <v>0</v>
      </c>
      <c r="BG1262" s="100">
        <v>0.1</v>
      </c>
      <c r="BH1262" s="100">
        <v>0.8</v>
      </c>
      <c r="BI1262" s="118">
        <v>0.28284271247461906</v>
      </c>
    </row>
    <row r="1263" spans="1:61" x14ac:dyDescent="0.25">
      <c r="A1263" s="99" t="s">
        <v>1944</v>
      </c>
      <c r="B1263" s="100" t="s">
        <v>3736</v>
      </c>
      <c r="C1263" s="78" t="s">
        <v>2997</v>
      </c>
      <c r="D1263" s="100" t="s">
        <v>153</v>
      </c>
      <c r="E1263" s="100">
        <v>149</v>
      </c>
      <c r="F1263" s="100">
        <v>63</v>
      </c>
      <c r="G1263" s="101">
        <v>44362</v>
      </c>
      <c r="H1263" s="215"/>
      <c r="I1263" s="99" t="s">
        <v>1922</v>
      </c>
      <c r="J1263" s="108">
        <v>273.85000000000002</v>
      </c>
      <c r="K1263" s="108">
        <v>274</v>
      </c>
      <c r="L1263" s="102">
        <v>121.483</v>
      </c>
      <c r="M1263" s="102">
        <v>-30.738</v>
      </c>
      <c r="N1263" s="100">
        <v>354739</v>
      </c>
      <c r="O1263" s="100">
        <v>6598443</v>
      </c>
      <c r="P1263" s="165">
        <v>51</v>
      </c>
      <c r="Q1263" s="99">
        <v>115.78700000000001</v>
      </c>
      <c r="R1263" s="100">
        <v>-32.058</v>
      </c>
      <c r="S1263" s="100">
        <v>58463</v>
      </c>
      <c r="T1263" s="100">
        <v>-1.7350000000000001</v>
      </c>
      <c r="U1263" s="215">
        <v>-66.072000000000003</v>
      </c>
      <c r="V1263" s="99" t="s">
        <v>4162</v>
      </c>
      <c r="W1263" s="100" t="s">
        <v>4163</v>
      </c>
      <c r="X1263" s="230" t="s">
        <v>5416</v>
      </c>
      <c r="Y1263" s="100" t="s">
        <v>4130</v>
      </c>
      <c r="Z1263" s="231" t="s">
        <v>5393</v>
      </c>
      <c r="AA1263" s="128">
        <v>0.33700000000000002</v>
      </c>
      <c r="AB1263" s="103">
        <v>0.33500000000000002</v>
      </c>
      <c r="AC1263" s="103">
        <v>0.28999999999999998</v>
      </c>
      <c r="AD1263" s="129">
        <v>0.31990736250767648</v>
      </c>
      <c r="AE1263" s="130">
        <v>0.51329136314356694</v>
      </c>
      <c r="AF1263" s="105"/>
      <c r="AG1263" s="105"/>
      <c r="AH1263" s="105"/>
      <c r="AI1263" s="105"/>
      <c r="AJ1263" s="105"/>
      <c r="AK1263" s="105"/>
      <c r="AL1263" s="105"/>
      <c r="AM1263" s="133"/>
      <c r="AN1263" s="107">
        <v>628.01</v>
      </c>
      <c r="AO1263" s="108">
        <v>628.96</v>
      </c>
      <c r="AP1263" s="108">
        <v>412.92</v>
      </c>
      <c r="AQ1263" s="89">
        <v>216.47294589178358</v>
      </c>
      <c r="AR1263" s="89">
        <v>0.95190380761527604</v>
      </c>
      <c r="AS1263" s="90">
        <v>2.9011015552675428</v>
      </c>
      <c r="AT1263" s="91">
        <v>4.3973338270692714E-3</v>
      </c>
      <c r="AU1263" s="111">
        <v>2.9139150123204245</v>
      </c>
      <c r="AV1263" s="48">
        <v>5540</v>
      </c>
      <c r="AW1263" s="112">
        <v>16072.102616182186</v>
      </c>
      <c r="AX1263" s="113">
        <v>9408.4570000000003</v>
      </c>
      <c r="AY1263" s="114">
        <v>9901.4959999999992</v>
      </c>
      <c r="AZ1263" s="114">
        <v>10722.802</v>
      </c>
      <c r="BA1263" s="122">
        <v>9996.3741428205576</v>
      </c>
      <c r="BB1263" s="116">
        <v>25.773</v>
      </c>
      <c r="BC1263" s="116">
        <v>25.061</v>
      </c>
      <c r="BD1263" s="116">
        <v>24.132999999999999</v>
      </c>
      <c r="BE1263" s="124">
        <v>24.989000000000001</v>
      </c>
      <c r="BF1263" s="100">
        <v>0</v>
      </c>
      <c r="BG1263" s="100">
        <v>0</v>
      </c>
      <c r="BH1263" s="100">
        <v>0.2</v>
      </c>
      <c r="BI1263" s="118">
        <v>0.2</v>
      </c>
    </row>
    <row r="1264" spans="1:61" x14ac:dyDescent="0.25">
      <c r="A1264" s="99" t="s">
        <v>1945</v>
      </c>
      <c r="B1264" s="100" t="s">
        <v>3737</v>
      </c>
      <c r="C1264" s="78" t="s">
        <v>2997</v>
      </c>
      <c r="D1264" s="100" t="s">
        <v>153</v>
      </c>
      <c r="E1264" s="100">
        <v>147</v>
      </c>
      <c r="F1264" s="100">
        <v>63</v>
      </c>
      <c r="G1264" s="101">
        <v>44362</v>
      </c>
      <c r="H1264" s="215"/>
      <c r="I1264" s="99" t="s">
        <v>1922</v>
      </c>
      <c r="J1264" s="108">
        <v>276.95</v>
      </c>
      <c r="K1264" s="108">
        <v>277.10000000000002</v>
      </c>
      <c r="L1264" s="102">
        <v>121.483</v>
      </c>
      <c r="M1264" s="102">
        <v>-30.738</v>
      </c>
      <c r="N1264" s="100">
        <v>354739</v>
      </c>
      <c r="O1264" s="100">
        <v>6598443</v>
      </c>
      <c r="P1264" s="165">
        <v>51</v>
      </c>
      <c r="Q1264" s="99">
        <v>115.78700000000001</v>
      </c>
      <c r="R1264" s="100">
        <v>-32.058</v>
      </c>
      <c r="S1264" s="100">
        <v>58463</v>
      </c>
      <c r="T1264" s="100">
        <v>-1.7350000000000001</v>
      </c>
      <c r="U1264" s="215">
        <v>-66.072000000000003</v>
      </c>
      <c r="V1264" s="99" t="s">
        <v>4162</v>
      </c>
      <c r="W1264" s="100" t="s">
        <v>4163</v>
      </c>
      <c r="X1264" s="230" t="s">
        <v>5417</v>
      </c>
      <c r="Y1264" s="100" t="s">
        <v>4130</v>
      </c>
      <c r="Z1264" s="231" t="s">
        <v>5393</v>
      </c>
      <c r="AA1264" s="128">
        <v>0.16900000000000001</v>
      </c>
      <c r="AB1264" s="103">
        <v>0.159</v>
      </c>
      <c r="AC1264" s="103">
        <v>0.16</v>
      </c>
      <c r="AD1264" s="129">
        <v>0.16260526512939416</v>
      </c>
      <c r="AE1264" s="130">
        <v>0.26096519000616469</v>
      </c>
      <c r="AF1264" s="105">
        <v>0.20758090000000001</v>
      </c>
      <c r="AG1264" s="105">
        <v>0</v>
      </c>
      <c r="AH1264" s="105">
        <v>-74.58466</v>
      </c>
      <c r="AI1264" s="105">
        <v>0.10634739999999999</v>
      </c>
      <c r="AJ1264" s="105">
        <v>258.30399999999997</v>
      </c>
      <c r="AK1264" s="105">
        <v>-33.675944999999999</v>
      </c>
      <c r="AL1264" s="105">
        <v>0.47448579999999996</v>
      </c>
      <c r="AM1264" s="133">
        <v>4.4679487731381835</v>
      </c>
      <c r="AN1264" s="107">
        <v>601.34</v>
      </c>
      <c r="AO1264" s="108">
        <v>601.66999999999996</v>
      </c>
      <c r="AP1264" s="108">
        <v>395.97</v>
      </c>
      <c r="AQ1264" s="89">
        <v>206.11222444889773</v>
      </c>
      <c r="AR1264" s="89">
        <v>0.33066132264521769</v>
      </c>
      <c r="AS1264" s="90">
        <v>2.9175368011667486</v>
      </c>
      <c r="AT1264" s="91">
        <v>1.604278074865957E-3</v>
      </c>
      <c r="AU1264" s="111">
        <v>2.9222248624433949</v>
      </c>
      <c r="AV1264" s="48">
        <v>5560</v>
      </c>
      <c r="AW1264" s="112">
        <v>16221.504614487123</v>
      </c>
      <c r="AX1264" s="113">
        <v>151.232</v>
      </c>
      <c r="AY1264" s="114">
        <v>144.82900000000001</v>
      </c>
      <c r="AZ1264" s="114">
        <v>143.715</v>
      </c>
      <c r="BA1264" s="122">
        <v>146.55493334716581</v>
      </c>
      <c r="BB1264" s="116">
        <v>980.95799999999997</v>
      </c>
      <c r="BC1264" s="116">
        <v>980.62099999999998</v>
      </c>
      <c r="BD1264" s="116">
        <v>979.66499999999996</v>
      </c>
      <c r="BE1264" s="124">
        <v>980.41466666666656</v>
      </c>
      <c r="BF1264" s="100">
        <v>0</v>
      </c>
      <c r="BG1264" s="100">
        <v>0</v>
      </c>
      <c r="BH1264" s="100">
        <v>0</v>
      </c>
      <c r="BI1264" s="119">
        <v>0</v>
      </c>
    </row>
    <row r="1265" spans="1:61" x14ac:dyDescent="0.25">
      <c r="A1265" s="99" t="s">
        <v>1946</v>
      </c>
      <c r="B1265" s="100" t="s">
        <v>3738</v>
      </c>
      <c r="C1265" s="78" t="s">
        <v>2997</v>
      </c>
      <c r="D1265" s="100" t="s">
        <v>153</v>
      </c>
      <c r="E1265" s="100">
        <v>150</v>
      </c>
      <c r="F1265" s="100">
        <v>63</v>
      </c>
      <c r="G1265" s="101">
        <v>44362</v>
      </c>
      <c r="H1265" s="215"/>
      <c r="I1265" s="99" t="s">
        <v>1922</v>
      </c>
      <c r="J1265" s="108">
        <v>280.7</v>
      </c>
      <c r="K1265" s="108">
        <v>280.85000000000002</v>
      </c>
      <c r="L1265" s="102">
        <v>121.483</v>
      </c>
      <c r="M1265" s="102">
        <v>-30.738</v>
      </c>
      <c r="N1265" s="100">
        <v>354739</v>
      </c>
      <c r="O1265" s="100">
        <v>6598443</v>
      </c>
      <c r="P1265" s="165">
        <v>51</v>
      </c>
      <c r="Q1265" s="99">
        <v>115.78700000000001</v>
      </c>
      <c r="R1265" s="100">
        <v>-32.058</v>
      </c>
      <c r="S1265" s="100">
        <v>58463</v>
      </c>
      <c r="T1265" s="100">
        <v>-1.7350000000000001</v>
      </c>
      <c r="U1265" s="215">
        <v>-66.072000000000003</v>
      </c>
      <c r="V1265" s="99" t="s">
        <v>4162</v>
      </c>
      <c r="W1265" s="100" t="s">
        <v>4163</v>
      </c>
      <c r="X1265" s="230" t="s">
        <v>5417</v>
      </c>
      <c r="Y1265" s="100" t="s">
        <v>4130</v>
      </c>
      <c r="Z1265" s="231" t="s">
        <v>5393</v>
      </c>
      <c r="AA1265" s="128">
        <v>0.27700000000000002</v>
      </c>
      <c r="AB1265" s="103">
        <v>0.21</v>
      </c>
      <c r="AC1265" s="103">
        <v>0.16200000000000001</v>
      </c>
      <c r="AD1265" s="129">
        <v>0.21122145314102045</v>
      </c>
      <c r="AE1265" s="130">
        <v>0.3388625772741391</v>
      </c>
      <c r="AF1265" s="105"/>
      <c r="AG1265" s="105"/>
      <c r="AH1265" s="105"/>
      <c r="AI1265" s="105"/>
      <c r="AJ1265" s="105"/>
      <c r="AK1265" s="105"/>
      <c r="AL1265" s="105"/>
      <c r="AM1265" s="133"/>
      <c r="AN1265" s="107">
        <v>677.49</v>
      </c>
      <c r="AO1265" s="108">
        <v>677.69</v>
      </c>
      <c r="AP1265" s="108">
        <v>444.06</v>
      </c>
      <c r="AQ1265" s="89">
        <v>234.09819639278561</v>
      </c>
      <c r="AR1265" s="89">
        <v>0.20040080160325197</v>
      </c>
      <c r="AS1265" s="90">
        <v>2.8940419466678078</v>
      </c>
      <c r="AT1265" s="91">
        <v>8.5605444506290046E-4</v>
      </c>
      <c r="AU1265" s="111">
        <v>2.8965215267960418</v>
      </c>
      <c r="AV1265" s="48">
        <v>5460</v>
      </c>
      <c r="AW1265" s="112">
        <v>15801.46902880623</v>
      </c>
      <c r="AX1265" s="113">
        <v>18310.373</v>
      </c>
      <c r="AY1265" s="114">
        <v>18846.625</v>
      </c>
      <c r="AZ1265" s="114">
        <v>19331.231</v>
      </c>
      <c r="BA1265" s="122">
        <v>18824.788133094578</v>
      </c>
      <c r="BB1265" s="116">
        <v>20.876000000000001</v>
      </c>
      <c r="BC1265" s="116">
        <v>21.388999999999999</v>
      </c>
      <c r="BD1265" s="116">
        <v>21.789000000000001</v>
      </c>
      <c r="BE1265" s="124">
        <v>21.351333333333333</v>
      </c>
      <c r="BF1265" s="100">
        <v>0</v>
      </c>
      <c r="BG1265" s="100">
        <v>0</v>
      </c>
      <c r="BH1265" s="100">
        <v>0</v>
      </c>
      <c r="BI1265" s="119">
        <v>0</v>
      </c>
    </row>
    <row r="1266" spans="1:61" x14ac:dyDescent="0.25">
      <c r="A1266" s="99" t="s">
        <v>1947</v>
      </c>
      <c r="B1266" s="100" t="s">
        <v>3739</v>
      </c>
      <c r="C1266" s="78" t="s">
        <v>2997</v>
      </c>
      <c r="D1266" s="100" t="s">
        <v>153</v>
      </c>
      <c r="E1266" s="100">
        <v>152</v>
      </c>
      <c r="F1266" s="100">
        <v>63</v>
      </c>
      <c r="G1266" s="101">
        <v>44362</v>
      </c>
      <c r="H1266" s="215"/>
      <c r="I1266" s="99" t="s">
        <v>1922</v>
      </c>
      <c r="J1266" s="108">
        <v>285.45</v>
      </c>
      <c r="K1266" s="108">
        <v>285.60000000000002</v>
      </c>
      <c r="L1266" s="102">
        <v>121.483</v>
      </c>
      <c r="M1266" s="102">
        <v>-30.738</v>
      </c>
      <c r="N1266" s="100">
        <v>354739</v>
      </c>
      <c r="O1266" s="100">
        <v>6598443</v>
      </c>
      <c r="P1266" s="165">
        <v>51</v>
      </c>
      <c r="Q1266" s="99">
        <v>115.78700000000001</v>
      </c>
      <c r="R1266" s="100">
        <v>-32.058</v>
      </c>
      <c r="S1266" s="100">
        <v>58463</v>
      </c>
      <c r="T1266" s="100">
        <v>-1.7350000000000001</v>
      </c>
      <c r="U1266" s="215">
        <v>-66.072000000000003</v>
      </c>
      <c r="V1266" s="99" t="s">
        <v>4162</v>
      </c>
      <c r="W1266" s="100" t="s">
        <v>4163</v>
      </c>
      <c r="X1266" s="230" t="s">
        <v>5418</v>
      </c>
      <c r="Y1266" s="100" t="s">
        <v>4130</v>
      </c>
      <c r="Z1266" s="231" t="s">
        <v>5393</v>
      </c>
      <c r="AA1266" s="128">
        <v>0.309</v>
      </c>
      <c r="AB1266" s="103">
        <v>0.32200000000000001</v>
      </c>
      <c r="AC1266" s="103">
        <v>0.29399999999999998</v>
      </c>
      <c r="AD1266" s="129">
        <v>0.30812047628471928</v>
      </c>
      <c r="AE1266" s="130">
        <v>0.49419443191306128</v>
      </c>
      <c r="AF1266" s="105"/>
      <c r="AG1266" s="105"/>
      <c r="AH1266" s="105"/>
      <c r="AI1266" s="105"/>
      <c r="AJ1266" s="105"/>
      <c r="AK1266" s="105"/>
      <c r="AL1266" s="105"/>
      <c r="AM1266" s="133"/>
      <c r="AN1266" s="107">
        <v>667.94</v>
      </c>
      <c r="AO1266" s="108">
        <v>668.23</v>
      </c>
      <c r="AP1266" s="108">
        <v>438.11</v>
      </c>
      <c r="AQ1266" s="89">
        <v>230.58116232464931</v>
      </c>
      <c r="AR1266" s="89">
        <v>0.29058116232461284</v>
      </c>
      <c r="AS1266" s="90">
        <v>2.8967674256909439</v>
      </c>
      <c r="AT1266" s="91">
        <v>1.2602120632711786E-3</v>
      </c>
      <c r="AU1266" s="111">
        <v>2.9004225732062827</v>
      </c>
      <c r="AV1266" s="48">
        <v>5830</v>
      </c>
      <c r="AW1266" s="112">
        <v>16888.154091778204</v>
      </c>
      <c r="AX1266" s="113">
        <v>3282.5360000000001</v>
      </c>
      <c r="AY1266" s="114">
        <v>3439.674</v>
      </c>
      <c r="AZ1266" s="114">
        <v>3485.0169999999998</v>
      </c>
      <c r="BA1266" s="122">
        <v>3401.2918160650956</v>
      </c>
      <c r="BB1266" s="116">
        <v>19.303000000000001</v>
      </c>
      <c r="BC1266" s="116">
        <v>19.797000000000001</v>
      </c>
      <c r="BD1266" s="116">
        <v>20.041</v>
      </c>
      <c r="BE1266" s="124">
        <v>19.713666666666668</v>
      </c>
      <c r="BF1266" s="100">
        <v>0</v>
      </c>
      <c r="BG1266" s="100">
        <v>0</v>
      </c>
      <c r="BH1266" s="100">
        <v>0.2</v>
      </c>
      <c r="BI1266" s="118">
        <v>0.2</v>
      </c>
    </row>
    <row r="1267" spans="1:61" x14ac:dyDescent="0.25">
      <c r="A1267" s="99" t="s">
        <v>1948</v>
      </c>
      <c r="B1267" s="100" t="s">
        <v>3740</v>
      </c>
      <c r="C1267" s="78" t="s">
        <v>2997</v>
      </c>
      <c r="D1267" s="100" t="s">
        <v>153</v>
      </c>
      <c r="E1267" s="100">
        <v>148</v>
      </c>
      <c r="F1267" s="100">
        <v>63</v>
      </c>
      <c r="G1267" s="101">
        <v>44362</v>
      </c>
      <c r="H1267" s="215"/>
      <c r="I1267" s="99" t="s">
        <v>1922</v>
      </c>
      <c r="J1267" s="108">
        <v>290.85000000000002</v>
      </c>
      <c r="K1267" s="108">
        <v>291</v>
      </c>
      <c r="L1267" s="102">
        <v>121.483</v>
      </c>
      <c r="M1267" s="102">
        <v>-30.738</v>
      </c>
      <c r="N1267" s="100">
        <v>354739</v>
      </c>
      <c r="O1267" s="100">
        <v>6598443</v>
      </c>
      <c r="P1267" s="165">
        <v>51</v>
      </c>
      <c r="Q1267" s="99">
        <v>115.78700000000001</v>
      </c>
      <c r="R1267" s="100">
        <v>-32.058</v>
      </c>
      <c r="S1267" s="100">
        <v>58463</v>
      </c>
      <c r="T1267" s="100">
        <v>-1.7350000000000001</v>
      </c>
      <c r="U1267" s="215">
        <v>-66.072000000000003</v>
      </c>
      <c r="V1267" s="99" t="s">
        <v>4162</v>
      </c>
      <c r="W1267" s="100" t="s">
        <v>4163</v>
      </c>
      <c r="X1267" s="230" t="s">
        <v>5419</v>
      </c>
      <c r="Y1267" s="100" t="s">
        <v>4130</v>
      </c>
      <c r="Z1267" s="231" t="s">
        <v>5393</v>
      </c>
      <c r="AA1267" s="128">
        <v>0.36599999999999999</v>
      </c>
      <c r="AB1267" s="103">
        <v>0.39300000000000002</v>
      </c>
      <c r="AC1267" s="103">
        <v>0.28599999999999998</v>
      </c>
      <c r="AD1267" s="129">
        <v>0.34520723529092728</v>
      </c>
      <c r="AE1267" s="130">
        <v>0.55395405047135104</v>
      </c>
      <c r="AF1267" s="105"/>
      <c r="AG1267" s="105"/>
      <c r="AH1267" s="105"/>
      <c r="AI1267" s="105"/>
      <c r="AJ1267" s="105"/>
      <c r="AK1267" s="105"/>
      <c r="AL1267" s="105"/>
      <c r="AM1267" s="133"/>
      <c r="AN1267" s="107">
        <v>661</v>
      </c>
      <c r="AO1267" s="108">
        <v>661.39</v>
      </c>
      <c r="AP1267" s="108">
        <v>434.11</v>
      </c>
      <c r="AQ1267" s="89">
        <v>227.73547094188373</v>
      </c>
      <c r="AR1267" s="89">
        <v>0.39078156312623885</v>
      </c>
      <c r="AS1267" s="90">
        <v>2.9024903203097505</v>
      </c>
      <c r="AT1267" s="91">
        <v>1.7159450897570681E-3</v>
      </c>
      <c r="AU1267" s="111">
        <v>2.9074793953016882</v>
      </c>
      <c r="AV1267" s="48">
        <v>5470</v>
      </c>
      <c r="AW1267" s="112">
        <v>15876.622052094335</v>
      </c>
      <c r="AX1267" s="113">
        <v>1650.931</v>
      </c>
      <c r="AY1267" s="114">
        <v>1783.904</v>
      </c>
      <c r="AZ1267" s="114">
        <v>1848.864</v>
      </c>
      <c r="BA1267" s="122">
        <v>1759.2806364894179</v>
      </c>
      <c r="BB1267" s="116">
        <v>12.010999999999999</v>
      </c>
      <c r="BC1267" s="116">
        <v>12.361000000000001</v>
      </c>
      <c r="BD1267" s="116">
        <v>12.567</v>
      </c>
      <c r="BE1267" s="124">
        <v>12.313000000000001</v>
      </c>
      <c r="BF1267" s="100">
        <v>0</v>
      </c>
      <c r="BG1267" s="100">
        <v>0.2</v>
      </c>
      <c r="BH1267" s="100">
        <v>0</v>
      </c>
      <c r="BI1267" s="118">
        <v>0.2</v>
      </c>
    </row>
    <row r="1268" spans="1:61" x14ac:dyDescent="0.25">
      <c r="A1268" s="99" t="s">
        <v>1949</v>
      </c>
      <c r="B1268" s="100" t="s">
        <v>3741</v>
      </c>
      <c r="C1268" s="78" t="s">
        <v>2997</v>
      </c>
      <c r="D1268" s="100" t="s">
        <v>153</v>
      </c>
      <c r="E1268" s="100">
        <v>149</v>
      </c>
      <c r="F1268" s="100">
        <v>63</v>
      </c>
      <c r="G1268" s="101">
        <v>44362</v>
      </c>
      <c r="H1268" s="215"/>
      <c r="I1268" s="99" t="s">
        <v>1922</v>
      </c>
      <c r="J1268" s="108">
        <v>291.22000000000003</v>
      </c>
      <c r="K1268" s="108">
        <v>291.37</v>
      </c>
      <c r="L1268" s="102">
        <v>121.483</v>
      </c>
      <c r="M1268" s="102">
        <v>-30.738</v>
      </c>
      <c r="N1268" s="100">
        <v>354739</v>
      </c>
      <c r="O1268" s="100">
        <v>6598443</v>
      </c>
      <c r="P1268" s="165">
        <v>51</v>
      </c>
      <c r="Q1268" s="99">
        <v>115.78700000000001</v>
      </c>
      <c r="R1268" s="100">
        <v>-32.058</v>
      </c>
      <c r="S1268" s="100">
        <v>58463</v>
      </c>
      <c r="T1268" s="100">
        <v>-1.7350000000000001</v>
      </c>
      <c r="U1268" s="215">
        <v>-66.072000000000003</v>
      </c>
      <c r="V1268" s="99" t="s">
        <v>4162</v>
      </c>
      <c r="W1268" s="100" t="s">
        <v>5420</v>
      </c>
      <c r="X1268" s="230" t="s">
        <v>5421</v>
      </c>
      <c r="Y1268" s="100" t="s">
        <v>4143</v>
      </c>
      <c r="Z1268" s="231" t="s">
        <v>5422</v>
      </c>
      <c r="AA1268" s="128">
        <v>0.38400000000000001</v>
      </c>
      <c r="AB1268" s="103">
        <v>0.36399999999999999</v>
      </c>
      <c r="AC1268" s="103">
        <v>0.35</v>
      </c>
      <c r="AD1268" s="129">
        <v>0.36573530385155745</v>
      </c>
      <c r="AE1268" s="130">
        <v>0.58682229502982397</v>
      </c>
      <c r="AF1268" s="105"/>
      <c r="AG1268" s="105"/>
      <c r="AH1268" s="105"/>
      <c r="AI1268" s="105"/>
      <c r="AJ1268" s="105"/>
      <c r="AK1268" s="105"/>
      <c r="AL1268" s="105"/>
      <c r="AM1268" s="133"/>
      <c r="AN1268" s="107">
        <v>670.23</v>
      </c>
      <c r="AO1268" s="108">
        <v>670.98</v>
      </c>
      <c r="AP1268" s="108">
        <v>442.63</v>
      </c>
      <c r="AQ1268" s="89">
        <v>228.80761523046095</v>
      </c>
      <c r="AR1268" s="89">
        <v>0.75150300601202402</v>
      </c>
      <c r="AS1268" s="90">
        <v>2.9292294285088678</v>
      </c>
      <c r="AT1268" s="91">
        <v>3.2844317932997588E-3</v>
      </c>
      <c r="AU1268" s="111">
        <v>2.9388819859402457</v>
      </c>
      <c r="AV1268" s="48">
        <v>5250</v>
      </c>
      <c r="AW1268" s="112">
        <v>15378.454499671556</v>
      </c>
      <c r="AX1268" s="113">
        <v>556.00199999999995</v>
      </c>
      <c r="AY1268" s="114">
        <v>577.44200000000001</v>
      </c>
      <c r="AZ1268" s="114">
        <v>591.37099999999998</v>
      </c>
      <c r="BA1268" s="122">
        <v>574.75344370522987</v>
      </c>
      <c r="BB1268" s="116">
        <v>14.148999999999999</v>
      </c>
      <c r="BC1268" s="116">
        <v>14.372999999999999</v>
      </c>
      <c r="BD1268" s="116">
        <v>14.500999999999999</v>
      </c>
      <c r="BE1268" s="124">
        <v>14.340999999999999</v>
      </c>
      <c r="BF1268" s="100">
        <v>0</v>
      </c>
      <c r="BG1268" s="100">
        <v>0</v>
      </c>
      <c r="BH1268" s="100">
        <v>0</v>
      </c>
      <c r="BI1268" s="119">
        <v>0</v>
      </c>
    </row>
    <row r="1269" spans="1:61" x14ac:dyDescent="0.25">
      <c r="A1269" s="99" t="s">
        <v>1950</v>
      </c>
      <c r="B1269" s="100" t="s">
        <v>3742</v>
      </c>
      <c r="C1269" s="78" t="s">
        <v>2997</v>
      </c>
      <c r="D1269" s="100" t="s">
        <v>153</v>
      </c>
      <c r="E1269" s="100">
        <v>151</v>
      </c>
      <c r="F1269" s="100">
        <v>63</v>
      </c>
      <c r="G1269" s="101">
        <v>44362</v>
      </c>
      <c r="H1269" s="215"/>
      <c r="I1269" s="99" t="s">
        <v>1922</v>
      </c>
      <c r="J1269" s="108">
        <v>294.85000000000002</v>
      </c>
      <c r="K1269" s="108">
        <v>295</v>
      </c>
      <c r="L1269" s="102">
        <v>121.483</v>
      </c>
      <c r="M1269" s="102">
        <v>-30.738</v>
      </c>
      <c r="N1269" s="100">
        <v>354739</v>
      </c>
      <c r="O1269" s="100">
        <v>6598443</v>
      </c>
      <c r="P1269" s="165">
        <v>51</v>
      </c>
      <c r="Q1269" s="99">
        <v>115.78700000000001</v>
      </c>
      <c r="R1269" s="100">
        <v>-32.058</v>
      </c>
      <c r="S1269" s="100">
        <v>58463</v>
      </c>
      <c r="T1269" s="100">
        <v>-1.7350000000000001</v>
      </c>
      <c r="U1269" s="215">
        <v>-66.072000000000003</v>
      </c>
      <c r="V1269" s="99" t="s">
        <v>4162</v>
      </c>
      <c r="W1269" s="100" t="s">
        <v>4163</v>
      </c>
      <c r="X1269" s="230" t="s">
        <v>5423</v>
      </c>
      <c r="Y1269" s="100" t="s">
        <v>4130</v>
      </c>
      <c r="Z1269" s="231" t="s">
        <v>5422</v>
      </c>
      <c r="AA1269" s="128">
        <v>0.46600000000000003</v>
      </c>
      <c r="AB1269" s="103">
        <v>0.46899999999999997</v>
      </c>
      <c r="AC1269" s="103">
        <v>0.50800000000000001</v>
      </c>
      <c r="AD1269" s="129">
        <v>0.4806262543320648</v>
      </c>
      <c r="AE1269" s="130">
        <v>0.77097257457406521</v>
      </c>
      <c r="AF1269" s="105"/>
      <c r="AG1269" s="105"/>
      <c r="AH1269" s="105"/>
      <c r="AI1269" s="105"/>
      <c r="AJ1269" s="105"/>
      <c r="AK1269" s="105"/>
      <c r="AL1269" s="105"/>
      <c r="AM1269" s="133"/>
      <c r="AN1269" s="107">
        <v>703.49</v>
      </c>
      <c r="AO1269" s="108">
        <v>703.9</v>
      </c>
      <c r="AP1269" s="108">
        <v>461.19</v>
      </c>
      <c r="AQ1269" s="89">
        <v>243.19639278557113</v>
      </c>
      <c r="AR1269" s="89">
        <v>0.41082164328654125</v>
      </c>
      <c r="AS1269" s="90">
        <v>2.89268270775823</v>
      </c>
      <c r="AT1269" s="91">
        <v>1.6892587862056289E-3</v>
      </c>
      <c r="AU1269" s="111">
        <v>2.8975774659513003</v>
      </c>
      <c r="AV1269" s="48">
        <v>5530</v>
      </c>
      <c r="AW1269" s="112">
        <v>15996.535373903012</v>
      </c>
      <c r="AX1269" s="113">
        <v>3408.346</v>
      </c>
      <c r="AY1269" s="114">
        <v>3527.7829999999999</v>
      </c>
      <c r="AZ1269" s="114">
        <v>3561.1849999999999</v>
      </c>
      <c r="BA1269" s="122">
        <v>3498.4850695829182</v>
      </c>
      <c r="BB1269" s="116">
        <v>11.221</v>
      </c>
      <c r="BC1269" s="116">
        <v>11.507</v>
      </c>
      <c r="BD1269" s="116">
        <v>11.574</v>
      </c>
      <c r="BE1269" s="124">
        <v>11.433999999999999</v>
      </c>
      <c r="BF1269" s="100">
        <v>0</v>
      </c>
      <c r="BG1269" s="100">
        <v>0</v>
      </c>
      <c r="BH1269" s="100">
        <v>0</v>
      </c>
      <c r="BI1269" s="119">
        <v>0</v>
      </c>
    </row>
    <row r="1270" spans="1:61" x14ac:dyDescent="0.25">
      <c r="A1270" s="99" t="s">
        <v>1951</v>
      </c>
      <c r="B1270" s="100" t="s">
        <v>3743</v>
      </c>
      <c r="C1270" s="78" t="s">
        <v>2997</v>
      </c>
      <c r="D1270" s="100" t="s">
        <v>153</v>
      </c>
      <c r="E1270" s="100">
        <v>129</v>
      </c>
      <c r="F1270" s="100">
        <v>63</v>
      </c>
      <c r="G1270" s="101">
        <v>44362</v>
      </c>
      <c r="H1270" s="215"/>
      <c r="I1270" s="99" t="s">
        <v>1922</v>
      </c>
      <c r="J1270" s="108">
        <v>296.8</v>
      </c>
      <c r="K1270" s="108">
        <v>296.95</v>
      </c>
      <c r="L1270" s="102">
        <v>121.483</v>
      </c>
      <c r="M1270" s="102">
        <v>-30.738</v>
      </c>
      <c r="N1270" s="100">
        <v>354739</v>
      </c>
      <c r="O1270" s="100">
        <v>6598443</v>
      </c>
      <c r="P1270" s="165">
        <v>51</v>
      </c>
      <c r="Q1270" s="99">
        <v>115.78700000000001</v>
      </c>
      <c r="R1270" s="100">
        <v>-32.058</v>
      </c>
      <c r="S1270" s="100">
        <v>58463</v>
      </c>
      <c r="T1270" s="100">
        <v>-1.7350000000000001</v>
      </c>
      <c r="U1270" s="215">
        <v>-66.072000000000003</v>
      </c>
      <c r="V1270" s="99" t="s">
        <v>5424</v>
      </c>
      <c r="W1270" s="100" t="s">
        <v>5425</v>
      </c>
      <c r="X1270" s="230" t="s">
        <v>5426</v>
      </c>
      <c r="Y1270" s="100" t="s">
        <v>4132</v>
      </c>
      <c r="Z1270" s="231" t="s">
        <v>5422</v>
      </c>
      <c r="AA1270" s="128">
        <v>0.05</v>
      </c>
      <c r="AB1270" s="103">
        <v>4.2000000000000003E-2</v>
      </c>
      <c r="AC1270" s="103">
        <v>7.5999999999999998E-2</v>
      </c>
      <c r="AD1270" s="129">
        <v>5.4243074285594661E-2</v>
      </c>
      <c r="AE1270" s="130">
        <v>8.724998498837902E-2</v>
      </c>
      <c r="AF1270" s="105"/>
      <c r="AG1270" s="105"/>
      <c r="AH1270" s="105"/>
      <c r="AI1270" s="105"/>
      <c r="AJ1270" s="105"/>
      <c r="AK1270" s="105"/>
      <c r="AL1270" s="105"/>
      <c r="AM1270" s="133"/>
      <c r="AN1270" s="107">
        <v>560.70000000000005</v>
      </c>
      <c r="AO1270" s="108">
        <v>561.48</v>
      </c>
      <c r="AP1270" s="108">
        <v>360.18</v>
      </c>
      <c r="AQ1270" s="89">
        <v>201.70340681362725</v>
      </c>
      <c r="AR1270" s="89">
        <v>0.7815631262524777</v>
      </c>
      <c r="AS1270" s="90">
        <v>2.7798241430700448</v>
      </c>
      <c r="AT1270" s="91">
        <v>3.8748137108791493E-3</v>
      </c>
      <c r="AU1270" s="111">
        <v>2.7906373429084379</v>
      </c>
      <c r="AV1270" s="48" t="s">
        <v>150</v>
      </c>
      <c r="AW1270" s="49" t="s">
        <v>150</v>
      </c>
      <c r="AX1270" s="113">
        <v>4628.7039999999997</v>
      </c>
      <c r="AY1270" s="114">
        <v>4885.4799999999996</v>
      </c>
      <c r="AZ1270" s="114">
        <v>5039.8239999999996</v>
      </c>
      <c r="BA1270" s="122">
        <v>4848.3504753841125</v>
      </c>
      <c r="BB1270" s="116">
        <v>11.582000000000001</v>
      </c>
      <c r="BC1270" s="116">
        <v>11.438000000000001</v>
      </c>
      <c r="BD1270" s="116">
        <v>11.353</v>
      </c>
      <c r="BE1270" s="124">
        <v>11.457666666666668</v>
      </c>
      <c r="BF1270" s="100">
        <v>0.2</v>
      </c>
      <c r="BG1270" s="100">
        <v>0.1</v>
      </c>
      <c r="BH1270" s="100">
        <v>0.5</v>
      </c>
      <c r="BI1270" s="118">
        <v>0.21544346900318839</v>
      </c>
    </row>
    <row r="1271" spans="1:61" x14ac:dyDescent="0.25">
      <c r="A1271" s="99" t="s">
        <v>1952</v>
      </c>
      <c r="B1271" s="100" t="s">
        <v>3744</v>
      </c>
      <c r="C1271" s="78" t="s">
        <v>2997</v>
      </c>
      <c r="D1271" s="100" t="s">
        <v>153</v>
      </c>
      <c r="E1271" s="100">
        <v>151</v>
      </c>
      <c r="F1271" s="100">
        <v>63</v>
      </c>
      <c r="G1271" s="101">
        <v>44362</v>
      </c>
      <c r="H1271" s="215"/>
      <c r="I1271" s="99" t="s">
        <v>1922</v>
      </c>
      <c r="J1271" s="108">
        <v>302.05</v>
      </c>
      <c r="K1271" s="108">
        <v>302.2</v>
      </c>
      <c r="L1271" s="102">
        <v>121.483</v>
      </c>
      <c r="M1271" s="102">
        <v>-30.738</v>
      </c>
      <c r="N1271" s="100">
        <v>354739</v>
      </c>
      <c r="O1271" s="100">
        <v>6598443</v>
      </c>
      <c r="P1271" s="165">
        <v>51</v>
      </c>
      <c r="Q1271" s="99">
        <v>115.78700000000001</v>
      </c>
      <c r="R1271" s="100">
        <v>-32.058</v>
      </c>
      <c r="S1271" s="100">
        <v>58463</v>
      </c>
      <c r="T1271" s="100">
        <v>-1.7350000000000001</v>
      </c>
      <c r="U1271" s="215">
        <v>-66.072000000000003</v>
      </c>
      <c r="V1271" s="99" t="s">
        <v>4162</v>
      </c>
      <c r="W1271" s="100" t="s">
        <v>4163</v>
      </c>
      <c r="X1271" s="230" t="s">
        <v>5427</v>
      </c>
      <c r="Y1271" s="100" t="s">
        <v>4130</v>
      </c>
      <c r="Z1271" s="231" t="s">
        <v>5422</v>
      </c>
      <c r="AA1271" s="128">
        <v>0.34300000000000003</v>
      </c>
      <c r="AB1271" s="103">
        <v>0.32</v>
      </c>
      <c r="AC1271" s="103">
        <v>0.30599999999999999</v>
      </c>
      <c r="AD1271" s="129">
        <v>0.32264269870310447</v>
      </c>
      <c r="AE1271" s="130">
        <v>0.51755115298964993</v>
      </c>
      <c r="AF1271" s="105"/>
      <c r="AG1271" s="105"/>
      <c r="AH1271" s="105"/>
      <c r="AI1271" s="105"/>
      <c r="AJ1271" s="105"/>
      <c r="AK1271" s="105"/>
      <c r="AL1271" s="105"/>
      <c r="AM1271" s="133"/>
      <c r="AN1271" s="107">
        <v>679.57</v>
      </c>
      <c r="AO1271" s="108">
        <v>680.3</v>
      </c>
      <c r="AP1271" s="108">
        <v>446.32</v>
      </c>
      <c r="AQ1271" s="89">
        <v>234.44889779559114</v>
      </c>
      <c r="AR1271" s="89">
        <v>0.73146292585160777</v>
      </c>
      <c r="AS1271" s="90">
        <v>2.8985847508334053</v>
      </c>
      <c r="AT1271" s="91">
        <v>3.1199247798953103E-3</v>
      </c>
      <c r="AU1271" s="111">
        <v>2.9076564201500528</v>
      </c>
      <c r="AV1271" s="48">
        <v>5410</v>
      </c>
      <c r="AW1271" s="112">
        <v>15681.343502008722</v>
      </c>
      <c r="AX1271" s="113">
        <v>2856.9090000000001</v>
      </c>
      <c r="AY1271" s="114">
        <v>2873.9059999999999</v>
      </c>
      <c r="AZ1271" s="114">
        <v>2896.489</v>
      </c>
      <c r="BA1271" s="122">
        <v>2875.722331316058</v>
      </c>
      <c r="BB1271" s="116">
        <v>10.375</v>
      </c>
      <c r="BC1271" s="116">
        <v>10.467000000000001</v>
      </c>
      <c r="BD1271" s="116">
        <v>10.571</v>
      </c>
      <c r="BE1271" s="124">
        <v>10.470999999999998</v>
      </c>
      <c r="BF1271" s="100">
        <v>0</v>
      </c>
      <c r="BG1271" s="100">
        <v>0</v>
      </c>
      <c r="BH1271" s="100">
        <v>0</v>
      </c>
      <c r="BI1271" s="119">
        <v>0</v>
      </c>
    </row>
    <row r="1272" spans="1:61" x14ac:dyDescent="0.25">
      <c r="A1272" s="99" t="s">
        <v>1953</v>
      </c>
      <c r="B1272" s="100" t="s">
        <v>3745</v>
      </c>
      <c r="C1272" s="78" t="s">
        <v>2997</v>
      </c>
      <c r="D1272" s="100" t="s">
        <v>153</v>
      </c>
      <c r="E1272" s="100">
        <v>151</v>
      </c>
      <c r="F1272" s="100">
        <v>63</v>
      </c>
      <c r="G1272" s="101">
        <v>44362</v>
      </c>
      <c r="H1272" s="215"/>
      <c r="I1272" s="99" t="s">
        <v>1922</v>
      </c>
      <c r="J1272" s="108">
        <v>306.45</v>
      </c>
      <c r="K1272" s="108">
        <v>306.60000000000002</v>
      </c>
      <c r="L1272" s="102">
        <v>121.483</v>
      </c>
      <c r="M1272" s="102">
        <v>-30.738</v>
      </c>
      <c r="N1272" s="100">
        <v>354739</v>
      </c>
      <c r="O1272" s="100">
        <v>6598443</v>
      </c>
      <c r="P1272" s="165">
        <v>51</v>
      </c>
      <c r="Q1272" s="99">
        <v>115.78700000000001</v>
      </c>
      <c r="R1272" s="100">
        <v>-32.058</v>
      </c>
      <c r="S1272" s="100">
        <v>58463</v>
      </c>
      <c r="T1272" s="100">
        <v>-1.7350000000000001</v>
      </c>
      <c r="U1272" s="215">
        <v>-66.072000000000003</v>
      </c>
      <c r="V1272" s="99" t="s">
        <v>4162</v>
      </c>
      <c r="W1272" s="100" t="s">
        <v>4163</v>
      </c>
      <c r="X1272" s="230" t="s">
        <v>5428</v>
      </c>
      <c r="Y1272" s="100" t="s">
        <v>4130</v>
      </c>
      <c r="Z1272" s="231" t="s">
        <v>5422</v>
      </c>
      <c r="AA1272" s="128">
        <v>0.317</v>
      </c>
      <c r="AB1272" s="103">
        <v>0.31900000000000001</v>
      </c>
      <c r="AC1272" s="103">
        <v>0.30399999999999999</v>
      </c>
      <c r="AD1272" s="129">
        <v>0.31326209134293709</v>
      </c>
      <c r="AE1272" s="130">
        <v>0.50250372072320537</v>
      </c>
      <c r="AF1272" s="105"/>
      <c r="AG1272" s="105"/>
      <c r="AH1272" s="105"/>
      <c r="AI1272" s="105"/>
      <c r="AJ1272" s="105"/>
      <c r="AK1272" s="105"/>
      <c r="AL1272" s="105"/>
      <c r="AM1272" s="133"/>
      <c r="AN1272" s="107">
        <v>628.63</v>
      </c>
      <c r="AO1272" s="108">
        <v>629.42999999999995</v>
      </c>
      <c r="AP1272" s="108">
        <v>412.96</v>
      </c>
      <c r="AQ1272" s="89">
        <v>216.90380761523042</v>
      </c>
      <c r="AR1272" s="89">
        <v>0.80160320641278004</v>
      </c>
      <c r="AS1272" s="90">
        <v>2.8981971635792494</v>
      </c>
      <c r="AT1272" s="91">
        <v>3.695662216473205E-3</v>
      </c>
      <c r="AU1272" s="111">
        <v>2.9089476515046133</v>
      </c>
      <c r="AV1272" s="48">
        <v>5510</v>
      </c>
      <c r="AW1272" s="112">
        <v>15969.066371321664</v>
      </c>
      <c r="AX1272" s="113">
        <v>15133.865</v>
      </c>
      <c r="AY1272" s="114">
        <v>15893.76</v>
      </c>
      <c r="AZ1272" s="114">
        <v>16114.208000000001</v>
      </c>
      <c r="BA1272" s="122">
        <v>15708.274810940013</v>
      </c>
      <c r="BB1272" s="116">
        <v>20.718</v>
      </c>
      <c r="BC1272" s="116">
        <v>21.577999999999999</v>
      </c>
      <c r="BD1272" s="116">
        <v>21.884</v>
      </c>
      <c r="BE1272" s="124">
        <v>21.393333333333334</v>
      </c>
      <c r="BF1272" s="100">
        <v>0</v>
      </c>
      <c r="BG1272" s="100">
        <v>1.8</v>
      </c>
      <c r="BH1272" s="100">
        <v>5.2</v>
      </c>
      <c r="BI1272" s="118">
        <v>3.0594117081556713</v>
      </c>
    </row>
    <row r="1273" spans="1:61" x14ac:dyDescent="0.25">
      <c r="A1273" s="99" t="s">
        <v>1954</v>
      </c>
      <c r="B1273" s="100" t="s">
        <v>3746</v>
      </c>
      <c r="C1273" s="78" t="s">
        <v>2997</v>
      </c>
      <c r="D1273" s="100" t="s">
        <v>153</v>
      </c>
      <c r="E1273" s="100">
        <v>148</v>
      </c>
      <c r="F1273" s="100">
        <v>63</v>
      </c>
      <c r="G1273" s="101">
        <v>44362</v>
      </c>
      <c r="H1273" s="215"/>
      <c r="I1273" s="99" t="s">
        <v>1922</v>
      </c>
      <c r="J1273" s="108">
        <v>308.75</v>
      </c>
      <c r="K1273" s="108">
        <v>308.89999999999998</v>
      </c>
      <c r="L1273" s="102">
        <v>121.483</v>
      </c>
      <c r="M1273" s="102">
        <v>-30.738</v>
      </c>
      <c r="N1273" s="100">
        <v>354739</v>
      </c>
      <c r="O1273" s="100">
        <v>6598443</v>
      </c>
      <c r="P1273" s="165">
        <v>51</v>
      </c>
      <c r="Q1273" s="99">
        <v>115.78700000000001</v>
      </c>
      <c r="R1273" s="100">
        <v>-32.058</v>
      </c>
      <c r="S1273" s="100">
        <v>58463</v>
      </c>
      <c r="T1273" s="100">
        <v>-1.7350000000000001</v>
      </c>
      <c r="U1273" s="215">
        <v>-66.072000000000003</v>
      </c>
      <c r="V1273" s="99" t="s">
        <v>4162</v>
      </c>
      <c r="W1273" s="100" t="s">
        <v>4163</v>
      </c>
      <c r="X1273" s="230" t="s">
        <v>5429</v>
      </c>
      <c r="Y1273" s="100" t="s">
        <v>4130</v>
      </c>
      <c r="Z1273" s="231" t="s">
        <v>5422</v>
      </c>
      <c r="AA1273" s="128">
        <v>0.309</v>
      </c>
      <c r="AB1273" s="103">
        <v>0.33200000000000002</v>
      </c>
      <c r="AC1273" s="103">
        <v>0.40600000000000003</v>
      </c>
      <c r="AD1273" s="129">
        <v>0.34663642652064114</v>
      </c>
      <c r="AE1273" s="130">
        <v>0.5562474736376728</v>
      </c>
      <c r="AF1273" s="105"/>
      <c r="AG1273" s="105"/>
      <c r="AH1273" s="105"/>
      <c r="AI1273" s="105"/>
      <c r="AJ1273" s="105"/>
      <c r="AK1273" s="105"/>
      <c r="AL1273" s="105"/>
      <c r="AM1273" s="133"/>
      <c r="AN1273" s="107">
        <v>637.16</v>
      </c>
      <c r="AO1273" s="108">
        <v>637.49</v>
      </c>
      <c r="AP1273" s="108">
        <v>416.63</v>
      </c>
      <c r="AQ1273" s="89">
        <v>221.30260521042086</v>
      </c>
      <c r="AR1273" s="89">
        <v>0.3306613226453316</v>
      </c>
      <c r="AS1273" s="90">
        <v>2.8791346554378334</v>
      </c>
      <c r="AT1273" s="91">
        <v>1.4941591958708726E-3</v>
      </c>
      <c r="AU1273" s="111">
        <v>2.8834429782795992</v>
      </c>
      <c r="AV1273" s="48">
        <v>5570</v>
      </c>
      <c r="AW1273" s="112">
        <v>16036.780030788732</v>
      </c>
      <c r="AX1273" s="113">
        <v>25837.749</v>
      </c>
      <c r="AY1273" s="114">
        <v>27351.695</v>
      </c>
      <c r="AZ1273" s="114">
        <v>28457.495999999999</v>
      </c>
      <c r="BA1273" s="122">
        <v>27194.34071509424</v>
      </c>
      <c r="BB1273" s="116">
        <v>11.518000000000001</v>
      </c>
      <c r="BC1273" s="116">
        <v>12.053000000000001</v>
      </c>
      <c r="BD1273" s="116">
        <v>12.619</v>
      </c>
      <c r="BE1273" s="124">
        <v>12.063333333333333</v>
      </c>
      <c r="BF1273" s="100">
        <v>0</v>
      </c>
      <c r="BG1273" s="100">
        <v>1.6</v>
      </c>
      <c r="BH1273" s="100">
        <v>4.5</v>
      </c>
      <c r="BI1273" s="118">
        <v>2.6832815729997477</v>
      </c>
    </row>
    <row r="1274" spans="1:61" x14ac:dyDescent="0.25">
      <c r="A1274" s="99" t="s">
        <v>1955</v>
      </c>
      <c r="B1274" s="100" t="s">
        <v>3747</v>
      </c>
      <c r="C1274" s="78" t="s">
        <v>2997</v>
      </c>
      <c r="D1274" s="100" t="s">
        <v>153</v>
      </c>
      <c r="E1274" s="100">
        <v>147</v>
      </c>
      <c r="F1274" s="100">
        <v>63</v>
      </c>
      <c r="G1274" s="101">
        <v>44362</v>
      </c>
      <c r="H1274" s="215"/>
      <c r="I1274" s="99" t="s">
        <v>1922</v>
      </c>
      <c r="J1274" s="108">
        <v>432.85</v>
      </c>
      <c r="K1274" s="108">
        <v>433</v>
      </c>
      <c r="L1274" s="102">
        <v>121.483</v>
      </c>
      <c r="M1274" s="102">
        <v>-30.738</v>
      </c>
      <c r="N1274" s="100">
        <v>354739</v>
      </c>
      <c r="O1274" s="100">
        <v>6598443</v>
      </c>
      <c r="P1274" s="165">
        <v>51</v>
      </c>
      <c r="Q1274" s="99">
        <v>115.78700000000001</v>
      </c>
      <c r="R1274" s="100">
        <v>-32.058</v>
      </c>
      <c r="S1274" s="100">
        <v>58463</v>
      </c>
      <c r="T1274" s="100">
        <v>-1.7350000000000001</v>
      </c>
      <c r="U1274" s="215">
        <v>-66.072000000000003</v>
      </c>
      <c r="V1274" s="99" t="s">
        <v>4162</v>
      </c>
      <c r="W1274" s="100" t="s">
        <v>4163</v>
      </c>
      <c r="X1274" s="230" t="s">
        <v>5430</v>
      </c>
      <c r="Y1274" s="100" t="s">
        <v>4130</v>
      </c>
      <c r="Z1274" s="231" t="s">
        <v>5422</v>
      </c>
      <c r="AA1274" s="128">
        <v>0.24</v>
      </c>
      <c r="AB1274" s="103">
        <v>0.23200000000000001</v>
      </c>
      <c r="AC1274" s="103">
        <v>0.253</v>
      </c>
      <c r="AD1274" s="129">
        <v>0.24151266817111453</v>
      </c>
      <c r="AE1274" s="130">
        <v>0.38760368114782168</v>
      </c>
      <c r="AF1274" s="105"/>
      <c r="AG1274" s="105"/>
      <c r="AH1274" s="105"/>
      <c r="AI1274" s="105"/>
      <c r="AJ1274" s="105"/>
      <c r="AK1274" s="105"/>
      <c r="AL1274" s="105"/>
      <c r="AM1274" s="133"/>
      <c r="AN1274" s="107">
        <v>669.58</v>
      </c>
      <c r="AO1274" s="108">
        <v>669.9</v>
      </c>
      <c r="AP1274" s="108">
        <v>440.8</v>
      </c>
      <c r="AQ1274" s="89">
        <v>229.5591182364729</v>
      </c>
      <c r="AR1274" s="89">
        <v>0.32064128256506647</v>
      </c>
      <c r="AS1274" s="90">
        <v>2.9168085552160639</v>
      </c>
      <c r="AT1274" s="91">
        <v>1.3967699694453794E-3</v>
      </c>
      <c r="AU1274" s="111">
        <v>2.9208883643675145</v>
      </c>
      <c r="AV1274" s="48">
        <v>5520</v>
      </c>
      <c r="AW1274" s="112">
        <v>16100.783224792673</v>
      </c>
      <c r="AX1274" s="113">
        <v>23052.28</v>
      </c>
      <c r="AY1274" s="114">
        <v>24455.621999999999</v>
      </c>
      <c r="AZ1274" s="114">
        <v>24676.539000000001</v>
      </c>
      <c r="BA1274" s="122">
        <v>24050.583401004507</v>
      </c>
      <c r="BB1274" s="116">
        <v>16.018000000000001</v>
      </c>
      <c r="BC1274" s="116">
        <v>16.884</v>
      </c>
      <c r="BD1274" s="116">
        <v>17.079000000000001</v>
      </c>
      <c r="BE1274" s="124">
        <v>16.660333333333334</v>
      </c>
      <c r="BF1274" s="100">
        <v>0.7</v>
      </c>
      <c r="BG1274" s="100">
        <v>0</v>
      </c>
      <c r="BH1274" s="100">
        <v>2.4</v>
      </c>
      <c r="BI1274" s="118">
        <v>1.2961481396815719</v>
      </c>
    </row>
    <row r="1275" spans="1:61" x14ac:dyDescent="0.25">
      <c r="A1275" s="99" t="s">
        <v>1956</v>
      </c>
      <c r="B1275" s="100" t="s">
        <v>3748</v>
      </c>
      <c r="C1275" s="78" t="s">
        <v>2997</v>
      </c>
      <c r="D1275" s="100" t="s">
        <v>153</v>
      </c>
      <c r="E1275" s="100">
        <v>155</v>
      </c>
      <c r="F1275" s="100">
        <v>63</v>
      </c>
      <c r="G1275" s="101">
        <v>44362</v>
      </c>
      <c r="H1275" s="215"/>
      <c r="I1275" s="99" t="s">
        <v>1922</v>
      </c>
      <c r="J1275" s="108">
        <v>437.15</v>
      </c>
      <c r="K1275" s="108">
        <v>437.3</v>
      </c>
      <c r="L1275" s="102">
        <v>121.483</v>
      </c>
      <c r="M1275" s="102">
        <v>-30.738</v>
      </c>
      <c r="N1275" s="100">
        <v>354739</v>
      </c>
      <c r="O1275" s="100">
        <v>6598443</v>
      </c>
      <c r="P1275" s="165">
        <v>51</v>
      </c>
      <c r="Q1275" s="99">
        <v>115.78700000000001</v>
      </c>
      <c r="R1275" s="100">
        <v>-32.058</v>
      </c>
      <c r="S1275" s="100">
        <v>58463</v>
      </c>
      <c r="T1275" s="100">
        <v>-1.7350000000000001</v>
      </c>
      <c r="U1275" s="215">
        <v>-66.072000000000003</v>
      </c>
      <c r="V1275" s="99" t="s">
        <v>4162</v>
      </c>
      <c r="W1275" s="100" t="s">
        <v>4163</v>
      </c>
      <c r="X1275" s="230" t="s">
        <v>5431</v>
      </c>
      <c r="Y1275" s="100" t="s">
        <v>4130</v>
      </c>
      <c r="Z1275" s="231" t="s">
        <v>5422</v>
      </c>
      <c r="AA1275" s="128">
        <v>0.26400000000000001</v>
      </c>
      <c r="AB1275" s="103">
        <v>0.28599999999999998</v>
      </c>
      <c r="AC1275" s="103">
        <v>0.40500000000000003</v>
      </c>
      <c r="AD1275" s="129">
        <v>0.31270992188672242</v>
      </c>
      <c r="AE1275" s="130">
        <v>0.50136781776098216</v>
      </c>
      <c r="AF1275" s="105"/>
      <c r="AG1275" s="105"/>
      <c r="AH1275" s="105"/>
      <c r="AI1275" s="105"/>
      <c r="AJ1275" s="105"/>
      <c r="AK1275" s="105"/>
      <c r="AL1275" s="105"/>
      <c r="AM1275" s="133"/>
      <c r="AN1275" s="107">
        <v>694.85</v>
      </c>
      <c r="AO1275" s="108">
        <v>695.2</v>
      </c>
      <c r="AP1275" s="108">
        <v>456.69</v>
      </c>
      <c r="AQ1275" s="89">
        <v>238.98797595190385</v>
      </c>
      <c r="AR1275" s="89">
        <v>0.350701402805634</v>
      </c>
      <c r="AS1275" s="90">
        <v>2.9074684499601688</v>
      </c>
      <c r="AT1275" s="91">
        <v>1.4674437130519588E-3</v>
      </c>
      <c r="AU1275" s="111">
        <v>2.9117412663755458</v>
      </c>
      <c r="AV1275" s="48">
        <v>5470</v>
      </c>
      <c r="AW1275" s="112">
        <v>15903.852421282123</v>
      </c>
      <c r="AX1275" s="113">
        <v>5793.39</v>
      </c>
      <c r="AY1275" s="114">
        <v>6084.5529999999999</v>
      </c>
      <c r="AZ1275" s="114">
        <v>6269.9610000000002</v>
      </c>
      <c r="BA1275" s="122">
        <v>6046.1014171643565</v>
      </c>
      <c r="BB1275" s="116">
        <v>6.8330000000000002</v>
      </c>
      <c r="BC1275" s="116">
        <v>7.1239999999999997</v>
      </c>
      <c r="BD1275" s="116">
        <v>7.327</v>
      </c>
      <c r="BE1275" s="124">
        <v>7.094666666666666</v>
      </c>
      <c r="BF1275" s="100">
        <v>0</v>
      </c>
      <c r="BG1275" s="100">
        <v>0</v>
      </c>
      <c r="BH1275" s="100">
        <v>0.4</v>
      </c>
      <c r="BI1275" s="118">
        <v>0.4</v>
      </c>
    </row>
    <row r="1276" spans="1:61" x14ac:dyDescent="0.25">
      <c r="A1276" s="99" t="s">
        <v>1957</v>
      </c>
      <c r="B1276" s="100" t="s">
        <v>3749</v>
      </c>
      <c r="C1276" s="78" t="s">
        <v>2997</v>
      </c>
      <c r="D1276" s="100" t="s">
        <v>153</v>
      </c>
      <c r="E1276" s="100">
        <v>154</v>
      </c>
      <c r="F1276" s="100">
        <v>63</v>
      </c>
      <c r="G1276" s="101">
        <v>44362</v>
      </c>
      <c r="H1276" s="215"/>
      <c r="I1276" s="99" t="s">
        <v>1922</v>
      </c>
      <c r="J1276" s="108">
        <v>437.58</v>
      </c>
      <c r="K1276" s="108">
        <v>437.73</v>
      </c>
      <c r="L1276" s="102">
        <v>121.483</v>
      </c>
      <c r="M1276" s="102">
        <v>-30.738</v>
      </c>
      <c r="N1276" s="100">
        <v>354739</v>
      </c>
      <c r="O1276" s="100">
        <v>6598443</v>
      </c>
      <c r="P1276" s="165">
        <v>51</v>
      </c>
      <c r="Q1276" s="99">
        <v>115.78700000000001</v>
      </c>
      <c r="R1276" s="100">
        <v>-32.058</v>
      </c>
      <c r="S1276" s="100">
        <v>58463</v>
      </c>
      <c r="T1276" s="100">
        <v>-1.7350000000000001</v>
      </c>
      <c r="U1276" s="215">
        <v>-66.072000000000003</v>
      </c>
      <c r="V1276" s="99" t="s">
        <v>4162</v>
      </c>
      <c r="W1276" s="100" t="s">
        <v>4163</v>
      </c>
      <c r="X1276" s="230" t="s">
        <v>5432</v>
      </c>
      <c r="Y1276" s="100" t="s">
        <v>4130</v>
      </c>
      <c r="Z1276" s="231" t="s">
        <v>5422</v>
      </c>
      <c r="AA1276" s="128">
        <v>0.20599999999999999</v>
      </c>
      <c r="AB1276" s="103">
        <v>0.21299999999999999</v>
      </c>
      <c r="AC1276" s="103">
        <v>0.19700000000000001</v>
      </c>
      <c r="AD1276" s="129">
        <v>0.20522850585674199</v>
      </c>
      <c r="AE1276" s="130">
        <v>0.32908390914128582</v>
      </c>
      <c r="AF1276" s="105"/>
      <c r="AG1276" s="105"/>
      <c r="AH1276" s="105"/>
      <c r="AI1276" s="105"/>
      <c r="AJ1276" s="105"/>
      <c r="AK1276" s="105"/>
      <c r="AL1276" s="105"/>
      <c r="AM1276" s="133"/>
      <c r="AN1276" s="107">
        <v>682.32</v>
      </c>
      <c r="AO1276" s="108">
        <v>682.72</v>
      </c>
      <c r="AP1276" s="108">
        <v>442.72</v>
      </c>
      <c r="AQ1276" s="89">
        <v>240.4809619238477</v>
      </c>
      <c r="AR1276" s="89">
        <v>0.40080160320639002</v>
      </c>
      <c r="AS1276" s="90">
        <v>2.8373140000000001</v>
      </c>
      <c r="AT1276" s="91">
        <v>1.6666666666665718E-3</v>
      </c>
      <c r="AU1276" s="111">
        <v>2.8420507512520867</v>
      </c>
      <c r="AV1276" s="48">
        <v>5430</v>
      </c>
      <c r="AW1276" s="112">
        <v>15406.615020000001</v>
      </c>
      <c r="AX1276" s="113">
        <v>14137.369000000001</v>
      </c>
      <c r="AY1276" s="114">
        <v>14949.594999999999</v>
      </c>
      <c r="AZ1276" s="114">
        <v>15620.594999999999</v>
      </c>
      <c r="BA1276" s="122">
        <v>14890.131430737099</v>
      </c>
      <c r="BB1276" s="116">
        <v>15.038</v>
      </c>
      <c r="BC1276" s="116">
        <v>15.385</v>
      </c>
      <c r="BD1276" s="116">
        <v>15.888</v>
      </c>
      <c r="BE1276" s="124">
        <v>15.436999999999999</v>
      </c>
      <c r="BF1276" s="100">
        <v>0.3</v>
      </c>
      <c r="BG1276" s="100">
        <v>0</v>
      </c>
      <c r="BH1276" s="100">
        <v>0.1</v>
      </c>
      <c r="BI1276" s="118">
        <v>0.17320508075688773</v>
      </c>
    </row>
    <row r="1277" spans="1:61" x14ac:dyDescent="0.25">
      <c r="A1277" s="99" t="s">
        <v>1958</v>
      </c>
      <c r="B1277" s="100" t="s">
        <v>3750</v>
      </c>
      <c r="C1277" s="78" t="s">
        <v>2997</v>
      </c>
      <c r="D1277" s="100" t="s">
        <v>153</v>
      </c>
      <c r="E1277" s="100">
        <v>149</v>
      </c>
      <c r="F1277" s="100">
        <v>63</v>
      </c>
      <c r="G1277" s="101">
        <v>44362</v>
      </c>
      <c r="H1277" s="215"/>
      <c r="I1277" s="99" t="s">
        <v>1922</v>
      </c>
      <c r="J1277" s="108">
        <v>442</v>
      </c>
      <c r="K1277" s="108">
        <v>442.15</v>
      </c>
      <c r="L1277" s="102">
        <v>121.483</v>
      </c>
      <c r="M1277" s="102">
        <v>-30.738</v>
      </c>
      <c r="N1277" s="100">
        <v>354739</v>
      </c>
      <c r="O1277" s="100">
        <v>6598443</v>
      </c>
      <c r="P1277" s="165">
        <v>51</v>
      </c>
      <c r="Q1277" s="99">
        <v>115.78700000000001</v>
      </c>
      <c r="R1277" s="100">
        <v>-32.058</v>
      </c>
      <c r="S1277" s="100">
        <v>58463</v>
      </c>
      <c r="T1277" s="100">
        <v>-1.7350000000000001</v>
      </c>
      <c r="U1277" s="215">
        <v>-66.072000000000003</v>
      </c>
      <c r="V1277" s="99" t="s">
        <v>4162</v>
      </c>
      <c r="W1277" s="100" t="s">
        <v>4163</v>
      </c>
      <c r="X1277" s="230" t="s">
        <v>5433</v>
      </c>
      <c r="Y1277" s="100" t="s">
        <v>4130</v>
      </c>
      <c r="Z1277" s="231" t="s">
        <v>5422</v>
      </c>
      <c r="AA1277" s="128">
        <v>0.42399999999999999</v>
      </c>
      <c r="AB1277" s="103">
        <v>0.42699999999999999</v>
      </c>
      <c r="AC1277" s="103">
        <v>0.41399999999999998</v>
      </c>
      <c r="AD1277" s="129">
        <v>0.42162985744880349</v>
      </c>
      <c r="AE1277" s="130">
        <v>0.67650510627660521</v>
      </c>
      <c r="AF1277" s="105"/>
      <c r="AG1277" s="105"/>
      <c r="AH1277" s="105"/>
      <c r="AI1277" s="105"/>
      <c r="AJ1277" s="105"/>
      <c r="AK1277" s="105"/>
      <c r="AL1277" s="105"/>
      <c r="AM1277" s="133"/>
      <c r="AN1277" s="107">
        <v>688.95</v>
      </c>
      <c r="AO1277" s="108">
        <v>689.46</v>
      </c>
      <c r="AP1277" s="108">
        <v>451.94</v>
      </c>
      <c r="AQ1277" s="89">
        <v>237.99599198396797</v>
      </c>
      <c r="AR1277" s="89">
        <v>0.5110220440881672</v>
      </c>
      <c r="AS1277" s="90">
        <v>2.894796648703267</v>
      </c>
      <c r="AT1277" s="91">
        <v>2.1471876052542556E-3</v>
      </c>
      <c r="AU1277" s="111">
        <v>2.9010256951183488</v>
      </c>
      <c r="AV1277" s="48">
        <v>5530</v>
      </c>
      <c r="AW1277" s="112">
        <v>16008.225467329066</v>
      </c>
      <c r="AX1277" s="113">
        <v>2115.0320000000002</v>
      </c>
      <c r="AY1277" s="114">
        <v>2125.0100000000002</v>
      </c>
      <c r="AZ1277" s="114">
        <v>2127.6729999999998</v>
      </c>
      <c r="BA1277" s="122">
        <v>2122.5646858026225</v>
      </c>
      <c r="BB1277" s="116">
        <v>16.914999999999999</v>
      </c>
      <c r="BC1277" s="116">
        <v>17.094999999999999</v>
      </c>
      <c r="BD1277" s="116">
        <v>17.199000000000002</v>
      </c>
      <c r="BE1277" s="124">
        <v>17.069666666666667</v>
      </c>
      <c r="BF1277" s="100">
        <v>1</v>
      </c>
      <c r="BG1277" s="100">
        <v>5.2</v>
      </c>
      <c r="BH1277" s="100">
        <v>0</v>
      </c>
      <c r="BI1277" s="118">
        <v>2.2803508501982761</v>
      </c>
    </row>
    <row r="1278" spans="1:61" x14ac:dyDescent="0.25">
      <c r="A1278" s="99" t="s">
        <v>1959</v>
      </c>
      <c r="B1278" s="100" t="s">
        <v>3751</v>
      </c>
      <c r="C1278" s="78" t="s">
        <v>2997</v>
      </c>
      <c r="D1278" s="100" t="s">
        <v>153</v>
      </c>
      <c r="E1278" s="100">
        <v>147</v>
      </c>
      <c r="F1278" s="100">
        <v>63</v>
      </c>
      <c r="G1278" s="101">
        <v>44362</v>
      </c>
      <c r="H1278" s="215"/>
      <c r="I1278" s="99" t="s">
        <v>1922</v>
      </c>
      <c r="J1278" s="108">
        <v>443.95</v>
      </c>
      <c r="K1278" s="108">
        <v>444.1</v>
      </c>
      <c r="L1278" s="102">
        <v>121.483</v>
      </c>
      <c r="M1278" s="102">
        <v>-30.738</v>
      </c>
      <c r="N1278" s="100">
        <v>354739</v>
      </c>
      <c r="O1278" s="100">
        <v>6598443</v>
      </c>
      <c r="P1278" s="165">
        <v>51</v>
      </c>
      <c r="Q1278" s="99">
        <v>115.78700000000001</v>
      </c>
      <c r="R1278" s="100">
        <v>-32.058</v>
      </c>
      <c r="S1278" s="100">
        <v>58463</v>
      </c>
      <c r="T1278" s="100">
        <v>-1.7350000000000001</v>
      </c>
      <c r="U1278" s="215">
        <v>-66.072000000000003</v>
      </c>
      <c r="V1278" s="99" t="s">
        <v>4162</v>
      </c>
      <c r="W1278" s="100" t="s">
        <v>4163</v>
      </c>
      <c r="X1278" s="230" t="s">
        <v>5434</v>
      </c>
      <c r="Y1278" s="100" t="s">
        <v>4130</v>
      </c>
      <c r="Z1278" s="231" t="s">
        <v>5422</v>
      </c>
      <c r="AA1278" s="128">
        <v>0.26600000000000001</v>
      </c>
      <c r="AB1278" s="103">
        <v>0.23699999999999999</v>
      </c>
      <c r="AC1278" s="103">
        <v>0.28000000000000003</v>
      </c>
      <c r="AD1278" s="129">
        <v>0.26037303455307587</v>
      </c>
      <c r="AE1278" s="130">
        <v>0.41787268315423143</v>
      </c>
      <c r="AF1278" s="105"/>
      <c r="AG1278" s="105"/>
      <c r="AH1278" s="105"/>
      <c r="AI1278" s="105"/>
      <c r="AJ1278" s="105"/>
      <c r="AK1278" s="105"/>
      <c r="AL1278" s="105"/>
      <c r="AM1278" s="133"/>
      <c r="AN1278" s="107">
        <v>690.18</v>
      </c>
      <c r="AO1278" s="108">
        <v>690.48</v>
      </c>
      <c r="AP1278" s="108">
        <v>452.36</v>
      </c>
      <c r="AQ1278" s="89">
        <v>238.59719438877755</v>
      </c>
      <c r="AR1278" s="89">
        <v>0.30060120240487798</v>
      </c>
      <c r="AS1278" s="90">
        <v>2.892657651604233</v>
      </c>
      <c r="AT1278" s="91">
        <v>1.2598689736270294E-3</v>
      </c>
      <c r="AU1278" s="111">
        <v>2.8963066184509296</v>
      </c>
      <c r="AV1278" s="48">
        <v>5500</v>
      </c>
      <c r="AW1278" s="112">
        <v>15909.617083823281</v>
      </c>
      <c r="AX1278" s="113">
        <v>2883.8980000000001</v>
      </c>
      <c r="AY1278" s="114">
        <v>2998.4389999999999</v>
      </c>
      <c r="AZ1278" s="114">
        <v>3023.44</v>
      </c>
      <c r="BA1278" s="122">
        <v>2967.9653252904463</v>
      </c>
      <c r="BB1278" s="116">
        <v>34.951999999999998</v>
      </c>
      <c r="BC1278" s="116">
        <v>35.521999999999998</v>
      </c>
      <c r="BD1278" s="116">
        <v>35.792999999999999</v>
      </c>
      <c r="BE1278" s="124">
        <v>35.422333333333334</v>
      </c>
      <c r="BF1278" s="100">
        <v>0.3</v>
      </c>
      <c r="BG1278" s="100">
        <v>2.6</v>
      </c>
      <c r="BH1278" s="100">
        <v>8</v>
      </c>
      <c r="BI1278" s="118">
        <v>1.8410328165031775</v>
      </c>
    </row>
    <row r="1279" spans="1:61" x14ac:dyDescent="0.25">
      <c r="A1279" s="99" t="s">
        <v>1960</v>
      </c>
      <c r="B1279" s="100" t="s">
        <v>3752</v>
      </c>
      <c r="C1279" s="78" t="s">
        <v>2997</v>
      </c>
      <c r="D1279" s="100" t="s">
        <v>153</v>
      </c>
      <c r="E1279" s="100">
        <v>152</v>
      </c>
      <c r="F1279" s="100">
        <v>63</v>
      </c>
      <c r="G1279" s="101">
        <v>44362</v>
      </c>
      <c r="H1279" s="215"/>
      <c r="I1279" s="99" t="s">
        <v>1922</v>
      </c>
      <c r="J1279" s="108">
        <v>447.3</v>
      </c>
      <c r="K1279" s="108">
        <v>447.45</v>
      </c>
      <c r="L1279" s="102">
        <v>121.483</v>
      </c>
      <c r="M1279" s="102">
        <v>-30.738</v>
      </c>
      <c r="N1279" s="100">
        <v>354739</v>
      </c>
      <c r="O1279" s="100">
        <v>6598443</v>
      </c>
      <c r="P1279" s="165">
        <v>51</v>
      </c>
      <c r="Q1279" s="99">
        <v>115.78700000000001</v>
      </c>
      <c r="R1279" s="100">
        <v>-32.058</v>
      </c>
      <c r="S1279" s="100">
        <v>58463</v>
      </c>
      <c r="T1279" s="100">
        <v>-1.7350000000000001</v>
      </c>
      <c r="U1279" s="215">
        <v>-66.072000000000003</v>
      </c>
      <c r="V1279" s="99" t="s">
        <v>4162</v>
      </c>
      <c r="W1279" s="100" t="s">
        <v>4163</v>
      </c>
      <c r="X1279" s="230" t="s">
        <v>5435</v>
      </c>
      <c r="Y1279" s="100" t="s">
        <v>4130</v>
      </c>
      <c r="Z1279" s="231" t="s">
        <v>5422</v>
      </c>
      <c r="AA1279" s="128">
        <v>0.34799999999999998</v>
      </c>
      <c r="AB1279" s="103">
        <v>0.309</v>
      </c>
      <c r="AC1279" s="103">
        <v>0.255</v>
      </c>
      <c r="AD1279" s="129">
        <v>0.30154997810140544</v>
      </c>
      <c r="AE1279" s="130">
        <v>0.48365600987684421</v>
      </c>
      <c r="AF1279" s="105"/>
      <c r="AG1279" s="105"/>
      <c r="AH1279" s="105"/>
      <c r="AI1279" s="105"/>
      <c r="AJ1279" s="105"/>
      <c r="AK1279" s="105"/>
      <c r="AL1279" s="105"/>
      <c r="AM1279" s="133"/>
      <c r="AN1279" s="107">
        <v>727.28</v>
      </c>
      <c r="AO1279" s="108">
        <v>727.71</v>
      </c>
      <c r="AP1279" s="108">
        <v>476.17</v>
      </c>
      <c r="AQ1279" s="89">
        <v>252.04408817635272</v>
      </c>
      <c r="AR1279" s="89">
        <v>0.43086172344695756</v>
      </c>
      <c r="AS1279" s="90">
        <v>2.8855269142084756</v>
      </c>
      <c r="AT1279" s="91">
        <v>1.7094696668524434E-3</v>
      </c>
      <c r="AU1279" s="111">
        <v>2.8904680817171764</v>
      </c>
      <c r="AV1279" s="48">
        <v>5510</v>
      </c>
      <c r="AW1279" s="112">
        <v>15899.2532972887</v>
      </c>
      <c r="AX1279" s="113">
        <v>3452.42</v>
      </c>
      <c r="AY1279" s="114">
        <v>3525.2420000000002</v>
      </c>
      <c r="AZ1279" s="114">
        <v>3652.4029999999998</v>
      </c>
      <c r="BA1279" s="122">
        <v>3542.3957932241883</v>
      </c>
      <c r="BB1279" s="116">
        <v>9.3740000000000006</v>
      </c>
      <c r="BC1279" s="116">
        <v>9.5589999999999993</v>
      </c>
      <c r="BD1279" s="116">
        <v>9.92</v>
      </c>
      <c r="BE1279" s="124">
        <v>9.6176666666666666</v>
      </c>
      <c r="BF1279" s="100">
        <v>0.7</v>
      </c>
      <c r="BG1279" s="100">
        <v>0.1</v>
      </c>
      <c r="BH1279" s="100">
        <v>2.9</v>
      </c>
      <c r="BI1279" s="118">
        <v>0.58771306592107397</v>
      </c>
    </row>
    <row r="1280" spans="1:61" x14ac:dyDescent="0.25">
      <c r="A1280" s="99" t="s">
        <v>1961</v>
      </c>
      <c r="B1280" s="100" t="s">
        <v>3753</v>
      </c>
      <c r="C1280" s="78" t="s">
        <v>2997</v>
      </c>
      <c r="D1280" s="100" t="s">
        <v>153</v>
      </c>
      <c r="E1280" s="100">
        <v>149</v>
      </c>
      <c r="F1280" s="100">
        <v>63</v>
      </c>
      <c r="G1280" s="101">
        <v>44362</v>
      </c>
      <c r="H1280" s="215"/>
      <c r="I1280" s="99" t="s">
        <v>1922</v>
      </c>
      <c r="J1280" s="108">
        <v>451.86</v>
      </c>
      <c r="K1280" s="108">
        <v>452.01</v>
      </c>
      <c r="L1280" s="102">
        <v>121.483</v>
      </c>
      <c r="M1280" s="102">
        <v>-30.738</v>
      </c>
      <c r="N1280" s="100">
        <v>354739</v>
      </c>
      <c r="O1280" s="100">
        <v>6598443</v>
      </c>
      <c r="P1280" s="165">
        <v>51</v>
      </c>
      <c r="Q1280" s="99">
        <v>115.78700000000001</v>
      </c>
      <c r="R1280" s="100">
        <v>-32.058</v>
      </c>
      <c r="S1280" s="100">
        <v>58463</v>
      </c>
      <c r="T1280" s="100">
        <v>-1.7350000000000001</v>
      </c>
      <c r="U1280" s="215">
        <v>-66.072000000000003</v>
      </c>
      <c r="V1280" s="99" t="s">
        <v>4162</v>
      </c>
      <c r="W1280" s="100" t="s">
        <v>4163</v>
      </c>
      <c r="X1280" s="230" t="s">
        <v>5436</v>
      </c>
      <c r="Y1280" s="100" t="s">
        <v>4130</v>
      </c>
      <c r="Z1280" s="231" t="s">
        <v>5422</v>
      </c>
      <c r="AA1280" s="128">
        <v>0.252</v>
      </c>
      <c r="AB1280" s="103">
        <v>0.26800000000000002</v>
      </c>
      <c r="AC1280" s="103">
        <v>0.24</v>
      </c>
      <c r="AD1280" s="129">
        <v>0.25307477467138495</v>
      </c>
      <c r="AE1280" s="130">
        <v>0.40605847596023714</v>
      </c>
      <c r="AF1280" s="105"/>
      <c r="AG1280" s="105"/>
      <c r="AH1280" s="105"/>
      <c r="AI1280" s="105"/>
      <c r="AJ1280" s="105"/>
      <c r="AK1280" s="105"/>
      <c r="AL1280" s="105"/>
      <c r="AM1280" s="133"/>
      <c r="AN1280" s="107">
        <v>695.14</v>
      </c>
      <c r="AO1280" s="108">
        <v>695.37</v>
      </c>
      <c r="AP1280" s="108">
        <v>456.56</v>
      </c>
      <c r="AQ1280" s="89">
        <v>239.28857715430863</v>
      </c>
      <c r="AR1280" s="89">
        <v>0.23046092184370559</v>
      </c>
      <c r="AS1280" s="90">
        <v>2.9050279301536786</v>
      </c>
      <c r="AT1280" s="91">
        <v>9.6310874753996131E-4</v>
      </c>
      <c r="AU1280" s="111">
        <v>2.9078284852041243</v>
      </c>
      <c r="AV1280" s="48">
        <v>5400</v>
      </c>
      <c r="AW1280" s="112">
        <v>15687.150822829864</v>
      </c>
      <c r="AX1280" s="113">
        <v>3556.6370000000002</v>
      </c>
      <c r="AY1280" s="114">
        <v>3752.768</v>
      </c>
      <c r="AZ1280" s="114">
        <v>3838.6469999999999</v>
      </c>
      <c r="BA1280" s="122">
        <v>3714.1246791748995</v>
      </c>
      <c r="BB1280" s="116">
        <v>7.7649999999999997</v>
      </c>
      <c r="BC1280" s="116">
        <v>8.1069999999999993</v>
      </c>
      <c r="BD1280" s="116">
        <v>8.2579999999999991</v>
      </c>
      <c r="BE1280" s="124">
        <v>8.043333333333333</v>
      </c>
      <c r="BF1280" s="100">
        <v>0</v>
      </c>
      <c r="BG1280" s="100">
        <v>0</v>
      </c>
      <c r="BH1280" s="100">
        <v>0.3</v>
      </c>
      <c r="BI1280" s="118">
        <v>0.3</v>
      </c>
    </row>
    <row r="1281" spans="1:61" x14ac:dyDescent="0.25">
      <c r="A1281" s="99" t="s">
        <v>1962</v>
      </c>
      <c r="B1281" s="100" t="s">
        <v>3754</v>
      </c>
      <c r="C1281" s="78" t="s">
        <v>2997</v>
      </c>
      <c r="D1281" s="100" t="s">
        <v>153</v>
      </c>
      <c r="E1281" s="100">
        <v>148</v>
      </c>
      <c r="F1281" s="100">
        <v>63</v>
      </c>
      <c r="G1281" s="101">
        <v>44362</v>
      </c>
      <c r="H1281" s="215"/>
      <c r="I1281" s="99" t="s">
        <v>1922</v>
      </c>
      <c r="J1281" s="108">
        <v>453.14</v>
      </c>
      <c r="K1281" s="108">
        <v>453.29</v>
      </c>
      <c r="L1281" s="102">
        <v>121.483</v>
      </c>
      <c r="M1281" s="102">
        <v>-30.738</v>
      </c>
      <c r="N1281" s="100">
        <v>354739</v>
      </c>
      <c r="O1281" s="100">
        <v>6598443</v>
      </c>
      <c r="P1281" s="165">
        <v>51</v>
      </c>
      <c r="Q1281" s="99">
        <v>115.78700000000001</v>
      </c>
      <c r="R1281" s="100">
        <v>-32.058</v>
      </c>
      <c r="S1281" s="100">
        <v>58463</v>
      </c>
      <c r="T1281" s="100">
        <v>-1.7350000000000001</v>
      </c>
      <c r="U1281" s="215">
        <v>-66.072000000000003</v>
      </c>
      <c r="V1281" s="99" t="s">
        <v>4162</v>
      </c>
      <c r="W1281" s="100" t="s">
        <v>4163</v>
      </c>
      <c r="X1281" s="230" t="s">
        <v>5437</v>
      </c>
      <c r="Y1281" s="100" t="s">
        <v>4130</v>
      </c>
      <c r="Z1281" s="231" t="s">
        <v>5422</v>
      </c>
      <c r="AA1281" s="128">
        <v>0.4</v>
      </c>
      <c r="AB1281" s="103">
        <v>0.372</v>
      </c>
      <c r="AC1281" s="103">
        <v>0.378</v>
      </c>
      <c r="AD1281" s="129">
        <v>0.38314654205511356</v>
      </c>
      <c r="AE1281" s="130">
        <v>0.61483525603584077</v>
      </c>
      <c r="AF1281" s="105"/>
      <c r="AG1281" s="105"/>
      <c r="AH1281" s="105"/>
      <c r="AI1281" s="105"/>
      <c r="AJ1281" s="105"/>
      <c r="AK1281" s="105"/>
      <c r="AL1281" s="105"/>
      <c r="AM1281" s="133"/>
      <c r="AN1281" s="107">
        <v>670.99</v>
      </c>
      <c r="AO1281" s="108">
        <v>671.33</v>
      </c>
      <c r="AP1281" s="108">
        <v>438.81</v>
      </c>
      <c r="AQ1281" s="89">
        <v>232.98597194388782</v>
      </c>
      <c r="AR1281" s="89">
        <v>0.34068136272548277</v>
      </c>
      <c r="AS1281" s="90">
        <v>2.8799587992430755</v>
      </c>
      <c r="AT1281" s="91">
        <v>1.4622398073285384E-3</v>
      </c>
      <c r="AU1281" s="111">
        <v>2.8841761564303559</v>
      </c>
      <c r="AV1281" s="48">
        <v>5630</v>
      </c>
      <c r="AW1281" s="112">
        <v>16214.168039738515</v>
      </c>
      <c r="AX1281" s="113">
        <v>4563.1210000000001</v>
      </c>
      <c r="AY1281" s="114">
        <v>4793.17</v>
      </c>
      <c r="AZ1281" s="114">
        <v>4995.0479999999998</v>
      </c>
      <c r="BA1281" s="122">
        <v>4780.5165695753212</v>
      </c>
      <c r="BB1281" s="116">
        <v>7.9050000000000002</v>
      </c>
      <c r="BC1281" s="116">
        <v>8.2210000000000001</v>
      </c>
      <c r="BD1281" s="116">
        <v>8.468</v>
      </c>
      <c r="BE1281" s="124">
        <v>8.1980000000000004</v>
      </c>
      <c r="BF1281" s="100">
        <v>0</v>
      </c>
      <c r="BG1281" s="100">
        <v>5.7</v>
      </c>
      <c r="BH1281" s="100">
        <v>1.9</v>
      </c>
      <c r="BI1281" s="118">
        <v>3.2908965343808667</v>
      </c>
    </row>
    <row r="1282" spans="1:61" x14ac:dyDescent="0.25">
      <c r="A1282" s="99" t="s">
        <v>1963</v>
      </c>
      <c r="B1282" s="100" t="s">
        <v>3755</v>
      </c>
      <c r="C1282" s="78" t="s">
        <v>2997</v>
      </c>
      <c r="D1282" s="100" t="s">
        <v>153</v>
      </c>
      <c r="E1282" s="100">
        <v>149</v>
      </c>
      <c r="F1282" s="100">
        <v>63</v>
      </c>
      <c r="G1282" s="101">
        <v>44362</v>
      </c>
      <c r="H1282" s="215"/>
      <c r="I1282" s="99" t="s">
        <v>1922</v>
      </c>
      <c r="J1282" s="108">
        <v>453.8</v>
      </c>
      <c r="K1282" s="108">
        <v>453.95</v>
      </c>
      <c r="L1282" s="102">
        <v>121.483</v>
      </c>
      <c r="M1282" s="102">
        <v>-30.738</v>
      </c>
      <c r="N1282" s="100">
        <v>354739</v>
      </c>
      <c r="O1282" s="100">
        <v>6598443</v>
      </c>
      <c r="P1282" s="165">
        <v>51</v>
      </c>
      <c r="Q1282" s="99">
        <v>115.78700000000001</v>
      </c>
      <c r="R1282" s="100">
        <v>-32.058</v>
      </c>
      <c r="S1282" s="100">
        <v>58463</v>
      </c>
      <c r="T1282" s="100">
        <v>-1.7350000000000001</v>
      </c>
      <c r="U1282" s="215">
        <v>-66.072000000000003</v>
      </c>
      <c r="V1282" s="99" t="s">
        <v>4162</v>
      </c>
      <c r="W1282" s="100" t="s">
        <v>4163</v>
      </c>
      <c r="X1282" s="230" t="s">
        <v>5438</v>
      </c>
      <c r="Y1282" s="100" t="s">
        <v>4130</v>
      </c>
      <c r="Z1282" s="231" t="s">
        <v>5422</v>
      </c>
      <c r="AA1282" s="128">
        <v>0.35199999999999998</v>
      </c>
      <c r="AB1282" s="103">
        <v>0.38200000000000001</v>
      </c>
      <c r="AC1282" s="103">
        <v>0.36899999999999999</v>
      </c>
      <c r="AD1282" s="129">
        <v>0.36746061496570043</v>
      </c>
      <c r="AE1282" s="130">
        <v>0.5895905567124663</v>
      </c>
      <c r="AF1282" s="105"/>
      <c r="AG1282" s="105"/>
      <c r="AH1282" s="105"/>
      <c r="AI1282" s="105"/>
      <c r="AJ1282" s="105"/>
      <c r="AK1282" s="105"/>
      <c r="AL1282" s="105"/>
      <c r="AM1282" s="133"/>
      <c r="AN1282" s="107">
        <v>684.15</v>
      </c>
      <c r="AO1282" s="108">
        <v>685.15</v>
      </c>
      <c r="AP1282" s="108">
        <v>447.62</v>
      </c>
      <c r="AQ1282" s="89">
        <v>238.00601202404806</v>
      </c>
      <c r="AR1282" s="89">
        <v>1.002004008016032</v>
      </c>
      <c r="AS1282" s="90">
        <v>2.8745072201406141</v>
      </c>
      <c r="AT1282" s="91">
        <v>4.2099945270071149E-3</v>
      </c>
      <c r="AU1282" s="111">
        <v>2.8866600431234941</v>
      </c>
      <c r="AV1282" s="48">
        <v>5620</v>
      </c>
      <c r="AW1282" s="112">
        <v>16154.730577190252</v>
      </c>
      <c r="AX1282" s="113">
        <v>6226.1819999999998</v>
      </c>
      <c r="AY1282" s="114">
        <v>6486.1639999999998</v>
      </c>
      <c r="AZ1282" s="114">
        <v>6645.3590000000004</v>
      </c>
      <c r="BA1282" s="122">
        <v>6450.2427836553097</v>
      </c>
      <c r="BB1282" s="116">
        <v>10.067</v>
      </c>
      <c r="BC1282" s="116">
        <v>10.46</v>
      </c>
      <c r="BD1282" s="116">
        <v>10.76</v>
      </c>
      <c r="BE1282" s="124">
        <v>10.429</v>
      </c>
      <c r="BF1282" s="100">
        <v>0</v>
      </c>
      <c r="BG1282" s="100">
        <v>0</v>
      </c>
      <c r="BH1282" s="100">
        <v>0</v>
      </c>
      <c r="BI1282" s="119">
        <v>0</v>
      </c>
    </row>
    <row r="1283" spans="1:61" x14ac:dyDescent="0.25">
      <c r="A1283" s="99" t="s">
        <v>1964</v>
      </c>
      <c r="B1283" s="100" t="s">
        <v>3756</v>
      </c>
      <c r="C1283" s="78" t="s">
        <v>2997</v>
      </c>
      <c r="D1283" s="100" t="s">
        <v>153</v>
      </c>
      <c r="E1283" s="100">
        <v>149</v>
      </c>
      <c r="F1283" s="100">
        <v>63</v>
      </c>
      <c r="G1283" s="101">
        <v>44362</v>
      </c>
      <c r="H1283" s="215"/>
      <c r="I1283" s="99" t="s">
        <v>1922</v>
      </c>
      <c r="J1283" s="108">
        <v>458.1</v>
      </c>
      <c r="K1283" s="108">
        <v>458.25</v>
      </c>
      <c r="L1283" s="102">
        <v>121.483</v>
      </c>
      <c r="M1283" s="102">
        <v>-30.738</v>
      </c>
      <c r="N1283" s="100">
        <v>354739</v>
      </c>
      <c r="O1283" s="100">
        <v>6598443</v>
      </c>
      <c r="P1283" s="165">
        <v>51</v>
      </c>
      <c r="Q1283" s="99">
        <v>115.78700000000001</v>
      </c>
      <c r="R1283" s="100">
        <v>-32.058</v>
      </c>
      <c r="S1283" s="100">
        <v>58463</v>
      </c>
      <c r="T1283" s="100">
        <v>-1.7350000000000001</v>
      </c>
      <c r="U1283" s="215">
        <v>-66.072000000000003</v>
      </c>
      <c r="V1283" s="99" t="s">
        <v>4162</v>
      </c>
      <c r="W1283" s="100" t="s">
        <v>4163</v>
      </c>
      <c r="X1283" s="230" t="s">
        <v>5439</v>
      </c>
      <c r="Y1283" s="100" t="s">
        <v>4130</v>
      </c>
      <c r="Z1283" s="231" t="s">
        <v>5422</v>
      </c>
      <c r="AA1283" s="128">
        <v>0.316</v>
      </c>
      <c r="AB1283" s="103">
        <v>0.30599999999999999</v>
      </c>
      <c r="AC1283" s="103">
        <v>0.30599999999999999</v>
      </c>
      <c r="AD1283" s="129">
        <v>0.30929766772375117</v>
      </c>
      <c r="AE1283" s="130">
        <v>0.49626810786275877</v>
      </c>
      <c r="AF1283" s="105"/>
      <c r="AG1283" s="105"/>
      <c r="AH1283" s="105"/>
      <c r="AI1283" s="105"/>
      <c r="AJ1283" s="105"/>
      <c r="AK1283" s="105"/>
      <c r="AL1283" s="105"/>
      <c r="AM1283" s="133"/>
      <c r="AN1283" s="107">
        <v>682.06</v>
      </c>
      <c r="AO1283" s="108">
        <v>682.49</v>
      </c>
      <c r="AP1283" s="108">
        <v>449.46</v>
      </c>
      <c r="AQ1283" s="89">
        <v>233.49699398797597</v>
      </c>
      <c r="AR1283" s="89">
        <v>0.43086172344695756</v>
      </c>
      <c r="AS1283" s="90">
        <v>2.9210654422177398</v>
      </c>
      <c r="AT1283" s="91">
        <v>1.8452559756257289E-3</v>
      </c>
      <c r="AU1283" s="111">
        <v>2.9264655202063632</v>
      </c>
      <c r="AV1283" s="48">
        <v>5590</v>
      </c>
      <c r="AW1283" s="112">
        <v>16328.755821997165</v>
      </c>
      <c r="AX1283" s="113">
        <v>9792.7360000000008</v>
      </c>
      <c r="AY1283" s="114">
        <v>10285.67</v>
      </c>
      <c r="AZ1283" s="114">
        <v>10542.146000000001</v>
      </c>
      <c r="BA1283" s="122">
        <v>10202.075970969812</v>
      </c>
      <c r="BB1283" s="116">
        <v>16.439</v>
      </c>
      <c r="BC1283" s="116">
        <v>17.132000000000001</v>
      </c>
      <c r="BD1283" s="116">
        <v>17.52</v>
      </c>
      <c r="BE1283" s="124">
        <v>17.030333333333331</v>
      </c>
      <c r="BF1283" s="100">
        <v>0</v>
      </c>
      <c r="BG1283" s="100">
        <v>0</v>
      </c>
      <c r="BH1283" s="100">
        <v>0.7</v>
      </c>
      <c r="BI1283" s="118">
        <v>0.7</v>
      </c>
    </row>
    <row r="1284" spans="1:61" x14ac:dyDescent="0.25">
      <c r="A1284" s="99" t="s">
        <v>1965</v>
      </c>
      <c r="B1284" s="100" t="s">
        <v>3757</v>
      </c>
      <c r="C1284" s="78" t="s">
        <v>2997</v>
      </c>
      <c r="D1284" s="100" t="s">
        <v>153</v>
      </c>
      <c r="E1284" s="100">
        <v>152</v>
      </c>
      <c r="F1284" s="100">
        <v>63</v>
      </c>
      <c r="G1284" s="101">
        <v>44362</v>
      </c>
      <c r="H1284" s="215"/>
      <c r="I1284" s="99" t="s">
        <v>1922</v>
      </c>
      <c r="J1284" s="108">
        <v>460.73</v>
      </c>
      <c r="K1284" s="108">
        <v>460.88</v>
      </c>
      <c r="L1284" s="102">
        <v>121.483</v>
      </c>
      <c r="M1284" s="102">
        <v>-30.738</v>
      </c>
      <c r="N1284" s="100">
        <v>354739</v>
      </c>
      <c r="O1284" s="100">
        <v>6598443</v>
      </c>
      <c r="P1284" s="165">
        <v>51</v>
      </c>
      <c r="Q1284" s="99">
        <v>115.78700000000001</v>
      </c>
      <c r="R1284" s="100">
        <v>-32.058</v>
      </c>
      <c r="S1284" s="100">
        <v>58463</v>
      </c>
      <c r="T1284" s="100">
        <v>-1.7350000000000001</v>
      </c>
      <c r="U1284" s="215">
        <v>-66.072000000000003</v>
      </c>
      <c r="V1284" s="99" t="s">
        <v>4162</v>
      </c>
      <c r="W1284" s="100" t="s">
        <v>4163</v>
      </c>
      <c r="X1284" s="230" t="s">
        <v>5440</v>
      </c>
      <c r="Y1284" s="100" t="s">
        <v>4130</v>
      </c>
      <c r="Z1284" s="231" t="s">
        <v>5422</v>
      </c>
      <c r="AA1284" s="128">
        <v>0.23300000000000001</v>
      </c>
      <c r="AB1284" s="103">
        <v>0.21099999999999999</v>
      </c>
      <c r="AC1284" s="103">
        <v>0.22900000000000001</v>
      </c>
      <c r="AD1284" s="129">
        <v>0.22412550763026104</v>
      </c>
      <c r="AE1284" s="130">
        <v>0.3594749016881757</v>
      </c>
      <c r="AF1284" s="105"/>
      <c r="AG1284" s="105"/>
      <c r="AH1284" s="105"/>
      <c r="AI1284" s="105"/>
      <c r="AJ1284" s="105"/>
      <c r="AK1284" s="105"/>
      <c r="AL1284" s="105"/>
      <c r="AM1284" s="133"/>
      <c r="AN1284" s="107">
        <v>734.15</v>
      </c>
      <c r="AO1284" s="108">
        <v>734.76</v>
      </c>
      <c r="AP1284" s="108">
        <v>480.27</v>
      </c>
      <c r="AQ1284" s="89">
        <v>255</v>
      </c>
      <c r="AR1284" s="89">
        <v>0.61122244488979327</v>
      </c>
      <c r="AS1284" s="90">
        <v>2.8790196078431372</v>
      </c>
      <c r="AT1284" s="91">
        <v>2.3969507642736991E-3</v>
      </c>
      <c r="AU1284" s="111">
        <v>2.8859370568772649</v>
      </c>
      <c r="AV1284" s="48">
        <v>5500</v>
      </c>
      <c r="AW1284" s="112">
        <v>15834.607843137253</v>
      </c>
      <c r="AX1284" s="113">
        <v>12096.244000000001</v>
      </c>
      <c r="AY1284" s="114">
        <v>12213.249</v>
      </c>
      <c r="AZ1284" s="114">
        <v>12780.536</v>
      </c>
      <c r="BA1284" s="122">
        <v>12359.766685765342</v>
      </c>
      <c r="BB1284" s="116">
        <v>15.664</v>
      </c>
      <c r="BC1284" s="116">
        <v>15.881</v>
      </c>
      <c r="BD1284" s="116">
        <v>16.535</v>
      </c>
      <c r="BE1284" s="124">
        <v>16.026666666666667</v>
      </c>
      <c r="BF1284" s="100">
        <v>0</v>
      </c>
      <c r="BG1284" s="100">
        <v>0</v>
      </c>
      <c r="BH1284" s="100">
        <v>0.4</v>
      </c>
      <c r="BI1284" s="118">
        <v>0.4</v>
      </c>
    </row>
    <row r="1285" spans="1:61" x14ac:dyDescent="0.25">
      <c r="A1285" s="99" t="s">
        <v>1966</v>
      </c>
      <c r="B1285" s="100" t="s">
        <v>3758</v>
      </c>
      <c r="C1285" s="78" t="s">
        <v>2997</v>
      </c>
      <c r="D1285" s="100" t="s">
        <v>153</v>
      </c>
      <c r="E1285" s="100">
        <v>149</v>
      </c>
      <c r="F1285" s="100">
        <v>63</v>
      </c>
      <c r="G1285" s="101">
        <v>44362</v>
      </c>
      <c r="H1285" s="215"/>
      <c r="I1285" s="99" t="s">
        <v>1922</v>
      </c>
      <c r="J1285" s="108">
        <v>464.1</v>
      </c>
      <c r="K1285" s="108">
        <v>464.25</v>
      </c>
      <c r="L1285" s="102">
        <v>121.483</v>
      </c>
      <c r="M1285" s="102">
        <v>-30.738</v>
      </c>
      <c r="N1285" s="100">
        <v>354739</v>
      </c>
      <c r="O1285" s="100">
        <v>6598443</v>
      </c>
      <c r="P1285" s="165">
        <v>51</v>
      </c>
      <c r="Q1285" s="99">
        <v>115.78700000000001</v>
      </c>
      <c r="R1285" s="100">
        <v>-32.058</v>
      </c>
      <c r="S1285" s="100">
        <v>58463</v>
      </c>
      <c r="T1285" s="100">
        <v>-1.7350000000000001</v>
      </c>
      <c r="U1285" s="215">
        <v>-66.072000000000003</v>
      </c>
      <c r="V1285" s="99" t="s">
        <v>4162</v>
      </c>
      <c r="W1285" s="100" t="s">
        <v>4163</v>
      </c>
      <c r="X1285" s="230" t="s">
        <v>5441</v>
      </c>
      <c r="Y1285" s="100" t="s">
        <v>4130</v>
      </c>
      <c r="Z1285" s="231" t="s">
        <v>5422</v>
      </c>
      <c r="AA1285" s="128">
        <v>0.27300000000000002</v>
      </c>
      <c r="AB1285" s="103">
        <v>0.22800000000000001</v>
      </c>
      <c r="AC1285" s="103">
        <v>0.23899999999999999</v>
      </c>
      <c r="AD1285" s="129">
        <v>0.24594148915792824</v>
      </c>
      <c r="AE1285" s="130">
        <v>0.39461311935389587</v>
      </c>
      <c r="AF1285" s="105"/>
      <c r="AG1285" s="105"/>
      <c r="AH1285" s="105"/>
      <c r="AI1285" s="105"/>
      <c r="AJ1285" s="105"/>
      <c r="AK1285" s="105"/>
      <c r="AL1285" s="105"/>
      <c r="AM1285" s="133"/>
      <c r="AN1285" s="107">
        <v>651</v>
      </c>
      <c r="AO1285" s="108">
        <v>651.25</v>
      </c>
      <c r="AP1285" s="108">
        <v>424.31</v>
      </c>
      <c r="AQ1285" s="89">
        <v>227.39478957915833</v>
      </c>
      <c r="AR1285" s="89">
        <v>0.25050100200400799</v>
      </c>
      <c r="AS1285" s="90">
        <v>2.8628624305983958</v>
      </c>
      <c r="AT1285" s="91">
        <v>1.1016127610822242E-3</v>
      </c>
      <c r="AU1285" s="111">
        <v>2.8660196744452779</v>
      </c>
      <c r="AV1285" s="48">
        <v>5440</v>
      </c>
      <c r="AW1285" s="112">
        <v>15573.971622455274</v>
      </c>
      <c r="AX1285" s="113">
        <v>3163.1039999999998</v>
      </c>
      <c r="AY1285" s="114">
        <v>3397.6509999999998</v>
      </c>
      <c r="AZ1285" s="114">
        <v>3542.4</v>
      </c>
      <c r="BA1285" s="122">
        <v>3364.0564838956934</v>
      </c>
      <c r="BB1285" s="116">
        <v>13.092000000000001</v>
      </c>
      <c r="BC1285" s="116">
        <v>13.244999999999999</v>
      </c>
      <c r="BD1285" s="116">
        <v>13.467000000000001</v>
      </c>
      <c r="BE1285" s="124">
        <v>13.268000000000001</v>
      </c>
      <c r="BF1285" s="100">
        <v>0</v>
      </c>
      <c r="BG1285" s="100">
        <v>0.5</v>
      </c>
      <c r="BH1285" s="100">
        <v>1.1000000000000001</v>
      </c>
      <c r="BI1285" s="118">
        <v>0.74161984870956632</v>
      </c>
    </row>
    <row r="1286" spans="1:61" x14ac:dyDescent="0.25">
      <c r="A1286" s="99" t="s">
        <v>1967</v>
      </c>
      <c r="B1286" s="100" t="s">
        <v>3759</v>
      </c>
      <c r="C1286" s="78" t="s">
        <v>2997</v>
      </c>
      <c r="D1286" s="100" t="s">
        <v>153</v>
      </c>
      <c r="E1286" s="100">
        <v>150</v>
      </c>
      <c r="F1286" s="100">
        <v>63</v>
      </c>
      <c r="G1286" s="101">
        <v>44362</v>
      </c>
      <c r="H1286" s="215"/>
      <c r="I1286" s="99" t="s">
        <v>1922</v>
      </c>
      <c r="J1286" s="108">
        <v>469.33</v>
      </c>
      <c r="K1286" s="108">
        <v>469.48</v>
      </c>
      <c r="L1286" s="102">
        <v>121.483</v>
      </c>
      <c r="M1286" s="102">
        <v>-30.738</v>
      </c>
      <c r="N1286" s="100">
        <v>354739</v>
      </c>
      <c r="O1286" s="100">
        <v>6598443</v>
      </c>
      <c r="P1286" s="165">
        <v>51</v>
      </c>
      <c r="Q1286" s="99">
        <v>115.78700000000001</v>
      </c>
      <c r="R1286" s="100">
        <v>-32.058</v>
      </c>
      <c r="S1286" s="100">
        <v>58463</v>
      </c>
      <c r="T1286" s="100">
        <v>-1.7350000000000001</v>
      </c>
      <c r="U1286" s="215">
        <v>-66.072000000000003</v>
      </c>
      <c r="V1286" s="99" t="s">
        <v>4162</v>
      </c>
      <c r="W1286" s="100" t="s">
        <v>4163</v>
      </c>
      <c r="X1286" s="230" t="s">
        <v>5442</v>
      </c>
      <c r="Y1286" s="100" t="s">
        <v>4130</v>
      </c>
      <c r="Z1286" s="231" t="s">
        <v>5422</v>
      </c>
      <c r="AA1286" s="128">
        <v>0.35699999999999998</v>
      </c>
      <c r="AB1286" s="103">
        <v>0.28000000000000003</v>
      </c>
      <c r="AC1286" s="103">
        <v>0.33200000000000002</v>
      </c>
      <c r="AD1286" s="129">
        <v>0.3213572559949765</v>
      </c>
      <c r="AE1286" s="130">
        <v>0.51555344579274076</v>
      </c>
      <c r="AF1286" s="105"/>
      <c r="AG1286" s="105"/>
      <c r="AH1286" s="105"/>
      <c r="AI1286" s="105"/>
      <c r="AJ1286" s="105"/>
      <c r="AK1286" s="105"/>
      <c r="AL1286" s="105"/>
      <c r="AM1286" s="133"/>
      <c r="AN1286" s="107">
        <v>698.5</v>
      </c>
      <c r="AO1286" s="108">
        <v>698.67</v>
      </c>
      <c r="AP1286" s="108">
        <v>458.76</v>
      </c>
      <c r="AQ1286" s="89">
        <v>240.39078156312621</v>
      </c>
      <c r="AR1286" s="89">
        <v>0.17034068136268443</v>
      </c>
      <c r="AS1286" s="90">
        <v>2.9056854653828523</v>
      </c>
      <c r="AT1286" s="91">
        <v>7.0859905797990535E-4</v>
      </c>
      <c r="AU1286" s="111">
        <v>2.9077458913823309</v>
      </c>
      <c r="AV1286" s="48">
        <v>5570</v>
      </c>
      <c r="AW1286" s="112">
        <v>16184.668042182488</v>
      </c>
      <c r="AX1286" s="113">
        <v>33483.989000000001</v>
      </c>
      <c r="AY1286" s="114">
        <v>34169.798999999999</v>
      </c>
      <c r="AZ1286" s="114">
        <v>35142.913999999997</v>
      </c>
      <c r="BA1286" s="122">
        <v>34258.824834932668</v>
      </c>
      <c r="BB1286" s="116">
        <v>23.454999999999998</v>
      </c>
      <c r="BC1286" s="116">
        <v>23.864000000000001</v>
      </c>
      <c r="BD1286" s="116">
        <v>24.356999999999999</v>
      </c>
      <c r="BE1286" s="124">
        <v>23.891999999999999</v>
      </c>
      <c r="BF1286" s="100">
        <v>0</v>
      </c>
      <c r="BG1286" s="100">
        <v>0</v>
      </c>
      <c r="BH1286" s="100">
        <v>0.2</v>
      </c>
      <c r="BI1286" s="118">
        <v>0.2</v>
      </c>
    </row>
    <row r="1287" spans="1:61" x14ac:dyDescent="0.25">
      <c r="A1287" s="99" t="s">
        <v>1968</v>
      </c>
      <c r="B1287" s="100" t="s">
        <v>3760</v>
      </c>
      <c r="C1287" s="78" t="s">
        <v>2997</v>
      </c>
      <c r="D1287" s="100" t="s">
        <v>153</v>
      </c>
      <c r="E1287" s="100">
        <v>149</v>
      </c>
      <c r="F1287" s="100">
        <v>63</v>
      </c>
      <c r="G1287" s="101">
        <v>44362</v>
      </c>
      <c r="H1287" s="215"/>
      <c r="I1287" s="99" t="s">
        <v>1922</v>
      </c>
      <c r="J1287" s="108">
        <v>471</v>
      </c>
      <c r="K1287" s="108">
        <v>471.15</v>
      </c>
      <c r="L1287" s="102">
        <v>121.483</v>
      </c>
      <c r="M1287" s="102">
        <v>-30.738</v>
      </c>
      <c r="N1287" s="100">
        <v>354739</v>
      </c>
      <c r="O1287" s="100">
        <v>6598443</v>
      </c>
      <c r="P1287" s="165">
        <v>51</v>
      </c>
      <c r="Q1287" s="99">
        <v>115.78700000000001</v>
      </c>
      <c r="R1287" s="100">
        <v>-32.058</v>
      </c>
      <c r="S1287" s="100">
        <v>58463</v>
      </c>
      <c r="T1287" s="100">
        <v>-1.7350000000000001</v>
      </c>
      <c r="U1287" s="215">
        <v>-66.072000000000003</v>
      </c>
      <c r="V1287" s="99" t="s">
        <v>4162</v>
      </c>
      <c r="W1287" s="100" t="s">
        <v>4163</v>
      </c>
      <c r="X1287" s="230" t="s">
        <v>5443</v>
      </c>
      <c r="Y1287" s="100" t="s">
        <v>4130</v>
      </c>
      <c r="Z1287" s="231" t="s">
        <v>5422</v>
      </c>
      <c r="AA1287" s="128">
        <v>0.45800000000000002</v>
      </c>
      <c r="AB1287" s="103">
        <v>0.45900000000000002</v>
      </c>
      <c r="AC1287" s="103">
        <v>0.38900000000000001</v>
      </c>
      <c r="AD1287" s="129">
        <v>0.4340528261492223</v>
      </c>
      <c r="AE1287" s="130">
        <v>0.69643775955642717</v>
      </c>
      <c r="AF1287" s="105"/>
      <c r="AG1287" s="105"/>
      <c r="AH1287" s="105"/>
      <c r="AI1287" s="105"/>
      <c r="AJ1287" s="105"/>
      <c r="AK1287" s="105"/>
      <c r="AL1287" s="105"/>
      <c r="AM1287" s="133"/>
      <c r="AN1287" s="107">
        <v>727.44</v>
      </c>
      <c r="AO1287" s="108">
        <v>727.6</v>
      </c>
      <c r="AP1287" s="108">
        <v>477.13</v>
      </c>
      <c r="AQ1287" s="89">
        <v>250.97194388777558</v>
      </c>
      <c r="AR1287" s="89">
        <v>0.16032064128253323</v>
      </c>
      <c r="AS1287" s="90">
        <v>2.8984913163253081</v>
      </c>
      <c r="AT1287" s="91">
        <v>6.3879905777126261E-4</v>
      </c>
      <c r="AU1287" s="111">
        <v>2.9003440533738161</v>
      </c>
      <c r="AV1287" s="48">
        <v>5670</v>
      </c>
      <c r="AW1287" s="112">
        <v>16434.445763564498</v>
      </c>
      <c r="AX1287" s="113">
        <v>26789.501</v>
      </c>
      <c r="AY1287" s="114">
        <v>27366.014999999999</v>
      </c>
      <c r="AZ1287" s="114">
        <v>28227.161</v>
      </c>
      <c r="BA1287" s="122">
        <v>27454.558347373193</v>
      </c>
      <c r="BB1287" s="116">
        <v>21.486000000000001</v>
      </c>
      <c r="BC1287" s="116">
        <v>21.806000000000001</v>
      </c>
      <c r="BD1287" s="116">
        <v>22.436</v>
      </c>
      <c r="BE1287" s="124">
        <v>21.909333333333336</v>
      </c>
      <c r="BF1287" s="100">
        <v>0</v>
      </c>
      <c r="BG1287" s="100">
        <v>0</v>
      </c>
      <c r="BH1287" s="100">
        <v>0</v>
      </c>
      <c r="BI1287" s="119">
        <v>0</v>
      </c>
    </row>
    <row r="1288" spans="1:61" x14ac:dyDescent="0.25">
      <c r="A1288" s="99" t="s">
        <v>1969</v>
      </c>
      <c r="B1288" s="100" t="s">
        <v>3761</v>
      </c>
      <c r="C1288" s="78" t="s">
        <v>2997</v>
      </c>
      <c r="D1288" s="100" t="s">
        <v>153</v>
      </c>
      <c r="E1288" s="100">
        <v>154</v>
      </c>
      <c r="F1288" s="100">
        <v>63</v>
      </c>
      <c r="G1288" s="101">
        <v>44362</v>
      </c>
      <c r="H1288" s="215"/>
      <c r="I1288" s="99" t="s">
        <v>1922</v>
      </c>
      <c r="J1288" s="108">
        <v>476.05</v>
      </c>
      <c r="K1288" s="108">
        <v>476.2</v>
      </c>
      <c r="L1288" s="102">
        <v>121.483</v>
      </c>
      <c r="M1288" s="102">
        <v>-30.738</v>
      </c>
      <c r="N1288" s="100">
        <v>354739</v>
      </c>
      <c r="O1288" s="100">
        <v>6598443</v>
      </c>
      <c r="P1288" s="165">
        <v>51</v>
      </c>
      <c r="Q1288" s="99">
        <v>115.78700000000001</v>
      </c>
      <c r="R1288" s="100">
        <v>-32.058</v>
      </c>
      <c r="S1288" s="100">
        <v>58463</v>
      </c>
      <c r="T1288" s="100">
        <v>-1.7350000000000001</v>
      </c>
      <c r="U1288" s="215">
        <v>-66.072000000000003</v>
      </c>
      <c r="V1288" s="99" t="s">
        <v>4162</v>
      </c>
      <c r="W1288" s="100" t="s">
        <v>4163</v>
      </c>
      <c r="X1288" s="230" t="s">
        <v>5444</v>
      </c>
      <c r="Y1288" s="100" t="s">
        <v>4130</v>
      </c>
      <c r="Z1288" s="231" t="s">
        <v>5422</v>
      </c>
      <c r="AA1288" s="128">
        <v>0.28000000000000003</v>
      </c>
      <c r="AB1288" s="103">
        <v>0.29599999999999999</v>
      </c>
      <c r="AC1288" s="103">
        <v>0.24</v>
      </c>
      <c r="AD1288" s="129">
        <v>0.27094865200894336</v>
      </c>
      <c r="AE1288" s="130">
        <v>0.43446616349634071</v>
      </c>
      <c r="AF1288" s="105"/>
      <c r="AG1288" s="105"/>
      <c r="AH1288" s="105"/>
      <c r="AI1288" s="105"/>
      <c r="AJ1288" s="105"/>
      <c r="AK1288" s="105"/>
      <c r="AL1288" s="105"/>
      <c r="AM1288" s="133"/>
      <c r="AN1288" s="107">
        <v>694.18</v>
      </c>
      <c r="AO1288" s="108">
        <v>694.37</v>
      </c>
      <c r="AP1288" s="108">
        <v>455.62</v>
      </c>
      <c r="AQ1288" s="89">
        <v>239.22845691382764</v>
      </c>
      <c r="AR1288" s="89">
        <v>0.19038076152310077</v>
      </c>
      <c r="AS1288" s="90">
        <v>2.9017450890052356</v>
      </c>
      <c r="AT1288" s="91">
        <v>7.9581151832483596E-4</v>
      </c>
      <c r="AU1288" s="111">
        <v>2.9040561703554668</v>
      </c>
      <c r="AV1288" s="48">
        <v>5400</v>
      </c>
      <c r="AW1288" s="112">
        <v>15669.423480628273</v>
      </c>
      <c r="AX1288" s="113">
        <v>3484.59</v>
      </c>
      <c r="AY1288" s="114">
        <v>3528.1019999999999</v>
      </c>
      <c r="AZ1288" s="114">
        <v>3565.9430000000002</v>
      </c>
      <c r="BA1288" s="122">
        <v>3526.0549150732572</v>
      </c>
      <c r="BB1288" s="116">
        <v>15.064</v>
      </c>
      <c r="BC1288" s="116">
        <v>15.09</v>
      </c>
      <c r="BD1288" s="116">
        <v>15.154</v>
      </c>
      <c r="BE1288" s="124">
        <v>15.102666666666666</v>
      </c>
      <c r="BF1288" s="100">
        <v>0</v>
      </c>
      <c r="BG1288" s="100">
        <v>0</v>
      </c>
      <c r="BH1288" s="100">
        <v>0</v>
      </c>
      <c r="BI1288" s="119">
        <v>0</v>
      </c>
    </row>
    <row r="1289" spans="1:61" x14ac:dyDescent="0.25">
      <c r="A1289" s="99" t="s">
        <v>1970</v>
      </c>
      <c r="B1289" s="100" t="s">
        <v>3762</v>
      </c>
      <c r="C1289" s="78" t="s">
        <v>2997</v>
      </c>
      <c r="D1289" s="100" t="s">
        <v>153</v>
      </c>
      <c r="E1289" s="100">
        <v>148</v>
      </c>
      <c r="F1289" s="100">
        <v>63</v>
      </c>
      <c r="G1289" s="101">
        <v>44362</v>
      </c>
      <c r="H1289" s="215"/>
      <c r="I1289" s="99" t="s">
        <v>1922</v>
      </c>
      <c r="J1289" s="108">
        <v>482.45</v>
      </c>
      <c r="K1289" s="108">
        <v>482.6</v>
      </c>
      <c r="L1289" s="102">
        <v>121.483</v>
      </c>
      <c r="M1289" s="102">
        <v>-30.738</v>
      </c>
      <c r="N1289" s="100">
        <v>354739</v>
      </c>
      <c r="O1289" s="100">
        <v>6598443</v>
      </c>
      <c r="P1289" s="165">
        <v>51</v>
      </c>
      <c r="Q1289" s="99">
        <v>115.78700000000001</v>
      </c>
      <c r="R1289" s="100">
        <v>-32.058</v>
      </c>
      <c r="S1289" s="100">
        <v>58463</v>
      </c>
      <c r="T1289" s="100">
        <v>-1.7350000000000001</v>
      </c>
      <c r="U1289" s="215">
        <v>-66.072000000000003</v>
      </c>
      <c r="V1289" s="99" t="s">
        <v>4162</v>
      </c>
      <c r="W1289" s="100" t="s">
        <v>4163</v>
      </c>
      <c r="X1289" s="230" t="s">
        <v>5444</v>
      </c>
      <c r="Y1289" s="100" t="s">
        <v>4130</v>
      </c>
      <c r="Z1289" s="231" t="s">
        <v>5422</v>
      </c>
      <c r="AA1289" s="128">
        <v>0.23200000000000001</v>
      </c>
      <c r="AB1289" s="103">
        <v>0.253</v>
      </c>
      <c r="AC1289" s="103">
        <v>0.307</v>
      </c>
      <c r="AD1289" s="129">
        <v>0.26216957730000906</v>
      </c>
      <c r="AE1289" s="130">
        <v>0.42070352069332456</v>
      </c>
      <c r="AF1289" s="105"/>
      <c r="AG1289" s="105"/>
      <c r="AH1289" s="105"/>
      <c r="AI1289" s="105"/>
      <c r="AJ1289" s="105"/>
      <c r="AK1289" s="105"/>
      <c r="AL1289" s="105"/>
      <c r="AM1289" s="133"/>
      <c r="AN1289" s="107">
        <v>658.39</v>
      </c>
      <c r="AO1289" s="108">
        <v>658.64</v>
      </c>
      <c r="AP1289" s="108">
        <v>429.56</v>
      </c>
      <c r="AQ1289" s="89">
        <v>229.5390781563126</v>
      </c>
      <c r="AR1289" s="89">
        <v>0.25050100200400799</v>
      </c>
      <c r="AS1289" s="90">
        <v>2.8683133403177932</v>
      </c>
      <c r="AT1289" s="91">
        <v>1.0913218089750305E-3</v>
      </c>
      <c r="AU1289" s="111">
        <v>2.8714470130664687</v>
      </c>
      <c r="AV1289" s="48">
        <v>5510</v>
      </c>
      <c r="AW1289" s="112">
        <v>15804.406505151041</v>
      </c>
      <c r="AX1289" s="113">
        <v>19611.115000000002</v>
      </c>
      <c r="AY1289" s="114">
        <v>19912.287</v>
      </c>
      <c r="AZ1289" s="114">
        <v>20069.609</v>
      </c>
      <c r="BA1289" s="122">
        <v>19863.424031177972</v>
      </c>
      <c r="BB1289" s="116">
        <v>21.236999999999998</v>
      </c>
      <c r="BC1289" s="116">
        <v>21.61</v>
      </c>
      <c r="BD1289" s="116">
        <v>21.76</v>
      </c>
      <c r="BE1289" s="124">
        <v>21.535666666666668</v>
      </c>
      <c r="BF1289" s="100">
        <v>0</v>
      </c>
      <c r="BG1289" s="100">
        <v>0</v>
      </c>
      <c r="BH1289" s="100">
        <v>0</v>
      </c>
      <c r="BI1289" s="119">
        <v>0</v>
      </c>
    </row>
    <row r="1290" spans="1:61" x14ac:dyDescent="0.25">
      <c r="A1290" s="99" t="s">
        <v>1971</v>
      </c>
      <c r="B1290" s="100" t="s">
        <v>3763</v>
      </c>
      <c r="C1290" s="78" t="s">
        <v>2997</v>
      </c>
      <c r="D1290" s="100" t="s">
        <v>153</v>
      </c>
      <c r="E1290" s="100">
        <v>146</v>
      </c>
      <c r="F1290" s="100">
        <v>63</v>
      </c>
      <c r="G1290" s="101">
        <v>44362</v>
      </c>
      <c r="H1290" s="215"/>
      <c r="I1290" s="99" t="s">
        <v>1922</v>
      </c>
      <c r="J1290" s="108">
        <v>486.1</v>
      </c>
      <c r="K1290" s="108">
        <v>486.25</v>
      </c>
      <c r="L1290" s="102">
        <v>121.483</v>
      </c>
      <c r="M1290" s="102">
        <v>-30.738</v>
      </c>
      <c r="N1290" s="100">
        <v>354739</v>
      </c>
      <c r="O1290" s="100">
        <v>6598443</v>
      </c>
      <c r="P1290" s="165">
        <v>51</v>
      </c>
      <c r="Q1290" s="99">
        <v>115.78700000000001</v>
      </c>
      <c r="R1290" s="100">
        <v>-32.058</v>
      </c>
      <c r="S1290" s="100">
        <v>58463</v>
      </c>
      <c r="T1290" s="100">
        <v>-1.7350000000000001</v>
      </c>
      <c r="U1290" s="215">
        <v>-66.072000000000003</v>
      </c>
      <c r="V1290" s="99" t="s">
        <v>4162</v>
      </c>
      <c r="W1290" s="100" t="s">
        <v>4163</v>
      </c>
      <c r="X1290" s="230" t="s">
        <v>5445</v>
      </c>
      <c r="Y1290" s="100" t="s">
        <v>4130</v>
      </c>
      <c r="Z1290" s="231" t="s">
        <v>5422</v>
      </c>
      <c r="AA1290" s="128">
        <v>0.35699999999999998</v>
      </c>
      <c r="AB1290" s="103">
        <v>0.34699999999999998</v>
      </c>
      <c r="AC1290" s="103">
        <v>0.36599999999999999</v>
      </c>
      <c r="AD1290" s="129">
        <v>0.35658214415859441</v>
      </c>
      <c r="AE1290" s="130">
        <v>0.57234999958895993</v>
      </c>
      <c r="AF1290" s="105"/>
      <c r="AG1290" s="105"/>
      <c r="AH1290" s="105"/>
      <c r="AI1290" s="105"/>
      <c r="AJ1290" s="105"/>
      <c r="AK1290" s="105"/>
      <c r="AL1290" s="105"/>
      <c r="AM1290" s="133"/>
      <c r="AN1290" s="107">
        <v>657.27</v>
      </c>
      <c r="AO1290" s="108">
        <v>657.4</v>
      </c>
      <c r="AP1290" s="108">
        <v>430.04</v>
      </c>
      <c r="AQ1290" s="89">
        <v>227.81563126252502</v>
      </c>
      <c r="AR1290" s="89">
        <v>0.13026052104207961</v>
      </c>
      <c r="AS1290" s="90">
        <v>2.8850961470795218</v>
      </c>
      <c r="AT1290" s="91">
        <v>5.7178043631243608E-4</v>
      </c>
      <c r="AU1290" s="111">
        <v>2.886746732385689</v>
      </c>
      <c r="AV1290" s="48">
        <v>5680</v>
      </c>
      <c r="AW1290" s="112">
        <v>16387.346115411685</v>
      </c>
      <c r="AX1290" s="113">
        <v>24620.192999999999</v>
      </c>
      <c r="AY1290" s="114">
        <v>25378.778999999999</v>
      </c>
      <c r="AZ1290" s="114">
        <v>26159.124</v>
      </c>
      <c r="BA1290" s="122">
        <v>25378.257005392632</v>
      </c>
      <c r="BB1290" s="116">
        <v>21.920999999999999</v>
      </c>
      <c r="BC1290" s="116">
        <v>22.213999999999999</v>
      </c>
      <c r="BD1290" s="116">
        <v>22.488</v>
      </c>
      <c r="BE1290" s="124">
        <v>22.207666666666665</v>
      </c>
      <c r="BF1290" s="100">
        <v>0</v>
      </c>
      <c r="BG1290" s="100">
        <v>0</v>
      </c>
      <c r="BH1290" s="100">
        <v>0.5</v>
      </c>
      <c r="BI1290" s="118">
        <v>0.5</v>
      </c>
    </row>
    <row r="1291" spans="1:61" x14ac:dyDescent="0.25">
      <c r="A1291" s="99" t="s">
        <v>1972</v>
      </c>
      <c r="B1291" s="100" t="s">
        <v>3764</v>
      </c>
      <c r="C1291" s="78" t="s">
        <v>2997</v>
      </c>
      <c r="D1291" s="100" t="s">
        <v>153</v>
      </c>
      <c r="E1291" s="100">
        <v>152</v>
      </c>
      <c r="F1291" s="100">
        <v>63</v>
      </c>
      <c r="G1291" s="101">
        <v>44362</v>
      </c>
      <c r="H1291" s="215"/>
      <c r="I1291" s="99" t="s">
        <v>1922</v>
      </c>
      <c r="J1291" s="108">
        <v>488.2</v>
      </c>
      <c r="K1291" s="108">
        <v>488.35</v>
      </c>
      <c r="L1291" s="102">
        <v>121.483</v>
      </c>
      <c r="M1291" s="102">
        <v>-30.738</v>
      </c>
      <c r="N1291" s="100">
        <v>354739</v>
      </c>
      <c r="O1291" s="100">
        <v>6598443</v>
      </c>
      <c r="P1291" s="165">
        <v>51</v>
      </c>
      <c r="Q1291" s="99">
        <v>115.78700000000001</v>
      </c>
      <c r="R1291" s="100">
        <v>-32.058</v>
      </c>
      <c r="S1291" s="100">
        <v>58463</v>
      </c>
      <c r="T1291" s="100">
        <v>-1.7350000000000001</v>
      </c>
      <c r="U1291" s="215">
        <v>-66.072000000000003</v>
      </c>
      <c r="V1291" s="99" t="s">
        <v>4162</v>
      </c>
      <c r="W1291" s="100" t="s">
        <v>4163</v>
      </c>
      <c r="X1291" s="230" t="s">
        <v>5446</v>
      </c>
      <c r="Y1291" s="100" t="s">
        <v>4130</v>
      </c>
      <c r="Z1291" s="231" t="s">
        <v>5422</v>
      </c>
      <c r="AA1291" s="128">
        <v>0.20200000000000001</v>
      </c>
      <c r="AB1291" s="103">
        <v>0.182</v>
      </c>
      <c r="AC1291" s="103">
        <v>0.33800000000000002</v>
      </c>
      <c r="AD1291" s="129">
        <v>0.23162200635458177</v>
      </c>
      <c r="AE1291" s="130">
        <v>0.37149853599211374</v>
      </c>
      <c r="AF1291" s="105"/>
      <c r="AG1291" s="105"/>
      <c r="AH1291" s="105"/>
      <c r="AI1291" s="105"/>
      <c r="AJ1291" s="105"/>
      <c r="AK1291" s="105"/>
      <c r="AL1291" s="105"/>
      <c r="AM1291" s="133"/>
      <c r="AN1291" s="107">
        <v>749.2</v>
      </c>
      <c r="AO1291" s="108">
        <v>749.7</v>
      </c>
      <c r="AP1291" s="108">
        <v>490.04</v>
      </c>
      <c r="AQ1291" s="89">
        <v>260.18036072144292</v>
      </c>
      <c r="AR1291" s="89">
        <v>0.50100200400801598</v>
      </c>
      <c r="AS1291" s="90">
        <v>2.879540938149888</v>
      </c>
      <c r="AT1291" s="91">
        <v>1.9255950088577366E-3</v>
      </c>
      <c r="AU1291" s="111">
        <v>2.8850964655039353</v>
      </c>
      <c r="AV1291" s="48">
        <v>4920</v>
      </c>
      <c r="AW1291" s="112">
        <v>14167.341415697449</v>
      </c>
      <c r="AX1291" s="113">
        <v>518.88900000000001</v>
      </c>
      <c r="AY1291" s="114">
        <v>560.68600000000004</v>
      </c>
      <c r="AZ1291" s="114">
        <v>619.30499999999995</v>
      </c>
      <c r="BA1291" s="122">
        <v>564.80637182604926</v>
      </c>
      <c r="BB1291" s="116">
        <v>8.6150000000000002</v>
      </c>
      <c r="BC1291" s="116">
        <v>8.5380000000000003</v>
      </c>
      <c r="BD1291" s="116">
        <v>8.8629999999999995</v>
      </c>
      <c r="BE1291" s="124">
        <v>8.6719999999999988</v>
      </c>
      <c r="BF1291" s="100">
        <v>0</v>
      </c>
      <c r="BG1291" s="100">
        <v>0</v>
      </c>
      <c r="BH1291" s="100">
        <v>0</v>
      </c>
      <c r="BI1291" s="119">
        <v>0</v>
      </c>
    </row>
    <row r="1292" spans="1:61" x14ac:dyDescent="0.25">
      <c r="A1292" s="99" t="s">
        <v>1973</v>
      </c>
      <c r="B1292" s="100" t="s">
        <v>3765</v>
      </c>
      <c r="C1292" s="78" t="s">
        <v>2997</v>
      </c>
      <c r="D1292" s="100" t="s">
        <v>153</v>
      </c>
      <c r="E1292" s="100">
        <v>149</v>
      </c>
      <c r="F1292" s="100">
        <v>63</v>
      </c>
      <c r="G1292" s="101">
        <v>44362</v>
      </c>
      <c r="H1292" s="215"/>
      <c r="I1292" s="99" t="s">
        <v>1922</v>
      </c>
      <c r="J1292" s="108">
        <v>494.73</v>
      </c>
      <c r="K1292" s="108">
        <v>494.88</v>
      </c>
      <c r="L1292" s="102">
        <v>121.483</v>
      </c>
      <c r="M1292" s="102">
        <v>-30.738</v>
      </c>
      <c r="N1292" s="100">
        <v>354739</v>
      </c>
      <c r="O1292" s="100">
        <v>6598443</v>
      </c>
      <c r="P1292" s="165">
        <v>51</v>
      </c>
      <c r="Q1292" s="99">
        <v>115.78700000000001</v>
      </c>
      <c r="R1292" s="100">
        <v>-32.058</v>
      </c>
      <c r="S1292" s="100">
        <v>58463</v>
      </c>
      <c r="T1292" s="100">
        <v>-1.7350000000000001</v>
      </c>
      <c r="U1292" s="215">
        <v>-66.072000000000003</v>
      </c>
      <c r="V1292" s="99" t="s">
        <v>4162</v>
      </c>
      <c r="W1292" s="100" t="s">
        <v>4163</v>
      </c>
      <c r="X1292" s="230" t="s">
        <v>5447</v>
      </c>
      <c r="Y1292" s="100" t="s">
        <v>4130</v>
      </c>
      <c r="Z1292" s="231" t="s">
        <v>5422</v>
      </c>
      <c r="AA1292" s="128">
        <v>0.35399999999999998</v>
      </c>
      <c r="AB1292" s="103">
        <v>0.38600000000000001</v>
      </c>
      <c r="AC1292" s="103">
        <v>0.36299999999999999</v>
      </c>
      <c r="AD1292" s="129">
        <v>0.36742248538683614</v>
      </c>
      <c r="AE1292" s="130">
        <v>0.5895293778031786</v>
      </c>
      <c r="AF1292" s="105"/>
      <c r="AG1292" s="105"/>
      <c r="AH1292" s="105"/>
      <c r="AI1292" s="105"/>
      <c r="AJ1292" s="105"/>
      <c r="AK1292" s="105"/>
      <c r="AL1292" s="105"/>
      <c r="AM1292" s="133"/>
      <c r="AN1292" s="107">
        <v>712.02</v>
      </c>
      <c r="AO1292" s="108">
        <v>712.19</v>
      </c>
      <c r="AP1292" s="108">
        <v>466.49</v>
      </c>
      <c r="AQ1292" s="89">
        <v>246.19238476953913</v>
      </c>
      <c r="AR1292" s="89">
        <v>0.17034068136279837</v>
      </c>
      <c r="AS1292" s="90">
        <v>2.8921284493284487</v>
      </c>
      <c r="AT1292" s="91">
        <v>6.9190069190098796E-4</v>
      </c>
      <c r="AU1292" s="111">
        <v>2.8941309005009574</v>
      </c>
      <c r="AV1292" s="48">
        <v>5530</v>
      </c>
      <c r="AW1292" s="112">
        <v>15993.470324786322</v>
      </c>
      <c r="AX1292" s="113">
        <v>9343.6560000000009</v>
      </c>
      <c r="AY1292" s="114">
        <v>9466.8369999999995</v>
      </c>
      <c r="AZ1292" s="114">
        <v>9594.518</v>
      </c>
      <c r="BA1292" s="122">
        <v>9467.7831170518057</v>
      </c>
      <c r="BB1292" s="116">
        <v>17.503</v>
      </c>
      <c r="BC1292" s="116">
        <v>17.693999999999999</v>
      </c>
      <c r="BD1292" s="116">
        <v>17.91</v>
      </c>
      <c r="BE1292" s="124">
        <v>17.702333333333332</v>
      </c>
      <c r="BF1292" s="100">
        <v>0</v>
      </c>
      <c r="BG1292" s="100">
        <v>0</v>
      </c>
      <c r="BH1292" s="100">
        <v>0</v>
      </c>
      <c r="BI1292" s="119">
        <v>0</v>
      </c>
    </row>
    <row r="1293" spans="1:61" x14ac:dyDescent="0.25">
      <c r="A1293" s="99" t="s">
        <v>1974</v>
      </c>
      <c r="B1293" s="100" t="s">
        <v>3766</v>
      </c>
      <c r="C1293" s="78" t="s">
        <v>2997</v>
      </c>
      <c r="D1293" s="100" t="s">
        <v>153</v>
      </c>
      <c r="E1293" s="100">
        <v>150</v>
      </c>
      <c r="F1293" s="100">
        <v>63</v>
      </c>
      <c r="G1293" s="101">
        <v>44362</v>
      </c>
      <c r="H1293" s="215"/>
      <c r="I1293" s="99" t="s">
        <v>1922</v>
      </c>
      <c r="J1293" s="108">
        <v>497.01</v>
      </c>
      <c r="K1293" s="108">
        <v>497.16</v>
      </c>
      <c r="L1293" s="102">
        <v>121.483</v>
      </c>
      <c r="M1293" s="102">
        <v>-30.738</v>
      </c>
      <c r="N1293" s="100">
        <v>354739</v>
      </c>
      <c r="O1293" s="100">
        <v>6598443</v>
      </c>
      <c r="P1293" s="165">
        <v>51</v>
      </c>
      <c r="Q1293" s="99">
        <v>115.78700000000001</v>
      </c>
      <c r="R1293" s="100">
        <v>-32.058</v>
      </c>
      <c r="S1293" s="100">
        <v>58463</v>
      </c>
      <c r="T1293" s="100">
        <v>-1.7350000000000001</v>
      </c>
      <c r="U1293" s="215">
        <v>-66.072000000000003</v>
      </c>
      <c r="V1293" s="99" t="s">
        <v>4162</v>
      </c>
      <c r="W1293" s="100" t="s">
        <v>4163</v>
      </c>
      <c r="X1293" s="230" t="s">
        <v>5448</v>
      </c>
      <c r="Y1293" s="100" t="s">
        <v>4130</v>
      </c>
      <c r="Z1293" s="231" t="s">
        <v>5422</v>
      </c>
      <c r="AA1293" s="128">
        <v>0.38200000000000001</v>
      </c>
      <c r="AB1293" s="103">
        <v>0.32500000000000001</v>
      </c>
      <c r="AC1293" s="103">
        <v>0.46</v>
      </c>
      <c r="AD1293" s="129">
        <v>0.38509527073876876</v>
      </c>
      <c r="AE1293" s="130">
        <v>0.61780834284620678</v>
      </c>
      <c r="AF1293" s="105"/>
      <c r="AG1293" s="105"/>
      <c r="AH1293" s="105"/>
      <c r="AI1293" s="105"/>
      <c r="AJ1293" s="105"/>
      <c r="AK1293" s="105"/>
      <c r="AL1293" s="105"/>
      <c r="AM1293" s="133"/>
      <c r="AN1293" s="107">
        <v>688.54</v>
      </c>
      <c r="AO1293" s="108">
        <v>688.65</v>
      </c>
      <c r="AP1293" s="108">
        <v>449.76</v>
      </c>
      <c r="AQ1293" s="89">
        <v>239.36873747494988</v>
      </c>
      <c r="AR1293" s="89">
        <v>0.1102204408817772</v>
      </c>
      <c r="AS1293" s="90">
        <v>2.8764825651973713</v>
      </c>
      <c r="AT1293" s="91">
        <v>4.6046297459087298E-4</v>
      </c>
      <c r="AU1293" s="111">
        <v>2.8778076890861883</v>
      </c>
      <c r="AV1293" s="48">
        <v>5510</v>
      </c>
      <c r="AW1293" s="112">
        <v>15849.418934237516</v>
      </c>
      <c r="AX1293" s="113">
        <v>13349.556</v>
      </c>
      <c r="AY1293" s="114">
        <v>14427.02</v>
      </c>
      <c r="AZ1293" s="114">
        <v>14591.874</v>
      </c>
      <c r="BA1293" s="122">
        <v>14111.878937206133</v>
      </c>
      <c r="BB1293" s="116">
        <v>16.228999999999999</v>
      </c>
      <c r="BC1293" s="116">
        <v>16.844000000000001</v>
      </c>
      <c r="BD1293" s="116">
        <v>16.849</v>
      </c>
      <c r="BE1293" s="124">
        <v>16.640666666666664</v>
      </c>
      <c r="BF1293" s="100">
        <v>0</v>
      </c>
      <c r="BG1293" s="100">
        <v>0.5</v>
      </c>
      <c r="BH1293" s="100">
        <v>0</v>
      </c>
      <c r="BI1293" s="118">
        <v>0.5</v>
      </c>
    </row>
    <row r="1294" spans="1:61" x14ac:dyDescent="0.25">
      <c r="A1294" s="99" t="s">
        <v>1975</v>
      </c>
      <c r="B1294" s="100" t="s">
        <v>3767</v>
      </c>
      <c r="C1294" s="78" t="s">
        <v>2997</v>
      </c>
      <c r="D1294" s="100" t="s">
        <v>153</v>
      </c>
      <c r="E1294" s="100">
        <v>148</v>
      </c>
      <c r="F1294" s="100">
        <v>63</v>
      </c>
      <c r="G1294" s="101">
        <v>44362</v>
      </c>
      <c r="H1294" s="215"/>
      <c r="I1294" s="99" t="s">
        <v>1922</v>
      </c>
      <c r="J1294" s="108">
        <v>499.67</v>
      </c>
      <c r="K1294" s="108">
        <v>499.82</v>
      </c>
      <c r="L1294" s="102">
        <v>121.483</v>
      </c>
      <c r="M1294" s="102">
        <v>-30.738</v>
      </c>
      <c r="N1294" s="100">
        <v>354739</v>
      </c>
      <c r="O1294" s="100">
        <v>6598443</v>
      </c>
      <c r="P1294" s="165">
        <v>51</v>
      </c>
      <c r="Q1294" s="99">
        <v>115.78700000000001</v>
      </c>
      <c r="R1294" s="100">
        <v>-32.058</v>
      </c>
      <c r="S1294" s="100">
        <v>58463</v>
      </c>
      <c r="T1294" s="100">
        <v>-1.7350000000000001</v>
      </c>
      <c r="U1294" s="215">
        <v>-66.072000000000003</v>
      </c>
      <c r="V1294" s="99" t="s">
        <v>4162</v>
      </c>
      <c r="W1294" s="100" t="s">
        <v>4163</v>
      </c>
      <c r="X1294" s="230" t="s">
        <v>5449</v>
      </c>
      <c r="Y1294" s="100" t="s">
        <v>4130</v>
      </c>
      <c r="Z1294" s="231" t="s">
        <v>5422</v>
      </c>
      <c r="AA1294" s="128">
        <v>0.43099999999999999</v>
      </c>
      <c r="AB1294" s="103">
        <v>0.40600000000000003</v>
      </c>
      <c r="AC1294" s="103">
        <v>0.29799999999999999</v>
      </c>
      <c r="AD1294" s="129">
        <v>0.37359970325546876</v>
      </c>
      <c r="AE1294" s="130">
        <v>0.59951544381405075</v>
      </c>
      <c r="AF1294" s="105"/>
      <c r="AG1294" s="105"/>
      <c r="AH1294" s="105"/>
      <c r="AI1294" s="105"/>
      <c r="AJ1294" s="105"/>
      <c r="AK1294" s="105"/>
      <c r="AL1294" s="105"/>
      <c r="AM1294" s="133"/>
      <c r="AN1294" s="107">
        <v>672.67</v>
      </c>
      <c r="AO1294" s="108">
        <v>672.84</v>
      </c>
      <c r="AP1294" s="108">
        <v>442.18</v>
      </c>
      <c r="AQ1294" s="89">
        <v>231.12224448897797</v>
      </c>
      <c r="AR1294" s="89">
        <v>0.17034068136279837</v>
      </c>
      <c r="AS1294" s="90">
        <v>2.910451140206364</v>
      </c>
      <c r="AT1294" s="91">
        <v>7.3701552068010389E-4</v>
      </c>
      <c r="AU1294" s="111">
        <v>2.9125977699683285</v>
      </c>
      <c r="AV1294" s="48">
        <v>5560</v>
      </c>
      <c r="AW1294" s="112">
        <v>16182.108339547383</v>
      </c>
      <c r="AX1294" s="113">
        <v>3921.3539999999998</v>
      </c>
      <c r="AY1294" s="114">
        <v>4756.366</v>
      </c>
      <c r="AZ1294" s="114">
        <v>4867.4359999999997</v>
      </c>
      <c r="BA1294" s="122">
        <v>4494.3875823780863</v>
      </c>
      <c r="BB1294" s="116">
        <v>18.151</v>
      </c>
      <c r="BC1294" s="116">
        <v>18.198</v>
      </c>
      <c r="BD1294" s="116">
        <v>18.199000000000002</v>
      </c>
      <c r="BE1294" s="124">
        <v>18.182666666666666</v>
      </c>
      <c r="BF1294" s="100">
        <v>0</v>
      </c>
      <c r="BG1294" s="100">
        <v>0</v>
      </c>
      <c r="BH1294" s="100">
        <v>0</v>
      </c>
      <c r="BI1294" s="119">
        <v>0</v>
      </c>
    </row>
    <row r="1295" spans="1:61" x14ac:dyDescent="0.25">
      <c r="A1295" s="99" t="s">
        <v>1976</v>
      </c>
      <c r="B1295" s="100" t="s">
        <v>3768</v>
      </c>
      <c r="C1295" s="78" t="s">
        <v>2997</v>
      </c>
      <c r="D1295" s="100" t="s">
        <v>153</v>
      </c>
      <c r="E1295" s="100">
        <v>148</v>
      </c>
      <c r="F1295" s="100">
        <v>63</v>
      </c>
      <c r="G1295" s="101">
        <v>44362</v>
      </c>
      <c r="H1295" s="215"/>
      <c r="I1295" s="99" t="s">
        <v>1922</v>
      </c>
      <c r="J1295" s="108">
        <v>503.83</v>
      </c>
      <c r="K1295" s="108">
        <v>503.98</v>
      </c>
      <c r="L1295" s="102">
        <v>121.483</v>
      </c>
      <c r="M1295" s="102">
        <v>-30.738</v>
      </c>
      <c r="N1295" s="100">
        <v>354739</v>
      </c>
      <c r="O1295" s="100">
        <v>6598443</v>
      </c>
      <c r="P1295" s="165">
        <v>51</v>
      </c>
      <c r="Q1295" s="99">
        <v>115.78700000000001</v>
      </c>
      <c r="R1295" s="100">
        <v>-32.058</v>
      </c>
      <c r="S1295" s="100">
        <v>58463</v>
      </c>
      <c r="T1295" s="100">
        <v>-1.7350000000000001</v>
      </c>
      <c r="U1295" s="215">
        <v>-66.072000000000003</v>
      </c>
      <c r="V1295" s="99" t="s">
        <v>4162</v>
      </c>
      <c r="W1295" s="100" t="s">
        <v>4163</v>
      </c>
      <c r="X1295" s="230" t="s">
        <v>5450</v>
      </c>
      <c r="Y1295" s="100" t="s">
        <v>4130</v>
      </c>
      <c r="Z1295" s="231" t="s">
        <v>5422</v>
      </c>
      <c r="AA1295" s="128">
        <v>0.27800000000000002</v>
      </c>
      <c r="AB1295" s="103">
        <v>0.27100000000000002</v>
      </c>
      <c r="AC1295" s="103">
        <v>0.27300000000000002</v>
      </c>
      <c r="AD1295" s="129">
        <v>0.27398423728740318</v>
      </c>
      <c r="AE1295" s="130">
        <v>0.4396625055750959</v>
      </c>
      <c r="AF1295" s="105"/>
      <c r="AG1295" s="105"/>
      <c r="AH1295" s="105"/>
      <c r="AI1295" s="105"/>
      <c r="AJ1295" s="105"/>
      <c r="AK1295" s="105"/>
      <c r="AL1295" s="105"/>
      <c r="AM1295" s="133"/>
      <c r="AN1295" s="107">
        <v>681.29</v>
      </c>
      <c r="AO1295" s="108">
        <v>681.4</v>
      </c>
      <c r="AP1295" s="108">
        <v>443.92</v>
      </c>
      <c r="AQ1295" s="89">
        <v>237.95591182364726</v>
      </c>
      <c r="AR1295" s="89">
        <v>0.1102204408817772</v>
      </c>
      <c r="AS1295" s="90">
        <v>2.8630933973387234</v>
      </c>
      <c r="AT1295" s="91">
        <v>4.6319690079170314E-4</v>
      </c>
      <c r="AU1295" s="111">
        <v>2.8644201878923208</v>
      </c>
      <c r="AV1295" s="48">
        <v>5530</v>
      </c>
      <c r="AW1295" s="112">
        <v>15832.90648728314</v>
      </c>
      <c r="AX1295" s="113">
        <v>29666.312999999998</v>
      </c>
      <c r="AY1295" s="114">
        <v>30107.701000000001</v>
      </c>
      <c r="AZ1295" s="114">
        <v>30198.262999999999</v>
      </c>
      <c r="BA1295" s="122">
        <v>29989.85578583325</v>
      </c>
      <c r="BB1295" s="116">
        <v>20.312000000000001</v>
      </c>
      <c r="BC1295" s="116">
        <v>20.58</v>
      </c>
      <c r="BD1295" s="116">
        <v>20.707000000000001</v>
      </c>
      <c r="BE1295" s="124">
        <v>20.532999999999998</v>
      </c>
      <c r="BF1295" s="100">
        <v>0</v>
      </c>
      <c r="BG1295" s="100">
        <v>0</v>
      </c>
      <c r="BH1295" s="100">
        <v>0</v>
      </c>
      <c r="BI1295" s="119">
        <v>0</v>
      </c>
    </row>
    <row r="1296" spans="1:61" x14ac:dyDescent="0.25">
      <c r="A1296" s="99" t="s">
        <v>1977</v>
      </c>
      <c r="B1296" s="100" t="s">
        <v>3769</v>
      </c>
      <c r="C1296" s="78" t="s">
        <v>2997</v>
      </c>
      <c r="D1296" s="100" t="s">
        <v>153</v>
      </c>
      <c r="E1296" s="100">
        <v>147</v>
      </c>
      <c r="F1296" s="100">
        <v>63</v>
      </c>
      <c r="G1296" s="101">
        <v>44362</v>
      </c>
      <c r="H1296" s="215"/>
      <c r="I1296" s="99" t="s">
        <v>1922</v>
      </c>
      <c r="J1296" s="108">
        <v>507.8</v>
      </c>
      <c r="K1296" s="108">
        <v>507.95</v>
      </c>
      <c r="L1296" s="102">
        <v>121.483</v>
      </c>
      <c r="M1296" s="102">
        <v>-30.738</v>
      </c>
      <c r="N1296" s="100">
        <v>354739</v>
      </c>
      <c r="O1296" s="100">
        <v>6598443</v>
      </c>
      <c r="P1296" s="165">
        <v>51</v>
      </c>
      <c r="Q1296" s="99">
        <v>115.78700000000001</v>
      </c>
      <c r="R1296" s="100">
        <v>-32.058</v>
      </c>
      <c r="S1296" s="100">
        <v>58463</v>
      </c>
      <c r="T1296" s="100">
        <v>-1.7350000000000001</v>
      </c>
      <c r="U1296" s="215">
        <v>-66.072000000000003</v>
      </c>
      <c r="V1296" s="99" t="s">
        <v>4162</v>
      </c>
      <c r="W1296" s="100" t="s">
        <v>4163</v>
      </c>
      <c r="X1296" s="230" t="s">
        <v>5451</v>
      </c>
      <c r="Y1296" s="100" t="s">
        <v>4130</v>
      </c>
      <c r="Z1296" s="231" t="s">
        <v>5422</v>
      </c>
      <c r="AA1296" s="128">
        <v>0.26700000000000002</v>
      </c>
      <c r="AB1296" s="103">
        <v>0.26400000000000001</v>
      </c>
      <c r="AC1296" s="103">
        <v>0.248</v>
      </c>
      <c r="AD1296" s="129">
        <v>0.25953083042209685</v>
      </c>
      <c r="AE1296" s="130">
        <v>0.41652102974442323</v>
      </c>
      <c r="AF1296" s="105"/>
      <c r="AG1296" s="105"/>
      <c r="AH1296" s="105"/>
      <c r="AI1296" s="105"/>
      <c r="AJ1296" s="105"/>
      <c r="AK1296" s="105"/>
      <c r="AL1296" s="105"/>
      <c r="AM1296" s="133"/>
      <c r="AN1296" s="107">
        <v>656.78</v>
      </c>
      <c r="AO1296" s="108">
        <v>656.9</v>
      </c>
      <c r="AP1296" s="108">
        <v>430.99</v>
      </c>
      <c r="AQ1296" s="89">
        <v>226.36272545090176</v>
      </c>
      <c r="AR1296" s="89">
        <v>0.12024048096192841</v>
      </c>
      <c r="AS1296" s="90">
        <v>2.9014494267628708</v>
      </c>
      <c r="AT1296" s="91">
        <v>5.3118498517110613E-4</v>
      </c>
      <c r="AU1296" s="111">
        <v>2.9029914522343772</v>
      </c>
      <c r="AV1296" s="48">
        <v>5450</v>
      </c>
      <c r="AW1296" s="112">
        <v>15812.899375857645</v>
      </c>
      <c r="AX1296" s="113">
        <v>17337.823</v>
      </c>
      <c r="AY1296" s="114">
        <v>17707.088</v>
      </c>
      <c r="AZ1296" s="114">
        <v>17838.163</v>
      </c>
      <c r="BA1296" s="122">
        <v>17626.4131815941</v>
      </c>
      <c r="BB1296" s="116">
        <v>30.242999999999999</v>
      </c>
      <c r="BC1296" s="116">
        <v>30.593</v>
      </c>
      <c r="BD1296" s="116">
        <v>30.94</v>
      </c>
      <c r="BE1296" s="124">
        <v>30.591999999999999</v>
      </c>
      <c r="BF1296" s="100">
        <v>0</v>
      </c>
      <c r="BG1296" s="100">
        <v>0</v>
      </c>
      <c r="BH1296" s="100">
        <v>0</v>
      </c>
      <c r="BI1296" s="119">
        <v>0</v>
      </c>
    </row>
    <row r="1297" spans="1:61" x14ac:dyDescent="0.25">
      <c r="A1297" s="99" t="s">
        <v>1978</v>
      </c>
      <c r="B1297" s="100" t="s">
        <v>3770</v>
      </c>
      <c r="C1297" s="78" t="s">
        <v>2997</v>
      </c>
      <c r="D1297" s="100" t="s">
        <v>153</v>
      </c>
      <c r="E1297" s="100">
        <v>150</v>
      </c>
      <c r="F1297" s="100">
        <v>63</v>
      </c>
      <c r="G1297" s="101">
        <v>44362</v>
      </c>
      <c r="H1297" s="215"/>
      <c r="I1297" s="99" t="s">
        <v>1922</v>
      </c>
      <c r="J1297" s="108">
        <v>508.15</v>
      </c>
      <c r="K1297" s="108">
        <v>508.3</v>
      </c>
      <c r="L1297" s="102">
        <v>121.483</v>
      </c>
      <c r="M1297" s="102">
        <v>-30.738</v>
      </c>
      <c r="N1297" s="100">
        <v>354739</v>
      </c>
      <c r="O1297" s="100">
        <v>6598443</v>
      </c>
      <c r="P1297" s="165">
        <v>51</v>
      </c>
      <c r="Q1297" s="99">
        <v>115.78700000000001</v>
      </c>
      <c r="R1297" s="100">
        <v>-32.058</v>
      </c>
      <c r="S1297" s="100">
        <v>58463</v>
      </c>
      <c r="T1297" s="100">
        <v>-1.7350000000000001</v>
      </c>
      <c r="U1297" s="215">
        <v>-66.072000000000003</v>
      </c>
      <c r="V1297" s="99" t="s">
        <v>4162</v>
      </c>
      <c r="W1297" s="100" t="s">
        <v>4163</v>
      </c>
      <c r="X1297" s="230" t="s">
        <v>5452</v>
      </c>
      <c r="Y1297" s="100" t="s">
        <v>4130</v>
      </c>
      <c r="Z1297" s="231" t="s">
        <v>5422</v>
      </c>
      <c r="AA1297" s="128">
        <v>0.37</v>
      </c>
      <c r="AB1297" s="103">
        <v>0.38</v>
      </c>
      <c r="AC1297" s="103">
        <v>0.373</v>
      </c>
      <c r="AD1297" s="129">
        <v>0.37430996066368905</v>
      </c>
      <c r="AE1297" s="130">
        <v>0.60050546989275633</v>
      </c>
      <c r="AF1297" s="105"/>
      <c r="AG1297" s="105"/>
      <c r="AH1297" s="105"/>
      <c r="AI1297" s="105"/>
      <c r="AJ1297" s="105"/>
      <c r="AK1297" s="105"/>
      <c r="AL1297" s="105"/>
      <c r="AM1297" s="133"/>
      <c r="AN1297" s="107">
        <v>704.03</v>
      </c>
      <c r="AO1297" s="108">
        <v>704.27</v>
      </c>
      <c r="AP1297" s="108">
        <v>461.35</v>
      </c>
      <c r="AQ1297" s="89">
        <v>243.40681362725448</v>
      </c>
      <c r="AR1297" s="89">
        <v>0.24048096192385682</v>
      </c>
      <c r="AS1297" s="90">
        <v>2.8924005433887703</v>
      </c>
      <c r="AT1297" s="91">
        <v>9.8797958175534805E-4</v>
      </c>
      <c r="AU1297" s="111">
        <v>2.8952610021427398</v>
      </c>
      <c r="AV1297" s="48">
        <v>5630</v>
      </c>
      <c r="AW1297" s="112">
        <v>16284.215059278777</v>
      </c>
      <c r="AX1297" s="113">
        <v>38006.021999999997</v>
      </c>
      <c r="AY1297" s="114">
        <v>38165.495999999999</v>
      </c>
      <c r="AZ1297" s="114">
        <v>38100.764999999999</v>
      </c>
      <c r="BA1297" s="122">
        <v>38090.704689565049</v>
      </c>
      <c r="BB1297" s="116">
        <v>28.58</v>
      </c>
      <c r="BC1297" s="116">
        <v>28.751999999999999</v>
      </c>
      <c r="BD1297" s="116">
        <v>28.715</v>
      </c>
      <c r="BE1297" s="124">
        <v>28.682333333333332</v>
      </c>
      <c r="BF1297" s="100">
        <v>0</v>
      </c>
      <c r="BG1297" s="100">
        <v>0</v>
      </c>
      <c r="BH1297" s="100">
        <v>0</v>
      </c>
      <c r="BI1297" s="119">
        <v>0</v>
      </c>
    </row>
    <row r="1298" spans="1:61" x14ac:dyDescent="0.25">
      <c r="A1298" s="99" t="s">
        <v>1979</v>
      </c>
      <c r="B1298" s="100" t="s">
        <v>3771</v>
      </c>
      <c r="C1298" s="78" t="s">
        <v>2997</v>
      </c>
      <c r="D1298" s="100" t="s">
        <v>153</v>
      </c>
      <c r="E1298" s="100">
        <v>147</v>
      </c>
      <c r="F1298" s="100">
        <v>63</v>
      </c>
      <c r="G1298" s="101">
        <v>44362</v>
      </c>
      <c r="H1298" s="215"/>
      <c r="I1298" s="99" t="s">
        <v>1922</v>
      </c>
      <c r="J1298" s="108">
        <v>510.81</v>
      </c>
      <c r="K1298" s="108">
        <v>510.96</v>
      </c>
      <c r="L1298" s="102">
        <v>121.483</v>
      </c>
      <c r="M1298" s="102">
        <v>-30.738</v>
      </c>
      <c r="N1298" s="100">
        <v>354739</v>
      </c>
      <c r="O1298" s="100">
        <v>6598443</v>
      </c>
      <c r="P1298" s="165">
        <v>51</v>
      </c>
      <c r="Q1298" s="99">
        <v>115.78700000000001</v>
      </c>
      <c r="R1298" s="100">
        <v>-32.058</v>
      </c>
      <c r="S1298" s="100">
        <v>58463</v>
      </c>
      <c r="T1298" s="100">
        <v>-1.7350000000000001</v>
      </c>
      <c r="U1298" s="215">
        <v>-66.072000000000003</v>
      </c>
      <c r="V1298" s="99" t="s">
        <v>4162</v>
      </c>
      <c r="W1298" s="100" t="s">
        <v>4163</v>
      </c>
      <c r="X1298" s="230" t="s">
        <v>5453</v>
      </c>
      <c r="Y1298" s="100" t="s">
        <v>4130</v>
      </c>
      <c r="Z1298" s="231" t="s">
        <v>5422</v>
      </c>
      <c r="AA1298" s="128">
        <v>0.45500000000000002</v>
      </c>
      <c r="AB1298" s="103">
        <v>0.438</v>
      </c>
      <c r="AC1298" s="103">
        <v>0.44700000000000001</v>
      </c>
      <c r="AD1298" s="129">
        <v>0.44661263981079763</v>
      </c>
      <c r="AE1298" s="130">
        <v>0.71676862563234911</v>
      </c>
      <c r="AF1298" s="105"/>
      <c r="AG1298" s="105"/>
      <c r="AH1298" s="105"/>
      <c r="AI1298" s="105"/>
      <c r="AJ1298" s="105"/>
      <c r="AK1298" s="105"/>
      <c r="AL1298" s="105"/>
      <c r="AM1298" s="133"/>
      <c r="AN1298" s="107">
        <v>614.39</v>
      </c>
      <c r="AO1298" s="108">
        <v>614.55999999999995</v>
      </c>
      <c r="AP1298" s="108">
        <v>399.73</v>
      </c>
      <c r="AQ1298" s="89">
        <v>215.26052104208409</v>
      </c>
      <c r="AR1298" s="89">
        <v>0.17034068136268443</v>
      </c>
      <c r="AS1298" s="90">
        <v>2.8541694362984695</v>
      </c>
      <c r="AT1298" s="91">
        <v>7.9132337196834298E-4</v>
      </c>
      <c r="AU1298" s="111">
        <v>2.8564297959563967</v>
      </c>
      <c r="AV1298" s="48">
        <v>6340</v>
      </c>
      <c r="AW1298" s="112">
        <v>18095.434226132296</v>
      </c>
      <c r="AX1298" s="113">
        <v>21721.885999999999</v>
      </c>
      <c r="AY1298" s="114">
        <v>22507.538</v>
      </c>
      <c r="AZ1298" s="114">
        <v>22694.098999999998</v>
      </c>
      <c r="BA1298" s="122">
        <v>22303.832200540593</v>
      </c>
      <c r="BB1298" s="116">
        <v>13.913</v>
      </c>
      <c r="BC1298" s="116">
        <v>14.366</v>
      </c>
      <c r="BD1298" s="116">
        <v>14.491</v>
      </c>
      <c r="BE1298" s="124">
        <v>14.256666666666666</v>
      </c>
      <c r="BF1298" s="100">
        <v>0</v>
      </c>
      <c r="BG1298" s="100">
        <v>0</v>
      </c>
      <c r="BH1298" s="100">
        <v>0</v>
      </c>
      <c r="BI1298" s="119">
        <v>0</v>
      </c>
    </row>
    <row r="1299" spans="1:61" x14ac:dyDescent="0.25">
      <c r="A1299" s="99" t="s">
        <v>1980</v>
      </c>
      <c r="B1299" s="100" t="s">
        <v>3772</v>
      </c>
      <c r="C1299" s="78" t="s">
        <v>2997</v>
      </c>
      <c r="D1299" s="100" t="s">
        <v>153</v>
      </c>
      <c r="E1299" s="100">
        <v>149</v>
      </c>
      <c r="F1299" s="100">
        <v>63</v>
      </c>
      <c r="G1299" s="101">
        <v>44362</v>
      </c>
      <c r="H1299" s="215"/>
      <c r="I1299" s="99" t="s">
        <v>1922</v>
      </c>
      <c r="J1299" s="108">
        <v>514.51</v>
      </c>
      <c r="K1299" s="108">
        <v>514.66</v>
      </c>
      <c r="L1299" s="102">
        <v>121.483</v>
      </c>
      <c r="M1299" s="102">
        <v>-30.738</v>
      </c>
      <c r="N1299" s="100">
        <v>354739</v>
      </c>
      <c r="O1299" s="100">
        <v>6598443</v>
      </c>
      <c r="P1299" s="165">
        <v>51</v>
      </c>
      <c r="Q1299" s="99">
        <v>115.78700000000001</v>
      </c>
      <c r="R1299" s="100">
        <v>-32.058</v>
      </c>
      <c r="S1299" s="100">
        <v>58463</v>
      </c>
      <c r="T1299" s="100">
        <v>-1.7350000000000001</v>
      </c>
      <c r="U1299" s="215">
        <v>-66.072000000000003</v>
      </c>
      <c r="V1299" s="99" t="s">
        <v>4162</v>
      </c>
      <c r="W1299" s="100" t="s">
        <v>4163</v>
      </c>
      <c r="X1299" s="230" t="s">
        <v>5454</v>
      </c>
      <c r="Y1299" s="100" t="s">
        <v>4130</v>
      </c>
      <c r="Z1299" s="231" t="s">
        <v>5422</v>
      </c>
      <c r="AA1299" s="128">
        <v>0.41699999999999998</v>
      </c>
      <c r="AB1299" s="103">
        <v>0.34100000000000003</v>
      </c>
      <c r="AC1299" s="103">
        <v>0.27100000000000002</v>
      </c>
      <c r="AD1299" s="129">
        <v>0.33776909348424705</v>
      </c>
      <c r="AE1299" s="130">
        <v>0.54195051049547438</v>
      </c>
      <c r="AF1299" s="105"/>
      <c r="AG1299" s="105"/>
      <c r="AH1299" s="105"/>
      <c r="AI1299" s="105"/>
      <c r="AJ1299" s="105"/>
      <c r="AK1299" s="105"/>
      <c r="AL1299" s="105"/>
      <c r="AM1299" s="133"/>
      <c r="AN1299" s="107">
        <v>643.79</v>
      </c>
      <c r="AO1299" s="108">
        <v>643.91999999999996</v>
      </c>
      <c r="AP1299" s="108">
        <v>419.93</v>
      </c>
      <c r="AQ1299" s="89">
        <v>224.43887775551099</v>
      </c>
      <c r="AR1299" s="89">
        <v>0.13026052104207961</v>
      </c>
      <c r="AS1299" s="90">
        <v>2.8684424304656462</v>
      </c>
      <c r="AT1299" s="91">
        <v>5.8038305281483754E-4</v>
      </c>
      <c r="AU1299" s="111">
        <v>2.8701081926203882</v>
      </c>
      <c r="AV1299" s="48">
        <v>5610</v>
      </c>
      <c r="AW1299" s="112">
        <v>16091.962034912274</v>
      </c>
      <c r="AX1299" s="113">
        <v>31154.14</v>
      </c>
      <c r="AY1299" s="114">
        <v>31205.582999999999</v>
      </c>
      <c r="AZ1299" s="114">
        <v>31344.457999999999</v>
      </c>
      <c r="BA1299" s="122">
        <v>31234.623653001101</v>
      </c>
      <c r="BB1299" s="116">
        <v>21.013999999999999</v>
      </c>
      <c r="BC1299" s="116">
        <v>21.167000000000002</v>
      </c>
      <c r="BD1299" s="116">
        <v>21.507000000000001</v>
      </c>
      <c r="BE1299" s="124">
        <v>21.229333333333333</v>
      </c>
      <c r="BF1299" s="100">
        <v>1.1000000000000001</v>
      </c>
      <c r="BG1299" s="100">
        <v>0.3</v>
      </c>
      <c r="BH1299" s="100">
        <v>0.5</v>
      </c>
      <c r="BI1299" s="118">
        <v>0.54848065524326184</v>
      </c>
    </row>
    <row r="1300" spans="1:61" x14ac:dyDescent="0.25">
      <c r="A1300" s="99" t="s">
        <v>1981</v>
      </c>
      <c r="B1300" s="100" t="s">
        <v>3773</v>
      </c>
      <c r="C1300" s="78" t="s">
        <v>2997</v>
      </c>
      <c r="D1300" s="100" t="s">
        <v>153</v>
      </c>
      <c r="E1300" s="100">
        <v>145</v>
      </c>
      <c r="F1300" s="100">
        <v>63</v>
      </c>
      <c r="G1300" s="101">
        <v>44362</v>
      </c>
      <c r="H1300" s="215"/>
      <c r="I1300" s="99" t="s">
        <v>1922</v>
      </c>
      <c r="J1300" s="108">
        <v>517.54999999999995</v>
      </c>
      <c r="K1300" s="108">
        <v>517.70000000000005</v>
      </c>
      <c r="L1300" s="102">
        <v>121.483</v>
      </c>
      <c r="M1300" s="102">
        <v>-30.738</v>
      </c>
      <c r="N1300" s="100">
        <v>354739</v>
      </c>
      <c r="O1300" s="100">
        <v>6598443</v>
      </c>
      <c r="P1300" s="165">
        <v>51</v>
      </c>
      <c r="Q1300" s="99">
        <v>115.78700000000001</v>
      </c>
      <c r="R1300" s="100">
        <v>-32.058</v>
      </c>
      <c r="S1300" s="100">
        <v>58463</v>
      </c>
      <c r="T1300" s="100">
        <v>-1.7350000000000001</v>
      </c>
      <c r="U1300" s="215">
        <v>-66.072000000000003</v>
      </c>
      <c r="V1300" s="99" t="s">
        <v>4162</v>
      </c>
      <c r="W1300" s="100" t="s">
        <v>4163</v>
      </c>
      <c r="X1300" s="230" t="s">
        <v>5455</v>
      </c>
      <c r="Y1300" s="100" t="s">
        <v>4130</v>
      </c>
      <c r="Z1300" s="231" t="s">
        <v>5422</v>
      </c>
      <c r="AA1300" s="128">
        <v>0.44600000000000001</v>
      </c>
      <c r="AB1300" s="103">
        <v>0.42799999999999999</v>
      </c>
      <c r="AC1300" s="103">
        <v>0.39400000000000002</v>
      </c>
      <c r="AD1300" s="129">
        <v>0.4221093283068702</v>
      </c>
      <c r="AE1300" s="130">
        <v>0.67761210473101885</v>
      </c>
      <c r="AF1300" s="105"/>
      <c r="AG1300" s="105"/>
      <c r="AH1300" s="105"/>
      <c r="AI1300" s="105"/>
      <c r="AJ1300" s="105"/>
      <c r="AK1300" s="105"/>
      <c r="AL1300" s="105"/>
      <c r="AM1300" s="133"/>
      <c r="AN1300" s="107">
        <v>636.91999999999996</v>
      </c>
      <c r="AO1300" s="108">
        <v>637.04</v>
      </c>
      <c r="AP1300" s="108">
        <v>412.42</v>
      </c>
      <c r="AQ1300" s="89">
        <v>225.07014028056108</v>
      </c>
      <c r="AR1300" s="89">
        <v>0.12024048096192841</v>
      </c>
      <c r="AS1300" s="90">
        <v>2.8298733861632983</v>
      </c>
      <c r="AT1300" s="91">
        <v>5.3423559789869365E-4</v>
      </c>
      <c r="AU1300" s="111">
        <v>2.8313860133630295</v>
      </c>
      <c r="AV1300" s="48">
        <v>5680</v>
      </c>
      <c r="AW1300" s="112">
        <v>16073.680833407534</v>
      </c>
      <c r="AX1300" s="113">
        <v>1589.14</v>
      </c>
      <c r="AY1300" s="114">
        <v>1780.6610000000001</v>
      </c>
      <c r="AZ1300" s="114">
        <v>1990.1880000000001</v>
      </c>
      <c r="BA1300" s="122">
        <v>1779.1497469090837</v>
      </c>
      <c r="BB1300" s="116">
        <v>4.9720000000000004</v>
      </c>
      <c r="BC1300" s="116">
        <v>5.3659999999999997</v>
      </c>
      <c r="BD1300" s="116">
        <v>5.7690000000000001</v>
      </c>
      <c r="BE1300" s="124">
        <v>5.3689999999999998</v>
      </c>
      <c r="BF1300" s="100">
        <v>0</v>
      </c>
      <c r="BG1300" s="100">
        <v>0</v>
      </c>
      <c r="BH1300" s="100">
        <v>0</v>
      </c>
      <c r="BI1300" s="119">
        <v>0</v>
      </c>
    </row>
    <row r="1301" spans="1:61" x14ac:dyDescent="0.25">
      <c r="A1301" s="99" t="s">
        <v>1982</v>
      </c>
      <c r="B1301" s="100" t="s">
        <v>3774</v>
      </c>
      <c r="C1301" s="78" t="s">
        <v>2997</v>
      </c>
      <c r="D1301" s="100" t="s">
        <v>153</v>
      </c>
      <c r="E1301" s="100">
        <v>148</v>
      </c>
      <c r="F1301" s="100">
        <v>63</v>
      </c>
      <c r="G1301" s="101">
        <v>44362</v>
      </c>
      <c r="H1301" s="215"/>
      <c r="I1301" s="99" t="s">
        <v>1922</v>
      </c>
      <c r="J1301" s="108">
        <v>520.15</v>
      </c>
      <c r="K1301" s="108">
        <v>520.29999999999995</v>
      </c>
      <c r="L1301" s="102">
        <v>121.483</v>
      </c>
      <c r="M1301" s="102">
        <v>-30.738</v>
      </c>
      <c r="N1301" s="100">
        <v>354739</v>
      </c>
      <c r="O1301" s="100">
        <v>6598443</v>
      </c>
      <c r="P1301" s="165">
        <v>51</v>
      </c>
      <c r="Q1301" s="99">
        <v>115.78700000000001</v>
      </c>
      <c r="R1301" s="100">
        <v>-32.058</v>
      </c>
      <c r="S1301" s="100">
        <v>58463</v>
      </c>
      <c r="T1301" s="100">
        <v>-1.7350000000000001</v>
      </c>
      <c r="U1301" s="215">
        <v>-66.072000000000003</v>
      </c>
      <c r="V1301" s="99" t="s">
        <v>4162</v>
      </c>
      <c r="W1301" s="100" t="s">
        <v>5391</v>
      </c>
      <c r="X1301" s="230" t="s">
        <v>5456</v>
      </c>
      <c r="Y1301" s="100" t="s">
        <v>4130</v>
      </c>
      <c r="Z1301" s="231" t="s">
        <v>5457</v>
      </c>
      <c r="AA1301" s="128">
        <v>0.47499999999999998</v>
      </c>
      <c r="AB1301" s="103">
        <v>0.45500000000000002</v>
      </c>
      <c r="AC1301" s="103">
        <v>0.45</v>
      </c>
      <c r="AD1301" s="129">
        <v>0.45987433555394025</v>
      </c>
      <c r="AE1301" s="130">
        <v>0.7379603462634079</v>
      </c>
      <c r="AF1301" s="105"/>
      <c r="AG1301" s="105"/>
      <c r="AH1301" s="105"/>
      <c r="AI1301" s="105"/>
      <c r="AJ1301" s="105"/>
      <c r="AK1301" s="105"/>
      <c r="AL1301" s="105"/>
      <c r="AM1301" s="133"/>
      <c r="AN1301" s="107">
        <v>635.63</v>
      </c>
      <c r="AO1301" s="108">
        <v>635.83000000000004</v>
      </c>
      <c r="AP1301" s="108">
        <v>414.6</v>
      </c>
      <c r="AQ1301" s="89">
        <v>221.6733466933868</v>
      </c>
      <c r="AR1301" s="89">
        <v>0.20040080160325197</v>
      </c>
      <c r="AS1301" s="90">
        <v>2.8674173484608776</v>
      </c>
      <c r="AT1301" s="91">
        <v>9.0403652307573766E-4</v>
      </c>
      <c r="AU1301" s="111">
        <v>2.8700119440799892</v>
      </c>
      <c r="AV1301" s="48">
        <v>5810</v>
      </c>
      <c r="AW1301" s="112">
        <v>16659.694794557698</v>
      </c>
      <c r="AX1301" s="113">
        <v>3568.7660000000001</v>
      </c>
      <c r="AY1301" s="114">
        <v>3577.8139999999999</v>
      </c>
      <c r="AZ1301" s="114">
        <v>3641.4679999999998</v>
      </c>
      <c r="BA1301" s="122">
        <v>3595.871055005322</v>
      </c>
      <c r="BB1301" s="116">
        <v>7.58</v>
      </c>
      <c r="BC1301" s="116">
        <v>7.617</v>
      </c>
      <c r="BD1301" s="116">
        <v>7.75</v>
      </c>
      <c r="BE1301" s="124">
        <v>7.649</v>
      </c>
      <c r="BF1301" s="100">
        <v>0</v>
      </c>
      <c r="BG1301" s="100">
        <v>0</v>
      </c>
      <c r="BH1301" s="100">
        <v>0</v>
      </c>
      <c r="BI1301" s="119">
        <v>0</v>
      </c>
    </row>
    <row r="1302" spans="1:61" x14ac:dyDescent="0.25">
      <c r="A1302" s="99" t="s">
        <v>1983</v>
      </c>
      <c r="B1302" s="100" t="s">
        <v>3775</v>
      </c>
      <c r="C1302" s="78" t="s">
        <v>2997</v>
      </c>
      <c r="D1302" s="100" t="s">
        <v>153</v>
      </c>
      <c r="E1302" s="100">
        <v>148</v>
      </c>
      <c r="F1302" s="100">
        <v>63</v>
      </c>
      <c r="G1302" s="101">
        <v>44362</v>
      </c>
      <c r="H1302" s="215"/>
      <c r="I1302" s="99" t="s">
        <v>1922</v>
      </c>
      <c r="J1302" s="108">
        <v>628.5</v>
      </c>
      <c r="K1302" s="108">
        <v>628.65</v>
      </c>
      <c r="L1302" s="102">
        <v>121.483</v>
      </c>
      <c r="M1302" s="102">
        <v>-30.738</v>
      </c>
      <c r="N1302" s="100">
        <v>354739</v>
      </c>
      <c r="O1302" s="100">
        <v>6598443</v>
      </c>
      <c r="P1302" s="165">
        <v>51</v>
      </c>
      <c r="Q1302" s="99">
        <v>115.78700000000001</v>
      </c>
      <c r="R1302" s="100">
        <v>-32.058</v>
      </c>
      <c r="S1302" s="100">
        <v>58463</v>
      </c>
      <c r="T1302" s="100">
        <v>-1.7350000000000001</v>
      </c>
      <c r="U1302" s="215">
        <v>-66.072000000000003</v>
      </c>
      <c r="V1302" s="99" t="s">
        <v>4162</v>
      </c>
      <c r="W1302" s="100" t="s">
        <v>5391</v>
      </c>
      <c r="X1302" s="230" t="s">
        <v>5458</v>
      </c>
      <c r="Y1302" s="100" t="s">
        <v>4130</v>
      </c>
      <c r="Z1302" s="231" t="s">
        <v>5457</v>
      </c>
      <c r="AA1302" s="128">
        <v>0.745</v>
      </c>
      <c r="AB1302" s="103">
        <v>0.51400000000000001</v>
      </c>
      <c r="AC1302" s="103">
        <v>0.42599999999999999</v>
      </c>
      <c r="AD1302" s="129">
        <v>0.54639870782642497</v>
      </c>
      <c r="AE1302" s="130">
        <v>0.87680600644906415</v>
      </c>
      <c r="AF1302" s="105"/>
      <c r="AG1302" s="105"/>
      <c r="AH1302" s="105"/>
      <c r="AI1302" s="105"/>
      <c r="AJ1302" s="105"/>
      <c r="AK1302" s="105"/>
      <c r="AL1302" s="105"/>
      <c r="AM1302" s="133"/>
      <c r="AN1302" s="107">
        <v>665.57</v>
      </c>
      <c r="AO1302" s="108">
        <v>665.79</v>
      </c>
      <c r="AP1302" s="108">
        <v>436.21</v>
      </c>
      <c r="AQ1302" s="89">
        <v>230.04008016032063</v>
      </c>
      <c r="AR1302" s="89">
        <v>0.22044088176344048</v>
      </c>
      <c r="AS1302" s="90">
        <v>2.8932784214652849</v>
      </c>
      <c r="AT1302" s="91">
        <v>9.5827162644792057E-4</v>
      </c>
      <c r="AU1302" s="111">
        <v>2.8960536274851756</v>
      </c>
      <c r="AV1302" s="48">
        <v>5680</v>
      </c>
      <c r="AW1302" s="112">
        <v>16433.821433922818</v>
      </c>
      <c r="AX1302" s="113">
        <v>2728.5</v>
      </c>
      <c r="AY1302" s="114">
        <v>3043.098</v>
      </c>
      <c r="AZ1302" s="114">
        <v>3139.096</v>
      </c>
      <c r="BA1302" s="122">
        <v>2964.9326420260945</v>
      </c>
      <c r="BB1302" s="116">
        <v>5.5229999999999997</v>
      </c>
      <c r="BC1302" s="116">
        <v>6.0030000000000001</v>
      </c>
      <c r="BD1302" s="116">
        <v>6.1749999999999998</v>
      </c>
      <c r="BE1302" s="124">
        <v>5.9003333333333332</v>
      </c>
      <c r="BF1302" s="100">
        <v>0</v>
      </c>
      <c r="BG1302" s="100">
        <v>0</v>
      </c>
      <c r="BH1302" s="100">
        <v>0</v>
      </c>
      <c r="BI1302" s="119">
        <v>0</v>
      </c>
    </row>
    <row r="1303" spans="1:61" x14ac:dyDescent="0.25">
      <c r="A1303" s="99" t="s">
        <v>1984</v>
      </c>
      <c r="B1303" s="100" t="s">
        <v>3776</v>
      </c>
      <c r="C1303" s="78" t="s">
        <v>2997</v>
      </c>
      <c r="D1303" s="100" t="s">
        <v>153</v>
      </c>
      <c r="E1303" s="100">
        <v>147</v>
      </c>
      <c r="F1303" s="100">
        <v>63</v>
      </c>
      <c r="G1303" s="101">
        <v>44362</v>
      </c>
      <c r="H1303" s="215"/>
      <c r="I1303" s="99" t="s">
        <v>1922</v>
      </c>
      <c r="J1303" s="108">
        <v>630.26</v>
      </c>
      <c r="K1303" s="108">
        <v>630.41</v>
      </c>
      <c r="L1303" s="102">
        <v>121.483</v>
      </c>
      <c r="M1303" s="102">
        <v>-30.738</v>
      </c>
      <c r="N1303" s="100">
        <v>354739</v>
      </c>
      <c r="O1303" s="100">
        <v>6598443</v>
      </c>
      <c r="P1303" s="165">
        <v>51</v>
      </c>
      <c r="Q1303" s="99">
        <v>115.78700000000001</v>
      </c>
      <c r="R1303" s="100">
        <v>-32.058</v>
      </c>
      <c r="S1303" s="100">
        <v>58463</v>
      </c>
      <c r="T1303" s="100">
        <v>-1.7350000000000001</v>
      </c>
      <c r="U1303" s="215">
        <v>-66.072000000000003</v>
      </c>
      <c r="V1303" s="99" t="s">
        <v>4162</v>
      </c>
      <c r="W1303" s="100" t="s">
        <v>5391</v>
      </c>
      <c r="X1303" s="230" t="s">
        <v>5459</v>
      </c>
      <c r="Y1303" s="100" t="s">
        <v>4130</v>
      </c>
      <c r="Z1303" s="231" t="s">
        <v>5457</v>
      </c>
      <c r="AA1303" s="128">
        <v>0.53100000000000003</v>
      </c>
      <c r="AB1303" s="103">
        <v>0.47399999999999998</v>
      </c>
      <c r="AC1303" s="103">
        <v>0.441</v>
      </c>
      <c r="AD1303" s="129">
        <v>0.4805853016307437</v>
      </c>
      <c r="AE1303" s="130">
        <v>0.77129135058718057</v>
      </c>
      <c r="AF1303" s="105"/>
      <c r="AG1303" s="105"/>
      <c r="AH1303" s="105"/>
      <c r="AI1303" s="105"/>
      <c r="AJ1303" s="105"/>
      <c r="AK1303" s="105"/>
      <c r="AL1303" s="105"/>
      <c r="AM1303" s="133"/>
      <c r="AN1303" s="107">
        <v>644.85</v>
      </c>
      <c r="AO1303" s="108">
        <v>645.04999999999995</v>
      </c>
      <c r="AP1303" s="108">
        <v>423.23</v>
      </c>
      <c r="AQ1303" s="89">
        <v>222.26452905811618</v>
      </c>
      <c r="AR1303" s="89">
        <v>0.20040080160313806</v>
      </c>
      <c r="AS1303" s="90">
        <v>2.9012726535028408</v>
      </c>
      <c r="AT1303" s="91">
        <v>9.0163195383613666E-4</v>
      </c>
      <c r="AU1303" s="111">
        <v>2.903890894323617</v>
      </c>
      <c r="AV1303" s="48">
        <v>5820</v>
      </c>
      <c r="AW1303" s="112">
        <v>16885.406843386532</v>
      </c>
      <c r="AX1303" s="113">
        <v>4813.6880000000001</v>
      </c>
      <c r="AY1303" s="114">
        <v>4886.8490000000002</v>
      </c>
      <c r="AZ1303" s="114">
        <v>4963.7079999999996</v>
      </c>
      <c r="BA1303" s="122">
        <v>4887.697967227602</v>
      </c>
      <c r="BB1303" s="116">
        <v>6.3310000000000004</v>
      </c>
      <c r="BC1303" s="116">
        <v>6.3609999999999998</v>
      </c>
      <c r="BD1303" s="116">
        <v>6.4050000000000002</v>
      </c>
      <c r="BE1303" s="124">
        <v>6.3656666666666668</v>
      </c>
      <c r="BF1303" s="100">
        <v>0</v>
      </c>
      <c r="BG1303" s="100">
        <v>0</v>
      </c>
      <c r="BH1303" s="100">
        <v>0</v>
      </c>
      <c r="BI1303" s="119">
        <v>0</v>
      </c>
    </row>
    <row r="1304" spans="1:61" x14ac:dyDescent="0.25">
      <c r="A1304" s="99" t="s">
        <v>1985</v>
      </c>
      <c r="B1304" s="100" t="s">
        <v>3777</v>
      </c>
      <c r="C1304" s="78" t="s">
        <v>2997</v>
      </c>
      <c r="D1304" s="100" t="s">
        <v>153</v>
      </c>
      <c r="E1304" s="100">
        <v>154</v>
      </c>
      <c r="F1304" s="100">
        <v>63</v>
      </c>
      <c r="G1304" s="101">
        <v>44362</v>
      </c>
      <c r="H1304" s="215"/>
      <c r="I1304" s="99" t="s">
        <v>1922</v>
      </c>
      <c r="J1304" s="108">
        <v>632.92999999999995</v>
      </c>
      <c r="K1304" s="108">
        <v>633.08000000000004</v>
      </c>
      <c r="L1304" s="102">
        <v>121.483</v>
      </c>
      <c r="M1304" s="102">
        <v>-30.738</v>
      </c>
      <c r="N1304" s="100">
        <v>354739</v>
      </c>
      <c r="O1304" s="100">
        <v>6598443</v>
      </c>
      <c r="P1304" s="165">
        <v>51</v>
      </c>
      <c r="Q1304" s="99">
        <v>115.78700000000001</v>
      </c>
      <c r="R1304" s="100">
        <v>-32.058</v>
      </c>
      <c r="S1304" s="100">
        <v>58463</v>
      </c>
      <c r="T1304" s="100">
        <v>-1.7350000000000001</v>
      </c>
      <c r="U1304" s="215">
        <v>-66.072000000000003</v>
      </c>
      <c r="V1304" s="99" t="s">
        <v>4162</v>
      </c>
      <c r="W1304" s="100" t="s">
        <v>5391</v>
      </c>
      <c r="X1304" s="230" t="s">
        <v>5456</v>
      </c>
      <c r="Y1304" s="100" t="s">
        <v>4130</v>
      </c>
      <c r="Z1304" s="231" t="s">
        <v>5457</v>
      </c>
      <c r="AA1304" s="128">
        <v>0.41099999999999998</v>
      </c>
      <c r="AB1304" s="103">
        <v>0.42299999999999999</v>
      </c>
      <c r="AC1304" s="103">
        <v>0.42899999999999999</v>
      </c>
      <c r="AD1304" s="129">
        <v>0.42093318017302839</v>
      </c>
      <c r="AE1304" s="130">
        <v>0.67496635440745112</v>
      </c>
      <c r="AF1304" s="105"/>
      <c r="AG1304" s="105"/>
      <c r="AH1304" s="105"/>
      <c r="AI1304" s="105"/>
      <c r="AJ1304" s="105"/>
      <c r="AK1304" s="105"/>
      <c r="AL1304" s="105"/>
      <c r="AM1304" s="133"/>
      <c r="AN1304" s="107">
        <v>656.92</v>
      </c>
      <c r="AO1304" s="108">
        <v>657.21</v>
      </c>
      <c r="AP1304" s="108">
        <v>425.64</v>
      </c>
      <c r="AQ1304" s="89">
        <v>232.03406813627259</v>
      </c>
      <c r="AR1304" s="89">
        <v>0.29058116232472675</v>
      </c>
      <c r="AS1304" s="90">
        <v>2.831135984799412</v>
      </c>
      <c r="AT1304" s="91">
        <v>1.2523211124069492E-3</v>
      </c>
      <c r="AU1304" s="111">
        <v>2.8346859218263578</v>
      </c>
      <c r="AV1304" s="48">
        <v>5680</v>
      </c>
      <c r="AW1304" s="112">
        <v>16080.85239366066</v>
      </c>
      <c r="AX1304" s="113">
        <v>2352.5970000000002</v>
      </c>
      <c r="AY1304" s="114">
        <v>2359.0830000000001</v>
      </c>
      <c r="AZ1304" s="114">
        <v>2385.6770000000001</v>
      </c>
      <c r="BA1304" s="122">
        <v>2365.7424775967634</v>
      </c>
      <c r="BB1304" s="116">
        <v>6.0960000000000001</v>
      </c>
      <c r="BC1304" s="116">
        <v>6.1130000000000004</v>
      </c>
      <c r="BD1304" s="116">
        <v>6.15</v>
      </c>
      <c r="BE1304" s="124">
        <v>6.1196666666666673</v>
      </c>
      <c r="BF1304" s="100">
        <v>0</v>
      </c>
      <c r="BG1304" s="100">
        <v>0</v>
      </c>
      <c r="BH1304" s="100">
        <v>0</v>
      </c>
      <c r="BI1304" s="119">
        <v>0</v>
      </c>
    </row>
    <row r="1305" spans="1:61" x14ac:dyDescent="0.25">
      <c r="A1305" s="99" t="s">
        <v>1986</v>
      </c>
      <c r="B1305" s="100" t="s">
        <v>3778</v>
      </c>
      <c r="C1305" s="78" t="s">
        <v>2997</v>
      </c>
      <c r="D1305" s="100" t="s">
        <v>153</v>
      </c>
      <c r="E1305" s="100">
        <v>154</v>
      </c>
      <c r="F1305" s="100">
        <v>63</v>
      </c>
      <c r="G1305" s="101">
        <v>44362</v>
      </c>
      <c r="H1305" s="215"/>
      <c r="I1305" s="99" t="s">
        <v>1922</v>
      </c>
      <c r="J1305" s="108">
        <v>634.29999999999995</v>
      </c>
      <c r="K1305" s="108">
        <v>634.45000000000005</v>
      </c>
      <c r="L1305" s="102">
        <v>121.483</v>
      </c>
      <c r="M1305" s="102">
        <v>-30.738</v>
      </c>
      <c r="N1305" s="100">
        <v>354739</v>
      </c>
      <c r="O1305" s="100">
        <v>6598443</v>
      </c>
      <c r="P1305" s="165">
        <v>51</v>
      </c>
      <c r="Q1305" s="99">
        <v>115.78700000000001</v>
      </c>
      <c r="R1305" s="100">
        <v>-32.058</v>
      </c>
      <c r="S1305" s="100">
        <v>58463</v>
      </c>
      <c r="T1305" s="100">
        <v>-1.7350000000000001</v>
      </c>
      <c r="U1305" s="215">
        <v>-66.072000000000003</v>
      </c>
      <c r="V1305" s="99" t="s">
        <v>4162</v>
      </c>
      <c r="W1305" s="100" t="s">
        <v>5391</v>
      </c>
      <c r="X1305" s="230" t="s">
        <v>5460</v>
      </c>
      <c r="Y1305" s="100" t="s">
        <v>4130</v>
      </c>
      <c r="Z1305" s="231" t="s">
        <v>5457</v>
      </c>
      <c r="AA1305" s="128">
        <v>0.49399999999999999</v>
      </c>
      <c r="AB1305" s="103">
        <v>0.497</v>
      </c>
      <c r="AC1305" s="103">
        <v>0.47499999999999998</v>
      </c>
      <c r="AD1305" s="129">
        <v>0.48856870956746667</v>
      </c>
      <c r="AE1305" s="130">
        <v>0.78341992579143294</v>
      </c>
      <c r="AF1305" s="105"/>
      <c r="AG1305" s="105"/>
      <c r="AH1305" s="105"/>
      <c r="AI1305" s="105"/>
      <c r="AJ1305" s="105"/>
      <c r="AK1305" s="105"/>
      <c r="AL1305" s="105"/>
      <c r="AM1305" s="133"/>
      <c r="AN1305" s="107">
        <v>646.54999999999995</v>
      </c>
      <c r="AO1305" s="108">
        <v>646.70000000000005</v>
      </c>
      <c r="AP1305" s="108">
        <v>419.85</v>
      </c>
      <c r="AQ1305" s="89">
        <v>227.30460921843689</v>
      </c>
      <c r="AR1305" s="89">
        <v>0.15030060120249594</v>
      </c>
      <c r="AS1305" s="90">
        <v>2.8444209830284324</v>
      </c>
      <c r="AT1305" s="91">
        <v>6.6122988759131994E-4</v>
      </c>
      <c r="AU1305" s="111">
        <v>2.8463030436700492</v>
      </c>
      <c r="AV1305" s="48">
        <v>5840</v>
      </c>
      <c r="AW1305" s="112">
        <v>16611.418540886047</v>
      </c>
      <c r="AX1305" s="113">
        <v>5949.2039999999997</v>
      </c>
      <c r="AY1305" s="114">
        <v>6517.96</v>
      </c>
      <c r="AZ1305" s="114">
        <v>6786.2030000000004</v>
      </c>
      <c r="BA1305" s="122">
        <v>6408.1470092942063</v>
      </c>
      <c r="BB1305" s="116">
        <v>7.7329999999999997</v>
      </c>
      <c r="BC1305" s="116">
        <v>8.4079999999999995</v>
      </c>
      <c r="BD1305" s="116">
        <v>8.7750000000000004</v>
      </c>
      <c r="BE1305" s="124">
        <v>8.3053333333333317</v>
      </c>
      <c r="BF1305" s="100">
        <v>0</v>
      </c>
      <c r="BG1305" s="100">
        <v>0</v>
      </c>
      <c r="BH1305" s="100">
        <v>0</v>
      </c>
      <c r="BI1305" s="119">
        <v>0</v>
      </c>
    </row>
    <row r="1306" spans="1:61" x14ac:dyDescent="0.25">
      <c r="A1306" s="99" t="s">
        <v>1987</v>
      </c>
      <c r="B1306" s="100" t="s">
        <v>3779</v>
      </c>
      <c r="C1306" s="78" t="s">
        <v>2997</v>
      </c>
      <c r="D1306" s="100" t="s">
        <v>153</v>
      </c>
      <c r="E1306" s="100">
        <v>152</v>
      </c>
      <c r="F1306" s="100">
        <v>63</v>
      </c>
      <c r="G1306" s="101">
        <v>44362</v>
      </c>
      <c r="H1306" s="215"/>
      <c r="I1306" s="99" t="s">
        <v>1922</v>
      </c>
      <c r="J1306" s="108">
        <v>637.29999999999995</v>
      </c>
      <c r="K1306" s="108">
        <v>637.45000000000005</v>
      </c>
      <c r="L1306" s="102">
        <v>121.483</v>
      </c>
      <c r="M1306" s="102">
        <v>-30.738</v>
      </c>
      <c r="N1306" s="100">
        <v>354739</v>
      </c>
      <c r="O1306" s="100">
        <v>6598443</v>
      </c>
      <c r="P1306" s="165">
        <v>51</v>
      </c>
      <c r="Q1306" s="99">
        <v>115.78700000000001</v>
      </c>
      <c r="R1306" s="100">
        <v>-32.058</v>
      </c>
      <c r="S1306" s="100">
        <v>58463</v>
      </c>
      <c r="T1306" s="100">
        <v>-1.7350000000000001</v>
      </c>
      <c r="U1306" s="215">
        <v>-66.072000000000003</v>
      </c>
      <c r="V1306" s="99" t="s">
        <v>4162</v>
      </c>
      <c r="W1306" s="100" t="s">
        <v>5391</v>
      </c>
      <c r="X1306" s="230" t="s">
        <v>5461</v>
      </c>
      <c r="Y1306" s="100" t="s">
        <v>4130</v>
      </c>
      <c r="Z1306" s="231" t="s">
        <v>5457</v>
      </c>
      <c r="AA1306" s="128">
        <v>0.40400000000000003</v>
      </c>
      <c r="AB1306" s="103">
        <v>0.38900000000000001</v>
      </c>
      <c r="AC1306" s="103">
        <v>0.41299999999999998</v>
      </c>
      <c r="AD1306" s="129">
        <v>0.40187748219730746</v>
      </c>
      <c r="AE1306" s="130">
        <v>0.64457129369626143</v>
      </c>
      <c r="AF1306" s="105"/>
      <c r="AG1306" s="105"/>
      <c r="AH1306" s="105"/>
      <c r="AI1306" s="105"/>
      <c r="AJ1306" s="105"/>
      <c r="AK1306" s="105"/>
      <c r="AL1306" s="105"/>
      <c r="AM1306" s="133"/>
      <c r="AN1306" s="107">
        <v>676.3</v>
      </c>
      <c r="AO1306" s="108">
        <v>676.51</v>
      </c>
      <c r="AP1306" s="108">
        <v>436.08</v>
      </c>
      <c r="AQ1306" s="89">
        <v>240.9118236472946</v>
      </c>
      <c r="AR1306" s="89">
        <v>0.21042084168340319</v>
      </c>
      <c r="AS1306" s="90">
        <v>2.8072511749781639</v>
      </c>
      <c r="AT1306" s="91">
        <v>8.7343509545412961E-4</v>
      </c>
      <c r="AU1306" s="111">
        <v>2.8097052701690117</v>
      </c>
      <c r="AV1306" s="48">
        <v>5580</v>
      </c>
      <c r="AW1306" s="112">
        <v>15664.461556378155</v>
      </c>
      <c r="AX1306" s="113">
        <v>2449.3789999999999</v>
      </c>
      <c r="AY1306" s="114">
        <v>2712.498</v>
      </c>
      <c r="AZ1306" s="114">
        <v>2831.3049999999998</v>
      </c>
      <c r="BA1306" s="122">
        <v>2659.5246759196211</v>
      </c>
      <c r="BB1306" s="116">
        <v>7.0709999999999997</v>
      </c>
      <c r="BC1306" s="116">
        <v>7.6379999999999999</v>
      </c>
      <c r="BD1306" s="116">
        <v>7.9119999999999999</v>
      </c>
      <c r="BE1306" s="124">
        <v>7.5403333333333329</v>
      </c>
      <c r="BF1306" s="100">
        <v>0</v>
      </c>
      <c r="BG1306" s="100">
        <v>0</v>
      </c>
      <c r="BH1306" s="100">
        <v>0</v>
      </c>
      <c r="BI1306" s="119">
        <v>0</v>
      </c>
    </row>
    <row r="1307" spans="1:61" x14ac:dyDescent="0.25">
      <c r="A1307" s="99" t="s">
        <v>1988</v>
      </c>
      <c r="B1307" s="100" t="s">
        <v>3780</v>
      </c>
      <c r="C1307" s="78" t="s">
        <v>2997</v>
      </c>
      <c r="D1307" s="100" t="s">
        <v>153</v>
      </c>
      <c r="E1307" s="100">
        <v>147</v>
      </c>
      <c r="F1307" s="100">
        <v>63</v>
      </c>
      <c r="G1307" s="101">
        <v>44362</v>
      </c>
      <c r="H1307" s="215"/>
      <c r="I1307" s="99" t="s">
        <v>1922</v>
      </c>
      <c r="J1307" s="108">
        <v>643.20000000000005</v>
      </c>
      <c r="K1307" s="108">
        <v>643.35</v>
      </c>
      <c r="L1307" s="102">
        <v>121.483</v>
      </c>
      <c r="M1307" s="102">
        <v>-30.738</v>
      </c>
      <c r="N1307" s="100">
        <v>354739</v>
      </c>
      <c r="O1307" s="100">
        <v>6598443</v>
      </c>
      <c r="P1307" s="165">
        <v>51</v>
      </c>
      <c r="Q1307" s="99">
        <v>115.78700000000001</v>
      </c>
      <c r="R1307" s="100">
        <v>-32.058</v>
      </c>
      <c r="S1307" s="100">
        <v>58463</v>
      </c>
      <c r="T1307" s="100">
        <v>-1.7350000000000001</v>
      </c>
      <c r="U1307" s="215">
        <v>-66.072000000000003</v>
      </c>
      <c r="V1307" s="99" t="s">
        <v>4162</v>
      </c>
      <c r="W1307" s="100" t="s">
        <v>5391</v>
      </c>
      <c r="X1307" s="230" t="s">
        <v>5462</v>
      </c>
      <c r="Y1307" s="100" t="s">
        <v>4130</v>
      </c>
      <c r="Z1307" s="231" t="s">
        <v>5457</v>
      </c>
      <c r="AA1307" s="128">
        <v>0.4</v>
      </c>
      <c r="AB1307" s="103">
        <v>0.435</v>
      </c>
      <c r="AC1307" s="103">
        <v>0.45200000000000001</v>
      </c>
      <c r="AD1307" s="129">
        <v>0.4284458044501262</v>
      </c>
      <c r="AE1307" s="130">
        <v>0.68761267156200756</v>
      </c>
      <c r="AF1307" s="105"/>
      <c r="AG1307" s="105"/>
      <c r="AH1307" s="105"/>
      <c r="AI1307" s="105"/>
      <c r="AJ1307" s="105"/>
      <c r="AK1307" s="105"/>
      <c r="AL1307" s="105"/>
      <c r="AM1307" s="133"/>
      <c r="AN1307" s="107">
        <v>644.94000000000005</v>
      </c>
      <c r="AO1307" s="108">
        <v>645.19000000000005</v>
      </c>
      <c r="AP1307" s="108">
        <v>418.89</v>
      </c>
      <c r="AQ1307" s="89">
        <v>226.75350701402812</v>
      </c>
      <c r="AR1307" s="89">
        <v>0.25050100200400799</v>
      </c>
      <c r="AS1307" s="90">
        <v>2.8442338488731767</v>
      </c>
      <c r="AT1307" s="91">
        <v>1.1047282368537336E-3</v>
      </c>
      <c r="AU1307" s="111">
        <v>2.8473794293297936</v>
      </c>
      <c r="AV1307" s="48">
        <v>5530</v>
      </c>
      <c r="AW1307" s="112">
        <v>15728.613184268666</v>
      </c>
      <c r="AX1307" s="113">
        <v>1321.86</v>
      </c>
      <c r="AY1307" s="114">
        <v>1453.2650000000001</v>
      </c>
      <c r="AZ1307" s="114">
        <v>1492.405</v>
      </c>
      <c r="BA1307" s="122">
        <v>1420.6016785970896</v>
      </c>
      <c r="BB1307" s="116">
        <v>7.4020000000000001</v>
      </c>
      <c r="BC1307" s="116">
        <v>7.9610000000000003</v>
      </c>
      <c r="BD1307" s="116">
        <v>8.1539999999999999</v>
      </c>
      <c r="BE1307" s="124">
        <v>7.8389999999999995</v>
      </c>
      <c r="BF1307" s="100">
        <v>0</v>
      </c>
      <c r="BG1307" s="100">
        <v>0</v>
      </c>
      <c r="BH1307" s="100">
        <v>0</v>
      </c>
      <c r="BI1307" s="119">
        <v>0</v>
      </c>
    </row>
    <row r="1308" spans="1:61" x14ac:dyDescent="0.25">
      <c r="A1308" s="99" t="s">
        <v>1989</v>
      </c>
      <c r="B1308" s="100" t="s">
        <v>3781</v>
      </c>
      <c r="C1308" s="78" t="s">
        <v>2997</v>
      </c>
      <c r="D1308" s="100" t="s">
        <v>153</v>
      </c>
      <c r="E1308" s="100">
        <v>71</v>
      </c>
      <c r="F1308" s="100">
        <v>63</v>
      </c>
      <c r="G1308" s="101">
        <v>44362</v>
      </c>
      <c r="H1308" s="215"/>
      <c r="I1308" s="99" t="s">
        <v>1922</v>
      </c>
      <c r="J1308" s="108">
        <v>649.25</v>
      </c>
      <c r="K1308" s="108">
        <v>649.4</v>
      </c>
      <c r="L1308" s="102">
        <v>121.483</v>
      </c>
      <c r="M1308" s="102">
        <v>-30.738</v>
      </c>
      <c r="N1308" s="100">
        <v>354739</v>
      </c>
      <c r="O1308" s="100">
        <v>6598443</v>
      </c>
      <c r="P1308" s="165">
        <v>51</v>
      </c>
      <c r="Q1308" s="99">
        <v>115.78700000000001</v>
      </c>
      <c r="R1308" s="100">
        <v>-32.058</v>
      </c>
      <c r="S1308" s="100">
        <v>58463</v>
      </c>
      <c r="T1308" s="100">
        <v>-1.7350000000000001</v>
      </c>
      <c r="U1308" s="215">
        <v>-66.072000000000003</v>
      </c>
      <c r="V1308" s="99" t="s">
        <v>4162</v>
      </c>
      <c r="W1308" s="100" t="s">
        <v>5391</v>
      </c>
      <c r="X1308" s="230" t="s">
        <v>5463</v>
      </c>
      <c r="Y1308" s="100" t="s">
        <v>4130</v>
      </c>
      <c r="Z1308" s="231" t="s">
        <v>5457</v>
      </c>
      <c r="AA1308" s="128">
        <v>0.68700000000000006</v>
      </c>
      <c r="AB1308" s="103">
        <v>0.79300000000000004</v>
      </c>
      <c r="AC1308" s="103">
        <v>0.76300000000000001</v>
      </c>
      <c r="AD1308" s="129">
        <v>0.74630809807797649</v>
      </c>
      <c r="AE1308" s="130">
        <v>1.2659624267696714</v>
      </c>
      <c r="AF1308" s="105"/>
      <c r="AG1308" s="105"/>
      <c r="AH1308" s="105"/>
      <c r="AI1308" s="105"/>
      <c r="AJ1308" s="105"/>
      <c r="AK1308" s="105"/>
      <c r="AL1308" s="105"/>
      <c r="AM1308" s="133"/>
      <c r="AN1308" s="107">
        <v>304.22000000000003</v>
      </c>
      <c r="AO1308" s="108">
        <v>304.35000000000002</v>
      </c>
      <c r="AP1308" s="108">
        <v>197.2</v>
      </c>
      <c r="AQ1308" s="89">
        <v>107.36472945891786</v>
      </c>
      <c r="AR1308" s="89">
        <v>0.13026052104207961</v>
      </c>
      <c r="AS1308" s="90">
        <v>2.8335189920671948</v>
      </c>
      <c r="AT1308" s="91">
        <v>1.2132524498366347E-3</v>
      </c>
      <c r="AU1308" s="111">
        <v>2.8369609418800219</v>
      </c>
      <c r="AV1308" s="48" t="s">
        <v>150</v>
      </c>
      <c r="AW1308" s="49" t="s">
        <v>150</v>
      </c>
      <c r="AX1308" s="113">
        <v>1983.8330000000001</v>
      </c>
      <c r="AY1308" s="114">
        <v>2031.482</v>
      </c>
      <c r="AZ1308" s="114">
        <v>2077.018</v>
      </c>
      <c r="BA1308" s="122">
        <v>2030.4210926894457</v>
      </c>
      <c r="BB1308" s="116">
        <v>8.0960000000000001</v>
      </c>
      <c r="BC1308" s="116">
        <v>8.1880000000000006</v>
      </c>
      <c r="BD1308" s="116">
        <v>8.2590000000000003</v>
      </c>
      <c r="BE1308" s="124">
        <v>8.1809999999999992</v>
      </c>
      <c r="BF1308" s="100">
        <v>0</v>
      </c>
      <c r="BG1308" s="100">
        <v>0</v>
      </c>
      <c r="BH1308" s="100">
        <v>0</v>
      </c>
      <c r="BI1308" s="119">
        <v>0</v>
      </c>
    </row>
    <row r="1309" spans="1:61" x14ac:dyDescent="0.25">
      <c r="A1309" s="99" t="s">
        <v>1990</v>
      </c>
      <c r="B1309" s="100" t="s">
        <v>3782</v>
      </c>
      <c r="C1309" s="78" t="s">
        <v>2997</v>
      </c>
      <c r="D1309" s="100" t="s">
        <v>153</v>
      </c>
      <c r="E1309" s="100">
        <v>150</v>
      </c>
      <c r="F1309" s="100">
        <v>63</v>
      </c>
      <c r="G1309" s="101">
        <v>44362</v>
      </c>
      <c r="H1309" s="215"/>
      <c r="I1309" s="99" t="s">
        <v>1922</v>
      </c>
      <c r="J1309" s="108">
        <v>652.12</v>
      </c>
      <c r="K1309" s="108">
        <v>652.27</v>
      </c>
      <c r="L1309" s="102">
        <v>121.483</v>
      </c>
      <c r="M1309" s="102">
        <v>-30.738</v>
      </c>
      <c r="N1309" s="100">
        <v>354739</v>
      </c>
      <c r="O1309" s="100">
        <v>6598443</v>
      </c>
      <c r="P1309" s="165">
        <v>51</v>
      </c>
      <c r="Q1309" s="99">
        <v>115.78700000000001</v>
      </c>
      <c r="R1309" s="100">
        <v>-32.058</v>
      </c>
      <c r="S1309" s="100">
        <v>58463</v>
      </c>
      <c r="T1309" s="100">
        <v>-1.7350000000000001</v>
      </c>
      <c r="U1309" s="215">
        <v>-66.072000000000003</v>
      </c>
      <c r="V1309" s="99" t="s">
        <v>4162</v>
      </c>
      <c r="W1309" s="100" t="s">
        <v>4163</v>
      </c>
      <c r="X1309" s="230" t="s">
        <v>5464</v>
      </c>
      <c r="Y1309" s="100" t="s">
        <v>4130</v>
      </c>
      <c r="Z1309" s="231" t="s">
        <v>5422</v>
      </c>
      <c r="AA1309" s="128">
        <v>1.24</v>
      </c>
      <c r="AB1309" s="103">
        <v>1.45</v>
      </c>
      <c r="AC1309" s="103">
        <v>1.48</v>
      </c>
      <c r="AD1309" s="129">
        <v>1.3857465337225991</v>
      </c>
      <c r="AE1309" s="130">
        <v>2.2231531640511659</v>
      </c>
      <c r="AF1309" s="105"/>
      <c r="AG1309" s="105"/>
      <c r="AH1309" s="105"/>
      <c r="AI1309" s="105"/>
      <c r="AJ1309" s="105"/>
      <c r="AK1309" s="105"/>
      <c r="AL1309" s="105"/>
      <c r="AM1309" s="133"/>
      <c r="AN1309" s="107">
        <v>685.06</v>
      </c>
      <c r="AO1309" s="108">
        <v>685.73</v>
      </c>
      <c r="AP1309" s="108">
        <v>445.27</v>
      </c>
      <c r="AQ1309" s="89">
        <v>240.9418837675351</v>
      </c>
      <c r="AR1309" s="89">
        <v>0.67134268537081443</v>
      </c>
      <c r="AS1309" s="90">
        <v>2.8432582550112278</v>
      </c>
      <c r="AT1309" s="91">
        <v>2.7863262081014419E-3</v>
      </c>
      <c r="AU1309" s="111">
        <v>2.8512026356395181</v>
      </c>
      <c r="AV1309" s="48">
        <v>5420</v>
      </c>
      <c r="AW1309" s="112">
        <v>15410.459742160854</v>
      </c>
      <c r="AX1309" s="113">
        <v>2036.2249999999999</v>
      </c>
      <c r="AY1309" s="114">
        <v>2153.4360000000001</v>
      </c>
      <c r="AZ1309" s="114">
        <v>2235.7629999999999</v>
      </c>
      <c r="BA1309" s="122">
        <v>2140.2335431857659</v>
      </c>
      <c r="BB1309" s="116">
        <v>15.451000000000001</v>
      </c>
      <c r="BC1309" s="116">
        <v>16.106000000000002</v>
      </c>
      <c r="BD1309" s="116">
        <v>16.335999999999999</v>
      </c>
      <c r="BE1309" s="124">
        <v>15.964333333333334</v>
      </c>
      <c r="BF1309" s="100">
        <v>0</v>
      </c>
      <c r="BG1309" s="100">
        <v>0</v>
      </c>
      <c r="BH1309" s="100">
        <v>0</v>
      </c>
      <c r="BI1309" s="119">
        <v>0</v>
      </c>
    </row>
    <row r="1310" spans="1:61" x14ac:dyDescent="0.25">
      <c r="A1310" s="99" t="s">
        <v>1991</v>
      </c>
      <c r="B1310" s="100" t="s">
        <v>3783</v>
      </c>
      <c r="C1310" s="78" t="s">
        <v>2997</v>
      </c>
      <c r="D1310" s="100" t="s">
        <v>153</v>
      </c>
      <c r="E1310" s="100">
        <v>149</v>
      </c>
      <c r="F1310" s="100">
        <v>63</v>
      </c>
      <c r="G1310" s="101">
        <v>44362</v>
      </c>
      <c r="H1310" s="215"/>
      <c r="I1310" s="99" t="s">
        <v>1922</v>
      </c>
      <c r="J1310" s="108">
        <v>652.67999999999995</v>
      </c>
      <c r="K1310" s="108">
        <v>652.83000000000004</v>
      </c>
      <c r="L1310" s="102">
        <v>121.483</v>
      </c>
      <c r="M1310" s="102">
        <v>-30.738</v>
      </c>
      <c r="N1310" s="100">
        <v>354739</v>
      </c>
      <c r="O1310" s="100">
        <v>6598443</v>
      </c>
      <c r="P1310" s="165">
        <v>51</v>
      </c>
      <c r="Q1310" s="99">
        <v>115.78700000000001</v>
      </c>
      <c r="R1310" s="100">
        <v>-32.058</v>
      </c>
      <c r="S1310" s="100">
        <v>58463</v>
      </c>
      <c r="T1310" s="100">
        <v>-1.7350000000000001</v>
      </c>
      <c r="U1310" s="215">
        <v>-66.072000000000003</v>
      </c>
      <c r="V1310" s="99" t="s">
        <v>4162</v>
      </c>
      <c r="W1310" s="100" t="s">
        <v>4163</v>
      </c>
      <c r="X1310" s="230" t="s">
        <v>5465</v>
      </c>
      <c r="Y1310" s="100" t="s">
        <v>4130</v>
      </c>
      <c r="Z1310" s="231" t="s">
        <v>5422</v>
      </c>
      <c r="AA1310" s="128">
        <v>12.5</v>
      </c>
      <c r="AB1310" s="103">
        <v>11.2</v>
      </c>
      <c r="AC1310" s="103">
        <v>6.49</v>
      </c>
      <c r="AD1310" s="129">
        <v>9.6855490348010811</v>
      </c>
      <c r="AE1310" s="130">
        <v>15.540463426338334</v>
      </c>
      <c r="AF1310" s="105"/>
      <c r="AG1310" s="105"/>
      <c r="AH1310" s="105"/>
      <c r="AI1310" s="105"/>
      <c r="AJ1310" s="105"/>
      <c r="AK1310" s="105"/>
      <c r="AL1310" s="105"/>
      <c r="AM1310" s="133"/>
      <c r="AN1310" s="107">
        <v>707.77</v>
      </c>
      <c r="AO1310" s="108">
        <v>707.96</v>
      </c>
      <c r="AP1310" s="108">
        <v>463.6</v>
      </c>
      <c r="AQ1310" s="89">
        <v>244.84969939879761</v>
      </c>
      <c r="AR1310" s="89">
        <v>0.19038076152310077</v>
      </c>
      <c r="AS1310" s="90">
        <v>2.890630463250941</v>
      </c>
      <c r="AT1310" s="91">
        <v>7.7754133246052772E-4</v>
      </c>
      <c r="AU1310" s="111">
        <v>2.8928797968628417</v>
      </c>
      <c r="AV1310" s="48">
        <v>5330</v>
      </c>
      <c r="AW1310" s="112">
        <v>15407.060369127516</v>
      </c>
      <c r="AX1310" s="113">
        <v>4087.1419999999998</v>
      </c>
      <c r="AY1310" s="114">
        <v>4091.0129999999999</v>
      </c>
      <c r="AZ1310" s="114">
        <v>4069.5309999999999</v>
      </c>
      <c r="BA1310" s="122">
        <v>4082.5512857092754</v>
      </c>
      <c r="BB1310" s="116">
        <v>10.653</v>
      </c>
      <c r="BC1310" s="116">
        <v>10.651999999999999</v>
      </c>
      <c r="BD1310" s="116">
        <v>10.625999999999999</v>
      </c>
      <c r="BE1310" s="124">
        <v>10.643666666666666</v>
      </c>
      <c r="BF1310" s="100">
        <v>0</v>
      </c>
      <c r="BG1310" s="100">
        <v>0</v>
      </c>
      <c r="BH1310" s="100">
        <v>0</v>
      </c>
      <c r="BI1310" s="119">
        <v>0</v>
      </c>
    </row>
    <row r="1311" spans="1:61" x14ac:dyDescent="0.25">
      <c r="A1311" s="99" t="s">
        <v>1992</v>
      </c>
      <c r="B1311" s="100" t="s">
        <v>3784</v>
      </c>
      <c r="C1311" s="78" t="s">
        <v>2997</v>
      </c>
      <c r="D1311" s="100" t="s">
        <v>153</v>
      </c>
      <c r="E1311" s="100">
        <v>151</v>
      </c>
      <c r="F1311" s="100">
        <v>63</v>
      </c>
      <c r="G1311" s="101">
        <v>44362</v>
      </c>
      <c r="H1311" s="215"/>
      <c r="I1311" s="99" t="s">
        <v>1922</v>
      </c>
      <c r="J1311" s="108">
        <v>658.47</v>
      </c>
      <c r="K1311" s="108">
        <v>658.62</v>
      </c>
      <c r="L1311" s="102">
        <v>121.483</v>
      </c>
      <c r="M1311" s="102">
        <v>-30.738</v>
      </c>
      <c r="N1311" s="100">
        <v>354739</v>
      </c>
      <c r="O1311" s="100">
        <v>6598443</v>
      </c>
      <c r="P1311" s="165">
        <v>51</v>
      </c>
      <c r="Q1311" s="99">
        <v>115.78700000000001</v>
      </c>
      <c r="R1311" s="100">
        <v>-32.058</v>
      </c>
      <c r="S1311" s="100">
        <v>58463</v>
      </c>
      <c r="T1311" s="100">
        <v>-1.7350000000000001</v>
      </c>
      <c r="U1311" s="215">
        <v>-66.072000000000003</v>
      </c>
      <c r="V1311" s="99" t="s">
        <v>4162</v>
      </c>
      <c r="W1311" s="100" t="s">
        <v>4163</v>
      </c>
      <c r="X1311" s="230" t="s">
        <v>5466</v>
      </c>
      <c r="Y1311" s="100" t="s">
        <v>4130</v>
      </c>
      <c r="Z1311" s="231" t="s">
        <v>5422</v>
      </c>
      <c r="AA1311" s="128">
        <v>1.82</v>
      </c>
      <c r="AB1311" s="103">
        <v>0.78300000000000003</v>
      </c>
      <c r="AC1311" s="103">
        <v>0.498</v>
      </c>
      <c r="AD1311" s="129">
        <v>0.89197804379318313</v>
      </c>
      <c r="AE1311" s="130">
        <v>1.430821980048645</v>
      </c>
      <c r="AF1311" s="105"/>
      <c r="AG1311" s="105"/>
      <c r="AH1311" s="105"/>
      <c r="AI1311" s="105"/>
      <c r="AJ1311" s="105"/>
      <c r="AK1311" s="105"/>
      <c r="AL1311" s="105"/>
      <c r="AM1311" s="133"/>
      <c r="AN1311" s="107">
        <v>671.13</v>
      </c>
      <c r="AO1311" s="108">
        <v>672.9</v>
      </c>
      <c r="AP1311" s="108">
        <v>436.79</v>
      </c>
      <c r="AQ1311" s="89">
        <v>236.58316633266529</v>
      </c>
      <c r="AR1311" s="89">
        <v>1.7735470941883584</v>
      </c>
      <c r="AS1311" s="90">
        <v>2.8367614247596467</v>
      </c>
      <c r="AT1311" s="91">
        <v>7.4965058659098808E-3</v>
      </c>
      <c r="AU1311" s="111">
        <v>2.8581878467184434</v>
      </c>
      <c r="AV1311" s="48">
        <v>5060</v>
      </c>
      <c r="AW1311" s="112">
        <v>14354.012809283811</v>
      </c>
      <c r="AX1311" s="113">
        <v>753.69299999999998</v>
      </c>
      <c r="AY1311" s="114">
        <v>751.16800000000001</v>
      </c>
      <c r="AZ1311" s="114">
        <v>750.048</v>
      </c>
      <c r="BA1311" s="122">
        <v>751.63478826872961</v>
      </c>
      <c r="BB1311" s="116">
        <v>6.1619999999999999</v>
      </c>
      <c r="BC1311" s="116">
        <v>6.093</v>
      </c>
      <c r="BD1311" s="116">
        <v>6.0519999999999996</v>
      </c>
      <c r="BE1311" s="124">
        <v>6.1023333333333332</v>
      </c>
      <c r="BF1311" s="100">
        <v>0</v>
      </c>
      <c r="BG1311" s="100">
        <v>0</v>
      </c>
      <c r="BH1311" s="100">
        <v>0</v>
      </c>
      <c r="BI1311" s="119">
        <v>0</v>
      </c>
    </row>
    <row r="1312" spans="1:61" x14ac:dyDescent="0.25">
      <c r="A1312" s="99" t="s">
        <v>1993</v>
      </c>
      <c r="B1312" s="100" t="s">
        <v>3785</v>
      </c>
      <c r="C1312" s="78" t="s">
        <v>2997</v>
      </c>
      <c r="D1312" s="100" t="s">
        <v>153</v>
      </c>
      <c r="E1312" s="100">
        <v>152</v>
      </c>
      <c r="F1312" s="100">
        <v>63</v>
      </c>
      <c r="G1312" s="101">
        <v>44362</v>
      </c>
      <c r="H1312" s="215"/>
      <c r="I1312" s="99" t="s">
        <v>1922</v>
      </c>
      <c r="J1312" s="108">
        <v>663.7</v>
      </c>
      <c r="K1312" s="108">
        <v>663.85</v>
      </c>
      <c r="L1312" s="102">
        <v>121.483</v>
      </c>
      <c r="M1312" s="102">
        <v>-30.738</v>
      </c>
      <c r="N1312" s="100">
        <v>354739</v>
      </c>
      <c r="O1312" s="100">
        <v>6598443</v>
      </c>
      <c r="P1312" s="165">
        <v>51</v>
      </c>
      <c r="Q1312" s="99">
        <v>115.78700000000001</v>
      </c>
      <c r="R1312" s="100">
        <v>-32.058</v>
      </c>
      <c r="S1312" s="100">
        <v>58463</v>
      </c>
      <c r="T1312" s="100">
        <v>-1.7350000000000001</v>
      </c>
      <c r="U1312" s="215">
        <v>-66.072000000000003</v>
      </c>
      <c r="V1312" s="99" t="s">
        <v>4162</v>
      </c>
      <c r="W1312" s="100" t="s">
        <v>4163</v>
      </c>
      <c r="X1312" s="230" t="s">
        <v>5467</v>
      </c>
      <c r="Y1312" s="100" t="s">
        <v>4130</v>
      </c>
      <c r="Z1312" s="231" t="s">
        <v>5422</v>
      </c>
      <c r="AA1312" s="128">
        <v>0.36599999999999999</v>
      </c>
      <c r="AB1312" s="103">
        <v>0.41199999999999998</v>
      </c>
      <c r="AC1312" s="103">
        <v>0.41099999999999998</v>
      </c>
      <c r="AD1312" s="129">
        <v>0.39573704612248056</v>
      </c>
      <c r="AE1312" s="130">
        <v>0.63472264827584657</v>
      </c>
      <c r="AF1312" s="105"/>
      <c r="AG1312" s="105"/>
      <c r="AH1312" s="105"/>
      <c r="AI1312" s="105"/>
      <c r="AJ1312" s="105"/>
      <c r="AK1312" s="105"/>
      <c r="AL1312" s="105"/>
      <c r="AM1312" s="133"/>
      <c r="AN1312" s="107">
        <v>758.56</v>
      </c>
      <c r="AO1312" s="108">
        <v>758.73</v>
      </c>
      <c r="AP1312" s="108">
        <v>501.77</v>
      </c>
      <c r="AQ1312" s="89">
        <v>257.47494989979964</v>
      </c>
      <c r="AR1312" s="89">
        <v>0.17034068136279837</v>
      </c>
      <c r="AS1312" s="90">
        <v>2.946150684931506</v>
      </c>
      <c r="AT1312" s="91">
        <v>6.6158156911609882E-4</v>
      </c>
      <c r="AU1312" s="111">
        <v>2.9481010942793726</v>
      </c>
      <c r="AV1312" s="48">
        <v>5500</v>
      </c>
      <c r="AW1312" s="112">
        <v>16203.828767123283</v>
      </c>
      <c r="AX1312" s="113">
        <v>2334.9630000000002</v>
      </c>
      <c r="AY1312" s="114">
        <v>2361.9870000000001</v>
      </c>
      <c r="AZ1312" s="114">
        <v>2389.366</v>
      </c>
      <c r="BA1312" s="122">
        <v>2362.0009169137338</v>
      </c>
      <c r="BB1312" s="116">
        <v>60.78</v>
      </c>
      <c r="BC1312" s="116">
        <v>61.012999999999998</v>
      </c>
      <c r="BD1312" s="116">
        <v>60.985999999999997</v>
      </c>
      <c r="BE1312" s="124">
        <v>60.926333333333332</v>
      </c>
      <c r="BF1312" s="100">
        <v>0</v>
      </c>
      <c r="BG1312" s="100">
        <v>0</v>
      </c>
      <c r="BH1312" s="100">
        <v>0</v>
      </c>
      <c r="BI1312" s="119">
        <v>0</v>
      </c>
    </row>
    <row r="1313" spans="1:61" x14ac:dyDescent="0.25">
      <c r="A1313" s="99" t="s">
        <v>1994</v>
      </c>
      <c r="B1313" s="100" t="s">
        <v>3786</v>
      </c>
      <c r="C1313" s="78" t="s">
        <v>2997</v>
      </c>
      <c r="D1313" s="100" t="s">
        <v>153</v>
      </c>
      <c r="E1313" s="100">
        <v>150</v>
      </c>
      <c r="F1313" s="100">
        <v>63</v>
      </c>
      <c r="G1313" s="101">
        <v>44362</v>
      </c>
      <c r="H1313" s="215"/>
      <c r="I1313" s="99" t="s">
        <v>1922</v>
      </c>
      <c r="J1313" s="108">
        <v>669.6</v>
      </c>
      <c r="K1313" s="108">
        <v>669.75</v>
      </c>
      <c r="L1313" s="102">
        <v>121.483</v>
      </c>
      <c r="M1313" s="102">
        <v>-30.738</v>
      </c>
      <c r="N1313" s="100">
        <v>354739</v>
      </c>
      <c r="O1313" s="100">
        <v>6598443</v>
      </c>
      <c r="P1313" s="165">
        <v>51</v>
      </c>
      <c r="Q1313" s="99">
        <v>115.78700000000001</v>
      </c>
      <c r="R1313" s="100">
        <v>-32.058</v>
      </c>
      <c r="S1313" s="100">
        <v>58463</v>
      </c>
      <c r="T1313" s="100">
        <v>-1.7350000000000001</v>
      </c>
      <c r="U1313" s="215">
        <v>-66.072000000000003</v>
      </c>
      <c r="V1313" s="99" t="s">
        <v>4162</v>
      </c>
      <c r="W1313" s="100" t="s">
        <v>4163</v>
      </c>
      <c r="X1313" s="230" t="s">
        <v>5468</v>
      </c>
      <c r="Y1313" s="100" t="s">
        <v>4130</v>
      </c>
      <c r="Z1313" s="231" t="s">
        <v>5422</v>
      </c>
      <c r="AA1313" s="128">
        <v>9.6000000000000002E-2</v>
      </c>
      <c r="AB1313" s="103">
        <v>9.5000000000000001E-2</v>
      </c>
      <c r="AC1313" s="103">
        <v>0.10299999999999999</v>
      </c>
      <c r="AD1313" s="129">
        <v>9.7936374082670807E-2</v>
      </c>
      <c r="AE1313" s="130">
        <v>0.15711932494082878</v>
      </c>
      <c r="AF1313" s="105"/>
      <c r="AG1313" s="105"/>
      <c r="AH1313" s="105"/>
      <c r="AI1313" s="105"/>
      <c r="AJ1313" s="105"/>
      <c r="AK1313" s="105"/>
      <c r="AL1313" s="105"/>
      <c r="AM1313" s="133"/>
      <c r="AN1313" s="107">
        <v>669.18</v>
      </c>
      <c r="AO1313" s="108">
        <v>669.42</v>
      </c>
      <c r="AP1313" s="108">
        <v>440.56</v>
      </c>
      <c r="AQ1313" s="89">
        <v>229.31863727454905</v>
      </c>
      <c r="AR1313" s="89">
        <v>0.24048096192385682</v>
      </c>
      <c r="AS1313" s="90">
        <v>2.9181230446561219</v>
      </c>
      <c r="AT1313" s="91">
        <v>1.0486760464913448E-3</v>
      </c>
      <c r="AU1313" s="111">
        <v>2.9211864228851372</v>
      </c>
      <c r="AV1313" s="48">
        <v>5440</v>
      </c>
      <c r="AW1313" s="112">
        <v>15874.589362929304</v>
      </c>
      <c r="AX1313" s="113">
        <v>1289.3599999999999</v>
      </c>
      <c r="AY1313" s="114">
        <v>1289.809</v>
      </c>
      <c r="AZ1313" s="114">
        <v>1287.511</v>
      </c>
      <c r="BA1313" s="122">
        <v>1288.8929495433467</v>
      </c>
      <c r="BB1313" s="116">
        <v>93.034000000000006</v>
      </c>
      <c r="BC1313" s="116">
        <v>92.908000000000001</v>
      </c>
      <c r="BD1313" s="116">
        <v>92.927999999999997</v>
      </c>
      <c r="BE1313" s="124">
        <v>92.956666666666663</v>
      </c>
      <c r="BF1313" s="100">
        <v>0.2</v>
      </c>
      <c r="BG1313" s="100">
        <v>0.2</v>
      </c>
      <c r="BH1313" s="100">
        <v>0.2</v>
      </c>
      <c r="BI1313" s="118">
        <v>0.2</v>
      </c>
    </row>
    <row r="1314" spans="1:61" x14ac:dyDescent="0.25">
      <c r="A1314" s="99" t="s">
        <v>1995</v>
      </c>
      <c r="B1314" s="100" t="s">
        <v>3787</v>
      </c>
      <c r="C1314" s="78" t="s">
        <v>2997</v>
      </c>
      <c r="D1314" s="100" t="s">
        <v>153</v>
      </c>
      <c r="E1314" s="100">
        <v>150</v>
      </c>
      <c r="F1314" s="100">
        <v>63</v>
      </c>
      <c r="G1314" s="101">
        <v>44362</v>
      </c>
      <c r="H1314" s="215"/>
      <c r="I1314" s="99" t="s">
        <v>1922</v>
      </c>
      <c r="J1314" s="108">
        <v>672.42499999999995</v>
      </c>
      <c r="K1314" s="108">
        <v>672.57500000000005</v>
      </c>
      <c r="L1314" s="102">
        <v>121.483</v>
      </c>
      <c r="M1314" s="102">
        <v>-30.738</v>
      </c>
      <c r="N1314" s="100">
        <v>354739</v>
      </c>
      <c r="O1314" s="100">
        <v>6598443</v>
      </c>
      <c r="P1314" s="165">
        <v>51</v>
      </c>
      <c r="Q1314" s="99">
        <v>115.78700000000001</v>
      </c>
      <c r="R1314" s="100">
        <v>-32.058</v>
      </c>
      <c r="S1314" s="100">
        <v>58463</v>
      </c>
      <c r="T1314" s="100">
        <v>-1.7350000000000001</v>
      </c>
      <c r="U1314" s="215">
        <v>-66.072000000000003</v>
      </c>
      <c r="V1314" s="99" t="s">
        <v>4162</v>
      </c>
      <c r="W1314" s="100" t="s">
        <v>4163</v>
      </c>
      <c r="X1314" s="230" t="s">
        <v>5469</v>
      </c>
      <c r="Y1314" s="100" t="s">
        <v>4130</v>
      </c>
      <c r="Z1314" s="231" t="s">
        <v>5422</v>
      </c>
      <c r="AA1314" s="128">
        <v>0.28799999999999998</v>
      </c>
      <c r="AB1314" s="103">
        <v>0.32700000000000001</v>
      </c>
      <c r="AC1314" s="103">
        <v>0.36199999999999999</v>
      </c>
      <c r="AD1314" s="129">
        <v>0.32425220418001638</v>
      </c>
      <c r="AE1314" s="130">
        <v>0.52019781116600028</v>
      </c>
      <c r="AF1314" s="105"/>
      <c r="AG1314" s="105"/>
      <c r="AH1314" s="105"/>
      <c r="AI1314" s="105"/>
      <c r="AJ1314" s="105"/>
      <c r="AK1314" s="105"/>
      <c r="AL1314" s="105"/>
      <c r="AM1314" s="133"/>
      <c r="AN1314" s="107">
        <v>711.19</v>
      </c>
      <c r="AO1314" s="108">
        <v>711.49</v>
      </c>
      <c r="AP1314" s="108">
        <v>472.33</v>
      </c>
      <c r="AQ1314" s="89">
        <v>239.63927855711427</v>
      </c>
      <c r="AR1314" s="89">
        <v>0.30060120240476407</v>
      </c>
      <c r="AS1314" s="90">
        <v>2.967752216089647</v>
      </c>
      <c r="AT1314" s="91">
        <v>1.2543903662817968E-3</v>
      </c>
      <c r="AU1314" s="111">
        <v>2.9714796114879003</v>
      </c>
      <c r="AV1314" s="48">
        <v>5490</v>
      </c>
      <c r="AW1314" s="112">
        <v>16292.959666332163</v>
      </c>
      <c r="AX1314" s="113">
        <v>886.15800000000002</v>
      </c>
      <c r="AY1314" s="114">
        <v>885.52800000000002</v>
      </c>
      <c r="AZ1314" s="114">
        <v>884.13699999999994</v>
      </c>
      <c r="BA1314" s="122">
        <v>885.27393057351094</v>
      </c>
      <c r="BB1314" s="116">
        <v>158.077</v>
      </c>
      <c r="BC1314" s="116">
        <v>158.70500000000001</v>
      </c>
      <c r="BD1314" s="116">
        <v>159.155</v>
      </c>
      <c r="BE1314" s="124">
        <v>158.64566666666667</v>
      </c>
      <c r="BF1314" s="100">
        <v>0</v>
      </c>
      <c r="BG1314" s="100">
        <v>0</v>
      </c>
      <c r="BH1314" s="100">
        <v>0</v>
      </c>
      <c r="BI1314" s="119">
        <v>0</v>
      </c>
    </row>
    <row r="1315" spans="1:61" x14ac:dyDescent="0.25">
      <c r="A1315" s="99" t="s">
        <v>1996</v>
      </c>
      <c r="B1315" s="100" t="s">
        <v>3788</v>
      </c>
      <c r="C1315" s="78" t="s">
        <v>2997</v>
      </c>
      <c r="D1315" s="100" t="s">
        <v>153</v>
      </c>
      <c r="E1315" s="100">
        <v>148</v>
      </c>
      <c r="F1315" s="100">
        <v>63</v>
      </c>
      <c r="G1315" s="101">
        <v>44362</v>
      </c>
      <c r="H1315" s="215"/>
      <c r="I1315" s="99" t="s">
        <v>1922</v>
      </c>
      <c r="J1315" s="108">
        <v>677.65</v>
      </c>
      <c r="K1315" s="108">
        <v>677.8</v>
      </c>
      <c r="L1315" s="102">
        <v>121.483</v>
      </c>
      <c r="M1315" s="102">
        <v>-30.738</v>
      </c>
      <c r="N1315" s="100">
        <v>354739</v>
      </c>
      <c r="O1315" s="100">
        <v>6598443</v>
      </c>
      <c r="P1315" s="165">
        <v>51</v>
      </c>
      <c r="Q1315" s="99">
        <v>115.78700000000001</v>
      </c>
      <c r="R1315" s="100">
        <v>-32.058</v>
      </c>
      <c r="S1315" s="100">
        <v>58463</v>
      </c>
      <c r="T1315" s="100">
        <v>-1.7350000000000001</v>
      </c>
      <c r="U1315" s="215">
        <v>-66.072000000000003</v>
      </c>
      <c r="V1315" s="99" t="s">
        <v>4162</v>
      </c>
      <c r="W1315" s="100" t="s">
        <v>4163</v>
      </c>
      <c r="X1315" s="230" t="s">
        <v>5470</v>
      </c>
      <c r="Y1315" s="100" t="s">
        <v>4130</v>
      </c>
      <c r="Z1315" s="231" t="s">
        <v>5422</v>
      </c>
      <c r="AA1315" s="128">
        <v>0.307</v>
      </c>
      <c r="AB1315" s="103">
        <v>0.29199999999999998</v>
      </c>
      <c r="AC1315" s="103">
        <v>0.30399999999999999</v>
      </c>
      <c r="AD1315" s="129">
        <v>0.30092962008325591</v>
      </c>
      <c r="AE1315" s="130">
        <v>0.48290176134760077</v>
      </c>
      <c r="AF1315" s="105"/>
      <c r="AG1315" s="105"/>
      <c r="AH1315" s="105"/>
      <c r="AI1315" s="105"/>
      <c r="AJ1315" s="105"/>
      <c r="AK1315" s="105"/>
      <c r="AL1315" s="105"/>
      <c r="AM1315" s="133"/>
      <c r="AN1315" s="107">
        <v>648.66</v>
      </c>
      <c r="AO1315" s="108">
        <v>648.82000000000005</v>
      </c>
      <c r="AP1315" s="108">
        <v>421.51</v>
      </c>
      <c r="AQ1315" s="89">
        <v>227.7655310621243</v>
      </c>
      <c r="AR1315" s="89">
        <v>0.16032064128264714</v>
      </c>
      <c r="AS1315" s="90">
        <v>2.8479287316880026</v>
      </c>
      <c r="AT1315" s="91">
        <v>7.0388456293203909E-4</v>
      </c>
      <c r="AU1315" s="111">
        <v>2.849934756768655</v>
      </c>
      <c r="AV1315" s="48">
        <v>5490</v>
      </c>
      <c r="AW1315" s="112">
        <v>15635.128736967135</v>
      </c>
      <c r="AX1315" s="113">
        <v>6367.924</v>
      </c>
      <c r="AY1315" s="114">
        <v>6397.1059999999998</v>
      </c>
      <c r="AZ1315" s="114">
        <v>6415.0529999999999</v>
      </c>
      <c r="BA1315" s="122">
        <v>6393.3314834303819</v>
      </c>
      <c r="BB1315" s="116">
        <v>14.752000000000001</v>
      </c>
      <c r="BC1315" s="116">
        <v>14.797000000000001</v>
      </c>
      <c r="BD1315" s="116">
        <v>14.801</v>
      </c>
      <c r="BE1315" s="124">
        <v>14.783333333333333</v>
      </c>
      <c r="BF1315" s="100">
        <v>0</v>
      </c>
      <c r="BG1315" s="100">
        <v>0</v>
      </c>
      <c r="BH1315" s="100">
        <v>0</v>
      </c>
      <c r="BI1315" s="119">
        <v>0</v>
      </c>
    </row>
    <row r="1316" spans="1:61" x14ac:dyDescent="0.25">
      <c r="A1316" s="99" t="s">
        <v>1997</v>
      </c>
      <c r="B1316" s="100" t="s">
        <v>3789</v>
      </c>
      <c r="C1316" s="78" t="s">
        <v>2997</v>
      </c>
      <c r="D1316" s="100" t="s">
        <v>153</v>
      </c>
      <c r="E1316" s="100">
        <v>147</v>
      </c>
      <c r="F1316" s="100">
        <v>63</v>
      </c>
      <c r="G1316" s="101">
        <v>44362</v>
      </c>
      <c r="H1316" s="215"/>
      <c r="I1316" s="99" t="s">
        <v>1922</v>
      </c>
      <c r="J1316" s="108">
        <v>680.05</v>
      </c>
      <c r="K1316" s="108">
        <v>680.2</v>
      </c>
      <c r="L1316" s="102">
        <v>121.483</v>
      </c>
      <c r="M1316" s="102">
        <v>-30.738</v>
      </c>
      <c r="N1316" s="100">
        <v>354739</v>
      </c>
      <c r="O1316" s="100">
        <v>6598443</v>
      </c>
      <c r="P1316" s="165">
        <v>51</v>
      </c>
      <c r="Q1316" s="99">
        <v>115.78700000000001</v>
      </c>
      <c r="R1316" s="100">
        <v>-32.058</v>
      </c>
      <c r="S1316" s="100">
        <v>58463</v>
      </c>
      <c r="T1316" s="100">
        <v>-1.7350000000000001</v>
      </c>
      <c r="U1316" s="215">
        <v>-66.072000000000003</v>
      </c>
      <c r="V1316" s="99" t="s">
        <v>4162</v>
      </c>
      <c r="W1316" s="100" t="s">
        <v>4163</v>
      </c>
      <c r="X1316" s="230" t="s">
        <v>5471</v>
      </c>
      <c r="Y1316" s="100" t="s">
        <v>4130</v>
      </c>
      <c r="Z1316" s="231" t="s">
        <v>5422</v>
      </c>
      <c r="AA1316" s="128">
        <v>0.435</v>
      </c>
      <c r="AB1316" s="103">
        <v>0.43099999999999999</v>
      </c>
      <c r="AC1316" s="103">
        <v>0.44400000000000001</v>
      </c>
      <c r="AD1316" s="129">
        <v>0.43663294289862664</v>
      </c>
      <c r="AE1316" s="130">
        <v>0.70075221005800592</v>
      </c>
      <c r="AF1316" s="105"/>
      <c r="AG1316" s="105"/>
      <c r="AH1316" s="105"/>
      <c r="AI1316" s="105"/>
      <c r="AJ1316" s="105"/>
      <c r="AK1316" s="105"/>
      <c r="AL1316" s="105"/>
      <c r="AM1316" s="133"/>
      <c r="AN1316" s="107">
        <v>662.15</v>
      </c>
      <c r="AO1316" s="108">
        <v>662.26</v>
      </c>
      <c r="AP1316" s="108">
        <v>430.82</v>
      </c>
      <c r="AQ1316" s="89">
        <v>231.90380761523045</v>
      </c>
      <c r="AR1316" s="89">
        <v>0.1102204408817772</v>
      </c>
      <c r="AS1316" s="90">
        <v>2.8552786899412377</v>
      </c>
      <c r="AT1316" s="91">
        <v>4.7528517110272057E-4</v>
      </c>
      <c r="AU1316" s="111">
        <v>2.8566364068646521</v>
      </c>
      <c r="AV1316" s="48">
        <v>5590</v>
      </c>
      <c r="AW1316" s="112">
        <v>15961.007876771519</v>
      </c>
      <c r="AX1316" s="113">
        <v>14725.959000000001</v>
      </c>
      <c r="AY1316" s="114">
        <v>15300.807000000001</v>
      </c>
      <c r="AZ1316" s="114">
        <v>15659.901</v>
      </c>
      <c r="BA1316" s="122">
        <v>15224.007132846198</v>
      </c>
      <c r="BB1316" s="116">
        <v>17.884</v>
      </c>
      <c r="BC1316" s="116">
        <v>18.356999999999999</v>
      </c>
      <c r="BD1316" s="116">
        <v>18.712</v>
      </c>
      <c r="BE1316" s="124">
        <v>18.317666666666668</v>
      </c>
      <c r="BF1316" s="100">
        <v>0</v>
      </c>
      <c r="BG1316" s="100">
        <v>0</v>
      </c>
      <c r="BH1316" s="100">
        <v>0</v>
      </c>
      <c r="BI1316" s="119">
        <v>0</v>
      </c>
    </row>
    <row r="1317" spans="1:61" x14ac:dyDescent="0.25">
      <c r="A1317" s="99" t="s">
        <v>1998</v>
      </c>
      <c r="B1317" s="100" t="s">
        <v>3790</v>
      </c>
      <c r="C1317" s="78" t="s">
        <v>2997</v>
      </c>
      <c r="D1317" s="100" t="s">
        <v>153</v>
      </c>
      <c r="E1317" s="100">
        <v>150</v>
      </c>
      <c r="F1317" s="100">
        <v>63</v>
      </c>
      <c r="G1317" s="101">
        <v>44362</v>
      </c>
      <c r="H1317" s="215"/>
      <c r="I1317" s="99" t="s">
        <v>1922</v>
      </c>
      <c r="J1317" s="108">
        <v>686.28</v>
      </c>
      <c r="K1317" s="108">
        <v>686.43</v>
      </c>
      <c r="L1317" s="102">
        <v>121.483</v>
      </c>
      <c r="M1317" s="102">
        <v>-30.738</v>
      </c>
      <c r="N1317" s="100">
        <v>354739</v>
      </c>
      <c r="O1317" s="100">
        <v>6598443</v>
      </c>
      <c r="P1317" s="165">
        <v>51</v>
      </c>
      <c r="Q1317" s="99">
        <v>115.78700000000001</v>
      </c>
      <c r="R1317" s="100">
        <v>-32.058</v>
      </c>
      <c r="S1317" s="100">
        <v>58463</v>
      </c>
      <c r="T1317" s="100">
        <v>-1.7350000000000001</v>
      </c>
      <c r="U1317" s="215">
        <v>-66.072000000000003</v>
      </c>
      <c r="V1317" s="99" t="s">
        <v>4162</v>
      </c>
      <c r="W1317" s="100" t="s">
        <v>4163</v>
      </c>
      <c r="X1317" s="230" t="s">
        <v>5472</v>
      </c>
      <c r="Y1317" s="100" t="s">
        <v>4130</v>
      </c>
      <c r="Z1317" s="231" t="s">
        <v>5422</v>
      </c>
      <c r="AA1317" s="128">
        <v>0.32300000000000001</v>
      </c>
      <c r="AB1317" s="103">
        <v>0.312</v>
      </c>
      <c r="AC1317" s="103">
        <v>0.29799999999999999</v>
      </c>
      <c r="AD1317" s="129">
        <v>0.310831096272636</v>
      </c>
      <c r="AE1317" s="130">
        <v>0.49866632775018993</v>
      </c>
      <c r="AF1317" s="105"/>
      <c r="AG1317" s="105"/>
      <c r="AH1317" s="105"/>
      <c r="AI1317" s="105"/>
      <c r="AJ1317" s="105"/>
      <c r="AK1317" s="105"/>
      <c r="AL1317" s="105"/>
      <c r="AM1317" s="133"/>
      <c r="AN1317" s="107">
        <v>662.81</v>
      </c>
      <c r="AO1317" s="108">
        <v>663.06</v>
      </c>
      <c r="AP1317" s="108">
        <v>432.73</v>
      </c>
      <c r="AQ1317" s="89">
        <v>230.7915831663326</v>
      </c>
      <c r="AR1317" s="89">
        <v>0.25050100200400799</v>
      </c>
      <c r="AS1317" s="90">
        <v>2.8718984934658973</v>
      </c>
      <c r="AT1317" s="91">
        <v>1.0853992098293754E-3</v>
      </c>
      <c r="AU1317" s="111">
        <v>2.8750190368567465</v>
      </c>
      <c r="AV1317" s="48">
        <v>5530</v>
      </c>
      <c r="AW1317" s="112">
        <v>15881.598668866412</v>
      </c>
      <c r="AX1317" s="113">
        <v>8582.7160000000003</v>
      </c>
      <c r="AY1317" s="114">
        <v>8641.5239999999994</v>
      </c>
      <c r="AZ1317" s="114">
        <v>8781.8629999999994</v>
      </c>
      <c r="BA1317" s="122">
        <v>8668.299601825538</v>
      </c>
      <c r="BB1317" s="116">
        <v>16.934999999999999</v>
      </c>
      <c r="BC1317" s="116">
        <v>17.050999999999998</v>
      </c>
      <c r="BD1317" s="116">
        <v>17.32</v>
      </c>
      <c r="BE1317" s="124">
        <v>17.102</v>
      </c>
      <c r="BF1317" s="100">
        <v>0</v>
      </c>
      <c r="BG1317" s="100">
        <v>0</v>
      </c>
      <c r="BH1317" s="100">
        <v>0</v>
      </c>
      <c r="BI1317" s="119">
        <v>0</v>
      </c>
    </row>
    <row r="1318" spans="1:61" x14ac:dyDescent="0.25">
      <c r="A1318" s="99" t="s">
        <v>1999</v>
      </c>
      <c r="B1318" s="100" t="s">
        <v>3791</v>
      </c>
      <c r="C1318" s="78" t="s">
        <v>2997</v>
      </c>
      <c r="D1318" s="100" t="s">
        <v>153</v>
      </c>
      <c r="E1318" s="100">
        <v>150</v>
      </c>
      <c r="F1318" s="100">
        <v>63</v>
      </c>
      <c r="G1318" s="101">
        <v>44362</v>
      </c>
      <c r="H1318" s="215"/>
      <c r="I1318" s="99" t="s">
        <v>1922</v>
      </c>
      <c r="J1318" s="108">
        <v>687.92</v>
      </c>
      <c r="K1318" s="108">
        <v>688.07</v>
      </c>
      <c r="L1318" s="102">
        <v>121.483</v>
      </c>
      <c r="M1318" s="102">
        <v>-30.738</v>
      </c>
      <c r="N1318" s="100">
        <v>354739</v>
      </c>
      <c r="O1318" s="100">
        <v>6598443</v>
      </c>
      <c r="P1318" s="165">
        <v>51</v>
      </c>
      <c r="Q1318" s="99">
        <v>115.78700000000001</v>
      </c>
      <c r="R1318" s="100">
        <v>-32.058</v>
      </c>
      <c r="S1318" s="100">
        <v>58463</v>
      </c>
      <c r="T1318" s="100">
        <v>-1.7350000000000001</v>
      </c>
      <c r="U1318" s="215">
        <v>-66.072000000000003</v>
      </c>
      <c r="V1318" s="99" t="s">
        <v>4162</v>
      </c>
      <c r="W1318" s="100" t="s">
        <v>4163</v>
      </c>
      <c r="X1318" s="230" t="s">
        <v>5473</v>
      </c>
      <c r="Y1318" s="100" t="s">
        <v>4130</v>
      </c>
      <c r="Z1318" s="231" t="s">
        <v>5422</v>
      </c>
      <c r="AA1318" s="128">
        <v>0.42199999999999999</v>
      </c>
      <c r="AB1318" s="103">
        <v>0.41599999999999998</v>
      </c>
      <c r="AC1318" s="103">
        <v>0.42899999999999999</v>
      </c>
      <c r="AD1318" s="129">
        <v>0.42229994473579835</v>
      </c>
      <c r="AE1318" s="130">
        <v>0.67749580133964127</v>
      </c>
      <c r="AF1318" s="105"/>
      <c r="AG1318" s="105"/>
      <c r="AH1318" s="105"/>
      <c r="AI1318" s="105"/>
      <c r="AJ1318" s="105"/>
      <c r="AK1318" s="105"/>
      <c r="AL1318" s="105"/>
      <c r="AM1318" s="133"/>
      <c r="AN1318" s="107">
        <v>657.13</v>
      </c>
      <c r="AO1318" s="108">
        <v>657.43</v>
      </c>
      <c r="AP1318" s="108">
        <v>427.11</v>
      </c>
      <c r="AQ1318" s="89">
        <v>230.78156312625245</v>
      </c>
      <c r="AR1318" s="89">
        <v>0.30060120240476407</v>
      </c>
      <c r="AS1318" s="90">
        <v>2.8474111670719005</v>
      </c>
      <c r="AT1318" s="91">
        <v>1.3025356026396084E-3</v>
      </c>
      <c r="AU1318" s="111">
        <v>2.8511248587079385</v>
      </c>
      <c r="AV1318" s="48">
        <v>5510</v>
      </c>
      <c r="AW1318" s="112">
        <v>15689.235530566171</v>
      </c>
      <c r="AX1318" s="113">
        <v>3466.3420000000001</v>
      </c>
      <c r="AY1318" s="114">
        <v>3466.1660000000002</v>
      </c>
      <c r="AZ1318" s="114">
        <v>3458.3380000000002</v>
      </c>
      <c r="BA1318" s="122">
        <v>3463.613321366437</v>
      </c>
      <c r="BB1318" s="116">
        <v>11.597</v>
      </c>
      <c r="BC1318" s="116">
        <v>11.56</v>
      </c>
      <c r="BD1318" s="116">
        <v>11.521000000000001</v>
      </c>
      <c r="BE1318" s="124">
        <v>11.559333333333333</v>
      </c>
      <c r="BF1318" s="100">
        <v>0</v>
      </c>
      <c r="BG1318" s="100">
        <v>0</v>
      </c>
      <c r="BH1318" s="100">
        <v>0</v>
      </c>
      <c r="BI1318" s="119">
        <v>0</v>
      </c>
    </row>
    <row r="1319" spans="1:61" x14ac:dyDescent="0.25">
      <c r="A1319" s="99" t="s">
        <v>2000</v>
      </c>
      <c r="B1319" s="100" t="s">
        <v>3792</v>
      </c>
      <c r="C1319" s="78" t="s">
        <v>2997</v>
      </c>
      <c r="D1319" s="100" t="s">
        <v>153</v>
      </c>
      <c r="E1319" s="100">
        <v>95</v>
      </c>
      <c r="F1319" s="100">
        <v>63</v>
      </c>
      <c r="G1319" s="101">
        <v>44362</v>
      </c>
      <c r="H1319" s="215"/>
      <c r="I1319" s="99" t="s">
        <v>1922</v>
      </c>
      <c r="J1319" s="108">
        <v>693.39</v>
      </c>
      <c r="K1319" s="108">
        <v>693.54</v>
      </c>
      <c r="L1319" s="102">
        <v>121.483</v>
      </c>
      <c r="M1319" s="102">
        <v>-30.738</v>
      </c>
      <c r="N1319" s="100">
        <v>354739</v>
      </c>
      <c r="O1319" s="100">
        <v>6598443</v>
      </c>
      <c r="P1319" s="165">
        <v>51</v>
      </c>
      <c r="Q1319" s="99">
        <v>115.78700000000001</v>
      </c>
      <c r="R1319" s="100">
        <v>-32.058</v>
      </c>
      <c r="S1319" s="100">
        <v>58463</v>
      </c>
      <c r="T1319" s="100">
        <v>-1.7350000000000001</v>
      </c>
      <c r="U1319" s="215">
        <v>-66.072000000000003</v>
      </c>
      <c r="V1319" s="99" t="s">
        <v>4162</v>
      </c>
      <c r="W1319" s="100" t="s">
        <v>4163</v>
      </c>
      <c r="X1319" s="230" t="s">
        <v>5474</v>
      </c>
      <c r="Y1319" s="100" t="s">
        <v>4130</v>
      </c>
      <c r="Z1319" s="231" t="s">
        <v>5422</v>
      </c>
      <c r="AA1319" s="128">
        <v>19.8</v>
      </c>
      <c r="AB1319" s="103">
        <v>21.5</v>
      </c>
      <c r="AC1319" s="103">
        <v>17.5</v>
      </c>
      <c r="AD1319" s="129">
        <v>19.53052418636123</v>
      </c>
      <c r="AE1319" s="130">
        <v>31.680463282696554</v>
      </c>
      <c r="AF1319" s="105">
        <v>1.5093649999999998</v>
      </c>
      <c r="AG1319" s="105">
        <v>0</v>
      </c>
      <c r="AH1319" s="105">
        <v>-85.362110000000001</v>
      </c>
      <c r="AI1319" s="105">
        <v>0.56836660000000006</v>
      </c>
      <c r="AJ1319" s="105">
        <v>249.04660000000001</v>
      </c>
      <c r="AK1319" s="105">
        <v>-51.690394999999995</v>
      </c>
      <c r="AL1319" s="105">
        <v>0.38374215</v>
      </c>
      <c r="AM1319" s="133">
        <v>32.487408523461042</v>
      </c>
      <c r="AN1319" s="107">
        <v>410.91</v>
      </c>
      <c r="AO1319" s="108">
        <v>411.03</v>
      </c>
      <c r="AP1319" s="108">
        <v>265.77999999999997</v>
      </c>
      <c r="AQ1319" s="89">
        <v>145.54108216432866</v>
      </c>
      <c r="AR1319" s="89">
        <v>0.12024048096187144</v>
      </c>
      <c r="AS1319" s="90">
        <v>2.8233265404475043</v>
      </c>
      <c r="AT1319" s="91">
        <v>8.2616179001685159E-4</v>
      </c>
      <c r="AU1319" s="111">
        <v>2.8256609935919514</v>
      </c>
      <c r="AV1319" s="48">
        <v>5600</v>
      </c>
      <c r="AW1319" s="112">
        <v>15810.628626506024</v>
      </c>
      <c r="AX1319" s="113">
        <v>10776.224</v>
      </c>
      <c r="AY1319" s="114">
        <v>10890.904</v>
      </c>
      <c r="AZ1319" s="114">
        <v>10859.424999999999</v>
      </c>
      <c r="BA1319" s="122">
        <v>10842.076238536596</v>
      </c>
      <c r="BB1319" s="116">
        <v>14.284000000000001</v>
      </c>
      <c r="BC1319" s="116">
        <v>14.442</v>
      </c>
      <c r="BD1319" s="116">
        <v>14.525</v>
      </c>
      <c r="BE1319" s="124">
        <v>14.417</v>
      </c>
      <c r="BF1319" s="100">
        <v>0</v>
      </c>
      <c r="BG1319" s="100">
        <v>0</v>
      </c>
      <c r="BH1319" s="100">
        <v>0</v>
      </c>
      <c r="BI1319" s="119">
        <v>0</v>
      </c>
    </row>
    <row r="1320" spans="1:61" x14ac:dyDescent="0.25">
      <c r="A1320" s="99" t="s">
        <v>2001</v>
      </c>
      <c r="B1320" s="100" t="s">
        <v>3793</v>
      </c>
      <c r="C1320" s="78" t="s">
        <v>2997</v>
      </c>
      <c r="D1320" s="100" t="s">
        <v>153</v>
      </c>
      <c r="E1320" s="100">
        <v>98</v>
      </c>
      <c r="F1320" s="100">
        <v>63</v>
      </c>
      <c r="G1320" s="101">
        <v>44362</v>
      </c>
      <c r="H1320" s="215"/>
      <c r="I1320" s="99" t="s">
        <v>1922</v>
      </c>
      <c r="J1320" s="108">
        <v>694.75</v>
      </c>
      <c r="K1320" s="108">
        <v>694.9</v>
      </c>
      <c r="L1320" s="102">
        <v>121.483</v>
      </c>
      <c r="M1320" s="102">
        <v>-30.738</v>
      </c>
      <c r="N1320" s="100">
        <v>354739</v>
      </c>
      <c r="O1320" s="100">
        <v>6598443</v>
      </c>
      <c r="P1320" s="165">
        <v>51</v>
      </c>
      <c r="Q1320" s="99">
        <v>115.78700000000001</v>
      </c>
      <c r="R1320" s="100">
        <v>-32.058</v>
      </c>
      <c r="S1320" s="100">
        <v>58463</v>
      </c>
      <c r="T1320" s="100">
        <v>-1.7350000000000001</v>
      </c>
      <c r="U1320" s="215">
        <v>-66.072000000000003</v>
      </c>
      <c r="V1320" s="99" t="s">
        <v>4162</v>
      </c>
      <c r="W1320" s="100" t="s">
        <v>4163</v>
      </c>
      <c r="X1320" s="230" t="s">
        <v>5475</v>
      </c>
      <c r="Y1320" s="100" t="s">
        <v>4130</v>
      </c>
      <c r="Z1320" s="231" t="s">
        <v>5422</v>
      </c>
      <c r="AA1320" s="128">
        <v>21.2</v>
      </c>
      <c r="AB1320" s="103">
        <v>20</v>
      </c>
      <c r="AC1320" s="103">
        <v>18.600000000000001</v>
      </c>
      <c r="AD1320" s="129">
        <v>19.904881675704683</v>
      </c>
      <c r="AE1320" s="130">
        <v>32.186193669614475</v>
      </c>
      <c r="AF1320" s="105">
        <v>1.7960185000000002</v>
      </c>
      <c r="AG1320" s="105">
        <v>0</v>
      </c>
      <c r="AH1320" s="105">
        <v>-79.121780000000001</v>
      </c>
      <c r="AI1320" s="105">
        <v>0.63460594999999997</v>
      </c>
      <c r="AJ1320" s="105">
        <v>85.297024999999991</v>
      </c>
      <c r="AK1320" s="105">
        <v>-52.057169999999999</v>
      </c>
      <c r="AL1320" s="105">
        <v>0.34655705000000003</v>
      </c>
      <c r="AM1320" s="133">
        <v>38.657307361170901</v>
      </c>
      <c r="AN1320" s="107">
        <v>447.03</v>
      </c>
      <c r="AO1320" s="108">
        <v>447.15</v>
      </c>
      <c r="AP1320" s="108">
        <v>292.41000000000003</v>
      </c>
      <c r="AQ1320" s="89">
        <v>155.05010020040075</v>
      </c>
      <c r="AR1320" s="89">
        <v>0.12024048096192841</v>
      </c>
      <c r="AS1320" s="90">
        <v>2.8831326095385816</v>
      </c>
      <c r="AT1320" s="91">
        <v>7.754943776657916E-4</v>
      </c>
      <c r="AU1320" s="111">
        <v>2.8853701979045407</v>
      </c>
      <c r="AV1320" s="48">
        <v>5740</v>
      </c>
      <c r="AW1320" s="112">
        <v>16549.18117875146</v>
      </c>
      <c r="AX1320" s="113">
        <v>19694.896000000001</v>
      </c>
      <c r="AY1320" s="114">
        <v>20287.705000000002</v>
      </c>
      <c r="AZ1320" s="114">
        <v>20613.248</v>
      </c>
      <c r="BA1320" s="122">
        <v>20195.022768231443</v>
      </c>
      <c r="BB1320" s="116">
        <v>14.307</v>
      </c>
      <c r="BC1320" s="116">
        <v>14.693</v>
      </c>
      <c r="BD1320" s="116">
        <v>14.968</v>
      </c>
      <c r="BE1320" s="124">
        <v>14.656000000000001</v>
      </c>
      <c r="BF1320" s="100">
        <v>0</v>
      </c>
      <c r="BG1320" s="100">
        <v>0</v>
      </c>
      <c r="BH1320" s="100">
        <v>0</v>
      </c>
      <c r="BI1320" s="119">
        <v>0</v>
      </c>
    </row>
    <row r="1321" spans="1:61" x14ac:dyDescent="0.25">
      <c r="A1321" s="99" t="s">
        <v>2002</v>
      </c>
      <c r="B1321" s="100" t="s">
        <v>3794</v>
      </c>
      <c r="C1321" s="78" t="s">
        <v>2997</v>
      </c>
      <c r="D1321" s="100" t="s">
        <v>153</v>
      </c>
      <c r="E1321" s="100">
        <v>148</v>
      </c>
      <c r="F1321" s="100">
        <v>63</v>
      </c>
      <c r="G1321" s="101">
        <v>44362</v>
      </c>
      <c r="H1321" s="215"/>
      <c r="I1321" s="99" t="s">
        <v>1922</v>
      </c>
      <c r="J1321" s="108">
        <v>695.6</v>
      </c>
      <c r="K1321" s="108">
        <v>695.75</v>
      </c>
      <c r="L1321" s="102">
        <v>121.483</v>
      </c>
      <c r="M1321" s="102">
        <v>-30.738</v>
      </c>
      <c r="N1321" s="100">
        <v>354739</v>
      </c>
      <c r="O1321" s="100">
        <v>6598443</v>
      </c>
      <c r="P1321" s="165">
        <v>51</v>
      </c>
      <c r="Q1321" s="99">
        <v>115.78700000000001</v>
      </c>
      <c r="R1321" s="100">
        <v>-32.058</v>
      </c>
      <c r="S1321" s="100">
        <v>58463</v>
      </c>
      <c r="T1321" s="100">
        <v>-1.7350000000000001</v>
      </c>
      <c r="U1321" s="215">
        <v>-66.072000000000003</v>
      </c>
      <c r="V1321" s="99" t="s">
        <v>4162</v>
      </c>
      <c r="W1321" s="100" t="s">
        <v>4163</v>
      </c>
      <c r="X1321" s="230" t="s">
        <v>5476</v>
      </c>
      <c r="Y1321" s="100" t="s">
        <v>4130</v>
      </c>
      <c r="Z1321" s="231" t="s">
        <v>5422</v>
      </c>
      <c r="AA1321" s="128">
        <v>5.25</v>
      </c>
      <c r="AB1321" s="103">
        <v>4.82</v>
      </c>
      <c r="AC1321" s="103">
        <v>7.22</v>
      </c>
      <c r="AD1321" s="129">
        <v>5.6743290039658154</v>
      </c>
      <c r="AE1321" s="130">
        <v>9.1055957526639446</v>
      </c>
      <c r="AF1321" s="105"/>
      <c r="AG1321" s="105"/>
      <c r="AH1321" s="105"/>
      <c r="AI1321" s="105"/>
      <c r="AJ1321" s="105"/>
      <c r="AK1321" s="105"/>
      <c r="AL1321" s="105"/>
      <c r="AM1321" s="133"/>
      <c r="AN1321" s="107">
        <v>684.32</v>
      </c>
      <c r="AO1321" s="108">
        <v>684.59</v>
      </c>
      <c r="AP1321" s="108">
        <v>452.59</v>
      </c>
      <c r="AQ1321" s="89">
        <v>232.46492985971949</v>
      </c>
      <c r="AR1321" s="89">
        <v>0.27054108216431044</v>
      </c>
      <c r="AS1321" s="90">
        <v>2.943755862068965</v>
      </c>
      <c r="AT1321" s="91">
        <v>1.1637931034481973E-3</v>
      </c>
      <c r="AU1321" s="111">
        <v>2.9471857765502949</v>
      </c>
      <c r="AV1321" s="48">
        <v>5700</v>
      </c>
      <c r="AW1321" s="112">
        <v>16779.408413793102</v>
      </c>
      <c r="AX1321" s="113">
        <v>24870.492999999999</v>
      </c>
      <c r="AY1321" s="114">
        <v>26978.473000000002</v>
      </c>
      <c r="AZ1321" s="114">
        <v>28391.746999999999</v>
      </c>
      <c r="BA1321" s="122">
        <v>26707.380370494637</v>
      </c>
      <c r="BB1321" s="116">
        <v>11.016999999999999</v>
      </c>
      <c r="BC1321" s="116">
        <v>11.917</v>
      </c>
      <c r="BD1321" s="116">
        <v>12.587</v>
      </c>
      <c r="BE1321" s="124">
        <v>11.840333333333334</v>
      </c>
      <c r="BF1321" s="100">
        <v>0</v>
      </c>
      <c r="BG1321" s="100">
        <v>0</v>
      </c>
      <c r="BH1321" s="100">
        <v>0</v>
      </c>
      <c r="BI1321" s="119">
        <v>0</v>
      </c>
    </row>
    <row r="1322" spans="1:61" x14ac:dyDescent="0.25">
      <c r="A1322" s="99" t="s">
        <v>2003</v>
      </c>
      <c r="B1322" s="100" t="s">
        <v>3795</v>
      </c>
      <c r="C1322" s="78" t="s">
        <v>2997</v>
      </c>
      <c r="D1322" s="100" t="s">
        <v>153</v>
      </c>
      <c r="E1322" s="100">
        <v>146</v>
      </c>
      <c r="F1322" s="100">
        <v>63</v>
      </c>
      <c r="G1322" s="101">
        <v>44362</v>
      </c>
      <c r="H1322" s="215"/>
      <c r="I1322" s="99" t="s">
        <v>1922</v>
      </c>
      <c r="J1322" s="108">
        <v>698.08</v>
      </c>
      <c r="K1322" s="108">
        <v>698.23</v>
      </c>
      <c r="L1322" s="102">
        <v>121.483</v>
      </c>
      <c r="M1322" s="102">
        <v>-30.738</v>
      </c>
      <c r="N1322" s="100">
        <v>354739</v>
      </c>
      <c r="O1322" s="100">
        <v>6598443</v>
      </c>
      <c r="P1322" s="165">
        <v>51</v>
      </c>
      <c r="Q1322" s="99">
        <v>115.78700000000001</v>
      </c>
      <c r="R1322" s="100">
        <v>-32.058</v>
      </c>
      <c r="S1322" s="100">
        <v>58463</v>
      </c>
      <c r="T1322" s="100">
        <v>-1.7350000000000001</v>
      </c>
      <c r="U1322" s="215">
        <v>-66.072000000000003</v>
      </c>
      <c r="V1322" s="99" t="s">
        <v>4162</v>
      </c>
      <c r="W1322" s="100" t="s">
        <v>4163</v>
      </c>
      <c r="X1322" s="230" t="s">
        <v>5477</v>
      </c>
      <c r="Y1322" s="100" t="s">
        <v>4130</v>
      </c>
      <c r="Z1322" s="231" t="s">
        <v>5422</v>
      </c>
      <c r="AA1322" s="128">
        <v>9.09</v>
      </c>
      <c r="AB1322" s="103">
        <v>8.7100000000000009</v>
      </c>
      <c r="AC1322" s="103">
        <v>8.84</v>
      </c>
      <c r="AD1322" s="129">
        <v>8.8786056673658251</v>
      </c>
      <c r="AE1322" s="130">
        <v>14.251049956688888</v>
      </c>
      <c r="AF1322" s="105"/>
      <c r="AG1322" s="105"/>
      <c r="AH1322" s="105"/>
      <c r="AI1322" s="105"/>
      <c r="AJ1322" s="105"/>
      <c r="AK1322" s="105"/>
      <c r="AL1322" s="105"/>
      <c r="AM1322" s="133"/>
      <c r="AN1322" s="107">
        <v>641.05999999999995</v>
      </c>
      <c r="AO1322" s="108">
        <v>641.13</v>
      </c>
      <c r="AP1322" s="108">
        <v>414.88</v>
      </c>
      <c r="AQ1322" s="89">
        <v>226.70340681362725</v>
      </c>
      <c r="AR1322" s="89">
        <v>7.0140280561172372E-2</v>
      </c>
      <c r="AS1322" s="90">
        <v>2.8277475359116018</v>
      </c>
      <c r="AT1322" s="91">
        <v>3.0939226519359128E-4</v>
      </c>
      <c r="AU1322" s="111">
        <v>2.828622689893006</v>
      </c>
      <c r="AV1322" s="48">
        <v>5640</v>
      </c>
      <c r="AW1322" s="112">
        <v>15948.496102541434</v>
      </c>
      <c r="AX1322" s="113">
        <v>6054.4110000000001</v>
      </c>
      <c r="AY1322" s="114">
        <v>6046.5649999999996</v>
      </c>
      <c r="AZ1322" s="114">
        <v>6039.8220000000001</v>
      </c>
      <c r="BA1322" s="122">
        <v>6046.9297281020554</v>
      </c>
      <c r="BB1322" s="116">
        <v>12.829000000000001</v>
      </c>
      <c r="BC1322" s="116">
        <v>12.83</v>
      </c>
      <c r="BD1322" s="116">
        <v>12.823</v>
      </c>
      <c r="BE1322" s="124">
        <v>12.827333333333334</v>
      </c>
      <c r="BF1322" s="100">
        <v>0</v>
      </c>
      <c r="BG1322" s="100">
        <v>0</v>
      </c>
      <c r="BH1322" s="100">
        <v>0</v>
      </c>
      <c r="BI1322" s="119">
        <v>0</v>
      </c>
    </row>
    <row r="1323" spans="1:61" x14ac:dyDescent="0.25">
      <c r="A1323" s="99" t="s">
        <v>2004</v>
      </c>
      <c r="B1323" s="100" t="s">
        <v>3796</v>
      </c>
      <c r="C1323" s="78" t="s">
        <v>2997</v>
      </c>
      <c r="D1323" s="100" t="s">
        <v>153</v>
      </c>
      <c r="E1323" s="100">
        <v>149</v>
      </c>
      <c r="F1323" s="100">
        <v>63</v>
      </c>
      <c r="G1323" s="101">
        <v>44362</v>
      </c>
      <c r="H1323" s="215"/>
      <c r="I1323" s="99" t="s">
        <v>1922</v>
      </c>
      <c r="J1323" s="108">
        <v>700.05</v>
      </c>
      <c r="K1323" s="108">
        <v>700.2</v>
      </c>
      <c r="L1323" s="102">
        <v>121.483</v>
      </c>
      <c r="M1323" s="102">
        <v>-30.738</v>
      </c>
      <c r="N1323" s="100">
        <v>354739</v>
      </c>
      <c r="O1323" s="100">
        <v>6598443</v>
      </c>
      <c r="P1323" s="165">
        <v>51</v>
      </c>
      <c r="Q1323" s="99">
        <v>115.78700000000001</v>
      </c>
      <c r="R1323" s="100">
        <v>-32.058</v>
      </c>
      <c r="S1323" s="100">
        <v>58463</v>
      </c>
      <c r="T1323" s="100">
        <v>-1.7350000000000001</v>
      </c>
      <c r="U1323" s="215">
        <v>-66.072000000000003</v>
      </c>
      <c r="V1323" s="99" t="s">
        <v>4162</v>
      </c>
      <c r="W1323" s="100" t="s">
        <v>4163</v>
      </c>
      <c r="X1323" s="230" t="s">
        <v>5478</v>
      </c>
      <c r="Y1323" s="100" t="s">
        <v>4130</v>
      </c>
      <c r="Z1323" s="231" t="s">
        <v>5422</v>
      </c>
      <c r="AA1323" s="128">
        <v>3.21</v>
      </c>
      <c r="AB1323" s="103">
        <v>4.6500000000000004</v>
      </c>
      <c r="AC1323" s="103">
        <v>7.45</v>
      </c>
      <c r="AD1323" s="129">
        <v>4.8088151812520215</v>
      </c>
      <c r="AE1323" s="130">
        <v>7.7157439583188685</v>
      </c>
      <c r="AF1323" s="105"/>
      <c r="AG1323" s="105"/>
      <c r="AH1323" s="105"/>
      <c r="AI1323" s="105"/>
      <c r="AJ1323" s="105"/>
      <c r="AK1323" s="105"/>
      <c r="AL1323" s="105"/>
      <c r="AM1323" s="133"/>
      <c r="AN1323" s="107">
        <v>647.99</v>
      </c>
      <c r="AO1323" s="108">
        <v>648.28</v>
      </c>
      <c r="AP1323" s="108">
        <v>420.71</v>
      </c>
      <c r="AQ1323" s="89">
        <v>228.02605210420842</v>
      </c>
      <c r="AR1323" s="89">
        <v>0.29058116232461284</v>
      </c>
      <c r="AS1323" s="90">
        <v>2.8417366964011075</v>
      </c>
      <c r="AT1323" s="91">
        <v>1.2743331722105883E-3</v>
      </c>
      <c r="AU1323" s="111">
        <v>2.845362636395635</v>
      </c>
      <c r="AV1323" s="48">
        <v>5330</v>
      </c>
      <c r="AW1323" s="112">
        <v>15146.456591817903</v>
      </c>
      <c r="AX1323" s="113">
        <v>8805.732</v>
      </c>
      <c r="AY1323" s="114">
        <v>9086.6389999999992</v>
      </c>
      <c r="AZ1323" s="114">
        <v>9278.0840000000007</v>
      </c>
      <c r="BA1323" s="122">
        <v>9054.7336416589023</v>
      </c>
      <c r="BB1323" s="116">
        <v>10.057</v>
      </c>
      <c r="BC1323" s="116">
        <v>10.304</v>
      </c>
      <c r="BD1323" s="116">
        <v>10.481999999999999</v>
      </c>
      <c r="BE1323" s="124">
        <v>10.281000000000001</v>
      </c>
      <c r="BF1323" s="100">
        <v>0</v>
      </c>
      <c r="BG1323" s="100">
        <v>0</v>
      </c>
      <c r="BH1323" s="100">
        <v>0</v>
      </c>
      <c r="BI1323" s="119">
        <v>0</v>
      </c>
    </row>
    <row r="1324" spans="1:61" x14ac:dyDescent="0.25">
      <c r="A1324" s="99" t="s">
        <v>2005</v>
      </c>
      <c r="B1324" s="100" t="s">
        <v>3797</v>
      </c>
      <c r="C1324" s="78" t="s">
        <v>2997</v>
      </c>
      <c r="D1324" s="100" t="s">
        <v>153</v>
      </c>
      <c r="E1324" s="100">
        <v>148</v>
      </c>
      <c r="F1324" s="100">
        <v>63</v>
      </c>
      <c r="G1324" s="101">
        <v>44362</v>
      </c>
      <c r="H1324" s="215"/>
      <c r="I1324" s="99" t="s">
        <v>1922</v>
      </c>
      <c r="J1324" s="108">
        <v>703.25</v>
      </c>
      <c r="K1324" s="108">
        <v>703.4</v>
      </c>
      <c r="L1324" s="102">
        <v>121.483</v>
      </c>
      <c r="M1324" s="102">
        <v>-30.738</v>
      </c>
      <c r="N1324" s="100">
        <v>354739</v>
      </c>
      <c r="O1324" s="100">
        <v>6598443</v>
      </c>
      <c r="P1324" s="165">
        <v>51</v>
      </c>
      <c r="Q1324" s="99">
        <v>115.78700000000001</v>
      </c>
      <c r="R1324" s="100">
        <v>-32.058</v>
      </c>
      <c r="S1324" s="100">
        <v>58463</v>
      </c>
      <c r="T1324" s="100">
        <v>-1.7350000000000001</v>
      </c>
      <c r="U1324" s="215">
        <v>-66.072000000000003</v>
      </c>
      <c r="V1324" s="99" t="s">
        <v>4162</v>
      </c>
      <c r="W1324" s="100" t="s">
        <v>4163</v>
      </c>
      <c r="X1324" s="230" t="s">
        <v>5479</v>
      </c>
      <c r="Y1324" s="100" t="s">
        <v>4130</v>
      </c>
      <c r="Z1324" s="231" t="s">
        <v>5422</v>
      </c>
      <c r="AA1324" s="128">
        <v>2.36</v>
      </c>
      <c r="AB1324" s="103">
        <v>2.64</v>
      </c>
      <c r="AC1324" s="103">
        <v>2.78</v>
      </c>
      <c r="AD1324" s="129">
        <v>2.5873404321771751</v>
      </c>
      <c r="AE1324" s="130">
        <v>4.1519051915147127</v>
      </c>
      <c r="AF1324" s="105"/>
      <c r="AG1324" s="105"/>
      <c r="AH1324" s="105"/>
      <c r="AI1324" s="105"/>
      <c r="AJ1324" s="105"/>
      <c r="AK1324" s="105"/>
      <c r="AL1324" s="105"/>
      <c r="AM1324" s="133"/>
      <c r="AN1324" s="107">
        <v>666.12</v>
      </c>
      <c r="AO1324" s="108">
        <v>666.44</v>
      </c>
      <c r="AP1324" s="108">
        <v>438.99</v>
      </c>
      <c r="AQ1324" s="89">
        <v>227.90581162324654</v>
      </c>
      <c r="AR1324" s="89">
        <v>0.32064128256518037</v>
      </c>
      <c r="AS1324" s="90">
        <v>2.9227863706309072</v>
      </c>
      <c r="AT1324" s="91">
        <v>1.4069026159597713E-3</v>
      </c>
      <c r="AU1324" s="111">
        <v>2.9269042398626337</v>
      </c>
      <c r="AV1324" s="48">
        <v>5660</v>
      </c>
      <c r="AW1324" s="112">
        <v>16542.970857770935</v>
      </c>
      <c r="AX1324" s="113">
        <v>4519.1809999999996</v>
      </c>
      <c r="AY1324" s="114">
        <v>4644.317</v>
      </c>
      <c r="AZ1324" s="114">
        <v>4735.5950000000003</v>
      </c>
      <c r="BA1324" s="122">
        <v>4632.1795124279624</v>
      </c>
      <c r="BB1324" s="116">
        <v>10.186999999999999</v>
      </c>
      <c r="BC1324" s="116">
        <v>10.401999999999999</v>
      </c>
      <c r="BD1324" s="116">
        <v>10.564</v>
      </c>
      <c r="BE1324" s="124">
        <v>10.384333333333332</v>
      </c>
      <c r="BF1324" s="100">
        <v>0</v>
      </c>
      <c r="BG1324" s="100">
        <v>0</v>
      </c>
      <c r="BH1324" s="100">
        <v>0</v>
      </c>
      <c r="BI1324" s="119">
        <v>0</v>
      </c>
    </row>
    <row r="1325" spans="1:61" x14ac:dyDescent="0.25">
      <c r="A1325" s="99" t="s">
        <v>2006</v>
      </c>
      <c r="B1325" s="100" t="s">
        <v>3798</v>
      </c>
      <c r="C1325" s="78" t="s">
        <v>2997</v>
      </c>
      <c r="D1325" s="100" t="s">
        <v>153</v>
      </c>
      <c r="E1325" s="100">
        <v>150</v>
      </c>
      <c r="F1325" s="100">
        <v>63</v>
      </c>
      <c r="G1325" s="101">
        <v>44362</v>
      </c>
      <c r="H1325" s="215"/>
      <c r="I1325" s="99" t="s">
        <v>1922</v>
      </c>
      <c r="J1325" s="108">
        <v>705.15</v>
      </c>
      <c r="K1325" s="108">
        <v>705.3</v>
      </c>
      <c r="L1325" s="102">
        <v>121.483</v>
      </c>
      <c r="M1325" s="102">
        <v>-30.738</v>
      </c>
      <c r="N1325" s="100">
        <v>354739</v>
      </c>
      <c r="O1325" s="100">
        <v>6598443</v>
      </c>
      <c r="P1325" s="165">
        <v>51</v>
      </c>
      <c r="Q1325" s="99">
        <v>115.78700000000001</v>
      </c>
      <c r="R1325" s="100">
        <v>-32.058</v>
      </c>
      <c r="S1325" s="100">
        <v>58463</v>
      </c>
      <c r="T1325" s="100">
        <v>-1.7350000000000001</v>
      </c>
      <c r="U1325" s="215">
        <v>-66.072000000000003</v>
      </c>
      <c r="V1325" s="99" t="s">
        <v>4162</v>
      </c>
      <c r="W1325" s="100" t="s">
        <v>4163</v>
      </c>
      <c r="X1325" s="230" t="s">
        <v>5480</v>
      </c>
      <c r="Y1325" s="100" t="s">
        <v>4130</v>
      </c>
      <c r="Z1325" s="231" t="s">
        <v>5422</v>
      </c>
      <c r="AA1325" s="128">
        <v>0.73899999999999999</v>
      </c>
      <c r="AB1325" s="103">
        <v>0.89100000000000001</v>
      </c>
      <c r="AC1325" s="103">
        <v>1.39</v>
      </c>
      <c r="AD1325" s="129">
        <v>0.97091001501960672</v>
      </c>
      <c r="AE1325" s="130">
        <v>1.5576309370959551</v>
      </c>
      <c r="AF1325" s="105"/>
      <c r="AG1325" s="105"/>
      <c r="AH1325" s="105"/>
      <c r="AI1325" s="105"/>
      <c r="AJ1325" s="105"/>
      <c r="AK1325" s="105"/>
      <c r="AL1325" s="105"/>
      <c r="AM1325" s="133"/>
      <c r="AN1325" s="107">
        <v>648.28</v>
      </c>
      <c r="AO1325" s="108">
        <v>648.51</v>
      </c>
      <c r="AP1325" s="108">
        <v>422.63</v>
      </c>
      <c r="AQ1325" s="89">
        <v>226.33266533066131</v>
      </c>
      <c r="AR1325" s="89">
        <v>0.23046092184370559</v>
      </c>
      <c r="AS1325" s="90">
        <v>2.8642794404108378</v>
      </c>
      <c r="AT1325" s="91">
        <v>1.0182397733310526E-3</v>
      </c>
      <c r="AU1325" s="111">
        <v>2.8671989364059387</v>
      </c>
      <c r="AV1325" s="48">
        <v>5710</v>
      </c>
      <c r="AW1325" s="112">
        <v>16355.035604745884</v>
      </c>
      <c r="AX1325" s="113">
        <v>20487.52</v>
      </c>
      <c r="AY1325" s="114">
        <v>21803.892</v>
      </c>
      <c r="AZ1325" s="114">
        <v>22850.659</v>
      </c>
      <c r="BA1325" s="122">
        <v>21692.388843395882</v>
      </c>
      <c r="BB1325" s="116">
        <v>10.496</v>
      </c>
      <c r="BC1325" s="116">
        <v>11.063000000000001</v>
      </c>
      <c r="BD1325" s="116">
        <v>11.586</v>
      </c>
      <c r="BE1325" s="124">
        <v>11.048333333333334</v>
      </c>
      <c r="BF1325" s="100">
        <v>0</v>
      </c>
      <c r="BG1325" s="100">
        <v>0</v>
      </c>
      <c r="BH1325" s="100">
        <v>0</v>
      </c>
      <c r="BI1325" s="119">
        <v>0</v>
      </c>
    </row>
    <row r="1326" spans="1:61" x14ac:dyDescent="0.25">
      <c r="A1326" s="99" t="s">
        <v>2007</v>
      </c>
      <c r="B1326" s="100" t="s">
        <v>3799</v>
      </c>
      <c r="C1326" s="78" t="s">
        <v>2997</v>
      </c>
      <c r="D1326" s="100" t="s">
        <v>153</v>
      </c>
      <c r="E1326" s="100">
        <v>149</v>
      </c>
      <c r="F1326" s="100">
        <v>63</v>
      </c>
      <c r="G1326" s="101">
        <v>44362</v>
      </c>
      <c r="H1326" s="215"/>
      <c r="I1326" s="99" t="s">
        <v>1922</v>
      </c>
      <c r="J1326" s="108">
        <v>705.68</v>
      </c>
      <c r="K1326" s="108">
        <v>705.83</v>
      </c>
      <c r="L1326" s="102">
        <v>121.483</v>
      </c>
      <c r="M1326" s="102">
        <v>-30.738</v>
      </c>
      <c r="N1326" s="100">
        <v>354739</v>
      </c>
      <c r="O1326" s="100">
        <v>6598443</v>
      </c>
      <c r="P1326" s="165">
        <v>51</v>
      </c>
      <c r="Q1326" s="99">
        <v>115.78700000000001</v>
      </c>
      <c r="R1326" s="100">
        <v>-32.058</v>
      </c>
      <c r="S1326" s="100">
        <v>58463</v>
      </c>
      <c r="T1326" s="100">
        <v>-1.7350000000000001</v>
      </c>
      <c r="U1326" s="215">
        <v>-66.072000000000003</v>
      </c>
      <c r="V1326" s="99" t="s">
        <v>4162</v>
      </c>
      <c r="W1326" s="100" t="s">
        <v>4163</v>
      </c>
      <c r="X1326" s="230" t="s">
        <v>5481</v>
      </c>
      <c r="Y1326" s="100" t="s">
        <v>4130</v>
      </c>
      <c r="Z1326" s="231" t="s">
        <v>5422</v>
      </c>
      <c r="AA1326" s="128">
        <v>19.2</v>
      </c>
      <c r="AB1326" s="103">
        <v>16.3</v>
      </c>
      <c r="AC1326" s="103">
        <v>23.3</v>
      </c>
      <c r="AD1326" s="129">
        <v>19.391656879419415</v>
      </c>
      <c r="AE1326" s="130">
        <v>31.127487622844043</v>
      </c>
      <c r="AF1326" s="105">
        <v>0.79083463333333326</v>
      </c>
      <c r="AG1326" s="105">
        <v>0</v>
      </c>
      <c r="AH1326" s="105">
        <v>-75.589763333333337</v>
      </c>
      <c r="AI1326" s="105">
        <v>0.72966409999999993</v>
      </c>
      <c r="AJ1326" s="105">
        <v>58.424206666666663</v>
      </c>
      <c r="AK1326" s="105">
        <v>-6.023956666666666</v>
      </c>
      <c r="AL1326" s="105">
        <v>0.96642903333333319</v>
      </c>
      <c r="AM1326" s="133">
        <v>17.021838857798823</v>
      </c>
      <c r="AN1326" s="107">
        <v>406.32</v>
      </c>
      <c r="AO1326" s="108">
        <v>406.47</v>
      </c>
      <c r="AP1326" s="108">
        <v>266.70999999999998</v>
      </c>
      <c r="AQ1326" s="89">
        <v>140.04008016032068</v>
      </c>
      <c r="AR1326" s="89">
        <v>0.15030060120243899</v>
      </c>
      <c r="AS1326" s="90">
        <v>2.9014550658271312</v>
      </c>
      <c r="AT1326" s="91">
        <v>1.0732684602177596E-3</v>
      </c>
      <c r="AU1326" s="111">
        <v>2.9045724518300982</v>
      </c>
      <c r="AV1326" s="48">
        <v>5570</v>
      </c>
      <c r="AW1326" s="112">
        <v>16161.104716657121</v>
      </c>
      <c r="AX1326" s="113">
        <v>22745.172999999999</v>
      </c>
      <c r="AY1326" s="114">
        <v>23427.506000000001</v>
      </c>
      <c r="AZ1326" s="114">
        <v>24282.76</v>
      </c>
      <c r="BA1326" s="122">
        <v>23476.739620163935</v>
      </c>
      <c r="BB1326" s="116">
        <v>11.788</v>
      </c>
      <c r="BC1326" s="116">
        <v>11.98</v>
      </c>
      <c r="BD1326" s="116">
        <v>12.348000000000001</v>
      </c>
      <c r="BE1326" s="124">
        <v>12.038666666666666</v>
      </c>
      <c r="BF1326" s="100">
        <v>0</v>
      </c>
      <c r="BG1326" s="100">
        <v>0</v>
      </c>
      <c r="BH1326" s="100">
        <v>0</v>
      </c>
      <c r="BI1326" s="119">
        <v>0</v>
      </c>
    </row>
    <row r="1327" spans="1:61" x14ac:dyDescent="0.25">
      <c r="A1327" s="99" t="s">
        <v>2008</v>
      </c>
      <c r="B1327" s="100" t="s">
        <v>3800</v>
      </c>
      <c r="C1327" s="78" t="s">
        <v>2997</v>
      </c>
      <c r="D1327" s="100" t="s">
        <v>153</v>
      </c>
      <c r="E1327" s="100">
        <v>149</v>
      </c>
      <c r="F1327" s="100">
        <v>63</v>
      </c>
      <c r="G1327" s="101">
        <v>44362</v>
      </c>
      <c r="H1327" s="215"/>
      <c r="I1327" s="99" t="s">
        <v>1922</v>
      </c>
      <c r="J1327" s="108">
        <v>706.5</v>
      </c>
      <c r="K1327" s="108">
        <v>706.65</v>
      </c>
      <c r="L1327" s="102">
        <v>121.483</v>
      </c>
      <c r="M1327" s="102">
        <v>-30.738</v>
      </c>
      <c r="N1327" s="100">
        <v>354739</v>
      </c>
      <c r="O1327" s="100">
        <v>6598443</v>
      </c>
      <c r="P1327" s="165">
        <v>51</v>
      </c>
      <c r="Q1327" s="99">
        <v>115.78700000000001</v>
      </c>
      <c r="R1327" s="100">
        <v>-32.058</v>
      </c>
      <c r="S1327" s="100">
        <v>58463</v>
      </c>
      <c r="T1327" s="100">
        <v>-1.7350000000000001</v>
      </c>
      <c r="U1327" s="215">
        <v>-66.072000000000003</v>
      </c>
      <c r="V1327" s="99" t="s">
        <v>4162</v>
      </c>
      <c r="W1327" s="100" t="s">
        <v>4163</v>
      </c>
      <c r="X1327" s="230" t="s">
        <v>5482</v>
      </c>
      <c r="Y1327" s="100" t="s">
        <v>4130</v>
      </c>
      <c r="Z1327" s="231" t="s">
        <v>5422</v>
      </c>
      <c r="AA1327" s="128">
        <v>38</v>
      </c>
      <c r="AB1327" s="103">
        <v>39.4</v>
      </c>
      <c r="AC1327" s="103">
        <v>40.299999999999997</v>
      </c>
      <c r="AD1327" s="129">
        <v>39.22186930476046</v>
      </c>
      <c r="AE1327" s="130">
        <v>62.958944608001488</v>
      </c>
      <c r="AF1327" s="105">
        <v>1.5149865</v>
      </c>
      <c r="AG1327" s="105">
        <v>0</v>
      </c>
      <c r="AH1327" s="105">
        <v>-77.532929999999993</v>
      </c>
      <c r="AI1327" s="105">
        <v>1.4289555</v>
      </c>
      <c r="AJ1327" s="105">
        <v>124.13351</v>
      </c>
      <c r="AK1327" s="105">
        <v>-21.414639999999999</v>
      </c>
      <c r="AL1327" s="105">
        <v>0.94319485000000003</v>
      </c>
      <c r="AM1327" s="133">
        <v>32.608405079638402</v>
      </c>
      <c r="AN1327" s="107">
        <v>399.65</v>
      </c>
      <c r="AO1327" s="108">
        <v>399.72</v>
      </c>
      <c r="AP1327" s="108">
        <v>256.27</v>
      </c>
      <c r="AQ1327" s="89">
        <v>143.73747494989985</v>
      </c>
      <c r="AR1327" s="89">
        <v>7.0140280561172372E-2</v>
      </c>
      <c r="AS1327" s="90">
        <v>2.7804161728825365</v>
      </c>
      <c r="AT1327" s="91">
        <v>4.8797490414813528E-4</v>
      </c>
      <c r="AU1327" s="111">
        <v>2.7817736085925509</v>
      </c>
      <c r="AV1327" s="48">
        <v>5650</v>
      </c>
      <c r="AW1327" s="112">
        <v>15709.351376786331</v>
      </c>
      <c r="AX1327" s="113">
        <v>18971.487000000001</v>
      </c>
      <c r="AY1327" s="114">
        <v>19965.531999999999</v>
      </c>
      <c r="AZ1327" s="114">
        <v>20439.973000000002</v>
      </c>
      <c r="BA1327" s="122">
        <v>19782.789311187793</v>
      </c>
      <c r="BB1327" s="116">
        <v>12.862</v>
      </c>
      <c r="BC1327" s="116">
        <v>13.521000000000001</v>
      </c>
      <c r="BD1327" s="116">
        <v>13.836</v>
      </c>
      <c r="BE1327" s="124">
        <v>13.406333333333334</v>
      </c>
      <c r="BF1327" s="100">
        <v>0</v>
      </c>
      <c r="BG1327" s="100">
        <v>0</v>
      </c>
      <c r="BH1327" s="100">
        <v>0</v>
      </c>
      <c r="BI1327" s="119">
        <v>0</v>
      </c>
    </row>
    <row r="1328" spans="1:61" x14ac:dyDescent="0.25">
      <c r="A1328" s="99" t="s">
        <v>2009</v>
      </c>
      <c r="B1328" s="100" t="s">
        <v>3801</v>
      </c>
      <c r="C1328" s="78" t="s">
        <v>2997</v>
      </c>
      <c r="D1328" s="100" t="s">
        <v>153</v>
      </c>
      <c r="E1328" s="100">
        <v>147</v>
      </c>
      <c r="F1328" s="100">
        <v>63</v>
      </c>
      <c r="G1328" s="101">
        <v>44362</v>
      </c>
      <c r="H1328" s="215"/>
      <c r="I1328" s="99" t="s">
        <v>1922</v>
      </c>
      <c r="J1328" s="108">
        <v>707.52</v>
      </c>
      <c r="K1328" s="108">
        <v>707.67</v>
      </c>
      <c r="L1328" s="102">
        <v>121.483</v>
      </c>
      <c r="M1328" s="102">
        <v>-30.738</v>
      </c>
      <c r="N1328" s="100">
        <v>354739</v>
      </c>
      <c r="O1328" s="100">
        <v>6598443</v>
      </c>
      <c r="P1328" s="165">
        <v>51</v>
      </c>
      <c r="Q1328" s="99">
        <v>115.78700000000001</v>
      </c>
      <c r="R1328" s="100">
        <v>-32.058</v>
      </c>
      <c r="S1328" s="100">
        <v>58463</v>
      </c>
      <c r="T1328" s="100">
        <v>-1.7350000000000001</v>
      </c>
      <c r="U1328" s="215">
        <v>-66.072000000000003</v>
      </c>
      <c r="V1328" s="99" t="s">
        <v>4162</v>
      </c>
      <c r="W1328" s="100" t="s">
        <v>4163</v>
      </c>
      <c r="X1328" s="230" t="s">
        <v>5483</v>
      </c>
      <c r="Y1328" s="100" t="s">
        <v>4130</v>
      </c>
      <c r="Z1328" s="231" t="s">
        <v>5422</v>
      </c>
      <c r="AA1328" s="128">
        <v>3.56</v>
      </c>
      <c r="AB1328" s="103">
        <v>2.76</v>
      </c>
      <c r="AC1328" s="103">
        <v>2.85</v>
      </c>
      <c r="AD1328" s="129">
        <v>3.0366959717166702</v>
      </c>
      <c r="AE1328" s="130">
        <v>4.8735933650080838</v>
      </c>
      <c r="AF1328" s="105"/>
      <c r="AG1328" s="105"/>
      <c r="AH1328" s="105"/>
      <c r="AI1328" s="105"/>
      <c r="AJ1328" s="105"/>
      <c r="AK1328" s="105"/>
      <c r="AL1328" s="105"/>
      <c r="AM1328" s="133"/>
      <c r="AN1328" s="107">
        <v>575.78</v>
      </c>
      <c r="AO1328" s="108">
        <v>575.85</v>
      </c>
      <c r="AP1328" s="108">
        <v>367.29</v>
      </c>
      <c r="AQ1328" s="89">
        <v>208.97795591182364</v>
      </c>
      <c r="AR1328" s="89">
        <v>7.0140280561172372E-2</v>
      </c>
      <c r="AS1328" s="90">
        <v>2.7552188339087071</v>
      </c>
      <c r="AT1328" s="91">
        <v>3.3563482930595525E-4</v>
      </c>
      <c r="AU1328" s="111">
        <v>2.7561438917933718</v>
      </c>
      <c r="AV1328" s="48">
        <v>5620</v>
      </c>
      <c r="AW1328" s="112">
        <v>15484.329846566934</v>
      </c>
      <c r="AX1328" s="113">
        <v>37107.464</v>
      </c>
      <c r="AY1328" s="114">
        <v>37207.226999999999</v>
      </c>
      <c r="AZ1328" s="114">
        <v>37108.760999999999</v>
      </c>
      <c r="BA1328" s="122">
        <v>37141.121291850861</v>
      </c>
      <c r="BB1328" s="116">
        <v>20.715</v>
      </c>
      <c r="BC1328" s="116">
        <v>20.777999999999999</v>
      </c>
      <c r="BD1328" s="116">
        <v>20.754999999999999</v>
      </c>
      <c r="BE1328" s="124">
        <v>20.749333333333329</v>
      </c>
      <c r="BF1328" s="100">
        <v>0</v>
      </c>
      <c r="BG1328" s="100">
        <v>0</v>
      </c>
      <c r="BH1328" s="100">
        <v>0</v>
      </c>
      <c r="BI1328" s="119">
        <v>0</v>
      </c>
    </row>
    <row r="1329" spans="1:61" x14ac:dyDescent="0.25">
      <c r="A1329" s="99" t="s">
        <v>2010</v>
      </c>
      <c r="B1329" s="100" t="s">
        <v>3802</v>
      </c>
      <c r="C1329" s="78" t="s">
        <v>2997</v>
      </c>
      <c r="D1329" s="100" t="s">
        <v>153</v>
      </c>
      <c r="E1329" s="100">
        <v>148</v>
      </c>
      <c r="F1329" s="100">
        <v>63</v>
      </c>
      <c r="G1329" s="101">
        <v>44362</v>
      </c>
      <c r="H1329" s="215"/>
      <c r="I1329" s="99" t="s">
        <v>1922</v>
      </c>
      <c r="J1329" s="108">
        <v>709.69</v>
      </c>
      <c r="K1329" s="108">
        <v>709.83</v>
      </c>
      <c r="L1329" s="102">
        <v>121.483</v>
      </c>
      <c r="M1329" s="102">
        <v>-30.738</v>
      </c>
      <c r="N1329" s="100">
        <v>354739</v>
      </c>
      <c r="O1329" s="100">
        <v>6598443</v>
      </c>
      <c r="P1329" s="165">
        <v>51</v>
      </c>
      <c r="Q1329" s="99">
        <v>115.78700000000001</v>
      </c>
      <c r="R1329" s="100">
        <v>-32.058</v>
      </c>
      <c r="S1329" s="100">
        <v>58463</v>
      </c>
      <c r="T1329" s="100">
        <v>-1.7350000000000001</v>
      </c>
      <c r="U1329" s="215">
        <v>-66.072000000000003</v>
      </c>
      <c r="V1329" s="99" t="s">
        <v>4652</v>
      </c>
      <c r="W1329" s="100" t="s">
        <v>5397</v>
      </c>
      <c r="X1329" s="230" t="s">
        <v>5484</v>
      </c>
      <c r="Y1329" s="100" t="s">
        <v>4138</v>
      </c>
      <c r="Z1329" s="231" t="s">
        <v>5399</v>
      </c>
      <c r="AA1329" s="128">
        <v>5.3999999999999999E-2</v>
      </c>
      <c r="AB1329" s="103">
        <v>6.7000000000000004E-2</v>
      </c>
      <c r="AC1329" s="103">
        <v>8.5000000000000006E-2</v>
      </c>
      <c r="AD1329" s="129">
        <v>6.7498765409517963E-2</v>
      </c>
      <c r="AE1329" s="130">
        <v>0.10831526885265348</v>
      </c>
      <c r="AF1329" s="105"/>
      <c r="AG1329" s="105"/>
      <c r="AH1329" s="105"/>
      <c r="AI1329" s="105"/>
      <c r="AJ1329" s="105"/>
      <c r="AK1329" s="105"/>
      <c r="AL1329" s="105"/>
      <c r="AM1329" s="133"/>
      <c r="AN1329" s="107">
        <v>597.37</v>
      </c>
      <c r="AO1329" s="108">
        <v>597.76</v>
      </c>
      <c r="AP1329" s="108">
        <v>386.09</v>
      </c>
      <c r="AQ1329" s="89">
        <v>212.09418837675352</v>
      </c>
      <c r="AR1329" s="89">
        <v>0.39078156312623885</v>
      </c>
      <c r="AS1329" s="90">
        <v>2.8165316766665089</v>
      </c>
      <c r="AT1329" s="91">
        <v>1.8424906694382121E-3</v>
      </c>
      <c r="AU1329" s="111">
        <v>2.8217306891329037</v>
      </c>
      <c r="AV1329" s="48">
        <v>5150</v>
      </c>
      <c r="AW1329" s="112">
        <v>14505.138134832521</v>
      </c>
      <c r="AX1329" s="113">
        <v>839.16</v>
      </c>
      <c r="AY1329" s="114">
        <v>841.33100000000002</v>
      </c>
      <c r="AZ1329" s="114">
        <v>843.24599999999998</v>
      </c>
      <c r="BA1329" s="122">
        <v>841.24401049498169</v>
      </c>
      <c r="BB1329" s="116">
        <v>5.952</v>
      </c>
      <c r="BC1329" s="116">
        <v>5.9119999999999999</v>
      </c>
      <c r="BD1329" s="116">
        <v>5.8959999999999999</v>
      </c>
      <c r="BE1329" s="124">
        <v>5.9200000000000008</v>
      </c>
      <c r="BF1329" s="100">
        <v>0.1</v>
      </c>
      <c r="BG1329" s="100">
        <v>0.2</v>
      </c>
      <c r="BH1329" s="100">
        <v>0.4</v>
      </c>
      <c r="BI1329" s="118">
        <v>0.2</v>
      </c>
    </row>
    <row r="1330" spans="1:61" x14ac:dyDescent="0.25">
      <c r="A1330" s="99" t="s">
        <v>2011</v>
      </c>
      <c r="B1330" s="100" t="s">
        <v>3803</v>
      </c>
      <c r="C1330" s="78" t="s">
        <v>2997</v>
      </c>
      <c r="D1330" s="100" t="s">
        <v>153</v>
      </c>
      <c r="E1330" s="100">
        <v>143</v>
      </c>
      <c r="F1330" s="100">
        <v>63</v>
      </c>
      <c r="G1330" s="101">
        <v>44362</v>
      </c>
      <c r="H1330" s="215"/>
      <c r="I1330" s="99" t="s">
        <v>1922</v>
      </c>
      <c r="J1330" s="108">
        <v>709.86</v>
      </c>
      <c r="K1330" s="108">
        <v>709.99</v>
      </c>
      <c r="L1330" s="102">
        <v>121.483</v>
      </c>
      <c r="M1330" s="102">
        <v>-30.738</v>
      </c>
      <c r="N1330" s="100">
        <v>354739</v>
      </c>
      <c r="O1330" s="100">
        <v>6598443</v>
      </c>
      <c r="P1330" s="165">
        <v>51</v>
      </c>
      <c r="Q1330" s="99">
        <v>115.78700000000001</v>
      </c>
      <c r="R1330" s="100">
        <v>-32.058</v>
      </c>
      <c r="S1330" s="100">
        <v>58463</v>
      </c>
      <c r="T1330" s="100">
        <v>-1.7350000000000001</v>
      </c>
      <c r="U1330" s="215">
        <v>-66.072000000000003</v>
      </c>
      <c r="V1330" s="99" t="s">
        <v>4652</v>
      </c>
      <c r="W1330" s="100" t="s">
        <v>5397</v>
      </c>
      <c r="X1330" s="230" t="s">
        <v>5485</v>
      </c>
      <c r="Y1330" s="100" t="s">
        <v>4138</v>
      </c>
      <c r="Z1330" s="231" t="s">
        <v>5399</v>
      </c>
      <c r="AA1330" s="128">
        <v>0.223</v>
      </c>
      <c r="AB1330" s="103">
        <v>0.224</v>
      </c>
      <c r="AC1330" s="103">
        <v>0.22500000000000001</v>
      </c>
      <c r="AD1330" s="129">
        <v>0.22399851189487596</v>
      </c>
      <c r="AE1330" s="130">
        <v>0.35967441054960236</v>
      </c>
      <c r="AF1330" s="105">
        <v>0.26909925000000001</v>
      </c>
      <c r="AG1330" s="105">
        <v>0</v>
      </c>
      <c r="AH1330" s="105">
        <v>79.383020000000002</v>
      </c>
      <c r="AI1330" s="105">
        <v>0.18591974999999999</v>
      </c>
      <c r="AJ1330" s="105">
        <v>230.75245000000001</v>
      </c>
      <c r="AK1330" s="105">
        <v>12.0263545</v>
      </c>
      <c r="AL1330" s="105">
        <v>0.69816590000000001</v>
      </c>
      <c r="AM1330" s="133">
        <v>5.7920630650021518</v>
      </c>
      <c r="AN1330" s="107">
        <v>636.21</v>
      </c>
      <c r="AO1330" s="108">
        <v>636.54999999999995</v>
      </c>
      <c r="AP1330" s="108">
        <v>413.82</v>
      </c>
      <c r="AQ1330" s="89">
        <v>223.17635270541078</v>
      </c>
      <c r="AR1330" s="89">
        <v>0.34068136272536886</v>
      </c>
      <c r="AS1330" s="90">
        <v>2.850705248507162</v>
      </c>
      <c r="AT1330" s="91">
        <v>1.5265119202618337E-3</v>
      </c>
      <c r="AU1330" s="111">
        <v>2.8550635370295425</v>
      </c>
      <c r="AV1330" s="48">
        <v>5560</v>
      </c>
      <c r="AW1330" s="112">
        <v>15849.921181699821</v>
      </c>
      <c r="AX1330" s="113">
        <v>1037.973</v>
      </c>
      <c r="AY1330" s="114">
        <v>1042.2049999999999</v>
      </c>
      <c r="AZ1330" s="114">
        <v>1039.04</v>
      </c>
      <c r="BA1330" s="122">
        <v>1039.7377812346213</v>
      </c>
      <c r="BB1330" s="116">
        <v>64.53</v>
      </c>
      <c r="BC1330" s="116">
        <v>65.102000000000004</v>
      </c>
      <c r="BD1330" s="116">
        <v>65.227999999999994</v>
      </c>
      <c r="BE1330" s="124">
        <v>64.953333333333333</v>
      </c>
      <c r="BF1330" s="100">
        <v>0</v>
      </c>
      <c r="BG1330" s="100">
        <v>0</v>
      </c>
      <c r="BH1330" s="100">
        <v>0</v>
      </c>
      <c r="BI1330" s="119">
        <v>0</v>
      </c>
    </row>
    <row r="1331" spans="1:61" x14ac:dyDescent="0.25">
      <c r="A1331" s="99" t="s">
        <v>2012</v>
      </c>
      <c r="B1331" s="100" t="s">
        <v>3804</v>
      </c>
      <c r="C1331" s="78" t="s">
        <v>2997</v>
      </c>
      <c r="D1331" s="100" t="s">
        <v>153</v>
      </c>
      <c r="E1331" s="100">
        <v>151</v>
      </c>
      <c r="F1331" s="100">
        <v>63</v>
      </c>
      <c r="G1331" s="101">
        <v>44362</v>
      </c>
      <c r="H1331" s="215"/>
      <c r="I1331" s="99" t="s">
        <v>1922</v>
      </c>
      <c r="J1331" s="108">
        <v>710.88</v>
      </c>
      <c r="K1331" s="108">
        <v>711.03</v>
      </c>
      <c r="L1331" s="102">
        <v>121.483</v>
      </c>
      <c r="M1331" s="102">
        <v>-30.738</v>
      </c>
      <c r="N1331" s="100">
        <v>354739</v>
      </c>
      <c r="O1331" s="100">
        <v>6598443</v>
      </c>
      <c r="P1331" s="165">
        <v>51</v>
      </c>
      <c r="Q1331" s="99">
        <v>115.78700000000001</v>
      </c>
      <c r="R1331" s="100">
        <v>-32.058</v>
      </c>
      <c r="S1331" s="100">
        <v>58463</v>
      </c>
      <c r="T1331" s="100">
        <v>-1.7350000000000001</v>
      </c>
      <c r="U1331" s="215">
        <v>-66.072000000000003</v>
      </c>
      <c r="V1331" s="99" t="s">
        <v>4652</v>
      </c>
      <c r="W1331" s="100" t="s">
        <v>5397</v>
      </c>
      <c r="X1331" s="230" t="s">
        <v>5486</v>
      </c>
      <c r="Y1331" s="100" t="s">
        <v>4138</v>
      </c>
      <c r="Z1331" s="231" t="s">
        <v>5399</v>
      </c>
      <c r="AA1331" s="128">
        <v>5.0999999999999997E-2</v>
      </c>
      <c r="AB1331" s="103">
        <v>5.1999999999999998E-2</v>
      </c>
      <c r="AC1331" s="103">
        <v>4.8000000000000001E-2</v>
      </c>
      <c r="AD1331" s="129">
        <v>5.0304277876599551E-2</v>
      </c>
      <c r="AE1331" s="130">
        <v>8.0693092141853343E-2</v>
      </c>
      <c r="AF1331" s="105"/>
      <c r="AG1331" s="105"/>
      <c r="AH1331" s="105"/>
      <c r="AI1331" s="105"/>
      <c r="AJ1331" s="105"/>
      <c r="AK1331" s="105"/>
      <c r="AL1331" s="105"/>
      <c r="AM1331" s="133"/>
      <c r="AN1331" s="107">
        <v>652.99</v>
      </c>
      <c r="AO1331" s="108">
        <v>653.79999999999995</v>
      </c>
      <c r="AP1331" s="108">
        <v>422.38</v>
      </c>
      <c r="AQ1331" s="89">
        <v>231.88376753507009</v>
      </c>
      <c r="AR1331" s="89">
        <v>0.81162324649293127</v>
      </c>
      <c r="AS1331" s="90">
        <v>2.8160229020827936</v>
      </c>
      <c r="AT1331" s="91">
        <v>3.5001296344306697E-3</v>
      </c>
      <c r="AU1331" s="111">
        <v>2.8259139673041065</v>
      </c>
      <c r="AV1331" s="48">
        <v>4740</v>
      </c>
      <c r="AW1331" s="112">
        <v>13347.948555872441</v>
      </c>
      <c r="AX1331" s="113">
        <v>440.60399999999998</v>
      </c>
      <c r="AY1331" s="114">
        <v>443.197</v>
      </c>
      <c r="AZ1331" s="114">
        <v>446.41300000000001</v>
      </c>
      <c r="BA1331" s="122">
        <v>443.39830329969044</v>
      </c>
      <c r="BB1331" s="116">
        <v>10.808999999999999</v>
      </c>
      <c r="BC1331" s="116">
        <v>10.643000000000001</v>
      </c>
      <c r="BD1331" s="116">
        <v>10.537000000000001</v>
      </c>
      <c r="BE1331" s="124">
        <v>10.662999999999998</v>
      </c>
      <c r="BF1331" s="100">
        <v>0</v>
      </c>
      <c r="BG1331" s="100">
        <v>0</v>
      </c>
      <c r="BH1331" s="100">
        <v>0</v>
      </c>
      <c r="BI1331" s="119">
        <v>0</v>
      </c>
    </row>
    <row r="1332" spans="1:61" x14ac:dyDescent="0.25">
      <c r="A1332" s="99" t="s">
        <v>2013</v>
      </c>
      <c r="B1332" s="100" t="s">
        <v>3805</v>
      </c>
      <c r="C1332" s="78" t="s">
        <v>2997</v>
      </c>
      <c r="D1332" s="100" t="s">
        <v>153</v>
      </c>
      <c r="E1332" s="100">
        <v>146</v>
      </c>
      <c r="F1332" s="100">
        <v>63</v>
      </c>
      <c r="G1332" s="101">
        <v>44362</v>
      </c>
      <c r="H1332" s="215"/>
      <c r="I1332" s="99" t="s">
        <v>1922</v>
      </c>
      <c r="J1332" s="108">
        <v>716.7</v>
      </c>
      <c r="K1332" s="108">
        <v>716.85</v>
      </c>
      <c r="L1332" s="102">
        <v>121.483</v>
      </c>
      <c r="M1332" s="102">
        <v>-30.738</v>
      </c>
      <c r="N1332" s="100">
        <v>354739</v>
      </c>
      <c r="O1332" s="100">
        <v>6598443</v>
      </c>
      <c r="P1332" s="165">
        <v>51</v>
      </c>
      <c r="Q1332" s="99">
        <v>115.78700000000001</v>
      </c>
      <c r="R1332" s="100">
        <v>-32.058</v>
      </c>
      <c r="S1332" s="100">
        <v>58463</v>
      </c>
      <c r="T1332" s="100">
        <v>-1.7350000000000001</v>
      </c>
      <c r="U1332" s="215">
        <v>-66.072000000000003</v>
      </c>
      <c r="V1332" s="99" t="s">
        <v>4652</v>
      </c>
      <c r="W1332" s="100" t="s">
        <v>5397</v>
      </c>
      <c r="X1332" s="230" t="s">
        <v>5487</v>
      </c>
      <c r="Y1332" s="100" t="s">
        <v>4138</v>
      </c>
      <c r="Z1332" s="231" t="s">
        <v>5399</v>
      </c>
      <c r="AA1332" s="128">
        <v>9.6000000000000002E-2</v>
      </c>
      <c r="AB1332" s="103">
        <v>8.5999999999999993E-2</v>
      </c>
      <c r="AC1332" s="103">
        <v>7.8E-2</v>
      </c>
      <c r="AD1332" s="129">
        <v>8.6355120725044726E-2</v>
      </c>
      <c r="AE1332" s="130">
        <v>0.13860860427576932</v>
      </c>
      <c r="AF1332" s="105"/>
      <c r="AG1332" s="105"/>
      <c r="AH1332" s="105"/>
      <c r="AI1332" s="105"/>
      <c r="AJ1332" s="105"/>
      <c r="AK1332" s="105"/>
      <c r="AL1332" s="105"/>
      <c r="AM1332" s="133"/>
      <c r="AN1332" s="107">
        <v>591.03</v>
      </c>
      <c r="AO1332" s="108">
        <v>591.46</v>
      </c>
      <c r="AP1332" s="108">
        <v>381.22</v>
      </c>
      <c r="AQ1332" s="89">
        <v>210.6613226452906</v>
      </c>
      <c r="AR1332" s="89">
        <v>0.43086172344695756</v>
      </c>
      <c r="AS1332" s="90">
        <v>2.805593321917808</v>
      </c>
      <c r="AT1332" s="91">
        <v>2.0452815829531184E-3</v>
      </c>
      <c r="AU1332" s="111">
        <v>2.8113433106143657</v>
      </c>
      <c r="AV1332" s="48">
        <v>5050</v>
      </c>
      <c r="AW1332" s="112">
        <v>14168.246275684931</v>
      </c>
      <c r="AX1332" s="113">
        <v>658.63</v>
      </c>
      <c r="AY1332" s="114">
        <v>667.87900000000002</v>
      </c>
      <c r="AZ1332" s="114">
        <v>673.32299999999998</v>
      </c>
      <c r="BA1332" s="122">
        <v>666.58302345457321</v>
      </c>
      <c r="BB1332" s="116">
        <v>4.6689999999999996</v>
      </c>
      <c r="BC1332" s="116">
        <v>4.5999999999999996</v>
      </c>
      <c r="BD1332" s="116">
        <v>4.5970000000000004</v>
      </c>
      <c r="BE1332" s="124">
        <v>4.6219999999999999</v>
      </c>
      <c r="BF1332" s="100">
        <v>0</v>
      </c>
      <c r="BG1332" s="100">
        <v>0.1</v>
      </c>
      <c r="BH1332" s="100">
        <v>0.3</v>
      </c>
      <c r="BI1332" s="118">
        <v>0.17320508075688773</v>
      </c>
    </row>
    <row r="1333" spans="1:61" x14ac:dyDescent="0.25">
      <c r="A1333" s="99" t="s">
        <v>2014</v>
      </c>
      <c r="B1333" s="100" t="s">
        <v>3806</v>
      </c>
      <c r="C1333" s="78" t="s">
        <v>2997</v>
      </c>
      <c r="D1333" s="100" t="s">
        <v>153</v>
      </c>
      <c r="E1333" s="100">
        <v>147</v>
      </c>
      <c r="F1333" s="100">
        <v>63</v>
      </c>
      <c r="G1333" s="101">
        <v>44362</v>
      </c>
      <c r="H1333" s="215"/>
      <c r="I1333" s="99" t="s">
        <v>1922</v>
      </c>
      <c r="J1333" s="108">
        <v>721.1</v>
      </c>
      <c r="K1333" s="108">
        <v>721.25</v>
      </c>
      <c r="L1333" s="102">
        <v>121.483</v>
      </c>
      <c r="M1333" s="102">
        <v>-30.738</v>
      </c>
      <c r="N1333" s="100">
        <v>354739</v>
      </c>
      <c r="O1333" s="100">
        <v>6598443</v>
      </c>
      <c r="P1333" s="165">
        <v>51</v>
      </c>
      <c r="Q1333" s="99">
        <v>115.78700000000001</v>
      </c>
      <c r="R1333" s="100">
        <v>-32.058</v>
      </c>
      <c r="S1333" s="100">
        <v>58463</v>
      </c>
      <c r="T1333" s="100">
        <v>-1.7350000000000001</v>
      </c>
      <c r="U1333" s="215">
        <v>-66.072000000000003</v>
      </c>
      <c r="V1333" s="99" t="s">
        <v>4652</v>
      </c>
      <c r="W1333" s="100" t="s">
        <v>5397</v>
      </c>
      <c r="X1333" s="230" t="s">
        <v>5488</v>
      </c>
      <c r="Y1333" s="100" t="s">
        <v>4138</v>
      </c>
      <c r="Z1333" s="231" t="s">
        <v>5399</v>
      </c>
      <c r="AA1333" s="128">
        <v>0.121</v>
      </c>
      <c r="AB1333" s="103">
        <v>0.11799999999999999</v>
      </c>
      <c r="AC1333" s="103">
        <v>0.113</v>
      </c>
      <c r="AD1333" s="129">
        <v>0.11728665678121415</v>
      </c>
      <c r="AE1333" s="130">
        <v>0.1882333554681706</v>
      </c>
      <c r="AF1333" s="105"/>
      <c r="AG1333" s="105"/>
      <c r="AH1333" s="105"/>
      <c r="AI1333" s="105"/>
      <c r="AJ1333" s="105"/>
      <c r="AK1333" s="105"/>
      <c r="AL1333" s="105"/>
      <c r="AM1333" s="133"/>
      <c r="AN1333" s="107">
        <v>627.54</v>
      </c>
      <c r="AO1333" s="108">
        <v>627.89</v>
      </c>
      <c r="AP1333" s="108">
        <v>404.27</v>
      </c>
      <c r="AQ1333" s="89">
        <v>224.0681362725451</v>
      </c>
      <c r="AR1333" s="89">
        <v>0.350701402805634</v>
      </c>
      <c r="AS1333" s="90">
        <v>2.8006659511671583</v>
      </c>
      <c r="AT1333" s="91">
        <v>1.5651551739559195E-3</v>
      </c>
      <c r="AU1333" s="111">
        <v>2.8050562995476329</v>
      </c>
      <c r="AV1333" s="48">
        <v>5370</v>
      </c>
      <c r="AW1333" s="112">
        <v>15039.57615776764</v>
      </c>
      <c r="AX1333" s="113">
        <v>1179.749</v>
      </c>
      <c r="AY1333" s="114">
        <v>1199.6500000000001</v>
      </c>
      <c r="AZ1333" s="114">
        <v>1222.011</v>
      </c>
      <c r="BA1333" s="122">
        <v>1200.34594727079</v>
      </c>
      <c r="BB1333" s="116">
        <v>15.101000000000001</v>
      </c>
      <c r="BC1333" s="116">
        <v>15.506</v>
      </c>
      <c r="BD1333" s="116">
        <v>15.882</v>
      </c>
      <c r="BE1333" s="124">
        <v>15.496333333333332</v>
      </c>
      <c r="BF1333" s="100">
        <v>0.1</v>
      </c>
      <c r="BG1333" s="100">
        <v>0.4</v>
      </c>
      <c r="BH1333" s="100">
        <v>0.4</v>
      </c>
      <c r="BI1333" s="118">
        <v>0.25198420997897464</v>
      </c>
    </row>
    <row r="1334" spans="1:61" x14ac:dyDescent="0.25">
      <c r="A1334" s="99" t="s">
        <v>2015</v>
      </c>
      <c r="B1334" s="100" t="s">
        <v>3807</v>
      </c>
      <c r="C1334" s="78" t="s">
        <v>2997</v>
      </c>
      <c r="D1334" s="100" t="s">
        <v>153</v>
      </c>
      <c r="E1334" s="100">
        <v>148</v>
      </c>
      <c r="F1334" s="100">
        <v>63</v>
      </c>
      <c r="G1334" s="101">
        <v>44362</v>
      </c>
      <c r="H1334" s="215"/>
      <c r="I1334" s="99" t="s">
        <v>1922</v>
      </c>
      <c r="J1334" s="108">
        <v>729.82</v>
      </c>
      <c r="K1334" s="108">
        <v>729.97</v>
      </c>
      <c r="L1334" s="102">
        <v>121.483</v>
      </c>
      <c r="M1334" s="102">
        <v>-30.738</v>
      </c>
      <c r="N1334" s="100">
        <v>354739</v>
      </c>
      <c r="O1334" s="100">
        <v>6598443</v>
      </c>
      <c r="P1334" s="165">
        <v>51</v>
      </c>
      <c r="Q1334" s="99">
        <v>115.78700000000001</v>
      </c>
      <c r="R1334" s="100">
        <v>-32.058</v>
      </c>
      <c r="S1334" s="100">
        <v>58463</v>
      </c>
      <c r="T1334" s="100">
        <v>-1.7350000000000001</v>
      </c>
      <c r="U1334" s="215">
        <v>-66.072000000000003</v>
      </c>
      <c r="V1334" s="99" t="s">
        <v>4162</v>
      </c>
      <c r="W1334" s="100" t="s">
        <v>4163</v>
      </c>
      <c r="X1334" s="230" t="s">
        <v>5489</v>
      </c>
      <c r="Y1334" s="100" t="s">
        <v>4130</v>
      </c>
      <c r="Z1334" s="231" t="s">
        <v>5422</v>
      </c>
      <c r="AA1334" s="128">
        <v>0.40699999999999997</v>
      </c>
      <c r="AB1334" s="103">
        <v>0.40799999999999997</v>
      </c>
      <c r="AC1334" s="103">
        <v>0.41599999999999998</v>
      </c>
      <c r="AD1334" s="129">
        <v>0.4103136525170033</v>
      </c>
      <c r="AE1334" s="130">
        <v>0.65843031819403519</v>
      </c>
      <c r="AF1334" s="105"/>
      <c r="AG1334" s="105"/>
      <c r="AH1334" s="105"/>
      <c r="AI1334" s="105"/>
      <c r="AJ1334" s="105"/>
      <c r="AK1334" s="105"/>
      <c r="AL1334" s="105"/>
      <c r="AM1334" s="133"/>
      <c r="AN1334" s="107">
        <v>671.41</v>
      </c>
      <c r="AO1334" s="108">
        <v>671.78</v>
      </c>
      <c r="AP1334" s="108">
        <v>438.08</v>
      </c>
      <c r="AQ1334" s="89">
        <v>234.16833667334669</v>
      </c>
      <c r="AR1334" s="89">
        <v>0.3707414829659364</v>
      </c>
      <c r="AS1334" s="90">
        <v>2.8672108686350022</v>
      </c>
      <c r="AT1334" s="91">
        <v>1.5832263585793948E-3</v>
      </c>
      <c r="AU1334" s="111">
        <v>2.8717575108215834</v>
      </c>
      <c r="AV1334" s="48">
        <v>5680</v>
      </c>
      <c r="AW1334" s="112">
        <v>16285.757733846813</v>
      </c>
      <c r="AX1334" s="113">
        <v>7256.8729999999996</v>
      </c>
      <c r="AY1334" s="114">
        <v>7380.88</v>
      </c>
      <c r="AZ1334" s="114">
        <v>7428.9620000000004</v>
      </c>
      <c r="BA1334" s="122">
        <v>7355.2132377834168</v>
      </c>
      <c r="BB1334" s="116">
        <v>12.473000000000001</v>
      </c>
      <c r="BC1334" s="116">
        <v>12.519</v>
      </c>
      <c r="BD1334" s="116">
        <v>12.538</v>
      </c>
      <c r="BE1334" s="124">
        <v>12.51</v>
      </c>
      <c r="BF1334" s="100">
        <v>0</v>
      </c>
      <c r="BG1334" s="100">
        <v>0</v>
      </c>
      <c r="BH1334" s="100">
        <v>0</v>
      </c>
      <c r="BI1334" s="119">
        <v>0</v>
      </c>
    </row>
    <row r="1335" spans="1:61" x14ac:dyDescent="0.25">
      <c r="A1335" s="99" t="s">
        <v>2016</v>
      </c>
      <c r="B1335" s="100" t="s">
        <v>3808</v>
      </c>
      <c r="C1335" s="78" t="s">
        <v>2997</v>
      </c>
      <c r="D1335" s="100" t="s">
        <v>153</v>
      </c>
      <c r="E1335" s="100">
        <v>148</v>
      </c>
      <c r="F1335" s="100">
        <v>63</v>
      </c>
      <c r="G1335" s="101">
        <v>44362</v>
      </c>
      <c r="H1335" s="215"/>
      <c r="I1335" s="99" t="s">
        <v>1922</v>
      </c>
      <c r="J1335" s="108">
        <v>730</v>
      </c>
      <c r="K1335" s="108">
        <v>730.15</v>
      </c>
      <c r="L1335" s="102">
        <v>121.483</v>
      </c>
      <c r="M1335" s="102">
        <v>-30.738</v>
      </c>
      <c r="N1335" s="100">
        <v>354739</v>
      </c>
      <c r="O1335" s="100">
        <v>6598443</v>
      </c>
      <c r="P1335" s="165">
        <v>51</v>
      </c>
      <c r="Q1335" s="99">
        <v>115.78700000000001</v>
      </c>
      <c r="R1335" s="100">
        <v>-32.058</v>
      </c>
      <c r="S1335" s="100">
        <v>58463</v>
      </c>
      <c r="T1335" s="100">
        <v>-1.7350000000000001</v>
      </c>
      <c r="U1335" s="215">
        <v>-66.072000000000003</v>
      </c>
      <c r="V1335" s="99" t="s">
        <v>4162</v>
      </c>
      <c r="W1335" s="100" t="s">
        <v>4163</v>
      </c>
      <c r="X1335" s="230" t="s">
        <v>5489</v>
      </c>
      <c r="Y1335" s="100" t="s">
        <v>4130</v>
      </c>
      <c r="Z1335" s="231" t="s">
        <v>5422</v>
      </c>
      <c r="AA1335" s="128">
        <v>0.498</v>
      </c>
      <c r="AB1335" s="103">
        <v>0.46700000000000003</v>
      </c>
      <c r="AC1335" s="103">
        <v>0.45600000000000002</v>
      </c>
      <c r="AD1335" s="129">
        <v>0.47333689256509415</v>
      </c>
      <c r="AE1335" s="130">
        <v>0.75956371149920654</v>
      </c>
      <c r="AF1335" s="105"/>
      <c r="AG1335" s="105"/>
      <c r="AH1335" s="105"/>
      <c r="AI1335" s="105"/>
      <c r="AJ1335" s="105"/>
      <c r="AK1335" s="105"/>
      <c r="AL1335" s="105"/>
      <c r="AM1335" s="133"/>
      <c r="AN1335" s="107">
        <v>594.98</v>
      </c>
      <c r="AO1335" s="108">
        <v>595.19000000000005</v>
      </c>
      <c r="AP1335" s="108">
        <v>388.33</v>
      </c>
      <c r="AQ1335" s="89">
        <v>207.27454909819647</v>
      </c>
      <c r="AR1335" s="89">
        <v>0.21042084168340319</v>
      </c>
      <c r="AS1335" s="90">
        <v>2.8704923136420759</v>
      </c>
      <c r="AT1335" s="91">
        <v>1.0151793483517176E-3</v>
      </c>
      <c r="AU1335" s="111">
        <v>2.8734093394628593</v>
      </c>
      <c r="AV1335" s="48">
        <v>5780</v>
      </c>
      <c r="AW1335" s="112">
        <v>16591.4455728512</v>
      </c>
      <c r="AX1335" s="113">
        <v>6385.7860000000001</v>
      </c>
      <c r="AY1335" s="114">
        <v>6488.4650000000001</v>
      </c>
      <c r="AZ1335" s="114">
        <v>6520.232</v>
      </c>
      <c r="BA1335" s="122">
        <v>6464.5722238188782</v>
      </c>
      <c r="BB1335" s="116">
        <v>11.021000000000001</v>
      </c>
      <c r="BC1335" s="116">
        <v>11.116</v>
      </c>
      <c r="BD1335" s="116">
        <v>11.119</v>
      </c>
      <c r="BE1335" s="124">
        <v>11.085333333333333</v>
      </c>
      <c r="BF1335" s="100">
        <v>0</v>
      </c>
      <c r="BG1335" s="100">
        <v>0</v>
      </c>
      <c r="BH1335" s="100">
        <v>0</v>
      </c>
      <c r="BI1335" s="119">
        <v>0</v>
      </c>
    </row>
    <row r="1336" spans="1:61" x14ac:dyDescent="0.25">
      <c r="A1336" s="99" t="s">
        <v>2017</v>
      </c>
      <c r="B1336" s="100" t="s">
        <v>3809</v>
      </c>
      <c r="C1336" s="78" t="s">
        <v>2997</v>
      </c>
      <c r="D1336" s="100" t="s">
        <v>153</v>
      </c>
      <c r="E1336" s="100">
        <v>145</v>
      </c>
      <c r="F1336" s="100">
        <v>63</v>
      </c>
      <c r="G1336" s="101">
        <v>44362</v>
      </c>
      <c r="H1336" s="215"/>
      <c r="I1336" s="99" t="s">
        <v>1922</v>
      </c>
      <c r="J1336" s="108">
        <v>730.35</v>
      </c>
      <c r="K1336" s="108">
        <v>730.5</v>
      </c>
      <c r="L1336" s="102">
        <v>121.483</v>
      </c>
      <c r="M1336" s="102">
        <v>-30.738</v>
      </c>
      <c r="N1336" s="100">
        <v>354739</v>
      </c>
      <c r="O1336" s="100">
        <v>6598443</v>
      </c>
      <c r="P1336" s="165">
        <v>51</v>
      </c>
      <c r="Q1336" s="99">
        <v>115.78700000000001</v>
      </c>
      <c r="R1336" s="100">
        <v>-32.058</v>
      </c>
      <c r="S1336" s="100">
        <v>58463</v>
      </c>
      <c r="T1336" s="100">
        <v>-1.7350000000000001</v>
      </c>
      <c r="U1336" s="215">
        <v>-66.072000000000003</v>
      </c>
      <c r="V1336" s="99" t="s">
        <v>4162</v>
      </c>
      <c r="W1336" s="100" t="s">
        <v>4163</v>
      </c>
      <c r="X1336" s="230" t="s">
        <v>5490</v>
      </c>
      <c r="Y1336" s="100" t="s">
        <v>4130</v>
      </c>
      <c r="Z1336" s="231" t="s">
        <v>5422</v>
      </c>
      <c r="AA1336" s="128">
        <v>0.16800000000000001</v>
      </c>
      <c r="AB1336" s="103">
        <v>0.15</v>
      </c>
      <c r="AC1336" s="103">
        <v>0.14699999999999999</v>
      </c>
      <c r="AD1336" s="129">
        <v>0.15472932294289624</v>
      </c>
      <c r="AE1336" s="130">
        <v>0.24838698212023136</v>
      </c>
      <c r="AF1336" s="105">
        <v>0.29825058666666665</v>
      </c>
      <c r="AG1336" s="105">
        <v>0</v>
      </c>
      <c r="AH1336" s="105">
        <v>-50.256890666666663</v>
      </c>
      <c r="AI1336" s="105">
        <v>0.16268063333333335</v>
      </c>
      <c r="AJ1336" s="105">
        <v>68.590433999999988</v>
      </c>
      <c r="AK1336" s="105">
        <v>-12.630656666666667</v>
      </c>
      <c r="AL1336" s="105">
        <v>1.1496378666666667</v>
      </c>
      <c r="AM1336" s="133">
        <v>6.4195132730664364</v>
      </c>
      <c r="AN1336" s="107">
        <v>654.04</v>
      </c>
      <c r="AO1336" s="108">
        <v>654.30999999999995</v>
      </c>
      <c r="AP1336" s="108">
        <v>430.51</v>
      </c>
      <c r="AQ1336" s="89">
        <v>224.24849699398794</v>
      </c>
      <c r="AR1336" s="89">
        <v>0.27054108216431044</v>
      </c>
      <c r="AS1336" s="90">
        <v>2.9165858802502238</v>
      </c>
      <c r="AT1336" s="91">
        <v>1.2064343163538064E-3</v>
      </c>
      <c r="AU1336" s="111">
        <v>2.9201087997136854</v>
      </c>
      <c r="AV1336" s="48">
        <v>5520</v>
      </c>
      <c r="AW1336" s="112">
        <v>16099.554058981235</v>
      </c>
      <c r="AX1336" s="113">
        <v>806.04600000000005</v>
      </c>
      <c r="AY1336" s="114">
        <v>809.00599999999997</v>
      </c>
      <c r="AZ1336" s="114">
        <v>806.07600000000002</v>
      </c>
      <c r="BA1336" s="122">
        <v>807.04147346507443</v>
      </c>
      <c r="BB1336" s="116">
        <v>62.926000000000002</v>
      </c>
      <c r="BC1336" s="116">
        <v>63.417000000000002</v>
      </c>
      <c r="BD1336" s="116">
        <v>63.576999999999998</v>
      </c>
      <c r="BE1336" s="124">
        <v>63.306666666666672</v>
      </c>
      <c r="BF1336" s="100">
        <v>0</v>
      </c>
      <c r="BG1336" s="100">
        <v>0</v>
      </c>
      <c r="BH1336" s="100">
        <v>0.4</v>
      </c>
      <c r="BI1336" s="118">
        <v>0.4</v>
      </c>
    </row>
    <row r="1337" spans="1:61" x14ac:dyDescent="0.25">
      <c r="A1337" s="99" t="s">
        <v>2018</v>
      </c>
      <c r="B1337" s="100" t="s">
        <v>3810</v>
      </c>
      <c r="C1337" s="78" t="s">
        <v>2997</v>
      </c>
      <c r="D1337" s="100" t="s">
        <v>153</v>
      </c>
      <c r="E1337" s="100">
        <v>149</v>
      </c>
      <c r="F1337" s="100">
        <v>63</v>
      </c>
      <c r="G1337" s="101">
        <v>44362</v>
      </c>
      <c r="H1337" s="215"/>
      <c r="I1337" s="99" t="s">
        <v>1922</v>
      </c>
      <c r="J1337" s="108">
        <v>732.1</v>
      </c>
      <c r="K1337" s="108">
        <v>732.25</v>
      </c>
      <c r="L1337" s="102">
        <v>121.483</v>
      </c>
      <c r="M1337" s="102">
        <v>-30.738</v>
      </c>
      <c r="N1337" s="100">
        <v>354739</v>
      </c>
      <c r="O1337" s="100">
        <v>6598443</v>
      </c>
      <c r="P1337" s="165">
        <v>51</v>
      </c>
      <c r="Q1337" s="99">
        <v>115.78700000000001</v>
      </c>
      <c r="R1337" s="100">
        <v>-32.058</v>
      </c>
      <c r="S1337" s="100">
        <v>58463</v>
      </c>
      <c r="T1337" s="100">
        <v>-1.7350000000000001</v>
      </c>
      <c r="U1337" s="215">
        <v>-66.072000000000003</v>
      </c>
      <c r="V1337" s="99" t="s">
        <v>4652</v>
      </c>
      <c r="W1337" s="100" t="s">
        <v>5397</v>
      </c>
      <c r="X1337" s="230" t="s">
        <v>5491</v>
      </c>
      <c r="Y1337" s="100" t="s">
        <v>4138</v>
      </c>
      <c r="Z1337" s="231" t="s">
        <v>5399</v>
      </c>
      <c r="AA1337" s="128">
        <v>6.6000000000000003E-2</v>
      </c>
      <c r="AB1337" s="103">
        <v>6.3E-2</v>
      </c>
      <c r="AC1337" s="103">
        <v>5.8999999999999997E-2</v>
      </c>
      <c r="AD1337" s="129">
        <v>6.260064849774083E-2</v>
      </c>
      <c r="AE1337" s="130">
        <v>0.10044274051462516</v>
      </c>
      <c r="AF1337" s="105"/>
      <c r="AG1337" s="105"/>
      <c r="AH1337" s="105"/>
      <c r="AI1337" s="105"/>
      <c r="AJ1337" s="105"/>
      <c r="AK1337" s="105"/>
      <c r="AL1337" s="105"/>
      <c r="AM1337" s="133"/>
      <c r="AN1337" s="107">
        <v>613.74</v>
      </c>
      <c r="AO1337" s="108">
        <v>614.21</v>
      </c>
      <c r="AP1337" s="108">
        <v>395</v>
      </c>
      <c r="AQ1337" s="89">
        <v>219.64929859719442</v>
      </c>
      <c r="AR1337" s="89">
        <v>0.47094188376756241</v>
      </c>
      <c r="AS1337" s="90">
        <v>2.7941814698234566</v>
      </c>
      <c r="AT1337" s="91">
        <v>2.1440627708591178E-3</v>
      </c>
      <c r="AU1337" s="111">
        <v>2.8001852427539542</v>
      </c>
      <c r="AV1337" s="48">
        <v>4850</v>
      </c>
      <c r="AW1337" s="112">
        <v>13551.780128643764</v>
      </c>
      <c r="AX1337" s="113">
        <v>530.899</v>
      </c>
      <c r="AY1337" s="114">
        <v>538.96500000000003</v>
      </c>
      <c r="AZ1337" s="114">
        <v>544.81200000000001</v>
      </c>
      <c r="BA1337" s="122">
        <v>538.19506578271387</v>
      </c>
      <c r="BB1337" s="116">
        <v>8.66</v>
      </c>
      <c r="BC1337" s="116">
        <v>8.9580000000000002</v>
      </c>
      <c r="BD1337" s="116">
        <v>9.1219999999999999</v>
      </c>
      <c r="BE1337" s="124">
        <v>8.913333333333334</v>
      </c>
      <c r="BF1337" s="100">
        <v>0.1</v>
      </c>
      <c r="BG1337" s="100">
        <v>0.2</v>
      </c>
      <c r="BH1337" s="100">
        <v>0</v>
      </c>
      <c r="BI1337" s="118">
        <v>0.14142135623730953</v>
      </c>
    </row>
    <row r="1338" spans="1:61" x14ac:dyDescent="0.25">
      <c r="A1338" s="99" t="s">
        <v>2019</v>
      </c>
      <c r="B1338" s="100" t="s">
        <v>3811</v>
      </c>
      <c r="C1338" s="78" t="s">
        <v>2997</v>
      </c>
      <c r="D1338" s="100" t="s">
        <v>153</v>
      </c>
      <c r="E1338" s="100">
        <v>148</v>
      </c>
      <c r="F1338" s="100">
        <v>63</v>
      </c>
      <c r="G1338" s="101">
        <v>44362</v>
      </c>
      <c r="H1338" s="215"/>
      <c r="I1338" s="99" t="s">
        <v>1922</v>
      </c>
      <c r="J1338" s="108">
        <v>737.6</v>
      </c>
      <c r="K1338" s="108">
        <v>737.75</v>
      </c>
      <c r="L1338" s="102">
        <v>121.483</v>
      </c>
      <c r="M1338" s="102">
        <v>-30.738</v>
      </c>
      <c r="N1338" s="100">
        <v>354739</v>
      </c>
      <c r="O1338" s="100">
        <v>6598443</v>
      </c>
      <c r="P1338" s="165">
        <v>51</v>
      </c>
      <c r="Q1338" s="99">
        <v>115.78700000000001</v>
      </c>
      <c r="R1338" s="100">
        <v>-32.058</v>
      </c>
      <c r="S1338" s="100">
        <v>58463</v>
      </c>
      <c r="T1338" s="100">
        <v>-1.7350000000000001</v>
      </c>
      <c r="U1338" s="215">
        <v>-66.072000000000003</v>
      </c>
      <c r="V1338" s="99" t="s">
        <v>4162</v>
      </c>
      <c r="W1338" s="100" t="s">
        <v>5391</v>
      </c>
      <c r="X1338" s="230" t="s">
        <v>5492</v>
      </c>
      <c r="Y1338" s="100" t="s">
        <v>4130</v>
      </c>
      <c r="Z1338" s="231" t="s">
        <v>5493</v>
      </c>
      <c r="AA1338" s="128">
        <v>0.44700000000000001</v>
      </c>
      <c r="AB1338" s="103">
        <v>0.32100000000000001</v>
      </c>
      <c r="AC1338" s="103">
        <v>0.34100000000000003</v>
      </c>
      <c r="AD1338" s="129">
        <v>0.36575391053778228</v>
      </c>
      <c r="AE1338" s="130">
        <v>0.58692530023997924</v>
      </c>
      <c r="AF1338" s="105"/>
      <c r="AG1338" s="105"/>
      <c r="AH1338" s="105"/>
      <c r="AI1338" s="105"/>
      <c r="AJ1338" s="105"/>
      <c r="AK1338" s="105"/>
      <c r="AL1338" s="105"/>
      <c r="AM1338" s="133"/>
      <c r="AN1338" s="107">
        <v>612.63</v>
      </c>
      <c r="AO1338" s="108">
        <v>612.70000000000005</v>
      </c>
      <c r="AP1338" s="108">
        <v>397.63</v>
      </c>
      <c r="AQ1338" s="89">
        <v>215.50100200400806</v>
      </c>
      <c r="AR1338" s="89">
        <v>7.0140280561172372E-2</v>
      </c>
      <c r="AS1338" s="90">
        <v>2.8428174082856739</v>
      </c>
      <c r="AT1338" s="91">
        <v>3.2547542660552384E-4</v>
      </c>
      <c r="AU1338" s="111">
        <v>2.8437429767441862</v>
      </c>
      <c r="AV1338" s="48">
        <v>5650</v>
      </c>
      <c r="AW1338" s="112">
        <v>16061.918356814058</v>
      </c>
      <c r="AX1338" s="113">
        <v>10361.217000000001</v>
      </c>
      <c r="AY1338" s="114">
        <v>10675.200999999999</v>
      </c>
      <c r="AZ1338" s="114">
        <v>10683.575999999999</v>
      </c>
      <c r="BA1338" s="122">
        <v>10572.259749037295</v>
      </c>
      <c r="BB1338" s="116">
        <v>13.045999999999999</v>
      </c>
      <c r="BC1338" s="116">
        <v>13.239000000000001</v>
      </c>
      <c r="BD1338" s="116">
        <v>13.269</v>
      </c>
      <c r="BE1338" s="124">
        <v>13.184666666666667</v>
      </c>
      <c r="BF1338" s="100">
        <v>0</v>
      </c>
      <c r="BG1338" s="100">
        <v>0</v>
      </c>
      <c r="BH1338" s="100">
        <v>0</v>
      </c>
      <c r="BI1338" s="119">
        <v>0</v>
      </c>
    </row>
    <row r="1339" spans="1:61" x14ac:dyDescent="0.25">
      <c r="A1339" s="99" t="s">
        <v>2020</v>
      </c>
      <c r="B1339" s="100" t="s">
        <v>3812</v>
      </c>
      <c r="C1339" s="78" t="s">
        <v>2997</v>
      </c>
      <c r="D1339" s="100" t="s">
        <v>153</v>
      </c>
      <c r="E1339" s="100">
        <v>149</v>
      </c>
      <c r="F1339" s="100">
        <v>63</v>
      </c>
      <c r="G1339" s="101">
        <v>44362</v>
      </c>
      <c r="H1339" s="215"/>
      <c r="I1339" s="99" t="s">
        <v>1922</v>
      </c>
      <c r="J1339" s="108">
        <v>742.65</v>
      </c>
      <c r="K1339" s="108">
        <v>742.8</v>
      </c>
      <c r="L1339" s="102">
        <v>121.483</v>
      </c>
      <c r="M1339" s="102">
        <v>-30.738</v>
      </c>
      <c r="N1339" s="100">
        <v>354739</v>
      </c>
      <c r="O1339" s="100">
        <v>6598443</v>
      </c>
      <c r="P1339" s="165">
        <v>51</v>
      </c>
      <c r="Q1339" s="99">
        <v>115.78700000000001</v>
      </c>
      <c r="R1339" s="100">
        <v>-32.058</v>
      </c>
      <c r="S1339" s="100">
        <v>58463</v>
      </c>
      <c r="T1339" s="100">
        <v>-1.7350000000000001</v>
      </c>
      <c r="U1339" s="215">
        <v>-66.072000000000003</v>
      </c>
      <c r="V1339" s="99" t="s">
        <v>4162</v>
      </c>
      <c r="W1339" s="100" t="s">
        <v>5391</v>
      </c>
      <c r="X1339" s="230" t="s">
        <v>5494</v>
      </c>
      <c r="Y1339" s="100" t="s">
        <v>4130</v>
      </c>
      <c r="Z1339" s="231" t="s">
        <v>5493</v>
      </c>
      <c r="AA1339" s="128">
        <v>0.47699999999999998</v>
      </c>
      <c r="AB1339" s="103">
        <v>0.45400000000000001</v>
      </c>
      <c r="AC1339" s="103">
        <v>0.437</v>
      </c>
      <c r="AD1339" s="129">
        <v>0.45570649972822819</v>
      </c>
      <c r="AE1339" s="130">
        <v>0.73118107881394212</v>
      </c>
      <c r="AF1339" s="105"/>
      <c r="AG1339" s="105"/>
      <c r="AH1339" s="105"/>
      <c r="AI1339" s="105"/>
      <c r="AJ1339" s="105"/>
      <c r="AK1339" s="105"/>
      <c r="AL1339" s="105"/>
      <c r="AM1339" s="133"/>
      <c r="AN1339" s="107">
        <v>608.42999999999995</v>
      </c>
      <c r="AO1339" s="108">
        <v>608.52</v>
      </c>
      <c r="AP1339" s="108">
        <v>393.27</v>
      </c>
      <c r="AQ1339" s="89">
        <v>215.6813627254509</v>
      </c>
      <c r="AR1339" s="89">
        <v>9.0180360721474784E-2</v>
      </c>
      <c r="AS1339" s="90">
        <v>2.8209669686411147</v>
      </c>
      <c r="AT1339" s="91">
        <v>4.1811846689910259E-4</v>
      </c>
      <c r="AU1339" s="111">
        <v>2.8221469604015619</v>
      </c>
      <c r="AV1339" s="48">
        <v>5780</v>
      </c>
      <c r="AW1339" s="112">
        <v>16305.189078745643</v>
      </c>
      <c r="AX1339" s="113">
        <v>711.70699999999999</v>
      </c>
      <c r="AY1339" s="114">
        <v>702.42100000000005</v>
      </c>
      <c r="AZ1339" s="114">
        <v>736.10299999999995</v>
      </c>
      <c r="BA1339" s="122">
        <v>716.60379541197437</v>
      </c>
      <c r="BB1339" s="116">
        <v>2.7909999999999999</v>
      </c>
      <c r="BC1339" s="116">
        <v>2.8690000000000002</v>
      </c>
      <c r="BD1339" s="116">
        <v>2.948</v>
      </c>
      <c r="BE1339" s="124">
        <v>2.8693333333333335</v>
      </c>
      <c r="BF1339" s="100">
        <v>0</v>
      </c>
      <c r="BG1339" s="100">
        <v>0</v>
      </c>
      <c r="BH1339" s="100">
        <v>0</v>
      </c>
      <c r="BI1339" s="119">
        <v>0</v>
      </c>
    </row>
    <row r="1340" spans="1:61" x14ac:dyDescent="0.25">
      <c r="A1340" s="99" t="s">
        <v>2021</v>
      </c>
      <c r="B1340" s="100" t="s">
        <v>3813</v>
      </c>
      <c r="C1340" s="78" t="s">
        <v>2997</v>
      </c>
      <c r="D1340" s="100" t="s">
        <v>153</v>
      </c>
      <c r="E1340" s="100">
        <v>149</v>
      </c>
      <c r="F1340" s="100">
        <v>63</v>
      </c>
      <c r="G1340" s="101">
        <v>44362</v>
      </c>
      <c r="H1340" s="215"/>
      <c r="I1340" s="99" t="s">
        <v>1922</v>
      </c>
      <c r="J1340" s="108">
        <v>748.35</v>
      </c>
      <c r="K1340" s="108">
        <v>748.5</v>
      </c>
      <c r="L1340" s="102">
        <v>121.483</v>
      </c>
      <c r="M1340" s="102">
        <v>-30.738</v>
      </c>
      <c r="N1340" s="100">
        <v>354739</v>
      </c>
      <c r="O1340" s="100">
        <v>6598443</v>
      </c>
      <c r="P1340" s="165">
        <v>51</v>
      </c>
      <c r="Q1340" s="99">
        <v>115.78700000000001</v>
      </c>
      <c r="R1340" s="100">
        <v>-32.058</v>
      </c>
      <c r="S1340" s="100">
        <v>58463</v>
      </c>
      <c r="T1340" s="100">
        <v>-1.7350000000000001</v>
      </c>
      <c r="U1340" s="215">
        <v>-66.072000000000003</v>
      </c>
      <c r="V1340" s="99" t="s">
        <v>4162</v>
      </c>
      <c r="W1340" s="100" t="s">
        <v>5391</v>
      </c>
      <c r="X1340" s="230" t="s">
        <v>5495</v>
      </c>
      <c r="Y1340" s="100" t="s">
        <v>4130</v>
      </c>
      <c r="Z1340" s="231" t="s">
        <v>5493</v>
      </c>
      <c r="AA1340" s="128">
        <v>1.03</v>
      </c>
      <c r="AB1340" s="103">
        <v>1.1200000000000001</v>
      </c>
      <c r="AC1340" s="103">
        <v>1.01</v>
      </c>
      <c r="AD1340" s="129">
        <v>1.0522660056846569</v>
      </c>
      <c r="AE1340" s="130">
        <v>1.688360806121032</v>
      </c>
      <c r="AF1340" s="105"/>
      <c r="AG1340" s="105"/>
      <c r="AH1340" s="105"/>
      <c r="AI1340" s="105"/>
      <c r="AJ1340" s="105"/>
      <c r="AK1340" s="105"/>
      <c r="AL1340" s="105"/>
      <c r="AM1340" s="133"/>
      <c r="AN1340" s="107">
        <v>670.94</v>
      </c>
      <c r="AO1340" s="108">
        <v>670.94</v>
      </c>
      <c r="AP1340" s="108">
        <v>434.3</v>
      </c>
      <c r="AQ1340" s="89">
        <v>237.11422845691388</v>
      </c>
      <c r="AR1340" s="89">
        <v>0</v>
      </c>
      <c r="AS1340" s="90">
        <v>2.8296066599053411</v>
      </c>
      <c r="AT1340" s="91">
        <v>0</v>
      </c>
      <c r="AU1340" s="111">
        <v>2.8296066599053411</v>
      </c>
      <c r="AV1340" s="48">
        <v>5580</v>
      </c>
      <c r="AW1340" s="112">
        <v>15789.205162271803</v>
      </c>
      <c r="AX1340" s="113">
        <v>1099.3040000000001</v>
      </c>
      <c r="AY1340" s="114">
        <v>1213.644</v>
      </c>
      <c r="AZ1340" s="114">
        <v>1346.03</v>
      </c>
      <c r="BA1340" s="122">
        <v>1215.4990403030401</v>
      </c>
      <c r="BB1340" s="116">
        <v>4.0010000000000003</v>
      </c>
      <c r="BC1340" s="116">
        <v>4.3010000000000002</v>
      </c>
      <c r="BD1340" s="116">
        <v>4.6210000000000004</v>
      </c>
      <c r="BE1340" s="124">
        <v>4.307666666666667</v>
      </c>
      <c r="BF1340" s="100">
        <v>0</v>
      </c>
      <c r="BG1340" s="100">
        <v>0</v>
      </c>
      <c r="BH1340" s="100">
        <v>0</v>
      </c>
      <c r="BI1340" s="119">
        <v>0</v>
      </c>
    </row>
    <row r="1341" spans="1:61" x14ac:dyDescent="0.25">
      <c r="A1341" s="99" t="s">
        <v>2022</v>
      </c>
      <c r="B1341" s="100" t="s">
        <v>3814</v>
      </c>
      <c r="C1341" s="78" t="s">
        <v>2997</v>
      </c>
      <c r="D1341" s="100" t="s">
        <v>153</v>
      </c>
      <c r="E1341" s="100">
        <v>148</v>
      </c>
      <c r="F1341" s="100">
        <v>63</v>
      </c>
      <c r="G1341" s="101">
        <v>44362</v>
      </c>
      <c r="H1341" s="215"/>
      <c r="I1341" s="99" t="s">
        <v>1922</v>
      </c>
      <c r="J1341" s="108">
        <v>749.05</v>
      </c>
      <c r="K1341" s="108">
        <v>749.2</v>
      </c>
      <c r="L1341" s="102">
        <v>121.483</v>
      </c>
      <c r="M1341" s="102">
        <v>-30.738</v>
      </c>
      <c r="N1341" s="100">
        <v>354739</v>
      </c>
      <c r="O1341" s="100">
        <v>6598443</v>
      </c>
      <c r="P1341" s="165">
        <v>51</v>
      </c>
      <c r="Q1341" s="99">
        <v>115.78700000000001</v>
      </c>
      <c r="R1341" s="100">
        <v>-32.058</v>
      </c>
      <c r="S1341" s="100">
        <v>58463</v>
      </c>
      <c r="T1341" s="100">
        <v>-1.7350000000000001</v>
      </c>
      <c r="U1341" s="215">
        <v>-66.072000000000003</v>
      </c>
      <c r="V1341" s="99" t="s">
        <v>4652</v>
      </c>
      <c r="W1341" s="100" t="s">
        <v>5397</v>
      </c>
      <c r="X1341" s="230" t="s">
        <v>5496</v>
      </c>
      <c r="Y1341" s="100" t="s">
        <v>4138</v>
      </c>
      <c r="Z1341" s="231" t="s">
        <v>5399</v>
      </c>
      <c r="AA1341" s="128">
        <v>0.34799999999999998</v>
      </c>
      <c r="AB1341" s="103">
        <v>0.33700000000000002</v>
      </c>
      <c r="AC1341" s="103">
        <v>0.31900000000000001</v>
      </c>
      <c r="AD1341" s="129">
        <v>0.33445159847620448</v>
      </c>
      <c r="AE1341" s="130">
        <v>0.53669448007476539</v>
      </c>
      <c r="AF1341" s="105"/>
      <c r="AG1341" s="105"/>
      <c r="AH1341" s="105"/>
      <c r="AI1341" s="105"/>
      <c r="AJ1341" s="105"/>
      <c r="AK1341" s="105"/>
      <c r="AL1341" s="105"/>
      <c r="AM1341" s="133"/>
      <c r="AN1341" s="107">
        <v>635.52</v>
      </c>
      <c r="AO1341" s="108">
        <v>635.62</v>
      </c>
      <c r="AP1341" s="108">
        <v>410.76</v>
      </c>
      <c r="AQ1341" s="89">
        <v>225.31062124248498</v>
      </c>
      <c r="AR1341" s="89">
        <v>0.10020040080162598</v>
      </c>
      <c r="AS1341" s="90">
        <v>2.8206393311393754</v>
      </c>
      <c r="AT1341" s="91">
        <v>4.4472115983288589E-4</v>
      </c>
      <c r="AU1341" s="111">
        <v>2.8218942872397226</v>
      </c>
      <c r="AV1341" s="48">
        <v>5450</v>
      </c>
      <c r="AW1341" s="112">
        <v>15372.484354709595</v>
      </c>
      <c r="AX1341" s="113">
        <v>3233.1959999999999</v>
      </c>
      <c r="AY1341" s="114">
        <v>3284.884</v>
      </c>
      <c r="AZ1341" s="114">
        <v>3295.3380000000002</v>
      </c>
      <c r="BA1341" s="122">
        <v>3271.0261219745476</v>
      </c>
      <c r="BB1341" s="116">
        <v>10.071999999999999</v>
      </c>
      <c r="BC1341" s="116">
        <v>10.130000000000001</v>
      </c>
      <c r="BD1341" s="116">
        <v>10.148</v>
      </c>
      <c r="BE1341" s="124">
        <v>10.116666666666665</v>
      </c>
      <c r="BF1341" s="100">
        <v>0</v>
      </c>
      <c r="BG1341" s="100">
        <v>0</v>
      </c>
      <c r="BH1341" s="100">
        <v>0</v>
      </c>
      <c r="BI1341" s="119">
        <v>0</v>
      </c>
    </row>
    <row r="1342" spans="1:61" x14ac:dyDescent="0.25">
      <c r="A1342" s="99" t="s">
        <v>2023</v>
      </c>
      <c r="B1342" s="100" t="s">
        <v>3815</v>
      </c>
      <c r="C1342" s="78" t="s">
        <v>2997</v>
      </c>
      <c r="D1342" s="100" t="s">
        <v>153</v>
      </c>
      <c r="E1342" s="100">
        <v>149</v>
      </c>
      <c r="F1342" s="100">
        <v>63</v>
      </c>
      <c r="G1342" s="101">
        <v>44362</v>
      </c>
      <c r="H1342" s="215"/>
      <c r="I1342" s="99" t="s">
        <v>1922</v>
      </c>
      <c r="J1342" s="108">
        <v>755.06</v>
      </c>
      <c r="K1342" s="108">
        <v>755.21</v>
      </c>
      <c r="L1342" s="102">
        <v>121.483</v>
      </c>
      <c r="M1342" s="102">
        <v>-30.738</v>
      </c>
      <c r="N1342" s="100">
        <v>354739</v>
      </c>
      <c r="O1342" s="100">
        <v>6598443</v>
      </c>
      <c r="P1342" s="165">
        <v>51</v>
      </c>
      <c r="Q1342" s="99">
        <v>115.78700000000001</v>
      </c>
      <c r="R1342" s="100">
        <v>-32.058</v>
      </c>
      <c r="S1342" s="100">
        <v>58463</v>
      </c>
      <c r="T1342" s="100">
        <v>-1.7350000000000001</v>
      </c>
      <c r="U1342" s="215">
        <v>-66.072000000000003</v>
      </c>
      <c r="V1342" s="99" t="s">
        <v>4652</v>
      </c>
      <c r="W1342" s="100" t="s">
        <v>5397</v>
      </c>
      <c r="X1342" s="230" t="s">
        <v>5497</v>
      </c>
      <c r="Y1342" s="100" t="s">
        <v>4138</v>
      </c>
      <c r="Z1342" s="231" t="s">
        <v>5399</v>
      </c>
      <c r="AA1342" s="128">
        <v>0.38100000000000001</v>
      </c>
      <c r="AB1342" s="103">
        <v>0.371</v>
      </c>
      <c r="AC1342" s="103">
        <v>0.34200000000000003</v>
      </c>
      <c r="AD1342" s="129">
        <v>0.36428531448300167</v>
      </c>
      <c r="AE1342" s="130">
        <v>0.58449578708797623</v>
      </c>
      <c r="AF1342" s="105"/>
      <c r="AG1342" s="105"/>
      <c r="AH1342" s="105"/>
      <c r="AI1342" s="105"/>
      <c r="AJ1342" s="105"/>
      <c r="AK1342" s="105"/>
      <c r="AL1342" s="105"/>
      <c r="AM1342" s="133"/>
      <c r="AN1342" s="107">
        <v>639.53</v>
      </c>
      <c r="AO1342" s="108">
        <v>639.75</v>
      </c>
      <c r="AP1342" s="108">
        <v>413.57</v>
      </c>
      <c r="AQ1342" s="89">
        <v>226.63326653306615</v>
      </c>
      <c r="AR1342" s="89">
        <v>0.22044088176355439</v>
      </c>
      <c r="AS1342" s="90">
        <v>2.8218716951100888</v>
      </c>
      <c r="AT1342" s="91">
        <v>9.7267662923347447E-4</v>
      </c>
      <c r="AU1342" s="111">
        <v>2.8246191361302886</v>
      </c>
      <c r="AV1342" s="48">
        <v>5450</v>
      </c>
      <c r="AW1342" s="112">
        <v>15379.200738349984</v>
      </c>
      <c r="AX1342" s="113">
        <v>1241.6130000000001</v>
      </c>
      <c r="AY1342" s="114">
        <v>1262.27</v>
      </c>
      <c r="AZ1342" s="114">
        <v>1277.6880000000001</v>
      </c>
      <c r="BA1342" s="122">
        <v>1260.4369008919964</v>
      </c>
      <c r="BB1342" s="116">
        <v>8.0749999999999993</v>
      </c>
      <c r="BC1342" s="116">
        <v>8.1370000000000005</v>
      </c>
      <c r="BD1342" s="116">
        <v>8.1950000000000003</v>
      </c>
      <c r="BE1342" s="124">
        <v>8.1356666666666673</v>
      </c>
      <c r="BF1342" s="100">
        <v>0</v>
      </c>
      <c r="BG1342" s="100">
        <v>0</v>
      </c>
      <c r="BH1342" s="100">
        <v>0</v>
      </c>
      <c r="BI1342" s="119">
        <v>0</v>
      </c>
    </row>
    <row r="1343" spans="1:61" x14ac:dyDescent="0.25">
      <c r="A1343" s="99" t="s">
        <v>2024</v>
      </c>
      <c r="B1343" s="100" t="s">
        <v>3816</v>
      </c>
      <c r="C1343" s="78" t="s">
        <v>2997</v>
      </c>
      <c r="D1343" s="100" t="s">
        <v>153</v>
      </c>
      <c r="E1343" s="100">
        <v>149</v>
      </c>
      <c r="F1343" s="100">
        <v>63</v>
      </c>
      <c r="G1343" s="101">
        <v>44362</v>
      </c>
      <c r="H1343" s="215"/>
      <c r="I1343" s="99" t="s">
        <v>1922</v>
      </c>
      <c r="J1343" s="108">
        <v>758.25</v>
      </c>
      <c r="K1343" s="108">
        <v>758.4</v>
      </c>
      <c r="L1343" s="102">
        <v>121.483</v>
      </c>
      <c r="M1343" s="102">
        <v>-30.738</v>
      </c>
      <c r="N1343" s="100">
        <v>354739</v>
      </c>
      <c r="O1343" s="100">
        <v>6598443</v>
      </c>
      <c r="P1343" s="165">
        <v>51</v>
      </c>
      <c r="Q1343" s="99">
        <v>115.78700000000001</v>
      </c>
      <c r="R1343" s="100">
        <v>-32.058</v>
      </c>
      <c r="S1343" s="100">
        <v>58463</v>
      </c>
      <c r="T1343" s="100">
        <v>-1.7350000000000001</v>
      </c>
      <c r="U1343" s="215">
        <v>-66.072000000000003</v>
      </c>
      <c r="V1343" s="99" t="s">
        <v>4652</v>
      </c>
      <c r="W1343" s="100" t="s">
        <v>5397</v>
      </c>
      <c r="X1343" s="230" t="s">
        <v>5498</v>
      </c>
      <c r="Y1343" s="100" t="s">
        <v>4138</v>
      </c>
      <c r="Z1343" s="231" t="s">
        <v>5399</v>
      </c>
      <c r="AA1343" s="128">
        <v>0.48</v>
      </c>
      <c r="AB1343" s="103">
        <v>0.44</v>
      </c>
      <c r="AC1343" s="103">
        <v>0.40899999999999997</v>
      </c>
      <c r="AD1343" s="129">
        <v>0.44205103046419253</v>
      </c>
      <c r="AE1343" s="130">
        <v>0.70927087837979697</v>
      </c>
      <c r="AF1343" s="105"/>
      <c r="AG1343" s="105"/>
      <c r="AH1343" s="105"/>
      <c r="AI1343" s="105"/>
      <c r="AJ1343" s="105"/>
      <c r="AK1343" s="105"/>
      <c r="AL1343" s="105"/>
      <c r="AM1343" s="133"/>
      <c r="AN1343" s="107">
        <v>613.37</v>
      </c>
      <c r="AO1343" s="108">
        <v>613.54999999999995</v>
      </c>
      <c r="AP1343" s="108">
        <v>395.17</v>
      </c>
      <c r="AQ1343" s="89">
        <v>218.81763527054102</v>
      </c>
      <c r="AR1343" s="89">
        <v>0.18036072144283566</v>
      </c>
      <c r="AS1343" s="90">
        <v>2.8031104496748793</v>
      </c>
      <c r="AT1343" s="91">
        <v>8.2425130506433753E-4</v>
      </c>
      <c r="AU1343" s="111">
        <v>2.8054228230980756</v>
      </c>
      <c r="AV1343" s="48">
        <v>5410</v>
      </c>
      <c r="AW1343" s="112">
        <v>15164.827532741097</v>
      </c>
      <c r="AX1343" s="113">
        <v>727.596</v>
      </c>
      <c r="AY1343" s="114">
        <v>764.11699999999996</v>
      </c>
      <c r="AZ1343" s="114">
        <v>799.22500000000002</v>
      </c>
      <c r="BA1343" s="122">
        <v>763.08527819937422</v>
      </c>
      <c r="BB1343" s="116">
        <v>5.7880000000000003</v>
      </c>
      <c r="BC1343" s="116">
        <v>5.9630000000000001</v>
      </c>
      <c r="BD1343" s="116">
        <v>6.0810000000000004</v>
      </c>
      <c r="BE1343" s="124">
        <v>5.944</v>
      </c>
      <c r="BF1343" s="100">
        <v>0</v>
      </c>
      <c r="BG1343" s="100">
        <v>0</v>
      </c>
      <c r="BH1343" s="100">
        <v>0</v>
      </c>
      <c r="BI1343" s="119">
        <v>0</v>
      </c>
    </row>
    <row r="1344" spans="1:61" x14ac:dyDescent="0.25">
      <c r="A1344" s="99" t="s">
        <v>2025</v>
      </c>
      <c r="B1344" s="100" t="s">
        <v>3817</v>
      </c>
      <c r="C1344" s="78" t="s">
        <v>2997</v>
      </c>
      <c r="D1344" s="100" t="s">
        <v>153</v>
      </c>
      <c r="E1344" s="100">
        <v>140</v>
      </c>
      <c r="F1344" s="100">
        <v>63</v>
      </c>
      <c r="G1344" s="101">
        <v>44362</v>
      </c>
      <c r="H1344" s="215"/>
      <c r="I1344" s="99" t="s">
        <v>1922</v>
      </c>
      <c r="J1344" s="108">
        <v>765.98</v>
      </c>
      <c r="K1344" s="108">
        <v>766.13</v>
      </c>
      <c r="L1344" s="102">
        <v>121.483</v>
      </c>
      <c r="M1344" s="102">
        <v>-30.738</v>
      </c>
      <c r="N1344" s="100">
        <v>354739</v>
      </c>
      <c r="O1344" s="100">
        <v>6598443</v>
      </c>
      <c r="P1344" s="165">
        <v>51</v>
      </c>
      <c r="Q1344" s="99">
        <v>115.78700000000001</v>
      </c>
      <c r="R1344" s="100">
        <v>-32.058</v>
      </c>
      <c r="S1344" s="100">
        <v>58463</v>
      </c>
      <c r="T1344" s="100">
        <v>-1.7350000000000001</v>
      </c>
      <c r="U1344" s="215">
        <v>-66.072000000000003</v>
      </c>
      <c r="V1344" s="99" t="s">
        <v>4652</v>
      </c>
      <c r="W1344" s="100" t="s">
        <v>5397</v>
      </c>
      <c r="X1344" s="230" t="s">
        <v>5499</v>
      </c>
      <c r="Y1344" s="100" t="s">
        <v>4138</v>
      </c>
      <c r="Z1344" s="231" t="s">
        <v>5399</v>
      </c>
      <c r="AA1344" s="128">
        <v>0.58099999999999996</v>
      </c>
      <c r="AB1344" s="103">
        <v>0.70399999999999996</v>
      </c>
      <c r="AC1344" s="103">
        <v>0.93899999999999995</v>
      </c>
      <c r="AD1344" s="129">
        <v>0.72689463131729004</v>
      </c>
      <c r="AE1344" s="130">
        <v>1.167610846284963</v>
      </c>
      <c r="AF1344" s="105"/>
      <c r="AG1344" s="105"/>
      <c r="AH1344" s="105"/>
      <c r="AI1344" s="105"/>
      <c r="AJ1344" s="105"/>
      <c r="AK1344" s="105"/>
      <c r="AL1344" s="105"/>
      <c r="AM1344" s="133"/>
      <c r="AN1344" s="107">
        <v>538.58000000000004</v>
      </c>
      <c r="AO1344" s="108">
        <v>538.79</v>
      </c>
      <c r="AP1344" s="108">
        <v>346.13</v>
      </c>
      <c r="AQ1344" s="89">
        <v>193.04609218436872</v>
      </c>
      <c r="AR1344" s="89">
        <v>0.21042084168328928</v>
      </c>
      <c r="AS1344" s="90">
        <v>2.7899036644866611</v>
      </c>
      <c r="AT1344" s="91">
        <v>1.0900031142942112E-3</v>
      </c>
      <c r="AU1344" s="111">
        <v>2.7929479864899966</v>
      </c>
      <c r="AV1344" s="48">
        <v>5470</v>
      </c>
      <c r="AW1344" s="112">
        <v>15260.773044742036</v>
      </c>
      <c r="AX1344" s="113">
        <v>801.37099999999998</v>
      </c>
      <c r="AY1344" s="114">
        <v>817.65099999999995</v>
      </c>
      <c r="AZ1344" s="114">
        <v>870.56899999999996</v>
      </c>
      <c r="BA1344" s="122">
        <v>829.34442749718539</v>
      </c>
      <c r="BB1344" s="116">
        <v>6.42</v>
      </c>
      <c r="BC1344" s="116">
        <v>6.5679999999999996</v>
      </c>
      <c r="BD1344" s="116">
        <v>6.7960000000000003</v>
      </c>
      <c r="BE1344" s="124">
        <v>6.594666666666666</v>
      </c>
      <c r="BF1344" s="100">
        <v>0</v>
      </c>
      <c r="BG1344" s="100">
        <v>0</v>
      </c>
      <c r="BH1344" s="100">
        <v>0</v>
      </c>
      <c r="BI1344" s="119">
        <v>0</v>
      </c>
    </row>
    <row r="1345" spans="1:61" x14ac:dyDescent="0.25">
      <c r="A1345" s="99" t="s">
        <v>2026</v>
      </c>
      <c r="B1345" s="100" t="s">
        <v>3818</v>
      </c>
      <c r="C1345" s="78" t="s">
        <v>2997</v>
      </c>
      <c r="D1345" s="100" t="s">
        <v>153</v>
      </c>
      <c r="E1345" s="100">
        <v>151</v>
      </c>
      <c r="F1345" s="100">
        <v>63</v>
      </c>
      <c r="G1345" s="101">
        <v>44362</v>
      </c>
      <c r="H1345" s="215"/>
      <c r="I1345" s="99" t="s">
        <v>1922</v>
      </c>
      <c r="J1345" s="108">
        <v>766.95</v>
      </c>
      <c r="K1345" s="108">
        <v>767.1</v>
      </c>
      <c r="L1345" s="102">
        <v>121.483</v>
      </c>
      <c r="M1345" s="102">
        <v>-30.738</v>
      </c>
      <c r="N1345" s="100">
        <v>354739</v>
      </c>
      <c r="O1345" s="100">
        <v>6598443</v>
      </c>
      <c r="P1345" s="165">
        <v>51</v>
      </c>
      <c r="Q1345" s="99">
        <v>115.78700000000001</v>
      </c>
      <c r="R1345" s="100">
        <v>-32.058</v>
      </c>
      <c r="S1345" s="100">
        <v>58463</v>
      </c>
      <c r="T1345" s="100">
        <v>-1.7350000000000001</v>
      </c>
      <c r="U1345" s="215">
        <v>-66.072000000000003</v>
      </c>
      <c r="V1345" s="99" t="s">
        <v>4652</v>
      </c>
      <c r="W1345" s="100" t="s">
        <v>5397</v>
      </c>
      <c r="X1345" s="230" t="s">
        <v>5500</v>
      </c>
      <c r="Y1345" s="100" t="s">
        <v>4138</v>
      </c>
      <c r="Z1345" s="231" t="s">
        <v>5399</v>
      </c>
      <c r="AA1345" s="128">
        <v>5.61</v>
      </c>
      <c r="AB1345" s="103">
        <v>4</v>
      </c>
      <c r="AC1345" s="103">
        <v>3.48</v>
      </c>
      <c r="AD1345" s="129">
        <v>4.2743232744343915</v>
      </c>
      <c r="AE1345" s="130">
        <v>6.8564419645202079</v>
      </c>
      <c r="AF1345" s="105"/>
      <c r="AG1345" s="105"/>
      <c r="AH1345" s="105"/>
      <c r="AI1345" s="105"/>
      <c r="AJ1345" s="105"/>
      <c r="AK1345" s="105"/>
      <c r="AL1345" s="105"/>
      <c r="AM1345" s="133"/>
      <c r="AN1345" s="107">
        <v>618.53</v>
      </c>
      <c r="AO1345" s="108">
        <v>618.70000000000005</v>
      </c>
      <c r="AP1345" s="108">
        <v>398.39</v>
      </c>
      <c r="AQ1345" s="89">
        <v>220.75150300601209</v>
      </c>
      <c r="AR1345" s="89">
        <v>0.17034068136279837</v>
      </c>
      <c r="AS1345" s="90">
        <v>2.8019288275611629</v>
      </c>
      <c r="AT1345" s="91">
        <v>7.7163996187223785E-4</v>
      </c>
      <c r="AU1345" s="111">
        <v>2.8040925774507133</v>
      </c>
      <c r="AV1345" s="48">
        <v>5740</v>
      </c>
      <c r="AW1345" s="112">
        <v>16083.071470201075</v>
      </c>
      <c r="AX1345" s="113">
        <v>585.52300000000002</v>
      </c>
      <c r="AY1345" s="114">
        <v>608.97699999999998</v>
      </c>
      <c r="AZ1345" s="114">
        <v>639.78200000000004</v>
      </c>
      <c r="BA1345" s="122">
        <v>611.02496615529753</v>
      </c>
      <c r="BB1345" s="116">
        <v>7.3760000000000003</v>
      </c>
      <c r="BC1345" s="116">
        <v>7.5830000000000002</v>
      </c>
      <c r="BD1345" s="116">
        <v>7.7949999999999999</v>
      </c>
      <c r="BE1345" s="124">
        <v>7.5846666666666662</v>
      </c>
      <c r="BF1345" s="100">
        <v>0</v>
      </c>
      <c r="BG1345" s="100">
        <v>0</v>
      </c>
      <c r="BH1345" s="100">
        <v>0</v>
      </c>
      <c r="BI1345" s="119">
        <v>0</v>
      </c>
    </row>
    <row r="1346" spans="1:61" x14ac:dyDescent="0.25">
      <c r="A1346" s="99" t="s">
        <v>2027</v>
      </c>
      <c r="B1346" s="100" t="s">
        <v>3819</v>
      </c>
      <c r="C1346" s="78" t="s">
        <v>2997</v>
      </c>
      <c r="D1346" s="100" t="s">
        <v>153</v>
      </c>
      <c r="E1346" s="100">
        <v>146</v>
      </c>
      <c r="F1346" s="100">
        <v>63</v>
      </c>
      <c r="G1346" s="101">
        <v>44362</v>
      </c>
      <c r="H1346" s="215"/>
      <c r="I1346" s="99" t="s">
        <v>1922</v>
      </c>
      <c r="J1346" s="108">
        <v>768.35</v>
      </c>
      <c r="K1346" s="108">
        <v>768.5</v>
      </c>
      <c r="L1346" s="102">
        <v>121.483</v>
      </c>
      <c r="M1346" s="102">
        <v>-30.738</v>
      </c>
      <c r="N1346" s="100">
        <v>354739</v>
      </c>
      <c r="O1346" s="100">
        <v>6598443</v>
      </c>
      <c r="P1346" s="165">
        <v>51</v>
      </c>
      <c r="Q1346" s="99">
        <v>115.78700000000001</v>
      </c>
      <c r="R1346" s="100">
        <v>-32.058</v>
      </c>
      <c r="S1346" s="100">
        <v>58463</v>
      </c>
      <c r="T1346" s="100">
        <v>-1.7350000000000001</v>
      </c>
      <c r="U1346" s="215">
        <v>-66.072000000000003</v>
      </c>
      <c r="V1346" s="99" t="s">
        <v>4652</v>
      </c>
      <c r="W1346" s="100" t="s">
        <v>5397</v>
      </c>
      <c r="X1346" s="230" t="s">
        <v>5501</v>
      </c>
      <c r="Y1346" s="100" t="s">
        <v>4138</v>
      </c>
      <c r="Z1346" s="231" t="s">
        <v>5399</v>
      </c>
      <c r="AA1346" s="128">
        <v>0.31</v>
      </c>
      <c r="AB1346" s="103">
        <v>0.314</v>
      </c>
      <c r="AC1346" s="103">
        <v>0.33500000000000002</v>
      </c>
      <c r="AD1346" s="129">
        <v>0.31948125588526494</v>
      </c>
      <c r="AE1346" s="130">
        <v>0.51279936382143876</v>
      </c>
      <c r="AF1346" s="105"/>
      <c r="AG1346" s="105"/>
      <c r="AH1346" s="105"/>
      <c r="AI1346" s="105"/>
      <c r="AJ1346" s="105"/>
      <c r="AK1346" s="105"/>
      <c r="AL1346" s="105"/>
      <c r="AM1346" s="133"/>
      <c r="AN1346" s="107">
        <v>625.91</v>
      </c>
      <c r="AO1346" s="108">
        <v>626.27</v>
      </c>
      <c r="AP1346" s="108">
        <v>402.82</v>
      </c>
      <c r="AQ1346" s="89">
        <v>223.89779559118236</v>
      </c>
      <c r="AR1346" s="89">
        <v>0.36072144288578523</v>
      </c>
      <c r="AS1346" s="90">
        <v>2.7955165808905793</v>
      </c>
      <c r="AT1346" s="91">
        <v>1.6110986797941986E-3</v>
      </c>
      <c r="AU1346" s="111">
        <v>2.800027701824376</v>
      </c>
      <c r="AV1346" s="48">
        <v>5320</v>
      </c>
      <c r="AW1346" s="112">
        <v>14872.148210337882</v>
      </c>
      <c r="AX1346" s="113">
        <v>1187.9459999999999</v>
      </c>
      <c r="AY1346" s="114">
        <v>1240.682</v>
      </c>
      <c r="AZ1346" s="114">
        <v>1274.258</v>
      </c>
      <c r="BA1346" s="122">
        <v>1233.7812993632579</v>
      </c>
      <c r="BB1346" s="116">
        <v>8.2420000000000009</v>
      </c>
      <c r="BC1346" s="116">
        <v>8.5299999999999994</v>
      </c>
      <c r="BD1346" s="116">
        <v>8.734</v>
      </c>
      <c r="BE1346" s="124">
        <v>8.5020000000000007</v>
      </c>
      <c r="BF1346" s="100">
        <v>0</v>
      </c>
      <c r="BG1346" s="100">
        <v>0</v>
      </c>
      <c r="BH1346" s="100">
        <v>0</v>
      </c>
      <c r="BI1346" s="119">
        <v>0</v>
      </c>
    </row>
    <row r="1347" spans="1:61" x14ac:dyDescent="0.25">
      <c r="A1347" s="99" t="s">
        <v>2028</v>
      </c>
      <c r="B1347" s="100" t="s">
        <v>3820</v>
      </c>
      <c r="C1347" s="78" t="s">
        <v>2997</v>
      </c>
      <c r="D1347" s="100" t="s">
        <v>153</v>
      </c>
      <c r="E1347" s="100">
        <v>150</v>
      </c>
      <c r="F1347" s="100">
        <v>63</v>
      </c>
      <c r="G1347" s="101">
        <v>44362</v>
      </c>
      <c r="H1347" s="215"/>
      <c r="I1347" s="99" t="s">
        <v>1922</v>
      </c>
      <c r="J1347" s="108">
        <v>772.9</v>
      </c>
      <c r="K1347" s="108">
        <v>773.05</v>
      </c>
      <c r="L1347" s="102">
        <v>121.483</v>
      </c>
      <c r="M1347" s="102">
        <v>-30.738</v>
      </c>
      <c r="N1347" s="100">
        <v>354739</v>
      </c>
      <c r="O1347" s="100">
        <v>6598443</v>
      </c>
      <c r="P1347" s="165">
        <v>51</v>
      </c>
      <c r="Q1347" s="99">
        <v>115.78700000000001</v>
      </c>
      <c r="R1347" s="100">
        <v>-32.058</v>
      </c>
      <c r="S1347" s="100">
        <v>58463</v>
      </c>
      <c r="T1347" s="100">
        <v>-1.7350000000000001</v>
      </c>
      <c r="U1347" s="215">
        <v>-66.072000000000003</v>
      </c>
      <c r="V1347" s="99" t="s">
        <v>4652</v>
      </c>
      <c r="W1347" s="100" t="s">
        <v>5397</v>
      </c>
      <c r="X1347" s="230" t="s">
        <v>5502</v>
      </c>
      <c r="Y1347" s="100" t="s">
        <v>4138</v>
      </c>
      <c r="Z1347" s="231" t="s">
        <v>5399</v>
      </c>
      <c r="AA1347" s="128">
        <v>0.27100000000000002</v>
      </c>
      <c r="AB1347" s="103">
        <v>0.27100000000000002</v>
      </c>
      <c r="AC1347" s="103">
        <v>0.26600000000000001</v>
      </c>
      <c r="AD1347" s="129">
        <v>0.26932297685618373</v>
      </c>
      <c r="AE1347" s="130">
        <v>0.43207485177037558</v>
      </c>
      <c r="AF1347" s="105"/>
      <c r="AG1347" s="105"/>
      <c r="AH1347" s="105"/>
      <c r="AI1347" s="105"/>
      <c r="AJ1347" s="105"/>
      <c r="AK1347" s="105"/>
      <c r="AL1347" s="105"/>
      <c r="AM1347" s="133"/>
      <c r="AN1347" s="107">
        <v>606.62</v>
      </c>
      <c r="AO1347" s="108">
        <v>606.86</v>
      </c>
      <c r="AP1347" s="108">
        <v>389.46</v>
      </c>
      <c r="AQ1347" s="89">
        <v>217.8356713426854</v>
      </c>
      <c r="AR1347" s="89">
        <v>0.24048096192385682</v>
      </c>
      <c r="AS1347" s="90">
        <v>2.784759705611775</v>
      </c>
      <c r="AT1347" s="91">
        <v>1.103955841766371E-3</v>
      </c>
      <c r="AU1347" s="111">
        <v>2.7878373549456619</v>
      </c>
      <c r="AV1347" s="48">
        <v>5320</v>
      </c>
      <c r="AW1347" s="112">
        <v>14814.921633854643</v>
      </c>
      <c r="AX1347" s="113">
        <v>1066.904</v>
      </c>
      <c r="AY1347" s="114">
        <v>1103.451</v>
      </c>
      <c r="AZ1347" s="114">
        <v>1130.646</v>
      </c>
      <c r="BA1347" s="122">
        <v>1100.0227883229634</v>
      </c>
      <c r="BB1347" s="116">
        <v>14.195</v>
      </c>
      <c r="BC1347" s="116">
        <v>14.507999999999999</v>
      </c>
      <c r="BD1347" s="116">
        <v>14.739000000000001</v>
      </c>
      <c r="BE1347" s="124">
        <v>14.480666666666666</v>
      </c>
      <c r="BF1347" s="100">
        <v>0</v>
      </c>
      <c r="BG1347" s="100">
        <v>0</v>
      </c>
      <c r="BH1347" s="100">
        <v>0</v>
      </c>
      <c r="BI1347" s="119">
        <v>0</v>
      </c>
    </row>
    <row r="1348" spans="1:61" x14ac:dyDescent="0.25">
      <c r="A1348" s="99" t="s">
        <v>2029</v>
      </c>
      <c r="B1348" s="100" t="s">
        <v>3821</v>
      </c>
      <c r="C1348" s="78" t="s">
        <v>2997</v>
      </c>
      <c r="D1348" s="100" t="s">
        <v>153</v>
      </c>
      <c r="E1348" s="100">
        <v>148</v>
      </c>
      <c r="F1348" s="100">
        <v>63</v>
      </c>
      <c r="G1348" s="101">
        <v>44362</v>
      </c>
      <c r="H1348" s="215"/>
      <c r="I1348" s="99" t="s">
        <v>1922</v>
      </c>
      <c r="J1348" s="108">
        <v>778.27</v>
      </c>
      <c r="K1348" s="108">
        <v>778.42</v>
      </c>
      <c r="L1348" s="102">
        <v>121.483</v>
      </c>
      <c r="M1348" s="102">
        <v>-30.738</v>
      </c>
      <c r="N1348" s="100">
        <v>354739</v>
      </c>
      <c r="O1348" s="100">
        <v>6598443</v>
      </c>
      <c r="P1348" s="165">
        <v>51</v>
      </c>
      <c r="Q1348" s="99">
        <v>115.78700000000001</v>
      </c>
      <c r="R1348" s="100">
        <v>-32.058</v>
      </c>
      <c r="S1348" s="100">
        <v>58463</v>
      </c>
      <c r="T1348" s="100">
        <v>-1.7350000000000001</v>
      </c>
      <c r="U1348" s="215">
        <v>-66.072000000000003</v>
      </c>
      <c r="V1348" s="99" t="s">
        <v>4652</v>
      </c>
      <c r="W1348" s="100" t="s">
        <v>5397</v>
      </c>
      <c r="X1348" s="230" t="s">
        <v>5503</v>
      </c>
      <c r="Y1348" s="100" t="s">
        <v>4138</v>
      </c>
      <c r="Z1348" s="231" t="s">
        <v>5399</v>
      </c>
      <c r="AA1348" s="128">
        <v>0.20499999999999999</v>
      </c>
      <c r="AB1348" s="103">
        <v>0.21099999999999999</v>
      </c>
      <c r="AC1348" s="103">
        <v>0.24099999999999999</v>
      </c>
      <c r="AD1348" s="129">
        <v>0.21844953251115024</v>
      </c>
      <c r="AE1348" s="130">
        <v>0.35054596482064276</v>
      </c>
      <c r="AF1348" s="105">
        <v>0.1524713</v>
      </c>
      <c r="AG1348" s="105">
        <v>0</v>
      </c>
      <c r="AH1348" s="105">
        <v>67.595455000000001</v>
      </c>
      <c r="AI1348" s="105">
        <v>0.17091505000000001</v>
      </c>
      <c r="AJ1348" s="105">
        <v>351.19039999999995</v>
      </c>
      <c r="AK1348" s="105">
        <v>24.422883499999998</v>
      </c>
      <c r="AL1348" s="105">
        <v>1.1133929999999999</v>
      </c>
      <c r="AM1348" s="133">
        <v>3.2817757210503657</v>
      </c>
      <c r="AN1348" s="107">
        <v>628.21</v>
      </c>
      <c r="AO1348" s="108">
        <v>628.57000000000005</v>
      </c>
      <c r="AP1348" s="108">
        <v>407.53</v>
      </c>
      <c r="AQ1348" s="89">
        <v>221.48296593186382</v>
      </c>
      <c r="AR1348" s="89">
        <v>0.36072144288578523</v>
      </c>
      <c r="AS1348" s="90">
        <v>2.8363806550850517</v>
      </c>
      <c r="AT1348" s="91">
        <v>1.6286644951140677E-3</v>
      </c>
      <c r="AU1348" s="111">
        <v>2.8410077034620258</v>
      </c>
      <c r="AV1348" s="48">
        <v>5110</v>
      </c>
      <c r="AW1348" s="112">
        <v>14493.905147484615</v>
      </c>
      <c r="AX1348" s="113">
        <v>464.91399999999999</v>
      </c>
      <c r="AY1348" s="114">
        <v>469.51499999999999</v>
      </c>
      <c r="AZ1348" s="114">
        <v>471.37599999999998</v>
      </c>
      <c r="BA1348" s="122">
        <v>468.59378141846264</v>
      </c>
      <c r="BB1348" s="116">
        <v>38.158999999999999</v>
      </c>
      <c r="BC1348" s="116">
        <v>38.552</v>
      </c>
      <c r="BD1348" s="116">
        <v>38.795000000000002</v>
      </c>
      <c r="BE1348" s="124">
        <v>38.502000000000002</v>
      </c>
      <c r="BF1348" s="100">
        <v>0</v>
      </c>
      <c r="BG1348" s="100">
        <v>0</v>
      </c>
      <c r="BH1348" s="100">
        <v>0</v>
      </c>
      <c r="BI1348" s="119">
        <v>0</v>
      </c>
    </row>
    <row r="1349" spans="1:61" x14ac:dyDescent="0.25">
      <c r="A1349" s="99" t="s">
        <v>2030</v>
      </c>
      <c r="B1349" s="100" t="s">
        <v>3822</v>
      </c>
      <c r="C1349" s="78" t="s">
        <v>2997</v>
      </c>
      <c r="D1349" s="100" t="s">
        <v>153</v>
      </c>
      <c r="E1349" s="100">
        <v>147</v>
      </c>
      <c r="F1349" s="100">
        <v>63</v>
      </c>
      <c r="G1349" s="101">
        <v>44362</v>
      </c>
      <c r="H1349" s="215"/>
      <c r="I1349" s="99" t="s">
        <v>1922</v>
      </c>
      <c r="J1349" s="108">
        <v>784.5</v>
      </c>
      <c r="K1349" s="108">
        <v>784.65</v>
      </c>
      <c r="L1349" s="102">
        <v>121.483</v>
      </c>
      <c r="M1349" s="102">
        <v>-30.738</v>
      </c>
      <c r="N1349" s="100">
        <v>354739</v>
      </c>
      <c r="O1349" s="100">
        <v>6598443</v>
      </c>
      <c r="P1349" s="165">
        <v>51</v>
      </c>
      <c r="Q1349" s="99">
        <v>115.78700000000001</v>
      </c>
      <c r="R1349" s="100">
        <v>-32.058</v>
      </c>
      <c r="S1349" s="100">
        <v>58463</v>
      </c>
      <c r="T1349" s="100">
        <v>-1.7350000000000001</v>
      </c>
      <c r="U1349" s="215">
        <v>-66.072000000000003</v>
      </c>
      <c r="V1349" s="99" t="s">
        <v>4652</v>
      </c>
      <c r="W1349" s="100" t="s">
        <v>5397</v>
      </c>
      <c r="X1349" s="230" t="s">
        <v>5504</v>
      </c>
      <c r="Y1349" s="100" t="s">
        <v>4138</v>
      </c>
      <c r="Z1349" s="231" t="s">
        <v>5399</v>
      </c>
      <c r="AA1349" s="128">
        <v>9.4E-2</v>
      </c>
      <c r="AB1349" s="103">
        <v>0.109</v>
      </c>
      <c r="AC1349" s="103">
        <v>0.112</v>
      </c>
      <c r="AD1349" s="129">
        <v>0.10469456209877198</v>
      </c>
      <c r="AE1349" s="130">
        <v>0.16802430271231916</v>
      </c>
      <c r="AF1349" s="105"/>
      <c r="AG1349" s="105"/>
      <c r="AH1349" s="105"/>
      <c r="AI1349" s="105"/>
      <c r="AJ1349" s="105"/>
      <c r="AK1349" s="105"/>
      <c r="AL1349" s="105"/>
      <c r="AM1349" s="133"/>
      <c r="AN1349" s="107">
        <v>633.66999999999996</v>
      </c>
      <c r="AO1349" s="108">
        <v>633.98</v>
      </c>
      <c r="AP1349" s="108">
        <v>411.14</v>
      </c>
      <c r="AQ1349" s="89">
        <v>223.28657314629262</v>
      </c>
      <c r="AR1349" s="89">
        <v>0.3106212424850292</v>
      </c>
      <c r="AS1349" s="90">
        <v>2.8379225453239987</v>
      </c>
      <c r="AT1349" s="91">
        <v>1.391132651229847E-3</v>
      </c>
      <c r="AU1349" s="111">
        <v>2.841875971779086</v>
      </c>
      <c r="AV1349" s="48">
        <v>5010</v>
      </c>
      <c r="AW1349" s="112">
        <v>14217.991952073233</v>
      </c>
      <c r="AX1349" s="113">
        <v>1114.087</v>
      </c>
      <c r="AY1349" s="114">
        <v>1153.394</v>
      </c>
      <c r="AZ1349" s="114">
        <v>1170.6669999999999</v>
      </c>
      <c r="BA1349" s="122">
        <v>1145.8032687595396</v>
      </c>
      <c r="BB1349" s="116">
        <v>12.103</v>
      </c>
      <c r="BC1349" s="116">
        <v>12.526</v>
      </c>
      <c r="BD1349" s="116">
        <v>12.724</v>
      </c>
      <c r="BE1349" s="124">
        <v>12.450999999999999</v>
      </c>
      <c r="BF1349" s="100">
        <v>0</v>
      </c>
      <c r="BG1349" s="100">
        <v>0</v>
      </c>
      <c r="BH1349" s="100">
        <v>0</v>
      </c>
      <c r="BI1349" s="119">
        <v>0</v>
      </c>
    </row>
    <row r="1350" spans="1:61" x14ac:dyDescent="0.25">
      <c r="A1350" s="99" t="s">
        <v>2031</v>
      </c>
      <c r="B1350" s="100" t="s">
        <v>3823</v>
      </c>
      <c r="C1350" s="78" t="s">
        <v>2997</v>
      </c>
      <c r="D1350" s="100" t="s">
        <v>153</v>
      </c>
      <c r="E1350" s="100">
        <v>149</v>
      </c>
      <c r="F1350" s="100">
        <v>63</v>
      </c>
      <c r="G1350" s="101">
        <v>44362</v>
      </c>
      <c r="H1350" s="215"/>
      <c r="I1350" s="99" t="s">
        <v>1922</v>
      </c>
      <c r="J1350" s="108">
        <v>791.1</v>
      </c>
      <c r="K1350" s="108">
        <v>791.25</v>
      </c>
      <c r="L1350" s="102">
        <v>121.483</v>
      </c>
      <c r="M1350" s="102">
        <v>-30.738</v>
      </c>
      <c r="N1350" s="100">
        <v>354739</v>
      </c>
      <c r="O1350" s="100">
        <v>6598443</v>
      </c>
      <c r="P1350" s="165">
        <v>51</v>
      </c>
      <c r="Q1350" s="99">
        <v>115.78700000000001</v>
      </c>
      <c r="R1350" s="100">
        <v>-32.058</v>
      </c>
      <c r="S1350" s="100">
        <v>58463</v>
      </c>
      <c r="T1350" s="100">
        <v>-1.7350000000000001</v>
      </c>
      <c r="U1350" s="215">
        <v>-66.072000000000003</v>
      </c>
      <c r="V1350" s="99" t="s">
        <v>4652</v>
      </c>
      <c r="W1350" s="100" t="s">
        <v>5397</v>
      </c>
      <c r="X1350" s="230" t="s">
        <v>5505</v>
      </c>
      <c r="Y1350" s="100" t="s">
        <v>4138</v>
      </c>
      <c r="Z1350" s="231" t="s">
        <v>5399</v>
      </c>
      <c r="AA1350" s="128">
        <v>2.4E-2</v>
      </c>
      <c r="AB1350" s="103">
        <v>2.5999999999999999E-2</v>
      </c>
      <c r="AC1350" s="103">
        <v>2.8000000000000001E-2</v>
      </c>
      <c r="AD1350" s="129">
        <v>2.5948616466865405E-2</v>
      </c>
      <c r="AE1350" s="130">
        <v>4.1634555121085541E-2</v>
      </c>
      <c r="AF1350" s="105"/>
      <c r="AG1350" s="105"/>
      <c r="AH1350" s="105"/>
      <c r="AI1350" s="105"/>
      <c r="AJ1350" s="105"/>
      <c r="AK1350" s="105"/>
      <c r="AL1350" s="105"/>
      <c r="AM1350" s="133"/>
      <c r="AN1350" s="107">
        <v>638.48</v>
      </c>
      <c r="AO1350" s="108">
        <v>638.79999999999995</v>
      </c>
      <c r="AP1350" s="108">
        <v>416.53</v>
      </c>
      <c r="AQ1350" s="89">
        <v>222.71543086172343</v>
      </c>
      <c r="AR1350" s="89">
        <v>0.32064128256506647</v>
      </c>
      <c r="AS1350" s="90">
        <v>2.8667973185765061</v>
      </c>
      <c r="AT1350" s="91">
        <v>1.4396904665494054E-3</v>
      </c>
      <c r="AU1350" s="111">
        <v>2.870930569948186</v>
      </c>
      <c r="AV1350" s="48">
        <v>4930</v>
      </c>
      <c r="AW1350" s="112">
        <v>14133.310780582175</v>
      </c>
      <c r="AX1350" s="113">
        <v>2375.9740000000002</v>
      </c>
      <c r="AY1350" s="114">
        <v>2413.1869999999999</v>
      </c>
      <c r="AZ1350" s="114">
        <v>2433.6219999999998</v>
      </c>
      <c r="BA1350" s="122">
        <v>2407.4757868737843</v>
      </c>
      <c r="BB1350" s="116">
        <v>53.326999999999998</v>
      </c>
      <c r="BC1350" s="116">
        <v>53.963000000000001</v>
      </c>
      <c r="BD1350" s="116">
        <v>54.344000000000001</v>
      </c>
      <c r="BE1350" s="124">
        <v>53.877999999999993</v>
      </c>
      <c r="BF1350" s="100">
        <v>0.2</v>
      </c>
      <c r="BG1350" s="100">
        <v>0.9</v>
      </c>
      <c r="BH1350" s="100">
        <v>0.1</v>
      </c>
      <c r="BI1350" s="118">
        <v>0.2620741394208897</v>
      </c>
    </row>
    <row r="1351" spans="1:61" x14ac:dyDescent="0.25">
      <c r="A1351" s="99" t="s">
        <v>2032</v>
      </c>
      <c r="B1351" s="100" t="s">
        <v>3824</v>
      </c>
      <c r="C1351" s="78" t="s">
        <v>2997</v>
      </c>
      <c r="D1351" s="100" t="s">
        <v>153</v>
      </c>
      <c r="E1351" s="100">
        <v>149</v>
      </c>
      <c r="F1351" s="100">
        <v>63</v>
      </c>
      <c r="G1351" s="101">
        <v>44362</v>
      </c>
      <c r="H1351" s="215"/>
      <c r="I1351" s="99" t="s">
        <v>1922</v>
      </c>
      <c r="J1351" s="108">
        <v>794.3</v>
      </c>
      <c r="K1351" s="108">
        <v>794.45</v>
      </c>
      <c r="L1351" s="102">
        <v>121.483</v>
      </c>
      <c r="M1351" s="102">
        <v>-30.738</v>
      </c>
      <c r="N1351" s="100">
        <v>354739</v>
      </c>
      <c r="O1351" s="100">
        <v>6598443</v>
      </c>
      <c r="P1351" s="165">
        <v>51</v>
      </c>
      <c r="Q1351" s="99">
        <v>115.78700000000001</v>
      </c>
      <c r="R1351" s="100">
        <v>-32.058</v>
      </c>
      <c r="S1351" s="100">
        <v>58463</v>
      </c>
      <c r="T1351" s="100">
        <v>-1.7350000000000001</v>
      </c>
      <c r="U1351" s="215">
        <v>-66.072000000000003</v>
      </c>
      <c r="V1351" s="99" t="s">
        <v>4162</v>
      </c>
      <c r="W1351" s="100" t="s">
        <v>5391</v>
      </c>
      <c r="X1351" s="230" t="s">
        <v>5506</v>
      </c>
      <c r="Y1351" s="100" t="s">
        <v>4130</v>
      </c>
      <c r="Z1351" s="231" t="s">
        <v>5493</v>
      </c>
      <c r="AA1351" s="128">
        <v>0.502</v>
      </c>
      <c r="AB1351" s="103">
        <v>0.53400000000000003</v>
      </c>
      <c r="AC1351" s="103">
        <v>0.55000000000000004</v>
      </c>
      <c r="AD1351" s="129">
        <v>0.52828614540281038</v>
      </c>
      <c r="AE1351" s="130">
        <v>0.84763512029880927</v>
      </c>
      <c r="AF1351" s="105"/>
      <c r="AG1351" s="105"/>
      <c r="AH1351" s="105"/>
      <c r="AI1351" s="105"/>
      <c r="AJ1351" s="105"/>
      <c r="AK1351" s="105"/>
      <c r="AL1351" s="105"/>
      <c r="AM1351" s="133"/>
      <c r="AN1351" s="107">
        <v>626.15</v>
      </c>
      <c r="AO1351" s="108">
        <v>626.39</v>
      </c>
      <c r="AP1351" s="108">
        <v>404.02</v>
      </c>
      <c r="AQ1351" s="89">
        <v>222.81563126252505</v>
      </c>
      <c r="AR1351" s="89">
        <v>0.24048096192385682</v>
      </c>
      <c r="AS1351" s="90">
        <v>2.8101708863605701</v>
      </c>
      <c r="AT1351" s="91">
        <v>1.079282277285646E-3</v>
      </c>
      <c r="AU1351" s="111">
        <v>2.813207130959348</v>
      </c>
      <c r="AV1351" s="48">
        <v>5800</v>
      </c>
      <c r="AW1351" s="112">
        <v>16298.991140891307</v>
      </c>
      <c r="AX1351" s="113">
        <v>5416.5209999999997</v>
      </c>
      <c r="AY1351" s="114">
        <v>5529.0959999999995</v>
      </c>
      <c r="AZ1351" s="114">
        <v>5624.6450000000004</v>
      </c>
      <c r="BA1351" s="122">
        <v>5522.7649458810947</v>
      </c>
      <c r="BB1351" s="116">
        <v>17.998000000000001</v>
      </c>
      <c r="BC1351" s="116">
        <v>18.331</v>
      </c>
      <c r="BD1351" s="116">
        <v>18.611999999999998</v>
      </c>
      <c r="BE1351" s="124">
        <v>18.313666666666666</v>
      </c>
      <c r="BF1351" s="100">
        <v>0</v>
      </c>
      <c r="BG1351" s="100">
        <v>0</v>
      </c>
      <c r="BH1351" s="100">
        <v>0</v>
      </c>
      <c r="BI1351" s="119">
        <v>0</v>
      </c>
    </row>
    <row r="1352" spans="1:61" x14ac:dyDescent="0.25">
      <c r="A1352" s="99" t="s">
        <v>2033</v>
      </c>
      <c r="B1352" s="100" t="s">
        <v>3825</v>
      </c>
      <c r="C1352" s="78" t="s">
        <v>2997</v>
      </c>
      <c r="D1352" s="100" t="s">
        <v>153</v>
      </c>
      <c r="E1352" s="100">
        <v>154</v>
      </c>
      <c r="F1352" s="100">
        <v>63</v>
      </c>
      <c r="G1352" s="101">
        <v>44362</v>
      </c>
      <c r="H1352" s="215"/>
      <c r="I1352" s="99" t="s">
        <v>1922</v>
      </c>
      <c r="J1352" s="108">
        <v>798.15</v>
      </c>
      <c r="K1352" s="108">
        <v>798.3</v>
      </c>
      <c r="L1352" s="102">
        <v>121.483</v>
      </c>
      <c r="M1352" s="102">
        <v>-30.738</v>
      </c>
      <c r="N1352" s="100">
        <v>354739</v>
      </c>
      <c r="O1352" s="100">
        <v>6598443</v>
      </c>
      <c r="P1352" s="165">
        <v>51</v>
      </c>
      <c r="Q1352" s="99">
        <v>115.78700000000001</v>
      </c>
      <c r="R1352" s="100">
        <v>-32.058</v>
      </c>
      <c r="S1352" s="100">
        <v>58463</v>
      </c>
      <c r="T1352" s="100">
        <v>-1.7350000000000001</v>
      </c>
      <c r="U1352" s="215">
        <v>-66.072000000000003</v>
      </c>
      <c r="V1352" s="99" t="s">
        <v>4162</v>
      </c>
      <c r="W1352" s="100" t="s">
        <v>5391</v>
      </c>
      <c r="X1352" s="230" t="s">
        <v>5507</v>
      </c>
      <c r="Y1352" s="100" t="s">
        <v>4130</v>
      </c>
      <c r="Z1352" s="231" t="s">
        <v>5493</v>
      </c>
      <c r="AA1352" s="128">
        <v>0.34499999999999997</v>
      </c>
      <c r="AB1352" s="103">
        <v>0.35399999999999998</v>
      </c>
      <c r="AC1352" s="103">
        <v>0.34100000000000003</v>
      </c>
      <c r="AD1352" s="129">
        <v>0.3466242253680325</v>
      </c>
      <c r="AE1352" s="130">
        <v>0.55581194537764012</v>
      </c>
      <c r="AF1352" s="105"/>
      <c r="AG1352" s="105"/>
      <c r="AH1352" s="105"/>
      <c r="AI1352" s="105"/>
      <c r="AJ1352" s="105"/>
      <c r="AK1352" s="105"/>
      <c r="AL1352" s="105"/>
      <c r="AM1352" s="133"/>
      <c r="AN1352" s="107">
        <v>629.99</v>
      </c>
      <c r="AO1352" s="108">
        <v>630.24</v>
      </c>
      <c r="AP1352" s="108">
        <v>406.67</v>
      </c>
      <c r="AQ1352" s="89">
        <v>224.01803607214427</v>
      </c>
      <c r="AR1352" s="89">
        <v>0.25050100200400799</v>
      </c>
      <c r="AS1352" s="90">
        <v>2.8122289215905534</v>
      </c>
      <c r="AT1352" s="91">
        <v>1.1182180077827972E-3</v>
      </c>
      <c r="AU1352" s="111">
        <v>2.8153771269926566</v>
      </c>
      <c r="AV1352" s="48">
        <v>5730</v>
      </c>
      <c r="AW1352" s="112">
        <v>16114.071720713871</v>
      </c>
      <c r="AX1352" s="113">
        <v>6398.4449999999997</v>
      </c>
      <c r="AY1352" s="114">
        <v>6733.9449999999997</v>
      </c>
      <c r="AZ1352" s="114">
        <v>6847.9390000000003</v>
      </c>
      <c r="BA1352" s="122">
        <v>6657.3485663724659</v>
      </c>
      <c r="BB1352" s="116">
        <v>23.398</v>
      </c>
      <c r="BC1352" s="116">
        <v>23.846</v>
      </c>
      <c r="BD1352" s="116">
        <v>24.106999999999999</v>
      </c>
      <c r="BE1352" s="124">
        <v>23.783666666666665</v>
      </c>
      <c r="BF1352" s="100">
        <v>0</v>
      </c>
      <c r="BG1352" s="100">
        <v>0</v>
      </c>
      <c r="BH1352" s="100">
        <v>0</v>
      </c>
      <c r="BI1352" s="119">
        <v>0</v>
      </c>
    </row>
    <row r="1353" spans="1:61" x14ac:dyDescent="0.25">
      <c r="A1353" s="99" t="s">
        <v>2034</v>
      </c>
      <c r="B1353" s="100" t="s">
        <v>3826</v>
      </c>
      <c r="C1353" s="78" t="s">
        <v>2997</v>
      </c>
      <c r="D1353" s="100" t="s">
        <v>153</v>
      </c>
      <c r="E1353" s="100">
        <v>147</v>
      </c>
      <c r="F1353" s="100">
        <v>63</v>
      </c>
      <c r="G1353" s="101">
        <v>44362</v>
      </c>
      <c r="H1353" s="215"/>
      <c r="I1353" s="99" t="s">
        <v>1922</v>
      </c>
      <c r="J1353" s="108">
        <v>799.45</v>
      </c>
      <c r="K1353" s="108">
        <v>799.6</v>
      </c>
      <c r="L1353" s="102">
        <v>121.483</v>
      </c>
      <c r="M1353" s="102">
        <v>-30.738</v>
      </c>
      <c r="N1353" s="100">
        <v>354739</v>
      </c>
      <c r="O1353" s="100">
        <v>6598443</v>
      </c>
      <c r="P1353" s="165">
        <v>51</v>
      </c>
      <c r="Q1353" s="99">
        <v>115.78700000000001</v>
      </c>
      <c r="R1353" s="100">
        <v>-32.058</v>
      </c>
      <c r="S1353" s="100">
        <v>58463</v>
      </c>
      <c r="T1353" s="100">
        <v>-1.7350000000000001</v>
      </c>
      <c r="U1353" s="215">
        <v>-66.072000000000003</v>
      </c>
      <c r="V1353" s="99" t="s">
        <v>4162</v>
      </c>
      <c r="W1353" s="100" t="s">
        <v>5391</v>
      </c>
      <c r="X1353" s="230" t="s">
        <v>5508</v>
      </c>
      <c r="Y1353" s="100" t="s">
        <v>4130</v>
      </c>
      <c r="Z1353" s="231" t="s">
        <v>5493</v>
      </c>
      <c r="AA1353" s="128">
        <v>0.19600000000000001</v>
      </c>
      <c r="AB1353" s="103">
        <v>0.19800000000000001</v>
      </c>
      <c r="AC1353" s="103">
        <v>0.2</v>
      </c>
      <c r="AD1353" s="129">
        <v>0.19799326576422854</v>
      </c>
      <c r="AE1353" s="130">
        <v>0.31775939222501037</v>
      </c>
      <c r="AF1353" s="105">
        <v>0.44505936666666668</v>
      </c>
      <c r="AG1353" s="105">
        <v>0</v>
      </c>
      <c r="AH1353" s="105">
        <v>-84.102356666666665</v>
      </c>
      <c r="AI1353" s="105">
        <v>0.19235963333333336</v>
      </c>
      <c r="AJ1353" s="105">
        <v>328.95846666666665</v>
      </c>
      <c r="AK1353" s="105">
        <v>-44.603259999999999</v>
      </c>
      <c r="AL1353" s="105">
        <v>0.71599183333333338</v>
      </c>
      <c r="AM1353" s="133">
        <v>9.5794095279093128</v>
      </c>
      <c r="AN1353" s="107">
        <v>632.54</v>
      </c>
      <c r="AO1353" s="108">
        <v>632.91</v>
      </c>
      <c r="AP1353" s="108">
        <v>413.34</v>
      </c>
      <c r="AQ1353" s="89">
        <v>220.01002004008015</v>
      </c>
      <c r="AR1353" s="89">
        <v>0.3707414829659364</v>
      </c>
      <c r="AS1353" s="90">
        <v>2.8750508721592203</v>
      </c>
      <c r="AT1353" s="91">
        <v>1.6851118094457556E-3</v>
      </c>
      <c r="AU1353" s="111">
        <v>2.8799038321167885</v>
      </c>
      <c r="AV1353" s="48">
        <v>5710</v>
      </c>
      <c r="AW1353" s="112">
        <v>16416.540480029147</v>
      </c>
      <c r="AX1353" s="113">
        <v>869.38900000000001</v>
      </c>
      <c r="AY1353" s="114">
        <v>867.673</v>
      </c>
      <c r="AZ1353" s="114">
        <v>863.51099999999997</v>
      </c>
      <c r="BA1353" s="122">
        <v>866.85415040220369</v>
      </c>
      <c r="BB1353" s="116">
        <v>86.004000000000005</v>
      </c>
      <c r="BC1353" s="116">
        <v>85.775999999999996</v>
      </c>
      <c r="BD1353" s="116">
        <v>85.465999999999994</v>
      </c>
      <c r="BE1353" s="124">
        <v>85.748666666666665</v>
      </c>
      <c r="BF1353" s="100">
        <v>0</v>
      </c>
      <c r="BG1353" s="100">
        <v>0</v>
      </c>
      <c r="BH1353" s="100">
        <v>0.2</v>
      </c>
      <c r="BI1353" s="118">
        <v>0.2</v>
      </c>
    </row>
    <row r="1354" spans="1:61" x14ac:dyDescent="0.25">
      <c r="A1354" s="99" t="s">
        <v>2035</v>
      </c>
      <c r="B1354" s="100" t="s">
        <v>3827</v>
      </c>
      <c r="C1354" s="78" t="s">
        <v>2997</v>
      </c>
      <c r="D1354" s="100" t="s">
        <v>153</v>
      </c>
      <c r="E1354" s="100">
        <v>149</v>
      </c>
      <c r="F1354" s="100">
        <v>63</v>
      </c>
      <c r="G1354" s="101">
        <v>44362</v>
      </c>
      <c r="H1354" s="215"/>
      <c r="I1354" s="99" t="s">
        <v>1922</v>
      </c>
      <c r="J1354" s="108">
        <v>804.35</v>
      </c>
      <c r="K1354" s="108">
        <v>804.5</v>
      </c>
      <c r="L1354" s="102">
        <v>121.483</v>
      </c>
      <c r="M1354" s="102">
        <v>-30.738</v>
      </c>
      <c r="N1354" s="100">
        <v>354739</v>
      </c>
      <c r="O1354" s="100">
        <v>6598443</v>
      </c>
      <c r="P1354" s="165">
        <v>51</v>
      </c>
      <c r="Q1354" s="99">
        <v>115.78700000000001</v>
      </c>
      <c r="R1354" s="100">
        <v>-32.058</v>
      </c>
      <c r="S1354" s="100">
        <v>58463</v>
      </c>
      <c r="T1354" s="100">
        <v>-1.7350000000000001</v>
      </c>
      <c r="U1354" s="215">
        <v>-66.072000000000003</v>
      </c>
      <c r="V1354" s="99" t="s">
        <v>4162</v>
      </c>
      <c r="W1354" s="100" t="s">
        <v>5391</v>
      </c>
      <c r="X1354" s="230" t="s">
        <v>5509</v>
      </c>
      <c r="Y1354" s="100" t="s">
        <v>4130</v>
      </c>
      <c r="Z1354" s="231" t="s">
        <v>5493</v>
      </c>
      <c r="AA1354" s="128">
        <v>0.121</v>
      </c>
      <c r="AB1354" s="103">
        <v>0.11</v>
      </c>
      <c r="AC1354" s="103">
        <v>0.23100000000000001</v>
      </c>
      <c r="AD1354" s="129">
        <v>0.14541080491127398</v>
      </c>
      <c r="AE1354" s="130">
        <v>0.23331163648013911</v>
      </c>
      <c r="AF1354" s="105">
        <v>0.21543570000000001</v>
      </c>
      <c r="AG1354" s="105">
        <v>0</v>
      </c>
      <c r="AH1354" s="105">
        <v>80.87139333333333</v>
      </c>
      <c r="AI1354" s="105">
        <v>0.14251633333333336</v>
      </c>
      <c r="AJ1354" s="105">
        <v>159.69049333333331</v>
      </c>
      <c r="AK1354" s="105">
        <v>6.8852866666666657</v>
      </c>
      <c r="AL1354" s="105">
        <v>0.84573836666666669</v>
      </c>
      <c r="AM1354" s="133">
        <v>4.6370146362462341</v>
      </c>
      <c r="AN1354" s="107">
        <v>653.95000000000005</v>
      </c>
      <c r="AO1354" s="108">
        <v>654.29</v>
      </c>
      <c r="AP1354" s="108">
        <v>425.41</v>
      </c>
      <c r="AQ1354" s="89">
        <v>229.33867735470935</v>
      </c>
      <c r="AR1354" s="89">
        <v>0.34068136272536886</v>
      </c>
      <c r="AS1354" s="90">
        <v>2.8514597168822102</v>
      </c>
      <c r="AT1354" s="91">
        <v>1.485494582313519E-3</v>
      </c>
      <c r="AU1354" s="111">
        <v>2.8557018465038939</v>
      </c>
      <c r="AV1354" s="48">
        <v>5570</v>
      </c>
      <c r="AW1354" s="112">
        <v>15882.630623033911</v>
      </c>
      <c r="AX1354" s="113">
        <v>952.26800000000003</v>
      </c>
      <c r="AY1354" s="114">
        <v>989.09</v>
      </c>
      <c r="AZ1354" s="114">
        <v>1005.107</v>
      </c>
      <c r="BA1354" s="122">
        <v>981.90415941396736</v>
      </c>
      <c r="BB1354" s="116">
        <v>42.734999999999999</v>
      </c>
      <c r="BC1354" s="116">
        <v>43.344000000000001</v>
      </c>
      <c r="BD1354" s="116">
        <v>43.670999999999999</v>
      </c>
      <c r="BE1354" s="124">
        <v>43.25</v>
      </c>
      <c r="BF1354" s="100">
        <v>0.1</v>
      </c>
      <c r="BG1354" s="100">
        <v>0</v>
      </c>
      <c r="BH1354" s="100">
        <v>0</v>
      </c>
      <c r="BI1354" s="118">
        <v>0.1</v>
      </c>
    </row>
    <row r="1355" spans="1:61" x14ac:dyDescent="0.25">
      <c r="A1355" s="99" t="s">
        <v>2036</v>
      </c>
      <c r="B1355" s="100" t="s">
        <v>3828</v>
      </c>
      <c r="C1355" s="78" t="s">
        <v>2997</v>
      </c>
      <c r="D1355" s="100" t="s">
        <v>153</v>
      </c>
      <c r="E1355" s="100">
        <v>147</v>
      </c>
      <c r="F1355" s="100">
        <v>63</v>
      </c>
      <c r="G1355" s="101">
        <v>44362</v>
      </c>
      <c r="H1355" s="215"/>
      <c r="I1355" s="99" t="s">
        <v>1922</v>
      </c>
      <c r="J1355" s="108">
        <v>809.88</v>
      </c>
      <c r="K1355" s="108">
        <v>810.03</v>
      </c>
      <c r="L1355" s="102">
        <v>121.483</v>
      </c>
      <c r="M1355" s="102">
        <v>-30.738</v>
      </c>
      <c r="N1355" s="100">
        <v>354739</v>
      </c>
      <c r="O1355" s="100">
        <v>6598443</v>
      </c>
      <c r="P1355" s="165">
        <v>51</v>
      </c>
      <c r="Q1355" s="99">
        <v>115.78700000000001</v>
      </c>
      <c r="R1355" s="100">
        <v>-32.058</v>
      </c>
      <c r="S1355" s="100">
        <v>58463</v>
      </c>
      <c r="T1355" s="100">
        <v>-1.7350000000000001</v>
      </c>
      <c r="U1355" s="215">
        <v>-66.072000000000003</v>
      </c>
      <c r="V1355" s="99" t="s">
        <v>4162</v>
      </c>
      <c r="W1355" s="100" t="s">
        <v>5391</v>
      </c>
      <c r="X1355" s="230" t="s">
        <v>5510</v>
      </c>
      <c r="Y1355" s="100" t="s">
        <v>4130</v>
      </c>
      <c r="Z1355" s="231" t="s">
        <v>5493</v>
      </c>
      <c r="AA1355" s="128">
        <v>7.0999999999999994E-2</v>
      </c>
      <c r="AB1355" s="103">
        <v>7.5999999999999998E-2</v>
      </c>
      <c r="AC1355" s="103">
        <v>7.0999999999999994E-2</v>
      </c>
      <c r="AD1355" s="129">
        <v>7.2629005351422429E-2</v>
      </c>
      <c r="AE1355" s="130">
        <v>0.11656229068849785</v>
      </c>
      <c r="AF1355" s="105"/>
      <c r="AG1355" s="105"/>
      <c r="AH1355" s="105"/>
      <c r="AI1355" s="105"/>
      <c r="AJ1355" s="105"/>
      <c r="AK1355" s="105"/>
      <c r="AL1355" s="105"/>
      <c r="AM1355" s="133"/>
      <c r="AN1355" s="107">
        <v>680.15</v>
      </c>
      <c r="AO1355" s="108">
        <v>681.4</v>
      </c>
      <c r="AP1355" s="108">
        <v>448.96</v>
      </c>
      <c r="AQ1355" s="89">
        <v>232.90581162324648</v>
      </c>
      <c r="AR1355" s="89">
        <v>1.2525050100200401</v>
      </c>
      <c r="AS1355" s="90">
        <v>2.9202792118396146</v>
      </c>
      <c r="AT1355" s="91">
        <v>5.377731887799002E-3</v>
      </c>
      <c r="AU1355" s="111">
        <v>2.9360686015831132</v>
      </c>
      <c r="AV1355" s="48">
        <v>4040</v>
      </c>
      <c r="AW1355" s="112">
        <v>11797.928015832043</v>
      </c>
      <c r="AX1355" s="113">
        <v>185.309</v>
      </c>
      <c r="AY1355" s="114">
        <v>183.995</v>
      </c>
      <c r="AZ1355" s="114">
        <v>183.244</v>
      </c>
      <c r="BA1355" s="122">
        <v>184.18069144498952</v>
      </c>
      <c r="BB1355" s="116">
        <v>14.311999999999999</v>
      </c>
      <c r="BC1355" s="116">
        <v>14.308</v>
      </c>
      <c r="BD1355" s="116">
        <v>14.209</v>
      </c>
      <c r="BE1355" s="124">
        <v>14.276333333333332</v>
      </c>
      <c r="BF1355" s="100">
        <v>0</v>
      </c>
      <c r="BG1355" s="100">
        <v>0</v>
      </c>
      <c r="BH1355" s="100">
        <v>0.2</v>
      </c>
      <c r="BI1355" s="118">
        <v>0.2</v>
      </c>
    </row>
    <row r="1356" spans="1:61" x14ac:dyDescent="0.25">
      <c r="A1356" s="99" t="s">
        <v>2037</v>
      </c>
      <c r="B1356" s="100" t="s">
        <v>3829</v>
      </c>
      <c r="C1356" s="78" t="s">
        <v>2997</v>
      </c>
      <c r="D1356" s="100" t="s">
        <v>153</v>
      </c>
      <c r="E1356" s="100">
        <v>137</v>
      </c>
      <c r="F1356" s="100">
        <v>63</v>
      </c>
      <c r="G1356" s="101">
        <v>44362</v>
      </c>
      <c r="H1356" s="215"/>
      <c r="I1356" s="99" t="s">
        <v>1922</v>
      </c>
      <c r="J1356" s="108">
        <v>813.5</v>
      </c>
      <c r="K1356" s="108">
        <v>813.65</v>
      </c>
      <c r="L1356" s="102">
        <v>121.483</v>
      </c>
      <c r="M1356" s="102">
        <v>-30.738</v>
      </c>
      <c r="N1356" s="100">
        <v>354739</v>
      </c>
      <c r="O1356" s="100">
        <v>6598443</v>
      </c>
      <c r="P1356" s="165">
        <v>51</v>
      </c>
      <c r="Q1356" s="99">
        <v>115.78700000000001</v>
      </c>
      <c r="R1356" s="100">
        <v>-32.058</v>
      </c>
      <c r="S1356" s="100">
        <v>58463</v>
      </c>
      <c r="T1356" s="100">
        <v>-1.7350000000000001</v>
      </c>
      <c r="U1356" s="215">
        <v>-66.072000000000003</v>
      </c>
      <c r="V1356" s="99" t="s">
        <v>4162</v>
      </c>
      <c r="W1356" s="100" t="s">
        <v>5391</v>
      </c>
      <c r="X1356" s="230" t="s">
        <v>5511</v>
      </c>
      <c r="Y1356" s="100" t="s">
        <v>4130</v>
      </c>
      <c r="Z1356" s="231" t="s">
        <v>5493</v>
      </c>
      <c r="AA1356" s="128">
        <v>0.13400000000000001</v>
      </c>
      <c r="AB1356" s="103">
        <v>0.13200000000000001</v>
      </c>
      <c r="AC1356" s="103">
        <v>0.122</v>
      </c>
      <c r="AD1356" s="129">
        <v>0.12922489463963666</v>
      </c>
      <c r="AE1356" s="130">
        <v>0.20765148319643215</v>
      </c>
      <c r="AF1356" s="105">
        <v>0.16699425000000001</v>
      </c>
      <c r="AG1356" s="105">
        <v>0</v>
      </c>
      <c r="AH1356" s="105">
        <v>3.8389500000000023</v>
      </c>
      <c r="AI1356" s="105">
        <v>0.26047884999999998</v>
      </c>
      <c r="AJ1356" s="105">
        <v>87.476429999999993</v>
      </c>
      <c r="AK1356" s="105">
        <v>5.8862349999999992</v>
      </c>
      <c r="AL1356" s="105">
        <v>1.5574859999999999</v>
      </c>
      <c r="AM1356" s="133">
        <v>3.5943661213947484</v>
      </c>
      <c r="AN1356" s="107">
        <v>576.61</v>
      </c>
      <c r="AO1356" s="108">
        <v>577.04</v>
      </c>
      <c r="AP1356" s="108">
        <v>378.76</v>
      </c>
      <c r="AQ1356" s="89">
        <v>198.67735470941881</v>
      </c>
      <c r="AR1356" s="89">
        <v>0.43086172344684365</v>
      </c>
      <c r="AS1356" s="90">
        <v>2.9022431914464399</v>
      </c>
      <c r="AT1356" s="91">
        <v>2.1686503933828426E-3</v>
      </c>
      <c r="AU1356" s="111">
        <v>2.9085508213292894</v>
      </c>
      <c r="AV1356" s="48">
        <v>5420</v>
      </c>
      <c r="AW1356" s="112">
        <v>15730.158097639705</v>
      </c>
      <c r="AX1356" s="113">
        <v>213.44900000000001</v>
      </c>
      <c r="AY1356" s="114">
        <v>215.74</v>
      </c>
      <c r="AZ1356" s="114">
        <v>217.09100000000001</v>
      </c>
      <c r="BA1356" s="122">
        <v>215.42141423040681</v>
      </c>
      <c r="BB1356" s="116">
        <v>90.537000000000006</v>
      </c>
      <c r="BC1356" s="116">
        <v>90.051000000000002</v>
      </c>
      <c r="BD1356" s="116">
        <v>89.72</v>
      </c>
      <c r="BE1356" s="124">
        <v>90.102666666666664</v>
      </c>
      <c r="BF1356" s="100">
        <v>0</v>
      </c>
      <c r="BG1356" s="100">
        <v>0.5</v>
      </c>
      <c r="BH1356" s="100">
        <v>0.1</v>
      </c>
      <c r="BI1356" s="118">
        <v>0.22360679774997896</v>
      </c>
    </row>
    <row r="1357" spans="1:61" x14ac:dyDescent="0.25">
      <c r="A1357" s="99" t="s">
        <v>2038</v>
      </c>
      <c r="B1357" s="100" t="s">
        <v>3830</v>
      </c>
      <c r="C1357" s="78" t="s">
        <v>2997</v>
      </c>
      <c r="D1357" s="100" t="s">
        <v>153</v>
      </c>
      <c r="E1357" s="100">
        <v>125</v>
      </c>
      <c r="F1357" s="100">
        <v>63</v>
      </c>
      <c r="G1357" s="101">
        <v>44362</v>
      </c>
      <c r="H1357" s="215"/>
      <c r="I1357" s="99" t="s">
        <v>1922</v>
      </c>
      <c r="J1357" s="108">
        <v>818.3</v>
      </c>
      <c r="K1357" s="108">
        <v>818.45</v>
      </c>
      <c r="L1357" s="102">
        <v>121.483</v>
      </c>
      <c r="M1357" s="102">
        <v>-30.738</v>
      </c>
      <c r="N1357" s="100">
        <v>354739</v>
      </c>
      <c r="O1357" s="100">
        <v>6598443</v>
      </c>
      <c r="P1357" s="165">
        <v>51</v>
      </c>
      <c r="Q1357" s="99">
        <v>115.78700000000001</v>
      </c>
      <c r="R1357" s="100">
        <v>-32.058</v>
      </c>
      <c r="S1357" s="100">
        <v>58463</v>
      </c>
      <c r="T1357" s="100">
        <v>-1.7350000000000001</v>
      </c>
      <c r="U1357" s="215">
        <v>-66.072000000000003</v>
      </c>
      <c r="V1357" s="99" t="s">
        <v>4162</v>
      </c>
      <c r="W1357" s="100" t="s">
        <v>5391</v>
      </c>
      <c r="X1357" s="230" t="s">
        <v>5512</v>
      </c>
      <c r="Y1357" s="100" t="s">
        <v>4130</v>
      </c>
      <c r="Z1357" s="231" t="s">
        <v>5493</v>
      </c>
      <c r="AA1357" s="128">
        <v>0.16400000000000001</v>
      </c>
      <c r="AB1357" s="103">
        <v>0.158</v>
      </c>
      <c r="AC1357" s="103">
        <v>0.14899999999999999</v>
      </c>
      <c r="AD1357" s="129">
        <v>0.15687812901490475</v>
      </c>
      <c r="AE1357" s="130">
        <v>0.25246397302368623</v>
      </c>
      <c r="AF1357" s="105">
        <v>0.29968990000000001</v>
      </c>
      <c r="AG1357" s="105">
        <v>0</v>
      </c>
      <c r="AH1357" s="105">
        <v>-70.321455</v>
      </c>
      <c r="AI1357" s="105">
        <v>0.15651330000000002</v>
      </c>
      <c r="AJ1357" s="105">
        <v>139.75</v>
      </c>
      <c r="AK1357" s="105">
        <v>-0.4758960000000001</v>
      </c>
      <c r="AL1357" s="105">
        <v>0.57605145000000002</v>
      </c>
      <c r="AM1357" s="133">
        <v>6.4504928971157991</v>
      </c>
      <c r="AN1357" s="107">
        <v>539.66</v>
      </c>
      <c r="AO1357" s="108">
        <v>540.12</v>
      </c>
      <c r="AP1357" s="108">
        <v>352.49</v>
      </c>
      <c r="AQ1357" s="89">
        <v>188.00601202404809</v>
      </c>
      <c r="AR1357" s="89">
        <v>0.46092184368741118</v>
      </c>
      <c r="AS1357" s="90">
        <v>2.8704401215157489</v>
      </c>
      <c r="AT1357" s="91">
        <v>2.4516335340832298E-3</v>
      </c>
      <c r="AU1357" s="111">
        <v>2.8774946839771336</v>
      </c>
      <c r="AV1357" s="48" t="s">
        <v>150</v>
      </c>
      <c r="AW1357" s="49" t="s">
        <v>150</v>
      </c>
      <c r="AX1357" s="113">
        <v>337.49599999999998</v>
      </c>
      <c r="AY1357" s="114">
        <v>338.19900000000001</v>
      </c>
      <c r="AZ1357" s="114">
        <v>338.45499999999998</v>
      </c>
      <c r="BA1357" s="122">
        <v>338.04975677161019</v>
      </c>
      <c r="BB1357" s="116">
        <v>130.97200000000001</v>
      </c>
      <c r="BC1357" s="116">
        <v>130.20400000000001</v>
      </c>
      <c r="BD1357" s="116">
        <v>129.702</v>
      </c>
      <c r="BE1357" s="124">
        <v>130.29266666666669</v>
      </c>
      <c r="BF1357" s="100">
        <v>0.3</v>
      </c>
      <c r="BG1357" s="100">
        <v>0</v>
      </c>
      <c r="BH1357" s="100">
        <v>0</v>
      </c>
      <c r="BI1357" s="118">
        <v>0.3</v>
      </c>
    </row>
    <row r="1358" spans="1:61" x14ac:dyDescent="0.25">
      <c r="A1358" s="99" t="s">
        <v>2039</v>
      </c>
      <c r="B1358" s="100" t="s">
        <v>3831</v>
      </c>
      <c r="C1358" s="78" t="s">
        <v>2997</v>
      </c>
      <c r="D1358" s="100" t="s">
        <v>153</v>
      </c>
      <c r="E1358" s="100">
        <v>150</v>
      </c>
      <c r="F1358" s="100">
        <v>63</v>
      </c>
      <c r="G1358" s="101">
        <v>44362</v>
      </c>
      <c r="H1358" s="215"/>
      <c r="I1358" s="99" t="s">
        <v>1922</v>
      </c>
      <c r="J1358" s="108">
        <v>823.7</v>
      </c>
      <c r="K1358" s="108">
        <v>823.85</v>
      </c>
      <c r="L1358" s="102">
        <v>121.483</v>
      </c>
      <c r="M1358" s="102">
        <v>-30.738</v>
      </c>
      <c r="N1358" s="100">
        <v>354739</v>
      </c>
      <c r="O1358" s="100">
        <v>6598443</v>
      </c>
      <c r="P1358" s="165">
        <v>51</v>
      </c>
      <c r="Q1358" s="99">
        <v>115.78700000000001</v>
      </c>
      <c r="R1358" s="100">
        <v>-32.058</v>
      </c>
      <c r="S1358" s="100">
        <v>58463</v>
      </c>
      <c r="T1358" s="100">
        <v>-1.7350000000000001</v>
      </c>
      <c r="U1358" s="215">
        <v>-66.072000000000003</v>
      </c>
      <c r="V1358" s="99" t="s">
        <v>4162</v>
      </c>
      <c r="W1358" s="100" t="s">
        <v>5391</v>
      </c>
      <c r="X1358" s="230" t="s">
        <v>5513</v>
      </c>
      <c r="Y1358" s="100" t="s">
        <v>4130</v>
      </c>
      <c r="Z1358" s="231" t="s">
        <v>5493</v>
      </c>
      <c r="AA1358" s="128">
        <v>0.41699999999999998</v>
      </c>
      <c r="AB1358" s="103">
        <v>0.377</v>
      </c>
      <c r="AC1358" s="103">
        <v>0.35499999999999998</v>
      </c>
      <c r="AD1358" s="129">
        <v>0.38215122207377666</v>
      </c>
      <c r="AE1358" s="130">
        <v>0.61308520557295998</v>
      </c>
      <c r="AF1358" s="105"/>
      <c r="AG1358" s="105"/>
      <c r="AH1358" s="105"/>
      <c r="AI1358" s="105"/>
      <c r="AJ1358" s="105"/>
      <c r="AK1358" s="105"/>
      <c r="AL1358" s="105"/>
      <c r="AM1358" s="133"/>
      <c r="AN1358" s="107">
        <v>646.49</v>
      </c>
      <c r="AO1358" s="108">
        <v>647.19000000000005</v>
      </c>
      <c r="AP1358" s="108">
        <v>419.48</v>
      </c>
      <c r="AQ1358" s="89">
        <v>228.16633266533069</v>
      </c>
      <c r="AR1358" s="89">
        <v>0.701402805611268</v>
      </c>
      <c r="AS1358" s="90">
        <v>2.8334153967766014</v>
      </c>
      <c r="AT1358" s="91">
        <v>3.0740854595759756E-3</v>
      </c>
      <c r="AU1358" s="111">
        <v>2.8421524161931195</v>
      </c>
      <c r="AV1358" s="48">
        <v>5490</v>
      </c>
      <c r="AW1358" s="112">
        <v>15555.450528303541</v>
      </c>
      <c r="AX1358" s="113">
        <v>621.995</v>
      </c>
      <c r="AY1358" s="114">
        <v>618.86800000000005</v>
      </c>
      <c r="AZ1358" s="114">
        <v>617.97299999999996</v>
      </c>
      <c r="BA1358" s="122">
        <v>619.60960355383179</v>
      </c>
      <c r="BB1358" s="116">
        <v>9.7899999999999991</v>
      </c>
      <c r="BC1358" s="116">
        <v>9.6750000000000007</v>
      </c>
      <c r="BD1358" s="116">
        <v>9.6219999999999999</v>
      </c>
      <c r="BE1358" s="124">
        <v>9.695666666666666</v>
      </c>
      <c r="BF1358" s="100">
        <v>0.2</v>
      </c>
      <c r="BG1358" s="100">
        <v>0</v>
      </c>
      <c r="BH1358" s="100">
        <v>0</v>
      </c>
      <c r="BI1358" s="118">
        <v>0.2</v>
      </c>
    </row>
    <row r="1359" spans="1:61" x14ac:dyDescent="0.25">
      <c r="A1359" s="99" t="s">
        <v>2040</v>
      </c>
      <c r="B1359" s="100" t="s">
        <v>3832</v>
      </c>
      <c r="C1359" s="78" t="s">
        <v>2997</v>
      </c>
      <c r="D1359" s="100" t="s">
        <v>153</v>
      </c>
      <c r="E1359" s="100">
        <v>148</v>
      </c>
      <c r="F1359" s="100">
        <v>63</v>
      </c>
      <c r="G1359" s="101">
        <v>44362</v>
      </c>
      <c r="H1359" s="215"/>
      <c r="I1359" s="99" t="s">
        <v>1922</v>
      </c>
      <c r="J1359" s="108">
        <v>830.8</v>
      </c>
      <c r="K1359" s="108">
        <v>830.95</v>
      </c>
      <c r="L1359" s="102">
        <v>121.483</v>
      </c>
      <c r="M1359" s="102">
        <v>-30.738</v>
      </c>
      <c r="N1359" s="100">
        <v>354739</v>
      </c>
      <c r="O1359" s="100">
        <v>6598443</v>
      </c>
      <c r="P1359" s="165">
        <v>51</v>
      </c>
      <c r="Q1359" s="99">
        <v>115.78700000000001</v>
      </c>
      <c r="R1359" s="100">
        <v>-32.058</v>
      </c>
      <c r="S1359" s="100">
        <v>58463</v>
      </c>
      <c r="T1359" s="100">
        <v>-1.7350000000000001</v>
      </c>
      <c r="U1359" s="215">
        <v>-66.072000000000003</v>
      </c>
      <c r="V1359" s="99" t="s">
        <v>4162</v>
      </c>
      <c r="W1359" s="100" t="s">
        <v>5391</v>
      </c>
      <c r="X1359" s="230" t="s">
        <v>5514</v>
      </c>
      <c r="Y1359" s="100" t="s">
        <v>4130</v>
      </c>
      <c r="Z1359" s="231" t="s">
        <v>5493</v>
      </c>
      <c r="AA1359" s="128">
        <v>0.40799999999999997</v>
      </c>
      <c r="AB1359" s="103">
        <v>0.41199999999999998</v>
      </c>
      <c r="AC1359" s="103">
        <v>0.42899999999999999</v>
      </c>
      <c r="AD1359" s="129">
        <v>0.41623464326647236</v>
      </c>
      <c r="AE1359" s="130">
        <v>0.66793173204970824</v>
      </c>
      <c r="AF1359" s="105"/>
      <c r="AG1359" s="105"/>
      <c r="AH1359" s="105"/>
      <c r="AI1359" s="105"/>
      <c r="AJ1359" s="105"/>
      <c r="AK1359" s="105"/>
      <c r="AL1359" s="105"/>
      <c r="AM1359" s="133"/>
      <c r="AN1359" s="107">
        <v>640.69000000000005</v>
      </c>
      <c r="AO1359" s="108">
        <v>640.92999999999995</v>
      </c>
      <c r="AP1359" s="108">
        <v>418.97</v>
      </c>
      <c r="AQ1359" s="89">
        <v>222.40480961923839</v>
      </c>
      <c r="AR1359" s="89">
        <v>0.24048096192374288</v>
      </c>
      <c r="AS1359" s="90">
        <v>2.8807380609118773</v>
      </c>
      <c r="AT1359" s="91">
        <v>1.0812759055681001E-3</v>
      </c>
      <c r="AU1359" s="111">
        <v>2.8838563052498647</v>
      </c>
      <c r="AV1359" s="48">
        <v>6100</v>
      </c>
      <c r="AW1359" s="112">
        <v>17572.502171562453</v>
      </c>
      <c r="AX1359" s="113">
        <v>1062.4259999999999</v>
      </c>
      <c r="AY1359" s="114">
        <v>1144.885</v>
      </c>
      <c r="AZ1359" s="114">
        <v>1192.3009999999999</v>
      </c>
      <c r="BA1359" s="122">
        <v>1131.9193598771703</v>
      </c>
      <c r="BB1359" s="116">
        <v>11.287000000000001</v>
      </c>
      <c r="BC1359" s="116">
        <v>11.925000000000001</v>
      </c>
      <c r="BD1359" s="116">
        <v>12.279</v>
      </c>
      <c r="BE1359" s="124">
        <v>11.830333333333334</v>
      </c>
      <c r="BF1359" s="100">
        <v>0</v>
      </c>
      <c r="BG1359" s="100">
        <v>0</v>
      </c>
      <c r="BH1359" s="100">
        <v>0</v>
      </c>
      <c r="BI1359" s="119">
        <v>0</v>
      </c>
    </row>
    <row r="1360" spans="1:61" x14ac:dyDescent="0.25">
      <c r="A1360" s="99" t="s">
        <v>2041</v>
      </c>
      <c r="B1360" s="100" t="s">
        <v>3833</v>
      </c>
      <c r="C1360" s="78" t="s">
        <v>2997</v>
      </c>
      <c r="D1360" s="100" t="s">
        <v>153</v>
      </c>
      <c r="E1360" s="100">
        <v>149</v>
      </c>
      <c r="F1360" s="100">
        <v>63</v>
      </c>
      <c r="G1360" s="101">
        <v>44362</v>
      </c>
      <c r="H1360" s="215"/>
      <c r="I1360" s="99" t="s">
        <v>1922</v>
      </c>
      <c r="J1360" s="108">
        <v>836</v>
      </c>
      <c r="K1360" s="108">
        <v>836.15</v>
      </c>
      <c r="L1360" s="102">
        <v>121.483</v>
      </c>
      <c r="M1360" s="102">
        <v>-30.738</v>
      </c>
      <c r="N1360" s="100">
        <v>354739</v>
      </c>
      <c r="O1360" s="100">
        <v>6598443</v>
      </c>
      <c r="P1360" s="165">
        <v>51</v>
      </c>
      <c r="Q1360" s="99">
        <v>115.78700000000001</v>
      </c>
      <c r="R1360" s="100">
        <v>-32.058</v>
      </c>
      <c r="S1360" s="100">
        <v>58463</v>
      </c>
      <c r="T1360" s="100">
        <v>-1.7350000000000001</v>
      </c>
      <c r="U1360" s="215">
        <v>-66.072000000000003</v>
      </c>
      <c r="V1360" s="99" t="s">
        <v>4162</v>
      </c>
      <c r="W1360" s="100" t="s">
        <v>5391</v>
      </c>
      <c r="X1360" s="230" t="s">
        <v>5515</v>
      </c>
      <c r="Y1360" s="100" t="s">
        <v>4130</v>
      </c>
      <c r="Z1360" s="231" t="s">
        <v>5493</v>
      </c>
      <c r="AA1360" s="128">
        <v>0.40899999999999997</v>
      </c>
      <c r="AB1360" s="103">
        <v>0.41599999999999998</v>
      </c>
      <c r="AC1360" s="103">
        <v>0.41099999999999998</v>
      </c>
      <c r="AD1360" s="129">
        <v>0.41198950549823032</v>
      </c>
      <c r="AE1360" s="130">
        <v>0.66103716157191061</v>
      </c>
      <c r="AF1360" s="105"/>
      <c r="AG1360" s="105"/>
      <c r="AH1360" s="105"/>
      <c r="AI1360" s="105"/>
      <c r="AJ1360" s="105"/>
      <c r="AK1360" s="105"/>
      <c r="AL1360" s="105"/>
      <c r="AM1360" s="133"/>
      <c r="AN1360" s="107">
        <v>644.75</v>
      </c>
      <c r="AO1360" s="108">
        <v>645.14</v>
      </c>
      <c r="AP1360" s="108">
        <v>418.61</v>
      </c>
      <c r="AQ1360" s="89">
        <v>226.9839679358717</v>
      </c>
      <c r="AR1360" s="89">
        <v>0.39078156312623885</v>
      </c>
      <c r="AS1360" s="90">
        <v>2.8405089833576134</v>
      </c>
      <c r="AT1360" s="91">
        <v>1.7216262746655474E-3</v>
      </c>
      <c r="AU1360" s="111">
        <v>2.8454077120367915</v>
      </c>
      <c r="AV1360" s="48">
        <v>5540</v>
      </c>
      <c r="AW1360" s="112">
        <v>15736.419767801179</v>
      </c>
      <c r="AX1360" s="113">
        <v>800.83500000000004</v>
      </c>
      <c r="AY1360" s="114">
        <v>827.68799999999999</v>
      </c>
      <c r="AZ1360" s="114">
        <v>844.35</v>
      </c>
      <c r="BA1360" s="122">
        <v>824.09523682275699</v>
      </c>
      <c r="BB1360" s="116">
        <v>9.2550000000000008</v>
      </c>
      <c r="BC1360" s="116">
        <v>9.3780000000000001</v>
      </c>
      <c r="BD1360" s="116">
        <v>9.4600000000000009</v>
      </c>
      <c r="BE1360" s="124">
        <v>9.3643333333333345</v>
      </c>
      <c r="BF1360" s="100">
        <v>0</v>
      </c>
      <c r="BG1360" s="100">
        <v>0</v>
      </c>
      <c r="BH1360" s="100">
        <v>0</v>
      </c>
      <c r="BI1360" s="119">
        <v>0</v>
      </c>
    </row>
    <row r="1361" spans="1:61" x14ac:dyDescent="0.25">
      <c r="A1361" s="99" t="s">
        <v>2042</v>
      </c>
      <c r="B1361" s="100" t="s">
        <v>3834</v>
      </c>
      <c r="C1361" s="78" t="s">
        <v>2997</v>
      </c>
      <c r="D1361" s="100" t="s">
        <v>153</v>
      </c>
      <c r="E1361" s="100">
        <v>147</v>
      </c>
      <c r="F1361" s="100">
        <v>63</v>
      </c>
      <c r="G1361" s="101">
        <v>44362</v>
      </c>
      <c r="H1361" s="215"/>
      <c r="I1361" s="99" t="s">
        <v>1922</v>
      </c>
      <c r="J1361" s="108">
        <v>839.3</v>
      </c>
      <c r="K1361" s="108">
        <v>839.45</v>
      </c>
      <c r="L1361" s="102">
        <v>121.483</v>
      </c>
      <c r="M1361" s="102">
        <v>-30.738</v>
      </c>
      <c r="N1361" s="100">
        <v>354739</v>
      </c>
      <c r="O1361" s="100">
        <v>6598443</v>
      </c>
      <c r="P1361" s="165">
        <v>51</v>
      </c>
      <c r="Q1361" s="99">
        <v>115.78700000000001</v>
      </c>
      <c r="R1361" s="100">
        <v>-32.058</v>
      </c>
      <c r="S1361" s="100">
        <v>58463</v>
      </c>
      <c r="T1361" s="100">
        <v>-1.7350000000000001</v>
      </c>
      <c r="U1361" s="215">
        <v>-66.072000000000003</v>
      </c>
      <c r="V1361" s="99" t="s">
        <v>4162</v>
      </c>
      <c r="W1361" s="100" t="s">
        <v>5391</v>
      </c>
      <c r="X1361" s="230" t="s">
        <v>5516</v>
      </c>
      <c r="Y1361" s="100" t="s">
        <v>4130</v>
      </c>
      <c r="Z1361" s="231" t="s">
        <v>5493</v>
      </c>
      <c r="AA1361" s="128">
        <v>0.40300000000000002</v>
      </c>
      <c r="AB1361" s="103">
        <v>0.42899999999999999</v>
      </c>
      <c r="AC1361" s="103">
        <v>0.43</v>
      </c>
      <c r="AD1361" s="129">
        <v>0.42047830995323837</v>
      </c>
      <c r="AE1361" s="130">
        <v>0.67482563964395226</v>
      </c>
      <c r="AF1361" s="105"/>
      <c r="AG1361" s="105"/>
      <c r="AH1361" s="105"/>
      <c r="AI1361" s="105"/>
      <c r="AJ1361" s="105"/>
      <c r="AK1361" s="105"/>
      <c r="AL1361" s="105"/>
      <c r="AM1361" s="133"/>
      <c r="AN1361" s="107">
        <v>690.9</v>
      </c>
      <c r="AO1361" s="108">
        <v>691.24</v>
      </c>
      <c r="AP1361" s="108">
        <v>452.83</v>
      </c>
      <c r="AQ1361" s="89">
        <v>238.88777555110224</v>
      </c>
      <c r="AR1361" s="89">
        <v>0.34068136272548277</v>
      </c>
      <c r="AS1361" s="90">
        <v>2.8921530137158671</v>
      </c>
      <c r="AT1361" s="91">
        <v>1.4261146763979353E-3</v>
      </c>
      <c r="AU1361" s="111">
        <v>2.8962834460452807</v>
      </c>
      <c r="AV1361" s="48">
        <v>5540</v>
      </c>
      <c r="AW1361" s="112">
        <v>16022.527695985904</v>
      </c>
      <c r="AX1361" s="113">
        <v>705.77800000000002</v>
      </c>
      <c r="AY1361" s="114">
        <v>746.73599999999999</v>
      </c>
      <c r="AZ1361" s="114">
        <v>774.43100000000004</v>
      </c>
      <c r="BA1361" s="122">
        <v>741.77577331925102</v>
      </c>
      <c r="BB1361" s="116">
        <v>7.8920000000000003</v>
      </c>
      <c r="BC1361" s="116">
        <v>7.9589999999999996</v>
      </c>
      <c r="BD1361" s="116">
        <v>7.9930000000000003</v>
      </c>
      <c r="BE1361" s="124">
        <v>7.9480000000000004</v>
      </c>
      <c r="BF1361" s="100">
        <v>0</v>
      </c>
      <c r="BG1361" s="100">
        <v>0</v>
      </c>
      <c r="BH1361" s="100">
        <v>0</v>
      </c>
      <c r="BI1361" s="119">
        <v>0</v>
      </c>
    </row>
    <row r="1362" spans="1:61" x14ac:dyDescent="0.25">
      <c r="A1362" s="99" t="s">
        <v>2043</v>
      </c>
      <c r="B1362" s="100" t="s">
        <v>3835</v>
      </c>
      <c r="C1362" s="78" t="s">
        <v>2997</v>
      </c>
      <c r="D1362" s="100" t="s">
        <v>153</v>
      </c>
      <c r="E1362" s="100">
        <v>148</v>
      </c>
      <c r="F1362" s="100">
        <v>63</v>
      </c>
      <c r="G1362" s="101">
        <v>44362</v>
      </c>
      <c r="H1362" s="215"/>
      <c r="I1362" s="99" t="s">
        <v>1922</v>
      </c>
      <c r="J1362" s="108">
        <v>843.7</v>
      </c>
      <c r="K1362" s="108">
        <v>843.85</v>
      </c>
      <c r="L1362" s="102">
        <v>121.483</v>
      </c>
      <c r="M1362" s="102">
        <v>-30.738</v>
      </c>
      <c r="N1362" s="100">
        <v>354739</v>
      </c>
      <c r="O1362" s="100">
        <v>6598443</v>
      </c>
      <c r="P1362" s="165">
        <v>51</v>
      </c>
      <c r="Q1362" s="99">
        <v>115.78700000000001</v>
      </c>
      <c r="R1362" s="100">
        <v>-32.058</v>
      </c>
      <c r="S1362" s="100">
        <v>58463</v>
      </c>
      <c r="T1362" s="100">
        <v>-1.7350000000000001</v>
      </c>
      <c r="U1362" s="215">
        <v>-66.072000000000003</v>
      </c>
      <c r="V1362" s="99" t="s">
        <v>4162</v>
      </c>
      <c r="W1362" s="100" t="s">
        <v>5391</v>
      </c>
      <c r="X1362" s="230" t="s">
        <v>5517</v>
      </c>
      <c r="Y1362" s="100" t="s">
        <v>4130</v>
      </c>
      <c r="Z1362" s="231" t="s">
        <v>5493</v>
      </c>
      <c r="AA1362" s="128">
        <v>0.374</v>
      </c>
      <c r="AB1362" s="103">
        <v>0.39500000000000002</v>
      </c>
      <c r="AC1362" s="103">
        <v>0.42499999999999999</v>
      </c>
      <c r="AD1362" s="129">
        <v>0.39745308835518767</v>
      </c>
      <c r="AE1362" s="130">
        <v>0.63779297088356968</v>
      </c>
      <c r="AF1362" s="105"/>
      <c r="AG1362" s="105"/>
      <c r="AH1362" s="105"/>
      <c r="AI1362" s="105"/>
      <c r="AJ1362" s="105"/>
      <c r="AK1362" s="105"/>
      <c r="AL1362" s="105"/>
      <c r="AM1362" s="133"/>
      <c r="AN1362" s="107">
        <v>668.14</v>
      </c>
      <c r="AO1362" s="108">
        <v>668.57</v>
      </c>
      <c r="AP1362" s="108">
        <v>441.11</v>
      </c>
      <c r="AQ1362" s="89">
        <v>227.91583166332668</v>
      </c>
      <c r="AR1362" s="89">
        <v>0.43086172344695756</v>
      </c>
      <c r="AS1362" s="90">
        <v>2.9315207948650306</v>
      </c>
      <c r="AT1362" s="91">
        <v>1.8904422755652141E-3</v>
      </c>
      <c r="AU1362" s="111">
        <v>2.9370731621371626</v>
      </c>
      <c r="AV1362" s="48">
        <v>5420</v>
      </c>
      <c r="AW1362" s="112">
        <v>15888.842708168466</v>
      </c>
      <c r="AX1362" s="113">
        <v>1269.067</v>
      </c>
      <c r="AY1362" s="114">
        <v>1326.0329999999999</v>
      </c>
      <c r="AZ1362" s="114">
        <v>1355.5540000000001</v>
      </c>
      <c r="BA1362" s="122">
        <v>1316.392003222895</v>
      </c>
      <c r="BB1362" s="116">
        <v>10.59</v>
      </c>
      <c r="BC1362" s="116">
        <v>10.351000000000001</v>
      </c>
      <c r="BD1362" s="116">
        <v>10.166</v>
      </c>
      <c r="BE1362" s="124">
        <v>10.369000000000002</v>
      </c>
      <c r="BF1362" s="100">
        <v>0</v>
      </c>
      <c r="BG1362" s="100">
        <v>0</v>
      </c>
      <c r="BH1362" s="100">
        <v>0</v>
      </c>
      <c r="BI1362" s="119">
        <v>0</v>
      </c>
    </row>
    <row r="1363" spans="1:61" x14ac:dyDescent="0.25">
      <c r="A1363" s="99" t="s">
        <v>2044</v>
      </c>
      <c r="B1363" s="100" t="s">
        <v>3836</v>
      </c>
      <c r="C1363" s="78" t="s">
        <v>2997</v>
      </c>
      <c r="D1363" s="100" t="s">
        <v>153</v>
      </c>
      <c r="E1363" s="100">
        <v>145</v>
      </c>
      <c r="F1363" s="100">
        <v>63</v>
      </c>
      <c r="G1363" s="101">
        <v>44362</v>
      </c>
      <c r="H1363" s="215"/>
      <c r="I1363" s="99" t="s">
        <v>1922</v>
      </c>
      <c r="J1363" s="108">
        <v>851.6</v>
      </c>
      <c r="K1363" s="108">
        <v>851.75</v>
      </c>
      <c r="L1363" s="102">
        <v>121.483</v>
      </c>
      <c r="M1363" s="102">
        <v>-30.738</v>
      </c>
      <c r="N1363" s="100">
        <v>354739</v>
      </c>
      <c r="O1363" s="100">
        <v>6598443</v>
      </c>
      <c r="P1363" s="165">
        <v>51</v>
      </c>
      <c r="Q1363" s="99">
        <v>115.78700000000001</v>
      </c>
      <c r="R1363" s="100">
        <v>-32.058</v>
      </c>
      <c r="S1363" s="100">
        <v>58463</v>
      </c>
      <c r="T1363" s="100">
        <v>-1.7350000000000001</v>
      </c>
      <c r="U1363" s="215">
        <v>-66.072000000000003</v>
      </c>
      <c r="V1363" s="99" t="s">
        <v>4162</v>
      </c>
      <c r="W1363" s="100" t="s">
        <v>5391</v>
      </c>
      <c r="X1363" s="230" t="s">
        <v>5518</v>
      </c>
      <c r="Y1363" s="100" t="s">
        <v>4130</v>
      </c>
      <c r="Z1363" s="231" t="s">
        <v>5493</v>
      </c>
      <c r="AA1363" s="128">
        <v>0.34499999999999997</v>
      </c>
      <c r="AB1363" s="103">
        <v>0.36699999999999999</v>
      </c>
      <c r="AC1363" s="103">
        <v>0.36</v>
      </c>
      <c r="AD1363" s="129">
        <v>0.3572146156762685</v>
      </c>
      <c r="AE1363" s="130">
        <v>0.57343662254511385</v>
      </c>
      <c r="AF1363" s="105"/>
      <c r="AG1363" s="105"/>
      <c r="AH1363" s="105"/>
      <c r="AI1363" s="105"/>
      <c r="AJ1363" s="105"/>
      <c r="AK1363" s="105"/>
      <c r="AL1363" s="105"/>
      <c r="AM1363" s="133"/>
      <c r="AN1363" s="107">
        <v>669.94</v>
      </c>
      <c r="AO1363" s="108">
        <v>670.32</v>
      </c>
      <c r="AP1363" s="108">
        <v>436.94</v>
      </c>
      <c r="AQ1363" s="89">
        <v>233.84769539078161</v>
      </c>
      <c r="AR1363" s="89">
        <v>0.38076152304608762</v>
      </c>
      <c r="AS1363" s="90">
        <v>2.8648561144913871</v>
      </c>
      <c r="AT1363" s="91">
        <v>1.6282457794155256E-3</v>
      </c>
      <c r="AU1363" s="111">
        <v>2.8695284120171669</v>
      </c>
      <c r="AV1363" s="48">
        <v>5670</v>
      </c>
      <c r="AW1363" s="112">
        <v>16243.734169166164</v>
      </c>
      <c r="AX1363" s="113">
        <v>794.42700000000002</v>
      </c>
      <c r="AY1363" s="114">
        <v>830.51700000000005</v>
      </c>
      <c r="AZ1363" s="114">
        <v>850.93600000000004</v>
      </c>
      <c r="BA1363" s="122">
        <v>824.96047233973752</v>
      </c>
      <c r="BB1363" s="116">
        <v>9.65</v>
      </c>
      <c r="BC1363" s="116">
        <v>9.7370000000000001</v>
      </c>
      <c r="BD1363" s="116">
        <v>9.7509999999999994</v>
      </c>
      <c r="BE1363" s="124">
        <v>9.7126666666666654</v>
      </c>
      <c r="BF1363" s="100">
        <v>0.2</v>
      </c>
      <c r="BG1363" s="100">
        <v>0</v>
      </c>
      <c r="BH1363" s="100">
        <v>0</v>
      </c>
      <c r="BI1363" s="118">
        <v>0.2</v>
      </c>
    </row>
    <row r="1364" spans="1:61" x14ac:dyDescent="0.25">
      <c r="A1364" s="99" t="s">
        <v>2045</v>
      </c>
      <c r="B1364" s="100" t="s">
        <v>3837</v>
      </c>
      <c r="C1364" s="78" t="s">
        <v>2997</v>
      </c>
      <c r="D1364" s="100" t="s">
        <v>153</v>
      </c>
      <c r="E1364" s="100">
        <v>151</v>
      </c>
      <c r="F1364" s="100">
        <v>63</v>
      </c>
      <c r="G1364" s="101">
        <v>44362</v>
      </c>
      <c r="H1364" s="215"/>
      <c r="I1364" s="99" t="s">
        <v>1922</v>
      </c>
      <c r="J1364" s="108">
        <v>858.6</v>
      </c>
      <c r="K1364" s="108">
        <v>858.75</v>
      </c>
      <c r="L1364" s="102">
        <v>121.483</v>
      </c>
      <c r="M1364" s="102">
        <v>-30.738</v>
      </c>
      <c r="N1364" s="100">
        <v>354739</v>
      </c>
      <c r="O1364" s="100">
        <v>6598443</v>
      </c>
      <c r="P1364" s="165">
        <v>51</v>
      </c>
      <c r="Q1364" s="99">
        <v>115.78700000000001</v>
      </c>
      <c r="R1364" s="100">
        <v>-32.058</v>
      </c>
      <c r="S1364" s="100">
        <v>58463</v>
      </c>
      <c r="T1364" s="100">
        <v>-1.7350000000000001</v>
      </c>
      <c r="U1364" s="215">
        <v>-66.072000000000003</v>
      </c>
      <c r="V1364" s="99" t="s">
        <v>4162</v>
      </c>
      <c r="W1364" s="100" t="s">
        <v>5391</v>
      </c>
      <c r="X1364" s="230" t="s">
        <v>5519</v>
      </c>
      <c r="Y1364" s="100" t="s">
        <v>4130</v>
      </c>
      <c r="Z1364" s="231" t="s">
        <v>5493</v>
      </c>
      <c r="AA1364" s="128">
        <v>0.60599999999999998</v>
      </c>
      <c r="AB1364" s="103">
        <v>0.54</v>
      </c>
      <c r="AC1364" s="103">
        <v>0.44</v>
      </c>
      <c r="AD1364" s="129">
        <v>0.52413080665006528</v>
      </c>
      <c r="AE1364" s="130">
        <v>0.84075822694736979</v>
      </c>
      <c r="AF1364" s="105"/>
      <c r="AG1364" s="105"/>
      <c r="AH1364" s="105"/>
      <c r="AI1364" s="105"/>
      <c r="AJ1364" s="105"/>
      <c r="AK1364" s="105"/>
      <c r="AL1364" s="105"/>
      <c r="AM1364" s="133"/>
      <c r="AN1364" s="107">
        <v>641.77</v>
      </c>
      <c r="AO1364" s="108">
        <v>642.11</v>
      </c>
      <c r="AP1364" s="108">
        <v>418.37</v>
      </c>
      <c r="AQ1364" s="89">
        <v>224.18837675350701</v>
      </c>
      <c r="AR1364" s="89">
        <v>0.34068136272548277</v>
      </c>
      <c r="AS1364" s="90">
        <v>2.8626372575310626</v>
      </c>
      <c r="AT1364" s="91">
        <v>1.5196209886476795E-3</v>
      </c>
      <c r="AU1364" s="111">
        <v>2.8669940017905104</v>
      </c>
      <c r="AV1364" s="48">
        <v>5650</v>
      </c>
      <c r="AW1364" s="112">
        <v>16173.900505050504</v>
      </c>
      <c r="AX1364" s="113">
        <v>811.83799999999997</v>
      </c>
      <c r="AY1364" s="114">
        <v>827.43499999999995</v>
      </c>
      <c r="AZ1364" s="114">
        <v>837.40099999999995</v>
      </c>
      <c r="BA1364" s="122">
        <v>825.49081632549132</v>
      </c>
      <c r="BB1364" s="116">
        <v>8.6199999999999992</v>
      </c>
      <c r="BC1364" s="116">
        <v>8.6470000000000002</v>
      </c>
      <c r="BD1364" s="116">
        <v>8.6509999999999998</v>
      </c>
      <c r="BE1364" s="124">
        <v>8.6393333333333331</v>
      </c>
      <c r="BF1364" s="100">
        <v>0</v>
      </c>
      <c r="BG1364" s="100">
        <v>0</v>
      </c>
      <c r="BH1364" s="100">
        <v>0</v>
      </c>
      <c r="BI1364" s="119">
        <v>0</v>
      </c>
    </row>
    <row r="1365" spans="1:61" x14ac:dyDescent="0.25">
      <c r="A1365" s="99" t="s">
        <v>2046</v>
      </c>
      <c r="B1365" s="100" t="s">
        <v>3838</v>
      </c>
      <c r="C1365" s="78" t="s">
        <v>2997</v>
      </c>
      <c r="D1365" s="100" t="s">
        <v>153</v>
      </c>
      <c r="E1365" s="100">
        <v>149</v>
      </c>
      <c r="F1365" s="100">
        <v>63</v>
      </c>
      <c r="G1365" s="101">
        <v>44362</v>
      </c>
      <c r="H1365" s="215"/>
      <c r="I1365" s="99" t="s">
        <v>1922</v>
      </c>
      <c r="J1365" s="108">
        <v>861.8</v>
      </c>
      <c r="K1365" s="108">
        <v>861.95</v>
      </c>
      <c r="L1365" s="102">
        <v>121.483</v>
      </c>
      <c r="M1365" s="102">
        <v>-30.738</v>
      </c>
      <c r="N1365" s="100">
        <v>354739</v>
      </c>
      <c r="O1365" s="100">
        <v>6598443</v>
      </c>
      <c r="P1365" s="165">
        <v>51</v>
      </c>
      <c r="Q1365" s="99">
        <v>115.78700000000001</v>
      </c>
      <c r="R1365" s="100">
        <v>-32.058</v>
      </c>
      <c r="S1365" s="100">
        <v>58463</v>
      </c>
      <c r="T1365" s="100">
        <v>-1.7350000000000001</v>
      </c>
      <c r="U1365" s="215">
        <v>-66.072000000000003</v>
      </c>
      <c r="V1365" s="99" t="s">
        <v>4162</v>
      </c>
      <c r="W1365" s="100" t="s">
        <v>5391</v>
      </c>
      <c r="X1365" s="230" t="s">
        <v>5520</v>
      </c>
      <c r="Y1365" s="100" t="s">
        <v>4130</v>
      </c>
      <c r="Z1365" s="231" t="s">
        <v>5493</v>
      </c>
      <c r="AA1365" s="128">
        <v>0.36399999999999999</v>
      </c>
      <c r="AB1365" s="103">
        <v>0.36</v>
      </c>
      <c r="AC1365" s="103">
        <v>0.38500000000000001</v>
      </c>
      <c r="AD1365" s="129">
        <v>0.36950603671983273</v>
      </c>
      <c r="AE1365" s="130">
        <v>0.59287243591697159</v>
      </c>
      <c r="AF1365" s="105"/>
      <c r="AG1365" s="105"/>
      <c r="AH1365" s="105"/>
      <c r="AI1365" s="105"/>
      <c r="AJ1365" s="105"/>
      <c r="AK1365" s="105"/>
      <c r="AL1365" s="105"/>
      <c r="AM1365" s="133"/>
      <c r="AN1365" s="107">
        <v>645.39</v>
      </c>
      <c r="AO1365" s="108">
        <v>645.87</v>
      </c>
      <c r="AP1365" s="108">
        <v>418.98</v>
      </c>
      <c r="AQ1365" s="89">
        <v>227.34468937875749</v>
      </c>
      <c r="AR1365" s="89">
        <v>0.48096192384771363</v>
      </c>
      <c r="AS1365" s="90">
        <v>2.8388171360571204</v>
      </c>
      <c r="AT1365" s="91">
        <v>2.115562607430994E-3</v>
      </c>
      <c r="AU1365" s="111">
        <v>2.8448355638001859</v>
      </c>
      <c r="AV1365" s="48">
        <v>5470</v>
      </c>
      <c r="AW1365" s="112">
        <v>15528.329734232448</v>
      </c>
      <c r="AX1365" s="113">
        <v>733.81500000000005</v>
      </c>
      <c r="AY1365" s="114">
        <v>760.37199999999996</v>
      </c>
      <c r="AZ1365" s="114">
        <v>779.63300000000004</v>
      </c>
      <c r="BA1365" s="122">
        <v>757.70642779491459</v>
      </c>
      <c r="BB1365" s="116">
        <v>11.234999999999999</v>
      </c>
      <c r="BC1365" s="116">
        <v>11.506</v>
      </c>
      <c r="BD1365" s="116">
        <v>11.664999999999999</v>
      </c>
      <c r="BE1365" s="124">
        <v>11.468666666666666</v>
      </c>
      <c r="BF1365" s="100">
        <v>0</v>
      </c>
      <c r="BG1365" s="100">
        <v>0</v>
      </c>
      <c r="BH1365" s="100">
        <v>0</v>
      </c>
      <c r="BI1365" s="119">
        <v>0</v>
      </c>
    </row>
    <row r="1366" spans="1:61" x14ac:dyDescent="0.25">
      <c r="A1366" s="99" t="s">
        <v>2047</v>
      </c>
      <c r="B1366" s="100" t="s">
        <v>3839</v>
      </c>
      <c r="C1366" s="78" t="s">
        <v>2997</v>
      </c>
      <c r="D1366" s="100" t="s">
        <v>153</v>
      </c>
      <c r="E1366" s="100">
        <v>147</v>
      </c>
      <c r="F1366" s="100">
        <v>63</v>
      </c>
      <c r="G1366" s="101">
        <v>44362</v>
      </c>
      <c r="H1366" s="215"/>
      <c r="I1366" s="99" t="s">
        <v>1922</v>
      </c>
      <c r="J1366" s="108">
        <v>87.25</v>
      </c>
      <c r="K1366" s="108">
        <v>87.4</v>
      </c>
      <c r="L1366" s="102">
        <v>121.483</v>
      </c>
      <c r="M1366" s="102">
        <v>-30.738</v>
      </c>
      <c r="N1366" s="100">
        <v>354739</v>
      </c>
      <c r="O1366" s="100">
        <v>6598443</v>
      </c>
      <c r="P1366" s="165">
        <v>51</v>
      </c>
      <c r="Q1366" s="99">
        <v>115.78700000000001</v>
      </c>
      <c r="R1366" s="100">
        <v>-32.058</v>
      </c>
      <c r="S1366" s="100">
        <v>58463</v>
      </c>
      <c r="T1366" s="100">
        <v>-1.7350000000000001</v>
      </c>
      <c r="U1366" s="215">
        <v>-66.072000000000003</v>
      </c>
      <c r="V1366" s="99" t="s">
        <v>4162</v>
      </c>
      <c r="W1366" s="100" t="s">
        <v>5391</v>
      </c>
      <c r="X1366" s="230" t="s">
        <v>5521</v>
      </c>
      <c r="Y1366" s="100" t="s">
        <v>4130</v>
      </c>
      <c r="Z1366" s="231" t="s">
        <v>5493</v>
      </c>
      <c r="AA1366" s="128">
        <v>0.26800000000000002</v>
      </c>
      <c r="AB1366" s="103">
        <v>0.28000000000000003</v>
      </c>
      <c r="AC1366" s="103">
        <v>0.27100000000000002</v>
      </c>
      <c r="AD1366" s="129">
        <v>0.27295268582997845</v>
      </c>
      <c r="AE1366" s="130">
        <v>0.43806176548853243</v>
      </c>
      <c r="AF1366" s="105"/>
      <c r="AG1366" s="105"/>
      <c r="AH1366" s="105"/>
      <c r="AI1366" s="105"/>
      <c r="AJ1366" s="105"/>
      <c r="AK1366" s="105"/>
      <c r="AL1366" s="105"/>
      <c r="AM1366" s="133"/>
      <c r="AN1366" s="107">
        <v>641.27</v>
      </c>
      <c r="AO1366" s="108">
        <v>641.78</v>
      </c>
      <c r="AP1366" s="108">
        <v>416.49</v>
      </c>
      <c r="AQ1366" s="89">
        <v>225.74148296593182</v>
      </c>
      <c r="AR1366" s="89">
        <v>0.5110220440881672</v>
      </c>
      <c r="AS1366" s="90">
        <v>2.8407273292201167</v>
      </c>
      <c r="AT1366" s="91">
        <v>2.2637489458031471E-3</v>
      </c>
      <c r="AU1366" s="111">
        <v>2.8471726132218169</v>
      </c>
      <c r="AV1366" s="48">
        <v>5420</v>
      </c>
      <c r="AW1366" s="112">
        <v>15396.742124373033</v>
      </c>
      <c r="AX1366" s="113">
        <v>537.64</v>
      </c>
      <c r="AY1366" s="114">
        <v>567.92600000000004</v>
      </c>
      <c r="AZ1366" s="114">
        <v>592.47199999999998</v>
      </c>
      <c r="BA1366" s="122">
        <v>565.56655338609983</v>
      </c>
      <c r="BB1366" s="116">
        <v>7.0289999999999999</v>
      </c>
      <c r="BC1366" s="116">
        <v>7.2839999999999998</v>
      </c>
      <c r="BD1366" s="116">
        <v>7.5170000000000003</v>
      </c>
      <c r="BE1366" s="124">
        <v>7.2766666666666664</v>
      </c>
      <c r="BF1366" s="100">
        <v>0</v>
      </c>
      <c r="BG1366" s="100">
        <v>0</v>
      </c>
      <c r="BH1366" s="100">
        <v>0</v>
      </c>
      <c r="BI1366" s="119">
        <v>0</v>
      </c>
    </row>
    <row r="1367" spans="1:61" x14ac:dyDescent="0.25">
      <c r="A1367" s="99" t="s">
        <v>2048</v>
      </c>
      <c r="B1367" s="100" t="s">
        <v>3840</v>
      </c>
      <c r="C1367" s="78" t="s">
        <v>2997</v>
      </c>
      <c r="D1367" s="100" t="s">
        <v>153</v>
      </c>
      <c r="E1367" s="100">
        <v>147</v>
      </c>
      <c r="F1367" s="100">
        <v>63</v>
      </c>
      <c r="G1367" s="101">
        <v>44362</v>
      </c>
      <c r="H1367" s="215"/>
      <c r="I1367" s="99" t="s">
        <v>1922</v>
      </c>
      <c r="J1367" s="108">
        <v>91.01</v>
      </c>
      <c r="K1367" s="108">
        <v>91.16</v>
      </c>
      <c r="L1367" s="102">
        <v>121.483</v>
      </c>
      <c r="M1367" s="102">
        <v>-30.738</v>
      </c>
      <c r="N1367" s="100">
        <v>354739</v>
      </c>
      <c r="O1367" s="100">
        <v>6598443</v>
      </c>
      <c r="P1367" s="165">
        <v>51</v>
      </c>
      <c r="Q1367" s="99">
        <v>115.78700000000001</v>
      </c>
      <c r="R1367" s="100">
        <v>-32.058</v>
      </c>
      <c r="S1367" s="100">
        <v>58463</v>
      </c>
      <c r="T1367" s="100">
        <v>-1.7350000000000001</v>
      </c>
      <c r="U1367" s="215">
        <v>-66.072000000000003</v>
      </c>
      <c r="V1367" s="99" t="s">
        <v>4162</v>
      </c>
      <c r="W1367" s="100" t="s">
        <v>5391</v>
      </c>
      <c r="X1367" s="230" t="s">
        <v>5522</v>
      </c>
      <c r="Y1367" s="100" t="s">
        <v>4130</v>
      </c>
      <c r="Z1367" s="231" t="s">
        <v>5493</v>
      </c>
      <c r="AA1367" s="128">
        <v>0.28100000000000003</v>
      </c>
      <c r="AB1367" s="103">
        <v>0.36599999999999999</v>
      </c>
      <c r="AC1367" s="103">
        <v>0.377</v>
      </c>
      <c r="AD1367" s="129">
        <v>0.33846174185991168</v>
      </c>
      <c r="AE1367" s="130">
        <v>0.54319724951097226</v>
      </c>
      <c r="AF1367" s="105"/>
      <c r="AG1367" s="105"/>
      <c r="AH1367" s="105"/>
      <c r="AI1367" s="105"/>
      <c r="AJ1367" s="105"/>
      <c r="AK1367" s="105"/>
      <c r="AL1367" s="105"/>
      <c r="AM1367" s="133"/>
      <c r="AN1367" s="107">
        <v>676.63</v>
      </c>
      <c r="AO1367" s="108">
        <v>676.94</v>
      </c>
      <c r="AP1367" s="108">
        <v>442.73</v>
      </c>
      <c r="AQ1367" s="89">
        <v>234.67935871743489</v>
      </c>
      <c r="AR1367" s="89">
        <v>0.3106212424850292</v>
      </c>
      <c r="AS1367" s="90">
        <v>2.8832105375517694</v>
      </c>
      <c r="AT1367" s="91">
        <v>1.3235984799968366E-3</v>
      </c>
      <c r="AU1367" s="111">
        <v>2.8870318084651561</v>
      </c>
      <c r="AV1367" s="48">
        <v>5800</v>
      </c>
      <c r="AW1367" s="112">
        <v>16722.621117800263</v>
      </c>
      <c r="AX1367" s="113">
        <v>1314.5160000000001</v>
      </c>
      <c r="AY1367" s="114">
        <v>1346.1579999999999</v>
      </c>
      <c r="AZ1367" s="114">
        <v>1530.607</v>
      </c>
      <c r="BA1367" s="122">
        <v>1393.932902799241</v>
      </c>
      <c r="BB1367" s="116">
        <v>3.3650000000000002</v>
      </c>
      <c r="BC1367" s="116">
        <v>3.4550000000000001</v>
      </c>
      <c r="BD1367" s="116">
        <v>3.806</v>
      </c>
      <c r="BE1367" s="124">
        <v>3.5420000000000003</v>
      </c>
      <c r="BF1367" s="100">
        <v>0</v>
      </c>
      <c r="BG1367" s="100">
        <v>0</v>
      </c>
      <c r="BH1367" s="100">
        <v>0</v>
      </c>
      <c r="BI1367" s="119">
        <v>0</v>
      </c>
    </row>
    <row r="1368" spans="1:61" x14ac:dyDescent="0.25">
      <c r="A1368" s="99" t="s">
        <v>2049</v>
      </c>
      <c r="B1368" s="100" t="s">
        <v>3841</v>
      </c>
      <c r="C1368" s="78" t="s">
        <v>2997</v>
      </c>
      <c r="D1368" s="100" t="s">
        <v>153</v>
      </c>
      <c r="E1368" s="100">
        <v>149</v>
      </c>
      <c r="F1368" s="100">
        <v>63</v>
      </c>
      <c r="G1368" s="101">
        <v>44362</v>
      </c>
      <c r="H1368" s="215"/>
      <c r="I1368" s="99" t="s">
        <v>1922</v>
      </c>
      <c r="J1368" s="108">
        <v>96.1</v>
      </c>
      <c r="K1368" s="108">
        <v>96.25</v>
      </c>
      <c r="L1368" s="102">
        <v>121.483</v>
      </c>
      <c r="M1368" s="102">
        <v>-30.738</v>
      </c>
      <c r="N1368" s="100">
        <v>354739</v>
      </c>
      <c r="O1368" s="100">
        <v>6598443</v>
      </c>
      <c r="P1368" s="165">
        <v>51</v>
      </c>
      <c r="Q1368" s="99">
        <v>115.78700000000001</v>
      </c>
      <c r="R1368" s="100">
        <v>-32.058</v>
      </c>
      <c r="S1368" s="100">
        <v>58463</v>
      </c>
      <c r="T1368" s="100">
        <v>-1.7350000000000001</v>
      </c>
      <c r="U1368" s="215">
        <v>-66.072000000000003</v>
      </c>
      <c r="V1368" s="99" t="s">
        <v>4162</v>
      </c>
      <c r="W1368" s="100" t="s">
        <v>5391</v>
      </c>
      <c r="X1368" s="230" t="s">
        <v>5523</v>
      </c>
      <c r="Y1368" s="100" t="s">
        <v>4130</v>
      </c>
      <c r="Z1368" s="231" t="s">
        <v>5493</v>
      </c>
      <c r="AA1368" s="128">
        <v>0.51800000000000002</v>
      </c>
      <c r="AB1368" s="103">
        <v>0.52</v>
      </c>
      <c r="AC1368" s="103">
        <v>0.52100000000000002</v>
      </c>
      <c r="AD1368" s="129">
        <v>0.51966516906212734</v>
      </c>
      <c r="AE1368" s="130">
        <v>0.83380276376018336</v>
      </c>
      <c r="AF1368" s="105"/>
      <c r="AG1368" s="105"/>
      <c r="AH1368" s="105"/>
      <c r="AI1368" s="105"/>
      <c r="AJ1368" s="105"/>
      <c r="AK1368" s="105"/>
      <c r="AL1368" s="105"/>
      <c r="AM1368" s="133"/>
      <c r="AN1368" s="107">
        <v>621.6</v>
      </c>
      <c r="AO1368" s="108">
        <v>621.87</v>
      </c>
      <c r="AP1368" s="108">
        <v>408.62</v>
      </c>
      <c r="AQ1368" s="89">
        <v>213.67735470941884</v>
      </c>
      <c r="AR1368" s="89">
        <v>0.27054108216431044</v>
      </c>
      <c r="AS1368" s="90">
        <v>2.9090588511137163</v>
      </c>
      <c r="AT1368" s="91">
        <v>1.2661195779600555E-3</v>
      </c>
      <c r="AU1368" s="111">
        <v>2.9127467367827964</v>
      </c>
      <c r="AV1368" s="48">
        <v>5730</v>
      </c>
      <c r="AW1368" s="112">
        <v>16668.907216881595</v>
      </c>
      <c r="AX1368" s="113">
        <v>1785.2370000000001</v>
      </c>
      <c r="AY1368" s="114">
        <v>1807.7940000000001</v>
      </c>
      <c r="AZ1368" s="114">
        <v>1825.58</v>
      </c>
      <c r="BA1368" s="122">
        <v>1806.1281563393156</v>
      </c>
      <c r="BB1368" s="116">
        <v>9.0419999999999998</v>
      </c>
      <c r="BC1368" s="116">
        <v>9.0760000000000005</v>
      </c>
      <c r="BD1368" s="116">
        <v>9.0990000000000002</v>
      </c>
      <c r="BE1368" s="124">
        <v>9.0723333333333347</v>
      </c>
      <c r="BF1368" s="100">
        <v>0</v>
      </c>
      <c r="BG1368" s="100">
        <v>0</v>
      </c>
      <c r="BH1368" s="100">
        <v>0</v>
      </c>
      <c r="BI1368" s="119">
        <v>0</v>
      </c>
    </row>
    <row r="1369" spans="1:61" x14ac:dyDescent="0.25">
      <c r="A1369" s="99" t="s">
        <v>2050</v>
      </c>
      <c r="B1369" s="100" t="s">
        <v>3842</v>
      </c>
      <c r="C1369" s="78" t="s">
        <v>2997</v>
      </c>
      <c r="D1369" s="100" t="s">
        <v>153</v>
      </c>
      <c r="E1369" s="100">
        <v>148</v>
      </c>
      <c r="F1369" s="100">
        <v>63</v>
      </c>
      <c r="G1369" s="101">
        <v>44362</v>
      </c>
      <c r="H1369" s="215"/>
      <c r="I1369" s="99" t="s">
        <v>1922</v>
      </c>
      <c r="J1369" s="108">
        <v>101.6</v>
      </c>
      <c r="K1369" s="108">
        <v>101.75</v>
      </c>
      <c r="L1369" s="102">
        <v>121.483</v>
      </c>
      <c r="M1369" s="102">
        <v>-30.738</v>
      </c>
      <c r="N1369" s="100">
        <v>354739</v>
      </c>
      <c r="O1369" s="100">
        <v>6598443</v>
      </c>
      <c r="P1369" s="165">
        <v>51</v>
      </c>
      <c r="Q1369" s="99">
        <v>115.78700000000001</v>
      </c>
      <c r="R1369" s="100">
        <v>-32.058</v>
      </c>
      <c r="S1369" s="100">
        <v>58463</v>
      </c>
      <c r="T1369" s="100">
        <v>-1.7350000000000001</v>
      </c>
      <c r="U1369" s="215">
        <v>-66.072000000000003</v>
      </c>
      <c r="V1369" s="99" t="s">
        <v>4162</v>
      </c>
      <c r="W1369" s="100" t="s">
        <v>5391</v>
      </c>
      <c r="X1369" s="230" t="s">
        <v>5524</v>
      </c>
      <c r="Y1369" s="100" t="s">
        <v>4130</v>
      </c>
      <c r="Z1369" s="231" t="s">
        <v>5493</v>
      </c>
      <c r="AA1369" s="128">
        <v>0.42399999999999999</v>
      </c>
      <c r="AB1369" s="103">
        <v>0.44500000000000001</v>
      </c>
      <c r="AC1369" s="103">
        <v>0.439</v>
      </c>
      <c r="AD1369" s="129">
        <v>0.43590996373304269</v>
      </c>
      <c r="AE1369" s="130">
        <v>0.69950471880241361</v>
      </c>
      <c r="AF1369" s="105"/>
      <c r="AG1369" s="105"/>
      <c r="AH1369" s="105"/>
      <c r="AI1369" s="105"/>
      <c r="AJ1369" s="105"/>
      <c r="AK1369" s="105"/>
      <c r="AL1369" s="105"/>
      <c r="AM1369" s="133"/>
      <c r="AN1369" s="107">
        <v>679.87</v>
      </c>
      <c r="AO1369" s="108">
        <v>680.12</v>
      </c>
      <c r="AP1369" s="108">
        <v>442.38</v>
      </c>
      <c r="AQ1369" s="89">
        <v>238.21643286573146</v>
      </c>
      <c r="AR1369" s="89">
        <v>0.25050100200400799</v>
      </c>
      <c r="AS1369" s="90">
        <v>2.8540012618827291</v>
      </c>
      <c r="AT1369" s="91">
        <v>1.0515689408597626E-3</v>
      </c>
      <c r="AU1369" s="111">
        <v>2.8570056002357993</v>
      </c>
      <c r="AV1369" s="48">
        <v>5680</v>
      </c>
      <c r="AW1369" s="112">
        <v>16210.7271674939</v>
      </c>
      <c r="AX1369" s="113">
        <v>1195.04</v>
      </c>
      <c r="AY1369" s="114">
        <v>1308.2750000000001</v>
      </c>
      <c r="AZ1369" s="114">
        <v>1462.579</v>
      </c>
      <c r="BA1369" s="122">
        <v>1317.4483746292808</v>
      </c>
      <c r="BB1369" s="116">
        <v>4.9400000000000004</v>
      </c>
      <c r="BC1369" s="116">
        <v>5.2729999999999997</v>
      </c>
      <c r="BD1369" s="116">
        <v>5.6029999999999998</v>
      </c>
      <c r="BE1369" s="124">
        <v>5.2720000000000002</v>
      </c>
      <c r="BF1369" s="100">
        <v>0</v>
      </c>
      <c r="BG1369" s="100">
        <v>0</v>
      </c>
      <c r="BH1369" s="100">
        <v>0</v>
      </c>
      <c r="BI1369" s="119">
        <v>0</v>
      </c>
    </row>
    <row r="1370" spans="1:61" x14ac:dyDescent="0.25">
      <c r="A1370" s="99" t="s">
        <v>2051</v>
      </c>
      <c r="B1370" s="100" t="s">
        <v>3843</v>
      </c>
      <c r="C1370" s="78" t="s">
        <v>2997</v>
      </c>
      <c r="D1370" s="100" t="s">
        <v>153</v>
      </c>
      <c r="E1370" s="100">
        <v>149</v>
      </c>
      <c r="F1370" s="100">
        <v>63</v>
      </c>
      <c r="G1370" s="101">
        <v>44362</v>
      </c>
      <c r="H1370" s="215"/>
      <c r="I1370" s="99" t="s">
        <v>1922</v>
      </c>
      <c r="J1370" s="108">
        <v>103.65</v>
      </c>
      <c r="K1370" s="108">
        <v>103.8</v>
      </c>
      <c r="L1370" s="102">
        <v>121.483</v>
      </c>
      <c r="M1370" s="102">
        <v>-30.738</v>
      </c>
      <c r="N1370" s="100">
        <v>354739</v>
      </c>
      <c r="O1370" s="100">
        <v>6598443</v>
      </c>
      <c r="P1370" s="165">
        <v>51</v>
      </c>
      <c r="Q1370" s="99">
        <v>115.78700000000001</v>
      </c>
      <c r="R1370" s="100">
        <v>-32.058</v>
      </c>
      <c r="S1370" s="100">
        <v>58463</v>
      </c>
      <c r="T1370" s="100">
        <v>-1.7350000000000001</v>
      </c>
      <c r="U1370" s="215">
        <v>-66.072000000000003</v>
      </c>
      <c r="V1370" s="99" t="s">
        <v>4162</v>
      </c>
      <c r="W1370" s="100" t="s">
        <v>5391</v>
      </c>
      <c r="X1370" s="230" t="s">
        <v>5525</v>
      </c>
      <c r="Y1370" s="100" t="s">
        <v>4130</v>
      </c>
      <c r="Z1370" s="231" t="s">
        <v>5493</v>
      </c>
      <c r="AA1370" s="128">
        <v>0.42199999999999999</v>
      </c>
      <c r="AB1370" s="103">
        <v>0.42099999999999999</v>
      </c>
      <c r="AC1370" s="103">
        <v>0.433</v>
      </c>
      <c r="AD1370" s="129">
        <v>0.42529879058208075</v>
      </c>
      <c r="AE1370" s="130">
        <v>0.68239190948894857</v>
      </c>
      <c r="AF1370" s="105"/>
      <c r="AG1370" s="105"/>
      <c r="AH1370" s="105"/>
      <c r="AI1370" s="105"/>
      <c r="AJ1370" s="105"/>
      <c r="AK1370" s="105"/>
      <c r="AL1370" s="105"/>
      <c r="AM1370" s="133"/>
      <c r="AN1370" s="107">
        <v>640.07000000000005</v>
      </c>
      <c r="AO1370" s="108">
        <v>640.32000000000005</v>
      </c>
      <c r="AP1370" s="108">
        <v>417.49</v>
      </c>
      <c r="AQ1370" s="89">
        <v>223.27655310621248</v>
      </c>
      <c r="AR1370" s="89">
        <v>0.25050100200400799</v>
      </c>
      <c r="AS1370" s="90">
        <v>2.8667139074630881</v>
      </c>
      <c r="AT1370" s="91">
        <v>1.1219315173001836E-3</v>
      </c>
      <c r="AU1370" s="111">
        <v>2.8699337766196424</v>
      </c>
      <c r="AV1370" s="48">
        <v>5870</v>
      </c>
      <c r="AW1370" s="112">
        <v>16827.610636808327</v>
      </c>
      <c r="AX1370" s="113">
        <v>2641.0479999999998</v>
      </c>
      <c r="AY1370" s="114">
        <v>2639.491</v>
      </c>
      <c r="AZ1370" s="114">
        <v>2636.7510000000002</v>
      </c>
      <c r="BA1370" s="122">
        <v>2639.0960688154669</v>
      </c>
      <c r="BB1370" s="116">
        <v>6.56</v>
      </c>
      <c r="BC1370" s="116">
        <v>6.5570000000000004</v>
      </c>
      <c r="BD1370" s="116">
        <v>6.5439999999999996</v>
      </c>
      <c r="BE1370" s="124">
        <v>6.5536666666666674</v>
      </c>
      <c r="BF1370" s="100">
        <v>0</v>
      </c>
      <c r="BG1370" s="100">
        <v>0</v>
      </c>
      <c r="BH1370" s="100">
        <v>0</v>
      </c>
      <c r="BI1370" s="119">
        <v>0</v>
      </c>
    </row>
    <row r="1371" spans="1:61" x14ac:dyDescent="0.25">
      <c r="A1371" s="99" t="s">
        <v>2052</v>
      </c>
      <c r="B1371" s="100" t="s">
        <v>3844</v>
      </c>
      <c r="C1371" s="78" t="s">
        <v>2997</v>
      </c>
      <c r="D1371" s="100" t="s">
        <v>153</v>
      </c>
      <c r="E1371" s="100">
        <v>150</v>
      </c>
      <c r="F1371" s="100">
        <v>63</v>
      </c>
      <c r="G1371" s="101">
        <v>44362</v>
      </c>
      <c r="H1371" s="215"/>
      <c r="I1371" s="99" t="s">
        <v>1922</v>
      </c>
      <c r="J1371" s="108">
        <v>103.9</v>
      </c>
      <c r="K1371" s="108">
        <v>104.05</v>
      </c>
      <c r="L1371" s="102">
        <v>121.483</v>
      </c>
      <c r="M1371" s="102">
        <v>-30.738</v>
      </c>
      <c r="N1371" s="100">
        <v>354739</v>
      </c>
      <c r="O1371" s="100">
        <v>6598443</v>
      </c>
      <c r="P1371" s="165">
        <v>51</v>
      </c>
      <c r="Q1371" s="99">
        <v>115.78700000000001</v>
      </c>
      <c r="R1371" s="100">
        <v>-32.058</v>
      </c>
      <c r="S1371" s="100">
        <v>58463</v>
      </c>
      <c r="T1371" s="100">
        <v>-1.7350000000000001</v>
      </c>
      <c r="U1371" s="215">
        <v>-66.072000000000003</v>
      </c>
      <c r="V1371" s="99" t="s">
        <v>4162</v>
      </c>
      <c r="W1371" s="100" t="s">
        <v>5391</v>
      </c>
      <c r="X1371" s="230" t="s">
        <v>5526</v>
      </c>
      <c r="Y1371" s="100" t="s">
        <v>4130</v>
      </c>
      <c r="Z1371" s="231" t="s">
        <v>5399</v>
      </c>
      <c r="AA1371" s="128">
        <v>0.11600000000000001</v>
      </c>
      <c r="AB1371" s="103">
        <v>0.129</v>
      </c>
      <c r="AC1371" s="103">
        <v>0.12</v>
      </c>
      <c r="AD1371" s="129">
        <v>0.121546646723384</v>
      </c>
      <c r="AE1371" s="130">
        <v>0.19499728533832497</v>
      </c>
      <c r="AF1371" s="105"/>
      <c r="AG1371" s="105"/>
      <c r="AH1371" s="105"/>
      <c r="AI1371" s="105"/>
      <c r="AJ1371" s="105"/>
      <c r="AK1371" s="105"/>
      <c r="AL1371" s="105"/>
      <c r="AM1371" s="133"/>
      <c r="AN1371" s="107">
        <v>617.72</v>
      </c>
      <c r="AO1371" s="108">
        <v>618.24</v>
      </c>
      <c r="AP1371" s="108">
        <v>396.65</v>
      </c>
      <c r="AQ1371" s="89">
        <v>222.03406813627257</v>
      </c>
      <c r="AR1371" s="89">
        <v>0.52104208416831843</v>
      </c>
      <c r="AS1371" s="90">
        <v>2.7820955819305926</v>
      </c>
      <c r="AT1371" s="91">
        <v>2.3466762940565085E-3</v>
      </c>
      <c r="AU1371" s="111">
        <v>2.7886396164110909</v>
      </c>
      <c r="AV1371" s="48">
        <v>4890</v>
      </c>
      <c r="AW1371" s="112">
        <v>13604.447395640598</v>
      </c>
      <c r="AX1371" s="113">
        <v>545.27499999999998</v>
      </c>
      <c r="AY1371" s="114">
        <v>573.63900000000001</v>
      </c>
      <c r="AZ1371" s="114">
        <v>585.15800000000002</v>
      </c>
      <c r="BA1371" s="122">
        <v>567.7743922831595</v>
      </c>
      <c r="BB1371" s="116">
        <v>3.8050000000000002</v>
      </c>
      <c r="BC1371" s="116">
        <v>3.8490000000000002</v>
      </c>
      <c r="BD1371" s="116">
        <v>3.8250000000000002</v>
      </c>
      <c r="BE1371" s="124">
        <v>3.8263333333333329</v>
      </c>
      <c r="BF1371" s="100">
        <v>0</v>
      </c>
      <c r="BG1371" s="100">
        <v>0</v>
      </c>
      <c r="BH1371" s="100">
        <v>0.1</v>
      </c>
      <c r="BI1371" s="118">
        <v>0.1</v>
      </c>
    </row>
    <row r="1372" spans="1:61" x14ac:dyDescent="0.25">
      <c r="A1372" s="99" t="s">
        <v>2053</v>
      </c>
      <c r="B1372" s="100" t="s">
        <v>3845</v>
      </c>
      <c r="C1372" s="78" t="s">
        <v>2997</v>
      </c>
      <c r="D1372" s="100" t="s">
        <v>153</v>
      </c>
      <c r="E1372" s="100">
        <v>149</v>
      </c>
      <c r="F1372" s="100">
        <v>63</v>
      </c>
      <c r="G1372" s="101">
        <v>44362</v>
      </c>
      <c r="H1372" s="215"/>
      <c r="I1372" s="99" t="s">
        <v>1922</v>
      </c>
      <c r="J1372" s="108">
        <v>111</v>
      </c>
      <c r="K1372" s="108">
        <v>111.15</v>
      </c>
      <c r="L1372" s="102">
        <v>121.483</v>
      </c>
      <c r="M1372" s="102">
        <v>-30.738</v>
      </c>
      <c r="N1372" s="100">
        <v>354739</v>
      </c>
      <c r="O1372" s="100">
        <v>6598443</v>
      </c>
      <c r="P1372" s="165">
        <v>51</v>
      </c>
      <c r="Q1372" s="99">
        <v>115.78700000000001</v>
      </c>
      <c r="R1372" s="100">
        <v>-32.058</v>
      </c>
      <c r="S1372" s="100">
        <v>58463</v>
      </c>
      <c r="T1372" s="100">
        <v>-1.7350000000000001</v>
      </c>
      <c r="U1372" s="215">
        <v>-66.072000000000003</v>
      </c>
      <c r="V1372" s="99" t="s">
        <v>4652</v>
      </c>
      <c r="W1372" s="100" t="s">
        <v>5397</v>
      </c>
      <c r="X1372" s="230" t="s">
        <v>5527</v>
      </c>
      <c r="Y1372" s="100" t="s">
        <v>4138</v>
      </c>
      <c r="Z1372" s="231" t="s">
        <v>5399</v>
      </c>
      <c r="AA1372" s="128">
        <v>0.21099999999999999</v>
      </c>
      <c r="AB1372" s="103">
        <v>0.218</v>
      </c>
      <c r="AC1372" s="103">
        <v>0.218</v>
      </c>
      <c r="AD1372" s="129">
        <v>0.21564123686454723</v>
      </c>
      <c r="AE1372" s="130">
        <v>0.34599636454916605</v>
      </c>
      <c r="AF1372" s="105"/>
      <c r="AG1372" s="105"/>
      <c r="AH1372" s="105"/>
      <c r="AI1372" s="105"/>
      <c r="AJ1372" s="105"/>
      <c r="AK1372" s="105"/>
      <c r="AL1372" s="105"/>
      <c r="AM1372" s="133"/>
      <c r="AN1372" s="107">
        <v>613.14</v>
      </c>
      <c r="AO1372" s="108">
        <v>613.74</v>
      </c>
      <c r="AP1372" s="108">
        <v>389.6</v>
      </c>
      <c r="AQ1372" s="89">
        <v>224.5891783567134</v>
      </c>
      <c r="AR1372" s="89">
        <v>0.60120240480964204</v>
      </c>
      <c r="AS1372" s="90">
        <v>2.7300513964486486</v>
      </c>
      <c r="AT1372" s="91">
        <v>2.6768983670920981E-3</v>
      </c>
      <c r="AU1372" s="111">
        <v>2.7373790820434825</v>
      </c>
      <c r="AV1372" s="48">
        <v>4770</v>
      </c>
      <c r="AW1372" s="112">
        <v>13022.345161060053</v>
      </c>
      <c r="AX1372" s="113">
        <v>607.72400000000005</v>
      </c>
      <c r="AY1372" s="114">
        <v>621.45699999999999</v>
      </c>
      <c r="AZ1372" s="114">
        <v>628.19899999999996</v>
      </c>
      <c r="BA1372" s="122">
        <v>619.06783163990303</v>
      </c>
      <c r="BB1372" s="116">
        <v>2.544</v>
      </c>
      <c r="BC1372" s="116">
        <v>2.5249999999999999</v>
      </c>
      <c r="BD1372" s="116">
        <v>2.5009999999999999</v>
      </c>
      <c r="BE1372" s="124">
        <v>2.5233333333333334</v>
      </c>
      <c r="BF1372" s="100">
        <v>0</v>
      </c>
      <c r="BG1372" s="100">
        <v>0</v>
      </c>
      <c r="BH1372" s="100">
        <v>0</v>
      </c>
      <c r="BI1372" s="119">
        <v>0</v>
      </c>
    </row>
    <row r="1373" spans="1:61" x14ac:dyDescent="0.25">
      <c r="A1373" s="99" t="s">
        <v>2054</v>
      </c>
      <c r="B1373" s="100" t="s">
        <v>3846</v>
      </c>
      <c r="C1373" s="78" t="s">
        <v>2997</v>
      </c>
      <c r="D1373" s="100" t="s">
        <v>153</v>
      </c>
      <c r="E1373" s="100">
        <v>149</v>
      </c>
      <c r="F1373" s="100">
        <v>63</v>
      </c>
      <c r="G1373" s="101">
        <v>44362</v>
      </c>
      <c r="H1373" s="215"/>
      <c r="I1373" s="99" t="s">
        <v>1922</v>
      </c>
      <c r="J1373" s="108">
        <v>113.85</v>
      </c>
      <c r="K1373" s="108">
        <v>114</v>
      </c>
      <c r="L1373" s="102">
        <v>121.483</v>
      </c>
      <c r="M1373" s="102">
        <v>-30.738</v>
      </c>
      <c r="N1373" s="100">
        <v>354739</v>
      </c>
      <c r="O1373" s="100">
        <v>6598443</v>
      </c>
      <c r="P1373" s="165">
        <v>51</v>
      </c>
      <c r="Q1373" s="99">
        <v>115.78700000000001</v>
      </c>
      <c r="R1373" s="100">
        <v>-32.058</v>
      </c>
      <c r="S1373" s="100">
        <v>58463</v>
      </c>
      <c r="T1373" s="100">
        <v>-1.7350000000000001</v>
      </c>
      <c r="U1373" s="215">
        <v>-66.072000000000003</v>
      </c>
      <c r="V1373" s="99" t="s">
        <v>4162</v>
      </c>
      <c r="W1373" s="100" t="s">
        <v>5391</v>
      </c>
      <c r="X1373" s="230" t="s">
        <v>5528</v>
      </c>
      <c r="Y1373" s="100" t="s">
        <v>4130</v>
      </c>
      <c r="Z1373" s="231" t="s">
        <v>5493</v>
      </c>
      <c r="AA1373" s="128">
        <v>0.76700000000000002</v>
      </c>
      <c r="AB1373" s="103">
        <v>1.07</v>
      </c>
      <c r="AC1373" s="103">
        <v>1.1499999999999999</v>
      </c>
      <c r="AD1373" s="129">
        <v>0.98090209176157128</v>
      </c>
      <c r="AE1373" s="130">
        <v>1.5738574062314412</v>
      </c>
      <c r="AF1373" s="105"/>
      <c r="AG1373" s="105"/>
      <c r="AH1373" s="105"/>
      <c r="AI1373" s="105"/>
      <c r="AJ1373" s="105"/>
      <c r="AK1373" s="105"/>
      <c r="AL1373" s="105"/>
      <c r="AM1373" s="133"/>
      <c r="AN1373" s="107">
        <v>657.01</v>
      </c>
      <c r="AO1373" s="108">
        <v>657.24</v>
      </c>
      <c r="AP1373" s="108">
        <v>426.32</v>
      </c>
      <c r="AQ1373" s="89">
        <v>231.38276553106215</v>
      </c>
      <c r="AR1373" s="89">
        <v>0.23046092184370559</v>
      </c>
      <c r="AS1373" s="90">
        <v>2.8394941105144635</v>
      </c>
      <c r="AT1373" s="91">
        <v>9.9601593625505878E-4</v>
      </c>
      <c r="AU1373" s="111">
        <v>2.8423251116216566</v>
      </c>
      <c r="AV1373" s="48">
        <v>5830</v>
      </c>
      <c r="AW1373" s="112">
        <v>16554.250664299321</v>
      </c>
      <c r="AX1373" s="113">
        <v>2867.174</v>
      </c>
      <c r="AY1373" s="114">
        <v>2941.5990000000002</v>
      </c>
      <c r="AZ1373" s="114">
        <v>2988.7809999999999</v>
      </c>
      <c r="BA1373" s="122">
        <v>2932.0893751954454</v>
      </c>
      <c r="BB1373" s="116">
        <v>5.476</v>
      </c>
      <c r="BC1373" s="116">
        <v>5.5629999999999997</v>
      </c>
      <c r="BD1373" s="116">
        <v>5.6470000000000002</v>
      </c>
      <c r="BE1373" s="124">
        <v>5.5620000000000003</v>
      </c>
      <c r="BF1373" s="100">
        <v>0</v>
      </c>
      <c r="BG1373" s="100">
        <v>0</v>
      </c>
      <c r="BH1373" s="100">
        <v>0</v>
      </c>
      <c r="BI1373" s="119">
        <v>0</v>
      </c>
    </row>
    <row r="1374" spans="1:61" x14ac:dyDescent="0.25">
      <c r="A1374" s="99" t="s">
        <v>2055</v>
      </c>
      <c r="B1374" s="100" t="s">
        <v>3847</v>
      </c>
      <c r="C1374" s="78" t="s">
        <v>2997</v>
      </c>
      <c r="D1374" s="100" t="s">
        <v>153</v>
      </c>
      <c r="E1374" s="100">
        <v>152</v>
      </c>
      <c r="F1374" s="100">
        <v>63</v>
      </c>
      <c r="G1374" s="101">
        <v>44362</v>
      </c>
      <c r="H1374" s="215"/>
      <c r="I1374" s="99" t="s">
        <v>1922</v>
      </c>
      <c r="J1374" s="108">
        <v>119.2</v>
      </c>
      <c r="K1374" s="108">
        <v>119.35</v>
      </c>
      <c r="L1374" s="102">
        <v>121.483</v>
      </c>
      <c r="M1374" s="102">
        <v>-30.738</v>
      </c>
      <c r="N1374" s="100">
        <v>354739</v>
      </c>
      <c r="O1374" s="100">
        <v>6598443</v>
      </c>
      <c r="P1374" s="165">
        <v>51</v>
      </c>
      <c r="Q1374" s="99">
        <v>115.78700000000001</v>
      </c>
      <c r="R1374" s="100">
        <v>-32.058</v>
      </c>
      <c r="S1374" s="100">
        <v>58463</v>
      </c>
      <c r="T1374" s="100">
        <v>-1.7350000000000001</v>
      </c>
      <c r="U1374" s="215">
        <v>-66.072000000000003</v>
      </c>
      <c r="V1374" s="99" t="s">
        <v>4652</v>
      </c>
      <c r="W1374" s="100" t="s">
        <v>5397</v>
      </c>
      <c r="X1374" s="230" t="s">
        <v>5529</v>
      </c>
      <c r="Y1374" s="100" t="s">
        <v>4138</v>
      </c>
      <c r="Z1374" s="231" t="s">
        <v>5399</v>
      </c>
      <c r="AA1374" s="128">
        <v>0.217</v>
      </c>
      <c r="AB1374" s="103">
        <v>0.17399999999999999</v>
      </c>
      <c r="AC1374" s="103">
        <v>0.13900000000000001</v>
      </c>
      <c r="AD1374" s="129">
        <v>0.17378325502560799</v>
      </c>
      <c r="AE1374" s="130">
        <v>0.27873096273557268</v>
      </c>
      <c r="AF1374" s="105"/>
      <c r="AG1374" s="105"/>
      <c r="AH1374" s="105"/>
      <c r="AI1374" s="105"/>
      <c r="AJ1374" s="105"/>
      <c r="AK1374" s="105"/>
      <c r="AL1374" s="105"/>
      <c r="AM1374" s="133"/>
      <c r="AN1374" s="107">
        <v>619.09</v>
      </c>
      <c r="AO1374" s="108">
        <v>619.63</v>
      </c>
      <c r="AP1374" s="108">
        <v>395.91</v>
      </c>
      <c r="AQ1374" s="89">
        <v>224.16833667334666</v>
      </c>
      <c r="AR1374" s="89">
        <v>0.54108216432862088</v>
      </c>
      <c r="AS1374" s="90">
        <v>2.7617192025746475</v>
      </c>
      <c r="AT1374" s="91">
        <v>2.4137314500266571E-3</v>
      </c>
      <c r="AU1374" s="111">
        <v>2.768401380051976</v>
      </c>
      <c r="AV1374" s="48">
        <v>4910</v>
      </c>
      <c r="AW1374" s="112">
        <v>13560.04128464152</v>
      </c>
      <c r="AX1374" s="113">
        <v>503.18400000000003</v>
      </c>
      <c r="AY1374" s="114">
        <v>511.536</v>
      </c>
      <c r="AZ1374" s="114">
        <v>520.41600000000005</v>
      </c>
      <c r="BA1374" s="122">
        <v>511.66363935058558</v>
      </c>
      <c r="BB1374" s="116">
        <v>5.524</v>
      </c>
      <c r="BC1374" s="116">
        <v>5.4089999999999998</v>
      </c>
      <c r="BD1374" s="116">
        <v>5.3140000000000001</v>
      </c>
      <c r="BE1374" s="124">
        <v>5.4156666666666666</v>
      </c>
      <c r="BF1374" s="100">
        <v>0</v>
      </c>
      <c r="BG1374" s="100">
        <v>0</v>
      </c>
      <c r="BH1374" s="100">
        <v>0</v>
      </c>
      <c r="BI1374" s="119">
        <v>0</v>
      </c>
    </row>
    <row r="1375" spans="1:61" x14ac:dyDescent="0.25">
      <c r="A1375" s="99" t="s">
        <v>2056</v>
      </c>
      <c r="B1375" s="100" t="s">
        <v>3848</v>
      </c>
      <c r="C1375" s="78" t="s">
        <v>2997</v>
      </c>
      <c r="D1375" s="100" t="s">
        <v>153</v>
      </c>
      <c r="E1375" s="100">
        <v>146</v>
      </c>
      <c r="F1375" s="100">
        <v>63</v>
      </c>
      <c r="G1375" s="101">
        <v>44362</v>
      </c>
      <c r="H1375" s="215"/>
      <c r="I1375" s="99" t="s">
        <v>1922</v>
      </c>
      <c r="J1375" s="108">
        <v>122.6</v>
      </c>
      <c r="K1375" s="108">
        <v>122.75</v>
      </c>
      <c r="L1375" s="102">
        <v>121.483</v>
      </c>
      <c r="M1375" s="102">
        <v>-30.738</v>
      </c>
      <c r="N1375" s="100">
        <v>354739</v>
      </c>
      <c r="O1375" s="100">
        <v>6598443</v>
      </c>
      <c r="P1375" s="165">
        <v>51</v>
      </c>
      <c r="Q1375" s="99">
        <v>115.78700000000001</v>
      </c>
      <c r="R1375" s="100">
        <v>-32.058</v>
      </c>
      <c r="S1375" s="100">
        <v>58463</v>
      </c>
      <c r="T1375" s="100">
        <v>-1.7350000000000001</v>
      </c>
      <c r="U1375" s="215">
        <v>-66.072000000000003</v>
      </c>
      <c r="V1375" s="99" t="s">
        <v>4652</v>
      </c>
      <c r="W1375" s="100" t="s">
        <v>5397</v>
      </c>
      <c r="X1375" s="230" t="s">
        <v>5526</v>
      </c>
      <c r="Y1375" s="100" t="s">
        <v>4138</v>
      </c>
      <c r="Z1375" s="231" t="s">
        <v>5399</v>
      </c>
      <c r="AA1375" s="128">
        <v>0.113</v>
      </c>
      <c r="AB1375" s="103">
        <v>0.123</v>
      </c>
      <c r="AC1375" s="103">
        <v>0.182</v>
      </c>
      <c r="AD1375" s="129">
        <v>0.13625474887356229</v>
      </c>
      <c r="AE1375" s="130">
        <v>0.21870249741695486</v>
      </c>
      <c r="AF1375" s="105"/>
      <c r="AG1375" s="105"/>
      <c r="AH1375" s="105"/>
      <c r="AI1375" s="105"/>
      <c r="AJ1375" s="105"/>
      <c r="AK1375" s="105"/>
      <c r="AL1375" s="105"/>
      <c r="AM1375" s="133"/>
      <c r="AN1375" s="107">
        <v>610.47</v>
      </c>
      <c r="AO1375" s="108">
        <v>610.80999999999995</v>
      </c>
      <c r="AP1375" s="108">
        <v>394.2</v>
      </c>
      <c r="AQ1375" s="89">
        <v>217.04408817635266</v>
      </c>
      <c r="AR1375" s="89">
        <v>0.34068136272536886</v>
      </c>
      <c r="AS1375" s="90">
        <v>2.8126543557545829</v>
      </c>
      <c r="AT1375" s="91">
        <v>1.5696412907987545E-3</v>
      </c>
      <c r="AU1375" s="111">
        <v>2.8170761548064918</v>
      </c>
      <c r="AV1375" s="48">
        <v>5410</v>
      </c>
      <c r="AW1375" s="112">
        <v>15216.460064632294</v>
      </c>
      <c r="AX1375" s="113">
        <v>1509.4939999999999</v>
      </c>
      <c r="AY1375" s="114">
        <v>1535.5640000000001</v>
      </c>
      <c r="AZ1375" s="114">
        <v>1556.4880000000001</v>
      </c>
      <c r="BA1375" s="122">
        <v>1533.7280602370599</v>
      </c>
      <c r="BB1375" s="116">
        <v>15.680999999999999</v>
      </c>
      <c r="BC1375" s="116">
        <v>15.885</v>
      </c>
      <c r="BD1375" s="116">
        <v>16.052</v>
      </c>
      <c r="BE1375" s="124">
        <v>15.872666666666666</v>
      </c>
      <c r="BF1375" s="100">
        <v>0</v>
      </c>
      <c r="BG1375" s="100">
        <v>0</v>
      </c>
      <c r="BH1375" s="100">
        <v>0</v>
      </c>
      <c r="BI1375" s="119">
        <v>0</v>
      </c>
    </row>
    <row r="1376" spans="1:61" x14ac:dyDescent="0.25">
      <c r="A1376" s="99" t="s">
        <v>2057</v>
      </c>
      <c r="B1376" s="100" t="s">
        <v>3849</v>
      </c>
      <c r="C1376" s="78" t="s">
        <v>2997</v>
      </c>
      <c r="D1376" s="100" t="s">
        <v>153</v>
      </c>
      <c r="E1376" s="100">
        <v>148</v>
      </c>
      <c r="F1376" s="100">
        <v>63</v>
      </c>
      <c r="G1376" s="101">
        <v>44362</v>
      </c>
      <c r="H1376" s="215"/>
      <c r="I1376" s="99" t="s">
        <v>1922</v>
      </c>
      <c r="J1376" s="108">
        <v>126.52</v>
      </c>
      <c r="K1376" s="108">
        <v>126.67</v>
      </c>
      <c r="L1376" s="102">
        <v>121.483</v>
      </c>
      <c r="M1376" s="102">
        <v>-30.738</v>
      </c>
      <c r="N1376" s="100">
        <v>354739</v>
      </c>
      <c r="O1376" s="100">
        <v>6598443</v>
      </c>
      <c r="P1376" s="165">
        <v>51</v>
      </c>
      <c r="Q1376" s="99">
        <v>115.78700000000001</v>
      </c>
      <c r="R1376" s="100">
        <v>-32.058</v>
      </c>
      <c r="S1376" s="100">
        <v>58463</v>
      </c>
      <c r="T1376" s="100">
        <v>-1.7350000000000001</v>
      </c>
      <c r="U1376" s="215">
        <v>-66.072000000000003</v>
      </c>
      <c r="V1376" s="99" t="s">
        <v>4652</v>
      </c>
      <c r="W1376" s="100" t="s">
        <v>5397</v>
      </c>
      <c r="X1376" s="230" t="s">
        <v>5526</v>
      </c>
      <c r="Y1376" s="100" t="s">
        <v>4138</v>
      </c>
      <c r="Z1376" s="231" t="s">
        <v>5399</v>
      </c>
      <c r="AA1376" s="128">
        <v>0.17699999999999999</v>
      </c>
      <c r="AB1376" s="103">
        <v>0.16800000000000001</v>
      </c>
      <c r="AC1376" s="103">
        <v>0.151</v>
      </c>
      <c r="AD1376" s="129">
        <v>0.16497564378779356</v>
      </c>
      <c r="AE1376" s="130">
        <v>0.26473641558627231</v>
      </c>
      <c r="AF1376" s="105"/>
      <c r="AG1376" s="105"/>
      <c r="AH1376" s="105"/>
      <c r="AI1376" s="105"/>
      <c r="AJ1376" s="105"/>
      <c r="AK1376" s="105"/>
      <c r="AL1376" s="105"/>
      <c r="AM1376" s="133"/>
      <c r="AN1376" s="107">
        <v>607.66999999999996</v>
      </c>
      <c r="AO1376" s="108">
        <v>608.09</v>
      </c>
      <c r="AP1376" s="108">
        <v>390.69</v>
      </c>
      <c r="AQ1376" s="89">
        <v>217.8356713426854</v>
      </c>
      <c r="AR1376" s="89">
        <v>0.42084168336680639</v>
      </c>
      <c r="AS1376" s="90">
        <v>2.7895798528058871</v>
      </c>
      <c r="AT1376" s="91">
        <v>1.9319227230914107E-3</v>
      </c>
      <c r="AU1376" s="111">
        <v>2.7949795372845427</v>
      </c>
      <c r="AV1376" s="48">
        <v>5240</v>
      </c>
      <c r="AW1376" s="112">
        <v>14617.398428702849</v>
      </c>
      <c r="AX1376" s="113">
        <v>560.41600000000005</v>
      </c>
      <c r="AY1376" s="114">
        <v>667.01900000000001</v>
      </c>
      <c r="AZ1376" s="114">
        <v>767.226</v>
      </c>
      <c r="BA1376" s="122">
        <v>659.4633751015906</v>
      </c>
      <c r="BB1376" s="116">
        <v>4.3040000000000003</v>
      </c>
      <c r="BC1376" s="116">
        <v>4.5190000000000001</v>
      </c>
      <c r="BD1376" s="116">
        <v>4.6100000000000003</v>
      </c>
      <c r="BE1376" s="124">
        <v>4.4776666666666669</v>
      </c>
      <c r="BF1376" s="100">
        <v>0</v>
      </c>
      <c r="BG1376" s="100">
        <v>0</v>
      </c>
      <c r="BH1376" s="100">
        <v>0</v>
      </c>
      <c r="BI1376" s="119">
        <v>0</v>
      </c>
    </row>
    <row r="1377" spans="1:61" x14ac:dyDescent="0.25">
      <c r="A1377" s="99" t="s">
        <v>2058</v>
      </c>
      <c r="B1377" s="100" t="s">
        <v>3850</v>
      </c>
      <c r="C1377" s="78" t="s">
        <v>2997</v>
      </c>
      <c r="D1377" s="100" t="s">
        <v>153</v>
      </c>
      <c r="E1377" s="100">
        <v>149</v>
      </c>
      <c r="F1377" s="100">
        <v>63</v>
      </c>
      <c r="G1377" s="101">
        <v>44362</v>
      </c>
      <c r="H1377" s="215"/>
      <c r="I1377" s="99" t="s">
        <v>1922</v>
      </c>
      <c r="J1377" s="108">
        <v>129.94999999999999</v>
      </c>
      <c r="K1377" s="108">
        <v>130.1</v>
      </c>
      <c r="L1377" s="102">
        <v>121.483</v>
      </c>
      <c r="M1377" s="102">
        <v>-30.738</v>
      </c>
      <c r="N1377" s="100">
        <v>354739</v>
      </c>
      <c r="O1377" s="100">
        <v>6598443</v>
      </c>
      <c r="P1377" s="165">
        <v>51</v>
      </c>
      <c r="Q1377" s="99">
        <v>115.78700000000001</v>
      </c>
      <c r="R1377" s="100">
        <v>-32.058</v>
      </c>
      <c r="S1377" s="100">
        <v>58463</v>
      </c>
      <c r="T1377" s="100">
        <v>-1.7350000000000001</v>
      </c>
      <c r="U1377" s="215">
        <v>-66.072000000000003</v>
      </c>
      <c r="V1377" s="99" t="s">
        <v>4652</v>
      </c>
      <c r="W1377" s="100" t="s">
        <v>5397</v>
      </c>
      <c r="X1377" s="230" t="s">
        <v>5530</v>
      </c>
      <c r="Y1377" s="100" t="s">
        <v>4138</v>
      </c>
      <c r="Z1377" s="231" t="s">
        <v>5399</v>
      </c>
      <c r="AA1377" s="128">
        <v>0.217</v>
      </c>
      <c r="AB1377" s="103">
        <v>0.215</v>
      </c>
      <c r="AC1377" s="103">
        <v>0.20899999999999999</v>
      </c>
      <c r="AD1377" s="129">
        <v>0.21363947068748956</v>
      </c>
      <c r="AE1377" s="130">
        <v>0.34278453071807702</v>
      </c>
      <c r="AF1377" s="105"/>
      <c r="AG1377" s="105"/>
      <c r="AH1377" s="105"/>
      <c r="AI1377" s="105"/>
      <c r="AJ1377" s="105"/>
      <c r="AK1377" s="105"/>
      <c r="AL1377" s="105"/>
      <c r="AM1377" s="133"/>
      <c r="AN1377" s="107">
        <v>603.34</v>
      </c>
      <c r="AO1377" s="108">
        <v>603.61</v>
      </c>
      <c r="AP1377" s="108">
        <v>386.86</v>
      </c>
      <c r="AQ1377" s="89">
        <v>217.18436873747495</v>
      </c>
      <c r="AR1377" s="89">
        <v>0.27054108216431044</v>
      </c>
      <c r="AS1377" s="90">
        <v>2.7780083967704732</v>
      </c>
      <c r="AT1377" s="91">
        <v>1.2456747404843451E-3</v>
      </c>
      <c r="AU1377" s="111">
        <v>2.7814732076866222</v>
      </c>
      <c r="AV1377" s="48">
        <v>5410</v>
      </c>
      <c r="AW1377" s="112">
        <v>15029.02542652826</v>
      </c>
      <c r="AX1377" s="113">
        <v>396.3</v>
      </c>
      <c r="AY1377" s="114">
        <v>428.714</v>
      </c>
      <c r="AZ1377" s="114">
        <v>462.35599999999999</v>
      </c>
      <c r="BA1377" s="122">
        <v>428.27502132929033</v>
      </c>
      <c r="BB1377" s="116">
        <v>3.6360000000000001</v>
      </c>
      <c r="BC1377" s="116">
        <v>3.5569999999999999</v>
      </c>
      <c r="BD1377" s="116">
        <v>3.4420000000000002</v>
      </c>
      <c r="BE1377" s="124">
        <v>3.5449999999999999</v>
      </c>
      <c r="BF1377" s="100">
        <v>0</v>
      </c>
      <c r="BG1377" s="100">
        <v>0</v>
      </c>
      <c r="BH1377" s="100">
        <v>0</v>
      </c>
      <c r="BI1377" s="119">
        <v>0</v>
      </c>
    </row>
    <row r="1378" spans="1:61" x14ac:dyDescent="0.25">
      <c r="A1378" s="99" t="s">
        <v>2059</v>
      </c>
      <c r="B1378" s="100" t="s">
        <v>3851</v>
      </c>
      <c r="C1378" s="78" t="s">
        <v>2997</v>
      </c>
      <c r="D1378" s="100" t="s">
        <v>153</v>
      </c>
      <c r="E1378" s="100">
        <v>148</v>
      </c>
      <c r="F1378" s="100">
        <v>63</v>
      </c>
      <c r="G1378" s="101">
        <v>44362</v>
      </c>
      <c r="H1378" s="215"/>
      <c r="I1378" s="99" t="s">
        <v>1922</v>
      </c>
      <c r="J1378" s="108">
        <v>138.4</v>
      </c>
      <c r="K1378" s="108">
        <v>138.55000000000001</v>
      </c>
      <c r="L1378" s="102">
        <v>121.483</v>
      </c>
      <c r="M1378" s="102">
        <v>-30.738</v>
      </c>
      <c r="N1378" s="100">
        <v>354739</v>
      </c>
      <c r="O1378" s="100">
        <v>6598443</v>
      </c>
      <c r="P1378" s="165">
        <v>51</v>
      </c>
      <c r="Q1378" s="99">
        <v>115.78700000000001</v>
      </c>
      <c r="R1378" s="100">
        <v>-32.058</v>
      </c>
      <c r="S1378" s="100">
        <v>58463</v>
      </c>
      <c r="T1378" s="100">
        <v>-1.7350000000000001</v>
      </c>
      <c r="U1378" s="215">
        <v>-66.072000000000003</v>
      </c>
      <c r="V1378" s="99" t="s">
        <v>4162</v>
      </c>
      <c r="W1378" s="100" t="s">
        <v>5391</v>
      </c>
      <c r="X1378" s="230" t="s">
        <v>5531</v>
      </c>
      <c r="Y1378" s="100" t="s">
        <v>4130</v>
      </c>
      <c r="Z1378" s="231" t="s">
        <v>5493</v>
      </c>
      <c r="AA1378" s="128">
        <v>0.40799999999999997</v>
      </c>
      <c r="AB1378" s="103">
        <v>0.41099999999999998</v>
      </c>
      <c r="AC1378" s="103">
        <v>0.39100000000000001</v>
      </c>
      <c r="AD1378" s="129">
        <v>0.40323626256433381</v>
      </c>
      <c r="AE1378" s="130">
        <v>0.64707323053698651</v>
      </c>
      <c r="AF1378" s="105"/>
      <c r="AG1378" s="105"/>
      <c r="AH1378" s="105"/>
      <c r="AI1378" s="105"/>
      <c r="AJ1378" s="105"/>
      <c r="AK1378" s="105"/>
      <c r="AL1378" s="105"/>
      <c r="AM1378" s="133"/>
      <c r="AN1378" s="107">
        <v>619.34</v>
      </c>
      <c r="AO1378" s="108">
        <v>619.67999999999995</v>
      </c>
      <c r="AP1378" s="108">
        <v>402.4</v>
      </c>
      <c r="AQ1378" s="89">
        <v>217.71543086172343</v>
      </c>
      <c r="AR1378" s="89">
        <v>0.34068136272536886</v>
      </c>
      <c r="AS1378" s="90">
        <v>2.8447225699558176</v>
      </c>
      <c r="AT1378" s="91">
        <v>1.5648011782028633E-3</v>
      </c>
      <c r="AU1378" s="111">
        <v>2.8491809716972427</v>
      </c>
      <c r="AV1378" s="48">
        <v>5720</v>
      </c>
      <c r="AW1378" s="112">
        <v>16271.813100147278</v>
      </c>
      <c r="AX1378" s="113">
        <v>1467.345</v>
      </c>
      <c r="AY1378" s="114">
        <v>1586.1320000000001</v>
      </c>
      <c r="AZ1378" s="114">
        <v>1601.7159999999999</v>
      </c>
      <c r="BA1378" s="122">
        <v>1550.5497042375694</v>
      </c>
      <c r="BB1378" s="116">
        <v>7.9630000000000001</v>
      </c>
      <c r="BC1378" s="116">
        <v>8.3849999999999998</v>
      </c>
      <c r="BD1378" s="116">
        <v>8.5190000000000001</v>
      </c>
      <c r="BE1378" s="124">
        <v>8.2889999999999997</v>
      </c>
      <c r="BF1378" s="100">
        <v>0</v>
      </c>
      <c r="BG1378" s="100">
        <v>0</v>
      </c>
      <c r="BH1378" s="100">
        <v>0</v>
      </c>
      <c r="BI1378" s="119">
        <v>0</v>
      </c>
    </row>
    <row r="1379" spans="1:61" x14ac:dyDescent="0.25">
      <c r="A1379" s="99" t="s">
        <v>2060</v>
      </c>
      <c r="B1379" s="100" t="s">
        <v>3852</v>
      </c>
      <c r="C1379" s="78" t="s">
        <v>2997</v>
      </c>
      <c r="D1379" s="100" t="s">
        <v>153</v>
      </c>
      <c r="E1379" s="100">
        <v>148</v>
      </c>
      <c r="F1379" s="100">
        <v>63</v>
      </c>
      <c r="G1379" s="101">
        <v>44362</v>
      </c>
      <c r="H1379" s="215"/>
      <c r="I1379" s="99" t="s">
        <v>1922</v>
      </c>
      <c r="J1379" s="108">
        <v>144.30000000000001</v>
      </c>
      <c r="K1379" s="108">
        <v>144.44999999999999</v>
      </c>
      <c r="L1379" s="102">
        <v>121.483</v>
      </c>
      <c r="M1379" s="102">
        <v>-30.738</v>
      </c>
      <c r="N1379" s="100">
        <v>354739</v>
      </c>
      <c r="O1379" s="100">
        <v>6598443</v>
      </c>
      <c r="P1379" s="165">
        <v>51</v>
      </c>
      <c r="Q1379" s="99">
        <v>115.78700000000001</v>
      </c>
      <c r="R1379" s="100">
        <v>-32.058</v>
      </c>
      <c r="S1379" s="100">
        <v>58463</v>
      </c>
      <c r="T1379" s="100">
        <v>-1.7350000000000001</v>
      </c>
      <c r="U1379" s="215">
        <v>-66.072000000000003</v>
      </c>
      <c r="V1379" s="99" t="s">
        <v>4162</v>
      </c>
      <c r="W1379" s="100" t="s">
        <v>5391</v>
      </c>
      <c r="X1379" s="230" t="s">
        <v>5532</v>
      </c>
      <c r="Y1379" s="100" t="s">
        <v>4130</v>
      </c>
      <c r="Z1379" s="231" t="s">
        <v>5493</v>
      </c>
      <c r="AA1379" s="128">
        <v>0.47199999999999998</v>
      </c>
      <c r="AB1379" s="103">
        <v>0.47899999999999998</v>
      </c>
      <c r="AC1379" s="103">
        <v>0.44800000000000001</v>
      </c>
      <c r="AD1379" s="129">
        <v>0.46614229354500863</v>
      </c>
      <c r="AE1379" s="130">
        <v>0.74801853845167532</v>
      </c>
      <c r="AF1379" s="105"/>
      <c r="AG1379" s="105"/>
      <c r="AH1379" s="105"/>
      <c r="AI1379" s="105"/>
      <c r="AJ1379" s="105"/>
      <c r="AK1379" s="105"/>
      <c r="AL1379" s="105"/>
      <c r="AM1379" s="133"/>
      <c r="AN1379" s="107">
        <v>629.45000000000005</v>
      </c>
      <c r="AO1379" s="108">
        <v>629.70000000000005</v>
      </c>
      <c r="AP1379" s="108">
        <v>410.76</v>
      </c>
      <c r="AQ1379" s="89">
        <v>219.37875751503012</v>
      </c>
      <c r="AR1379" s="89">
        <v>0.25050100200400799</v>
      </c>
      <c r="AS1379" s="90">
        <v>2.8692386041837943</v>
      </c>
      <c r="AT1379" s="91">
        <v>1.1418653512377816E-3</v>
      </c>
      <c r="AU1379" s="111">
        <v>2.8725186336823807</v>
      </c>
      <c r="AV1379" s="48">
        <v>5920</v>
      </c>
      <c r="AW1379" s="112">
        <v>16985.89253676806</v>
      </c>
      <c r="AX1379" s="113">
        <v>2189.3870000000002</v>
      </c>
      <c r="AY1379" s="114">
        <v>2195.3609999999999</v>
      </c>
      <c r="AZ1379" s="114">
        <v>2197.4270000000001</v>
      </c>
      <c r="BA1379" s="122">
        <v>2194.0556833780602</v>
      </c>
      <c r="BB1379" s="116">
        <v>7.51</v>
      </c>
      <c r="BC1379" s="116">
        <v>7.4950000000000001</v>
      </c>
      <c r="BD1379" s="116">
        <v>7.476</v>
      </c>
      <c r="BE1379" s="124">
        <v>7.493666666666666</v>
      </c>
      <c r="BF1379" s="100">
        <v>0</v>
      </c>
      <c r="BG1379" s="100">
        <v>0</v>
      </c>
      <c r="BH1379" s="100">
        <v>0</v>
      </c>
      <c r="BI1379" s="119">
        <v>0</v>
      </c>
    </row>
    <row r="1380" spans="1:61" x14ac:dyDescent="0.25">
      <c r="A1380" s="99" t="s">
        <v>2061</v>
      </c>
      <c r="B1380" s="100" t="s">
        <v>3853</v>
      </c>
      <c r="C1380" s="78" t="s">
        <v>2997</v>
      </c>
      <c r="D1380" s="100" t="s">
        <v>153</v>
      </c>
      <c r="E1380" s="100">
        <v>150</v>
      </c>
      <c r="F1380" s="100">
        <v>63</v>
      </c>
      <c r="G1380" s="101">
        <v>44362</v>
      </c>
      <c r="H1380" s="215"/>
      <c r="I1380" s="99" t="s">
        <v>1922</v>
      </c>
      <c r="J1380" s="108">
        <v>149.19999999999999</v>
      </c>
      <c r="K1380" s="108">
        <v>149.35</v>
      </c>
      <c r="L1380" s="102">
        <v>121.483</v>
      </c>
      <c r="M1380" s="102">
        <v>-30.738</v>
      </c>
      <c r="N1380" s="100">
        <v>354739</v>
      </c>
      <c r="O1380" s="100">
        <v>6598443</v>
      </c>
      <c r="P1380" s="165">
        <v>51</v>
      </c>
      <c r="Q1380" s="99">
        <v>115.78700000000001</v>
      </c>
      <c r="R1380" s="100">
        <v>-32.058</v>
      </c>
      <c r="S1380" s="100">
        <v>58463</v>
      </c>
      <c r="T1380" s="100">
        <v>-1.7350000000000001</v>
      </c>
      <c r="U1380" s="215">
        <v>-66.072000000000003</v>
      </c>
      <c r="V1380" s="99" t="s">
        <v>4162</v>
      </c>
      <c r="W1380" s="100" t="s">
        <v>5391</v>
      </c>
      <c r="X1380" s="230" t="s">
        <v>5533</v>
      </c>
      <c r="Y1380" s="100" t="s">
        <v>4130</v>
      </c>
      <c r="Z1380" s="231" t="s">
        <v>5493</v>
      </c>
      <c r="AA1380" s="128">
        <v>0.41799999999999998</v>
      </c>
      <c r="AB1380" s="103">
        <v>0.42499999999999999</v>
      </c>
      <c r="AC1380" s="103">
        <v>0.42599999999999999</v>
      </c>
      <c r="AD1380" s="129">
        <v>0.42298497115872652</v>
      </c>
      <c r="AE1380" s="130">
        <v>0.67859478922994498</v>
      </c>
      <c r="AF1380" s="105"/>
      <c r="AG1380" s="105"/>
      <c r="AH1380" s="105"/>
      <c r="AI1380" s="105"/>
      <c r="AJ1380" s="105"/>
      <c r="AK1380" s="105"/>
      <c r="AL1380" s="105"/>
      <c r="AM1380" s="133"/>
      <c r="AN1380" s="107">
        <v>639.21</v>
      </c>
      <c r="AO1380" s="108">
        <v>639.48</v>
      </c>
      <c r="AP1380" s="108">
        <v>416.04</v>
      </c>
      <c r="AQ1380" s="89">
        <v>223.88777555110221</v>
      </c>
      <c r="AR1380" s="89">
        <v>0.27054108216431044</v>
      </c>
      <c r="AS1380" s="90">
        <v>2.8550464554242749</v>
      </c>
      <c r="AT1380" s="91">
        <v>1.2083780880772549E-3</v>
      </c>
      <c r="AU1380" s="111">
        <v>2.8585006049200161</v>
      </c>
      <c r="AV1380" s="48">
        <v>5760</v>
      </c>
      <c r="AW1380" s="112">
        <v>16445.067583243825</v>
      </c>
      <c r="AX1380" s="113">
        <v>1408.7550000000001</v>
      </c>
      <c r="AY1380" s="114">
        <v>1430.663</v>
      </c>
      <c r="AZ1380" s="114">
        <v>1442.373</v>
      </c>
      <c r="BA1380" s="122">
        <v>1427.1954968103321</v>
      </c>
      <c r="BB1380" s="116">
        <v>6.4809999999999999</v>
      </c>
      <c r="BC1380" s="116">
        <v>6.5279999999999996</v>
      </c>
      <c r="BD1380" s="116">
        <v>6.5389999999999997</v>
      </c>
      <c r="BE1380" s="124">
        <v>6.5160000000000009</v>
      </c>
      <c r="BF1380" s="100">
        <v>0</v>
      </c>
      <c r="BG1380" s="100">
        <v>0</v>
      </c>
      <c r="BH1380" s="100">
        <v>0</v>
      </c>
      <c r="BI1380" s="119">
        <v>0</v>
      </c>
    </row>
    <row r="1381" spans="1:61" x14ac:dyDescent="0.25">
      <c r="A1381" s="99" t="s">
        <v>2062</v>
      </c>
      <c r="B1381" s="100" t="s">
        <v>3854</v>
      </c>
      <c r="C1381" s="78" t="s">
        <v>2997</v>
      </c>
      <c r="D1381" s="100" t="s">
        <v>153</v>
      </c>
      <c r="E1381" s="100">
        <v>149</v>
      </c>
      <c r="F1381" s="100">
        <v>63</v>
      </c>
      <c r="G1381" s="101">
        <v>44362</v>
      </c>
      <c r="H1381" s="215"/>
      <c r="I1381" s="99" t="s">
        <v>1922</v>
      </c>
      <c r="J1381" s="108">
        <v>150.38999999999999</v>
      </c>
      <c r="K1381" s="108">
        <v>150.52000000000001</v>
      </c>
      <c r="L1381" s="102">
        <v>121.483</v>
      </c>
      <c r="M1381" s="102">
        <v>-30.738</v>
      </c>
      <c r="N1381" s="100">
        <v>354739</v>
      </c>
      <c r="O1381" s="100">
        <v>6598443</v>
      </c>
      <c r="P1381" s="165">
        <v>51</v>
      </c>
      <c r="Q1381" s="99">
        <v>115.78700000000001</v>
      </c>
      <c r="R1381" s="100">
        <v>-32.058</v>
      </c>
      <c r="S1381" s="100">
        <v>58463</v>
      </c>
      <c r="T1381" s="100">
        <v>-1.7350000000000001</v>
      </c>
      <c r="U1381" s="215">
        <v>-66.072000000000003</v>
      </c>
      <c r="V1381" s="99" t="s">
        <v>4162</v>
      </c>
      <c r="W1381" s="100" t="s">
        <v>5391</v>
      </c>
      <c r="X1381" s="230" t="s">
        <v>5534</v>
      </c>
      <c r="Y1381" s="100" t="s">
        <v>4130</v>
      </c>
      <c r="Z1381" s="231" t="s">
        <v>5493</v>
      </c>
      <c r="AA1381" s="128">
        <v>0.48099999999999998</v>
      </c>
      <c r="AB1381" s="103">
        <v>0.44700000000000001</v>
      </c>
      <c r="AC1381" s="103">
        <v>0.46899999999999997</v>
      </c>
      <c r="AD1381" s="129">
        <v>0.465452264338787</v>
      </c>
      <c r="AE1381" s="130">
        <v>0.74681815813158381</v>
      </c>
      <c r="AF1381" s="105"/>
      <c r="AG1381" s="105"/>
      <c r="AH1381" s="105"/>
      <c r="AI1381" s="105"/>
      <c r="AJ1381" s="105"/>
      <c r="AK1381" s="105"/>
      <c r="AL1381" s="105"/>
      <c r="AM1381" s="133"/>
      <c r="AN1381" s="107">
        <v>654.01</v>
      </c>
      <c r="AO1381" s="108">
        <v>654.24</v>
      </c>
      <c r="AP1381" s="108">
        <v>422.06</v>
      </c>
      <c r="AQ1381" s="89">
        <v>232.64529058116233</v>
      </c>
      <c r="AR1381" s="89">
        <v>0.23046092184370559</v>
      </c>
      <c r="AS1381" s="90">
        <v>2.8111895081402358</v>
      </c>
      <c r="AT1381" s="91">
        <v>9.9061073305202084E-4</v>
      </c>
      <c r="AU1381" s="111">
        <v>2.8139770640224189</v>
      </c>
      <c r="AV1381" s="48">
        <v>5610</v>
      </c>
      <c r="AW1381" s="112">
        <v>15770.773140666723</v>
      </c>
      <c r="AX1381" s="113">
        <v>2951.5659999999998</v>
      </c>
      <c r="AY1381" s="114">
        <v>2973.9110000000001</v>
      </c>
      <c r="AZ1381" s="114">
        <v>2971.5479999999998</v>
      </c>
      <c r="BA1381" s="122">
        <v>2965.6580364831561</v>
      </c>
      <c r="BB1381" s="116">
        <v>13.23</v>
      </c>
      <c r="BC1381" s="116">
        <v>13.250999999999999</v>
      </c>
      <c r="BD1381" s="116">
        <v>13.231</v>
      </c>
      <c r="BE1381" s="124">
        <v>13.237333333333334</v>
      </c>
      <c r="BF1381" s="100">
        <v>0</v>
      </c>
      <c r="BG1381" s="100">
        <v>0</v>
      </c>
      <c r="BH1381" s="100">
        <v>0</v>
      </c>
      <c r="BI1381" s="119">
        <v>0</v>
      </c>
    </row>
    <row r="1382" spans="1:61" x14ac:dyDescent="0.25">
      <c r="A1382" s="99" t="s">
        <v>2063</v>
      </c>
      <c r="B1382" s="100" t="s">
        <v>3855</v>
      </c>
      <c r="C1382" s="78" t="s">
        <v>2997</v>
      </c>
      <c r="D1382" s="100" t="s">
        <v>153</v>
      </c>
      <c r="E1382" s="100">
        <v>148</v>
      </c>
      <c r="F1382" s="100">
        <v>63</v>
      </c>
      <c r="G1382" s="101">
        <v>44362</v>
      </c>
      <c r="H1382" s="215"/>
      <c r="I1382" s="99" t="s">
        <v>1922</v>
      </c>
      <c r="J1382" s="108">
        <v>153.81</v>
      </c>
      <c r="K1382" s="108">
        <v>153.96</v>
      </c>
      <c r="L1382" s="102">
        <v>121.483</v>
      </c>
      <c r="M1382" s="102">
        <v>-30.738</v>
      </c>
      <c r="N1382" s="100">
        <v>354739</v>
      </c>
      <c r="O1382" s="100">
        <v>6598443</v>
      </c>
      <c r="P1382" s="165">
        <v>51</v>
      </c>
      <c r="Q1382" s="99">
        <v>115.78700000000001</v>
      </c>
      <c r="R1382" s="100">
        <v>-32.058</v>
      </c>
      <c r="S1382" s="100">
        <v>58463</v>
      </c>
      <c r="T1382" s="100">
        <v>-1.7350000000000001</v>
      </c>
      <c r="U1382" s="215">
        <v>-66.072000000000003</v>
      </c>
      <c r="V1382" s="99" t="s">
        <v>4652</v>
      </c>
      <c r="W1382" s="100" t="s">
        <v>5397</v>
      </c>
      <c r="X1382" s="230" t="s">
        <v>5535</v>
      </c>
      <c r="Y1382" s="100" t="s">
        <v>4138</v>
      </c>
      <c r="Z1382" s="231" t="s">
        <v>5399</v>
      </c>
      <c r="AA1382" s="128">
        <v>9.4E-2</v>
      </c>
      <c r="AB1382" s="103">
        <v>7.3999999999999996E-2</v>
      </c>
      <c r="AC1382" s="103">
        <v>6.5000000000000002E-2</v>
      </c>
      <c r="AD1382" s="129">
        <v>7.6752225423275158E-2</v>
      </c>
      <c r="AE1382" s="130">
        <v>0.12316429613672965</v>
      </c>
      <c r="AF1382" s="105">
        <v>0.34500874999999998</v>
      </c>
      <c r="AG1382" s="105">
        <v>0</v>
      </c>
      <c r="AH1382" s="105">
        <v>-82.398340000000005</v>
      </c>
      <c r="AI1382" s="105">
        <v>8.839002E-2</v>
      </c>
      <c r="AJ1382" s="105">
        <v>83.930949999999996</v>
      </c>
      <c r="AK1382" s="105">
        <v>-32.826925000000003</v>
      </c>
      <c r="AL1382" s="105">
        <v>0.24328359999999999</v>
      </c>
      <c r="AM1382" s="133">
        <v>7.4259309083082208</v>
      </c>
      <c r="AN1382" s="107">
        <v>622</v>
      </c>
      <c r="AO1382" s="108">
        <v>622.59</v>
      </c>
      <c r="AP1382" s="108">
        <v>396.05</v>
      </c>
      <c r="AQ1382" s="89">
        <v>226.99398797595194</v>
      </c>
      <c r="AR1382" s="89">
        <v>0.59118236472949082</v>
      </c>
      <c r="AS1382" s="90">
        <v>2.7401606780259553</v>
      </c>
      <c r="AT1382" s="91">
        <v>2.6043965745565097E-3</v>
      </c>
      <c r="AU1382" s="111">
        <v>2.747315777826953</v>
      </c>
      <c r="AV1382" s="48">
        <v>5200</v>
      </c>
      <c r="AW1382" s="112">
        <v>14248.835525734967</v>
      </c>
      <c r="AX1382" s="113">
        <v>662.06600000000003</v>
      </c>
      <c r="AY1382" s="114">
        <v>663.18700000000001</v>
      </c>
      <c r="AZ1382" s="114">
        <v>664.67100000000005</v>
      </c>
      <c r="BA1382" s="122">
        <v>663.3071420876372</v>
      </c>
      <c r="BB1382" s="116">
        <v>52.728000000000002</v>
      </c>
      <c r="BC1382" s="116">
        <v>52.378</v>
      </c>
      <c r="BD1382" s="116">
        <v>51.817</v>
      </c>
      <c r="BE1382" s="124">
        <v>52.30766666666667</v>
      </c>
      <c r="BF1382" s="100">
        <v>0</v>
      </c>
      <c r="BG1382" s="100">
        <v>0</v>
      </c>
      <c r="BH1382" s="100">
        <v>0</v>
      </c>
      <c r="BI1382" s="119">
        <v>0</v>
      </c>
    </row>
    <row r="1383" spans="1:61" x14ac:dyDescent="0.25">
      <c r="A1383" s="99" t="s">
        <v>2064</v>
      </c>
      <c r="B1383" s="100" t="s">
        <v>3856</v>
      </c>
      <c r="C1383" s="78" t="s">
        <v>2997</v>
      </c>
      <c r="D1383" s="100" t="s">
        <v>153</v>
      </c>
      <c r="E1383" s="100">
        <v>146</v>
      </c>
      <c r="F1383" s="100">
        <v>63</v>
      </c>
      <c r="G1383" s="101">
        <v>44362</v>
      </c>
      <c r="H1383" s="215"/>
      <c r="I1383" s="99" t="s">
        <v>1922</v>
      </c>
      <c r="J1383" s="108">
        <v>160.34</v>
      </c>
      <c r="K1383" s="108">
        <v>160.49</v>
      </c>
      <c r="L1383" s="102">
        <v>121.483</v>
      </c>
      <c r="M1383" s="102">
        <v>-30.738</v>
      </c>
      <c r="N1383" s="100">
        <v>354739</v>
      </c>
      <c r="O1383" s="100">
        <v>6598443</v>
      </c>
      <c r="P1383" s="165">
        <v>51</v>
      </c>
      <c r="Q1383" s="99">
        <v>115.78700000000001</v>
      </c>
      <c r="R1383" s="100">
        <v>-32.058</v>
      </c>
      <c r="S1383" s="100">
        <v>58463</v>
      </c>
      <c r="T1383" s="100">
        <v>-1.7350000000000001</v>
      </c>
      <c r="U1383" s="215">
        <v>-66.072000000000003</v>
      </c>
      <c r="V1383" s="99" t="s">
        <v>4162</v>
      </c>
      <c r="W1383" s="100" t="s">
        <v>5391</v>
      </c>
      <c r="X1383" s="230" t="s">
        <v>5536</v>
      </c>
      <c r="Y1383" s="100" t="s">
        <v>4130</v>
      </c>
      <c r="Z1383" s="231" t="s">
        <v>5493</v>
      </c>
      <c r="AA1383" s="128">
        <v>0.35699999999999998</v>
      </c>
      <c r="AB1383" s="103">
        <v>0.30399999999999999</v>
      </c>
      <c r="AC1383" s="103">
        <v>0.26800000000000002</v>
      </c>
      <c r="AD1383" s="129">
        <v>0.3075333350073281</v>
      </c>
      <c r="AE1383" s="130">
        <v>0.49362175602026237</v>
      </c>
      <c r="AF1383" s="105">
        <v>0.43254499999999996</v>
      </c>
      <c r="AG1383" s="105">
        <v>0</v>
      </c>
      <c r="AH1383" s="105">
        <v>-74.236490000000003</v>
      </c>
      <c r="AI1383" s="105">
        <v>0.25089695000000001</v>
      </c>
      <c r="AJ1383" s="105">
        <v>83.961365000000001</v>
      </c>
      <c r="AK1383" s="105">
        <v>5.7035392499999995</v>
      </c>
      <c r="AL1383" s="105">
        <v>0.57958324999999999</v>
      </c>
      <c r="AM1383" s="133">
        <v>9.3100516573396455</v>
      </c>
      <c r="AN1383" s="107">
        <v>629.04</v>
      </c>
      <c r="AO1383" s="108">
        <v>629.37</v>
      </c>
      <c r="AP1383" s="108">
        <v>407.81</v>
      </c>
      <c r="AQ1383" s="89">
        <v>222.00400801603206</v>
      </c>
      <c r="AR1383" s="89">
        <v>0.3306613226453316</v>
      </c>
      <c r="AS1383" s="90">
        <v>2.8334623578263223</v>
      </c>
      <c r="AT1383" s="91">
        <v>1.4894385268100782E-3</v>
      </c>
      <c r="AU1383" s="111">
        <v>2.8376889210324099</v>
      </c>
      <c r="AV1383" s="48">
        <v>5710</v>
      </c>
      <c r="AW1383" s="112">
        <v>16179.070063188301</v>
      </c>
      <c r="AX1383" s="113">
        <v>2103.1149999999998</v>
      </c>
      <c r="AY1383" s="114">
        <v>2099.5830000000001</v>
      </c>
      <c r="AZ1383" s="114">
        <v>2096.982</v>
      </c>
      <c r="BA1383" s="122">
        <v>2099.8918294040877</v>
      </c>
      <c r="BB1383" s="116">
        <v>31.939</v>
      </c>
      <c r="BC1383" s="116">
        <v>31.951000000000001</v>
      </c>
      <c r="BD1383" s="116">
        <v>31.952000000000002</v>
      </c>
      <c r="BE1383" s="124">
        <v>31.947333333333333</v>
      </c>
      <c r="BF1383" s="100">
        <v>0</v>
      </c>
      <c r="BG1383" s="100">
        <v>0</v>
      </c>
      <c r="BH1383" s="100">
        <v>0</v>
      </c>
      <c r="BI1383" s="119">
        <v>0</v>
      </c>
    </row>
    <row r="1384" spans="1:61" x14ac:dyDescent="0.25">
      <c r="A1384" s="99" t="s">
        <v>2065</v>
      </c>
      <c r="B1384" s="100" t="s">
        <v>3857</v>
      </c>
      <c r="C1384" s="78" t="s">
        <v>2997</v>
      </c>
      <c r="D1384" s="100" t="s">
        <v>153</v>
      </c>
      <c r="E1384" s="100">
        <v>149</v>
      </c>
      <c r="F1384" s="100">
        <v>63</v>
      </c>
      <c r="G1384" s="101">
        <v>44362</v>
      </c>
      <c r="H1384" s="215"/>
      <c r="I1384" s="99" t="s">
        <v>1922</v>
      </c>
      <c r="J1384" s="108">
        <v>165.1</v>
      </c>
      <c r="K1384" s="108">
        <v>165.25</v>
      </c>
      <c r="L1384" s="102">
        <v>121.483</v>
      </c>
      <c r="M1384" s="102">
        <v>-30.738</v>
      </c>
      <c r="N1384" s="100">
        <v>354739</v>
      </c>
      <c r="O1384" s="100">
        <v>6598443</v>
      </c>
      <c r="P1384" s="165">
        <v>51</v>
      </c>
      <c r="Q1384" s="99">
        <v>115.78700000000001</v>
      </c>
      <c r="R1384" s="100">
        <v>-32.058</v>
      </c>
      <c r="S1384" s="100">
        <v>58463</v>
      </c>
      <c r="T1384" s="100">
        <v>-1.7350000000000001</v>
      </c>
      <c r="U1384" s="215">
        <v>-66.072000000000003</v>
      </c>
      <c r="V1384" s="99" t="s">
        <v>4162</v>
      </c>
      <c r="W1384" s="100" t="s">
        <v>5391</v>
      </c>
      <c r="X1384" s="230" t="s">
        <v>5537</v>
      </c>
      <c r="Y1384" s="100" t="s">
        <v>4130</v>
      </c>
      <c r="Z1384" s="231" t="s">
        <v>5493</v>
      </c>
      <c r="AA1384" s="128">
        <v>0.41599999999999998</v>
      </c>
      <c r="AB1384" s="103">
        <v>0.38100000000000001</v>
      </c>
      <c r="AC1384" s="103">
        <v>0.40600000000000003</v>
      </c>
      <c r="AD1384" s="129">
        <v>0.4007265461942327</v>
      </c>
      <c r="AE1384" s="130">
        <v>0.64296574336864643</v>
      </c>
      <c r="AF1384" s="105"/>
      <c r="AG1384" s="105"/>
      <c r="AH1384" s="105"/>
      <c r="AI1384" s="105"/>
      <c r="AJ1384" s="105"/>
      <c r="AK1384" s="105"/>
      <c r="AL1384" s="105"/>
      <c r="AM1384" s="133"/>
      <c r="AN1384" s="107">
        <v>647.73</v>
      </c>
      <c r="AO1384" s="108">
        <v>648.07000000000005</v>
      </c>
      <c r="AP1384" s="108">
        <v>420.1</v>
      </c>
      <c r="AQ1384" s="89">
        <v>228.42685370741486</v>
      </c>
      <c r="AR1384" s="89">
        <v>0.34068136272548277</v>
      </c>
      <c r="AS1384" s="90">
        <v>2.835612317410185</v>
      </c>
      <c r="AT1384" s="91">
        <v>1.4914243102163958E-3</v>
      </c>
      <c r="AU1384" s="111">
        <v>2.839847735360014</v>
      </c>
      <c r="AV1384" s="48">
        <v>5540</v>
      </c>
      <c r="AW1384" s="112">
        <v>15709.292238452424</v>
      </c>
      <c r="AX1384" s="113">
        <v>1460.576</v>
      </c>
      <c r="AY1384" s="114">
        <v>1500.9649999999999</v>
      </c>
      <c r="AZ1384" s="114">
        <v>1518.78</v>
      </c>
      <c r="BA1384" s="122">
        <v>1493.240859428586</v>
      </c>
      <c r="BB1384" s="116">
        <v>8.8729999999999993</v>
      </c>
      <c r="BC1384" s="116">
        <v>8.9700000000000006</v>
      </c>
      <c r="BD1384" s="116">
        <v>9.01</v>
      </c>
      <c r="BE1384" s="124">
        <v>8.9510000000000005</v>
      </c>
      <c r="BF1384" s="100">
        <v>0</v>
      </c>
      <c r="BG1384" s="100">
        <v>0</v>
      </c>
      <c r="BH1384" s="100">
        <v>0</v>
      </c>
      <c r="BI1384" s="119">
        <v>0</v>
      </c>
    </row>
    <row r="1385" spans="1:61" x14ac:dyDescent="0.25">
      <c r="A1385" s="99" t="s">
        <v>2066</v>
      </c>
      <c r="B1385" s="100" t="s">
        <v>3858</v>
      </c>
      <c r="C1385" s="78" t="s">
        <v>2997</v>
      </c>
      <c r="D1385" s="100" t="s">
        <v>153</v>
      </c>
      <c r="E1385" s="100">
        <v>149</v>
      </c>
      <c r="F1385" s="100">
        <v>63</v>
      </c>
      <c r="G1385" s="101">
        <v>44362</v>
      </c>
      <c r="H1385" s="215"/>
      <c r="I1385" s="99" t="s">
        <v>1922</v>
      </c>
      <c r="J1385" s="108">
        <v>168.15</v>
      </c>
      <c r="K1385" s="108">
        <v>168.3</v>
      </c>
      <c r="L1385" s="102">
        <v>121.483</v>
      </c>
      <c r="M1385" s="102">
        <v>-30.738</v>
      </c>
      <c r="N1385" s="100">
        <v>354739</v>
      </c>
      <c r="O1385" s="100">
        <v>6598443</v>
      </c>
      <c r="P1385" s="165">
        <v>51</v>
      </c>
      <c r="Q1385" s="99">
        <v>115.78700000000001</v>
      </c>
      <c r="R1385" s="100">
        <v>-32.058</v>
      </c>
      <c r="S1385" s="100">
        <v>58463</v>
      </c>
      <c r="T1385" s="100">
        <v>-1.7350000000000001</v>
      </c>
      <c r="U1385" s="215">
        <v>-66.072000000000003</v>
      </c>
      <c r="V1385" s="99" t="s">
        <v>4162</v>
      </c>
      <c r="W1385" s="100" t="s">
        <v>5391</v>
      </c>
      <c r="X1385" s="230" t="s">
        <v>5538</v>
      </c>
      <c r="Y1385" s="100" t="s">
        <v>4130</v>
      </c>
      <c r="Z1385" s="231" t="s">
        <v>5493</v>
      </c>
      <c r="AA1385" s="128">
        <v>0.47899999999999998</v>
      </c>
      <c r="AB1385" s="103">
        <v>0.42099999999999999</v>
      </c>
      <c r="AC1385" s="103">
        <v>0.43</v>
      </c>
      <c r="AD1385" s="129">
        <v>0.44261760947604756</v>
      </c>
      <c r="AE1385" s="130">
        <v>0.71017995440431836</v>
      </c>
      <c r="AF1385" s="105"/>
      <c r="AG1385" s="105"/>
      <c r="AH1385" s="105"/>
      <c r="AI1385" s="105"/>
      <c r="AJ1385" s="105"/>
      <c r="AK1385" s="105"/>
      <c r="AL1385" s="105"/>
      <c r="AM1385" s="133"/>
      <c r="AN1385" s="107">
        <v>651.48</v>
      </c>
      <c r="AO1385" s="108">
        <v>651.73</v>
      </c>
      <c r="AP1385" s="108">
        <v>425.07</v>
      </c>
      <c r="AQ1385" s="89">
        <v>227.11422845691385</v>
      </c>
      <c r="AR1385" s="89">
        <v>0.25050100200400799</v>
      </c>
      <c r="AS1385" s="90">
        <v>2.8685124856613426</v>
      </c>
      <c r="AT1385" s="91">
        <v>1.1029736168710843E-3</v>
      </c>
      <c r="AU1385" s="111">
        <v>2.8716798727971375</v>
      </c>
      <c r="AV1385" s="48">
        <v>5640</v>
      </c>
      <c r="AW1385" s="112">
        <v>16178.410419129972</v>
      </c>
      <c r="AX1385" s="113">
        <v>2267.0940000000001</v>
      </c>
      <c r="AY1385" s="114">
        <v>2279.9319999999998</v>
      </c>
      <c r="AZ1385" s="114">
        <v>2279.6469999999999</v>
      </c>
      <c r="BA1385" s="122">
        <v>2275.5497840179105</v>
      </c>
      <c r="BB1385" s="116">
        <v>10.253</v>
      </c>
      <c r="BC1385" s="116">
        <v>10.198</v>
      </c>
      <c r="BD1385" s="116">
        <v>10.141999999999999</v>
      </c>
      <c r="BE1385" s="124">
        <v>10.197666666666667</v>
      </c>
      <c r="BF1385" s="100">
        <v>0</v>
      </c>
      <c r="BG1385" s="100">
        <v>0</v>
      </c>
      <c r="BH1385" s="100">
        <v>0</v>
      </c>
      <c r="BI1385" s="119">
        <v>0</v>
      </c>
    </row>
    <row r="1386" spans="1:61" x14ac:dyDescent="0.25">
      <c r="A1386" s="99" t="s">
        <v>2067</v>
      </c>
      <c r="B1386" s="100" t="s">
        <v>3859</v>
      </c>
      <c r="C1386" s="78" t="s">
        <v>2997</v>
      </c>
      <c r="D1386" s="100" t="s">
        <v>153</v>
      </c>
      <c r="E1386" s="100">
        <v>148</v>
      </c>
      <c r="F1386" s="100">
        <v>63</v>
      </c>
      <c r="G1386" s="101">
        <v>44362</v>
      </c>
      <c r="H1386" s="215"/>
      <c r="I1386" s="99" t="s">
        <v>1922</v>
      </c>
      <c r="J1386" s="108">
        <v>171.5</v>
      </c>
      <c r="K1386" s="108">
        <v>171.65</v>
      </c>
      <c r="L1386" s="102">
        <v>121.483</v>
      </c>
      <c r="M1386" s="102">
        <v>-30.738</v>
      </c>
      <c r="N1386" s="100">
        <v>354739</v>
      </c>
      <c r="O1386" s="100">
        <v>6598443</v>
      </c>
      <c r="P1386" s="165">
        <v>51</v>
      </c>
      <c r="Q1386" s="99">
        <v>115.78700000000001</v>
      </c>
      <c r="R1386" s="100">
        <v>-32.058</v>
      </c>
      <c r="S1386" s="100">
        <v>58463</v>
      </c>
      <c r="T1386" s="100">
        <v>-1.7350000000000001</v>
      </c>
      <c r="U1386" s="215">
        <v>-66.072000000000003</v>
      </c>
      <c r="V1386" s="99" t="s">
        <v>4162</v>
      </c>
      <c r="W1386" s="100" t="s">
        <v>5391</v>
      </c>
      <c r="X1386" s="230" t="s">
        <v>5539</v>
      </c>
      <c r="Y1386" s="100" t="s">
        <v>4130</v>
      </c>
      <c r="Z1386" s="231" t="s">
        <v>5493</v>
      </c>
      <c r="AA1386" s="128">
        <v>0.29899999999999999</v>
      </c>
      <c r="AB1386" s="103">
        <v>0.28799999999999998</v>
      </c>
      <c r="AC1386" s="103">
        <v>0.34699999999999998</v>
      </c>
      <c r="AD1386" s="129">
        <v>0.31031139019570653</v>
      </c>
      <c r="AE1386" s="130">
        <v>0.49795668784705027</v>
      </c>
      <c r="AF1386" s="105"/>
      <c r="AG1386" s="105"/>
      <c r="AH1386" s="105"/>
      <c r="AI1386" s="105"/>
      <c r="AJ1386" s="105"/>
      <c r="AK1386" s="105"/>
      <c r="AL1386" s="105"/>
      <c r="AM1386" s="133"/>
      <c r="AN1386" s="107">
        <v>654.52</v>
      </c>
      <c r="AO1386" s="108">
        <v>654.92999999999995</v>
      </c>
      <c r="AP1386" s="108">
        <v>424.87</v>
      </c>
      <c r="AQ1386" s="89">
        <v>230.52104208416827</v>
      </c>
      <c r="AR1386" s="89">
        <v>0.41082164328654125</v>
      </c>
      <c r="AS1386" s="90">
        <v>2.8393069634008525</v>
      </c>
      <c r="AT1386" s="91">
        <v>1.782143788576755E-3</v>
      </c>
      <c r="AU1386" s="111">
        <v>2.8443760505116487</v>
      </c>
      <c r="AV1386" s="48">
        <v>5430</v>
      </c>
      <c r="AW1386" s="112">
        <v>15417.436811266629</v>
      </c>
      <c r="AX1386" s="113">
        <v>966.32399999999996</v>
      </c>
      <c r="AY1386" s="114">
        <v>970.20299999999997</v>
      </c>
      <c r="AZ1386" s="114">
        <v>968.851</v>
      </c>
      <c r="BA1386" s="122">
        <v>968.45799849033915</v>
      </c>
      <c r="BB1386" s="116">
        <v>7.0140000000000002</v>
      </c>
      <c r="BC1386" s="116">
        <v>6.9390000000000001</v>
      </c>
      <c r="BD1386" s="116">
        <v>6.8819999999999997</v>
      </c>
      <c r="BE1386" s="124">
        <v>6.9450000000000003</v>
      </c>
      <c r="BF1386" s="100">
        <v>0</v>
      </c>
      <c r="BG1386" s="100">
        <v>0</v>
      </c>
      <c r="BH1386" s="100">
        <v>0</v>
      </c>
      <c r="BI1386" s="119">
        <v>0</v>
      </c>
    </row>
    <row r="1387" spans="1:61" x14ac:dyDescent="0.25">
      <c r="A1387" s="99" t="s">
        <v>2068</v>
      </c>
      <c r="B1387" s="100" t="s">
        <v>3860</v>
      </c>
      <c r="C1387" s="78" t="s">
        <v>2997</v>
      </c>
      <c r="D1387" s="100" t="s">
        <v>153</v>
      </c>
      <c r="E1387" s="100">
        <v>148</v>
      </c>
      <c r="F1387" s="100">
        <v>63</v>
      </c>
      <c r="G1387" s="101">
        <v>44362</v>
      </c>
      <c r="H1387" s="215"/>
      <c r="I1387" s="99" t="s">
        <v>1922</v>
      </c>
      <c r="J1387" s="108">
        <v>175.35</v>
      </c>
      <c r="K1387" s="108">
        <v>175.5</v>
      </c>
      <c r="L1387" s="102">
        <v>121.483</v>
      </c>
      <c r="M1387" s="102">
        <v>-30.738</v>
      </c>
      <c r="N1387" s="100">
        <v>354739</v>
      </c>
      <c r="O1387" s="100">
        <v>6598443</v>
      </c>
      <c r="P1387" s="165">
        <v>51</v>
      </c>
      <c r="Q1387" s="99">
        <v>115.78700000000001</v>
      </c>
      <c r="R1387" s="100">
        <v>-32.058</v>
      </c>
      <c r="S1387" s="100">
        <v>58463</v>
      </c>
      <c r="T1387" s="100">
        <v>-1.7350000000000001</v>
      </c>
      <c r="U1387" s="215">
        <v>-66.072000000000003</v>
      </c>
      <c r="V1387" s="99" t="s">
        <v>4162</v>
      </c>
      <c r="W1387" s="100" t="s">
        <v>5391</v>
      </c>
      <c r="X1387" s="230" t="s">
        <v>5540</v>
      </c>
      <c r="Y1387" s="100" t="s">
        <v>4130</v>
      </c>
      <c r="Z1387" s="231" t="s">
        <v>5493</v>
      </c>
      <c r="AA1387" s="128">
        <v>0.214</v>
      </c>
      <c r="AB1387" s="103">
        <v>0.17399999999999999</v>
      </c>
      <c r="AC1387" s="103">
        <v>0.23499999999999999</v>
      </c>
      <c r="AD1387" s="129">
        <v>0.20606787595808002</v>
      </c>
      <c r="AE1387" s="130">
        <v>0.33067712054993098</v>
      </c>
      <c r="AF1387" s="105"/>
      <c r="AG1387" s="105"/>
      <c r="AH1387" s="105"/>
      <c r="AI1387" s="105"/>
      <c r="AJ1387" s="105"/>
      <c r="AK1387" s="105"/>
      <c r="AL1387" s="105"/>
      <c r="AM1387" s="133"/>
      <c r="AN1387" s="107">
        <v>631.29</v>
      </c>
      <c r="AO1387" s="108">
        <v>631.77</v>
      </c>
      <c r="AP1387" s="108">
        <v>407.88</v>
      </c>
      <c r="AQ1387" s="89">
        <v>224.3386773547094</v>
      </c>
      <c r="AR1387" s="89">
        <v>0.48096192384771363</v>
      </c>
      <c r="AS1387" s="90">
        <v>2.8140042878199116</v>
      </c>
      <c r="AT1387" s="91">
        <v>2.1439099557819387E-3</v>
      </c>
      <c r="AU1387" s="111">
        <v>2.8200502215657313</v>
      </c>
      <c r="AV1387" s="48">
        <v>5070</v>
      </c>
      <c r="AW1387" s="112">
        <v>14267.001739246953</v>
      </c>
      <c r="AX1387" s="113">
        <v>1362.1020000000001</v>
      </c>
      <c r="AY1387" s="114">
        <v>1384.9680000000001</v>
      </c>
      <c r="AZ1387" s="114">
        <v>1435.1880000000001</v>
      </c>
      <c r="BA1387" s="122">
        <v>1393.7537686469527</v>
      </c>
      <c r="BB1387" s="116">
        <v>6.1689999999999996</v>
      </c>
      <c r="BC1387" s="116">
        <v>6.1189999999999998</v>
      </c>
      <c r="BD1387" s="116">
        <v>6.0570000000000004</v>
      </c>
      <c r="BE1387" s="124">
        <v>6.1149999999999993</v>
      </c>
      <c r="BF1387" s="100">
        <v>0</v>
      </c>
      <c r="BG1387" s="100">
        <v>0</v>
      </c>
      <c r="BH1387" s="100">
        <v>0</v>
      </c>
      <c r="BI1387" s="119">
        <v>0</v>
      </c>
    </row>
    <row r="1388" spans="1:61" x14ac:dyDescent="0.25">
      <c r="A1388" s="99" t="s">
        <v>2069</v>
      </c>
      <c r="B1388" s="100" t="s">
        <v>3861</v>
      </c>
      <c r="C1388" s="78" t="s">
        <v>2997</v>
      </c>
      <c r="D1388" s="100" t="s">
        <v>153</v>
      </c>
      <c r="E1388" s="100">
        <v>149</v>
      </c>
      <c r="F1388" s="100">
        <v>63</v>
      </c>
      <c r="G1388" s="101">
        <v>44362</v>
      </c>
      <c r="H1388" s="215"/>
      <c r="I1388" s="99" t="s">
        <v>1922</v>
      </c>
      <c r="J1388" s="108">
        <v>179.65</v>
      </c>
      <c r="K1388" s="108">
        <v>179.8</v>
      </c>
      <c r="L1388" s="102">
        <v>121.483</v>
      </c>
      <c r="M1388" s="102">
        <v>-30.738</v>
      </c>
      <c r="N1388" s="100">
        <v>354739</v>
      </c>
      <c r="O1388" s="100">
        <v>6598443</v>
      </c>
      <c r="P1388" s="165">
        <v>51</v>
      </c>
      <c r="Q1388" s="99">
        <v>115.78700000000001</v>
      </c>
      <c r="R1388" s="100">
        <v>-32.058</v>
      </c>
      <c r="S1388" s="100">
        <v>58463</v>
      </c>
      <c r="T1388" s="100">
        <v>-1.7350000000000001</v>
      </c>
      <c r="U1388" s="215">
        <v>-66.072000000000003</v>
      </c>
      <c r="V1388" s="99" t="s">
        <v>4162</v>
      </c>
      <c r="W1388" s="100" t="s">
        <v>5391</v>
      </c>
      <c r="X1388" s="230" t="s">
        <v>5541</v>
      </c>
      <c r="Y1388" s="100" t="s">
        <v>4130</v>
      </c>
      <c r="Z1388" s="231" t="s">
        <v>5493</v>
      </c>
      <c r="AA1388" s="128">
        <v>0.39300000000000002</v>
      </c>
      <c r="AB1388" s="103">
        <v>0.45500000000000002</v>
      </c>
      <c r="AC1388" s="103">
        <v>0.45</v>
      </c>
      <c r="AD1388" s="129">
        <v>0.43172329888774946</v>
      </c>
      <c r="AE1388" s="130">
        <v>0.69270003306539407</v>
      </c>
      <c r="AF1388" s="105"/>
      <c r="AG1388" s="105"/>
      <c r="AH1388" s="105"/>
      <c r="AI1388" s="105"/>
      <c r="AJ1388" s="105"/>
      <c r="AK1388" s="105"/>
      <c r="AL1388" s="105"/>
      <c r="AM1388" s="133"/>
      <c r="AN1388" s="107">
        <v>640.4</v>
      </c>
      <c r="AO1388" s="108">
        <v>640.69000000000005</v>
      </c>
      <c r="AP1388" s="108">
        <v>415.91</v>
      </c>
      <c r="AQ1388" s="89">
        <v>225.23046092184373</v>
      </c>
      <c r="AR1388" s="89">
        <v>0.29058116232472675</v>
      </c>
      <c r="AS1388" s="90">
        <v>2.8433099030162818</v>
      </c>
      <c r="AT1388" s="91">
        <v>1.2901503692502769E-3</v>
      </c>
      <c r="AU1388" s="111">
        <v>2.8469829391064194</v>
      </c>
      <c r="AV1388" s="48">
        <v>5400</v>
      </c>
      <c r="AW1388" s="112">
        <v>15353.873476287921</v>
      </c>
      <c r="AX1388" s="113">
        <v>676.92600000000004</v>
      </c>
      <c r="AY1388" s="114">
        <v>673.875</v>
      </c>
      <c r="AZ1388" s="114">
        <v>670.26700000000005</v>
      </c>
      <c r="BA1388" s="122">
        <v>673.68383397960804</v>
      </c>
      <c r="BB1388" s="116">
        <v>9.2390000000000008</v>
      </c>
      <c r="BC1388" s="116">
        <v>9.1839999999999993</v>
      </c>
      <c r="BD1388" s="116">
        <v>9.1120000000000001</v>
      </c>
      <c r="BE1388" s="124">
        <v>9.1783333333333346</v>
      </c>
      <c r="BF1388" s="100">
        <v>0</v>
      </c>
      <c r="BG1388" s="100">
        <v>0</v>
      </c>
      <c r="BH1388" s="100">
        <v>0</v>
      </c>
      <c r="BI1388" s="119">
        <v>0</v>
      </c>
    </row>
    <row r="1389" spans="1:61" x14ac:dyDescent="0.25">
      <c r="A1389" s="99" t="s">
        <v>2070</v>
      </c>
      <c r="B1389" s="100" t="s">
        <v>3862</v>
      </c>
      <c r="C1389" s="78" t="s">
        <v>2997</v>
      </c>
      <c r="D1389" s="100" t="s">
        <v>153</v>
      </c>
      <c r="E1389" s="100">
        <v>149</v>
      </c>
      <c r="F1389" s="100">
        <v>63</v>
      </c>
      <c r="G1389" s="101">
        <v>44362</v>
      </c>
      <c r="H1389" s="215"/>
      <c r="I1389" s="99" t="s">
        <v>1922</v>
      </c>
      <c r="J1389" s="108">
        <v>182.33</v>
      </c>
      <c r="K1389" s="108">
        <v>182.48</v>
      </c>
      <c r="L1389" s="102">
        <v>121.483</v>
      </c>
      <c r="M1389" s="102">
        <v>-30.738</v>
      </c>
      <c r="N1389" s="100">
        <v>354739</v>
      </c>
      <c r="O1389" s="100">
        <v>6598443</v>
      </c>
      <c r="P1389" s="165">
        <v>51</v>
      </c>
      <c r="Q1389" s="99">
        <v>115.78700000000001</v>
      </c>
      <c r="R1389" s="100">
        <v>-32.058</v>
      </c>
      <c r="S1389" s="100">
        <v>58463</v>
      </c>
      <c r="T1389" s="100">
        <v>-1.7350000000000001</v>
      </c>
      <c r="U1389" s="215">
        <v>-66.072000000000003</v>
      </c>
      <c r="V1389" s="99" t="s">
        <v>4162</v>
      </c>
      <c r="W1389" s="100" t="s">
        <v>5391</v>
      </c>
      <c r="X1389" s="230" t="s">
        <v>5541</v>
      </c>
      <c r="Y1389" s="100" t="s">
        <v>4130</v>
      </c>
      <c r="Z1389" s="231" t="s">
        <v>5493</v>
      </c>
      <c r="AA1389" s="128">
        <v>0.378</v>
      </c>
      <c r="AB1389" s="103">
        <v>0.40100000000000002</v>
      </c>
      <c r="AC1389" s="103">
        <v>0.38300000000000001</v>
      </c>
      <c r="AD1389" s="129">
        <v>0.38720858895269317</v>
      </c>
      <c r="AE1389" s="130">
        <v>0.62127618097459625</v>
      </c>
      <c r="AF1389" s="105"/>
      <c r="AG1389" s="105"/>
      <c r="AH1389" s="105"/>
      <c r="AI1389" s="105"/>
      <c r="AJ1389" s="105"/>
      <c r="AK1389" s="105"/>
      <c r="AL1389" s="105"/>
      <c r="AM1389" s="133"/>
      <c r="AN1389" s="107">
        <v>642.09</v>
      </c>
      <c r="AO1389" s="108">
        <v>642.62</v>
      </c>
      <c r="AP1389" s="108">
        <v>415.85</v>
      </c>
      <c r="AQ1389" s="89">
        <v>227.22444889779558</v>
      </c>
      <c r="AR1389" s="89">
        <v>0.53106212424846966</v>
      </c>
      <c r="AS1389" s="90">
        <v>2.8257962693477974</v>
      </c>
      <c r="AT1389" s="91">
        <v>2.3371698196409259E-3</v>
      </c>
      <c r="AU1389" s="111">
        <v>2.8324161067892502</v>
      </c>
      <c r="AV1389" s="48">
        <v>5240</v>
      </c>
      <c r="AW1389" s="112">
        <v>14807.172451382457</v>
      </c>
      <c r="AX1389" s="113">
        <v>654.77700000000004</v>
      </c>
      <c r="AY1389" s="114">
        <v>654.54300000000001</v>
      </c>
      <c r="AZ1389" s="114">
        <v>653.79</v>
      </c>
      <c r="BA1389" s="122">
        <v>654.36986447450022</v>
      </c>
      <c r="BB1389" s="116">
        <v>9.1920000000000002</v>
      </c>
      <c r="BC1389" s="116">
        <v>9.1329999999999991</v>
      </c>
      <c r="BD1389" s="116">
        <v>9.1029999999999998</v>
      </c>
      <c r="BE1389" s="124">
        <v>9.1426666666666652</v>
      </c>
      <c r="BF1389" s="100">
        <v>0</v>
      </c>
      <c r="BG1389" s="100">
        <v>0</v>
      </c>
      <c r="BH1389" s="100">
        <v>0</v>
      </c>
      <c r="BI1389" s="119">
        <v>0</v>
      </c>
    </row>
    <row r="1390" spans="1:61" x14ac:dyDescent="0.25">
      <c r="A1390" s="99" t="s">
        <v>2071</v>
      </c>
      <c r="B1390" s="100" t="s">
        <v>3863</v>
      </c>
      <c r="C1390" s="78" t="s">
        <v>2997</v>
      </c>
      <c r="D1390" s="100" t="s">
        <v>153</v>
      </c>
      <c r="E1390" s="100">
        <v>151</v>
      </c>
      <c r="F1390" s="100">
        <v>63</v>
      </c>
      <c r="G1390" s="101">
        <v>44362</v>
      </c>
      <c r="H1390" s="215"/>
      <c r="I1390" s="99" t="s">
        <v>1922</v>
      </c>
      <c r="J1390" s="108">
        <v>183.25</v>
      </c>
      <c r="K1390" s="108">
        <v>183.4</v>
      </c>
      <c r="L1390" s="102">
        <v>121.483</v>
      </c>
      <c r="M1390" s="102">
        <v>-30.738</v>
      </c>
      <c r="N1390" s="100">
        <v>354739</v>
      </c>
      <c r="O1390" s="100">
        <v>6598443</v>
      </c>
      <c r="P1390" s="165">
        <v>51</v>
      </c>
      <c r="Q1390" s="99">
        <v>115.78700000000001</v>
      </c>
      <c r="R1390" s="100">
        <v>-32.058</v>
      </c>
      <c r="S1390" s="100">
        <v>58463</v>
      </c>
      <c r="T1390" s="100">
        <v>-1.7350000000000001</v>
      </c>
      <c r="U1390" s="215">
        <v>-66.072000000000003</v>
      </c>
      <c r="V1390" s="99" t="s">
        <v>4162</v>
      </c>
      <c r="W1390" s="100" t="s">
        <v>5391</v>
      </c>
      <c r="X1390" s="230" t="s">
        <v>5541</v>
      </c>
      <c r="Y1390" s="100" t="s">
        <v>4130</v>
      </c>
      <c r="Z1390" s="231" t="s">
        <v>5493</v>
      </c>
      <c r="AA1390" s="128">
        <v>0.42299999999999999</v>
      </c>
      <c r="AB1390" s="103">
        <v>0.45700000000000002</v>
      </c>
      <c r="AC1390" s="103">
        <v>0.219</v>
      </c>
      <c r="AD1390" s="129">
        <v>0.34852469897206223</v>
      </c>
      <c r="AE1390" s="130">
        <v>0.55906846962108503</v>
      </c>
      <c r="AF1390" s="105"/>
      <c r="AG1390" s="105"/>
      <c r="AH1390" s="105"/>
      <c r="AI1390" s="105"/>
      <c r="AJ1390" s="105"/>
      <c r="AK1390" s="105"/>
      <c r="AL1390" s="105"/>
      <c r="AM1390" s="133"/>
      <c r="AN1390" s="107">
        <v>660.13</v>
      </c>
      <c r="AO1390" s="108">
        <v>660.41</v>
      </c>
      <c r="AP1390" s="108">
        <v>429.06</v>
      </c>
      <c r="AQ1390" s="89">
        <v>231.81362725450899</v>
      </c>
      <c r="AR1390" s="89">
        <v>0.28056112224446161</v>
      </c>
      <c r="AS1390" s="90">
        <v>2.8476755565161014</v>
      </c>
      <c r="AT1390" s="91">
        <v>1.2102874432676583E-3</v>
      </c>
      <c r="AU1390" s="111">
        <v>2.8511262388020948</v>
      </c>
      <c r="AV1390" s="48">
        <v>5520</v>
      </c>
      <c r="AW1390" s="112">
        <v>15719.16907196888</v>
      </c>
      <c r="AX1390" s="113">
        <v>713.03099999999995</v>
      </c>
      <c r="AY1390" s="114">
        <v>739.45899999999995</v>
      </c>
      <c r="AZ1390" s="114">
        <v>741.75</v>
      </c>
      <c r="BA1390" s="122">
        <v>731.29626497212746</v>
      </c>
      <c r="BB1390" s="116">
        <v>8.4960000000000004</v>
      </c>
      <c r="BC1390" s="116">
        <v>8.5050000000000008</v>
      </c>
      <c r="BD1390" s="116">
        <v>8.4689999999999994</v>
      </c>
      <c r="BE1390" s="124">
        <v>8.49</v>
      </c>
      <c r="BF1390" s="100">
        <v>0</v>
      </c>
      <c r="BG1390" s="100">
        <v>0</v>
      </c>
      <c r="BH1390" s="100">
        <v>0</v>
      </c>
      <c r="BI1390" s="119">
        <v>0</v>
      </c>
    </row>
    <row r="1391" spans="1:61" x14ac:dyDescent="0.25">
      <c r="A1391" s="99" t="s">
        <v>2072</v>
      </c>
      <c r="B1391" s="100" t="s">
        <v>3864</v>
      </c>
      <c r="C1391" s="78" t="s">
        <v>2997</v>
      </c>
      <c r="D1391" s="100" t="s">
        <v>153</v>
      </c>
      <c r="E1391" s="100">
        <v>150</v>
      </c>
      <c r="F1391" s="100">
        <v>63</v>
      </c>
      <c r="G1391" s="101">
        <v>44362</v>
      </c>
      <c r="H1391" s="215"/>
      <c r="I1391" s="99" t="s">
        <v>1922</v>
      </c>
      <c r="J1391" s="108">
        <v>188.93</v>
      </c>
      <c r="K1391" s="108">
        <v>189.1</v>
      </c>
      <c r="L1391" s="102">
        <v>121.483</v>
      </c>
      <c r="M1391" s="102">
        <v>-30.738</v>
      </c>
      <c r="N1391" s="100">
        <v>354739</v>
      </c>
      <c r="O1391" s="100">
        <v>6598443</v>
      </c>
      <c r="P1391" s="165">
        <v>51</v>
      </c>
      <c r="Q1391" s="99">
        <v>115.78700000000001</v>
      </c>
      <c r="R1391" s="100">
        <v>-32.058</v>
      </c>
      <c r="S1391" s="100">
        <v>58463</v>
      </c>
      <c r="T1391" s="100">
        <v>-1.7350000000000001</v>
      </c>
      <c r="U1391" s="215">
        <v>-66.072000000000003</v>
      </c>
      <c r="V1391" s="99" t="s">
        <v>4162</v>
      </c>
      <c r="W1391" s="100" t="s">
        <v>5391</v>
      </c>
      <c r="X1391" s="230" t="s">
        <v>5542</v>
      </c>
      <c r="Y1391" s="100" t="s">
        <v>4130</v>
      </c>
      <c r="Z1391" s="231" t="s">
        <v>5493</v>
      </c>
      <c r="AA1391" s="128">
        <v>0.54500000000000004</v>
      </c>
      <c r="AB1391" s="103">
        <v>0.53200000000000003</v>
      </c>
      <c r="AC1391" s="103">
        <v>0.502</v>
      </c>
      <c r="AD1391" s="129">
        <v>0.52602205134365132</v>
      </c>
      <c r="AE1391" s="130">
        <v>0.84389717697061983</v>
      </c>
      <c r="AF1391" s="105"/>
      <c r="AG1391" s="105"/>
      <c r="AH1391" s="105"/>
      <c r="AI1391" s="105"/>
      <c r="AJ1391" s="105"/>
      <c r="AK1391" s="105"/>
      <c r="AL1391" s="105"/>
      <c r="AM1391" s="133"/>
      <c r="AN1391" s="107">
        <v>660.25</v>
      </c>
      <c r="AO1391" s="108">
        <v>660.62</v>
      </c>
      <c r="AP1391" s="108">
        <v>427.27</v>
      </c>
      <c r="AQ1391" s="89">
        <v>233.8176352705411</v>
      </c>
      <c r="AR1391" s="89">
        <v>0.3707414829659364</v>
      </c>
      <c r="AS1391" s="90">
        <v>2.8237818727233766</v>
      </c>
      <c r="AT1391" s="91">
        <v>1.5856010284979838E-3</v>
      </c>
      <c r="AU1391" s="111">
        <v>2.8282663747961196</v>
      </c>
      <c r="AV1391" s="48">
        <v>5280</v>
      </c>
      <c r="AW1391" s="112">
        <v>14909.568287979428</v>
      </c>
      <c r="AX1391" s="113">
        <v>1332</v>
      </c>
      <c r="AY1391" s="114">
        <v>1370.652</v>
      </c>
      <c r="AZ1391" s="114">
        <v>1384.144</v>
      </c>
      <c r="BA1391" s="122">
        <v>1362.0850759011835</v>
      </c>
      <c r="BB1391" s="116">
        <v>4.569</v>
      </c>
      <c r="BC1391" s="116">
        <v>4.5570000000000004</v>
      </c>
      <c r="BD1391" s="116">
        <v>4.5229999999999997</v>
      </c>
      <c r="BE1391" s="124">
        <v>4.549666666666667</v>
      </c>
      <c r="BF1391" s="100">
        <v>0</v>
      </c>
      <c r="BG1391" s="100">
        <v>0</v>
      </c>
      <c r="BH1391" s="100">
        <v>0</v>
      </c>
      <c r="BI1391" s="119">
        <v>0</v>
      </c>
    </row>
    <row r="1392" spans="1:61" x14ac:dyDescent="0.25">
      <c r="A1392" s="99" t="s">
        <v>2073</v>
      </c>
      <c r="B1392" s="100" t="s">
        <v>3865</v>
      </c>
      <c r="C1392" s="78" t="s">
        <v>2997</v>
      </c>
      <c r="D1392" s="100" t="s">
        <v>153</v>
      </c>
      <c r="E1392" s="100">
        <v>147</v>
      </c>
      <c r="F1392" s="100">
        <v>63</v>
      </c>
      <c r="G1392" s="101">
        <v>44362</v>
      </c>
      <c r="H1392" s="215"/>
      <c r="I1392" s="99" t="s">
        <v>1922</v>
      </c>
      <c r="J1392" s="108">
        <v>192.15</v>
      </c>
      <c r="K1392" s="108">
        <v>192.3</v>
      </c>
      <c r="L1392" s="102">
        <v>121.483</v>
      </c>
      <c r="M1392" s="102">
        <v>-30.738</v>
      </c>
      <c r="N1392" s="100">
        <v>354739</v>
      </c>
      <c r="O1392" s="100">
        <v>6598443</v>
      </c>
      <c r="P1392" s="165">
        <v>51</v>
      </c>
      <c r="Q1392" s="99">
        <v>115.78700000000001</v>
      </c>
      <c r="R1392" s="100">
        <v>-32.058</v>
      </c>
      <c r="S1392" s="100">
        <v>58463</v>
      </c>
      <c r="T1392" s="100">
        <v>-1.7350000000000001</v>
      </c>
      <c r="U1392" s="215">
        <v>-66.072000000000003</v>
      </c>
      <c r="V1392" s="99" t="s">
        <v>4162</v>
      </c>
      <c r="W1392" s="100" t="s">
        <v>5391</v>
      </c>
      <c r="X1392" s="230" t="s">
        <v>5543</v>
      </c>
      <c r="Y1392" s="100" t="s">
        <v>4130</v>
      </c>
      <c r="Z1392" s="231" t="s">
        <v>5493</v>
      </c>
      <c r="AA1392" s="137">
        <v>3.02</v>
      </c>
      <c r="AB1392" s="129">
        <v>3.35</v>
      </c>
      <c r="AC1392" s="129">
        <v>3.77</v>
      </c>
      <c r="AD1392" s="129">
        <v>3.3661311546810504</v>
      </c>
      <c r="AE1392" s="130">
        <v>5.4023038901476177</v>
      </c>
      <c r="AF1392" s="105"/>
      <c r="AG1392" s="105"/>
      <c r="AH1392" s="105"/>
      <c r="AI1392" s="105"/>
      <c r="AJ1392" s="105"/>
      <c r="AK1392" s="105"/>
      <c r="AL1392" s="105"/>
      <c r="AM1392" s="133"/>
      <c r="AN1392" s="107">
        <v>687.45</v>
      </c>
      <c r="AO1392" s="108">
        <v>687.72</v>
      </c>
      <c r="AP1392" s="108">
        <v>448.71</v>
      </c>
      <c r="AQ1392" s="89">
        <v>239.48897795591188</v>
      </c>
      <c r="AR1392" s="89">
        <v>0.27054108216431044</v>
      </c>
      <c r="AS1392" s="90">
        <v>2.8704870089117605</v>
      </c>
      <c r="AT1392" s="91">
        <v>1.1296598468682555E-3</v>
      </c>
      <c r="AU1392" s="111">
        <v>2.8737333500879614</v>
      </c>
      <c r="AV1392" s="48">
        <v>5430</v>
      </c>
      <c r="AW1392" s="112">
        <v>15586.74445839086</v>
      </c>
      <c r="AX1392" s="113">
        <v>1873.3520000000001</v>
      </c>
      <c r="AY1392" s="114">
        <v>1885.54</v>
      </c>
      <c r="AZ1392" s="114">
        <v>1888.7190000000001</v>
      </c>
      <c r="BA1392" s="122">
        <v>1882.5253330022585</v>
      </c>
      <c r="BB1392" s="116">
        <v>13.42</v>
      </c>
      <c r="BC1392" s="116">
        <v>13.467000000000001</v>
      </c>
      <c r="BD1392" s="116">
        <v>13.492000000000001</v>
      </c>
      <c r="BE1392" s="124">
        <v>13.459666666666669</v>
      </c>
      <c r="BF1392" s="100">
        <v>0</v>
      </c>
      <c r="BG1392" s="100">
        <v>0</v>
      </c>
      <c r="BH1392" s="100">
        <v>0</v>
      </c>
      <c r="BI1392" s="119">
        <v>0</v>
      </c>
    </row>
    <row r="1393" spans="1:61" x14ac:dyDescent="0.25">
      <c r="A1393" s="99" t="s">
        <v>2074</v>
      </c>
      <c r="B1393" s="100" t="s">
        <v>3866</v>
      </c>
      <c r="C1393" s="78" t="s">
        <v>2997</v>
      </c>
      <c r="D1393" s="100" t="s">
        <v>153</v>
      </c>
      <c r="E1393" s="100">
        <v>147</v>
      </c>
      <c r="F1393" s="100">
        <v>63</v>
      </c>
      <c r="G1393" s="101">
        <v>44364</v>
      </c>
      <c r="H1393" s="215"/>
      <c r="I1393" s="99" t="s">
        <v>2075</v>
      </c>
      <c r="J1393" s="211">
        <v>10.1</v>
      </c>
      <c r="K1393" s="211">
        <v>10.25</v>
      </c>
      <c r="L1393" s="102">
        <v>121.25326099999999</v>
      </c>
      <c r="M1393" s="102">
        <v>-30.736246000000001</v>
      </c>
      <c r="N1393" s="114">
        <v>332776.47249999997</v>
      </c>
      <c r="O1393" s="100">
        <v>6598325</v>
      </c>
      <c r="P1393" s="165">
        <v>51</v>
      </c>
      <c r="Q1393" s="99">
        <v>115.78700000000001</v>
      </c>
      <c r="R1393" s="100">
        <v>-32.058</v>
      </c>
      <c r="S1393" s="100">
        <v>58463</v>
      </c>
      <c r="T1393" s="100">
        <v>-1.7350000000000001</v>
      </c>
      <c r="U1393" s="215">
        <v>-66.072000000000003</v>
      </c>
      <c r="V1393" s="99" t="s">
        <v>4162</v>
      </c>
      <c r="W1393" s="78" t="s">
        <v>4163</v>
      </c>
      <c r="X1393" s="230" t="s">
        <v>5544</v>
      </c>
      <c r="Y1393" s="100" t="s">
        <v>4130</v>
      </c>
      <c r="Z1393" s="215" t="s">
        <v>2989</v>
      </c>
      <c r="AA1393" s="128">
        <v>0.42399999999999999</v>
      </c>
      <c r="AB1393" s="103">
        <v>0.441</v>
      </c>
      <c r="AC1393" s="103">
        <v>0.44600000000000001</v>
      </c>
      <c r="AD1393" s="103">
        <v>0.43689770989659671</v>
      </c>
      <c r="AE1393" s="130">
        <v>0.70117713461304809</v>
      </c>
      <c r="AF1393" s="105">
        <v>0.14298035000000001</v>
      </c>
      <c r="AG1393" s="105">
        <v>0</v>
      </c>
      <c r="AH1393" s="105">
        <v>64.193399999999997</v>
      </c>
      <c r="AI1393" s="105">
        <v>0.38972804999999999</v>
      </c>
      <c r="AJ1393" s="105">
        <v>320.1268</v>
      </c>
      <c r="AK1393" s="105">
        <v>23.290648500000003</v>
      </c>
      <c r="AL1393" s="105">
        <v>2.9071505000000002</v>
      </c>
      <c r="AM1393" s="133">
        <v>3.0774935428325443</v>
      </c>
      <c r="AN1393" s="107">
        <v>521.85</v>
      </c>
      <c r="AO1393" s="108">
        <v>535.59</v>
      </c>
      <c r="AP1393" s="108">
        <v>324.41000000000003</v>
      </c>
      <c r="AQ1393" s="89">
        <v>211.60320641282567</v>
      </c>
      <c r="AR1393" s="89">
        <v>13.767535070140291</v>
      </c>
      <c r="AS1393" s="90">
        <v>2.4661724595132113</v>
      </c>
      <c r="AT1393" s="91">
        <v>6.5062979448811481E-2</v>
      </c>
      <c r="AU1393" s="111">
        <v>2.6377952795786062</v>
      </c>
      <c r="AV1393" s="48">
        <v>3030</v>
      </c>
      <c r="AW1393" s="112">
        <v>7472.5025523250306</v>
      </c>
      <c r="AX1393" s="113">
        <v>25.693000000000001</v>
      </c>
      <c r="AY1393" s="114">
        <v>25.704999999999998</v>
      </c>
      <c r="AZ1393" s="114">
        <v>25.68</v>
      </c>
      <c r="BA1393" s="122">
        <v>25.692664638391769</v>
      </c>
      <c r="BB1393" s="116">
        <v>40.014000000000003</v>
      </c>
      <c r="BC1393" s="116">
        <v>40.950000000000003</v>
      </c>
      <c r="BD1393" s="116">
        <v>41.512999999999998</v>
      </c>
      <c r="BE1393" s="124">
        <v>40.82566666666667</v>
      </c>
      <c r="BF1393" s="100">
        <v>0</v>
      </c>
      <c r="BG1393" s="100">
        <v>0</v>
      </c>
      <c r="BH1393" s="100">
        <v>0</v>
      </c>
      <c r="BI1393" s="119">
        <v>0</v>
      </c>
    </row>
    <row r="1394" spans="1:61" x14ac:dyDescent="0.25">
      <c r="A1394" s="99" t="s">
        <v>2076</v>
      </c>
      <c r="B1394" s="100" t="s">
        <v>3867</v>
      </c>
      <c r="C1394" s="78" t="s">
        <v>2997</v>
      </c>
      <c r="D1394" s="100" t="s">
        <v>153</v>
      </c>
      <c r="E1394" s="100">
        <v>151</v>
      </c>
      <c r="F1394" s="100">
        <v>63</v>
      </c>
      <c r="G1394" s="101">
        <v>44364</v>
      </c>
      <c r="H1394" s="215"/>
      <c r="I1394" s="99" t="s">
        <v>2075</v>
      </c>
      <c r="J1394" s="108">
        <v>24.15</v>
      </c>
      <c r="K1394" s="108">
        <v>24.3</v>
      </c>
      <c r="L1394" s="102">
        <v>121.25326099999999</v>
      </c>
      <c r="M1394" s="102">
        <v>-30.736246000000001</v>
      </c>
      <c r="N1394" s="114">
        <v>332776.47249999997</v>
      </c>
      <c r="O1394" s="100">
        <v>6598325</v>
      </c>
      <c r="P1394" s="165">
        <v>51</v>
      </c>
      <c r="Q1394" s="99">
        <v>115.78700000000001</v>
      </c>
      <c r="R1394" s="100">
        <v>-32.058</v>
      </c>
      <c r="S1394" s="100">
        <v>58463</v>
      </c>
      <c r="T1394" s="100">
        <v>-1.7350000000000001</v>
      </c>
      <c r="U1394" s="215">
        <v>-66.072000000000003</v>
      </c>
      <c r="V1394" s="99" t="s">
        <v>4162</v>
      </c>
      <c r="W1394" s="78" t="s">
        <v>4163</v>
      </c>
      <c r="X1394" s="230" t="s">
        <v>5545</v>
      </c>
      <c r="Y1394" s="100" t="s">
        <v>4130</v>
      </c>
      <c r="Z1394" s="215" t="s">
        <v>2989</v>
      </c>
      <c r="AA1394" s="128">
        <v>0.69099999999999995</v>
      </c>
      <c r="AB1394" s="103">
        <v>0.70499999999999996</v>
      </c>
      <c r="AC1394" s="103">
        <v>0.622</v>
      </c>
      <c r="AD1394" s="103">
        <v>0.6716646879801268</v>
      </c>
      <c r="AE1394" s="130">
        <v>1.0774173259889215</v>
      </c>
      <c r="AF1394" s="105"/>
      <c r="AG1394" s="105"/>
      <c r="AH1394" s="105"/>
      <c r="AI1394" s="105"/>
      <c r="AJ1394" s="105"/>
      <c r="AK1394" s="105"/>
      <c r="AL1394" s="105"/>
      <c r="AM1394" s="133"/>
      <c r="AN1394" s="107">
        <v>706.94</v>
      </c>
      <c r="AO1394" s="108">
        <v>707.39</v>
      </c>
      <c r="AP1394" s="108">
        <v>468.96</v>
      </c>
      <c r="AQ1394" s="89">
        <v>238.90781563126254</v>
      </c>
      <c r="AR1394" s="89">
        <v>0.4509018036071461</v>
      </c>
      <c r="AS1394" s="90">
        <v>2.9590492807113198</v>
      </c>
      <c r="AT1394" s="91">
        <v>1.8873463909740041E-3</v>
      </c>
      <c r="AU1394" s="111">
        <v>2.9646445919825188</v>
      </c>
      <c r="AV1394" s="48">
        <v>5220</v>
      </c>
      <c r="AW1394" s="112">
        <v>15446.23724531309</v>
      </c>
      <c r="AX1394" s="113">
        <v>366.66699999999997</v>
      </c>
      <c r="AY1394" s="114">
        <v>381.73599999999999</v>
      </c>
      <c r="AZ1394" s="114">
        <v>396.81900000000002</v>
      </c>
      <c r="BA1394" s="122">
        <v>381.54210142972289</v>
      </c>
      <c r="BB1394" s="116">
        <v>4.8890000000000002</v>
      </c>
      <c r="BC1394" s="116">
        <v>4.8419999999999996</v>
      </c>
      <c r="BD1394" s="116">
        <v>4.7779999999999996</v>
      </c>
      <c r="BE1394" s="124">
        <v>4.8363333333333332</v>
      </c>
      <c r="BF1394" s="100">
        <v>0</v>
      </c>
      <c r="BG1394" s="100">
        <v>0</v>
      </c>
      <c r="BH1394" s="100">
        <v>0</v>
      </c>
      <c r="BI1394" s="119">
        <v>0</v>
      </c>
    </row>
    <row r="1395" spans="1:61" x14ac:dyDescent="0.25">
      <c r="A1395" s="99" t="s">
        <v>2077</v>
      </c>
      <c r="B1395" s="100" t="s">
        <v>3868</v>
      </c>
      <c r="C1395" s="78" t="s">
        <v>2997</v>
      </c>
      <c r="D1395" s="100" t="s">
        <v>2078</v>
      </c>
      <c r="E1395" s="100">
        <v>145</v>
      </c>
      <c r="F1395" s="100">
        <v>63</v>
      </c>
      <c r="G1395" s="101">
        <v>44364</v>
      </c>
      <c r="H1395" s="215"/>
      <c r="I1395" s="99" t="s">
        <v>2075</v>
      </c>
      <c r="J1395" s="108">
        <v>33.1</v>
      </c>
      <c r="K1395" s="108">
        <v>33.25</v>
      </c>
      <c r="L1395" s="102">
        <v>121.25326099999999</v>
      </c>
      <c r="M1395" s="102">
        <v>-30.736246000000001</v>
      </c>
      <c r="N1395" s="114">
        <v>332776.47249999997</v>
      </c>
      <c r="O1395" s="100">
        <v>6598325</v>
      </c>
      <c r="P1395" s="165">
        <v>51</v>
      </c>
      <c r="Q1395" s="99">
        <v>115.78700000000001</v>
      </c>
      <c r="R1395" s="100">
        <v>-32.058</v>
      </c>
      <c r="S1395" s="100">
        <v>58463</v>
      </c>
      <c r="T1395" s="100">
        <v>-1.7350000000000001</v>
      </c>
      <c r="U1395" s="215">
        <v>-66.072000000000003</v>
      </c>
      <c r="V1395" s="99" t="s">
        <v>4162</v>
      </c>
      <c r="W1395" s="78" t="s">
        <v>4163</v>
      </c>
      <c r="X1395" s="230" t="s">
        <v>5546</v>
      </c>
      <c r="Y1395" s="100" t="s">
        <v>4130</v>
      </c>
      <c r="Z1395" s="215" t="s">
        <v>2989</v>
      </c>
      <c r="AA1395" s="128">
        <v>1.88</v>
      </c>
      <c r="AB1395" s="103">
        <v>2.86</v>
      </c>
      <c r="AC1395" s="103">
        <v>3.48</v>
      </c>
      <c r="AD1395" s="103">
        <v>2.6548156886675764</v>
      </c>
      <c r="AE1395" s="130">
        <v>4.2617756250180605</v>
      </c>
      <c r="AF1395" s="105"/>
      <c r="AG1395" s="105"/>
      <c r="AH1395" s="105"/>
      <c r="AI1395" s="105"/>
      <c r="AJ1395" s="105"/>
      <c r="AK1395" s="105"/>
      <c r="AL1395" s="105"/>
      <c r="AM1395" s="133"/>
      <c r="AN1395" s="107">
        <v>1284.07</v>
      </c>
      <c r="AO1395" s="108">
        <v>1284.29</v>
      </c>
      <c r="AP1395" s="108">
        <v>826.18</v>
      </c>
      <c r="AQ1395" s="89">
        <v>459.02805611222448</v>
      </c>
      <c r="AR1395" s="89">
        <v>0.22044088176355439</v>
      </c>
      <c r="AS1395" s="90">
        <v>2.7973671388967714</v>
      </c>
      <c r="AT1395" s="91">
        <v>4.8023400493337246E-4</v>
      </c>
      <c r="AU1395" s="111">
        <v>2.7987111751730764</v>
      </c>
      <c r="AV1395" s="48" t="s">
        <v>150</v>
      </c>
      <c r="AW1395" s="49" t="s">
        <v>150</v>
      </c>
      <c r="AX1395" s="113">
        <v>2938.4569999999999</v>
      </c>
      <c r="AY1395" s="114">
        <v>3233.835</v>
      </c>
      <c r="AZ1395" s="114">
        <v>3371.172</v>
      </c>
      <c r="BA1395" s="122">
        <v>3175.9430244718192</v>
      </c>
      <c r="BB1395" s="116">
        <v>7.1689999999999996</v>
      </c>
      <c r="BC1395" s="116">
        <v>7.7149999999999999</v>
      </c>
      <c r="BD1395" s="116">
        <v>8.0280000000000005</v>
      </c>
      <c r="BE1395" s="124">
        <v>7.6373333333333333</v>
      </c>
      <c r="BF1395" s="100">
        <v>0</v>
      </c>
      <c r="BG1395" s="100">
        <v>0</v>
      </c>
      <c r="BH1395" s="100">
        <v>0</v>
      </c>
      <c r="BI1395" s="119">
        <v>0</v>
      </c>
    </row>
    <row r="1396" spans="1:61" x14ac:dyDescent="0.25">
      <c r="A1396" s="99" t="s">
        <v>2079</v>
      </c>
      <c r="B1396" s="100" t="s">
        <v>3869</v>
      </c>
      <c r="C1396" s="78" t="s">
        <v>2997</v>
      </c>
      <c r="D1396" s="100" t="s">
        <v>2078</v>
      </c>
      <c r="E1396" s="100">
        <v>148</v>
      </c>
      <c r="F1396" s="100">
        <v>63</v>
      </c>
      <c r="G1396" s="101">
        <v>44364</v>
      </c>
      <c r="H1396" s="215"/>
      <c r="I1396" s="99" t="s">
        <v>2075</v>
      </c>
      <c r="J1396" s="108">
        <v>36</v>
      </c>
      <c r="K1396" s="108">
        <v>36.15</v>
      </c>
      <c r="L1396" s="102">
        <v>121.25326099999999</v>
      </c>
      <c r="M1396" s="102">
        <v>-30.736246000000001</v>
      </c>
      <c r="N1396" s="114">
        <v>332776.47249999997</v>
      </c>
      <c r="O1396" s="100">
        <v>6598325</v>
      </c>
      <c r="P1396" s="165">
        <v>51</v>
      </c>
      <c r="Q1396" s="99">
        <v>115.78700000000001</v>
      </c>
      <c r="R1396" s="100">
        <v>-32.058</v>
      </c>
      <c r="S1396" s="100">
        <v>58463</v>
      </c>
      <c r="T1396" s="100">
        <v>-1.7350000000000001</v>
      </c>
      <c r="U1396" s="215">
        <v>-66.072000000000003</v>
      </c>
      <c r="V1396" s="99" t="s">
        <v>4162</v>
      </c>
      <c r="W1396" s="78" t="s">
        <v>4163</v>
      </c>
      <c r="X1396" s="230" t="s">
        <v>5547</v>
      </c>
      <c r="Y1396" s="100" t="s">
        <v>4130</v>
      </c>
      <c r="Z1396" s="215" t="s">
        <v>2989</v>
      </c>
      <c r="AA1396" s="128">
        <v>0.41</v>
      </c>
      <c r="AB1396" s="103">
        <v>0.41899999999999998</v>
      </c>
      <c r="AC1396" s="103">
        <v>0.436</v>
      </c>
      <c r="AD1396" s="103">
        <v>0.42152964522791858</v>
      </c>
      <c r="AE1396" s="130">
        <v>0.67642862169724094</v>
      </c>
      <c r="AF1396" s="105"/>
      <c r="AG1396" s="105"/>
      <c r="AH1396" s="105"/>
      <c r="AI1396" s="105"/>
      <c r="AJ1396" s="105"/>
      <c r="AK1396" s="105"/>
      <c r="AL1396" s="105"/>
      <c r="AM1396" s="133"/>
      <c r="AN1396" s="107">
        <v>1319.97</v>
      </c>
      <c r="AO1396" s="108">
        <v>1320.27</v>
      </c>
      <c r="AP1396" s="108">
        <v>850.64</v>
      </c>
      <c r="AQ1396" s="89">
        <v>470.57114228456913</v>
      </c>
      <c r="AR1396" s="89">
        <v>0.30060120240476407</v>
      </c>
      <c r="AS1396" s="90">
        <v>2.8050381364052552</v>
      </c>
      <c r="AT1396" s="91">
        <v>6.3880075804346938E-4</v>
      </c>
      <c r="AU1396" s="111">
        <v>2.8068311422666352</v>
      </c>
      <c r="AV1396" s="48">
        <v>5780</v>
      </c>
      <c r="AW1396" s="112">
        <v>16213.120428422375</v>
      </c>
      <c r="AX1396" s="113">
        <v>4185.5429999999997</v>
      </c>
      <c r="AY1396" s="114">
        <v>4231.6840000000002</v>
      </c>
      <c r="AZ1396" s="114">
        <v>4224.1949999999997</v>
      </c>
      <c r="BA1396" s="122">
        <v>4213.7587289640751</v>
      </c>
      <c r="BB1396" s="116">
        <v>8.0009999999999994</v>
      </c>
      <c r="BC1396" s="116">
        <v>8.125</v>
      </c>
      <c r="BD1396" s="116">
        <v>8.141</v>
      </c>
      <c r="BE1396" s="124">
        <v>8.0889999999999986</v>
      </c>
      <c r="BF1396" s="100">
        <v>0</v>
      </c>
      <c r="BG1396" s="100">
        <v>0</v>
      </c>
      <c r="BH1396" s="100">
        <v>0</v>
      </c>
      <c r="BI1396" s="119">
        <v>0</v>
      </c>
    </row>
    <row r="1397" spans="1:61" x14ac:dyDescent="0.25">
      <c r="A1397" s="99" t="s">
        <v>2080</v>
      </c>
      <c r="B1397" s="100" t="s">
        <v>3870</v>
      </c>
      <c r="C1397" s="78" t="s">
        <v>2997</v>
      </c>
      <c r="D1397" s="100" t="s">
        <v>153</v>
      </c>
      <c r="E1397" s="100">
        <v>126</v>
      </c>
      <c r="F1397" s="100">
        <v>63</v>
      </c>
      <c r="G1397" s="101">
        <v>44364</v>
      </c>
      <c r="H1397" s="215"/>
      <c r="I1397" s="99" t="s">
        <v>2075</v>
      </c>
      <c r="J1397" s="108">
        <v>44.04</v>
      </c>
      <c r="K1397" s="108">
        <v>44.17</v>
      </c>
      <c r="L1397" s="102">
        <v>121.25326099999999</v>
      </c>
      <c r="M1397" s="102">
        <v>-30.736246000000001</v>
      </c>
      <c r="N1397" s="114">
        <v>332776.47249999997</v>
      </c>
      <c r="O1397" s="100">
        <v>6598325</v>
      </c>
      <c r="P1397" s="165">
        <v>51</v>
      </c>
      <c r="Q1397" s="99">
        <v>115.78700000000001</v>
      </c>
      <c r="R1397" s="100">
        <v>-32.058</v>
      </c>
      <c r="S1397" s="100">
        <v>58463</v>
      </c>
      <c r="T1397" s="100">
        <v>-1.7350000000000001</v>
      </c>
      <c r="U1397" s="215">
        <v>-66.072000000000003</v>
      </c>
      <c r="V1397" s="99" t="s">
        <v>4162</v>
      </c>
      <c r="W1397" s="78" t="s">
        <v>4163</v>
      </c>
      <c r="X1397" s="230" t="s">
        <v>5548</v>
      </c>
      <c r="Y1397" s="100" t="s">
        <v>4130</v>
      </c>
      <c r="Z1397" s="215" t="s">
        <v>2989</v>
      </c>
      <c r="AA1397" s="128">
        <v>2.52</v>
      </c>
      <c r="AB1397" s="103">
        <v>1.21</v>
      </c>
      <c r="AC1397" s="103">
        <v>0.90400000000000003</v>
      </c>
      <c r="AD1397" s="103">
        <v>1.4021186968043551</v>
      </c>
      <c r="AE1397" s="130">
        <v>2.2561491950278882</v>
      </c>
      <c r="AF1397" s="105"/>
      <c r="AG1397" s="105"/>
      <c r="AH1397" s="105"/>
      <c r="AI1397" s="105"/>
      <c r="AJ1397" s="105"/>
      <c r="AK1397" s="105"/>
      <c r="AL1397" s="105"/>
      <c r="AM1397" s="133"/>
      <c r="AN1397" s="107">
        <v>544.91</v>
      </c>
      <c r="AO1397" s="108">
        <v>545.20000000000005</v>
      </c>
      <c r="AP1397" s="108">
        <v>349.22</v>
      </c>
      <c r="AQ1397" s="89">
        <v>196.37274549098197</v>
      </c>
      <c r="AR1397" s="89">
        <v>0.29058116232472675</v>
      </c>
      <c r="AS1397" s="90">
        <v>2.7748759057046635</v>
      </c>
      <c r="AT1397" s="91">
        <v>1.4797428309015067E-3</v>
      </c>
      <c r="AU1397" s="111">
        <v>2.778988093413052</v>
      </c>
      <c r="AV1397" s="48" t="s">
        <v>150</v>
      </c>
      <c r="AW1397" s="49" t="s">
        <v>150</v>
      </c>
      <c r="AX1397" s="113">
        <v>1680.271</v>
      </c>
      <c r="AY1397" s="114">
        <v>1657.46</v>
      </c>
      <c r="AZ1397" s="114">
        <v>1652.021</v>
      </c>
      <c r="BA1397" s="122">
        <v>1663.2057736336644</v>
      </c>
      <c r="BB1397" s="116">
        <v>5.2670000000000003</v>
      </c>
      <c r="BC1397" s="116">
        <v>5.2990000000000004</v>
      </c>
      <c r="BD1397" s="116">
        <v>5.2969999999999997</v>
      </c>
      <c r="BE1397" s="124">
        <v>5.2876666666666665</v>
      </c>
      <c r="BF1397" s="100">
        <v>0</v>
      </c>
      <c r="BG1397" s="100">
        <v>0</v>
      </c>
      <c r="BH1397" s="100">
        <v>0</v>
      </c>
      <c r="BI1397" s="119">
        <v>0</v>
      </c>
    </row>
    <row r="1398" spans="1:61" x14ac:dyDescent="0.25">
      <c r="A1398" s="99" t="s">
        <v>2081</v>
      </c>
      <c r="B1398" s="100" t="s">
        <v>3871</v>
      </c>
      <c r="C1398" s="78" t="s">
        <v>2997</v>
      </c>
      <c r="D1398" s="100" t="s">
        <v>153</v>
      </c>
      <c r="E1398" s="100">
        <v>151</v>
      </c>
      <c r="F1398" s="100">
        <v>63</v>
      </c>
      <c r="G1398" s="101">
        <v>44364</v>
      </c>
      <c r="H1398" s="215"/>
      <c r="I1398" s="99" t="s">
        <v>2075</v>
      </c>
      <c r="J1398" s="108">
        <v>47.33</v>
      </c>
      <c r="K1398" s="108">
        <v>47.48</v>
      </c>
      <c r="L1398" s="102">
        <v>121.25326099999999</v>
      </c>
      <c r="M1398" s="102">
        <v>-30.736246000000001</v>
      </c>
      <c r="N1398" s="114">
        <v>332776.47249999997</v>
      </c>
      <c r="O1398" s="100">
        <v>6598325</v>
      </c>
      <c r="P1398" s="165">
        <v>51</v>
      </c>
      <c r="Q1398" s="99">
        <v>115.78700000000001</v>
      </c>
      <c r="R1398" s="100">
        <v>-32.058</v>
      </c>
      <c r="S1398" s="100">
        <v>58463</v>
      </c>
      <c r="T1398" s="100">
        <v>-1.7350000000000001</v>
      </c>
      <c r="U1398" s="215">
        <v>-66.072000000000003</v>
      </c>
      <c r="V1398" s="99" t="s">
        <v>5549</v>
      </c>
      <c r="W1398" s="78" t="s">
        <v>5550</v>
      </c>
      <c r="X1398" s="230" t="s">
        <v>5551</v>
      </c>
      <c r="Y1398" s="100" t="s">
        <v>2998</v>
      </c>
      <c r="Z1398" s="215" t="s">
        <v>2989</v>
      </c>
      <c r="AA1398" s="128">
        <v>0.80900000000000005</v>
      </c>
      <c r="AB1398" s="103">
        <v>1.49</v>
      </c>
      <c r="AC1398" s="103">
        <v>1.58</v>
      </c>
      <c r="AD1398" s="103">
        <v>1.2395497411386502</v>
      </c>
      <c r="AE1398" s="130">
        <v>1.9883617397605089</v>
      </c>
      <c r="AF1398" s="105"/>
      <c r="AG1398" s="105"/>
      <c r="AH1398" s="105"/>
      <c r="AI1398" s="105"/>
      <c r="AJ1398" s="105"/>
      <c r="AK1398" s="105"/>
      <c r="AL1398" s="105"/>
      <c r="AM1398" s="133"/>
      <c r="AN1398" s="107">
        <v>705.16</v>
      </c>
      <c r="AO1398" s="108">
        <v>705.38</v>
      </c>
      <c r="AP1398" s="108">
        <v>467.52</v>
      </c>
      <c r="AQ1398" s="89">
        <v>238.3366733466934</v>
      </c>
      <c r="AR1398" s="89">
        <v>0.22044088176355439</v>
      </c>
      <c r="AS1398" s="90">
        <v>2.9586718237618763</v>
      </c>
      <c r="AT1398" s="91">
        <v>9.2491381484918549E-4</v>
      </c>
      <c r="AU1398" s="111">
        <v>2.9614108735903044</v>
      </c>
      <c r="AV1398" s="48">
        <v>5670</v>
      </c>
      <c r="AW1398" s="112">
        <v>16775.66924072984</v>
      </c>
      <c r="AX1398" s="113">
        <v>4062.2350000000001</v>
      </c>
      <c r="AY1398" s="114">
        <v>4196.4009999999998</v>
      </c>
      <c r="AZ1398" s="114">
        <v>4219.71</v>
      </c>
      <c r="BA1398" s="122">
        <v>4158.8655153068803</v>
      </c>
      <c r="BB1398" s="116">
        <v>9.0730000000000004</v>
      </c>
      <c r="BC1398" s="116">
        <v>9.1820000000000004</v>
      </c>
      <c r="BD1398" s="116">
        <v>9.1920000000000002</v>
      </c>
      <c r="BE1398" s="124">
        <v>9.1490000000000009</v>
      </c>
      <c r="BF1398" s="100">
        <v>0</v>
      </c>
      <c r="BG1398" s="100">
        <v>0</v>
      </c>
      <c r="BH1398" s="100">
        <v>0</v>
      </c>
      <c r="BI1398" s="119">
        <v>0</v>
      </c>
    </row>
    <row r="1399" spans="1:61" x14ac:dyDescent="0.25">
      <c r="A1399" s="99" t="s">
        <v>2082</v>
      </c>
      <c r="B1399" s="100" t="s">
        <v>3872</v>
      </c>
      <c r="C1399" s="78" t="s">
        <v>2997</v>
      </c>
      <c r="D1399" s="100" t="s">
        <v>153</v>
      </c>
      <c r="E1399" s="100">
        <v>70</v>
      </c>
      <c r="F1399" s="100">
        <v>63</v>
      </c>
      <c r="G1399" s="101">
        <v>44364</v>
      </c>
      <c r="H1399" s="215"/>
      <c r="I1399" s="99" t="s">
        <v>2075</v>
      </c>
      <c r="J1399" s="108">
        <v>51.25</v>
      </c>
      <c r="K1399" s="108">
        <v>51.4</v>
      </c>
      <c r="L1399" s="102">
        <v>121.25326099999999</v>
      </c>
      <c r="M1399" s="102">
        <v>-30.736246000000001</v>
      </c>
      <c r="N1399" s="114">
        <v>332776.47249999997</v>
      </c>
      <c r="O1399" s="100">
        <v>6598325</v>
      </c>
      <c r="P1399" s="165">
        <v>51</v>
      </c>
      <c r="Q1399" s="99">
        <v>115.78700000000001</v>
      </c>
      <c r="R1399" s="100">
        <v>-32.058</v>
      </c>
      <c r="S1399" s="100">
        <v>58463</v>
      </c>
      <c r="T1399" s="100">
        <v>-1.7350000000000001</v>
      </c>
      <c r="U1399" s="215">
        <v>-66.072000000000003</v>
      </c>
      <c r="V1399" s="99" t="s">
        <v>4162</v>
      </c>
      <c r="W1399" s="78" t="s">
        <v>4163</v>
      </c>
      <c r="X1399" s="230" t="s">
        <v>5552</v>
      </c>
      <c r="Y1399" s="100" t="s">
        <v>4130</v>
      </c>
      <c r="Z1399" s="215" t="s">
        <v>2989</v>
      </c>
      <c r="AA1399" s="128">
        <v>11.6</v>
      </c>
      <c r="AB1399" s="103">
        <v>11.6</v>
      </c>
      <c r="AC1399" s="103">
        <v>10.9</v>
      </c>
      <c r="AD1399" s="103">
        <v>11.361809207318638</v>
      </c>
      <c r="AE1399" s="130">
        <v>18.40953945861839</v>
      </c>
      <c r="AF1399" s="105">
        <v>0.62436049999999998</v>
      </c>
      <c r="AG1399" s="105">
        <v>0</v>
      </c>
      <c r="AH1399" s="105">
        <v>-66.263095000000007</v>
      </c>
      <c r="AI1399" s="105">
        <v>0.44555440000000002</v>
      </c>
      <c r="AJ1399" s="105">
        <v>165.49590000000001</v>
      </c>
      <c r="AK1399" s="105">
        <v>-9.3046495</v>
      </c>
      <c r="AL1399" s="105">
        <v>0.72999360000000002</v>
      </c>
      <c r="AM1399" s="133">
        <v>13.438667671114938</v>
      </c>
      <c r="AN1399" s="107">
        <v>300.95</v>
      </c>
      <c r="AO1399" s="108">
        <v>301.14</v>
      </c>
      <c r="AP1399" s="108">
        <v>192.95</v>
      </c>
      <c r="AQ1399" s="89">
        <v>108.40681362725451</v>
      </c>
      <c r="AR1399" s="89">
        <v>0.19038076152304381</v>
      </c>
      <c r="AS1399" s="90">
        <v>2.7761170163601072</v>
      </c>
      <c r="AT1399" s="91">
        <v>1.7561697014511297E-3</v>
      </c>
      <c r="AU1399" s="111">
        <v>2.7810009259259258</v>
      </c>
      <c r="AV1399" s="48" t="s">
        <v>150</v>
      </c>
      <c r="AW1399" s="49" t="s">
        <v>150</v>
      </c>
      <c r="AX1399" s="113">
        <v>562.54</v>
      </c>
      <c r="AY1399" s="114">
        <v>564.83000000000004</v>
      </c>
      <c r="AZ1399" s="114">
        <v>564.60299999999995</v>
      </c>
      <c r="BA1399" s="122">
        <v>563.99005834391107</v>
      </c>
      <c r="BB1399" s="116">
        <v>6.9169999999999998</v>
      </c>
      <c r="BC1399" s="116">
        <v>6.8949999999999996</v>
      </c>
      <c r="BD1399" s="116">
        <v>6.9240000000000004</v>
      </c>
      <c r="BE1399" s="124">
        <v>6.9119999999999999</v>
      </c>
      <c r="BF1399" s="100">
        <v>0</v>
      </c>
      <c r="BG1399" s="100">
        <v>0</v>
      </c>
      <c r="BH1399" s="100">
        <v>0</v>
      </c>
      <c r="BI1399" s="119">
        <v>0</v>
      </c>
    </row>
    <row r="1400" spans="1:61" x14ac:dyDescent="0.25">
      <c r="A1400" s="99" t="s">
        <v>2083</v>
      </c>
      <c r="B1400" s="100" t="s">
        <v>3873</v>
      </c>
      <c r="C1400" s="78" t="s">
        <v>2997</v>
      </c>
      <c r="D1400" s="100" t="s">
        <v>2078</v>
      </c>
      <c r="E1400" s="100">
        <v>154</v>
      </c>
      <c r="F1400" s="100">
        <v>63</v>
      </c>
      <c r="G1400" s="101">
        <v>44364</v>
      </c>
      <c r="H1400" s="215"/>
      <c r="I1400" s="99" t="s">
        <v>2075</v>
      </c>
      <c r="J1400" s="108">
        <v>52.56</v>
      </c>
      <c r="K1400" s="108">
        <v>52.71</v>
      </c>
      <c r="L1400" s="102">
        <v>121.25326099999999</v>
      </c>
      <c r="M1400" s="102">
        <v>-30.736246000000001</v>
      </c>
      <c r="N1400" s="114">
        <v>332776.47249999997</v>
      </c>
      <c r="O1400" s="100">
        <v>6598325</v>
      </c>
      <c r="P1400" s="165">
        <v>51</v>
      </c>
      <c r="Q1400" s="99">
        <v>115.78700000000001</v>
      </c>
      <c r="R1400" s="100">
        <v>-32.058</v>
      </c>
      <c r="S1400" s="100">
        <v>58463</v>
      </c>
      <c r="T1400" s="100">
        <v>-1.7350000000000001</v>
      </c>
      <c r="U1400" s="215">
        <v>-66.072000000000003</v>
      </c>
      <c r="V1400" s="99" t="s">
        <v>5549</v>
      </c>
      <c r="W1400" s="78" t="s">
        <v>5550</v>
      </c>
      <c r="X1400" s="230" t="s">
        <v>5553</v>
      </c>
      <c r="Y1400" s="100" t="s">
        <v>2998</v>
      </c>
      <c r="Z1400" s="215" t="s">
        <v>2989</v>
      </c>
      <c r="AA1400" s="128">
        <v>0.309</v>
      </c>
      <c r="AB1400" s="103">
        <v>0.189</v>
      </c>
      <c r="AC1400" s="103">
        <v>0.45100000000000001</v>
      </c>
      <c r="AD1400" s="103">
        <v>0.29753103647203161</v>
      </c>
      <c r="AE1400" s="130">
        <v>0.47709101698290274</v>
      </c>
      <c r="AF1400" s="105"/>
      <c r="AG1400" s="105"/>
      <c r="AH1400" s="105"/>
      <c r="AI1400" s="105"/>
      <c r="AJ1400" s="105"/>
      <c r="AK1400" s="105"/>
      <c r="AL1400" s="105"/>
      <c r="AM1400" s="133"/>
      <c r="AN1400" s="107">
        <v>1330.25</v>
      </c>
      <c r="AO1400" s="108">
        <v>1331.98</v>
      </c>
      <c r="AP1400" s="108">
        <v>848.17</v>
      </c>
      <c r="AQ1400" s="89">
        <v>484.77955911823653</v>
      </c>
      <c r="AR1400" s="89">
        <v>1.7334669338677537</v>
      </c>
      <c r="AS1400" s="90">
        <v>2.7440307145366978</v>
      </c>
      <c r="AT1400" s="91">
        <v>3.5757838821025155E-3</v>
      </c>
      <c r="AU1400" s="111">
        <v>2.7538779870560899</v>
      </c>
      <c r="AV1400" s="48">
        <v>5060</v>
      </c>
      <c r="AW1400" s="112">
        <v>13884.795415555691</v>
      </c>
      <c r="AX1400" s="113">
        <v>523.755</v>
      </c>
      <c r="AY1400" s="114">
        <v>597.63599999999997</v>
      </c>
      <c r="AZ1400" s="114">
        <v>602.20000000000005</v>
      </c>
      <c r="BA1400" s="122">
        <v>573.3703457417115</v>
      </c>
      <c r="BB1400" s="116">
        <v>3.891</v>
      </c>
      <c r="BC1400" s="116">
        <v>3.665</v>
      </c>
      <c r="BD1400" s="116">
        <v>3.6309999999999998</v>
      </c>
      <c r="BE1400" s="124">
        <v>3.7289999999999996</v>
      </c>
      <c r="BF1400" s="100">
        <v>0</v>
      </c>
      <c r="BG1400" s="100">
        <v>0</v>
      </c>
      <c r="BH1400" s="100">
        <v>0</v>
      </c>
      <c r="BI1400" s="119">
        <v>0</v>
      </c>
    </row>
    <row r="1401" spans="1:61" x14ac:dyDescent="0.25">
      <c r="A1401" s="99" t="s">
        <v>2084</v>
      </c>
      <c r="B1401" s="100" t="s">
        <v>3874</v>
      </c>
      <c r="C1401" s="78" t="s">
        <v>2997</v>
      </c>
      <c r="D1401" s="100" t="s">
        <v>153</v>
      </c>
      <c r="E1401" s="100">
        <v>58</v>
      </c>
      <c r="F1401" s="100">
        <v>59</v>
      </c>
      <c r="G1401" s="101">
        <v>44364</v>
      </c>
      <c r="H1401" s="215"/>
      <c r="I1401" s="99" t="s">
        <v>2075</v>
      </c>
      <c r="J1401" s="108">
        <v>53.71</v>
      </c>
      <c r="K1401" s="108">
        <v>53.86</v>
      </c>
      <c r="L1401" s="102">
        <v>121.25326099999999</v>
      </c>
      <c r="M1401" s="102">
        <v>-30.736246000000001</v>
      </c>
      <c r="N1401" s="114">
        <v>332776.47249999997</v>
      </c>
      <c r="O1401" s="100">
        <v>6598325</v>
      </c>
      <c r="P1401" s="165">
        <v>51</v>
      </c>
      <c r="Q1401" s="99">
        <v>115.78700000000001</v>
      </c>
      <c r="R1401" s="100">
        <v>-32.058</v>
      </c>
      <c r="S1401" s="100">
        <v>58463</v>
      </c>
      <c r="T1401" s="100">
        <v>-1.7350000000000001</v>
      </c>
      <c r="U1401" s="215">
        <v>-66.072000000000003</v>
      </c>
      <c r="V1401" s="99" t="s">
        <v>4162</v>
      </c>
      <c r="W1401" s="78" t="s">
        <v>4163</v>
      </c>
      <c r="X1401" s="230" t="s">
        <v>5554</v>
      </c>
      <c r="Y1401" s="100" t="s">
        <v>4130</v>
      </c>
      <c r="Z1401" s="215" t="s">
        <v>2989</v>
      </c>
      <c r="AA1401" s="128">
        <v>0.40500000000000003</v>
      </c>
      <c r="AB1401" s="103">
        <v>0.44700000000000001</v>
      </c>
      <c r="AC1401" s="103">
        <v>0.48299999999999998</v>
      </c>
      <c r="AD1401" s="103">
        <v>0.4438503421832854</v>
      </c>
      <c r="AE1401" s="130">
        <v>0.72023595026081721</v>
      </c>
      <c r="AF1401" s="105"/>
      <c r="AG1401" s="105"/>
      <c r="AH1401" s="105"/>
      <c r="AI1401" s="105"/>
      <c r="AJ1401" s="105"/>
      <c r="AK1401" s="105"/>
      <c r="AL1401" s="105"/>
      <c r="AM1401" s="133"/>
      <c r="AN1401" s="107">
        <v>150.88</v>
      </c>
      <c r="AO1401" s="108">
        <v>152.09</v>
      </c>
      <c r="AP1401" s="108">
        <v>95.32</v>
      </c>
      <c r="AQ1401" s="89">
        <v>56.883767535070149</v>
      </c>
      <c r="AR1401" s="89">
        <v>1.2124248496994068</v>
      </c>
      <c r="AS1401" s="90">
        <v>2.6524262814867003</v>
      </c>
      <c r="AT1401" s="91">
        <v>2.1314074335036248E-2</v>
      </c>
      <c r="AU1401" s="111">
        <v>2.7101915046796252</v>
      </c>
      <c r="AV1401" s="48">
        <v>4400</v>
      </c>
      <c r="AW1401" s="112">
        <v>11670.675638541481</v>
      </c>
      <c r="AX1401" s="113">
        <v>26.643000000000001</v>
      </c>
      <c r="AY1401" s="114">
        <v>26.564</v>
      </c>
      <c r="AZ1401" s="114">
        <v>26.492000000000001</v>
      </c>
      <c r="BA1401" s="122">
        <v>26.566261765959048</v>
      </c>
      <c r="BB1401" s="114">
        <v>70.009</v>
      </c>
      <c r="BC1401" s="114">
        <v>70.918000000000006</v>
      </c>
      <c r="BD1401" s="114">
        <v>71.314999999999998</v>
      </c>
      <c r="BE1401" s="138">
        <v>70.747333333333344</v>
      </c>
      <c r="BF1401" s="100">
        <v>0</v>
      </c>
      <c r="BG1401" s="100">
        <v>0</v>
      </c>
      <c r="BH1401" s="100">
        <v>0</v>
      </c>
      <c r="BI1401" s="119">
        <v>0</v>
      </c>
    </row>
    <row r="1402" spans="1:61" x14ac:dyDescent="0.25">
      <c r="A1402" s="99" t="s">
        <v>2085</v>
      </c>
      <c r="B1402" s="100" t="s">
        <v>3875</v>
      </c>
      <c r="C1402" s="78" t="s">
        <v>2997</v>
      </c>
      <c r="D1402" s="100" t="s">
        <v>153</v>
      </c>
      <c r="E1402" s="100">
        <v>143</v>
      </c>
      <c r="F1402" s="100">
        <v>63</v>
      </c>
      <c r="G1402" s="101">
        <v>44364</v>
      </c>
      <c r="H1402" s="215"/>
      <c r="I1402" s="99" t="s">
        <v>2075</v>
      </c>
      <c r="J1402" s="108">
        <v>62.35</v>
      </c>
      <c r="K1402" s="108">
        <v>62.5</v>
      </c>
      <c r="L1402" s="102">
        <v>121.25326099999999</v>
      </c>
      <c r="M1402" s="102">
        <v>-30.736246000000001</v>
      </c>
      <c r="N1402" s="114">
        <v>332776.47249999997</v>
      </c>
      <c r="O1402" s="100">
        <v>6598325</v>
      </c>
      <c r="P1402" s="165">
        <v>51</v>
      </c>
      <c r="Q1402" s="99">
        <v>115.78700000000001</v>
      </c>
      <c r="R1402" s="100">
        <v>-32.058</v>
      </c>
      <c r="S1402" s="100">
        <v>58463</v>
      </c>
      <c r="T1402" s="100">
        <v>-1.7350000000000001</v>
      </c>
      <c r="U1402" s="215">
        <v>-66.072000000000003</v>
      </c>
      <c r="V1402" s="99" t="s">
        <v>4162</v>
      </c>
      <c r="W1402" s="78" t="s">
        <v>4163</v>
      </c>
      <c r="X1402" s="230" t="s">
        <v>5555</v>
      </c>
      <c r="Y1402" s="100" t="s">
        <v>4130</v>
      </c>
      <c r="Z1402" s="215" t="s">
        <v>2989</v>
      </c>
      <c r="AA1402" s="128">
        <v>3.29</v>
      </c>
      <c r="AB1402" s="103">
        <v>2.8</v>
      </c>
      <c r="AC1402" s="103">
        <v>4.6399999999999997</v>
      </c>
      <c r="AD1402" s="103">
        <v>3.4964230122430515</v>
      </c>
      <c r="AE1402" s="130">
        <v>5.6142064307586681</v>
      </c>
      <c r="AF1402" s="105"/>
      <c r="AG1402" s="105"/>
      <c r="AH1402" s="105"/>
      <c r="AI1402" s="105"/>
      <c r="AJ1402" s="105"/>
      <c r="AK1402" s="105"/>
      <c r="AL1402" s="105"/>
      <c r="AM1402" s="133"/>
      <c r="AN1402" s="107">
        <v>627.11</v>
      </c>
      <c r="AO1402" s="108">
        <v>627.52</v>
      </c>
      <c r="AP1402" s="108">
        <v>403.56</v>
      </c>
      <c r="AQ1402" s="89">
        <v>224.40881763527051</v>
      </c>
      <c r="AR1402" s="89">
        <v>0.41082164328654125</v>
      </c>
      <c r="AS1402" s="90">
        <v>2.7944980353634583</v>
      </c>
      <c r="AT1402" s="91">
        <v>1.8306840507232016E-3</v>
      </c>
      <c r="AU1402" s="111">
        <v>2.7996232610154328</v>
      </c>
      <c r="AV1402" s="48">
        <v>5580</v>
      </c>
      <c r="AW1402" s="112">
        <v>15593.299037328097</v>
      </c>
      <c r="AX1402" s="113">
        <v>1638.1320000000001</v>
      </c>
      <c r="AY1402" s="114">
        <v>891.01</v>
      </c>
      <c r="AZ1402" s="114">
        <v>923.03099999999995</v>
      </c>
      <c r="BA1402" s="122">
        <v>1104.458121647712</v>
      </c>
      <c r="BB1402" s="116">
        <v>4.633</v>
      </c>
      <c r="BC1402" s="116">
        <v>4.8520000000000003</v>
      </c>
      <c r="BD1402" s="116">
        <v>4.9390000000000001</v>
      </c>
      <c r="BE1402" s="124">
        <v>4.8079999999999998</v>
      </c>
      <c r="BF1402" s="100">
        <v>0</v>
      </c>
      <c r="BG1402" s="100">
        <v>0</v>
      </c>
      <c r="BH1402" s="100">
        <v>0</v>
      </c>
      <c r="BI1402" s="119">
        <v>0</v>
      </c>
    </row>
    <row r="1403" spans="1:61" x14ac:dyDescent="0.25">
      <c r="A1403" s="99" t="s">
        <v>2086</v>
      </c>
      <c r="B1403" s="100" t="s">
        <v>3876</v>
      </c>
      <c r="C1403" s="78" t="s">
        <v>2997</v>
      </c>
      <c r="D1403" s="100" t="s">
        <v>2078</v>
      </c>
      <c r="E1403" s="100">
        <v>95</v>
      </c>
      <c r="F1403" s="100">
        <v>63</v>
      </c>
      <c r="G1403" s="101">
        <v>44364</v>
      </c>
      <c r="H1403" s="215"/>
      <c r="I1403" s="99" t="s">
        <v>2075</v>
      </c>
      <c r="J1403" s="108">
        <v>66.180000000000007</v>
      </c>
      <c r="K1403" s="108">
        <v>66.33</v>
      </c>
      <c r="L1403" s="102">
        <v>121.25326099999999</v>
      </c>
      <c r="M1403" s="102">
        <v>-30.736246000000001</v>
      </c>
      <c r="N1403" s="114">
        <v>332776.47249999997</v>
      </c>
      <c r="O1403" s="100">
        <v>6598325</v>
      </c>
      <c r="P1403" s="165">
        <v>51</v>
      </c>
      <c r="Q1403" s="99">
        <v>115.78700000000001</v>
      </c>
      <c r="R1403" s="100">
        <v>-32.058</v>
      </c>
      <c r="S1403" s="100">
        <v>58463</v>
      </c>
      <c r="T1403" s="100">
        <v>-1.7350000000000001</v>
      </c>
      <c r="U1403" s="215">
        <v>-66.072000000000003</v>
      </c>
      <c r="V1403" s="99" t="s">
        <v>4162</v>
      </c>
      <c r="W1403" s="78" t="s">
        <v>4163</v>
      </c>
      <c r="X1403" s="230" t="s">
        <v>5556</v>
      </c>
      <c r="Y1403" s="100" t="s">
        <v>4130</v>
      </c>
      <c r="Z1403" s="215" t="s">
        <v>2989</v>
      </c>
      <c r="AA1403" s="128">
        <v>10.3</v>
      </c>
      <c r="AB1403" s="103">
        <v>24.1</v>
      </c>
      <c r="AC1403" s="103">
        <v>22.9</v>
      </c>
      <c r="AD1403" s="103">
        <v>17.846918889559657</v>
      </c>
      <c r="AE1403" s="130">
        <v>28.828128082305717</v>
      </c>
      <c r="AF1403" s="105">
        <v>0.78856525</v>
      </c>
      <c r="AG1403" s="105">
        <v>0</v>
      </c>
      <c r="AH1403" s="105">
        <v>-77.725470000000001</v>
      </c>
      <c r="AI1403" s="105">
        <v>1.2980355000000001</v>
      </c>
      <c r="AJ1403" s="105">
        <v>225.77195</v>
      </c>
      <c r="AK1403" s="105">
        <v>-31.271769999999997</v>
      </c>
      <c r="AL1403" s="105">
        <v>1.6718885000000001</v>
      </c>
      <c r="AM1403" s="133">
        <v>16.972992897115798</v>
      </c>
      <c r="AN1403" s="107">
        <v>892.12</v>
      </c>
      <c r="AO1403" s="108">
        <v>892.34</v>
      </c>
      <c r="AP1403" s="108">
        <v>591.30999999999995</v>
      </c>
      <c r="AQ1403" s="89">
        <v>301.63326653306621</v>
      </c>
      <c r="AR1403" s="89">
        <v>0.22044088176355439</v>
      </c>
      <c r="AS1403" s="90">
        <v>2.9576313324253389</v>
      </c>
      <c r="AT1403" s="91">
        <v>7.308241703485607E-4</v>
      </c>
      <c r="AU1403" s="111">
        <v>2.9597944217280001</v>
      </c>
      <c r="AV1403" s="48">
        <v>6090</v>
      </c>
      <c r="AW1403" s="112">
        <v>18011.974814470315</v>
      </c>
      <c r="AX1403" s="113">
        <v>1597.16</v>
      </c>
      <c r="AY1403" s="114">
        <v>1718.828</v>
      </c>
      <c r="AZ1403" s="114">
        <v>1805.529</v>
      </c>
      <c r="BA1403" s="122">
        <v>1705.0159172270889</v>
      </c>
      <c r="BB1403" s="116">
        <v>17.077999999999999</v>
      </c>
      <c r="BC1403" s="116">
        <v>17.89</v>
      </c>
      <c r="BD1403" s="116">
        <v>18.061</v>
      </c>
      <c r="BE1403" s="124">
        <v>17.676333333333336</v>
      </c>
      <c r="BF1403" s="100">
        <v>0</v>
      </c>
      <c r="BG1403" s="100">
        <v>0</v>
      </c>
      <c r="BH1403" s="100">
        <v>0</v>
      </c>
      <c r="BI1403" s="119">
        <v>0</v>
      </c>
    </row>
    <row r="1404" spans="1:61" x14ac:dyDescent="0.25">
      <c r="A1404" s="99" t="s">
        <v>2087</v>
      </c>
      <c r="B1404" s="100" t="s">
        <v>3877</v>
      </c>
      <c r="C1404" s="78" t="s">
        <v>2997</v>
      </c>
      <c r="D1404" s="100" t="s">
        <v>2078</v>
      </c>
      <c r="E1404" s="100">
        <v>148</v>
      </c>
      <c r="F1404" s="100">
        <v>63</v>
      </c>
      <c r="G1404" s="101">
        <v>44364</v>
      </c>
      <c r="H1404" s="215"/>
      <c r="I1404" s="99" t="s">
        <v>2075</v>
      </c>
      <c r="J1404" s="108">
        <v>68.680000000000007</v>
      </c>
      <c r="K1404" s="108">
        <v>68.83</v>
      </c>
      <c r="L1404" s="102">
        <v>121.25326099999999</v>
      </c>
      <c r="M1404" s="102">
        <v>-30.736246000000001</v>
      </c>
      <c r="N1404" s="114">
        <v>332776.47249999997</v>
      </c>
      <c r="O1404" s="100">
        <v>6598325</v>
      </c>
      <c r="P1404" s="165">
        <v>51</v>
      </c>
      <c r="Q1404" s="99">
        <v>115.78700000000001</v>
      </c>
      <c r="R1404" s="100">
        <v>-32.058</v>
      </c>
      <c r="S1404" s="100">
        <v>58463</v>
      </c>
      <c r="T1404" s="100">
        <v>-1.7350000000000001</v>
      </c>
      <c r="U1404" s="215">
        <v>-66.072000000000003</v>
      </c>
      <c r="V1404" s="99" t="s">
        <v>4162</v>
      </c>
      <c r="W1404" s="78" t="s">
        <v>4163</v>
      </c>
      <c r="X1404" s="230" t="s">
        <v>5557</v>
      </c>
      <c r="Y1404" s="100" t="s">
        <v>4130</v>
      </c>
      <c r="Z1404" s="215" t="s">
        <v>2989</v>
      </c>
      <c r="AA1404" s="128">
        <v>0.52900000000000003</v>
      </c>
      <c r="AB1404" s="103">
        <v>0.59699999999999998</v>
      </c>
      <c r="AC1404" s="103">
        <v>0.499</v>
      </c>
      <c r="AD1404" s="103">
        <v>0.54014477942388328</v>
      </c>
      <c r="AE1404" s="130">
        <v>0.86677032754150551</v>
      </c>
      <c r="AF1404" s="105"/>
      <c r="AG1404" s="105"/>
      <c r="AH1404" s="105"/>
      <c r="AI1404" s="105"/>
      <c r="AJ1404" s="105"/>
      <c r="AK1404" s="105"/>
      <c r="AL1404" s="105"/>
      <c r="AM1404" s="133"/>
      <c r="AN1404" s="107">
        <v>1311.09</v>
      </c>
      <c r="AO1404" s="108">
        <v>1311.5</v>
      </c>
      <c r="AP1404" s="108">
        <v>842.57</v>
      </c>
      <c r="AQ1404" s="89">
        <v>469.86973947895785</v>
      </c>
      <c r="AR1404" s="89">
        <v>0.41082164328665516</v>
      </c>
      <c r="AS1404" s="90">
        <v>2.7903265306122451</v>
      </c>
      <c r="AT1404" s="91">
        <v>8.7433092359218199E-4</v>
      </c>
      <c r="AU1404" s="111">
        <v>2.7927683343293781</v>
      </c>
      <c r="AV1404" s="48">
        <v>5950</v>
      </c>
      <c r="AW1404" s="112">
        <v>16602.442857142858</v>
      </c>
      <c r="AX1404" s="113">
        <v>2480.616</v>
      </c>
      <c r="AY1404" s="114">
        <v>2511.4870000000001</v>
      </c>
      <c r="AZ1404" s="114">
        <v>2552.1750000000002</v>
      </c>
      <c r="BA1404" s="122">
        <v>2514.5887896901586</v>
      </c>
      <c r="BB1404" s="116">
        <v>9.2129999999999992</v>
      </c>
      <c r="BC1404" s="116">
        <v>9.3320000000000007</v>
      </c>
      <c r="BD1404" s="116">
        <v>9.4700000000000006</v>
      </c>
      <c r="BE1404" s="124">
        <v>9.3383333333333329</v>
      </c>
      <c r="BF1404" s="100">
        <v>0</v>
      </c>
      <c r="BG1404" s="100">
        <v>0</v>
      </c>
      <c r="BH1404" s="100">
        <v>0</v>
      </c>
      <c r="BI1404" s="119">
        <v>0</v>
      </c>
    </row>
    <row r="1405" spans="1:61" x14ac:dyDescent="0.25">
      <c r="A1405" s="99" t="s">
        <v>2088</v>
      </c>
      <c r="B1405" s="100" t="s">
        <v>3878</v>
      </c>
      <c r="C1405" s="78" t="s">
        <v>2997</v>
      </c>
      <c r="D1405" s="100" t="s">
        <v>2078</v>
      </c>
      <c r="E1405" s="100">
        <v>137</v>
      </c>
      <c r="F1405" s="100">
        <v>63</v>
      </c>
      <c r="G1405" s="101">
        <v>44364</v>
      </c>
      <c r="H1405" s="215"/>
      <c r="I1405" s="99" t="s">
        <v>2075</v>
      </c>
      <c r="J1405" s="108">
        <v>73.19</v>
      </c>
      <c r="K1405" s="108">
        <v>73.34</v>
      </c>
      <c r="L1405" s="102">
        <v>121.25326099999999</v>
      </c>
      <c r="M1405" s="102">
        <v>-30.736246000000001</v>
      </c>
      <c r="N1405" s="114">
        <v>332776.47249999997</v>
      </c>
      <c r="O1405" s="100">
        <v>6598325</v>
      </c>
      <c r="P1405" s="165">
        <v>51</v>
      </c>
      <c r="Q1405" s="99">
        <v>115.78700000000001</v>
      </c>
      <c r="R1405" s="100">
        <v>-32.058</v>
      </c>
      <c r="S1405" s="100">
        <v>58463</v>
      </c>
      <c r="T1405" s="100">
        <v>-1.7350000000000001</v>
      </c>
      <c r="U1405" s="215">
        <v>-66.072000000000003</v>
      </c>
      <c r="V1405" s="99" t="s">
        <v>4162</v>
      </c>
      <c r="W1405" s="78" t="s">
        <v>4163</v>
      </c>
      <c r="X1405" s="230" t="s">
        <v>5558</v>
      </c>
      <c r="Y1405" s="100" t="s">
        <v>4130</v>
      </c>
      <c r="Z1405" s="215" t="s">
        <v>2989</v>
      </c>
      <c r="AA1405" s="128">
        <v>0.36399999999999999</v>
      </c>
      <c r="AB1405" s="103">
        <v>0.379</v>
      </c>
      <c r="AC1405" s="103">
        <v>0.38400000000000001</v>
      </c>
      <c r="AD1405" s="103">
        <v>0.37556975080786686</v>
      </c>
      <c r="AE1405" s="130">
        <v>0.60350303257316129</v>
      </c>
      <c r="AF1405" s="105"/>
      <c r="AG1405" s="105"/>
      <c r="AH1405" s="105"/>
      <c r="AI1405" s="105"/>
      <c r="AJ1405" s="105"/>
      <c r="AK1405" s="105"/>
      <c r="AL1405" s="105"/>
      <c r="AM1405" s="133"/>
      <c r="AN1405" s="107">
        <v>1233.25</v>
      </c>
      <c r="AO1405" s="108">
        <v>1233.43</v>
      </c>
      <c r="AP1405" s="108">
        <v>795.88</v>
      </c>
      <c r="AQ1405" s="89">
        <v>438.42685370741492</v>
      </c>
      <c r="AR1405" s="89">
        <v>0.18036072144294957</v>
      </c>
      <c r="AS1405" s="90">
        <v>2.812897954519483</v>
      </c>
      <c r="AT1405" s="91">
        <v>4.1138155639370042E-4</v>
      </c>
      <c r="AU1405" s="111">
        <v>2.8140556050940853</v>
      </c>
      <c r="AV1405" s="48" t="s">
        <v>150</v>
      </c>
      <c r="AW1405" s="49" t="s">
        <v>150</v>
      </c>
      <c r="AX1405" s="113">
        <v>7413.3059999999996</v>
      </c>
      <c r="AY1405" s="114">
        <v>7502.58</v>
      </c>
      <c r="AZ1405" s="114">
        <v>7557.875</v>
      </c>
      <c r="BA1405" s="122">
        <v>7491.0165330831514</v>
      </c>
      <c r="BB1405" s="116">
        <v>9.1430000000000007</v>
      </c>
      <c r="BC1405" s="116">
        <v>9.2449999999999992</v>
      </c>
      <c r="BD1405" s="116">
        <v>9.34</v>
      </c>
      <c r="BE1405" s="124">
        <v>9.2426666666666666</v>
      </c>
      <c r="BF1405" s="100">
        <v>0</v>
      </c>
      <c r="BG1405" s="100">
        <v>0</v>
      </c>
      <c r="BH1405" s="100">
        <v>0</v>
      </c>
      <c r="BI1405" s="119">
        <v>0</v>
      </c>
    </row>
    <row r="1406" spans="1:61" x14ac:dyDescent="0.25">
      <c r="A1406" s="99" t="s">
        <v>2089</v>
      </c>
      <c r="B1406" s="100" t="s">
        <v>3879</v>
      </c>
      <c r="C1406" s="78" t="s">
        <v>2997</v>
      </c>
      <c r="D1406" s="100" t="s">
        <v>2078</v>
      </c>
      <c r="E1406" s="100">
        <v>145</v>
      </c>
      <c r="F1406" s="100">
        <v>63</v>
      </c>
      <c r="G1406" s="101">
        <v>44364</v>
      </c>
      <c r="H1406" s="215"/>
      <c r="I1406" s="99" t="s">
        <v>2075</v>
      </c>
      <c r="J1406" s="108">
        <v>79.77</v>
      </c>
      <c r="K1406" s="108">
        <v>79.92</v>
      </c>
      <c r="L1406" s="102">
        <v>121.25326099999999</v>
      </c>
      <c r="M1406" s="102">
        <v>-30.736246000000001</v>
      </c>
      <c r="N1406" s="114">
        <v>332776.47249999997</v>
      </c>
      <c r="O1406" s="100">
        <v>6598325</v>
      </c>
      <c r="P1406" s="165">
        <v>51</v>
      </c>
      <c r="Q1406" s="99">
        <v>115.78700000000001</v>
      </c>
      <c r="R1406" s="100">
        <v>-32.058</v>
      </c>
      <c r="S1406" s="100">
        <v>58463</v>
      </c>
      <c r="T1406" s="100">
        <v>-1.7350000000000001</v>
      </c>
      <c r="U1406" s="215">
        <v>-66.072000000000003</v>
      </c>
      <c r="V1406" s="99" t="s">
        <v>4162</v>
      </c>
      <c r="W1406" s="78" t="s">
        <v>4163</v>
      </c>
      <c r="X1406" s="230" t="s">
        <v>5556</v>
      </c>
      <c r="Y1406" s="100" t="s">
        <v>4130</v>
      </c>
      <c r="Z1406" s="215" t="s">
        <v>2989</v>
      </c>
      <c r="AA1406" s="128">
        <v>0.14399999999999999</v>
      </c>
      <c r="AB1406" s="103">
        <v>0.22900000000000001</v>
      </c>
      <c r="AC1406" s="103">
        <v>0.36899999999999999</v>
      </c>
      <c r="AD1406" s="103">
        <v>0.23000720834371186</v>
      </c>
      <c r="AE1406" s="130">
        <v>0.36923057155416067</v>
      </c>
      <c r="AF1406" s="105"/>
      <c r="AG1406" s="105"/>
      <c r="AH1406" s="105"/>
      <c r="AI1406" s="105"/>
      <c r="AJ1406" s="105"/>
      <c r="AK1406" s="105"/>
      <c r="AL1406" s="105"/>
      <c r="AM1406" s="133"/>
      <c r="AN1406" s="107">
        <v>1264.4000000000001</v>
      </c>
      <c r="AO1406" s="108">
        <v>1266.1600000000001</v>
      </c>
      <c r="AP1406" s="108">
        <v>807.19</v>
      </c>
      <c r="AQ1406" s="89">
        <v>459.88977955911827</v>
      </c>
      <c r="AR1406" s="89">
        <v>1.7635270541082073</v>
      </c>
      <c r="AS1406" s="90">
        <v>2.7493544240364294</v>
      </c>
      <c r="AT1406" s="91">
        <v>3.8346732901932386E-3</v>
      </c>
      <c r="AU1406" s="111">
        <v>2.7599378841232696</v>
      </c>
      <c r="AV1406" s="48" t="s">
        <v>150</v>
      </c>
      <c r="AW1406" s="49" t="s">
        <v>150</v>
      </c>
      <c r="AX1406" s="113">
        <v>427.59399999999999</v>
      </c>
      <c r="AY1406" s="114">
        <v>431.54199999999997</v>
      </c>
      <c r="AZ1406" s="114">
        <v>434.62799999999999</v>
      </c>
      <c r="BA1406" s="122">
        <v>431.24505153264312</v>
      </c>
      <c r="BB1406" s="116">
        <v>13.648</v>
      </c>
      <c r="BC1406" s="116">
        <v>13.664999999999999</v>
      </c>
      <c r="BD1406" s="116">
        <v>13.614000000000001</v>
      </c>
      <c r="BE1406" s="124">
        <v>13.642333333333333</v>
      </c>
      <c r="BF1406" s="100">
        <v>0</v>
      </c>
      <c r="BG1406" s="100">
        <v>0</v>
      </c>
      <c r="BH1406" s="100">
        <v>0</v>
      </c>
      <c r="BI1406" s="119">
        <v>0</v>
      </c>
    </row>
    <row r="1407" spans="1:61" x14ac:dyDescent="0.25">
      <c r="A1407" s="99" t="s">
        <v>2090</v>
      </c>
      <c r="B1407" s="100" t="s">
        <v>3880</v>
      </c>
      <c r="C1407" s="78" t="s">
        <v>2997</v>
      </c>
      <c r="D1407" s="100" t="s">
        <v>153</v>
      </c>
      <c r="E1407" s="100">
        <v>148</v>
      </c>
      <c r="F1407" s="100">
        <v>63</v>
      </c>
      <c r="G1407" s="101">
        <v>44364</v>
      </c>
      <c r="H1407" s="215"/>
      <c r="I1407" s="99" t="s">
        <v>2075</v>
      </c>
      <c r="J1407" s="108">
        <v>82.49</v>
      </c>
      <c r="K1407" s="108">
        <v>82.64</v>
      </c>
      <c r="L1407" s="102">
        <v>121.25326099999999</v>
      </c>
      <c r="M1407" s="102">
        <v>-30.736246000000001</v>
      </c>
      <c r="N1407" s="114">
        <v>332776.47249999997</v>
      </c>
      <c r="O1407" s="100">
        <v>6598325</v>
      </c>
      <c r="P1407" s="165">
        <v>51</v>
      </c>
      <c r="Q1407" s="99">
        <v>115.78700000000001</v>
      </c>
      <c r="R1407" s="100">
        <v>-32.058</v>
      </c>
      <c r="S1407" s="100">
        <v>58463</v>
      </c>
      <c r="T1407" s="100">
        <v>-1.7350000000000001</v>
      </c>
      <c r="U1407" s="215">
        <v>-66.072000000000003</v>
      </c>
      <c r="V1407" s="99" t="s">
        <v>4162</v>
      </c>
      <c r="W1407" s="78" t="s">
        <v>4163</v>
      </c>
      <c r="X1407" s="230" t="s">
        <v>5559</v>
      </c>
      <c r="Y1407" s="100" t="s">
        <v>4130</v>
      </c>
      <c r="Z1407" s="215" t="s">
        <v>2989</v>
      </c>
      <c r="AA1407" s="128">
        <v>2.57</v>
      </c>
      <c r="AB1407" s="103">
        <v>1.1200000000000001</v>
      </c>
      <c r="AC1407" s="103">
        <v>0.78100000000000003</v>
      </c>
      <c r="AD1407" s="103">
        <v>1.3099882290184093</v>
      </c>
      <c r="AE1407" s="130">
        <v>2.1021381111058415</v>
      </c>
      <c r="AF1407" s="105"/>
      <c r="AG1407" s="105"/>
      <c r="AH1407" s="105"/>
      <c r="AI1407" s="105"/>
      <c r="AJ1407" s="105"/>
      <c r="AK1407" s="105"/>
      <c r="AL1407" s="105"/>
      <c r="AM1407" s="133"/>
      <c r="AN1407" s="107">
        <v>638.33000000000004</v>
      </c>
      <c r="AO1407" s="108">
        <v>638.49</v>
      </c>
      <c r="AP1407" s="108">
        <v>428.83</v>
      </c>
      <c r="AQ1407" s="89">
        <v>210.08016032064131</v>
      </c>
      <c r="AR1407" s="89">
        <v>0.16032064128253323</v>
      </c>
      <c r="AS1407" s="90">
        <v>3.0385068205666315</v>
      </c>
      <c r="AT1407" s="91">
        <v>7.6314032242663426E-4</v>
      </c>
      <c r="AU1407" s="111">
        <v>3.0408273985680183</v>
      </c>
      <c r="AV1407" s="48">
        <v>5970</v>
      </c>
      <c r="AW1407" s="112">
        <v>18139.885718782789</v>
      </c>
      <c r="AX1407" s="113">
        <v>2588.0880000000002</v>
      </c>
      <c r="AY1407" s="114">
        <v>2588.4479999999999</v>
      </c>
      <c r="AZ1407" s="114">
        <v>2590.2269999999999</v>
      </c>
      <c r="BA1407" s="122">
        <v>2588.9208311486618</v>
      </c>
      <c r="BB1407" s="116">
        <v>8.14</v>
      </c>
      <c r="BC1407" s="116">
        <v>8.1959999999999997</v>
      </c>
      <c r="BD1407" s="116">
        <v>8.2219999999999995</v>
      </c>
      <c r="BE1407" s="124">
        <v>8.1859999999999999</v>
      </c>
      <c r="BF1407" s="100">
        <v>0</v>
      </c>
      <c r="BG1407" s="100">
        <v>0</v>
      </c>
      <c r="BH1407" s="100">
        <v>0</v>
      </c>
      <c r="BI1407" s="119">
        <v>0</v>
      </c>
    </row>
    <row r="1408" spans="1:61" x14ac:dyDescent="0.25">
      <c r="A1408" s="99" t="s">
        <v>2091</v>
      </c>
      <c r="B1408" s="100" t="s">
        <v>3881</v>
      </c>
      <c r="C1408" s="78" t="s">
        <v>2997</v>
      </c>
      <c r="D1408" s="100" t="s">
        <v>2078</v>
      </c>
      <c r="E1408" s="100">
        <v>151</v>
      </c>
      <c r="F1408" s="100">
        <v>63</v>
      </c>
      <c r="G1408" s="101">
        <v>44364</v>
      </c>
      <c r="H1408" s="215"/>
      <c r="I1408" s="99" t="s">
        <v>2075</v>
      </c>
      <c r="J1408" s="108">
        <v>87.75</v>
      </c>
      <c r="K1408" s="108">
        <v>87.9</v>
      </c>
      <c r="L1408" s="102">
        <v>121.25326099999999</v>
      </c>
      <c r="M1408" s="102">
        <v>-30.736246000000001</v>
      </c>
      <c r="N1408" s="114">
        <v>332776.47249999997</v>
      </c>
      <c r="O1408" s="100">
        <v>6598325</v>
      </c>
      <c r="P1408" s="165">
        <v>51</v>
      </c>
      <c r="Q1408" s="99">
        <v>115.78700000000001</v>
      </c>
      <c r="R1408" s="100">
        <v>-32.058</v>
      </c>
      <c r="S1408" s="100">
        <v>58463</v>
      </c>
      <c r="T1408" s="100">
        <v>-1.7350000000000001</v>
      </c>
      <c r="U1408" s="215">
        <v>-66.072000000000003</v>
      </c>
      <c r="V1408" s="99" t="s">
        <v>4162</v>
      </c>
      <c r="W1408" s="78" t="s">
        <v>4163</v>
      </c>
      <c r="X1408" s="230" t="s">
        <v>5560</v>
      </c>
      <c r="Y1408" s="100" t="s">
        <v>4130</v>
      </c>
      <c r="Z1408" s="215" t="s">
        <v>2989</v>
      </c>
      <c r="AA1408" s="128">
        <v>0.66400000000000003</v>
      </c>
      <c r="AB1408" s="103">
        <v>0.77300000000000002</v>
      </c>
      <c r="AC1408" s="103">
        <v>0.81399999999999995</v>
      </c>
      <c r="AD1408" s="103">
        <v>0.74757940074448503</v>
      </c>
      <c r="AE1408" s="130">
        <v>1.1991921167342285</v>
      </c>
      <c r="AF1408" s="105"/>
      <c r="AG1408" s="105"/>
      <c r="AH1408" s="105"/>
      <c r="AI1408" s="105"/>
      <c r="AJ1408" s="105"/>
      <c r="AK1408" s="105"/>
      <c r="AL1408" s="105"/>
      <c r="AM1408" s="133"/>
      <c r="AN1408" s="107">
        <v>1402.06</v>
      </c>
      <c r="AO1408" s="108">
        <v>1402.65</v>
      </c>
      <c r="AP1408" s="108">
        <v>925.84</v>
      </c>
      <c r="AQ1408" s="89">
        <v>477.7655310621243</v>
      </c>
      <c r="AR1408" s="89">
        <v>0.59118236472960473</v>
      </c>
      <c r="AS1408" s="90">
        <v>2.9346194081499966</v>
      </c>
      <c r="AT1408" s="91">
        <v>1.2373901554081194E-3</v>
      </c>
      <c r="AU1408" s="111">
        <v>2.9382551761790774</v>
      </c>
      <c r="AV1408" s="48">
        <v>6200</v>
      </c>
      <c r="AW1408" s="112">
        <v>18194.640330529979</v>
      </c>
      <c r="AX1408" s="113">
        <v>1185.519</v>
      </c>
      <c r="AY1408" s="114">
        <v>1279.721</v>
      </c>
      <c r="AZ1408" s="114">
        <v>1292.596</v>
      </c>
      <c r="BA1408" s="122">
        <v>1251.6864216565884</v>
      </c>
      <c r="BB1408" s="116">
        <v>6.6159999999999997</v>
      </c>
      <c r="BC1408" s="116">
        <v>6.8630000000000004</v>
      </c>
      <c r="BD1408" s="116">
        <v>6.891</v>
      </c>
      <c r="BE1408" s="124">
        <v>6.7899999999999991</v>
      </c>
      <c r="BF1408" s="100">
        <v>0</v>
      </c>
      <c r="BG1408" s="100">
        <v>0</v>
      </c>
      <c r="BH1408" s="100">
        <v>0</v>
      </c>
      <c r="BI1408" s="119">
        <v>0</v>
      </c>
    </row>
    <row r="1409" spans="1:61" x14ac:dyDescent="0.25">
      <c r="A1409" s="99" t="s">
        <v>2092</v>
      </c>
      <c r="B1409" s="100" t="s">
        <v>3882</v>
      </c>
      <c r="C1409" s="78" t="s">
        <v>2997</v>
      </c>
      <c r="D1409" s="100" t="s">
        <v>2078</v>
      </c>
      <c r="E1409" s="100">
        <v>148</v>
      </c>
      <c r="F1409" s="100">
        <v>63</v>
      </c>
      <c r="G1409" s="101">
        <v>44364</v>
      </c>
      <c r="H1409" s="215"/>
      <c r="I1409" s="99" t="s">
        <v>2075</v>
      </c>
      <c r="J1409" s="108">
        <v>93.16</v>
      </c>
      <c r="K1409" s="108">
        <v>93.31</v>
      </c>
      <c r="L1409" s="102">
        <v>121.25326099999999</v>
      </c>
      <c r="M1409" s="102">
        <v>-30.736246000000001</v>
      </c>
      <c r="N1409" s="114">
        <v>332776.47249999997</v>
      </c>
      <c r="O1409" s="100">
        <v>6598325</v>
      </c>
      <c r="P1409" s="165">
        <v>51</v>
      </c>
      <c r="Q1409" s="99">
        <v>115.78700000000001</v>
      </c>
      <c r="R1409" s="100">
        <v>-32.058</v>
      </c>
      <c r="S1409" s="100">
        <v>58463</v>
      </c>
      <c r="T1409" s="100">
        <v>-1.7350000000000001</v>
      </c>
      <c r="U1409" s="215">
        <v>-66.072000000000003</v>
      </c>
      <c r="V1409" s="99" t="s">
        <v>4162</v>
      </c>
      <c r="W1409" s="78" t="s">
        <v>4163</v>
      </c>
      <c r="X1409" s="230" t="s">
        <v>5561</v>
      </c>
      <c r="Y1409" s="100" t="s">
        <v>4130</v>
      </c>
      <c r="Z1409" s="215" t="s">
        <v>2989</v>
      </c>
      <c r="AA1409" s="128">
        <v>0.56999999999999995</v>
      </c>
      <c r="AB1409" s="103">
        <v>0.98899999999999999</v>
      </c>
      <c r="AC1409" s="103">
        <v>0.879</v>
      </c>
      <c r="AD1409" s="103">
        <v>0.79132218369191554</v>
      </c>
      <c r="AE1409" s="130">
        <v>1.2698347081704169</v>
      </c>
      <c r="AF1409" s="105"/>
      <c r="AG1409" s="105"/>
      <c r="AH1409" s="105"/>
      <c r="AI1409" s="105"/>
      <c r="AJ1409" s="105"/>
      <c r="AK1409" s="105"/>
      <c r="AL1409" s="105"/>
      <c r="AM1409" s="133"/>
      <c r="AN1409" s="107">
        <v>1292.1600000000001</v>
      </c>
      <c r="AO1409" s="108">
        <v>1292.45</v>
      </c>
      <c r="AP1409" s="108">
        <v>827.3</v>
      </c>
      <c r="AQ1409" s="89">
        <v>466.08216432865743</v>
      </c>
      <c r="AR1409" s="89">
        <v>0.29058116232461284</v>
      </c>
      <c r="AS1409" s="90">
        <v>2.772386713963237</v>
      </c>
      <c r="AT1409" s="91">
        <v>6.2345479952695588E-4</v>
      </c>
      <c r="AU1409" s="111">
        <v>2.7741162500537793</v>
      </c>
      <c r="AV1409" s="48">
        <v>6200</v>
      </c>
      <c r="AW1409" s="112">
        <v>17188.797626572068</v>
      </c>
      <c r="AX1409" s="113">
        <v>3666.239</v>
      </c>
      <c r="AY1409" s="114">
        <v>3713.9209999999998</v>
      </c>
      <c r="AZ1409" s="114">
        <v>3713.8339999999998</v>
      </c>
      <c r="BA1409" s="122">
        <v>3697.9296155170268</v>
      </c>
      <c r="BB1409" s="116">
        <v>6.3890000000000002</v>
      </c>
      <c r="BC1409" s="116">
        <v>6.4619999999999997</v>
      </c>
      <c r="BD1409" s="116">
        <v>6.4450000000000003</v>
      </c>
      <c r="BE1409" s="124">
        <v>6.4319999999999995</v>
      </c>
      <c r="BF1409" s="100">
        <v>0</v>
      </c>
      <c r="BG1409" s="100">
        <v>0</v>
      </c>
      <c r="BH1409" s="100">
        <v>0</v>
      </c>
      <c r="BI1409" s="119">
        <v>0</v>
      </c>
    </row>
    <row r="1410" spans="1:61" x14ac:dyDescent="0.25">
      <c r="A1410" s="99" t="s">
        <v>2093</v>
      </c>
      <c r="B1410" s="100" t="s">
        <v>3883</v>
      </c>
      <c r="C1410" s="78" t="s">
        <v>2997</v>
      </c>
      <c r="D1410" s="100" t="s">
        <v>153</v>
      </c>
      <c r="E1410" s="100">
        <v>96</v>
      </c>
      <c r="F1410" s="100">
        <v>63</v>
      </c>
      <c r="G1410" s="101">
        <v>44364</v>
      </c>
      <c r="H1410" s="215"/>
      <c r="I1410" s="99" t="s">
        <v>2075</v>
      </c>
      <c r="J1410" s="108">
        <v>99.23</v>
      </c>
      <c r="K1410" s="108">
        <v>99.38</v>
      </c>
      <c r="L1410" s="102">
        <v>121.25326099999999</v>
      </c>
      <c r="M1410" s="102">
        <v>-30.736246000000001</v>
      </c>
      <c r="N1410" s="114">
        <v>332776.47249999997</v>
      </c>
      <c r="O1410" s="100">
        <v>6598325</v>
      </c>
      <c r="P1410" s="165">
        <v>51</v>
      </c>
      <c r="Q1410" s="99">
        <v>115.78700000000001</v>
      </c>
      <c r="R1410" s="100">
        <v>-32.058</v>
      </c>
      <c r="S1410" s="100">
        <v>58463</v>
      </c>
      <c r="T1410" s="100">
        <v>-1.7350000000000001</v>
      </c>
      <c r="U1410" s="215">
        <v>-66.072000000000003</v>
      </c>
      <c r="V1410" s="99" t="s">
        <v>4162</v>
      </c>
      <c r="W1410" s="78" t="s">
        <v>4163</v>
      </c>
      <c r="X1410" s="230" t="s">
        <v>5562</v>
      </c>
      <c r="Y1410" s="100" t="s">
        <v>4130</v>
      </c>
      <c r="Z1410" s="215" t="s">
        <v>2989</v>
      </c>
      <c r="AA1410" s="128">
        <v>0.53</v>
      </c>
      <c r="AB1410" s="103">
        <v>0.55400000000000005</v>
      </c>
      <c r="AC1410" s="103">
        <v>0.53900000000000003</v>
      </c>
      <c r="AD1410" s="103">
        <v>0.54090973765257688</v>
      </c>
      <c r="AE1410" s="130">
        <v>0.87362331728267695</v>
      </c>
      <c r="AF1410" s="105"/>
      <c r="AG1410" s="105"/>
      <c r="AH1410" s="105"/>
      <c r="AI1410" s="105"/>
      <c r="AJ1410" s="105"/>
      <c r="AK1410" s="105"/>
      <c r="AL1410" s="105"/>
      <c r="AM1410" s="133"/>
      <c r="AN1410" s="107">
        <v>415.32</v>
      </c>
      <c r="AO1410" s="108">
        <v>415.52</v>
      </c>
      <c r="AP1410" s="108">
        <v>266.58</v>
      </c>
      <c r="AQ1410" s="89">
        <v>149.23847695390782</v>
      </c>
      <c r="AR1410" s="89">
        <v>0.20040080160319501</v>
      </c>
      <c r="AS1410" s="90">
        <v>2.7829284275547197</v>
      </c>
      <c r="AT1410" s="91">
        <v>1.3428226131327286E-3</v>
      </c>
      <c r="AU1410" s="111">
        <v>2.7866704316256552</v>
      </c>
      <c r="AV1410" s="48" t="s">
        <v>150</v>
      </c>
      <c r="AW1410" s="49" t="s">
        <v>150</v>
      </c>
      <c r="AX1410" s="113">
        <v>4122.6589999999997</v>
      </c>
      <c r="AY1410" s="114">
        <v>4669.5060000000003</v>
      </c>
      <c r="AZ1410" s="114">
        <v>4806.0209999999997</v>
      </c>
      <c r="BA1410" s="122">
        <v>4522.841190298599</v>
      </c>
      <c r="BB1410" s="116">
        <v>5.8789999999999996</v>
      </c>
      <c r="BC1410" s="116">
        <v>6.351</v>
      </c>
      <c r="BD1410" s="116">
        <v>6.4409999999999998</v>
      </c>
      <c r="BE1410" s="124">
        <v>6.2236666666666665</v>
      </c>
      <c r="BF1410" s="100">
        <v>0</v>
      </c>
      <c r="BG1410" s="100">
        <v>0</v>
      </c>
      <c r="BH1410" s="100">
        <v>0</v>
      </c>
      <c r="BI1410" s="119">
        <v>0</v>
      </c>
    </row>
    <row r="1411" spans="1:61" x14ac:dyDescent="0.25">
      <c r="A1411" s="99" t="s">
        <v>2094</v>
      </c>
      <c r="B1411" s="100" t="s">
        <v>3884</v>
      </c>
      <c r="C1411" s="78" t="s">
        <v>2997</v>
      </c>
      <c r="D1411" s="100" t="s">
        <v>2078</v>
      </c>
      <c r="E1411" s="100">
        <v>151</v>
      </c>
      <c r="F1411" s="100">
        <v>63</v>
      </c>
      <c r="G1411" s="101">
        <v>44364</v>
      </c>
      <c r="H1411" s="215"/>
      <c r="I1411" s="99" t="s">
        <v>2075</v>
      </c>
      <c r="J1411" s="108">
        <v>103.66</v>
      </c>
      <c r="K1411" s="108">
        <v>103.81</v>
      </c>
      <c r="L1411" s="102">
        <v>121.25326099999999</v>
      </c>
      <c r="M1411" s="102">
        <v>-30.736246000000001</v>
      </c>
      <c r="N1411" s="114">
        <v>332776.47249999997</v>
      </c>
      <c r="O1411" s="100">
        <v>6598325</v>
      </c>
      <c r="P1411" s="165">
        <v>51</v>
      </c>
      <c r="Q1411" s="99">
        <v>115.78700000000001</v>
      </c>
      <c r="R1411" s="100">
        <v>-32.058</v>
      </c>
      <c r="S1411" s="100">
        <v>58463</v>
      </c>
      <c r="T1411" s="100">
        <v>-1.7350000000000001</v>
      </c>
      <c r="U1411" s="215">
        <v>-66.072000000000003</v>
      </c>
      <c r="V1411" s="99" t="s">
        <v>4162</v>
      </c>
      <c r="W1411" s="78" t="s">
        <v>4163</v>
      </c>
      <c r="X1411" s="230" t="s">
        <v>5563</v>
      </c>
      <c r="Y1411" s="100" t="s">
        <v>4130</v>
      </c>
      <c r="Z1411" s="215" t="s">
        <v>2989</v>
      </c>
      <c r="AA1411" s="128">
        <v>0.48599999999999999</v>
      </c>
      <c r="AB1411" s="103">
        <v>0.44800000000000001</v>
      </c>
      <c r="AC1411" s="103">
        <v>0.41099999999999998</v>
      </c>
      <c r="AD1411" s="103">
        <v>0.44728606525580933</v>
      </c>
      <c r="AE1411" s="130">
        <v>0.71749157727684376</v>
      </c>
      <c r="AF1411" s="105"/>
      <c r="AG1411" s="105"/>
      <c r="AH1411" s="105"/>
      <c r="AI1411" s="105"/>
      <c r="AJ1411" s="105"/>
      <c r="AK1411" s="105"/>
      <c r="AL1411" s="105"/>
      <c r="AM1411" s="133"/>
      <c r="AN1411" s="107">
        <v>1341.16</v>
      </c>
      <c r="AO1411" s="108">
        <v>1341.34</v>
      </c>
      <c r="AP1411" s="108">
        <v>864.98</v>
      </c>
      <c r="AQ1411" s="89">
        <v>477.31462925851696</v>
      </c>
      <c r="AR1411" s="89">
        <v>0.18036072144272172</v>
      </c>
      <c r="AS1411" s="90">
        <v>2.8098028381896052</v>
      </c>
      <c r="AT1411" s="91">
        <v>3.7786547988881582E-4</v>
      </c>
      <c r="AU1411" s="111">
        <v>2.8108649670292745</v>
      </c>
      <c r="AV1411" s="48">
        <v>6000</v>
      </c>
      <c r="AW1411" s="112">
        <v>16858.81702913763</v>
      </c>
      <c r="AX1411" s="113">
        <v>6921.308</v>
      </c>
      <c r="AY1411" s="114">
        <v>6983.8689999999997</v>
      </c>
      <c r="AZ1411" s="114">
        <v>7222.0720000000001</v>
      </c>
      <c r="BA1411" s="122">
        <v>7041.2326057258506</v>
      </c>
      <c r="BB1411" s="116">
        <v>12.959</v>
      </c>
      <c r="BC1411" s="116">
        <v>13.019</v>
      </c>
      <c r="BD1411" s="116">
        <v>13.272</v>
      </c>
      <c r="BE1411" s="124">
        <v>13.083333333333334</v>
      </c>
      <c r="BF1411" s="100">
        <v>0</v>
      </c>
      <c r="BG1411" s="100">
        <v>0</v>
      </c>
      <c r="BH1411" s="100">
        <v>0</v>
      </c>
      <c r="BI1411" s="119">
        <v>0</v>
      </c>
    </row>
    <row r="1412" spans="1:61" x14ac:dyDescent="0.25">
      <c r="A1412" s="99" t="s">
        <v>2095</v>
      </c>
      <c r="B1412" s="100" t="s">
        <v>3885</v>
      </c>
      <c r="C1412" s="78" t="s">
        <v>2997</v>
      </c>
      <c r="D1412" s="100" t="s">
        <v>153</v>
      </c>
      <c r="E1412" s="100">
        <v>147</v>
      </c>
      <c r="F1412" s="100">
        <v>63</v>
      </c>
      <c r="G1412" s="101">
        <v>44364</v>
      </c>
      <c r="H1412" s="215"/>
      <c r="I1412" s="99" t="s">
        <v>2075</v>
      </c>
      <c r="J1412" s="108">
        <v>106.88</v>
      </c>
      <c r="K1412" s="108">
        <v>107.03</v>
      </c>
      <c r="L1412" s="102">
        <v>121.25326099999999</v>
      </c>
      <c r="M1412" s="102">
        <v>-30.736246000000001</v>
      </c>
      <c r="N1412" s="114">
        <v>332776.47249999997</v>
      </c>
      <c r="O1412" s="100">
        <v>6598325</v>
      </c>
      <c r="P1412" s="165">
        <v>51</v>
      </c>
      <c r="Q1412" s="99">
        <v>115.78700000000001</v>
      </c>
      <c r="R1412" s="100">
        <v>-32.058</v>
      </c>
      <c r="S1412" s="100">
        <v>58463</v>
      </c>
      <c r="T1412" s="100">
        <v>-1.7350000000000001</v>
      </c>
      <c r="U1412" s="215">
        <v>-66.072000000000003</v>
      </c>
      <c r="V1412" s="99" t="s">
        <v>4162</v>
      </c>
      <c r="W1412" s="78" t="s">
        <v>4163</v>
      </c>
      <c r="X1412" s="230" t="s">
        <v>5564</v>
      </c>
      <c r="Y1412" s="100" t="s">
        <v>4130</v>
      </c>
      <c r="Z1412" s="215" t="s">
        <v>2989</v>
      </c>
      <c r="AA1412" s="128">
        <v>0.68799999999999994</v>
      </c>
      <c r="AB1412" s="103">
        <v>0.70899999999999996</v>
      </c>
      <c r="AC1412" s="103">
        <v>0.88600000000000001</v>
      </c>
      <c r="AD1412" s="103">
        <v>0.75605977336892738</v>
      </c>
      <c r="AE1412" s="130">
        <v>1.2134003302797916</v>
      </c>
      <c r="AF1412" s="105"/>
      <c r="AG1412" s="105"/>
      <c r="AH1412" s="105"/>
      <c r="AI1412" s="105"/>
      <c r="AJ1412" s="105"/>
      <c r="AK1412" s="105"/>
      <c r="AL1412" s="105"/>
      <c r="AM1412" s="133"/>
      <c r="AN1412" s="107">
        <v>609.86</v>
      </c>
      <c r="AO1412" s="108">
        <v>609.99</v>
      </c>
      <c r="AP1412" s="108">
        <v>392.87</v>
      </c>
      <c r="AQ1412" s="89">
        <v>217.55511022044089</v>
      </c>
      <c r="AR1412" s="89">
        <v>0.13026052104207961</v>
      </c>
      <c r="AS1412" s="90">
        <v>2.8032437361827558</v>
      </c>
      <c r="AT1412" s="91">
        <v>5.9874723655119492E-4</v>
      </c>
      <c r="AU1412" s="111">
        <v>2.8049231761832343</v>
      </c>
      <c r="AV1412" s="48">
        <v>5630</v>
      </c>
      <c r="AW1412" s="112">
        <v>15782.262234708915</v>
      </c>
      <c r="AX1412" s="113">
        <v>8706.3829999999998</v>
      </c>
      <c r="AY1412" s="114">
        <v>8855.2790000000005</v>
      </c>
      <c r="AZ1412" s="114">
        <v>8849.4390000000003</v>
      </c>
      <c r="BA1412" s="122">
        <v>8803.4300749560389</v>
      </c>
      <c r="BB1412" s="116">
        <v>6.923</v>
      </c>
      <c r="BC1412" s="116">
        <v>7.0259999999999998</v>
      </c>
      <c r="BD1412" s="116">
        <v>7.0519999999999996</v>
      </c>
      <c r="BE1412" s="124">
        <v>7.0003333333333329</v>
      </c>
      <c r="BF1412" s="100">
        <v>0</v>
      </c>
      <c r="BG1412" s="100">
        <v>0</v>
      </c>
      <c r="BH1412" s="100">
        <v>0</v>
      </c>
      <c r="BI1412" s="119">
        <v>0</v>
      </c>
    </row>
    <row r="1413" spans="1:61" x14ac:dyDescent="0.25">
      <c r="A1413" s="99" t="s">
        <v>2096</v>
      </c>
      <c r="B1413" s="100" t="s">
        <v>3886</v>
      </c>
      <c r="C1413" s="78" t="s">
        <v>2997</v>
      </c>
      <c r="D1413" s="100" t="s">
        <v>2078</v>
      </c>
      <c r="E1413" s="100">
        <v>148</v>
      </c>
      <c r="F1413" s="100">
        <v>63</v>
      </c>
      <c r="G1413" s="101">
        <v>44364</v>
      </c>
      <c r="H1413" s="215"/>
      <c r="I1413" s="99" t="s">
        <v>2075</v>
      </c>
      <c r="J1413" s="108">
        <v>110.13</v>
      </c>
      <c r="K1413" s="108">
        <v>110.28</v>
      </c>
      <c r="L1413" s="102">
        <v>121.25326099999999</v>
      </c>
      <c r="M1413" s="102">
        <v>-30.736246000000001</v>
      </c>
      <c r="N1413" s="114">
        <v>332776.47249999997</v>
      </c>
      <c r="O1413" s="100">
        <v>6598325</v>
      </c>
      <c r="P1413" s="165">
        <v>51</v>
      </c>
      <c r="Q1413" s="99">
        <v>115.78700000000001</v>
      </c>
      <c r="R1413" s="100">
        <v>-32.058</v>
      </c>
      <c r="S1413" s="100">
        <v>58463</v>
      </c>
      <c r="T1413" s="100">
        <v>-1.7350000000000001</v>
      </c>
      <c r="U1413" s="215">
        <v>-66.072000000000003</v>
      </c>
      <c r="V1413" s="99" t="s">
        <v>4162</v>
      </c>
      <c r="W1413" s="78" t="s">
        <v>4163</v>
      </c>
      <c r="X1413" s="230" t="s">
        <v>5565</v>
      </c>
      <c r="Y1413" s="100" t="s">
        <v>4130</v>
      </c>
      <c r="Z1413" s="215" t="s">
        <v>2989</v>
      </c>
      <c r="AA1413" s="128">
        <v>0.39100000000000001</v>
      </c>
      <c r="AB1413" s="103">
        <v>0.40799999999999997</v>
      </c>
      <c r="AC1413" s="103">
        <v>0.42399999999999999</v>
      </c>
      <c r="AD1413" s="103">
        <v>0.40744368624756022</v>
      </c>
      <c r="AE1413" s="130">
        <v>0.65382488332145994</v>
      </c>
      <c r="AF1413" s="105"/>
      <c r="AG1413" s="105"/>
      <c r="AH1413" s="105"/>
      <c r="AI1413" s="105"/>
      <c r="AJ1413" s="105"/>
      <c r="AK1413" s="105"/>
      <c r="AL1413" s="105"/>
      <c r="AM1413" s="133"/>
      <c r="AN1413" s="107">
        <v>1307.8699999999999</v>
      </c>
      <c r="AO1413" s="108">
        <v>1307.94</v>
      </c>
      <c r="AP1413" s="108">
        <v>841.64</v>
      </c>
      <c r="AQ1413" s="89">
        <v>467.23446893787582</v>
      </c>
      <c r="AR1413" s="89">
        <v>7.0140280561286281E-2</v>
      </c>
      <c r="AS1413" s="90">
        <v>2.7991727643148181</v>
      </c>
      <c r="AT1413" s="91">
        <v>1.5011794981806498E-4</v>
      </c>
      <c r="AU1413" s="111">
        <v>2.7995930334813295</v>
      </c>
      <c r="AV1413" s="48">
        <v>5830</v>
      </c>
      <c r="AW1413" s="112">
        <v>16319.177215955389</v>
      </c>
      <c r="AX1413" s="113">
        <v>6093.0069999999996</v>
      </c>
      <c r="AY1413" s="114">
        <v>6182.2929999999997</v>
      </c>
      <c r="AZ1413" s="114">
        <v>6170.8419999999996</v>
      </c>
      <c r="BA1413" s="122">
        <v>6148.5856796715543</v>
      </c>
      <c r="BB1413" s="116">
        <v>10.137</v>
      </c>
      <c r="BC1413" s="116">
        <v>10.285</v>
      </c>
      <c r="BD1413" s="116">
        <v>10.324</v>
      </c>
      <c r="BE1413" s="124">
        <v>10.248666666666667</v>
      </c>
      <c r="BF1413" s="100">
        <v>0</v>
      </c>
      <c r="BG1413" s="100">
        <v>0</v>
      </c>
      <c r="BH1413" s="100">
        <v>0</v>
      </c>
      <c r="BI1413" s="119">
        <v>0</v>
      </c>
    </row>
    <row r="1414" spans="1:61" x14ac:dyDescent="0.25">
      <c r="A1414" s="99" t="s">
        <v>2097</v>
      </c>
      <c r="B1414" s="100" t="s">
        <v>3887</v>
      </c>
      <c r="C1414" s="78" t="s">
        <v>2997</v>
      </c>
      <c r="D1414" s="100" t="s">
        <v>2078</v>
      </c>
      <c r="E1414" s="100">
        <v>144</v>
      </c>
      <c r="F1414" s="100">
        <v>63</v>
      </c>
      <c r="G1414" s="101">
        <v>44364</v>
      </c>
      <c r="H1414" s="215"/>
      <c r="I1414" s="99" t="s">
        <v>2075</v>
      </c>
      <c r="J1414" s="108">
        <v>110.41</v>
      </c>
      <c r="K1414" s="108">
        <v>110.56</v>
      </c>
      <c r="L1414" s="102">
        <v>121.25326099999999</v>
      </c>
      <c r="M1414" s="102">
        <v>-30.736246000000001</v>
      </c>
      <c r="N1414" s="114">
        <v>332776.47249999997</v>
      </c>
      <c r="O1414" s="100">
        <v>6598325</v>
      </c>
      <c r="P1414" s="165">
        <v>51</v>
      </c>
      <c r="Q1414" s="99">
        <v>115.78700000000001</v>
      </c>
      <c r="R1414" s="100">
        <v>-32.058</v>
      </c>
      <c r="S1414" s="100">
        <v>58463</v>
      </c>
      <c r="T1414" s="100">
        <v>-1.7350000000000001</v>
      </c>
      <c r="U1414" s="215">
        <v>-66.072000000000003</v>
      </c>
      <c r="V1414" s="99" t="s">
        <v>4162</v>
      </c>
      <c r="W1414" s="78" t="s">
        <v>4163</v>
      </c>
      <c r="X1414" s="230" t="s">
        <v>5566</v>
      </c>
      <c r="Y1414" s="100" t="s">
        <v>4130</v>
      </c>
      <c r="Z1414" s="215" t="s">
        <v>2989</v>
      </c>
      <c r="AA1414" s="128">
        <v>0.372</v>
      </c>
      <c r="AB1414" s="103">
        <v>0.51200000000000001</v>
      </c>
      <c r="AC1414" s="103">
        <v>0.42</v>
      </c>
      <c r="AD1414" s="103">
        <v>0.43087774555559083</v>
      </c>
      <c r="AE1414" s="130">
        <v>0.6917742204895011</v>
      </c>
      <c r="AF1414" s="105"/>
      <c r="AG1414" s="105"/>
      <c r="AH1414" s="105"/>
      <c r="AI1414" s="105"/>
      <c r="AJ1414" s="105"/>
      <c r="AK1414" s="105"/>
      <c r="AL1414" s="105"/>
      <c r="AM1414" s="133"/>
      <c r="AN1414" s="107">
        <v>1270.25</v>
      </c>
      <c r="AO1414" s="108">
        <v>1270.3699999999999</v>
      </c>
      <c r="AP1414" s="108">
        <v>817.92</v>
      </c>
      <c r="AQ1414" s="89">
        <v>453.35671342685362</v>
      </c>
      <c r="AR1414" s="89">
        <v>0.12024048096181449</v>
      </c>
      <c r="AS1414" s="90">
        <v>2.8018775555309983</v>
      </c>
      <c r="AT1414" s="91">
        <v>2.6522267653860288E-4</v>
      </c>
      <c r="AU1414" s="111">
        <v>2.8026208741405609</v>
      </c>
      <c r="AV1414" s="48">
        <v>6100</v>
      </c>
      <c r="AW1414" s="112">
        <v>17091.45308873909</v>
      </c>
      <c r="AX1414" s="113">
        <v>4274.0640000000003</v>
      </c>
      <c r="AY1414" s="114">
        <v>4286.4440000000004</v>
      </c>
      <c r="AZ1414" s="114">
        <v>4294.3370000000004</v>
      </c>
      <c r="BA1414" s="122">
        <v>4284.9402070382466</v>
      </c>
      <c r="BB1414" s="116">
        <v>8.6989999999999998</v>
      </c>
      <c r="BC1414" s="116">
        <v>8.7390000000000008</v>
      </c>
      <c r="BD1414" s="116">
        <v>8.7720000000000002</v>
      </c>
      <c r="BE1414" s="124">
        <v>8.7366666666666664</v>
      </c>
      <c r="BF1414" s="100">
        <v>0</v>
      </c>
      <c r="BG1414" s="100">
        <v>0</v>
      </c>
      <c r="BH1414" s="100">
        <v>0</v>
      </c>
      <c r="BI1414" s="119">
        <v>0</v>
      </c>
    </row>
    <row r="1415" spans="1:61" x14ac:dyDescent="0.25">
      <c r="A1415" s="99" t="s">
        <v>2098</v>
      </c>
      <c r="B1415" s="100" t="s">
        <v>3888</v>
      </c>
      <c r="C1415" s="78" t="s">
        <v>2997</v>
      </c>
      <c r="D1415" s="100" t="s">
        <v>2078</v>
      </c>
      <c r="E1415" s="100">
        <v>153</v>
      </c>
      <c r="F1415" s="100">
        <v>63</v>
      </c>
      <c r="G1415" s="101">
        <v>44364</v>
      </c>
      <c r="H1415" s="215"/>
      <c r="I1415" s="99" t="s">
        <v>2075</v>
      </c>
      <c r="J1415" s="108">
        <v>114.74</v>
      </c>
      <c r="K1415" s="108">
        <v>114.89</v>
      </c>
      <c r="L1415" s="102">
        <v>121.25326099999999</v>
      </c>
      <c r="M1415" s="102">
        <v>-30.736246000000001</v>
      </c>
      <c r="N1415" s="114">
        <v>332776.47249999997</v>
      </c>
      <c r="O1415" s="100">
        <v>6598325</v>
      </c>
      <c r="P1415" s="165">
        <v>51</v>
      </c>
      <c r="Q1415" s="99">
        <v>115.78700000000001</v>
      </c>
      <c r="R1415" s="100">
        <v>-32.058</v>
      </c>
      <c r="S1415" s="100">
        <v>58463</v>
      </c>
      <c r="T1415" s="100">
        <v>-1.7350000000000001</v>
      </c>
      <c r="U1415" s="215">
        <v>-66.072000000000003</v>
      </c>
      <c r="V1415" s="99" t="s">
        <v>4162</v>
      </c>
      <c r="W1415" s="78" t="s">
        <v>4163</v>
      </c>
      <c r="X1415" s="230" t="s">
        <v>5567</v>
      </c>
      <c r="Y1415" s="100" t="s">
        <v>4130</v>
      </c>
      <c r="Z1415" s="215" t="s">
        <v>2989</v>
      </c>
      <c r="AA1415" s="128">
        <v>0.33300000000000002</v>
      </c>
      <c r="AB1415" s="103">
        <v>0.36099999999999999</v>
      </c>
      <c r="AC1415" s="103">
        <v>0.35399999999999998</v>
      </c>
      <c r="AD1415" s="103">
        <v>0.34912817573121263</v>
      </c>
      <c r="AE1415" s="130">
        <v>0.55989685542014578</v>
      </c>
      <c r="AF1415" s="105"/>
      <c r="AG1415" s="105"/>
      <c r="AH1415" s="105"/>
      <c r="AI1415" s="105"/>
      <c r="AJ1415" s="105"/>
      <c r="AK1415" s="105"/>
      <c r="AL1415" s="105"/>
      <c r="AM1415" s="133"/>
      <c r="AN1415" s="107">
        <v>1347.28</v>
      </c>
      <c r="AO1415" s="108">
        <v>1347.46</v>
      </c>
      <c r="AP1415" s="108">
        <v>867.02</v>
      </c>
      <c r="AQ1415" s="89">
        <v>481.4028056112225</v>
      </c>
      <c r="AR1415" s="89">
        <v>0.18036072144294957</v>
      </c>
      <c r="AS1415" s="90">
        <v>2.7986542336191822</v>
      </c>
      <c r="AT1415" s="91">
        <v>3.7465656481571819E-4</v>
      </c>
      <c r="AU1415" s="111">
        <v>2.7997031607879066</v>
      </c>
      <c r="AV1415" s="48">
        <v>5930</v>
      </c>
      <c r="AW1415" s="112">
        <v>16596.019605361751</v>
      </c>
      <c r="AX1415" s="113">
        <v>3991.1179999999999</v>
      </c>
      <c r="AY1415" s="114">
        <v>4008.7330000000002</v>
      </c>
      <c r="AZ1415" s="114">
        <v>4015.0410000000002</v>
      </c>
      <c r="BA1415" s="122">
        <v>4004.9511939505951</v>
      </c>
      <c r="BB1415" s="116">
        <v>7.9889999999999999</v>
      </c>
      <c r="BC1415" s="116">
        <v>7.9980000000000002</v>
      </c>
      <c r="BD1415" s="116">
        <v>8.0109999999999992</v>
      </c>
      <c r="BE1415" s="124">
        <v>7.9993333333333325</v>
      </c>
      <c r="BF1415" s="100">
        <v>0</v>
      </c>
      <c r="BG1415" s="100">
        <v>0</v>
      </c>
      <c r="BH1415" s="100">
        <v>0</v>
      </c>
      <c r="BI1415" s="119">
        <v>0</v>
      </c>
    </row>
    <row r="1416" spans="1:61" x14ac:dyDescent="0.25">
      <c r="A1416" s="99" t="s">
        <v>2099</v>
      </c>
      <c r="B1416" s="100" t="s">
        <v>3889</v>
      </c>
      <c r="C1416" s="78" t="s">
        <v>2997</v>
      </c>
      <c r="D1416" s="100" t="s">
        <v>2078</v>
      </c>
      <c r="E1416" s="100">
        <v>150</v>
      </c>
      <c r="F1416" s="100">
        <v>63</v>
      </c>
      <c r="G1416" s="101">
        <v>44364</v>
      </c>
      <c r="H1416" s="215"/>
      <c r="I1416" s="99" t="s">
        <v>2075</v>
      </c>
      <c r="J1416" s="108">
        <v>118.55</v>
      </c>
      <c r="K1416" s="108">
        <v>118.7</v>
      </c>
      <c r="L1416" s="102">
        <v>121.25326099999999</v>
      </c>
      <c r="M1416" s="102">
        <v>-30.736246000000001</v>
      </c>
      <c r="N1416" s="114">
        <v>332776.47249999997</v>
      </c>
      <c r="O1416" s="100">
        <v>6598325</v>
      </c>
      <c r="P1416" s="165">
        <v>51</v>
      </c>
      <c r="Q1416" s="99">
        <v>115.78700000000001</v>
      </c>
      <c r="R1416" s="100">
        <v>-32.058</v>
      </c>
      <c r="S1416" s="100">
        <v>58463</v>
      </c>
      <c r="T1416" s="100">
        <v>-1.7350000000000001</v>
      </c>
      <c r="U1416" s="215">
        <v>-66.072000000000003</v>
      </c>
      <c r="V1416" s="99" t="s">
        <v>4162</v>
      </c>
      <c r="W1416" s="78" t="s">
        <v>4163</v>
      </c>
      <c r="X1416" s="230" t="s">
        <v>5568</v>
      </c>
      <c r="Y1416" s="100" t="s">
        <v>4130</v>
      </c>
      <c r="Z1416" s="215" t="s">
        <v>2989</v>
      </c>
      <c r="AA1416" s="128">
        <v>0.60699999999999998</v>
      </c>
      <c r="AB1416" s="103">
        <v>0.58399999999999996</v>
      </c>
      <c r="AC1416" s="103">
        <v>0.34599999999999997</v>
      </c>
      <c r="AD1416" s="103">
        <v>0.4968506690774302</v>
      </c>
      <c r="AE1416" s="130">
        <v>0.7970975284009213</v>
      </c>
      <c r="AF1416" s="105"/>
      <c r="AG1416" s="105"/>
      <c r="AH1416" s="105"/>
      <c r="AI1416" s="105"/>
      <c r="AJ1416" s="105"/>
      <c r="AK1416" s="105"/>
      <c r="AL1416" s="105"/>
      <c r="AM1416" s="133"/>
      <c r="AN1416" s="107">
        <v>1322.57</v>
      </c>
      <c r="AO1416" s="108">
        <v>1323.06</v>
      </c>
      <c r="AP1416" s="108">
        <v>850.56</v>
      </c>
      <c r="AQ1416" s="89">
        <v>473.44689378757516</v>
      </c>
      <c r="AR1416" s="89">
        <v>0.49098196392786481</v>
      </c>
      <c r="AS1416" s="90">
        <v>2.7934917671957669</v>
      </c>
      <c r="AT1416" s="91">
        <v>1.0370370370370561E-3</v>
      </c>
      <c r="AU1416" s="111">
        <v>2.7963917289887927</v>
      </c>
      <c r="AV1416" s="48">
        <v>5460</v>
      </c>
      <c r="AW1416" s="112">
        <v>15252.465048888887</v>
      </c>
      <c r="AX1416" s="113">
        <v>1325.0419999999999</v>
      </c>
      <c r="AY1416" s="114">
        <v>1347.319</v>
      </c>
      <c r="AZ1416" s="114">
        <v>1350.5920000000001</v>
      </c>
      <c r="BA1416" s="122">
        <v>1340.9361033001042</v>
      </c>
      <c r="BB1416" s="116">
        <v>6.78</v>
      </c>
      <c r="BC1416" s="116">
        <v>6.86</v>
      </c>
      <c r="BD1416" s="116">
        <v>6.8789999999999996</v>
      </c>
      <c r="BE1416" s="124">
        <v>6.8396666666666661</v>
      </c>
      <c r="BF1416" s="100">
        <v>0</v>
      </c>
      <c r="BG1416" s="100">
        <v>0</v>
      </c>
      <c r="BH1416" s="100">
        <v>0</v>
      </c>
      <c r="BI1416" s="119">
        <v>0</v>
      </c>
    </row>
    <row r="1417" spans="1:61" x14ac:dyDescent="0.25">
      <c r="A1417" s="99" t="s">
        <v>2100</v>
      </c>
      <c r="B1417" s="100" t="s">
        <v>3890</v>
      </c>
      <c r="C1417" s="78" t="s">
        <v>2997</v>
      </c>
      <c r="D1417" s="100" t="s">
        <v>2078</v>
      </c>
      <c r="E1417" s="100">
        <v>144</v>
      </c>
      <c r="F1417" s="100">
        <v>63</v>
      </c>
      <c r="G1417" s="101">
        <v>44364</v>
      </c>
      <c r="H1417" s="215"/>
      <c r="I1417" s="99" t="s">
        <v>2075</v>
      </c>
      <c r="J1417" s="108">
        <v>120.75</v>
      </c>
      <c r="K1417" s="108">
        <v>120.9</v>
      </c>
      <c r="L1417" s="102">
        <v>121.25326099999999</v>
      </c>
      <c r="M1417" s="102">
        <v>-30.736246000000001</v>
      </c>
      <c r="N1417" s="114">
        <v>332776.47249999997</v>
      </c>
      <c r="O1417" s="100">
        <v>6598325</v>
      </c>
      <c r="P1417" s="165">
        <v>51</v>
      </c>
      <c r="Q1417" s="99">
        <v>115.78700000000001</v>
      </c>
      <c r="R1417" s="100">
        <v>-32.058</v>
      </c>
      <c r="S1417" s="100">
        <v>58463</v>
      </c>
      <c r="T1417" s="100">
        <v>-1.7350000000000001</v>
      </c>
      <c r="U1417" s="215">
        <v>-66.072000000000003</v>
      </c>
      <c r="V1417" s="99" t="s">
        <v>4162</v>
      </c>
      <c r="W1417" s="78" t="s">
        <v>4163</v>
      </c>
      <c r="X1417" s="230" t="s">
        <v>5569</v>
      </c>
      <c r="Y1417" s="100" t="s">
        <v>4130</v>
      </c>
      <c r="Z1417" s="215" t="s">
        <v>2989</v>
      </c>
      <c r="AA1417" s="128">
        <v>0.35399999999999998</v>
      </c>
      <c r="AB1417" s="103">
        <v>0.33700000000000002</v>
      </c>
      <c r="AC1417" s="103">
        <v>0.248</v>
      </c>
      <c r="AD1417" s="103">
        <v>0.30928696333934491</v>
      </c>
      <c r="AE1417" s="130">
        <v>0.4965602196413183</v>
      </c>
      <c r="AF1417" s="105"/>
      <c r="AG1417" s="105"/>
      <c r="AH1417" s="105"/>
      <c r="AI1417" s="105"/>
      <c r="AJ1417" s="105"/>
      <c r="AK1417" s="105"/>
      <c r="AL1417" s="105"/>
      <c r="AM1417" s="133"/>
      <c r="AN1417" s="107">
        <v>1309.3599999999999</v>
      </c>
      <c r="AO1417" s="108">
        <v>1309.47</v>
      </c>
      <c r="AP1417" s="108">
        <v>844.45</v>
      </c>
      <c r="AQ1417" s="89">
        <v>465.95190380761522</v>
      </c>
      <c r="AR1417" s="89">
        <v>0.11022044088189112</v>
      </c>
      <c r="AS1417" s="90">
        <v>2.8100754376155863</v>
      </c>
      <c r="AT1417" s="91">
        <v>2.3654896563616047E-4</v>
      </c>
      <c r="AU1417" s="111">
        <v>2.8107403153298494</v>
      </c>
      <c r="AV1417" s="48">
        <v>5810</v>
      </c>
      <c r="AW1417" s="112">
        <v>16326.538292546556</v>
      </c>
      <c r="AX1417" s="113">
        <v>16045.778</v>
      </c>
      <c r="AY1417" s="114">
        <v>16099.937</v>
      </c>
      <c r="AZ1417" s="114">
        <v>16135.546</v>
      </c>
      <c r="BA1417" s="122">
        <v>16093.711330896229</v>
      </c>
      <c r="BB1417" s="116">
        <v>8.4220000000000006</v>
      </c>
      <c r="BC1417" s="116">
        <v>8.4580000000000002</v>
      </c>
      <c r="BD1417" s="116">
        <v>8.5060000000000002</v>
      </c>
      <c r="BE1417" s="124">
        <v>8.4620000000000015</v>
      </c>
      <c r="BF1417" s="100">
        <v>0</v>
      </c>
      <c r="BG1417" s="100">
        <v>0</v>
      </c>
      <c r="BH1417" s="100">
        <v>0</v>
      </c>
      <c r="BI1417" s="119">
        <v>0</v>
      </c>
    </row>
    <row r="1418" spans="1:61" x14ac:dyDescent="0.25">
      <c r="A1418" s="99" t="s">
        <v>2101</v>
      </c>
      <c r="B1418" s="100" t="s">
        <v>3891</v>
      </c>
      <c r="C1418" s="78" t="s">
        <v>2997</v>
      </c>
      <c r="D1418" s="100" t="s">
        <v>2078</v>
      </c>
      <c r="E1418" s="100">
        <v>146</v>
      </c>
      <c r="F1418" s="100">
        <v>63</v>
      </c>
      <c r="G1418" s="101">
        <v>44364</v>
      </c>
      <c r="H1418" s="215"/>
      <c r="I1418" s="99" t="s">
        <v>2075</v>
      </c>
      <c r="J1418" s="108">
        <v>122.57</v>
      </c>
      <c r="K1418" s="108">
        <v>122.72</v>
      </c>
      <c r="L1418" s="102">
        <v>121.25326099999999</v>
      </c>
      <c r="M1418" s="102">
        <v>-30.736246000000001</v>
      </c>
      <c r="N1418" s="114">
        <v>332776.47249999997</v>
      </c>
      <c r="O1418" s="100">
        <v>6598325</v>
      </c>
      <c r="P1418" s="165">
        <v>51</v>
      </c>
      <c r="Q1418" s="99">
        <v>115.78700000000001</v>
      </c>
      <c r="R1418" s="100">
        <v>-32.058</v>
      </c>
      <c r="S1418" s="100">
        <v>58463</v>
      </c>
      <c r="T1418" s="100">
        <v>-1.7350000000000001</v>
      </c>
      <c r="U1418" s="215">
        <v>-66.072000000000003</v>
      </c>
      <c r="V1418" s="99" t="s">
        <v>4162</v>
      </c>
      <c r="W1418" s="78" t="s">
        <v>4163</v>
      </c>
      <c r="X1418" s="230" t="s">
        <v>5570</v>
      </c>
      <c r="Y1418" s="100" t="s">
        <v>4130</v>
      </c>
      <c r="Z1418" s="215" t="s">
        <v>2989</v>
      </c>
      <c r="AA1418" s="128">
        <v>0.308</v>
      </c>
      <c r="AB1418" s="103">
        <v>0.29799999999999999</v>
      </c>
      <c r="AC1418" s="103">
        <v>0.188</v>
      </c>
      <c r="AD1418" s="103">
        <v>0.25840938151869913</v>
      </c>
      <c r="AE1418" s="130">
        <v>0.41477289827566405</v>
      </c>
      <c r="AF1418" s="105"/>
      <c r="AG1418" s="105"/>
      <c r="AH1418" s="105"/>
      <c r="AI1418" s="105"/>
      <c r="AJ1418" s="105"/>
      <c r="AK1418" s="105"/>
      <c r="AL1418" s="105"/>
      <c r="AM1418" s="133"/>
      <c r="AN1418" s="107">
        <v>1295</v>
      </c>
      <c r="AO1418" s="108">
        <v>1295.2</v>
      </c>
      <c r="AP1418" s="108">
        <v>833.9</v>
      </c>
      <c r="AQ1418" s="89">
        <v>462.22444889779564</v>
      </c>
      <c r="AR1418" s="89">
        <v>0.20040080160325197</v>
      </c>
      <c r="AS1418" s="90">
        <v>2.8016691957511379</v>
      </c>
      <c r="AT1418" s="91">
        <v>4.3355733795804344E-4</v>
      </c>
      <c r="AU1418" s="111">
        <v>2.8028844068531771</v>
      </c>
      <c r="AV1418" s="48">
        <v>5800</v>
      </c>
      <c r="AW1418" s="112">
        <v>16249.681335356599</v>
      </c>
      <c r="AX1418" s="113">
        <v>6989.4269999999997</v>
      </c>
      <c r="AY1418" s="114">
        <v>7601.4849999999997</v>
      </c>
      <c r="AZ1418" s="114">
        <v>7845.8770000000004</v>
      </c>
      <c r="BA1418" s="122">
        <v>7470.1129846819003</v>
      </c>
      <c r="BB1418" s="116">
        <v>6.0229999999999997</v>
      </c>
      <c r="BC1418" s="116">
        <v>6.2069999999999999</v>
      </c>
      <c r="BD1418" s="116">
        <v>6.3259999999999996</v>
      </c>
      <c r="BE1418" s="124">
        <v>6.1853333333333333</v>
      </c>
      <c r="BF1418" s="100">
        <v>0</v>
      </c>
      <c r="BG1418" s="100">
        <v>0</v>
      </c>
      <c r="BH1418" s="100">
        <v>0</v>
      </c>
      <c r="BI1418" s="119">
        <v>0</v>
      </c>
    </row>
    <row r="1419" spans="1:61" x14ac:dyDescent="0.25">
      <c r="A1419" s="99" t="s">
        <v>2102</v>
      </c>
      <c r="B1419" s="100" t="s">
        <v>3892</v>
      </c>
      <c r="C1419" s="78" t="s">
        <v>2997</v>
      </c>
      <c r="D1419" s="100" t="s">
        <v>153</v>
      </c>
      <c r="E1419" s="100">
        <v>150</v>
      </c>
      <c r="F1419" s="100">
        <v>63</v>
      </c>
      <c r="G1419" s="101">
        <v>44364</v>
      </c>
      <c r="H1419" s="215"/>
      <c r="I1419" s="99" t="s">
        <v>2075</v>
      </c>
      <c r="J1419" s="108">
        <v>125.31</v>
      </c>
      <c r="K1419" s="108">
        <v>125.46</v>
      </c>
      <c r="L1419" s="102">
        <v>121.25326099999999</v>
      </c>
      <c r="M1419" s="102">
        <v>-30.736246000000001</v>
      </c>
      <c r="N1419" s="114">
        <v>332776.47249999997</v>
      </c>
      <c r="O1419" s="100">
        <v>6598325</v>
      </c>
      <c r="P1419" s="165">
        <v>51</v>
      </c>
      <c r="Q1419" s="99">
        <v>115.78700000000001</v>
      </c>
      <c r="R1419" s="100">
        <v>-32.058</v>
      </c>
      <c r="S1419" s="100">
        <v>58463</v>
      </c>
      <c r="T1419" s="100">
        <v>-1.7350000000000001</v>
      </c>
      <c r="U1419" s="215">
        <v>-66.072000000000003</v>
      </c>
      <c r="V1419" s="99" t="s">
        <v>4162</v>
      </c>
      <c r="W1419" s="78" t="s">
        <v>4163</v>
      </c>
      <c r="X1419" s="230" t="s">
        <v>5571</v>
      </c>
      <c r="Y1419" s="100" t="s">
        <v>4130</v>
      </c>
      <c r="Z1419" s="215" t="s">
        <v>2989</v>
      </c>
      <c r="AA1419" s="128">
        <v>0.36499999999999999</v>
      </c>
      <c r="AB1419" s="103">
        <v>0.34899999999999998</v>
      </c>
      <c r="AC1419" s="103">
        <v>0.46400000000000002</v>
      </c>
      <c r="AD1419" s="103">
        <v>0.38953404795294888</v>
      </c>
      <c r="AE1419" s="130">
        <v>0.62492947313091596</v>
      </c>
      <c r="AF1419" s="105"/>
      <c r="AG1419" s="105"/>
      <c r="AH1419" s="105"/>
      <c r="AI1419" s="105"/>
      <c r="AJ1419" s="105"/>
      <c r="AK1419" s="105"/>
      <c r="AL1419" s="105"/>
      <c r="AM1419" s="133"/>
      <c r="AN1419" s="107">
        <v>626.99</v>
      </c>
      <c r="AO1419" s="108">
        <v>627.27</v>
      </c>
      <c r="AP1419" s="108">
        <v>403.93</v>
      </c>
      <c r="AQ1419" s="89">
        <v>223.78757515030057</v>
      </c>
      <c r="AR1419" s="89">
        <v>0.28056112224446161</v>
      </c>
      <c r="AS1419" s="90">
        <v>2.8017194412107105</v>
      </c>
      <c r="AT1419" s="91">
        <v>1.253693919584368E-3</v>
      </c>
      <c r="AU1419" s="111">
        <v>2.8052363489644043</v>
      </c>
      <c r="AV1419" s="48">
        <v>5360</v>
      </c>
      <c r="AW1419" s="112">
        <v>15017.216204889408</v>
      </c>
      <c r="AX1419" s="113">
        <v>3745.1109999999999</v>
      </c>
      <c r="AY1419" s="114">
        <v>3865.223</v>
      </c>
      <c r="AZ1419" s="114">
        <v>4012.8530000000001</v>
      </c>
      <c r="BA1419" s="122">
        <v>3872.8513981313454</v>
      </c>
      <c r="BB1419" s="116">
        <v>6.1740000000000004</v>
      </c>
      <c r="BC1419" s="116">
        <v>6.4809999999999999</v>
      </c>
      <c r="BD1419" s="116">
        <v>6.8070000000000004</v>
      </c>
      <c r="BE1419" s="124">
        <v>6.4873333333333347</v>
      </c>
      <c r="BF1419" s="100">
        <v>0.1</v>
      </c>
      <c r="BG1419" s="100">
        <v>0</v>
      </c>
      <c r="BH1419" s="100">
        <v>0</v>
      </c>
      <c r="BI1419" s="118">
        <v>0.1</v>
      </c>
    </row>
    <row r="1420" spans="1:61" x14ac:dyDescent="0.25">
      <c r="A1420" s="99" t="s">
        <v>2103</v>
      </c>
      <c r="B1420" s="100" t="s">
        <v>3893</v>
      </c>
      <c r="C1420" s="78" t="s">
        <v>2997</v>
      </c>
      <c r="D1420" s="100" t="s">
        <v>2078</v>
      </c>
      <c r="E1420" s="100">
        <v>151</v>
      </c>
      <c r="F1420" s="100">
        <v>63</v>
      </c>
      <c r="G1420" s="101">
        <v>44364</v>
      </c>
      <c r="H1420" s="215"/>
      <c r="I1420" s="99" t="s">
        <v>2075</v>
      </c>
      <c r="J1420" s="108">
        <v>129</v>
      </c>
      <c r="K1420" s="108">
        <v>129.15</v>
      </c>
      <c r="L1420" s="102">
        <v>121.25326099999999</v>
      </c>
      <c r="M1420" s="102">
        <v>-30.736246000000001</v>
      </c>
      <c r="N1420" s="114">
        <v>332776.47249999997</v>
      </c>
      <c r="O1420" s="100">
        <v>6598325</v>
      </c>
      <c r="P1420" s="165">
        <v>51</v>
      </c>
      <c r="Q1420" s="99">
        <v>115.78700000000001</v>
      </c>
      <c r="R1420" s="100">
        <v>-32.058</v>
      </c>
      <c r="S1420" s="100">
        <v>58463</v>
      </c>
      <c r="T1420" s="100">
        <v>-1.7350000000000001</v>
      </c>
      <c r="U1420" s="215">
        <v>-66.072000000000003</v>
      </c>
      <c r="V1420" s="99" t="s">
        <v>4162</v>
      </c>
      <c r="W1420" s="78" t="s">
        <v>4163</v>
      </c>
      <c r="X1420" s="230" t="s">
        <v>5572</v>
      </c>
      <c r="Y1420" s="100" t="s">
        <v>4130</v>
      </c>
      <c r="Z1420" s="215" t="s">
        <v>2989</v>
      </c>
      <c r="AA1420" s="128">
        <v>0.313</v>
      </c>
      <c r="AB1420" s="103">
        <v>0.34499999999999997</v>
      </c>
      <c r="AC1420" s="103">
        <v>0.43</v>
      </c>
      <c r="AD1420" s="103">
        <v>0.35942694321652574</v>
      </c>
      <c r="AE1420" s="130">
        <v>0.57655675961362896</v>
      </c>
      <c r="AF1420" s="105"/>
      <c r="AG1420" s="105"/>
      <c r="AH1420" s="105"/>
      <c r="AI1420" s="105"/>
      <c r="AJ1420" s="105"/>
      <c r="AK1420" s="105"/>
      <c r="AL1420" s="105"/>
      <c r="AM1420" s="133"/>
      <c r="AN1420" s="107">
        <v>1326.37</v>
      </c>
      <c r="AO1420" s="108">
        <v>1326.52</v>
      </c>
      <c r="AP1420" s="108">
        <v>853.81</v>
      </c>
      <c r="AQ1420" s="89">
        <v>473.65731462925856</v>
      </c>
      <c r="AR1420" s="89">
        <v>0.15030060120249594</v>
      </c>
      <c r="AS1420" s="90">
        <v>2.8002734446066295</v>
      </c>
      <c r="AT1420" s="91">
        <v>3.1731928666643597E-4</v>
      </c>
      <c r="AU1420" s="111">
        <v>2.8011623074318606</v>
      </c>
      <c r="AV1420" s="48">
        <v>5990</v>
      </c>
      <c r="AW1420" s="112">
        <v>16773.63793319371</v>
      </c>
      <c r="AX1420" s="113">
        <v>7677.6</v>
      </c>
      <c r="AY1420" s="114">
        <v>7658.6610000000001</v>
      </c>
      <c r="AZ1420" s="114">
        <v>7703.6049999999996</v>
      </c>
      <c r="BA1420" s="122">
        <v>7679.9332412562208</v>
      </c>
      <c r="BB1420" s="116">
        <v>9.6880000000000006</v>
      </c>
      <c r="BC1420" s="116">
        <v>9.6679999999999993</v>
      </c>
      <c r="BD1420" s="116">
        <v>9.7010000000000005</v>
      </c>
      <c r="BE1420" s="124">
        <v>9.685666666666668</v>
      </c>
      <c r="BF1420" s="100">
        <v>0</v>
      </c>
      <c r="BG1420" s="100">
        <v>0</v>
      </c>
      <c r="BH1420" s="100">
        <v>0</v>
      </c>
      <c r="BI1420" s="119">
        <v>0</v>
      </c>
    </row>
    <row r="1421" spans="1:61" x14ac:dyDescent="0.25">
      <c r="A1421" s="99" t="s">
        <v>2104</v>
      </c>
      <c r="B1421" s="100" t="s">
        <v>3894</v>
      </c>
      <c r="C1421" s="78" t="s">
        <v>2997</v>
      </c>
      <c r="D1421" s="100" t="s">
        <v>2078</v>
      </c>
      <c r="E1421" s="100">
        <v>150</v>
      </c>
      <c r="F1421" s="100">
        <v>63</v>
      </c>
      <c r="G1421" s="101">
        <v>44364</v>
      </c>
      <c r="H1421" s="215"/>
      <c r="I1421" s="99" t="s">
        <v>2075</v>
      </c>
      <c r="J1421" s="108">
        <v>132.13999999999999</v>
      </c>
      <c r="K1421" s="108">
        <v>132.29</v>
      </c>
      <c r="L1421" s="102">
        <v>121.25326099999999</v>
      </c>
      <c r="M1421" s="102">
        <v>-30.736246000000001</v>
      </c>
      <c r="N1421" s="114">
        <v>332776.47249999997</v>
      </c>
      <c r="O1421" s="100">
        <v>6598325</v>
      </c>
      <c r="P1421" s="165">
        <v>51</v>
      </c>
      <c r="Q1421" s="99">
        <v>115.78700000000001</v>
      </c>
      <c r="R1421" s="100">
        <v>-32.058</v>
      </c>
      <c r="S1421" s="100">
        <v>58463</v>
      </c>
      <c r="T1421" s="100">
        <v>-1.7350000000000001</v>
      </c>
      <c r="U1421" s="215">
        <v>-66.072000000000003</v>
      </c>
      <c r="V1421" s="99" t="s">
        <v>4162</v>
      </c>
      <c r="W1421" s="78" t="s">
        <v>4163</v>
      </c>
      <c r="X1421" s="230" t="s">
        <v>5573</v>
      </c>
      <c r="Y1421" s="100" t="s">
        <v>4130</v>
      </c>
      <c r="Z1421" s="215" t="s">
        <v>2989</v>
      </c>
      <c r="AA1421" s="128">
        <v>0.38800000000000001</v>
      </c>
      <c r="AB1421" s="103">
        <v>0.38300000000000001</v>
      </c>
      <c r="AC1421" s="103">
        <v>0.36699999999999999</v>
      </c>
      <c r="AD1421" s="103">
        <v>0.37922665436322606</v>
      </c>
      <c r="AE1421" s="130">
        <v>0.60839332159492354</v>
      </c>
      <c r="AF1421" s="105"/>
      <c r="AG1421" s="105"/>
      <c r="AH1421" s="105"/>
      <c r="AI1421" s="105"/>
      <c r="AJ1421" s="105"/>
      <c r="AK1421" s="105"/>
      <c r="AL1421" s="105"/>
      <c r="AM1421" s="133"/>
      <c r="AN1421" s="107">
        <v>1329.86</v>
      </c>
      <c r="AO1421" s="108">
        <v>1330.04</v>
      </c>
      <c r="AP1421" s="108">
        <v>858.18</v>
      </c>
      <c r="AQ1421" s="89">
        <v>472.8056112224449</v>
      </c>
      <c r="AR1421" s="89">
        <v>0.18036072144294957</v>
      </c>
      <c r="AS1421" s="90">
        <v>2.8126992752087481</v>
      </c>
      <c r="AT1421" s="91">
        <v>3.8146907981194352E-4</v>
      </c>
      <c r="AU1421" s="111">
        <v>2.8137726424694707</v>
      </c>
      <c r="AV1421" s="48">
        <v>6110</v>
      </c>
      <c r="AW1421" s="112">
        <v>17185.592571525453</v>
      </c>
      <c r="AX1421" s="113">
        <v>7517.1509999999998</v>
      </c>
      <c r="AY1421" s="114">
        <v>7569.7460000000001</v>
      </c>
      <c r="AZ1421" s="114">
        <v>7576.0619999999999</v>
      </c>
      <c r="BA1421" s="122">
        <v>7554.2734343116845</v>
      </c>
      <c r="BB1421" s="116">
        <v>9.6210000000000004</v>
      </c>
      <c r="BC1421" s="116">
        <v>9.6880000000000006</v>
      </c>
      <c r="BD1421" s="116">
        <v>9.7100000000000009</v>
      </c>
      <c r="BE1421" s="124">
        <v>9.673</v>
      </c>
      <c r="BF1421" s="100">
        <v>0</v>
      </c>
      <c r="BG1421" s="100">
        <v>0</v>
      </c>
      <c r="BH1421" s="100">
        <v>0</v>
      </c>
      <c r="BI1421" s="119">
        <v>0</v>
      </c>
    </row>
    <row r="1422" spans="1:61" x14ac:dyDescent="0.25">
      <c r="A1422" s="99" t="s">
        <v>2105</v>
      </c>
      <c r="B1422" s="100" t="s">
        <v>3895</v>
      </c>
      <c r="C1422" s="78" t="s">
        <v>2997</v>
      </c>
      <c r="D1422" s="100" t="s">
        <v>2078</v>
      </c>
      <c r="E1422" s="100">
        <v>148</v>
      </c>
      <c r="F1422" s="100">
        <v>63</v>
      </c>
      <c r="G1422" s="101">
        <v>44364</v>
      </c>
      <c r="H1422" s="215"/>
      <c r="I1422" s="99" t="s">
        <v>2075</v>
      </c>
      <c r="J1422" s="108">
        <v>140.76</v>
      </c>
      <c r="K1422" s="108">
        <v>140.91</v>
      </c>
      <c r="L1422" s="102">
        <v>121.25326099999999</v>
      </c>
      <c r="M1422" s="102">
        <v>-30.736246000000001</v>
      </c>
      <c r="N1422" s="114">
        <v>332776.47249999997</v>
      </c>
      <c r="O1422" s="100">
        <v>6598325</v>
      </c>
      <c r="P1422" s="165">
        <v>51</v>
      </c>
      <c r="Q1422" s="99">
        <v>115.78700000000001</v>
      </c>
      <c r="R1422" s="100">
        <v>-32.058</v>
      </c>
      <c r="S1422" s="100">
        <v>58463</v>
      </c>
      <c r="T1422" s="100">
        <v>-1.7350000000000001</v>
      </c>
      <c r="U1422" s="215">
        <v>-66.072000000000003</v>
      </c>
      <c r="V1422" s="99" t="s">
        <v>4162</v>
      </c>
      <c r="W1422" s="78" t="s">
        <v>4163</v>
      </c>
      <c r="X1422" s="230" t="s">
        <v>5574</v>
      </c>
      <c r="Y1422" s="100" t="s">
        <v>4130</v>
      </c>
      <c r="Z1422" s="215" t="s">
        <v>2989</v>
      </c>
      <c r="AA1422" s="128">
        <v>0.435</v>
      </c>
      <c r="AB1422" s="103">
        <v>0.41799999999999998</v>
      </c>
      <c r="AC1422" s="103">
        <v>0.40100000000000002</v>
      </c>
      <c r="AD1422" s="103">
        <v>0.41776941029864517</v>
      </c>
      <c r="AE1422" s="130">
        <v>0.67039457270623592</v>
      </c>
      <c r="AF1422" s="105"/>
      <c r="AG1422" s="105"/>
      <c r="AH1422" s="105"/>
      <c r="AI1422" s="105"/>
      <c r="AJ1422" s="105"/>
      <c r="AK1422" s="105"/>
      <c r="AL1422" s="105"/>
      <c r="AM1422" s="133"/>
      <c r="AN1422" s="107">
        <v>1382.72</v>
      </c>
      <c r="AO1422" s="108">
        <v>1383.57</v>
      </c>
      <c r="AP1422" s="108">
        <v>920.28</v>
      </c>
      <c r="AQ1422" s="89">
        <v>464.21843687374746</v>
      </c>
      <c r="AR1422" s="89">
        <v>0.85170340681353618</v>
      </c>
      <c r="AS1422" s="90">
        <v>2.9785977681365887</v>
      </c>
      <c r="AT1422" s="91">
        <v>1.8347039651188438E-3</v>
      </c>
      <c r="AU1422" s="111">
        <v>2.9840726580745609</v>
      </c>
      <c r="AV1422" s="48">
        <v>5600</v>
      </c>
      <c r="AW1422" s="112">
        <v>16680.147501564898</v>
      </c>
      <c r="AX1422" s="113">
        <v>513.55700000000002</v>
      </c>
      <c r="AY1422" s="114">
        <v>513.23599999999999</v>
      </c>
      <c r="AZ1422" s="114">
        <v>512.39099999999996</v>
      </c>
      <c r="BA1422" s="122">
        <v>513.06109756969795</v>
      </c>
      <c r="BB1422" s="116">
        <v>6.2750000000000004</v>
      </c>
      <c r="BC1422" s="116">
        <v>6.2640000000000002</v>
      </c>
      <c r="BD1422" s="116">
        <v>6.27</v>
      </c>
      <c r="BE1422" s="124">
        <v>6.2696666666666667</v>
      </c>
      <c r="BF1422" s="100">
        <v>0</v>
      </c>
      <c r="BG1422" s="100">
        <v>0</v>
      </c>
      <c r="BH1422" s="100">
        <v>0</v>
      </c>
      <c r="BI1422" s="119">
        <v>0</v>
      </c>
    </row>
    <row r="1423" spans="1:61" x14ac:dyDescent="0.25">
      <c r="A1423" s="99" t="s">
        <v>2106</v>
      </c>
      <c r="B1423" s="100" t="s">
        <v>3896</v>
      </c>
      <c r="C1423" s="78" t="s">
        <v>2997</v>
      </c>
      <c r="D1423" s="100" t="s">
        <v>2078</v>
      </c>
      <c r="E1423" s="100">
        <v>144</v>
      </c>
      <c r="F1423" s="100">
        <v>63</v>
      </c>
      <c r="G1423" s="101">
        <v>44364</v>
      </c>
      <c r="H1423" s="215"/>
      <c r="I1423" s="99" t="s">
        <v>2075</v>
      </c>
      <c r="J1423" s="108">
        <v>148.16</v>
      </c>
      <c r="K1423" s="108">
        <v>148.31</v>
      </c>
      <c r="L1423" s="102">
        <v>121.25326099999999</v>
      </c>
      <c r="M1423" s="102">
        <v>-30.736246000000001</v>
      </c>
      <c r="N1423" s="114">
        <v>332776.47249999997</v>
      </c>
      <c r="O1423" s="100">
        <v>6598325</v>
      </c>
      <c r="P1423" s="165">
        <v>51</v>
      </c>
      <c r="Q1423" s="99">
        <v>115.78700000000001</v>
      </c>
      <c r="R1423" s="100">
        <v>-32.058</v>
      </c>
      <c r="S1423" s="100">
        <v>58463</v>
      </c>
      <c r="T1423" s="100">
        <v>-1.7350000000000001</v>
      </c>
      <c r="U1423" s="215">
        <v>-66.072000000000003</v>
      </c>
      <c r="V1423" s="99" t="s">
        <v>4162</v>
      </c>
      <c r="W1423" s="78" t="s">
        <v>4163</v>
      </c>
      <c r="X1423" s="230" t="s">
        <v>5575</v>
      </c>
      <c r="Y1423" s="100" t="s">
        <v>4130</v>
      </c>
      <c r="Z1423" s="215" t="s">
        <v>2989</v>
      </c>
      <c r="AA1423" s="128">
        <v>0.433</v>
      </c>
      <c r="AB1423" s="103">
        <v>0.42499999999999999</v>
      </c>
      <c r="AC1423" s="103">
        <v>0.51</v>
      </c>
      <c r="AD1423" s="103">
        <v>0.45444605129367344</v>
      </c>
      <c r="AE1423" s="130">
        <v>0.72961313535199279</v>
      </c>
      <c r="AF1423" s="105"/>
      <c r="AG1423" s="105"/>
      <c r="AH1423" s="105"/>
      <c r="AI1423" s="105"/>
      <c r="AJ1423" s="105"/>
      <c r="AK1423" s="105"/>
      <c r="AL1423" s="105"/>
      <c r="AM1423" s="133"/>
      <c r="AN1423" s="107">
        <v>1351.49</v>
      </c>
      <c r="AO1423" s="108">
        <v>1351.67</v>
      </c>
      <c r="AP1423" s="108">
        <v>899.57</v>
      </c>
      <c r="AQ1423" s="89">
        <v>453.00601202404812</v>
      </c>
      <c r="AR1423" s="89">
        <v>0.18036072144294957</v>
      </c>
      <c r="AS1423" s="90">
        <v>2.9833820393718202</v>
      </c>
      <c r="AT1423" s="91">
        <v>3.9814200398156083E-4</v>
      </c>
      <c r="AU1423" s="111">
        <v>2.9845703221809172</v>
      </c>
      <c r="AV1423" s="48" t="s">
        <v>150</v>
      </c>
      <c r="AW1423" s="49" t="s">
        <v>150</v>
      </c>
      <c r="AX1423" s="113">
        <v>3824.8910000000001</v>
      </c>
      <c r="AY1423" s="114">
        <v>3852.9340000000002</v>
      </c>
      <c r="AZ1423" s="114">
        <v>3853.7089999999998</v>
      </c>
      <c r="BA1423" s="122">
        <v>3843.8212504396433</v>
      </c>
      <c r="BB1423" s="116">
        <v>7.4269999999999996</v>
      </c>
      <c r="BC1423" s="116">
        <v>7.4550000000000001</v>
      </c>
      <c r="BD1423" s="116">
        <v>7.4569999999999999</v>
      </c>
      <c r="BE1423" s="124">
        <v>7.4463333333333326</v>
      </c>
      <c r="BF1423" s="100">
        <v>0</v>
      </c>
      <c r="BG1423" s="100">
        <v>0</v>
      </c>
      <c r="BH1423" s="100">
        <v>0</v>
      </c>
      <c r="BI1423" s="119">
        <v>0</v>
      </c>
    </row>
    <row r="1424" spans="1:61" x14ac:dyDescent="0.25">
      <c r="A1424" s="99" t="s">
        <v>2107</v>
      </c>
      <c r="B1424" s="100" t="s">
        <v>3897</v>
      </c>
      <c r="C1424" s="78" t="s">
        <v>2997</v>
      </c>
      <c r="D1424" s="100" t="s">
        <v>153</v>
      </c>
      <c r="E1424" s="100">
        <v>144</v>
      </c>
      <c r="F1424" s="100">
        <v>63</v>
      </c>
      <c r="G1424" s="101">
        <v>44364</v>
      </c>
      <c r="H1424" s="215"/>
      <c r="I1424" s="99" t="s">
        <v>2075</v>
      </c>
      <c r="J1424" s="108">
        <v>153.46</v>
      </c>
      <c r="K1424" s="108">
        <v>153.61000000000001</v>
      </c>
      <c r="L1424" s="102">
        <v>121.25326099999999</v>
      </c>
      <c r="M1424" s="102">
        <v>-30.736246000000001</v>
      </c>
      <c r="N1424" s="114">
        <v>332776.47249999997</v>
      </c>
      <c r="O1424" s="100">
        <v>6598325</v>
      </c>
      <c r="P1424" s="165">
        <v>51</v>
      </c>
      <c r="Q1424" s="99">
        <v>115.78700000000001</v>
      </c>
      <c r="R1424" s="100">
        <v>-32.058</v>
      </c>
      <c r="S1424" s="100">
        <v>58463</v>
      </c>
      <c r="T1424" s="100">
        <v>-1.7350000000000001</v>
      </c>
      <c r="U1424" s="215">
        <v>-66.072000000000003</v>
      </c>
      <c r="V1424" s="99" t="s">
        <v>4162</v>
      </c>
      <c r="W1424" s="78" t="s">
        <v>4163</v>
      </c>
      <c r="X1424" s="230" t="s">
        <v>5576</v>
      </c>
      <c r="Y1424" s="100" t="s">
        <v>4130</v>
      </c>
      <c r="Z1424" s="215" t="s">
        <v>2989</v>
      </c>
      <c r="AA1424" s="128">
        <v>0.70799999999999996</v>
      </c>
      <c r="AB1424" s="103">
        <v>0.71499999999999997</v>
      </c>
      <c r="AC1424" s="103">
        <v>0.69799999999999995</v>
      </c>
      <c r="AD1424" s="103">
        <v>0.7069655325776959</v>
      </c>
      <c r="AE1424" s="130">
        <v>1.1350331625534908</v>
      </c>
      <c r="AF1424" s="105"/>
      <c r="AG1424" s="105"/>
      <c r="AH1424" s="105"/>
      <c r="AI1424" s="105"/>
      <c r="AJ1424" s="105"/>
      <c r="AK1424" s="105"/>
      <c r="AL1424" s="105"/>
      <c r="AM1424" s="133"/>
      <c r="AN1424" s="107">
        <v>642.16999999999996</v>
      </c>
      <c r="AO1424" s="108">
        <v>642.38</v>
      </c>
      <c r="AP1424" s="108">
        <v>428.55</v>
      </c>
      <c r="AQ1424" s="89">
        <v>214.25851703406812</v>
      </c>
      <c r="AR1424" s="89">
        <v>0.21042084168340319</v>
      </c>
      <c r="AS1424" s="90">
        <v>2.9971737361455362</v>
      </c>
      <c r="AT1424" s="91">
        <v>9.8208857503641399E-4</v>
      </c>
      <c r="AU1424" s="111">
        <v>3.0001201198389671</v>
      </c>
      <c r="AV1424" s="48">
        <v>5930</v>
      </c>
      <c r="AW1424" s="112">
        <v>17773.240255343029</v>
      </c>
      <c r="AX1424" s="113">
        <v>5897.5060000000003</v>
      </c>
      <c r="AY1424" s="114">
        <v>5935.5739999999996</v>
      </c>
      <c r="AZ1424" s="114">
        <v>5960.6959999999999</v>
      </c>
      <c r="BA1424" s="122">
        <v>5931.2017398391999</v>
      </c>
      <c r="BB1424" s="116">
        <v>6.4669999999999996</v>
      </c>
      <c r="BC1424" s="116">
        <v>6.4790000000000001</v>
      </c>
      <c r="BD1424" s="116">
        <v>6.4690000000000003</v>
      </c>
      <c r="BE1424" s="124">
        <v>6.4716666666666667</v>
      </c>
      <c r="BF1424" s="100">
        <v>0</v>
      </c>
      <c r="BG1424" s="100">
        <v>0</v>
      </c>
      <c r="BH1424" s="100">
        <v>0</v>
      </c>
      <c r="BI1424" s="119">
        <v>0</v>
      </c>
    </row>
    <row r="1425" spans="1:61" x14ac:dyDescent="0.25">
      <c r="A1425" s="99" t="s">
        <v>2108</v>
      </c>
      <c r="B1425" s="100" t="s">
        <v>3898</v>
      </c>
      <c r="C1425" s="78" t="s">
        <v>2997</v>
      </c>
      <c r="D1425" s="100" t="s">
        <v>2078</v>
      </c>
      <c r="E1425" s="100">
        <v>148</v>
      </c>
      <c r="F1425" s="100">
        <v>63</v>
      </c>
      <c r="G1425" s="101">
        <v>44364</v>
      </c>
      <c r="H1425" s="215"/>
      <c r="I1425" s="99" t="s">
        <v>2075</v>
      </c>
      <c r="J1425" s="108">
        <v>159.5</v>
      </c>
      <c r="K1425" s="108">
        <v>159.65</v>
      </c>
      <c r="L1425" s="102">
        <v>121.25326099999999</v>
      </c>
      <c r="M1425" s="102">
        <v>-30.736246000000001</v>
      </c>
      <c r="N1425" s="114">
        <v>332776.47249999997</v>
      </c>
      <c r="O1425" s="100">
        <v>6598325</v>
      </c>
      <c r="P1425" s="165">
        <v>51</v>
      </c>
      <c r="Q1425" s="99">
        <v>115.78700000000001</v>
      </c>
      <c r="R1425" s="100">
        <v>-32.058</v>
      </c>
      <c r="S1425" s="100">
        <v>58463</v>
      </c>
      <c r="T1425" s="100">
        <v>-1.7350000000000001</v>
      </c>
      <c r="U1425" s="215">
        <v>-66.072000000000003</v>
      </c>
      <c r="V1425" s="99" t="s">
        <v>4162</v>
      </c>
      <c r="W1425" s="78" t="s">
        <v>4163</v>
      </c>
      <c r="X1425" s="230" t="s">
        <v>5577</v>
      </c>
      <c r="Y1425" s="100" t="s">
        <v>4130</v>
      </c>
      <c r="Z1425" s="215" t="s">
        <v>2989</v>
      </c>
      <c r="AA1425" s="128">
        <v>0.42199999999999999</v>
      </c>
      <c r="AB1425" s="103">
        <v>0.36</v>
      </c>
      <c r="AC1425" s="103">
        <v>0.26900000000000002</v>
      </c>
      <c r="AD1425" s="103">
        <v>0.34444700317982058</v>
      </c>
      <c r="AE1425" s="130">
        <v>0.55273410600265804</v>
      </c>
      <c r="AF1425" s="105"/>
      <c r="AG1425" s="105"/>
      <c r="AH1425" s="105"/>
      <c r="AI1425" s="105"/>
      <c r="AJ1425" s="105"/>
      <c r="AK1425" s="105"/>
      <c r="AL1425" s="105"/>
      <c r="AM1425" s="133"/>
      <c r="AN1425" s="107">
        <v>1309.4100000000001</v>
      </c>
      <c r="AO1425" s="108">
        <v>1309.52</v>
      </c>
      <c r="AP1425" s="108">
        <v>844.13</v>
      </c>
      <c r="AQ1425" s="89">
        <v>466.32264529058114</v>
      </c>
      <c r="AR1425" s="89">
        <v>0.11022044088166329</v>
      </c>
      <c r="AS1425" s="90">
        <v>2.8079485592728681</v>
      </c>
      <c r="AT1425" s="91">
        <v>2.3636090160918791E-4</v>
      </c>
      <c r="AU1425" s="111">
        <v>2.8086124054332875</v>
      </c>
      <c r="AV1425" s="48">
        <v>5960</v>
      </c>
      <c r="AW1425" s="112">
        <v>16735.373413266294</v>
      </c>
      <c r="AX1425" s="113">
        <v>11899.53</v>
      </c>
      <c r="AY1425" s="114">
        <v>11947.656000000001</v>
      </c>
      <c r="AZ1425" s="114">
        <v>11964.351000000001</v>
      </c>
      <c r="BA1425" s="122">
        <v>11937.14734352497</v>
      </c>
      <c r="BB1425" s="116">
        <v>9.952</v>
      </c>
      <c r="BC1425" s="116">
        <v>9.9979999999999993</v>
      </c>
      <c r="BD1425" s="116">
        <v>10.021000000000001</v>
      </c>
      <c r="BE1425" s="124">
        <v>9.990333333333334</v>
      </c>
      <c r="BF1425" s="100">
        <v>0</v>
      </c>
      <c r="BG1425" s="100">
        <v>0</v>
      </c>
      <c r="BH1425" s="100">
        <v>0</v>
      </c>
      <c r="BI1425" s="119">
        <v>0</v>
      </c>
    </row>
    <row r="1426" spans="1:61" x14ac:dyDescent="0.25">
      <c r="A1426" s="99" t="s">
        <v>2109</v>
      </c>
      <c r="B1426" s="100" t="s">
        <v>3899</v>
      </c>
      <c r="C1426" s="78" t="s">
        <v>2997</v>
      </c>
      <c r="D1426" s="100" t="s">
        <v>2078</v>
      </c>
      <c r="E1426" s="100">
        <v>146</v>
      </c>
      <c r="F1426" s="100">
        <v>63</v>
      </c>
      <c r="G1426" s="101">
        <v>44364</v>
      </c>
      <c r="H1426" s="215"/>
      <c r="I1426" s="99" t="s">
        <v>2075</v>
      </c>
      <c r="J1426" s="108">
        <v>168.44</v>
      </c>
      <c r="K1426" s="108">
        <v>168.59</v>
      </c>
      <c r="L1426" s="102">
        <v>121.25326099999999</v>
      </c>
      <c r="M1426" s="102">
        <v>-30.736246000000001</v>
      </c>
      <c r="N1426" s="114">
        <v>332776.47249999997</v>
      </c>
      <c r="O1426" s="100">
        <v>6598325</v>
      </c>
      <c r="P1426" s="165">
        <v>51</v>
      </c>
      <c r="Q1426" s="99">
        <v>115.78700000000001</v>
      </c>
      <c r="R1426" s="100">
        <v>-32.058</v>
      </c>
      <c r="S1426" s="100">
        <v>58463</v>
      </c>
      <c r="T1426" s="100">
        <v>-1.7350000000000001</v>
      </c>
      <c r="U1426" s="215">
        <v>-66.072000000000003</v>
      </c>
      <c r="V1426" s="99" t="s">
        <v>4162</v>
      </c>
      <c r="W1426" s="78" t="s">
        <v>4163</v>
      </c>
      <c r="X1426" s="230" t="s">
        <v>5578</v>
      </c>
      <c r="Y1426" s="100" t="s">
        <v>4130</v>
      </c>
      <c r="Z1426" s="215" t="s">
        <v>2989</v>
      </c>
      <c r="AA1426" s="128">
        <v>0.57999999999999996</v>
      </c>
      <c r="AB1426" s="103">
        <v>0.54200000000000004</v>
      </c>
      <c r="AC1426" s="103">
        <v>0.29599999999999999</v>
      </c>
      <c r="AD1426" s="103">
        <v>0.45314757864503097</v>
      </c>
      <c r="AE1426" s="130">
        <v>0.72734717848313934</v>
      </c>
      <c r="AF1426" s="105"/>
      <c r="AG1426" s="105"/>
      <c r="AH1426" s="105"/>
      <c r="AI1426" s="105"/>
      <c r="AJ1426" s="105"/>
      <c r="AK1426" s="105"/>
      <c r="AL1426" s="105"/>
      <c r="AM1426" s="133"/>
      <c r="AN1426" s="107">
        <v>1279.5899999999999</v>
      </c>
      <c r="AO1426" s="108">
        <v>1280.04</v>
      </c>
      <c r="AP1426" s="108">
        <v>822.02</v>
      </c>
      <c r="AQ1426" s="89">
        <v>458.93787575150299</v>
      </c>
      <c r="AR1426" s="89">
        <v>0.45090180360726001</v>
      </c>
      <c r="AS1426" s="90">
        <v>2.7881551460634908</v>
      </c>
      <c r="AT1426" s="91">
        <v>9.8248984760500747E-4</v>
      </c>
      <c r="AU1426" s="111">
        <v>2.7908971742028545</v>
      </c>
      <c r="AV1426" s="48" t="s">
        <v>150</v>
      </c>
      <c r="AW1426" s="49" t="s">
        <v>150</v>
      </c>
      <c r="AX1426" s="113">
        <v>1787.627</v>
      </c>
      <c r="AY1426" s="114">
        <v>1790.0840000000001</v>
      </c>
      <c r="AZ1426" s="114">
        <v>1791.64</v>
      </c>
      <c r="BA1426" s="122">
        <v>1789.7829041227612</v>
      </c>
      <c r="BB1426" s="116">
        <v>8.1950000000000003</v>
      </c>
      <c r="BC1426" s="116">
        <v>8.1720000000000006</v>
      </c>
      <c r="BD1426" s="116">
        <v>8.16</v>
      </c>
      <c r="BE1426" s="124">
        <v>8.1756666666666664</v>
      </c>
      <c r="BF1426" s="100">
        <v>0</v>
      </c>
      <c r="BG1426" s="100">
        <v>0</v>
      </c>
      <c r="BH1426" s="100">
        <v>0</v>
      </c>
      <c r="BI1426" s="119">
        <v>0</v>
      </c>
    </row>
    <row r="1427" spans="1:61" x14ac:dyDescent="0.25">
      <c r="A1427" s="99" t="s">
        <v>2110</v>
      </c>
      <c r="B1427" s="100" t="s">
        <v>3900</v>
      </c>
      <c r="C1427" s="78" t="s">
        <v>2997</v>
      </c>
      <c r="D1427" s="100" t="s">
        <v>153</v>
      </c>
      <c r="E1427" s="100">
        <v>144</v>
      </c>
      <c r="F1427" s="100">
        <v>63</v>
      </c>
      <c r="G1427" s="101">
        <v>44364</v>
      </c>
      <c r="H1427" s="215"/>
      <c r="I1427" s="99" t="s">
        <v>2075</v>
      </c>
      <c r="J1427" s="108">
        <v>173.59</v>
      </c>
      <c r="K1427" s="108">
        <v>173.74</v>
      </c>
      <c r="L1427" s="102">
        <v>121.25326099999999</v>
      </c>
      <c r="M1427" s="102">
        <v>-30.736246000000001</v>
      </c>
      <c r="N1427" s="114">
        <v>332776.47249999997</v>
      </c>
      <c r="O1427" s="100">
        <v>6598325</v>
      </c>
      <c r="P1427" s="165">
        <v>51</v>
      </c>
      <c r="Q1427" s="99">
        <v>115.78700000000001</v>
      </c>
      <c r="R1427" s="100">
        <v>-32.058</v>
      </c>
      <c r="S1427" s="100">
        <v>58463</v>
      </c>
      <c r="T1427" s="100">
        <v>-1.7350000000000001</v>
      </c>
      <c r="U1427" s="215">
        <v>-66.072000000000003</v>
      </c>
      <c r="V1427" s="99" t="s">
        <v>4162</v>
      </c>
      <c r="W1427" s="78" t="s">
        <v>4163</v>
      </c>
      <c r="X1427" s="230" t="s">
        <v>5579</v>
      </c>
      <c r="Y1427" s="100" t="s">
        <v>4130</v>
      </c>
      <c r="Z1427" s="215" t="s">
        <v>2989</v>
      </c>
      <c r="AA1427" s="128">
        <v>0.51500000000000001</v>
      </c>
      <c r="AB1427" s="103">
        <v>0.45800000000000002</v>
      </c>
      <c r="AC1427" s="103">
        <v>0.59499999999999997</v>
      </c>
      <c r="AD1427" s="103">
        <v>0.51967268602729944</v>
      </c>
      <c r="AE1427" s="130">
        <v>0.8343344974168293</v>
      </c>
      <c r="AF1427" s="105"/>
      <c r="AG1427" s="105"/>
      <c r="AH1427" s="105"/>
      <c r="AI1427" s="105"/>
      <c r="AJ1427" s="105"/>
      <c r="AK1427" s="105"/>
      <c r="AL1427" s="105"/>
      <c r="AM1427" s="133"/>
      <c r="AN1427" s="107">
        <v>598.47</v>
      </c>
      <c r="AO1427" s="108">
        <v>598.83000000000004</v>
      </c>
      <c r="AP1427" s="108">
        <v>390.43</v>
      </c>
      <c r="AQ1427" s="89">
        <v>208.8176352705411</v>
      </c>
      <c r="AR1427" s="89">
        <v>0.36072144288578523</v>
      </c>
      <c r="AS1427" s="90">
        <v>2.8659935700575816</v>
      </c>
      <c r="AT1427" s="91">
        <v>1.7274472168906604E-3</v>
      </c>
      <c r="AU1427" s="111">
        <v>2.8709529898096515</v>
      </c>
      <c r="AV1427" s="48">
        <v>5810</v>
      </c>
      <c r="AW1427" s="112">
        <v>16651.422642034548</v>
      </c>
      <c r="AX1427" s="113">
        <v>4599.3670000000002</v>
      </c>
      <c r="AY1427" s="114">
        <v>4776.12</v>
      </c>
      <c r="AZ1427" s="114">
        <v>4892.8469999999998</v>
      </c>
      <c r="BA1427" s="122">
        <v>4754.5743536699429</v>
      </c>
      <c r="BB1427" s="116">
        <v>6.1609999999999996</v>
      </c>
      <c r="BC1427" s="116">
        <v>6.2869999999999999</v>
      </c>
      <c r="BD1427" s="116">
        <v>6.3440000000000003</v>
      </c>
      <c r="BE1427" s="124">
        <v>6.2640000000000002</v>
      </c>
      <c r="BF1427" s="100">
        <v>0</v>
      </c>
      <c r="BG1427" s="100">
        <v>0</v>
      </c>
      <c r="BH1427" s="100">
        <v>0</v>
      </c>
      <c r="BI1427" s="119">
        <v>0</v>
      </c>
    </row>
    <row r="1428" spans="1:61" x14ac:dyDescent="0.25">
      <c r="A1428" s="99" t="s">
        <v>2111</v>
      </c>
      <c r="B1428" s="100" t="s">
        <v>3901</v>
      </c>
      <c r="C1428" s="78" t="s">
        <v>2997</v>
      </c>
      <c r="D1428" s="100" t="s">
        <v>2078</v>
      </c>
      <c r="E1428" s="100">
        <v>155</v>
      </c>
      <c r="F1428" s="100">
        <v>63</v>
      </c>
      <c r="G1428" s="101">
        <v>44364</v>
      </c>
      <c r="H1428" s="215"/>
      <c r="I1428" s="99" t="s">
        <v>2075</v>
      </c>
      <c r="J1428" s="108">
        <v>181.26</v>
      </c>
      <c r="K1428" s="108">
        <v>181.41</v>
      </c>
      <c r="L1428" s="102">
        <v>121.25326099999999</v>
      </c>
      <c r="M1428" s="102">
        <v>-30.736246000000001</v>
      </c>
      <c r="N1428" s="114">
        <v>332776.47249999997</v>
      </c>
      <c r="O1428" s="100">
        <v>6598325</v>
      </c>
      <c r="P1428" s="165">
        <v>51</v>
      </c>
      <c r="Q1428" s="99">
        <v>115.78700000000001</v>
      </c>
      <c r="R1428" s="100">
        <v>-32.058</v>
      </c>
      <c r="S1428" s="100">
        <v>58463</v>
      </c>
      <c r="T1428" s="100">
        <v>-1.7350000000000001</v>
      </c>
      <c r="U1428" s="215">
        <v>-66.072000000000003</v>
      </c>
      <c r="V1428" s="99" t="s">
        <v>4162</v>
      </c>
      <c r="W1428" s="78" t="s">
        <v>4163</v>
      </c>
      <c r="X1428" s="230" t="s">
        <v>5580</v>
      </c>
      <c r="Y1428" s="100" t="s">
        <v>4130</v>
      </c>
      <c r="Z1428" s="215" t="s">
        <v>2989</v>
      </c>
      <c r="AA1428" s="128">
        <v>0.35899999999999999</v>
      </c>
      <c r="AB1428" s="103">
        <v>0.374</v>
      </c>
      <c r="AC1428" s="103">
        <v>0.35699999999999998</v>
      </c>
      <c r="AD1428" s="103">
        <v>0.36325485067083146</v>
      </c>
      <c r="AE1428" s="130">
        <v>0.58240650208054412</v>
      </c>
      <c r="AF1428" s="105">
        <v>0.39479880000000001</v>
      </c>
      <c r="AG1428" s="105">
        <v>0</v>
      </c>
      <c r="AH1428" s="105">
        <v>-85.149965000000009</v>
      </c>
      <c r="AI1428" s="105">
        <v>0.27851165</v>
      </c>
      <c r="AJ1428" s="105">
        <v>216.66249999999999</v>
      </c>
      <c r="AK1428" s="105">
        <v>6.595879</v>
      </c>
      <c r="AL1428" s="105">
        <v>0.69955754999999997</v>
      </c>
      <c r="AM1428" s="133">
        <v>8.4976065432630232</v>
      </c>
      <c r="AN1428" s="107">
        <v>1360.97</v>
      </c>
      <c r="AO1428" s="108">
        <v>1361.54</v>
      </c>
      <c r="AP1428" s="108">
        <v>874.69</v>
      </c>
      <c r="AQ1428" s="89">
        <v>487.82565130260514</v>
      </c>
      <c r="AR1428" s="89">
        <v>0.57114228456907445</v>
      </c>
      <c r="AS1428" s="90">
        <v>2.7898696929238991</v>
      </c>
      <c r="AT1428" s="91">
        <v>1.1707918249973018E-3</v>
      </c>
      <c r="AU1428" s="111">
        <v>2.793139878259439</v>
      </c>
      <c r="AV1428" s="48">
        <v>5870</v>
      </c>
      <c r="AW1428" s="112">
        <v>16376.535097463287</v>
      </c>
      <c r="AX1428" s="113">
        <v>6389.6509999999998</v>
      </c>
      <c r="AY1428" s="114">
        <v>6708.04</v>
      </c>
      <c r="AZ1428" s="114">
        <v>6824.0690000000004</v>
      </c>
      <c r="BA1428" s="122">
        <v>6638.022655307911</v>
      </c>
      <c r="BB1428" s="116">
        <v>8.0530000000000008</v>
      </c>
      <c r="BC1428" s="116">
        <v>8.2959999999999994</v>
      </c>
      <c r="BD1428" s="116">
        <v>8.3810000000000002</v>
      </c>
      <c r="BE1428" s="124">
        <v>8.2433333333333341</v>
      </c>
      <c r="BF1428" s="100">
        <v>0</v>
      </c>
      <c r="BG1428" s="100">
        <v>0</v>
      </c>
      <c r="BH1428" s="100">
        <v>0</v>
      </c>
      <c r="BI1428" s="119">
        <v>0</v>
      </c>
    </row>
    <row r="1429" spans="1:61" x14ac:dyDescent="0.25">
      <c r="A1429" s="99" t="s">
        <v>2112</v>
      </c>
      <c r="B1429" s="100" t="s">
        <v>3902</v>
      </c>
      <c r="C1429" s="78" t="s">
        <v>2997</v>
      </c>
      <c r="D1429" s="100" t="s">
        <v>153</v>
      </c>
      <c r="E1429" s="100">
        <v>149</v>
      </c>
      <c r="F1429" s="100">
        <v>63</v>
      </c>
      <c r="G1429" s="101">
        <v>44364</v>
      </c>
      <c r="H1429" s="215"/>
      <c r="I1429" s="99" t="s">
        <v>2075</v>
      </c>
      <c r="J1429" s="108">
        <v>184.33</v>
      </c>
      <c r="K1429" s="108">
        <v>184.48</v>
      </c>
      <c r="L1429" s="102">
        <v>121.25326099999999</v>
      </c>
      <c r="M1429" s="102">
        <v>-30.736246000000001</v>
      </c>
      <c r="N1429" s="114">
        <v>332776.47249999997</v>
      </c>
      <c r="O1429" s="100">
        <v>6598325</v>
      </c>
      <c r="P1429" s="165">
        <v>51</v>
      </c>
      <c r="Q1429" s="99">
        <v>115.78700000000001</v>
      </c>
      <c r="R1429" s="100">
        <v>-32.058</v>
      </c>
      <c r="S1429" s="100">
        <v>58463</v>
      </c>
      <c r="T1429" s="100">
        <v>-1.7350000000000001</v>
      </c>
      <c r="U1429" s="215">
        <v>-66.072000000000003</v>
      </c>
      <c r="V1429" s="99" t="s">
        <v>4162</v>
      </c>
      <c r="W1429" s="78" t="s">
        <v>4163</v>
      </c>
      <c r="X1429" s="230" t="s">
        <v>5581</v>
      </c>
      <c r="Y1429" s="100" t="s">
        <v>4130</v>
      </c>
      <c r="Z1429" s="215" t="s">
        <v>2989</v>
      </c>
      <c r="AA1429" s="128">
        <v>0.47399999999999998</v>
      </c>
      <c r="AB1429" s="103">
        <v>0.48699999999999999</v>
      </c>
      <c r="AC1429" s="103">
        <v>0.46800000000000003</v>
      </c>
      <c r="AD1429" s="103">
        <v>0.47626761544366752</v>
      </c>
      <c r="AE1429" s="130">
        <v>0.76417138897936454</v>
      </c>
      <c r="AF1429" s="105"/>
      <c r="AG1429" s="105"/>
      <c r="AH1429" s="105"/>
      <c r="AI1429" s="105"/>
      <c r="AJ1429" s="105"/>
      <c r="AK1429" s="105"/>
      <c r="AL1429" s="105"/>
      <c r="AM1429" s="133"/>
      <c r="AN1429" s="107">
        <v>640.65</v>
      </c>
      <c r="AO1429" s="108">
        <v>640.98</v>
      </c>
      <c r="AP1429" s="108">
        <v>412.24</v>
      </c>
      <c r="AQ1429" s="89">
        <v>229.19839679358719</v>
      </c>
      <c r="AR1429" s="89">
        <v>0.3306613226453316</v>
      </c>
      <c r="AS1429" s="90">
        <v>2.7951766197429393</v>
      </c>
      <c r="AT1429" s="91">
        <v>1.4426860190611215E-3</v>
      </c>
      <c r="AU1429" s="111">
        <v>2.7992150080994707</v>
      </c>
      <c r="AV1429" s="48">
        <v>5670</v>
      </c>
      <c r="AW1429" s="112">
        <v>15848.651433942467</v>
      </c>
      <c r="AX1429" s="113">
        <v>2663.3139999999999</v>
      </c>
      <c r="AY1429" s="114">
        <v>2761.3380000000002</v>
      </c>
      <c r="AZ1429" s="114">
        <v>2818.2550000000001</v>
      </c>
      <c r="BA1429" s="122">
        <v>2746.8866745144496</v>
      </c>
      <c r="BB1429" s="116">
        <v>6.6909999999999998</v>
      </c>
      <c r="BC1429" s="116">
        <v>6.819</v>
      </c>
      <c r="BD1429" s="116">
        <v>6.8479999999999999</v>
      </c>
      <c r="BE1429" s="124">
        <v>6.7860000000000005</v>
      </c>
      <c r="BF1429" s="100">
        <v>0</v>
      </c>
      <c r="BG1429" s="100">
        <v>0</v>
      </c>
      <c r="BH1429" s="100">
        <v>0</v>
      </c>
      <c r="BI1429" s="119">
        <v>0</v>
      </c>
    </row>
    <row r="1430" spans="1:61" x14ac:dyDescent="0.25">
      <c r="A1430" s="99" t="s">
        <v>2113</v>
      </c>
      <c r="B1430" s="100" t="s">
        <v>3903</v>
      </c>
      <c r="C1430" s="78" t="s">
        <v>2997</v>
      </c>
      <c r="D1430" s="100" t="s">
        <v>153</v>
      </c>
      <c r="E1430" s="100">
        <v>151</v>
      </c>
      <c r="F1430" s="100">
        <v>63</v>
      </c>
      <c r="G1430" s="101">
        <v>44364</v>
      </c>
      <c r="H1430" s="215"/>
      <c r="I1430" s="99" t="s">
        <v>2075</v>
      </c>
      <c r="J1430" s="108">
        <v>187.06</v>
      </c>
      <c r="K1430" s="108">
        <v>187.21</v>
      </c>
      <c r="L1430" s="102">
        <v>121.25326099999999</v>
      </c>
      <c r="M1430" s="102">
        <v>-30.736246000000001</v>
      </c>
      <c r="N1430" s="114">
        <v>332776.47249999997</v>
      </c>
      <c r="O1430" s="100">
        <v>6598325</v>
      </c>
      <c r="P1430" s="165">
        <v>51</v>
      </c>
      <c r="Q1430" s="99">
        <v>115.78700000000001</v>
      </c>
      <c r="R1430" s="100">
        <v>-32.058</v>
      </c>
      <c r="S1430" s="100">
        <v>58463</v>
      </c>
      <c r="T1430" s="100">
        <v>-1.7350000000000001</v>
      </c>
      <c r="U1430" s="215">
        <v>-66.072000000000003</v>
      </c>
      <c r="V1430" s="99" t="s">
        <v>4162</v>
      </c>
      <c r="W1430" s="78" t="s">
        <v>4163</v>
      </c>
      <c r="X1430" s="230" t="s">
        <v>5582</v>
      </c>
      <c r="Y1430" s="100" t="s">
        <v>4130</v>
      </c>
      <c r="Z1430" s="215" t="s">
        <v>2989</v>
      </c>
      <c r="AA1430" s="128">
        <v>0.501</v>
      </c>
      <c r="AB1430" s="103">
        <v>0.48699999999999999</v>
      </c>
      <c r="AC1430" s="103">
        <v>0.45400000000000001</v>
      </c>
      <c r="AD1430" s="103">
        <v>0.48025752673913491</v>
      </c>
      <c r="AE1430" s="130">
        <v>0.77038109864224635</v>
      </c>
      <c r="AF1430" s="105"/>
      <c r="AG1430" s="105"/>
      <c r="AH1430" s="105"/>
      <c r="AI1430" s="105"/>
      <c r="AJ1430" s="105"/>
      <c r="AK1430" s="105"/>
      <c r="AL1430" s="105"/>
      <c r="AM1430" s="133"/>
      <c r="AN1430" s="107">
        <v>632.78</v>
      </c>
      <c r="AO1430" s="108">
        <v>633.12</v>
      </c>
      <c r="AP1430" s="108">
        <v>405.51</v>
      </c>
      <c r="AQ1430" s="89">
        <v>228.06613226452907</v>
      </c>
      <c r="AR1430" s="89">
        <v>0.34068136272548277</v>
      </c>
      <c r="AS1430" s="90">
        <v>2.774546109573393</v>
      </c>
      <c r="AT1430" s="91">
        <v>1.4937832256932111E-3</v>
      </c>
      <c r="AU1430" s="111">
        <v>2.7786968803625647</v>
      </c>
      <c r="AV1430" s="48">
        <v>5510</v>
      </c>
      <c r="AW1430" s="112">
        <v>15287.749063749396</v>
      </c>
      <c r="AX1430" s="113">
        <v>1918.3</v>
      </c>
      <c r="AY1430" s="114">
        <v>1969.85</v>
      </c>
      <c r="AZ1430" s="114">
        <v>2126.087</v>
      </c>
      <c r="BA1430" s="122">
        <v>2002.8276197769601</v>
      </c>
      <c r="BB1430" s="116">
        <v>4.1589999999999998</v>
      </c>
      <c r="BC1430" s="116">
        <v>4.3659999999999997</v>
      </c>
      <c r="BD1430" s="116">
        <v>4.7290000000000001</v>
      </c>
      <c r="BE1430" s="124">
        <v>4.4179999999999993</v>
      </c>
      <c r="BF1430" s="100">
        <v>0</v>
      </c>
      <c r="BG1430" s="100">
        <v>0</v>
      </c>
      <c r="BH1430" s="100">
        <v>0</v>
      </c>
      <c r="BI1430" s="119">
        <v>0</v>
      </c>
    </row>
    <row r="1431" spans="1:61" x14ac:dyDescent="0.25">
      <c r="A1431" s="99" t="s">
        <v>2114</v>
      </c>
      <c r="B1431" s="100" t="s">
        <v>3904</v>
      </c>
      <c r="C1431" s="78" t="s">
        <v>2997</v>
      </c>
      <c r="D1431" s="100" t="s">
        <v>153</v>
      </c>
      <c r="E1431" s="100">
        <v>148</v>
      </c>
      <c r="F1431" s="100">
        <v>63</v>
      </c>
      <c r="G1431" s="101">
        <v>44364</v>
      </c>
      <c r="H1431" s="215"/>
      <c r="I1431" s="99" t="s">
        <v>2075</v>
      </c>
      <c r="J1431" s="108">
        <v>188.45</v>
      </c>
      <c r="K1431" s="108">
        <v>188.6</v>
      </c>
      <c r="L1431" s="102">
        <v>121.25326099999999</v>
      </c>
      <c r="M1431" s="102">
        <v>-30.736246000000001</v>
      </c>
      <c r="N1431" s="114">
        <v>332776.47249999997</v>
      </c>
      <c r="O1431" s="100">
        <v>6598325</v>
      </c>
      <c r="P1431" s="165">
        <v>51</v>
      </c>
      <c r="Q1431" s="99">
        <v>115.78700000000001</v>
      </c>
      <c r="R1431" s="100">
        <v>-32.058</v>
      </c>
      <c r="S1431" s="100">
        <v>58463</v>
      </c>
      <c r="T1431" s="100">
        <v>-1.7350000000000001</v>
      </c>
      <c r="U1431" s="215">
        <v>-66.072000000000003</v>
      </c>
      <c r="V1431" s="99" t="s">
        <v>4162</v>
      </c>
      <c r="W1431" s="78" t="s">
        <v>4163</v>
      </c>
      <c r="X1431" s="230" t="s">
        <v>5583</v>
      </c>
      <c r="Y1431" s="100" t="s">
        <v>4130</v>
      </c>
      <c r="Z1431" s="215" t="s">
        <v>2989</v>
      </c>
      <c r="AA1431" s="128">
        <v>2.63</v>
      </c>
      <c r="AB1431" s="103">
        <v>2.13</v>
      </c>
      <c r="AC1431" s="103">
        <v>1.34</v>
      </c>
      <c r="AD1431" s="103">
        <v>1.9580031377294105</v>
      </c>
      <c r="AE1431" s="130">
        <v>3.1420076351143851</v>
      </c>
      <c r="AF1431" s="105"/>
      <c r="AG1431" s="105"/>
      <c r="AH1431" s="105"/>
      <c r="AI1431" s="105"/>
      <c r="AJ1431" s="105"/>
      <c r="AK1431" s="105"/>
      <c r="AL1431" s="105"/>
      <c r="AM1431" s="133"/>
      <c r="AN1431" s="107">
        <v>650.91999999999996</v>
      </c>
      <c r="AO1431" s="108">
        <v>651.75</v>
      </c>
      <c r="AP1431" s="108">
        <v>421.78</v>
      </c>
      <c r="AQ1431" s="89">
        <v>230.43086172344692</v>
      </c>
      <c r="AR1431" s="89">
        <v>0.83166332665334763</v>
      </c>
      <c r="AS1431" s="90">
        <v>2.8247952341609768</v>
      </c>
      <c r="AT1431" s="91">
        <v>3.6091664130105702E-3</v>
      </c>
      <c r="AU1431" s="111">
        <v>2.8350273195426374</v>
      </c>
      <c r="AV1431" s="48">
        <v>5390</v>
      </c>
      <c r="AW1431" s="112">
        <v>15225.646312127665</v>
      </c>
      <c r="AX1431" s="113">
        <v>19712.547999999999</v>
      </c>
      <c r="AY1431" s="114">
        <v>20254.704000000002</v>
      </c>
      <c r="AZ1431" s="114">
        <v>20485.511999999999</v>
      </c>
      <c r="BA1431" s="122">
        <v>20148.30404297381</v>
      </c>
      <c r="BB1431" s="116">
        <v>20.195</v>
      </c>
      <c r="BC1431" s="116">
        <v>20.036999999999999</v>
      </c>
      <c r="BD1431" s="116">
        <v>19.867999999999999</v>
      </c>
      <c r="BE1431" s="124">
        <v>20.033333333333331</v>
      </c>
      <c r="BF1431" s="100">
        <v>0</v>
      </c>
      <c r="BG1431" s="100">
        <v>0</v>
      </c>
      <c r="BH1431" s="100">
        <v>0</v>
      </c>
      <c r="BI1431" s="119">
        <v>0</v>
      </c>
    </row>
    <row r="1432" spans="1:61" x14ac:dyDescent="0.25">
      <c r="A1432" s="99" t="s">
        <v>2115</v>
      </c>
      <c r="B1432" s="100" t="s">
        <v>3905</v>
      </c>
      <c r="C1432" s="78" t="s">
        <v>2997</v>
      </c>
      <c r="D1432" s="100" t="s">
        <v>153</v>
      </c>
      <c r="E1432" s="100">
        <v>146</v>
      </c>
      <c r="F1432" s="100">
        <v>63</v>
      </c>
      <c r="G1432" s="101">
        <v>44364</v>
      </c>
      <c r="H1432" s="215"/>
      <c r="I1432" s="99" t="s">
        <v>2075</v>
      </c>
      <c r="J1432" s="108">
        <v>197.39</v>
      </c>
      <c r="K1432" s="108">
        <v>197.54</v>
      </c>
      <c r="L1432" s="102">
        <v>121.25326099999999</v>
      </c>
      <c r="M1432" s="102">
        <v>-30.736246000000001</v>
      </c>
      <c r="N1432" s="114">
        <v>332776.47249999997</v>
      </c>
      <c r="O1432" s="100">
        <v>6598325</v>
      </c>
      <c r="P1432" s="165">
        <v>51</v>
      </c>
      <c r="Q1432" s="99">
        <v>115.78700000000001</v>
      </c>
      <c r="R1432" s="100">
        <v>-32.058</v>
      </c>
      <c r="S1432" s="100">
        <v>58463</v>
      </c>
      <c r="T1432" s="100">
        <v>-1.7350000000000001</v>
      </c>
      <c r="U1432" s="215">
        <v>-66.072000000000003</v>
      </c>
      <c r="V1432" s="99" t="s">
        <v>4171</v>
      </c>
      <c r="W1432" s="78" t="s">
        <v>4172</v>
      </c>
      <c r="X1432" s="230" t="s">
        <v>5584</v>
      </c>
      <c r="Y1432" s="100" t="s">
        <v>4131</v>
      </c>
      <c r="Z1432" s="215" t="s">
        <v>2989</v>
      </c>
      <c r="AA1432" s="128">
        <v>1E-3</v>
      </c>
      <c r="AB1432" s="103">
        <v>0.01</v>
      </c>
      <c r="AC1432" s="103">
        <v>7.0000000000000001E-3</v>
      </c>
      <c r="AD1432" s="103">
        <v>4.121285299808557E-3</v>
      </c>
      <c r="AE1432" s="130">
        <v>6.6150750347227158E-3</v>
      </c>
      <c r="AF1432" s="105"/>
      <c r="AG1432" s="105"/>
      <c r="AH1432" s="105"/>
      <c r="AI1432" s="105"/>
      <c r="AJ1432" s="105"/>
      <c r="AK1432" s="105"/>
      <c r="AL1432" s="105"/>
      <c r="AM1432" s="133"/>
      <c r="AN1432" s="107">
        <v>618.99</v>
      </c>
      <c r="AO1432" s="108">
        <v>620.04</v>
      </c>
      <c r="AP1432" s="108">
        <v>399.33</v>
      </c>
      <c r="AQ1432" s="89">
        <v>221.15230460921842</v>
      </c>
      <c r="AR1432" s="89">
        <v>1.0521042084167882</v>
      </c>
      <c r="AS1432" s="90">
        <v>2.7989308141905669</v>
      </c>
      <c r="AT1432" s="91">
        <v>4.757373929590661E-3</v>
      </c>
      <c r="AU1432" s="111">
        <v>2.8123100245834469</v>
      </c>
      <c r="AV1432" s="48">
        <v>5470</v>
      </c>
      <c r="AW1432" s="112">
        <v>15310.151553622401</v>
      </c>
      <c r="AX1432" s="113">
        <v>1287.5989999999999</v>
      </c>
      <c r="AY1432" s="114">
        <v>1322.3230000000001</v>
      </c>
      <c r="AZ1432" s="114">
        <v>1307.5509999999999</v>
      </c>
      <c r="BA1432" s="122">
        <v>1305.7467091212234</v>
      </c>
      <c r="BB1432" s="116">
        <v>16.972000000000001</v>
      </c>
      <c r="BC1432" s="116">
        <v>16.97</v>
      </c>
      <c r="BD1432" s="116">
        <v>17.446999999999999</v>
      </c>
      <c r="BE1432" s="124">
        <v>17.129666666666665</v>
      </c>
      <c r="BF1432" s="100">
        <v>0</v>
      </c>
      <c r="BG1432" s="100">
        <v>0</v>
      </c>
      <c r="BH1432" s="100">
        <v>0</v>
      </c>
      <c r="BI1432" s="119">
        <v>0</v>
      </c>
    </row>
    <row r="1433" spans="1:61" x14ac:dyDescent="0.25">
      <c r="A1433" s="99" t="s">
        <v>2116</v>
      </c>
      <c r="B1433" s="100" t="s">
        <v>3906</v>
      </c>
      <c r="C1433" s="78" t="s">
        <v>2997</v>
      </c>
      <c r="D1433" s="100" t="s">
        <v>153</v>
      </c>
      <c r="E1433" s="100">
        <v>144</v>
      </c>
      <c r="F1433" s="100">
        <v>63</v>
      </c>
      <c r="G1433" s="101">
        <v>44364</v>
      </c>
      <c r="H1433" s="215"/>
      <c r="I1433" s="99" t="s">
        <v>2075</v>
      </c>
      <c r="J1433" s="108">
        <v>203.56</v>
      </c>
      <c r="K1433" s="108">
        <v>203.71</v>
      </c>
      <c r="L1433" s="102">
        <v>121.25326099999999</v>
      </c>
      <c r="M1433" s="102">
        <v>-30.736246000000001</v>
      </c>
      <c r="N1433" s="114">
        <v>332776.47249999997</v>
      </c>
      <c r="O1433" s="100">
        <v>6598325</v>
      </c>
      <c r="P1433" s="165">
        <v>51</v>
      </c>
      <c r="Q1433" s="99">
        <v>115.78700000000001</v>
      </c>
      <c r="R1433" s="100">
        <v>-32.058</v>
      </c>
      <c r="S1433" s="100">
        <v>58463</v>
      </c>
      <c r="T1433" s="100">
        <v>-1.7350000000000001</v>
      </c>
      <c r="U1433" s="215">
        <v>-66.072000000000003</v>
      </c>
      <c r="V1433" s="99" t="s">
        <v>4162</v>
      </c>
      <c r="W1433" s="78" t="s">
        <v>4163</v>
      </c>
      <c r="X1433" s="230" t="s">
        <v>5585</v>
      </c>
      <c r="Y1433" s="100" t="s">
        <v>4130</v>
      </c>
      <c r="Z1433" s="215" t="s">
        <v>2989</v>
      </c>
      <c r="AA1433" s="128">
        <v>5.67</v>
      </c>
      <c r="AB1433" s="103">
        <v>5.5</v>
      </c>
      <c r="AC1433" s="103">
        <v>5.47</v>
      </c>
      <c r="AD1433" s="103">
        <v>5.5459722420274415</v>
      </c>
      <c r="AE1433" s="130">
        <v>8.9040584345750577</v>
      </c>
      <c r="AF1433" s="105">
        <v>1.1728266999999999</v>
      </c>
      <c r="AG1433" s="105">
        <v>0</v>
      </c>
      <c r="AH1433" s="105">
        <v>-15.451123333333333</v>
      </c>
      <c r="AI1433" s="105">
        <v>6.5915619999999997</v>
      </c>
      <c r="AJ1433" s="105">
        <v>140.86122433333333</v>
      </c>
      <c r="AK1433" s="105">
        <v>72.557603333333319</v>
      </c>
      <c r="AL1433" s="105">
        <v>6.5849156666666673</v>
      </c>
      <c r="AM1433" s="133">
        <v>25.243794662074901</v>
      </c>
      <c r="AN1433" s="107">
        <v>657.53</v>
      </c>
      <c r="AO1433" s="108">
        <v>657.83</v>
      </c>
      <c r="AP1433" s="108">
        <v>428.32</v>
      </c>
      <c r="AQ1433" s="89">
        <v>229.96993987975958</v>
      </c>
      <c r="AR1433" s="89">
        <v>0.30060120240487798</v>
      </c>
      <c r="AS1433" s="90">
        <v>2.8591997734303507</v>
      </c>
      <c r="AT1433" s="91">
        <v>1.3071325868156862E-3</v>
      </c>
      <c r="AU1433" s="111">
        <v>2.8629420182365517</v>
      </c>
      <c r="AV1433" s="48">
        <v>5130</v>
      </c>
      <c r="AW1433" s="112">
        <v>14667.6948376977</v>
      </c>
      <c r="AX1433" s="113">
        <v>10767.213</v>
      </c>
      <c r="AY1433" s="114">
        <v>11275.632</v>
      </c>
      <c r="AZ1433" s="114">
        <v>12136.004999999999</v>
      </c>
      <c r="BA1433" s="122">
        <v>11379.066833838522</v>
      </c>
      <c r="BB1433" s="116">
        <v>36.811999999999998</v>
      </c>
      <c r="BC1433" s="116">
        <v>36.637</v>
      </c>
      <c r="BD1433" s="116">
        <v>36.822000000000003</v>
      </c>
      <c r="BE1433" s="124">
        <v>36.756999999999998</v>
      </c>
      <c r="BF1433" s="100">
        <v>0</v>
      </c>
      <c r="BG1433" s="100">
        <v>0</v>
      </c>
      <c r="BH1433" s="100">
        <v>0</v>
      </c>
      <c r="BI1433" s="119">
        <v>0</v>
      </c>
    </row>
    <row r="1434" spans="1:61" x14ac:dyDescent="0.25">
      <c r="A1434" s="99" t="s">
        <v>2117</v>
      </c>
      <c r="B1434" s="100" t="s">
        <v>3907</v>
      </c>
      <c r="C1434" s="78" t="s">
        <v>2997</v>
      </c>
      <c r="D1434" s="100" t="s">
        <v>153</v>
      </c>
      <c r="E1434" s="100">
        <v>146</v>
      </c>
      <c r="F1434" s="100">
        <v>63</v>
      </c>
      <c r="G1434" s="101">
        <v>44364</v>
      </c>
      <c r="H1434" s="215"/>
      <c r="I1434" s="99" t="s">
        <v>2075</v>
      </c>
      <c r="J1434" s="108">
        <v>208.04</v>
      </c>
      <c r="K1434" s="108">
        <v>208.19</v>
      </c>
      <c r="L1434" s="102">
        <v>121.25326099999999</v>
      </c>
      <c r="M1434" s="102">
        <v>-30.736246000000001</v>
      </c>
      <c r="N1434" s="114">
        <v>332776.47249999997</v>
      </c>
      <c r="O1434" s="100">
        <v>6598325</v>
      </c>
      <c r="P1434" s="165">
        <v>51</v>
      </c>
      <c r="Q1434" s="99">
        <v>115.78700000000001</v>
      </c>
      <c r="R1434" s="100">
        <v>-32.058</v>
      </c>
      <c r="S1434" s="100">
        <v>58463</v>
      </c>
      <c r="T1434" s="100">
        <v>-1.7350000000000001</v>
      </c>
      <c r="U1434" s="215">
        <v>-66.072000000000003</v>
      </c>
      <c r="V1434" s="99" t="s">
        <v>4162</v>
      </c>
      <c r="W1434" s="78" t="s">
        <v>4163</v>
      </c>
      <c r="X1434" s="230" t="s">
        <v>5586</v>
      </c>
      <c r="Y1434" s="100" t="s">
        <v>4130</v>
      </c>
      <c r="Z1434" s="215" t="s">
        <v>2989</v>
      </c>
      <c r="AA1434" s="128">
        <v>2.74</v>
      </c>
      <c r="AB1434" s="103">
        <v>1.8</v>
      </c>
      <c r="AC1434" s="103">
        <v>0.79900000000000004</v>
      </c>
      <c r="AD1434" s="103">
        <v>1.5795132827590785</v>
      </c>
      <c r="AE1434" s="130">
        <v>2.5352767701565972</v>
      </c>
      <c r="AF1434" s="105">
        <v>0.96306019999999992</v>
      </c>
      <c r="AG1434" s="105">
        <v>0</v>
      </c>
      <c r="AH1434" s="105">
        <v>52.070869999999999</v>
      </c>
      <c r="AI1434" s="105">
        <v>3.506265</v>
      </c>
      <c r="AJ1434" s="105">
        <v>12.891987499999999</v>
      </c>
      <c r="AK1434" s="105">
        <v>17.889885</v>
      </c>
      <c r="AL1434" s="105">
        <v>3.6395090000000003</v>
      </c>
      <c r="AM1434" s="133">
        <v>20.728803271631509</v>
      </c>
      <c r="AN1434" s="107">
        <v>611.66</v>
      </c>
      <c r="AO1434" s="108">
        <v>612.61</v>
      </c>
      <c r="AP1434" s="108">
        <v>397.36</v>
      </c>
      <c r="AQ1434" s="89">
        <v>215.6813627254509</v>
      </c>
      <c r="AR1434" s="89">
        <v>0.95190380761527604</v>
      </c>
      <c r="AS1434" s="90">
        <v>2.8359427642276422</v>
      </c>
      <c r="AT1434" s="91">
        <v>4.4134727061558446E-3</v>
      </c>
      <c r="AU1434" s="111">
        <v>2.8485146056929542</v>
      </c>
      <c r="AV1434" s="48">
        <v>5080</v>
      </c>
      <c r="AW1434" s="112">
        <v>14406.589242276423</v>
      </c>
      <c r="AX1434" s="113">
        <v>1753.91</v>
      </c>
      <c r="AY1434" s="114">
        <v>1767.626</v>
      </c>
      <c r="AZ1434" s="114">
        <v>1761.6469999999999</v>
      </c>
      <c r="BA1434" s="122">
        <v>1761.0520460089886</v>
      </c>
      <c r="BB1434" s="116">
        <v>57.046999999999997</v>
      </c>
      <c r="BC1434" s="116">
        <v>56.311</v>
      </c>
      <c r="BD1434" s="116">
        <v>56.470999999999997</v>
      </c>
      <c r="BE1434" s="124">
        <v>56.609666666666669</v>
      </c>
      <c r="BF1434" s="100">
        <v>0</v>
      </c>
      <c r="BG1434" s="100">
        <v>0</v>
      </c>
      <c r="BH1434" s="100">
        <v>0</v>
      </c>
      <c r="BI1434" s="119">
        <v>0</v>
      </c>
    </row>
    <row r="1435" spans="1:61" x14ac:dyDescent="0.25">
      <c r="A1435" s="99" t="s">
        <v>2118</v>
      </c>
      <c r="B1435" s="100" t="s">
        <v>3908</v>
      </c>
      <c r="C1435" s="78" t="s">
        <v>2997</v>
      </c>
      <c r="D1435" s="100" t="s">
        <v>153</v>
      </c>
      <c r="E1435" s="100">
        <v>150</v>
      </c>
      <c r="F1435" s="100">
        <v>63</v>
      </c>
      <c r="G1435" s="101">
        <v>44364</v>
      </c>
      <c r="H1435" s="215"/>
      <c r="I1435" s="99" t="s">
        <v>2075</v>
      </c>
      <c r="J1435" s="108">
        <v>213.78</v>
      </c>
      <c r="K1435" s="108">
        <v>213.92</v>
      </c>
      <c r="L1435" s="102">
        <v>121.25326099999999</v>
      </c>
      <c r="M1435" s="102">
        <v>-30.736246000000001</v>
      </c>
      <c r="N1435" s="114">
        <v>332776.47249999997</v>
      </c>
      <c r="O1435" s="100">
        <v>6598325</v>
      </c>
      <c r="P1435" s="165">
        <v>51</v>
      </c>
      <c r="Q1435" s="99">
        <v>115.78700000000001</v>
      </c>
      <c r="R1435" s="100">
        <v>-32.058</v>
      </c>
      <c r="S1435" s="100">
        <v>58463</v>
      </c>
      <c r="T1435" s="100">
        <v>-1.7350000000000001</v>
      </c>
      <c r="U1435" s="215">
        <v>-66.072000000000003</v>
      </c>
      <c r="V1435" s="99" t="s">
        <v>4162</v>
      </c>
      <c r="W1435" s="78" t="s">
        <v>4163</v>
      </c>
      <c r="X1435" s="230" t="s">
        <v>5587</v>
      </c>
      <c r="Y1435" s="100" t="s">
        <v>4130</v>
      </c>
      <c r="Z1435" s="215" t="s">
        <v>2989</v>
      </c>
      <c r="AA1435" s="128">
        <v>0.46400000000000002</v>
      </c>
      <c r="AB1435" s="103">
        <v>0.42799999999999999</v>
      </c>
      <c r="AC1435" s="103">
        <v>0.39400000000000002</v>
      </c>
      <c r="AD1435" s="103">
        <v>0.42771320350344605</v>
      </c>
      <c r="AE1435" s="130">
        <v>0.68618029238057854</v>
      </c>
      <c r="AF1435" s="105"/>
      <c r="AG1435" s="105"/>
      <c r="AH1435" s="105"/>
      <c r="AI1435" s="105"/>
      <c r="AJ1435" s="105"/>
      <c r="AK1435" s="105"/>
      <c r="AL1435" s="105"/>
      <c r="AM1435" s="133"/>
      <c r="AN1435" s="107">
        <v>601.39</v>
      </c>
      <c r="AO1435" s="108">
        <v>602.95000000000005</v>
      </c>
      <c r="AP1435" s="108">
        <v>386.14</v>
      </c>
      <c r="AQ1435" s="89">
        <v>217.24448897795597</v>
      </c>
      <c r="AR1435" s="89">
        <v>1.5631262525050693</v>
      </c>
      <c r="AS1435" s="90">
        <v>2.7682635487293012</v>
      </c>
      <c r="AT1435" s="91">
        <v>7.1952400719526716E-3</v>
      </c>
      <c r="AU1435" s="111">
        <v>2.7883262253193961</v>
      </c>
      <c r="AV1435" s="48">
        <v>3810</v>
      </c>
      <c r="AW1435" s="112">
        <v>10547.084120658637</v>
      </c>
      <c r="AX1435" s="113">
        <v>257.67399999999998</v>
      </c>
      <c r="AY1435" s="114">
        <v>253.625</v>
      </c>
      <c r="AZ1435" s="114">
        <v>250.953</v>
      </c>
      <c r="BA1435" s="122">
        <v>254.06900320073112</v>
      </c>
      <c r="BB1435" s="116">
        <v>6.1580000000000004</v>
      </c>
      <c r="BC1435" s="116">
        <v>6.2359999999999998</v>
      </c>
      <c r="BD1435" s="116">
        <v>6.226</v>
      </c>
      <c r="BE1435" s="124">
        <v>6.206666666666667</v>
      </c>
      <c r="BF1435" s="100">
        <v>0</v>
      </c>
      <c r="BG1435" s="100">
        <v>0</v>
      </c>
      <c r="BH1435" s="100">
        <v>0</v>
      </c>
      <c r="BI1435" s="119">
        <v>0</v>
      </c>
    </row>
    <row r="1436" spans="1:61" x14ac:dyDescent="0.25">
      <c r="A1436" s="99" t="s">
        <v>2119</v>
      </c>
      <c r="B1436" s="100" t="s">
        <v>3909</v>
      </c>
      <c r="C1436" s="78" t="s">
        <v>2997</v>
      </c>
      <c r="D1436" s="100" t="s">
        <v>2078</v>
      </c>
      <c r="E1436" s="100">
        <v>156</v>
      </c>
      <c r="F1436" s="100">
        <v>63</v>
      </c>
      <c r="G1436" s="101">
        <v>44364</v>
      </c>
      <c r="H1436" s="215"/>
      <c r="I1436" s="99" t="s">
        <v>2075</v>
      </c>
      <c r="J1436" s="108">
        <v>217.11</v>
      </c>
      <c r="K1436" s="108">
        <v>217.26</v>
      </c>
      <c r="L1436" s="102">
        <v>121.25326099999999</v>
      </c>
      <c r="M1436" s="102">
        <v>-30.736246000000001</v>
      </c>
      <c r="N1436" s="114">
        <v>332776.47249999997</v>
      </c>
      <c r="O1436" s="100">
        <v>6598325</v>
      </c>
      <c r="P1436" s="165">
        <v>51</v>
      </c>
      <c r="Q1436" s="99">
        <v>115.78700000000001</v>
      </c>
      <c r="R1436" s="100">
        <v>-32.058</v>
      </c>
      <c r="S1436" s="100">
        <v>58463</v>
      </c>
      <c r="T1436" s="100">
        <v>-1.7350000000000001</v>
      </c>
      <c r="U1436" s="215">
        <v>-66.072000000000003</v>
      </c>
      <c r="V1436" s="99" t="s">
        <v>4162</v>
      </c>
      <c r="W1436" s="78" t="s">
        <v>4163</v>
      </c>
      <c r="X1436" s="230" t="s">
        <v>5588</v>
      </c>
      <c r="Y1436" s="100" t="s">
        <v>4130</v>
      </c>
      <c r="Z1436" s="215" t="s">
        <v>2989</v>
      </c>
      <c r="AA1436" s="128">
        <v>0.627</v>
      </c>
      <c r="AB1436" s="103">
        <v>0.63500000000000001</v>
      </c>
      <c r="AC1436" s="103">
        <v>0.61299999999999999</v>
      </c>
      <c r="AD1436" s="103">
        <v>0.62493365482422414</v>
      </c>
      <c r="AE1436" s="130">
        <v>1.0018311420487138</v>
      </c>
      <c r="AF1436" s="105"/>
      <c r="AG1436" s="105"/>
      <c r="AH1436" s="105"/>
      <c r="AI1436" s="105"/>
      <c r="AJ1436" s="105"/>
      <c r="AK1436" s="105"/>
      <c r="AL1436" s="105"/>
      <c r="AM1436" s="133"/>
      <c r="AN1436" s="107">
        <v>1324.1</v>
      </c>
      <c r="AO1436" s="108">
        <v>1324.89</v>
      </c>
      <c r="AP1436" s="108">
        <v>850.38</v>
      </c>
      <c r="AQ1436" s="89">
        <v>475.46092184368746</v>
      </c>
      <c r="AR1436" s="89">
        <v>0.79158316633285675</v>
      </c>
      <c r="AS1436" s="90">
        <v>2.7848766095551194</v>
      </c>
      <c r="AT1436" s="91">
        <v>1.6648753450932349E-3</v>
      </c>
      <c r="AU1436" s="111">
        <v>2.7895208139829437</v>
      </c>
      <c r="AV1436" s="48">
        <v>5710</v>
      </c>
      <c r="AW1436" s="112">
        <v>15901.645440559732</v>
      </c>
      <c r="AX1436" s="113">
        <v>1243.8209999999999</v>
      </c>
      <c r="AY1436" s="114">
        <v>1256.463</v>
      </c>
      <c r="AZ1436" s="114">
        <v>1439.9960000000001</v>
      </c>
      <c r="BA1436" s="122">
        <v>1310.4575529120732</v>
      </c>
      <c r="BB1436" s="116">
        <v>4.24</v>
      </c>
      <c r="BC1436" s="116">
        <v>4.3150000000000004</v>
      </c>
      <c r="BD1436" s="116">
        <v>4.492</v>
      </c>
      <c r="BE1436" s="124">
        <v>4.3490000000000002</v>
      </c>
      <c r="BF1436" s="100">
        <v>0</v>
      </c>
      <c r="BG1436" s="100">
        <v>0</v>
      </c>
      <c r="BH1436" s="100">
        <v>0</v>
      </c>
      <c r="BI1436" s="119">
        <v>0</v>
      </c>
    </row>
    <row r="1437" spans="1:61" x14ac:dyDescent="0.25">
      <c r="A1437" s="99" t="s">
        <v>2120</v>
      </c>
      <c r="B1437" s="100" t="s">
        <v>3910</v>
      </c>
      <c r="C1437" s="78" t="s">
        <v>2997</v>
      </c>
      <c r="D1437" s="100" t="s">
        <v>2078</v>
      </c>
      <c r="E1437" s="100">
        <v>150</v>
      </c>
      <c r="F1437" s="100">
        <v>63</v>
      </c>
      <c r="G1437" s="101">
        <v>44364</v>
      </c>
      <c r="H1437" s="215"/>
      <c r="I1437" s="99" t="s">
        <v>2075</v>
      </c>
      <c r="J1437" s="108">
        <v>219.67</v>
      </c>
      <c r="K1437" s="108">
        <v>219.82</v>
      </c>
      <c r="L1437" s="102">
        <v>121.25326099999999</v>
      </c>
      <c r="M1437" s="102">
        <v>-30.736246000000001</v>
      </c>
      <c r="N1437" s="114">
        <v>332776.47249999997</v>
      </c>
      <c r="O1437" s="100">
        <v>6598325</v>
      </c>
      <c r="P1437" s="165">
        <v>51</v>
      </c>
      <c r="Q1437" s="99">
        <v>115.78700000000001</v>
      </c>
      <c r="R1437" s="100">
        <v>-32.058</v>
      </c>
      <c r="S1437" s="100">
        <v>58463</v>
      </c>
      <c r="T1437" s="100">
        <v>-1.7350000000000001</v>
      </c>
      <c r="U1437" s="215">
        <v>-66.072000000000003</v>
      </c>
      <c r="V1437" s="99" t="s">
        <v>4162</v>
      </c>
      <c r="W1437" s="78" t="s">
        <v>4163</v>
      </c>
      <c r="X1437" s="230" t="s">
        <v>5589</v>
      </c>
      <c r="Y1437" s="100" t="s">
        <v>4130</v>
      </c>
      <c r="Z1437" s="215" t="s">
        <v>2989</v>
      </c>
      <c r="AA1437" s="128">
        <v>1.04</v>
      </c>
      <c r="AB1437" s="103">
        <v>1.25</v>
      </c>
      <c r="AC1437" s="103">
        <v>1.27</v>
      </c>
      <c r="AD1437" s="103">
        <v>1.1819044226110282</v>
      </c>
      <c r="AE1437" s="130">
        <v>1.8961292651948727</v>
      </c>
      <c r="AF1437" s="105"/>
      <c r="AG1437" s="105"/>
      <c r="AH1437" s="105"/>
      <c r="AI1437" s="105"/>
      <c r="AJ1437" s="105"/>
      <c r="AK1437" s="105"/>
      <c r="AL1437" s="105"/>
      <c r="AM1437" s="133"/>
      <c r="AN1437" s="107">
        <v>1316.91</v>
      </c>
      <c r="AO1437" s="108">
        <v>1319.37</v>
      </c>
      <c r="AP1437" s="108">
        <v>846.19</v>
      </c>
      <c r="AQ1437" s="89">
        <v>474.12825651302592</v>
      </c>
      <c r="AR1437" s="89">
        <v>2.4649298597192475</v>
      </c>
      <c r="AS1437" s="90">
        <v>2.7775395832452774</v>
      </c>
      <c r="AT1437" s="91">
        <v>5.1988672386825514E-3</v>
      </c>
      <c r="AU1437" s="111">
        <v>2.7920551070700204</v>
      </c>
      <c r="AV1437" s="48">
        <v>5220</v>
      </c>
      <c r="AW1437" s="112">
        <v>14498.756624540349</v>
      </c>
      <c r="AX1437" s="113">
        <v>1049.3530000000001</v>
      </c>
      <c r="AY1437" s="114">
        <v>1095.452</v>
      </c>
      <c r="AZ1437" s="114">
        <v>1153.923</v>
      </c>
      <c r="BA1437" s="122">
        <v>1098.7458901791845</v>
      </c>
      <c r="BB1437" s="116">
        <v>5.2839999999999998</v>
      </c>
      <c r="BC1437" s="116">
        <v>5.577</v>
      </c>
      <c r="BD1437" s="116">
        <v>5.6559999999999997</v>
      </c>
      <c r="BE1437" s="124">
        <v>5.5056666666666665</v>
      </c>
      <c r="BF1437" s="100">
        <v>0</v>
      </c>
      <c r="BG1437" s="100">
        <v>0</v>
      </c>
      <c r="BH1437" s="100">
        <v>0</v>
      </c>
      <c r="BI1437" s="119">
        <v>0</v>
      </c>
    </row>
    <row r="1438" spans="1:61" x14ac:dyDescent="0.25">
      <c r="A1438" s="99" t="s">
        <v>2121</v>
      </c>
      <c r="B1438" s="100" t="s">
        <v>3911</v>
      </c>
      <c r="C1438" s="78" t="s">
        <v>2997</v>
      </c>
      <c r="D1438" s="100" t="s">
        <v>153</v>
      </c>
      <c r="E1438" s="100">
        <v>146</v>
      </c>
      <c r="F1438" s="100">
        <v>63</v>
      </c>
      <c r="G1438" s="101">
        <v>44364</v>
      </c>
      <c r="H1438" s="215"/>
      <c r="I1438" s="99" t="s">
        <v>2075</v>
      </c>
      <c r="J1438" s="108">
        <v>224.23</v>
      </c>
      <c r="K1438" s="108">
        <v>224.38</v>
      </c>
      <c r="L1438" s="102">
        <v>121.25326099999999</v>
      </c>
      <c r="M1438" s="102">
        <v>-30.736246000000001</v>
      </c>
      <c r="N1438" s="114">
        <v>332776.47249999997</v>
      </c>
      <c r="O1438" s="100">
        <v>6598325</v>
      </c>
      <c r="P1438" s="165">
        <v>51</v>
      </c>
      <c r="Q1438" s="99">
        <v>115.78700000000001</v>
      </c>
      <c r="R1438" s="100">
        <v>-32.058</v>
      </c>
      <c r="S1438" s="100">
        <v>58463</v>
      </c>
      <c r="T1438" s="100">
        <v>-1.7350000000000001</v>
      </c>
      <c r="U1438" s="215">
        <v>-66.072000000000003</v>
      </c>
      <c r="V1438" s="99" t="s">
        <v>4162</v>
      </c>
      <c r="W1438" s="78" t="s">
        <v>4163</v>
      </c>
      <c r="X1438" s="230" t="s">
        <v>5590</v>
      </c>
      <c r="Y1438" s="100" t="s">
        <v>4130</v>
      </c>
      <c r="Z1438" s="215" t="s">
        <v>2989</v>
      </c>
      <c r="AA1438" s="128">
        <v>0.52400000000000002</v>
      </c>
      <c r="AB1438" s="103">
        <v>0.54200000000000004</v>
      </c>
      <c r="AC1438" s="103">
        <v>0.498</v>
      </c>
      <c r="AD1438" s="103">
        <v>0.52101869338556639</v>
      </c>
      <c r="AE1438" s="130">
        <v>0.83628710475317269</v>
      </c>
      <c r="AF1438" s="105"/>
      <c r="AG1438" s="105"/>
      <c r="AH1438" s="105"/>
      <c r="AI1438" s="105"/>
      <c r="AJ1438" s="105"/>
      <c r="AK1438" s="105"/>
      <c r="AL1438" s="105"/>
      <c r="AM1438" s="133"/>
      <c r="AN1438" s="107">
        <v>646.96</v>
      </c>
      <c r="AO1438" s="108">
        <v>648.99</v>
      </c>
      <c r="AP1438" s="108">
        <v>415.86</v>
      </c>
      <c r="AQ1438" s="89">
        <v>233.59719438877755</v>
      </c>
      <c r="AR1438" s="89">
        <v>2.0340681362725177</v>
      </c>
      <c r="AS1438" s="90">
        <v>2.7695538111783127</v>
      </c>
      <c r="AT1438" s="91">
        <v>8.7075880410070455E-3</v>
      </c>
      <c r="AU1438" s="111">
        <v>2.7938817827780178</v>
      </c>
      <c r="AV1438" s="48">
        <v>5330</v>
      </c>
      <c r="AW1438" s="112">
        <v>14761.721813580407</v>
      </c>
      <c r="AX1438" s="113">
        <v>2193.4319999999998</v>
      </c>
      <c r="AY1438" s="114">
        <v>2328.3180000000002</v>
      </c>
      <c r="AZ1438" s="114">
        <v>2554.37</v>
      </c>
      <c r="BA1438" s="122">
        <v>2354.0558299564409</v>
      </c>
      <c r="BB1438" s="116">
        <v>4.1219999999999999</v>
      </c>
      <c r="BC1438" s="116">
        <v>4.3659999999999997</v>
      </c>
      <c r="BD1438" s="116">
        <v>4.6829999999999998</v>
      </c>
      <c r="BE1438" s="124">
        <v>4.3903333333333334</v>
      </c>
      <c r="BF1438" s="100">
        <v>0</v>
      </c>
      <c r="BG1438" s="100">
        <v>0</v>
      </c>
      <c r="BH1438" s="100">
        <v>0</v>
      </c>
      <c r="BI1438" s="119">
        <v>0</v>
      </c>
    </row>
    <row r="1439" spans="1:61" x14ac:dyDescent="0.25">
      <c r="A1439" s="99" t="s">
        <v>2122</v>
      </c>
      <c r="B1439" s="100" t="s">
        <v>3912</v>
      </c>
      <c r="C1439" s="78" t="s">
        <v>2997</v>
      </c>
      <c r="D1439" s="100" t="s">
        <v>2078</v>
      </c>
      <c r="E1439" s="100">
        <v>149</v>
      </c>
      <c r="F1439" s="100">
        <v>63</v>
      </c>
      <c r="G1439" s="101">
        <v>44364</v>
      </c>
      <c r="H1439" s="215"/>
      <c r="I1439" s="99" t="s">
        <v>2075</v>
      </c>
      <c r="J1439" s="108">
        <v>228.7</v>
      </c>
      <c r="K1439" s="108">
        <v>228.85</v>
      </c>
      <c r="L1439" s="102">
        <v>121.25326099999999</v>
      </c>
      <c r="M1439" s="102">
        <v>-30.736246000000001</v>
      </c>
      <c r="N1439" s="114">
        <v>332776.47249999997</v>
      </c>
      <c r="O1439" s="100">
        <v>6598325</v>
      </c>
      <c r="P1439" s="165">
        <v>51</v>
      </c>
      <c r="Q1439" s="99">
        <v>115.78700000000001</v>
      </c>
      <c r="R1439" s="100">
        <v>-32.058</v>
      </c>
      <c r="S1439" s="100">
        <v>58463</v>
      </c>
      <c r="T1439" s="100">
        <v>-1.7350000000000001</v>
      </c>
      <c r="U1439" s="215">
        <v>-66.072000000000003</v>
      </c>
      <c r="V1439" s="99" t="s">
        <v>4162</v>
      </c>
      <c r="W1439" s="78" t="s">
        <v>4163</v>
      </c>
      <c r="X1439" s="230" t="s">
        <v>5591</v>
      </c>
      <c r="Y1439" s="100" t="s">
        <v>4130</v>
      </c>
      <c r="Z1439" s="215" t="s">
        <v>2989</v>
      </c>
      <c r="AA1439" s="128">
        <v>3.91</v>
      </c>
      <c r="AB1439" s="103">
        <v>4.3899999999999997</v>
      </c>
      <c r="AC1439" s="103">
        <v>5.57</v>
      </c>
      <c r="AD1439" s="103">
        <v>4.5726239944302449</v>
      </c>
      <c r="AE1439" s="130">
        <v>7.3367751990633279</v>
      </c>
      <c r="AF1439" s="105"/>
      <c r="AG1439" s="105"/>
      <c r="AH1439" s="105"/>
      <c r="AI1439" s="105"/>
      <c r="AJ1439" s="105"/>
      <c r="AK1439" s="105"/>
      <c r="AL1439" s="105"/>
      <c r="AM1439" s="133"/>
      <c r="AN1439" s="107">
        <v>1315.94</v>
      </c>
      <c r="AO1439" s="108">
        <v>1317.92</v>
      </c>
      <c r="AP1439" s="108">
        <v>849.03</v>
      </c>
      <c r="AQ1439" s="89">
        <v>469.82965931863737</v>
      </c>
      <c r="AR1439" s="89">
        <v>1.9839679358717617</v>
      </c>
      <c r="AS1439" s="90">
        <v>2.8008874576126592</v>
      </c>
      <c r="AT1439" s="91">
        <v>4.222738808675847E-3</v>
      </c>
      <c r="AU1439" s="111">
        <v>2.8127650296631037</v>
      </c>
      <c r="AV1439" s="48">
        <v>5760</v>
      </c>
      <c r="AW1439" s="112">
        <v>16133.111755848917</v>
      </c>
      <c r="AX1439" s="113">
        <v>1268.7260000000001</v>
      </c>
      <c r="AY1439" s="114">
        <v>1455.825</v>
      </c>
      <c r="AZ1439" s="114">
        <v>1641.278</v>
      </c>
      <c r="BA1439" s="122">
        <v>1447.2816431849037</v>
      </c>
      <c r="BB1439" s="116">
        <v>6.056</v>
      </c>
      <c r="BC1439" s="116">
        <v>6.38</v>
      </c>
      <c r="BD1439" s="116">
        <v>6.6369999999999996</v>
      </c>
      <c r="BE1439" s="124">
        <v>6.3576666666666668</v>
      </c>
      <c r="BF1439" s="100">
        <v>0</v>
      </c>
      <c r="BG1439" s="100">
        <v>0</v>
      </c>
      <c r="BH1439" s="100">
        <v>0</v>
      </c>
      <c r="BI1439" s="119">
        <v>0</v>
      </c>
    </row>
    <row r="1440" spans="1:61" x14ac:dyDescent="0.25">
      <c r="A1440" s="99" t="s">
        <v>2123</v>
      </c>
      <c r="B1440" s="100" t="s">
        <v>3913</v>
      </c>
      <c r="C1440" s="78" t="s">
        <v>2997</v>
      </c>
      <c r="D1440" s="100" t="s">
        <v>2078</v>
      </c>
      <c r="E1440" s="100">
        <v>146</v>
      </c>
      <c r="F1440" s="100">
        <v>63</v>
      </c>
      <c r="G1440" s="101">
        <v>44364</v>
      </c>
      <c r="H1440" s="215"/>
      <c r="I1440" s="99" t="s">
        <v>2075</v>
      </c>
      <c r="J1440" s="108">
        <v>234.2</v>
      </c>
      <c r="K1440" s="108">
        <v>234.35</v>
      </c>
      <c r="L1440" s="102">
        <v>121.25326099999999</v>
      </c>
      <c r="M1440" s="102">
        <v>-30.736246000000001</v>
      </c>
      <c r="N1440" s="114">
        <v>332776.47249999997</v>
      </c>
      <c r="O1440" s="100">
        <v>6598325</v>
      </c>
      <c r="P1440" s="165">
        <v>51</v>
      </c>
      <c r="Q1440" s="99">
        <v>115.78700000000001</v>
      </c>
      <c r="R1440" s="100">
        <v>-32.058</v>
      </c>
      <c r="S1440" s="100">
        <v>58463</v>
      </c>
      <c r="T1440" s="100">
        <v>-1.7350000000000001</v>
      </c>
      <c r="U1440" s="215">
        <v>-66.072000000000003</v>
      </c>
      <c r="V1440" s="99" t="s">
        <v>4162</v>
      </c>
      <c r="W1440" s="78" t="s">
        <v>4163</v>
      </c>
      <c r="X1440" s="230" t="s">
        <v>5592</v>
      </c>
      <c r="Y1440" s="100" t="s">
        <v>4130</v>
      </c>
      <c r="Z1440" s="215" t="s">
        <v>2989</v>
      </c>
      <c r="AA1440" s="128">
        <v>0.65900000000000003</v>
      </c>
      <c r="AB1440" s="103">
        <v>0.67100000000000004</v>
      </c>
      <c r="AC1440" s="103">
        <v>1.38</v>
      </c>
      <c r="AD1440" s="103">
        <v>0.84819493301082338</v>
      </c>
      <c r="AE1440" s="130">
        <v>1.3614376869756728</v>
      </c>
      <c r="AF1440" s="105"/>
      <c r="AG1440" s="105"/>
      <c r="AH1440" s="105"/>
      <c r="AI1440" s="105"/>
      <c r="AJ1440" s="105"/>
      <c r="AK1440" s="105"/>
      <c r="AL1440" s="105"/>
      <c r="AM1440" s="133"/>
      <c r="AN1440" s="107">
        <v>1284.0899999999999</v>
      </c>
      <c r="AO1440" s="108">
        <v>1284.7</v>
      </c>
      <c r="AP1440" s="108">
        <v>825.92</v>
      </c>
      <c r="AQ1440" s="89">
        <v>459.69939879759528</v>
      </c>
      <c r="AR1440" s="89">
        <v>0.61122244488990718</v>
      </c>
      <c r="AS1440" s="90">
        <v>2.7933253847159851</v>
      </c>
      <c r="AT1440" s="91">
        <v>1.329613322289828E-3</v>
      </c>
      <c r="AU1440" s="111">
        <v>2.7970443721762663</v>
      </c>
      <c r="AV1440" s="48" t="s">
        <v>150</v>
      </c>
      <c r="AW1440" s="49" t="s">
        <v>150</v>
      </c>
      <c r="AX1440" s="113">
        <v>2244.3490000000002</v>
      </c>
      <c r="AY1440" s="114">
        <v>2321.1579999999999</v>
      </c>
      <c r="AZ1440" s="114">
        <v>2385.0189999999998</v>
      </c>
      <c r="BA1440" s="122">
        <v>2316.1266980289747</v>
      </c>
      <c r="BB1440" s="116">
        <v>4.3899999999999997</v>
      </c>
      <c r="BC1440" s="116">
        <v>4.6900000000000004</v>
      </c>
      <c r="BD1440" s="116">
        <v>4.8179999999999996</v>
      </c>
      <c r="BE1440" s="124">
        <v>4.6326666666666663</v>
      </c>
      <c r="BF1440" s="100">
        <v>0</v>
      </c>
      <c r="BG1440" s="100">
        <v>0</v>
      </c>
      <c r="BH1440" s="100">
        <v>0</v>
      </c>
      <c r="BI1440" s="119">
        <v>0</v>
      </c>
    </row>
    <row r="1441" spans="1:61" x14ac:dyDescent="0.25">
      <c r="A1441" s="99" t="s">
        <v>2124</v>
      </c>
      <c r="B1441" s="100" t="s">
        <v>3914</v>
      </c>
      <c r="C1441" s="78" t="s">
        <v>2997</v>
      </c>
      <c r="D1441" s="100" t="s">
        <v>153</v>
      </c>
      <c r="E1441" s="100">
        <v>145</v>
      </c>
      <c r="F1441" s="100">
        <v>63</v>
      </c>
      <c r="G1441" s="101">
        <v>44364</v>
      </c>
      <c r="H1441" s="215"/>
      <c r="I1441" s="99" t="s">
        <v>2075</v>
      </c>
      <c r="J1441" s="108">
        <v>237.29</v>
      </c>
      <c r="K1441" s="108">
        <v>237.44</v>
      </c>
      <c r="L1441" s="102">
        <v>121.25326099999999</v>
      </c>
      <c r="M1441" s="102">
        <v>-30.736246000000001</v>
      </c>
      <c r="N1441" s="114">
        <v>332776.47249999997</v>
      </c>
      <c r="O1441" s="100">
        <v>6598325</v>
      </c>
      <c r="P1441" s="165">
        <v>51</v>
      </c>
      <c r="Q1441" s="99">
        <v>115.78700000000001</v>
      </c>
      <c r="R1441" s="100">
        <v>-32.058</v>
      </c>
      <c r="S1441" s="100">
        <v>58463</v>
      </c>
      <c r="T1441" s="100">
        <v>-1.7350000000000001</v>
      </c>
      <c r="U1441" s="215">
        <v>-66.072000000000003</v>
      </c>
      <c r="V1441" s="99" t="s">
        <v>4162</v>
      </c>
      <c r="W1441" s="78" t="s">
        <v>4163</v>
      </c>
      <c r="X1441" s="230" t="s">
        <v>5593</v>
      </c>
      <c r="Y1441" s="100" t="s">
        <v>4130</v>
      </c>
      <c r="Z1441" s="215" t="s">
        <v>2989</v>
      </c>
      <c r="AA1441" s="128">
        <v>0.41299999999999998</v>
      </c>
      <c r="AB1441" s="103">
        <v>0.375</v>
      </c>
      <c r="AC1441" s="103">
        <v>0.41599999999999998</v>
      </c>
      <c r="AD1441" s="103">
        <v>0.40088968634505201</v>
      </c>
      <c r="AE1441" s="130">
        <v>0.64354821348971203</v>
      </c>
      <c r="AF1441" s="105"/>
      <c r="AG1441" s="105"/>
      <c r="AH1441" s="105"/>
      <c r="AI1441" s="105"/>
      <c r="AJ1441" s="105"/>
      <c r="AK1441" s="105"/>
      <c r="AL1441" s="105"/>
      <c r="AM1441" s="133"/>
      <c r="AN1441" s="107">
        <v>650.71</v>
      </c>
      <c r="AO1441" s="108">
        <v>651.45000000000005</v>
      </c>
      <c r="AP1441" s="108">
        <v>418.9</v>
      </c>
      <c r="AQ1441" s="89">
        <v>233.01603206412832</v>
      </c>
      <c r="AR1441" s="89">
        <v>0.7414829659318728</v>
      </c>
      <c r="AS1441" s="90">
        <v>2.7925546334121689</v>
      </c>
      <c r="AT1441" s="91">
        <v>3.1821113738981243E-3</v>
      </c>
      <c r="AU1441" s="111">
        <v>2.8014692204822911</v>
      </c>
      <c r="AV1441" s="48">
        <v>5610</v>
      </c>
      <c r="AW1441" s="112">
        <v>15666.231493442268</v>
      </c>
      <c r="AX1441" s="113">
        <v>2949.0680000000002</v>
      </c>
      <c r="AY1441" s="114">
        <v>3180.3739999999998</v>
      </c>
      <c r="AZ1441" s="114">
        <v>3394.3969999999999</v>
      </c>
      <c r="BA1441" s="122">
        <v>3169.3865117891</v>
      </c>
      <c r="BB1441" s="116">
        <v>6.4029999999999996</v>
      </c>
      <c r="BC1441" s="116">
        <v>6.7119999999999997</v>
      </c>
      <c r="BD1441" s="116">
        <v>6.8760000000000003</v>
      </c>
      <c r="BE1441" s="124">
        <v>6.6636666666666668</v>
      </c>
      <c r="BF1441" s="100">
        <v>0</v>
      </c>
      <c r="BG1441" s="100">
        <v>0</v>
      </c>
      <c r="BH1441" s="100">
        <v>0</v>
      </c>
      <c r="BI1441" s="119">
        <v>0</v>
      </c>
    </row>
    <row r="1442" spans="1:61" x14ac:dyDescent="0.25">
      <c r="A1442" s="99" t="s">
        <v>2125</v>
      </c>
      <c r="B1442" s="100" t="s">
        <v>3915</v>
      </c>
      <c r="C1442" s="78" t="s">
        <v>2997</v>
      </c>
      <c r="D1442" s="100" t="s">
        <v>153</v>
      </c>
      <c r="E1442" s="100">
        <v>151</v>
      </c>
      <c r="F1442" s="100">
        <v>63</v>
      </c>
      <c r="G1442" s="101">
        <v>44364</v>
      </c>
      <c r="H1442" s="215"/>
      <c r="I1442" s="99" t="s">
        <v>2075</v>
      </c>
      <c r="J1442" s="108">
        <v>239.86</v>
      </c>
      <c r="K1442" s="108">
        <v>240.01</v>
      </c>
      <c r="L1442" s="102">
        <v>121.25326099999999</v>
      </c>
      <c r="M1442" s="102">
        <v>-30.736246000000001</v>
      </c>
      <c r="N1442" s="114">
        <v>332776.47249999997</v>
      </c>
      <c r="O1442" s="100">
        <v>6598325</v>
      </c>
      <c r="P1442" s="165">
        <v>51</v>
      </c>
      <c r="Q1442" s="99">
        <v>115.78700000000001</v>
      </c>
      <c r="R1442" s="100">
        <v>-32.058</v>
      </c>
      <c r="S1442" s="100">
        <v>58463</v>
      </c>
      <c r="T1442" s="100">
        <v>-1.7350000000000001</v>
      </c>
      <c r="U1442" s="215">
        <v>-66.072000000000003</v>
      </c>
      <c r="V1442" s="99" t="s">
        <v>4162</v>
      </c>
      <c r="W1442" s="78" t="s">
        <v>4163</v>
      </c>
      <c r="X1442" s="230" t="s">
        <v>5594</v>
      </c>
      <c r="Y1442" s="100" t="s">
        <v>4130</v>
      </c>
      <c r="Z1442" s="215" t="s">
        <v>2989</v>
      </c>
      <c r="AA1442" s="128">
        <v>0.503</v>
      </c>
      <c r="AB1442" s="103">
        <v>0.50800000000000001</v>
      </c>
      <c r="AC1442" s="103">
        <v>0.58099999999999996</v>
      </c>
      <c r="AD1442" s="103">
        <v>0.5295040382305134</v>
      </c>
      <c r="AE1442" s="130">
        <v>0.84937742772556657</v>
      </c>
      <c r="AF1442" s="105"/>
      <c r="AG1442" s="105"/>
      <c r="AH1442" s="105"/>
      <c r="AI1442" s="105"/>
      <c r="AJ1442" s="105"/>
      <c r="AK1442" s="105"/>
      <c r="AL1442" s="105"/>
      <c r="AM1442" s="133"/>
      <c r="AN1442" s="107">
        <v>666.31</v>
      </c>
      <c r="AO1442" s="108">
        <v>667.21</v>
      </c>
      <c r="AP1442" s="108">
        <v>430.43</v>
      </c>
      <c r="AQ1442" s="89">
        <v>237.25450901803609</v>
      </c>
      <c r="AR1442" s="89">
        <v>0.90180360721452002</v>
      </c>
      <c r="AS1442" s="90">
        <v>2.808418700903792</v>
      </c>
      <c r="AT1442" s="91">
        <v>3.8009967058032388E-3</v>
      </c>
      <c r="AU1442" s="111">
        <v>2.8191342207902328</v>
      </c>
      <c r="AV1442" s="48">
        <v>5530</v>
      </c>
      <c r="AW1442" s="112">
        <v>15530.555415997969</v>
      </c>
      <c r="AX1442" s="113">
        <v>9085.8580000000002</v>
      </c>
      <c r="AY1442" s="114">
        <v>10168.941999999999</v>
      </c>
      <c r="AZ1442" s="114">
        <v>10827.258</v>
      </c>
      <c r="BA1442" s="122">
        <v>10001.229663389959</v>
      </c>
      <c r="BB1442" s="116">
        <v>8.5969999999999995</v>
      </c>
      <c r="BC1442" s="116">
        <v>8.7539999999999996</v>
      </c>
      <c r="BD1442" s="116">
        <v>8.8989999999999991</v>
      </c>
      <c r="BE1442" s="124">
        <v>8.75</v>
      </c>
      <c r="BF1442" s="100">
        <v>3.7</v>
      </c>
      <c r="BG1442" s="100">
        <v>3.9</v>
      </c>
      <c r="BH1442" s="100">
        <v>0.5</v>
      </c>
      <c r="BI1442" s="118">
        <v>1.932318796545714</v>
      </c>
    </row>
    <row r="1443" spans="1:61" x14ac:dyDescent="0.25">
      <c r="A1443" s="99" t="s">
        <v>2126</v>
      </c>
      <c r="B1443" s="100" t="s">
        <v>3916</v>
      </c>
      <c r="C1443" s="78" t="s">
        <v>2997</v>
      </c>
      <c r="D1443" s="100" t="s">
        <v>153</v>
      </c>
      <c r="E1443" s="100">
        <v>148</v>
      </c>
      <c r="F1443" s="100">
        <v>63</v>
      </c>
      <c r="G1443" s="101">
        <v>44364</v>
      </c>
      <c r="H1443" s="215"/>
      <c r="I1443" s="99" t="s">
        <v>2075</v>
      </c>
      <c r="J1443" s="108">
        <v>243.56</v>
      </c>
      <c r="K1443" s="108">
        <v>243.71</v>
      </c>
      <c r="L1443" s="102">
        <v>121.25326099999999</v>
      </c>
      <c r="M1443" s="102">
        <v>-30.736246000000001</v>
      </c>
      <c r="N1443" s="114">
        <v>332776.47249999997</v>
      </c>
      <c r="O1443" s="100">
        <v>6598325</v>
      </c>
      <c r="P1443" s="165">
        <v>51</v>
      </c>
      <c r="Q1443" s="99">
        <v>115.78700000000001</v>
      </c>
      <c r="R1443" s="100">
        <v>-32.058</v>
      </c>
      <c r="S1443" s="100">
        <v>58463</v>
      </c>
      <c r="T1443" s="100">
        <v>-1.7350000000000001</v>
      </c>
      <c r="U1443" s="215">
        <v>-66.072000000000003</v>
      </c>
      <c r="V1443" s="99" t="s">
        <v>4162</v>
      </c>
      <c r="W1443" s="78" t="s">
        <v>4163</v>
      </c>
      <c r="X1443" s="230" t="s">
        <v>5593</v>
      </c>
      <c r="Y1443" s="100" t="s">
        <v>4130</v>
      </c>
      <c r="Z1443" s="215" t="s">
        <v>2989</v>
      </c>
      <c r="AA1443" s="128">
        <v>1.1200000000000001</v>
      </c>
      <c r="AB1443" s="103">
        <v>1.1299999999999999</v>
      </c>
      <c r="AC1443" s="103">
        <v>0.11799999999999999</v>
      </c>
      <c r="AD1443" s="103">
        <v>0.5305498032548347</v>
      </c>
      <c r="AE1443" s="130">
        <v>0.85137326928303325</v>
      </c>
      <c r="AF1443" s="105"/>
      <c r="AG1443" s="105"/>
      <c r="AH1443" s="105"/>
      <c r="AI1443" s="105"/>
      <c r="AJ1443" s="105"/>
      <c r="AK1443" s="105"/>
      <c r="AL1443" s="105"/>
      <c r="AM1443" s="133"/>
      <c r="AN1443" s="107">
        <v>677.01</v>
      </c>
      <c r="AO1443" s="108">
        <v>677.43</v>
      </c>
      <c r="AP1443" s="108">
        <v>436.22</v>
      </c>
      <c r="AQ1443" s="89">
        <v>241.69338677354702</v>
      </c>
      <c r="AR1443" s="89">
        <v>0.42084168336669248</v>
      </c>
      <c r="AS1443" s="90">
        <v>2.8011109821317532</v>
      </c>
      <c r="AT1443" s="91">
        <v>1.7412213423985707E-3</v>
      </c>
      <c r="AU1443" s="111">
        <v>2.8059968437227463</v>
      </c>
      <c r="AV1443" s="48">
        <v>5300</v>
      </c>
      <c r="AW1443" s="112">
        <v>14845.888205298292</v>
      </c>
      <c r="AX1443" s="113">
        <v>614.33799999999997</v>
      </c>
      <c r="AY1443" s="114">
        <v>646.06100000000004</v>
      </c>
      <c r="AZ1443" s="114">
        <v>675.91499999999996</v>
      </c>
      <c r="BA1443" s="122">
        <v>644.94744968164446</v>
      </c>
      <c r="BB1443" s="116">
        <v>4.4669999999999996</v>
      </c>
      <c r="BC1443" s="116">
        <v>4.3920000000000003</v>
      </c>
      <c r="BD1443" s="116">
        <v>4.2590000000000003</v>
      </c>
      <c r="BE1443" s="124">
        <v>4.3726666666666665</v>
      </c>
      <c r="BF1443" s="100">
        <v>0</v>
      </c>
      <c r="BG1443" s="100">
        <v>0</v>
      </c>
      <c r="BH1443" s="100">
        <v>0</v>
      </c>
      <c r="BI1443" s="119">
        <v>0</v>
      </c>
    </row>
    <row r="1444" spans="1:61" x14ac:dyDescent="0.25">
      <c r="A1444" s="99" t="s">
        <v>2127</v>
      </c>
      <c r="B1444" s="100" t="s">
        <v>3917</v>
      </c>
      <c r="C1444" s="78" t="s">
        <v>2997</v>
      </c>
      <c r="D1444" s="100" t="s">
        <v>153</v>
      </c>
      <c r="E1444" s="100">
        <v>143</v>
      </c>
      <c r="F1444" s="100">
        <v>63</v>
      </c>
      <c r="G1444" s="101">
        <v>44364</v>
      </c>
      <c r="H1444" s="215"/>
      <c r="I1444" s="99" t="s">
        <v>2075</v>
      </c>
      <c r="J1444" s="108">
        <v>252.67</v>
      </c>
      <c r="K1444" s="108">
        <v>252.8</v>
      </c>
      <c r="L1444" s="102">
        <v>121.25326099999999</v>
      </c>
      <c r="M1444" s="102">
        <v>-30.736246000000001</v>
      </c>
      <c r="N1444" s="114">
        <v>332776.47249999997</v>
      </c>
      <c r="O1444" s="100">
        <v>6598325</v>
      </c>
      <c r="P1444" s="165">
        <v>51</v>
      </c>
      <c r="Q1444" s="99">
        <v>115.78700000000001</v>
      </c>
      <c r="R1444" s="100">
        <v>-32.058</v>
      </c>
      <c r="S1444" s="100">
        <v>58463</v>
      </c>
      <c r="T1444" s="100">
        <v>-1.7350000000000001</v>
      </c>
      <c r="U1444" s="215">
        <v>-66.072000000000003</v>
      </c>
      <c r="V1444" s="99" t="s">
        <v>4162</v>
      </c>
      <c r="W1444" s="78" t="s">
        <v>4163</v>
      </c>
      <c r="X1444" s="230" t="s">
        <v>5595</v>
      </c>
      <c r="Y1444" s="100" t="s">
        <v>4130</v>
      </c>
      <c r="Z1444" s="215" t="s">
        <v>2989</v>
      </c>
      <c r="AA1444" s="128">
        <v>1.08</v>
      </c>
      <c r="AB1444" s="103">
        <v>1.49</v>
      </c>
      <c r="AC1444" s="103">
        <v>1.1000000000000001</v>
      </c>
      <c r="AD1444" s="103">
        <v>1.2096718368774637</v>
      </c>
      <c r="AE1444" s="130">
        <v>1.9423700684741436</v>
      </c>
      <c r="AF1444" s="105"/>
      <c r="AG1444" s="105"/>
      <c r="AH1444" s="105"/>
      <c r="AI1444" s="105"/>
      <c r="AJ1444" s="105"/>
      <c r="AK1444" s="105"/>
      <c r="AL1444" s="105"/>
      <c r="AM1444" s="133"/>
      <c r="AN1444" s="107">
        <v>625.1</v>
      </c>
      <c r="AO1444" s="108">
        <v>625.73</v>
      </c>
      <c r="AP1444" s="108">
        <v>401.84</v>
      </c>
      <c r="AQ1444" s="89">
        <v>224.33867735470946</v>
      </c>
      <c r="AR1444" s="89">
        <v>0.63126252505009561</v>
      </c>
      <c r="AS1444" s="90">
        <v>2.786412077359417</v>
      </c>
      <c r="AT1444" s="91">
        <v>2.8138818169636667E-3</v>
      </c>
      <c r="AU1444" s="111">
        <v>2.7942748365134813</v>
      </c>
      <c r="AV1444" s="48">
        <v>5140</v>
      </c>
      <c r="AW1444" s="112">
        <v>14322.158077627404</v>
      </c>
      <c r="AX1444" s="113">
        <v>515.05700000000002</v>
      </c>
      <c r="AY1444" s="114">
        <v>542.77499999999998</v>
      </c>
      <c r="AZ1444" s="114">
        <v>567.80600000000004</v>
      </c>
      <c r="BA1444" s="122">
        <v>541.45001379472353</v>
      </c>
      <c r="BB1444" s="116">
        <v>10.782</v>
      </c>
      <c r="BC1444" s="116">
        <v>10.455</v>
      </c>
      <c r="BD1444" s="116">
        <v>10.176</v>
      </c>
      <c r="BE1444" s="124">
        <v>10.471000000000002</v>
      </c>
      <c r="BF1444" s="100">
        <v>0</v>
      </c>
      <c r="BG1444" s="100">
        <v>0</v>
      </c>
      <c r="BH1444" s="100">
        <v>0</v>
      </c>
      <c r="BI1444" s="119">
        <v>0</v>
      </c>
    </row>
    <row r="1445" spans="1:61" x14ac:dyDescent="0.25">
      <c r="A1445" s="99" t="s">
        <v>2128</v>
      </c>
      <c r="B1445" s="100" t="s">
        <v>3918</v>
      </c>
      <c r="C1445" s="78" t="s">
        <v>2997</v>
      </c>
      <c r="D1445" s="100" t="s">
        <v>153</v>
      </c>
      <c r="E1445" s="100">
        <v>150</v>
      </c>
      <c r="F1445" s="100">
        <v>63</v>
      </c>
      <c r="G1445" s="101">
        <v>44364</v>
      </c>
      <c r="H1445" s="215"/>
      <c r="I1445" s="99" t="s">
        <v>2075</v>
      </c>
      <c r="J1445" s="108">
        <v>257.37</v>
      </c>
      <c r="K1445" s="108">
        <v>257.52</v>
      </c>
      <c r="L1445" s="102">
        <v>121.25326099999999</v>
      </c>
      <c r="M1445" s="102">
        <v>-30.736246000000001</v>
      </c>
      <c r="N1445" s="114">
        <v>332776.47249999997</v>
      </c>
      <c r="O1445" s="100">
        <v>6598325</v>
      </c>
      <c r="P1445" s="165">
        <v>51</v>
      </c>
      <c r="Q1445" s="99">
        <v>115.78700000000001</v>
      </c>
      <c r="R1445" s="100">
        <v>-32.058</v>
      </c>
      <c r="S1445" s="100">
        <v>58463</v>
      </c>
      <c r="T1445" s="100">
        <v>-1.7350000000000001</v>
      </c>
      <c r="U1445" s="215">
        <v>-66.072000000000003</v>
      </c>
      <c r="V1445" s="99" t="s">
        <v>4162</v>
      </c>
      <c r="W1445" s="78" t="s">
        <v>4163</v>
      </c>
      <c r="X1445" s="230" t="s">
        <v>5596</v>
      </c>
      <c r="Y1445" s="100" t="s">
        <v>4130</v>
      </c>
      <c r="Z1445" s="215" t="s">
        <v>2989</v>
      </c>
      <c r="AA1445" s="128">
        <v>0.50800000000000001</v>
      </c>
      <c r="AB1445" s="103">
        <v>0.51400000000000001</v>
      </c>
      <c r="AC1445" s="103">
        <v>0.55200000000000005</v>
      </c>
      <c r="AD1445" s="103">
        <v>0.52431059805831837</v>
      </c>
      <c r="AE1445" s="130">
        <v>0.84115149246496024</v>
      </c>
      <c r="AF1445" s="105"/>
      <c r="AG1445" s="105"/>
      <c r="AH1445" s="105"/>
      <c r="AI1445" s="105"/>
      <c r="AJ1445" s="105"/>
      <c r="AK1445" s="105"/>
      <c r="AL1445" s="105"/>
      <c r="AM1445" s="133"/>
      <c r="AN1445" s="107">
        <v>640.66999999999996</v>
      </c>
      <c r="AO1445" s="108">
        <v>641.33000000000004</v>
      </c>
      <c r="AP1445" s="108">
        <v>413.09</v>
      </c>
      <c r="AQ1445" s="89">
        <v>228.69739478957922</v>
      </c>
      <c r="AR1445" s="89">
        <v>0.6613226452906632</v>
      </c>
      <c r="AS1445" s="90">
        <v>2.8013873992288811</v>
      </c>
      <c r="AT1445" s="91">
        <v>2.8916929547847955E-3</v>
      </c>
      <c r="AU1445" s="111">
        <v>2.8095116442569643</v>
      </c>
      <c r="AV1445" s="48">
        <v>5020</v>
      </c>
      <c r="AW1445" s="112">
        <v>14062.964744128984</v>
      </c>
      <c r="AX1445" s="113">
        <v>409.226</v>
      </c>
      <c r="AY1445" s="114">
        <v>399.87200000000001</v>
      </c>
      <c r="AZ1445" s="114">
        <v>404.77100000000002</v>
      </c>
      <c r="BA1445" s="122">
        <v>404.60495873486008</v>
      </c>
      <c r="BB1445" s="116">
        <v>4.6399999999999997</v>
      </c>
      <c r="BC1445" s="116">
        <v>4.6829999999999998</v>
      </c>
      <c r="BD1445" s="116">
        <v>4.4850000000000003</v>
      </c>
      <c r="BE1445" s="124">
        <v>4.6026666666666669</v>
      </c>
      <c r="BF1445" s="100">
        <v>0</v>
      </c>
      <c r="BG1445" s="100">
        <v>0</v>
      </c>
      <c r="BH1445" s="100">
        <v>0</v>
      </c>
      <c r="BI1445" s="119">
        <v>0</v>
      </c>
    </row>
    <row r="1446" spans="1:61" x14ac:dyDescent="0.25">
      <c r="A1446" s="99" t="s">
        <v>2129</v>
      </c>
      <c r="B1446" s="100" t="s">
        <v>3919</v>
      </c>
      <c r="C1446" s="78" t="s">
        <v>2997</v>
      </c>
      <c r="D1446" s="100" t="s">
        <v>153</v>
      </c>
      <c r="E1446" s="100">
        <v>149</v>
      </c>
      <c r="F1446" s="100">
        <v>63</v>
      </c>
      <c r="G1446" s="101">
        <v>44364</v>
      </c>
      <c r="H1446" s="215"/>
      <c r="I1446" s="99" t="s">
        <v>2075</v>
      </c>
      <c r="J1446" s="108">
        <v>259.82</v>
      </c>
      <c r="K1446" s="108">
        <v>259.97000000000003</v>
      </c>
      <c r="L1446" s="102">
        <v>121.25326099999999</v>
      </c>
      <c r="M1446" s="102">
        <v>-30.736246000000001</v>
      </c>
      <c r="N1446" s="114">
        <v>332776.47249999997</v>
      </c>
      <c r="O1446" s="100">
        <v>6598325</v>
      </c>
      <c r="P1446" s="165">
        <v>51</v>
      </c>
      <c r="Q1446" s="99">
        <v>115.78700000000001</v>
      </c>
      <c r="R1446" s="100">
        <v>-32.058</v>
      </c>
      <c r="S1446" s="100">
        <v>58463</v>
      </c>
      <c r="T1446" s="100">
        <v>-1.7350000000000001</v>
      </c>
      <c r="U1446" s="215">
        <v>-66.072000000000003</v>
      </c>
      <c r="V1446" s="99" t="s">
        <v>4162</v>
      </c>
      <c r="W1446" s="78" t="s">
        <v>4163</v>
      </c>
      <c r="X1446" s="230" t="s">
        <v>5597</v>
      </c>
      <c r="Y1446" s="100" t="s">
        <v>4130</v>
      </c>
      <c r="Z1446" s="215" t="s">
        <v>2989</v>
      </c>
      <c r="AA1446" s="128">
        <v>0.53500000000000003</v>
      </c>
      <c r="AB1446" s="103">
        <v>0.47399999999999998</v>
      </c>
      <c r="AC1446" s="103">
        <v>0.51800000000000002</v>
      </c>
      <c r="AD1446" s="103">
        <v>0.50833962140986888</v>
      </c>
      <c r="AE1446" s="130">
        <v>0.81563092255213465</v>
      </c>
      <c r="AF1446" s="105"/>
      <c r="AG1446" s="105"/>
      <c r="AH1446" s="105"/>
      <c r="AI1446" s="105"/>
      <c r="AJ1446" s="105"/>
      <c r="AK1446" s="105"/>
      <c r="AL1446" s="105"/>
      <c r="AM1446" s="133"/>
      <c r="AN1446" s="107">
        <v>627.24</v>
      </c>
      <c r="AO1446" s="108">
        <v>628.04999999999995</v>
      </c>
      <c r="AP1446" s="108">
        <v>402.97</v>
      </c>
      <c r="AQ1446" s="89">
        <v>225.53106212424842</v>
      </c>
      <c r="AR1446" s="89">
        <v>0.81162324649293127</v>
      </c>
      <c r="AS1446" s="90">
        <v>2.7811690065754409</v>
      </c>
      <c r="AT1446" s="91">
        <v>3.5987204549491102E-3</v>
      </c>
      <c r="AU1446" s="111">
        <v>2.7912138047888706</v>
      </c>
      <c r="AV1446" s="48">
        <v>4460</v>
      </c>
      <c r="AW1446" s="112">
        <v>12404.013769326466</v>
      </c>
      <c r="AX1446" s="113">
        <v>687.52499999999998</v>
      </c>
      <c r="AY1446" s="114">
        <v>665.79700000000003</v>
      </c>
      <c r="AZ1446" s="114">
        <v>665.55200000000002</v>
      </c>
      <c r="BA1446" s="122">
        <v>672.87972195449163</v>
      </c>
      <c r="BB1446" s="116">
        <v>4.399</v>
      </c>
      <c r="BC1446" s="116">
        <v>4.4000000000000004</v>
      </c>
      <c r="BD1446" s="116">
        <v>4.3170000000000002</v>
      </c>
      <c r="BE1446" s="124">
        <v>4.3719999999999999</v>
      </c>
      <c r="BF1446" s="100">
        <v>0</v>
      </c>
      <c r="BG1446" s="100">
        <v>0</v>
      </c>
      <c r="BH1446" s="100">
        <v>0</v>
      </c>
      <c r="BI1446" s="119">
        <v>0</v>
      </c>
    </row>
    <row r="1447" spans="1:61" x14ac:dyDescent="0.25">
      <c r="A1447" s="99" t="s">
        <v>2130</v>
      </c>
      <c r="B1447" s="100" t="s">
        <v>3920</v>
      </c>
      <c r="C1447" s="78" t="s">
        <v>2997</v>
      </c>
      <c r="D1447" s="100" t="s">
        <v>148</v>
      </c>
      <c r="E1447" s="100">
        <v>121</v>
      </c>
      <c r="F1447" s="100">
        <v>25</v>
      </c>
      <c r="G1447" s="101">
        <v>44364</v>
      </c>
      <c r="H1447" s="215"/>
      <c r="I1447" s="99" t="s">
        <v>2075</v>
      </c>
      <c r="J1447" s="108">
        <v>261.98</v>
      </c>
      <c r="K1447" s="108">
        <v>262.13</v>
      </c>
      <c r="L1447" s="102">
        <v>121.25326099999999</v>
      </c>
      <c r="M1447" s="102">
        <v>-30.736246000000001</v>
      </c>
      <c r="N1447" s="114">
        <v>332776.47249999997</v>
      </c>
      <c r="O1447" s="100">
        <v>6598325</v>
      </c>
      <c r="P1447" s="165">
        <v>51</v>
      </c>
      <c r="Q1447" s="99">
        <v>115.78700000000001</v>
      </c>
      <c r="R1447" s="100">
        <v>-32.058</v>
      </c>
      <c r="S1447" s="100">
        <v>58463</v>
      </c>
      <c r="T1447" s="100">
        <v>-1.7350000000000001</v>
      </c>
      <c r="U1447" s="215">
        <v>-66.072000000000003</v>
      </c>
      <c r="V1447" s="99" t="s">
        <v>4162</v>
      </c>
      <c r="W1447" s="78" t="s">
        <v>4163</v>
      </c>
      <c r="X1447" s="230" t="s">
        <v>5598</v>
      </c>
      <c r="Y1447" s="100" t="s">
        <v>4130</v>
      </c>
      <c r="Z1447" s="215" t="s">
        <v>2989</v>
      </c>
      <c r="AA1447" s="128">
        <v>0.26600000000000001</v>
      </c>
      <c r="AB1447" s="103">
        <v>0.28699999999999998</v>
      </c>
      <c r="AC1447" s="103">
        <v>0.29199999999999998</v>
      </c>
      <c r="AD1447" s="103">
        <v>0.28143760625433067</v>
      </c>
      <c r="AE1447" s="130">
        <v>0.45314268983009787</v>
      </c>
      <c r="AF1447" s="105"/>
      <c r="AG1447" s="105"/>
      <c r="AH1447" s="105"/>
      <c r="AI1447" s="105"/>
      <c r="AJ1447" s="105"/>
      <c r="AK1447" s="105"/>
      <c r="AL1447" s="105"/>
      <c r="AM1447" s="133"/>
      <c r="AN1447" s="107">
        <v>226.04</v>
      </c>
      <c r="AO1447" s="108">
        <v>226.49</v>
      </c>
      <c r="AP1447" s="108">
        <v>146.04</v>
      </c>
      <c r="AQ1447" s="89">
        <v>80.61122244488979</v>
      </c>
      <c r="AR1447" s="89">
        <v>0.45090180360723153</v>
      </c>
      <c r="AS1447" s="90">
        <v>2.804076072094468</v>
      </c>
      <c r="AT1447" s="91">
        <v>5.5935363579865385E-3</v>
      </c>
      <c r="AU1447" s="111">
        <v>2.819849</v>
      </c>
      <c r="AV1447" s="48" t="s">
        <v>150</v>
      </c>
      <c r="AW1447" s="49" t="s">
        <v>150</v>
      </c>
      <c r="AX1447" s="113">
        <v>2289.4549999999999</v>
      </c>
      <c r="AY1447" s="114">
        <v>2312.3000000000002</v>
      </c>
      <c r="AZ1447" s="114">
        <v>2330.5659999999998</v>
      </c>
      <c r="BA1447" s="122">
        <v>2310.7124222709449</v>
      </c>
      <c r="BB1447" s="116">
        <v>6.0730000000000004</v>
      </c>
      <c r="BC1447" s="116">
        <v>6.1029999999999998</v>
      </c>
      <c r="BD1447" s="116">
        <v>6.1120000000000001</v>
      </c>
      <c r="BE1447" s="124">
        <v>6.0960000000000001</v>
      </c>
      <c r="BF1447" s="100">
        <v>0</v>
      </c>
      <c r="BG1447" s="100">
        <v>0</v>
      </c>
      <c r="BH1447" s="100">
        <v>0</v>
      </c>
      <c r="BI1447" s="119">
        <v>0</v>
      </c>
    </row>
    <row r="1448" spans="1:61" x14ac:dyDescent="0.25">
      <c r="A1448" s="99" t="s">
        <v>2131</v>
      </c>
      <c r="B1448" s="100" t="s">
        <v>3921</v>
      </c>
      <c r="C1448" s="78" t="s">
        <v>2997</v>
      </c>
      <c r="D1448" s="100" t="s">
        <v>153</v>
      </c>
      <c r="E1448" s="100">
        <v>148</v>
      </c>
      <c r="F1448" s="100">
        <v>63</v>
      </c>
      <c r="G1448" s="101">
        <v>44364</v>
      </c>
      <c r="H1448" s="215"/>
      <c r="I1448" s="99" t="s">
        <v>2075</v>
      </c>
      <c r="J1448" s="108">
        <v>264.45999999999998</v>
      </c>
      <c r="K1448" s="108">
        <v>264.61</v>
      </c>
      <c r="L1448" s="102">
        <v>121.25326099999999</v>
      </c>
      <c r="M1448" s="102">
        <v>-30.736246000000001</v>
      </c>
      <c r="N1448" s="114">
        <v>332776.47249999997</v>
      </c>
      <c r="O1448" s="100">
        <v>6598325</v>
      </c>
      <c r="P1448" s="165">
        <v>51</v>
      </c>
      <c r="Q1448" s="99">
        <v>115.78700000000001</v>
      </c>
      <c r="R1448" s="100">
        <v>-32.058</v>
      </c>
      <c r="S1448" s="100">
        <v>58463</v>
      </c>
      <c r="T1448" s="100">
        <v>-1.7350000000000001</v>
      </c>
      <c r="U1448" s="215">
        <v>-66.072000000000003</v>
      </c>
      <c r="V1448" s="99" t="s">
        <v>4162</v>
      </c>
      <c r="W1448" s="78" t="s">
        <v>4163</v>
      </c>
      <c r="X1448" s="230" t="s">
        <v>5599</v>
      </c>
      <c r="Y1448" s="100" t="s">
        <v>4130</v>
      </c>
      <c r="Z1448" s="215" t="s">
        <v>2989</v>
      </c>
      <c r="AA1448" s="128">
        <v>0.53800000000000003</v>
      </c>
      <c r="AB1448" s="103">
        <v>0.54900000000000004</v>
      </c>
      <c r="AC1448" s="103">
        <v>0.56799999999999995</v>
      </c>
      <c r="AD1448" s="103">
        <v>0.55152810962565946</v>
      </c>
      <c r="AE1448" s="130">
        <v>0.88503715751629575</v>
      </c>
      <c r="AF1448" s="105"/>
      <c r="AG1448" s="105"/>
      <c r="AH1448" s="105"/>
      <c r="AI1448" s="105"/>
      <c r="AJ1448" s="105"/>
      <c r="AK1448" s="105"/>
      <c r="AL1448" s="105"/>
      <c r="AM1448" s="133"/>
      <c r="AN1448" s="107">
        <v>631.91999999999996</v>
      </c>
      <c r="AO1448" s="108">
        <v>632.11</v>
      </c>
      <c r="AP1448" s="108">
        <v>407.28</v>
      </c>
      <c r="AQ1448" s="89">
        <v>225.28056112224453</v>
      </c>
      <c r="AR1448" s="89">
        <v>0.19038076152310077</v>
      </c>
      <c r="AS1448" s="90">
        <v>2.8050356269181154</v>
      </c>
      <c r="AT1448" s="91">
        <v>8.4508295156364595E-4</v>
      </c>
      <c r="AU1448" s="111">
        <v>2.8074081196581195</v>
      </c>
      <c r="AV1448" s="48">
        <v>5410</v>
      </c>
      <c r="AW1448" s="112">
        <v>15175.242741627004</v>
      </c>
      <c r="AX1448" s="113">
        <v>1483.5150000000001</v>
      </c>
      <c r="AY1448" s="114">
        <v>1919.739</v>
      </c>
      <c r="AZ1448" s="114">
        <v>2171.2620000000002</v>
      </c>
      <c r="BA1448" s="122">
        <v>1835.4763250687408</v>
      </c>
      <c r="BB1448" s="116">
        <v>5.351</v>
      </c>
      <c r="BC1448" s="116">
        <v>5.8639999999999999</v>
      </c>
      <c r="BD1448" s="116">
        <v>6.165</v>
      </c>
      <c r="BE1448" s="124">
        <v>5.793333333333333</v>
      </c>
      <c r="BF1448" s="100">
        <v>0</v>
      </c>
      <c r="BG1448" s="100">
        <v>0</v>
      </c>
      <c r="BH1448" s="100">
        <v>0</v>
      </c>
      <c r="BI1448" s="119">
        <v>0</v>
      </c>
    </row>
    <row r="1449" spans="1:61" x14ac:dyDescent="0.25">
      <c r="A1449" s="99" t="s">
        <v>2132</v>
      </c>
      <c r="B1449" s="100" t="s">
        <v>3922</v>
      </c>
      <c r="C1449" s="78" t="s">
        <v>2997</v>
      </c>
      <c r="D1449" s="100" t="s">
        <v>153</v>
      </c>
      <c r="E1449" s="100">
        <v>151</v>
      </c>
      <c r="F1449" s="100">
        <v>63</v>
      </c>
      <c r="G1449" s="101">
        <v>44364</v>
      </c>
      <c r="H1449" s="215"/>
      <c r="I1449" s="99" t="s">
        <v>2075</v>
      </c>
      <c r="J1449" s="108">
        <v>272.45999999999998</v>
      </c>
      <c r="K1449" s="108">
        <v>272.61</v>
      </c>
      <c r="L1449" s="102">
        <v>121.25326099999999</v>
      </c>
      <c r="M1449" s="102">
        <v>-30.736246000000001</v>
      </c>
      <c r="N1449" s="114">
        <v>332776.47249999997</v>
      </c>
      <c r="O1449" s="100">
        <v>6598325</v>
      </c>
      <c r="P1449" s="165">
        <v>51</v>
      </c>
      <c r="Q1449" s="99">
        <v>115.78700000000001</v>
      </c>
      <c r="R1449" s="100">
        <v>-32.058</v>
      </c>
      <c r="S1449" s="100">
        <v>58463</v>
      </c>
      <c r="T1449" s="100">
        <v>-1.7350000000000001</v>
      </c>
      <c r="U1449" s="215">
        <v>-66.072000000000003</v>
      </c>
      <c r="V1449" s="99" t="s">
        <v>4162</v>
      </c>
      <c r="W1449" s="78" t="s">
        <v>4163</v>
      </c>
      <c r="X1449" s="230" t="s">
        <v>5600</v>
      </c>
      <c r="Y1449" s="100" t="s">
        <v>4130</v>
      </c>
      <c r="Z1449" s="215" t="s">
        <v>2989</v>
      </c>
      <c r="AA1449" s="128">
        <v>0.88900000000000001</v>
      </c>
      <c r="AB1449" s="103">
        <v>0.90400000000000003</v>
      </c>
      <c r="AC1449" s="103">
        <v>1.2</v>
      </c>
      <c r="AD1449" s="103">
        <v>0.98798529156858605</v>
      </c>
      <c r="AE1449" s="130">
        <v>1.5848272062051689</v>
      </c>
      <c r="AF1449" s="105"/>
      <c r="AG1449" s="105"/>
      <c r="AH1449" s="105"/>
      <c r="AI1449" s="105"/>
      <c r="AJ1449" s="105"/>
      <c r="AK1449" s="105"/>
      <c r="AL1449" s="105"/>
      <c r="AM1449" s="133"/>
      <c r="AN1449" s="107">
        <v>664.84</v>
      </c>
      <c r="AO1449" s="108">
        <v>665.12</v>
      </c>
      <c r="AP1449" s="108">
        <v>427.81</v>
      </c>
      <c r="AQ1449" s="89">
        <v>237.78557114228457</v>
      </c>
      <c r="AR1449" s="89">
        <v>0.28056112224446161</v>
      </c>
      <c r="AS1449" s="90">
        <v>2.7959644347056596</v>
      </c>
      <c r="AT1449" s="91">
        <v>1.1798912814460945E-3</v>
      </c>
      <c r="AU1449" s="111">
        <v>2.7992672657469515</v>
      </c>
      <c r="AV1449" s="48">
        <v>5290</v>
      </c>
      <c r="AW1449" s="112">
        <v>14790.651859592939</v>
      </c>
      <c r="AX1449" s="113">
        <v>1793.133</v>
      </c>
      <c r="AY1449" s="114">
        <v>2041.8340000000001</v>
      </c>
      <c r="AZ1449" s="114">
        <v>2398.0729999999999</v>
      </c>
      <c r="BA1449" s="122">
        <v>2062.9962788505468</v>
      </c>
      <c r="BB1449" s="116">
        <v>5.2130000000000001</v>
      </c>
      <c r="BC1449" s="116">
        <v>5.6310000000000002</v>
      </c>
      <c r="BD1449" s="116">
        <v>5.5869999999999997</v>
      </c>
      <c r="BE1449" s="124">
        <v>5.4770000000000003</v>
      </c>
      <c r="BF1449" s="100">
        <v>0</v>
      </c>
      <c r="BG1449" s="100">
        <v>0</v>
      </c>
      <c r="BH1449" s="100">
        <v>0</v>
      </c>
      <c r="BI1449" s="119">
        <v>0</v>
      </c>
    </row>
    <row r="1450" spans="1:61" x14ac:dyDescent="0.25">
      <c r="A1450" s="99" t="s">
        <v>2133</v>
      </c>
      <c r="B1450" s="100" t="s">
        <v>3923</v>
      </c>
      <c r="C1450" s="78" t="s">
        <v>2997</v>
      </c>
      <c r="D1450" s="100" t="s">
        <v>153</v>
      </c>
      <c r="E1450" s="100">
        <v>148</v>
      </c>
      <c r="F1450" s="100">
        <v>63</v>
      </c>
      <c r="G1450" s="101">
        <v>44364</v>
      </c>
      <c r="H1450" s="215"/>
      <c r="I1450" s="99" t="s">
        <v>2075</v>
      </c>
      <c r="J1450" s="108">
        <v>276.43</v>
      </c>
      <c r="K1450" s="108">
        <v>276.58</v>
      </c>
      <c r="L1450" s="102">
        <v>121.25326099999999</v>
      </c>
      <c r="M1450" s="102">
        <v>-30.736246000000001</v>
      </c>
      <c r="N1450" s="114">
        <v>332776.47249999997</v>
      </c>
      <c r="O1450" s="100">
        <v>6598325</v>
      </c>
      <c r="P1450" s="165">
        <v>51</v>
      </c>
      <c r="Q1450" s="99">
        <v>115.78700000000001</v>
      </c>
      <c r="R1450" s="100">
        <v>-32.058</v>
      </c>
      <c r="S1450" s="100">
        <v>58463</v>
      </c>
      <c r="T1450" s="100">
        <v>-1.7350000000000001</v>
      </c>
      <c r="U1450" s="215">
        <v>-66.072000000000003</v>
      </c>
      <c r="V1450" s="99" t="s">
        <v>4162</v>
      </c>
      <c r="W1450" s="78" t="s">
        <v>4163</v>
      </c>
      <c r="X1450" s="230" t="s">
        <v>5601</v>
      </c>
      <c r="Y1450" s="100" t="s">
        <v>4130</v>
      </c>
      <c r="Z1450" s="215" t="s">
        <v>2989</v>
      </c>
      <c r="AA1450" s="128">
        <v>0.57599999999999996</v>
      </c>
      <c r="AB1450" s="103">
        <v>0.53600000000000003</v>
      </c>
      <c r="AC1450" s="103">
        <v>0.55700000000000005</v>
      </c>
      <c r="AD1450" s="103">
        <v>0.55609307828740195</v>
      </c>
      <c r="AE1450" s="130">
        <v>0.89236256272779391</v>
      </c>
      <c r="AF1450" s="105"/>
      <c r="AG1450" s="105"/>
      <c r="AH1450" s="105"/>
      <c r="AI1450" s="105"/>
      <c r="AJ1450" s="105"/>
      <c r="AK1450" s="105"/>
      <c r="AL1450" s="105"/>
      <c r="AM1450" s="133"/>
      <c r="AN1450" s="107">
        <v>642.45000000000005</v>
      </c>
      <c r="AO1450" s="108">
        <v>642.88</v>
      </c>
      <c r="AP1450" s="108">
        <v>423.78</v>
      </c>
      <c r="AQ1450" s="89">
        <v>219.53907815631266</v>
      </c>
      <c r="AR1450" s="89">
        <v>0.43086172344684365</v>
      </c>
      <c r="AS1450" s="90">
        <v>2.9263582838886353</v>
      </c>
      <c r="AT1450" s="91">
        <v>1.9625741670467817E-3</v>
      </c>
      <c r="AU1450" s="111">
        <v>2.9321127726711476</v>
      </c>
      <c r="AV1450" s="48">
        <v>5320</v>
      </c>
      <c r="AW1450" s="112">
        <v>15568.226070287539</v>
      </c>
      <c r="AX1450" s="113">
        <v>905.67499999999995</v>
      </c>
      <c r="AY1450" s="114">
        <v>922.51599999999996</v>
      </c>
      <c r="AZ1450" s="114">
        <v>966.57299999999998</v>
      </c>
      <c r="BA1450" s="122">
        <v>931.23719818097697</v>
      </c>
      <c r="BB1450" s="116">
        <v>4.2080000000000002</v>
      </c>
      <c r="BC1450" s="116">
        <v>4.327</v>
      </c>
      <c r="BD1450" s="116">
        <v>4.298</v>
      </c>
      <c r="BE1450" s="124">
        <v>4.2776666666666667</v>
      </c>
      <c r="BF1450" s="100">
        <v>0</v>
      </c>
      <c r="BG1450" s="100">
        <v>0</v>
      </c>
      <c r="BH1450" s="100">
        <v>0</v>
      </c>
      <c r="BI1450" s="119">
        <v>0</v>
      </c>
    </row>
    <row r="1451" spans="1:61" x14ac:dyDescent="0.25">
      <c r="A1451" s="99" t="s">
        <v>2134</v>
      </c>
      <c r="B1451" s="100" t="s">
        <v>3924</v>
      </c>
      <c r="C1451" s="78" t="s">
        <v>2997</v>
      </c>
      <c r="D1451" s="100" t="s">
        <v>153</v>
      </c>
      <c r="E1451" s="100">
        <v>141</v>
      </c>
      <c r="F1451" s="100">
        <v>63</v>
      </c>
      <c r="G1451" s="101">
        <v>44364</v>
      </c>
      <c r="H1451" s="215"/>
      <c r="I1451" s="99" t="s">
        <v>2075</v>
      </c>
      <c r="J1451" s="108">
        <v>283.38</v>
      </c>
      <c r="K1451" s="108">
        <v>283.52999999999997</v>
      </c>
      <c r="L1451" s="102">
        <v>121.25326099999999</v>
      </c>
      <c r="M1451" s="102">
        <v>-30.736246000000001</v>
      </c>
      <c r="N1451" s="114">
        <v>332776.47249999997</v>
      </c>
      <c r="O1451" s="100">
        <v>6598325</v>
      </c>
      <c r="P1451" s="165">
        <v>51</v>
      </c>
      <c r="Q1451" s="99">
        <v>115.78700000000001</v>
      </c>
      <c r="R1451" s="100">
        <v>-32.058</v>
      </c>
      <c r="S1451" s="100">
        <v>58463</v>
      </c>
      <c r="T1451" s="100">
        <v>-1.7350000000000001</v>
      </c>
      <c r="U1451" s="215">
        <v>-66.072000000000003</v>
      </c>
      <c r="V1451" s="99" t="s">
        <v>4162</v>
      </c>
      <c r="W1451" s="78" t="s">
        <v>4163</v>
      </c>
      <c r="X1451" s="230" t="s">
        <v>5602</v>
      </c>
      <c r="Y1451" s="100" t="s">
        <v>4130</v>
      </c>
      <c r="Z1451" s="215" t="s">
        <v>2989</v>
      </c>
      <c r="AA1451" s="128">
        <v>0.76200000000000001</v>
      </c>
      <c r="AB1451" s="103">
        <v>0.63700000000000001</v>
      </c>
      <c r="AC1451" s="103">
        <v>0.51800000000000002</v>
      </c>
      <c r="AD1451" s="103">
        <v>0.6311627907886459</v>
      </c>
      <c r="AE1451" s="130">
        <v>1.0137105582856443</v>
      </c>
      <c r="AF1451" s="105"/>
      <c r="AG1451" s="105"/>
      <c r="AH1451" s="105"/>
      <c r="AI1451" s="105"/>
      <c r="AJ1451" s="105"/>
      <c r="AK1451" s="105"/>
      <c r="AL1451" s="105"/>
      <c r="AM1451" s="133"/>
      <c r="AN1451" s="107">
        <v>597.29</v>
      </c>
      <c r="AO1451" s="108">
        <v>597.97</v>
      </c>
      <c r="AP1451" s="108">
        <v>389</v>
      </c>
      <c r="AQ1451" s="89">
        <v>209.38877755511024</v>
      </c>
      <c r="AR1451" s="89">
        <v>0.68136272545096555</v>
      </c>
      <c r="AS1451" s="90">
        <v>2.8525406517681962</v>
      </c>
      <c r="AT1451" s="91">
        <v>3.254055606068161E-3</v>
      </c>
      <c r="AU1451" s="111">
        <v>2.8618532814825488</v>
      </c>
      <c r="AV1451" s="48">
        <v>5450</v>
      </c>
      <c r="AW1451" s="112">
        <v>15546.346552136669</v>
      </c>
      <c r="AX1451" s="113">
        <v>265.00200000000001</v>
      </c>
      <c r="AY1451" s="114">
        <v>273.91399999999999</v>
      </c>
      <c r="AZ1451" s="114">
        <v>285.8</v>
      </c>
      <c r="BA1451" s="122">
        <v>274.77372543771338</v>
      </c>
      <c r="BB1451" s="116">
        <v>7.375</v>
      </c>
      <c r="BC1451" s="116">
        <v>7.2690000000000001</v>
      </c>
      <c r="BD1451" s="116">
        <v>7.093</v>
      </c>
      <c r="BE1451" s="124">
        <v>7.2456666666666676</v>
      </c>
      <c r="BF1451" s="100">
        <v>0</v>
      </c>
      <c r="BG1451" s="100">
        <v>0</v>
      </c>
      <c r="BH1451" s="100">
        <v>0</v>
      </c>
      <c r="BI1451" s="119">
        <v>0</v>
      </c>
    </row>
    <row r="1452" spans="1:61" x14ac:dyDescent="0.25">
      <c r="A1452" s="99" t="s">
        <v>2135</v>
      </c>
      <c r="B1452" s="100" t="s">
        <v>3925</v>
      </c>
      <c r="C1452" s="78" t="s">
        <v>2997</v>
      </c>
      <c r="D1452" s="100" t="s">
        <v>148</v>
      </c>
      <c r="E1452" s="100">
        <v>151</v>
      </c>
      <c r="F1452" s="100">
        <v>25</v>
      </c>
      <c r="G1452" s="101">
        <v>44364</v>
      </c>
      <c r="H1452" s="215"/>
      <c r="I1452" s="99" t="s">
        <v>2075</v>
      </c>
      <c r="J1452" s="108">
        <v>287.11</v>
      </c>
      <c r="K1452" s="108">
        <v>287.26</v>
      </c>
      <c r="L1452" s="102">
        <v>121.25326099999999</v>
      </c>
      <c r="M1452" s="102">
        <v>-30.736246000000001</v>
      </c>
      <c r="N1452" s="114">
        <v>332776.47249999997</v>
      </c>
      <c r="O1452" s="100">
        <v>6598325</v>
      </c>
      <c r="P1452" s="165">
        <v>51</v>
      </c>
      <c r="Q1452" s="99">
        <v>115.78700000000001</v>
      </c>
      <c r="R1452" s="100">
        <v>-32.058</v>
      </c>
      <c r="S1452" s="100">
        <v>58463</v>
      </c>
      <c r="T1452" s="100">
        <v>-1.7350000000000001</v>
      </c>
      <c r="U1452" s="215">
        <v>-66.072000000000003</v>
      </c>
      <c r="V1452" s="99" t="s">
        <v>4162</v>
      </c>
      <c r="W1452" s="78" t="s">
        <v>4163</v>
      </c>
      <c r="X1452" s="230" t="s">
        <v>5603</v>
      </c>
      <c r="Y1452" s="100" t="s">
        <v>4130</v>
      </c>
      <c r="Z1452" s="215" t="s">
        <v>2989</v>
      </c>
      <c r="AA1452" s="128">
        <v>0.27800000000000002</v>
      </c>
      <c r="AB1452" s="103">
        <v>0.30499999999999999</v>
      </c>
      <c r="AC1452" s="103">
        <v>0.26</v>
      </c>
      <c r="AD1452" s="103">
        <v>0.28039654697305122</v>
      </c>
      <c r="AE1452" s="130">
        <v>0.44978410099947147</v>
      </c>
      <c r="AF1452" s="105"/>
      <c r="AG1452" s="105"/>
      <c r="AH1452" s="105"/>
      <c r="AI1452" s="105"/>
      <c r="AJ1452" s="105"/>
      <c r="AK1452" s="105"/>
      <c r="AL1452" s="105"/>
      <c r="AM1452" s="133"/>
      <c r="AN1452" s="107">
        <v>283.99</v>
      </c>
      <c r="AO1452" s="108">
        <v>284.68</v>
      </c>
      <c r="AP1452" s="108">
        <v>182.97</v>
      </c>
      <c r="AQ1452" s="89">
        <v>101.91382765531063</v>
      </c>
      <c r="AR1452" s="89">
        <v>0.69138276553105982</v>
      </c>
      <c r="AS1452" s="90">
        <v>2.7865698554714382</v>
      </c>
      <c r="AT1452" s="91">
        <v>6.7839937076000162E-3</v>
      </c>
      <c r="AU1452" s="111">
        <v>2.8056030489012076</v>
      </c>
      <c r="AV1452" s="48">
        <v>5670</v>
      </c>
      <c r="AW1452" s="112">
        <v>15799.851080523054</v>
      </c>
      <c r="AX1452" s="113">
        <v>3441.0650000000001</v>
      </c>
      <c r="AY1452" s="114">
        <v>3441.723</v>
      </c>
      <c r="AZ1452" s="114">
        <v>3441.373</v>
      </c>
      <c r="BA1452" s="122">
        <v>3441.3869895015623</v>
      </c>
      <c r="BB1452" s="116">
        <v>8.4730000000000008</v>
      </c>
      <c r="BC1452" s="116">
        <v>8.4629999999999992</v>
      </c>
      <c r="BD1452" s="116">
        <v>8.4510000000000005</v>
      </c>
      <c r="BE1452" s="124">
        <v>8.4623333333333335</v>
      </c>
      <c r="BF1452" s="100">
        <v>0</v>
      </c>
      <c r="BG1452" s="100">
        <v>0</v>
      </c>
      <c r="BH1452" s="100">
        <v>0</v>
      </c>
      <c r="BI1452" s="119">
        <v>0</v>
      </c>
    </row>
    <row r="1453" spans="1:61" x14ac:dyDescent="0.25">
      <c r="A1453" s="99" t="s">
        <v>2136</v>
      </c>
      <c r="B1453" s="100" t="s">
        <v>3926</v>
      </c>
      <c r="C1453" s="78" t="s">
        <v>2997</v>
      </c>
      <c r="D1453" s="100" t="s">
        <v>153</v>
      </c>
      <c r="E1453" s="100">
        <v>147</v>
      </c>
      <c r="F1453" s="100">
        <v>63</v>
      </c>
      <c r="G1453" s="101">
        <v>44364</v>
      </c>
      <c r="H1453" s="215"/>
      <c r="I1453" s="99" t="s">
        <v>2075</v>
      </c>
      <c r="J1453" s="108">
        <v>292.02</v>
      </c>
      <c r="K1453" s="108">
        <v>292.17</v>
      </c>
      <c r="L1453" s="102">
        <v>121.25326099999999</v>
      </c>
      <c r="M1453" s="102">
        <v>-30.736246000000001</v>
      </c>
      <c r="N1453" s="114">
        <v>332776.47249999997</v>
      </c>
      <c r="O1453" s="100">
        <v>6598325</v>
      </c>
      <c r="P1453" s="165">
        <v>51</v>
      </c>
      <c r="Q1453" s="99">
        <v>115.78700000000001</v>
      </c>
      <c r="R1453" s="100">
        <v>-32.058</v>
      </c>
      <c r="S1453" s="100">
        <v>58463</v>
      </c>
      <c r="T1453" s="100">
        <v>-1.7350000000000001</v>
      </c>
      <c r="U1453" s="215">
        <v>-66.072000000000003</v>
      </c>
      <c r="V1453" s="99" t="s">
        <v>4162</v>
      </c>
      <c r="W1453" s="78" t="s">
        <v>4163</v>
      </c>
      <c r="X1453" s="230" t="s">
        <v>5604</v>
      </c>
      <c r="Y1453" s="100" t="s">
        <v>4130</v>
      </c>
      <c r="Z1453" s="215" t="s">
        <v>2989</v>
      </c>
      <c r="AA1453" s="128">
        <v>0.48</v>
      </c>
      <c r="AB1453" s="103">
        <v>0.46</v>
      </c>
      <c r="AC1453" s="103">
        <v>0.46500000000000002</v>
      </c>
      <c r="AD1453" s="103">
        <v>0.46825670772926903</v>
      </c>
      <c r="AE1453" s="130">
        <v>0.75150519023470386</v>
      </c>
      <c r="AF1453" s="105"/>
      <c r="AG1453" s="105"/>
      <c r="AH1453" s="105"/>
      <c r="AI1453" s="105"/>
      <c r="AJ1453" s="105"/>
      <c r="AK1453" s="105"/>
      <c r="AL1453" s="105"/>
      <c r="AM1453" s="133"/>
      <c r="AN1453" s="107">
        <v>607.45000000000005</v>
      </c>
      <c r="AO1453" s="108">
        <v>608.08000000000004</v>
      </c>
      <c r="AP1453" s="108">
        <v>391.03</v>
      </c>
      <c r="AQ1453" s="89">
        <v>217.48496993987982</v>
      </c>
      <c r="AR1453" s="89">
        <v>0.63126252505009561</v>
      </c>
      <c r="AS1453" s="90">
        <v>2.7930665745219989</v>
      </c>
      <c r="AT1453" s="91">
        <v>2.902557014512763E-3</v>
      </c>
      <c r="AU1453" s="111">
        <v>2.8011972091303941</v>
      </c>
      <c r="AV1453" s="48">
        <v>4860</v>
      </c>
      <c r="AW1453" s="112">
        <v>13574.303552176914</v>
      </c>
      <c r="AX1453" s="113">
        <v>848.89499999999998</v>
      </c>
      <c r="AY1453" s="114">
        <v>857.78899999999999</v>
      </c>
      <c r="AZ1453" s="114">
        <v>833.84400000000005</v>
      </c>
      <c r="BA1453" s="122">
        <v>846.7848618834405</v>
      </c>
      <c r="BB1453" s="116">
        <v>7.55</v>
      </c>
      <c r="BC1453" s="116">
        <v>7.6639999999999997</v>
      </c>
      <c r="BD1453" s="116">
        <v>7.7519999999999998</v>
      </c>
      <c r="BE1453" s="124">
        <v>7.6553333333333322</v>
      </c>
      <c r="BF1453" s="100">
        <v>0</v>
      </c>
      <c r="BG1453" s="100">
        <v>0</v>
      </c>
      <c r="BH1453" s="100">
        <v>0</v>
      </c>
      <c r="BI1453" s="119">
        <v>0</v>
      </c>
    </row>
    <row r="1454" spans="1:61" x14ac:dyDescent="0.25">
      <c r="A1454" s="99" t="s">
        <v>2137</v>
      </c>
      <c r="B1454" s="100" t="s">
        <v>3927</v>
      </c>
      <c r="C1454" s="78" t="s">
        <v>2997</v>
      </c>
      <c r="D1454" s="100" t="s">
        <v>153</v>
      </c>
      <c r="E1454" s="100">
        <v>148</v>
      </c>
      <c r="F1454" s="100">
        <v>63</v>
      </c>
      <c r="G1454" s="101">
        <v>44364</v>
      </c>
      <c r="H1454" s="215"/>
      <c r="I1454" s="99" t="s">
        <v>2075</v>
      </c>
      <c r="J1454" s="108">
        <v>298.02</v>
      </c>
      <c r="K1454" s="108">
        <v>298.17</v>
      </c>
      <c r="L1454" s="102">
        <v>121.25326099999999</v>
      </c>
      <c r="M1454" s="102">
        <v>-30.736246000000001</v>
      </c>
      <c r="N1454" s="114">
        <v>332776.47249999997</v>
      </c>
      <c r="O1454" s="100">
        <v>6598325</v>
      </c>
      <c r="P1454" s="165">
        <v>51</v>
      </c>
      <c r="Q1454" s="99">
        <v>115.78700000000001</v>
      </c>
      <c r="R1454" s="100">
        <v>-32.058</v>
      </c>
      <c r="S1454" s="100">
        <v>58463</v>
      </c>
      <c r="T1454" s="100">
        <v>-1.7350000000000001</v>
      </c>
      <c r="U1454" s="215">
        <v>-66.072000000000003</v>
      </c>
      <c r="V1454" s="99" t="s">
        <v>4162</v>
      </c>
      <c r="W1454" s="78" t="s">
        <v>4163</v>
      </c>
      <c r="X1454" s="230" t="s">
        <v>5605</v>
      </c>
      <c r="Y1454" s="100" t="s">
        <v>4130</v>
      </c>
      <c r="Z1454" s="215" t="s">
        <v>2989</v>
      </c>
      <c r="AA1454" s="128">
        <v>0.81899999999999995</v>
      </c>
      <c r="AB1454" s="103">
        <v>0.90400000000000003</v>
      </c>
      <c r="AC1454" s="103">
        <v>0.47599999999999998</v>
      </c>
      <c r="AD1454" s="103">
        <v>0.70634969448100449</v>
      </c>
      <c r="AE1454" s="130">
        <v>1.1334793547336679</v>
      </c>
      <c r="AF1454" s="105"/>
      <c r="AG1454" s="105"/>
      <c r="AH1454" s="105"/>
      <c r="AI1454" s="105"/>
      <c r="AJ1454" s="105"/>
      <c r="AK1454" s="105"/>
      <c r="AL1454" s="105"/>
      <c r="AM1454" s="133"/>
      <c r="AN1454" s="107">
        <v>632.34</v>
      </c>
      <c r="AO1454" s="108">
        <v>632.86</v>
      </c>
      <c r="AP1454" s="108">
        <v>407.37</v>
      </c>
      <c r="AQ1454" s="89">
        <v>225.94188376753507</v>
      </c>
      <c r="AR1454" s="89">
        <v>0.52104208416831843</v>
      </c>
      <c r="AS1454" s="90">
        <v>2.7986842875515543</v>
      </c>
      <c r="AT1454" s="91">
        <v>2.3060889618164077E-3</v>
      </c>
      <c r="AU1454" s="111">
        <v>2.8051532204293901</v>
      </c>
      <c r="AV1454" s="48">
        <v>4970</v>
      </c>
      <c r="AW1454" s="112">
        <v>13909.460909131225</v>
      </c>
      <c r="AX1454" s="113">
        <v>382.27300000000002</v>
      </c>
      <c r="AY1454" s="114">
        <v>396.649</v>
      </c>
      <c r="AZ1454" s="114">
        <v>404.65499999999997</v>
      </c>
      <c r="BA1454" s="122">
        <v>394.41640155871039</v>
      </c>
      <c r="BB1454" s="116">
        <v>6.8049999999999997</v>
      </c>
      <c r="BC1454" s="116">
        <v>6.71</v>
      </c>
      <c r="BD1454" s="116">
        <v>6.5910000000000002</v>
      </c>
      <c r="BE1454" s="124">
        <v>6.7020000000000008</v>
      </c>
      <c r="BF1454" s="100">
        <v>0</v>
      </c>
      <c r="BG1454" s="100">
        <v>0</v>
      </c>
      <c r="BH1454" s="100">
        <v>0</v>
      </c>
      <c r="BI1454" s="119">
        <v>0</v>
      </c>
    </row>
    <row r="1455" spans="1:61" x14ac:dyDescent="0.25">
      <c r="A1455" s="99" t="s">
        <v>2138</v>
      </c>
      <c r="B1455" s="100" t="s">
        <v>3928</v>
      </c>
      <c r="C1455" s="78" t="s">
        <v>2997</v>
      </c>
      <c r="D1455" s="100" t="s">
        <v>153</v>
      </c>
      <c r="E1455" s="100">
        <v>148</v>
      </c>
      <c r="F1455" s="100">
        <v>63</v>
      </c>
      <c r="G1455" s="101">
        <v>44364</v>
      </c>
      <c r="H1455" s="215"/>
      <c r="I1455" s="99" t="s">
        <v>2075</v>
      </c>
      <c r="J1455" s="108">
        <v>300.48</v>
      </c>
      <c r="K1455" s="108">
        <v>300.63</v>
      </c>
      <c r="L1455" s="102">
        <v>121.25326099999999</v>
      </c>
      <c r="M1455" s="102">
        <v>-30.736246000000001</v>
      </c>
      <c r="N1455" s="114">
        <v>332776.47249999997</v>
      </c>
      <c r="O1455" s="100">
        <v>6598325</v>
      </c>
      <c r="P1455" s="165">
        <v>51</v>
      </c>
      <c r="Q1455" s="99">
        <v>115.78700000000001</v>
      </c>
      <c r="R1455" s="100">
        <v>-32.058</v>
      </c>
      <c r="S1455" s="100">
        <v>58463</v>
      </c>
      <c r="T1455" s="100">
        <v>-1.7350000000000001</v>
      </c>
      <c r="U1455" s="215">
        <v>-66.072000000000003</v>
      </c>
      <c r="V1455" s="99" t="s">
        <v>4162</v>
      </c>
      <c r="W1455" s="78" t="s">
        <v>4163</v>
      </c>
      <c r="X1455" s="230" t="s">
        <v>5606</v>
      </c>
      <c r="Y1455" s="100" t="s">
        <v>4130</v>
      </c>
      <c r="Z1455" s="215" t="s">
        <v>2989</v>
      </c>
      <c r="AA1455" s="128">
        <v>0.435</v>
      </c>
      <c r="AB1455" s="103">
        <v>0.49199999999999999</v>
      </c>
      <c r="AC1455" s="103">
        <v>0.48299999999999998</v>
      </c>
      <c r="AD1455" s="103">
        <v>0.46931794838263202</v>
      </c>
      <c r="AE1455" s="130">
        <v>0.75311451176960964</v>
      </c>
      <c r="AF1455" s="105"/>
      <c r="AG1455" s="105"/>
      <c r="AH1455" s="105"/>
      <c r="AI1455" s="105"/>
      <c r="AJ1455" s="105"/>
      <c r="AK1455" s="105"/>
      <c r="AL1455" s="105"/>
      <c r="AM1455" s="133"/>
      <c r="AN1455" s="107">
        <v>660</v>
      </c>
      <c r="AO1455" s="108">
        <v>660.64</v>
      </c>
      <c r="AP1455" s="108">
        <v>435.88</v>
      </c>
      <c r="AQ1455" s="89">
        <v>225.21042084168334</v>
      </c>
      <c r="AR1455" s="89">
        <v>0.64128256513024684</v>
      </c>
      <c r="AS1455" s="90">
        <v>2.9305926321409506</v>
      </c>
      <c r="AT1455" s="91">
        <v>2.8474817583199253E-3</v>
      </c>
      <c r="AU1455" s="111">
        <v>2.9389612707478139</v>
      </c>
      <c r="AV1455" s="48">
        <v>4730</v>
      </c>
      <c r="AW1455" s="112">
        <v>13861.703150026697</v>
      </c>
      <c r="AX1455" s="113">
        <v>295.19600000000003</v>
      </c>
      <c r="AY1455" s="114">
        <v>302.06200000000001</v>
      </c>
      <c r="AZ1455" s="114">
        <v>325.47899999999998</v>
      </c>
      <c r="BA1455" s="122">
        <v>307.30987195036028</v>
      </c>
      <c r="BB1455" s="116">
        <v>6.516</v>
      </c>
      <c r="BC1455" s="116">
        <v>6.319</v>
      </c>
      <c r="BD1455" s="116">
        <v>6.0659999999999998</v>
      </c>
      <c r="BE1455" s="124">
        <v>6.3003333333333336</v>
      </c>
      <c r="BF1455" s="100">
        <v>0</v>
      </c>
      <c r="BG1455" s="100">
        <v>0</v>
      </c>
      <c r="BH1455" s="100">
        <v>0</v>
      </c>
      <c r="BI1455" s="119">
        <v>0</v>
      </c>
    </row>
    <row r="1456" spans="1:61" x14ac:dyDescent="0.25">
      <c r="A1456" s="99" t="s">
        <v>2139</v>
      </c>
      <c r="B1456" s="100" t="s">
        <v>3929</v>
      </c>
      <c r="C1456" s="78" t="s">
        <v>2997</v>
      </c>
      <c r="D1456" s="100" t="s">
        <v>153</v>
      </c>
      <c r="E1456" s="100">
        <v>149</v>
      </c>
      <c r="F1456" s="100">
        <v>63</v>
      </c>
      <c r="G1456" s="101">
        <v>44364</v>
      </c>
      <c r="H1456" s="215"/>
      <c r="I1456" s="99" t="s">
        <v>2075</v>
      </c>
      <c r="J1456" s="108">
        <v>302.35000000000002</v>
      </c>
      <c r="K1456" s="108">
        <v>302.5</v>
      </c>
      <c r="L1456" s="102">
        <v>121.25326099999999</v>
      </c>
      <c r="M1456" s="102">
        <v>-30.736246000000001</v>
      </c>
      <c r="N1456" s="114">
        <v>332776.47249999997</v>
      </c>
      <c r="O1456" s="100">
        <v>6598325</v>
      </c>
      <c r="P1456" s="165">
        <v>51</v>
      </c>
      <c r="Q1456" s="99">
        <v>115.78700000000001</v>
      </c>
      <c r="R1456" s="100">
        <v>-32.058</v>
      </c>
      <c r="S1456" s="100">
        <v>58463</v>
      </c>
      <c r="T1456" s="100">
        <v>-1.7350000000000001</v>
      </c>
      <c r="U1456" s="215">
        <v>-66.072000000000003</v>
      </c>
      <c r="V1456" s="99" t="s">
        <v>4162</v>
      </c>
      <c r="W1456" s="78" t="s">
        <v>4163</v>
      </c>
      <c r="X1456" s="230" t="s">
        <v>5606</v>
      </c>
      <c r="Y1456" s="100" t="s">
        <v>4130</v>
      </c>
      <c r="Z1456" s="215" t="s">
        <v>2989</v>
      </c>
      <c r="AA1456" s="128">
        <v>2.02</v>
      </c>
      <c r="AB1456" s="103">
        <v>2.12</v>
      </c>
      <c r="AC1456" s="103">
        <v>1.59</v>
      </c>
      <c r="AD1456" s="103">
        <v>1.895373415411739</v>
      </c>
      <c r="AE1456" s="130">
        <v>3.0411266450281351</v>
      </c>
      <c r="AF1456" s="105"/>
      <c r="AG1456" s="105"/>
      <c r="AH1456" s="105"/>
      <c r="AI1456" s="105"/>
      <c r="AJ1456" s="105"/>
      <c r="AK1456" s="105"/>
      <c r="AL1456" s="105"/>
      <c r="AM1456" s="133"/>
      <c r="AN1456" s="107">
        <v>647.27</v>
      </c>
      <c r="AO1456" s="108">
        <v>647.51</v>
      </c>
      <c r="AP1456" s="108">
        <v>416.82</v>
      </c>
      <c r="AQ1456" s="89">
        <v>231.15230460921845</v>
      </c>
      <c r="AR1456" s="89">
        <v>0.24048096192385682</v>
      </c>
      <c r="AS1456" s="90">
        <v>2.8001883913476959</v>
      </c>
      <c r="AT1456" s="91">
        <v>1.0403571893016998E-3</v>
      </c>
      <c r="AU1456" s="111">
        <v>2.8031046213929272</v>
      </c>
      <c r="AV1456" s="48">
        <v>5410</v>
      </c>
      <c r="AW1456" s="112">
        <v>15149.019197191035</v>
      </c>
      <c r="AX1456" s="113">
        <v>11539.365</v>
      </c>
      <c r="AY1456" s="114">
        <v>11810.877</v>
      </c>
      <c r="AZ1456" s="114">
        <v>11866.976000000001</v>
      </c>
      <c r="BA1456" s="122">
        <v>11738.196456565027</v>
      </c>
      <c r="BB1456" s="116">
        <v>18.087</v>
      </c>
      <c r="BC1456" s="116">
        <v>18.382000000000001</v>
      </c>
      <c r="BD1456" s="116">
        <v>18.484000000000002</v>
      </c>
      <c r="BE1456" s="124">
        <v>18.317666666666668</v>
      </c>
      <c r="BF1456" s="100">
        <v>0</v>
      </c>
      <c r="BG1456" s="100">
        <v>0</v>
      </c>
      <c r="BH1456" s="100">
        <v>0</v>
      </c>
      <c r="BI1456" s="119">
        <v>0</v>
      </c>
    </row>
    <row r="1457" spans="1:61" x14ac:dyDescent="0.25">
      <c r="A1457" s="99" t="s">
        <v>2140</v>
      </c>
      <c r="B1457" s="100" t="s">
        <v>3930</v>
      </c>
      <c r="C1457" s="78" t="s">
        <v>2997</v>
      </c>
      <c r="D1457" s="100" t="s">
        <v>153</v>
      </c>
      <c r="E1457" s="100">
        <v>153</v>
      </c>
      <c r="F1457" s="100">
        <v>63</v>
      </c>
      <c r="G1457" s="101">
        <v>44364</v>
      </c>
      <c r="H1457" s="215"/>
      <c r="I1457" s="99" t="s">
        <v>2075</v>
      </c>
      <c r="J1457" s="108">
        <v>306.8</v>
      </c>
      <c r="K1457" s="108">
        <v>306.95</v>
      </c>
      <c r="L1457" s="102">
        <v>121.25326099999999</v>
      </c>
      <c r="M1457" s="102">
        <v>-30.736246000000001</v>
      </c>
      <c r="N1457" s="114">
        <v>332776.47249999997</v>
      </c>
      <c r="O1457" s="100">
        <v>6598325</v>
      </c>
      <c r="P1457" s="165">
        <v>51</v>
      </c>
      <c r="Q1457" s="99">
        <v>115.78700000000001</v>
      </c>
      <c r="R1457" s="100">
        <v>-32.058</v>
      </c>
      <c r="S1457" s="100">
        <v>58463</v>
      </c>
      <c r="T1457" s="100">
        <v>-1.7350000000000001</v>
      </c>
      <c r="U1457" s="215">
        <v>-66.072000000000003</v>
      </c>
      <c r="V1457" s="99" t="s">
        <v>4162</v>
      </c>
      <c r="W1457" s="78" t="s">
        <v>4163</v>
      </c>
      <c r="X1457" s="230" t="s">
        <v>5600</v>
      </c>
      <c r="Y1457" s="100" t="s">
        <v>4130</v>
      </c>
      <c r="Z1457" s="215" t="s">
        <v>2989</v>
      </c>
      <c r="AA1457" s="128">
        <v>0.80400000000000005</v>
      </c>
      <c r="AB1457" s="103">
        <v>0.64700000000000002</v>
      </c>
      <c r="AC1457" s="103">
        <v>0.49099999999999999</v>
      </c>
      <c r="AD1457" s="103">
        <v>0.63447416157345626</v>
      </c>
      <c r="AE1457" s="130">
        <v>1.0175062129153518</v>
      </c>
      <c r="AF1457" s="105"/>
      <c r="AG1457" s="105"/>
      <c r="AH1457" s="105"/>
      <c r="AI1457" s="105"/>
      <c r="AJ1457" s="105"/>
      <c r="AK1457" s="105"/>
      <c r="AL1457" s="105"/>
      <c r="AM1457" s="133"/>
      <c r="AN1457" s="107">
        <v>656.93</v>
      </c>
      <c r="AO1457" s="108">
        <v>657.95</v>
      </c>
      <c r="AP1457" s="108">
        <v>422.97</v>
      </c>
      <c r="AQ1457" s="89">
        <v>235.45090180360722</v>
      </c>
      <c r="AR1457" s="89">
        <v>1.0220440881764483</v>
      </c>
      <c r="AS1457" s="90">
        <v>2.7900933696484804</v>
      </c>
      <c r="AT1457" s="91">
        <v>4.3407949612737059E-3</v>
      </c>
      <c r="AU1457" s="111">
        <v>2.8022573944263987</v>
      </c>
      <c r="AV1457" s="48">
        <v>5550</v>
      </c>
      <c r="AW1457" s="112">
        <v>15485.018201549066</v>
      </c>
      <c r="AX1457" s="113">
        <v>9690.5769999999993</v>
      </c>
      <c r="AY1457" s="114">
        <v>9831.7819999999992</v>
      </c>
      <c r="AZ1457" s="114">
        <v>9940.4660000000003</v>
      </c>
      <c r="BA1457" s="122">
        <v>9820.408204056328</v>
      </c>
      <c r="BB1457" s="116">
        <v>10.032999999999999</v>
      </c>
      <c r="BC1457" s="116">
        <v>10.183</v>
      </c>
      <c r="BD1457" s="116">
        <v>10.298999999999999</v>
      </c>
      <c r="BE1457" s="124">
        <v>10.171666666666667</v>
      </c>
      <c r="BF1457" s="100">
        <v>0</v>
      </c>
      <c r="BG1457" s="100">
        <v>0</v>
      </c>
      <c r="BH1457" s="100">
        <v>0</v>
      </c>
      <c r="BI1457" s="119">
        <v>0</v>
      </c>
    </row>
    <row r="1458" spans="1:61" x14ac:dyDescent="0.25">
      <c r="A1458" s="99" t="s">
        <v>2141</v>
      </c>
      <c r="B1458" s="100" t="s">
        <v>3931</v>
      </c>
      <c r="C1458" s="78" t="s">
        <v>2997</v>
      </c>
      <c r="D1458" s="100" t="s">
        <v>153</v>
      </c>
      <c r="E1458" s="100">
        <v>145</v>
      </c>
      <c r="F1458" s="100">
        <v>63</v>
      </c>
      <c r="G1458" s="101">
        <v>44364</v>
      </c>
      <c r="H1458" s="215"/>
      <c r="I1458" s="99" t="s">
        <v>2075</v>
      </c>
      <c r="J1458" s="108">
        <v>309.07</v>
      </c>
      <c r="K1458" s="108">
        <v>309.22000000000003</v>
      </c>
      <c r="L1458" s="102">
        <v>121.25326099999999</v>
      </c>
      <c r="M1458" s="102">
        <v>-30.736246000000001</v>
      </c>
      <c r="N1458" s="114">
        <v>332776.47249999997</v>
      </c>
      <c r="O1458" s="100">
        <v>6598325</v>
      </c>
      <c r="P1458" s="165">
        <v>51</v>
      </c>
      <c r="Q1458" s="99">
        <v>115.78700000000001</v>
      </c>
      <c r="R1458" s="100">
        <v>-32.058</v>
      </c>
      <c r="S1458" s="100">
        <v>58463</v>
      </c>
      <c r="T1458" s="100">
        <v>-1.7350000000000001</v>
      </c>
      <c r="U1458" s="215">
        <v>-66.072000000000003</v>
      </c>
      <c r="V1458" s="99" t="s">
        <v>4162</v>
      </c>
      <c r="W1458" s="78" t="s">
        <v>4163</v>
      </c>
      <c r="X1458" s="230" t="s">
        <v>5607</v>
      </c>
      <c r="Y1458" s="100" t="s">
        <v>4130</v>
      </c>
      <c r="Z1458" s="215" t="s">
        <v>2989</v>
      </c>
      <c r="AA1458" s="128">
        <v>1.05</v>
      </c>
      <c r="AB1458" s="103">
        <v>1.1200000000000001</v>
      </c>
      <c r="AC1458" s="103">
        <v>1.02</v>
      </c>
      <c r="AD1458" s="103">
        <v>1.0625168624774797</v>
      </c>
      <c r="AE1458" s="130">
        <v>1.7056583193350983</v>
      </c>
      <c r="AF1458" s="105"/>
      <c r="AG1458" s="105"/>
      <c r="AH1458" s="105"/>
      <c r="AI1458" s="105"/>
      <c r="AJ1458" s="105"/>
      <c r="AK1458" s="105"/>
      <c r="AL1458" s="105"/>
      <c r="AM1458" s="133"/>
      <c r="AN1458" s="107">
        <v>602.9</v>
      </c>
      <c r="AO1458" s="108">
        <v>603.55999999999995</v>
      </c>
      <c r="AP1458" s="108">
        <v>387.79</v>
      </c>
      <c r="AQ1458" s="89">
        <v>216.20240480961917</v>
      </c>
      <c r="AR1458" s="89">
        <v>0.66132264529054929</v>
      </c>
      <c r="AS1458" s="90">
        <v>2.7885906289104145</v>
      </c>
      <c r="AT1458" s="91">
        <v>3.0588126245537769E-3</v>
      </c>
      <c r="AU1458" s="111">
        <v>2.7971465761703316</v>
      </c>
      <c r="AV1458" s="48">
        <v>4300</v>
      </c>
      <c r="AW1458" s="112">
        <v>11990.939704314782</v>
      </c>
      <c r="AX1458" s="113">
        <v>428.74599999999998</v>
      </c>
      <c r="AY1458" s="114">
        <v>447.55799999999999</v>
      </c>
      <c r="AZ1458" s="114">
        <v>464.89499999999998</v>
      </c>
      <c r="BA1458" s="122">
        <v>446.82221832253009</v>
      </c>
      <c r="BB1458" s="116">
        <v>5.1109999999999998</v>
      </c>
      <c r="BC1458" s="116">
        <v>5.0199999999999996</v>
      </c>
      <c r="BD1458" s="116">
        <v>4.9870000000000001</v>
      </c>
      <c r="BE1458" s="124">
        <v>5.0393333333333334</v>
      </c>
      <c r="BF1458" s="100">
        <v>0</v>
      </c>
      <c r="BG1458" s="100">
        <v>0</v>
      </c>
      <c r="BH1458" s="100">
        <v>0</v>
      </c>
      <c r="BI1458" s="119">
        <v>0</v>
      </c>
    </row>
    <row r="1459" spans="1:61" x14ac:dyDescent="0.25">
      <c r="A1459" s="99" t="s">
        <v>2142</v>
      </c>
      <c r="B1459" s="100" t="s">
        <v>3932</v>
      </c>
      <c r="C1459" s="78" t="s">
        <v>2997</v>
      </c>
      <c r="D1459" s="100" t="s">
        <v>153</v>
      </c>
      <c r="E1459" s="100">
        <v>147</v>
      </c>
      <c r="F1459" s="100">
        <v>63</v>
      </c>
      <c r="G1459" s="101">
        <v>44364</v>
      </c>
      <c r="H1459" s="215"/>
      <c r="I1459" s="99" t="s">
        <v>2075</v>
      </c>
      <c r="J1459" s="108">
        <v>312.89</v>
      </c>
      <c r="K1459" s="108">
        <v>313.04000000000002</v>
      </c>
      <c r="L1459" s="102">
        <v>121.25326099999999</v>
      </c>
      <c r="M1459" s="102">
        <v>-30.736246000000001</v>
      </c>
      <c r="N1459" s="114">
        <v>332776.47249999997</v>
      </c>
      <c r="O1459" s="100">
        <v>6598325</v>
      </c>
      <c r="P1459" s="165">
        <v>51</v>
      </c>
      <c r="Q1459" s="99">
        <v>115.78700000000001</v>
      </c>
      <c r="R1459" s="100">
        <v>-32.058</v>
      </c>
      <c r="S1459" s="100">
        <v>58463</v>
      </c>
      <c r="T1459" s="100">
        <v>-1.7350000000000001</v>
      </c>
      <c r="U1459" s="215">
        <v>-66.072000000000003</v>
      </c>
      <c r="V1459" s="99" t="s">
        <v>4162</v>
      </c>
      <c r="W1459" s="78" t="s">
        <v>4163</v>
      </c>
      <c r="X1459" s="230" t="s">
        <v>5608</v>
      </c>
      <c r="Y1459" s="100" t="s">
        <v>4130</v>
      </c>
      <c r="Z1459" s="215" t="s">
        <v>2989</v>
      </c>
      <c r="AA1459" s="128">
        <v>1.67</v>
      </c>
      <c r="AB1459" s="103">
        <v>1.9</v>
      </c>
      <c r="AC1459" s="103">
        <v>1.57</v>
      </c>
      <c r="AD1459" s="103">
        <v>1.7078769406775289</v>
      </c>
      <c r="AE1459" s="130">
        <v>2.7409717020933662</v>
      </c>
      <c r="AF1459" s="105"/>
      <c r="AG1459" s="105"/>
      <c r="AH1459" s="105"/>
      <c r="AI1459" s="105"/>
      <c r="AJ1459" s="105"/>
      <c r="AK1459" s="105"/>
      <c r="AL1459" s="105"/>
      <c r="AM1459" s="133"/>
      <c r="AN1459" s="107">
        <v>649.16999999999996</v>
      </c>
      <c r="AO1459" s="108">
        <v>649.57000000000005</v>
      </c>
      <c r="AP1459" s="108">
        <v>417.51</v>
      </c>
      <c r="AQ1459" s="89">
        <v>232.52505010020047</v>
      </c>
      <c r="AR1459" s="89">
        <v>0.40080160320650393</v>
      </c>
      <c r="AS1459" s="90">
        <v>2.7918282340773928</v>
      </c>
      <c r="AT1459" s="91">
        <v>1.7236921485826544E-3</v>
      </c>
      <c r="AU1459" s="111">
        <v>2.796648795648796</v>
      </c>
      <c r="AV1459" s="48">
        <v>5220</v>
      </c>
      <c r="AW1459" s="112">
        <v>14573.343381883989</v>
      </c>
      <c r="AX1459" s="113">
        <v>1106.57</v>
      </c>
      <c r="AY1459" s="114">
        <v>1108.5340000000001</v>
      </c>
      <c r="AZ1459" s="114">
        <v>1107.605</v>
      </c>
      <c r="BA1459" s="122">
        <v>1107.5693761533114</v>
      </c>
      <c r="BB1459" s="116">
        <v>16.14</v>
      </c>
      <c r="BC1459" s="116">
        <v>16.238</v>
      </c>
      <c r="BD1459" s="116">
        <v>16.298999999999999</v>
      </c>
      <c r="BE1459" s="124">
        <v>16.225666666666665</v>
      </c>
      <c r="BF1459" s="100">
        <v>0</v>
      </c>
      <c r="BG1459" s="100">
        <v>0</v>
      </c>
      <c r="BH1459" s="100">
        <v>0</v>
      </c>
      <c r="BI1459" s="119">
        <v>0</v>
      </c>
    </row>
    <row r="1460" spans="1:61" x14ac:dyDescent="0.25">
      <c r="A1460" s="99" t="s">
        <v>2143</v>
      </c>
      <c r="B1460" s="100" t="s">
        <v>3933</v>
      </c>
      <c r="C1460" s="78" t="s">
        <v>2997</v>
      </c>
      <c r="D1460" s="100" t="s">
        <v>153</v>
      </c>
      <c r="E1460" s="100">
        <v>144</v>
      </c>
      <c r="F1460" s="100">
        <v>63</v>
      </c>
      <c r="G1460" s="101">
        <v>44364</v>
      </c>
      <c r="H1460" s="215"/>
      <c r="I1460" s="99" t="s">
        <v>2075</v>
      </c>
      <c r="J1460" s="108">
        <v>50.04</v>
      </c>
      <c r="K1460" s="108">
        <v>50.15</v>
      </c>
      <c r="L1460" s="102">
        <v>121.25326099999999</v>
      </c>
      <c r="M1460" s="102">
        <v>-30.736246000000001</v>
      </c>
      <c r="N1460" s="114">
        <v>332776.47249999997</v>
      </c>
      <c r="O1460" s="100">
        <v>6598325</v>
      </c>
      <c r="P1460" s="165">
        <v>51</v>
      </c>
      <c r="Q1460" s="99">
        <v>115.78700000000001</v>
      </c>
      <c r="R1460" s="100">
        <v>-32.058</v>
      </c>
      <c r="S1460" s="100">
        <v>58463</v>
      </c>
      <c r="T1460" s="100">
        <v>-1.7350000000000001</v>
      </c>
      <c r="U1460" s="215">
        <v>-66.072000000000003</v>
      </c>
      <c r="V1460" s="99" t="s">
        <v>4162</v>
      </c>
      <c r="W1460" s="78" t="s">
        <v>4163</v>
      </c>
      <c r="X1460" s="230" t="s">
        <v>5609</v>
      </c>
      <c r="Y1460" s="100" t="s">
        <v>4130</v>
      </c>
      <c r="Z1460" s="215" t="s">
        <v>2989</v>
      </c>
      <c r="AA1460" s="128">
        <v>3.94</v>
      </c>
      <c r="AB1460" s="103">
        <v>4.59</v>
      </c>
      <c r="AC1460" s="103">
        <v>5.04</v>
      </c>
      <c r="AD1460" s="103">
        <v>4.5003519724693666</v>
      </c>
      <c r="AE1460" s="130">
        <v>7.225315091799569</v>
      </c>
      <c r="AF1460" s="105">
        <v>1.3130209666666666</v>
      </c>
      <c r="AG1460" s="105">
        <v>0</v>
      </c>
      <c r="AH1460" s="105">
        <v>-6.1223443333333334</v>
      </c>
      <c r="AI1460" s="105">
        <v>10.180030666666667</v>
      </c>
      <c r="AJ1460" s="105">
        <v>323.14780000000002</v>
      </c>
      <c r="AK1460" s="105">
        <v>60.381166666666665</v>
      </c>
      <c r="AL1460" s="105">
        <v>10.460421999999999</v>
      </c>
      <c r="AM1460" s="133">
        <v>28.261320849476249</v>
      </c>
      <c r="AN1460" s="107">
        <v>557.73</v>
      </c>
      <c r="AO1460" s="108">
        <v>557.91999999999996</v>
      </c>
      <c r="AP1460" s="108">
        <v>358.8</v>
      </c>
      <c r="AQ1460" s="89">
        <v>199.51903807615224</v>
      </c>
      <c r="AR1460" s="89">
        <v>0.19038076152298686</v>
      </c>
      <c r="AS1460" s="90">
        <v>2.7953723382884701</v>
      </c>
      <c r="AT1460" s="91">
        <v>9.5419847328214618E-4</v>
      </c>
      <c r="AU1460" s="111">
        <v>2.7980422259086111</v>
      </c>
      <c r="AV1460" s="48">
        <v>5580</v>
      </c>
      <c r="AW1460" s="112">
        <v>15598.177647649663</v>
      </c>
      <c r="AX1460" s="113">
        <v>7619.0749999999998</v>
      </c>
      <c r="AY1460" s="114">
        <v>7609.9669999999996</v>
      </c>
      <c r="AZ1460" s="114">
        <v>7618.549</v>
      </c>
      <c r="BA1460" s="122">
        <v>7615.8625219570067</v>
      </c>
      <c r="BB1460" s="116">
        <v>36.557000000000002</v>
      </c>
      <c r="BC1460" s="116">
        <v>36.515000000000001</v>
      </c>
      <c r="BD1460" s="116">
        <v>36.530999999999999</v>
      </c>
      <c r="BE1460" s="124">
        <v>36.534333333333336</v>
      </c>
      <c r="BF1460" s="100">
        <v>0</v>
      </c>
      <c r="BG1460" s="100">
        <v>0</v>
      </c>
      <c r="BH1460" s="100">
        <v>0</v>
      </c>
      <c r="BI1460" s="119">
        <v>0</v>
      </c>
    </row>
    <row r="1461" spans="1:61" x14ac:dyDescent="0.25">
      <c r="A1461" s="99" t="s">
        <v>2144</v>
      </c>
      <c r="B1461" s="100" t="s">
        <v>3934</v>
      </c>
      <c r="C1461" s="78" t="s">
        <v>2997</v>
      </c>
      <c r="D1461" s="100" t="s">
        <v>148</v>
      </c>
      <c r="E1461" s="100">
        <v>145</v>
      </c>
      <c r="F1461" s="100">
        <v>30</v>
      </c>
      <c r="G1461" s="101">
        <v>44364</v>
      </c>
      <c r="H1461" s="215"/>
      <c r="I1461" s="99" t="s">
        <v>2075</v>
      </c>
      <c r="J1461" s="108">
        <v>90.43</v>
      </c>
      <c r="K1461" s="108">
        <v>90.54</v>
      </c>
      <c r="L1461" s="102">
        <v>121.25326099999999</v>
      </c>
      <c r="M1461" s="102">
        <v>-30.736246000000001</v>
      </c>
      <c r="N1461" s="114">
        <v>332776.47249999997</v>
      </c>
      <c r="O1461" s="100">
        <v>6598325</v>
      </c>
      <c r="P1461" s="165">
        <v>51</v>
      </c>
      <c r="Q1461" s="99">
        <v>115.78700000000001</v>
      </c>
      <c r="R1461" s="100">
        <v>-32.058</v>
      </c>
      <c r="S1461" s="100">
        <v>58463</v>
      </c>
      <c r="T1461" s="100">
        <v>-1.7350000000000001</v>
      </c>
      <c r="U1461" s="215">
        <v>-66.072000000000003</v>
      </c>
      <c r="V1461" s="99" t="s">
        <v>4162</v>
      </c>
      <c r="W1461" s="78" t="s">
        <v>4163</v>
      </c>
      <c r="X1461" s="230" t="s">
        <v>5610</v>
      </c>
      <c r="Y1461" s="100" t="s">
        <v>4130</v>
      </c>
      <c r="Z1461" s="215" t="s">
        <v>2989</v>
      </c>
      <c r="AA1461" s="128">
        <v>0.69599999999999995</v>
      </c>
      <c r="AB1461" s="103">
        <v>0.64800000000000002</v>
      </c>
      <c r="AC1461" s="103">
        <v>0.55500000000000005</v>
      </c>
      <c r="AD1461" s="103">
        <v>0.63022033109746867</v>
      </c>
      <c r="AE1461" s="130">
        <v>1.0116926975107665</v>
      </c>
      <c r="AF1461" s="105"/>
      <c r="AG1461" s="105"/>
      <c r="AH1461" s="105"/>
      <c r="AI1461" s="105"/>
      <c r="AJ1461" s="105"/>
      <c r="AK1461" s="105"/>
      <c r="AL1461" s="105"/>
      <c r="AM1461" s="133"/>
      <c r="AN1461" s="107">
        <v>289.57</v>
      </c>
      <c r="AO1461" s="108">
        <v>290.42</v>
      </c>
      <c r="AP1461" s="108">
        <v>186.83</v>
      </c>
      <c r="AQ1461" s="89">
        <v>103.79759519038076</v>
      </c>
      <c r="AR1461" s="89">
        <v>0.85170340681365009</v>
      </c>
      <c r="AS1461" s="90">
        <v>2.7897563471377547</v>
      </c>
      <c r="AT1461" s="91">
        <v>8.2054252340961753E-3</v>
      </c>
      <c r="AU1461" s="111">
        <v>2.8128368697683475</v>
      </c>
      <c r="AV1461" s="48" t="s">
        <v>150</v>
      </c>
      <c r="AW1461" s="49" t="s">
        <v>150</v>
      </c>
      <c r="AX1461" s="113">
        <v>567.86199999999997</v>
      </c>
      <c r="AY1461" s="114">
        <v>586.34799999999996</v>
      </c>
      <c r="AZ1461" s="114">
        <v>599.68600000000004</v>
      </c>
      <c r="BA1461" s="122">
        <v>584.48592221127581</v>
      </c>
      <c r="BB1461" s="116">
        <v>4.4480000000000004</v>
      </c>
      <c r="BC1461" s="116">
        <v>4.3869999999999996</v>
      </c>
      <c r="BD1461" s="116">
        <v>4.34</v>
      </c>
      <c r="BE1461" s="124">
        <v>4.3916666666666666</v>
      </c>
      <c r="BF1461" s="100">
        <v>0</v>
      </c>
      <c r="BG1461" s="100">
        <v>0</v>
      </c>
      <c r="BH1461" s="100">
        <v>0</v>
      </c>
      <c r="BI1461" s="119">
        <v>0</v>
      </c>
    </row>
    <row r="1462" spans="1:61" x14ac:dyDescent="0.25">
      <c r="A1462" s="99" t="s">
        <v>2145</v>
      </c>
      <c r="B1462" s="100" t="s">
        <v>3935</v>
      </c>
      <c r="C1462" s="78" t="s">
        <v>2997</v>
      </c>
      <c r="D1462" s="100" t="s">
        <v>148</v>
      </c>
      <c r="E1462" s="100">
        <v>122</v>
      </c>
      <c r="F1462" s="100">
        <v>28</v>
      </c>
      <c r="G1462" s="101">
        <v>44364</v>
      </c>
      <c r="H1462" s="215"/>
      <c r="I1462" s="99" t="s">
        <v>2075</v>
      </c>
      <c r="J1462" s="108">
        <v>166.85</v>
      </c>
      <c r="K1462" s="108">
        <v>167</v>
      </c>
      <c r="L1462" s="102">
        <v>121.25326099999999</v>
      </c>
      <c r="M1462" s="102">
        <v>-30.736246000000001</v>
      </c>
      <c r="N1462" s="114">
        <v>332776.47249999997</v>
      </c>
      <c r="O1462" s="100">
        <v>6598325</v>
      </c>
      <c r="P1462" s="165">
        <v>51</v>
      </c>
      <c r="Q1462" s="99">
        <v>115.78700000000001</v>
      </c>
      <c r="R1462" s="100">
        <v>-32.058</v>
      </c>
      <c r="S1462" s="100">
        <v>58463</v>
      </c>
      <c r="T1462" s="100">
        <v>-1.7350000000000001</v>
      </c>
      <c r="U1462" s="215">
        <v>-66.072000000000003</v>
      </c>
      <c r="V1462" s="99" t="s">
        <v>4162</v>
      </c>
      <c r="W1462" s="78" t="s">
        <v>4163</v>
      </c>
      <c r="X1462" s="230" t="s">
        <v>5611</v>
      </c>
      <c r="Y1462" s="100" t="s">
        <v>4130</v>
      </c>
      <c r="Z1462" s="215" t="s">
        <v>2989</v>
      </c>
      <c r="AA1462" s="128">
        <v>0.315</v>
      </c>
      <c r="AB1462" s="103">
        <v>0.309</v>
      </c>
      <c r="AC1462" s="103">
        <v>0.29799999999999999</v>
      </c>
      <c r="AD1462" s="103">
        <v>0.30725226924323329</v>
      </c>
      <c r="AE1462" s="130">
        <v>0.49464542825468133</v>
      </c>
      <c r="AF1462" s="105"/>
      <c r="AG1462" s="105"/>
      <c r="AH1462" s="105"/>
      <c r="AI1462" s="105"/>
      <c r="AJ1462" s="105"/>
      <c r="AK1462" s="105"/>
      <c r="AL1462" s="105"/>
      <c r="AM1462" s="133"/>
      <c r="AN1462" s="107">
        <v>246.28</v>
      </c>
      <c r="AO1462" s="108">
        <v>247.14</v>
      </c>
      <c r="AP1462" s="108">
        <v>161.1</v>
      </c>
      <c r="AQ1462" s="89">
        <v>86.212424849699389</v>
      </c>
      <c r="AR1462" s="89">
        <v>0.86172344689377278</v>
      </c>
      <c r="AS1462" s="90">
        <v>2.8566648070664811</v>
      </c>
      <c r="AT1462" s="91">
        <v>9.9953509995349289E-3</v>
      </c>
      <c r="AU1462" s="111">
        <v>2.8855064569147686</v>
      </c>
      <c r="AV1462" s="48" t="s">
        <v>150</v>
      </c>
      <c r="AW1462" s="49" t="s">
        <v>150</v>
      </c>
      <c r="AX1462" s="113">
        <v>225.709</v>
      </c>
      <c r="AY1462" s="114">
        <v>227.137</v>
      </c>
      <c r="AZ1462" s="114">
        <v>228.87899999999999</v>
      </c>
      <c r="BA1462" s="122">
        <v>227.23797114949531</v>
      </c>
      <c r="BB1462" s="116">
        <v>7.5380000000000003</v>
      </c>
      <c r="BC1462" s="116">
        <v>7.7640000000000002</v>
      </c>
      <c r="BD1462" s="116">
        <v>7.84</v>
      </c>
      <c r="BE1462" s="124">
        <v>7.7139999999999995</v>
      </c>
      <c r="BF1462" s="100">
        <v>0</v>
      </c>
      <c r="BG1462" s="100">
        <v>0</v>
      </c>
      <c r="BH1462" s="100">
        <v>0</v>
      </c>
      <c r="BI1462" s="119">
        <v>0</v>
      </c>
    </row>
    <row r="1463" spans="1:61" x14ac:dyDescent="0.25">
      <c r="A1463" s="99" t="s">
        <v>2146</v>
      </c>
      <c r="B1463" s="100" t="s">
        <v>3936</v>
      </c>
      <c r="C1463" s="78" t="s">
        <v>2997</v>
      </c>
      <c r="D1463" s="100" t="s">
        <v>153</v>
      </c>
      <c r="E1463" s="100">
        <v>143</v>
      </c>
      <c r="F1463" s="100">
        <v>63</v>
      </c>
      <c r="G1463" s="101">
        <v>44364</v>
      </c>
      <c r="H1463" s="215"/>
      <c r="I1463" s="99" t="s">
        <v>2075</v>
      </c>
      <c r="J1463" s="108">
        <v>319.33999999999997</v>
      </c>
      <c r="K1463" s="108">
        <v>319.49</v>
      </c>
      <c r="L1463" s="102">
        <v>121.25326099999999</v>
      </c>
      <c r="M1463" s="102">
        <v>-30.736246000000001</v>
      </c>
      <c r="N1463" s="114">
        <v>332776.47249999997</v>
      </c>
      <c r="O1463" s="100">
        <v>6598325</v>
      </c>
      <c r="P1463" s="165">
        <v>51</v>
      </c>
      <c r="Q1463" s="99">
        <v>115.78700000000001</v>
      </c>
      <c r="R1463" s="100">
        <v>-32.058</v>
      </c>
      <c r="S1463" s="100">
        <v>58463</v>
      </c>
      <c r="T1463" s="100">
        <v>-1.7350000000000001</v>
      </c>
      <c r="U1463" s="215">
        <v>-66.072000000000003</v>
      </c>
      <c r="V1463" s="99" t="s">
        <v>4162</v>
      </c>
      <c r="W1463" s="78" t="s">
        <v>4163</v>
      </c>
      <c r="X1463" s="230" t="s">
        <v>5612</v>
      </c>
      <c r="Y1463" s="100" t="s">
        <v>4130</v>
      </c>
      <c r="Z1463" s="215" t="s">
        <v>2989</v>
      </c>
      <c r="AA1463" s="128">
        <v>3.98</v>
      </c>
      <c r="AB1463" s="103">
        <v>3.88</v>
      </c>
      <c r="AC1463" s="103">
        <v>7.43</v>
      </c>
      <c r="AD1463" s="103">
        <v>4.8592346393083119</v>
      </c>
      <c r="AE1463" s="130">
        <v>7.8024730603373573</v>
      </c>
      <c r="AF1463" s="105">
        <v>2.9128609999999999</v>
      </c>
      <c r="AG1463" s="105">
        <v>0</v>
      </c>
      <c r="AH1463" s="105">
        <v>-25.533295000000003</v>
      </c>
      <c r="AI1463" s="105">
        <v>10.318880499999999</v>
      </c>
      <c r="AJ1463" s="105">
        <v>269.95714999999996</v>
      </c>
      <c r="AK1463" s="105">
        <v>52.61571</v>
      </c>
      <c r="AL1463" s="105">
        <v>3.6132249999999999</v>
      </c>
      <c r="AM1463" s="133">
        <v>62.69610417563495</v>
      </c>
      <c r="AN1463" s="107">
        <v>647.66999999999996</v>
      </c>
      <c r="AO1463" s="108">
        <v>648</v>
      </c>
      <c r="AP1463" s="108">
        <v>418.36</v>
      </c>
      <c r="AQ1463" s="89">
        <v>230.10020040080158</v>
      </c>
      <c r="AR1463" s="89">
        <v>0.3306613226453316</v>
      </c>
      <c r="AS1463" s="90">
        <v>2.8147302734715205</v>
      </c>
      <c r="AT1463" s="91">
        <v>1.4370318759799729E-3</v>
      </c>
      <c r="AU1463" s="111">
        <v>2.8187809515503033</v>
      </c>
      <c r="AV1463" s="48">
        <v>5300</v>
      </c>
      <c r="AW1463" s="112">
        <v>14918.070449399058</v>
      </c>
      <c r="AX1463" s="113">
        <v>3019.31</v>
      </c>
      <c r="AY1463" s="114">
        <v>3115.0189999999998</v>
      </c>
      <c r="AZ1463" s="114">
        <v>3187.8780000000002</v>
      </c>
      <c r="BA1463" s="122">
        <v>3106.6335827075477</v>
      </c>
      <c r="BB1463" s="116">
        <v>83.272999999999996</v>
      </c>
      <c r="BC1463" s="116">
        <v>83.992000000000004</v>
      </c>
      <c r="BD1463" s="116">
        <v>84.674000000000007</v>
      </c>
      <c r="BE1463" s="124">
        <v>83.97966666666666</v>
      </c>
      <c r="BF1463" s="100">
        <v>0</v>
      </c>
      <c r="BG1463" s="100">
        <v>0</v>
      </c>
      <c r="BH1463" s="100">
        <v>0</v>
      </c>
      <c r="BI1463" s="119">
        <v>0</v>
      </c>
    </row>
    <row r="1464" spans="1:61" x14ac:dyDescent="0.25">
      <c r="A1464" s="99" t="s">
        <v>2147</v>
      </c>
      <c r="B1464" s="100" t="s">
        <v>3937</v>
      </c>
      <c r="C1464" s="78" t="s">
        <v>2997</v>
      </c>
      <c r="D1464" s="100" t="s">
        <v>153</v>
      </c>
      <c r="E1464" s="100">
        <v>142</v>
      </c>
      <c r="F1464" s="100">
        <v>63</v>
      </c>
      <c r="G1464" s="101">
        <v>44364</v>
      </c>
      <c r="H1464" s="215"/>
      <c r="I1464" s="99" t="s">
        <v>2075</v>
      </c>
      <c r="J1464" s="108">
        <v>324.8</v>
      </c>
      <c r="K1464" s="108">
        <v>324.95</v>
      </c>
      <c r="L1464" s="102">
        <v>121.25326099999999</v>
      </c>
      <c r="M1464" s="102">
        <v>-30.736246000000001</v>
      </c>
      <c r="N1464" s="114">
        <v>332776.47249999997</v>
      </c>
      <c r="O1464" s="100">
        <v>6598325</v>
      </c>
      <c r="P1464" s="165">
        <v>51</v>
      </c>
      <c r="Q1464" s="99">
        <v>115.78700000000001</v>
      </c>
      <c r="R1464" s="100">
        <v>-32.058</v>
      </c>
      <c r="S1464" s="100">
        <v>58463</v>
      </c>
      <c r="T1464" s="100">
        <v>-1.7350000000000001</v>
      </c>
      <c r="U1464" s="215">
        <v>-66.072000000000003</v>
      </c>
      <c r="V1464" s="99" t="s">
        <v>4162</v>
      </c>
      <c r="W1464" s="78" t="s">
        <v>4163</v>
      </c>
      <c r="X1464" s="230" t="s">
        <v>5613</v>
      </c>
      <c r="Y1464" s="100" t="s">
        <v>4130</v>
      </c>
      <c r="Z1464" s="215" t="s">
        <v>2989</v>
      </c>
      <c r="AA1464" s="128">
        <v>1.67</v>
      </c>
      <c r="AB1464" s="103">
        <v>1.66</v>
      </c>
      <c r="AC1464" s="103">
        <v>1.08</v>
      </c>
      <c r="AD1464" s="103">
        <v>1.4412835777351831</v>
      </c>
      <c r="AE1464" s="130">
        <v>2.3145572974849307</v>
      </c>
      <c r="AF1464" s="105">
        <v>1.511582</v>
      </c>
      <c r="AG1464" s="105">
        <v>0</v>
      </c>
      <c r="AH1464" s="105">
        <v>62.688320000000004</v>
      </c>
      <c r="AI1464" s="105">
        <v>12.94782</v>
      </c>
      <c r="AJ1464" s="105">
        <v>191.91325000000001</v>
      </c>
      <c r="AK1464" s="105">
        <v>53.446759999999998</v>
      </c>
      <c r="AL1464" s="105">
        <v>9.0952645000000008</v>
      </c>
      <c r="AM1464" s="133">
        <v>32.535126990959967</v>
      </c>
      <c r="AN1464" s="107">
        <v>614.62</v>
      </c>
      <c r="AO1464" s="108">
        <v>615.28</v>
      </c>
      <c r="AP1464" s="108">
        <v>400.21</v>
      </c>
      <c r="AQ1464" s="89">
        <v>215.501002004008</v>
      </c>
      <c r="AR1464" s="89">
        <v>0.66132264529054929</v>
      </c>
      <c r="AS1464" s="90">
        <v>2.8520517040963411</v>
      </c>
      <c r="AT1464" s="91">
        <v>3.0687683079925988E-3</v>
      </c>
      <c r="AU1464" s="111">
        <v>2.8608309313931248</v>
      </c>
      <c r="AV1464" s="48">
        <v>4510</v>
      </c>
      <c r="AW1464" s="112">
        <v>12862.753185474499</v>
      </c>
      <c r="AX1464" s="113">
        <v>338.71300000000002</v>
      </c>
      <c r="AY1464" s="114">
        <v>346.05500000000001</v>
      </c>
      <c r="AZ1464" s="114">
        <v>355.73200000000003</v>
      </c>
      <c r="BA1464" s="122">
        <v>346.7634453617938</v>
      </c>
      <c r="BB1464" s="116">
        <v>49.33</v>
      </c>
      <c r="BC1464" s="116">
        <v>49.009</v>
      </c>
      <c r="BD1464" s="116">
        <v>49.097999999999999</v>
      </c>
      <c r="BE1464" s="124">
        <v>49.145666666666671</v>
      </c>
      <c r="BF1464" s="100">
        <v>0</v>
      </c>
      <c r="BG1464" s="100">
        <v>0</v>
      </c>
      <c r="BH1464" s="100">
        <v>0</v>
      </c>
      <c r="BI1464" s="119">
        <v>0</v>
      </c>
    </row>
    <row r="1465" spans="1:61" x14ac:dyDescent="0.25">
      <c r="A1465" s="99" t="s">
        <v>2148</v>
      </c>
      <c r="B1465" s="100" t="s">
        <v>3938</v>
      </c>
      <c r="C1465" s="78" t="s">
        <v>2997</v>
      </c>
      <c r="D1465" s="100" t="s">
        <v>153</v>
      </c>
      <c r="E1465" s="100">
        <v>143</v>
      </c>
      <c r="F1465" s="100">
        <v>63</v>
      </c>
      <c r="G1465" s="101">
        <v>44364</v>
      </c>
      <c r="H1465" s="215"/>
      <c r="I1465" s="99" t="s">
        <v>2075</v>
      </c>
      <c r="J1465" s="108">
        <v>324.87</v>
      </c>
      <c r="K1465" s="108">
        <v>325.02</v>
      </c>
      <c r="L1465" s="102">
        <v>121.25326099999999</v>
      </c>
      <c r="M1465" s="102">
        <v>-30.736246000000001</v>
      </c>
      <c r="N1465" s="114">
        <v>332776.47249999997</v>
      </c>
      <c r="O1465" s="100">
        <v>6598325</v>
      </c>
      <c r="P1465" s="165">
        <v>51</v>
      </c>
      <c r="Q1465" s="99">
        <v>115.78700000000001</v>
      </c>
      <c r="R1465" s="100">
        <v>-32.058</v>
      </c>
      <c r="S1465" s="100">
        <v>58463</v>
      </c>
      <c r="T1465" s="100">
        <v>-1.7350000000000001</v>
      </c>
      <c r="U1465" s="215">
        <v>-66.072000000000003</v>
      </c>
      <c r="V1465" s="99" t="s">
        <v>4162</v>
      </c>
      <c r="W1465" s="78" t="s">
        <v>4163</v>
      </c>
      <c r="X1465" s="230" t="s">
        <v>5614</v>
      </c>
      <c r="Y1465" s="100" t="s">
        <v>4130</v>
      </c>
      <c r="Z1465" s="215" t="s">
        <v>2989</v>
      </c>
      <c r="AA1465" s="128">
        <v>0.47899999999999998</v>
      </c>
      <c r="AB1465" s="103">
        <v>0.52400000000000002</v>
      </c>
      <c r="AC1465" s="103">
        <v>0.53400000000000003</v>
      </c>
      <c r="AD1465" s="103">
        <v>0.51176355252512606</v>
      </c>
      <c r="AE1465" s="130">
        <v>0.82173873628959504</v>
      </c>
      <c r="AF1465" s="105"/>
      <c r="AG1465" s="105"/>
      <c r="AH1465" s="105"/>
      <c r="AI1465" s="105"/>
      <c r="AJ1465" s="105"/>
      <c r="AK1465" s="105"/>
      <c r="AL1465" s="105"/>
      <c r="AM1465" s="133"/>
      <c r="AN1465" s="107">
        <v>636.01</v>
      </c>
      <c r="AO1465" s="108">
        <v>636.30999999999995</v>
      </c>
      <c r="AP1465" s="108">
        <v>411.07</v>
      </c>
      <c r="AQ1465" s="89">
        <v>225.69138276553102</v>
      </c>
      <c r="AR1465" s="89">
        <v>0.30060120240476407</v>
      </c>
      <c r="AS1465" s="90">
        <v>2.8180517670040852</v>
      </c>
      <c r="AT1465" s="91">
        <v>1.3319126265314979E-3</v>
      </c>
      <c r="AU1465" s="111">
        <v>2.821810171601316</v>
      </c>
      <c r="AV1465" s="48">
        <v>4820</v>
      </c>
      <c r="AW1465" s="112">
        <v>13583.009516959692</v>
      </c>
      <c r="AX1465" s="113">
        <v>8293.9500000000007</v>
      </c>
      <c r="AY1465" s="114">
        <v>8456.1180000000004</v>
      </c>
      <c r="AZ1465" s="114">
        <v>8673.1080000000002</v>
      </c>
      <c r="BA1465" s="122">
        <v>8472.9712732605385</v>
      </c>
      <c r="BB1465" s="116">
        <v>7.7169999999999996</v>
      </c>
      <c r="BC1465" s="116">
        <v>7.8029999999999999</v>
      </c>
      <c r="BD1465" s="116">
        <v>7.976</v>
      </c>
      <c r="BE1465" s="124">
        <v>7.8319999999999999</v>
      </c>
      <c r="BF1465" s="100">
        <v>0</v>
      </c>
      <c r="BG1465" s="100">
        <v>0</v>
      </c>
      <c r="BH1465" s="100">
        <v>0</v>
      </c>
      <c r="BI1465" s="119">
        <v>0</v>
      </c>
    </row>
    <row r="1466" spans="1:61" x14ac:dyDescent="0.25">
      <c r="A1466" s="99" t="s">
        <v>2149</v>
      </c>
      <c r="B1466" s="100" t="s">
        <v>3939</v>
      </c>
      <c r="C1466" s="78" t="s">
        <v>2997</v>
      </c>
      <c r="D1466" s="100" t="s">
        <v>153</v>
      </c>
      <c r="E1466" s="100">
        <v>142</v>
      </c>
      <c r="F1466" s="100">
        <v>63</v>
      </c>
      <c r="G1466" s="101">
        <v>44364</v>
      </c>
      <c r="H1466" s="215"/>
      <c r="I1466" s="99" t="s">
        <v>2075</v>
      </c>
      <c r="J1466" s="108">
        <v>329.96</v>
      </c>
      <c r="K1466" s="108">
        <v>330.11</v>
      </c>
      <c r="L1466" s="102">
        <v>121.25326099999999</v>
      </c>
      <c r="M1466" s="102">
        <v>-30.736246000000001</v>
      </c>
      <c r="N1466" s="114">
        <v>332776.47249999997</v>
      </c>
      <c r="O1466" s="100">
        <v>6598325</v>
      </c>
      <c r="P1466" s="165">
        <v>51</v>
      </c>
      <c r="Q1466" s="99">
        <v>115.78700000000001</v>
      </c>
      <c r="R1466" s="100">
        <v>-32.058</v>
      </c>
      <c r="S1466" s="100">
        <v>58463</v>
      </c>
      <c r="T1466" s="100">
        <v>-1.7350000000000001</v>
      </c>
      <c r="U1466" s="215">
        <v>-66.072000000000003</v>
      </c>
      <c r="V1466" s="99" t="s">
        <v>4162</v>
      </c>
      <c r="W1466" s="78" t="s">
        <v>4163</v>
      </c>
      <c r="X1466" s="230" t="s">
        <v>5615</v>
      </c>
      <c r="Y1466" s="100" t="s">
        <v>4130</v>
      </c>
      <c r="Z1466" s="215" t="s">
        <v>2989</v>
      </c>
      <c r="AA1466" s="128">
        <v>1.1599999999999999</v>
      </c>
      <c r="AB1466" s="103">
        <v>1.26</v>
      </c>
      <c r="AC1466" s="103">
        <v>1.69</v>
      </c>
      <c r="AD1466" s="103">
        <v>1.351777083563358</v>
      </c>
      <c r="AE1466" s="130">
        <v>2.1708188184943968</v>
      </c>
      <c r="AF1466" s="105"/>
      <c r="AG1466" s="105"/>
      <c r="AH1466" s="105"/>
      <c r="AI1466" s="105"/>
      <c r="AJ1466" s="105"/>
      <c r="AK1466" s="105"/>
      <c r="AL1466" s="105"/>
      <c r="AM1466" s="133"/>
      <c r="AN1466" s="107">
        <v>636.19000000000005</v>
      </c>
      <c r="AO1466" s="108">
        <v>636.49</v>
      </c>
      <c r="AP1466" s="108">
        <v>423.6</v>
      </c>
      <c r="AQ1466" s="89">
        <v>213.31663326653305</v>
      </c>
      <c r="AR1466" s="89">
        <v>0.30060120240476407</v>
      </c>
      <c r="AS1466" s="90">
        <v>2.9823740899055857</v>
      </c>
      <c r="AT1466" s="91">
        <v>1.4091784489640405E-3</v>
      </c>
      <c r="AU1466" s="111">
        <v>2.9865827179077096</v>
      </c>
      <c r="AV1466" s="48">
        <v>5750</v>
      </c>
      <c r="AW1466" s="112">
        <v>17148.651016957119</v>
      </c>
      <c r="AX1466" s="113">
        <v>2881.703</v>
      </c>
      <c r="AY1466" s="114">
        <v>2933.27</v>
      </c>
      <c r="AZ1466" s="114">
        <v>3048.0309999999999</v>
      </c>
      <c r="BA1466" s="122">
        <v>2953.5220190020996</v>
      </c>
      <c r="BB1466" s="116">
        <v>26.387</v>
      </c>
      <c r="BC1466" s="116">
        <v>26.417000000000002</v>
      </c>
      <c r="BD1466" s="116">
        <v>26.393000000000001</v>
      </c>
      <c r="BE1466" s="124">
        <v>26.399000000000001</v>
      </c>
      <c r="BF1466" s="100">
        <v>0</v>
      </c>
      <c r="BG1466" s="100">
        <v>0</v>
      </c>
      <c r="BH1466" s="100">
        <v>0</v>
      </c>
      <c r="BI1466" s="119">
        <v>0</v>
      </c>
    </row>
    <row r="1467" spans="1:61" x14ac:dyDescent="0.25">
      <c r="A1467" s="99" t="s">
        <v>2150</v>
      </c>
      <c r="B1467" s="100" t="s">
        <v>3940</v>
      </c>
      <c r="C1467" s="78" t="s">
        <v>2997</v>
      </c>
      <c r="D1467" s="100" t="s">
        <v>153</v>
      </c>
      <c r="E1467" s="100">
        <v>94</v>
      </c>
      <c r="F1467" s="100">
        <v>63</v>
      </c>
      <c r="G1467" s="101">
        <v>44364</v>
      </c>
      <c r="H1467" s="215"/>
      <c r="I1467" s="99" t="s">
        <v>2075</v>
      </c>
      <c r="J1467" s="108">
        <v>332.02</v>
      </c>
      <c r="K1467" s="108">
        <v>332.17</v>
      </c>
      <c r="L1467" s="102">
        <v>121.25326099999999</v>
      </c>
      <c r="M1467" s="102">
        <v>-30.736246000000001</v>
      </c>
      <c r="N1467" s="114">
        <v>332776.47249999997</v>
      </c>
      <c r="O1467" s="100">
        <v>6598325</v>
      </c>
      <c r="P1467" s="165">
        <v>51</v>
      </c>
      <c r="Q1467" s="99">
        <v>115.78700000000001</v>
      </c>
      <c r="R1467" s="100">
        <v>-32.058</v>
      </c>
      <c r="S1467" s="100">
        <v>58463</v>
      </c>
      <c r="T1467" s="100">
        <v>-1.7350000000000001</v>
      </c>
      <c r="U1467" s="215">
        <v>-66.072000000000003</v>
      </c>
      <c r="V1467" s="99" t="s">
        <v>4535</v>
      </c>
      <c r="W1467" s="78" t="s">
        <v>5616</v>
      </c>
      <c r="X1467" s="230" t="s">
        <v>5617</v>
      </c>
      <c r="Y1467" s="100" t="s">
        <v>2999</v>
      </c>
      <c r="Z1467" s="215" t="s">
        <v>2989</v>
      </c>
      <c r="AA1467" s="128">
        <v>21.3</v>
      </c>
      <c r="AB1467" s="103">
        <v>19.8</v>
      </c>
      <c r="AC1467" s="103">
        <v>21.4</v>
      </c>
      <c r="AD1467" s="103">
        <v>20.820261937257158</v>
      </c>
      <c r="AE1467" s="130">
        <v>33.63513315963894</v>
      </c>
      <c r="AF1467" s="105">
        <v>60.013624999999998</v>
      </c>
      <c r="AG1467" s="105">
        <v>0</v>
      </c>
      <c r="AH1467" s="105">
        <v>-31.892895000000003</v>
      </c>
      <c r="AI1467" s="105">
        <v>203.28205</v>
      </c>
      <c r="AJ1467" s="105">
        <v>172.70215000000002</v>
      </c>
      <c r="AK1467" s="105">
        <v>-13.158044</v>
      </c>
      <c r="AL1467" s="105">
        <v>4.3614265000000003</v>
      </c>
      <c r="AM1467" s="133">
        <v>1291.7267541971589</v>
      </c>
      <c r="AN1467" s="107">
        <v>425.55</v>
      </c>
      <c r="AO1467" s="108">
        <v>425.6</v>
      </c>
      <c r="AP1467" s="108">
        <v>292.25</v>
      </c>
      <c r="AQ1467" s="89">
        <v>133.61723446893791</v>
      </c>
      <c r="AR1467" s="89">
        <v>5.0100200400812991E-2</v>
      </c>
      <c r="AS1467" s="90">
        <v>3.184843644544431</v>
      </c>
      <c r="AT1467" s="91">
        <v>3.749531308587278E-4</v>
      </c>
      <c r="AU1467" s="111">
        <v>3.1860382595648913</v>
      </c>
      <c r="AV1467" s="48">
        <v>5990</v>
      </c>
      <c r="AW1467" s="112">
        <v>19077.213430821143</v>
      </c>
      <c r="AX1467" s="113">
        <v>11.326000000000001</v>
      </c>
      <c r="AY1467" s="114">
        <v>11.363</v>
      </c>
      <c r="AZ1467" s="114">
        <v>11.340999999999999</v>
      </c>
      <c r="BA1467" s="122">
        <v>11.343323158090229</v>
      </c>
      <c r="BB1467" s="116">
        <v>395.13200000000001</v>
      </c>
      <c r="BC1467" s="116">
        <v>395.77699999999999</v>
      </c>
      <c r="BD1467" s="116">
        <v>394.51100000000002</v>
      </c>
      <c r="BE1467" s="124">
        <v>395.14000000000004</v>
      </c>
      <c r="BF1467" s="100">
        <v>0</v>
      </c>
      <c r="BG1467" s="100">
        <v>0</v>
      </c>
      <c r="BH1467" s="100">
        <v>0</v>
      </c>
      <c r="BI1467" s="119">
        <v>0</v>
      </c>
    </row>
    <row r="1468" spans="1:61" x14ac:dyDescent="0.25">
      <c r="A1468" s="99" t="s">
        <v>2151</v>
      </c>
      <c r="B1468" s="100" t="s">
        <v>3941</v>
      </c>
      <c r="C1468" s="78" t="s">
        <v>2997</v>
      </c>
      <c r="D1468" s="100" t="s">
        <v>153</v>
      </c>
      <c r="E1468" s="100">
        <v>144</v>
      </c>
      <c r="F1468" s="100">
        <v>63</v>
      </c>
      <c r="G1468" s="101">
        <v>44364</v>
      </c>
      <c r="H1468" s="215"/>
      <c r="I1468" s="99" t="s">
        <v>2075</v>
      </c>
      <c r="J1468" s="108">
        <v>338</v>
      </c>
      <c r="K1468" s="108">
        <v>338.15</v>
      </c>
      <c r="L1468" s="102">
        <v>121.25326099999999</v>
      </c>
      <c r="M1468" s="102">
        <v>-30.736246000000001</v>
      </c>
      <c r="N1468" s="114">
        <v>332776.47249999997</v>
      </c>
      <c r="O1468" s="100">
        <v>6598325</v>
      </c>
      <c r="P1468" s="165">
        <v>51</v>
      </c>
      <c r="Q1468" s="99">
        <v>115.78700000000001</v>
      </c>
      <c r="R1468" s="100">
        <v>-32.058</v>
      </c>
      <c r="S1468" s="100">
        <v>58463</v>
      </c>
      <c r="T1468" s="100">
        <v>-1.7350000000000001</v>
      </c>
      <c r="U1468" s="215">
        <v>-66.072000000000003</v>
      </c>
      <c r="V1468" s="99" t="s">
        <v>4535</v>
      </c>
      <c r="W1468" s="78" t="s">
        <v>5616</v>
      </c>
      <c r="X1468" s="230" t="s">
        <v>5618</v>
      </c>
      <c r="Y1468" s="100" t="s">
        <v>2999</v>
      </c>
      <c r="Z1468" s="215" t="s">
        <v>2989</v>
      </c>
      <c r="AA1468" s="128">
        <v>1.99</v>
      </c>
      <c r="AB1468" s="103">
        <v>1.07</v>
      </c>
      <c r="AC1468" s="103">
        <v>0.26900000000000002</v>
      </c>
      <c r="AD1468" s="103">
        <v>0.83048101986366174</v>
      </c>
      <c r="AE1468" s="130">
        <v>1.333337277391109</v>
      </c>
      <c r="AF1468" s="105">
        <v>0.49651496666666678</v>
      </c>
      <c r="AG1468" s="105">
        <v>0</v>
      </c>
      <c r="AH1468" s="105">
        <v>-28.388568333333335</v>
      </c>
      <c r="AI1468" s="105">
        <v>2.3183816666666668</v>
      </c>
      <c r="AJ1468" s="105">
        <v>105.46769999999999</v>
      </c>
      <c r="AK1468" s="105">
        <v>36.7654</v>
      </c>
      <c r="AL1468" s="105">
        <v>5.9620296666666661</v>
      </c>
      <c r="AM1468" s="133">
        <v>10.686934280384563</v>
      </c>
      <c r="AN1468" s="107">
        <v>558.01</v>
      </c>
      <c r="AO1468" s="108">
        <v>558.59</v>
      </c>
      <c r="AP1468" s="108">
        <v>355.68</v>
      </c>
      <c r="AQ1468" s="89">
        <v>203.3166332665331</v>
      </c>
      <c r="AR1468" s="89">
        <v>0.58116232464933959</v>
      </c>
      <c r="AS1468" s="90">
        <v>2.7445368882755896</v>
      </c>
      <c r="AT1468" s="91">
        <v>2.8584101325712916E-3</v>
      </c>
      <c r="AU1468" s="111">
        <v>2.7524043888696683</v>
      </c>
      <c r="AV1468" s="48">
        <v>5910</v>
      </c>
      <c r="AW1468" s="112">
        <v>16220.213009708734</v>
      </c>
      <c r="AX1468" s="113">
        <v>3415.7179999999998</v>
      </c>
      <c r="AY1468" s="114">
        <v>2983.8310000000001</v>
      </c>
      <c r="AZ1468" s="114">
        <v>2808.2570000000001</v>
      </c>
      <c r="BA1468" s="122">
        <v>3058.8935240384576</v>
      </c>
      <c r="BB1468" s="116">
        <v>251.541</v>
      </c>
      <c r="BC1468" s="116">
        <v>252.785</v>
      </c>
      <c r="BD1468" s="116">
        <v>252.55500000000001</v>
      </c>
      <c r="BE1468" s="124">
        <v>252.2936666666667</v>
      </c>
      <c r="BF1468" s="100">
        <v>0</v>
      </c>
      <c r="BG1468" s="100">
        <v>0</v>
      </c>
      <c r="BH1468" s="100">
        <v>0</v>
      </c>
      <c r="BI1468" s="119">
        <v>0</v>
      </c>
    </row>
    <row r="1469" spans="1:61" x14ac:dyDescent="0.25">
      <c r="A1469" s="99" t="s">
        <v>2152</v>
      </c>
      <c r="B1469" s="100" t="s">
        <v>3942</v>
      </c>
      <c r="C1469" s="78" t="s">
        <v>2997</v>
      </c>
      <c r="D1469" s="100" t="s">
        <v>153</v>
      </c>
      <c r="E1469" s="100">
        <v>147</v>
      </c>
      <c r="F1469" s="100">
        <v>63</v>
      </c>
      <c r="G1469" s="101">
        <v>44364</v>
      </c>
      <c r="H1469" s="215"/>
      <c r="I1469" s="99" t="s">
        <v>2075</v>
      </c>
      <c r="J1469" s="108">
        <v>342.45</v>
      </c>
      <c r="K1469" s="108">
        <v>342.6</v>
      </c>
      <c r="L1469" s="102">
        <v>121.25326099999999</v>
      </c>
      <c r="M1469" s="102">
        <v>-30.736246000000001</v>
      </c>
      <c r="N1469" s="114">
        <v>332776.47249999997</v>
      </c>
      <c r="O1469" s="100">
        <v>6598325</v>
      </c>
      <c r="P1469" s="165">
        <v>51</v>
      </c>
      <c r="Q1469" s="99">
        <v>115.78700000000001</v>
      </c>
      <c r="R1469" s="100">
        <v>-32.058</v>
      </c>
      <c r="S1469" s="100">
        <v>58463</v>
      </c>
      <c r="T1469" s="100">
        <v>-1.7350000000000001</v>
      </c>
      <c r="U1469" s="215">
        <v>-66.072000000000003</v>
      </c>
      <c r="V1469" s="99" t="s">
        <v>4652</v>
      </c>
      <c r="W1469" s="78" t="s">
        <v>5230</v>
      </c>
      <c r="X1469" s="230" t="s">
        <v>5619</v>
      </c>
      <c r="Y1469" s="100" t="s">
        <v>4133</v>
      </c>
      <c r="Z1469" s="215" t="s">
        <v>2989</v>
      </c>
      <c r="AA1469" s="128">
        <v>0.374</v>
      </c>
      <c r="AB1469" s="103">
        <v>0.51700000000000002</v>
      </c>
      <c r="AC1469" s="103">
        <v>0.36699999999999999</v>
      </c>
      <c r="AD1469" s="103">
        <v>0.41400863868334697</v>
      </c>
      <c r="AE1469" s="130">
        <v>0.66444246422290354</v>
      </c>
      <c r="AF1469" s="105"/>
      <c r="AG1469" s="105"/>
      <c r="AH1469" s="105"/>
      <c r="AI1469" s="105"/>
      <c r="AJ1469" s="105"/>
      <c r="AK1469" s="105"/>
      <c r="AL1469" s="105"/>
      <c r="AM1469" s="133"/>
      <c r="AN1469" s="107">
        <v>589.5</v>
      </c>
      <c r="AO1469" s="108">
        <v>590.04</v>
      </c>
      <c r="AP1469" s="108">
        <v>375.85</v>
      </c>
      <c r="AQ1469" s="89">
        <v>214.61923847695385</v>
      </c>
      <c r="AR1469" s="89">
        <v>0.54108216432862088</v>
      </c>
      <c r="AS1469" s="90">
        <v>2.7467248704421316</v>
      </c>
      <c r="AT1469" s="91">
        <v>2.5211261029925011E-3</v>
      </c>
      <c r="AU1469" s="111">
        <v>2.7536672127311026</v>
      </c>
      <c r="AV1469" s="48">
        <v>4520</v>
      </c>
      <c r="AW1469" s="112">
        <v>12415.196414398435</v>
      </c>
      <c r="AX1469" s="113">
        <v>4360.4129999999996</v>
      </c>
      <c r="AY1469" s="114">
        <v>4433.2969999999996</v>
      </c>
      <c r="AZ1469" s="114">
        <v>4578.1880000000001</v>
      </c>
      <c r="BA1469" s="122">
        <v>4456.384877571777</v>
      </c>
      <c r="BB1469" s="116">
        <v>17.027000000000001</v>
      </c>
      <c r="BC1469" s="116">
        <v>17.338999999999999</v>
      </c>
      <c r="BD1469" s="116">
        <v>17.327000000000002</v>
      </c>
      <c r="BE1469" s="124">
        <v>17.230999999999998</v>
      </c>
      <c r="BF1469" s="100">
        <v>0</v>
      </c>
      <c r="BG1469" s="100">
        <v>0</v>
      </c>
      <c r="BH1469" s="100">
        <v>0</v>
      </c>
      <c r="BI1469" s="119">
        <v>0</v>
      </c>
    </row>
    <row r="1470" spans="1:61" x14ac:dyDescent="0.25">
      <c r="A1470" s="99" t="s">
        <v>2153</v>
      </c>
      <c r="B1470" s="100" t="s">
        <v>3943</v>
      </c>
      <c r="C1470" s="78" t="s">
        <v>2997</v>
      </c>
      <c r="D1470" s="100" t="s">
        <v>153</v>
      </c>
      <c r="E1470" s="100">
        <v>98</v>
      </c>
      <c r="F1470" s="100">
        <v>63</v>
      </c>
      <c r="G1470" s="101">
        <v>44364</v>
      </c>
      <c r="H1470" s="215"/>
      <c r="I1470" s="99" t="s">
        <v>2075</v>
      </c>
      <c r="J1470" s="108">
        <v>345.48</v>
      </c>
      <c r="K1470" s="108">
        <v>345.63</v>
      </c>
      <c r="L1470" s="102">
        <v>121.25326099999999</v>
      </c>
      <c r="M1470" s="102">
        <v>-30.736246000000001</v>
      </c>
      <c r="N1470" s="114">
        <v>332776.47249999997</v>
      </c>
      <c r="O1470" s="100">
        <v>6598325</v>
      </c>
      <c r="P1470" s="165">
        <v>51</v>
      </c>
      <c r="Q1470" s="99">
        <v>115.78700000000001</v>
      </c>
      <c r="R1470" s="100">
        <v>-32.058</v>
      </c>
      <c r="S1470" s="100">
        <v>58463</v>
      </c>
      <c r="T1470" s="100">
        <v>-1.7350000000000001</v>
      </c>
      <c r="U1470" s="215">
        <v>-66.072000000000003</v>
      </c>
      <c r="V1470" s="99" t="s">
        <v>4652</v>
      </c>
      <c r="W1470" s="78" t="s">
        <v>5230</v>
      </c>
      <c r="X1470" s="230" t="s">
        <v>5620</v>
      </c>
      <c r="Y1470" s="100" t="s">
        <v>4133</v>
      </c>
      <c r="Z1470" s="215" t="s">
        <v>2989</v>
      </c>
      <c r="AA1470" s="128">
        <v>11.9</v>
      </c>
      <c r="AB1470" s="103">
        <v>15.4</v>
      </c>
      <c r="AC1470" s="103">
        <v>7.25</v>
      </c>
      <c r="AD1470" s="103">
        <v>10.993480985834806</v>
      </c>
      <c r="AE1470" s="130">
        <v>17.751173747827462</v>
      </c>
      <c r="AF1470" s="105">
        <v>12.423459999999999</v>
      </c>
      <c r="AG1470" s="105">
        <v>0</v>
      </c>
      <c r="AH1470" s="105">
        <v>3.1623000000000179E-2</v>
      </c>
      <c r="AI1470" s="105">
        <v>61.705775000000003</v>
      </c>
      <c r="AJ1470" s="105">
        <v>54.496939999999995</v>
      </c>
      <c r="AK1470" s="105">
        <v>-44.790689999999998</v>
      </c>
      <c r="AL1470" s="105">
        <v>4.9771114999999995</v>
      </c>
      <c r="AM1470" s="133">
        <v>267.40120533792503</v>
      </c>
      <c r="AN1470" s="107">
        <v>399.62</v>
      </c>
      <c r="AO1470" s="108">
        <v>399.74</v>
      </c>
      <c r="AP1470" s="108">
        <v>258.35000000000002</v>
      </c>
      <c r="AQ1470" s="89">
        <v>141.67334669338675</v>
      </c>
      <c r="AR1470" s="89">
        <v>0.12024048096192841</v>
      </c>
      <c r="AS1470" s="90">
        <v>2.8207140533276758</v>
      </c>
      <c r="AT1470" s="91">
        <v>8.4871631657121847E-4</v>
      </c>
      <c r="AU1470" s="111">
        <v>2.8231100729100307</v>
      </c>
      <c r="AV1470" s="48">
        <v>4620</v>
      </c>
      <c r="AW1470" s="112">
        <v>13031.698926373861</v>
      </c>
      <c r="AX1470" s="113">
        <v>2250.8359999999998</v>
      </c>
      <c r="AY1470" s="114">
        <v>2694.5970000000002</v>
      </c>
      <c r="AZ1470" s="114">
        <v>3213.346</v>
      </c>
      <c r="BA1470" s="122">
        <v>2691.1116845443626</v>
      </c>
      <c r="BB1470" s="116">
        <v>125.842</v>
      </c>
      <c r="BC1470" s="116">
        <v>125.89100000000001</v>
      </c>
      <c r="BD1470" s="116">
        <v>125.91200000000001</v>
      </c>
      <c r="BE1470" s="124">
        <v>125.88166666666666</v>
      </c>
      <c r="BF1470" s="100">
        <v>41.8</v>
      </c>
      <c r="BG1470" s="100">
        <v>60.1</v>
      </c>
      <c r="BH1470" s="100">
        <v>0</v>
      </c>
      <c r="BI1470" s="118">
        <v>50.121652007889764</v>
      </c>
    </row>
    <row r="1471" spans="1:61" x14ac:dyDescent="0.25">
      <c r="A1471" s="99" t="s">
        <v>2154</v>
      </c>
      <c r="B1471" s="100" t="s">
        <v>3944</v>
      </c>
      <c r="C1471" s="78" t="s">
        <v>2997</v>
      </c>
      <c r="D1471" s="100" t="s">
        <v>153</v>
      </c>
      <c r="E1471" s="100">
        <v>98</v>
      </c>
      <c r="F1471" s="100">
        <v>63</v>
      </c>
      <c r="G1471" s="101">
        <v>44364</v>
      </c>
      <c r="H1471" s="215"/>
      <c r="I1471" s="99" t="s">
        <v>2075</v>
      </c>
      <c r="J1471" s="108">
        <v>348.06</v>
      </c>
      <c r="K1471" s="108">
        <v>348.21</v>
      </c>
      <c r="L1471" s="102">
        <v>121.25326099999999</v>
      </c>
      <c r="M1471" s="102">
        <v>-30.736246000000001</v>
      </c>
      <c r="N1471" s="114">
        <v>332776.47249999997</v>
      </c>
      <c r="O1471" s="100">
        <v>6598325</v>
      </c>
      <c r="P1471" s="165">
        <v>51</v>
      </c>
      <c r="Q1471" s="99">
        <v>115.78700000000001</v>
      </c>
      <c r="R1471" s="100">
        <v>-32.058</v>
      </c>
      <c r="S1471" s="100">
        <v>58463</v>
      </c>
      <c r="T1471" s="100">
        <v>-1.7350000000000001</v>
      </c>
      <c r="U1471" s="215">
        <v>-66.072000000000003</v>
      </c>
      <c r="V1471" s="99" t="s">
        <v>4652</v>
      </c>
      <c r="W1471" s="78" t="s">
        <v>5230</v>
      </c>
      <c r="X1471" s="230" t="s">
        <v>5621</v>
      </c>
      <c r="Y1471" s="100" t="s">
        <v>4133</v>
      </c>
      <c r="Z1471" s="215" t="s">
        <v>2989</v>
      </c>
      <c r="AA1471" s="128">
        <v>21.4</v>
      </c>
      <c r="AB1471" s="103">
        <v>17.7</v>
      </c>
      <c r="AC1471" s="103">
        <v>5.6</v>
      </c>
      <c r="AD1471" s="103">
        <v>12.848675341757158</v>
      </c>
      <c r="AE1471" s="130">
        <v>20.746756074335284</v>
      </c>
      <c r="AF1471" s="105">
        <v>15.629645</v>
      </c>
      <c r="AG1471" s="105">
        <v>0</v>
      </c>
      <c r="AH1471" s="105">
        <v>54.648889999999994</v>
      </c>
      <c r="AI1471" s="105">
        <v>123.27290000000001</v>
      </c>
      <c r="AJ1471" s="105">
        <v>175.28967</v>
      </c>
      <c r="AK1471" s="105">
        <v>-74.783375000000007</v>
      </c>
      <c r="AL1471" s="105">
        <v>7.9185754999999993</v>
      </c>
      <c r="AM1471" s="133">
        <v>336.41078346965134</v>
      </c>
      <c r="AN1471" s="107">
        <v>387.21</v>
      </c>
      <c r="AO1471" s="108">
        <v>387.44</v>
      </c>
      <c r="AP1471" s="108">
        <v>252.95</v>
      </c>
      <c r="AQ1471" s="89">
        <v>134.75951903807615</v>
      </c>
      <c r="AR1471" s="89">
        <v>0.23046092184370559</v>
      </c>
      <c r="AS1471" s="90">
        <v>2.8733406201204548</v>
      </c>
      <c r="AT1471" s="91">
        <v>1.710164324485227E-3</v>
      </c>
      <c r="AU1471" s="111">
        <v>2.8782629226873233</v>
      </c>
      <c r="AV1471" s="48">
        <v>5050</v>
      </c>
      <c r="AW1471" s="112">
        <v>14510.370131608297</v>
      </c>
      <c r="AX1471" s="113">
        <v>1184.4580000000001</v>
      </c>
      <c r="AY1471" s="114">
        <v>1207.6759999999999</v>
      </c>
      <c r="AZ1471" s="114">
        <v>1237.5409999999999</v>
      </c>
      <c r="BA1471" s="122">
        <v>1209.6968946555987</v>
      </c>
      <c r="BB1471" s="116">
        <v>69.483999999999995</v>
      </c>
      <c r="BC1471" s="116">
        <v>68.744</v>
      </c>
      <c r="BD1471" s="116">
        <v>67.850999999999999</v>
      </c>
      <c r="BE1471" s="124">
        <v>68.692999999999998</v>
      </c>
      <c r="BF1471" s="100">
        <v>8.4</v>
      </c>
      <c r="BG1471" s="100">
        <v>8.4</v>
      </c>
      <c r="BH1471" s="100">
        <v>0</v>
      </c>
      <c r="BI1471" s="118">
        <v>8.4</v>
      </c>
    </row>
    <row r="1472" spans="1:61" x14ac:dyDescent="0.25">
      <c r="A1472" s="99" t="s">
        <v>2155</v>
      </c>
      <c r="B1472" s="100" t="s">
        <v>3945</v>
      </c>
      <c r="C1472" s="78" t="s">
        <v>2997</v>
      </c>
      <c r="D1472" s="100" t="s">
        <v>153</v>
      </c>
      <c r="E1472" s="100">
        <v>87</v>
      </c>
      <c r="F1472" s="100">
        <v>63</v>
      </c>
      <c r="G1472" s="101">
        <v>44364</v>
      </c>
      <c r="H1472" s="215"/>
      <c r="I1472" s="99" t="s">
        <v>2075</v>
      </c>
      <c r="J1472" s="108">
        <v>349.66</v>
      </c>
      <c r="K1472" s="108">
        <v>349.81</v>
      </c>
      <c r="L1472" s="102">
        <v>121.25326099999999</v>
      </c>
      <c r="M1472" s="102">
        <v>-30.736246000000001</v>
      </c>
      <c r="N1472" s="114">
        <v>332776.47249999997</v>
      </c>
      <c r="O1472" s="100">
        <v>6598325</v>
      </c>
      <c r="P1472" s="165">
        <v>51</v>
      </c>
      <c r="Q1472" s="99">
        <v>115.78700000000001</v>
      </c>
      <c r="R1472" s="100">
        <v>-32.058</v>
      </c>
      <c r="S1472" s="100">
        <v>58463</v>
      </c>
      <c r="T1472" s="100">
        <v>-1.7350000000000001</v>
      </c>
      <c r="U1472" s="215">
        <v>-66.072000000000003</v>
      </c>
      <c r="V1472" s="99" t="s">
        <v>4652</v>
      </c>
      <c r="W1472" s="78" t="s">
        <v>5230</v>
      </c>
      <c r="X1472" s="230" t="s">
        <v>5622</v>
      </c>
      <c r="Y1472" s="100" t="s">
        <v>4133</v>
      </c>
      <c r="Z1472" s="215" t="s">
        <v>2989</v>
      </c>
      <c r="AA1472" s="128">
        <v>12.3</v>
      </c>
      <c r="AB1472" s="103">
        <v>11.1</v>
      </c>
      <c r="AC1472" s="103">
        <v>14</v>
      </c>
      <c r="AD1472" s="103">
        <v>12.410388450092729</v>
      </c>
      <c r="AE1472" s="130">
        <v>20.066357084954934</v>
      </c>
      <c r="AF1472" s="105">
        <v>7.2469374999999996</v>
      </c>
      <c r="AG1472" s="105">
        <v>0</v>
      </c>
      <c r="AH1472" s="105">
        <v>6.4861779999999998</v>
      </c>
      <c r="AI1472" s="105">
        <v>101.178045</v>
      </c>
      <c r="AJ1472" s="105">
        <v>247.53104999999999</v>
      </c>
      <c r="AK1472" s="105">
        <v>-67.590424999999996</v>
      </c>
      <c r="AL1472" s="105">
        <v>14.550905</v>
      </c>
      <c r="AM1472" s="133">
        <v>155.98229659922512</v>
      </c>
      <c r="AN1472" s="107">
        <v>393.04</v>
      </c>
      <c r="AO1472" s="108">
        <v>393.25</v>
      </c>
      <c r="AP1472" s="108">
        <v>262.73</v>
      </c>
      <c r="AQ1472" s="89">
        <v>130.78156312625248</v>
      </c>
      <c r="AR1472" s="89">
        <v>0.21042084168334624</v>
      </c>
      <c r="AS1472" s="90">
        <v>3.0053165798345089</v>
      </c>
      <c r="AT1472" s="91">
        <v>1.6089488201040422E-3</v>
      </c>
      <c r="AU1472" s="111">
        <v>3.0101597728493594</v>
      </c>
      <c r="AV1472" s="48">
        <v>4950</v>
      </c>
      <c r="AW1472" s="112">
        <v>14876.317070180819</v>
      </c>
      <c r="AX1472" s="113">
        <v>16.201000000000001</v>
      </c>
      <c r="AY1472" s="114">
        <v>16.134</v>
      </c>
      <c r="AZ1472" s="114">
        <v>16.059000000000001</v>
      </c>
      <c r="BA1472" s="122">
        <v>16.131229039433315</v>
      </c>
      <c r="BB1472" s="116">
        <v>461.36200000000002</v>
      </c>
      <c r="BC1472" s="116">
        <v>460.04199999999997</v>
      </c>
      <c r="BD1472" s="116">
        <v>461.33</v>
      </c>
      <c r="BE1472" s="124">
        <v>460.91133333333329</v>
      </c>
      <c r="BF1472" s="100">
        <v>13</v>
      </c>
      <c r="BG1472" s="100">
        <v>26.9</v>
      </c>
      <c r="BH1472" s="100">
        <v>98.5</v>
      </c>
      <c r="BI1472" s="118">
        <v>32.536983539455932</v>
      </c>
    </row>
    <row r="1473" spans="1:61" x14ac:dyDescent="0.25">
      <c r="A1473" s="99" t="s">
        <v>2156</v>
      </c>
      <c r="B1473" s="100" t="s">
        <v>3946</v>
      </c>
      <c r="C1473" s="78" t="s">
        <v>2997</v>
      </c>
      <c r="D1473" s="100" t="s">
        <v>153</v>
      </c>
      <c r="E1473" s="100">
        <v>145</v>
      </c>
      <c r="F1473" s="100">
        <v>63</v>
      </c>
      <c r="G1473" s="101">
        <v>44364</v>
      </c>
      <c r="H1473" s="215"/>
      <c r="I1473" s="99" t="s">
        <v>2075</v>
      </c>
      <c r="J1473" s="108">
        <v>351.15</v>
      </c>
      <c r="K1473" s="108">
        <v>351.3</v>
      </c>
      <c r="L1473" s="102">
        <v>121.25326099999999</v>
      </c>
      <c r="M1473" s="102">
        <v>-30.736246000000001</v>
      </c>
      <c r="N1473" s="114">
        <v>332776.47249999997</v>
      </c>
      <c r="O1473" s="100">
        <v>6598325</v>
      </c>
      <c r="P1473" s="165">
        <v>51</v>
      </c>
      <c r="Q1473" s="99">
        <v>115.78700000000001</v>
      </c>
      <c r="R1473" s="100">
        <v>-32.058</v>
      </c>
      <c r="S1473" s="100">
        <v>58463</v>
      </c>
      <c r="T1473" s="100">
        <v>-1.7350000000000001</v>
      </c>
      <c r="U1473" s="215">
        <v>-66.072000000000003</v>
      </c>
      <c r="V1473" s="99" t="s">
        <v>4652</v>
      </c>
      <c r="W1473" s="78" t="s">
        <v>5230</v>
      </c>
      <c r="X1473" s="230" t="s">
        <v>5623</v>
      </c>
      <c r="Y1473" s="100" t="s">
        <v>4133</v>
      </c>
      <c r="Z1473" s="215" t="s">
        <v>2989</v>
      </c>
      <c r="AA1473" s="128">
        <v>0.95299999999999996</v>
      </c>
      <c r="AB1473" s="103">
        <v>0.77500000000000002</v>
      </c>
      <c r="AC1473" s="103">
        <v>1.22</v>
      </c>
      <c r="AD1473" s="103">
        <v>0.96586881583563367</v>
      </c>
      <c r="AE1473" s="130">
        <v>1.5505092100609428</v>
      </c>
      <c r="AF1473" s="105">
        <v>2.4774484999999999</v>
      </c>
      <c r="AG1473" s="105">
        <v>0</v>
      </c>
      <c r="AH1473" s="105">
        <v>-12.484064999999999</v>
      </c>
      <c r="AI1473" s="105">
        <v>6.7272784999999997</v>
      </c>
      <c r="AJ1473" s="105">
        <v>148.49935350000001</v>
      </c>
      <c r="AK1473" s="105">
        <v>46.026944999999998</v>
      </c>
      <c r="AL1473" s="105">
        <v>3.1705260000000002</v>
      </c>
      <c r="AM1473" s="133">
        <v>53.324332759362889</v>
      </c>
      <c r="AN1473" s="107">
        <v>662.01</v>
      </c>
      <c r="AO1473" s="108">
        <v>662.48</v>
      </c>
      <c r="AP1473" s="108">
        <v>424.25</v>
      </c>
      <c r="AQ1473" s="89">
        <v>238.70741482965934</v>
      </c>
      <c r="AR1473" s="89">
        <v>0.47094188376756241</v>
      </c>
      <c r="AS1473" s="90">
        <v>2.7733114217352974</v>
      </c>
      <c r="AT1473" s="91">
        <v>1.9728833480251321E-3</v>
      </c>
      <c r="AU1473" s="111">
        <v>2.7787936574697176</v>
      </c>
      <c r="AV1473" s="48">
        <v>5140</v>
      </c>
      <c r="AW1473" s="112">
        <v>14254.820707719429</v>
      </c>
      <c r="AX1473" s="113">
        <v>4423.3190000000004</v>
      </c>
      <c r="AY1473" s="114">
        <v>4482.6009999999997</v>
      </c>
      <c r="AZ1473" s="114">
        <v>4509.8239999999996</v>
      </c>
      <c r="BA1473" s="122">
        <v>4471.768503067422</v>
      </c>
      <c r="BB1473" s="116">
        <v>45.345999999999997</v>
      </c>
      <c r="BC1473" s="116">
        <v>45.981999999999999</v>
      </c>
      <c r="BD1473" s="116">
        <v>46.854999999999997</v>
      </c>
      <c r="BE1473" s="124">
        <v>46.061</v>
      </c>
      <c r="BF1473" s="100">
        <v>0</v>
      </c>
      <c r="BG1473" s="100">
        <v>0</v>
      </c>
      <c r="BH1473" s="100">
        <v>0</v>
      </c>
      <c r="BI1473" s="119">
        <v>0</v>
      </c>
    </row>
    <row r="1474" spans="1:61" x14ac:dyDescent="0.25">
      <c r="A1474" s="99" t="s">
        <v>2157</v>
      </c>
      <c r="B1474" s="100" t="s">
        <v>3947</v>
      </c>
      <c r="C1474" s="78" t="s">
        <v>2997</v>
      </c>
      <c r="D1474" s="100" t="s">
        <v>153</v>
      </c>
      <c r="E1474" s="100">
        <v>143</v>
      </c>
      <c r="F1474" s="100">
        <v>63</v>
      </c>
      <c r="G1474" s="101">
        <v>44364</v>
      </c>
      <c r="H1474" s="215"/>
      <c r="I1474" s="99" t="s">
        <v>2075</v>
      </c>
      <c r="J1474" s="108">
        <v>357.64</v>
      </c>
      <c r="K1474" s="108">
        <v>357.79</v>
      </c>
      <c r="L1474" s="102">
        <v>121.25326099999999</v>
      </c>
      <c r="M1474" s="102">
        <v>-30.736246000000001</v>
      </c>
      <c r="N1474" s="114">
        <v>332776.47249999997</v>
      </c>
      <c r="O1474" s="100">
        <v>6598325</v>
      </c>
      <c r="P1474" s="165">
        <v>51</v>
      </c>
      <c r="Q1474" s="99">
        <v>115.78700000000001</v>
      </c>
      <c r="R1474" s="100">
        <v>-32.058</v>
      </c>
      <c r="S1474" s="100">
        <v>58463</v>
      </c>
      <c r="T1474" s="100">
        <v>-1.7350000000000001</v>
      </c>
      <c r="U1474" s="215">
        <v>-66.072000000000003</v>
      </c>
      <c r="V1474" s="99" t="s">
        <v>4652</v>
      </c>
      <c r="W1474" s="78" t="s">
        <v>5230</v>
      </c>
      <c r="X1474" s="230" t="s">
        <v>5624</v>
      </c>
      <c r="Y1474" s="100" t="s">
        <v>4133</v>
      </c>
      <c r="Z1474" s="215" t="s">
        <v>2989</v>
      </c>
      <c r="AA1474" s="128">
        <v>7.13</v>
      </c>
      <c r="AB1474" s="103">
        <v>5.15</v>
      </c>
      <c r="AC1474" s="103">
        <v>4.4800000000000004</v>
      </c>
      <c r="AD1474" s="103">
        <v>5.4792980435342518</v>
      </c>
      <c r="AE1474" s="130">
        <v>8.7981088685029487</v>
      </c>
      <c r="AF1474" s="105">
        <v>8.4830965000000003</v>
      </c>
      <c r="AG1474" s="105">
        <v>0</v>
      </c>
      <c r="AH1474" s="105">
        <v>40.286996500000001</v>
      </c>
      <c r="AI1474" s="105">
        <v>48.362814999999998</v>
      </c>
      <c r="AJ1474" s="105">
        <v>183.21779000000001</v>
      </c>
      <c r="AK1474" s="105">
        <v>20.78124</v>
      </c>
      <c r="AL1474" s="105">
        <v>7.8057935000000001</v>
      </c>
      <c r="AM1474" s="133">
        <v>182.58924881618597</v>
      </c>
      <c r="AN1474" s="107">
        <v>595.83000000000004</v>
      </c>
      <c r="AO1474" s="108">
        <v>597.11</v>
      </c>
      <c r="AP1474" s="108">
        <v>386.33</v>
      </c>
      <c r="AQ1474" s="89">
        <v>211.20240480961928</v>
      </c>
      <c r="AR1474" s="89">
        <v>1.2825651302604937</v>
      </c>
      <c r="AS1474" s="90">
        <v>2.821132650156561</v>
      </c>
      <c r="AT1474" s="91">
        <v>6.0726824176865566E-3</v>
      </c>
      <c r="AU1474" s="111">
        <v>2.8383691646778035</v>
      </c>
      <c r="AV1474" s="48">
        <v>5120</v>
      </c>
      <c r="AW1474" s="112">
        <v>14444.199168801591</v>
      </c>
      <c r="AX1474" s="113">
        <v>457.31400000000002</v>
      </c>
      <c r="AY1474" s="114">
        <v>491.79899999999998</v>
      </c>
      <c r="AZ1474" s="114">
        <v>560.97199999999998</v>
      </c>
      <c r="BA1474" s="122">
        <v>501.55023815605688</v>
      </c>
      <c r="BB1474" s="116">
        <v>110.42700000000001</v>
      </c>
      <c r="BC1474" s="116">
        <v>111.98699999999999</v>
      </c>
      <c r="BD1474" s="116">
        <v>111.395</v>
      </c>
      <c r="BE1474" s="124">
        <v>111.26966666666665</v>
      </c>
      <c r="BF1474" s="100">
        <v>0</v>
      </c>
      <c r="BG1474" s="100">
        <v>0</v>
      </c>
      <c r="BH1474" s="100">
        <v>0</v>
      </c>
      <c r="BI1474" s="119">
        <v>0</v>
      </c>
    </row>
    <row r="1475" spans="1:61" x14ac:dyDescent="0.25">
      <c r="A1475" s="99" t="s">
        <v>2158</v>
      </c>
      <c r="B1475" s="100" t="s">
        <v>3948</v>
      </c>
      <c r="C1475" s="78" t="s">
        <v>2997</v>
      </c>
      <c r="D1475" s="100" t="s">
        <v>153</v>
      </c>
      <c r="E1475" s="100">
        <v>144</v>
      </c>
      <c r="F1475" s="100">
        <v>63</v>
      </c>
      <c r="G1475" s="101">
        <v>44364</v>
      </c>
      <c r="H1475" s="215"/>
      <c r="I1475" s="99" t="s">
        <v>2075</v>
      </c>
      <c r="J1475" s="108">
        <v>360.38</v>
      </c>
      <c r="K1475" s="108">
        <v>360.53</v>
      </c>
      <c r="L1475" s="102">
        <v>121.25326099999999</v>
      </c>
      <c r="M1475" s="102">
        <v>-30.736246000000001</v>
      </c>
      <c r="N1475" s="114">
        <v>332776.47249999997</v>
      </c>
      <c r="O1475" s="100">
        <v>6598325</v>
      </c>
      <c r="P1475" s="165">
        <v>51</v>
      </c>
      <c r="Q1475" s="99">
        <v>115.78700000000001</v>
      </c>
      <c r="R1475" s="100">
        <v>-32.058</v>
      </c>
      <c r="S1475" s="100">
        <v>58463</v>
      </c>
      <c r="T1475" s="100">
        <v>-1.7350000000000001</v>
      </c>
      <c r="U1475" s="215">
        <v>-66.072000000000003</v>
      </c>
      <c r="V1475" s="99" t="s">
        <v>4652</v>
      </c>
      <c r="W1475" s="78" t="s">
        <v>5230</v>
      </c>
      <c r="X1475" s="230" t="s">
        <v>5625</v>
      </c>
      <c r="Y1475" s="100" t="s">
        <v>4133</v>
      </c>
      <c r="Z1475" s="215" t="s">
        <v>2989</v>
      </c>
      <c r="AA1475" s="128">
        <v>3.35</v>
      </c>
      <c r="AB1475" s="103">
        <v>1.35</v>
      </c>
      <c r="AC1475" s="103">
        <v>0.67200000000000004</v>
      </c>
      <c r="AD1475" s="103">
        <v>1.4484914949865479</v>
      </c>
      <c r="AE1475" s="130">
        <v>2.3255530952009029</v>
      </c>
      <c r="AF1475" s="105"/>
      <c r="AG1475" s="105"/>
      <c r="AH1475" s="105"/>
      <c r="AI1475" s="105"/>
      <c r="AJ1475" s="105"/>
      <c r="AK1475" s="105"/>
      <c r="AL1475" s="105"/>
      <c r="AM1475" s="133"/>
      <c r="AN1475" s="107">
        <v>611.13</v>
      </c>
      <c r="AO1475" s="108">
        <v>611.58000000000004</v>
      </c>
      <c r="AP1475" s="108">
        <v>391.08</v>
      </c>
      <c r="AQ1475" s="89">
        <v>220.94188376753513</v>
      </c>
      <c r="AR1475" s="89">
        <v>0.45090180360726001</v>
      </c>
      <c r="AS1475" s="90">
        <v>2.7660214965986385</v>
      </c>
      <c r="AT1475" s="91">
        <v>2.040816326530818E-3</v>
      </c>
      <c r="AU1475" s="111">
        <v>2.771677982276755</v>
      </c>
      <c r="AV1475" s="48">
        <v>5340</v>
      </c>
      <c r="AW1475" s="112">
        <v>14770.55479183673</v>
      </c>
      <c r="AX1475" s="113">
        <v>1525.1220000000001</v>
      </c>
      <c r="AY1475" s="114">
        <v>1724.154</v>
      </c>
      <c r="AZ1475" s="114">
        <v>1956.6959999999999</v>
      </c>
      <c r="BA1475" s="122">
        <v>1726.3731214469612</v>
      </c>
      <c r="BB1475" s="116">
        <v>19.198</v>
      </c>
      <c r="BC1475" s="116">
        <v>19.251999999999999</v>
      </c>
      <c r="BD1475" s="116">
        <v>19.068000000000001</v>
      </c>
      <c r="BE1475" s="124">
        <v>19.172666666666668</v>
      </c>
      <c r="BF1475" s="100">
        <v>2.4</v>
      </c>
      <c r="BG1475" s="100">
        <v>1</v>
      </c>
      <c r="BH1475" s="100">
        <v>0</v>
      </c>
      <c r="BI1475" s="119">
        <v>0</v>
      </c>
    </row>
    <row r="1476" spans="1:61" x14ac:dyDescent="0.25">
      <c r="A1476" s="99" t="s">
        <v>2159</v>
      </c>
      <c r="B1476" s="100" t="s">
        <v>3949</v>
      </c>
      <c r="C1476" s="78" t="s">
        <v>2997</v>
      </c>
      <c r="D1476" s="100" t="s">
        <v>153</v>
      </c>
      <c r="E1476" s="100">
        <v>146</v>
      </c>
      <c r="F1476" s="100">
        <v>63</v>
      </c>
      <c r="G1476" s="101">
        <v>44364</v>
      </c>
      <c r="H1476" s="215"/>
      <c r="I1476" s="99" t="s">
        <v>2075</v>
      </c>
      <c r="J1476" s="108">
        <v>361.61</v>
      </c>
      <c r="K1476" s="108">
        <v>361.76</v>
      </c>
      <c r="L1476" s="102">
        <v>121.25326099999999</v>
      </c>
      <c r="M1476" s="102">
        <v>-30.736246000000001</v>
      </c>
      <c r="N1476" s="114">
        <v>332776.47249999997</v>
      </c>
      <c r="O1476" s="100">
        <v>6598325</v>
      </c>
      <c r="P1476" s="165">
        <v>51</v>
      </c>
      <c r="Q1476" s="99">
        <v>115.78700000000001</v>
      </c>
      <c r="R1476" s="100">
        <v>-32.058</v>
      </c>
      <c r="S1476" s="100">
        <v>58463</v>
      </c>
      <c r="T1476" s="100">
        <v>-1.7350000000000001</v>
      </c>
      <c r="U1476" s="215">
        <v>-66.072000000000003</v>
      </c>
      <c r="V1476" s="99" t="s">
        <v>4652</v>
      </c>
      <c r="W1476" s="78" t="s">
        <v>5230</v>
      </c>
      <c r="X1476" s="230" t="s">
        <v>5626</v>
      </c>
      <c r="Y1476" s="100" t="s">
        <v>4133</v>
      </c>
      <c r="Z1476" s="215" t="s">
        <v>2989</v>
      </c>
      <c r="AA1476" s="128">
        <v>1.38</v>
      </c>
      <c r="AB1476" s="103">
        <v>1.57</v>
      </c>
      <c r="AC1476" s="103">
        <v>1.99</v>
      </c>
      <c r="AD1476" s="103">
        <v>1.62758597331116</v>
      </c>
      <c r="AE1476" s="130">
        <v>2.612438245761743</v>
      </c>
      <c r="AF1476" s="105">
        <v>3.1413004999999998</v>
      </c>
      <c r="AG1476" s="105">
        <v>0</v>
      </c>
      <c r="AH1476" s="105">
        <v>18.522514999999999</v>
      </c>
      <c r="AI1476" s="105">
        <v>8.273302000000001</v>
      </c>
      <c r="AJ1476" s="105">
        <v>185.858115</v>
      </c>
      <c r="AK1476" s="105">
        <v>44.634455000000003</v>
      </c>
      <c r="AL1476" s="105">
        <v>2.6660094999999999</v>
      </c>
      <c r="AM1476" s="133">
        <v>67.613011192423585</v>
      </c>
      <c r="AN1476" s="107">
        <v>653.22</v>
      </c>
      <c r="AO1476" s="108">
        <v>653.58000000000004</v>
      </c>
      <c r="AP1476" s="108">
        <v>419.59</v>
      </c>
      <c r="AQ1476" s="89">
        <v>234.4589178356714</v>
      </c>
      <c r="AR1476" s="89">
        <v>0.36072144288578523</v>
      </c>
      <c r="AS1476" s="90">
        <v>2.7860744476259662</v>
      </c>
      <c r="AT1476" s="91">
        <v>1.5385272874909764E-3</v>
      </c>
      <c r="AU1476" s="111">
        <v>2.7903675041732652</v>
      </c>
      <c r="AV1476" s="48">
        <v>5110</v>
      </c>
      <c r="AW1476" s="112">
        <v>14236.840427368688</v>
      </c>
      <c r="AX1476" s="113">
        <v>23585.394</v>
      </c>
      <c r="AY1476" s="114">
        <v>24160.803</v>
      </c>
      <c r="AZ1476" s="114">
        <v>24274.756000000001</v>
      </c>
      <c r="BA1476" s="122">
        <v>24005.078161079182</v>
      </c>
      <c r="BB1476" s="116">
        <v>31.173999999999999</v>
      </c>
      <c r="BC1476" s="116">
        <v>31.454999999999998</v>
      </c>
      <c r="BD1476" s="116">
        <v>31.495000000000001</v>
      </c>
      <c r="BE1476" s="124">
        <v>31.374666666666666</v>
      </c>
      <c r="BF1476" s="100">
        <v>0</v>
      </c>
      <c r="BG1476" s="100">
        <v>0</v>
      </c>
      <c r="BH1476" s="100">
        <v>0</v>
      </c>
      <c r="BI1476" s="119">
        <v>0</v>
      </c>
    </row>
    <row r="1477" spans="1:61" x14ac:dyDescent="0.25">
      <c r="A1477" s="99" t="s">
        <v>2160</v>
      </c>
      <c r="B1477" s="100" t="s">
        <v>3950</v>
      </c>
      <c r="C1477" s="78" t="s">
        <v>2997</v>
      </c>
      <c r="D1477" s="100" t="s">
        <v>153</v>
      </c>
      <c r="E1477" s="100">
        <v>144</v>
      </c>
      <c r="F1477" s="100">
        <v>63</v>
      </c>
      <c r="G1477" s="101">
        <v>44364</v>
      </c>
      <c r="H1477" s="215"/>
      <c r="I1477" s="99" t="s">
        <v>2075</v>
      </c>
      <c r="J1477" s="108">
        <v>368.31</v>
      </c>
      <c r="K1477" s="108">
        <v>368.46</v>
      </c>
      <c r="L1477" s="102">
        <v>121.25326099999999</v>
      </c>
      <c r="M1477" s="102">
        <v>-30.736246000000001</v>
      </c>
      <c r="N1477" s="114">
        <v>332776.47249999997</v>
      </c>
      <c r="O1477" s="100">
        <v>6598325</v>
      </c>
      <c r="P1477" s="165">
        <v>51</v>
      </c>
      <c r="Q1477" s="99">
        <v>115.78700000000001</v>
      </c>
      <c r="R1477" s="100">
        <v>-32.058</v>
      </c>
      <c r="S1477" s="100">
        <v>58463</v>
      </c>
      <c r="T1477" s="100">
        <v>-1.7350000000000001</v>
      </c>
      <c r="U1477" s="215">
        <v>-66.072000000000003</v>
      </c>
      <c r="V1477" s="99" t="s">
        <v>4652</v>
      </c>
      <c r="W1477" s="78" t="s">
        <v>5230</v>
      </c>
      <c r="X1477" s="230" t="s">
        <v>5627</v>
      </c>
      <c r="Y1477" s="100" t="s">
        <v>4133</v>
      </c>
      <c r="Z1477" s="215" t="s">
        <v>2989</v>
      </c>
      <c r="AA1477" s="128">
        <v>0.38600000000000001</v>
      </c>
      <c r="AB1477" s="103">
        <v>0.39600000000000002</v>
      </c>
      <c r="AC1477" s="103">
        <v>0.44700000000000001</v>
      </c>
      <c r="AD1477" s="103">
        <v>0.40881799559007775</v>
      </c>
      <c r="AE1477" s="130">
        <v>0.65635729191986991</v>
      </c>
      <c r="AF1477" s="105"/>
      <c r="AG1477" s="105"/>
      <c r="AH1477" s="105"/>
      <c r="AI1477" s="105"/>
      <c r="AJ1477" s="105"/>
      <c r="AK1477" s="105"/>
      <c r="AL1477" s="105"/>
      <c r="AM1477" s="133"/>
      <c r="AN1477" s="107">
        <v>609.16999999999996</v>
      </c>
      <c r="AO1477" s="108">
        <v>609.5</v>
      </c>
      <c r="AP1477" s="108">
        <v>388.12</v>
      </c>
      <c r="AQ1477" s="89">
        <v>221.82364729458916</v>
      </c>
      <c r="AR1477" s="89">
        <v>0.3306613226453316</v>
      </c>
      <c r="AS1477" s="90">
        <v>2.7461905321167221</v>
      </c>
      <c r="AT1477" s="91">
        <v>1.4906495618395561E-3</v>
      </c>
      <c r="AU1477" s="111">
        <v>2.7502902510744178</v>
      </c>
      <c r="AV1477" s="48">
        <v>5040</v>
      </c>
      <c r="AW1477" s="112">
        <v>13840.80028186828</v>
      </c>
      <c r="AX1477" s="113">
        <v>1529.9749999999999</v>
      </c>
      <c r="AY1477" s="114">
        <v>1624.692</v>
      </c>
      <c r="AZ1477" s="114">
        <v>1725.7339999999999</v>
      </c>
      <c r="BA1477" s="122">
        <v>1624.8367902928564</v>
      </c>
      <c r="BB1477" s="116">
        <v>7.3360000000000003</v>
      </c>
      <c r="BC1477" s="116">
        <v>7.5289999999999999</v>
      </c>
      <c r="BD1477" s="116">
        <v>7.6029999999999998</v>
      </c>
      <c r="BE1477" s="124">
        <v>7.4893333333333336</v>
      </c>
      <c r="BF1477" s="100">
        <v>0</v>
      </c>
      <c r="BG1477" s="100">
        <v>0</v>
      </c>
      <c r="BH1477" s="100">
        <v>0</v>
      </c>
      <c r="BI1477" s="119">
        <v>0</v>
      </c>
    </row>
    <row r="1478" spans="1:61" x14ac:dyDescent="0.25">
      <c r="A1478" s="99" t="s">
        <v>2161</v>
      </c>
      <c r="B1478" s="100" t="s">
        <v>3951</v>
      </c>
      <c r="C1478" s="78" t="s">
        <v>2997</v>
      </c>
      <c r="D1478" s="100" t="s">
        <v>153</v>
      </c>
      <c r="E1478" s="100">
        <v>146</v>
      </c>
      <c r="F1478" s="100">
        <v>63</v>
      </c>
      <c r="G1478" s="101">
        <v>44364</v>
      </c>
      <c r="H1478" s="215"/>
      <c r="I1478" s="99" t="s">
        <v>2075</v>
      </c>
      <c r="J1478" s="108">
        <v>370.39</v>
      </c>
      <c r="K1478" s="108">
        <v>370.54</v>
      </c>
      <c r="L1478" s="102">
        <v>121.25326099999999</v>
      </c>
      <c r="M1478" s="102">
        <v>-30.736246000000001</v>
      </c>
      <c r="N1478" s="114">
        <v>332776.47249999997</v>
      </c>
      <c r="O1478" s="100">
        <v>6598325</v>
      </c>
      <c r="P1478" s="165">
        <v>51</v>
      </c>
      <c r="Q1478" s="99">
        <v>115.78700000000001</v>
      </c>
      <c r="R1478" s="100">
        <v>-32.058</v>
      </c>
      <c r="S1478" s="100">
        <v>58463</v>
      </c>
      <c r="T1478" s="100">
        <v>-1.7350000000000001</v>
      </c>
      <c r="U1478" s="215">
        <v>-66.072000000000003</v>
      </c>
      <c r="V1478" s="99" t="s">
        <v>4220</v>
      </c>
      <c r="W1478" s="78" t="s">
        <v>4660</v>
      </c>
      <c r="X1478" s="230" t="s">
        <v>5628</v>
      </c>
      <c r="Y1478" s="100" t="s">
        <v>4133</v>
      </c>
      <c r="Z1478" s="215" t="s">
        <v>2989</v>
      </c>
      <c r="AA1478" s="128">
        <v>0.65900000000000003</v>
      </c>
      <c r="AB1478" s="103">
        <v>0.66500000000000004</v>
      </c>
      <c r="AC1478" s="103">
        <v>0.35899999999999999</v>
      </c>
      <c r="AD1478" s="103">
        <v>0.53984262103282155</v>
      </c>
      <c r="AE1478" s="130">
        <v>0.86650139101978196</v>
      </c>
      <c r="AF1478" s="105"/>
      <c r="AG1478" s="105"/>
      <c r="AH1478" s="105"/>
      <c r="AI1478" s="105"/>
      <c r="AJ1478" s="105"/>
      <c r="AK1478" s="105"/>
      <c r="AL1478" s="105"/>
      <c r="AM1478" s="133"/>
      <c r="AN1478" s="107">
        <v>592.36</v>
      </c>
      <c r="AO1478" s="108">
        <v>592.54999999999995</v>
      </c>
      <c r="AP1478" s="108">
        <v>381.07</v>
      </c>
      <c r="AQ1478" s="89">
        <v>211.90380761523042</v>
      </c>
      <c r="AR1478" s="89">
        <v>0.19038076152298686</v>
      </c>
      <c r="AS1478" s="90">
        <v>2.7954193304331385</v>
      </c>
      <c r="AT1478" s="91">
        <v>8.9843011159419762E-4</v>
      </c>
      <c r="AU1478" s="111">
        <v>2.7979330777604239</v>
      </c>
      <c r="AV1478" s="48">
        <v>5110</v>
      </c>
      <c r="AW1478" s="112">
        <v>14284.592778513337</v>
      </c>
      <c r="AX1478" s="113">
        <v>2483.5340000000001</v>
      </c>
      <c r="AY1478" s="114">
        <v>2667.7840000000001</v>
      </c>
      <c r="AZ1478" s="114">
        <v>2925.2739999999999</v>
      </c>
      <c r="BA1478" s="122">
        <v>2686.1428706092256</v>
      </c>
      <c r="BB1478" s="116">
        <v>3.6880000000000002</v>
      </c>
      <c r="BC1478" s="116">
        <v>3.8780000000000001</v>
      </c>
      <c r="BD1478" s="116">
        <v>4.1310000000000002</v>
      </c>
      <c r="BE1478" s="124">
        <v>3.8990000000000005</v>
      </c>
      <c r="BF1478" s="100">
        <v>0</v>
      </c>
      <c r="BG1478" s="100">
        <v>0</v>
      </c>
      <c r="BH1478" s="100">
        <v>0</v>
      </c>
      <c r="BI1478" s="119">
        <v>0</v>
      </c>
    </row>
    <row r="1479" spans="1:61" x14ac:dyDescent="0.25">
      <c r="A1479" s="99" t="s">
        <v>2162</v>
      </c>
      <c r="B1479" s="100" t="s">
        <v>3952</v>
      </c>
      <c r="C1479" s="78" t="s">
        <v>2997</v>
      </c>
      <c r="D1479" s="100" t="s">
        <v>153</v>
      </c>
      <c r="E1479" s="100">
        <v>144</v>
      </c>
      <c r="F1479" s="100">
        <v>63</v>
      </c>
      <c r="G1479" s="101">
        <v>44364</v>
      </c>
      <c r="H1479" s="215"/>
      <c r="I1479" s="99" t="s">
        <v>2075</v>
      </c>
      <c r="J1479" s="108">
        <v>372.33</v>
      </c>
      <c r="K1479" s="108">
        <v>372.48</v>
      </c>
      <c r="L1479" s="102">
        <v>121.25326099999999</v>
      </c>
      <c r="M1479" s="102">
        <v>-30.736246000000001</v>
      </c>
      <c r="N1479" s="114">
        <v>332776.47249999997</v>
      </c>
      <c r="O1479" s="100">
        <v>6598325</v>
      </c>
      <c r="P1479" s="165">
        <v>51</v>
      </c>
      <c r="Q1479" s="99">
        <v>115.78700000000001</v>
      </c>
      <c r="R1479" s="100">
        <v>-32.058</v>
      </c>
      <c r="S1479" s="100">
        <v>58463</v>
      </c>
      <c r="T1479" s="100">
        <v>-1.7350000000000001</v>
      </c>
      <c r="U1479" s="215">
        <v>-66.072000000000003</v>
      </c>
      <c r="V1479" s="99" t="s">
        <v>4652</v>
      </c>
      <c r="W1479" s="78" t="s">
        <v>4656</v>
      </c>
      <c r="X1479" s="230" t="s">
        <v>5629</v>
      </c>
      <c r="Y1479" s="100" t="s">
        <v>4133</v>
      </c>
      <c r="Z1479" s="215" t="s">
        <v>2989</v>
      </c>
      <c r="AA1479" s="128">
        <v>0.218</v>
      </c>
      <c r="AB1479" s="103">
        <v>0.23899999999999999</v>
      </c>
      <c r="AC1479" s="103">
        <v>0.106</v>
      </c>
      <c r="AD1479" s="103">
        <v>0.17676112349278475</v>
      </c>
      <c r="AE1479" s="130">
        <v>0.28378998376766595</v>
      </c>
      <c r="AF1479" s="105"/>
      <c r="AG1479" s="105"/>
      <c r="AH1479" s="105"/>
      <c r="AI1479" s="105"/>
      <c r="AJ1479" s="105"/>
      <c r="AK1479" s="105"/>
      <c r="AL1479" s="105"/>
      <c r="AM1479" s="133"/>
      <c r="AN1479" s="107">
        <v>590.85</v>
      </c>
      <c r="AO1479" s="108">
        <v>591.27</v>
      </c>
      <c r="AP1479" s="108">
        <v>371.72</v>
      </c>
      <c r="AQ1479" s="89">
        <v>219.98997995991979</v>
      </c>
      <c r="AR1479" s="89">
        <v>0.42084168336669248</v>
      </c>
      <c r="AS1479" s="90">
        <v>2.6858041448417223</v>
      </c>
      <c r="AT1479" s="91">
        <v>1.9130038715552684E-3</v>
      </c>
      <c r="AU1479" s="111">
        <v>2.690951946333227</v>
      </c>
      <c r="AV1479" s="48">
        <v>4870</v>
      </c>
      <c r="AW1479" s="112">
        <v>13079.866185379187</v>
      </c>
      <c r="AX1479" s="113">
        <v>1806.6189999999999</v>
      </c>
      <c r="AY1479" s="114">
        <v>1939.3630000000001</v>
      </c>
      <c r="AZ1479" s="114">
        <v>2139.431</v>
      </c>
      <c r="BA1479" s="122">
        <v>1957.0773368838509</v>
      </c>
      <c r="BB1479" s="116">
        <v>5.4969999999999999</v>
      </c>
      <c r="BC1479" s="116">
        <v>5.9089999999999998</v>
      </c>
      <c r="BD1479" s="116">
        <v>6.4770000000000003</v>
      </c>
      <c r="BE1479" s="124">
        <v>5.9609999999999994</v>
      </c>
      <c r="BF1479" s="100">
        <v>0</v>
      </c>
      <c r="BG1479" s="100">
        <v>0</v>
      </c>
      <c r="BH1479" s="100">
        <v>0</v>
      </c>
      <c r="BI1479" s="119">
        <v>0</v>
      </c>
    </row>
    <row r="1480" spans="1:61" x14ac:dyDescent="0.25">
      <c r="A1480" s="99" t="s">
        <v>2163</v>
      </c>
      <c r="B1480" s="100" t="s">
        <v>3953</v>
      </c>
      <c r="C1480" s="78" t="s">
        <v>2997</v>
      </c>
      <c r="D1480" s="100" t="s">
        <v>153</v>
      </c>
      <c r="E1480" s="100">
        <v>145</v>
      </c>
      <c r="F1480" s="100">
        <v>63</v>
      </c>
      <c r="G1480" s="101">
        <v>44364</v>
      </c>
      <c r="H1480" s="215"/>
      <c r="I1480" s="99" t="s">
        <v>2075</v>
      </c>
      <c r="J1480" s="108">
        <v>373.66</v>
      </c>
      <c r="K1480" s="108">
        <v>373.81</v>
      </c>
      <c r="L1480" s="102">
        <v>121.25326099999999</v>
      </c>
      <c r="M1480" s="102">
        <v>-30.736246000000001</v>
      </c>
      <c r="N1480" s="114">
        <v>332776.47249999997</v>
      </c>
      <c r="O1480" s="100">
        <v>6598325</v>
      </c>
      <c r="P1480" s="165">
        <v>51</v>
      </c>
      <c r="Q1480" s="99">
        <v>115.78700000000001</v>
      </c>
      <c r="R1480" s="100">
        <v>-32.058</v>
      </c>
      <c r="S1480" s="100">
        <v>58463</v>
      </c>
      <c r="T1480" s="100">
        <v>-1.7350000000000001</v>
      </c>
      <c r="U1480" s="215">
        <v>-66.072000000000003</v>
      </c>
      <c r="V1480" s="99" t="s">
        <v>4652</v>
      </c>
      <c r="W1480" s="78" t="s">
        <v>4656</v>
      </c>
      <c r="X1480" s="230" t="s">
        <v>5630</v>
      </c>
      <c r="Y1480" s="100" t="s">
        <v>4133</v>
      </c>
      <c r="Z1480" s="215" t="s">
        <v>2989</v>
      </c>
      <c r="AA1480" s="128">
        <v>0.17699999999999999</v>
      </c>
      <c r="AB1480" s="103">
        <v>0.16500000000000001</v>
      </c>
      <c r="AC1480" s="103">
        <v>0.16600000000000001</v>
      </c>
      <c r="AD1480" s="103">
        <v>0.16924730665894885</v>
      </c>
      <c r="AE1480" s="130">
        <v>0.2716927013796106</v>
      </c>
      <c r="AF1480" s="105"/>
      <c r="AG1480" s="105"/>
      <c r="AH1480" s="105"/>
      <c r="AI1480" s="105"/>
      <c r="AJ1480" s="105"/>
      <c r="AK1480" s="105"/>
      <c r="AL1480" s="105"/>
      <c r="AM1480" s="133"/>
      <c r="AN1480" s="107">
        <v>582.69000000000005</v>
      </c>
      <c r="AO1480" s="108">
        <v>582.92999999999995</v>
      </c>
      <c r="AP1480" s="108">
        <v>369.31</v>
      </c>
      <c r="AQ1480" s="89">
        <v>214.04809619238472</v>
      </c>
      <c r="AR1480" s="89">
        <v>0.24048096192374288</v>
      </c>
      <c r="AS1480" s="90">
        <v>2.7222386480666612</v>
      </c>
      <c r="AT1480" s="91">
        <v>1.1234903098955877E-3</v>
      </c>
      <c r="AU1480" s="111">
        <v>2.7253004967663319</v>
      </c>
      <c r="AV1480" s="48">
        <v>5120</v>
      </c>
      <c r="AW1480" s="112">
        <v>13937.861878101305</v>
      </c>
      <c r="AX1480" s="113">
        <v>1903.6969999999999</v>
      </c>
      <c r="AY1480" s="114">
        <v>2295.924</v>
      </c>
      <c r="AZ1480" s="114">
        <v>2462.0630000000001</v>
      </c>
      <c r="BA1480" s="122">
        <v>2207.7581585348676</v>
      </c>
      <c r="BB1480" s="116">
        <v>3.7080000000000002</v>
      </c>
      <c r="BC1480" s="116">
        <v>4.2300000000000004</v>
      </c>
      <c r="BD1480" s="116">
        <v>4.3899999999999997</v>
      </c>
      <c r="BE1480" s="124">
        <v>4.1093333333333328</v>
      </c>
      <c r="BF1480" s="100">
        <v>0</v>
      </c>
      <c r="BG1480" s="100">
        <v>0</v>
      </c>
      <c r="BH1480" s="100">
        <v>0</v>
      </c>
      <c r="BI1480" s="119">
        <v>0</v>
      </c>
    </row>
    <row r="1481" spans="1:61" x14ac:dyDescent="0.25">
      <c r="A1481" s="99" t="s">
        <v>2164</v>
      </c>
      <c r="B1481" s="100" t="s">
        <v>3954</v>
      </c>
      <c r="C1481" s="78" t="s">
        <v>2997</v>
      </c>
      <c r="D1481" s="100" t="s">
        <v>153</v>
      </c>
      <c r="E1481" s="100">
        <v>147</v>
      </c>
      <c r="F1481" s="100">
        <v>63</v>
      </c>
      <c r="G1481" s="101">
        <v>44364</v>
      </c>
      <c r="H1481" s="215"/>
      <c r="I1481" s="99" t="s">
        <v>2075</v>
      </c>
      <c r="J1481" s="108">
        <v>378.17</v>
      </c>
      <c r="K1481" s="108">
        <v>378.32</v>
      </c>
      <c r="L1481" s="102">
        <v>121.25326099999999</v>
      </c>
      <c r="M1481" s="102">
        <v>-30.736246000000001</v>
      </c>
      <c r="N1481" s="114">
        <v>332776.47249999997</v>
      </c>
      <c r="O1481" s="100">
        <v>6598325</v>
      </c>
      <c r="P1481" s="165">
        <v>51</v>
      </c>
      <c r="Q1481" s="99">
        <v>115.78700000000001</v>
      </c>
      <c r="R1481" s="100">
        <v>-32.058</v>
      </c>
      <c r="S1481" s="100">
        <v>58463</v>
      </c>
      <c r="T1481" s="100">
        <v>-1.7350000000000001</v>
      </c>
      <c r="U1481" s="215">
        <v>-66.072000000000003</v>
      </c>
      <c r="V1481" s="99" t="s">
        <v>4652</v>
      </c>
      <c r="W1481" s="78" t="s">
        <v>4656</v>
      </c>
      <c r="X1481" s="230" t="s">
        <v>5631</v>
      </c>
      <c r="Y1481" s="100" t="s">
        <v>4133</v>
      </c>
      <c r="Z1481" s="215" t="s">
        <v>2989</v>
      </c>
      <c r="AA1481" s="128">
        <v>0.33100000000000002</v>
      </c>
      <c r="AB1481" s="103">
        <v>0.34499999999999997</v>
      </c>
      <c r="AC1481" s="103">
        <v>0.34499999999999997</v>
      </c>
      <c r="AD1481" s="103">
        <v>0.34026874657259276</v>
      </c>
      <c r="AE1481" s="130">
        <v>0.54609731137435413</v>
      </c>
      <c r="AF1481" s="105"/>
      <c r="AG1481" s="105"/>
      <c r="AH1481" s="105"/>
      <c r="AI1481" s="105"/>
      <c r="AJ1481" s="105"/>
      <c r="AK1481" s="105"/>
      <c r="AL1481" s="105"/>
      <c r="AM1481" s="133"/>
      <c r="AN1481" s="107">
        <v>603.80999999999995</v>
      </c>
      <c r="AO1481" s="108">
        <v>604.35</v>
      </c>
      <c r="AP1481" s="108">
        <v>386.31</v>
      </c>
      <c r="AQ1481" s="89">
        <v>218.47695390781564</v>
      </c>
      <c r="AR1481" s="89">
        <v>0.54108216432873479</v>
      </c>
      <c r="AS1481" s="90">
        <v>2.7637239955971378</v>
      </c>
      <c r="AT1481" s="91">
        <v>2.4766097963679935E-3</v>
      </c>
      <c r="AU1481" s="111">
        <v>2.7705856551724142</v>
      </c>
      <c r="AV1481" s="48">
        <v>4880</v>
      </c>
      <c r="AW1481" s="112">
        <v>13486.973098514032</v>
      </c>
      <c r="AX1481" s="113">
        <v>1655.11</v>
      </c>
      <c r="AY1481" s="114">
        <v>1763.511</v>
      </c>
      <c r="AZ1481" s="114">
        <v>1974.893</v>
      </c>
      <c r="BA1481" s="122">
        <v>1793.01064803022</v>
      </c>
      <c r="BB1481" s="116">
        <v>3.1440000000000001</v>
      </c>
      <c r="BC1481" s="116">
        <v>3.2440000000000002</v>
      </c>
      <c r="BD1481" s="116">
        <v>3.4740000000000002</v>
      </c>
      <c r="BE1481" s="124">
        <v>3.2873333333333332</v>
      </c>
      <c r="BF1481" s="100">
        <v>0</v>
      </c>
      <c r="BG1481" s="100">
        <v>0</v>
      </c>
      <c r="BH1481" s="100">
        <v>0</v>
      </c>
      <c r="BI1481" s="119">
        <v>0</v>
      </c>
    </row>
    <row r="1482" spans="1:61" x14ac:dyDescent="0.25">
      <c r="A1482" s="99" t="s">
        <v>2165</v>
      </c>
      <c r="B1482" s="100" t="s">
        <v>3955</v>
      </c>
      <c r="C1482" s="78" t="s">
        <v>2997</v>
      </c>
      <c r="D1482" s="100" t="s">
        <v>153</v>
      </c>
      <c r="E1482" s="100">
        <v>144</v>
      </c>
      <c r="F1482" s="100">
        <v>63</v>
      </c>
      <c r="G1482" s="101">
        <v>44364</v>
      </c>
      <c r="H1482" s="215"/>
      <c r="I1482" s="99" t="s">
        <v>2075</v>
      </c>
      <c r="J1482" s="108">
        <v>381.81</v>
      </c>
      <c r="K1482" s="108">
        <v>381.96</v>
      </c>
      <c r="L1482" s="102">
        <v>121.25326099999999</v>
      </c>
      <c r="M1482" s="102">
        <v>-30.736246000000001</v>
      </c>
      <c r="N1482" s="114">
        <v>332776.47249999997</v>
      </c>
      <c r="O1482" s="100">
        <v>6598325</v>
      </c>
      <c r="P1482" s="165">
        <v>51</v>
      </c>
      <c r="Q1482" s="99">
        <v>115.78700000000001</v>
      </c>
      <c r="R1482" s="100">
        <v>-32.058</v>
      </c>
      <c r="S1482" s="100">
        <v>58463</v>
      </c>
      <c r="T1482" s="100">
        <v>-1.7350000000000001</v>
      </c>
      <c r="U1482" s="215">
        <v>-66.072000000000003</v>
      </c>
      <c r="V1482" s="99" t="s">
        <v>4652</v>
      </c>
      <c r="W1482" s="78" t="s">
        <v>4656</v>
      </c>
      <c r="X1482" s="230" t="s">
        <v>5632</v>
      </c>
      <c r="Y1482" s="100" t="s">
        <v>4133</v>
      </c>
      <c r="Z1482" s="215" t="s">
        <v>2989</v>
      </c>
      <c r="AA1482" s="128">
        <v>0.40600000000000003</v>
      </c>
      <c r="AB1482" s="103">
        <v>0.42599999999999999</v>
      </c>
      <c r="AC1482" s="103">
        <v>0.42099999999999999</v>
      </c>
      <c r="AD1482" s="103">
        <v>0.41757957009462326</v>
      </c>
      <c r="AE1482" s="130">
        <v>0.67042399978691769</v>
      </c>
      <c r="AF1482" s="105"/>
      <c r="AG1482" s="105"/>
      <c r="AH1482" s="105"/>
      <c r="AI1482" s="105"/>
      <c r="AJ1482" s="105"/>
      <c r="AK1482" s="105"/>
      <c r="AL1482" s="105"/>
      <c r="AM1482" s="133"/>
      <c r="AN1482" s="107">
        <v>620.13</v>
      </c>
      <c r="AO1482" s="108">
        <v>620.45000000000005</v>
      </c>
      <c r="AP1482" s="108">
        <v>396.4</v>
      </c>
      <c r="AQ1482" s="89">
        <v>224.49899799599206</v>
      </c>
      <c r="AR1482" s="89">
        <v>0.32064128256518037</v>
      </c>
      <c r="AS1482" s="90">
        <v>2.7622840437402356</v>
      </c>
      <c r="AT1482" s="91">
        <v>1.4282526221827713E-3</v>
      </c>
      <c r="AU1482" s="111">
        <v>2.7662349260269075</v>
      </c>
      <c r="AV1482" s="48">
        <v>5570</v>
      </c>
      <c r="AW1482" s="112">
        <v>15385.922123633112</v>
      </c>
      <c r="AX1482" s="113">
        <v>31463.238000000001</v>
      </c>
      <c r="AY1482" s="114">
        <v>33126.714999999997</v>
      </c>
      <c r="AZ1482" s="114">
        <v>33812.724999999999</v>
      </c>
      <c r="BA1482" s="122">
        <v>32785.915840072463</v>
      </c>
      <c r="BB1482" s="116">
        <v>9.6319999999999997</v>
      </c>
      <c r="BC1482" s="116">
        <v>9.9</v>
      </c>
      <c r="BD1482" s="116">
        <v>10.023999999999999</v>
      </c>
      <c r="BE1482" s="124">
        <v>9.8519999999999985</v>
      </c>
      <c r="BF1482" s="100">
        <v>0</v>
      </c>
      <c r="BG1482" s="100">
        <v>0</v>
      </c>
      <c r="BH1482" s="100">
        <v>0</v>
      </c>
      <c r="BI1482" s="119">
        <v>0</v>
      </c>
    </row>
    <row r="1483" spans="1:61" x14ac:dyDescent="0.25">
      <c r="A1483" s="99" t="s">
        <v>2166</v>
      </c>
      <c r="B1483" s="100" t="s">
        <v>3956</v>
      </c>
      <c r="C1483" s="78" t="s">
        <v>2997</v>
      </c>
      <c r="D1483" s="100" t="s">
        <v>153</v>
      </c>
      <c r="E1483" s="100">
        <v>144</v>
      </c>
      <c r="F1483" s="100">
        <v>63</v>
      </c>
      <c r="G1483" s="101">
        <v>44364</v>
      </c>
      <c r="H1483" s="215"/>
      <c r="I1483" s="99" t="s">
        <v>2075</v>
      </c>
      <c r="J1483" s="108">
        <v>383.52</v>
      </c>
      <c r="K1483" s="108">
        <v>383.67</v>
      </c>
      <c r="L1483" s="102">
        <v>121.25326099999999</v>
      </c>
      <c r="M1483" s="102">
        <v>-30.736246000000001</v>
      </c>
      <c r="N1483" s="114">
        <v>332776.47249999997</v>
      </c>
      <c r="O1483" s="100">
        <v>6598325</v>
      </c>
      <c r="P1483" s="165">
        <v>51</v>
      </c>
      <c r="Q1483" s="99">
        <v>115.78700000000001</v>
      </c>
      <c r="R1483" s="100">
        <v>-32.058</v>
      </c>
      <c r="S1483" s="100">
        <v>58463</v>
      </c>
      <c r="T1483" s="100">
        <v>-1.7350000000000001</v>
      </c>
      <c r="U1483" s="215">
        <v>-66.072000000000003</v>
      </c>
      <c r="V1483" s="99" t="s">
        <v>4652</v>
      </c>
      <c r="W1483" s="78" t="s">
        <v>4656</v>
      </c>
      <c r="X1483" s="230" t="s">
        <v>5631</v>
      </c>
      <c r="Y1483" s="100" t="s">
        <v>4133</v>
      </c>
      <c r="Z1483" s="215" t="s">
        <v>2989</v>
      </c>
      <c r="AA1483" s="128">
        <v>2.94</v>
      </c>
      <c r="AB1483" s="103">
        <v>3.31</v>
      </c>
      <c r="AC1483" s="103">
        <v>3.95</v>
      </c>
      <c r="AD1483" s="103">
        <v>3.3748733011422245</v>
      </c>
      <c r="AE1483" s="130">
        <v>5.4183590849838419</v>
      </c>
      <c r="AF1483" s="105"/>
      <c r="AG1483" s="105"/>
      <c r="AH1483" s="105"/>
      <c r="AI1483" s="105"/>
      <c r="AJ1483" s="105"/>
      <c r="AK1483" s="105"/>
      <c r="AL1483" s="105"/>
      <c r="AM1483" s="133"/>
      <c r="AN1483" s="107">
        <v>605.22</v>
      </c>
      <c r="AO1483" s="108">
        <v>605.59</v>
      </c>
      <c r="AP1483" s="108">
        <v>382.97</v>
      </c>
      <c r="AQ1483" s="89">
        <v>223.06613226452907</v>
      </c>
      <c r="AR1483" s="89">
        <v>0.3707414829659364</v>
      </c>
      <c r="AS1483" s="90">
        <v>2.7131864163147963</v>
      </c>
      <c r="AT1483" s="91">
        <v>1.6620249752942436E-3</v>
      </c>
      <c r="AU1483" s="111">
        <v>2.7177033070866141</v>
      </c>
      <c r="AV1483" s="48">
        <v>5450</v>
      </c>
      <c r="AW1483" s="112">
        <v>14786.865968915639</v>
      </c>
      <c r="AX1483" s="113">
        <v>2704.16</v>
      </c>
      <c r="AY1483" s="114">
        <v>3214.8989999999999</v>
      </c>
      <c r="AZ1483" s="114">
        <v>3677.049</v>
      </c>
      <c r="BA1483" s="122">
        <v>3173.7037018673245</v>
      </c>
      <c r="BB1483" s="116">
        <v>2.2610000000000001</v>
      </c>
      <c r="BC1483" s="116">
        <v>2.4580000000000002</v>
      </c>
      <c r="BD1483" s="116">
        <v>2.6589999999999998</v>
      </c>
      <c r="BE1483" s="124">
        <v>2.4593333333333334</v>
      </c>
      <c r="BF1483" s="100">
        <v>0</v>
      </c>
      <c r="BG1483" s="100">
        <v>0</v>
      </c>
      <c r="BH1483" s="100">
        <v>0</v>
      </c>
      <c r="BI1483" s="119">
        <v>0</v>
      </c>
    </row>
    <row r="1484" spans="1:61" x14ac:dyDescent="0.25">
      <c r="A1484" s="99" t="s">
        <v>2167</v>
      </c>
      <c r="B1484" s="100" t="s">
        <v>3957</v>
      </c>
      <c r="C1484" s="78" t="s">
        <v>2997</v>
      </c>
      <c r="D1484" s="100" t="s">
        <v>2078</v>
      </c>
      <c r="E1484" s="100">
        <v>146</v>
      </c>
      <c r="F1484" s="100">
        <v>63</v>
      </c>
      <c r="G1484" s="101">
        <v>44364</v>
      </c>
      <c r="H1484" s="215"/>
      <c r="I1484" s="99" t="s">
        <v>2075</v>
      </c>
      <c r="J1484" s="108">
        <v>390.88</v>
      </c>
      <c r="K1484" s="108">
        <v>391.03</v>
      </c>
      <c r="L1484" s="102">
        <v>121.25326099999999</v>
      </c>
      <c r="M1484" s="102">
        <v>-30.736246000000001</v>
      </c>
      <c r="N1484" s="114">
        <v>332776.47249999997</v>
      </c>
      <c r="O1484" s="100">
        <v>6598325</v>
      </c>
      <c r="P1484" s="165">
        <v>51</v>
      </c>
      <c r="Q1484" s="99">
        <v>115.78700000000001</v>
      </c>
      <c r="R1484" s="100">
        <v>-32.058</v>
      </c>
      <c r="S1484" s="100">
        <v>58463</v>
      </c>
      <c r="T1484" s="100">
        <v>-1.7350000000000001</v>
      </c>
      <c r="U1484" s="215">
        <v>-66.072000000000003</v>
      </c>
      <c r="V1484" s="99" t="s">
        <v>4652</v>
      </c>
      <c r="W1484" s="78" t="s">
        <v>5633</v>
      </c>
      <c r="X1484" s="230" t="s">
        <v>5634</v>
      </c>
      <c r="Y1484" s="100" t="s">
        <v>4133</v>
      </c>
      <c r="Z1484" s="215" t="s">
        <v>2989</v>
      </c>
      <c r="AA1484" s="128">
        <v>9.58</v>
      </c>
      <c r="AB1484" s="103">
        <v>6.85</v>
      </c>
      <c r="AC1484" s="103">
        <v>3.34</v>
      </c>
      <c r="AD1484" s="103">
        <v>6.0293086378834007</v>
      </c>
      <c r="AE1484" s="130">
        <v>9.6776432946666482</v>
      </c>
      <c r="AF1484" s="105"/>
      <c r="AG1484" s="105"/>
      <c r="AH1484" s="105"/>
      <c r="AI1484" s="105"/>
      <c r="AJ1484" s="105"/>
      <c r="AK1484" s="105"/>
      <c r="AL1484" s="105"/>
      <c r="AM1484" s="133"/>
      <c r="AN1484" s="107">
        <v>1252.58</v>
      </c>
      <c r="AO1484" s="108">
        <v>1253.95</v>
      </c>
      <c r="AP1484" s="108">
        <v>796.53</v>
      </c>
      <c r="AQ1484" s="89">
        <v>458.33667334669349</v>
      </c>
      <c r="AR1484" s="89">
        <v>1.3727454909820824</v>
      </c>
      <c r="AS1484" s="90">
        <v>2.7328819028463984</v>
      </c>
      <c r="AT1484" s="91">
        <v>2.9950592453327749E-3</v>
      </c>
      <c r="AU1484" s="111">
        <v>2.7410916346891789</v>
      </c>
      <c r="AV1484" s="48" t="s">
        <v>150</v>
      </c>
      <c r="AW1484" s="49" t="s">
        <v>150</v>
      </c>
      <c r="AX1484" s="113">
        <v>457.90699999999998</v>
      </c>
      <c r="AY1484" s="114">
        <v>468.78699999999998</v>
      </c>
      <c r="AZ1484" s="114">
        <v>469.2</v>
      </c>
      <c r="BA1484" s="122">
        <v>465.26846217517027</v>
      </c>
      <c r="BB1484" s="116">
        <v>5.9340000000000002</v>
      </c>
      <c r="BC1484" s="116">
        <v>6.0659999999999998</v>
      </c>
      <c r="BD1484" s="116">
        <v>5.9859999999999998</v>
      </c>
      <c r="BE1484" s="124">
        <v>5.9953333333333338</v>
      </c>
      <c r="BF1484" s="100">
        <v>0</v>
      </c>
      <c r="BG1484" s="100">
        <v>0</v>
      </c>
      <c r="BH1484" s="100">
        <v>0</v>
      </c>
      <c r="BI1484" s="119">
        <v>0</v>
      </c>
    </row>
    <row r="1485" spans="1:61" x14ac:dyDescent="0.25">
      <c r="A1485" s="99" t="s">
        <v>2168</v>
      </c>
      <c r="B1485" s="100" t="s">
        <v>3958</v>
      </c>
      <c r="C1485" s="78" t="s">
        <v>2997</v>
      </c>
      <c r="D1485" s="100" t="s">
        <v>153</v>
      </c>
      <c r="E1485" s="100">
        <v>91</v>
      </c>
      <c r="F1485" s="100">
        <v>63</v>
      </c>
      <c r="G1485" s="101">
        <v>44364</v>
      </c>
      <c r="H1485" s="215"/>
      <c r="I1485" s="99" t="s">
        <v>2075</v>
      </c>
      <c r="J1485" s="108">
        <v>396.37</v>
      </c>
      <c r="K1485" s="108">
        <v>396.52</v>
      </c>
      <c r="L1485" s="102">
        <v>121.25326099999999</v>
      </c>
      <c r="M1485" s="102">
        <v>-30.736246000000001</v>
      </c>
      <c r="N1485" s="114">
        <v>332776.47249999997</v>
      </c>
      <c r="O1485" s="100">
        <v>6598325</v>
      </c>
      <c r="P1485" s="165">
        <v>51</v>
      </c>
      <c r="Q1485" s="99">
        <v>115.78700000000001</v>
      </c>
      <c r="R1485" s="100">
        <v>-32.058</v>
      </c>
      <c r="S1485" s="100">
        <v>58463</v>
      </c>
      <c r="T1485" s="100">
        <v>-1.7350000000000001</v>
      </c>
      <c r="U1485" s="215">
        <v>-66.072000000000003</v>
      </c>
      <c r="V1485" s="99" t="s">
        <v>4652</v>
      </c>
      <c r="W1485" s="78" t="s">
        <v>4656</v>
      </c>
      <c r="X1485" s="230" t="s">
        <v>5635</v>
      </c>
      <c r="Y1485" s="100" t="s">
        <v>4133</v>
      </c>
      <c r="Z1485" s="215" t="s">
        <v>2989</v>
      </c>
      <c r="AA1485" s="128">
        <v>33.700000000000003</v>
      </c>
      <c r="AB1485" s="103">
        <v>36</v>
      </c>
      <c r="AC1485" s="103">
        <v>35.6</v>
      </c>
      <c r="AD1485" s="103">
        <v>35.085483563042516</v>
      </c>
      <c r="AE1485" s="130">
        <v>56.701649986233015</v>
      </c>
      <c r="AF1485" s="105">
        <v>1.6485694999999998</v>
      </c>
      <c r="AG1485" s="105">
        <v>0</v>
      </c>
      <c r="AH1485" s="105">
        <v>-84.902375000000006</v>
      </c>
      <c r="AI1485" s="105">
        <v>1.3278620000000001</v>
      </c>
      <c r="AJ1485" s="105">
        <v>184.56827999999999</v>
      </c>
      <c r="AK1485" s="105">
        <v>-72.543035000000003</v>
      </c>
      <c r="AL1485" s="105">
        <v>0.80514244999999995</v>
      </c>
      <c r="AM1485" s="133">
        <v>35.48363108049935</v>
      </c>
      <c r="AN1485" s="107">
        <v>360.58</v>
      </c>
      <c r="AO1485" s="108">
        <v>360.91</v>
      </c>
      <c r="AP1485" s="108">
        <v>229.88</v>
      </c>
      <c r="AQ1485" s="89">
        <v>131.29258517034071</v>
      </c>
      <c r="AR1485" s="89">
        <v>0.3306613226453316</v>
      </c>
      <c r="AS1485" s="90">
        <v>2.7463851026482478</v>
      </c>
      <c r="AT1485" s="91">
        <v>2.5185072120891463E-3</v>
      </c>
      <c r="AU1485" s="111">
        <v>2.7533193573068098</v>
      </c>
      <c r="AV1485" s="48">
        <v>5510</v>
      </c>
      <c r="AW1485" s="112">
        <v>15132.581915591845</v>
      </c>
      <c r="AX1485" s="113">
        <v>623.149</v>
      </c>
      <c r="AY1485" s="114">
        <v>620.87900000000002</v>
      </c>
      <c r="AZ1485" s="114">
        <v>622.27700000000004</v>
      </c>
      <c r="BA1485" s="122">
        <v>622.10096386421867</v>
      </c>
      <c r="BB1485" s="116">
        <v>5.6589999999999998</v>
      </c>
      <c r="BC1485" s="116">
        <v>5.633</v>
      </c>
      <c r="BD1485" s="116">
        <v>5.7190000000000003</v>
      </c>
      <c r="BE1485" s="124">
        <v>5.6703333333333328</v>
      </c>
      <c r="BF1485" s="100">
        <v>0</v>
      </c>
      <c r="BG1485" s="100">
        <v>0</v>
      </c>
      <c r="BH1485" s="100">
        <v>0</v>
      </c>
      <c r="BI1485" s="119">
        <v>0</v>
      </c>
    </row>
    <row r="1486" spans="1:61" x14ac:dyDescent="0.25">
      <c r="A1486" s="99" t="s">
        <v>2169</v>
      </c>
      <c r="B1486" s="100" t="s">
        <v>3959</v>
      </c>
      <c r="C1486" s="78" t="s">
        <v>2997</v>
      </c>
      <c r="D1486" s="100" t="s">
        <v>153</v>
      </c>
      <c r="E1486" s="100">
        <v>145</v>
      </c>
      <c r="F1486" s="100">
        <v>63</v>
      </c>
      <c r="G1486" s="101">
        <v>44364</v>
      </c>
      <c r="H1486" s="215"/>
      <c r="I1486" s="99" t="s">
        <v>2075</v>
      </c>
      <c r="J1486" s="108">
        <v>397.61</v>
      </c>
      <c r="K1486" s="108">
        <v>397.76</v>
      </c>
      <c r="L1486" s="102">
        <v>121.25326099999999</v>
      </c>
      <c r="M1486" s="102">
        <v>-30.736246000000001</v>
      </c>
      <c r="N1486" s="114">
        <v>332776.47249999997</v>
      </c>
      <c r="O1486" s="100">
        <v>6598325</v>
      </c>
      <c r="P1486" s="165">
        <v>51</v>
      </c>
      <c r="Q1486" s="99">
        <v>115.78700000000001</v>
      </c>
      <c r="R1486" s="100">
        <v>-32.058</v>
      </c>
      <c r="S1486" s="100">
        <v>58463</v>
      </c>
      <c r="T1486" s="100">
        <v>-1.7350000000000001</v>
      </c>
      <c r="U1486" s="215">
        <v>-66.072000000000003</v>
      </c>
      <c r="V1486" s="99" t="s">
        <v>4652</v>
      </c>
      <c r="W1486" s="78" t="s">
        <v>4656</v>
      </c>
      <c r="X1486" s="230" t="s">
        <v>5636</v>
      </c>
      <c r="Y1486" s="100" t="s">
        <v>4133</v>
      </c>
      <c r="Z1486" s="215" t="s">
        <v>2989</v>
      </c>
      <c r="AA1486" s="128">
        <v>8.61</v>
      </c>
      <c r="AB1486" s="103">
        <v>7.75</v>
      </c>
      <c r="AC1486" s="103">
        <v>7.79</v>
      </c>
      <c r="AD1486" s="103">
        <v>8.0404576822944431</v>
      </c>
      <c r="AE1486" s="130">
        <v>12.907346717387272</v>
      </c>
      <c r="AF1486" s="105"/>
      <c r="AG1486" s="105"/>
      <c r="AH1486" s="105"/>
      <c r="AI1486" s="105"/>
      <c r="AJ1486" s="105"/>
      <c r="AK1486" s="105"/>
      <c r="AL1486" s="105"/>
      <c r="AM1486" s="133"/>
      <c r="AN1486" s="107">
        <v>555.37</v>
      </c>
      <c r="AO1486" s="108">
        <v>556.34</v>
      </c>
      <c r="AP1486" s="108">
        <v>354.81</v>
      </c>
      <c r="AQ1486" s="89">
        <v>201.93386773547098</v>
      </c>
      <c r="AR1486" s="89">
        <v>0.9719438877755785</v>
      </c>
      <c r="AS1486" s="90">
        <v>2.7502568352106382</v>
      </c>
      <c r="AT1486" s="91">
        <v>4.8131791792786543E-3</v>
      </c>
      <c r="AU1486" s="111">
        <v>2.7635583366573591</v>
      </c>
      <c r="AV1486" s="48">
        <v>4320</v>
      </c>
      <c r="AW1486" s="112">
        <v>11881.109528109957</v>
      </c>
      <c r="AX1486" s="113">
        <v>544.42200000000003</v>
      </c>
      <c r="AY1486" s="114">
        <v>543.41899999999998</v>
      </c>
      <c r="AZ1486" s="114">
        <v>543.69100000000003</v>
      </c>
      <c r="BA1486" s="122">
        <v>543.84383513043406</v>
      </c>
      <c r="BB1486" s="116">
        <v>3.754</v>
      </c>
      <c r="BC1486" s="116">
        <v>3.7320000000000002</v>
      </c>
      <c r="BD1486" s="116">
        <v>3.7509999999999999</v>
      </c>
      <c r="BE1486" s="124">
        <v>3.7456666666666667</v>
      </c>
      <c r="BF1486" s="100">
        <v>0</v>
      </c>
      <c r="BG1486" s="100">
        <v>0</v>
      </c>
      <c r="BH1486" s="100">
        <v>0</v>
      </c>
      <c r="BI1486" s="119">
        <v>0</v>
      </c>
    </row>
    <row r="1487" spans="1:61" x14ac:dyDescent="0.25">
      <c r="A1487" s="99" t="s">
        <v>2170</v>
      </c>
      <c r="B1487" s="100" t="s">
        <v>3960</v>
      </c>
      <c r="C1487" s="78" t="s">
        <v>2997</v>
      </c>
      <c r="D1487" s="100" t="s">
        <v>153</v>
      </c>
      <c r="E1487" s="100">
        <v>144</v>
      </c>
      <c r="F1487" s="100">
        <v>63</v>
      </c>
      <c r="G1487" s="101">
        <v>44364</v>
      </c>
      <c r="H1487" s="215"/>
      <c r="I1487" s="99" t="s">
        <v>2075</v>
      </c>
      <c r="J1487" s="108">
        <v>398.1</v>
      </c>
      <c r="K1487" s="108">
        <v>398.25</v>
      </c>
      <c r="L1487" s="102">
        <v>121.25326099999999</v>
      </c>
      <c r="M1487" s="102">
        <v>-30.736246000000001</v>
      </c>
      <c r="N1487" s="114">
        <v>332776.47249999997</v>
      </c>
      <c r="O1487" s="100">
        <v>6598325</v>
      </c>
      <c r="P1487" s="165">
        <v>51</v>
      </c>
      <c r="Q1487" s="99">
        <v>115.78700000000001</v>
      </c>
      <c r="R1487" s="100">
        <v>-32.058</v>
      </c>
      <c r="S1487" s="100">
        <v>58463</v>
      </c>
      <c r="T1487" s="100">
        <v>-1.7350000000000001</v>
      </c>
      <c r="U1487" s="215">
        <v>-66.072000000000003</v>
      </c>
      <c r="V1487" s="99" t="s">
        <v>4652</v>
      </c>
      <c r="W1487" s="78" t="s">
        <v>4656</v>
      </c>
      <c r="X1487" s="230" t="s">
        <v>5637</v>
      </c>
      <c r="Y1487" s="100" t="s">
        <v>4133</v>
      </c>
      <c r="Z1487" s="215" t="s">
        <v>2989</v>
      </c>
      <c r="AA1487" s="128">
        <v>0.182</v>
      </c>
      <c r="AB1487" s="103">
        <v>0.224</v>
      </c>
      <c r="AC1487" s="103">
        <v>0.22600000000000001</v>
      </c>
      <c r="AD1487" s="103">
        <v>0.20964086765998299</v>
      </c>
      <c r="AE1487" s="130">
        <v>0.33657841302810271</v>
      </c>
      <c r="AF1487" s="105"/>
      <c r="AG1487" s="105"/>
      <c r="AH1487" s="105"/>
      <c r="AI1487" s="105"/>
      <c r="AJ1487" s="105"/>
      <c r="AK1487" s="105"/>
      <c r="AL1487" s="105"/>
      <c r="AM1487" s="133"/>
      <c r="AN1487" s="107">
        <v>554.80999999999995</v>
      </c>
      <c r="AO1487" s="108">
        <v>555.66</v>
      </c>
      <c r="AP1487" s="108">
        <v>356.72</v>
      </c>
      <c r="AQ1487" s="89">
        <v>199.33867735470935</v>
      </c>
      <c r="AR1487" s="89">
        <v>0.85170340681365009</v>
      </c>
      <c r="AS1487" s="90">
        <v>2.7832531416507496</v>
      </c>
      <c r="AT1487" s="91">
        <v>4.2726450185986888E-3</v>
      </c>
      <c r="AU1487" s="111">
        <v>2.7951960220101983</v>
      </c>
      <c r="AV1487" s="48">
        <v>4320</v>
      </c>
      <c r="AW1487" s="112">
        <v>12023.653571931238</v>
      </c>
      <c r="AX1487" s="113">
        <v>525.09400000000005</v>
      </c>
      <c r="AY1487" s="114">
        <v>527.96900000000005</v>
      </c>
      <c r="AZ1487" s="114">
        <v>531.21299999999997</v>
      </c>
      <c r="BA1487" s="122">
        <v>528.08608574477228</v>
      </c>
      <c r="BB1487" s="116">
        <v>4.74</v>
      </c>
      <c r="BC1487" s="116">
        <v>4.7489999999999997</v>
      </c>
      <c r="BD1487" s="116">
        <v>4.7699999999999996</v>
      </c>
      <c r="BE1487" s="124">
        <v>4.7530000000000001</v>
      </c>
      <c r="BF1487" s="100">
        <v>0</v>
      </c>
      <c r="BG1487" s="100">
        <v>0</v>
      </c>
      <c r="BH1487" s="100">
        <v>0</v>
      </c>
      <c r="BI1487" s="119">
        <v>0</v>
      </c>
    </row>
    <row r="1488" spans="1:61" x14ac:dyDescent="0.25">
      <c r="A1488" s="99" t="s">
        <v>2171</v>
      </c>
      <c r="B1488" s="100" t="s">
        <v>3961</v>
      </c>
      <c r="C1488" s="78" t="s">
        <v>2997</v>
      </c>
      <c r="D1488" s="100" t="s">
        <v>153</v>
      </c>
      <c r="E1488" s="100">
        <v>108</v>
      </c>
      <c r="F1488" s="100">
        <v>63</v>
      </c>
      <c r="G1488" s="101">
        <v>44364</v>
      </c>
      <c r="H1488" s="215"/>
      <c r="I1488" s="99" t="s">
        <v>2075</v>
      </c>
      <c r="J1488" s="108">
        <v>404.09</v>
      </c>
      <c r="K1488" s="108">
        <v>404.24</v>
      </c>
      <c r="L1488" s="102">
        <v>121.25326099999999</v>
      </c>
      <c r="M1488" s="102">
        <v>-30.736246000000001</v>
      </c>
      <c r="N1488" s="114">
        <v>332776.47249999997</v>
      </c>
      <c r="O1488" s="100">
        <v>6598325</v>
      </c>
      <c r="P1488" s="165">
        <v>51</v>
      </c>
      <c r="Q1488" s="99">
        <v>115.78700000000001</v>
      </c>
      <c r="R1488" s="100">
        <v>-32.058</v>
      </c>
      <c r="S1488" s="100">
        <v>58463</v>
      </c>
      <c r="T1488" s="100">
        <v>-1.7350000000000001</v>
      </c>
      <c r="U1488" s="215">
        <v>-66.072000000000003</v>
      </c>
      <c r="V1488" s="99" t="s">
        <v>4652</v>
      </c>
      <c r="W1488" s="78" t="s">
        <v>4656</v>
      </c>
      <c r="X1488" s="230" t="s">
        <v>5638</v>
      </c>
      <c r="Y1488" s="100" t="s">
        <v>4133</v>
      </c>
      <c r="Z1488" s="215" t="s">
        <v>2989</v>
      </c>
      <c r="AA1488" s="128">
        <v>0.41599999999999998</v>
      </c>
      <c r="AB1488" s="103">
        <v>0.372</v>
      </c>
      <c r="AC1488" s="103">
        <v>0.31</v>
      </c>
      <c r="AD1488" s="103">
        <v>0.36335626673037619</v>
      </c>
      <c r="AE1488" s="130">
        <v>0.58598465135607769</v>
      </c>
      <c r="AF1488" s="105"/>
      <c r="AG1488" s="105"/>
      <c r="AH1488" s="105"/>
      <c r="AI1488" s="105"/>
      <c r="AJ1488" s="105"/>
      <c r="AK1488" s="105"/>
      <c r="AL1488" s="105"/>
      <c r="AM1488" s="133"/>
      <c r="AN1488" s="107">
        <v>409.88</v>
      </c>
      <c r="AO1488" s="108">
        <v>410.22</v>
      </c>
      <c r="AP1488" s="108">
        <v>263.17</v>
      </c>
      <c r="AQ1488" s="89">
        <v>147.34468937875752</v>
      </c>
      <c r="AR1488" s="89">
        <v>0.34068136272548277</v>
      </c>
      <c r="AS1488" s="90">
        <v>2.7817765385923154</v>
      </c>
      <c r="AT1488" s="91">
        <v>2.3121387283239155E-3</v>
      </c>
      <c r="AU1488" s="111">
        <v>2.7882232976620549</v>
      </c>
      <c r="AV1488" s="48" t="s">
        <v>150</v>
      </c>
      <c r="AW1488" s="49" t="s">
        <v>150</v>
      </c>
      <c r="AX1488" s="113">
        <v>1665.297</v>
      </c>
      <c r="AY1488" s="114">
        <v>1775.691</v>
      </c>
      <c r="AZ1488" s="114">
        <v>1974.2809999999999</v>
      </c>
      <c r="BA1488" s="122">
        <v>1800.6225569838987</v>
      </c>
      <c r="BB1488" s="116">
        <v>3.9159999999999999</v>
      </c>
      <c r="BC1488" s="116">
        <v>4.0069999999999997</v>
      </c>
      <c r="BD1488" s="116">
        <v>4.1870000000000003</v>
      </c>
      <c r="BE1488" s="124">
        <v>4.0366666666666662</v>
      </c>
      <c r="BF1488" s="100">
        <v>0</v>
      </c>
      <c r="BG1488" s="100">
        <v>0</v>
      </c>
      <c r="BH1488" s="100">
        <v>0</v>
      </c>
      <c r="BI1488" s="119">
        <v>0</v>
      </c>
    </row>
    <row r="1489" spans="1:61" x14ac:dyDescent="0.25">
      <c r="A1489" s="99" t="s">
        <v>2172</v>
      </c>
      <c r="B1489" s="100" t="s">
        <v>3962</v>
      </c>
      <c r="C1489" s="78" t="s">
        <v>2997</v>
      </c>
      <c r="D1489" s="100" t="s">
        <v>153</v>
      </c>
      <c r="E1489" s="100">
        <v>146</v>
      </c>
      <c r="F1489" s="100">
        <v>63</v>
      </c>
      <c r="G1489" s="101">
        <v>44364</v>
      </c>
      <c r="H1489" s="215"/>
      <c r="I1489" s="99" t="s">
        <v>2075</v>
      </c>
      <c r="J1489" s="108">
        <v>405.54</v>
      </c>
      <c r="K1489" s="108">
        <v>405.69</v>
      </c>
      <c r="L1489" s="102">
        <v>121.25326099999999</v>
      </c>
      <c r="M1489" s="102">
        <v>-30.736246000000001</v>
      </c>
      <c r="N1489" s="114">
        <v>332776.47249999997</v>
      </c>
      <c r="O1489" s="100">
        <v>6598325</v>
      </c>
      <c r="P1489" s="165">
        <v>51</v>
      </c>
      <c r="Q1489" s="99">
        <v>115.78700000000001</v>
      </c>
      <c r="R1489" s="100">
        <v>-32.058</v>
      </c>
      <c r="S1489" s="100">
        <v>58463</v>
      </c>
      <c r="T1489" s="100">
        <v>-1.7350000000000001</v>
      </c>
      <c r="U1489" s="215">
        <v>-66.072000000000003</v>
      </c>
      <c r="V1489" s="99" t="s">
        <v>4652</v>
      </c>
      <c r="W1489" s="78" t="s">
        <v>4656</v>
      </c>
      <c r="X1489" s="230" t="s">
        <v>5639</v>
      </c>
      <c r="Y1489" s="100" t="s">
        <v>4133</v>
      </c>
      <c r="Z1489" s="215" t="s">
        <v>2989</v>
      </c>
      <c r="AA1489" s="128">
        <v>0.30099999999999999</v>
      </c>
      <c r="AB1489" s="103">
        <v>0.33200000000000002</v>
      </c>
      <c r="AC1489" s="103">
        <v>0.311</v>
      </c>
      <c r="AD1489" s="103">
        <v>0.31440418827390249</v>
      </c>
      <c r="AE1489" s="130">
        <v>0.50465016259844098</v>
      </c>
      <c r="AF1489" s="105"/>
      <c r="AG1489" s="105"/>
      <c r="AH1489" s="105"/>
      <c r="AI1489" s="105"/>
      <c r="AJ1489" s="105"/>
      <c r="AK1489" s="105"/>
      <c r="AL1489" s="105"/>
      <c r="AM1489" s="133"/>
      <c r="AN1489" s="107">
        <v>588.03</v>
      </c>
      <c r="AO1489" s="108">
        <v>588.49</v>
      </c>
      <c r="AP1489" s="108">
        <v>377.42</v>
      </c>
      <c r="AQ1489" s="89">
        <v>211.49298597194388</v>
      </c>
      <c r="AR1489" s="89">
        <v>0.46092184368741118</v>
      </c>
      <c r="AS1489" s="90">
        <v>2.7803758942530914</v>
      </c>
      <c r="AT1489" s="91">
        <v>2.1793717723979549E-3</v>
      </c>
      <c r="AU1489" s="111">
        <v>2.7864486016808323</v>
      </c>
      <c r="AV1489" s="48">
        <v>5090</v>
      </c>
      <c r="AW1489" s="112">
        <v>14152.113301748235</v>
      </c>
      <c r="AX1489" s="113">
        <v>2016.627</v>
      </c>
      <c r="AY1489" s="114">
        <v>2209.4589999999998</v>
      </c>
      <c r="AZ1489" s="114">
        <v>2545.6469999999999</v>
      </c>
      <c r="BA1489" s="122">
        <v>2246.8283844342891</v>
      </c>
      <c r="BB1489" s="116">
        <v>1.891</v>
      </c>
      <c r="BC1489" s="116">
        <v>1.96</v>
      </c>
      <c r="BD1489" s="116">
        <v>2.0859999999999999</v>
      </c>
      <c r="BE1489" s="124">
        <v>1.9789999999999999</v>
      </c>
      <c r="BF1489" s="100">
        <v>0</v>
      </c>
      <c r="BG1489" s="100">
        <v>0</v>
      </c>
      <c r="BH1489" s="100">
        <v>0</v>
      </c>
      <c r="BI1489" s="119">
        <v>0</v>
      </c>
    </row>
    <row r="1490" spans="1:61" x14ac:dyDescent="0.25">
      <c r="A1490" s="99" t="s">
        <v>2173</v>
      </c>
      <c r="B1490" s="100" t="s">
        <v>3963</v>
      </c>
      <c r="C1490" s="78" t="s">
        <v>2997</v>
      </c>
      <c r="D1490" s="100" t="s">
        <v>153</v>
      </c>
      <c r="E1490" s="100">
        <v>143</v>
      </c>
      <c r="F1490" s="100">
        <v>63</v>
      </c>
      <c r="G1490" s="101">
        <v>44364</v>
      </c>
      <c r="H1490" s="215"/>
      <c r="I1490" s="99" t="s">
        <v>2075</v>
      </c>
      <c r="J1490" s="108">
        <v>440.01</v>
      </c>
      <c r="K1490" s="108">
        <v>440.16</v>
      </c>
      <c r="L1490" s="102">
        <v>121.25326099999999</v>
      </c>
      <c r="M1490" s="102">
        <v>-30.736246000000001</v>
      </c>
      <c r="N1490" s="114">
        <v>332776.47249999997</v>
      </c>
      <c r="O1490" s="100">
        <v>6598325</v>
      </c>
      <c r="P1490" s="165">
        <v>51</v>
      </c>
      <c r="Q1490" s="99">
        <v>115.78700000000001</v>
      </c>
      <c r="R1490" s="100">
        <v>-32.058</v>
      </c>
      <c r="S1490" s="100">
        <v>58463</v>
      </c>
      <c r="T1490" s="100">
        <v>-1.7350000000000001</v>
      </c>
      <c r="U1490" s="215">
        <v>-66.072000000000003</v>
      </c>
      <c r="V1490" s="99" t="s">
        <v>4652</v>
      </c>
      <c r="W1490" s="78" t="s">
        <v>4656</v>
      </c>
      <c r="X1490" s="230" t="s">
        <v>5640</v>
      </c>
      <c r="Y1490" s="100" t="s">
        <v>4133</v>
      </c>
      <c r="Z1490" s="215" t="s">
        <v>2989</v>
      </c>
      <c r="AA1490" s="128">
        <v>0.30099999999999999</v>
      </c>
      <c r="AB1490" s="103">
        <v>0.33500000000000002</v>
      </c>
      <c r="AC1490" s="103">
        <v>0.32900000000000001</v>
      </c>
      <c r="AD1490" s="103">
        <v>0.32131850194779576</v>
      </c>
      <c r="AE1490" s="130">
        <v>0.51594111857757574</v>
      </c>
      <c r="AF1490" s="105"/>
      <c r="AG1490" s="105"/>
      <c r="AH1490" s="105"/>
      <c r="AI1490" s="105"/>
      <c r="AJ1490" s="105"/>
      <c r="AK1490" s="105"/>
      <c r="AL1490" s="105"/>
      <c r="AM1490" s="133"/>
      <c r="AN1490" s="107">
        <v>549.89</v>
      </c>
      <c r="AO1490" s="108">
        <v>550.27</v>
      </c>
      <c r="AP1490" s="108">
        <v>351.35</v>
      </c>
      <c r="AQ1490" s="89">
        <v>199.31863727454905</v>
      </c>
      <c r="AR1490" s="89">
        <v>0.38076152304608762</v>
      </c>
      <c r="AS1490" s="90">
        <v>2.7588488839734575</v>
      </c>
      <c r="AT1490" s="91">
        <v>1.9103157048059297E-3</v>
      </c>
      <c r="AU1490" s="111">
        <v>2.7641292434773854</v>
      </c>
      <c r="AV1490" s="48">
        <v>4930</v>
      </c>
      <c r="AW1490" s="112">
        <v>13601.124997989145</v>
      </c>
      <c r="AX1490" s="113">
        <v>1267.394</v>
      </c>
      <c r="AY1490" s="114">
        <v>1433.7239999999999</v>
      </c>
      <c r="AZ1490" s="114">
        <v>1562.5930000000001</v>
      </c>
      <c r="BA1490" s="122">
        <v>1416.0362094101058</v>
      </c>
      <c r="BB1490" s="116">
        <v>3.01</v>
      </c>
      <c r="BC1490" s="116">
        <v>3.125</v>
      </c>
      <c r="BD1490" s="116">
        <v>3.2080000000000002</v>
      </c>
      <c r="BE1490" s="124">
        <v>3.1143333333333332</v>
      </c>
      <c r="BF1490" s="100">
        <v>0.1</v>
      </c>
      <c r="BG1490" s="100">
        <v>0</v>
      </c>
      <c r="BH1490" s="100">
        <v>0</v>
      </c>
      <c r="BI1490" s="118">
        <v>0.1</v>
      </c>
    </row>
    <row r="1491" spans="1:61" x14ac:dyDescent="0.25">
      <c r="A1491" s="99" t="s">
        <v>2174</v>
      </c>
      <c r="B1491" s="100" t="s">
        <v>3964</v>
      </c>
      <c r="C1491" s="78" t="s">
        <v>2997</v>
      </c>
      <c r="D1491" s="100" t="s">
        <v>153</v>
      </c>
      <c r="E1491" s="100">
        <v>143</v>
      </c>
      <c r="F1491" s="100">
        <v>63</v>
      </c>
      <c r="G1491" s="101">
        <v>44364</v>
      </c>
      <c r="H1491" s="215"/>
      <c r="I1491" s="99" t="s">
        <v>2075</v>
      </c>
      <c r="J1491" s="108">
        <v>412.65600000000001</v>
      </c>
      <c r="K1491" s="108">
        <v>412.80599999999998</v>
      </c>
      <c r="L1491" s="102">
        <v>121.25326099999999</v>
      </c>
      <c r="M1491" s="102">
        <v>-30.736246000000001</v>
      </c>
      <c r="N1491" s="114">
        <v>332776.47249999997</v>
      </c>
      <c r="O1491" s="100">
        <v>6598325</v>
      </c>
      <c r="P1491" s="165">
        <v>51</v>
      </c>
      <c r="Q1491" s="99">
        <v>115.78700000000001</v>
      </c>
      <c r="R1491" s="100">
        <v>-32.058</v>
      </c>
      <c r="S1491" s="100">
        <v>58463</v>
      </c>
      <c r="T1491" s="100">
        <v>-1.7350000000000001</v>
      </c>
      <c r="U1491" s="215">
        <v>-66.072000000000003</v>
      </c>
      <c r="V1491" s="99" t="s">
        <v>4652</v>
      </c>
      <c r="W1491" s="78" t="s">
        <v>5633</v>
      </c>
      <c r="X1491" s="230" t="s">
        <v>5641</v>
      </c>
      <c r="Y1491" s="100" t="s">
        <v>4133</v>
      </c>
      <c r="Z1491" s="215" t="s">
        <v>2989</v>
      </c>
      <c r="AA1491" s="128">
        <v>6.22</v>
      </c>
      <c r="AB1491" s="103">
        <v>5.84</v>
      </c>
      <c r="AC1491" s="103">
        <v>2.6</v>
      </c>
      <c r="AD1491" s="103">
        <v>4.5539912649718941</v>
      </c>
      <c r="AE1491" s="130">
        <v>7.3123437741653712</v>
      </c>
      <c r="AF1491" s="105"/>
      <c r="AG1491" s="105"/>
      <c r="AH1491" s="105"/>
      <c r="AI1491" s="105"/>
      <c r="AJ1491" s="105"/>
      <c r="AK1491" s="105"/>
      <c r="AL1491" s="105"/>
      <c r="AM1491" s="133"/>
      <c r="AN1491" s="107">
        <v>565.42999999999995</v>
      </c>
      <c r="AO1491" s="108">
        <v>565.92999999999995</v>
      </c>
      <c r="AP1491" s="108">
        <v>361.47</v>
      </c>
      <c r="AQ1491" s="89">
        <v>204.86973947895783</v>
      </c>
      <c r="AR1491" s="89">
        <v>0.50100200400801598</v>
      </c>
      <c r="AS1491" s="90">
        <v>2.7599488408490669</v>
      </c>
      <c r="AT1491" s="91">
        <v>2.4454661058397739E-3</v>
      </c>
      <c r="AU1491" s="111">
        <v>2.7667147479898029</v>
      </c>
      <c r="AV1491" s="48">
        <v>5000</v>
      </c>
      <c r="AW1491" s="112">
        <v>13799.744204245335</v>
      </c>
      <c r="AX1491" s="113">
        <v>618.029</v>
      </c>
      <c r="AY1491" s="114">
        <v>649.38300000000004</v>
      </c>
      <c r="AZ1491" s="114">
        <v>682.43600000000004</v>
      </c>
      <c r="BA1491" s="122">
        <v>649.41736821896791</v>
      </c>
      <c r="BB1491" s="116">
        <v>2.84</v>
      </c>
      <c r="BC1491" s="116">
        <v>2.8340000000000001</v>
      </c>
      <c r="BD1491" s="116">
        <v>2.827</v>
      </c>
      <c r="BE1491" s="124">
        <v>2.8336666666666663</v>
      </c>
      <c r="BF1491" s="100">
        <v>0</v>
      </c>
      <c r="BG1491" s="100">
        <v>0</v>
      </c>
      <c r="BH1491" s="100">
        <v>0</v>
      </c>
      <c r="BI1491" s="119">
        <v>0</v>
      </c>
    </row>
    <row r="1492" spans="1:61" x14ac:dyDescent="0.25">
      <c r="A1492" s="99" t="s">
        <v>2175</v>
      </c>
      <c r="B1492" s="100" t="s">
        <v>3965</v>
      </c>
      <c r="C1492" s="78" t="s">
        <v>2997</v>
      </c>
      <c r="D1492" s="100" t="s">
        <v>153</v>
      </c>
      <c r="E1492" s="100">
        <v>139</v>
      </c>
      <c r="F1492" s="100">
        <v>63</v>
      </c>
      <c r="G1492" s="101">
        <v>44364</v>
      </c>
      <c r="H1492" s="215"/>
      <c r="I1492" s="99" t="s">
        <v>2075</v>
      </c>
      <c r="J1492" s="108">
        <v>414.51</v>
      </c>
      <c r="K1492" s="108">
        <v>414.66</v>
      </c>
      <c r="L1492" s="102">
        <v>121.25326099999999</v>
      </c>
      <c r="M1492" s="102">
        <v>-30.736246000000001</v>
      </c>
      <c r="N1492" s="114">
        <v>332776.47249999997</v>
      </c>
      <c r="O1492" s="100">
        <v>6598325</v>
      </c>
      <c r="P1492" s="165">
        <v>51</v>
      </c>
      <c r="Q1492" s="99">
        <v>115.78700000000001</v>
      </c>
      <c r="R1492" s="100">
        <v>-32.058</v>
      </c>
      <c r="S1492" s="100">
        <v>58463</v>
      </c>
      <c r="T1492" s="100">
        <v>-1.7350000000000001</v>
      </c>
      <c r="U1492" s="215">
        <v>-66.072000000000003</v>
      </c>
      <c r="V1492" s="99" t="s">
        <v>4652</v>
      </c>
      <c r="W1492" s="78" t="s">
        <v>5633</v>
      </c>
      <c r="X1492" s="230" t="s">
        <v>5642</v>
      </c>
      <c r="Y1492" s="100" t="s">
        <v>4133</v>
      </c>
      <c r="Z1492" s="215" t="s">
        <v>2989</v>
      </c>
      <c r="AA1492" s="128">
        <v>0.26700000000000002</v>
      </c>
      <c r="AB1492" s="103">
        <v>0.27300000000000002</v>
      </c>
      <c r="AC1492" s="103">
        <v>0.40699999999999997</v>
      </c>
      <c r="AD1492" s="103">
        <v>0.30956803172311143</v>
      </c>
      <c r="AE1492" s="130">
        <v>0.49732104296317853</v>
      </c>
      <c r="AF1492" s="105"/>
      <c r="AG1492" s="105"/>
      <c r="AH1492" s="105"/>
      <c r="AI1492" s="105"/>
      <c r="AJ1492" s="105"/>
      <c r="AK1492" s="105"/>
      <c r="AL1492" s="105"/>
      <c r="AM1492" s="133"/>
      <c r="AN1492" s="107">
        <v>548.61</v>
      </c>
      <c r="AO1492" s="108">
        <v>549.25</v>
      </c>
      <c r="AP1492" s="108">
        <v>350.09</v>
      </c>
      <c r="AQ1492" s="89">
        <v>199.55911823647298</v>
      </c>
      <c r="AR1492" s="89">
        <v>0.64128256513024684</v>
      </c>
      <c r="AS1492" s="90">
        <v>2.7491101626832695</v>
      </c>
      <c r="AT1492" s="91">
        <v>3.2134966860814735E-3</v>
      </c>
      <c r="AU1492" s="111">
        <v>2.7579728994559738</v>
      </c>
      <c r="AV1492" s="48">
        <v>4550</v>
      </c>
      <c r="AW1492" s="112">
        <v>12508.451240208877</v>
      </c>
      <c r="AX1492" s="113">
        <v>386.09800000000001</v>
      </c>
      <c r="AY1492" s="114">
        <v>388.34300000000002</v>
      </c>
      <c r="AZ1492" s="114">
        <v>391.46</v>
      </c>
      <c r="BA1492" s="122">
        <v>388.62745183184228</v>
      </c>
      <c r="BB1492" s="116">
        <v>5.2009999999999996</v>
      </c>
      <c r="BC1492" s="116">
        <v>5.18</v>
      </c>
      <c r="BD1492" s="116">
        <v>5.1630000000000003</v>
      </c>
      <c r="BE1492" s="124">
        <v>5.1813333333333338</v>
      </c>
      <c r="BF1492" s="100">
        <v>0</v>
      </c>
      <c r="BG1492" s="100">
        <v>0.6</v>
      </c>
      <c r="BH1492" s="100">
        <v>0</v>
      </c>
      <c r="BI1492" s="118">
        <v>0.6</v>
      </c>
    </row>
    <row r="1493" spans="1:61" x14ac:dyDescent="0.25">
      <c r="A1493" s="99" t="s">
        <v>2176</v>
      </c>
      <c r="B1493" s="100" t="s">
        <v>3966</v>
      </c>
      <c r="C1493" s="78" t="s">
        <v>2997</v>
      </c>
      <c r="D1493" s="100" t="s">
        <v>153</v>
      </c>
      <c r="E1493" s="100">
        <v>142</v>
      </c>
      <c r="F1493" s="100">
        <v>63</v>
      </c>
      <c r="G1493" s="101">
        <v>44364</v>
      </c>
      <c r="H1493" s="215"/>
      <c r="I1493" s="99" t="s">
        <v>2075</v>
      </c>
      <c r="J1493" s="108">
        <v>416.65</v>
      </c>
      <c r="K1493" s="108">
        <v>416.8</v>
      </c>
      <c r="L1493" s="102">
        <v>121.25326099999999</v>
      </c>
      <c r="M1493" s="102">
        <v>-30.736246000000001</v>
      </c>
      <c r="N1493" s="114">
        <v>332776.47249999997</v>
      </c>
      <c r="O1493" s="100">
        <v>6598325</v>
      </c>
      <c r="P1493" s="165">
        <v>51</v>
      </c>
      <c r="Q1493" s="99">
        <v>115.78700000000001</v>
      </c>
      <c r="R1493" s="100">
        <v>-32.058</v>
      </c>
      <c r="S1493" s="100">
        <v>58463</v>
      </c>
      <c r="T1493" s="100">
        <v>-1.7350000000000001</v>
      </c>
      <c r="U1493" s="215">
        <v>-66.072000000000003</v>
      </c>
      <c r="V1493" s="99" t="s">
        <v>4652</v>
      </c>
      <c r="W1493" s="78" t="s">
        <v>5633</v>
      </c>
      <c r="X1493" s="230" t="s">
        <v>5642</v>
      </c>
      <c r="Y1493" s="100" t="s">
        <v>4133</v>
      </c>
      <c r="Z1493" s="215" t="s">
        <v>2989</v>
      </c>
      <c r="AA1493" s="128">
        <v>0.224</v>
      </c>
      <c r="AB1493" s="103">
        <v>0.32900000000000001</v>
      </c>
      <c r="AC1493" s="103">
        <v>0.377</v>
      </c>
      <c r="AD1493" s="103">
        <v>0.30287383420187658</v>
      </c>
      <c r="AE1493" s="130">
        <v>0.48638509034479366</v>
      </c>
      <c r="AF1493" s="105"/>
      <c r="AG1493" s="105"/>
      <c r="AH1493" s="105"/>
      <c r="AI1493" s="105"/>
      <c r="AJ1493" s="105"/>
      <c r="AK1493" s="105"/>
      <c r="AL1493" s="105"/>
      <c r="AM1493" s="133"/>
      <c r="AN1493" s="107">
        <v>570.88</v>
      </c>
      <c r="AO1493" s="108">
        <v>571.49</v>
      </c>
      <c r="AP1493" s="108">
        <v>366.37</v>
      </c>
      <c r="AQ1493" s="89">
        <v>205.53106212424851</v>
      </c>
      <c r="AR1493" s="89">
        <v>0.61122244488979327</v>
      </c>
      <c r="AS1493" s="90">
        <v>2.777585023400936</v>
      </c>
      <c r="AT1493" s="91">
        <v>2.973868954758257E-3</v>
      </c>
      <c r="AU1493" s="111">
        <v>2.7858698352158817</v>
      </c>
      <c r="AV1493" s="48">
        <v>3980</v>
      </c>
      <c r="AW1493" s="112">
        <v>11054.788393135725</v>
      </c>
      <c r="AX1493" s="113">
        <v>519.32100000000003</v>
      </c>
      <c r="AY1493" s="114">
        <v>520.27300000000002</v>
      </c>
      <c r="AZ1493" s="114">
        <v>522.58600000000001</v>
      </c>
      <c r="BA1493" s="122">
        <v>520.7248633219366</v>
      </c>
      <c r="BB1493" s="116">
        <v>4.2380000000000004</v>
      </c>
      <c r="BC1493" s="116">
        <v>4.25</v>
      </c>
      <c r="BD1493" s="116">
        <v>4.2699999999999996</v>
      </c>
      <c r="BE1493" s="124">
        <v>4.2526666666666664</v>
      </c>
      <c r="BF1493" s="100">
        <v>0</v>
      </c>
      <c r="BG1493" s="100">
        <v>0</v>
      </c>
      <c r="BH1493" s="100">
        <v>0</v>
      </c>
      <c r="BI1493" s="119">
        <v>0</v>
      </c>
    </row>
    <row r="1494" spans="1:61" x14ac:dyDescent="0.25">
      <c r="A1494" s="99" t="s">
        <v>2177</v>
      </c>
      <c r="B1494" s="100" t="s">
        <v>3967</v>
      </c>
      <c r="C1494" s="78" t="s">
        <v>2997</v>
      </c>
      <c r="D1494" s="100" t="s">
        <v>153</v>
      </c>
      <c r="E1494" s="100">
        <v>143</v>
      </c>
      <c r="F1494" s="100">
        <v>63</v>
      </c>
      <c r="G1494" s="101">
        <v>44364</v>
      </c>
      <c r="H1494" s="215"/>
      <c r="I1494" s="99" t="s">
        <v>2075</v>
      </c>
      <c r="J1494" s="108">
        <v>420.41</v>
      </c>
      <c r="K1494" s="108">
        <v>420.56</v>
      </c>
      <c r="L1494" s="102">
        <v>121.25326099999999</v>
      </c>
      <c r="M1494" s="102">
        <v>-30.736246000000001</v>
      </c>
      <c r="N1494" s="114">
        <v>332776.47249999997</v>
      </c>
      <c r="O1494" s="100">
        <v>6598325</v>
      </c>
      <c r="P1494" s="165">
        <v>51</v>
      </c>
      <c r="Q1494" s="99">
        <v>115.78700000000001</v>
      </c>
      <c r="R1494" s="100">
        <v>-32.058</v>
      </c>
      <c r="S1494" s="100">
        <v>58463</v>
      </c>
      <c r="T1494" s="100">
        <v>-1.7350000000000001</v>
      </c>
      <c r="U1494" s="215">
        <v>-66.072000000000003</v>
      </c>
      <c r="V1494" s="99" t="s">
        <v>4652</v>
      </c>
      <c r="W1494" s="78" t="s">
        <v>5633</v>
      </c>
      <c r="X1494" s="230" t="s">
        <v>5643</v>
      </c>
      <c r="Y1494" s="100" t="s">
        <v>4133</v>
      </c>
      <c r="Z1494" s="215" t="s">
        <v>2989</v>
      </c>
      <c r="AA1494" s="128">
        <v>0.29899999999999999</v>
      </c>
      <c r="AB1494" s="103">
        <v>0.30199999999999999</v>
      </c>
      <c r="AC1494" s="103">
        <v>0.26700000000000002</v>
      </c>
      <c r="AD1494" s="103">
        <v>0.28888819643708663</v>
      </c>
      <c r="AE1494" s="130">
        <v>0.46386777701903004</v>
      </c>
      <c r="AF1494" s="105"/>
      <c r="AG1494" s="105"/>
      <c r="AH1494" s="105"/>
      <c r="AI1494" s="105"/>
      <c r="AJ1494" s="105"/>
      <c r="AK1494" s="105"/>
      <c r="AL1494" s="105"/>
      <c r="AM1494" s="133"/>
      <c r="AN1494" s="107">
        <v>555.39</v>
      </c>
      <c r="AO1494" s="108">
        <v>555.67999999999995</v>
      </c>
      <c r="AP1494" s="108">
        <v>355.21</v>
      </c>
      <c r="AQ1494" s="89">
        <v>200.87174348697391</v>
      </c>
      <c r="AR1494" s="89">
        <v>0.29058116232461284</v>
      </c>
      <c r="AS1494" s="90">
        <v>2.7648985883174544</v>
      </c>
      <c r="AT1494" s="91">
        <v>1.4466004888510184E-3</v>
      </c>
      <c r="AU1494" s="111">
        <v>2.7689040863223098</v>
      </c>
      <c r="AV1494" s="48">
        <v>5460</v>
      </c>
      <c r="AW1494" s="112">
        <v>15096.3462922133</v>
      </c>
      <c r="AX1494" s="113">
        <v>1047.318</v>
      </c>
      <c r="AY1494" s="114">
        <v>1065.479</v>
      </c>
      <c r="AZ1494" s="114">
        <v>1086.7719999999999</v>
      </c>
      <c r="BA1494" s="122">
        <v>1066.4012224108692</v>
      </c>
      <c r="BB1494" s="116">
        <v>2.907</v>
      </c>
      <c r="BC1494" s="116">
        <v>2.92</v>
      </c>
      <c r="BD1494" s="116">
        <v>2.931</v>
      </c>
      <c r="BE1494" s="124">
        <v>2.9193333333333329</v>
      </c>
      <c r="BF1494" s="100">
        <v>0</v>
      </c>
      <c r="BG1494" s="100">
        <v>0</v>
      </c>
      <c r="BH1494" s="100">
        <v>0</v>
      </c>
      <c r="BI1494" s="119">
        <v>0</v>
      </c>
    </row>
    <row r="1495" spans="1:61" x14ac:dyDescent="0.25">
      <c r="A1495" s="99" t="s">
        <v>2178</v>
      </c>
      <c r="B1495" s="100" t="s">
        <v>3968</v>
      </c>
      <c r="C1495" s="78" t="s">
        <v>2997</v>
      </c>
      <c r="D1495" s="100" t="s">
        <v>153</v>
      </c>
      <c r="E1495" s="100">
        <v>143</v>
      </c>
      <c r="F1495" s="100">
        <v>63</v>
      </c>
      <c r="G1495" s="101">
        <v>44364</v>
      </c>
      <c r="H1495" s="215"/>
      <c r="I1495" s="99" t="s">
        <v>2075</v>
      </c>
      <c r="J1495" s="108">
        <v>425.17</v>
      </c>
      <c r="K1495" s="108">
        <v>425.32</v>
      </c>
      <c r="L1495" s="102">
        <v>121.25326099999999</v>
      </c>
      <c r="M1495" s="102">
        <v>-30.736246000000001</v>
      </c>
      <c r="N1495" s="114">
        <v>332776.47249999997</v>
      </c>
      <c r="O1495" s="100">
        <v>6598325</v>
      </c>
      <c r="P1495" s="165">
        <v>51</v>
      </c>
      <c r="Q1495" s="99">
        <v>115.78700000000001</v>
      </c>
      <c r="R1495" s="100">
        <v>-32.058</v>
      </c>
      <c r="S1495" s="100">
        <v>58463</v>
      </c>
      <c r="T1495" s="100">
        <v>-1.7350000000000001</v>
      </c>
      <c r="U1495" s="215">
        <v>-66.072000000000003</v>
      </c>
      <c r="V1495" s="99" t="s">
        <v>4652</v>
      </c>
      <c r="W1495" s="78" t="s">
        <v>5633</v>
      </c>
      <c r="X1495" s="230" t="s">
        <v>5644</v>
      </c>
      <c r="Y1495" s="100" t="s">
        <v>4133</v>
      </c>
      <c r="Z1495" s="215" t="s">
        <v>2989</v>
      </c>
      <c r="AA1495" s="128">
        <v>0.307</v>
      </c>
      <c r="AB1495" s="103">
        <v>0.315</v>
      </c>
      <c r="AC1495" s="103">
        <v>0.31900000000000001</v>
      </c>
      <c r="AD1495" s="103">
        <v>0.31362682688536381</v>
      </c>
      <c r="AE1495" s="130">
        <v>0.50359059592982869</v>
      </c>
      <c r="AF1495" s="105"/>
      <c r="AG1495" s="105"/>
      <c r="AH1495" s="105"/>
      <c r="AI1495" s="105"/>
      <c r="AJ1495" s="105"/>
      <c r="AK1495" s="105"/>
      <c r="AL1495" s="105"/>
      <c r="AM1495" s="133"/>
      <c r="AN1495" s="107">
        <v>573.79</v>
      </c>
      <c r="AO1495" s="108">
        <v>574.34</v>
      </c>
      <c r="AP1495" s="108">
        <v>366.89</v>
      </c>
      <c r="AQ1495" s="89">
        <v>207.86573146292591</v>
      </c>
      <c r="AR1495" s="89">
        <v>0.55110220440888602</v>
      </c>
      <c r="AS1495" s="90">
        <v>2.7603876596770296</v>
      </c>
      <c r="AT1495" s="91">
        <v>2.6512412629552573E-3</v>
      </c>
      <c r="AU1495" s="111">
        <v>2.7677255679072017</v>
      </c>
      <c r="AV1495" s="48">
        <v>5480</v>
      </c>
      <c r="AW1495" s="112">
        <v>15126.924375030123</v>
      </c>
      <c r="AX1495" s="113">
        <v>357.76299999999998</v>
      </c>
      <c r="AY1495" s="114">
        <v>354.69600000000003</v>
      </c>
      <c r="AZ1495" s="114">
        <v>354.07499999999999</v>
      </c>
      <c r="BA1495" s="122">
        <v>355.50768456540374</v>
      </c>
      <c r="BB1495" s="116">
        <v>4.74</v>
      </c>
      <c r="BC1495" s="116">
        <v>4.8109999999999999</v>
      </c>
      <c r="BD1495" s="116">
        <v>4.83</v>
      </c>
      <c r="BE1495" s="124">
        <v>4.7936666666666667</v>
      </c>
      <c r="BF1495" s="100">
        <v>0</v>
      </c>
      <c r="BG1495" s="100">
        <v>0</v>
      </c>
      <c r="BH1495" s="100">
        <v>0</v>
      </c>
      <c r="BI1495" s="119">
        <v>0</v>
      </c>
    </row>
    <row r="1496" spans="1:61" x14ac:dyDescent="0.25">
      <c r="A1496" s="99" t="s">
        <v>2179</v>
      </c>
      <c r="B1496" s="100" t="s">
        <v>3969</v>
      </c>
      <c r="C1496" s="78" t="s">
        <v>2997</v>
      </c>
      <c r="D1496" s="100" t="s">
        <v>153</v>
      </c>
      <c r="E1496" s="100">
        <v>142</v>
      </c>
      <c r="F1496" s="100">
        <v>63</v>
      </c>
      <c r="G1496" s="101">
        <v>44364</v>
      </c>
      <c r="H1496" s="215"/>
      <c r="I1496" s="99" t="s">
        <v>2075</v>
      </c>
      <c r="J1496" s="108">
        <v>430.4</v>
      </c>
      <c r="K1496" s="108">
        <v>430.55</v>
      </c>
      <c r="L1496" s="102">
        <v>121.25326099999999</v>
      </c>
      <c r="M1496" s="102">
        <v>-30.736246000000001</v>
      </c>
      <c r="N1496" s="114">
        <v>332776.47249999997</v>
      </c>
      <c r="O1496" s="100">
        <v>6598325</v>
      </c>
      <c r="P1496" s="165">
        <v>51</v>
      </c>
      <c r="Q1496" s="99">
        <v>115.78700000000001</v>
      </c>
      <c r="R1496" s="100">
        <v>-32.058</v>
      </c>
      <c r="S1496" s="100">
        <v>58463</v>
      </c>
      <c r="T1496" s="100">
        <v>-1.7350000000000001</v>
      </c>
      <c r="U1496" s="215">
        <v>-66.072000000000003</v>
      </c>
      <c r="V1496" s="99" t="s">
        <v>4652</v>
      </c>
      <c r="W1496" s="78" t="s">
        <v>5633</v>
      </c>
      <c r="X1496" s="230" t="s">
        <v>5645</v>
      </c>
      <c r="Y1496" s="100" t="s">
        <v>4133</v>
      </c>
      <c r="Z1496" s="215" t="s">
        <v>2989</v>
      </c>
      <c r="AA1496" s="128">
        <v>0.93600000000000005</v>
      </c>
      <c r="AB1496" s="103">
        <v>1.02</v>
      </c>
      <c r="AC1496" s="103">
        <v>1.1399999999999999</v>
      </c>
      <c r="AD1496" s="103">
        <v>1.0286326154077132</v>
      </c>
      <c r="AE1496" s="130">
        <v>1.6518811170832468</v>
      </c>
      <c r="AF1496" s="105"/>
      <c r="AG1496" s="105"/>
      <c r="AH1496" s="105"/>
      <c r="AI1496" s="105"/>
      <c r="AJ1496" s="105"/>
      <c r="AK1496" s="105"/>
      <c r="AL1496" s="105"/>
      <c r="AM1496" s="133"/>
      <c r="AN1496" s="107">
        <v>580.46</v>
      </c>
      <c r="AO1496" s="108">
        <v>580.91999999999996</v>
      </c>
      <c r="AP1496" s="108">
        <v>371.2</v>
      </c>
      <c r="AQ1496" s="89">
        <v>210.14028056112221</v>
      </c>
      <c r="AR1496" s="89">
        <v>0.46092184368729727</v>
      </c>
      <c r="AS1496" s="90">
        <v>2.7622500476826253</v>
      </c>
      <c r="AT1496" s="91">
        <v>2.1934007247755233E-3</v>
      </c>
      <c r="AU1496" s="111">
        <v>2.7683220873554424</v>
      </c>
      <c r="AV1496" s="48">
        <v>5470</v>
      </c>
      <c r="AW1496" s="112">
        <v>15109.507760823961</v>
      </c>
      <c r="AX1496" s="113">
        <v>1045.7270000000001</v>
      </c>
      <c r="AY1496" s="114">
        <v>1057.047</v>
      </c>
      <c r="AZ1496" s="114">
        <v>1061.348</v>
      </c>
      <c r="BA1496" s="122">
        <v>1054.6867137094468</v>
      </c>
      <c r="BB1496" s="116">
        <v>2.8730000000000002</v>
      </c>
      <c r="BC1496" s="116">
        <v>2.8730000000000002</v>
      </c>
      <c r="BD1496" s="116">
        <v>2.8839999999999999</v>
      </c>
      <c r="BE1496" s="124">
        <v>2.8766666666666669</v>
      </c>
      <c r="BF1496" s="100">
        <v>0</v>
      </c>
      <c r="BG1496" s="100">
        <v>0</v>
      </c>
      <c r="BH1496" s="100">
        <v>0</v>
      </c>
      <c r="BI1496" s="119">
        <v>0</v>
      </c>
    </row>
    <row r="1497" spans="1:61" x14ac:dyDescent="0.25">
      <c r="A1497" s="99" t="s">
        <v>2180</v>
      </c>
      <c r="B1497" s="100" t="s">
        <v>3970</v>
      </c>
      <c r="C1497" s="78" t="s">
        <v>2997</v>
      </c>
      <c r="D1497" s="100" t="s">
        <v>153</v>
      </c>
      <c r="E1497" s="100">
        <v>143</v>
      </c>
      <c r="F1497" s="100">
        <v>63</v>
      </c>
      <c r="G1497" s="101">
        <v>44364</v>
      </c>
      <c r="H1497" s="215"/>
      <c r="I1497" s="99" t="s">
        <v>2075</v>
      </c>
      <c r="J1497" s="108">
        <v>433.42</v>
      </c>
      <c r="K1497" s="108">
        <v>433.57</v>
      </c>
      <c r="L1497" s="102">
        <v>121.25326099999999</v>
      </c>
      <c r="M1497" s="102">
        <v>-30.736246000000001</v>
      </c>
      <c r="N1497" s="114">
        <v>332776.47249999997</v>
      </c>
      <c r="O1497" s="100">
        <v>6598325</v>
      </c>
      <c r="P1497" s="165">
        <v>51</v>
      </c>
      <c r="Q1497" s="99">
        <v>115.78700000000001</v>
      </c>
      <c r="R1497" s="100">
        <v>-32.058</v>
      </c>
      <c r="S1497" s="100">
        <v>58463</v>
      </c>
      <c r="T1497" s="100">
        <v>-1.7350000000000001</v>
      </c>
      <c r="U1497" s="215">
        <v>-66.072000000000003</v>
      </c>
      <c r="V1497" s="99" t="s">
        <v>4652</v>
      </c>
      <c r="W1497" s="78" t="s">
        <v>5633</v>
      </c>
      <c r="X1497" s="230" t="s">
        <v>5646</v>
      </c>
      <c r="Y1497" s="100" t="s">
        <v>4133</v>
      </c>
      <c r="Z1497" s="215" t="s">
        <v>2989</v>
      </c>
      <c r="AA1497" s="128">
        <v>0.33400000000000002</v>
      </c>
      <c r="AB1497" s="103">
        <v>0.27300000000000002</v>
      </c>
      <c r="AC1497" s="103">
        <v>0.2</v>
      </c>
      <c r="AD1497" s="103">
        <v>0.26321645545870048</v>
      </c>
      <c r="AE1497" s="130">
        <v>0.42264666253003541</v>
      </c>
      <c r="AF1497" s="105"/>
      <c r="AG1497" s="105"/>
      <c r="AH1497" s="105"/>
      <c r="AI1497" s="105"/>
      <c r="AJ1497" s="105"/>
      <c r="AK1497" s="105"/>
      <c r="AL1497" s="105"/>
      <c r="AM1497" s="133"/>
      <c r="AN1497" s="107">
        <v>574.84</v>
      </c>
      <c r="AO1497" s="108">
        <v>575.51</v>
      </c>
      <c r="AP1497" s="108">
        <v>366.99</v>
      </c>
      <c r="AQ1497" s="89">
        <v>208.93787575150299</v>
      </c>
      <c r="AR1497" s="89">
        <v>0.67134268537070052</v>
      </c>
      <c r="AS1497" s="90">
        <v>2.7512484174179939</v>
      </c>
      <c r="AT1497" s="91">
        <v>3.2131210435447878E-3</v>
      </c>
      <c r="AU1497" s="111">
        <v>2.7601170074573007</v>
      </c>
      <c r="AV1497" s="48">
        <v>4440</v>
      </c>
      <c r="AW1497" s="112">
        <v>12215.542973335892</v>
      </c>
      <c r="AX1497" s="113">
        <v>743.49199999999996</v>
      </c>
      <c r="AY1497" s="114">
        <v>796.62199999999996</v>
      </c>
      <c r="AZ1497" s="114">
        <v>925.90099999999995</v>
      </c>
      <c r="BA1497" s="122">
        <v>818.52330594970215</v>
      </c>
      <c r="BB1497" s="116">
        <v>4.1040000000000001</v>
      </c>
      <c r="BC1497" s="116">
        <v>4.0839999999999996</v>
      </c>
      <c r="BD1497" s="116">
        <v>4.2409999999999997</v>
      </c>
      <c r="BE1497" s="124">
        <v>4.1429999999999998</v>
      </c>
      <c r="BF1497" s="100">
        <v>0.2</v>
      </c>
      <c r="BG1497" s="100">
        <v>0</v>
      </c>
      <c r="BH1497" s="100">
        <v>0</v>
      </c>
      <c r="BI1497" s="118">
        <v>0.2</v>
      </c>
    </row>
    <row r="1498" spans="1:61" x14ac:dyDescent="0.25">
      <c r="A1498" s="99" t="s">
        <v>2181</v>
      </c>
      <c r="B1498" s="100" t="s">
        <v>3971</v>
      </c>
      <c r="C1498" s="78" t="s">
        <v>2997</v>
      </c>
      <c r="D1498" s="100" t="s">
        <v>148</v>
      </c>
      <c r="E1498" s="100">
        <v>140</v>
      </c>
      <c r="F1498" s="100">
        <v>25</v>
      </c>
      <c r="G1498" s="101">
        <v>44364</v>
      </c>
      <c r="H1498" s="215"/>
      <c r="I1498" s="99" t="s">
        <v>2075</v>
      </c>
      <c r="J1498" s="108">
        <v>439.5</v>
      </c>
      <c r="K1498" s="108">
        <v>439.65</v>
      </c>
      <c r="L1498" s="102">
        <v>121.25326099999999</v>
      </c>
      <c r="M1498" s="102">
        <v>-30.736246000000001</v>
      </c>
      <c r="N1498" s="114">
        <v>332776.47249999997</v>
      </c>
      <c r="O1498" s="100">
        <v>6598325</v>
      </c>
      <c r="P1498" s="165">
        <v>51</v>
      </c>
      <c r="Q1498" s="99">
        <v>115.78700000000001</v>
      </c>
      <c r="R1498" s="100">
        <v>-32.058</v>
      </c>
      <c r="S1498" s="100">
        <v>58463</v>
      </c>
      <c r="T1498" s="100">
        <v>-1.7350000000000001</v>
      </c>
      <c r="U1498" s="215">
        <v>-66.072000000000003</v>
      </c>
      <c r="V1498" s="99" t="s">
        <v>4652</v>
      </c>
      <c r="W1498" s="78" t="s">
        <v>4656</v>
      </c>
      <c r="X1498" s="230" t="s">
        <v>5647</v>
      </c>
      <c r="Y1498" s="100" t="s">
        <v>4133</v>
      </c>
      <c r="Z1498" s="215" t="s">
        <v>2989</v>
      </c>
      <c r="AA1498" s="128">
        <v>0.158</v>
      </c>
      <c r="AB1498" s="103">
        <v>0.105</v>
      </c>
      <c r="AC1498" s="103">
        <v>0.14599999999999999</v>
      </c>
      <c r="AD1498" s="103">
        <v>0.1342970317478672</v>
      </c>
      <c r="AE1498" s="130">
        <v>0.21572132209659908</v>
      </c>
      <c r="AF1498" s="105"/>
      <c r="AG1498" s="105"/>
      <c r="AH1498" s="105"/>
      <c r="AI1498" s="105"/>
      <c r="AJ1498" s="105"/>
      <c r="AK1498" s="105"/>
      <c r="AL1498" s="105"/>
      <c r="AM1498" s="133"/>
      <c r="AN1498" s="107">
        <v>225.37</v>
      </c>
      <c r="AO1498" s="108">
        <v>225.56</v>
      </c>
      <c r="AP1498" s="108">
        <v>143.58000000000001</v>
      </c>
      <c r="AQ1498" s="89">
        <v>82.144288577154299</v>
      </c>
      <c r="AR1498" s="89">
        <v>0.19038076152304381</v>
      </c>
      <c r="AS1498" s="90">
        <v>2.743586972432301</v>
      </c>
      <c r="AT1498" s="91">
        <v>2.3176384484020216E-3</v>
      </c>
      <c r="AU1498" s="111">
        <v>2.7499603863553004</v>
      </c>
      <c r="AV1498" s="48" t="s">
        <v>150</v>
      </c>
      <c r="AW1498" s="49" t="s">
        <v>150</v>
      </c>
      <c r="AX1498" s="113">
        <v>464.00099999999998</v>
      </c>
      <c r="AY1498" s="114">
        <v>459.38900000000001</v>
      </c>
      <c r="AZ1498" s="114">
        <v>457.97199999999998</v>
      </c>
      <c r="BA1498" s="122">
        <v>460.44682036760497</v>
      </c>
      <c r="BB1498" s="116">
        <v>2.42</v>
      </c>
      <c r="BC1498" s="116">
        <v>2.3660000000000001</v>
      </c>
      <c r="BD1498" s="116">
        <v>2.3340000000000001</v>
      </c>
      <c r="BE1498" s="124">
        <v>2.3733333333333331</v>
      </c>
      <c r="BF1498" s="100">
        <v>0</v>
      </c>
      <c r="BG1498" s="100">
        <v>0</v>
      </c>
      <c r="BH1498" s="100">
        <v>0</v>
      </c>
      <c r="BI1498" s="119">
        <v>0</v>
      </c>
    </row>
    <row r="1499" spans="1:61" x14ac:dyDescent="0.25">
      <c r="A1499" s="99" t="s">
        <v>2182</v>
      </c>
      <c r="B1499" s="100" t="s">
        <v>3972</v>
      </c>
      <c r="C1499" s="78" t="s">
        <v>2997</v>
      </c>
      <c r="D1499" s="100" t="s">
        <v>153</v>
      </c>
      <c r="E1499" s="100">
        <v>145</v>
      </c>
      <c r="F1499" s="100">
        <v>63</v>
      </c>
      <c r="G1499" s="101">
        <v>44364</v>
      </c>
      <c r="H1499" s="215"/>
      <c r="I1499" s="99" t="s">
        <v>2075</v>
      </c>
      <c r="J1499" s="108">
        <v>441.85</v>
      </c>
      <c r="K1499" s="108">
        <v>442</v>
      </c>
      <c r="L1499" s="102">
        <v>121.25326099999999</v>
      </c>
      <c r="M1499" s="102">
        <v>-30.736246000000001</v>
      </c>
      <c r="N1499" s="114">
        <v>332776.47249999997</v>
      </c>
      <c r="O1499" s="100">
        <v>6598325</v>
      </c>
      <c r="P1499" s="165">
        <v>51</v>
      </c>
      <c r="Q1499" s="99">
        <v>115.78700000000001</v>
      </c>
      <c r="R1499" s="100">
        <v>-32.058</v>
      </c>
      <c r="S1499" s="100">
        <v>58463</v>
      </c>
      <c r="T1499" s="100">
        <v>-1.7350000000000001</v>
      </c>
      <c r="U1499" s="215">
        <v>-66.072000000000003</v>
      </c>
      <c r="V1499" s="99" t="s">
        <v>4652</v>
      </c>
      <c r="W1499" s="78" t="s">
        <v>4656</v>
      </c>
      <c r="X1499" s="230" t="s">
        <v>5648</v>
      </c>
      <c r="Y1499" s="100" t="s">
        <v>4133</v>
      </c>
      <c r="Z1499" s="215" t="s">
        <v>2989</v>
      </c>
      <c r="AA1499" s="128">
        <v>0.251</v>
      </c>
      <c r="AB1499" s="103">
        <v>0.27200000000000002</v>
      </c>
      <c r="AC1499" s="103">
        <v>0.23</v>
      </c>
      <c r="AD1499" s="103">
        <v>0.2504129707782517</v>
      </c>
      <c r="AE1499" s="130">
        <v>0.4019879419903275</v>
      </c>
      <c r="AF1499" s="105"/>
      <c r="AG1499" s="105"/>
      <c r="AH1499" s="105"/>
      <c r="AI1499" s="105"/>
      <c r="AJ1499" s="105"/>
      <c r="AK1499" s="105"/>
      <c r="AL1499" s="105"/>
      <c r="AM1499" s="133"/>
      <c r="AN1499" s="107">
        <v>510.68</v>
      </c>
      <c r="AO1499" s="108">
        <v>511.12</v>
      </c>
      <c r="AP1499" s="108">
        <v>328.17</v>
      </c>
      <c r="AQ1499" s="89">
        <v>183.31663326653305</v>
      </c>
      <c r="AR1499" s="89">
        <v>0.44088176352705183</v>
      </c>
      <c r="AS1499" s="90">
        <v>2.7857810330691448</v>
      </c>
      <c r="AT1499" s="91">
        <v>2.4050286963651149E-3</v>
      </c>
      <c r="AU1499" s="111">
        <v>2.7924970686537725</v>
      </c>
      <c r="AV1499" s="48">
        <v>5490</v>
      </c>
      <c r="AW1499" s="112">
        <v>15293.937871549606</v>
      </c>
      <c r="AX1499" s="113">
        <v>2679.5810000000001</v>
      </c>
      <c r="AY1499" s="114">
        <v>2926.355</v>
      </c>
      <c r="AZ1499" s="114">
        <v>3004.3870000000002</v>
      </c>
      <c r="BA1499" s="122">
        <v>2866.7066763975558</v>
      </c>
      <c r="BB1499" s="116">
        <v>5.016</v>
      </c>
      <c r="BC1499" s="116">
        <v>5.0149999999999997</v>
      </c>
      <c r="BD1499" s="116">
        <v>4.9660000000000002</v>
      </c>
      <c r="BE1499" s="124">
        <v>4.9989999999999997</v>
      </c>
      <c r="BF1499" s="100">
        <v>0</v>
      </c>
      <c r="BG1499" s="100">
        <v>0</v>
      </c>
      <c r="BH1499" s="100">
        <v>0</v>
      </c>
      <c r="BI1499" s="119">
        <v>0</v>
      </c>
    </row>
    <row r="1500" spans="1:61" x14ac:dyDescent="0.25">
      <c r="A1500" s="99" t="s">
        <v>2183</v>
      </c>
      <c r="B1500" s="100" t="s">
        <v>3973</v>
      </c>
      <c r="C1500" s="78" t="s">
        <v>2997</v>
      </c>
      <c r="D1500" s="100" t="s">
        <v>153</v>
      </c>
      <c r="E1500" s="100">
        <v>84</v>
      </c>
      <c r="F1500" s="100">
        <v>63</v>
      </c>
      <c r="G1500" s="101">
        <v>44364</v>
      </c>
      <c r="H1500" s="215"/>
      <c r="I1500" s="99" t="s">
        <v>2075</v>
      </c>
      <c r="J1500" s="108">
        <v>444.73</v>
      </c>
      <c r="K1500" s="108">
        <v>444.88</v>
      </c>
      <c r="L1500" s="102">
        <v>121.25326099999999</v>
      </c>
      <c r="M1500" s="102">
        <v>-30.736246000000001</v>
      </c>
      <c r="N1500" s="114">
        <v>332776.47249999997</v>
      </c>
      <c r="O1500" s="100">
        <v>6598325</v>
      </c>
      <c r="P1500" s="165">
        <v>51</v>
      </c>
      <c r="Q1500" s="99">
        <v>115.78700000000001</v>
      </c>
      <c r="R1500" s="100">
        <v>-32.058</v>
      </c>
      <c r="S1500" s="100">
        <v>58463</v>
      </c>
      <c r="T1500" s="100">
        <v>-1.7350000000000001</v>
      </c>
      <c r="U1500" s="215">
        <v>-66.072000000000003</v>
      </c>
      <c r="V1500" s="99" t="s">
        <v>4652</v>
      </c>
      <c r="W1500" s="78" t="s">
        <v>4656</v>
      </c>
      <c r="X1500" s="230" t="s">
        <v>5649</v>
      </c>
      <c r="Y1500" s="100" t="s">
        <v>4133</v>
      </c>
      <c r="Z1500" s="215" t="s">
        <v>2989</v>
      </c>
      <c r="AA1500" s="128">
        <v>0.193</v>
      </c>
      <c r="AB1500" s="103">
        <v>0.19900000000000001</v>
      </c>
      <c r="AC1500" s="103">
        <v>0.19800000000000001</v>
      </c>
      <c r="AD1500" s="103">
        <v>0.19664905265339139</v>
      </c>
      <c r="AE1500" s="130">
        <v>0.31807984266686062</v>
      </c>
      <c r="AF1500" s="105"/>
      <c r="AG1500" s="105"/>
      <c r="AH1500" s="105"/>
      <c r="AI1500" s="105"/>
      <c r="AJ1500" s="105"/>
      <c r="AK1500" s="105"/>
      <c r="AL1500" s="105"/>
      <c r="AM1500" s="133"/>
      <c r="AN1500" s="107">
        <v>307.29000000000002</v>
      </c>
      <c r="AO1500" s="108">
        <v>307.54000000000002</v>
      </c>
      <c r="AP1500" s="108">
        <v>194.96</v>
      </c>
      <c r="AQ1500" s="89">
        <v>112.80561122244491</v>
      </c>
      <c r="AR1500" s="89">
        <v>0.25050100200400799</v>
      </c>
      <c r="AS1500" s="90">
        <v>2.7240666192929468</v>
      </c>
      <c r="AT1500" s="91">
        <v>2.2206430982412502E-3</v>
      </c>
      <c r="AU1500" s="111">
        <v>2.7301292619959048</v>
      </c>
      <c r="AV1500" s="48" t="s">
        <v>150</v>
      </c>
      <c r="AW1500" s="49" t="s">
        <v>150</v>
      </c>
      <c r="AX1500" s="113">
        <v>1078.3109999999999</v>
      </c>
      <c r="AY1500" s="114">
        <v>1193.0619999999999</v>
      </c>
      <c r="AZ1500" s="114">
        <v>1247.05</v>
      </c>
      <c r="BA1500" s="122">
        <v>1170.6587219629889</v>
      </c>
      <c r="BB1500" s="116">
        <v>3.496</v>
      </c>
      <c r="BC1500" s="116">
        <v>3.3340000000000001</v>
      </c>
      <c r="BD1500" s="116">
        <v>3.26</v>
      </c>
      <c r="BE1500" s="124">
        <v>3.3633333333333333</v>
      </c>
      <c r="BF1500" s="100">
        <v>0</v>
      </c>
      <c r="BG1500" s="100">
        <v>0</v>
      </c>
      <c r="BH1500" s="100">
        <v>0</v>
      </c>
      <c r="BI1500" s="119">
        <v>0</v>
      </c>
    </row>
    <row r="1501" spans="1:61" x14ac:dyDescent="0.25">
      <c r="A1501" s="99" t="s">
        <v>2184</v>
      </c>
      <c r="B1501" s="100" t="s">
        <v>3974</v>
      </c>
      <c r="C1501" s="78" t="s">
        <v>2997</v>
      </c>
      <c r="D1501" s="100" t="s">
        <v>153</v>
      </c>
      <c r="E1501" s="100">
        <v>147</v>
      </c>
      <c r="F1501" s="100">
        <v>63</v>
      </c>
      <c r="G1501" s="101">
        <v>44364</v>
      </c>
      <c r="H1501" s="215"/>
      <c r="I1501" s="99" t="s">
        <v>2075</v>
      </c>
      <c r="J1501" s="108">
        <v>451.5</v>
      </c>
      <c r="K1501" s="108">
        <v>451.65</v>
      </c>
      <c r="L1501" s="102">
        <v>121.25326099999999</v>
      </c>
      <c r="M1501" s="102">
        <v>-30.736246000000001</v>
      </c>
      <c r="N1501" s="114">
        <v>332776.47249999997</v>
      </c>
      <c r="O1501" s="100">
        <v>6598325</v>
      </c>
      <c r="P1501" s="165">
        <v>51</v>
      </c>
      <c r="Q1501" s="99">
        <v>115.78700000000001</v>
      </c>
      <c r="R1501" s="100">
        <v>-32.058</v>
      </c>
      <c r="S1501" s="100">
        <v>58463</v>
      </c>
      <c r="T1501" s="100">
        <v>-1.7350000000000001</v>
      </c>
      <c r="U1501" s="215">
        <v>-66.072000000000003</v>
      </c>
      <c r="V1501" s="99" t="s">
        <v>4652</v>
      </c>
      <c r="W1501" s="78" t="s">
        <v>4656</v>
      </c>
      <c r="X1501" s="230" t="s">
        <v>5650</v>
      </c>
      <c r="Y1501" s="100" t="s">
        <v>4133</v>
      </c>
      <c r="Z1501" s="215" t="s">
        <v>2989</v>
      </c>
      <c r="AA1501" s="128">
        <v>0.39400000000000002</v>
      </c>
      <c r="AB1501" s="103">
        <v>0.40500000000000003</v>
      </c>
      <c r="AC1501" s="103">
        <v>0.34300000000000003</v>
      </c>
      <c r="AD1501" s="103">
        <v>0.37967772768629887</v>
      </c>
      <c r="AE1501" s="130">
        <v>0.60934478516374102</v>
      </c>
      <c r="AF1501" s="105"/>
      <c r="AG1501" s="105"/>
      <c r="AH1501" s="105"/>
      <c r="AI1501" s="105"/>
      <c r="AJ1501" s="105"/>
      <c r="AK1501" s="105"/>
      <c r="AL1501" s="105"/>
      <c r="AM1501" s="133"/>
      <c r="AN1501" s="107">
        <v>569.76</v>
      </c>
      <c r="AO1501" s="108">
        <v>570.39</v>
      </c>
      <c r="AP1501" s="108">
        <v>369.64</v>
      </c>
      <c r="AQ1501" s="89">
        <v>201.15230460921845</v>
      </c>
      <c r="AR1501" s="89">
        <v>0.63126252505009561</v>
      </c>
      <c r="AS1501" s="90">
        <v>2.8324805977584058</v>
      </c>
      <c r="AT1501" s="91">
        <v>3.1382316313822932E-3</v>
      </c>
      <c r="AU1501" s="111">
        <v>2.8413975614631224</v>
      </c>
      <c r="AV1501" s="48">
        <v>4590</v>
      </c>
      <c r="AW1501" s="112">
        <v>13001.085943711083</v>
      </c>
      <c r="AX1501" s="113">
        <v>393.06099999999998</v>
      </c>
      <c r="AY1501" s="114">
        <v>400.50900000000001</v>
      </c>
      <c r="AZ1501" s="114">
        <v>408.51100000000002</v>
      </c>
      <c r="BA1501" s="122">
        <v>400.64401851714894</v>
      </c>
      <c r="BB1501" s="116">
        <v>4.9660000000000002</v>
      </c>
      <c r="BC1501" s="116">
        <v>4.8920000000000003</v>
      </c>
      <c r="BD1501" s="116">
        <v>4.8159999999999998</v>
      </c>
      <c r="BE1501" s="124">
        <v>4.8913333333333329</v>
      </c>
      <c r="BF1501" s="100">
        <v>0</v>
      </c>
      <c r="BG1501" s="100">
        <v>0</v>
      </c>
      <c r="BH1501" s="100">
        <v>0</v>
      </c>
      <c r="BI1501" s="119">
        <v>0</v>
      </c>
    </row>
    <row r="1502" spans="1:61" x14ac:dyDescent="0.25">
      <c r="A1502" s="99" t="s">
        <v>2185</v>
      </c>
      <c r="B1502" s="100" t="s">
        <v>3975</v>
      </c>
      <c r="C1502" s="78" t="s">
        <v>2997</v>
      </c>
      <c r="D1502" s="100" t="s">
        <v>153</v>
      </c>
      <c r="E1502" s="100">
        <v>145</v>
      </c>
      <c r="F1502" s="100">
        <v>63</v>
      </c>
      <c r="G1502" s="101">
        <v>44364</v>
      </c>
      <c r="H1502" s="215"/>
      <c r="I1502" s="99" t="s">
        <v>2075</v>
      </c>
      <c r="J1502" s="108">
        <v>456.15</v>
      </c>
      <c r="K1502" s="108">
        <v>456.3</v>
      </c>
      <c r="L1502" s="102">
        <v>121.25326099999999</v>
      </c>
      <c r="M1502" s="102">
        <v>-30.736246000000001</v>
      </c>
      <c r="N1502" s="114">
        <v>332776.47249999997</v>
      </c>
      <c r="O1502" s="100">
        <v>6598325</v>
      </c>
      <c r="P1502" s="165">
        <v>51</v>
      </c>
      <c r="Q1502" s="99">
        <v>115.78700000000001</v>
      </c>
      <c r="R1502" s="100">
        <v>-32.058</v>
      </c>
      <c r="S1502" s="100">
        <v>58463</v>
      </c>
      <c r="T1502" s="100">
        <v>-1.7350000000000001</v>
      </c>
      <c r="U1502" s="215">
        <v>-66.072000000000003</v>
      </c>
      <c r="V1502" s="99" t="s">
        <v>4652</v>
      </c>
      <c r="W1502" s="78" t="s">
        <v>4656</v>
      </c>
      <c r="X1502" s="230" t="s">
        <v>5651</v>
      </c>
      <c r="Y1502" s="100" t="s">
        <v>4133</v>
      </c>
      <c r="Z1502" s="215" t="s">
        <v>2989</v>
      </c>
      <c r="AA1502" s="128">
        <v>0.30099999999999999</v>
      </c>
      <c r="AB1502" s="103">
        <v>0.27500000000000002</v>
      </c>
      <c r="AC1502" s="103">
        <v>0.22900000000000001</v>
      </c>
      <c r="AD1502" s="103">
        <v>0.2666315622192722</v>
      </c>
      <c r="AE1502" s="130">
        <v>0.42802364683059768</v>
      </c>
      <c r="AF1502" s="105"/>
      <c r="AG1502" s="105"/>
      <c r="AH1502" s="105"/>
      <c r="AI1502" s="105"/>
      <c r="AJ1502" s="105"/>
      <c r="AK1502" s="105"/>
      <c r="AL1502" s="105"/>
      <c r="AM1502" s="133"/>
      <c r="AN1502" s="107">
        <v>544.28</v>
      </c>
      <c r="AO1502" s="108">
        <v>544.95000000000005</v>
      </c>
      <c r="AP1502" s="108">
        <v>346.8</v>
      </c>
      <c r="AQ1502" s="89">
        <v>198.54709418837678</v>
      </c>
      <c r="AR1502" s="89">
        <v>0.67134268537081443</v>
      </c>
      <c r="AS1502" s="90">
        <v>2.7413143578097396</v>
      </c>
      <c r="AT1502" s="91">
        <v>3.381276810497465E-3</v>
      </c>
      <c r="AU1502" s="111">
        <v>2.7506149483492002</v>
      </c>
      <c r="AV1502" s="48">
        <v>4690</v>
      </c>
      <c r="AW1502" s="112">
        <v>12856.764338127679</v>
      </c>
      <c r="AX1502" s="113">
        <v>646.26400000000001</v>
      </c>
      <c r="AY1502" s="114">
        <v>694.09900000000005</v>
      </c>
      <c r="AZ1502" s="114">
        <v>707.55600000000004</v>
      </c>
      <c r="BA1502" s="122">
        <v>682.12515745041935</v>
      </c>
      <c r="BB1502" s="116">
        <v>3.6120000000000001</v>
      </c>
      <c r="BC1502" s="116">
        <v>3.573</v>
      </c>
      <c r="BD1502" s="116">
        <v>3.57</v>
      </c>
      <c r="BE1502" s="124">
        <v>3.5850000000000004</v>
      </c>
      <c r="BF1502" s="100">
        <v>0.1</v>
      </c>
      <c r="BG1502" s="100">
        <v>0</v>
      </c>
      <c r="BH1502" s="100">
        <v>0</v>
      </c>
      <c r="BI1502" s="118">
        <v>0.1</v>
      </c>
    </row>
    <row r="1503" spans="1:61" x14ac:dyDescent="0.25">
      <c r="A1503" s="99" t="s">
        <v>2186</v>
      </c>
      <c r="B1503" s="100" t="s">
        <v>3976</v>
      </c>
      <c r="C1503" s="78" t="s">
        <v>2997</v>
      </c>
      <c r="D1503" s="100" t="s">
        <v>153</v>
      </c>
      <c r="E1503" s="100">
        <v>145</v>
      </c>
      <c r="F1503" s="100">
        <v>63</v>
      </c>
      <c r="G1503" s="101">
        <v>44364</v>
      </c>
      <c r="H1503" s="215"/>
      <c r="I1503" s="99" t="s">
        <v>2075</v>
      </c>
      <c r="J1503" s="108">
        <v>460.71</v>
      </c>
      <c r="K1503" s="108">
        <v>460.86</v>
      </c>
      <c r="L1503" s="102">
        <v>121.25326099999999</v>
      </c>
      <c r="M1503" s="102">
        <v>-30.736246000000001</v>
      </c>
      <c r="N1503" s="114">
        <v>332776.47249999997</v>
      </c>
      <c r="O1503" s="100">
        <v>6598325</v>
      </c>
      <c r="P1503" s="165">
        <v>51</v>
      </c>
      <c r="Q1503" s="99">
        <v>115.78700000000001</v>
      </c>
      <c r="R1503" s="100">
        <v>-32.058</v>
      </c>
      <c r="S1503" s="100">
        <v>58463</v>
      </c>
      <c r="T1503" s="100">
        <v>-1.7350000000000001</v>
      </c>
      <c r="U1503" s="215">
        <v>-66.072000000000003</v>
      </c>
      <c r="V1503" s="99" t="s">
        <v>4652</v>
      </c>
      <c r="W1503" s="78" t="s">
        <v>5633</v>
      </c>
      <c r="X1503" s="230" t="s">
        <v>5652</v>
      </c>
      <c r="Y1503" s="100" t="s">
        <v>4133</v>
      </c>
      <c r="Z1503" s="215" t="s">
        <v>2989</v>
      </c>
      <c r="AA1503" s="128">
        <v>0.32400000000000001</v>
      </c>
      <c r="AB1503" s="103">
        <v>0.33900000000000002</v>
      </c>
      <c r="AC1503" s="103">
        <v>0.31</v>
      </c>
      <c r="AD1503" s="103">
        <v>0.32411724152088833</v>
      </c>
      <c r="AE1503" s="130">
        <v>0.52030540781348211</v>
      </c>
      <c r="AF1503" s="105"/>
      <c r="AG1503" s="105"/>
      <c r="AH1503" s="105"/>
      <c r="AI1503" s="105"/>
      <c r="AJ1503" s="105"/>
      <c r="AK1503" s="105"/>
      <c r="AL1503" s="105"/>
      <c r="AM1503" s="133"/>
      <c r="AN1503" s="107">
        <v>556.96</v>
      </c>
      <c r="AO1503" s="108">
        <v>557.70000000000005</v>
      </c>
      <c r="AP1503" s="108">
        <v>360.94</v>
      </c>
      <c r="AQ1503" s="89">
        <v>197.15430861723451</v>
      </c>
      <c r="AR1503" s="89">
        <v>0.7414829659318728</v>
      </c>
      <c r="AS1503" s="90">
        <v>2.8249953242528965</v>
      </c>
      <c r="AT1503" s="91">
        <v>3.7609270176865669E-3</v>
      </c>
      <c r="AU1503" s="111">
        <v>2.8356600346903371</v>
      </c>
      <c r="AV1503" s="48">
        <v>4460</v>
      </c>
      <c r="AW1503" s="112">
        <v>12599.479146167918</v>
      </c>
      <c r="AX1503" s="113">
        <v>613.00099999999998</v>
      </c>
      <c r="AY1503" s="114">
        <v>619.72199999999998</v>
      </c>
      <c r="AZ1503" s="114">
        <v>625.62599999999998</v>
      </c>
      <c r="BA1503" s="122">
        <v>619.42818406291531</v>
      </c>
      <c r="BB1503" s="116">
        <v>3.3239999999999998</v>
      </c>
      <c r="BC1503" s="116">
        <v>3.3540000000000001</v>
      </c>
      <c r="BD1503" s="116">
        <v>3.3919999999999999</v>
      </c>
      <c r="BE1503" s="124">
        <v>3.3566666666666669</v>
      </c>
      <c r="BF1503" s="100">
        <v>0</v>
      </c>
      <c r="BG1503" s="100">
        <v>0</v>
      </c>
      <c r="BH1503" s="100">
        <v>0</v>
      </c>
      <c r="BI1503" s="119">
        <v>0</v>
      </c>
    </row>
    <row r="1504" spans="1:61" x14ac:dyDescent="0.25">
      <c r="A1504" s="99" t="s">
        <v>2187</v>
      </c>
      <c r="B1504" s="100" t="s">
        <v>3977</v>
      </c>
      <c r="C1504" s="78" t="s">
        <v>2997</v>
      </c>
      <c r="D1504" s="100" t="s">
        <v>153</v>
      </c>
      <c r="E1504" s="100">
        <v>143</v>
      </c>
      <c r="F1504" s="100">
        <v>63</v>
      </c>
      <c r="G1504" s="101">
        <v>44364</v>
      </c>
      <c r="H1504" s="215"/>
      <c r="I1504" s="99" t="s">
        <v>2075</v>
      </c>
      <c r="J1504" s="108">
        <v>464.18</v>
      </c>
      <c r="K1504" s="108">
        <v>464.33</v>
      </c>
      <c r="L1504" s="102">
        <v>121.25326099999999</v>
      </c>
      <c r="M1504" s="102">
        <v>-30.736246000000001</v>
      </c>
      <c r="N1504" s="114">
        <v>332776.47249999997</v>
      </c>
      <c r="O1504" s="100">
        <v>6598325</v>
      </c>
      <c r="P1504" s="165">
        <v>51</v>
      </c>
      <c r="Q1504" s="99">
        <v>115.78700000000001</v>
      </c>
      <c r="R1504" s="100">
        <v>-32.058</v>
      </c>
      <c r="S1504" s="100">
        <v>58463</v>
      </c>
      <c r="T1504" s="100">
        <v>-1.7350000000000001</v>
      </c>
      <c r="U1504" s="215">
        <v>-66.072000000000003</v>
      </c>
      <c r="V1504" s="99" t="s">
        <v>4652</v>
      </c>
      <c r="W1504" s="78" t="s">
        <v>5633</v>
      </c>
      <c r="X1504" s="230" t="s">
        <v>5653</v>
      </c>
      <c r="Y1504" s="100" t="s">
        <v>4133</v>
      </c>
      <c r="Z1504" s="215" t="s">
        <v>2989</v>
      </c>
      <c r="AA1504" s="128">
        <v>0.24199999999999999</v>
      </c>
      <c r="AB1504" s="103">
        <v>0.27700000000000002</v>
      </c>
      <c r="AC1504" s="103">
        <v>0.251</v>
      </c>
      <c r="AD1504" s="103">
        <v>0.25624552250752708</v>
      </c>
      <c r="AE1504" s="130">
        <v>0.41145343549033625</v>
      </c>
      <c r="AF1504" s="105"/>
      <c r="AG1504" s="105"/>
      <c r="AH1504" s="105"/>
      <c r="AI1504" s="105"/>
      <c r="AJ1504" s="105"/>
      <c r="AK1504" s="105"/>
      <c r="AL1504" s="105"/>
      <c r="AM1504" s="133"/>
      <c r="AN1504" s="107">
        <v>563.88</v>
      </c>
      <c r="AO1504" s="108">
        <v>564.75</v>
      </c>
      <c r="AP1504" s="108">
        <v>361.84</v>
      </c>
      <c r="AQ1504" s="89">
        <v>203.3166332665331</v>
      </c>
      <c r="AR1504" s="89">
        <v>0.87174348697395243</v>
      </c>
      <c r="AS1504" s="90">
        <v>2.773408111970824</v>
      </c>
      <c r="AT1504" s="91">
        <v>4.2876151988566575E-3</v>
      </c>
      <c r="AU1504" s="111">
        <v>2.785350623638883</v>
      </c>
      <c r="AV1504" s="48">
        <v>4470</v>
      </c>
      <c r="AW1504" s="112">
        <v>12397.134260509583</v>
      </c>
      <c r="AX1504" s="113">
        <v>329.22199999999998</v>
      </c>
      <c r="AY1504" s="114">
        <v>347.19099999999997</v>
      </c>
      <c r="AZ1504" s="114">
        <v>358.61700000000002</v>
      </c>
      <c r="BA1504" s="122">
        <v>344.79640332912663</v>
      </c>
      <c r="BB1504" s="116">
        <v>4.5789999999999997</v>
      </c>
      <c r="BC1504" s="116">
        <v>4.4950000000000001</v>
      </c>
      <c r="BD1504" s="116">
        <v>4.4349999999999996</v>
      </c>
      <c r="BE1504" s="124">
        <v>4.5030000000000001</v>
      </c>
      <c r="BF1504" s="100">
        <v>0</v>
      </c>
      <c r="BG1504" s="100">
        <v>0</v>
      </c>
      <c r="BH1504" s="100">
        <v>0</v>
      </c>
      <c r="BI1504" s="119">
        <v>0</v>
      </c>
    </row>
    <row r="1505" spans="1:61" x14ac:dyDescent="0.25">
      <c r="A1505" s="99" t="s">
        <v>2188</v>
      </c>
      <c r="B1505" s="100" t="s">
        <v>3978</v>
      </c>
      <c r="C1505" s="78" t="s">
        <v>2997</v>
      </c>
      <c r="D1505" s="100" t="s">
        <v>153</v>
      </c>
      <c r="E1505" s="100">
        <v>145</v>
      </c>
      <c r="F1505" s="100">
        <v>63</v>
      </c>
      <c r="G1505" s="101">
        <v>44364</v>
      </c>
      <c r="H1505" s="215"/>
      <c r="I1505" s="99" t="s">
        <v>2075</v>
      </c>
      <c r="J1505" s="108">
        <v>467.72</v>
      </c>
      <c r="K1505" s="108">
        <v>467.87</v>
      </c>
      <c r="L1505" s="102">
        <v>121.25326099999999</v>
      </c>
      <c r="M1505" s="102">
        <v>-30.736246000000001</v>
      </c>
      <c r="N1505" s="114">
        <v>332776.47249999997</v>
      </c>
      <c r="O1505" s="100">
        <v>6598325</v>
      </c>
      <c r="P1505" s="165">
        <v>51</v>
      </c>
      <c r="Q1505" s="99">
        <v>115.78700000000001</v>
      </c>
      <c r="R1505" s="100">
        <v>-32.058</v>
      </c>
      <c r="S1505" s="100">
        <v>58463</v>
      </c>
      <c r="T1505" s="100">
        <v>-1.7350000000000001</v>
      </c>
      <c r="U1505" s="215">
        <v>-66.072000000000003</v>
      </c>
      <c r="V1505" s="99" t="s">
        <v>5654</v>
      </c>
      <c r="W1505" s="78" t="s">
        <v>5655</v>
      </c>
      <c r="X1505" s="230" t="s">
        <v>5656</v>
      </c>
      <c r="Y1505" s="100" t="s">
        <v>4140</v>
      </c>
      <c r="Z1505" s="215" t="s">
        <v>2989</v>
      </c>
      <c r="AA1505" s="128">
        <v>0.33500000000000002</v>
      </c>
      <c r="AB1505" s="103">
        <v>0.33100000000000002</v>
      </c>
      <c r="AC1505" s="103">
        <v>0.33800000000000002</v>
      </c>
      <c r="AD1505" s="103">
        <v>0.33465436989327246</v>
      </c>
      <c r="AE1505" s="130">
        <v>0.53722065998967039</v>
      </c>
      <c r="AF1505" s="105"/>
      <c r="AG1505" s="105"/>
      <c r="AH1505" s="105"/>
      <c r="AI1505" s="105"/>
      <c r="AJ1505" s="105"/>
      <c r="AK1505" s="105"/>
      <c r="AL1505" s="105"/>
      <c r="AM1505" s="133"/>
      <c r="AN1505" s="107">
        <v>576.79999999999995</v>
      </c>
      <c r="AO1505" s="108">
        <v>577.47</v>
      </c>
      <c r="AP1505" s="108">
        <v>370.78</v>
      </c>
      <c r="AQ1505" s="89">
        <v>207.10420841683373</v>
      </c>
      <c r="AR1505" s="89">
        <v>0.67134268537081443</v>
      </c>
      <c r="AS1505" s="90">
        <v>2.7850713629106383</v>
      </c>
      <c r="AT1505" s="91">
        <v>3.2415695002180685E-3</v>
      </c>
      <c r="AU1505" s="111">
        <v>2.7941287253664693</v>
      </c>
      <c r="AV1505" s="48">
        <v>4520</v>
      </c>
      <c r="AW1505" s="112">
        <v>12588.522560356085</v>
      </c>
      <c r="AX1505" s="113">
        <v>234.12</v>
      </c>
      <c r="AY1505" s="114">
        <v>246.589</v>
      </c>
      <c r="AZ1505" s="114">
        <v>248.93600000000001</v>
      </c>
      <c r="BA1505" s="122">
        <v>243.1270649265</v>
      </c>
      <c r="BB1505" s="116">
        <v>5.7560000000000002</v>
      </c>
      <c r="BC1505" s="116">
        <v>5.6020000000000003</v>
      </c>
      <c r="BD1505" s="116">
        <v>5.54</v>
      </c>
      <c r="BE1505" s="124">
        <v>5.6326666666666663</v>
      </c>
      <c r="BF1505" s="100">
        <v>0</v>
      </c>
      <c r="BG1505" s="100">
        <v>0</v>
      </c>
      <c r="BH1505" s="100">
        <v>0</v>
      </c>
      <c r="BI1505" s="119">
        <v>0</v>
      </c>
    </row>
    <row r="1506" spans="1:61" x14ac:dyDescent="0.25">
      <c r="A1506" s="99" t="s">
        <v>2189</v>
      </c>
      <c r="B1506" s="100" t="s">
        <v>3979</v>
      </c>
      <c r="C1506" s="78" t="s">
        <v>2997</v>
      </c>
      <c r="D1506" s="100" t="s">
        <v>153</v>
      </c>
      <c r="E1506" s="100">
        <v>89</v>
      </c>
      <c r="F1506" s="100">
        <v>63</v>
      </c>
      <c r="G1506" s="101">
        <v>44364</v>
      </c>
      <c r="H1506" s="215"/>
      <c r="I1506" s="99" t="s">
        <v>2075</v>
      </c>
      <c r="J1506" s="108">
        <v>469.22</v>
      </c>
      <c r="K1506" s="108">
        <v>469.37</v>
      </c>
      <c r="L1506" s="102">
        <v>121.25326099999999</v>
      </c>
      <c r="M1506" s="102">
        <v>-30.736246000000001</v>
      </c>
      <c r="N1506" s="114">
        <v>332776.47249999997</v>
      </c>
      <c r="O1506" s="100">
        <v>6598325</v>
      </c>
      <c r="P1506" s="165">
        <v>51</v>
      </c>
      <c r="Q1506" s="99">
        <v>115.78700000000001</v>
      </c>
      <c r="R1506" s="100">
        <v>-32.058</v>
      </c>
      <c r="S1506" s="100">
        <v>58463</v>
      </c>
      <c r="T1506" s="100">
        <v>-1.7350000000000001</v>
      </c>
      <c r="U1506" s="215">
        <v>-66.072000000000003</v>
      </c>
      <c r="V1506" s="99" t="s">
        <v>5549</v>
      </c>
      <c r="W1506" s="78" t="s">
        <v>5550</v>
      </c>
      <c r="X1506" s="230" t="s">
        <v>5657</v>
      </c>
      <c r="Y1506" s="100" t="s">
        <v>2998</v>
      </c>
      <c r="Z1506" s="215" t="s">
        <v>2989</v>
      </c>
      <c r="AA1506" s="128">
        <v>5.17</v>
      </c>
      <c r="AB1506" s="103">
        <v>16.5</v>
      </c>
      <c r="AC1506" s="103">
        <v>16.600000000000001</v>
      </c>
      <c r="AD1506" s="103">
        <v>11.229511350426673</v>
      </c>
      <c r="AE1506" s="130">
        <v>18.152505097964717</v>
      </c>
      <c r="AF1506" s="105">
        <v>0.87206929999999994</v>
      </c>
      <c r="AG1506" s="105">
        <v>0</v>
      </c>
      <c r="AH1506" s="105">
        <v>-63.094110000000001</v>
      </c>
      <c r="AI1506" s="105">
        <v>1.397119</v>
      </c>
      <c r="AJ1506" s="105">
        <v>164.83061499999999</v>
      </c>
      <c r="AK1506" s="105">
        <v>-58.778670000000005</v>
      </c>
      <c r="AL1506" s="105">
        <v>1.598498</v>
      </c>
      <c r="AM1506" s="133">
        <v>18.770325010761944</v>
      </c>
      <c r="AN1506" s="107">
        <v>295.89</v>
      </c>
      <c r="AO1506" s="108">
        <v>296.11</v>
      </c>
      <c r="AP1506" s="108">
        <v>188.13</v>
      </c>
      <c r="AQ1506" s="89">
        <v>108.19639278557116</v>
      </c>
      <c r="AR1506" s="89">
        <v>0.22044088176355439</v>
      </c>
      <c r="AS1506" s="90">
        <v>2.7347492128171877</v>
      </c>
      <c r="AT1506" s="91">
        <v>2.0374143359883981E-3</v>
      </c>
      <c r="AU1506" s="111">
        <v>2.7403324053452116</v>
      </c>
      <c r="AV1506" s="48">
        <v>5360</v>
      </c>
      <c r="AW1506" s="112">
        <v>14658.255780700127</v>
      </c>
      <c r="AX1506" s="113">
        <v>776.14599999999996</v>
      </c>
      <c r="AY1506" s="114">
        <v>807.34799999999996</v>
      </c>
      <c r="AZ1506" s="114">
        <v>827.56100000000004</v>
      </c>
      <c r="BA1506" s="122">
        <v>803.40538378120334</v>
      </c>
      <c r="BB1506" s="116">
        <v>3.395</v>
      </c>
      <c r="BC1506" s="116">
        <v>3.3279999999999998</v>
      </c>
      <c r="BD1506" s="116">
        <v>3.2360000000000002</v>
      </c>
      <c r="BE1506" s="124">
        <v>3.3196666666666665</v>
      </c>
      <c r="BF1506" s="100">
        <v>0</v>
      </c>
      <c r="BG1506" s="100">
        <v>0</v>
      </c>
      <c r="BH1506" s="100">
        <v>0</v>
      </c>
      <c r="BI1506" s="119">
        <v>0</v>
      </c>
    </row>
    <row r="1507" spans="1:61" x14ac:dyDescent="0.25">
      <c r="A1507" s="99" t="s">
        <v>2190</v>
      </c>
      <c r="B1507" s="100" t="s">
        <v>3980</v>
      </c>
      <c r="C1507" s="78" t="s">
        <v>2997</v>
      </c>
      <c r="D1507" s="100" t="s">
        <v>148</v>
      </c>
      <c r="E1507" s="100">
        <v>145</v>
      </c>
      <c r="F1507" s="100">
        <v>28</v>
      </c>
      <c r="G1507" s="101">
        <v>44364</v>
      </c>
      <c r="H1507" s="215"/>
      <c r="I1507" s="99" t="s">
        <v>2075</v>
      </c>
      <c r="J1507" s="108">
        <v>474.6</v>
      </c>
      <c r="K1507" s="108">
        <v>474.75</v>
      </c>
      <c r="L1507" s="102">
        <v>121.25326099999999</v>
      </c>
      <c r="M1507" s="102">
        <v>-30.736246000000001</v>
      </c>
      <c r="N1507" s="114">
        <v>332776.47249999997</v>
      </c>
      <c r="O1507" s="100">
        <v>6598325</v>
      </c>
      <c r="P1507" s="165">
        <v>51</v>
      </c>
      <c r="Q1507" s="99">
        <v>115.78700000000001</v>
      </c>
      <c r="R1507" s="100">
        <v>-32.058</v>
      </c>
      <c r="S1507" s="100">
        <v>58463</v>
      </c>
      <c r="T1507" s="100">
        <v>-1.7350000000000001</v>
      </c>
      <c r="U1507" s="215">
        <v>-66.072000000000003</v>
      </c>
      <c r="V1507" s="99" t="s">
        <v>5654</v>
      </c>
      <c r="W1507" s="78" t="s">
        <v>5655</v>
      </c>
      <c r="X1507" s="230" t="s">
        <v>5658</v>
      </c>
      <c r="Y1507" s="100" t="s">
        <v>4140</v>
      </c>
      <c r="Z1507" s="215" t="s">
        <v>2989</v>
      </c>
      <c r="AA1507" s="128">
        <v>0.16900000000000001</v>
      </c>
      <c r="AB1507" s="103">
        <v>0.17799999999999999</v>
      </c>
      <c r="AC1507" s="103">
        <v>0.15</v>
      </c>
      <c r="AD1507" s="103">
        <v>0.16524664673233072</v>
      </c>
      <c r="AE1507" s="130">
        <v>0.26527044199941052</v>
      </c>
      <c r="AF1507" s="105"/>
      <c r="AG1507" s="105"/>
      <c r="AH1507" s="105"/>
      <c r="AI1507" s="105"/>
      <c r="AJ1507" s="105"/>
      <c r="AK1507" s="105"/>
      <c r="AL1507" s="105"/>
      <c r="AM1507" s="133"/>
      <c r="AN1507" s="107">
        <v>252.26</v>
      </c>
      <c r="AO1507" s="108">
        <v>252.63</v>
      </c>
      <c r="AP1507" s="108">
        <v>160.79</v>
      </c>
      <c r="AQ1507" s="89">
        <v>92.024048096192388</v>
      </c>
      <c r="AR1507" s="89">
        <v>0.3707414829659364</v>
      </c>
      <c r="AS1507" s="90">
        <v>2.7412399825783971</v>
      </c>
      <c r="AT1507" s="91">
        <v>4.0287456445993524E-3</v>
      </c>
      <c r="AU1507" s="111">
        <v>2.7523284136875477</v>
      </c>
      <c r="AV1507" s="48" t="s">
        <v>150</v>
      </c>
      <c r="AW1507" s="49" t="s">
        <v>150</v>
      </c>
      <c r="AX1507" s="113">
        <v>664.38099999999997</v>
      </c>
      <c r="AY1507" s="114">
        <v>667.02300000000002</v>
      </c>
      <c r="AZ1507" s="114">
        <v>666.63</v>
      </c>
      <c r="BA1507" s="122">
        <v>666.0103155140431</v>
      </c>
      <c r="BB1507" s="116">
        <v>3.7429999999999999</v>
      </c>
      <c r="BC1507" s="116">
        <v>3.706</v>
      </c>
      <c r="BD1507" s="116">
        <v>3.68</v>
      </c>
      <c r="BE1507" s="124">
        <v>3.7096666666666667</v>
      </c>
      <c r="BF1507" s="100">
        <v>0</v>
      </c>
      <c r="BG1507" s="100">
        <v>0</v>
      </c>
      <c r="BH1507" s="100">
        <v>0</v>
      </c>
      <c r="BI1507" s="119">
        <v>0</v>
      </c>
    </row>
    <row r="1508" spans="1:61" x14ac:dyDescent="0.25">
      <c r="A1508" s="99" t="s">
        <v>2191</v>
      </c>
      <c r="B1508" s="100" t="s">
        <v>3981</v>
      </c>
      <c r="C1508" s="78" t="s">
        <v>2997</v>
      </c>
      <c r="D1508" s="100" t="s">
        <v>153</v>
      </c>
      <c r="E1508" s="100">
        <v>145</v>
      </c>
      <c r="F1508" s="100">
        <v>63</v>
      </c>
      <c r="G1508" s="101">
        <v>44364</v>
      </c>
      <c r="H1508" s="215"/>
      <c r="I1508" s="99" t="s">
        <v>2075</v>
      </c>
      <c r="J1508" s="108">
        <v>483.25</v>
      </c>
      <c r="K1508" s="108">
        <v>483.4</v>
      </c>
      <c r="L1508" s="102">
        <v>121.25326099999999</v>
      </c>
      <c r="M1508" s="102">
        <v>-30.736246000000001</v>
      </c>
      <c r="N1508" s="114">
        <v>332776.47249999997</v>
      </c>
      <c r="O1508" s="100">
        <v>6598325</v>
      </c>
      <c r="P1508" s="165">
        <v>51</v>
      </c>
      <c r="Q1508" s="99">
        <v>115.78700000000001</v>
      </c>
      <c r="R1508" s="100">
        <v>-32.058</v>
      </c>
      <c r="S1508" s="100">
        <v>58463</v>
      </c>
      <c r="T1508" s="100">
        <v>-1.7350000000000001</v>
      </c>
      <c r="U1508" s="215">
        <v>-66.072000000000003</v>
      </c>
      <c r="V1508" s="99" t="s">
        <v>4652</v>
      </c>
      <c r="W1508" s="78" t="s">
        <v>5633</v>
      </c>
      <c r="X1508" s="230" t="s">
        <v>5659</v>
      </c>
      <c r="Y1508" s="100" t="s">
        <v>4133</v>
      </c>
      <c r="Z1508" s="215" t="s">
        <v>2989</v>
      </c>
      <c r="AA1508" s="128">
        <v>0.182</v>
      </c>
      <c r="AB1508" s="103">
        <v>0.217</v>
      </c>
      <c r="AC1508" s="103">
        <v>0.32400000000000001</v>
      </c>
      <c r="AD1508" s="103">
        <v>0.23389739090988701</v>
      </c>
      <c r="AE1508" s="130">
        <v>0.37547548162764166</v>
      </c>
      <c r="AF1508" s="105"/>
      <c r="AG1508" s="105"/>
      <c r="AH1508" s="105"/>
      <c r="AI1508" s="105"/>
      <c r="AJ1508" s="105"/>
      <c r="AK1508" s="105"/>
      <c r="AL1508" s="105"/>
      <c r="AM1508" s="133"/>
      <c r="AN1508" s="107">
        <v>619.9</v>
      </c>
      <c r="AO1508" s="108">
        <v>620</v>
      </c>
      <c r="AP1508" s="108">
        <v>397.05</v>
      </c>
      <c r="AQ1508" s="89">
        <v>223.39679358717433</v>
      </c>
      <c r="AR1508" s="89">
        <v>0.10020040080162598</v>
      </c>
      <c r="AS1508" s="90">
        <v>2.7748831576586679</v>
      </c>
      <c r="AT1508" s="91">
        <v>4.4853106077606073E-4</v>
      </c>
      <c r="AU1508" s="111">
        <v>2.7761283374467132</v>
      </c>
      <c r="AV1508" s="48">
        <v>5590</v>
      </c>
      <c r="AW1508" s="112">
        <v>15511.596851311953</v>
      </c>
      <c r="AX1508" s="113">
        <v>23432.280999999999</v>
      </c>
      <c r="AY1508" s="114">
        <v>23832.321</v>
      </c>
      <c r="AZ1508" s="114">
        <v>24107.895</v>
      </c>
      <c r="BA1508" s="122">
        <v>23789.212512269198</v>
      </c>
      <c r="BB1508" s="116">
        <v>19.004999999999999</v>
      </c>
      <c r="BC1508" s="116">
        <v>19.456</v>
      </c>
      <c r="BD1508" s="116">
        <v>19.873999999999999</v>
      </c>
      <c r="BE1508" s="124">
        <v>19.444999999999997</v>
      </c>
      <c r="BF1508" s="100">
        <v>0</v>
      </c>
      <c r="BG1508" s="100">
        <v>0</v>
      </c>
      <c r="BH1508" s="100">
        <v>0</v>
      </c>
      <c r="BI1508" s="119">
        <v>0</v>
      </c>
    </row>
    <row r="1509" spans="1:61" x14ac:dyDescent="0.25">
      <c r="A1509" s="99" t="s">
        <v>2192</v>
      </c>
      <c r="B1509" s="100" t="s">
        <v>3982</v>
      </c>
      <c r="C1509" s="78" t="s">
        <v>2997</v>
      </c>
      <c r="D1509" s="100" t="s">
        <v>153</v>
      </c>
      <c r="E1509" s="100">
        <v>145</v>
      </c>
      <c r="F1509" s="100">
        <v>63</v>
      </c>
      <c r="G1509" s="101">
        <v>44364</v>
      </c>
      <c r="H1509" s="215"/>
      <c r="I1509" s="99" t="s">
        <v>2075</v>
      </c>
      <c r="J1509" s="108">
        <v>486.27</v>
      </c>
      <c r="K1509" s="108">
        <v>486.42</v>
      </c>
      <c r="L1509" s="102">
        <v>121.25326099999999</v>
      </c>
      <c r="M1509" s="102">
        <v>-30.736246000000001</v>
      </c>
      <c r="N1509" s="114">
        <v>332776.47249999997</v>
      </c>
      <c r="O1509" s="100">
        <v>6598325</v>
      </c>
      <c r="P1509" s="165">
        <v>51</v>
      </c>
      <c r="Q1509" s="99">
        <v>115.78700000000001</v>
      </c>
      <c r="R1509" s="100">
        <v>-32.058</v>
      </c>
      <c r="S1509" s="100">
        <v>58463</v>
      </c>
      <c r="T1509" s="100">
        <v>-1.7350000000000001</v>
      </c>
      <c r="U1509" s="215">
        <v>-66.072000000000003</v>
      </c>
      <c r="V1509" s="99" t="s">
        <v>4652</v>
      </c>
      <c r="W1509" s="78" t="s">
        <v>5633</v>
      </c>
      <c r="X1509" s="230" t="s">
        <v>5660</v>
      </c>
      <c r="Y1509" s="100" t="s">
        <v>4133</v>
      </c>
      <c r="Z1509" s="215" t="s">
        <v>2989</v>
      </c>
      <c r="AA1509" s="128">
        <v>0.251</v>
      </c>
      <c r="AB1509" s="103">
        <v>0.28799999999999998</v>
      </c>
      <c r="AC1509" s="103">
        <v>0.28199999999999997</v>
      </c>
      <c r="AD1509" s="103">
        <v>0.2731734195811516</v>
      </c>
      <c r="AE1509" s="130">
        <v>0.43852529045362271</v>
      </c>
      <c r="AF1509" s="105"/>
      <c r="AG1509" s="105"/>
      <c r="AH1509" s="105"/>
      <c r="AI1509" s="105"/>
      <c r="AJ1509" s="105"/>
      <c r="AK1509" s="105"/>
      <c r="AL1509" s="105"/>
      <c r="AM1509" s="133"/>
      <c r="AN1509" s="107">
        <v>545.62</v>
      </c>
      <c r="AO1509" s="108">
        <v>545.96</v>
      </c>
      <c r="AP1509" s="108">
        <v>350.84</v>
      </c>
      <c r="AQ1509" s="89">
        <v>195.51102204408824</v>
      </c>
      <c r="AR1509" s="89">
        <v>0.34068136272548277</v>
      </c>
      <c r="AS1509" s="90">
        <v>2.7907378023780232</v>
      </c>
      <c r="AT1509" s="91">
        <v>1.7425174251744142E-3</v>
      </c>
      <c r="AU1509" s="111">
        <v>2.7956092001232156</v>
      </c>
      <c r="AV1509" s="48">
        <v>5450</v>
      </c>
      <c r="AW1509" s="112">
        <v>15209.521022960225</v>
      </c>
      <c r="AX1509" s="113">
        <v>52401.084000000003</v>
      </c>
      <c r="AY1509" s="114">
        <v>53711.911</v>
      </c>
      <c r="AZ1509" s="114">
        <v>55115.406000000003</v>
      </c>
      <c r="BA1509" s="122">
        <v>53731.375952802955</v>
      </c>
      <c r="BB1509" s="116">
        <v>10.516999999999999</v>
      </c>
      <c r="BC1509" s="116">
        <v>10.673</v>
      </c>
      <c r="BD1509" s="116">
        <v>10.819000000000001</v>
      </c>
      <c r="BE1509" s="124">
        <v>10.669666666666666</v>
      </c>
      <c r="BF1509" s="100">
        <v>0</v>
      </c>
      <c r="BG1509" s="100">
        <v>0</v>
      </c>
      <c r="BH1509" s="100">
        <v>0</v>
      </c>
      <c r="BI1509" s="119">
        <v>0</v>
      </c>
    </row>
    <row r="1510" spans="1:61" x14ac:dyDescent="0.25">
      <c r="A1510" s="99" t="s">
        <v>2193</v>
      </c>
      <c r="B1510" s="100" t="s">
        <v>3983</v>
      </c>
      <c r="C1510" s="78" t="s">
        <v>2997</v>
      </c>
      <c r="D1510" s="100" t="s">
        <v>153</v>
      </c>
      <c r="E1510" s="100">
        <v>148</v>
      </c>
      <c r="F1510" s="100">
        <v>63</v>
      </c>
      <c r="G1510" s="101">
        <v>44364</v>
      </c>
      <c r="H1510" s="215"/>
      <c r="I1510" s="99" t="s">
        <v>2075</v>
      </c>
      <c r="J1510" s="108">
        <v>490.47</v>
      </c>
      <c r="K1510" s="108">
        <v>490.62</v>
      </c>
      <c r="L1510" s="102">
        <v>121.25326099999999</v>
      </c>
      <c r="M1510" s="102">
        <v>-30.736246000000001</v>
      </c>
      <c r="N1510" s="114">
        <v>332776.47249999997</v>
      </c>
      <c r="O1510" s="100">
        <v>6598325</v>
      </c>
      <c r="P1510" s="165">
        <v>51</v>
      </c>
      <c r="Q1510" s="99">
        <v>115.78700000000001</v>
      </c>
      <c r="R1510" s="100">
        <v>-32.058</v>
      </c>
      <c r="S1510" s="100">
        <v>58463</v>
      </c>
      <c r="T1510" s="100">
        <v>-1.7350000000000001</v>
      </c>
      <c r="U1510" s="215">
        <v>-66.072000000000003</v>
      </c>
      <c r="V1510" s="99" t="s">
        <v>4652</v>
      </c>
      <c r="W1510" s="78" t="s">
        <v>5633</v>
      </c>
      <c r="X1510" s="230" t="s">
        <v>5661</v>
      </c>
      <c r="Y1510" s="100" t="s">
        <v>4133</v>
      </c>
      <c r="Z1510" s="215" t="s">
        <v>2989</v>
      </c>
      <c r="AA1510" s="128">
        <v>0.189</v>
      </c>
      <c r="AB1510" s="103">
        <v>0.20899999999999999</v>
      </c>
      <c r="AC1510" s="103">
        <v>0.248</v>
      </c>
      <c r="AD1510" s="103">
        <v>0.21397018247033142</v>
      </c>
      <c r="AE1510" s="130">
        <v>0.34335795181014084</v>
      </c>
      <c r="AF1510" s="105"/>
      <c r="AG1510" s="105"/>
      <c r="AH1510" s="105"/>
      <c r="AI1510" s="105"/>
      <c r="AJ1510" s="105"/>
      <c r="AK1510" s="105"/>
      <c r="AL1510" s="105"/>
      <c r="AM1510" s="133"/>
      <c r="AN1510" s="107">
        <v>622.14</v>
      </c>
      <c r="AO1510" s="108">
        <v>622.58000000000004</v>
      </c>
      <c r="AP1510" s="108">
        <v>398.45</v>
      </c>
      <c r="AQ1510" s="89">
        <v>224.57915831663331</v>
      </c>
      <c r="AR1510" s="89">
        <v>0.44088176352710878</v>
      </c>
      <c r="AS1510" s="90">
        <v>2.7702481595502606</v>
      </c>
      <c r="AT1510" s="91">
        <v>1.9631463882570583E-3</v>
      </c>
      <c r="AU1510" s="111">
        <v>2.7756972596003395</v>
      </c>
      <c r="AV1510" s="48">
        <v>5440</v>
      </c>
      <c r="AW1510" s="112">
        <v>15070.149987953419</v>
      </c>
      <c r="AX1510" s="113">
        <v>3374.5390000000002</v>
      </c>
      <c r="AY1510" s="114">
        <v>3536.931</v>
      </c>
      <c r="AZ1510" s="114">
        <v>3571.3139999999999</v>
      </c>
      <c r="BA1510" s="122">
        <v>3493.1965708479406</v>
      </c>
      <c r="BB1510" s="116">
        <v>9.4600000000000009</v>
      </c>
      <c r="BC1510" s="116">
        <v>9.7260000000000009</v>
      </c>
      <c r="BD1510" s="116">
        <v>9.7739999999999991</v>
      </c>
      <c r="BE1510" s="124">
        <v>9.6533333333333342</v>
      </c>
      <c r="BF1510" s="100">
        <v>0</v>
      </c>
      <c r="BG1510" s="100">
        <v>0</v>
      </c>
      <c r="BH1510" s="100">
        <v>0</v>
      </c>
      <c r="BI1510" s="119">
        <v>0</v>
      </c>
    </row>
    <row r="1511" spans="1:61" x14ac:dyDescent="0.25">
      <c r="A1511" s="99" t="s">
        <v>2194</v>
      </c>
      <c r="B1511" s="100" t="s">
        <v>3984</v>
      </c>
      <c r="C1511" s="78" t="s">
        <v>2997</v>
      </c>
      <c r="D1511" s="100" t="s">
        <v>153</v>
      </c>
      <c r="E1511" s="100">
        <v>143</v>
      </c>
      <c r="F1511" s="100">
        <v>63</v>
      </c>
      <c r="G1511" s="101">
        <v>44364</v>
      </c>
      <c r="H1511" s="215"/>
      <c r="I1511" s="99" t="s">
        <v>2075</v>
      </c>
      <c r="J1511" s="108">
        <v>495.04</v>
      </c>
      <c r="K1511" s="108">
        <v>495.19</v>
      </c>
      <c r="L1511" s="102">
        <v>121.25326099999999</v>
      </c>
      <c r="M1511" s="102">
        <v>-30.736246000000001</v>
      </c>
      <c r="N1511" s="114">
        <v>332776.47249999997</v>
      </c>
      <c r="O1511" s="100">
        <v>6598325</v>
      </c>
      <c r="P1511" s="165">
        <v>51</v>
      </c>
      <c r="Q1511" s="99">
        <v>115.78700000000001</v>
      </c>
      <c r="R1511" s="100">
        <v>-32.058</v>
      </c>
      <c r="S1511" s="100">
        <v>58463</v>
      </c>
      <c r="T1511" s="100">
        <v>-1.7350000000000001</v>
      </c>
      <c r="U1511" s="215">
        <v>-66.072000000000003</v>
      </c>
      <c r="V1511" s="99" t="s">
        <v>4652</v>
      </c>
      <c r="W1511" s="78" t="s">
        <v>5633</v>
      </c>
      <c r="X1511" s="230" t="s">
        <v>5662</v>
      </c>
      <c r="Y1511" s="100" t="s">
        <v>4133</v>
      </c>
      <c r="Z1511" s="215" t="s">
        <v>2989</v>
      </c>
      <c r="AA1511" s="128">
        <v>0.152</v>
      </c>
      <c r="AB1511" s="103">
        <v>0.17299999999999999</v>
      </c>
      <c r="AC1511" s="103">
        <v>0.188</v>
      </c>
      <c r="AD1511" s="103">
        <v>0.17035276229608626</v>
      </c>
      <c r="AE1511" s="130">
        <v>0.27353543041882572</v>
      </c>
      <c r="AF1511" s="105"/>
      <c r="AG1511" s="105"/>
      <c r="AH1511" s="105"/>
      <c r="AI1511" s="105"/>
      <c r="AJ1511" s="105"/>
      <c r="AK1511" s="105"/>
      <c r="AL1511" s="105"/>
      <c r="AM1511" s="133"/>
      <c r="AN1511" s="107">
        <v>506.72</v>
      </c>
      <c r="AO1511" s="108">
        <v>506.91</v>
      </c>
      <c r="AP1511" s="108">
        <v>321.69</v>
      </c>
      <c r="AQ1511" s="89">
        <v>185.59118236472949</v>
      </c>
      <c r="AR1511" s="89">
        <v>0.19038076152304381</v>
      </c>
      <c r="AS1511" s="90">
        <v>2.730302127200086</v>
      </c>
      <c r="AT1511" s="91">
        <v>1.0258071482561154E-3</v>
      </c>
      <c r="AU1511" s="111">
        <v>2.7331057666324376</v>
      </c>
      <c r="AV1511" s="48">
        <v>5760</v>
      </c>
      <c r="AW1511" s="112">
        <v>15726.540252672496</v>
      </c>
      <c r="AX1511" s="113">
        <v>28069.205999999998</v>
      </c>
      <c r="AY1511" s="114">
        <v>28339.523000000001</v>
      </c>
      <c r="AZ1511" s="114">
        <v>28300.55</v>
      </c>
      <c r="BA1511" s="122">
        <v>28236.17381027919</v>
      </c>
      <c r="BB1511" s="116">
        <v>8.2119999999999997</v>
      </c>
      <c r="BC1511" s="116">
        <v>8.24</v>
      </c>
      <c r="BD1511" s="116">
        <v>8.2509999999999994</v>
      </c>
      <c r="BE1511" s="124">
        <v>8.234333333333332</v>
      </c>
      <c r="BF1511" s="100">
        <v>0.3</v>
      </c>
      <c r="BG1511" s="100">
        <v>0</v>
      </c>
      <c r="BH1511" s="100">
        <v>0</v>
      </c>
      <c r="BI1511" s="118">
        <v>0.3</v>
      </c>
    </row>
    <row r="1512" spans="1:61" x14ac:dyDescent="0.25">
      <c r="A1512" s="99" t="s">
        <v>2195</v>
      </c>
      <c r="B1512" s="100" t="s">
        <v>3985</v>
      </c>
      <c r="C1512" s="78" t="s">
        <v>2997</v>
      </c>
      <c r="D1512" s="100" t="s">
        <v>153</v>
      </c>
      <c r="E1512" s="100">
        <v>148</v>
      </c>
      <c r="F1512" s="100">
        <v>63</v>
      </c>
      <c r="G1512" s="101">
        <v>44364</v>
      </c>
      <c r="H1512" s="215"/>
      <c r="I1512" s="99" t="s">
        <v>2075</v>
      </c>
      <c r="J1512" s="108">
        <v>498.46</v>
      </c>
      <c r="K1512" s="108">
        <v>498.61</v>
      </c>
      <c r="L1512" s="102">
        <v>121.25326099999999</v>
      </c>
      <c r="M1512" s="102">
        <v>-30.736246000000001</v>
      </c>
      <c r="N1512" s="114">
        <v>332776.47249999997</v>
      </c>
      <c r="O1512" s="100">
        <v>6598325</v>
      </c>
      <c r="P1512" s="165">
        <v>51</v>
      </c>
      <c r="Q1512" s="99">
        <v>115.78700000000001</v>
      </c>
      <c r="R1512" s="100">
        <v>-32.058</v>
      </c>
      <c r="S1512" s="100">
        <v>58463</v>
      </c>
      <c r="T1512" s="100">
        <v>-1.7350000000000001</v>
      </c>
      <c r="U1512" s="215">
        <v>-66.072000000000003</v>
      </c>
      <c r="V1512" s="99" t="s">
        <v>4171</v>
      </c>
      <c r="W1512" s="78" t="s">
        <v>4172</v>
      </c>
      <c r="X1512" s="230" t="s">
        <v>5663</v>
      </c>
      <c r="Y1512" s="100" t="s">
        <v>4131</v>
      </c>
      <c r="Z1512" s="215" t="s">
        <v>2989</v>
      </c>
      <c r="AA1512" s="128">
        <v>0.20899999999999999</v>
      </c>
      <c r="AB1512" s="103">
        <v>0.189</v>
      </c>
      <c r="AC1512" s="103">
        <v>0.18</v>
      </c>
      <c r="AD1512" s="103">
        <v>0.1922915492500549</v>
      </c>
      <c r="AE1512" s="130">
        <v>0.30857024908156311</v>
      </c>
      <c r="AF1512" s="105"/>
      <c r="AG1512" s="105"/>
      <c r="AH1512" s="105"/>
      <c r="AI1512" s="105"/>
      <c r="AJ1512" s="105"/>
      <c r="AK1512" s="105"/>
      <c r="AL1512" s="105"/>
      <c r="AM1512" s="133"/>
      <c r="AN1512" s="107">
        <v>599.84</v>
      </c>
      <c r="AO1512" s="108">
        <v>600.19000000000005</v>
      </c>
      <c r="AP1512" s="108">
        <v>379.72</v>
      </c>
      <c r="AQ1512" s="89">
        <v>220.91182364729463</v>
      </c>
      <c r="AR1512" s="89">
        <v>0.350701402805634</v>
      </c>
      <c r="AS1512" s="90">
        <v>2.7152915135846145</v>
      </c>
      <c r="AT1512" s="91">
        <v>1.5875175760875523E-3</v>
      </c>
      <c r="AU1512" s="111">
        <v>2.7196089405778667</v>
      </c>
      <c r="AV1512" s="48">
        <v>5220</v>
      </c>
      <c r="AW1512" s="112">
        <v>14173.821700911687</v>
      </c>
      <c r="AX1512" s="113">
        <v>9527.8960000000006</v>
      </c>
      <c r="AY1512" s="114">
        <v>9735.9320000000007</v>
      </c>
      <c r="AZ1512" s="114">
        <v>9728.9570000000003</v>
      </c>
      <c r="BA1512" s="122">
        <v>9663.7779260843854</v>
      </c>
      <c r="BB1512" s="116">
        <v>6.2679999999999998</v>
      </c>
      <c r="BC1512" s="116">
        <v>6.3090000000000002</v>
      </c>
      <c r="BD1512" s="116">
        <v>6.3079999999999998</v>
      </c>
      <c r="BE1512" s="124">
        <v>6.294999999999999</v>
      </c>
      <c r="BF1512" s="100">
        <v>0</v>
      </c>
      <c r="BG1512" s="100">
        <v>0</v>
      </c>
      <c r="BH1512" s="100">
        <v>0</v>
      </c>
      <c r="BI1512" s="119">
        <v>0</v>
      </c>
    </row>
    <row r="1513" spans="1:61" x14ac:dyDescent="0.25">
      <c r="A1513" s="99" t="s">
        <v>2196</v>
      </c>
      <c r="B1513" s="100" t="s">
        <v>3986</v>
      </c>
      <c r="C1513" s="78" t="s">
        <v>2997</v>
      </c>
      <c r="D1513" s="100" t="s">
        <v>153</v>
      </c>
      <c r="E1513" s="100">
        <v>143</v>
      </c>
      <c r="F1513" s="100">
        <v>63</v>
      </c>
      <c r="G1513" s="101">
        <v>44364</v>
      </c>
      <c r="H1513" s="215"/>
      <c r="I1513" s="99" t="s">
        <v>2075</v>
      </c>
      <c r="J1513" s="108">
        <v>502.38</v>
      </c>
      <c r="K1513" s="108">
        <v>502.53</v>
      </c>
      <c r="L1513" s="102">
        <v>121.25326099999999</v>
      </c>
      <c r="M1513" s="102">
        <v>-30.736246000000001</v>
      </c>
      <c r="N1513" s="114">
        <v>332776.47249999997</v>
      </c>
      <c r="O1513" s="100">
        <v>6598325</v>
      </c>
      <c r="P1513" s="165">
        <v>51</v>
      </c>
      <c r="Q1513" s="99">
        <v>115.78700000000001</v>
      </c>
      <c r="R1513" s="100">
        <v>-32.058</v>
      </c>
      <c r="S1513" s="100">
        <v>58463</v>
      </c>
      <c r="T1513" s="100">
        <v>-1.7350000000000001</v>
      </c>
      <c r="U1513" s="215">
        <v>-66.072000000000003</v>
      </c>
      <c r="V1513" s="99" t="s">
        <v>4652</v>
      </c>
      <c r="W1513" s="78" t="s">
        <v>5633</v>
      </c>
      <c r="X1513" s="230" t="s">
        <v>5662</v>
      </c>
      <c r="Y1513" s="100" t="s">
        <v>4133</v>
      </c>
      <c r="Z1513" s="215" t="s">
        <v>2989</v>
      </c>
      <c r="AA1513" s="128">
        <v>0.17699999999999999</v>
      </c>
      <c r="AB1513" s="103">
        <v>0.188</v>
      </c>
      <c r="AC1513" s="103">
        <v>0.17299999999999999</v>
      </c>
      <c r="AD1513" s="103">
        <v>0.17922244849248697</v>
      </c>
      <c r="AE1513" s="130">
        <v>0.28777748554438637</v>
      </c>
      <c r="AF1513" s="105"/>
      <c r="AG1513" s="105"/>
      <c r="AH1513" s="105"/>
      <c r="AI1513" s="105"/>
      <c r="AJ1513" s="105"/>
      <c r="AK1513" s="105"/>
      <c r="AL1513" s="105"/>
      <c r="AM1513" s="133"/>
      <c r="AN1513" s="107">
        <v>572.4</v>
      </c>
      <c r="AO1513" s="108">
        <v>573.19000000000005</v>
      </c>
      <c r="AP1513" s="108">
        <v>363.12</v>
      </c>
      <c r="AQ1513" s="89">
        <v>210.49098196392791</v>
      </c>
      <c r="AR1513" s="89">
        <v>0.79158316633274284</v>
      </c>
      <c r="AS1513" s="90">
        <v>2.7193564050078538</v>
      </c>
      <c r="AT1513" s="91">
        <v>3.7606512115012955E-3</v>
      </c>
      <c r="AU1513" s="111">
        <v>2.7296215596330278</v>
      </c>
      <c r="AV1513" s="48">
        <v>4410</v>
      </c>
      <c r="AW1513" s="112">
        <v>11992.361746084634</v>
      </c>
      <c r="AX1513" s="113">
        <v>454.64</v>
      </c>
      <c r="AY1513" s="114">
        <v>470.40800000000002</v>
      </c>
      <c r="AZ1513" s="114">
        <v>473.964</v>
      </c>
      <c r="BA1513" s="122">
        <v>466.26115233619799</v>
      </c>
      <c r="BB1513" s="116">
        <v>3.9220000000000002</v>
      </c>
      <c r="BC1513" s="116">
        <v>3.9220000000000002</v>
      </c>
      <c r="BD1513" s="116">
        <v>3.89</v>
      </c>
      <c r="BE1513" s="124">
        <v>3.9113333333333333</v>
      </c>
      <c r="BF1513" s="100">
        <v>0</v>
      </c>
      <c r="BG1513" s="100">
        <v>0</v>
      </c>
      <c r="BH1513" s="100">
        <v>0</v>
      </c>
      <c r="BI1513" s="119">
        <v>0</v>
      </c>
    </row>
    <row r="1514" spans="1:61" x14ac:dyDescent="0.25">
      <c r="A1514" s="99" t="s">
        <v>2197</v>
      </c>
      <c r="B1514" s="100" t="s">
        <v>3987</v>
      </c>
      <c r="C1514" s="78" t="s">
        <v>2997</v>
      </c>
      <c r="D1514" s="100" t="s">
        <v>153</v>
      </c>
      <c r="E1514" s="100">
        <v>146</v>
      </c>
      <c r="F1514" s="100">
        <v>63</v>
      </c>
      <c r="G1514" s="101">
        <v>44364</v>
      </c>
      <c r="H1514" s="215"/>
      <c r="I1514" s="99" t="s">
        <v>2075</v>
      </c>
      <c r="J1514" s="108">
        <v>506.71</v>
      </c>
      <c r="K1514" s="108">
        <v>506.86</v>
      </c>
      <c r="L1514" s="102">
        <v>121.25326099999999</v>
      </c>
      <c r="M1514" s="102">
        <v>-30.736246000000001</v>
      </c>
      <c r="N1514" s="114">
        <v>332776.47249999997</v>
      </c>
      <c r="O1514" s="100">
        <v>6598325</v>
      </c>
      <c r="P1514" s="165">
        <v>51</v>
      </c>
      <c r="Q1514" s="99">
        <v>115.78700000000001</v>
      </c>
      <c r="R1514" s="100">
        <v>-32.058</v>
      </c>
      <c r="S1514" s="100">
        <v>58463</v>
      </c>
      <c r="T1514" s="100">
        <v>-1.7350000000000001</v>
      </c>
      <c r="U1514" s="215">
        <v>-66.072000000000003</v>
      </c>
      <c r="V1514" s="99" t="s">
        <v>4652</v>
      </c>
      <c r="W1514" s="78" t="s">
        <v>5633</v>
      </c>
      <c r="X1514" s="230" t="s">
        <v>5664</v>
      </c>
      <c r="Y1514" s="100" t="s">
        <v>4133</v>
      </c>
      <c r="Z1514" s="215" t="s">
        <v>2989</v>
      </c>
      <c r="AA1514" s="128">
        <v>0.127</v>
      </c>
      <c r="AB1514" s="103">
        <v>0.13300000000000001</v>
      </c>
      <c r="AC1514" s="103">
        <v>0.13200000000000001</v>
      </c>
      <c r="AD1514" s="103">
        <v>0.13064007800430014</v>
      </c>
      <c r="AE1514" s="130">
        <v>0.20969038920470218</v>
      </c>
      <c r="AF1514" s="105"/>
      <c r="AG1514" s="105"/>
      <c r="AH1514" s="105"/>
      <c r="AI1514" s="105"/>
      <c r="AJ1514" s="105"/>
      <c r="AK1514" s="105"/>
      <c r="AL1514" s="105"/>
      <c r="AM1514" s="133"/>
      <c r="AN1514" s="107">
        <v>576.87</v>
      </c>
      <c r="AO1514" s="108">
        <v>577.92999999999995</v>
      </c>
      <c r="AP1514" s="108">
        <v>366.61</v>
      </c>
      <c r="AQ1514" s="89">
        <v>211.74348697394782</v>
      </c>
      <c r="AR1514" s="89">
        <v>1.0621242484969393</v>
      </c>
      <c r="AS1514" s="90">
        <v>2.7243813174332776</v>
      </c>
      <c r="AT1514" s="91">
        <v>5.016089343175969E-3</v>
      </c>
      <c r="AU1514" s="111">
        <v>2.738115951678874</v>
      </c>
      <c r="AV1514" s="48">
        <v>3800</v>
      </c>
      <c r="AW1514" s="112">
        <v>10352.649006246455</v>
      </c>
      <c r="AX1514" s="113">
        <v>372.27499999999998</v>
      </c>
      <c r="AY1514" s="114">
        <v>369.59899999999999</v>
      </c>
      <c r="AZ1514" s="114">
        <v>368.40499999999997</v>
      </c>
      <c r="BA1514" s="122">
        <v>370.08946721852237</v>
      </c>
      <c r="BB1514" s="116">
        <v>4.3639999999999999</v>
      </c>
      <c r="BC1514" s="116">
        <v>4.3730000000000002</v>
      </c>
      <c r="BD1514" s="116">
        <v>4.4450000000000003</v>
      </c>
      <c r="BE1514" s="124">
        <v>4.3940000000000001</v>
      </c>
      <c r="BF1514" s="100">
        <v>0</v>
      </c>
      <c r="BG1514" s="100">
        <v>0</v>
      </c>
      <c r="BH1514" s="100">
        <v>0</v>
      </c>
      <c r="BI1514" s="119">
        <v>0</v>
      </c>
    </row>
    <row r="1515" spans="1:61" x14ac:dyDescent="0.25">
      <c r="A1515" s="99" t="s">
        <v>2198</v>
      </c>
      <c r="B1515" s="100" t="s">
        <v>3988</v>
      </c>
      <c r="C1515" s="78" t="s">
        <v>2997</v>
      </c>
      <c r="D1515" s="100" t="s">
        <v>153</v>
      </c>
      <c r="E1515" s="100">
        <v>149</v>
      </c>
      <c r="F1515" s="100">
        <v>63</v>
      </c>
      <c r="G1515" s="101">
        <v>44364</v>
      </c>
      <c r="H1515" s="215"/>
      <c r="I1515" s="99" t="s">
        <v>2075</v>
      </c>
      <c r="J1515" s="108">
        <v>509.11</v>
      </c>
      <c r="K1515" s="108">
        <v>509.26</v>
      </c>
      <c r="L1515" s="102">
        <v>121.25326099999999</v>
      </c>
      <c r="M1515" s="102">
        <v>-30.736246000000001</v>
      </c>
      <c r="N1515" s="114">
        <v>332776.47249999997</v>
      </c>
      <c r="O1515" s="100">
        <v>6598325</v>
      </c>
      <c r="P1515" s="165">
        <v>51</v>
      </c>
      <c r="Q1515" s="99">
        <v>115.78700000000001</v>
      </c>
      <c r="R1515" s="100">
        <v>-32.058</v>
      </c>
      <c r="S1515" s="100">
        <v>58463</v>
      </c>
      <c r="T1515" s="100">
        <v>-1.7350000000000001</v>
      </c>
      <c r="U1515" s="215">
        <v>-66.072000000000003</v>
      </c>
      <c r="V1515" s="99" t="s">
        <v>4652</v>
      </c>
      <c r="W1515" s="78" t="s">
        <v>5665</v>
      </c>
      <c r="X1515" s="230" t="s">
        <v>5666</v>
      </c>
      <c r="Y1515" s="100" t="s">
        <v>4133</v>
      </c>
      <c r="Z1515" s="215" t="s">
        <v>2989</v>
      </c>
      <c r="AA1515" s="128">
        <v>0.19900000000000001</v>
      </c>
      <c r="AB1515" s="103">
        <v>0.17299999999999999</v>
      </c>
      <c r="AC1515" s="103">
        <v>0.18099999999999999</v>
      </c>
      <c r="AD1515" s="103">
        <v>0.18401755306708589</v>
      </c>
      <c r="AE1515" s="130">
        <v>0.29525616389613935</v>
      </c>
      <c r="AF1515" s="105"/>
      <c r="AG1515" s="105"/>
      <c r="AH1515" s="105"/>
      <c r="AI1515" s="105"/>
      <c r="AJ1515" s="105"/>
      <c r="AK1515" s="105"/>
      <c r="AL1515" s="105"/>
      <c r="AM1515" s="133"/>
      <c r="AN1515" s="107">
        <v>615.34</v>
      </c>
      <c r="AO1515" s="108">
        <v>616.41</v>
      </c>
      <c r="AP1515" s="108">
        <v>388.74</v>
      </c>
      <c r="AQ1515" s="89">
        <v>228.12625250500997</v>
      </c>
      <c r="AR1515" s="89">
        <v>1.0721442885770904</v>
      </c>
      <c r="AS1515" s="90">
        <v>2.6973660122106566</v>
      </c>
      <c r="AT1515" s="91">
        <v>4.699784776210904E-3</v>
      </c>
      <c r="AU1515" s="111">
        <v>2.7101029126213589</v>
      </c>
      <c r="AV1515" s="48">
        <v>5960</v>
      </c>
      <c r="AW1515" s="112">
        <v>16076.301432775514</v>
      </c>
      <c r="AX1515" s="113">
        <v>362.96300000000002</v>
      </c>
      <c r="AY1515" s="114">
        <v>365.63</v>
      </c>
      <c r="AZ1515" s="114">
        <v>361.65699999999998</v>
      </c>
      <c r="BA1515" s="122">
        <v>363.4129099844975</v>
      </c>
      <c r="BB1515" s="116">
        <v>5.4039999999999999</v>
      </c>
      <c r="BC1515" s="116">
        <v>5.41</v>
      </c>
      <c r="BD1515" s="116">
        <v>5.3390000000000004</v>
      </c>
      <c r="BE1515" s="124">
        <v>5.3843333333333332</v>
      </c>
      <c r="BF1515" s="100">
        <v>0</v>
      </c>
      <c r="BG1515" s="100">
        <v>0</v>
      </c>
      <c r="BH1515" s="100">
        <v>0</v>
      </c>
      <c r="BI1515" s="119">
        <v>0</v>
      </c>
    </row>
    <row r="1516" spans="1:61" x14ac:dyDescent="0.25">
      <c r="A1516" s="99" t="s">
        <v>2199</v>
      </c>
      <c r="B1516" s="100" t="s">
        <v>3989</v>
      </c>
      <c r="C1516" s="78" t="s">
        <v>2997</v>
      </c>
      <c r="D1516" s="100" t="s">
        <v>153</v>
      </c>
      <c r="E1516" s="100">
        <v>146</v>
      </c>
      <c r="F1516" s="100">
        <v>63</v>
      </c>
      <c r="G1516" s="101">
        <v>44364</v>
      </c>
      <c r="H1516" s="215"/>
      <c r="I1516" s="99" t="s">
        <v>2075</v>
      </c>
      <c r="J1516" s="108">
        <v>513</v>
      </c>
      <c r="K1516" s="108">
        <v>513.15</v>
      </c>
      <c r="L1516" s="102">
        <v>121.25326099999999</v>
      </c>
      <c r="M1516" s="102">
        <v>-30.736246000000001</v>
      </c>
      <c r="N1516" s="114">
        <v>332776.47249999997</v>
      </c>
      <c r="O1516" s="100">
        <v>6598325</v>
      </c>
      <c r="P1516" s="165">
        <v>51</v>
      </c>
      <c r="Q1516" s="99">
        <v>115.78700000000001</v>
      </c>
      <c r="R1516" s="100">
        <v>-32.058</v>
      </c>
      <c r="S1516" s="100">
        <v>58463</v>
      </c>
      <c r="T1516" s="100">
        <v>-1.7350000000000001</v>
      </c>
      <c r="U1516" s="215">
        <v>-66.072000000000003</v>
      </c>
      <c r="V1516" s="99" t="s">
        <v>4652</v>
      </c>
      <c r="W1516" s="78" t="s">
        <v>5665</v>
      </c>
      <c r="X1516" s="230" t="s">
        <v>5667</v>
      </c>
      <c r="Y1516" s="100" t="s">
        <v>4133</v>
      </c>
      <c r="Z1516" s="215" t="s">
        <v>2989</v>
      </c>
      <c r="AA1516" s="128">
        <v>0.13900000000000001</v>
      </c>
      <c r="AB1516" s="103">
        <v>0.14399999999999999</v>
      </c>
      <c r="AC1516" s="103">
        <v>0.14599999999999999</v>
      </c>
      <c r="AD1516" s="103">
        <v>0.14296949485413243</v>
      </c>
      <c r="AE1516" s="130">
        <v>0.22948033619036801</v>
      </c>
      <c r="AF1516" s="105"/>
      <c r="AG1516" s="105"/>
      <c r="AH1516" s="105"/>
      <c r="AI1516" s="105"/>
      <c r="AJ1516" s="105"/>
      <c r="AK1516" s="105"/>
      <c r="AL1516" s="105"/>
      <c r="AM1516" s="133"/>
      <c r="AN1516" s="107">
        <v>594.41999999999996</v>
      </c>
      <c r="AO1516" s="108">
        <v>595.15</v>
      </c>
      <c r="AP1516" s="108">
        <v>375.09</v>
      </c>
      <c r="AQ1516" s="89">
        <v>220.50100200400803</v>
      </c>
      <c r="AR1516" s="89">
        <v>0.73146292585172168</v>
      </c>
      <c r="AS1516" s="90">
        <v>2.6957700627101695</v>
      </c>
      <c r="AT1516" s="91">
        <v>3.3172771062438345E-3</v>
      </c>
      <c r="AU1516" s="111">
        <v>2.7047424428942688</v>
      </c>
      <c r="AV1516" s="48">
        <v>4760</v>
      </c>
      <c r="AW1516" s="112">
        <v>12831.865498500407</v>
      </c>
      <c r="AX1516" s="113">
        <v>565.83600000000001</v>
      </c>
      <c r="AY1516" s="114">
        <v>592.63099999999997</v>
      </c>
      <c r="AZ1516" s="114">
        <v>612.38099999999997</v>
      </c>
      <c r="BA1516" s="122">
        <v>589.97310768785246</v>
      </c>
      <c r="BB1516" s="116">
        <v>3.7770000000000001</v>
      </c>
      <c r="BC1516" s="116">
        <v>3.6960000000000002</v>
      </c>
      <c r="BD1516" s="116">
        <v>3.6459999999999999</v>
      </c>
      <c r="BE1516" s="124">
        <v>3.7063333333333333</v>
      </c>
      <c r="BF1516" s="100">
        <v>0</v>
      </c>
      <c r="BG1516" s="100">
        <v>0</v>
      </c>
      <c r="BH1516" s="100">
        <v>0</v>
      </c>
      <c r="BI1516" s="119">
        <v>0</v>
      </c>
    </row>
    <row r="1517" spans="1:61" x14ac:dyDescent="0.25">
      <c r="A1517" s="99" t="s">
        <v>2200</v>
      </c>
      <c r="B1517" s="100" t="s">
        <v>3990</v>
      </c>
      <c r="C1517" s="78" t="s">
        <v>2997</v>
      </c>
      <c r="D1517" s="100" t="s">
        <v>153</v>
      </c>
      <c r="E1517" s="100">
        <v>147</v>
      </c>
      <c r="F1517" s="100">
        <v>63</v>
      </c>
      <c r="G1517" s="101">
        <v>44364</v>
      </c>
      <c r="H1517" s="215"/>
      <c r="I1517" s="99" t="s">
        <v>2075</v>
      </c>
      <c r="J1517" s="108">
        <v>516.5</v>
      </c>
      <c r="K1517" s="108">
        <v>516.65</v>
      </c>
      <c r="L1517" s="102">
        <v>121.25326099999999</v>
      </c>
      <c r="M1517" s="102">
        <v>-30.736246000000001</v>
      </c>
      <c r="N1517" s="114">
        <v>332776.47249999997</v>
      </c>
      <c r="O1517" s="100">
        <v>6598325</v>
      </c>
      <c r="P1517" s="165">
        <v>51</v>
      </c>
      <c r="Q1517" s="99">
        <v>115.78700000000001</v>
      </c>
      <c r="R1517" s="100">
        <v>-32.058</v>
      </c>
      <c r="S1517" s="100">
        <v>58463</v>
      </c>
      <c r="T1517" s="100">
        <v>-1.7350000000000001</v>
      </c>
      <c r="U1517" s="215">
        <v>-66.072000000000003</v>
      </c>
      <c r="V1517" s="99" t="s">
        <v>4652</v>
      </c>
      <c r="W1517" s="78" t="s">
        <v>4656</v>
      </c>
      <c r="X1517" s="230" t="s">
        <v>5668</v>
      </c>
      <c r="Y1517" s="100" t="s">
        <v>4133</v>
      </c>
      <c r="Z1517" s="215" t="s">
        <v>2989</v>
      </c>
      <c r="AA1517" s="128">
        <v>0.186</v>
      </c>
      <c r="AB1517" s="103">
        <v>0.222</v>
      </c>
      <c r="AC1517" s="103">
        <v>0.25800000000000001</v>
      </c>
      <c r="AD1517" s="103">
        <v>0.22003674317431288</v>
      </c>
      <c r="AE1517" s="130">
        <v>0.35313696912045472</v>
      </c>
      <c r="AF1517" s="105"/>
      <c r="AG1517" s="105"/>
      <c r="AH1517" s="105"/>
      <c r="AI1517" s="105"/>
      <c r="AJ1517" s="105"/>
      <c r="AK1517" s="105"/>
      <c r="AL1517" s="105"/>
      <c r="AM1517" s="133"/>
      <c r="AN1517" s="107">
        <v>586.72</v>
      </c>
      <c r="AO1517" s="108">
        <v>587.25</v>
      </c>
      <c r="AP1517" s="108">
        <v>373.77</v>
      </c>
      <c r="AQ1517" s="89">
        <v>213.90781563126254</v>
      </c>
      <c r="AR1517" s="89">
        <v>0.53106212424846966</v>
      </c>
      <c r="AS1517" s="90">
        <v>2.7428637811504593</v>
      </c>
      <c r="AT1517" s="91">
        <v>2.482668165635997E-3</v>
      </c>
      <c r="AU1517" s="111">
        <v>2.7496903498473815</v>
      </c>
      <c r="AV1517" s="48">
        <v>5290</v>
      </c>
      <c r="AW1517" s="112">
        <v>14509.74940228593</v>
      </c>
      <c r="AX1517" s="113">
        <v>1343.982</v>
      </c>
      <c r="AY1517" s="114">
        <v>13248.05</v>
      </c>
      <c r="AZ1517" s="114">
        <v>14794.478999999999</v>
      </c>
      <c r="BA1517" s="122">
        <v>6410.3493091759237</v>
      </c>
      <c r="BB1517" s="116">
        <v>3.25</v>
      </c>
      <c r="BC1517" s="116">
        <v>5.4450000000000003</v>
      </c>
      <c r="BD1517" s="116">
        <v>5.64</v>
      </c>
      <c r="BE1517" s="124">
        <v>4.7783333333333333</v>
      </c>
      <c r="BF1517" s="100">
        <v>0</v>
      </c>
      <c r="BG1517" s="100">
        <v>0</v>
      </c>
      <c r="BH1517" s="100">
        <v>0</v>
      </c>
      <c r="BI1517" s="119">
        <v>0</v>
      </c>
    </row>
    <row r="1518" spans="1:61" x14ac:dyDescent="0.25">
      <c r="A1518" s="99" t="s">
        <v>2201</v>
      </c>
      <c r="B1518" s="100" t="s">
        <v>3991</v>
      </c>
      <c r="C1518" s="78" t="s">
        <v>2997</v>
      </c>
      <c r="D1518" s="100" t="s">
        <v>153</v>
      </c>
      <c r="E1518" s="100">
        <v>145</v>
      </c>
      <c r="F1518" s="100">
        <v>63</v>
      </c>
      <c r="G1518" s="101">
        <v>44364</v>
      </c>
      <c r="H1518" s="215"/>
      <c r="I1518" s="99" t="s">
        <v>2075</v>
      </c>
      <c r="J1518" s="108">
        <v>517.6</v>
      </c>
      <c r="K1518" s="108">
        <v>517.75</v>
      </c>
      <c r="L1518" s="102">
        <v>121.25326099999999</v>
      </c>
      <c r="M1518" s="102">
        <v>-30.736246000000001</v>
      </c>
      <c r="N1518" s="114">
        <v>332776.47249999997</v>
      </c>
      <c r="O1518" s="100">
        <v>6598325</v>
      </c>
      <c r="P1518" s="165">
        <v>51</v>
      </c>
      <c r="Q1518" s="99">
        <v>115.78700000000001</v>
      </c>
      <c r="R1518" s="100">
        <v>-32.058</v>
      </c>
      <c r="S1518" s="100">
        <v>58463</v>
      </c>
      <c r="T1518" s="100">
        <v>-1.7350000000000001</v>
      </c>
      <c r="U1518" s="215">
        <v>-66.072000000000003</v>
      </c>
      <c r="V1518" s="99" t="s">
        <v>4652</v>
      </c>
      <c r="W1518" s="78" t="s">
        <v>4656</v>
      </c>
      <c r="X1518" s="230" t="s">
        <v>5669</v>
      </c>
      <c r="Y1518" s="100" t="s">
        <v>4133</v>
      </c>
      <c r="Z1518" s="215" t="s">
        <v>2989</v>
      </c>
      <c r="AA1518" s="128">
        <v>0.21299999999999999</v>
      </c>
      <c r="AB1518" s="103">
        <v>0.22600000000000001</v>
      </c>
      <c r="AC1518" s="103">
        <v>0.223</v>
      </c>
      <c r="AD1518" s="103">
        <v>0.22059600099824286</v>
      </c>
      <c r="AE1518" s="130">
        <v>0.35412276040247931</v>
      </c>
      <c r="AF1518" s="105"/>
      <c r="AG1518" s="105"/>
      <c r="AH1518" s="105"/>
      <c r="AI1518" s="105"/>
      <c r="AJ1518" s="105"/>
      <c r="AK1518" s="105"/>
      <c r="AL1518" s="105"/>
      <c r="AM1518" s="133"/>
      <c r="AN1518" s="107">
        <v>481.86</v>
      </c>
      <c r="AO1518" s="108">
        <v>481.95</v>
      </c>
      <c r="AP1518" s="108">
        <v>306.82</v>
      </c>
      <c r="AQ1518" s="89">
        <v>175.4809619238477</v>
      </c>
      <c r="AR1518" s="89">
        <v>9.0180360721417829E-2</v>
      </c>
      <c r="AS1518" s="90">
        <v>2.7459389025295495</v>
      </c>
      <c r="AT1518" s="91">
        <v>5.1390395706032651E-4</v>
      </c>
      <c r="AU1518" s="111">
        <v>2.747350776965265</v>
      </c>
      <c r="AV1518" s="48">
        <v>5610</v>
      </c>
      <c r="AW1518" s="112">
        <v>15404.717243190773</v>
      </c>
      <c r="AX1518" s="113">
        <v>17329.580000000002</v>
      </c>
      <c r="AY1518" s="114">
        <v>18708.821</v>
      </c>
      <c r="AZ1518" s="114">
        <v>19512.899000000001</v>
      </c>
      <c r="BA1518" s="122">
        <v>18494.90413501253</v>
      </c>
      <c r="BB1518" s="116">
        <v>6.1029999999999998</v>
      </c>
      <c r="BC1518" s="116">
        <v>6.3970000000000002</v>
      </c>
      <c r="BD1518" s="116">
        <v>6.58</v>
      </c>
      <c r="BE1518" s="124">
        <v>6.3599999999999994</v>
      </c>
      <c r="BF1518" s="100">
        <v>0</v>
      </c>
      <c r="BG1518" s="100">
        <v>0</v>
      </c>
      <c r="BH1518" s="100">
        <v>0.1</v>
      </c>
      <c r="BI1518" s="118">
        <v>0.1</v>
      </c>
    </row>
    <row r="1519" spans="1:61" x14ac:dyDescent="0.25">
      <c r="A1519" s="99" t="s">
        <v>2202</v>
      </c>
      <c r="B1519" s="100" t="s">
        <v>3992</v>
      </c>
      <c r="C1519" s="78" t="s">
        <v>2997</v>
      </c>
      <c r="D1519" s="100" t="s">
        <v>153</v>
      </c>
      <c r="E1519" s="100">
        <v>147</v>
      </c>
      <c r="F1519" s="100">
        <v>63</v>
      </c>
      <c r="G1519" s="101">
        <v>44364</v>
      </c>
      <c r="H1519" s="215"/>
      <c r="I1519" s="99" t="s">
        <v>2075</v>
      </c>
      <c r="J1519" s="108">
        <v>521.57000000000005</v>
      </c>
      <c r="K1519" s="108">
        <v>521.72</v>
      </c>
      <c r="L1519" s="102">
        <v>121.25326099999999</v>
      </c>
      <c r="M1519" s="102">
        <v>-30.736246000000001</v>
      </c>
      <c r="N1519" s="114">
        <v>332776.47249999997</v>
      </c>
      <c r="O1519" s="100">
        <v>6598325</v>
      </c>
      <c r="P1519" s="165">
        <v>51</v>
      </c>
      <c r="Q1519" s="99">
        <v>115.78700000000001</v>
      </c>
      <c r="R1519" s="100">
        <v>-32.058</v>
      </c>
      <c r="S1519" s="100">
        <v>58463</v>
      </c>
      <c r="T1519" s="100">
        <v>-1.7350000000000001</v>
      </c>
      <c r="U1519" s="215">
        <v>-66.072000000000003</v>
      </c>
      <c r="V1519" s="99" t="s">
        <v>4652</v>
      </c>
      <c r="W1519" s="78" t="s">
        <v>4656</v>
      </c>
      <c r="X1519" s="230" t="s">
        <v>5670</v>
      </c>
      <c r="Y1519" s="100" t="s">
        <v>4133</v>
      </c>
      <c r="Z1519" s="215" t="s">
        <v>2989</v>
      </c>
      <c r="AA1519" s="128">
        <v>0.62</v>
      </c>
      <c r="AB1519" s="103">
        <v>0.69599999999999995</v>
      </c>
      <c r="AC1519" s="103">
        <v>0.64600000000000002</v>
      </c>
      <c r="AD1519" s="103">
        <v>0.65324758928418025</v>
      </c>
      <c r="AE1519" s="130">
        <v>1.0483970560421809</v>
      </c>
      <c r="AF1519" s="105"/>
      <c r="AG1519" s="105"/>
      <c r="AH1519" s="105"/>
      <c r="AI1519" s="105"/>
      <c r="AJ1519" s="105"/>
      <c r="AK1519" s="105"/>
      <c r="AL1519" s="105"/>
      <c r="AM1519" s="133"/>
      <c r="AN1519" s="107">
        <v>589.59</v>
      </c>
      <c r="AO1519" s="108">
        <v>589.84</v>
      </c>
      <c r="AP1519" s="108">
        <v>376.02</v>
      </c>
      <c r="AQ1519" s="89">
        <v>214.24849699398803</v>
      </c>
      <c r="AR1519" s="89">
        <v>0.25050100200400799</v>
      </c>
      <c r="AS1519" s="90">
        <v>2.7518979515480306</v>
      </c>
      <c r="AT1519" s="91">
        <v>1.1692077448321014E-3</v>
      </c>
      <c r="AU1519" s="111">
        <v>2.7551192583227975</v>
      </c>
      <c r="AV1519" s="48">
        <v>5630</v>
      </c>
      <c r="AW1519" s="112">
        <v>15493.185467215413</v>
      </c>
      <c r="AX1519" s="113">
        <v>10045.387000000001</v>
      </c>
      <c r="AY1519" s="114">
        <v>10176.357</v>
      </c>
      <c r="AZ1519" s="114">
        <v>10214.027</v>
      </c>
      <c r="BA1519" s="122">
        <v>10144.998865463403</v>
      </c>
      <c r="BB1519" s="116">
        <v>9.843</v>
      </c>
      <c r="BC1519" s="116">
        <v>9.9570000000000007</v>
      </c>
      <c r="BD1519" s="116">
        <v>9.9909999999999997</v>
      </c>
      <c r="BE1519" s="124">
        <v>9.9303333333333335</v>
      </c>
      <c r="BF1519" s="100">
        <v>0</v>
      </c>
      <c r="BG1519" s="100">
        <v>0</v>
      </c>
      <c r="BH1519" s="100">
        <v>0</v>
      </c>
      <c r="BI1519" s="119">
        <v>0</v>
      </c>
    </row>
    <row r="1520" spans="1:61" x14ac:dyDescent="0.25">
      <c r="A1520" s="99" t="s">
        <v>2203</v>
      </c>
      <c r="B1520" s="100" t="s">
        <v>3993</v>
      </c>
      <c r="C1520" s="78" t="s">
        <v>2997</v>
      </c>
      <c r="D1520" s="100" t="s">
        <v>153</v>
      </c>
      <c r="E1520" s="100">
        <v>144</v>
      </c>
      <c r="F1520" s="100">
        <v>63</v>
      </c>
      <c r="G1520" s="101">
        <v>44364</v>
      </c>
      <c r="H1520" s="215"/>
      <c r="I1520" s="99" t="s">
        <v>2075</v>
      </c>
      <c r="J1520" s="108">
        <v>524.55999999999995</v>
      </c>
      <c r="K1520" s="108">
        <v>524.71</v>
      </c>
      <c r="L1520" s="102">
        <v>121.25326099999999</v>
      </c>
      <c r="M1520" s="102">
        <v>-30.736246000000001</v>
      </c>
      <c r="N1520" s="114">
        <v>332776.47249999997</v>
      </c>
      <c r="O1520" s="100">
        <v>6598325</v>
      </c>
      <c r="P1520" s="165">
        <v>51</v>
      </c>
      <c r="Q1520" s="99">
        <v>115.78700000000001</v>
      </c>
      <c r="R1520" s="100">
        <v>-32.058</v>
      </c>
      <c r="S1520" s="100">
        <v>58463</v>
      </c>
      <c r="T1520" s="100">
        <v>-1.7350000000000001</v>
      </c>
      <c r="U1520" s="215">
        <v>-66.072000000000003</v>
      </c>
      <c r="V1520" s="99" t="s">
        <v>4652</v>
      </c>
      <c r="W1520" s="78" t="s">
        <v>5633</v>
      </c>
      <c r="X1520" s="230" t="s">
        <v>5671</v>
      </c>
      <c r="Y1520" s="100" t="s">
        <v>4133</v>
      </c>
      <c r="Z1520" s="215" t="s">
        <v>2989</v>
      </c>
      <c r="AA1520" s="128">
        <v>0.309</v>
      </c>
      <c r="AB1520" s="103">
        <v>0.44400000000000001</v>
      </c>
      <c r="AC1520" s="103">
        <v>0.316</v>
      </c>
      <c r="AD1520" s="103">
        <v>0.3512984045280132</v>
      </c>
      <c r="AE1520" s="130">
        <v>0.56400958846972526</v>
      </c>
      <c r="AF1520" s="105"/>
      <c r="AG1520" s="105"/>
      <c r="AH1520" s="105"/>
      <c r="AI1520" s="105"/>
      <c r="AJ1520" s="105"/>
      <c r="AK1520" s="105"/>
      <c r="AL1520" s="105"/>
      <c r="AM1520" s="133"/>
      <c r="AN1520" s="107">
        <v>575.98</v>
      </c>
      <c r="AO1520" s="108">
        <v>576.23</v>
      </c>
      <c r="AP1520" s="108">
        <v>367.33</v>
      </c>
      <c r="AQ1520" s="89">
        <v>209.31863727454913</v>
      </c>
      <c r="AR1520" s="89">
        <v>0.25050100200400799</v>
      </c>
      <c r="AS1520" s="90">
        <v>2.7516899952130203</v>
      </c>
      <c r="AT1520" s="91">
        <v>1.1967448539971276E-3</v>
      </c>
      <c r="AU1520" s="111">
        <v>2.7549870117421515</v>
      </c>
      <c r="AV1520" s="48">
        <v>5680</v>
      </c>
      <c r="AW1520" s="112">
        <v>15629.599172809954</v>
      </c>
      <c r="AX1520" s="113">
        <v>13019.15</v>
      </c>
      <c r="AY1520" s="114">
        <v>13403.538</v>
      </c>
      <c r="AZ1520" s="114">
        <v>13987.995999999999</v>
      </c>
      <c r="BA1520" s="122">
        <v>13464.364497876992</v>
      </c>
      <c r="BB1520" s="116">
        <v>6.1189999999999998</v>
      </c>
      <c r="BC1520" s="116">
        <v>6.1340000000000003</v>
      </c>
      <c r="BD1520" s="116">
        <v>6.3010000000000002</v>
      </c>
      <c r="BE1520" s="124">
        <v>6.1846666666666676</v>
      </c>
      <c r="BF1520" s="100">
        <v>0</v>
      </c>
      <c r="BG1520" s="100">
        <v>0</v>
      </c>
      <c r="BH1520" s="100">
        <v>0</v>
      </c>
      <c r="BI1520" s="119">
        <v>0</v>
      </c>
    </row>
    <row r="1521" spans="1:61" x14ac:dyDescent="0.25">
      <c r="A1521" s="99" t="s">
        <v>2204</v>
      </c>
      <c r="B1521" s="100" t="s">
        <v>3994</v>
      </c>
      <c r="C1521" s="78" t="s">
        <v>2997</v>
      </c>
      <c r="D1521" s="100" t="s">
        <v>153</v>
      </c>
      <c r="E1521" s="100">
        <v>146</v>
      </c>
      <c r="F1521" s="100">
        <v>63</v>
      </c>
      <c r="G1521" s="101">
        <v>44364</v>
      </c>
      <c r="H1521" s="215"/>
      <c r="I1521" s="99" t="s">
        <v>2075</v>
      </c>
      <c r="J1521" s="108">
        <v>528.79</v>
      </c>
      <c r="K1521" s="108">
        <v>528.94000000000005</v>
      </c>
      <c r="L1521" s="102">
        <v>121.25326099999999</v>
      </c>
      <c r="M1521" s="102">
        <v>-30.736246000000001</v>
      </c>
      <c r="N1521" s="114">
        <v>332776.47249999997</v>
      </c>
      <c r="O1521" s="100">
        <v>6598325</v>
      </c>
      <c r="P1521" s="165">
        <v>51</v>
      </c>
      <c r="Q1521" s="99">
        <v>115.78700000000001</v>
      </c>
      <c r="R1521" s="100">
        <v>-32.058</v>
      </c>
      <c r="S1521" s="100">
        <v>58463</v>
      </c>
      <c r="T1521" s="100">
        <v>-1.7350000000000001</v>
      </c>
      <c r="U1521" s="215">
        <v>-66.072000000000003</v>
      </c>
      <c r="V1521" s="99" t="s">
        <v>4652</v>
      </c>
      <c r="W1521" s="78" t="s">
        <v>5633</v>
      </c>
      <c r="X1521" s="230" t="s">
        <v>5672</v>
      </c>
      <c r="Y1521" s="100" t="s">
        <v>4133</v>
      </c>
      <c r="Z1521" s="215" t="s">
        <v>2989</v>
      </c>
      <c r="AA1521" s="128">
        <v>0.24099999999999999</v>
      </c>
      <c r="AB1521" s="103">
        <v>0.23</v>
      </c>
      <c r="AC1521" s="103">
        <v>0.19600000000000001</v>
      </c>
      <c r="AD1521" s="103">
        <v>0.22147955894369567</v>
      </c>
      <c r="AE1521" s="130">
        <v>0.35549684006052595</v>
      </c>
      <c r="AF1521" s="105"/>
      <c r="AG1521" s="105"/>
      <c r="AH1521" s="105"/>
      <c r="AI1521" s="105"/>
      <c r="AJ1521" s="105"/>
      <c r="AK1521" s="105"/>
      <c r="AL1521" s="105"/>
      <c r="AM1521" s="133"/>
      <c r="AN1521" s="107">
        <v>583.76</v>
      </c>
      <c r="AO1521" s="108">
        <v>584.09</v>
      </c>
      <c r="AP1521" s="108">
        <v>370.22</v>
      </c>
      <c r="AQ1521" s="89">
        <v>214.29859719438878</v>
      </c>
      <c r="AR1521" s="89">
        <v>0.3306613226453316</v>
      </c>
      <c r="AS1521" s="90">
        <v>2.7240495628185344</v>
      </c>
      <c r="AT1521" s="91">
        <v>1.5429934072101789E-3</v>
      </c>
      <c r="AU1521" s="111">
        <v>2.728259248852674</v>
      </c>
      <c r="AV1521" s="48">
        <v>5650</v>
      </c>
      <c r="AW1521" s="112">
        <v>15390.88002992472</v>
      </c>
      <c r="AX1521" s="113">
        <v>25650.241000000002</v>
      </c>
      <c r="AY1521" s="114">
        <v>26366.375</v>
      </c>
      <c r="AZ1521" s="114">
        <v>26691.22</v>
      </c>
      <c r="BA1521" s="122">
        <v>26232.323924616863</v>
      </c>
      <c r="BB1521" s="116">
        <v>7.1619999999999999</v>
      </c>
      <c r="BC1521" s="116">
        <v>7.2619999999999996</v>
      </c>
      <c r="BD1521" s="116">
        <v>7.3419999999999996</v>
      </c>
      <c r="BE1521" s="124">
        <v>7.2553333333333327</v>
      </c>
      <c r="BF1521" s="100">
        <v>0</v>
      </c>
      <c r="BG1521" s="100">
        <v>0</v>
      </c>
      <c r="BH1521" s="100">
        <v>0</v>
      </c>
      <c r="BI1521" s="119">
        <v>0</v>
      </c>
    </row>
    <row r="1522" spans="1:61" x14ac:dyDescent="0.25">
      <c r="A1522" s="99" t="s">
        <v>2205</v>
      </c>
      <c r="B1522" s="100" t="s">
        <v>3995</v>
      </c>
      <c r="C1522" s="78" t="s">
        <v>2997</v>
      </c>
      <c r="D1522" s="100" t="s">
        <v>153</v>
      </c>
      <c r="E1522" s="100">
        <v>148</v>
      </c>
      <c r="F1522" s="100">
        <v>63</v>
      </c>
      <c r="G1522" s="101">
        <v>44364</v>
      </c>
      <c r="H1522" s="215"/>
      <c r="I1522" s="99" t="s">
        <v>2075</v>
      </c>
      <c r="J1522" s="108">
        <v>532.89</v>
      </c>
      <c r="K1522" s="108">
        <v>533.04</v>
      </c>
      <c r="L1522" s="102">
        <v>121.25326099999999</v>
      </c>
      <c r="M1522" s="102">
        <v>-30.736246000000001</v>
      </c>
      <c r="N1522" s="114">
        <v>332776.47249999997</v>
      </c>
      <c r="O1522" s="100">
        <v>6598325</v>
      </c>
      <c r="P1522" s="165">
        <v>51</v>
      </c>
      <c r="Q1522" s="99">
        <v>115.78700000000001</v>
      </c>
      <c r="R1522" s="100">
        <v>-32.058</v>
      </c>
      <c r="S1522" s="100">
        <v>58463</v>
      </c>
      <c r="T1522" s="100">
        <v>-1.7350000000000001</v>
      </c>
      <c r="U1522" s="215">
        <v>-66.072000000000003</v>
      </c>
      <c r="V1522" s="99" t="s">
        <v>4652</v>
      </c>
      <c r="W1522" s="78" t="s">
        <v>4656</v>
      </c>
      <c r="X1522" s="230" t="s">
        <v>5673</v>
      </c>
      <c r="Y1522" s="100" t="s">
        <v>4133</v>
      </c>
      <c r="Z1522" s="215" t="s">
        <v>2989</v>
      </c>
      <c r="AA1522" s="128">
        <v>0.28199999999999997</v>
      </c>
      <c r="AB1522" s="103">
        <v>0.27100000000000002</v>
      </c>
      <c r="AC1522" s="103">
        <v>0.16800000000000001</v>
      </c>
      <c r="AD1522" s="103">
        <v>0.23415812236201936</v>
      </c>
      <c r="AE1522" s="130">
        <v>0.37575353895433244</v>
      </c>
      <c r="AF1522" s="105"/>
      <c r="AG1522" s="105"/>
      <c r="AH1522" s="105"/>
      <c r="AI1522" s="105"/>
      <c r="AJ1522" s="105"/>
      <c r="AK1522" s="105"/>
      <c r="AL1522" s="105"/>
      <c r="AM1522" s="133"/>
      <c r="AN1522" s="107">
        <v>681.69</v>
      </c>
      <c r="AO1522" s="108">
        <v>681.94</v>
      </c>
      <c r="AP1522" s="108">
        <v>430.49</v>
      </c>
      <c r="AQ1522" s="89">
        <v>251.95390781563131</v>
      </c>
      <c r="AR1522" s="89">
        <v>0.25050100200400799</v>
      </c>
      <c r="AS1522" s="90">
        <v>2.7056139192682438</v>
      </c>
      <c r="AT1522" s="91">
        <v>9.9423344601312354E-4</v>
      </c>
      <c r="AU1522" s="111">
        <v>2.7083066082802545</v>
      </c>
      <c r="AV1522" s="48">
        <v>5640</v>
      </c>
      <c r="AW1522" s="112">
        <v>15259.662504672895</v>
      </c>
      <c r="AX1522" s="113">
        <v>15697.7</v>
      </c>
      <c r="AY1522" s="114">
        <v>16621.064999999999</v>
      </c>
      <c r="AZ1522" s="114">
        <v>17981.09</v>
      </c>
      <c r="BA1522" s="122">
        <v>16740.572107870841</v>
      </c>
      <c r="BB1522" s="116">
        <v>6.18</v>
      </c>
      <c r="BC1522" s="116">
        <v>6.3220000000000001</v>
      </c>
      <c r="BD1522" s="116">
        <v>6.6360000000000001</v>
      </c>
      <c r="BE1522" s="124">
        <v>6.3793333333333324</v>
      </c>
      <c r="BF1522" s="100">
        <v>0</v>
      </c>
      <c r="BG1522" s="100">
        <v>0</v>
      </c>
      <c r="BH1522" s="100">
        <v>0</v>
      </c>
      <c r="BI1522" s="119">
        <v>0</v>
      </c>
    </row>
    <row r="1523" spans="1:61" x14ac:dyDescent="0.25">
      <c r="A1523" s="99" t="s">
        <v>2206</v>
      </c>
      <c r="B1523" s="100" t="s">
        <v>3996</v>
      </c>
      <c r="C1523" s="78" t="s">
        <v>2997</v>
      </c>
      <c r="D1523" s="100" t="s">
        <v>153</v>
      </c>
      <c r="E1523" s="100">
        <v>145</v>
      </c>
      <c r="F1523" s="100">
        <v>63</v>
      </c>
      <c r="G1523" s="101">
        <v>44364</v>
      </c>
      <c r="H1523" s="215"/>
      <c r="I1523" s="99" t="s">
        <v>2075</v>
      </c>
      <c r="J1523" s="108">
        <v>536.66</v>
      </c>
      <c r="K1523" s="108">
        <v>536.80999999999995</v>
      </c>
      <c r="L1523" s="102">
        <v>121.25326099999999</v>
      </c>
      <c r="M1523" s="102">
        <v>-30.736246000000001</v>
      </c>
      <c r="N1523" s="114">
        <v>332776.47249999997</v>
      </c>
      <c r="O1523" s="100">
        <v>6598325</v>
      </c>
      <c r="P1523" s="165">
        <v>51</v>
      </c>
      <c r="Q1523" s="99">
        <v>115.78700000000001</v>
      </c>
      <c r="R1523" s="100">
        <v>-32.058</v>
      </c>
      <c r="S1523" s="100">
        <v>58463</v>
      </c>
      <c r="T1523" s="100">
        <v>-1.7350000000000001</v>
      </c>
      <c r="U1523" s="215">
        <v>-66.072000000000003</v>
      </c>
      <c r="V1523" s="99" t="s">
        <v>4652</v>
      </c>
      <c r="W1523" s="78" t="s">
        <v>5633</v>
      </c>
      <c r="X1523" s="230" t="s">
        <v>5674</v>
      </c>
      <c r="Y1523" s="100" t="s">
        <v>4133</v>
      </c>
      <c r="Z1523" s="215" t="s">
        <v>2989</v>
      </c>
      <c r="AA1523" s="128">
        <v>0.501</v>
      </c>
      <c r="AB1523" s="103">
        <v>0.42799999999999999</v>
      </c>
      <c r="AC1523" s="103">
        <v>0.35899999999999999</v>
      </c>
      <c r="AD1523" s="103">
        <v>0.42539460835242393</v>
      </c>
      <c r="AE1523" s="130">
        <v>0.68288596478814623</v>
      </c>
      <c r="AF1523" s="105"/>
      <c r="AG1523" s="105"/>
      <c r="AH1523" s="105"/>
      <c r="AI1523" s="105"/>
      <c r="AJ1523" s="105"/>
      <c r="AK1523" s="105"/>
      <c r="AL1523" s="105"/>
      <c r="AM1523" s="133"/>
      <c r="AN1523" s="107">
        <v>701.32</v>
      </c>
      <c r="AO1523" s="108">
        <v>701.88</v>
      </c>
      <c r="AP1523" s="108">
        <v>447.36</v>
      </c>
      <c r="AQ1523" s="89">
        <v>255.03006012024045</v>
      </c>
      <c r="AR1523" s="89">
        <v>0.56112224448892323</v>
      </c>
      <c r="AS1523" s="90">
        <v>2.7499503378909327</v>
      </c>
      <c r="AT1523" s="91">
        <v>2.2002200220019859E-3</v>
      </c>
      <c r="AU1523" s="111">
        <v>2.7560141754607024</v>
      </c>
      <c r="AV1523" s="48">
        <v>4780</v>
      </c>
      <c r="AW1523" s="112">
        <v>13144.762615118658</v>
      </c>
      <c r="AX1523" s="113">
        <v>1412.9970000000001</v>
      </c>
      <c r="AY1523" s="114">
        <v>1410.316</v>
      </c>
      <c r="AZ1523" s="114">
        <v>1408.8510000000001</v>
      </c>
      <c r="BA1523" s="122">
        <v>1410.7202891085153</v>
      </c>
      <c r="BB1523" s="116">
        <v>4.9269999999999996</v>
      </c>
      <c r="BC1523" s="116">
        <v>4.9139999999999997</v>
      </c>
      <c r="BD1523" s="116">
        <v>4.92</v>
      </c>
      <c r="BE1523" s="124">
        <v>4.9203333333333328</v>
      </c>
      <c r="BF1523" s="100">
        <v>0</v>
      </c>
      <c r="BG1523" s="100">
        <v>0</v>
      </c>
      <c r="BH1523" s="100">
        <v>0</v>
      </c>
      <c r="BI1523" s="119">
        <v>0</v>
      </c>
    </row>
    <row r="1524" spans="1:61" x14ac:dyDescent="0.25">
      <c r="A1524" s="99" t="s">
        <v>2207</v>
      </c>
      <c r="B1524" s="100" t="s">
        <v>3997</v>
      </c>
      <c r="C1524" s="78" t="s">
        <v>2997</v>
      </c>
      <c r="D1524" s="100" t="s">
        <v>153</v>
      </c>
      <c r="E1524" s="100">
        <v>144</v>
      </c>
      <c r="F1524" s="100">
        <v>63</v>
      </c>
      <c r="G1524" s="101">
        <v>44364</v>
      </c>
      <c r="H1524" s="215"/>
      <c r="I1524" s="99" t="s">
        <v>2075</v>
      </c>
      <c r="J1524" s="108">
        <v>541.80999999999995</v>
      </c>
      <c r="K1524" s="108">
        <v>541.96</v>
      </c>
      <c r="L1524" s="102">
        <v>121.25326099999999</v>
      </c>
      <c r="M1524" s="102">
        <v>-30.736246000000001</v>
      </c>
      <c r="N1524" s="114">
        <v>332776.47249999997</v>
      </c>
      <c r="O1524" s="100">
        <v>6598325</v>
      </c>
      <c r="P1524" s="165">
        <v>51</v>
      </c>
      <c r="Q1524" s="99">
        <v>115.78700000000001</v>
      </c>
      <c r="R1524" s="100">
        <v>-32.058</v>
      </c>
      <c r="S1524" s="100">
        <v>58463</v>
      </c>
      <c r="T1524" s="100">
        <v>-1.7350000000000001</v>
      </c>
      <c r="U1524" s="215">
        <v>-66.072000000000003</v>
      </c>
      <c r="V1524" s="99" t="s">
        <v>4652</v>
      </c>
      <c r="W1524" s="78" t="s">
        <v>5633</v>
      </c>
      <c r="X1524" s="230" t="s">
        <v>5675</v>
      </c>
      <c r="Y1524" s="100" t="s">
        <v>4133</v>
      </c>
      <c r="Z1524" s="215" t="s">
        <v>2989</v>
      </c>
      <c r="AA1524" s="128">
        <v>0.20300000000000001</v>
      </c>
      <c r="AB1524" s="103">
        <v>0.189</v>
      </c>
      <c r="AC1524" s="103">
        <v>0.19700000000000001</v>
      </c>
      <c r="AD1524" s="103">
        <v>0.19624925770879664</v>
      </c>
      <c r="AE1524" s="130">
        <v>0.31507818325147302</v>
      </c>
      <c r="AF1524" s="105"/>
      <c r="AG1524" s="105"/>
      <c r="AH1524" s="105"/>
      <c r="AI1524" s="105"/>
      <c r="AJ1524" s="105"/>
      <c r="AK1524" s="105"/>
      <c r="AL1524" s="105"/>
      <c r="AM1524" s="133"/>
      <c r="AN1524" s="107">
        <v>636.78</v>
      </c>
      <c r="AO1524" s="108">
        <v>637.07000000000005</v>
      </c>
      <c r="AP1524" s="108">
        <v>403.47</v>
      </c>
      <c r="AQ1524" s="89">
        <v>234.0681362725451</v>
      </c>
      <c r="AR1524" s="89">
        <v>0.29058116232472675</v>
      </c>
      <c r="AS1524" s="90">
        <v>2.7204898972602738</v>
      </c>
      <c r="AT1524" s="91">
        <v>1.2414383561647143E-3</v>
      </c>
      <c r="AU1524" s="111">
        <v>2.7238714157130004</v>
      </c>
      <c r="AV1524" s="48">
        <v>5090</v>
      </c>
      <c r="AW1524" s="112">
        <v>13847.293577054794</v>
      </c>
      <c r="AX1524" s="113">
        <v>851.67</v>
      </c>
      <c r="AY1524" s="114">
        <v>867.97699999999998</v>
      </c>
      <c r="AZ1524" s="114">
        <v>905.12</v>
      </c>
      <c r="BA1524" s="122">
        <v>874.63847133060096</v>
      </c>
      <c r="BB1524" s="116">
        <v>13.997</v>
      </c>
      <c r="BC1524" s="116">
        <v>13.856999999999999</v>
      </c>
      <c r="BD1524" s="116">
        <v>13.394</v>
      </c>
      <c r="BE1524" s="124">
        <v>13.749333333333333</v>
      </c>
      <c r="BF1524" s="100">
        <v>0</v>
      </c>
      <c r="BG1524" s="100">
        <v>0</v>
      </c>
      <c r="BH1524" s="100">
        <v>0</v>
      </c>
      <c r="BI1524" s="119">
        <v>0</v>
      </c>
    </row>
    <row r="1525" spans="1:61" x14ac:dyDescent="0.25">
      <c r="A1525" s="99" t="s">
        <v>2208</v>
      </c>
      <c r="B1525" s="100" t="s">
        <v>3998</v>
      </c>
      <c r="C1525" s="78" t="s">
        <v>2997</v>
      </c>
      <c r="D1525" s="100" t="s">
        <v>153</v>
      </c>
      <c r="E1525" s="100">
        <v>142</v>
      </c>
      <c r="F1525" s="100">
        <v>63</v>
      </c>
      <c r="G1525" s="101">
        <v>44364</v>
      </c>
      <c r="H1525" s="215"/>
      <c r="I1525" s="99" t="s">
        <v>2075</v>
      </c>
      <c r="J1525" s="108">
        <v>544.29</v>
      </c>
      <c r="K1525" s="108">
        <v>544.44000000000005</v>
      </c>
      <c r="L1525" s="102">
        <v>121.25326099999999</v>
      </c>
      <c r="M1525" s="102">
        <v>-30.736246000000001</v>
      </c>
      <c r="N1525" s="114">
        <v>332776.47249999997</v>
      </c>
      <c r="O1525" s="100">
        <v>6598325</v>
      </c>
      <c r="P1525" s="165">
        <v>51</v>
      </c>
      <c r="Q1525" s="99">
        <v>115.78700000000001</v>
      </c>
      <c r="R1525" s="100">
        <v>-32.058</v>
      </c>
      <c r="S1525" s="100">
        <v>58463</v>
      </c>
      <c r="T1525" s="100">
        <v>-1.7350000000000001</v>
      </c>
      <c r="U1525" s="215">
        <v>-66.072000000000003</v>
      </c>
      <c r="V1525" s="99" t="s">
        <v>4652</v>
      </c>
      <c r="W1525" s="78" t="s">
        <v>5633</v>
      </c>
      <c r="X1525" s="230" t="s">
        <v>5676</v>
      </c>
      <c r="Y1525" s="100" t="s">
        <v>4133</v>
      </c>
      <c r="Z1525" s="215" t="s">
        <v>2989</v>
      </c>
      <c r="AA1525" s="128">
        <v>0.33400000000000002</v>
      </c>
      <c r="AB1525" s="103">
        <v>0.34</v>
      </c>
      <c r="AC1525" s="103">
        <v>0.182</v>
      </c>
      <c r="AD1525" s="103">
        <v>0.27443042442447263</v>
      </c>
      <c r="AE1525" s="130">
        <v>0.44070781858326064</v>
      </c>
      <c r="AF1525" s="105"/>
      <c r="AG1525" s="105"/>
      <c r="AH1525" s="105"/>
      <c r="AI1525" s="105"/>
      <c r="AJ1525" s="105"/>
      <c r="AK1525" s="105"/>
      <c r="AL1525" s="105"/>
      <c r="AM1525" s="133"/>
      <c r="AN1525" s="107">
        <v>651.92999999999995</v>
      </c>
      <c r="AO1525" s="108">
        <v>652.15</v>
      </c>
      <c r="AP1525" s="108">
        <v>411.67</v>
      </c>
      <c r="AQ1525" s="89">
        <v>240.96192384769535</v>
      </c>
      <c r="AR1525" s="89">
        <v>0.22044088176355439</v>
      </c>
      <c r="AS1525" s="90">
        <v>2.705531187624751</v>
      </c>
      <c r="AT1525" s="91">
        <v>9.1483699268141768E-4</v>
      </c>
      <c r="AU1525" s="111">
        <v>2.7080085740447855</v>
      </c>
      <c r="AV1525" s="48">
        <v>4640</v>
      </c>
      <c r="AW1525" s="112">
        <v>12553.664710578845</v>
      </c>
      <c r="AX1525" s="113">
        <v>471.767</v>
      </c>
      <c r="AY1525" s="114">
        <v>487.55</v>
      </c>
      <c r="AZ1525" s="114">
        <v>498.67899999999997</v>
      </c>
      <c r="BA1525" s="122">
        <v>485.87281414725476</v>
      </c>
      <c r="BB1525" s="116">
        <v>4.8769999999999998</v>
      </c>
      <c r="BC1525" s="116">
        <v>4.8959999999999999</v>
      </c>
      <c r="BD1525" s="116">
        <v>4.8819999999999997</v>
      </c>
      <c r="BE1525" s="124">
        <v>4.8849999999999998</v>
      </c>
      <c r="BF1525" s="100">
        <v>0</v>
      </c>
      <c r="BG1525" s="100">
        <v>0</v>
      </c>
      <c r="BH1525" s="100">
        <v>0</v>
      </c>
      <c r="BI1525" s="119">
        <v>0</v>
      </c>
    </row>
    <row r="1526" spans="1:61" x14ac:dyDescent="0.25">
      <c r="A1526" s="99" t="s">
        <v>2209</v>
      </c>
      <c r="B1526" s="100" t="s">
        <v>3999</v>
      </c>
      <c r="C1526" s="78" t="s">
        <v>2997</v>
      </c>
      <c r="D1526" s="100" t="s">
        <v>153</v>
      </c>
      <c r="E1526" s="100">
        <v>147</v>
      </c>
      <c r="F1526" s="100">
        <v>63</v>
      </c>
      <c r="G1526" s="101">
        <v>44364</v>
      </c>
      <c r="H1526" s="215"/>
      <c r="I1526" s="99" t="s">
        <v>2075</v>
      </c>
      <c r="J1526" s="108">
        <v>548.21</v>
      </c>
      <c r="K1526" s="108">
        <v>548.36</v>
      </c>
      <c r="L1526" s="102">
        <v>121.25326099999999</v>
      </c>
      <c r="M1526" s="102">
        <v>-30.736246000000001</v>
      </c>
      <c r="N1526" s="114">
        <v>332776.47249999997</v>
      </c>
      <c r="O1526" s="100">
        <v>6598325</v>
      </c>
      <c r="P1526" s="165">
        <v>51</v>
      </c>
      <c r="Q1526" s="99">
        <v>115.78700000000001</v>
      </c>
      <c r="R1526" s="100">
        <v>-32.058</v>
      </c>
      <c r="S1526" s="100">
        <v>58463</v>
      </c>
      <c r="T1526" s="100">
        <v>-1.7350000000000001</v>
      </c>
      <c r="U1526" s="215">
        <v>-66.072000000000003</v>
      </c>
      <c r="V1526" s="99" t="s">
        <v>4652</v>
      </c>
      <c r="W1526" s="78" t="s">
        <v>5633</v>
      </c>
      <c r="X1526" s="230" t="s">
        <v>5677</v>
      </c>
      <c r="Y1526" s="100" t="s">
        <v>4133</v>
      </c>
      <c r="Z1526" s="215" t="s">
        <v>2989</v>
      </c>
      <c r="AA1526" s="128">
        <v>0.2</v>
      </c>
      <c r="AB1526" s="103">
        <v>0.21299999999999999</v>
      </c>
      <c r="AC1526" s="103">
        <v>0.28999999999999998</v>
      </c>
      <c r="AD1526" s="103">
        <v>0.23117233817751673</v>
      </c>
      <c r="AE1526" s="130">
        <v>0.37100848554109661</v>
      </c>
      <c r="AF1526" s="105"/>
      <c r="AG1526" s="105"/>
      <c r="AH1526" s="105"/>
      <c r="AI1526" s="105"/>
      <c r="AJ1526" s="105"/>
      <c r="AK1526" s="105"/>
      <c r="AL1526" s="105"/>
      <c r="AM1526" s="133"/>
      <c r="AN1526" s="107">
        <v>680.48</v>
      </c>
      <c r="AO1526" s="108">
        <v>680.55</v>
      </c>
      <c r="AP1526" s="108">
        <v>435.89</v>
      </c>
      <c r="AQ1526" s="89">
        <v>245.15030060120236</v>
      </c>
      <c r="AR1526" s="89">
        <v>7.0140280561058449E-2</v>
      </c>
      <c r="AS1526" s="90">
        <v>2.7757665331480426</v>
      </c>
      <c r="AT1526" s="91">
        <v>2.8611133818334155E-4</v>
      </c>
      <c r="AU1526" s="111">
        <v>2.7765609387137657</v>
      </c>
      <c r="AV1526" s="48">
        <v>5370</v>
      </c>
      <c r="AW1526" s="112">
        <v>14905.866283004989</v>
      </c>
      <c r="AX1526" s="113">
        <v>48869.317000000003</v>
      </c>
      <c r="AY1526" s="114">
        <v>53192.85</v>
      </c>
      <c r="AZ1526" s="114">
        <v>56145.044000000002</v>
      </c>
      <c r="BA1526" s="122">
        <v>52650.235558706736</v>
      </c>
      <c r="BB1526" s="116">
        <v>5.968</v>
      </c>
      <c r="BC1526" s="116">
        <v>6.2960000000000003</v>
      </c>
      <c r="BD1526" s="116">
        <v>6.5170000000000003</v>
      </c>
      <c r="BE1526" s="124">
        <v>6.2603333333333326</v>
      </c>
      <c r="BF1526" s="100">
        <v>0</v>
      </c>
      <c r="BG1526" s="100">
        <v>0</v>
      </c>
      <c r="BH1526" s="100">
        <v>0</v>
      </c>
      <c r="BI1526" s="119">
        <v>0</v>
      </c>
    </row>
    <row r="1527" spans="1:61" x14ac:dyDescent="0.25">
      <c r="A1527" s="99" t="s">
        <v>2210</v>
      </c>
      <c r="B1527" s="100" t="s">
        <v>4000</v>
      </c>
      <c r="C1527" s="78" t="s">
        <v>2997</v>
      </c>
      <c r="D1527" s="100" t="s">
        <v>153</v>
      </c>
      <c r="E1527" s="100">
        <v>143</v>
      </c>
      <c r="F1527" s="100">
        <v>63</v>
      </c>
      <c r="G1527" s="101">
        <v>44364</v>
      </c>
      <c r="H1527" s="215"/>
      <c r="I1527" s="99" t="s">
        <v>2075</v>
      </c>
      <c r="J1527" s="108">
        <v>552.39</v>
      </c>
      <c r="K1527" s="108">
        <v>552.54</v>
      </c>
      <c r="L1527" s="102">
        <v>121.25326099999999</v>
      </c>
      <c r="M1527" s="102">
        <v>-30.736246000000001</v>
      </c>
      <c r="N1527" s="114">
        <v>332776.47249999997</v>
      </c>
      <c r="O1527" s="100">
        <v>6598325</v>
      </c>
      <c r="P1527" s="165">
        <v>51</v>
      </c>
      <c r="Q1527" s="99">
        <v>115.78700000000001</v>
      </c>
      <c r="R1527" s="100">
        <v>-32.058</v>
      </c>
      <c r="S1527" s="100">
        <v>58463</v>
      </c>
      <c r="T1527" s="100">
        <v>-1.7350000000000001</v>
      </c>
      <c r="U1527" s="215">
        <v>-66.072000000000003</v>
      </c>
      <c r="V1527" s="99" t="s">
        <v>4652</v>
      </c>
      <c r="W1527" s="78" t="s">
        <v>5633</v>
      </c>
      <c r="X1527" s="230" t="s">
        <v>5678</v>
      </c>
      <c r="Y1527" s="100" t="s">
        <v>4133</v>
      </c>
      <c r="Z1527" s="215" t="s">
        <v>2989</v>
      </c>
      <c r="AA1527" s="128">
        <v>1.19</v>
      </c>
      <c r="AB1527" s="103">
        <v>1.3</v>
      </c>
      <c r="AC1527" s="103">
        <v>1.22</v>
      </c>
      <c r="AD1527" s="103">
        <v>1.2358052848695764</v>
      </c>
      <c r="AE1527" s="130">
        <v>1.9843325459150789</v>
      </c>
      <c r="AF1527" s="105"/>
      <c r="AG1527" s="105"/>
      <c r="AH1527" s="105"/>
      <c r="AI1527" s="105"/>
      <c r="AJ1527" s="105"/>
      <c r="AK1527" s="105"/>
      <c r="AL1527" s="105"/>
      <c r="AM1527" s="133"/>
      <c r="AN1527" s="107">
        <v>651.05999999999995</v>
      </c>
      <c r="AO1527" s="108">
        <v>651.20000000000005</v>
      </c>
      <c r="AP1527" s="108">
        <v>417.34</v>
      </c>
      <c r="AQ1527" s="89">
        <v>234.32865731462934</v>
      </c>
      <c r="AR1527" s="89">
        <v>0.14028056112234474</v>
      </c>
      <c r="AS1527" s="90">
        <v>2.7784053707346263</v>
      </c>
      <c r="AT1527" s="91">
        <v>5.9864876421833577E-4</v>
      </c>
      <c r="AU1527" s="111">
        <v>2.7800696559986311</v>
      </c>
      <c r="AV1527" s="48">
        <v>5200</v>
      </c>
      <c r="AW1527" s="112">
        <v>14447.707927820056</v>
      </c>
      <c r="AX1527" s="113">
        <v>1111.316</v>
      </c>
      <c r="AY1527" s="114">
        <v>1394.596</v>
      </c>
      <c r="AZ1527" s="114">
        <v>1663.1420000000001</v>
      </c>
      <c r="BA1527" s="122">
        <v>1371.1083356416248</v>
      </c>
      <c r="BB1527" s="116">
        <v>7.25</v>
      </c>
      <c r="BC1527" s="116">
        <v>7.6130000000000004</v>
      </c>
      <c r="BD1527" s="116">
        <v>8.3629999999999995</v>
      </c>
      <c r="BE1527" s="124">
        <v>7.742</v>
      </c>
      <c r="BF1527" s="100">
        <v>0</v>
      </c>
      <c r="BG1527" s="100">
        <v>0</v>
      </c>
      <c r="BH1527" s="100">
        <v>0</v>
      </c>
      <c r="BI1527" s="119">
        <v>0</v>
      </c>
    </row>
    <row r="1528" spans="1:61" x14ac:dyDescent="0.25">
      <c r="A1528" s="99" t="s">
        <v>2211</v>
      </c>
      <c r="B1528" s="100" t="s">
        <v>4001</v>
      </c>
      <c r="C1528" s="78" t="s">
        <v>2997</v>
      </c>
      <c r="D1528" s="100" t="s">
        <v>153</v>
      </c>
      <c r="E1528" s="100">
        <v>146</v>
      </c>
      <c r="F1528" s="100">
        <v>63</v>
      </c>
      <c r="G1528" s="101">
        <v>44364</v>
      </c>
      <c r="H1528" s="215"/>
      <c r="I1528" s="99" t="s">
        <v>2075</v>
      </c>
      <c r="J1528" s="108">
        <v>557.48</v>
      </c>
      <c r="K1528" s="108">
        <v>557.63</v>
      </c>
      <c r="L1528" s="102">
        <v>121.25326099999999</v>
      </c>
      <c r="M1528" s="102">
        <v>-30.736246000000001</v>
      </c>
      <c r="N1528" s="114">
        <v>332776.47249999997</v>
      </c>
      <c r="O1528" s="100">
        <v>6598325</v>
      </c>
      <c r="P1528" s="165">
        <v>51</v>
      </c>
      <c r="Q1528" s="99">
        <v>115.78700000000001</v>
      </c>
      <c r="R1528" s="100">
        <v>-32.058</v>
      </c>
      <c r="S1528" s="100">
        <v>58463</v>
      </c>
      <c r="T1528" s="100">
        <v>-1.7350000000000001</v>
      </c>
      <c r="U1528" s="215">
        <v>-66.072000000000003</v>
      </c>
      <c r="V1528" s="99" t="s">
        <v>4652</v>
      </c>
      <c r="W1528" s="78" t="s">
        <v>4656</v>
      </c>
      <c r="X1528" s="230" t="s">
        <v>5679</v>
      </c>
      <c r="Y1528" s="100" t="s">
        <v>4133</v>
      </c>
      <c r="Z1528" s="215" t="s">
        <v>2989</v>
      </c>
      <c r="AA1528" s="128">
        <v>0.53500000000000003</v>
      </c>
      <c r="AB1528" s="103">
        <v>0.36799999999999999</v>
      </c>
      <c r="AC1528" s="103">
        <v>0.32700000000000001</v>
      </c>
      <c r="AD1528" s="103">
        <v>0.40078960694322252</v>
      </c>
      <c r="AE1528" s="130">
        <v>0.6433073981045665</v>
      </c>
      <c r="AF1528" s="105"/>
      <c r="AG1528" s="105"/>
      <c r="AH1528" s="105"/>
      <c r="AI1528" s="105"/>
      <c r="AJ1528" s="105"/>
      <c r="AK1528" s="105"/>
      <c r="AL1528" s="105"/>
      <c r="AM1528" s="133"/>
      <c r="AN1528" s="107">
        <v>630.5</v>
      </c>
      <c r="AO1528" s="108">
        <v>630.73</v>
      </c>
      <c r="AP1528" s="108">
        <v>401.85</v>
      </c>
      <c r="AQ1528" s="89">
        <v>229.3386773547094</v>
      </c>
      <c r="AR1528" s="89">
        <v>0.23046092184370559</v>
      </c>
      <c r="AS1528" s="90">
        <v>2.7492091925900035</v>
      </c>
      <c r="AT1528" s="91">
        <v>1.0048933939182899E-3</v>
      </c>
      <c r="AU1528" s="111">
        <v>2.7519746337196591</v>
      </c>
      <c r="AV1528" s="48">
        <v>5690</v>
      </c>
      <c r="AW1528" s="112">
        <v>15643.00030583712</v>
      </c>
      <c r="AX1528" s="113">
        <v>28030.612000000001</v>
      </c>
      <c r="AY1528" s="114">
        <v>30855.555</v>
      </c>
      <c r="AZ1528" s="114">
        <v>31943.026000000002</v>
      </c>
      <c r="BA1528" s="122">
        <v>30230.639368463504</v>
      </c>
      <c r="BB1528" s="116">
        <v>7.0949999999999998</v>
      </c>
      <c r="BC1528" s="116">
        <v>7.4980000000000002</v>
      </c>
      <c r="BD1528" s="116">
        <v>7.6710000000000003</v>
      </c>
      <c r="BE1528" s="124">
        <v>7.4213333333333331</v>
      </c>
      <c r="BF1528" s="100">
        <v>0</v>
      </c>
      <c r="BG1528" s="100">
        <v>0</v>
      </c>
      <c r="BH1528" s="100">
        <v>0</v>
      </c>
      <c r="BI1528" s="119">
        <v>0</v>
      </c>
    </row>
    <row r="1529" spans="1:61" x14ac:dyDescent="0.25">
      <c r="A1529" s="99" t="s">
        <v>2212</v>
      </c>
      <c r="B1529" s="100" t="s">
        <v>4002</v>
      </c>
      <c r="C1529" s="78" t="s">
        <v>2997</v>
      </c>
      <c r="D1529" s="100" t="s">
        <v>153</v>
      </c>
      <c r="E1529" s="100">
        <v>143</v>
      </c>
      <c r="F1529" s="100">
        <v>63</v>
      </c>
      <c r="G1529" s="101">
        <v>44364</v>
      </c>
      <c r="H1529" s="215"/>
      <c r="I1529" s="99" t="s">
        <v>2075</v>
      </c>
      <c r="J1529" s="108">
        <v>561.66</v>
      </c>
      <c r="K1529" s="108">
        <v>561.80999999999995</v>
      </c>
      <c r="L1529" s="102">
        <v>121.25326099999999</v>
      </c>
      <c r="M1529" s="102">
        <v>-30.736246000000001</v>
      </c>
      <c r="N1529" s="114">
        <v>332776.47249999997</v>
      </c>
      <c r="O1529" s="100">
        <v>6598325</v>
      </c>
      <c r="P1529" s="165">
        <v>51</v>
      </c>
      <c r="Q1529" s="99">
        <v>115.78700000000001</v>
      </c>
      <c r="R1529" s="100">
        <v>-32.058</v>
      </c>
      <c r="S1529" s="100">
        <v>58463</v>
      </c>
      <c r="T1529" s="100">
        <v>-1.7350000000000001</v>
      </c>
      <c r="U1529" s="215">
        <v>-66.072000000000003</v>
      </c>
      <c r="V1529" s="99" t="s">
        <v>4652</v>
      </c>
      <c r="W1529" s="78" t="s">
        <v>5633</v>
      </c>
      <c r="X1529" s="230" t="s">
        <v>5680</v>
      </c>
      <c r="Y1529" s="100" t="s">
        <v>4133</v>
      </c>
      <c r="Z1529" s="215" t="s">
        <v>2989</v>
      </c>
      <c r="AA1529" s="128">
        <v>0.29399999999999998</v>
      </c>
      <c r="AB1529" s="103">
        <v>0.29799999999999999</v>
      </c>
      <c r="AC1529" s="103">
        <v>0.33100000000000002</v>
      </c>
      <c r="AD1529" s="103">
        <v>0.30723017112252682</v>
      </c>
      <c r="AE1529" s="130">
        <v>0.49331948577144136</v>
      </c>
      <c r="AF1529" s="105"/>
      <c r="AG1529" s="105"/>
      <c r="AH1529" s="105"/>
      <c r="AI1529" s="105"/>
      <c r="AJ1529" s="105"/>
      <c r="AK1529" s="105"/>
      <c r="AL1529" s="105"/>
      <c r="AM1529" s="133"/>
      <c r="AN1529" s="107">
        <v>633.04</v>
      </c>
      <c r="AO1529" s="108">
        <v>633.20000000000005</v>
      </c>
      <c r="AP1529" s="108">
        <v>405.2</v>
      </c>
      <c r="AQ1529" s="89">
        <v>228.45691382765537</v>
      </c>
      <c r="AR1529" s="89">
        <v>0.16032064128264714</v>
      </c>
      <c r="AS1529" s="90">
        <v>2.7709382456140341</v>
      </c>
      <c r="AT1529" s="91">
        <v>7.017543859652711E-4</v>
      </c>
      <c r="AU1529" s="111">
        <v>2.7728841292134834</v>
      </c>
      <c r="AV1529" s="48">
        <v>5560</v>
      </c>
      <c r="AW1529" s="112">
        <v>15406.41664561403</v>
      </c>
      <c r="AX1529" s="113">
        <v>26545.671999999999</v>
      </c>
      <c r="AY1529" s="114">
        <v>26643.88</v>
      </c>
      <c r="AZ1529" s="114">
        <v>26688.067999999999</v>
      </c>
      <c r="BA1529" s="122">
        <v>26625.806785007342</v>
      </c>
      <c r="BB1529" s="116">
        <v>6.7309999999999999</v>
      </c>
      <c r="BC1529" s="116">
        <v>6.7480000000000002</v>
      </c>
      <c r="BD1529" s="116">
        <v>6.7839999999999998</v>
      </c>
      <c r="BE1529" s="124">
        <v>6.7543333333333324</v>
      </c>
      <c r="BF1529" s="100">
        <v>0</v>
      </c>
      <c r="BG1529" s="100">
        <v>0</v>
      </c>
      <c r="BH1529" s="100">
        <v>0</v>
      </c>
      <c r="BI1529" s="119">
        <v>0</v>
      </c>
    </row>
    <row r="1530" spans="1:61" x14ac:dyDescent="0.25">
      <c r="A1530" s="99" t="s">
        <v>2213</v>
      </c>
      <c r="B1530" s="100" t="s">
        <v>4003</v>
      </c>
      <c r="C1530" s="78" t="s">
        <v>2997</v>
      </c>
      <c r="D1530" s="100" t="s">
        <v>153</v>
      </c>
      <c r="E1530" s="100">
        <v>140</v>
      </c>
      <c r="F1530" s="100">
        <v>63</v>
      </c>
      <c r="G1530" s="101">
        <v>44364</v>
      </c>
      <c r="H1530" s="215"/>
      <c r="I1530" s="99" t="s">
        <v>2075</v>
      </c>
      <c r="J1530" s="108">
        <v>567.51</v>
      </c>
      <c r="K1530" s="108">
        <v>567.66</v>
      </c>
      <c r="L1530" s="102">
        <v>121.25326099999999</v>
      </c>
      <c r="M1530" s="102">
        <v>-30.736246000000001</v>
      </c>
      <c r="N1530" s="114">
        <v>332776.47249999997</v>
      </c>
      <c r="O1530" s="100">
        <v>6598325</v>
      </c>
      <c r="P1530" s="165">
        <v>51</v>
      </c>
      <c r="Q1530" s="99">
        <v>115.78700000000001</v>
      </c>
      <c r="R1530" s="100">
        <v>-32.058</v>
      </c>
      <c r="S1530" s="100">
        <v>58463</v>
      </c>
      <c r="T1530" s="100">
        <v>-1.7350000000000001</v>
      </c>
      <c r="U1530" s="215">
        <v>-66.072000000000003</v>
      </c>
      <c r="V1530" s="99" t="s">
        <v>4652</v>
      </c>
      <c r="W1530" s="78" t="s">
        <v>5633</v>
      </c>
      <c r="X1530" s="230" t="s">
        <v>5680</v>
      </c>
      <c r="Y1530" s="100" t="s">
        <v>4133</v>
      </c>
      <c r="Z1530" s="215" t="s">
        <v>2989</v>
      </c>
      <c r="AA1530" s="128">
        <v>0.316</v>
      </c>
      <c r="AB1530" s="103">
        <v>0.40200000000000002</v>
      </c>
      <c r="AC1530" s="103">
        <v>0.39700000000000002</v>
      </c>
      <c r="AD1530" s="103">
        <v>0.36946038700975586</v>
      </c>
      <c r="AE1530" s="130">
        <v>0.59346421965377083</v>
      </c>
      <c r="AF1530" s="105"/>
      <c r="AG1530" s="105"/>
      <c r="AH1530" s="105"/>
      <c r="AI1530" s="105"/>
      <c r="AJ1530" s="105"/>
      <c r="AK1530" s="105"/>
      <c r="AL1530" s="105"/>
      <c r="AM1530" s="133"/>
      <c r="AN1530" s="107">
        <v>621.74</v>
      </c>
      <c r="AO1530" s="108">
        <v>621.9</v>
      </c>
      <c r="AP1530" s="108">
        <v>398.62</v>
      </c>
      <c r="AQ1530" s="89">
        <v>223.72745490981961</v>
      </c>
      <c r="AR1530" s="89">
        <v>0.16032064128253323</v>
      </c>
      <c r="AS1530" s="90">
        <v>2.779006270154067</v>
      </c>
      <c r="AT1530" s="91">
        <v>7.1658903618760381E-4</v>
      </c>
      <c r="AU1530" s="111">
        <v>2.7809991036213697</v>
      </c>
      <c r="AV1530" s="48">
        <v>5340</v>
      </c>
      <c r="AW1530" s="112">
        <v>14839.893482622718</v>
      </c>
      <c r="AX1530" s="113">
        <v>1445.375</v>
      </c>
      <c r="AY1530" s="114">
        <v>1627.009</v>
      </c>
      <c r="AZ1530" s="114">
        <v>1858.384</v>
      </c>
      <c r="BA1530" s="122">
        <v>1634.9406196085247</v>
      </c>
      <c r="BB1530" s="116">
        <v>1.4410000000000001</v>
      </c>
      <c r="BC1530" s="116">
        <v>1.407</v>
      </c>
      <c r="BD1530" s="116">
        <v>1.3939999999999999</v>
      </c>
      <c r="BE1530" s="124">
        <v>1.4139999999999999</v>
      </c>
      <c r="BF1530" s="100">
        <v>0</v>
      </c>
      <c r="BG1530" s="100">
        <v>0</v>
      </c>
      <c r="BH1530" s="100">
        <v>0</v>
      </c>
      <c r="BI1530" s="119">
        <v>0</v>
      </c>
    </row>
    <row r="1531" spans="1:61" x14ac:dyDescent="0.25">
      <c r="A1531" s="99" t="s">
        <v>2214</v>
      </c>
      <c r="B1531" s="100" t="s">
        <v>4004</v>
      </c>
      <c r="C1531" s="78" t="s">
        <v>2997</v>
      </c>
      <c r="D1531" s="100" t="s">
        <v>153</v>
      </c>
      <c r="E1531" s="100">
        <v>145</v>
      </c>
      <c r="F1531" s="100">
        <v>63</v>
      </c>
      <c r="G1531" s="101">
        <v>44364</v>
      </c>
      <c r="H1531" s="215"/>
      <c r="I1531" s="99" t="s">
        <v>2075</v>
      </c>
      <c r="J1531" s="108">
        <v>570.28</v>
      </c>
      <c r="K1531" s="108">
        <v>570.42999999999995</v>
      </c>
      <c r="L1531" s="102">
        <v>121.25326099999999</v>
      </c>
      <c r="M1531" s="102">
        <v>-30.736246000000001</v>
      </c>
      <c r="N1531" s="114">
        <v>332776.47249999997</v>
      </c>
      <c r="O1531" s="100">
        <v>6598325</v>
      </c>
      <c r="P1531" s="165">
        <v>51</v>
      </c>
      <c r="Q1531" s="99">
        <v>115.78700000000001</v>
      </c>
      <c r="R1531" s="100">
        <v>-32.058</v>
      </c>
      <c r="S1531" s="100">
        <v>58463</v>
      </c>
      <c r="T1531" s="100">
        <v>-1.7350000000000001</v>
      </c>
      <c r="U1531" s="215">
        <v>-66.072000000000003</v>
      </c>
      <c r="V1531" s="99" t="s">
        <v>4652</v>
      </c>
      <c r="W1531" s="78" t="s">
        <v>4656</v>
      </c>
      <c r="X1531" s="230" t="s">
        <v>5681</v>
      </c>
      <c r="Y1531" s="100" t="s">
        <v>4133</v>
      </c>
      <c r="Z1531" s="215" t="s">
        <v>2989</v>
      </c>
      <c r="AA1531" s="128">
        <v>1.63</v>
      </c>
      <c r="AB1531" s="103">
        <v>1.46</v>
      </c>
      <c r="AC1531" s="103">
        <v>1.36</v>
      </c>
      <c r="AD1531" s="103">
        <v>1.4791984946754031</v>
      </c>
      <c r="AE1531" s="130">
        <v>2.374557343502425</v>
      </c>
      <c r="AF1531" s="105"/>
      <c r="AG1531" s="105"/>
      <c r="AH1531" s="105"/>
      <c r="AI1531" s="105"/>
      <c r="AJ1531" s="105"/>
      <c r="AK1531" s="105"/>
      <c r="AL1531" s="105"/>
      <c r="AM1531" s="133"/>
      <c r="AN1531" s="107">
        <v>635.96</v>
      </c>
      <c r="AO1531" s="108">
        <v>636.37</v>
      </c>
      <c r="AP1531" s="108">
        <v>403.25</v>
      </c>
      <c r="AQ1531" s="89">
        <v>233.5871743486974</v>
      </c>
      <c r="AR1531" s="89">
        <v>0.41082164328654125</v>
      </c>
      <c r="AS1531" s="90">
        <v>2.7225809883321896</v>
      </c>
      <c r="AT1531" s="91">
        <v>1.7587508579271112E-3</v>
      </c>
      <c r="AU1531" s="111">
        <v>2.7273777663185936</v>
      </c>
      <c r="AV1531" s="48">
        <v>5410</v>
      </c>
      <c r="AW1531" s="112">
        <v>14729.163146877147</v>
      </c>
      <c r="AX1531" s="113">
        <v>5728.0569999999998</v>
      </c>
      <c r="AY1531" s="114">
        <v>5915.3829999999998</v>
      </c>
      <c r="AZ1531" s="114">
        <v>6036.7020000000002</v>
      </c>
      <c r="BA1531" s="122">
        <v>5892.0077916311338</v>
      </c>
      <c r="BB1531" s="116">
        <v>14.368</v>
      </c>
      <c r="BC1531" s="116">
        <v>14.849</v>
      </c>
      <c r="BD1531" s="116">
        <v>15.065</v>
      </c>
      <c r="BE1531" s="124">
        <v>14.760666666666665</v>
      </c>
      <c r="BF1531" s="100">
        <v>0</v>
      </c>
      <c r="BG1531" s="100">
        <v>0</v>
      </c>
      <c r="BH1531" s="100">
        <v>0</v>
      </c>
      <c r="BI1531" s="119">
        <v>0</v>
      </c>
    </row>
    <row r="1532" spans="1:61" x14ac:dyDescent="0.25">
      <c r="A1532" s="99" t="s">
        <v>2215</v>
      </c>
      <c r="B1532" s="100" t="s">
        <v>4005</v>
      </c>
      <c r="C1532" s="78" t="s">
        <v>2997</v>
      </c>
      <c r="D1532" s="100" t="s">
        <v>153</v>
      </c>
      <c r="E1532" s="100">
        <v>144</v>
      </c>
      <c r="F1532" s="100">
        <v>63</v>
      </c>
      <c r="G1532" s="101">
        <v>44364</v>
      </c>
      <c r="H1532" s="215"/>
      <c r="I1532" s="99" t="s">
        <v>2075</v>
      </c>
      <c r="J1532" s="108">
        <v>574.16999999999996</v>
      </c>
      <c r="K1532" s="108">
        <v>574.32000000000005</v>
      </c>
      <c r="L1532" s="102">
        <v>121.25326099999999</v>
      </c>
      <c r="M1532" s="102">
        <v>-30.736246000000001</v>
      </c>
      <c r="N1532" s="114">
        <v>332776.47249999997</v>
      </c>
      <c r="O1532" s="100">
        <v>6598325</v>
      </c>
      <c r="P1532" s="165">
        <v>51</v>
      </c>
      <c r="Q1532" s="99">
        <v>115.78700000000001</v>
      </c>
      <c r="R1532" s="100">
        <v>-32.058</v>
      </c>
      <c r="S1532" s="100">
        <v>58463</v>
      </c>
      <c r="T1532" s="100">
        <v>-1.7350000000000001</v>
      </c>
      <c r="U1532" s="215">
        <v>-66.072000000000003</v>
      </c>
      <c r="V1532" s="99" t="s">
        <v>4171</v>
      </c>
      <c r="W1532" s="78" t="s">
        <v>4172</v>
      </c>
      <c r="X1532" s="230" t="s">
        <v>5682</v>
      </c>
      <c r="Y1532" s="100" t="s">
        <v>4131</v>
      </c>
      <c r="Z1532" s="215" t="s">
        <v>2989</v>
      </c>
      <c r="AA1532" s="128">
        <v>0.30599999999999999</v>
      </c>
      <c r="AB1532" s="103">
        <v>0.36299999999999999</v>
      </c>
      <c r="AC1532" s="103">
        <v>0.32200000000000001</v>
      </c>
      <c r="AD1532" s="103">
        <v>0.32947917844731145</v>
      </c>
      <c r="AE1532" s="130">
        <v>0.52897882099715854</v>
      </c>
      <c r="AF1532" s="105"/>
      <c r="AG1532" s="105"/>
      <c r="AH1532" s="105"/>
      <c r="AI1532" s="105"/>
      <c r="AJ1532" s="105"/>
      <c r="AK1532" s="105"/>
      <c r="AL1532" s="105"/>
      <c r="AM1532" s="133"/>
      <c r="AN1532" s="107">
        <v>655.55</v>
      </c>
      <c r="AO1532" s="108">
        <v>656.45</v>
      </c>
      <c r="AP1532" s="108">
        <v>422.15</v>
      </c>
      <c r="AQ1532" s="89">
        <v>234.76953907815638</v>
      </c>
      <c r="AR1532" s="89">
        <v>0.90180360721452002</v>
      </c>
      <c r="AS1532" s="90">
        <v>2.7923128467776346</v>
      </c>
      <c r="AT1532" s="91">
        <v>3.8412291933422565E-3</v>
      </c>
      <c r="AU1532" s="111">
        <v>2.8030801199657245</v>
      </c>
      <c r="AV1532" s="48">
        <v>3950</v>
      </c>
      <c r="AW1532" s="112">
        <v>11029.635744771656</v>
      </c>
      <c r="AX1532" s="113">
        <v>543.13900000000001</v>
      </c>
      <c r="AY1532" s="114">
        <v>551.87800000000004</v>
      </c>
      <c r="AZ1532" s="114">
        <v>559.95299999999997</v>
      </c>
      <c r="BA1532" s="122">
        <v>551.61391771974922</v>
      </c>
      <c r="BB1532" s="116">
        <v>3.4940000000000002</v>
      </c>
      <c r="BC1532" s="116">
        <v>3.4820000000000002</v>
      </c>
      <c r="BD1532" s="116">
        <v>3.4409999999999998</v>
      </c>
      <c r="BE1532" s="124">
        <v>3.4723333333333337</v>
      </c>
      <c r="BF1532" s="100">
        <v>0</v>
      </c>
      <c r="BG1532" s="100">
        <v>0</v>
      </c>
      <c r="BH1532" s="100">
        <v>0</v>
      </c>
      <c r="BI1532" s="119">
        <v>0</v>
      </c>
    </row>
    <row r="1533" spans="1:61" x14ac:dyDescent="0.25">
      <c r="A1533" s="99" t="s">
        <v>2216</v>
      </c>
      <c r="B1533" s="100" t="s">
        <v>4006</v>
      </c>
      <c r="C1533" s="78" t="s">
        <v>2997</v>
      </c>
      <c r="D1533" s="100" t="s">
        <v>153</v>
      </c>
      <c r="E1533" s="100">
        <v>145</v>
      </c>
      <c r="F1533" s="100">
        <v>63</v>
      </c>
      <c r="G1533" s="101">
        <v>44364</v>
      </c>
      <c r="H1533" s="215"/>
      <c r="I1533" s="99" t="s">
        <v>2075</v>
      </c>
      <c r="J1533" s="108">
        <v>578.38</v>
      </c>
      <c r="K1533" s="108">
        <v>578.53</v>
      </c>
      <c r="L1533" s="102">
        <v>121.25326099999999</v>
      </c>
      <c r="M1533" s="102">
        <v>-30.736246000000001</v>
      </c>
      <c r="N1533" s="114">
        <v>332776.47249999997</v>
      </c>
      <c r="O1533" s="100">
        <v>6598325</v>
      </c>
      <c r="P1533" s="165">
        <v>51</v>
      </c>
      <c r="Q1533" s="99">
        <v>115.78700000000001</v>
      </c>
      <c r="R1533" s="100">
        <v>-32.058</v>
      </c>
      <c r="S1533" s="100">
        <v>58463</v>
      </c>
      <c r="T1533" s="100">
        <v>-1.7350000000000001</v>
      </c>
      <c r="U1533" s="215">
        <v>-66.072000000000003</v>
      </c>
      <c r="V1533" s="99" t="s">
        <v>4652</v>
      </c>
      <c r="W1533" s="78" t="s">
        <v>5633</v>
      </c>
      <c r="X1533" s="230" t="s">
        <v>5683</v>
      </c>
      <c r="Y1533" s="100" t="s">
        <v>4133</v>
      </c>
      <c r="Z1533" s="215" t="s">
        <v>2989</v>
      </c>
      <c r="AA1533" s="128">
        <v>0.189</v>
      </c>
      <c r="AB1533" s="103">
        <v>0.19</v>
      </c>
      <c r="AC1533" s="103">
        <v>0.182</v>
      </c>
      <c r="AD1533" s="103">
        <v>0.18696583969987055</v>
      </c>
      <c r="AE1533" s="130">
        <v>0.3001362624702022</v>
      </c>
      <c r="AF1533" s="105"/>
      <c r="AG1533" s="105"/>
      <c r="AH1533" s="105"/>
      <c r="AI1533" s="105"/>
      <c r="AJ1533" s="105"/>
      <c r="AK1533" s="105"/>
      <c r="AL1533" s="105"/>
      <c r="AM1533" s="133"/>
      <c r="AN1533" s="107">
        <v>675.31</v>
      </c>
      <c r="AO1533" s="108">
        <v>675.7</v>
      </c>
      <c r="AP1533" s="108">
        <v>434.03</v>
      </c>
      <c r="AQ1533" s="89">
        <v>242.15430861723453</v>
      </c>
      <c r="AR1533" s="89">
        <v>0.39078156312635276</v>
      </c>
      <c r="AS1533" s="90">
        <v>2.7887589688418082</v>
      </c>
      <c r="AT1533" s="91">
        <v>1.6137708445404888E-3</v>
      </c>
      <c r="AU1533" s="111">
        <v>2.7932666611405836</v>
      </c>
      <c r="AV1533" s="48">
        <v>4990</v>
      </c>
      <c r="AW1533" s="112">
        <v>13915.907254520624</v>
      </c>
      <c r="AX1533" s="113">
        <v>8805.66</v>
      </c>
      <c r="AY1533" s="114">
        <v>8972.6910000000007</v>
      </c>
      <c r="AZ1533" s="114">
        <v>9064.0759999999991</v>
      </c>
      <c r="BA1533" s="122">
        <v>8946.8341672292499</v>
      </c>
      <c r="BB1533" s="116">
        <v>11.247999999999999</v>
      </c>
      <c r="BC1533" s="116">
        <v>11.433</v>
      </c>
      <c r="BD1533" s="116">
        <v>11.528</v>
      </c>
      <c r="BE1533" s="124">
        <v>11.402999999999999</v>
      </c>
      <c r="BF1533" s="100">
        <v>0</v>
      </c>
      <c r="BG1533" s="100">
        <v>0</v>
      </c>
      <c r="BH1533" s="100">
        <v>0</v>
      </c>
      <c r="BI1533" s="119">
        <v>0</v>
      </c>
    </row>
    <row r="1534" spans="1:61" x14ac:dyDescent="0.25">
      <c r="A1534" s="99" t="s">
        <v>2217</v>
      </c>
      <c r="B1534" s="100" t="s">
        <v>4007</v>
      </c>
      <c r="C1534" s="78" t="s">
        <v>2997</v>
      </c>
      <c r="D1534" s="100" t="s">
        <v>148</v>
      </c>
      <c r="E1534" s="100">
        <v>145</v>
      </c>
      <c r="F1534" s="100">
        <v>30</v>
      </c>
      <c r="G1534" s="101">
        <v>44364</v>
      </c>
      <c r="H1534" s="215"/>
      <c r="I1534" s="99" t="s">
        <v>2075</v>
      </c>
      <c r="J1534" s="108">
        <v>583.16</v>
      </c>
      <c r="K1534" s="108">
        <v>583.30999999999995</v>
      </c>
      <c r="L1534" s="102">
        <v>121.25326099999999</v>
      </c>
      <c r="M1534" s="102">
        <v>-30.736246000000001</v>
      </c>
      <c r="N1534" s="114">
        <v>332776.47249999997</v>
      </c>
      <c r="O1534" s="100">
        <v>6598325</v>
      </c>
      <c r="P1534" s="165">
        <v>51</v>
      </c>
      <c r="Q1534" s="99">
        <v>115.78700000000001</v>
      </c>
      <c r="R1534" s="100">
        <v>-32.058</v>
      </c>
      <c r="S1534" s="100">
        <v>58463</v>
      </c>
      <c r="T1534" s="100">
        <v>-1.7350000000000001</v>
      </c>
      <c r="U1534" s="215">
        <v>-66.072000000000003</v>
      </c>
      <c r="V1534" s="99" t="s">
        <v>5684</v>
      </c>
      <c r="W1534" s="78" t="s">
        <v>5685</v>
      </c>
      <c r="X1534" s="230" t="s">
        <v>5686</v>
      </c>
      <c r="Y1534" s="100" t="s">
        <v>4144</v>
      </c>
      <c r="Z1534" s="215" t="s">
        <v>2989</v>
      </c>
      <c r="AA1534" s="128">
        <v>0.33300000000000002</v>
      </c>
      <c r="AB1534" s="103">
        <v>0.32200000000000001</v>
      </c>
      <c r="AC1534" s="103">
        <v>0.114</v>
      </c>
      <c r="AD1534" s="103">
        <v>0.23035712635401256</v>
      </c>
      <c r="AE1534" s="130">
        <v>0.36979229493609639</v>
      </c>
      <c r="AF1534" s="105"/>
      <c r="AG1534" s="105"/>
      <c r="AH1534" s="105"/>
      <c r="AI1534" s="105"/>
      <c r="AJ1534" s="105"/>
      <c r="AK1534" s="105"/>
      <c r="AL1534" s="105"/>
      <c r="AM1534" s="133"/>
      <c r="AN1534" s="107">
        <v>338.41</v>
      </c>
      <c r="AO1534" s="108">
        <v>338.59</v>
      </c>
      <c r="AP1534" s="108">
        <v>222.52</v>
      </c>
      <c r="AQ1534" s="89">
        <v>116.30260521042081</v>
      </c>
      <c r="AR1534" s="89">
        <v>0.18036072144283566</v>
      </c>
      <c r="AS1534" s="90">
        <v>2.9097370552252961</v>
      </c>
      <c r="AT1534" s="91">
        <v>1.5507883173942452E-3</v>
      </c>
      <c r="AU1534" s="111">
        <v>2.9142564500819743</v>
      </c>
      <c r="AV1534" s="48" t="s">
        <v>150</v>
      </c>
      <c r="AW1534" s="49" t="s">
        <v>150</v>
      </c>
      <c r="AX1534" s="113">
        <v>332.58199999999999</v>
      </c>
      <c r="AY1534" s="114">
        <v>364.15600000000001</v>
      </c>
      <c r="AZ1534" s="114">
        <v>386.20600000000002</v>
      </c>
      <c r="BA1534" s="122">
        <v>360.30344041189636</v>
      </c>
      <c r="BB1534" s="116">
        <v>6.1680000000000001</v>
      </c>
      <c r="BC1534" s="116">
        <v>6.5019999999999998</v>
      </c>
      <c r="BD1534" s="116">
        <v>6.6070000000000002</v>
      </c>
      <c r="BE1534" s="124">
        <v>6.4256666666666673</v>
      </c>
      <c r="BF1534" s="100">
        <v>0</v>
      </c>
      <c r="BG1534" s="100">
        <v>0</v>
      </c>
      <c r="BH1534" s="100">
        <v>0</v>
      </c>
      <c r="BI1534" s="119">
        <v>0</v>
      </c>
    </row>
    <row r="1535" spans="1:61" x14ac:dyDescent="0.25">
      <c r="A1535" s="99" t="s">
        <v>2218</v>
      </c>
      <c r="B1535" s="100" t="s">
        <v>4008</v>
      </c>
      <c r="C1535" s="78" t="s">
        <v>2997</v>
      </c>
      <c r="D1535" s="100" t="s">
        <v>153</v>
      </c>
      <c r="E1535" s="100">
        <v>144</v>
      </c>
      <c r="F1535" s="100">
        <v>63</v>
      </c>
      <c r="G1535" s="101">
        <v>44364</v>
      </c>
      <c r="H1535" s="215"/>
      <c r="I1535" s="99" t="s">
        <v>2075</v>
      </c>
      <c r="J1535" s="108">
        <v>587.20000000000005</v>
      </c>
      <c r="K1535" s="108">
        <v>587.35</v>
      </c>
      <c r="L1535" s="102">
        <v>121.25326099999999</v>
      </c>
      <c r="M1535" s="102">
        <v>-30.736246000000001</v>
      </c>
      <c r="N1535" s="114">
        <v>332776.47249999997</v>
      </c>
      <c r="O1535" s="100">
        <v>6598325</v>
      </c>
      <c r="P1535" s="165">
        <v>51</v>
      </c>
      <c r="Q1535" s="99">
        <v>115.78700000000001</v>
      </c>
      <c r="R1535" s="100">
        <v>-32.058</v>
      </c>
      <c r="S1535" s="100">
        <v>58463</v>
      </c>
      <c r="T1535" s="100">
        <v>-1.7350000000000001</v>
      </c>
      <c r="U1535" s="215">
        <v>-66.072000000000003</v>
      </c>
      <c r="V1535" s="99" t="s">
        <v>4177</v>
      </c>
      <c r="W1535" s="78" t="s">
        <v>4649</v>
      </c>
      <c r="X1535" s="230" t="s">
        <v>5687</v>
      </c>
      <c r="Y1535" s="100" t="s">
        <v>2998</v>
      </c>
      <c r="Z1535" s="215" t="s">
        <v>2989</v>
      </c>
      <c r="AA1535" s="128">
        <v>0.38600000000000001</v>
      </c>
      <c r="AB1535" s="103">
        <v>0.39600000000000002</v>
      </c>
      <c r="AC1535" s="103">
        <v>0.34599999999999997</v>
      </c>
      <c r="AD1535" s="103">
        <v>0.37536421148546473</v>
      </c>
      <c r="AE1535" s="130">
        <v>0.60264724153991367</v>
      </c>
      <c r="AF1535" s="105"/>
      <c r="AG1535" s="105"/>
      <c r="AH1535" s="105"/>
      <c r="AI1535" s="105"/>
      <c r="AJ1535" s="105"/>
      <c r="AK1535" s="105"/>
      <c r="AL1535" s="105"/>
      <c r="AM1535" s="133"/>
      <c r="AN1535" s="107">
        <v>672.28</v>
      </c>
      <c r="AO1535" s="108">
        <v>673.8</v>
      </c>
      <c r="AP1535" s="108">
        <v>429.61</v>
      </c>
      <c r="AQ1535" s="89">
        <v>244.67935871743481</v>
      </c>
      <c r="AR1535" s="89">
        <v>1.5230460921843505</v>
      </c>
      <c r="AS1535" s="90">
        <v>2.7475958884475209</v>
      </c>
      <c r="AT1535" s="91">
        <v>6.2246611245341012E-3</v>
      </c>
      <c r="AU1535" s="111">
        <v>2.7648058680512637</v>
      </c>
      <c r="AV1535" s="48">
        <v>3640</v>
      </c>
      <c r="AW1535" s="112">
        <v>10001.249033948976</v>
      </c>
      <c r="AX1535" s="113">
        <v>927.49599999999998</v>
      </c>
      <c r="AY1535" s="114">
        <v>950.92399999999998</v>
      </c>
      <c r="AZ1535" s="114">
        <v>996.25</v>
      </c>
      <c r="BA1535" s="122">
        <v>957.80124247705169</v>
      </c>
      <c r="BB1535" s="116">
        <v>9.6780000000000008</v>
      </c>
      <c r="BC1535" s="116">
        <v>9.6969999999999992</v>
      </c>
      <c r="BD1535" s="116">
        <v>9.9540000000000006</v>
      </c>
      <c r="BE1535" s="124">
        <v>9.7763333333333335</v>
      </c>
      <c r="BF1535" s="100">
        <v>0</v>
      </c>
      <c r="BG1535" s="100">
        <v>0</v>
      </c>
      <c r="BH1535" s="100">
        <v>0</v>
      </c>
      <c r="BI1535" s="119">
        <v>0</v>
      </c>
    </row>
    <row r="1536" spans="1:61" x14ac:dyDescent="0.25">
      <c r="A1536" s="99" t="s">
        <v>2219</v>
      </c>
      <c r="B1536" s="100" t="s">
        <v>4009</v>
      </c>
      <c r="C1536" s="78" t="s">
        <v>2997</v>
      </c>
      <c r="D1536" s="100" t="s">
        <v>153</v>
      </c>
      <c r="E1536" s="100">
        <v>145</v>
      </c>
      <c r="F1536" s="100">
        <v>63</v>
      </c>
      <c r="G1536" s="101">
        <v>44364</v>
      </c>
      <c r="H1536" s="215"/>
      <c r="I1536" s="99" t="s">
        <v>2075</v>
      </c>
      <c r="J1536" s="108">
        <v>594.21</v>
      </c>
      <c r="K1536" s="108">
        <v>594.36</v>
      </c>
      <c r="L1536" s="102">
        <v>121.25326099999999</v>
      </c>
      <c r="M1536" s="102">
        <v>-30.736246000000001</v>
      </c>
      <c r="N1536" s="114">
        <v>332776.47249999997</v>
      </c>
      <c r="O1536" s="100">
        <v>6598325</v>
      </c>
      <c r="P1536" s="165">
        <v>51</v>
      </c>
      <c r="Q1536" s="99">
        <v>115.78700000000001</v>
      </c>
      <c r="R1536" s="100">
        <v>-32.058</v>
      </c>
      <c r="S1536" s="100">
        <v>58463</v>
      </c>
      <c r="T1536" s="100">
        <v>-1.7350000000000001</v>
      </c>
      <c r="U1536" s="215">
        <v>-66.072000000000003</v>
      </c>
      <c r="V1536" s="99" t="s">
        <v>4177</v>
      </c>
      <c r="W1536" s="78" t="s">
        <v>4649</v>
      </c>
      <c r="X1536" s="230" t="s">
        <v>5688</v>
      </c>
      <c r="Y1536" s="100" t="s">
        <v>2998</v>
      </c>
      <c r="Z1536" s="215" t="s">
        <v>2989</v>
      </c>
      <c r="AA1536" s="128">
        <v>0.36099999999999999</v>
      </c>
      <c r="AB1536" s="103">
        <v>0.32600000000000001</v>
      </c>
      <c r="AC1536" s="103">
        <v>0.30399999999999999</v>
      </c>
      <c r="AD1536" s="103">
        <v>0.32950812549089992</v>
      </c>
      <c r="AE1536" s="130">
        <v>0.52895939385054169</v>
      </c>
      <c r="AF1536" s="105"/>
      <c r="AG1536" s="105"/>
      <c r="AH1536" s="105"/>
      <c r="AI1536" s="105"/>
      <c r="AJ1536" s="105"/>
      <c r="AK1536" s="105"/>
      <c r="AL1536" s="105"/>
      <c r="AM1536" s="133"/>
      <c r="AN1536" s="107">
        <v>683.56</v>
      </c>
      <c r="AO1536" s="108">
        <v>685.9</v>
      </c>
      <c r="AP1536" s="108">
        <v>435.94</v>
      </c>
      <c r="AQ1536" s="89">
        <v>250.46092184368734</v>
      </c>
      <c r="AR1536" s="89">
        <v>2.3446893787575469</v>
      </c>
      <c r="AS1536" s="90">
        <v>2.7292081933109298</v>
      </c>
      <c r="AT1536" s="91">
        <v>9.3614978396544726E-3</v>
      </c>
      <c r="AU1536" s="111">
        <v>2.754999111541879</v>
      </c>
      <c r="AV1536" s="48">
        <v>3370</v>
      </c>
      <c r="AW1536" s="112">
        <v>9197.4316114578342</v>
      </c>
      <c r="AX1536" s="113">
        <v>91.995000000000005</v>
      </c>
      <c r="AY1536" s="114">
        <v>89.977999999999994</v>
      </c>
      <c r="AZ1536" s="114">
        <v>88.846000000000004</v>
      </c>
      <c r="BA1536" s="122">
        <v>90.26363377361335</v>
      </c>
      <c r="BB1536" s="116">
        <v>11.874000000000001</v>
      </c>
      <c r="BC1536" s="116">
        <v>12.477</v>
      </c>
      <c r="BD1536" s="116">
        <v>12.727</v>
      </c>
      <c r="BE1536" s="124">
        <v>12.359333333333334</v>
      </c>
      <c r="BF1536" s="100">
        <v>0</v>
      </c>
      <c r="BG1536" s="100">
        <v>0</v>
      </c>
      <c r="BH1536" s="100">
        <v>0</v>
      </c>
      <c r="BI1536" s="119">
        <v>0</v>
      </c>
    </row>
    <row r="1537" spans="1:61" x14ac:dyDescent="0.25">
      <c r="A1537" s="99" t="s">
        <v>2220</v>
      </c>
      <c r="B1537" s="100" t="s">
        <v>4010</v>
      </c>
      <c r="C1537" s="78" t="s">
        <v>2997</v>
      </c>
      <c r="D1537" s="100" t="s">
        <v>153</v>
      </c>
      <c r="E1537" s="100">
        <v>145</v>
      </c>
      <c r="F1537" s="100">
        <v>63</v>
      </c>
      <c r="G1537" s="101">
        <v>44364</v>
      </c>
      <c r="H1537" s="215"/>
      <c r="I1537" s="99" t="s">
        <v>2075</v>
      </c>
      <c r="J1537" s="108">
        <v>600.29999999999995</v>
      </c>
      <c r="K1537" s="108">
        <v>600.45000000000005</v>
      </c>
      <c r="L1537" s="102">
        <v>121.25326099999999</v>
      </c>
      <c r="M1537" s="102">
        <v>-30.736246000000001</v>
      </c>
      <c r="N1537" s="114">
        <v>332776.47249999997</v>
      </c>
      <c r="O1537" s="100">
        <v>6598325</v>
      </c>
      <c r="P1537" s="165">
        <v>51</v>
      </c>
      <c r="Q1537" s="99">
        <v>115.78700000000001</v>
      </c>
      <c r="R1537" s="100">
        <v>-32.058</v>
      </c>
      <c r="S1537" s="100">
        <v>58463</v>
      </c>
      <c r="T1537" s="100">
        <v>-1.7350000000000001</v>
      </c>
      <c r="U1537" s="215">
        <v>-66.072000000000003</v>
      </c>
      <c r="V1537" s="99" t="s">
        <v>4177</v>
      </c>
      <c r="W1537" s="78" t="s">
        <v>4649</v>
      </c>
      <c r="X1537" s="230" t="s">
        <v>5689</v>
      </c>
      <c r="Y1537" s="100" t="s">
        <v>2998</v>
      </c>
      <c r="Z1537" s="215" t="s">
        <v>2989</v>
      </c>
      <c r="AA1537" s="128">
        <v>0.38700000000000001</v>
      </c>
      <c r="AB1537" s="103">
        <v>0.4</v>
      </c>
      <c r="AC1537" s="103">
        <v>0.39700000000000002</v>
      </c>
      <c r="AD1537" s="103">
        <v>0.39462732568857678</v>
      </c>
      <c r="AE1537" s="130">
        <v>0.63349524592787232</v>
      </c>
      <c r="AF1537" s="105"/>
      <c r="AG1537" s="105"/>
      <c r="AH1537" s="105"/>
      <c r="AI1537" s="105"/>
      <c r="AJ1537" s="105"/>
      <c r="AK1537" s="105"/>
      <c r="AL1537" s="105"/>
      <c r="AM1537" s="133"/>
      <c r="AN1537" s="107">
        <v>683.62</v>
      </c>
      <c r="AO1537" s="108">
        <v>684.71</v>
      </c>
      <c r="AP1537" s="108">
        <v>444.51</v>
      </c>
      <c r="AQ1537" s="89">
        <v>240.68136272545095</v>
      </c>
      <c r="AR1537" s="89">
        <v>1.0921843687375068</v>
      </c>
      <c r="AS1537" s="90">
        <v>2.8403528726061609</v>
      </c>
      <c r="AT1537" s="91">
        <v>4.5378850957536699E-3</v>
      </c>
      <c r="AU1537" s="111">
        <v>2.8533008238885866</v>
      </c>
      <c r="AV1537" s="48">
        <v>3770</v>
      </c>
      <c r="AW1537" s="112">
        <v>10708.130329725227</v>
      </c>
      <c r="AX1537" s="113">
        <v>314.786</v>
      </c>
      <c r="AY1537" s="114">
        <v>311.08300000000003</v>
      </c>
      <c r="AZ1537" s="114">
        <v>312.88900000000001</v>
      </c>
      <c r="BA1537" s="122">
        <v>312.91568122057845</v>
      </c>
      <c r="BB1537" s="116">
        <v>4.78</v>
      </c>
      <c r="BC1537" s="116">
        <v>4.758</v>
      </c>
      <c r="BD1537" s="116">
        <v>4.72</v>
      </c>
      <c r="BE1537" s="124">
        <v>4.7526666666666664</v>
      </c>
      <c r="BF1537" s="100">
        <v>0</v>
      </c>
      <c r="BG1537" s="100">
        <v>0</v>
      </c>
      <c r="BH1537" s="100">
        <v>0</v>
      </c>
      <c r="BI1537" s="119">
        <v>0</v>
      </c>
    </row>
    <row r="1538" spans="1:61" x14ac:dyDescent="0.25">
      <c r="A1538" s="99" t="s">
        <v>2221</v>
      </c>
      <c r="B1538" s="100" t="s">
        <v>4011</v>
      </c>
      <c r="C1538" s="78" t="s">
        <v>2997</v>
      </c>
      <c r="D1538" s="100" t="s">
        <v>148</v>
      </c>
      <c r="E1538" s="100">
        <v>145</v>
      </c>
      <c r="F1538" s="100">
        <v>30</v>
      </c>
      <c r="G1538" s="101">
        <v>44364</v>
      </c>
      <c r="H1538" s="215"/>
      <c r="I1538" s="99" t="s">
        <v>2075</v>
      </c>
      <c r="J1538" s="108">
        <v>604.04</v>
      </c>
      <c r="K1538" s="108">
        <v>604.19000000000005</v>
      </c>
      <c r="L1538" s="102">
        <v>121.25326099999999</v>
      </c>
      <c r="M1538" s="102">
        <v>-30.736246000000001</v>
      </c>
      <c r="N1538" s="114">
        <v>332776.47249999997</v>
      </c>
      <c r="O1538" s="100">
        <v>6598325</v>
      </c>
      <c r="P1538" s="165">
        <v>51</v>
      </c>
      <c r="Q1538" s="99">
        <v>115.78700000000001</v>
      </c>
      <c r="R1538" s="100">
        <v>-32.058</v>
      </c>
      <c r="S1538" s="100">
        <v>58463</v>
      </c>
      <c r="T1538" s="100">
        <v>-1.7350000000000001</v>
      </c>
      <c r="U1538" s="215">
        <v>-66.072000000000003</v>
      </c>
      <c r="V1538" s="99" t="s">
        <v>4177</v>
      </c>
      <c r="W1538" s="78" t="s">
        <v>4649</v>
      </c>
      <c r="X1538" s="230" t="s">
        <v>5690</v>
      </c>
      <c r="Y1538" s="100" t="s">
        <v>2998</v>
      </c>
      <c r="Z1538" s="215" t="s">
        <v>2989</v>
      </c>
      <c r="AA1538" s="128">
        <v>0.27700000000000002</v>
      </c>
      <c r="AB1538" s="103">
        <v>0.27500000000000002</v>
      </c>
      <c r="AC1538" s="103">
        <v>0.24299999999999999</v>
      </c>
      <c r="AD1538" s="103">
        <v>0.26452876975709821</v>
      </c>
      <c r="AE1538" s="130">
        <v>0.42464803409106983</v>
      </c>
      <c r="AF1538" s="105"/>
      <c r="AG1538" s="105"/>
      <c r="AH1538" s="105"/>
      <c r="AI1538" s="105"/>
      <c r="AJ1538" s="105"/>
      <c r="AK1538" s="105"/>
      <c r="AL1538" s="105"/>
      <c r="AM1538" s="133"/>
      <c r="AN1538" s="107">
        <v>311.91000000000003</v>
      </c>
      <c r="AO1538" s="108">
        <v>312.56</v>
      </c>
      <c r="AP1538" s="108">
        <v>205.23</v>
      </c>
      <c r="AQ1538" s="89">
        <v>107.54509018036073</v>
      </c>
      <c r="AR1538" s="89">
        <v>0.65130260521039807</v>
      </c>
      <c r="AS1538" s="90">
        <v>2.9002718717972606</v>
      </c>
      <c r="AT1538" s="91">
        <v>6.0560886984065707E-3</v>
      </c>
      <c r="AU1538" s="111">
        <v>2.917943194600674</v>
      </c>
      <c r="AV1538" s="48" t="s">
        <v>150</v>
      </c>
      <c r="AW1538" s="49" t="s">
        <v>150</v>
      </c>
      <c r="AX1538" s="113">
        <v>257.69</v>
      </c>
      <c r="AY1538" s="114">
        <v>262.76100000000002</v>
      </c>
      <c r="AZ1538" s="114">
        <v>273.65899999999999</v>
      </c>
      <c r="BA1538" s="122">
        <v>264.62004302701376</v>
      </c>
      <c r="BB1538" s="116">
        <v>2.6440000000000001</v>
      </c>
      <c r="BC1538" s="116">
        <v>2.633</v>
      </c>
      <c r="BD1538" s="116">
        <v>2.597</v>
      </c>
      <c r="BE1538" s="124">
        <v>2.6246666666666667</v>
      </c>
      <c r="BF1538" s="100">
        <v>0</v>
      </c>
      <c r="BG1538" s="100">
        <v>0</v>
      </c>
      <c r="BH1538" s="100">
        <v>0</v>
      </c>
      <c r="BI1538" s="119">
        <v>0</v>
      </c>
    </row>
    <row r="1539" spans="1:61" x14ac:dyDescent="0.25">
      <c r="A1539" s="99" t="s">
        <v>2222</v>
      </c>
      <c r="B1539" s="100" t="s">
        <v>4012</v>
      </c>
      <c r="C1539" s="78" t="s">
        <v>2997</v>
      </c>
      <c r="D1539" s="100" t="s">
        <v>153</v>
      </c>
      <c r="E1539" s="100">
        <v>143</v>
      </c>
      <c r="F1539" s="100">
        <v>50</v>
      </c>
      <c r="G1539" s="101">
        <v>44364</v>
      </c>
      <c r="H1539" s="215"/>
      <c r="I1539" s="99" t="s">
        <v>2075</v>
      </c>
      <c r="J1539" s="108">
        <v>610.82000000000005</v>
      </c>
      <c r="K1539" s="108">
        <v>610.97</v>
      </c>
      <c r="L1539" s="102">
        <v>121.25326099999999</v>
      </c>
      <c r="M1539" s="102">
        <v>-30.736246000000001</v>
      </c>
      <c r="N1539" s="114">
        <v>332776.47249999997</v>
      </c>
      <c r="O1539" s="100">
        <v>6598325</v>
      </c>
      <c r="P1539" s="165">
        <v>51</v>
      </c>
      <c r="Q1539" s="99">
        <v>115.78700000000001</v>
      </c>
      <c r="R1539" s="100">
        <v>-32.058</v>
      </c>
      <c r="S1539" s="100">
        <v>58463</v>
      </c>
      <c r="T1539" s="100">
        <v>-1.7350000000000001</v>
      </c>
      <c r="U1539" s="215">
        <v>-66.072000000000003</v>
      </c>
      <c r="V1539" s="99" t="s">
        <v>4177</v>
      </c>
      <c r="W1539" s="78" t="s">
        <v>4649</v>
      </c>
      <c r="X1539" s="230" t="s">
        <v>5691</v>
      </c>
      <c r="Y1539" s="100" t="s">
        <v>2998</v>
      </c>
      <c r="Z1539" s="215" t="s">
        <v>2989</v>
      </c>
      <c r="AA1539" s="128">
        <v>0.39</v>
      </c>
      <c r="AB1539" s="103">
        <v>0.38700000000000001</v>
      </c>
      <c r="AC1539" s="103">
        <v>0.27400000000000002</v>
      </c>
      <c r="AD1539" s="103">
        <v>0.34581358084633013</v>
      </c>
      <c r="AE1539" s="130">
        <v>0.55527286676495236</v>
      </c>
      <c r="AF1539" s="105"/>
      <c r="AG1539" s="105"/>
      <c r="AH1539" s="105"/>
      <c r="AI1539" s="105"/>
      <c r="AJ1539" s="105"/>
      <c r="AK1539" s="105"/>
      <c r="AL1539" s="105"/>
      <c r="AM1539" s="133"/>
      <c r="AN1539" s="107">
        <v>398.03</v>
      </c>
      <c r="AO1539" s="108">
        <v>399.24</v>
      </c>
      <c r="AP1539" s="108">
        <v>257.85000000000002</v>
      </c>
      <c r="AQ1539" s="89">
        <v>141.67334669338675</v>
      </c>
      <c r="AR1539" s="89">
        <v>1.2124248496994352</v>
      </c>
      <c r="AS1539" s="90">
        <v>2.8094910531154964</v>
      </c>
      <c r="AT1539" s="91">
        <v>8.5578895254263855E-3</v>
      </c>
      <c r="AU1539" s="111">
        <v>2.8337419032672289</v>
      </c>
      <c r="AV1539" s="48">
        <v>3840</v>
      </c>
      <c r="AW1539" s="112">
        <v>10788.445643963507</v>
      </c>
      <c r="AX1539" s="113">
        <v>224.393</v>
      </c>
      <c r="AY1539" s="114">
        <v>232.28</v>
      </c>
      <c r="AZ1539" s="114">
        <v>241.17</v>
      </c>
      <c r="BA1539" s="122">
        <v>232.51347944614335</v>
      </c>
      <c r="BB1539" s="116">
        <v>3.488</v>
      </c>
      <c r="BC1539" s="116">
        <v>4.0510000000000002</v>
      </c>
      <c r="BD1539" s="116">
        <v>4.5430000000000001</v>
      </c>
      <c r="BE1539" s="124">
        <v>4.0273333333333339</v>
      </c>
      <c r="BF1539" s="100">
        <v>0</v>
      </c>
      <c r="BG1539" s="100">
        <v>0</v>
      </c>
      <c r="BH1539" s="100">
        <v>0</v>
      </c>
      <c r="BI1539" s="119">
        <v>0</v>
      </c>
    </row>
    <row r="1540" spans="1:61" x14ac:dyDescent="0.25">
      <c r="A1540" s="99" t="s">
        <v>2223</v>
      </c>
      <c r="B1540" s="100" t="s">
        <v>4013</v>
      </c>
      <c r="C1540" s="78" t="s">
        <v>2997</v>
      </c>
      <c r="D1540" s="100" t="s">
        <v>148</v>
      </c>
      <c r="E1540" s="100">
        <v>145</v>
      </c>
      <c r="F1540" s="100">
        <v>23</v>
      </c>
      <c r="G1540" s="101">
        <v>44364</v>
      </c>
      <c r="H1540" s="215"/>
      <c r="I1540" s="99" t="s">
        <v>2075</v>
      </c>
      <c r="J1540" s="108">
        <v>615.47</v>
      </c>
      <c r="K1540" s="108">
        <v>615.62</v>
      </c>
      <c r="L1540" s="102">
        <v>121.25326099999999</v>
      </c>
      <c r="M1540" s="102">
        <v>-30.736246000000001</v>
      </c>
      <c r="N1540" s="114">
        <v>332776.47249999997</v>
      </c>
      <c r="O1540" s="100">
        <v>6598325</v>
      </c>
      <c r="P1540" s="165">
        <v>51</v>
      </c>
      <c r="Q1540" s="99">
        <v>115.78700000000001</v>
      </c>
      <c r="R1540" s="100">
        <v>-32.058</v>
      </c>
      <c r="S1540" s="100">
        <v>58463</v>
      </c>
      <c r="T1540" s="100">
        <v>-1.7350000000000001</v>
      </c>
      <c r="U1540" s="215">
        <v>-66.072000000000003</v>
      </c>
      <c r="V1540" s="99" t="s">
        <v>4177</v>
      </c>
      <c r="W1540" s="78" t="s">
        <v>4649</v>
      </c>
      <c r="X1540" s="230" t="s">
        <v>5692</v>
      </c>
      <c r="Y1540" s="100" t="s">
        <v>2998</v>
      </c>
      <c r="Z1540" s="215" t="s">
        <v>2989</v>
      </c>
      <c r="AA1540" s="128">
        <v>0.214</v>
      </c>
      <c r="AB1540" s="103">
        <v>0.217</v>
      </c>
      <c r="AC1540" s="103">
        <v>0.18</v>
      </c>
      <c r="AD1540" s="103">
        <v>0.20294670476804333</v>
      </c>
      <c r="AE1540" s="130">
        <v>0.32579034516414002</v>
      </c>
      <c r="AF1540" s="105"/>
      <c r="AG1540" s="105"/>
      <c r="AH1540" s="105"/>
      <c r="AI1540" s="105"/>
      <c r="AJ1540" s="105"/>
      <c r="AK1540" s="105"/>
      <c r="AL1540" s="105"/>
      <c r="AM1540" s="133"/>
      <c r="AN1540" s="107">
        <v>193.29</v>
      </c>
      <c r="AO1540" s="108">
        <v>193.66</v>
      </c>
      <c r="AP1540" s="108">
        <v>126.36</v>
      </c>
      <c r="AQ1540" s="89">
        <v>67.434869739478955</v>
      </c>
      <c r="AR1540" s="89">
        <v>0.3707414829659364</v>
      </c>
      <c r="AS1540" s="90">
        <v>2.8663212481426448</v>
      </c>
      <c r="AT1540" s="91">
        <v>5.497771173848507E-3</v>
      </c>
      <c r="AU1540" s="111">
        <v>2.8821667413715826</v>
      </c>
      <c r="AV1540" s="48" t="s">
        <v>150</v>
      </c>
      <c r="AW1540" s="49" t="s">
        <v>150</v>
      </c>
      <c r="AX1540" s="113">
        <v>241.35599999999999</v>
      </c>
      <c r="AY1540" s="114">
        <v>246.9</v>
      </c>
      <c r="AZ1540" s="114">
        <v>252.74299999999999</v>
      </c>
      <c r="BA1540" s="122">
        <v>246.95592024580813</v>
      </c>
      <c r="BB1540" s="116">
        <v>3.5449999999999999</v>
      </c>
      <c r="BC1540" s="116">
        <v>3.6619999999999999</v>
      </c>
      <c r="BD1540" s="116">
        <v>3.7509999999999999</v>
      </c>
      <c r="BE1540" s="124">
        <v>3.6526666666666667</v>
      </c>
      <c r="BF1540" s="100">
        <v>0</v>
      </c>
      <c r="BG1540" s="100">
        <v>0</v>
      </c>
      <c r="BH1540" s="100">
        <v>0</v>
      </c>
      <c r="BI1540" s="119">
        <v>0</v>
      </c>
    </row>
    <row r="1541" spans="1:61" x14ac:dyDescent="0.25">
      <c r="A1541" s="99" t="s">
        <v>2224</v>
      </c>
      <c r="B1541" s="100" t="s">
        <v>4014</v>
      </c>
      <c r="C1541" s="78" t="s">
        <v>2997</v>
      </c>
      <c r="D1541" s="100" t="s">
        <v>153</v>
      </c>
      <c r="E1541" s="100">
        <v>146</v>
      </c>
      <c r="F1541" s="100">
        <v>50</v>
      </c>
      <c r="G1541" s="101">
        <v>44364</v>
      </c>
      <c r="H1541" s="215"/>
      <c r="I1541" s="99" t="s">
        <v>2075</v>
      </c>
      <c r="J1541" s="108">
        <v>616.33000000000004</v>
      </c>
      <c r="K1541" s="108">
        <v>616.48</v>
      </c>
      <c r="L1541" s="102">
        <v>121.25326099999999</v>
      </c>
      <c r="M1541" s="102">
        <v>-30.736246000000001</v>
      </c>
      <c r="N1541" s="114">
        <v>332776.47249999997</v>
      </c>
      <c r="O1541" s="100">
        <v>6598325</v>
      </c>
      <c r="P1541" s="165">
        <v>51</v>
      </c>
      <c r="Q1541" s="99">
        <v>115.78700000000001</v>
      </c>
      <c r="R1541" s="100">
        <v>-32.058</v>
      </c>
      <c r="S1541" s="100">
        <v>58463</v>
      </c>
      <c r="T1541" s="100">
        <v>-1.7350000000000001</v>
      </c>
      <c r="U1541" s="215">
        <v>-66.072000000000003</v>
      </c>
      <c r="V1541" s="99" t="s">
        <v>4177</v>
      </c>
      <c r="W1541" s="78" t="s">
        <v>4649</v>
      </c>
      <c r="X1541" s="230" t="s">
        <v>5693</v>
      </c>
      <c r="Y1541" s="100" t="s">
        <v>2998</v>
      </c>
      <c r="Z1541" s="215" t="s">
        <v>2989</v>
      </c>
      <c r="AA1541" s="128">
        <v>0.35499999999999998</v>
      </c>
      <c r="AB1541" s="103">
        <v>0.378</v>
      </c>
      <c r="AC1541" s="103">
        <v>0.40400000000000003</v>
      </c>
      <c r="AD1541" s="103">
        <v>0.37847207333508281</v>
      </c>
      <c r="AE1541" s="130">
        <v>0.60748552491014152</v>
      </c>
      <c r="AF1541" s="105"/>
      <c r="AG1541" s="105"/>
      <c r="AH1541" s="105"/>
      <c r="AI1541" s="105"/>
      <c r="AJ1541" s="105"/>
      <c r="AK1541" s="105"/>
      <c r="AL1541" s="105"/>
      <c r="AM1541" s="133"/>
      <c r="AN1541" s="107">
        <v>406.6</v>
      </c>
      <c r="AO1541" s="108">
        <v>407.97</v>
      </c>
      <c r="AP1541" s="108">
        <v>261.39</v>
      </c>
      <c r="AQ1541" s="89">
        <v>146.87374749499003</v>
      </c>
      <c r="AR1541" s="89">
        <v>1.3727454909819685</v>
      </c>
      <c r="AS1541" s="90">
        <v>2.7683640332923991</v>
      </c>
      <c r="AT1541" s="91">
        <v>9.3464319825351631E-3</v>
      </c>
      <c r="AU1541" s="111">
        <v>2.7944824736588383</v>
      </c>
      <c r="AV1541" s="48">
        <v>4210</v>
      </c>
      <c r="AW1541" s="112">
        <v>11654.812580161</v>
      </c>
      <c r="AX1541" s="113">
        <v>229.08600000000001</v>
      </c>
      <c r="AY1541" s="114">
        <v>236.358</v>
      </c>
      <c r="AZ1541" s="114">
        <v>242.328</v>
      </c>
      <c r="BA1541" s="122">
        <v>235.86173263893721</v>
      </c>
      <c r="BB1541" s="116">
        <v>7.1820000000000004</v>
      </c>
      <c r="BC1541" s="116">
        <v>7.5</v>
      </c>
      <c r="BD1541" s="116">
        <v>7.6289999999999996</v>
      </c>
      <c r="BE1541" s="124">
        <v>7.4370000000000003</v>
      </c>
      <c r="BF1541" s="100">
        <v>0</v>
      </c>
      <c r="BG1541" s="100">
        <v>0</v>
      </c>
      <c r="BH1541" s="100">
        <v>0</v>
      </c>
      <c r="BI1541" s="119">
        <v>0</v>
      </c>
    </row>
    <row r="1542" spans="1:61" x14ac:dyDescent="0.25">
      <c r="A1542" s="99" t="s">
        <v>2225</v>
      </c>
      <c r="B1542" s="100" t="s">
        <v>4015</v>
      </c>
      <c r="C1542" s="78" t="s">
        <v>2997</v>
      </c>
      <c r="D1542" s="100" t="s">
        <v>153</v>
      </c>
      <c r="E1542" s="100">
        <v>144</v>
      </c>
      <c r="F1542" s="100">
        <v>50</v>
      </c>
      <c r="G1542" s="101">
        <v>44364</v>
      </c>
      <c r="H1542" s="215"/>
      <c r="I1542" s="99" t="s">
        <v>2075</v>
      </c>
      <c r="J1542" s="108">
        <v>625.16999999999996</v>
      </c>
      <c r="K1542" s="108">
        <v>625.32000000000005</v>
      </c>
      <c r="L1542" s="102">
        <v>121.25326099999999</v>
      </c>
      <c r="M1542" s="102">
        <v>-30.736246000000001</v>
      </c>
      <c r="N1542" s="114">
        <v>332776.47249999997</v>
      </c>
      <c r="O1542" s="100">
        <v>6598325</v>
      </c>
      <c r="P1542" s="165">
        <v>51</v>
      </c>
      <c r="Q1542" s="99">
        <v>115.78700000000001</v>
      </c>
      <c r="R1542" s="100">
        <v>-32.058</v>
      </c>
      <c r="S1542" s="100">
        <v>58463</v>
      </c>
      <c r="T1542" s="100">
        <v>-1.7350000000000001</v>
      </c>
      <c r="U1542" s="215">
        <v>-66.072000000000003</v>
      </c>
      <c r="V1542" s="99" t="s">
        <v>4177</v>
      </c>
      <c r="W1542" s="78" t="s">
        <v>4649</v>
      </c>
      <c r="X1542" s="230" t="s">
        <v>5694</v>
      </c>
      <c r="Y1542" s="100" t="s">
        <v>2998</v>
      </c>
      <c r="Z1542" s="215" t="s">
        <v>2989</v>
      </c>
      <c r="AA1542" s="128">
        <v>0.38300000000000001</v>
      </c>
      <c r="AB1542" s="103">
        <v>0.378</v>
      </c>
      <c r="AC1542" s="103">
        <v>0.432</v>
      </c>
      <c r="AD1542" s="103">
        <v>0.39693991608054269</v>
      </c>
      <c r="AE1542" s="130">
        <v>0.63728703526731134</v>
      </c>
      <c r="AF1542" s="105"/>
      <c r="AG1542" s="105"/>
      <c r="AH1542" s="105"/>
      <c r="AI1542" s="105"/>
      <c r="AJ1542" s="105"/>
      <c r="AK1542" s="105"/>
      <c r="AL1542" s="105"/>
      <c r="AM1542" s="133"/>
      <c r="AN1542" s="107">
        <v>426.92</v>
      </c>
      <c r="AO1542" s="108">
        <v>427.94</v>
      </c>
      <c r="AP1542" s="108">
        <v>278.60000000000002</v>
      </c>
      <c r="AQ1542" s="89">
        <v>149.63927855711421</v>
      </c>
      <c r="AR1542" s="89">
        <v>1.0220440881763344</v>
      </c>
      <c r="AS1542" s="90">
        <v>2.8529942413285125</v>
      </c>
      <c r="AT1542" s="91">
        <v>6.8300522298110474E-3</v>
      </c>
      <c r="AU1542" s="111">
        <v>2.8726143473570658</v>
      </c>
      <c r="AV1542" s="48">
        <v>3590</v>
      </c>
      <c r="AW1542" s="112">
        <v>10242.24932636936</v>
      </c>
      <c r="AX1542" s="113">
        <v>223.065</v>
      </c>
      <c r="AY1542" s="114">
        <v>224.46</v>
      </c>
      <c r="AZ1542" s="114">
        <v>227.30199999999999</v>
      </c>
      <c r="BA1542" s="122">
        <v>224.93543798062373</v>
      </c>
      <c r="BB1542" s="116">
        <v>12.833</v>
      </c>
      <c r="BC1542" s="116">
        <v>12.917999999999999</v>
      </c>
      <c r="BD1542" s="116">
        <v>13.266</v>
      </c>
      <c r="BE1542" s="124">
        <v>13.005666666666665</v>
      </c>
      <c r="BF1542" s="100">
        <v>0</v>
      </c>
      <c r="BG1542" s="100">
        <v>0</v>
      </c>
      <c r="BH1542" s="100">
        <v>0</v>
      </c>
      <c r="BI1542" s="119">
        <v>0</v>
      </c>
    </row>
    <row r="1543" spans="1:61" x14ac:dyDescent="0.25">
      <c r="A1543" s="99" t="s">
        <v>2226</v>
      </c>
      <c r="B1543" s="100" t="s">
        <v>4016</v>
      </c>
      <c r="C1543" s="78" t="s">
        <v>2997</v>
      </c>
      <c r="D1543" s="100" t="s">
        <v>153</v>
      </c>
      <c r="E1543" s="100">
        <v>147</v>
      </c>
      <c r="F1543" s="100">
        <v>50</v>
      </c>
      <c r="G1543" s="101">
        <v>44364</v>
      </c>
      <c r="H1543" s="215"/>
      <c r="I1543" s="99" t="s">
        <v>2075</v>
      </c>
      <c r="J1543" s="108">
        <v>627.51</v>
      </c>
      <c r="K1543" s="108">
        <v>627.66</v>
      </c>
      <c r="L1543" s="102">
        <v>121.25326099999999</v>
      </c>
      <c r="M1543" s="102">
        <v>-30.736246000000001</v>
      </c>
      <c r="N1543" s="114">
        <v>332776.47249999997</v>
      </c>
      <c r="O1543" s="100">
        <v>6598325</v>
      </c>
      <c r="P1543" s="165">
        <v>51</v>
      </c>
      <c r="Q1543" s="99">
        <v>115.78700000000001</v>
      </c>
      <c r="R1543" s="100">
        <v>-32.058</v>
      </c>
      <c r="S1543" s="100">
        <v>58463</v>
      </c>
      <c r="T1543" s="100">
        <v>-1.7350000000000001</v>
      </c>
      <c r="U1543" s="215">
        <v>-66.072000000000003</v>
      </c>
      <c r="V1543" s="99" t="s">
        <v>4177</v>
      </c>
      <c r="W1543" s="78" t="s">
        <v>4649</v>
      </c>
      <c r="X1543" s="230" t="s">
        <v>5695</v>
      </c>
      <c r="Y1543" s="100" t="s">
        <v>2998</v>
      </c>
      <c r="Z1543" s="215" t="s">
        <v>2989</v>
      </c>
      <c r="AA1543" s="128">
        <v>0.40899999999999997</v>
      </c>
      <c r="AB1543" s="103">
        <v>0.436</v>
      </c>
      <c r="AC1543" s="103">
        <v>0.43099999999999999</v>
      </c>
      <c r="AD1543" s="103">
        <v>0.42516974810929187</v>
      </c>
      <c r="AE1543" s="130">
        <v>0.68235492874060255</v>
      </c>
      <c r="AF1543" s="105"/>
      <c r="AG1543" s="105"/>
      <c r="AH1543" s="105"/>
      <c r="AI1543" s="105"/>
      <c r="AJ1543" s="105"/>
      <c r="AK1543" s="105"/>
      <c r="AL1543" s="105"/>
      <c r="AM1543" s="133"/>
      <c r="AN1543" s="107">
        <v>453.38</v>
      </c>
      <c r="AO1543" s="108">
        <v>454.52</v>
      </c>
      <c r="AP1543" s="108">
        <v>297.42</v>
      </c>
      <c r="AQ1543" s="89">
        <v>157.4148296593186</v>
      </c>
      <c r="AR1543" s="89">
        <v>1.1422845691382628</v>
      </c>
      <c r="AS1543" s="90">
        <v>2.8801606619987274</v>
      </c>
      <c r="AT1543" s="91">
        <v>7.2565245066835557E-3</v>
      </c>
      <c r="AU1543" s="111">
        <v>2.9012133880482178</v>
      </c>
      <c r="AV1543" s="48">
        <v>4500</v>
      </c>
      <c r="AW1543" s="112">
        <v>12960.722978994274</v>
      </c>
      <c r="AX1543" s="113">
        <v>194.065</v>
      </c>
      <c r="AY1543" s="114">
        <v>195.96100000000001</v>
      </c>
      <c r="AZ1543" s="114">
        <v>198.178</v>
      </c>
      <c r="BA1543" s="122">
        <v>196.06079904909149</v>
      </c>
      <c r="BB1543" s="116">
        <v>8.5250000000000004</v>
      </c>
      <c r="BC1543" s="116">
        <v>8.7159999999999993</v>
      </c>
      <c r="BD1543" s="116">
        <v>8.8450000000000006</v>
      </c>
      <c r="BE1543" s="124">
        <v>8.6953333333333322</v>
      </c>
      <c r="BF1543" s="100">
        <v>0</v>
      </c>
      <c r="BG1543" s="100">
        <v>0</v>
      </c>
      <c r="BH1543" s="100">
        <v>0</v>
      </c>
      <c r="BI1543" s="119">
        <v>0</v>
      </c>
    </row>
    <row r="1544" spans="1:61" x14ac:dyDescent="0.25">
      <c r="A1544" s="99" t="s">
        <v>2227</v>
      </c>
      <c r="B1544" s="100" t="s">
        <v>4017</v>
      </c>
      <c r="C1544" s="78" t="s">
        <v>2997</v>
      </c>
      <c r="D1544" s="100" t="s">
        <v>153</v>
      </c>
      <c r="E1544" s="100">
        <v>152</v>
      </c>
      <c r="F1544" s="100">
        <v>50</v>
      </c>
      <c r="G1544" s="101">
        <v>44364</v>
      </c>
      <c r="H1544" s="215"/>
      <c r="I1544" s="99" t="s">
        <v>2075</v>
      </c>
      <c r="J1544" s="108">
        <v>633.65</v>
      </c>
      <c r="K1544" s="108">
        <v>633.79999999999995</v>
      </c>
      <c r="L1544" s="102">
        <v>121.25326099999999</v>
      </c>
      <c r="M1544" s="102">
        <v>-30.736246000000001</v>
      </c>
      <c r="N1544" s="114">
        <v>332776.47249999997</v>
      </c>
      <c r="O1544" s="100">
        <v>6598325</v>
      </c>
      <c r="P1544" s="165">
        <v>51</v>
      </c>
      <c r="Q1544" s="99">
        <v>115.78700000000001</v>
      </c>
      <c r="R1544" s="100">
        <v>-32.058</v>
      </c>
      <c r="S1544" s="100">
        <v>58463</v>
      </c>
      <c r="T1544" s="100">
        <v>-1.7350000000000001</v>
      </c>
      <c r="U1544" s="215">
        <v>-66.072000000000003</v>
      </c>
      <c r="V1544" s="99" t="s">
        <v>4177</v>
      </c>
      <c r="W1544" s="78" t="s">
        <v>4649</v>
      </c>
      <c r="X1544" s="230" t="s">
        <v>5696</v>
      </c>
      <c r="Y1544" s="100" t="s">
        <v>2998</v>
      </c>
      <c r="Z1544" s="215" t="s">
        <v>2989</v>
      </c>
      <c r="AA1544" s="128">
        <v>0.39300000000000002</v>
      </c>
      <c r="AB1544" s="103">
        <v>0.39</v>
      </c>
      <c r="AC1544" s="103">
        <v>0.40500000000000003</v>
      </c>
      <c r="AD1544" s="103">
        <v>0.39594730703841247</v>
      </c>
      <c r="AE1544" s="130">
        <v>0.63505988575890981</v>
      </c>
      <c r="AF1544" s="105"/>
      <c r="AG1544" s="105"/>
      <c r="AH1544" s="105"/>
      <c r="AI1544" s="105"/>
      <c r="AJ1544" s="105"/>
      <c r="AK1544" s="105"/>
      <c r="AL1544" s="105"/>
      <c r="AM1544" s="133"/>
      <c r="AN1544" s="107">
        <v>427.88</v>
      </c>
      <c r="AO1544" s="108">
        <v>429.15</v>
      </c>
      <c r="AP1544" s="108">
        <v>281.75</v>
      </c>
      <c r="AQ1544" s="89">
        <v>147.69539078156311</v>
      </c>
      <c r="AR1544" s="89">
        <v>1.2725450901803426</v>
      </c>
      <c r="AS1544" s="90">
        <v>2.8970436906377208</v>
      </c>
      <c r="AT1544" s="91">
        <v>8.6160108548167039E-3</v>
      </c>
      <c r="AU1544" s="111">
        <v>2.9222215835215222</v>
      </c>
      <c r="AV1544" s="48">
        <v>4380</v>
      </c>
      <c r="AW1544" s="112">
        <v>12689.051364993216</v>
      </c>
      <c r="AX1544" s="113">
        <v>373.92599999999999</v>
      </c>
      <c r="AY1544" s="114">
        <v>381.58499999999998</v>
      </c>
      <c r="AZ1544" s="114">
        <v>389.20699999999999</v>
      </c>
      <c r="BA1544" s="122">
        <v>381.52166105166503</v>
      </c>
      <c r="BB1544" s="116">
        <v>5.1970000000000001</v>
      </c>
      <c r="BC1544" s="116">
        <v>5.2279999999999998</v>
      </c>
      <c r="BD1544" s="116">
        <v>5.2169999999999996</v>
      </c>
      <c r="BE1544" s="124">
        <v>5.2139999999999995</v>
      </c>
      <c r="BF1544" s="100">
        <v>0</v>
      </c>
      <c r="BG1544" s="100">
        <v>0</v>
      </c>
      <c r="BH1544" s="100">
        <v>0</v>
      </c>
      <c r="BI1544" s="119">
        <v>0</v>
      </c>
    </row>
    <row r="1545" spans="1:61" x14ac:dyDescent="0.25">
      <c r="A1545" s="99" t="s">
        <v>2228</v>
      </c>
      <c r="B1545" s="100" t="s">
        <v>4018</v>
      </c>
      <c r="C1545" s="78" t="s">
        <v>2997</v>
      </c>
      <c r="D1545" s="100" t="s">
        <v>153</v>
      </c>
      <c r="E1545" s="100">
        <v>146</v>
      </c>
      <c r="F1545" s="100">
        <v>50</v>
      </c>
      <c r="G1545" s="101">
        <v>44364</v>
      </c>
      <c r="H1545" s="215"/>
      <c r="I1545" s="99" t="s">
        <v>2075</v>
      </c>
      <c r="J1545" s="108">
        <v>638.20000000000005</v>
      </c>
      <c r="K1545" s="108">
        <v>638.35</v>
      </c>
      <c r="L1545" s="102">
        <v>121.25326099999999</v>
      </c>
      <c r="M1545" s="102">
        <v>-30.736246000000001</v>
      </c>
      <c r="N1545" s="114">
        <v>332776.47249999997</v>
      </c>
      <c r="O1545" s="100">
        <v>6598325</v>
      </c>
      <c r="P1545" s="165">
        <v>51</v>
      </c>
      <c r="Q1545" s="99">
        <v>115.78700000000001</v>
      </c>
      <c r="R1545" s="100">
        <v>-32.058</v>
      </c>
      <c r="S1545" s="100">
        <v>58463</v>
      </c>
      <c r="T1545" s="100">
        <v>-1.7350000000000001</v>
      </c>
      <c r="U1545" s="215">
        <v>-66.072000000000003</v>
      </c>
      <c r="V1545" s="99" t="s">
        <v>4177</v>
      </c>
      <c r="W1545" s="78" t="s">
        <v>4649</v>
      </c>
      <c r="X1545" s="230" t="s">
        <v>5696</v>
      </c>
      <c r="Y1545" s="100" t="s">
        <v>2998</v>
      </c>
      <c r="Z1545" s="215" t="s">
        <v>2989</v>
      </c>
      <c r="AA1545" s="128">
        <v>0.39100000000000001</v>
      </c>
      <c r="AB1545" s="103">
        <v>0.41699999999999998</v>
      </c>
      <c r="AC1545" s="103">
        <v>0.40100000000000002</v>
      </c>
      <c r="AD1545" s="103">
        <v>0.40285837351510639</v>
      </c>
      <c r="AE1545" s="130">
        <v>0.64662797532909733</v>
      </c>
      <c r="AF1545" s="105"/>
      <c r="AG1545" s="105"/>
      <c r="AH1545" s="105"/>
      <c r="AI1545" s="105"/>
      <c r="AJ1545" s="105"/>
      <c r="AK1545" s="105"/>
      <c r="AL1545" s="105"/>
      <c r="AM1545" s="133"/>
      <c r="AN1545" s="107">
        <v>422.51</v>
      </c>
      <c r="AO1545" s="108">
        <v>423.08</v>
      </c>
      <c r="AP1545" s="108">
        <v>275.69</v>
      </c>
      <c r="AQ1545" s="89">
        <v>147.68537074148296</v>
      </c>
      <c r="AR1545" s="89">
        <v>0.57114228456913141</v>
      </c>
      <c r="AS1545" s="90">
        <v>2.8608791641223963</v>
      </c>
      <c r="AT1545" s="91">
        <v>3.8672908609810245E-3</v>
      </c>
      <c r="AU1545" s="111">
        <v>2.8719859692140037</v>
      </c>
      <c r="AV1545" s="48">
        <v>4480</v>
      </c>
      <c r="AW1545" s="112">
        <v>12816.738655268335</v>
      </c>
      <c r="AX1545" s="113">
        <v>368.19099999999997</v>
      </c>
      <c r="AY1545" s="114">
        <v>385.59899999999999</v>
      </c>
      <c r="AZ1545" s="114">
        <v>396.08100000000002</v>
      </c>
      <c r="BA1545" s="122">
        <v>383.1166492885468</v>
      </c>
      <c r="BB1545" s="116">
        <v>5.8390000000000004</v>
      </c>
      <c r="BC1545" s="116">
        <v>5.7649999999999997</v>
      </c>
      <c r="BD1545" s="116">
        <v>5.734</v>
      </c>
      <c r="BE1545" s="124">
        <v>5.7793333333333337</v>
      </c>
      <c r="BF1545" s="100">
        <v>0</v>
      </c>
      <c r="BG1545" s="100">
        <v>0</v>
      </c>
      <c r="BH1545" s="100">
        <v>0</v>
      </c>
      <c r="BI1545" s="119">
        <v>0</v>
      </c>
    </row>
    <row r="1546" spans="1:61" x14ac:dyDescent="0.25">
      <c r="A1546" s="99" t="s">
        <v>2229</v>
      </c>
      <c r="B1546" s="100" t="s">
        <v>4019</v>
      </c>
      <c r="C1546" s="78" t="s">
        <v>2997</v>
      </c>
      <c r="D1546" s="100" t="s">
        <v>153</v>
      </c>
      <c r="E1546" s="100">
        <v>148</v>
      </c>
      <c r="F1546" s="100">
        <v>50</v>
      </c>
      <c r="G1546" s="101">
        <v>44364</v>
      </c>
      <c r="H1546" s="215"/>
      <c r="I1546" s="99" t="s">
        <v>2075</v>
      </c>
      <c r="J1546" s="108">
        <v>649.49</v>
      </c>
      <c r="K1546" s="108">
        <v>649.64</v>
      </c>
      <c r="L1546" s="102">
        <v>121.25326099999999</v>
      </c>
      <c r="M1546" s="102">
        <v>-30.736246000000001</v>
      </c>
      <c r="N1546" s="114">
        <v>332776.47249999997</v>
      </c>
      <c r="O1546" s="100">
        <v>6598325</v>
      </c>
      <c r="P1546" s="165">
        <v>51</v>
      </c>
      <c r="Q1546" s="99">
        <v>115.78700000000001</v>
      </c>
      <c r="R1546" s="100">
        <v>-32.058</v>
      </c>
      <c r="S1546" s="100">
        <v>58463</v>
      </c>
      <c r="T1546" s="100">
        <v>-1.7350000000000001</v>
      </c>
      <c r="U1546" s="215">
        <v>-66.072000000000003</v>
      </c>
      <c r="V1546" s="99" t="s">
        <v>4177</v>
      </c>
      <c r="W1546" s="78" t="s">
        <v>4649</v>
      </c>
      <c r="X1546" s="230" t="s">
        <v>5697</v>
      </c>
      <c r="Y1546" s="100" t="s">
        <v>2998</v>
      </c>
      <c r="Z1546" s="215" t="s">
        <v>2989</v>
      </c>
      <c r="AA1546" s="128">
        <v>0.41099999999999998</v>
      </c>
      <c r="AB1546" s="103">
        <v>0.38600000000000001</v>
      </c>
      <c r="AC1546" s="103">
        <v>0.39100000000000001</v>
      </c>
      <c r="AD1546" s="103">
        <v>0.39585423417861199</v>
      </c>
      <c r="AE1546" s="130">
        <v>0.63522728958641861</v>
      </c>
      <c r="AF1546" s="105"/>
      <c r="AG1546" s="105"/>
      <c r="AH1546" s="105"/>
      <c r="AI1546" s="105"/>
      <c r="AJ1546" s="105"/>
      <c r="AK1546" s="105"/>
      <c r="AL1546" s="105"/>
      <c r="AM1546" s="133"/>
      <c r="AN1546" s="107">
        <v>435.54</v>
      </c>
      <c r="AO1546" s="108">
        <v>436.75</v>
      </c>
      <c r="AP1546" s="108">
        <v>284.44</v>
      </c>
      <c r="AQ1546" s="89">
        <v>152.61523046092185</v>
      </c>
      <c r="AR1546" s="89">
        <v>1.2124248496993784</v>
      </c>
      <c r="AS1546" s="90">
        <v>2.8538436084301755</v>
      </c>
      <c r="AT1546" s="91">
        <v>7.9443240758977057E-3</v>
      </c>
      <c r="AU1546" s="111">
        <v>2.8766970218398407</v>
      </c>
      <c r="AV1546" s="48">
        <v>3290</v>
      </c>
      <c r="AW1546" s="112">
        <v>9389.1454717352772</v>
      </c>
      <c r="AX1546" s="113">
        <v>164.822</v>
      </c>
      <c r="AY1546" s="114">
        <v>164.27699999999999</v>
      </c>
      <c r="AZ1546" s="114">
        <v>164.935</v>
      </c>
      <c r="BA1546" s="122">
        <v>164.67774924133732</v>
      </c>
      <c r="BB1546" s="116">
        <v>9.9309999999999992</v>
      </c>
      <c r="BC1546" s="116">
        <v>10.16</v>
      </c>
      <c r="BD1546" s="116">
        <v>10.29</v>
      </c>
      <c r="BE1546" s="124">
        <v>10.127000000000001</v>
      </c>
      <c r="BF1546" s="100">
        <v>0</v>
      </c>
      <c r="BG1546" s="100">
        <v>0</v>
      </c>
      <c r="BH1546" s="100">
        <v>0</v>
      </c>
      <c r="BI1546" s="119">
        <v>0</v>
      </c>
    </row>
    <row r="1547" spans="1:61" x14ac:dyDescent="0.25">
      <c r="A1547" s="99" t="s">
        <v>2230</v>
      </c>
      <c r="B1547" s="100" t="s">
        <v>4020</v>
      </c>
      <c r="C1547" s="78" t="s">
        <v>2997</v>
      </c>
      <c r="D1547" s="100" t="s">
        <v>153</v>
      </c>
      <c r="E1547" s="100">
        <v>146</v>
      </c>
      <c r="F1547" s="100">
        <v>50</v>
      </c>
      <c r="G1547" s="101">
        <v>44364</v>
      </c>
      <c r="H1547" s="215"/>
      <c r="I1547" s="99" t="s">
        <v>2075</v>
      </c>
      <c r="J1547" s="108">
        <v>653.11</v>
      </c>
      <c r="K1547" s="108">
        <v>653.26</v>
      </c>
      <c r="L1547" s="102">
        <v>121.25326099999999</v>
      </c>
      <c r="M1547" s="102">
        <v>-30.736246000000001</v>
      </c>
      <c r="N1547" s="114">
        <v>332776.47249999997</v>
      </c>
      <c r="O1547" s="100">
        <v>6598325</v>
      </c>
      <c r="P1547" s="165">
        <v>51</v>
      </c>
      <c r="Q1547" s="99">
        <v>115.78700000000001</v>
      </c>
      <c r="R1547" s="100">
        <v>-32.058</v>
      </c>
      <c r="S1547" s="100">
        <v>58463</v>
      </c>
      <c r="T1547" s="100">
        <v>-1.7350000000000001</v>
      </c>
      <c r="U1547" s="215">
        <v>-66.072000000000003</v>
      </c>
      <c r="V1547" s="99" t="s">
        <v>4177</v>
      </c>
      <c r="W1547" s="78" t="s">
        <v>4649</v>
      </c>
      <c r="X1547" s="230" t="s">
        <v>5696</v>
      </c>
      <c r="Y1547" s="100" t="s">
        <v>2998</v>
      </c>
      <c r="Z1547" s="215" t="s">
        <v>2989</v>
      </c>
      <c r="AA1547" s="128">
        <v>0.32100000000000001</v>
      </c>
      <c r="AB1547" s="103">
        <v>0.44500000000000001</v>
      </c>
      <c r="AC1547" s="103">
        <v>0.45400000000000001</v>
      </c>
      <c r="AD1547" s="103">
        <v>0.40176641711058975</v>
      </c>
      <c r="AE1547" s="130">
        <v>0.6448752761042077</v>
      </c>
      <c r="AF1547" s="105"/>
      <c r="AG1547" s="105"/>
      <c r="AH1547" s="105"/>
      <c r="AI1547" s="105"/>
      <c r="AJ1547" s="105"/>
      <c r="AK1547" s="105"/>
      <c r="AL1547" s="105"/>
      <c r="AM1547" s="133"/>
      <c r="AN1547" s="107">
        <v>372.96</v>
      </c>
      <c r="AO1547" s="108">
        <v>374.05</v>
      </c>
      <c r="AP1547" s="108">
        <v>241.3</v>
      </c>
      <c r="AQ1547" s="89">
        <v>133.01603206412827</v>
      </c>
      <c r="AR1547" s="89">
        <v>1.0921843687375068</v>
      </c>
      <c r="AS1547" s="90">
        <v>2.803872542372881</v>
      </c>
      <c r="AT1547" s="91">
        <v>8.2109227871942116E-3</v>
      </c>
      <c r="AU1547" s="111">
        <v>2.8270855233176371</v>
      </c>
      <c r="AV1547" s="48">
        <v>5090</v>
      </c>
      <c r="AW1547" s="112">
        <v>14271.711240677963</v>
      </c>
      <c r="AX1547" s="113">
        <v>458.238</v>
      </c>
      <c r="AY1547" s="114">
        <v>472.80700000000002</v>
      </c>
      <c r="AZ1547" s="114">
        <v>489.60700000000003</v>
      </c>
      <c r="BA1547" s="122">
        <v>473.37742068973449</v>
      </c>
      <c r="BB1547" s="116">
        <v>6.62</v>
      </c>
      <c r="BC1547" s="116">
        <v>6.5220000000000002</v>
      </c>
      <c r="BD1547" s="116">
        <v>6.4349999999999996</v>
      </c>
      <c r="BE1547" s="124">
        <v>6.5256666666666661</v>
      </c>
      <c r="BF1547" s="100">
        <v>0</v>
      </c>
      <c r="BG1547" s="100">
        <v>0</v>
      </c>
      <c r="BH1547" s="100">
        <v>0</v>
      </c>
      <c r="BI1547" s="119">
        <v>0</v>
      </c>
    </row>
    <row r="1548" spans="1:61" x14ac:dyDescent="0.25">
      <c r="A1548" s="99" t="s">
        <v>2231</v>
      </c>
      <c r="B1548" s="100" t="s">
        <v>4021</v>
      </c>
      <c r="C1548" s="78" t="s">
        <v>2997</v>
      </c>
      <c r="D1548" s="100" t="s">
        <v>153</v>
      </c>
      <c r="E1548" s="100">
        <v>145</v>
      </c>
      <c r="F1548" s="100">
        <v>50</v>
      </c>
      <c r="G1548" s="101">
        <v>44364</v>
      </c>
      <c r="H1548" s="215"/>
      <c r="I1548" s="99" t="s">
        <v>2075</v>
      </c>
      <c r="J1548" s="108">
        <v>656.23</v>
      </c>
      <c r="K1548" s="108">
        <v>656.38</v>
      </c>
      <c r="L1548" s="102">
        <v>121.25326099999999</v>
      </c>
      <c r="M1548" s="102">
        <v>-30.736246000000001</v>
      </c>
      <c r="N1548" s="114">
        <v>332776.47249999997</v>
      </c>
      <c r="O1548" s="100">
        <v>6598325</v>
      </c>
      <c r="P1548" s="165">
        <v>51</v>
      </c>
      <c r="Q1548" s="99">
        <v>115.78700000000001</v>
      </c>
      <c r="R1548" s="100">
        <v>-32.058</v>
      </c>
      <c r="S1548" s="100">
        <v>58463</v>
      </c>
      <c r="T1548" s="100">
        <v>-1.7350000000000001</v>
      </c>
      <c r="U1548" s="215">
        <v>-66.072000000000003</v>
      </c>
      <c r="V1548" s="99" t="s">
        <v>4177</v>
      </c>
      <c r="W1548" s="78" t="s">
        <v>4649</v>
      </c>
      <c r="X1548" s="230" t="s">
        <v>5696</v>
      </c>
      <c r="Y1548" s="100" t="s">
        <v>2998</v>
      </c>
      <c r="Z1548" s="215" t="s">
        <v>2989</v>
      </c>
      <c r="AA1548" s="128">
        <v>0.38300000000000001</v>
      </c>
      <c r="AB1548" s="103">
        <v>0.499</v>
      </c>
      <c r="AC1548" s="103">
        <v>0.372</v>
      </c>
      <c r="AD1548" s="103">
        <v>0.41426739476209573</v>
      </c>
      <c r="AE1548" s="130">
        <v>0.66502344881159237</v>
      </c>
      <c r="AF1548" s="105"/>
      <c r="AG1548" s="105"/>
      <c r="AH1548" s="105"/>
      <c r="AI1548" s="105"/>
      <c r="AJ1548" s="105"/>
      <c r="AK1548" s="105"/>
      <c r="AL1548" s="105"/>
      <c r="AM1548" s="133"/>
      <c r="AN1548" s="107">
        <v>429.34</v>
      </c>
      <c r="AO1548" s="108">
        <v>430.63</v>
      </c>
      <c r="AP1548" s="108">
        <v>280.95</v>
      </c>
      <c r="AQ1548" s="89">
        <v>149.9799599198397</v>
      </c>
      <c r="AR1548" s="89">
        <v>1.2925851703407019</v>
      </c>
      <c r="AS1548" s="90">
        <v>2.8626491181186524</v>
      </c>
      <c r="AT1548" s="91">
        <v>8.6183858898985864E-3</v>
      </c>
      <c r="AU1548" s="111">
        <v>2.8875350090976482</v>
      </c>
      <c r="AV1548" s="48">
        <v>5340</v>
      </c>
      <c r="AW1548" s="112">
        <v>15286.546290753604</v>
      </c>
      <c r="AX1548" s="113">
        <v>613.87699999999995</v>
      </c>
      <c r="AY1548" s="114">
        <v>628.37800000000004</v>
      </c>
      <c r="AZ1548" s="114">
        <v>639.55600000000004</v>
      </c>
      <c r="BA1548" s="122">
        <v>627.18207426470974</v>
      </c>
      <c r="BB1548" s="116">
        <v>3.633</v>
      </c>
      <c r="BC1548" s="116">
        <v>3.6120000000000001</v>
      </c>
      <c r="BD1548" s="116">
        <v>3.617</v>
      </c>
      <c r="BE1548" s="124">
        <v>3.6206666666666667</v>
      </c>
      <c r="BF1548" s="100">
        <v>0</v>
      </c>
      <c r="BG1548" s="100">
        <v>0</v>
      </c>
      <c r="BH1548" s="100">
        <v>0</v>
      </c>
      <c r="BI1548" s="119">
        <v>0</v>
      </c>
    </row>
    <row r="1549" spans="1:61" x14ac:dyDescent="0.25">
      <c r="A1549" s="99" t="s">
        <v>2232</v>
      </c>
      <c r="B1549" s="100" t="s">
        <v>4022</v>
      </c>
      <c r="C1549" s="78" t="s">
        <v>2997</v>
      </c>
      <c r="D1549" s="100" t="s">
        <v>153</v>
      </c>
      <c r="E1549" s="100">
        <v>140</v>
      </c>
      <c r="F1549" s="100">
        <v>50</v>
      </c>
      <c r="G1549" s="101">
        <v>44364</v>
      </c>
      <c r="H1549" s="215"/>
      <c r="I1549" s="99" t="s">
        <v>2075</v>
      </c>
      <c r="J1549" s="108">
        <v>663.11</v>
      </c>
      <c r="K1549" s="108">
        <v>663.26</v>
      </c>
      <c r="L1549" s="102">
        <v>121.25326099999999</v>
      </c>
      <c r="M1549" s="102">
        <v>-30.736246000000001</v>
      </c>
      <c r="N1549" s="114">
        <v>332776.47249999997</v>
      </c>
      <c r="O1549" s="100">
        <v>6598325</v>
      </c>
      <c r="P1549" s="165">
        <v>51</v>
      </c>
      <c r="Q1549" s="99">
        <v>115.78700000000001</v>
      </c>
      <c r="R1549" s="100">
        <v>-32.058</v>
      </c>
      <c r="S1549" s="100">
        <v>58463</v>
      </c>
      <c r="T1549" s="100">
        <v>-1.7350000000000001</v>
      </c>
      <c r="U1549" s="215">
        <v>-66.072000000000003</v>
      </c>
      <c r="V1549" s="99" t="s">
        <v>4171</v>
      </c>
      <c r="W1549" s="78" t="s">
        <v>4172</v>
      </c>
      <c r="X1549" s="230" t="s">
        <v>5698</v>
      </c>
      <c r="Y1549" s="100" t="s">
        <v>4131</v>
      </c>
      <c r="Z1549" s="215" t="s">
        <v>2989</v>
      </c>
      <c r="AA1549" s="128">
        <v>1.6E-2</v>
      </c>
      <c r="AB1549" s="103">
        <v>2.5000000000000001E-2</v>
      </c>
      <c r="AC1549" s="103">
        <v>0.105</v>
      </c>
      <c r="AD1549" s="103">
        <v>3.4760266448864499E-2</v>
      </c>
      <c r="AE1549" s="130">
        <v>5.583541599681105E-2</v>
      </c>
      <c r="AF1549" s="105"/>
      <c r="AG1549" s="105"/>
      <c r="AH1549" s="105"/>
      <c r="AI1549" s="105"/>
      <c r="AJ1549" s="105"/>
      <c r="AK1549" s="105"/>
      <c r="AL1549" s="105"/>
      <c r="AM1549" s="133"/>
      <c r="AN1549" s="107">
        <v>402.78</v>
      </c>
      <c r="AO1549" s="108">
        <v>404.25</v>
      </c>
      <c r="AP1549" s="108">
        <v>252.94</v>
      </c>
      <c r="AQ1549" s="89">
        <v>151.61322645290582</v>
      </c>
      <c r="AR1549" s="89">
        <v>1.4729458917835945</v>
      </c>
      <c r="AS1549" s="90">
        <v>2.6566283788249287</v>
      </c>
      <c r="AT1549" s="91">
        <v>9.7151543189480348E-3</v>
      </c>
      <c r="AU1549" s="111">
        <v>2.6826911372130278</v>
      </c>
      <c r="AV1549" s="48" t="s">
        <v>150</v>
      </c>
      <c r="AW1549" s="49" t="s">
        <v>150</v>
      </c>
      <c r="AX1549" s="113">
        <v>810</v>
      </c>
      <c r="AY1549" s="114">
        <v>863.83100000000002</v>
      </c>
      <c r="AZ1549" s="114">
        <v>907.35199999999998</v>
      </c>
      <c r="BA1549" s="122">
        <v>859.46831037717664</v>
      </c>
      <c r="BB1549" s="116">
        <v>2.9009999999999998</v>
      </c>
      <c r="BC1549" s="116">
        <v>2.855</v>
      </c>
      <c r="BD1549" s="116">
        <v>2.8290000000000002</v>
      </c>
      <c r="BE1549" s="124">
        <v>2.8616666666666668</v>
      </c>
      <c r="BF1549" s="100">
        <v>0.3</v>
      </c>
      <c r="BG1549" s="100">
        <v>0</v>
      </c>
      <c r="BH1549" s="100">
        <v>0</v>
      </c>
      <c r="BI1549" s="118">
        <v>0.3</v>
      </c>
    </row>
    <row r="1550" spans="1:61" x14ac:dyDescent="0.25">
      <c r="A1550" s="99" t="s">
        <v>2233</v>
      </c>
      <c r="B1550" s="100" t="s">
        <v>4023</v>
      </c>
      <c r="C1550" s="78" t="s">
        <v>2997</v>
      </c>
      <c r="D1550" s="100" t="s">
        <v>153</v>
      </c>
      <c r="E1550" s="100">
        <v>147</v>
      </c>
      <c r="F1550" s="100">
        <v>50</v>
      </c>
      <c r="G1550" s="101">
        <v>44364</v>
      </c>
      <c r="H1550" s="215"/>
      <c r="I1550" s="99" t="s">
        <v>2075</v>
      </c>
      <c r="J1550" s="108">
        <v>667.02</v>
      </c>
      <c r="K1550" s="108">
        <v>667.17</v>
      </c>
      <c r="L1550" s="102">
        <v>121.25326099999999</v>
      </c>
      <c r="M1550" s="102">
        <v>-30.736246000000001</v>
      </c>
      <c r="N1550" s="114">
        <v>332776.47249999997</v>
      </c>
      <c r="O1550" s="100">
        <v>6598325</v>
      </c>
      <c r="P1550" s="165">
        <v>51</v>
      </c>
      <c r="Q1550" s="99">
        <v>115.78700000000001</v>
      </c>
      <c r="R1550" s="100">
        <v>-32.058</v>
      </c>
      <c r="S1550" s="100">
        <v>58463</v>
      </c>
      <c r="T1550" s="100">
        <v>-1.7350000000000001</v>
      </c>
      <c r="U1550" s="215">
        <v>-66.072000000000003</v>
      </c>
      <c r="V1550" s="99" t="s">
        <v>4177</v>
      </c>
      <c r="W1550" s="78" t="s">
        <v>4649</v>
      </c>
      <c r="X1550" s="230" t="s">
        <v>5699</v>
      </c>
      <c r="Y1550" s="100" t="s">
        <v>2998</v>
      </c>
      <c r="Z1550" s="215" t="s">
        <v>2989</v>
      </c>
      <c r="AA1550" s="128">
        <v>0.30499999999999999</v>
      </c>
      <c r="AB1550" s="103">
        <v>0.312</v>
      </c>
      <c r="AC1550" s="103">
        <v>0.29499999999999998</v>
      </c>
      <c r="AD1550" s="103">
        <v>0.3039196752230155</v>
      </c>
      <c r="AE1550" s="130">
        <v>0.48776068676541756</v>
      </c>
      <c r="AF1550" s="105"/>
      <c r="AG1550" s="105"/>
      <c r="AH1550" s="105"/>
      <c r="AI1550" s="105"/>
      <c r="AJ1550" s="105"/>
      <c r="AK1550" s="105"/>
      <c r="AL1550" s="105"/>
      <c r="AM1550" s="133"/>
      <c r="AN1550" s="107">
        <v>422.04</v>
      </c>
      <c r="AO1550" s="108">
        <v>423.24</v>
      </c>
      <c r="AP1550" s="108">
        <v>270.87</v>
      </c>
      <c r="AQ1550" s="89">
        <v>152.67535070140281</v>
      </c>
      <c r="AR1550" s="89">
        <v>1.202404809619227</v>
      </c>
      <c r="AS1550" s="90">
        <v>2.7642969088403229</v>
      </c>
      <c r="AT1550" s="91">
        <v>7.8755660563102226E-3</v>
      </c>
      <c r="AU1550" s="111">
        <v>2.7862401270093273</v>
      </c>
      <c r="AV1550" s="48">
        <v>5020</v>
      </c>
      <c r="AW1550" s="112">
        <v>13876.770482378421</v>
      </c>
      <c r="AX1550" s="113">
        <v>1302.579</v>
      </c>
      <c r="AY1550" s="114">
        <v>1356.393</v>
      </c>
      <c r="AZ1550" s="114">
        <v>1391.3130000000001</v>
      </c>
      <c r="BA1550" s="122">
        <v>1349.5992193853397</v>
      </c>
      <c r="BB1550" s="116">
        <v>3.827</v>
      </c>
      <c r="BC1550" s="116">
        <v>3.8780000000000001</v>
      </c>
      <c r="BD1550" s="116">
        <v>3.9220000000000002</v>
      </c>
      <c r="BE1550" s="124">
        <v>3.875666666666667</v>
      </c>
      <c r="BF1550" s="100">
        <v>0</v>
      </c>
      <c r="BG1550" s="100">
        <v>0</v>
      </c>
      <c r="BH1550" s="100">
        <v>0</v>
      </c>
      <c r="BI1550" s="119">
        <v>0</v>
      </c>
    </row>
    <row r="1551" spans="1:61" x14ac:dyDescent="0.25">
      <c r="A1551" s="99" t="s">
        <v>2234</v>
      </c>
      <c r="B1551" s="100" t="s">
        <v>4024</v>
      </c>
      <c r="C1551" s="78" t="s">
        <v>2997</v>
      </c>
      <c r="D1551" s="100" t="s">
        <v>153</v>
      </c>
      <c r="E1551" s="100">
        <v>151</v>
      </c>
      <c r="F1551" s="100">
        <v>50</v>
      </c>
      <c r="G1551" s="101">
        <v>44364</v>
      </c>
      <c r="H1551" s="215"/>
      <c r="I1551" s="99" t="s">
        <v>2075</v>
      </c>
      <c r="J1551" s="108">
        <v>668.86</v>
      </c>
      <c r="K1551" s="108">
        <v>669.01</v>
      </c>
      <c r="L1551" s="102">
        <v>121.25326099999999</v>
      </c>
      <c r="M1551" s="102">
        <v>-30.736246000000001</v>
      </c>
      <c r="N1551" s="114">
        <v>332776.47249999997</v>
      </c>
      <c r="O1551" s="100">
        <v>6598325</v>
      </c>
      <c r="P1551" s="165">
        <v>51</v>
      </c>
      <c r="Q1551" s="99">
        <v>115.78700000000001</v>
      </c>
      <c r="R1551" s="100">
        <v>-32.058</v>
      </c>
      <c r="S1551" s="100">
        <v>58463</v>
      </c>
      <c r="T1551" s="100">
        <v>-1.7350000000000001</v>
      </c>
      <c r="U1551" s="215">
        <v>-66.072000000000003</v>
      </c>
      <c r="V1551" s="99" t="s">
        <v>4177</v>
      </c>
      <c r="W1551" s="78" t="s">
        <v>4649</v>
      </c>
      <c r="X1551" s="230" t="s">
        <v>5696</v>
      </c>
      <c r="Y1551" s="100" t="s">
        <v>2998</v>
      </c>
      <c r="Z1551" s="215" t="s">
        <v>2989</v>
      </c>
      <c r="AA1551" s="128">
        <v>0.70199999999999996</v>
      </c>
      <c r="AB1551" s="103">
        <v>0.72</v>
      </c>
      <c r="AC1551" s="103">
        <v>0.624</v>
      </c>
      <c r="AD1551" s="103">
        <v>0.68069318011076219</v>
      </c>
      <c r="AE1551" s="130">
        <v>1.0918999302156738</v>
      </c>
      <c r="AF1551" s="105"/>
      <c r="AG1551" s="105"/>
      <c r="AH1551" s="105"/>
      <c r="AI1551" s="105"/>
      <c r="AJ1551" s="105"/>
      <c r="AK1551" s="105"/>
      <c r="AL1551" s="105"/>
      <c r="AM1551" s="133"/>
      <c r="AN1551" s="107">
        <v>442.62</v>
      </c>
      <c r="AO1551" s="108">
        <v>444.5</v>
      </c>
      <c r="AP1551" s="108">
        <v>286.89</v>
      </c>
      <c r="AQ1551" s="89">
        <v>157.92585170340683</v>
      </c>
      <c r="AR1551" s="89">
        <v>1.8837675350701357</v>
      </c>
      <c r="AS1551" s="90">
        <v>2.8027076962121691</v>
      </c>
      <c r="AT1551" s="91">
        <v>1.192817714612014E-2</v>
      </c>
      <c r="AU1551" s="111">
        <v>2.8365424773646692</v>
      </c>
      <c r="AV1551" s="48">
        <v>3150</v>
      </c>
      <c r="AW1551" s="112">
        <v>8828.529243068333</v>
      </c>
      <c r="AX1551" s="113">
        <v>227.279</v>
      </c>
      <c r="AY1551" s="114">
        <v>227.952</v>
      </c>
      <c r="AZ1551" s="114">
        <v>231.29300000000001</v>
      </c>
      <c r="BA1551" s="122">
        <v>228.8346234676369</v>
      </c>
      <c r="BB1551" s="116">
        <v>7.952</v>
      </c>
      <c r="BC1551" s="116">
        <v>8.0410000000000004</v>
      </c>
      <c r="BD1551" s="116">
        <v>8.1839999999999993</v>
      </c>
      <c r="BE1551" s="124">
        <v>8.0589999999999993</v>
      </c>
      <c r="BF1551" s="100">
        <v>0</v>
      </c>
      <c r="BG1551" s="100">
        <v>0</v>
      </c>
      <c r="BH1551" s="100">
        <v>0</v>
      </c>
      <c r="BI1551" s="119">
        <v>0</v>
      </c>
    </row>
    <row r="1552" spans="1:61" x14ac:dyDescent="0.25">
      <c r="A1552" s="99" t="s">
        <v>2235</v>
      </c>
      <c r="B1552" s="100" t="s">
        <v>4025</v>
      </c>
      <c r="C1552" s="78" t="s">
        <v>2997</v>
      </c>
      <c r="D1552" s="100" t="s">
        <v>148</v>
      </c>
      <c r="E1552" s="100">
        <v>153</v>
      </c>
      <c r="F1552" s="100">
        <v>23</v>
      </c>
      <c r="G1552" s="101">
        <v>44364</v>
      </c>
      <c r="H1552" s="215"/>
      <c r="I1552" s="99" t="s">
        <v>2075</v>
      </c>
      <c r="J1552" s="108">
        <v>673.38</v>
      </c>
      <c r="K1552" s="108">
        <v>673.53</v>
      </c>
      <c r="L1552" s="102">
        <v>121.25326099999999</v>
      </c>
      <c r="M1552" s="102">
        <v>-30.736246000000001</v>
      </c>
      <c r="N1552" s="114">
        <v>332776.47249999997</v>
      </c>
      <c r="O1552" s="100">
        <v>6598325</v>
      </c>
      <c r="P1552" s="165">
        <v>51</v>
      </c>
      <c r="Q1552" s="99">
        <v>115.78700000000001</v>
      </c>
      <c r="R1552" s="100">
        <v>-32.058</v>
      </c>
      <c r="S1552" s="100">
        <v>58463</v>
      </c>
      <c r="T1552" s="100">
        <v>-1.7350000000000001</v>
      </c>
      <c r="U1552" s="215">
        <v>-66.072000000000003</v>
      </c>
      <c r="V1552" s="99" t="s">
        <v>4177</v>
      </c>
      <c r="W1552" s="78" t="s">
        <v>4649</v>
      </c>
      <c r="X1552" s="230" t="s">
        <v>5700</v>
      </c>
      <c r="Y1552" s="100" t="s">
        <v>2998</v>
      </c>
      <c r="Z1552" s="215" t="s">
        <v>2989</v>
      </c>
      <c r="AA1552" s="128">
        <v>0.19900000000000001</v>
      </c>
      <c r="AB1552" s="103">
        <v>0.19400000000000001</v>
      </c>
      <c r="AC1552" s="103">
        <v>0.17599999999999999</v>
      </c>
      <c r="AD1552" s="103">
        <v>0.18940400500446558</v>
      </c>
      <c r="AE1552" s="130">
        <v>0.30374720282566148</v>
      </c>
      <c r="AF1552" s="105"/>
      <c r="AG1552" s="105"/>
      <c r="AH1552" s="105"/>
      <c r="AI1552" s="105"/>
      <c r="AJ1552" s="105"/>
      <c r="AK1552" s="105"/>
      <c r="AL1552" s="105"/>
      <c r="AM1552" s="133"/>
      <c r="AN1552" s="107">
        <v>207.21</v>
      </c>
      <c r="AO1552" s="108">
        <v>208.19</v>
      </c>
      <c r="AP1552" s="108">
        <v>136.03</v>
      </c>
      <c r="AQ1552" s="89">
        <v>72.304609218436866</v>
      </c>
      <c r="AR1552" s="89">
        <v>0.98196392785570119</v>
      </c>
      <c r="AS1552" s="90">
        <v>2.8657924057649673</v>
      </c>
      <c r="AT1552" s="91">
        <v>1.3580931263857954E-2</v>
      </c>
      <c r="AU1552" s="111">
        <v>2.905248384377634</v>
      </c>
      <c r="AV1552" s="48">
        <v>4900</v>
      </c>
      <c r="AW1552" s="112">
        <v>14042.38278824834</v>
      </c>
      <c r="AX1552" s="113">
        <v>693.24699999999996</v>
      </c>
      <c r="AY1552" s="114">
        <v>730.23</v>
      </c>
      <c r="AZ1552" s="114">
        <v>751.46699999999998</v>
      </c>
      <c r="BA1552" s="122">
        <v>724.57919720786424</v>
      </c>
      <c r="BB1552" s="116">
        <v>2.3079999999999998</v>
      </c>
      <c r="BC1552" s="116">
        <v>2.2509999999999999</v>
      </c>
      <c r="BD1552" s="116">
        <v>2.2429999999999999</v>
      </c>
      <c r="BE1552" s="124">
        <v>2.2673333333333332</v>
      </c>
      <c r="BF1552" s="100">
        <v>0</v>
      </c>
      <c r="BG1552" s="100">
        <v>0</v>
      </c>
      <c r="BH1552" s="100">
        <v>0</v>
      </c>
      <c r="BI1552" s="119">
        <v>0</v>
      </c>
    </row>
    <row r="1553" spans="1:61" x14ac:dyDescent="0.25">
      <c r="A1553" s="99" t="s">
        <v>2236</v>
      </c>
      <c r="B1553" s="100" t="s">
        <v>4026</v>
      </c>
      <c r="C1553" s="78" t="s">
        <v>2997</v>
      </c>
      <c r="D1553" s="100" t="s">
        <v>153</v>
      </c>
      <c r="E1553" s="100">
        <v>146</v>
      </c>
      <c r="F1553" s="100">
        <v>50</v>
      </c>
      <c r="G1553" s="101">
        <v>44364</v>
      </c>
      <c r="H1553" s="215"/>
      <c r="I1553" s="99" t="s">
        <v>2075</v>
      </c>
      <c r="J1553" s="108">
        <v>678.05</v>
      </c>
      <c r="K1553" s="108">
        <v>678.2</v>
      </c>
      <c r="L1553" s="102">
        <v>121.25326099999999</v>
      </c>
      <c r="M1553" s="102">
        <v>-30.736246000000001</v>
      </c>
      <c r="N1553" s="114">
        <v>332776.47249999997</v>
      </c>
      <c r="O1553" s="100">
        <v>6598325</v>
      </c>
      <c r="P1553" s="165">
        <v>51</v>
      </c>
      <c r="Q1553" s="99">
        <v>115.78700000000001</v>
      </c>
      <c r="R1553" s="100">
        <v>-32.058</v>
      </c>
      <c r="S1553" s="100">
        <v>58463</v>
      </c>
      <c r="T1553" s="100">
        <v>-1.7350000000000001</v>
      </c>
      <c r="U1553" s="215">
        <v>-66.072000000000003</v>
      </c>
      <c r="V1553" s="99" t="s">
        <v>4177</v>
      </c>
      <c r="W1553" s="78" t="s">
        <v>4649</v>
      </c>
      <c r="X1553" s="230" t="s">
        <v>5701</v>
      </c>
      <c r="Y1553" s="100" t="s">
        <v>2998</v>
      </c>
      <c r="Z1553" s="215" t="s">
        <v>2989</v>
      </c>
      <c r="AA1553" s="128">
        <v>0.44700000000000001</v>
      </c>
      <c r="AB1553" s="103">
        <v>0.443</v>
      </c>
      <c r="AC1553" s="103">
        <v>0.26300000000000001</v>
      </c>
      <c r="AD1553" s="103">
        <v>0.37344128831319739</v>
      </c>
      <c r="AE1553" s="130">
        <v>0.59941061187151323</v>
      </c>
      <c r="AF1553" s="105"/>
      <c r="AG1553" s="105"/>
      <c r="AH1553" s="105"/>
      <c r="AI1553" s="105"/>
      <c r="AJ1553" s="105"/>
      <c r="AK1553" s="105"/>
      <c r="AL1553" s="105"/>
      <c r="AM1553" s="133"/>
      <c r="AN1553" s="107">
        <v>430.43</v>
      </c>
      <c r="AO1553" s="108">
        <v>431.36</v>
      </c>
      <c r="AP1553" s="108">
        <v>277.52999999999997</v>
      </c>
      <c r="AQ1553" s="89">
        <v>154.13827655310627</v>
      </c>
      <c r="AR1553" s="89">
        <v>0.93186372745491663</v>
      </c>
      <c r="AS1553" s="90">
        <v>2.7924926217252803</v>
      </c>
      <c r="AT1553" s="91">
        <v>6.045634791653166E-3</v>
      </c>
      <c r="AU1553" s="111">
        <v>2.809477697841726</v>
      </c>
      <c r="AV1553" s="48">
        <v>4300</v>
      </c>
      <c r="AW1553" s="112">
        <v>12007.718273418706</v>
      </c>
      <c r="AX1553" s="113">
        <v>348.77300000000002</v>
      </c>
      <c r="AY1553" s="114">
        <v>355.50400000000002</v>
      </c>
      <c r="AZ1553" s="114">
        <v>361.64600000000002</v>
      </c>
      <c r="BA1553" s="122">
        <v>355.26874746402888</v>
      </c>
      <c r="BB1553" s="116">
        <v>7.093</v>
      </c>
      <c r="BC1553" s="116">
        <v>7.181</v>
      </c>
      <c r="BD1553" s="116">
        <v>7.202</v>
      </c>
      <c r="BE1553" s="124">
        <v>7.1586666666666661</v>
      </c>
      <c r="BF1553" s="100">
        <v>0</v>
      </c>
      <c r="BG1553" s="100">
        <v>0</v>
      </c>
      <c r="BH1553" s="100">
        <v>0</v>
      </c>
      <c r="BI1553" s="119">
        <v>0</v>
      </c>
    </row>
    <row r="1554" spans="1:61" x14ac:dyDescent="0.25">
      <c r="A1554" s="99" t="s">
        <v>2237</v>
      </c>
      <c r="B1554" s="100" t="s">
        <v>4027</v>
      </c>
      <c r="C1554" s="78" t="s">
        <v>2997</v>
      </c>
      <c r="D1554" s="100" t="s">
        <v>153</v>
      </c>
      <c r="E1554" s="100">
        <v>147</v>
      </c>
      <c r="F1554" s="100">
        <v>50</v>
      </c>
      <c r="G1554" s="101">
        <v>44364</v>
      </c>
      <c r="H1554" s="215"/>
      <c r="I1554" s="99" t="s">
        <v>2075</v>
      </c>
      <c r="J1554" s="108">
        <v>686.19</v>
      </c>
      <c r="K1554" s="108">
        <v>686.34</v>
      </c>
      <c r="L1554" s="102">
        <v>121.25326099999999</v>
      </c>
      <c r="M1554" s="102">
        <v>-30.736246000000001</v>
      </c>
      <c r="N1554" s="114">
        <v>332776.47249999997</v>
      </c>
      <c r="O1554" s="100">
        <v>6598325</v>
      </c>
      <c r="P1554" s="165">
        <v>51</v>
      </c>
      <c r="Q1554" s="99">
        <v>115.78700000000001</v>
      </c>
      <c r="R1554" s="100">
        <v>-32.058</v>
      </c>
      <c r="S1554" s="100">
        <v>58463</v>
      </c>
      <c r="T1554" s="100">
        <v>-1.7350000000000001</v>
      </c>
      <c r="U1554" s="215">
        <v>-66.072000000000003</v>
      </c>
      <c r="V1554" s="99" t="s">
        <v>4177</v>
      </c>
      <c r="W1554" s="78" t="s">
        <v>4649</v>
      </c>
      <c r="X1554" s="230" t="s">
        <v>5702</v>
      </c>
      <c r="Y1554" s="100" t="s">
        <v>2998</v>
      </c>
      <c r="Z1554" s="215" t="s">
        <v>2989</v>
      </c>
      <c r="AA1554" s="128">
        <v>0.35799999999999998</v>
      </c>
      <c r="AB1554" s="103">
        <v>0.35899999999999999</v>
      </c>
      <c r="AC1554" s="103">
        <v>0.36</v>
      </c>
      <c r="AD1554" s="103">
        <v>0.35899907149249177</v>
      </c>
      <c r="AE1554" s="130">
        <v>0.5761576098383</v>
      </c>
      <c r="AF1554" s="105"/>
      <c r="AG1554" s="105"/>
      <c r="AH1554" s="105"/>
      <c r="AI1554" s="105"/>
      <c r="AJ1554" s="105"/>
      <c r="AK1554" s="105"/>
      <c r="AL1554" s="105"/>
      <c r="AM1554" s="133"/>
      <c r="AN1554" s="107">
        <v>425.56</v>
      </c>
      <c r="AO1554" s="108">
        <v>426.86</v>
      </c>
      <c r="AP1554" s="108">
        <v>274.37</v>
      </c>
      <c r="AQ1554" s="89">
        <v>152.79559118236475</v>
      </c>
      <c r="AR1554" s="89">
        <v>1.302605210420853</v>
      </c>
      <c r="AS1554" s="90">
        <v>2.7851588956652891</v>
      </c>
      <c r="AT1554" s="91">
        <v>8.5251491901109002E-3</v>
      </c>
      <c r="AU1554" s="111">
        <v>2.8091069515179576</v>
      </c>
      <c r="AV1554" s="48">
        <v>3800</v>
      </c>
      <c r="AW1554" s="112">
        <v>10583.603803528098</v>
      </c>
      <c r="AX1554" s="113">
        <v>108.01900000000001</v>
      </c>
      <c r="AY1554" s="114">
        <v>107.47799999999999</v>
      </c>
      <c r="AZ1554" s="114">
        <v>107.994</v>
      </c>
      <c r="BA1554" s="122">
        <v>107.83004472722719</v>
      </c>
      <c r="BB1554" s="116">
        <v>14.808</v>
      </c>
      <c r="BC1554" s="116">
        <v>14.913</v>
      </c>
      <c r="BD1554" s="116">
        <v>15.023999999999999</v>
      </c>
      <c r="BE1554" s="124">
        <v>14.914999999999999</v>
      </c>
      <c r="BF1554" s="100">
        <v>0</v>
      </c>
      <c r="BG1554" s="100">
        <v>0</v>
      </c>
      <c r="BH1554" s="100">
        <v>0</v>
      </c>
      <c r="BI1554" s="119">
        <v>0</v>
      </c>
    </row>
    <row r="1555" spans="1:61" x14ac:dyDescent="0.25">
      <c r="A1555" s="99" t="s">
        <v>2238</v>
      </c>
      <c r="B1555" s="100" t="s">
        <v>4028</v>
      </c>
      <c r="C1555" s="78" t="s">
        <v>2997</v>
      </c>
      <c r="D1555" s="100" t="s">
        <v>153</v>
      </c>
      <c r="E1555" s="100">
        <v>150</v>
      </c>
      <c r="F1555" s="100">
        <v>50</v>
      </c>
      <c r="G1555" s="101">
        <v>44364</v>
      </c>
      <c r="H1555" s="215"/>
      <c r="I1555" s="99" t="s">
        <v>2075</v>
      </c>
      <c r="J1555" s="108">
        <v>689.68</v>
      </c>
      <c r="K1555" s="108">
        <v>689.83</v>
      </c>
      <c r="L1555" s="102">
        <v>121.25326099999999</v>
      </c>
      <c r="M1555" s="102">
        <v>-30.736246000000001</v>
      </c>
      <c r="N1555" s="114">
        <v>332776.47249999997</v>
      </c>
      <c r="O1555" s="100">
        <v>6598325</v>
      </c>
      <c r="P1555" s="165">
        <v>51</v>
      </c>
      <c r="Q1555" s="99">
        <v>115.78700000000001</v>
      </c>
      <c r="R1555" s="100">
        <v>-32.058</v>
      </c>
      <c r="S1555" s="100">
        <v>58463</v>
      </c>
      <c r="T1555" s="100">
        <v>-1.7350000000000001</v>
      </c>
      <c r="U1555" s="215">
        <v>-66.072000000000003</v>
      </c>
      <c r="V1555" s="99" t="s">
        <v>4177</v>
      </c>
      <c r="W1555" s="78" t="s">
        <v>4649</v>
      </c>
      <c r="X1555" s="230" t="s">
        <v>5703</v>
      </c>
      <c r="Y1555" s="100" t="s">
        <v>2998</v>
      </c>
      <c r="Z1555" s="215" t="s">
        <v>2989</v>
      </c>
      <c r="AA1555" s="128">
        <v>0.374</v>
      </c>
      <c r="AB1555" s="103">
        <v>0.38900000000000001</v>
      </c>
      <c r="AC1555" s="103">
        <v>0.40799999999999997</v>
      </c>
      <c r="AD1555" s="103">
        <v>0.39008608224738711</v>
      </c>
      <c r="AE1555" s="130">
        <v>0.62581510174948318</v>
      </c>
      <c r="AF1555" s="105"/>
      <c r="AG1555" s="105"/>
      <c r="AH1555" s="105"/>
      <c r="AI1555" s="105"/>
      <c r="AJ1555" s="105"/>
      <c r="AK1555" s="105"/>
      <c r="AL1555" s="105"/>
      <c r="AM1555" s="133"/>
      <c r="AN1555" s="107">
        <v>432.35</v>
      </c>
      <c r="AO1555" s="108">
        <v>433.47</v>
      </c>
      <c r="AP1555" s="108">
        <v>277.68</v>
      </c>
      <c r="AQ1555" s="89">
        <v>156.10220440881767</v>
      </c>
      <c r="AR1555" s="89">
        <v>1.1222444889779604</v>
      </c>
      <c r="AS1555" s="90">
        <v>2.7696597984466265</v>
      </c>
      <c r="AT1555" s="91">
        <v>7.1891649014699547E-3</v>
      </c>
      <c r="AU1555" s="111">
        <v>2.7897155233723407</v>
      </c>
      <c r="AV1555" s="48">
        <v>4880</v>
      </c>
      <c r="AW1555" s="112">
        <v>13515.939816419537</v>
      </c>
      <c r="AX1555" s="113">
        <v>511.40199999999999</v>
      </c>
      <c r="AY1555" s="114">
        <v>532.59500000000003</v>
      </c>
      <c r="AZ1555" s="114">
        <v>552.20600000000002</v>
      </c>
      <c r="BA1555" s="122">
        <v>531.80637946648085</v>
      </c>
      <c r="BB1555" s="116">
        <v>5.0209999999999999</v>
      </c>
      <c r="BC1555" s="116">
        <v>4.9119999999999999</v>
      </c>
      <c r="BD1555" s="116">
        <v>4.8250000000000002</v>
      </c>
      <c r="BE1555" s="124">
        <v>4.9193333333333333</v>
      </c>
      <c r="BF1555" s="100">
        <v>0</v>
      </c>
      <c r="BG1555" s="100">
        <v>0</v>
      </c>
      <c r="BH1555" s="100">
        <v>0</v>
      </c>
      <c r="BI1555" s="119">
        <v>0</v>
      </c>
    </row>
    <row r="1556" spans="1:61" x14ac:dyDescent="0.25">
      <c r="A1556" s="99" t="s">
        <v>2239</v>
      </c>
      <c r="B1556" s="100" t="s">
        <v>4029</v>
      </c>
      <c r="C1556" s="78" t="s">
        <v>2997</v>
      </c>
      <c r="D1556" s="100" t="s">
        <v>153</v>
      </c>
      <c r="E1556" s="100">
        <v>148</v>
      </c>
      <c r="F1556" s="100">
        <v>50</v>
      </c>
      <c r="G1556" s="101">
        <v>44364</v>
      </c>
      <c r="H1556" s="215"/>
      <c r="I1556" s="99" t="s">
        <v>2075</v>
      </c>
      <c r="J1556" s="108">
        <v>695.81</v>
      </c>
      <c r="K1556" s="108">
        <v>695.96</v>
      </c>
      <c r="L1556" s="102">
        <v>121.25326099999999</v>
      </c>
      <c r="M1556" s="102">
        <v>-30.736246000000001</v>
      </c>
      <c r="N1556" s="114">
        <v>332776.47249999997</v>
      </c>
      <c r="O1556" s="100">
        <v>6598325</v>
      </c>
      <c r="P1556" s="165">
        <v>51</v>
      </c>
      <c r="Q1556" s="99">
        <v>115.78700000000001</v>
      </c>
      <c r="R1556" s="100">
        <v>-32.058</v>
      </c>
      <c r="S1556" s="100">
        <v>58463</v>
      </c>
      <c r="T1556" s="100">
        <v>-1.7350000000000001</v>
      </c>
      <c r="U1556" s="215">
        <v>-66.072000000000003</v>
      </c>
      <c r="V1556" s="99" t="s">
        <v>4177</v>
      </c>
      <c r="W1556" s="78" t="s">
        <v>4649</v>
      </c>
      <c r="X1556" s="230" t="s">
        <v>5704</v>
      </c>
      <c r="Y1556" s="100" t="s">
        <v>2998</v>
      </c>
      <c r="Z1556" s="215" t="s">
        <v>2989</v>
      </c>
      <c r="AA1556" s="128">
        <v>0.37</v>
      </c>
      <c r="AB1556" s="103">
        <v>0.374</v>
      </c>
      <c r="AC1556" s="103">
        <v>0.37</v>
      </c>
      <c r="AD1556" s="103">
        <v>0.37132855717986685</v>
      </c>
      <c r="AE1556" s="130">
        <v>0.59587093570653238</v>
      </c>
      <c r="AF1556" s="105"/>
      <c r="AG1556" s="105"/>
      <c r="AH1556" s="105"/>
      <c r="AI1556" s="105"/>
      <c r="AJ1556" s="105"/>
      <c r="AK1556" s="105"/>
      <c r="AL1556" s="105"/>
      <c r="AM1556" s="133"/>
      <c r="AN1556" s="107">
        <v>462.71</v>
      </c>
      <c r="AO1556" s="108">
        <v>464.34</v>
      </c>
      <c r="AP1556" s="108">
        <v>296.95</v>
      </c>
      <c r="AQ1556" s="89">
        <v>167.72545090180358</v>
      </c>
      <c r="AR1556" s="89">
        <v>1.6332665330661278</v>
      </c>
      <c r="AS1556" s="90">
        <v>2.7587345719577039</v>
      </c>
      <c r="AT1556" s="91">
        <v>9.7377382161419179E-3</v>
      </c>
      <c r="AU1556" s="111">
        <v>2.7858625723938224</v>
      </c>
      <c r="AV1556" s="48">
        <v>3660</v>
      </c>
      <c r="AW1556" s="112">
        <v>10096.968533365196</v>
      </c>
      <c r="AX1556" s="113">
        <v>206.99199999999999</v>
      </c>
      <c r="AY1556" s="114">
        <v>206.92400000000001</v>
      </c>
      <c r="AZ1556" s="114">
        <v>207.97800000000001</v>
      </c>
      <c r="BA1556" s="122">
        <v>207.2974410920088</v>
      </c>
      <c r="BB1556" s="116">
        <v>6.944</v>
      </c>
      <c r="BC1556" s="116">
        <v>6.9260000000000002</v>
      </c>
      <c r="BD1556" s="116">
        <v>6.883</v>
      </c>
      <c r="BE1556" s="124">
        <v>6.9176666666666664</v>
      </c>
      <c r="BF1556" s="100">
        <v>0</v>
      </c>
      <c r="BG1556" s="100">
        <v>0</v>
      </c>
      <c r="BH1556" s="100">
        <v>0</v>
      </c>
      <c r="BI1556" s="119">
        <v>0</v>
      </c>
    </row>
    <row r="1557" spans="1:61" x14ac:dyDescent="0.25">
      <c r="A1557" s="99" t="s">
        <v>2240</v>
      </c>
      <c r="B1557" s="100" t="s">
        <v>4030</v>
      </c>
      <c r="C1557" s="78" t="s">
        <v>2997</v>
      </c>
      <c r="D1557" s="100" t="s">
        <v>153</v>
      </c>
      <c r="E1557" s="100">
        <v>65</v>
      </c>
      <c r="F1557" s="100">
        <v>50</v>
      </c>
      <c r="G1557" s="101">
        <v>44364</v>
      </c>
      <c r="H1557" s="215"/>
      <c r="I1557" s="99" t="s">
        <v>2075</v>
      </c>
      <c r="J1557" s="108">
        <v>700.76</v>
      </c>
      <c r="K1557" s="108">
        <v>700.91</v>
      </c>
      <c r="L1557" s="102">
        <v>121.25326099999999</v>
      </c>
      <c r="M1557" s="102">
        <v>-30.736246000000001</v>
      </c>
      <c r="N1557" s="114">
        <v>332776.47249999997</v>
      </c>
      <c r="O1557" s="100">
        <v>6598325</v>
      </c>
      <c r="P1557" s="165">
        <v>51</v>
      </c>
      <c r="Q1557" s="99">
        <v>115.78700000000001</v>
      </c>
      <c r="R1557" s="100">
        <v>-32.058</v>
      </c>
      <c r="S1557" s="100">
        <v>58463</v>
      </c>
      <c r="T1557" s="100">
        <v>-1.7350000000000001</v>
      </c>
      <c r="U1557" s="215">
        <v>-66.072000000000003</v>
      </c>
      <c r="V1557" s="99" t="s">
        <v>4177</v>
      </c>
      <c r="W1557" s="78" t="s">
        <v>4649</v>
      </c>
      <c r="X1557" s="230" t="s">
        <v>5705</v>
      </c>
      <c r="Y1557" s="100" t="s">
        <v>2998</v>
      </c>
      <c r="Z1557" s="215" t="s">
        <v>2989</v>
      </c>
      <c r="AA1557" s="128">
        <v>0.24</v>
      </c>
      <c r="AB1557" s="103">
        <v>0.253</v>
      </c>
      <c r="AC1557" s="103">
        <v>0.24</v>
      </c>
      <c r="AD1557" s="103">
        <v>0.2442573652778833</v>
      </c>
      <c r="AE1557" s="130">
        <v>0.39601446632503223</v>
      </c>
      <c r="AF1557" s="105"/>
      <c r="AG1557" s="105"/>
      <c r="AH1557" s="105"/>
      <c r="AI1557" s="105"/>
      <c r="AJ1557" s="105"/>
      <c r="AK1557" s="105"/>
      <c r="AL1557" s="105"/>
      <c r="AM1557" s="133"/>
      <c r="AN1557" s="107">
        <v>194.04</v>
      </c>
      <c r="AO1557" s="108">
        <v>194.89</v>
      </c>
      <c r="AP1557" s="108">
        <v>124.32</v>
      </c>
      <c r="AQ1557" s="89">
        <v>70.711422845691374</v>
      </c>
      <c r="AR1557" s="89">
        <v>0.85170340681362156</v>
      </c>
      <c r="AS1557" s="90">
        <v>2.744111095366303</v>
      </c>
      <c r="AT1557" s="91">
        <v>1.2044778234377135E-2</v>
      </c>
      <c r="AU1557" s="111">
        <v>2.7775662650602406</v>
      </c>
      <c r="AV1557" s="48" t="s">
        <v>150</v>
      </c>
      <c r="AW1557" s="49" t="s">
        <v>150</v>
      </c>
      <c r="AX1557" s="113">
        <v>449.96100000000001</v>
      </c>
      <c r="AY1557" s="114">
        <v>449.87</v>
      </c>
      <c r="AZ1557" s="114">
        <v>449.55700000000002</v>
      </c>
      <c r="BA1557" s="122">
        <v>449.79596671269411</v>
      </c>
      <c r="BB1557" s="116">
        <v>8.2200000000000006</v>
      </c>
      <c r="BC1557" s="116">
        <v>8.1660000000000004</v>
      </c>
      <c r="BD1557" s="116">
        <v>8.157</v>
      </c>
      <c r="BE1557" s="124">
        <v>8.1810000000000009</v>
      </c>
      <c r="BF1557" s="100">
        <v>0</v>
      </c>
      <c r="BG1557" s="100">
        <v>0</v>
      </c>
      <c r="BH1557" s="100">
        <v>0</v>
      </c>
      <c r="BI1557" s="119">
        <v>0</v>
      </c>
    </row>
    <row r="1558" spans="1:61" x14ac:dyDescent="0.25">
      <c r="A1558" s="99" t="s">
        <v>2241</v>
      </c>
      <c r="B1558" s="100" t="s">
        <v>4031</v>
      </c>
      <c r="C1558" s="78" t="s">
        <v>2997</v>
      </c>
      <c r="D1558" s="100" t="s">
        <v>2078</v>
      </c>
      <c r="E1558" s="100">
        <v>151</v>
      </c>
      <c r="F1558" s="100">
        <v>50</v>
      </c>
      <c r="G1558" s="101">
        <v>44364</v>
      </c>
      <c r="H1558" s="215"/>
      <c r="I1558" s="99" t="s">
        <v>2075</v>
      </c>
      <c r="J1558" s="108">
        <v>707.14</v>
      </c>
      <c r="K1558" s="108">
        <v>707.29</v>
      </c>
      <c r="L1558" s="102">
        <v>121.25326099999999</v>
      </c>
      <c r="M1558" s="102">
        <v>-30.736246000000001</v>
      </c>
      <c r="N1558" s="114">
        <v>332776.47249999997</v>
      </c>
      <c r="O1558" s="100">
        <v>6598325</v>
      </c>
      <c r="P1558" s="165">
        <v>51</v>
      </c>
      <c r="Q1558" s="99">
        <v>115.78700000000001</v>
      </c>
      <c r="R1558" s="100">
        <v>-32.058</v>
      </c>
      <c r="S1558" s="100">
        <v>58463</v>
      </c>
      <c r="T1558" s="100">
        <v>-1.7350000000000001</v>
      </c>
      <c r="U1558" s="215">
        <v>-66.072000000000003</v>
      </c>
      <c r="V1558" s="99" t="s">
        <v>4177</v>
      </c>
      <c r="W1558" s="78" t="s">
        <v>4649</v>
      </c>
      <c r="X1558" s="230" t="s">
        <v>5706</v>
      </c>
      <c r="Y1558" s="100" t="s">
        <v>2998</v>
      </c>
      <c r="Z1558" s="215" t="s">
        <v>2989</v>
      </c>
      <c r="AA1558" s="128">
        <v>0.246</v>
      </c>
      <c r="AB1558" s="103">
        <v>0.26400000000000001</v>
      </c>
      <c r="AC1558" s="103">
        <v>0.26100000000000001</v>
      </c>
      <c r="AD1558" s="103">
        <v>0.25687776490177561</v>
      </c>
      <c r="AE1558" s="130">
        <v>0.41205762267893825</v>
      </c>
      <c r="AF1558" s="105"/>
      <c r="AG1558" s="105"/>
      <c r="AH1558" s="105"/>
      <c r="AI1558" s="105"/>
      <c r="AJ1558" s="105"/>
      <c r="AK1558" s="105"/>
      <c r="AL1558" s="105"/>
      <c r="AM1558" s="133"/>
      <c r="AN1558" s="107">
        <v>870.25</v>
      </c>
      <c r="AO1558" s="108">
        <v>871.82</v>
      </c>
      <c r="AP1558" s="108">
        <v>567.58000000000004</v>
      </c>
      <c r="AQ1558" s="89">
        <v>304.84969939879761</v>
      </c>
      <c r="AR1558" s="89">
        <v>1.5731462925852204</v>
      </c>
      <c r="AS1558" s="90">
        <v>2.8546854457007624</v>
      </c>
      <c r="AT1558" s="91">
        <v>5.1603996844598009E-3</v>
      </c>
      <c r="AU1558" s="111">
        <v>2.8694931773879149</v>
      </c>
      <c r="AV1558" s="48">
        <v>5600</v>
      </c>
      <c r="AW1558" s="112">
        <v>15986.23849592427</v>
      </c>
      <c r="AX1558" s="113">
        <v>6043.99</v>
      </c>
      <c r="AY1558" s="114">
        <v>6092.357</v>
      </c>
      <c r="AZ1558" s="114">
        <v>6137.83</v>
      </c>
      <c r="BA1558" s="122">
        <v>6091.2718038823577</v>
      </c>
      <c r="BB1558" s="116">
        <v>3.1859999999999999</v>
      </c>
      <c r="BC1558" s="116">
        <v>3.1629999999999998</v>
      </c>
      <c r="BD1558" s="116">
        <v>3.1349999999999998</v>
      </c>
      <c r="BE1558" s="124">
        <v>3.1613333333333333</v>
      </c>
      <c r="BF1558" s="100">
        <v>0</v>
      </c>
      <c r="BG1558" s="100">
        <v>0</v>
      </c>
      <c r="BH1558" s="100">
        <v>0</v>
      </c>
      <c r="BI1558" s="119">
        <v>0</v>
      </c>
    </row>
    <row r="1559" spans="1:61" x14ac:dyDescent="0.25">
      <c r="A1559" s="99" t="s">
        <v>2242</v>
      </c>
      <c r="B1559" s="100" t="s">
        <v>4032</v>
      </c>
      <c r="C1559" s="78" t="s">
        <v>2997</v>
      </c>
      <c r="D1559" s="100" t="s">
        <v>153</v>
      </c>
      <c r="E1559" s="100">
        <v>149</v>
      </c>
      <c r="F1559" s="100">
        <v>50</v>
      </c>
      <c r="G1559" s="101">
        <v>44364</v>
      </c>
      <c r="H1559" s="215"/>
      <c r="I1559" s="99" t="s">
        <v>2075</v>
      </c>
      <c r="J1559" s="108">
        <v>711.28</v>
      </c>
      <c r="K1559" s="108">
        <v>711.43</v>
      </c>
      <c r="L1559" s="102">
        <v>121.25326099999999</v>
      </c>
      <c r="M1559" s="102">
        <v>-30.736246000000001</v>
      </c>
      <c r="N1559" s="114">
        <v>332776.47249999997</v>
      </c>
      <c r="O1559" s="100">
        <v>6598325</v>
      </c>
      <c r="P1559" s="165">
        <v>51</v>
      </c>
      <c r="Q1559" s="99">
        <v>115.78700000000001</v>
      </c>
      <c r="R1559" s="100">
        <v>-32.058</v>
      </c>
      <c r="S1559" s="100">
        <v>58463</v>
      </c>
      <c r="T1559" s="100">
        <v>-1.7350000000000001</v>
      </c>
      <c r="U1559" s="215">
        <v>-66.072000000000003</v>
      </c>
      <c r="V1559" s="99" t="s">
        <v>4177</v>
      </c>
      <c r="W1559" s="78" t="s">
        <v>4649</v>
      </c>
      <c r="X1559" s="230" t="s">
        <v>5707</v>
      </c>
      <c r="Y1559" s="100" t="s">
        <v>2998</v>
      </c>
      <c r="Z1559" s="215" t="s">
        <v>2989</v>
      </c>
      <c r="AA1559" s="128">
        <v>0.314</v>
      </c>
      <c r="AB1559" s="103">
        <v>0.378</v>
      </c>
      <c r="AC1559" s="103">
        <v>0.39600000000000002</v>
      </c>
      <c r="AD1559" s="103">
        <v>0.36088780874359788</v>
      </c>
      <c r="AE1559" s="130">
        <v>0.57904448912910278</v>
      </c>
      <c r="AF1559" s="105"/>
      <c r="AG1559" s="105"/>
      <c r="AH1559" s="105"/>
      <c r="AI1559" s="105"/>
      <c r="AJ1559" s="105"/>
      <c r="AK1559" s="105"/>
      <c r="AL1559" s="105"/>
      <c r="AM1559" s="133"/>
      <c r="AN1559" s="107">
        <v>319.61</v>
      </c>
      <c r="AO1559" s="108">
        <v>321.22000000000003</v>
      </c>
      <c r="AP1559" s="108">
        <v>209.48</v>
      </c>
      <c r="AQ1559" s="89">
        <v>111.96392785571146</v>
      </c>
      <c r="AR1559" s="89">
        <v>1.6132264529058253</v>
      </c>
      <c r="AS1559" s="90">
        <v>2.8545800966529433</v>
      </c>
      <c r="AT1559" s="91">
        <v>1.4408448183282739E-2</v>
      </c>
      <c r="AU1559" s="111">
        <v>2.8963114501044216</v>
      </c>
      <c r="AV1559" s="48">
        <v>4510</v>
      </c>
      <c r="AW1559" s="112">
        <v>12874.156235904775</v>
      </c>
      <c r="AX1559" s="113">
        <v>646.58000000000004</v>
      </c>
      <c r="AY1559" s="114">
        <v>670.779</v>
      </c>
      <c r="AZ1559" s="114">
        <v>691.88800000000003</v>
      </c>
      <c r="BA1559" s="122">
        <v>669.49269239352805</v>
      </c>
      <c r="BB1559" s="116">
        <v>2.9569999999999999</v>
      </c>
      <c r="BC1559" s="116">
        <v>2.931</v>
      </c>
      <c r="BD1559" s="116">
        <v>2.9089999999999998</v>
      </c>
      <c r="BE1559" s="124">
        <v>2.9323333333333337</v>
      </c>
      <c r="BF1559" s="100">
        <v>0</v>
      </c>
      <c r="BG1559" s="100">
        <v>0</v>
      </c>
      <c r="BH1559" s="100">
        <v>0</v>
      </c>
      <c r="BI1559" s="119">
        <v>0</v>
      </c>
    </row>
    <row r="1560" spans="1:61" x14ac:dyDescent="0.25">
      <c r="A1560" s="99" t="s">
        <v>2243</v>
      </c>
      <c r="B1560" s="100" t="s">
        <v>4033</v>
      </c>
      <c r="C1560" s="78" t="s">
        <v>2997</v>
      </c>
      <c r="D1560" s="100" t="s">
        <v>153</v>
      </c>
      <c r="E1560" s="100">
        <v>143</v>
      </c>
      <c r="F1560" s="100">
        <v>50</v>
      </c>
      <c r="G1560" s="101">
        <v>44364</v>
      </c>
      <c r="H1560" s="215"/>
      <c r="I1560" s="99" t="s">
        <v>2075</v>
      </c>
      <c r="J1560" s="108">
        <v>722.28</v>
      </c>
      <c r="K1560" s="108">
        <v>722.43</v>
      </c>
      <c r="L1560" s="102">
        <v>121.25326099999999</v>
      </c>
      <c r="M1560" s="102">
        <v>-30.736246000000001</v>
      </c>
      <c r="N1560" s="114">
        <v>332776.47249999997</v>
      </c>
      <c r="O1560" s="100">
        <v>6598325</v>
      </c>
      <c r="P1560" s="165">
        <v>51</v>
      </c>
      <c r="Q1560" s="99">
        <v>115.78700000000001</v>
      </c>
      <c r="R1560" s="100">
        <v>-32.058</v>
      </c>
      <c r="S1560" s="100">
        <v>58463</v>
      </c>
      <c r="T1560" s="100">
        <v>-1.7350000000000001</v>
      </c>
      <c r="U1560" s="215">
        <v>-66.072000000000003</v>
      </c>
      <c r="V1560" s="99" t="s">
        <v>4171</v>
      </c>
      <c r="W1560" s="78" t="s">
        <v>5708</v>
      </c>
      <c r="X1560" s="230" t="s">
        <v>5709</v>
      </c>
      <c r="Y1560" s="100" t="s">
        <v>4131</v>
      </c>
      <c r="Z1560" s="215" t="s">
        <v>2989</v>
      </c>
      <c r="AA1560" s="128">
        <v>0.20300000000000001</v>
      </c>
      <c r="AB1560" s="103">
        <v>0.33900000000000002</v>
      </c>
      <c r="AC1560" s="103">
        <v>0.27400000000000002</v>
      </c>
      <c r="AD1560" s="103">
        <v>0.26616366395535679</v>
      </c>
      <c r="AE1560" s="130">
        <v>0.42737899521311645</v>
      </c>
      <c r="AF1560" s="105"/>
      <c r="AG1560" s="105"/>
      <c r="AH1560" s="105"/>
      <c r="AI1560" s="105"/>
      <c r="AJ1560" s="105"/>
      <c r="AK1560" s="105"/>
      <c r="AL1560" s="105"/>
      <c r="AM1560" s="133"/>
      <c r="AN1560" s="107">
        <v>385.13</v>
      </c>
      <c r="AO1560" s="108">
        <v>386.8</v>
      </c>
      <c r="AP1560" s="108">
        <v>245.89</v>
      </c>
      <c r="AQ1560" s="89">
        <v>141.1923847695391</v>
      </c>
      <c r="AR1560" s="89">
        <v>1.6733466933867895</v>
      </c>
      <c r="AS1560" s="90">
        <v>2.7276966858278326</v>
      </c>
      <c r="AT1560" s="91">
        <v>1.1851536441700488E-2</v>
      </c>
      <c r="AU1560" s="111">
        <v>2.7604118069520247</v>
      </c>
      <c r="AV1560" s="48">
        <v>3590</v>
      </c>
      <c r="AW1560" s="112">
        <v>9792.43110212192</v>
      </c>
      <c r="AX1560" s="113">
        <v>438.14</v>
      </c>
      <c r="AY1560" s="114">
        <v>453.16500000000002</v>
      </c>
      <c r="AZ1560" s="114">
        <v>472.96600000000001</v>
      </c>
      <c r="BA1560" s="122">
        <v>454.53402136049453</v>
      </c>
      <c r="BB1560" s="116">
        <v>4.3570000000000002</v>
      </c>
      <c r="BC1560" s="116">
        <v>4.3140000000000001</v>
      </c>
      <c r="BD1560" s="116">
        <v>4.2839999999999998</v>
      </c>
      <c r="BE1560" s="124">
        <v>4.3183333333333325</v>
      </c>
      <c r="BF1560" s="100">
        <v>0</v>
      </c>
      <c r="BG1560" s="100">
        <v>0.2</v>
      </c>
      <c r="BH1560" s="100">
        <v>0.3</v>
      </c>
      <c r="BI1560" s="118">
        <v>0.2449489742783178</v>
      </c>
    </row>
    <row r="1561" spans="1:61" x14ac:dyDescent="0.25">
      <c r="A1561" s="99" t="s">
        <v>2244</v>
      </c>
      <c r="B1561" s="100" t="s">
        <v>4034</v>
      </c>
      <c r="C1561" s="78" t="s">
        <v>2997</v>
      </c>
      <c r="D1561" s="100" t="s">
        <v>153</v>
      </c>
      <c r="E1561" s="100">
        <v>148</v>
      </c>
      <c r="F1561" s="100">
        <v>50</v>
      </c>
      <c r="G1561" s="101">
        <v>44364</v>
      </c>
      <c r="H1561" s="215"/>
      <c r="I1561" s="99" t="s">
        <v>2075</v>
      </c>
      <c r="J1561" s="108">
        <v>725.25</v>
      </c>
      <c r="K1561" s="108">
        <v>725.4</v>
      </c>
      <c r="L1561" s="102">
        <v>121.25326099999999</v>
      </c>
      <c r="M1561" s="102">
        <v>-30.736246000000001</v>
      </c>
      <c r="N1561" s="114">
        <v>332776.47249999997</v>
      </c>
      <c r="O1561" s="100">
        <v>6598325</v>
      </c>
      <c r="P1561" s="165">
        <v>51</v>
      </c>
      <c r="Q1561" s="99">
        <v>115.78700000000001</v>
      </c>
      <c r="R1561" s="100">
        <v>-32.058</v>
      </c>
      <c r="S1561" s="100">
        <v>58463</v>
      </c>
      <c r="T1561" s="100">
        <v>-1.7350000000000001</v>
      </c>
      <c r="U1561" s="215">
        <v>-66.072000000000003</v>
      </c>
      <c r="V1561" s="99" t="s">
        <v>4177</v>
      </c>
      <c r="W1561" s="78" t="s">
        <v>4649</v>
      </c>
      <c r="X1561" s="230" t="s">
        <v>5706</v>
      </c>
      <c r="Y1561" s="100" t="s">
        <v>2998</v>
      </c>
      <c r="Z1561" s="215" t="s">
        <v>2989</v>
      </c>
      <c r="AA1561" s="128">
        <v>0.44900000000000001</v>
      </c>
      <c r="AB1561" s="103">
        <v>0.40600000000000003</v>
      </c>
      <c r="AC1561" s="103">
        <v>0.29399999999999998</v>
      </c>
      <c r="AD1561" s="103">
        <v>0.37702767939328474</v>
      </c>
      <c r="AE1561" s="130">
        <v>0.605016317122404</v>
      </c>
      <c r="AF1561" s="105"/>
      <c r="AG1561" s="105"/>
      <c r="AH1561" s="105"/>
      <c r="AI1561" s="105"/>
      <c r="AJ1561" s="105"/>
      <c r="AK1561" s="105"/>
      <c r="AL1561" s="105"/>
      <c r="AM1561" s="133"/>
      <c r="AN1561" s="107">
        <v>416.28</v>
      </c>
      <c r="AO1561" s="108">
        <v>416.76</v>
      </c>
      <c r="AP1561" s="108">
        <v>271.82</v>
      </c>
      <c r="AQ1561" s="89">
        <v>145.23046092184367</v>
      </c>
      <c r="AR1561" s="89">
        <v>0.48096192384771363</v>
      </c>
      <c r="AS1561" s="90">
        <v>2.8663408306885607</v>
      </c>
      <c r="AT1561" s="91">
        <v>3.3117151924935717E-3</v>
      </c>
      <c r="AU1561" s="111">
        <v>2.8758648760902674</v>
      </c>
      <c r="AV1561" s="48">
        <v>4520</v>
      </c>
      <c r="AW1561" s="112">
        <v>12955.860554712295</v>
      </c>
      <c r="AX1561" s="113">
        <v>391.642</v>
      </c>
      <c r="AY1561" s="114">
        <v>408.60599999999999</v>
      </c>
      <c r="AZ1561" s="114">
        <v>423.58699999999999</v>
      </c>
      <c r="BA1561" s="122">
        <v>407.735827289947</v>
      </c>
      <c r="BB1561" s="116">
        <v>3.448</v>
      </c>
      <c r="BC1561" s="116">
        <v>3.665</v>
      </c>
      <c r="BD1561" s="116">
        <v>3.706</v>
      </c>
      <c r="BE1561" s="124">
        <v>3.6063333333333332</v>
      </c>
      <c r="BF1561" s="100">
        <v>0</v>
      </c>
      <c r="BG1561" s="100">
        <v>0</v>
      </c>
      <c r="BH1561" s="100">
        <v>0</v>
      </c>
      <c r="BI1561" s="119">
        <v>0</v>
      </c>
    </row>
    <row r="1562" spans="1:61" x14ac:dyDescent="0.25">
      <c r="A1562" s="99" t="s">
        <v>2245</v>
      </c>
      <c r="B1562" s="100" t="s">
        <v>4035</v>
      </c>
      <c r="C1562" s="78" t="s">
        <v>2997</v>
      </c>
      <c r="D1562" s="100" t="s">
        <v>153</v>
      </c>
      <c r="E1562" s="100">
        <v>150</v>
      </c>
      <c r="F1562" s="100">
        <v>50</v>
      </c>
      <c r="G1562" s="101">
        <v>44364</v>
      </c>
      <c r="H1562" s="215"/>
      <c r="I1562" s="99" t="s">
        <v>2075</v>
      </c>
      <c r="J1562" s="108">
        <v>732.83</v>
      </c>
      <c r="K1562" s="108">
        <v>732.98</v>
      </c>
      <c r="L1562" s="102">
        <v>121.25326099999999</v>
      </c>
      <c r="M1562" s="102">
        <v>-30.736246000000001</v>
      </c>
      <c r="N1562" s="114">
        <v>332776.47249999997</v>
      </c>
      <c r="O1562" s="100">
        <v>6598325</v>
      </c>
      <c r="P1562" s="165">
        <v>51</v>
      </c>
      <c r="Q1562" s="99">
        <v>115.78700000000001</v>
      </c>
      <c r="R1562" s="100">
        <v>-32.058</v>
      </c>
      <c r="S1562" s="100">
        <v>58463</v>
      </c>
      <c r="T1562" s="100">
        <v>-1.7350000000000001</v>
      </c>
      <c r="U1562" s="215">
        <v>-66.072000000000003</v>
      </c>
      <c r="V1562" s="99" t="s">
        <v>4177</v>
      </c>
      <c r="W1562" s="78" t="s">
        <v>4649</v>
      </c>
      <c r="X1562" s="230" t="s">
        <v>5706</v>
      </c>
      <c r="Y1562" s="100" t="s">
        <v>2998</v>
      </c>
      <c r="Z1562" s="215" t="s">
        <v>2989</v>
      </c>
      <c r="AA1562" s="128">
        <v>0.40699999999999997</v>
      </c>
      <c r="AB1562" s="103">
        <v>0.44900000000000001</v>
      </c>
      <c r="AC1562" s="103">
        <v>0.28000000000000003</v>
      </c>
      <c r="AD1562" s="103">
        <v>0.37124982749295721</v>
      </c>
      <c r="AE1562" s="130">
        <v>0.59559609824695126</v>
      </c>
      <c r="AF1562" s="105"/>
      <c r="AG1562" s="105"/>
      <c r="AH1562" s="105"/>
      <c r="AI1562" s="105"/>
      <c r="AJ1562" s="105"/>
      <c r="AK1562" s="105"/>
      <c r="AL1562" s="105"/>
      <c r="AM1562" s="133"/>
      <c r="AN1562" s="107">
        <v>465.09</v>
      </c>
      <c r="AO1562" s="108">
        <v>465.6</v>
      </c>
      <c r="AP1562" s="108">
        <v>303.48</v>
      </c>
      <c r="AQ1562" s="89">
        <v>162.44488977955913</v>
      </c>
      <c r="AR1562" s="89">
        <v>0.51102204408822416</v>
      </c>
      <c r="AS1562" s="90">
        <v>2.8630632864544778</v>
      </c>
      <c r="AT1562" s="91">
        <v>3.1458179126575849E-3</v>
      </c>
      <c r="AU1562" s="111">
        <v>2.8720983850009287</v>
      </c>
      <c r="AV1562" s="48">
        <v>4820</v>
      </c>
      <c r="AW1562" s="112">
        <v>13799.965040710584</v>
      </c>
      <c r="AX1562" s="113">
        <v>3070.7159999999999</v>
      </c>
      <c r="AY1562" s="114">
        <v>3067.8539999999998</v>
      </c>
      <c r="AZ1562" s="114">
        <v>3078.4580000000001</v>
      </c>
      <c r="BA1562" s="122">
        <v>3072.3394030077175</v>
      </c>
      <c r="BB1562" s="116">
        <v>3.3940000000000001</v>
      </c>
      <c r="BC1562" s="116">
        <v>3.4020000000000001</v>
      </c>
      <c r="BD1562" s="116">
        <v>3.41</v>
      </c>
      <c r="BE1562" s="124">
        <v>3.4019999999999997</v>
      </c>
      <c r="BF1562" s="100">
        <v>0</v>
      </c>
      <c r="BG1562" s="100">
        <v>0</v>
      </c>
      <c r="BH1562" s="100">
        <v>0</v>
      </c>
      <c r="BI1562" s="119">
        <v>0</v>
      </c>
    </row>
    <row r="1563" spans="1:61" x14ac:dyDescent="0.25">
      <c r="A1563" s="99" t="s">
        <v>2246</v>
      </c>
      <c r="B1563" s="100" t="s">
        <v>4036</v>
      </c>
      <c r="C1563" s="78" t="s">
        <v>2997</v>
      </c>
      <c r="D1563" s="100" t="s">
        <v>153</v>
      </c>
      <c r="E1563" s="100">
        <v>148</v>
      </c>
      <c r="F1563" s="100">
        <v>50</v>
      </c>
      <c r="G1563" s="101">
        <v>44364</v>
      </c>
      <c r="H1563" s="215"/>
      <c r="I1563" s="99" t="s">
        <v>2075</v>
      </c>
      <c r="J1563" s="108">
        <v>738.02</v>
      </c>
      <c r="K1563" s="108">
        <v>738.17</v>
      </c>
      <c r="L1563" s="102">
        <v>121.25326099999999</v>
      </c>
      <c r="M1563" s="102">
        <v>-30.736246000000001</v>
      </c>
      <c r="N1563" s="114">
        <v>332776.47249999997</v>
      </c>
      <c r="O1563" s="100">
        <v>6598325</v>
      </c>
      <c r="P1563" s="165">
        <v>51</v>
      </c>
      <c r="Q1563" s="99">
        <v>115.78700000000001</v>
      </c>
      <c r="R1563" s="100">
        <v>-32.058</v>
      </c>
      <c r="S1563" s="100">
        <v>58463</v>
      </c>
      <c r="T1563" s="100">
        <v>-1.7350000000000001</v>
      </c>
      <c r="U1563" s="215">
        <v>-66.072000000000003</v>
      </c>
      <c r="V1563" s="99" t="s">
        <v>4177</v>
      </c>
      <c r="W1563" s="78" t="s">
        <v>4649</v>
      </c>
      <c r="X1563" s="230" t="s">
        <v>5706</v>
      </c>
      <c r="Y1563" s="100" t="s">
        <v>2998</v>
      </c>
      <c r="Z1563" s="215" t="s">
        <v>2989</v>
      </c>
      <c r="AA1563" s="128">
        <v>0.434</v>
      </c>
      <c r="AB1563" s="103">
        <v>0.371</v>
      </c>
      <c r="AC1563" s="103">
        <v>0.27200000000000002</v>
      </c>
      <c r="AD1563" s="103">
        <v>0.35248787376758689</v>
      </c>
      <c r="AE1563" s="130">
        <v>0.56563729103484672</v>
      </c>
      <c r="AF1563" s="105"/>
      <c r="AG1563" s="105"/>
      <c r="AH1563" s="105"/>
      <c r="AI1563" s="105"/>
      <c r="AJ1563" s="105"/>
      <c r="AK1563" s="105"/>
      <c r="AL1563" s="105"/>
      <c r="AM1563" s="133"/>
      <c r="AN1563" s="107">
        <v>341.19</v>
      </c>
      <c r="AO1563" s="108">
        <v>341.65</v>
      </c>
      <c r="AP1563" s="108">
        <v>224.32</v>
      </c>
      <c r="AQ1563" s="89">
        <v>117.56513026052103</v>
      </c>
      <c r="AR1563" s="89">
        <v>0.46092184368735423</v>
      </c>
      <c r="AS1563" s="90">
        <v>2.9021360265916649</v>
      </c>
      <c r="AT1563" s="91">
        <v>3.9205659251681547E-3</v>
      </c>
      <c r="AU1563" s="111">
        <v>2.9135588260460339</v>
      </c>
      <c r="AV1563" s="48">
        <v>4890</v>
      </c>
      <c r="AW1563" s="112">
        <v>14191.445170033241</v>
      </c>
      <c r="AX1563" s="113">
        <v>1118.8520000000001</v>
      </c>
      <c r="AY1563" s="114">
        <v>1164.356</v>
      </c>
      <c r="AZ1563" s="114">
        <v>1197.5050000000001</v>
      </c>
      <c r="BA1563" s="122">
        <v>1159.7879382926253</v>
      </c>
      <c r="BB1563" s="116">
        <v>2.2759999999999998</v>
      </c>
      <c r="BC1563" s="116">
        <v>2.2709999999999999</v>
      </c>
      <c r="BD1563" s="116">
        <v>2.266</v>
      </c>
      <c r="BE1563" s="124">
        <v>2.2709999999999999</v>
      </c>
      <c r="BF1563" s="100">
        <v>0</v>
      </c>
      <c r="BG1563" s="100">
        <v>0</v>
      </c>
      <c r="BH1563" s="100">
        <v>0</v>
      </c>
      <c r="BI1563" s="119">
        <v>0</v>
      </c>
    </row>
    <row r="1564" spans="1:61" x14ac:dyDescent="0.25">
      <c r="A1564" s="99" t="s">
        <v>2247</v>
      </c>
      <c r="B1564" s="100" t="s">
        <v>4037</v>
      </c>
      <c r="C1564" s="78" t="s">
        <v>2997</v>
      </c>
      <c r="D1564" s="100" t="s">
        <v>153</v>
      </c>
      <c r="E1564" s="100">
        <v>148</v>
      </c>
      <c r="F1564" s="100">
        <v>50</v>
      </c>
      <c r="G1564" s="101">
        <v>44364</v>
      </c>
      <c r="H1564" s="215"/>
      <c r="I1564" s="99" t="s">
        <v>2075</v>
      </c>
      <c r="J1564" s="108">
        <v>750.72</v>
      </c>
      <c r="K1564" s="108">
        <v>750.87</v>
      </c>
      <c r="L1564" s="102">
        <v>121.25326099999999</v>
      </c>
      <c r="M1564" s="102">
        <v>-30.736246000000001</v>
      </c>
      <c r="N1564" s="114">
        <v>332776.47249999997</v>
      </c>
      <c r="O1564" s="100">
        <v>6598325</v>
      </c>
      <c r="P1564" s="165">
        <v>51</v>
      </c>
      <c r="Q1564" s="99">
        <v>115.78700000000001</v>
      </c>
      <c r="R1564" s="100">
        <v>-32.058</v>
      </c>
      <c r="S1564" s="100">
        <v>58463</v>
      </c>
      <c r="T1564" s="100">
        <v>-1.7350000000000001</v>
      </c>
      <c r="U1564" s="215">
        <v>-66.072000000000003</v>
      </c>
      <c r="V1564" s="99" t="s">
        <v>4177</v>
      </c>
      <c r="W1564" s="78" t="s">
        <v>4649</v>
      </c>
      <c r="X1564" s="230" t="s">
        <v>5710</v>
      </c>
      <c r="Y1564" s="100" t="s">
        <v>2998</v>
      </c>
      <c r="Z1564" s="215" t="s">
        <v>2989</v>
      </c>
      <c r="AA1564" s="128">
        <v>0.41399999999999998</v>
      </c>
      <c r="AB1564" s="103">
        <v>0.436</v>
      </c>
      <c r="AC1564" s="103">
        <v>0.28399999999999997</v>
      </c>
      <c r="AD1564" s="103">
        <v>0.37147967490711381</v>
      </c>
      <c r="AE1564" s="130">
        <v>0.59611343432344555</v>
      </c>
      <c r="AF1564" s="105"/>
      <c r="AG1564" s="105"/>
      <c r="AH1564" s="105"/>
      <c r="AI1564" s="105"/>
      <c r="AJ1564" s="105"/>
      <c r="AK1564" s="105"/>
      <c r="AL1564" s="105"/>
      <c r="AM1564" s="133"/>
      <c r="AN1564" s="107">
        <v>483.23</v>
      </c>
      <c r="AO1564" s="108">
        <v>483.87</v>
      </c>
      <c r="AP1564" s="108">
        <v>315.92</v>
      </c>
      <c r="AQ1564" s="89">
        <v>168.28657314629257</v>
      </c>
      <c r="AR1564" s="89">
        <v>0.64128256513024684</v>
      </c>
      <c r="AS1564" s="90">
        <v>2.8714709139624892</v>
      </c>
      <c r="AT1564" s="91">
        <v>3.8106579339088203E-3</v>
      </c>
      <c r="AU1564" s="111">
        <v>2.8824549638395793</v>
      </c>
      <c r="AV1564" s="48">
        <v>4740</v>
      </c>
      <c r="AW1564" s="112">
        <v>13610.772132182199</v>
      </c>
      <c r="AX1564" s="113">
        <v>525.774</v>
      </c>
      <c r="AY1564" s="114">
        <v>535.54200000000003</v>
      </c>
      <c r="AZ1564" s="114">
        <v>540.83500000000004</v>
      </c>
      <c r="BA1564" s="122">
        <v>534.01379615496046</v>
      </c>
      <c r="BB1564" s="116">
        <v>3.0619999999999998</v>
      </c>
      <c r="BC1564" s="116">
        <v>3.0209999999999999</v>
      </c>
      <c r="BD1564" s="116">
        <v>3.03</v>
      </c>
      <c r="BE1564" s="124">
        <v>3.0376666666666665</v>
      </c>
      <c r="BF1564" s="100">
        <v>0</v>
      </c>
      <c r="BG1564" s="100">
        <v>0</v>
      </c>
      <c r="BH1564" s="100">
        <v>0</v>
      </c>
      <c r="BI1564" s="119">
        <v>0</v>
      </c>
    </row>
    <row r="1565" spans="1:61" x14ac:dyDescent="0.25">
      <c r="A1565" s="99" t="s">
        <v>2248</v>
      </c>
      <c r="B1565" s="100" t="s">
        <v>4038</v>
      </c>
      <c r="C1565" s="78" t="s">
        <v>2997</v>
      </c>
      <c r="D1565" s="100" t="s">
        <v>153</v>
      </c>
      <c r="E1565" s="100">
        <v>149</v>
      </c>
      <c r="F1565" s="100">
        <v>50</v>
      </c>
      <c r="G1565" s="101">
        <v>44364</v>
      </c>
      <c r="H1565" s="215"/>
      <c r="I1565" s="99" t="s">
        <v>2075</v>
      </c>
      <c r="J1565" s="108">
        <v>760.05</v>
      </c>
      <c r="K1565" s="108">
        <v>760.2</v>
      </c>
      <c r="L1565" s="102">
        <v>121.25326099999999</v>
      </c>
      <c r="M1565" s="102">
        <v>-30.736246000000001</v>
      </c>
      <c r="N1565" s="114">
        <v>332776.47249999997</v>
      </c>
      <c r="O1565" s="100">
        <v>6598325</v>
      </c>
      <c r="P1565" s="165">
        <v>51</v>
      </c>
      <c r="Q1565" s="99">
        <v>115.78700000000001</v>
      </c>
      <c r="R1565" s="100">
        <v>-32.058</v>
      </c>
      <c r="S1565" s="100">
        <v>58463</v>
      </c>
      <c r="T1565" s="100">
        <v>-1.7350000000000001</v>
      </c>
      <c r="U1565" s="215">
        <v>-66.072000000000003</v>
      </c>
      <c r="V1565" s="99" t="s">
        <v>4177</v>
      </c>
      <c r="W1565" s="78" t="s">
        <v>4649</v>
      </c>
      <c r="X1565" s="230" t="s">
        <v>5711</v>
      </c>
      <c r="Y1565" s="100" t="s">
        <v>2998</v>
      </c>
      <c r="Z1565" s="215" t="s">
        <v>2989</v>
      </c>
      <c r="AA1565" s="128">
        <v>0.47499999999999998</v>
      </c>
      <c r="AB1565" s="103">
        <v>0.29799999999999999</v>
      </c>
      <c r="AC1565" s="103">
        <v>0.379</v>
      </c>
      <c r="AD1565" s="103">
        <v>0.37715195323015371</v>
      </c>
      <c r="AE1565" s="130">
        <v>0.6051403089577817</v>
      </c>
      <c r="AF1565" s="105"/>
      <c r="AG1565" s="105"/>
      <c r="AH1565" s="105"/>
      <c r="AI1565" s="105"/>
      <c r="AJ1565" s="105"/>
      <c r="AK1565" s="105"/>
      <c r="AL1565" s="105"/>
      <c r="AM1565" s="133"/>
      <c r="AN1565" s="107">
        <v>455.68</v>
      </c>
      <c r="AO1565" s="108">
        <v>456.53</v>
      </c>
      <c r="AP1565" s="108">
        <v>298.19</v>
      </c>
      <c r="AQ1565" s="89">
        <v>158.65731462925848</v>
      </c>
      <c r="AR1565" s="89">
        <v>0.85170340681359313</v>
      </c>
      <c r="AS1565" s="90">
        <v>2.8721020588606803</v>
      </c>
      <c r="AT1565" s="91">
        <v>5.3681950233672232E-3</v>
      </c>
      <c r="AU1565" s="111">
        <v>2.8876032763985013</v>
      </c>
      <c r="AV1565" s="48">
        <v>4670</v>
      </c>
      <c r="AW1565" s="112">
        <v>13412.716614879377</v>
      </c>
      <c r="AX1565" s="113">
        <v>818.77099999999996</v>
      </c>
      <c r="AY1565" s="114">
        <v>841.93799999999999</v>
      </c>
      <c r="AZ1565" s="114">
        <v>864.779</v>
      </c>
      <c r="BA1565" s="122">
        <v>841.61971325518903</v>
      </c>
      <c r="BB1565" s="116">
        <v>5.6210000000000004</v>
      </c>
      <c r="BC1565" s="116">
        <v>5.7370000000000001</v>
      </c>
      <c r="BD1565" s="116">
        <v>5.6639999999999997</v>
      </c>
      <c r="BE1565" s="124">
        <v>5.6739999999999995</v>
      </c>
      <c r="BF1565" s="100">
        <v>0</v>
      </c>
      <c r="BG1565" s="100">
        <v>0</v>
      </c>
      <c r="BH1565" s="100">
        <v>0</v>
      </c>
      <c r="BI1565" s="119">
        <v>0</v>
      </c>
    </row>
    <row r="1566" spans="1:61" x14ac:dyDescent="0.25">
      <c r="A1566" s="99" t="s">
        <v>2249</v>
      </c>
      <c r="B1566" s="100" t="s">
        <v>4039</v>
      </c>
      <c r="C1566" s="78" t="s">
        <v>2997</v>
      </c>
      <c r="D1566" s="100" t="s">
        <v>2078</v>
      </c>
      <c r="E1566" s="100">
        <v>149</v>
      </c>
      <c r="F1566" s="100">
        <v>50</v>
      </c>
      <c r="G1566" s="101">
        <v>44364</v>
      </c>
      <c r="H1566" s="215"/>
      <c r="I1566" s="99" t="s">
        <v>2075</v>
      </c>
      <c r="J1566" s="108">
        <v>762.68</v>
      </c>
      <c r="K1566" s="108">
        <v>762.83</v>
      </c>
      <c r="L1566" s="102">
        <v>121.25326099999999</v>
      </c>
      <c r="M1566" s="102">
        <v>-30.736246000000001</v>
      </c>
      <c r="N1566" s="114">
        <v>332776.47249999997</v>
      </c>
      <c r="O1566" s="100">
        <v>6598325</v>
      </c>
      <c r="P1566" s="165">
        <v>51</v>
      </c>
      <c r="Q1566" s="99">
        <v>115.78700000000001</v>
      </c>
      <c r="R1566" s="100">
        <v>-32.058</v>
      </c>
      <c r="S1566" s="100">
        <v>58463</v>
      </c>
      <c r="T1566" s="100">
        <v>-1.7350000000000001</v>
      </c>
      <c r="U1566" s="215">
        <v>-66.072000000000003</v>
      </c>
      <c r="V1566" s="99" t="s">
        <v>4177</v>
      </c>
      <c r="W1566" s="78" t="s">
        <v>4649</v>
      </c>
      <c r="X1566" s="230" t="s">
        <v>5712</v>
      </c>
      <c r="Y1566" s="100" t="s">
        <v>2998</v>
      </c>
      <c r="Z1566" s="215" t="s">
        <v>2989</v>
      </c>
      <c r="AA1566" s="128">
        <v>0.34100000000000003</v>
      </c>
      <c r="AB1566" s="103">
        <v>0.38900000000000001</v>
      </c>
      <c r="AC1566" s="103">
        <v>0.36399999999999999</v>
      </c>
      <c r="AD1566" s="103">
        <v>0.36414005599396354</v>
      </c>
      <c r="AE1566" s="130">
        <v>0.58426271984231448</v>
      </c>
      <c r="AF1566" s="105"/>
      <c r="AG1566" s="105"/>
      <c r="AH1566" s="105"/>
      <c r="AI1566" s="105"/>
      <c r="AJ1566" s="105"/>
      <c r="AK1566" s="105"/>
      <c r="AL1566" s="105"/>
      <c r="AM1566" s="133"/>
      <c r="AN1566" s="107">
        <v>866.28</v>
      </c>
      <c r="AO1566" s="108">
        <v>868.16</v>
      </c>
      <c r="AP1566" s="108">
        <v>568.30999999999995</v>
      </c>
      <c r="AQ1566" s="89">
        <v>300.45090180360722</v>
      </c>
      <c r="AR1566" s="89">
        <v>1.8837675350701357</v>
      </c>
      <c r="AS1566" s="90">
        <v>2.8832664332166082</v>
      </c>
      <c r="AT1566" s="91">
        <v>6.2698015674503768E-3</v>
      </c>
      <c r="AU1566" s="111">
        <v>2.901457999127429</v>
      </c>
      <c r="AV1566" s="48">
        <v>3230</v>
      </c>
      <c r="AW1566" s="112">
        <v>9312.9505792896452</v>
      </c>
      <c r="AX1566" s="113">
        <v>212.965</v>
      </c>
      <c r="AY1566" s="114">
        <v>213.69499999999999</v>
      </c>
      <c r="AZ1566" s="114">
        <v>214.51400000000001</v>
      </c>
      <c r="BA1566" s="122">
        <v>213.72373021301951</v>
      </c>
      <c r="BB1566" s="116">
        <v>9.8879999999999999</v>
      </c>
      <c r="BC1566" s="116">
        <v>10.367000000000001</v>
      </c>
      <c r="BD1566" s="116">
        <v>10.821999999999999</v>
      </c>
      <c r="BE1566" s="124">
        <v>10.359</v>
      </c>
      <c r="BF1566" s="100">
        <v>0</v>
      </c>
      <c r="BG1566" s="100">
        <v>0</v>
      </c>
      <c r="BH1566" s="100">
        <v>0</v>
      </c>
      <c r="BI1566" s="119">
        <v>0</v>
      </c>
    </row>
    <row r="1567" spans="1:61" x14ac:dyDescent="0.25">
      <c r="A1567" s="99" t="s">
        <v>2250</v>
      </c>
      <c r="B1567" s="100" t="s">
        <v>4040</v>
      </c>
      <c r="C1567" s="78" t="s">
        <v>2997</v>
      </c>
      <c r="D1567" s="100" t="s">
        <v>153</v>
      </c>
      <c r="E1567" s="100">
        <v>150</v>
      </c>
      <c r="F1567" s="100">
        <v>50</v>
      </c>
      <c r="G1567" s="101">
        <v>44364</v>
      </c>
      <c r="H1567" s="215"/>
      <c r="I1567" s="99" t="s">
        <v>2075</v>
      </c>
      <c r="J1567" s="108">
        <v>771.32</v>
      </c>
      <c r="K1567" s="108">
        <v>771.47</v>
      </c>
      <c r="L1567" s="102">
        <v>121.25326099999999</v>
      </c>
      <c r="M1567" s="102">
        <v>-30.736246000000001</v>
      </c>
      <c r="N1567" s="114">
        <v>332776.47249999997</v>
      </c>
      <c r="O1567" s="100">
        <v>6598325</v>
      </c>
      <c r="P1567" s="165">
        <v>51</v>
      </c>
      <c r="Q1567" s="99">
        <v>115.78700000000001</v>
      </c>
      <c r="R1567" s="100">
        <v>-32.058</v>
      </c>
      <c r="S1567" s="100">
        <v>58463</v>
      </c>
      <c r="T1567" s="100">
        <v>-1.7350000000000001</v>
      </c>
      <c r="U1567" s="215">
        <v>-66.072000000000003</v>
      </c>
      <c r="V1567" s="99" t="s">
        <v>4177</v>
      </c>
      <c r="W1567" s="78" t="s">
        <v>4649</v>
      </c>
      <c r="X1567" s="230" t="s">
        <v>5706</v>
      </c>
      <c r="Y1567" s="100" t="s">
        <v>2998</v>
      </c>
      <c r="Z1567" s="215" t="s">
        <v>2989</v>
      </c>
      <c r="AA1567" s="128">
        <v>0.41499999999999998</v>
      </c>
      <c r="AB1567" s="103">
        <v>0.42499999999999999</v>
      </c>
      <c r="AC1567" s="103">
        <v>0.28799999999999998</v>
      </c>
      <c r="AD1567" s="103">
        <v>0.37034785887866967</v>
      </c>
      <c r="AE1567" s="130">
        <v>0.59414906999904982</v>
      </c>
      <c r="AF1567" s="105"/>
      <c r="AG1567" s="105"/>
      <c r="AH1567" s="105"/>
      <c r="AI1567" s="105"/>
      <c r="AJ1567" s="105"/>
      <c r="AK1567" s="105"/>
      <c r="AL1567" s="105"/>
      <c r="AM1567" s="133"/>
      <c r="AN1567" s="107">
        <v>421.37</v>
      </c>
      <c r="AO1567" s="108">
        <v>422.11</v>
      </c>
      <c r="AP1567" s="108">
        <v>273.89999999999998</v>
      </c>
      <c r="AQ1567" s="89">
        <v>148.50701402805615</v>
      </c>
      <c r="AR1567" s="89">
        <v>0.7414829659318728</v>
      </c>
      <c r="AS1567" s="90">
        <v>2.8373744011875037</v>
      </c>
      <c r="AT1567" s="91">
        <v>4.9929154577964298E-3</v>
      </c>
      <c r="AU1567" s="111">
        <v>2.8516122601207021</v>
      </c>
      <c r="AV1567" s="48">
        <v>3700</v>
      </c>
      <c r="AW1567" s="112">
        <v>10498.285284393764</v>
      </c>
      <c r="AX1567" s="113">
        <v>129.953</v>
      </c>
      <c r="AY1567" s="114">
        <v>134.55799999999999</v>
      </c>
      <c r="AZ1567" s="114">
        <v>138.86699999999999</v>
      </c>
      <c r="BA1567" s="122">
        <v>134.41001477480418</v>
      </c>
      <c r="BB1567" s="116">
        <v>8.8239999999999998</v>
      </c>
      <c r="BC1567" s="116">
        <v>8.7119999999999997</v>
      </c>
      <c r="BD1567" s="116">
        <v>8.6549999999999994</v>
      </c>
      <c r="BE1567" s="124">
        <v>8.7303333333333342</v>
      </c>
      <c r="BF1567" s="100">
        <v>0</v>
      </c>
      <c r="BG1567" s="100">
        <v>0</v>
      </c>
      <c r="BH1567" s="100">
        <v>0</v>
      </c>
      <c r="BI1567" s="119">
        <v>0</v>
      </c>
    </row>
    <row r="1568" spans="1:61" x14ac:dyDescent="0.25">
      <c r="A1568" s="99" t="s">
        <v>2251</v>
      </c>
      <c r="B1568" s="100" t="s">
        <v>4041</v>
      </c>
      <c r="C1568" s="78" t="s">
        <v>2997</v>
      </c>
      <c r="D1568" s="100" t="s">
        <v>153</v>
      </c>
      <c r="E1568" s="100">
        <v>147</v>
      </c>
      <c r="F1568" s="100">
        <v>50</v>
      </c>
      <c r="G1568" s="101">
        <v>44364</v>
      </c>
      <c r="H1568" s="215"/>
      <c r="I1568" s="99" t="s">
        <v>2075</v>
      </c>
      <c r="J1568" s="108">
        <v>773.57</v>
      </c>
      <c r="K1568" s="108">
        <v>773.72</v>
      </c>
      <c r="L1568" s="102">
        <v>121.25326099999999</v>
      </c>
      <c r="M1568" s="102">
        <v>-30.736246000000001</v>
      </c>
      <c r="N1568" s="114">
        <v>332776.47249999997</v>
      </c>
      <c r="O1568" s="100">
        <v>6598325</v>
      </c>
      <c r="P1568" s="165">
        <v>51</v>
      </c>
      <c r="Q1568" s="99">
        <v>115.78700000000001</v>
      </c>
      <c r="R1568" s="100">
        <v>-32.058</v>
      </c>
      <c r="S1568" s="100">
        <v>58463</v>
      </c>
      <c r="T1568" s="100">
        <v>-1.7350000000000001</v>
      </c>
      <c r="U1568" s="215">
        <v>-66.072000000000003</v>
      </c>
      <c r="V1568" s="99" t="s">
        <v>4177</v>
      </c>
      <c r="W1568" s="78" t="s">
        <v>4649</v>
      </c>
      <c r="X1568" s="230" t="s">
        <v>5713</v>
      </c>
      <c r="Y1568" s="100" t="s">
        <v>2998</v>
      </c>
      <c r="Z1568" s="215" t="s">
        <v>2989</v>
      </c>
      <c r="AA1568" s="128">
        <v>1.01</v>
      </c>
      <c r="AB1568" s="103">
        <v>0.46</v>
      </c>
      <c r="AC1568" s="103">
        <v>0.311</v>
      </c>
      <c r="AD1568" s="103">
        <v>0.52474285214827043</v>
      </c>
      <c r="AE1568" s="130">
        <v>0.8421598034127592</v>
      </c>
      <c r="AF1568" s="105"/>
      <c r="AG1568" s="105"/>
      <c r="AH1568" s="105"/>
      <c r="AI1568" s="105"/>
      <c r="AJ1568" s="105"/>
      <c r="AK1568" s="105"/>
      <c r="AL1568" s="105"/>
      <c r="AM1568" s="133"/>
      <c r="AN1568" s="107">
        <v>425.71</v>
      </c>
      <c r="AO1568" s="108">
        <v>426.38</v>
      </c>
      <c r="AP1568" s="108">
        <v>276.02999999999997</v>
      </c>
      <c r="AQ1568" s="89">
        <v>150.65130260521045</v>
      </c>
      <c r="AR1568" s="89">
        <v>0.67134268537075747</v>
      </c>
      <c r="AS1568" s="90">
        <v>2.825797006983704</v>
      </c>
      <c r="AT1568" s="91">
        <v>4.4562687063519511E-3</v>
      </c>
      <c r="AU1568" s="111">
        <v>2.8384458845537139</v>
      </c>
      <c r="AV1568" s="48">
        <v>4020</v>
      </c>
      <c r="AW1568" s="112">
        <v>11359.703968074489</v>
      </c>
      <c r="AX1568" s="113">
        <v>166.84800000000001</v>
      </c>
      <c r="AY1568" s="114">
        <v>169.96600000000001</v>
      </c>
      <c r="AZ1568" s="114">
        <v>176.04</v>
      </c>
      <c r="BA1568" s="122">
        <v>170.90895009285617</v>
      </c>
      <c r="BB1568" s="116">
        <v>16.378</v>
      </c>
      <c r="BC1568" s="116">
        <v>16.285</v>
      </c>
      <c r="BD1568" s="116">
        <v>16.172000000000001</v>
      </c>
      <c r="BE1568" s="124">
        <v>16.278333333333332</v>
      </c>
      <c r="BF1568" s="100">
        <v>0</v>
      </c>
      <c r="BG1568" s="100">
        <v>0</v>
      </c>
      <c r="BH1568" s="100">
        <v>0</v>
      </c>
      <c r="BI1568" s="119">
        <v>0</v>
      </c>
    </row>
    <row r="1569" spans="1:61" x14ac:dyDescent="0.25">
      <c r="A1569" s="99" t="s">
        <v>2252</v>
      </c>
      <c r="B1569" s="100" t="s">
        <v>4042</v>
      </c>
      <c r="C1569" s="78" t="s">
        <v>2997</v>
      </c>
      <c r="D1569" s="100" t="s">
        <v>153</v>
      </c>
      <c r="E1569" s="100">
        <v>150</v>
      </c>
      <c r="F1569" s="100">
        <v>50</v>
      </c>
      <c r="G1569" s="101">
        <v>44364</v>
      </c>
      <c r="H1569" s="215"/>
      <c r="I1569" s="99" t="s">
        <v>2075</v>
      </c>
      <c r="J1569" s="108">
        <v>777.45</v>
      </c>
      <c r="K1569" s="108">
        <v>777.6</v>
      </c>
      <c r="L1569" s="102">
        <v>121.25326099999999</v>
      </c>
      <c r="M1569" s="102">
        <v>-30.736246000000001</v>
      </c>
      <c r="N1569" s="114">
        <v>332776.47249999997</v>
      </c>
      <c r="O1569" s="100">
        <v>6598325</v>
      </c>
      <c r="P1569" s="165">
        <v>51</v>
      </c>
      <c r="Q1569" s="99">
        <v>115.78700000000001</v>
      </c>
      <c r="R1569" s="100">
        <v>-32.058</v>
      </c>
      <c r="S1569" s="100">
        <v>58463</v>
      </c>
      <c r="T1569" s="100">
        <v>-1.7350000000000001</v>
      </c>
      <c r="U1569" s="215">
        <v>-66.072000000000003</v>
      </c>
      <c r="V1569" s="99" t="s">
        <v>4177</v>
      </c>
      <c r="W1569" s="78" t="s">
        <v>4649</v>
      </c>
      <c r="X1569" s="230" t="s">
        <v>5714</v>
      </c>
      <c r="Y1569" s="100" t="s">
        <v>2998</v>
      </c>
      <c r="Z1569" s="215" t="s">
        <v>2989</v>
      </c>
      <c r="AA1569" s="128">
        <v>0.84699999999999998</v>
      </c>
      <c r="AB1569" s="103">
        <v>0.46200000000000002</v>
      </c>
      <c r="AC1569" s="103">
        <v>0.63800000000000001</v>
      </c>
      <c r="AD1569" s="103">
        <v>0.62967341097395935</v>
      </c>
      <c r="AE1569" s="130">
        <v>1.010185053225523</v>
      </c>
      <c r="AF1569" s="105"/>
      <c r="AG1569" s="105"/>
      <c r="AH1569" s="105"/>
      <c r="AI1569" s="105"/>
      <c r="AJ1569" s="105"/>
      <c r="AK1569" s="105"/>
      <c r="AL1569" s="105"/>
      <c r="AM1569" s="133"/>
      <c r="AN1569" s="107">
        <v>414.19</v>
      </c>
      <c r="AO1569" s="108">
        <v>414.97</v>
      </c>
      <c r="AP1569" s="108">
        <v>267.22000000000003</v>
      </c>
      <c r="AQ1569" s="89">
        <v>148.04609218436875</v>
      </c>
      <c r="AR1569" s="89">
        <v>0.78156312625253466</v>
      </c>
      <c r="AS1569" s="90">
        <v>2.7977097800338409</v>
      </c>
      <c r="AT1569" s="91">
        <v>5.2791878172590836E-3</v>
      </c>
      <c r="AU1569" s="111">
        <v>2.8125578009117511</v>
      </c>
      <c r="AV1569" s="48">
        <v>3910</v>
      </c>
      <c r="AW1569" s="112">
        <v>10939.045239932319</v>
      </c>
      <c r="AX1569" s="113">
        <v>107.033</v>
      </c>
      <c r="AY1569" s="114">
        <v>109.449</v>
      </c>
      <c r="AZ1569" s="114">
        <v>112.023</v>
      </c>
      <c r="BA1569" s="122">
        <v>109.48271660840742</v>
      </c>
      <c r="BB1569" s="116">
        <v>10.260999999999999</v>
      </c>
      <c r="BC1569" s="116">
        <v>10.176</v>
      </c>
      <c r="BD1569" s="116">
        <v>10.077</v>
      </c>
      <c r="BE1569" s="124">
        <v>10.171333333333331</v>
      </c>
      <c r="BF1569" s="100">
        <v>0</v>
      </c>
      <c r="BG1569" s="100">
        <v>0</v>
      </c>
      <c r="BH1569" s="100">
        <v>0</v>
      </c>
      <c r="BI1569" s="119">
        <v>0</v>
      </c>
    </row>
    <row r="1570" spans="1:61" x14ac:dyDescent="0.25">
      <c r="A1570" s="99" t="s">
        <v>2253</v>
      </c>
      <c r="B1570" s="100" t="s">
        <v>4043</v>
      </c>
      <c r="C1570" s="78" t="s">
        <v>2997</v>
      </c>
      <c r="D1570" s="100" t="s">
        <v>153</v>
      </c>
      <c r="E1570" s="100">
        <v>141</v>
      </c>
      <c r="F1570" s="100">
        <v>50</v>
      </c>
      <c r="G1570" s="101">
        <v>44364</v>
      </c>
      <c r="H1570" s="215"/>
      <c r="I1570" s="99" t="s">
        <v>2075</v>
      </c>
      <c r="J1570" s="108">
        <v>778.72</v>
      </c>
      <c r="K1570" s="108">
        <v>778.87</v>
      </c>
      <c r="L1570" s="102">
        <v>121.25326099999999</v>
      </c>
      <c r="M1570" s="102">
        <v>-30.736246000000001</v>
      </c>
      <c r="N1570" s="114">
        <v>332776.47249999997</v>
      </c>
      <c r="O1570" s="100">
        <v>6598325</v>
      </c>
      <c r="P1570" s="165">
        <v>51</v>
      </c>
      <c r="Q1570" s="99">
        <v>115.78700000000001</v>
      </c>
      <c r="R1570" s="100">
        <v>-32.058</v>
      </c>
      <c r="S1570" s="100">
        <v>58463</v>
      </c>
      <c r="T1570" s="100">
        <v>-1.7350000000000001</v>
      </c>
      <c r="U1570" s="215">
        <v>-66.072000000000003</v>
      </c>
      <c r="V1570" s="99" t="s">
        <v>5549</v>
      </c>
      <c r="W1570" s="78" t="s">
        <v>5550</v>
      </c>
      <c r="X1570" s="230" t="s">
        <v>5715</v>
      </c>
      <c r="Y1570" s="100" t="s">
        <v>2998</v>
      </c>
      <c r="Z1570" s="215" t="s">
        <v>2989</v>
      </c>
      <c r="AA1570" s="128">
        <v>0.312</v>
      </c>
      <c r="AB1570" s="103">
        <v>0.39</v>
      </c>
      <c r="AC1570" s="103">
        <v>0.252</v>
      </c>
      <c r="AD1570" s="103">
        <v>0.31299681188422174</v>
      </c>
      <c r="AE1570" s="130">
        <v>0.50270417956724855</v>
      </c>
      <c r="AF1570" s="105"/>
      <c r="AG1570" s="105"/>
      <c r="AH1570" s="105"/>
      <c r="AI1570" s="105"/>
      <c r="AJ1570" s="105"/>
      <c r="AK1570" s="105"/>
      <c r="AL1570" s="105"/>
      <c r="AM1570" s="133"/>
      <c r="AN1570" s="107">
        <v>385.97</v>
      </c>
      <c r="AO1570" s="108">
        <v>386.23</v>
      </c>
      <c r="AP1570" s="108">
        <v>247.2</v>
      </c>
      <c r="AQ1570" s="89">
        <v>139.30861723446895</v>
      </c>
      <c r="AR1570" s="89">
        <v>0.26052104208415922</v>
      </c>
      <c r="AS1570" s="90">
        <v>2.7706110911314106</v>
      </c>
      <c r="AT1570" s="91">
        <v>1.8700999784218577E-3</v>
      </c>
      <c r="AU1570" s="111">
        <v>2.7758021186135329</v>
      </c>
      <c r="AV1570" s="48">
        <v>5050</v>
      </c>
      <c r="AW1570" s="112">
        <v>13991.586010213623</v>
      </c>
      <c r="AX1570" s="113">
        <v>469.76100000000002</v>
      </c>
      <c r="AY1570" s="114">
        <v>478.32900000000001</v>
      </c>
      <c r="AZ1570" s="114">
        <v>486.56900000000002</v>
      </c>
      <c r="BA1570" s="122">
        <v>478.17041482017623</v>
      </c>
      <c r="BB1570" s="116">
        <v>3.42</v>
      </c>
      <c r="BC1570" s="116">
        <v>3.387</v>
      </c>
      <c r="BD1570" s="116">
        <v>3.355</v>
      </c>
      <c r="BE1570" s="124">
        <v>3.3873333333333338</v>
      </c>
      <c r="BF1570" s="100">
        <v>0</v>
      </c>
      <c r="BG1570" s="100">
        <v>0</v>
      </c>
      <c r="BH1570" s="100">
        <v>0</v>
      </c>
      <c r="BI1570" s="119">
        <v>0</v>
      </c>
    </row>
    <row r="1571" spans="1:61" x14ac:dyDescent="0.25">
      <c r="A1571" s="99" t="s">
        <v>2254</v>
      </c>
      <c r="B1571" s="100" t="s">
        <v>4044</v>
      </c>
      <c r="C1571" s="78" t="s">
        <v>2997</v>
      </c>
      <c r="D1571" s="100" t="s">
        <v>153</v>
      </c>
      <c r="E1571" s="100">
        <v>149</v>
      </c>
      <c r="F1571" s="100">
        <v>50</v>
      </c>
      <c r="G1571" s="101">
        <v>44364</v>
      </c>
      <c r="H1571" s="215"/>
      <c r="I1571" s="99" t="s">
        <v>2075</v>
      </c>
      <c r="J1571" s="108">
        <v>781.65</v>
      </c>
      <c r="K1571" s="108">
        <v>781.8</v>
      </c>
      <c r="L1571" s="102">
        <v>121.25326099999999</v>
      </c>
      <c r="M1571" s="102">
        <v>-30.736246000000001</v>
      </c>
      <c r="N1571" s="114">
        <v>332776.47249999997</v>
      </c>
      <c r="O1571" s="100">
        <v>6598325</v>
      </c>
      <c r="P1571" s="165">
        <v>51</v>
      </c>
      <c r="Q1571" s="99">
        <v>115.78700000000001</v>
      </c>
      <c r="R1571" s="100">
        <v>-32.058</v>
      </c>
      <c r="S1571" s="100">
        <v>58463</v>
      </c>
      <c r="T1571" s="100">
        <v>-1.7350000000000001</v>
      </c>
      <c r="U1571" s="215">
        <v>-66.072000000000003</v>
      </c>
      <c r="V1571" s="99" t="s">
        <v>4177</v>
      </c>
      <c r="W1571" s="78" t="s">
        <v>4649</v>
      </c>
      <c r="X1571" s="230" t="s">
        <v>5716</v>
      </c>
      <c r="Y1571" s="100" t="s">
        <v>2998</v>
      </c>
      <c r="Z1571" s="215" t="s">
        <v>2989</v>
      </c>
      <c r="AA1571" s="128">
        <v>0.42299999999999999</v>
      </c>
      <c r="AB1571" s="103">
        <v>0.40100000000000002</v>
      </c>
      <c r="AC1571" s="103">
        <v>0.28899999999999998</v>
      </c>
      <c r="AD1571" s="103">
        <v>0.36598295629671762</v>
      </c>
      <c r="AE1571" s="130">
        <v>0.58721965337808346</v>
      </c>
      <c r="AF1571" s="105"/>
      <c r="AG1571" s="105"/>
      <c r="AH1571" s="105"/>
      <c r="AI1571" s="105"/>
      <c r="AJ1571" s="105"/>
      <c r="AK1571" s="105"/>
      <c r="AL1571" s="105"/>
      <c r="AM1571" s="133"/>
      <c r="AN1571" s="107">
        <v>463.4</v>
      </c>
      <c r="AO1571" s="108">
        <v>463.87</v>
      </c>
      <c r="AP1571" s="108">
        <v>302.57</v>
      </c>
      <c r="AQ1571" s="89">
        <v>161.62324649298597</v>
      </c>
      <c r="AR1571" s="89">
        <v>0.47094188376756241</v>
      </c>
      <c r="AS1571" s="90">
        <v>2.8671618102913823</v>
      </c>
      <c r="AT1571" s="91">
        <v>2.91382517048994E-3</v>
      </c>
      <c r="AU1571" s="111">
        <v>2.8755406329664863</v>
      </c>
      <c r="AV1571" s="48">
        <v>4770</v>
      </c>
      <c r="AW1571" s="112">
        <v>13676.361835089894</v>
      </c>
      <c r="AX1571" s="113">
        <v>485.85500000000002</v>
      </c>
      <c r="AY1571" s="114">
        <v>495.75400000000002</v>
      </c>
      <c r="AZ1571" s="114">
        <v>503.15699999999998</v>
      </c>
      <c r="BA1571" s="122">
        <v>494.87115545986137</v>
      </c>
      <c r="BB1571" s="116">
        <v>2.7050000000000001</v>
      </c>
      <c r="BC1571" s="116">
        <v>2.6789999999999998</v>
      </c>
      <c r="BD1571" s="116">
        <v>2.6960000000000002</v>
      </c>
      <c r="BE1571" s="124">
        <v>2.6933333333333334</v>
      </c>
      <c r="BF1571" s="100">
        <v>0</v>
      </c>
      <c r="BG1571" s="100">
        <v>0</v>
      </c>
      <c r="BH1571" s="100">
        <v>0</v>
      </c>
      <c r="BI1571" s="119">
        <v>0</v>
      </c>
    </row>
    <row r="1572" spans="1:61" x14ac:dyDescent="0.25">
      <c r="A1572" s="99" t="s">
        <v>2255</v>
      </c>
      <c r="B1572" s="100" t="s">
        <v>4045</v>
      </c>
      <c r="C1572" s="78" t="s">
        <v>2997</v>
      </c>
      <c r="D1572" s="100" t="s">
        <v>2078</v>
      </c>
      <c r="E1572" s="100">
        <v>149</v>
      </c>
      <c r="F1572" s="100">
        <v>50</v>
      </c>
      <c r="G1572" s="101">
        <v>44364</v>
      </c>
      <c r="H1572" s="215"/>
      <c r="I1572" s="99" t="s">
        <v>2075</v>
      </c>
      <c r="J1572" s="108">
        <v>783.19</v>
      </c>
      <c r="K1572" s="108">
        <v>783.34</v>
      </c>
      <c r="L1572" s="102">
        <v>121.25326099999999</v>
      </c>
      <c r="M1572" s="102">
        <v>-30.736246000000001</v>
      </c>
      <c r="N1572" s="114">
        <v>332776.47249999997</v>
      </c>
      <c r="O1572" s="100">
        <v>6598325</v>
      </c>
      <c r="P1572" s="165">
        <v>51</v>
      </c>
      <c r="Q1572" s="99">
        <v>115.78700000000001</v>
      </c>
      <c r="R1572" s="100">
        <v>-32.058</v>
      </c>
      <c r="S1572" s="100">
        <v>58463</v>
      </c>
      <c r="T1572" s="100">
        <v>-1.7350000000000001</v>
      </c>
      <c r="U1572" s="215">
        <v>-66.072000000000003</v>
      </c>
      <c r="V1572" s="99" t="s">
        <v>4177</v>
      </c>
      <c r="W1572" s="78" t="s">
        <v>4649</v>
      </c>
      <c r="X1572" s="230" t="s">
        <v>5717</v>
      </c>
      <c r="Y1572" s="100" t="s">
        <v>2998</v>
      </c>
      <c r="Z1572" s="215" t="s">
        <v>2989</v>
      </c>
      <c r="AA1572" s="128">
        <v>0.35199999999999998</v>
      </c>
      <c r="AB1572" s="103">
        <v>0.318</v>
      </c>
      <c r="AC1572" s="103">
        <v>0.42799999999999999</v>
      </c>
      <c r="AD1572" s="103">
        <v>0.36319331884958739</v>
      </c>
      <c r="AE1572" s="130">
        <v>0.582743680094163</v>
      </c>
      <c r="AF1572" s="105"/>
      <c r="AG1572" s="105"/>
      <c r="AH1572" s="105"/>
      <c r="AI1572" s="105"/>
      <c r="AJ1572" s="105"/>
      <c r="AK1572" s="105"/>
      <c r="AL1572" s="105"/>
      <c r="AM1572" s="133"/>
      <c r="AN1572" s="107">
        <v>869.37</v>
      </c>
      <c r="AO1572" s="108">
        <v>870.59</v>
      </c>
      <c r="AP1572" s="108">
        <v>569.97</v>
      </c>
      <c r="AQ1572" s="89">
        <v>301.22244488977958</v>
      </c>
      <c r="AR1572" s="89">
        <v>1.2224448897795865</v>
      </c>
      <c r="AS1572" s="90">
        <v>2.8861395116758697</v>
      </c>
      <c r="AT1572" s="91">
        <v>4.0582795555852147E-3</v>
      </c>
      <c r="AU1572" s="111">
        <v>2.8978999999999999</v>
      </c>
      <c r="AV1572" s="48">
        <v>4520</v>
      </c>
      <c r="AW1572" s="112">
        <v>13045.35059277493</v>
      </c>
      <c r="AX1572" s="113">
        <v>184.78700000000001</v>
      </c>
      <c r="AY1572" s="114">
        <v>185.60599999999999</v>
      </c>
      <c r="AZ1572" s="114">
        <v>186.93199999999999</v>
      </c>
      <c r="BA1572" s="122">
        <v>185.7728995194179</v>
      </c>
      <c r="BB1572" s="116">
        <v>12.423</v>
      </c>
      <c r="BC1572" s="116">
        <v>12.555999999999999</v>
      </c>
      <c r="BD1572" s="116">
        <v>12.525</v>
      </c>
      <c r="BE1572" s="124">
        <v>12.501333333333333</v>
      </c>
      <c r="BF1572" s="100">
        <v>0</v>
      </c>
      <c r="BG1572" s="100">
        <v>0</v>
      </c>
      <c r="BH1572" s="100">
        <v>0</v>
      </c>
      <c r="BI1572" s="119">
        <v>0</v>
      </c>
    </row>
    <row r="1573" spans="1:61" x14ac:dyDescent="0.25">
      <c r="A1573" s="99" t="s">
        <v>2256</v>
      </c>
      <c r="B1573" s="100" t="s">
        <v>4046</v>
      </c>
      <c r="C1573" s="78" t="s">
        <v>2997</v>
      </c>
      <c r="D1573" s="100" t="s">
        <v>2078</v>
      </c>
      <c r="E1573" s="100">
        <v>149</v>
      </c>
      <c r="F1573" s="100">
        <v>50</v>
      </c>
      <c r="G1573" s="101">
        <v>44364</v>
      </c>
      <c r="H1573" s="215"/>
      <c r="I1573" s="99" t="s">
        <v>2075</v>
      </c>
      <c r="J1573" s="108">
        <v>784.44</v>
      </c>
      <c r="K1573" s="108">
        <v>784.59</v>
      </c>
      <c r="L1573" s="102">
        <v>121.25326099999999</v>
      </c>
      <c r="M1573" s="102">
        <v>-30.736246000000001</v>
      </c>
      <c r="N1573" s="114">
        <v>332776.47249999997</v>
      </c>
      <c r="O1573" s="100">
        <v>6598325</v>
      </c>
      <c r="P1573" s="165">
        <v>51</v>
      </c>
      <c r="Q1573" s="99">
        <v>115.78700000000001</v>
      </c>
      <c r="R1573" s="100">
        <v>-32.058</v>
      </c>
      <c r="S1573" s="100">
        <v>58463</v>
      </c>
      <c r="T1573" s="100">
        <v>-1.7350000000000001</v>
      </c>
      <c r="U1573" s="215">
        <v>-66.072000000000003</v>
      </c>
      <c r="V1573" s="99" t="s">
        <v>4171</v>
      </c>
      <c r="W1573" s="78" t="s">
        <v>4172</v>
      </c>
      <c r="X1573" s="230" t="s">
        <v>5718</v>
      </c>
      <c r="Y1573" s="100" t="s">
        <v>4131</v>
      </c>
      <c r="Z1573" s="215" t="s">
        <v>2989</v>
      </c>
      <c r="AA1573" s="128">
        <v>0.33300000000000002</v>
      </c>
      <c r="AB1573" s="103">
        <v>0.25800000000000001</v>
      </c>
      <c r="AC1573" s="103">
        <v>0.219</v>
      </c>
      <c r="AD1573" s="103">
        <v>0.26597206068318674</v>
      </c>
      <c r="AE1573" s="130">
        <v>0.42675217136617316</v>
      </c>
      <c r="AF1573" s="105"/>
      <c r="AG1573" s="105"/>
      <c r="AH1573" s="105"/>
      <c r="AI1573" s="105"/>
      <c r="AJ1573" s="105"/>
      <c r="AK1573" s="105"/>
      <c r="AL1573" s="105"/>
      <c r="AM1573" s="133"/>
      <c r="AN1573" s="107">
        <v>822.35</v>
      </c>
      <c r="AO1573" s="108">
        <v>823.43</v>
      </c>
      <c r="AP1573" s="108">
        <v>524.96</v>
      </c>
      <c r="AQ1573" s="89">
        <v>299.06813627254502</v>
      </c>
      <c r="AR1573" s="89">
        <v>1.0821643286572418</v>
      </c>
      <c r="AS1573" s="90">
        <v>2.7497078433343392</v>
      </c>
      <c r="AT1573" s="91">
        <v>3.6184541159913143E-3</v>
      </c>
      <c r="AU1573" s="111">
        <v>2.759693668247083</v>
      </c>
      <c r="AV1573" s="48">
        <v>4680</v>
      </c>
      <c r="AW1573" s="112">
        <v>12868.632706804707</v>
      </c>
      <c r="AX1573" s="113">
        <v>305.447</v>
      </c>
      <c r="AY1573" s="114">
        <v>304.87599999999998</v>
      </c>
      <c r="AZ1573" s="114">
        <v>304.90100000000001</v>
      </c>
      <c r="BA1573" s="122">
        <v>305.07455293684325</v>
      </c>
      <c r="BB1573" s="116">
        <v>9.0410000000000004</v>
      </c>
      <c r="BC1573" s="116">
        <v>9.0690000000000008</v>
      </c>
      <c r="BD1573" s="116">
        <v>9.1</v>
      </c>
      <c r="BE1573" s="124">
        <v>9.07</v>
      </c>
      <c r="BF1573" s="100">
        <v>0</v>
      </c>
      <c r="BG1573" s="100">
        <v>0</v>
      </c>
      <c r="BH1573" s="100">
        <v>0</v>
      </c>
      <c r="BI1573" s="119">
        <v>0</v>
      </c>
    </row>
    <row r="1574" spans="1:61" x14ac:dyDescent="0.25">
      <c r="A1574" s="99" t="s">
        <v>2257</v>
      </c>
      <c r="B1574" s="100" t="s">
        <v>4047</v>
      </c>
      <c r="C1574" s="78" t="s">
        <v>2997</v>
      </c>
      <c r="D1574" s="100" t="s">
        <v>153</v>
      </c>
      <c r="E1574" s="100">
        <v>147</v>
      </c>
      <c r="F1574" s="100">
        <v>50</v>
      </c>
      <c r="G1574" s="101">
        <v>44364</v>
      </c>
      <c r="H1574" s="215"/>
      <c r="I1574" s="99" t="s">
        <v>2075</v>
      </c>
      <c r="J1574" s="108">
        <v>790.78</v>
      </c>
      <c r="K1574" s="108">
        <v>790.93</v>
      </c>
      <c r="L1574" s="102">
        <v>121.25326099999999</v>
      </c>
      <c r="M1574" s="102">
        <v>-30.736246000000001</v>
      </c>
      <c r="N1574" s="114">
        <v>332776.47249999997</v>
      </c>
      <c r="O1574" s="100">
        <v>6598325</v>
      </c>
      <c r="P1574" s="165">
        <v>51</v>
      </c>
      <c r="Q1574" s="99">
        <v>115.78700000000001</v>
      </c>
      <c r="R1574" s="100">
        <v>-32.058</v>
      </c>
      <c r="S1574" s="100">
        <v>58463</v>
      </c>
      <c r="T1574" s="100">
        <v>-1.7350000000000001</v>
      </c>
      <c r="U1574" s="215">
        <v>-66.072000000000003</v>
      </c>
      <c r="V1574" s="99" t="s">
        <v>4177</v>
      </c>
      <c r="W1574" s="78" t="s">
        <v>4649</v>
      </c>
      <c r="X1574" s="230" t="s">
        <v>5716</v>
      </c>
      <c r="Y1574" s="100" t="s">
        <v>2998</v>
      </c>
      <c r="Z1574" s="215" t="s">
        <v>2989</v>
      </c>
      <c r="AA1574" s="128">
        <v>0.439</v>
      </c>
      <c r="AB1574" s="103">
        <v>0.4</v>
      </c>
      <c r="AC1574" s="103">
        <v>0.36</v>
      </c>
      <c r="AD1574" s="103">
        <v>0.39835995145890646</v>
      </c>
      <c r="AE1574" s="130">
        <v>0.63932788609639901</v>
      </c>
      <c r="AF1574" s="105"/>
      <c r="AG1574" s="105"/>
      <c r="AH1574" s="105"/>
      <c r="AI1574" s="105"/>
      <c r="AJ1574" s="105"/>
      <c r="AK1574" s="105"/>
      <c r="AL1574" s="105"/>
      <c r="AM1574" s="133"/>
      <c r="AN1574" s="107">
        <v>445.39</v>
      </c>
      <c r="AO1574" s="108">
        <v>446.14</v>
      </c>
      <c r="AP1574" s="108">
        <v>289.58999999999997</v>
      </c>
      <c r="AQ1574" s="89">
        <v>156.86372745490982</v>
      </c>
      <c r="AR1574" s="89">
        <v>0.75150300601202402</v>
      </c>
      <c r="AS1574" s="90">
        <v>2.8393434685404024</v>
      </c>
      <c r="AT1574" s="91">
        <v>4.7908016608112424E-3</v>
      </c>
      <c r="AU1574" s="111">
        <v>2.8530116816431317</v>
      </c>
      <c r="AV1574" s="48">
        <v>3650</v>
      </c>
      <c r="AW1574" s="112">
        <v>10363.603660172468</v>
      </c>
      <c r="AX1574" s="113">
        <v>101.36499999999999</v>
      </c>
      <c r="AY1574" s="114">
        <v>102.286</v>
      </c>
      <c r="AZ1574" s="114">
        <v>104.62</v>
      </c>
      <c r="BA1574" s="122">
        <v>102.74790573423365</v>
      </c>
      <c r="BB1574" s="116">
        <v>10.294</v>
      </c>
      <c r="BC1574" s="116">
        <v>10.401999999999999</v>
      </c>
      <c r="BD1574" s="116">
        <v>10.537000000000001</v>
      </c>
      <c r="BE1574" s="124">
        <v>10.411</v>
      </c>
      <c r="BF1574" s="100">
        <v>0</v>
      </c>
      <c r="BG1574" s="100">
        <v>0</v>
      </c>
      <c r="BH1574" s="100">
        <v>0</v>
      </c>
      <c r="BI1574" s="119">
        <v>0</v>
      </c>
    </row>
    <row r="1575" spans="1:61" x14ac:dyDescent="0.25">
      <c r="A1575" s="99" t="s">
        <v>2258</v>
      </c>
      <c r="B1575" s="100" t="s">
        <v>4048</v>
      </c>
      <c r="C1575" s="78" t="s">
        <v>2997</v>
      </c>
      <c r="D1575" s="100" t="s">
        <v>2078</v>
      </c>
      <c r="E1575" s="100">
        <v>145</v>
      </c>
      <c r="F1575" s="100">
        <v>50</v>
      </c>
      <c r="G1575" s="101">
        <v>44364</v>
      </c>
      <c r="H1575" s="215"/>
      <c r="I1575" s="99" t="s">
        <v>2075</v>
      </c>
      <c r="J1575" s="108">
        <v>797.85</v>
      </c>
      <c r="K1575" s="108">
        <v>798</v>
      </c>
      <c r="L1575" s="102">
        <v>121.25326099999999</v>
      </c>
      <c r="M1575" s="102">
        <v>-30.736246000000001</v>
      </c>
      <c r="N1575" s="114">
        <v>332776.47249999997</v>
      </c>
      <c r="O1575" s="100">
        <v>6598325</v>
      </c>
      <c r="P1575" s="165">
        <v>51</v>
      </c>
      <c r="Q1575" s="99">
        <v>115.78700000000001</v>
      </c>
      <c r="R1575" s="100">
        <v>-32.058</v>
      </c>
      <c r="S1575" s="100">
        <v>58463</v>
      </c>
      <c r="T1575" s="100">
        <v>-1.7350000000000001</v>
      </c>
      <c r="U1575" s="215">
        <v>-66.072000000000003</v>
      </c>
      <c r="V1575" s="99" t="s">
        <v>4177</v>
      </c>
      <c r="W1575" s="78" t="s">
        <v>4649</v>
      </c>
      <c r="X1575" s="230" t="s">
        <v>5719</v>
      </c>
      <c r="Y1575" s="100" t="s">
        <v>2998</v>
      </c>
      <c r="Z1575" s="215" t="s">
        <v>2989</v>
      </c>
      <c r="AA1575" s="128">
        <v>0.40300000000000002</v>
      </c>
      <c r="AB1575" s="103">
        <v>0.46</v>
      </c>
      <c r="AC1575" s="103">
        <v>0.35199999999999998</v>
      </c>
      <c r="AD1575" s="103">
        <v>0.40259512688002841</v>
      </c>
      <c r="AE1575" s="130">
        <v>0.64628595718050963</v>
      </c>
      <c r="AF1575" s="105"/>
      <c r="AG1575" s="105"/>
      <c r="AH1575" s="105"/>
      <c r="AI1575" s="105"/>
      <c r="AJ1575" s="105"/>
      <c r="AK1575" s="105"/>
      <c r="AL1575" s="105"/>
      <c r="AM1575" s="133"/>
      <c r="AN1575" s="107">
        <v>809.35</v>
      </c>
      <c r="AO1575" s="108">
        <v>810.69</v>
      </c>
      <c r="AP1575" s="108">
        <v>519.07000000000005</v>
      </c>
      <c r="AQ1575" s="89">
        <v>292.20440881763528</v>
      </c>
      <c r="AR1575" s="89">
        <v>1.3426853707415149</v>
      </c>
      <c r="AS1575" s="90">
        <v>2.7698076263630753</v>
      </c>
      <c r="AT1575" s="91">
        <v>4.5950209176326444E-3</v>
      </c>
      <c r="AU1575" s="111">
        <v>2.7825937026319423</v>
      </c>
      <c r="AV1575" s="48" t="s">
        <v>150</v>
      </c>
      <c r="AW1575" s="49" t="s">
        <v>150</v>
      </c>
      <c r="AX1575" s="113">
        <v>350.92399999999998</v>
      </c>
      <c r="AY1575" s="114">
        <v>352.41800000000001</v>
      </c>
      <c r="AZ1575" s="114">
        <v>354.42200000000003</v>
      </c>
      <c r="BA1575" s="122">
        <v>352.58508892530676</v>
      </c>
      <c r="BB1575" s="116">
        <v>8.1620000000000008</v>
      </c>
      <c r="BC1575" s="116">
        <v>8.157</v>
      </c>
      <c r="BD1575" s="116">
        <v>8.1530000000000005</v>
      </c>
      <c r="BE1575" s="124">
        <v>8.1573333333333338</v>
      </c>
      <c r="BF1575" s="100">
        <v>0</v>
      </c>
      <c r="BG1575" s="100">
        <v>0</v>
      </c>
      <c r="BH1575" s="100">
        <v>0</v>
      </c>
      <c r="BI1575" s="119">
        <v>0</v>
      </c>
    </row>
    <row r="1576" spans="1:61" x14ac:dyDescent="0.25">
      <c r="A1576" s="99" t="s">
        <v>2259</v>
      </c>
      <c r="B1576" s="100" t="s">
        <v>4049</v>
      </c>
      <c r="C1576" s="78" t="s">
        <v>2997</v>
      </c>
      <c r="D1576" s="100" t="s">
        <v>153</v>
      </c>
      <c r="E1576" s="100">
        <v>146</v>
      </c>
      <c r="F1576" s="100">
        <v>50</v>
      </c>
      <c r="G1576" s="101">
        <v>44364</v>
      </c>
      <c r="H1576" s="215"/>
      <c r="I1576" s="99" t="s">
        <v>2075</v>
      </c>
      <c r="J1576" s="108">
        <v>800.03</v>
      </c>
      <c r="K1576" s="108">
        <v>800.18</v>
      </c>
      <c r="L1576" s="102">
        <v>121.25326099999999</v>
      </c>
      <c r="M1576" s="102">
        <v>-30.736246000000001</v>
      </c>
      <c r="N1576" s="114">
        <v>332776.47249999997</v>
      </c>
      <c r="O1576" s="100">
        <v>6598325</v>
      </c>
      <c r="P1576" s="165">
        <v>51</v>
      </c>
      <c r="Q1576" s="99">
        <v>115.78700000000001</v>
      </c>
      <c r="R1576" s="100">
        <v>-32.058</v>
      </c>
      <c r="S1576" s="100">
        <v>58463</v>
      </c>
      <c r="T1576" s="100">
        <v>-1.7350000000000001</v>
      </c>
      <c r="U1576" s="215">
        <v>-66.072000000000003</v>
      </c>
      <c r="V1576" s="99" t="s">
        <v>4177</v>
      </c>
      <c r="W1576" s="78" t="s">
        <v>4649</v>
      </c>
      <c r="X1576" s="230" t="s">
        <v>5716</v>
      </c>
      <c r="Y1576" s="100" t="s">
        <v>2998</v>
      </c>
      <c r="Z1576" s="215" t="s">
        <v>2989</v>
      </c>
      <c r="AA1576" s="128">
        <v>0.41299999999999998</v>
      </c>
      <c r="AB1576" s="103">
        <v>0.434</v>
      </c>
      <c r="AC1576" s="103">
        <v>0.39500000000000002</v>
      </c>
      <c r="AD1576" s="103">
        <v>0.41369374925541058</v>
      </c>
      <c r="AE1576" s="130">
        <v>0.66401983692985955</v>
      </c>
      <c r="AF1576" s="105"/>
      <c r="AG1576" s="105"/>
      <c r="AH1576" s="105"/>
      <c r="AI1576" s="105"/>
      <c r="AJ1576" s="105"/>
      <c r="AK1576" s="105"/>
      <c r="AL1576" s="105"/>
      <c r="AM1576" s="133"/>
      <c r="AN1576" s="107">
        <v>446.05</v>
      </c>
      <c r="AO1576" s="108">
        <v>446.78</v>
      </c>
      <c r="AP1576" s="108">
        <v>291.29000000000002</v>
      </c>
      <c r="AQ1576" s="89">
        <v>155.80160320641278</v>
      </c>
      <c r="AR1576" s="89">
        <v>0.73146292585166472</v>
      </c>
      <c r="AS1576" s="90">
        <v>2.8629358801209088</v>
      </c>
      <c r="AT1576" s="91">
        <v>4.6948356807509266E-3</v>
      </c>
      <c r="AU1576" s="111">
        <v>2.8764402946497807</v>
      </c>
      <c r="AV1576" s="48">
        <v>4220</v>
      </c>
      <c r="AW1576" s="112">
        <v>12081.589414110234</v>
      </c>
      <c r="AX1576" s="113">
        <v>228.648</v>
      </c>
      <c r="AY1576" s="114">
        <v>238.25899999999999</v>
      </c>
      <c r="AZ1576" s="114">
        <v>244.197</v>
      </c>
      <c r="BA1576" s="122">
        <v>236.94761879774541</v>
      </c>
      <c r="BB1576" s="116">
        <v>5.077</v>
      </c>
      <c r="BC1576" s="116">
        <v>5.0359999999999996</v>
      </c>
      <c r="BD1576" s="116">
        <v>4.9530000000000003</v>
      </c>
      <c r="BE1576" s="124">
        <v>5.0219999999999994</v>
      </c>
      <c r="BF1576" s="100">
        <v>0</v>
      </c>
      <c r="BG1576" s="100">
        <v>0</v>
      </c>
      <c r="BH1576" s="100">
        <v>0</v>
      </c>
      <c r="BI1576" s="119">
        <v>0</v>
      </c>
    </row>
    <row r="1577" spans="1:61" x14ac:dyDescent="0.25">
      <c r="A1577" s="99" t="s">
        <v>2260</v>
      </c>
      <c r="B1577" s="100" t="s">
        <v>4050</v>
      </c>
      <c r="C1577" s="78" t="s">
        <v>2997</v>
      </c>
      <c r="D1577" s="100" t="s">
        <v>2078</v>
      </c>
      <c r="E1577" s="100">
        <v>148</v>
      </c>
      <c r="F1577" s="100">
        <v>50</v>
      </c>
      <c r="G1577" s="101">
        <v>44364</v>
      </c>
      <c r="H1577" s="215"/>
      <c r="I1577" s="99" t="s">
        <v>2075</v>
      </c>
      <c r="J1577" s="108">
        <v>807.78</v>
      </c>
      <c r="K1577" s="108">
        <v>807.93</v>
      </c>
      <c r="L1577" s="102">
        <v>121.25326099999999</v>
      </c>
      <c r="M1577" s="102">
        <v>-30.736246000000001</v>
      </c>
      <c r="N1577" s="114">
        <v>332776.47249999997</v>
      </c>
      <c r="O1577" s="100">
        <v>6598325</v>
      </c>
      <c r="P1577" s="165">
        <v>51</v>
      </c>
      <c r="Q1577" s="99">
        <v>115.78700000000001</v>
      </c>
      <c r="R1577" s="100">
        <v>-32.058</v>
      </c>
      <c r="S1577" s="100">
        <v>58463</v>
      </c>
      <c r="T1577" s="100">
        <v>-1.7350000000000001</v>
      </c>
      <c r="U1577" s="215">
        <v>-66.072000000000003</v>
      </c>
      <c r="V1577" s="99" t="s">
        <v>4177</v>
      </c>
      <c r="W1577" s="78" t="s">
        <v>4649</v>
      </c>
      <c r="X1577" s="230" t="s">
        <v>5720</v>
      </c>
      <c r="Y1577" s="100" t="s">
        <v>2998</v>
      </c>
      <c r="Z1577" s="215" t="s">
        <v>2989</v>
      </c>
      <c r="AA1577" s="128">
        <v>0.193</v>
      </c>
      <c r="AB1577" s="103">
        <v>0.16</v>
      </c>
      <c r="AC1577" s="103">
        <v>0.32400000000000001</v>
      </c>
      <c r="AD1577" s="103">
        <v>0.21548023174843675</v>
      </c>
      <c r="AE1577" s="130">
        <v>0.34578112788671644</v>
      </c>
      <c r="AF1577" s="105"/>
      <c r="AG1577" s="105"/>
      <c r="AH1577" s="105"/>
      <c r="AI1577" s="105"/>
      <c r="AJ1577" s="105"/>
      <c r="AK1577" s="105"/>
      <c r="AL1577" s="105"/>
      <c r="AM1577" s="133"/>
      <c r="AN1577" s="107">
        <v>825.84</v>
      </c>
      <c r="AO1577" s="108">
        <v>827.01</v>
      </c>
      <c r="AP1577" s="108">
        <v>529.16999999999996</v>
      </c>
      <c r="AQ1577" s="89">
        <v>298.43687374749504</v>
      </c>
      <c r="AR1577" s="89">
        <v>1.1723446893787166</v>
      </c>
      <c r="AS1577" s="90">
        <v>2.7672183722804187</v>
      </c>
      <c r="AT1577" s="91">
        <v>3.9282836422238751E-3</v>
      </c>
      <c r="AU1577" s="111">
        <v>2.7781316614420057</v>
      </c>
      <c r="AV1577" s="48">
        <v>3940</v>
      </c>
      <c r="AW1577" s="112">
        <v>10902.84038678485</v>
      </c>
      <c r="AX1577" s="113">
        <v>853.37699999999995</v>
      </c>
      <c r="AY1577" s="114">
        <v>861.89</v>
      </c>
      <c r="AZ1577" s="114">
        <v>868.68100000000004</v>
      </c>
      <c r="BA1577" s="122">
        <v>861.29322836031611</v>
      </c>
      <c r="BB1577" s="116">
        <v>4.899</v>
      </c>
      <c r="BC1577" s="116">
        <v>4.8529999999999998</v>
      </c>
      <c r="BD1577" s="116">
        <v>4.8150000000000004</v>
      </c>
      <c r="BE1577" s="124">
        <v>4.855666666666667</v>
      </c>
      <c r="BF1577" s="100">
        <v>0</v>
      </c>
      <c r="BG1577" s="100">
        <v>0</v>
      </c>
      <c r="BH1577" s="100">
        <v>0</v>
      </c>
      <c r="BI1577" s="119">
        <v>0</v>
      </c>
    </row>
    <row r="1578" spans="1:61" x14ac:dyDescent="0.25">
      <c r="A1578" s="99" t="s">
        <v>2261</v>
      </c>
      <c r="B1578" s="100" t="s">
        <v>4051</v>
      </c>
      <c r="C1578" s="78" t="s">
        <v>2997</v>
      </c>
      <c r="D1578" s="100" t="s">
        <v>153</v>
      </c>
      <c r="E1578" s="100">
        <v>143</v>
      </c>
      <c r="F1578" s="100">
        <v>50</v>
      </c>
      <c r="G1578" s="101">
        <v>44364</v>
      </c>
      <c r="H1578" s="215"/>
      <c r="I1578" s="99" t="s">
        <v>2075</v>
      </c>
      <c r="J1578" s="108">
        <v>810.57</v>
      </c>
      <c r="K1578" s="108">
        <v>810.72</v>
      </c>
      <c r="L1578" s="102">
        <v>121.25326099999999</v>
      </c>
      <c r="M1578" s="102">
        <v>-30.736246000000001</v>
      </c>
      <c r="N1578" s="114">
        <v>332776.47249999997</v>
      </c>
      <c r="O1578" s="100">
        <v>6598325</v>
      </c>
      <c r="P1578" s="165">
        <v>51</v>
      </c>
      <c r="Q1578" s="99">
        <v>115.78700000000001</v>
      </c>
      <c r="R1578" s="100">
        <v>-32.058</v>
      </c>
      <c r="S1578" s="100">
        <v>58463</v>
      </c>
      <c r="T1578" s="100">
        <v>-1.7350000000000001</v>
      </c>
      <c r="U1578" s="215">
        <v>-66.072000000000003</v>
      </c>
      <c r="V1578" s="99" t="s">
        <v>4177</v>
      </c>
      <c r="W1578" s="78" t="s">
        <v>4649</v>
      </c>
      <c r="X1578" s="230" t="s">
        <v>5716</v>
      </c>
      <c r="Y1578" s="100" t="s">
        <v>2998</v>
      </c>
      <c r="Z1578" s="215" t="s">
        <v>2989</v>
      </c>
      <c r="AA1578" s="128">
        <v>0.46600000000000003</v>
      </c>
      <c r="AB1578" s="103">
        <v>0.46800000000000003</v>
      </c>
      <c r="AC1578" s="103">
        <v>0.41699999999999998</v>
      </c>
      <c r="AD1578" s="103">
        <v>0.44969971076985815</v>
      </c>
      <c r="AE1578" s="130">
        <v>0.72208282558316128</v>
      </c>
      <c r="AF1578" s="105"/>
      <c r="AG1578" s="105"/>
      <c r="AH1578" s="105"/>
      <c r="AI1578" s="105"/>
      <c r="AJ1578" s="105"/>
      <c r="AK1578" s="105"/>
      <c r="AL1578" s="105"/>
      <c r="AM1578" s="133"/>
      <c r="AN1578" s="107">
        <v>440.09</v>
      </c>
      <c r="AO1578" s="108">
        <v>440.79</v>
      </c>
      <c r="AP1578" s="108">
        <v>288.58999999999997</v>
      </c>
      <c r="AQ1578" s="89">
        <v>152.50501002004012</v>
      </c>
      <c r="AR1578" s="89">
        <v>0.701402805611268</v>
      </c>
      <c r="AS1578" s="90">
        <v>2.885741261498028</v>
      </c>
      <c r="AT1578" s="91">
        <v>4.5992115637322291E-3</v>
      </c>
      <c r="AU1578" s="111">
        <v>2.8990747194719471</v>
      </c>
      <c r="AV1578" s="48">
        <v>4750</v>
      </c>
      <c r="AW1578" s="112">
        <v>13707.270992115633</v>
      </c>
      <c r="AX1578" s="113">
        <v>1242.085</v>
      </c>
      <c r="AY1578" s="114">
        <v>1314.133</v>
      </c>
      <c r="AZ1578" s="114">
        <v>1355.684</v>
      </c>
      <c r="BA1578" s="122">
        <v>1303.1158771867056</v>
      </c>
      <c r="BB1578" s="116">
        <v>2.0539999999999998</v>
      </c>
      <c r="BC1578" s="116">
        <v>2.0539999999999998</v>
      </c>
      <c r="BD1578" s="116">
        <v>2.0539999999999998</v>
      </c>
      <c r="BE1578" s="124">
        <v>2.0539999999999998</v>
      </c>
      <c r="BF1578" s="100">
        <v>0</v>
      </c>
      <c r="BG1578" s="100">
        <v>0</v>
      </c>
      <c r="BH1578" s="100">
        <v>0</v>
      </c>
      <c r="BI1578" s="119">
        <v>0</v>
      </c>
    </row>
    <row r="1579" spans="1:61" x14ac:dyDescent="0.25">
      <c r="A1579" s="99" t="s">
        <v>2262</v>
      </c>
      <c r="B1579" s="100" t="s">
        <v>4052</v>
      </c>
      <c r="C1579" s="78" t="s">
        <v>2997</v>
      </c>
      <c r="D1579" s="100" t="s">
        <v>2078</v>
      </c>
      <c r="E1579" s="100">
        <v>151</v>
      </c>
      <c r="F1579" s="100">
        <v>50</v>
      </c>
      <c r="G1579" s="101">
        <v>44364</v>
      </c>
      <c r="H1579" s="215"/>
      <c r="I1579" s="99" t="s">
        <v>2075</v>
      </c>
      <c r="J1579" s="108">
        <v>815.54</v>
      </c>
      <c r="K1579" s="108">
        <v>815.69</v>
      </c>
      <c r="L1579" s="102">
        <v>121.25326099999999</v>
      </c>
      <c r="M1579" s="102">
        <v>-30.736246000000001</v>
      </c>
      <c r="N1579" s="114">
        <v>332776.47249999997</v>
      </c>
      <c r="O1579" s="100">
        <v>6598325</v>
      </c>
      <c r="P1579" s="165">
        <v>51</v>
      </c>
      <c r="Q1579" s="99">
        <v>115.78700000000001</v>
      </c>
      <c r="R1579" s="100">
        <v>-32.058</v>
      </c>
      <c r="S1579" s="100">
        <v>58463</v>
      </c>
      <c r="T1579" s="100">
        <v>-1.7350000000000001</v>
      </c>
      <c r="U1579" s="215">
        <v>-66.072000000000003</v>
      </c>
      <c r="V1579" s="99" t="s">
        <v>4177</v>
      </c>
      <c r="W1579" s="78" t="s">
        <v>4649</v>
      </c>
      <c r="X1579" s="230" t="s">
        <v>5721</v>
      </c>
      <c r="Y1579" s="100" t="s">
        <v>2998</v>
      </c>
      <c r="Z1579" s="215" t="s">
        <v>2989</v>
      </c>
      <c r="AA1579" s="128">
        <v>0.44600000000000001</v>
      </c>
      <c r="AB1579" s="103">
        <v>0.35699999999999998</v>
      </c>
      <c r="AC1579" s="103">
        <v>0.48699999999999999</v>
      </c>
      <c r="AD1579" s="103">
        <v>0.42642632935379204</v>
      </c>
      <c r="AE1579" s="130">
        <v>0.68403047491641789</v>
      </c>
      <c r="AF1579" s="105"/>
      <c r="AG1579" s="105"/>
      <c r="AH1579" s="105"/>
      <c r="AI1579" s="105"/>
      <c r="AJ1579" s="105"/>
      <c r="AK1579" s="105"/>
      <c r="AL1579" s="105"/>
      <c r="AM1579" s="133"/>
      <c r="AN1579" s="107">
        <v>872.86</v>
      </c>
      <c r="AO1579" s="108">
        <v>874.54</v>
      </c>
      <c r="AP1579" s="108">
        <v>571.54</v>
      </c>
      <c r="AQ1579" s="89">
        <v>303.60721442885773</v>
      </c>
      <c r="AR1579" s="89">
        <v>1.6833667334668838</v>
      </c>
      <c r="AS1579" s="90">
        <v>2.874964620462046</v>
      </c>
      <c r="AT1579" s="91">
        <v>5.5445544554453795E-3</v>
      </c>
      <c r="AU1579" s="111">
        <v>2.890993893535112</v>
      </c>
      <c r="AV1579" s="48">
        <v>4140</v>
      </c>
      <c r="AW1579" s="112">
        <v>11902.353528712871</v>
      </c>
      <c r="AX1579" s="113">
        <v>185.81800000000001</v>
      </c>
      <c r="AY1579" s="114">
        <v>185.244</v>
      </c>
      <c r="AZ1579" s="114">
        <v>185.149</v>
      </c>
      <c r="BA1579" s="122">
        <v>185.40343128903103</v>
      </c>
      <c r="BB1579" s="116">
        <v>16.495000000000001</v>
      </c>
      <c r="BC1579" s="116">
        <v>16.25</v>
      </c>
      <c r="BD1579" s="116">
        <v>16.087</v>
      </c>
      <c r="BE1579" s="124">
        <v>16.277333333333335</v>
      </c>
      <c r="BF1579" s="100">
        <v>0</v>
      </c>
      <c r="BG1579" s="100">
        <v>0</v>
      </c>
      <c r="BH1579" s="100">
        <v>0</v>
      </c>
      <c r="BI1579" s="119">
        <v>0</v>
      </c>
    </row>
    <row r="1580" spans="1:61" x14ac:dyDescent="0.25">
      <c r="A1580" s="99" t="s">
        <v>2263</v>
      </c>
      <c r="B1580" s="100" t="s">
        <v>4053</v>
      </c>
      <c r="C1580" s="78" t="s">
        <v>2997</v>
      </c>
      <c r="D1580" s="100" t="s">
        <v>2078</v>
      </c>
      <c r="E1580" s="100">
        <v>151</v>
      </c>
      <c r="F1580" s="100">
        <v>50</v>
      </c>
      <c r="G1580" s="101">
        <v>44364</v>
      </c>
      <c r="H1580" s="215"/>
      <c r="I1580" s="99" t="s">
        <v>2075</v>
      </c>
      <c r="J1580" s="108">
        <v>823</v>
      </c>
      <c r="K1580" s="108">
        <v>823.15</v>
      </c>
      <c r="L1580" s="102">
        <v>121.25326099999999</v>
      </c>
      <c r="M1580" s="102">
        <v>-30.736246000000001</v>
      </c>
      <c r="N1580" s="114">
        <v>332776.47249999997</v>
      </c>
      <c r="O1580" s="100">
        <v>6598325</v>
      </c>
      <c r="P1580" s="165">
        <v>51</v>
      </c>
      <c r="Q1580" s="99">
        <v>115.78700000000001</v>
      </c>
      <c r="R1580" s="100">
        <v>-32.058</v>
      </c>
      <c r="S1580" s="100">
        <v>58463</v>
      </c>
      <c r="T1580" s="100">
        <v>-1.7350000000000001</v>
      </c>
      <c r="U1580" s="215">
        <v>-66.072000000000003</v>
      </c>
      <c r="V1580" s="99" t="s">
        <v>4177</v>
      </c>
      <c r="W1580" s="78" t="s">
        <v>4649</v>
      </c>
      <c r="X1580" s="230" t="s">
        <v>5722</v>
      </c>
      <c r="Y1580" s="100" t="s">
        <v>2998</v>
      </c>
      <c r="Z1580" s="215" t="s">
        <v>2989</v>
      </c>
      <c r="AA1580" s="128">
        <v>0.39500000000000002</v>
      </c>
      <c r="AB1580" s="103">
        <v>7.14</v>
      </c>
      <c r="AC1580" s="103">
        <v>8.42</v>
      </c>
      <c r="AD1580" s="103">
        <v>2.8743245193171978</v>
      </c>
      <c r="AE1580" s="130">
        <v>4.6107039614367169</v>
      </c>
      <c r="AF1580" s="105"/>
      <c r="AG1580" s="105"/>
      <c r="AH1580" s="105"/>
      <c r="AI1580" s="105"/>
      <c r="AJ1580" s="105"/>
      <c r="AK1580" s="105"/>
      <c r="AL1580" s="105"/>
      <c r="AM1580" s="133"/>
      <c r="AN1580" s="107">
        <v>846.16</v>
      </c>
      <c r="AO1580" s="108">
        <v>847.08</v>
      </c>
      <c r="AP1580" s="108">
        <v>545.53</v>
      </c>
      <c r="AQ1580" s="89">
        <v>302.15430861723456</v>
      </c>
      <c r="AR1580" s="89">
        <v>0.92184368737482236</v>
      </c>
      <c r="AS1580" s="90">
        <v>2.8004234123694238</v>
      </c>
      <c r="AT1580" s="91">
        <v>3.0509036644008371E-3</v>
      </c>
      <c r="AU1580" s="111">
        <v>2.8089933805674749</v>
      </c>
      <c r="AV1580" s="48">
        <v>4400</v>
      </c>
      <c r="AW1580" s="112">
        <v>12321.863014425466</v>
      </c>
      <c r="AX1580" s="113">
        <v>500.25200000000001</v>
      </c>
      <c r="AY1580" s="114">
        <v>516.64599999999996</v>
      </c>
      <c r="AZ1580" s="114">
        <v>525.20500000000004</v>
      </c>
      <c r="BA1580" s="122">
        <v>513.92954538400897</v>
      </c>
      <c r="BB1580" s="116">
        <v>7.3369999999999997</v>
      </c>
      <c r="BC1580" s="116">
        <v>7.0979999999999999</v>
      </c>
      <c r="BD1580" s="116">
        <v>6.9939999999999998</v>
      </c>
      <c r="BE1580" s="124">
        <v>7.1429999999999998</v>
      </c>
      <c r="BF1580" s="100">
        <v>78.8</v>
      </c>
      <c r="BG1580" s="100">
        <v>0</v>
      </c>
      <c r="BH1580" s="100">
        <v>30</v>
      </c>
      <c r="BI1580" s="118">
        <v>48.620983124572874</v>
      </c>
    </row>
    <row r="1581" spans="1:61" x14ac:dyDescent="0.25">
      <c r="A1581" s="99" t="s">
        <v>2264</v>
      </c>
      <c r="B1581" s="100" t="s">
        <v>4054</v>
      </c>
      <c r="C1581" s="78" t="s">
        <v>2997</v>
      </c>
      <c r="D1581" s="100" t="s">
        <v>2078</v>
      </c>
      <c r="E1581" s="100">
        <v>153</v>
      </c>
      <c r="F1581" s="100">
        <v>50</v>
      </c>
      <c r="G1581" s="101">
        <v>44364</v>
      </c>
      <c r="H1581" s="215"/>
      <c r="I1581" s="99" t="s">
        <v>2075</v>
      </c>
      <c r="J1581" s="108">
        <v>827.66</v>
      </c>
      <c r="K1581" s="108">
        <v>827.81</v>
      </c>
      <c r="L1581" s="102">
        <v>121.25326099999999</v>
      </c>
      <c r="M1581" s="102">
        <v>-30.736246000000001</v>
      </c>
      <c r="N1581" s="114">
        <v>332776.47249999997</v>
      </c>
      <c r="O1581" s="100">
        <v>6598325</v>
      </c>
      <c r="P1581" s="165">
        <v>51</v>
      </c>
      <c r="Q1581" s="99">
        <v>115.78700000000001</v>
      </c>
      <c r="R1581" s="100">
        <v>-32.058</v>
      </c>
      <c r="S1581" s="100">
        <v>58463</v>
      </c>
      <c r="T1581" s="100">
        <v>-1.7350000000000001</v>
      </c>
      <c r="U1581" s="215">
        <v>-66.072000000000003</v>
      </c>
      <c r="V1581" s="99" t="s">
        <v>4177</v>
      </c>
      <c r="W1581" s="78" t="s">
        <v>4649</v>
      </c>
      <c r="X1581" s="230" t="s">
        <v>5723</v>
      </c>
      <c r="Y1581" s="100" t="s">
        <v>2998</v>
      </c>
      <c r="Z1581" s="215" t="s">
        <v>2989</v>
      </c>
      <c r="AA1581" s="128">
        <v>1.1100000000000001</v>
      </c>
      <c r="AB1581" s="103">
        <v>0.39500000000000002</v>
      </c>
      <c r="AC1581" s="103">
        <v>0.47499999999999998</v>
      </c>
      <c r="AD1581" s="103">
        <v>0.59274954326764884</v>
      </c>
      <c r="AE1581" s="130">
        <v>0.95059244253832853</v>
      </c>
      <c r="AF1581" s="105"/>
      <c r="AG1581" s="105"/>
      <c r="AH1581" s="105"/>
      <c r="AI1581" s="105"/>
      <c r="AJ1581" s="105"/>
      <c r="AK1581" s="105"/>
      <c r="AL1581" s="105"/>
      <c r="AM1581" s="133"/>
      <c r="AN1581" s="107">
        <v>855.78</v>
      </c>
      <c r="AO1581" s="108">
        <v>856.85</v>
      </c>
      <c r="AP1581" s="108">
        <v>549.35</v>
      </c>
      <c r="AQ1581" s="89">
        <v>308.11623246492985</v>
      </c>
      <c r="AR1581" s="89">
        <v>1.0721442885772043</v>
      </c>
      <c r="AS1581" s="90">
        <v>2.7774583414634146</v>
      </c>
      <c r="AT1581" s="91">
        <v>3.47967479674813E-3</v>
      </c>
      <c r="AU1581" s="111">
        <v>2.7871567405280167</v>
      </c>
      <c r="AV1581" s="48">
        <v>4740</v>
      </c>
      <c r="AW1581" s="112">
        <v>13165.152538536586</v>
      </c>
      <c r="AX1581" s="113">
        <v>623.08000000000004</v>
      </c>
      <c r="AY1581" s="114">
        <v>656.452</v>
      </c>
      <c r="AZ1581" s="114">
        <v>675.51499999999999</v>
      </c>
      <c r="BA1581" s="122">
        <v>651.31927090489035</v>
      </c>
      <c r="BB1581" s="116">
        <v>6.53</v>
      </c>
      <c r="BC1581" s="116">
        <v>5.92</v>
      </c>
      <c r="BD1581" s="116">
        <v>5.8010000000000002</v>
      </c>
      <c r="BE1581" s="124">
        <v>6.0836666666666659</v>
      </c>
      <c r="BF1581" s="100">
        <v>0</v>
      </c>
      <c r="BG1581" s="100">
        <v>1.1000000000000001</v>
      </c>
      <c r="BH1581" s="100">
        <v>0</v>
      </c>
      <c r="BI1581" s="118">
        <v>1.1000000000000001</v>
      </c>
    </row>
    <row r="1582" spans="1:61" x14ac:dyDescent="0.25">
      <c r="A1582" s="99" t="s">
        <v>2265</v>
      </c>
      <c r="B1582" s="100" t="s">
        <v>4055</v>
      </c>
      <c r="C1582" s="78" t="s">
        <v>2997</v>
      </c>
      <c r="D1582" s="100" t="s">
        <v>2078</v>
      </c>
      <c r="E1582" s="100">
        <v>146</v>
      </c>
      <c r="F1582" s="100">
        <v>50</v>
      </c>
      <c r="G1582" s="101">
        <v>44364</v>
      </c>
      <c r="H1582" s="215"/>
      <c r="I1582" s="99" t="s">
        <v>2075</v>
      </c>
      <c r="J1582" s="108">
        <v>831.19</v>
      </c>
      <c r="K1582" s="108">
        <v>831.34</v>
      </c>
      <c r="L1582" s="102">
        <v>121.25326099999999</v>
      </c>
      <c r="M1582" s="102">
        <v>-30.736246000000001</v>
      </c>
      <c r="N1582" s="114">
        <v>332776.47249999997</v>
      </c>
      <c r="O1582" s="100">
        <v>6598325</v>
      </c>
      <c r="P1582" s="165">
        <v>51</v>
      </c>
      <c r="Q1582" s="99">
        <v>115.78700000000001</v>
      </c>
      <c r="R1582" s="100">
        <v>-32.058</v>
      </c>
      <c r="S1582" s="100">
        <v>58463</v>
      </c>
      <c r="T1582" s="100">
        <v>-1.7350000000000001</v>
      </c>
      <c r="U1582" s="215">
        <v>-66.072000000000003</v>
      </c>
      <c r="V1582" s="99" t="s">
        <v>4177</v>
      </c>
      <c r="W1582" s="78" t="s">
        <v>4649</v>
      </c>
      <c r="X1582" s="230" t="s">
        <v>5706</v>
      </c>
      <c r="Y1582" s="100" t="s">
        <v>2998</v>
      </c>
      <c r="Z1582" s="215" t="s">
        <v>2989</v>
      </c>
      <c r="AA1582" s="128">
        <v>0.45</v>
      </c>
      <c r="AB1582" s="103">
        <v>0.45900000000000002</v>
      </c>
      <c r="AC1582" s="103">
        <v>0.51100000000000001</v>
      </c>
      <c r="AD1582" s="103">
        <v>0.4725872854619661</v>
      </c>
      <c r="AE1582" s="130">
        <v>0.7585498518950019</v>
      </c>
      <c r="AF1582" s="105"/>
      <c r="AG1582" s="105"/>
      <c r="AH1582" s="105"/>
      <c r="AI1582" s="105"/>
      <c r="AJ1582" s="105"/>
      <c r="AK1582" s="105"/>
      <c r="AL1582" s="105"/>
      <c r="AM1582" s="133"/>
      <c r="AN1582" s="107">
        <v>861.27</v>
      </c>
      <c r="AO1582" s="108">
        <v>862.68</v>
      </c>
      <c r="AP1582" s="108">
        <v>567.98</v>
      </c>
      <c r="AQ1582" s="89">
        <v>295.2905811623246</v>
      </c>
      <c r="AR1582" s="89">
        <v>1.4128256513025734</v>
      </c>
      <c r="AS1582" s="90">
        <v>2.9166863250763493</v>
      </c>
      <c r="AT1582" s="91">
        <v>4.784526637258122E-3</v>
      </c>
      <c r="AU1582" s="111">
        <v>2.9307083773739304</v>
      </c>
      <c r="AV1582" s="48">
        <v>4460</v>
      </c>
      <c r="AW1582" s="112">
        <v>13008.421009840518</v>
      </c>
      <c r="AX1582" s="113">
        <v>548.27</v>
      </c>
      <c r="AY1582" s="114">
        <v>558.06799999999998</v>
      </c>
      <c r="AZ1582" s="114">
        <v>568.19899999999996</v>
      </c>
      <c r="BA1582" s="122">
        <v>558.11970521959279</v>
      </c>
      <c r="BB1582" s="116">
        <v>5.6989999999999998</v>
      </c>
      <c r="BC1582" s="116">
        <v>5.73</v>
      </c>
      <c r="BD1582" s="116">
        <v>5.7450000000000001</v>
      </c>
      <c r="BE1582" s="124">
        <v>5.7246666666666668</v>
      </c>
      <c r="BF1582" s="100">
        <v>0</v>
      </c>
      <c r="BG1582" s="100">
        <v>0</v>
      </c>
      <c r="BH1582" s="100">
        <v>0</v>
      </c>
      <c r="BI1582" s="119">
        <v>0</v>
      </c>
    </row>
    <row r="1583" spans="1:61" x14ac:dyDescent="0.25">
      <c r="A1583" s="99" t="s">
        <v>2266</v>
      </c>
      <c r="B1583" s="100" t="s">
        <v>4056</v>
      </c>
      <c r="C1583" s="78" t="s">
        <v>2997</v>
      </c>
      <c r="D1583" s="100" t="s">
        <v>2078</v>
      </c>
      <c r="E1583" s="100">
        <v>150</v>
      </c>
      <c r="F1583" s="100">
        <v>50</v>
      </c>
      <c r="G1583" s="101">
        <v>44364</v>
      </c>
      <c r="H1583" s="215"/>
      <c r="I1583" s="99" t="s">
        <v>2075</v>
      </c>
      <c r="J1583" s="108">
        <v>839.49</v>
      </c>
      <c r="K1583" s="108">
        <v>839.64</v>
      </c>
      <c r="L1583" s="102">
        <v>121.25326099999999</v>
      </c>
      <c r="M1583" s="102">
        <v>-30.736246000000001</v>
      </c>
      <c r="N1583" s="114">
        <v>332776.47249999997</v>
      </c>
      <c r="O1583" s="100">
        <v>6598325</v>
      </c>
      <c r="P1583" s="165">
        <v>51</v>
      </c>
      <c r="Q1583" s="99">
        <v>115.78700000000001</v>
      </c>
      <c r="R1583" s="100">
        <v>-32.058</v>
      </c>
      <c r="S1583" s="100">
        <v>58463</v>
      </c>
      <c r="T1583" s="100">
        <v>-1.7350000000000001</v>
      </c>
      <c r="U1583" s="215">
        <v>-66.072000000000003</v>
      </c>
      <c r="V1583" s="99" t="s">
        <v>4177</v>
      </c>
      <c r="W1583" s="78" t="s">
        <v>4649</v>
      </c>
      <c r="X1583" s="230" t="s">
        <v>5706</v>
      </c>
      <c r="Y1583" s="100" t="s">
        <v>2998</v>
      </c>
      <c r="Z1583" s="215" t="s">
        <v>2989</v>
      </c>
      <c r="AA1583" s="128">
        <v>0.53600000000000003</v>
      </c>
      <c r="AB1583" s="103">
        <v>0.55000000000000004</v>
      </c>
      <c r="AC1583" s="103">
        <v>0.66100000000000003</v>
      </c>
      <c r="AD1583" s="103">
        <v>0.57975296653849706</v>
      </c>
      <c r="AE1583" s="130">
        <v>0.93009768421771088</v>
      </c>
      <c r="AF1583" s="105"/>
      <c r="AG1583" s="105"/>
      <c r="AH1583" s="105"/>
      <c r="AI1583" s="105"/>
      <c r="AJ1583" s="105"/>
      <c r="AK1583" s="105"/>
      <c r="AL1583" s="105"/>
      <c r="AM1583" s="133"/>
      <c r="AN1583" s="107">
        <v>877.74</v>
      </c>
      <c r="AO1583" s="108">
        <v>879.03</v>
      </c>
      <c r="AP1583" s="108">
        <v>576.46</v>
      </c>
      <c r="AQ1583" s="89">
        <v>303.17635270541075</v>
      </c>
      <c r="AR1583" s="89">
        <v>1.292585170340645</v>
      </c>
      <c r="AS1583" s="90">
        <v>2.8951466437518598</v>
      </c>
      <c r="AT1583" s="91">
        <v>4.2634762203786368E-3</v>
      </c>
      <c r="AU1583" s="111">
        <v>2.9075428836962298</v>
      </c>
      <c r="AV1583" s="48">
        <v>4580</v>
      </c>
      <c r="AW1583" s="112">
        <v>13259.771628383518</v>
      </c>
      <c r="AX1583" s="113">
        <v>432.78500000000003</v>
      </c>
      <c r="AY1583" s="114">
        <v>453.541</v>
      </c>
      <c r="AZ1583" s="114">
        <v>459.04899999999998</v>
      </c>
      <c r="BA1583" s="122">
        <v>448.31430802006423</v>
      </c>
      <c r="BB1583" s="116">
        <v>8.14</v>
      </c>
      <c r="BC1583" s="116">
        <v>7.899</v>
      </c>
      <c r="BD1583" s="116">
        <v>7.8239999999999998</v>
      </c>
      <c r="BE1583" s="124">
        <v>7.9543333333333335</v>
      </c>
      <c r="BF1583" s="100">
        <v>0</v>
      </c>
      <c r="BG1583" s="100">
        <v>0</v>
      </c>
      <c r="BH1583" s="100">
        <v>0</v>
      </c>
      <c r="BI1583" s="119">
        <v>0</v>
      </c>
    </row>
    <row r="1584" spans="1:61" x14ac:dyDescent="0.25">
      <c r="A1584" s="99" t="s">
        <v>2267</v>
      </c>
      <c r="B1584" s="100" t="s">
        <v>4057</v>
      </c>
      <c r="C1584" s="78" t="s">
        <v>2997</v>
      </c>
      <c r="D1584" s="100" t="s">
        <v>153</v>
      </c>
      <c r="E1584" s="100">
        <v>145</v>
      </c>
      <c r="F1584" s="100">
        <v>50</v>
      </c>
      <c r="G1584" s="101">
        <v>44364</v>
      </c>
      <c r="H1584" s="215"/>
      <c r="I1584" s="99" t="s">
        <v>2075</v>
      </c>
      <c r="J1584" s="108">
        <v>840.35</v>
      </c>
      <c r="K1584" s="108">
        <v>840.5</v>
      </c>
      <c r="L1584" s="102">
        <v>121.25326099999999</v>
      </c>
      <c r="M1584" s="102">
        <v>-30.736246000000001</v>
      </c>
      <c r="N1584" s="114">
        <v>332776.47249999997</v>
      </c>
      <c r="O1584" s="100">
        <v>6598325</v>
      </c>
      <c r="P1584" s="165">
        <v>51</v>
      </c>
      <c r="Q1584" s="99">
        <v>115.78700000000001</v>
      </c>
      <c r="R1584" s="100">
        <v>-32.058</v>
      </c>
      <c r="S1584" s="100">
        <v>58463</v>
      </c>
      <c r="T1584" s="100">
        <v>-1.7350000000000001</v>
      </c>
      <c r="U1584" s="215">
        <v>-66.072000000000003</v>
      </c>
      <c r="V1584" s="99" t="s">
        <v>4177</v>
      </c>
      <c r="W1584" s="78" t="s">
        <v>4649</v>
      </c>
      <c r="X1584" s="230" t="s">
        <v>5724</v>
      </c>
      <c r="Y1584" s="100" t="s">
        <v>2998</v>
      </c>
      <c r="Z1584" s="215" t="s">
        <v>2989</v>
      </c>
      <c r="AA1584" s="128">
        <v>0.77800000000000002</v>
      </c>
      <c r="AB1584" s="103">
        <v>0.72699999999999998</v>
      </c>
      <c r="AC1584" s="103">
        <v>0.66900000000000004</v>
      </c>
      <c r="AD1584" s="103">
        <v>0.7232915230398409</v>
      </c>
      <c r="AE1584" s="130">
        <v>1.1610998819358567</v>
      </c>
      <c r="AF1584" s="105"/>
      <c r="AG1584" s="105"/>
      <c r="AH1584" s="105"/>
      <c r="AI1584" s="105"/>
      <c r="AJ1584" s="105"/>
      <c r="AK1584" s="105"/>
      <c r="AL1584" s="105"/>
      <c r="AM1584" s="133"/>
      <c r="AN1584" s="107">
        <v>479.09</v>
      </c>
      <c r="AO1584" s="108">
        <v>480.14</v>
      </c>
      <c r="AP1584" s="108">
        <v>314.93</v>
      </c>
      <c r="AQ1584" s="89">
        <v>165.54108216432863</v>
      </c>
      <c r="AR1584" s="89">
        <v>1.052104208416845</v>
      </c>
      <c r="AS1584" s="90">
        <v>2.8940852248653233</v>
      </c>
      <c r="AT1584" s="91">
        <v>6.3555474850191364E-3</v>
      </c>
      <c r="AU1584" s="111">
        <v>2.912596369395712</v>
      </c>
      <c r="AV1584" s="48">
        <v>3600</v>
      </c>
      <c r="AW1584" s="112">
        <v>10418.706809515164</v>
      </c>
      <c r="AX1584" s="113">
        <v>178.49</v>
      </c>
      <c r="AY1584" s="114">
        <v>178.744</v>
      </c>
      <c r="AZ1584" s="114">
        <v>179.09399999999999</v>
      </c>
      <c r="BA1584" s="122">
        <v>178.7758285455748</v>
      </c>
      <c r="BB1584" s="116">
        <v>10.337</v>
      </c>
      <c r="BC1584" s="116">
        <v>10.15</v>
      </c>
      <c r="BD1584" s="116">
        <v>10.057</v>
      </c>
      <c r="BE1584" s="124">
        <v>10.181333333333335</v>
      </c>
      <c r="BF1584" s="100">
        <v>0</v>
      </c>
      <c r="BG1584" s="100">
        <v>0</v>
      </c>
      <c r="BH1584" s="100">
        <v>0</v>
      </c>
      <c r="BI1584" s="119">
        <v>0</v>
      </c>
    </row>
    <row r="1585" spans="1:61" x14ac:dyDescent="0.25">
      <c r="A1585" s="99" t="s">
        <v>2268</v>
      </c>
      <c r="B1585" s="100" t="s">
        <v>4058</v>
      </c>
      <c r="C1585" s="78" t="s">
        <v>2997</v>
      </c>
      <c r="D1585" s="100" t="s">
        <v>2078</v>
      </c>
      <c r="E1585" s="100">
        <v>144</v>
      </c>
      <c r="F1585" s="100">
        <v>50</v>
      </c>
      <c r="G1585" s="101">
        <v>44364</v>
      </c>
      <c r="H1585" s="215"/>
      <c r="I1585" s="99" t="s">
        <v>2075</v>
      </c>
      <c r="J1585" s="108">
        <v>846.69</v>
      </c>
      <c r="K1585" s="108">
        <v>846.84</v>
      </c>
      <c r="L1585" s="102">
        <v>121.25326099999999</v>
      </c>
      <c r="M1585" s="102">
        <v>-30.736246000000001</v>
      </c>
      <c r="N1585" s="114">
        <v>332776.47249999997</v>
      </c>
      <c r="O1585" s="100">
        <v>6598325</v>
      </c>
      <c r="P1585" s="165">
        <v>51</v>
      </c>
      <c r="Q1585" s="99">
        <v>115.78700000000001</v>
      </c>
      <c r="R1585" s="100">
        <v>-32.058</v>
      </c>
      <c r="S1585" s="100">
        <v>58463</v>
      </c>
      <c r="T1585" s="100">
        <v>-1.7350000000000001</v>
      </c>
      <c r="U1585" s="215">
        <v>-66.072000000000003</v>
      </c>
      <c r="V1585" s="99" t="s">
        <v>4177</v>
      </c>
      <c r="W1585" s="78" t="s">
        <v>4649</v>
      </c>
      <c r="X1585" s="230" t="s">
        <v>5706</v>
      </c>
      <c r="Y1585" s="100" t="s">
        <v>2998</v>
      </c>
      <c r="Z1585" s="215" t="s">
        <v>2989</v>
      </c>
      <c r="AA1585" s="128">
        <v>0.434</v>
      </c>
      <c r="AB1585" s="103">
        <v>0.96699999999999997</v>
      </c>
      <c r="AC1585" s="103">
        <v>1.1499999999999999</v>
      </c>
      <c r="AD1585" s="103">
        <v>0.78440077601891856</v>
      </c>
      <c r="AE1585" s="130">
        <v>1.2593554458983738</v>
      </c>
      <c r="AF1585" s="105"/>
      <c r="AG1585" s="105"/>
      <c r="AH1585" s="105"/>
      <c r="AI1585" s="105"/>
      <c r="AJ1585" s="105"/>
      <c r="AK1585" s="105"/>
      <c r="AL1585" s="105"/>
      <c r="AM1585" s="133"/>
      <c r="AN1585" s="107">
        <v>868.07</v>
      </c>
      <c r="AO1585" s="108">
        <v>869.57</v>
      </c>
      <c r="AP1585" s="108">
        <v>569.82000000000005</v>
      </c>
      <c r="AQ1585" s="89">
        <v>300.35070140280561</v>
      </c>
      <c r="AR1585" s="89">
        <v>1.503006012024048</v>
      </c>
      <c r="AS1585" s="90">
        <v>2.8901880233527941</v>
      </c>
      <c r="AT1585" s="91">
        <v>5.0041701417848205E-3</v>
      </c>
      <c r="AU1585" s="111">
        <v>2.9047237552388938</v>
      </c>
      <c r="AV1585" s="48">
        <v>4270</v>
      </c>
      <c r="AW1585" s="112">
        <v>12341.102859716431</v>
      </c>
      <c r="AX1585" s="113">
        <v>169.995</v>
      </c>
      <c r="AY1585" s="114">
        <v>171.84200000000001</v>
      </c>
      <c r="AZ1585" s="114">
        <v>172.084</v>
      </c>
      <c r="BA1585" s="122">
        <v>171.30445320356904</v>
      </c>
      <c r="BB1585" s="116">
        <v>22.567</v>
      </c>
      <c r="BC1585" s="116">
        <v>22.119</v>
      </c>
      <c r="BD1585" s="116">
        <v>21.783999999999999</v>
      </c>
      <c r="BE1585" s="124">
        <v>22.156666666666666</v>
      </c>
      <c r="BF1585" s="100">
        <v>0</v>
      </c>
      <c r="BG1585" s="100">
        <v>0</v>
      </c>
      <c r="BH1585" s="100">
        <v>0.1</v>
      </c>
      <c r="BI1585" s="118">
        <v>0.1</v>
      </c>
    </row>
    <row r="1586" spans="1:61" x14ac:dyDescent="0.25">
      <c r="A1586" s="99" t="s">
        <v>2269</v>
      </c>
      <c r="B1586" s="100" t="s">
        <v>4059</v>
      </c>
      <c r="C1586" s="78" t="s">
        <v>2997</v>
      </c>
      <c r="D1586" s="100" t="s">
        <v>153</v>
      </c>
      <c r="E1586" s="100">
        <v>118</v>
      </c>
      <c r="F1586" s="100">
        <v>50</v>
      </c>
      <c r="G1586" s="101">
        <v>44364</v>
      </c>
      <c r="H1586" s="215"/>
      <c r="I1586" s="99" t="s">
        <v>2075</v>
      </c>
      <c r="J1586" s="108">
        <v>856.62</v>
      </c>
      <c r="K1586" s="108">
        <v>856.77</v>
      </c>
      <c r="L1586" s="102">
        <v>121.25326099999999</v>
      </c>
      <c r="M1586" s="102">
        <v>-30.736246000000001</v>
      </c>
      <c r="N1586" s="114">
        <v>332776.47249999997</v>
      </c>
      <c r="O1586" s="100">
        <v>6598325</v>
      </c>
      <c r="P1586" s="165">
        <v>51</v>
      </c>
      <c r="Q1586" s="99">
        <v>115.78700000000001</v>
      </c>
      <c r="R1586" s="100">
        <v>-32.058</v>
      </c>
      <c r="S1586" s="100">
        <v>58463</v>
      </c>
      <c r="T1586" s="100">
        <v>-1.7350000000000001</v>
      </c>
      <c r="U1586" s="215">
        <v>-66.072000000000003</v>
      </c>
      <c r="V1586" s="99" t="s">
        <v>4177</v>
      </c>
      <c r="W1586" s="78" t="s">
        <v>4649</v>
      </c>
      <c r="X1586" s="230" t="s">
        <v>5725</v>
      </c>
      <c r="Y1586" s="100" t="s">
        <v>2998</v>
      </c>
      <c r="Z1586" s="215" t="s">
        <v>2989</v>
      </c>
      <c r="AA1586" s="128">
        <v>0.84499999999999997</v>
      </c>
      <c r="AB1586" s="103">
        <v>0.76100000000000001</v>
      </c>
      <c r="AC1586" s="103">
        <v>0.64200000000000002</v>
      </c>
      <c r="AD1586" s="103">
        <v>0.7446041709116572</v>
      </c>
      <c r="AE1586" s="130">
        <v>1.1993339380874062</v>
      </c>
      <c r="AF1586" s="105"/>
      <c r="AG1586" s="105"/>
      <c r="AH1586" s="105"/>
      <c r="AI1586" s="105"/>
      <c r="AJ1586" s="105"/>
      <c r="AK1586" s="105"/>
      <c r="AL1586" s="105"/>
      <c r="AM1586" s="133"/>
      <c r="AN1586" s="107">
        <v>332.37</v>
      </c>
      <c r="AO1586" s="108">
        <v>333.25</v>
      </c>
      <c r="AP1586" s="108">
        <v>218.28</v>
      </c>
      <c r="AQ1586" s="89">
        <v>115.20040080160321</v>
      </c>
      <c r="AR1586" s="89">
        <v>0.88176352705410366</v>
      </c>
      <c r="AS1586" s="90">
        <v>2.8851462120553188</v>
      </c>
      <c r="AT1586" s="91">
        <v>7.6541706532138425E-3</v>
      </c>
      <c r="AU1586" s="111">
        <v>2.9073999474099392</v>
      </c>
      <c r="AV1586" s="48" t="s">
        <v>150</v>
      </c>
      <c r="AW1586" s="49" t="s">
        <v>150</v>
      </c>
      <c r="AX1586" s="113">
        <v>158.74799999999999</v>
      </c>
      <c r="AY1586" s="114">
        <v>158.256</v>
      </c>
      <c r="AZ1586" s="114">
        <v>157.56100000000001</v>
      </c>
      <c r="BA1586" s="122">
        <v>158.18758353466407</v>
      </c>
      <c r="BB1586" s="116">
        <v>15.221</v>
      </c>
      <c r="BC1586" s="116">
        <v>14.728</v>
      </c>
      <c r="BD1586" s="116">
        <v>14.388</v>
      </c>
      <c r="BE1586" s="124">
        <v>14.778999999999998</v>
      </c>
      <c r="BF1586" s="100">
        <v>0</v>
      </c>
      <c r="BG1586" s="100">
        <v>0</v>
      </c>
      <c r="BH1586" s="100">
        <v>0</v>
      </c>
      <c r="BI1586" s="119">
        <v>0</v>
      </c>
    </row>
    <row r="1587" spans="1:61" x14ac:dyDescent="0.25">
      <c r="A1587" s="99" t="s">
        <v>2270</v>
      </c>
      <c r="B1587" s="100" t="s">
        <v>4060</v>
      </c>
      <c r="C1587" s="78" t="s">
        <v>2997</v>
      </c>
      <c r="D1587" s="100" t="s">
        <v>2078</v>
      </c>
      <c r="E1587" s="100">
        <v>150</v>
      </c>
      <c r="F1587" s="100">
        <v>50</v>
      </c>
      <c r="G1587" s="101">
        <v>44364</v>
      </c>
      <c r="H1587" s="215"/>
      <c r="I1587" s="99" t="s">
        <v>2075</v>
      </c>
      <c r="J1587" s="108">
        <v>861.15</v>
      </c>
      <c r="K1587" s="108">
        <v>861.3</v>
      </c>
      <c r="L1587" s="102">
        <v>121.25326099999999</v>
      </c>
      <c r="M1587" s="102">
        <v>-30.736246000000001</v>
      </c>
      <c r="N1587" s="114">
        <v>332776.47249999997</v>
      </c>
      <c r="O1587" s="100">
        <v>6598325</v>
      </c>
      <c r="P1587" s="165">
        <v>51</v>
      </c>
      <c r="Q1587" s="99">
        <v>115.78700000000001</v>
      </c>
      <c r="R1587" s="100">
        <v>-32.058</v>
      </c>
      <c r="S1587" s="100">
        <v>58463</v>
      </c>
      <c r="T1587" s="100">
        <v>-1.7350000000000001</v>
      </c>
      <c r="U1587" s="215">
        <v>-66.072000000000003</v>
      </c>
      <c r="V1587" s="99" t="s">
        <v>4177</v>
      </c>
      <c r="W1587" s="78" t="s">
        <v>4649</v>
      </c>
      <c r="X1587" s="230" t="s">
        <v>5726</v>
      </c>
      <c r="Y1587" s="100" t="s">
        <v>2998</v>
      </c>
      <c r="Z1587" s="215" t="s">
        <v>2989</v>
      </c>
      <c r="AA1587" s="128">
        <v>0.51800000000000002</v>
      </c>
      <c r="AB1587" s="103">
        <v>0.49299999999999999</v>
      </c>
      <c r="AC1587" s="103">
        <v>0.437</v>
      </c>
      <c r="AD1587" s="103">
        <v>0.48145167871297861</v>
      </c>
      <c r="AE1587" s="130">
        <v>0.77239292815923166</v>
      </c>
      <c r="AF1587" s="105"/>
      <c r="AG1587" s="105"/>
      <c r="AH1587" s="105"/>
      <c r="AI1587" s="105"/>
      <c r="AJ1587" s="105"/>
      <c r="AK1587" s="105"/>
      <c r="AL1587" s="105"/>
      <c r="AM1587" s="133"/>
      <c r="AN1587" s="107">
        <v>883.75</v>
      </c>
      <c r="AO1587" s="108">
        <v>884.61</v>
      </c>
      <c r="AP1587" s="108">
        <v>584.11</v>
      </c>
      <c r="AQ1587" s="89">
        <v>301.10220440881761</v>
      </c>
      <c r="AR1587" s="89">
        <v>0.8617234468938012</v>
      </c>
      <c r="AS1587" s="90">
        <v>2.9350499168053248</v>
      </c>
      <c r="AT1587" s="91">
        <v>2.8618968386023751E-3</v>
      </c>
      <c r="AU1587" s="111">
        <v>2.9434738352689895</v>
      </c>
      <c r="AV1587" s="48">
        <v>5300</v>
      </c>
      <c r="AW1587" s="112">
        <v>15555.76455906822</v>
      </c>
      <c r="AX1587" s="113">
        <v>1282.953</v>
      </c>
      <c r="AY1587" s="114">
        <v>1476.7750000000001</v>
      </c>
      <c r="AZ1587" s="114">
        <v>1619.45</v>
      </c>
      <c r="BA1587" s="122">
        <v>1453.1068187326032</v>
      </c>
      <c r="BB1587" s="116">
        <v>4.2460000000000004</v>
      </c>
      <c r="BC1587" s="116">
        <v>4.2140000000000004</v>
      </c>
      <c r="BD1587" s="116">
        <v>4.2220000000000004</v>
      </c>
      <c r="BE1587" s="124">
        <v>4.2273333333333341</v>
      </c>
      <c r="BF1587" s="100">
        <v>0</v>
      </c>
      <c r="BG1587" s="100">
        <v>0</v>
      </c>
      <c r="BH1587" s="100">
        <v>0</v>
      </c>
      <c r="BI1587" s="119">
        <v>0</v>
      </c>
    </row>
    <row r="1588" spans="1:61" x14ac:dyDescent="0.25">
      <c r="A1588" s="99" t="s">
        <v>2271</v>
      </c>
      <c r="B1588" s="100" t="s">
        <v>4061</v>
      </c>
      <c r="C1588" s="78" t="s">
        <v>2997</v>
      </c>
      <c r="D1588" s="100" t="s">
        <v>153</v>
      </c>
      <c r="E1588" s="100">
        <v>148</v>
      </c>
      <c r="F1588" s="100">
        <v>50</v>
      </c>
      <c r="G1588" s="101">
        <v>44364</v>
      </c>
      <c r="H1588" s="215"/>
      <c r="I1588" s="99" t="s">
        <v>2075</v>
      </c>
      <c r="J1588" s="108">
        <v>870.7</v>
      </c>
      <c r="K1588" s="108">
        <v>870.85</v>
      </c>
      <c r="L1588" s="102">
        <v>121.25326099999999</v>
      </c>
      <c r="M1588" s="102">
        <v>-30.736246000000001</v>
      </c>
      <c r="N1588" s="114">
        <v>332776.47249999997</v>
      </c>
      <c r="O1588" s="100">
        <v>6598325</v>
      </c>
      <c r="P1588" s="165">
        <v>51</v>
      </c>
      <c r="Q1588" s="99">
        <v>115.78700000000001</v>
      </c>
      <c r="R1588" s="100">
        <v>-32.058</v>
      </c>
      <c r="S1588" s="100">
        <v>58463</v>
      </c>
      <c r="T1588" s="100">
        <v>-1.7350000000000001</v>
      </c>
      <c r="U1588" s="215">
        <v>-66.072000000000003</v>
      </c>
      <c r="V1588" s="99" t="s">
        <v>4177</v>
      </c>
      <c r="W1588" s="78" t="s">
        <v>4649</v>
      </c>
      <c r="X1588" s="230" t="s">
        <v>5726</v>
      </c>
      <c r="Y1588" s="100" t="s">
        <v>2998</v>
      </c>
      <c r="Z1588" s="215" t="s">
        <v>2989</v>
      </c>
      <c r="AA1588" s="128">
        <v>0.63400000000000001</v>
      </c>
      <c r="AB1588" s="103">
        <v>0.94399999999999995</v>
      </c>
      <c r="AC1588" s="103">
        <v>0.50800000000000001</v>
      </c>
      <c r="AD1588" s="103">
        <v>0.67242159863231266</v>
      </c>
      <c r="AE1588" s="130">
        <v>1.0790349393252721</v>
      </c>
      <c r="AF1588" s="105"/>
      <c r="AG1588" s="105"/>
      <c r="AH1588" s="105"/>
      <c r="AI1588" s="105"/>
      <c r="AJ1588" s="105"/>
      <c r="AK1588" s="105"/>
      <c r="AL1588" s="105"/>
      <c r="AM1588" s="133"/>
      <c r="AN1588" s="107">
        <v>473.73</v>
      </c>
      <c r="AO1588" s="108">
        <v>474.36</v>
      </c>
      <c r="AP1588" s="108">
        <v>314.38</v>
      </c>
      <c r="AQ1588" s="89">
        <v>160.30060120240483</v>
      </c>
      <c r="AR1588" s="89">
        <v>0.63126252505009561</v>
      </c>
      <c r="AS1588" s="90">
        <v>2.9552602825353165</v>
      </c>
      <c r="AT1588" s="91">
        <v>3.9379922490311E-3</v>
      </c>
      <c r="AU1588" s="111">
        <v>2.9669440853467206</v>
      </c>
      <c r="AV1588" s="48">
        <v>5010</v>
      </c>
      <c r="AW1588" s="112">
        <v>14805.854015501936</v>
      </c>
      <c r="AX1588" s="113">
        <v>743.45100000000002</v>
      </c>
      <c r="AY1588" s="114">
        <v>768.423</v>
      </c>
      <c r="AZ1588" s="114">
        <v>787.60699999999997</v>
      </c>
      <c r="BA1588" s="122">
        <v>766.2798829867811</v>
      </c>
      <c r="BB1588" s="116">
        <v>10.420999999999999</v>
      </c>
      <c r="BC1588" s="116">
        <v>9.984</v>
      </c>
      <c r="BD1588" s="116">
        <v>9.7230000000000008</v>
      </c>
      <c r="BE1588" s="124">
        <v>10.042666666666667</v>
      </c>
      <c r="BF1588" s="100">
        <v>0</v>
      </c>
      <c r="BG1588" s="100">
        <v>0</v>
      </c>
      <c r="BH1588" s="100">
        <v>0.8</v>
      </c>
      <c r="BI1588" s="118">
        <v>0.8</v>
      </c>
    </row>
    <row r="1589" spans="1:61" x14ac:dyDescent="0.25">
      <c r="A1589" s="99" t="s">
        <v>2272</v>
      </c>
      <c r="B1589" s="100" t="s">
        <v>4062</v>
      </c>
      <c r="C1589" s="78" t="s">
        <v>2997</v>
      </c>
      <c r="D1589" s="100" t="s">
        <v>2078</v>
      </c>
      <c r="E1589" s="100">
        <v>146</v>
      </c>
      <c r="F1589" s="100">
        <v>50</v>
      </c>
      <c r="G1589" s="101">
        <v>44364</v>
      </c>
      <c r="H1589" s="215"/>
      <c r="I1589" s="99" t="s">
        <v>2075</v>
      </c>
      <c r="J1589" s="108">
        <v>873.22</v>
      </c>
      <c r="K1589" s="108">
        <v>873.37</v>
      </c>
      <c r="L1589" s="102">
        <v>121.25326099999999</v>
      </c>
      <c r="M1589" s="102">
        <v>-30.736246000000001</v>
      </c>
      <c r="N1589" s="114">
        <v>332776.47249999997</v>
      </c>
      <c r="O1589" s="100">
        <v>6598325</v>
      </c>
      <c r="P1589" s="165">
        <v>51</v>
      </c>
      <c r="Q1589" s="99">
        <v>115.78700000000001</v>
      </c>
      <c r="R1589" s="100">
        <v>-32.058</v>
      </c>
      <c r="S1589" s="100">
        <v>58463</v>
      </c>
      <c r="T1589" s="100">
        <v>-1.7350000000000001</v>
      </c>
      <c r="U1589" s="215">
        <v>-66.072000000000003</v>
      </c>
      <c r="V1589" s="99" t="s">
        <v>4177</v>
      </c>
      <c r="W1589" s="78" t="s">
        <v>4649</v>
      </c>
      <c r="X1589" s="230" t="s">
        <v>5706</v>
      </c>
      <c r="Y1589" s="100" t="s">
        <v>2998</v>
      </c>
      <c r="Z1589" s="215" t="s">
        <v>2989</v>
      </c>
      <c r="AA1589" s="128">
        <v>1.62</v>
      </c>
      <c r="AB1589" s="103">
        <v>2.71</v>
      </c>
      <c r="AC1589" s="103">
        <v>0.97199999999999998</v>
      </c>
      <c r="AD1589" s="103">
        <v>1.6219975359322132</v>
      </c>
      <c r="AE1589" s="130">
        <v>2.6034682449247959</v>
      </c>
      <c r="AF1589" s="105"/>
      <c r="AG1589" s="105"/>
      <c r="AH1589" s="105"/>
      <c r="AI1589" s="105"/>
      <c r="AJ1589" s="105"/>
      <c r="AK1589" s="105"/>
      <c r="AL1589" s="105"/>
      <c r="AM1589" s="133"/>
      <c r="AN1589" s="107">
        <v>850.14</v>
      </c>
      <c r="AO1589" s="108">
        <v>851.76</v>
      </c>
      <c r="AP1589" s="108">
        <v>558.87</v>
      </c>
      <c r="AQ1589" s="89">
        <v>293.47695390781564</v>
      </c>
      <c r="AR1589" s="89">
        <v>1.6232464929859765</v>
      </c>
      <c r="AS1589" s="90">
        <v>2.8967862337396291</v>
      </c>
      <c r="AT1589" s="91">
        <v>5.53108675612006E-3</v>
      </c>
      <c r="AU1589" s="111">
        <v>2.9128977237614588</v>
      </c>
      <c r="AV1589" s="48" t="s">
        <v>150</v>
      </c>
      <c r="AW1589" s="49" t="s">
        <v>150</v>
      </c>
      <c r="AX1589" s="113">
        <v>150.505</v>
      </c>
      <c r="AY1589" s="114">
        <v>150.49799999999999</v>
      </c>
      <c r="AZ1589" s="114">
        <v>150.44399999999999</v>
      </c>
      <c r="BA1589" s="122">
        <v>150.48233086477376</v>
      </c>
      <c r="BB1589" s="116">
        <v>22.274999999999999</v>
      </c>
      <c r="BC1589" s="116">
        <v>22.311</v>
      </c>
      <c r="BD1589" s="116">
        <v>22.227</v>
      </c>
      <c r="BE1589" s="124">
        <v>22.271000000000001</v>
      </c>
      <c r="BF1589" s="100">
        <v>0</v>
      </c>
      <c r="BG1589" s="100">
        <v>1.6</v>
      </c>
      <c r="BH1589" s="100">
        <v>1.3</v>
      </c>
      <c r="BI1589" s="118">
        <v>1.4422205101855958</v>
      </c>
    </row>
    <row r="1590" spans="1:61" x14ac:dyDescent="0.25">
      <c r="A1590" s="99" t="s">
        <v>2273</v>
      </c>
      <c r="B1590" s="100" t="s">
        <v>4063</v>
      </c>
      <c r="C1590" s="78" t="s">
        <v>2997</v>
      </c>
      <c r="D1590" s="100" t="s">
        <v>2078</v>
      </c>
      <c r="E1590" s="100">
        <v>145</v>
      </c>
      <c r="F1590" s="100">
        <v>50</v>
      </c>
      <c r="G1590" s="101">
        <v>44364</v>
      </c>
      <c r="H1590" s="215"/>
      <c r="I1590" s="99" t="s">
        <v>2075</v>
      </c>
      <c r="J1590" s="108">
        <v>887.43</v>
      </c>
      <c r="K1590" s="108">
        <v>887.58</v>
      </c>
      <c r="L1590" s="102">
        <v>121.25326099999999</v>
      </c>
      <c r="M1590" s="102">
        <v>-30.736246000000001</v>
      </c>
      <c r="N1590" s="114">
        <v>332776.47249999997</v>
      </c>
      <c r="O1590" s="100">
        <v>6598325</v>
      </c>
      <c r="P1590" s="165">
        <v>51</v>
      </c>
      <c r="Q1590" s="99">
        <v>115.78700000000001</v>
      </c>
      <c r="R1590" s="100">
        <v>-32.058</v>
      </c>
      <c r="S1590" s="100">
        <v>58463</v>
      </c>
      <c r="T1590" s="100">
        <v>-1.7350000000000001</v>
      </c>
      <c r="U1590" s="215">
        <v>-66.072000000000003</v>
      </c>
      <c r="V1590" s="99" t="s">
        <v>4177</v>
      </c>
      <c r="W1590" s="78" t="s">
        <v>4649</v>
      </c>
      <c r="X1590" s="230" t="s">
        <v>5727</v>
      </c>
      <c r="Y1590" s="100" t="s">
        <v>2998</v>
      </c>
      <c r="Z1590" s="215" t="s">
        <v>2989</v>
      </c>
      <c r="AA1590" s="128">
        <v>0.38400000000000001</v>
      </c>
      <c r="AB1590" s="103">
        <v>0.44700000000000001</v>
      </c>
      <c r="AC1590" s="103">
        <v>0.34699999999999998</v>
      </c>
      <c r="AD1590" s="103">
        <v>0.39053150411746312</v>
      </c>
      <c r="AE1590" s="130">
        <v>0.62692022355976362</v>
      </c>
      <c r="AF1590" s="105"/>
      <c r="AG1590" s="105"/>
      <c r="AH1590" s="105"/>
      <c r="AI1590" s="105"/>
      <c r="AJ1590" s="105"/>
      <c r="AK1590" s="105"/>
      <c r="AL1590" s="105"/>
      <c r="AM1590" s="133"/>
      <c r="AN1590" s="107">
        <v>852.35</v>
      </c>
      <c r="AO1590" s="108">
        <v>853.2</v>
      </c>
      <c r="AP1590" s="108">
        <v>560.26</v>
      </c>
      <c r="AQ1590" s="89">
        <v>293.52705410821648</v>
      </c>
      <c r="AR1590" s="89">
        <v>0.85170340681365009</v>
      </c>
      <c r="AS1590" s="90">
        <v>2.9038209189595134</v>
      </c>
      <c r="AT1590" s="91">
        <v>2.9016180787875424E-3</v>
      </c>
      <c r="AU1590" s="111">
        <v>2.9122712177753427</v>
      </c>
      <c r="AV1590" s="48" t="s">
        <v>150</v>
      </c>
      <c r="AW1590" s="49" t="s">
        <v>150</v>
      </c>
      <c r="AX1590" s="113">
        <v>1003.731</v>
      </c>
      <c r="AY1590" s="114">
        <v>1067.624</v>
      </c>
      <c r="AZ1590" s="114">
        <v>1098.394</v>
      </c>
      <c r="BA1590" s="122">
        <v>1055.8395821393096</v>
      </c>
      <c r="BB1590" s="116">
        <v>8.9719999999999995</v>
      </c>
      <c r="BC1590" s="116">
        <v>8.6869999999999994</v>
      </c>
      <c r="BD1590" s="116">
        <v>8.5530000000000008</v>
      </c>
      <c r="BE1590" s="124">
        <v>8.7373333333333338</v>
      </c>
      <c r="BF1590" s="100">
        <v>0</v>
      </c>
      <c r="BG1590" s="100">
        <v>0</v>
      </c>
      <c r="BH1590" s="100">
        <v>0</v>
      </c>
      <c r="BI1590" s="119">
        <v>0</v>
      </c>
    </row>
    <row r="1591" spans="1:61" x14ac:dyDescent="0.25">
      <c r="A1591" s="99" t="s">
        <v>2274</v>
      </c>
      <c r="B1591" s="100" t="s">
        <v>4064</v>
      </c>
      <c r="C1591" s="78" t="s">
        <v>2997</v>
      </c>
      <c r="D1591" s="100" t="s">
        <v>153</v>
      </c>
      <c r="E1591" s="100">
        <v>147</v>
      </c>
      <c r="F1591" s="100">
        <v>50</v>
      </c>
      <c r="G1591" s="101">
        <v>44364</v>
      </c>
      <c r="H1591" s="215"/>
      <c r="I1591" s="99" t="s">
        <v>2075</v>
      </c>
      <c r="J1591" s="108">
        <v>889.99</v>
      </c>
      <c r="K1591" s="108">
        <v>890.14</v>
      </c>
      <c r="L1591" s="102">
        <v>121.25326099999999</v>
      </c>
      <c r="M1591" s="102">
        <v>-30.736246000000001</v>
      </c>
      <c r="N1591" s="114">
        <v>332776.47249999997</v>
      </c>
      <c r="O1591" s="100">
        <v>6598325</v>
      </c>
      <c r="P1591" s="165">
        <v>51</v>
      </c>
      <c r="Q1591" s="99">
        <v>115.78700000000001</v>
      </c>
      <c r="R1591" s="100">
        <v>-32.058</v>
      </c>
      <c r="S1591" s="100">
        <v>58463</v>
      </c>
      <c r="T1591" s="100">
        <v>-1.7350000000000001</v>
      </c>
      <c r="U1591" s="215">
        <v>-66.072000000000003</v>
      </c>
      <c r="V1591" s="99" t="s">
        <v>4177</v>
      </c>
      <c r="W1591" s="78" t="s">
        <v>4649</v>
      </c>
      <c r="X1591" s="230" t="s">
        <v>5706</v>
      </c>
      <c r="Y1591" s="100" t="s">
        <v>2998</v>
      </c>
      <c r="Z1591" s="215" t="s">
        <v>2989</v>
      </c>
      <c r="AA1591" s="128">
        <v>0.45400000000000001</v>
      </c>
      <c r="AB1591" s="103">
        <v>0.48399999999999999</v>
      </c>
      <c r="AC1591" s="103">
        <v>0.54300000000000004</v>
      </c>
      <c r="AD1591" s="103">
        <v>0.49230435923724986</v>
      </c>
      <c r="AE1591" s="130">
        <v>0.79009926613986226</v>
      </c>
      <c r="AF1591" s="105"/>
      <c r="AG1591" s="105"/>
      <c r="AH1591" s="105"/>
      <c r="AI1591" s="105"/>
      <c r="AJ1591" s="105"/>
      <c r="AK1591" s="105"/>
      <c r="AL1591" s="105"/>
      <c r="AM1591" s="133"/>
      <c r="AN1591" s="107">
        <v>450.13</v>
      </c>
      <c r="AO1591" s="108">
        <v>450.64</v>
      </c>
      <c r="AP1591" s="108">
        <v>294.99</v>
      </c>
      <c r="AQ1591" s="89">
        <v>155.96192384769537</v>
      </c>
      <c r="AR1591" s="89">
        <v>0.5110220440881672</v>
      </c>
      <c r="AS1591" s="90">
        <v>2.8861531641503375</v>
      </c>
      <c r="AT1591" s="91">
        <v>3.2765820751685893E-3</v>
      </c>
      <c r="AU1591" s="111">
        <v>2.8956409694469514</v>
      </c>
      <c r="AV1591" s="48">
        <v>5200</v>
      </c>
      <c r="AW1591" s="112">
        <v>15007.996453581754</v>
      </c>
      <c r="AX1591" s="113">
        <v>1103.5129999999999</v>
      </c>
      <c r="AY1591" s="114">
        <v>1406.36</v>
      </c>
      <c r="AZ1591" s="114">
        <v>1669.271</v>
      </c>
      <c r="BA1591" s="122">
        <v>1373.4102025871332</v>
      </c>
      <c r="BB1591" s="116">
        <v>2.5939999999999999</v>
      </c>
      <c r="BC1591" s="116">
        <v>2.508</v>
      </c>
      <c r="BD1591" s="116">
        <v>2.524</v>
      </c>
      <c r="BE1591" s="124">
        <v>2.5420000000000003</v>
      </c>
      <c r="BF1591" s="100">
        <v>0</v>
      </c>
      <c r="BG1591" s="100">
        <v>0</v>
      </c>
      <c r="BH1591" s="100">
        <v>0</v>
      </c>
      <c r="BI1591" s="119">
        <v>0</v>
      </c>
    </row>
    <row r="1592" spans="1:61" x14ac:dyDescent="0.25">
      <c r="A1592" s="99" t="s">
        <v>2275</v>
      </c>
      <c r="B1592" s="100" t="s">
        <v>4065</v>
      </c>
      <c r="C1592" s="78" t="s">
        <v>2997</v>
      </c>
      <c r="D1592" s="100" t="s">
        <v>2078</v>
      </c>
      <c r="E1592" s="100">
        <v>149</v>
      </c>
      <c r="F1592" s="100">
        <v>50</v>
      </c>
      <c r="G1592" s="101">
        <v>44364</v>
      </c>
      <c r="H1592" s="215"/>
      <c r="I1592" s="99" t="s">
        <v>2075</v>
      </c>
      <c r="J1592" s="108">
        <v>894.96</v>
      </c>
      <c r="K1592" s="108">
        <v>895.11</v>
      </c>
      <c r="L1592" s="102">
        <v>121.25326099999999</v>
      </c>
      <c r="M1592" s="102">
        <v>-30.736246000000001</v>
      </c>
      <c r="N1592" s="114">
        <v>332776.47249999997</v>
      </c>
      <c r="O1592" s="100">
        <v>6598325</v>
      </c>
      <c r="P1592" s="165">
        <v>51</v>
      </c>
      <c r="Q1592" s="99">
        <v>115.78700000000001</v>
      </c>
      <c r="R1592" s="100">
        <v>-32.058</v>
      </c>
      <c r="S1592" s="100">
        <v>58463</v>
      </c>
      <c r="T1592" s="100">
        <v>-1.7350000000000001</v>
      </c>
      <c r="U1592" s="215">
        <v>-66.072000000000003</v>
      </c>
      <c r="V1592" s="99" t="s">
        <v>5549</v>
      </c>
      <c r="W1592" s="78" t="s">
        <v>5550</v>
      </c>
      <c r="X1592" s="230" t="s">
        <v>5728</v>
      </c>
      <c r="Y1592" s="100" t="s">
        <v>2998</v>
      </c>
      <c r="Z1592" s="215" t="s">
        <v>2989</v>
      </c>
      <c r="AA1592" s="128">
        <v>0.46800000000000003</v>
      </c>
      <c r="AB1592" s="103">
        <v>0.48699999999999999</v>
      </c>
      <c r="AC1592" s="103">
        <v>0.45300000000000001</v>
      </c>
      <c r="AD1592" s="103">
        <v>0.46912762274723929</v>
      </c>
      <c r="AE1592" s="130">
        <v>0.75271527069794542</v>
      </c>
      <c r="AF1592" s="105"/>
      <c r="AG1592" s="105"/>
      <c r="AH1592" s="105"/>
      <c r="AI1592" s="105"/>
      <c r="AJ1592" s="105"/>
      <c r="AK1592" s="105"/>
      <c r="AL1592" s="105"/>
      <c r="AM1592" s="133"/>
      <c r="AN1592" s="107">
        <v>864.36</v>
      </c>
      <c r="AO1592" s="108">
        <v>865.76</v>
      </c>
      <c r="AP1592" s="108">
        <v>567.75</v>
      </c>
      <c r="AQ1592" s="89">
        <v>298.60721442885773</v>
      </c>
      <c r="AR1592" s="89">
        <v>1.4028056112224221</v>
      </c>
      <c r="AS1592" s="90">
        <v>2.8946387033992145</v>
      </c>
      <c r="AT1592" s="91">
        <v>4.6978289319149595E-3</v>
      </c>
      <c r="AU1592" s="111">
        <v>2.9083014058865175</v>
      </c>
      <c r="AV1592" s="48">
        <v>4150</v>
      </c>
      <c r="AW1592" s="112">
        <v>12012.75061910674</v>
      </c>
      <c r="AX1592" s="113">
        <v>218.333</v>
      </c>
      <c r="AY1592" s="114">
        <v>218.91399999999999</v>
      </c>
      <c r="AZ1592" s="114">
        <v>219.185</v>
      </c>
      <c r="BA1592" s="122">
        <v>218.81037787967134</v>
      </c>
      <c r="BB1592" s="116">
        <v>13.683999999999999</v>
      </c>
      <c r="BC1592" s="116">
        <v>13.464</v>
      </c>
      <c r="BD1592" s="116">
        <v>13.324</v>
      </c>
      <c r="BE1592" s="124">
        <v>13.490666666666668</v>
      </c>
      <c r="BF1592" s="100">
        <v>0</v>
      </c>
      <c r="BG1592" s="100">
        <v>0</v>
      </c>
      <c r="BH1592" s="100">
        <v>0</v>
      </c>
      <c r="BI1592" s="119">
        <v>0</v>
      </c>
    </row>
    <row r="1593" spans="1:61" x14ac:dyDescent="0.25">
      <c r="A1593" s="99" t="s">
        <v>2276</v>
      </c>
      <c r="B1593" s="100" t="s">
        <v>4066</v>
      </c>
      <c r="C1593" s="78" t="s">
        <v>2997</v>
      </c>
      <c r="D1593" s="100" t="s">
        <v>2078</v>
      </c>
      <c r="E1593" s="100">
        <v>153</v>
      </c>
      <c r="F1593" s="100">
        <v>50</v>
      </c>
      <c r="G1593" s="101">
        <v>44364</v>
      </c>
      <c r="H1593" s="215"/>
      <c r="I1593" s="99" t="s">
        <v>2075</v>
      </c>
      <c r="J1593" s="108">
        <v>898.16</v>
      </c>
      <c r="K1593" s="108">
        <v>898.31</v>
      </c>
      <c r="L1593" s="102">
        <v>121.25326099999999</v>
      </c>
      <c r="M1593" s="102">
        <v>-30.736246000000001</v>
      </c>
      <c r="N1593" s="114">
        <v>332776.47249999997</v>
      </c>
      <c r="O1593" s="100">
        <v>6598325</v>
      </c>
      <c r="P1593" s="165">
        <v>51</v>
      </c>
      <c r="Q1593" s="99">
        <v>115.78700000000001</v>
      </c>
      <c r="R1593" s="100">
        <v>-32.058</v>
      </c>
      <c r="S1593" s="100">
        <v>58463</v>
      </c>
      <c r="T1593" s="100">
        <v>-1.7350000000000001</v>
      </c>
      <c r="U1593" s="215">
        <v>-66.072000000000003</v>
      </c>
      <c r="V1593" s="99" t="s">
        <v>4177</v>
      </c>
      <c r="W1593" s="78" t="s">
        <v>4649</v>
      </c>
      <c r="X1593" s="230" t="s">
        <v>5726</v>
      </c>
      <c r="Y1593" s="100" t="s">
        <v>2998</v>
      </c>
      <c r="Z1593" s="215" t="s">
        <v>2989</v>
      </c>
      <c r="AA1593" s="128">
        <v>0.317</v>
      </c>
      <c r="AB1593" s="103">
        <v>0.44800000000000001</v>
      </c>
      <c r="AC1593" s="103">
        <v>0.36799999999999999</v>
      </c>
      <c r="AD1593" s="103">
        <v>0.37387666918247958</v>
      </c>
      <c r="AE1593" s="130">
        <v>0.59958601436794257</v>
      </c>
      <c r="AF1593" s="105"/>
      <c r="AG1593" s="105"/>
      <c r="AH1593" s="105"/>
      <c r="AI1593" s="105"/>
      <c r="AJ1593" s="105"/>
      <c r="AK1593" s="105"/>
      <c r="AL1593" s="105"/>
      <c r="AM1593" s="133"/>
      <c r="AN1593" s="107">
        <v>891.14</v>
      </c>
      <c r="AO1593" s="108">
        <v>892.6</v>
      </c>
      <c r="AP1593" s="108">
        <v>587.15</v>
      </c>
      <c r="AQ1593" s="89">
        <v>306.06212424849701</v>
      </c>
      <c r="AR1593" s="89">
        <v>1.4629258517034434</v>
      </c>
      <c r="AS1593" s="90">
        <v>2.9116311016532981</v>
      </c>
      <c r="AT1593" s="91">
        <v>4.7798330332297799E-3</v>
      </c>
      <c r="AU1593" s="111">
        <v>2.9256150531267475</v>
      </c>
      <c r="AV1593" s="48">
        <v>3920</v>
      </c>
      <c r="AW1593" s="112">
        <v>11413.593918480929</v>
      </c>
      <c r="AX1593" s="113">
        <v>134.685</v>
      </c>
      <c r="AY1593" s="114">
        <v>134.34</v>
      </c>
      <c r="AZ1593" s="114">
        <v>134.52699999999999</v>
      </c>
      <c r="BA1593" s="122">
        <v>134.51725941848125</v>
      </c>
      <c r="BB1593" s="116">
        <v>17.951000000000001</v>
      </c>
      <c r="BC1593" s="116">
        <v>17.782</v>
      </c>
      <c r="BD1593" s="116">
        <v>17.635000000000002</v>
      </c>
      <c r="BE1593" s="124">
        <v>17.789333333333335</v>
      </c>
      <c r="BF1593" s="100">
        <v>0</v>
      </c>
      <c r="BG1593" s="100">
        <v>0</v>
      </c>
      <c r="BH1593" s="100">
        <v>0</v>
      </c>
      <c r="BI1593" s="119">
        <v>0</v>
      </c>
    </row>
    <row r="1594" spans="1:61" x14ac:dyDescent="0.25">
      <c r="A1594" s="99" t="s">
        <v>2277</v>
      </c>
      <c r="B1594" s="100" t="s">
        <v>4067</v>
      </c>
      <c r="C1594" s="78" t="s">
        <v>2997</v>
      </c>
      <c r="D1594" s="100" t="s">
        <v>2078</v>
      </c>
      <c r="E1594" s="100">
        <v>151</v>
      </c>
      <c r="F1594" s="100">
        <v>50</v>
      </c>
      <c r="G1594" s="101">
        <v>44364</v>
      </c>
      <c r="H1594" s="215"/>
      <c r="I1594" s="99" t="s">
        <v>2075</v>
      </c>
      <c r="J1594" s="108">
        <v>900.64</v>
      </c>
      <c r="K1594" s="108">
        <v>900.79</v>
      </c>
      <c r="L1594" s="102">
        <v>121.25326099999999</v>
      </c>
      <c r="M1594" s="102">
        <v>-30.736246000000001</v>
      </c>
      <c r="N1594" s="114">
        <v>332776.47249999997</v>
      </c>
      <c r="O1594" s="100">
        <v>6598325</v>
      </c>
      <c r="P1594" s="165">
        <v>51</v>
      </c>
      <c r="Q1594" s="99">
        <v>115.78700000000001</v>
      </c>
      <c r="R1594" s="100">
        <v>-32.058</v>
      </c>
      <c r="S1594" s="100">
        <v>58463</v>
      </c>
      <c r="T1594" s="100">
        <v>-1.7350000000000001</v>
      </c>
      <c r="U1594" s="215">
        <v>-66.072000000000003</v>
      </c>
      <c r="V1594" s="99" t="s">
        <v>4177</v>
      </c>
      <c r="W1594" s="78" t="s">
        <v>4649</v>
      </c>
      <c r="X1594" s="230" t="s">
        <v>5729</v>
      </c>
      <c r="Y1594" s="100" t="s">
        <v>2998</v>
      </c>
      <c r="Z1594" s="215" t="s">
        <v>2989</v>
      </c>
      <c r="AA1594" s="128">
        <v>0.61299999999999999</v>
      </c>
      <c r="AB1594" s="103">
        <v>0.75700000000000001</v>
      </c>
      <c r="AC1594" s="103">
        <v>0.85799999999999998</v>
      </c>
      <c r="AD1594" s="103">
        <v>0.7356668962181806</v>
      </c>
      <c r="AE1594" s="130">
        <v>1.1800832682235836</v>
      </c>
      <c r="AF1594" s="105"/>
      <c r="AG1594" s="105"/>
      <c r="AH1594" s="105"/>
      <c r="AI1594" s="105"/>
      <c r="AJ1594" s="105"/>
      <c r="AK1594" s="105"/>
      <c r="AL1594" s="105"/>
      <c r="AM1594" s="133"/>
      <c r="AN1594" s="107">
        <v>888.42</v>
      </c>
      <c r="AO1594" s="108">
        <v>890.79</v>
      </c>
      <c r="AP1594" s="108">
        <v>589.05999999999995</v>
      </c>
      <c r="AQ1594" s="89">
        <v>302.33466933867737</v>
      </c>
      <c r="AR1594" s="89">
        <v>2.3747494989980007</v>
      </c>
      <c r="AS1594" s="90">
        <v>2.9385316673847477</v>
      </c>
      <c r="AT1594" s="91">
        <v>7.8547045371690077E-3</v>
      </c>
      <c r="AU1594" s="111">
        <v>2.961795697487974</v>
      </c>
      <c r="AV1594" s="48">
        <v>2910</v>
      </c>
      <c r="AW1594" s="112">
        <v>8551.1271520896153</v>
      </c>
      <c r="AX1594" s="113">
        <v>130.75700000000001</v>
      </c>
      <c r="AY1594" s="114">
        <v>129.87100000000001</v>
      </c>
      <c r="AZ1594" s="114">
        <v>129.17099999999999</v>
      </c>
      <c r="BA1594" s="122">
        <v>129.931380087523</v>
      </c>
      <c r="BB1594" s="116">
        <v>28.428000000000001</v>
      </c>
      <c r="BC1594" s="116">
        <v>28.11</v>
      </c>
      <c r="BD1594" s="116">
        <v>27.678000000000001</v>
      </c>
      <c r="BE1594" s="124">
        <v>28.071999999999999</v>
      </c>
      <c r="BF1594" s="100">
        <v>0</v>
      </c>
      <c r="BG1594" s="100">
        <v>0</v>
      </c>
      <c r="BH1594" s="100">
        <v>0</v>
      </c>
      <c r="BI1594" s="119">
        <v>0</v>
      </c>
    </row>
    <row r="1595" spans="1:61" x14ac:dyDescent="0.25">
      <c r="A1595" s="99" t="s">
        <v>2278</v>
      </c>
      <c r="B1595" s="100" t="s">
        <v>4068</v>
      </c>
      <c r="C1595" s="78" t="s">
        <v>2997</v>
      </c>
      <c r="D1595" s="100" t="s">
        <v>2078</v>
      </c>
      <c r="E1595" s="100">
        <v>144</v>
      </c>
      <c r="F1595" s="100">
        <v>50</v>
      </c>
      <c r="G1595" s="101">
        <v>44364</v>
      </c>
      <c r="H1595" s="215"/>
      <c r="I1595" s="99" t="s">
        <v>2075</v>
      </c>
      <c r="J1595" s="108">
        <v>904.3</v>
      </c>
      <c r="K1595" s="108">
        <v>904.45</v>
      </c>
      <c r="L1595" s="102">
        <v>121.25326099999999</v>
      </c>
      <c r="M1595" s="102">
        <v>-30.736246000000001</v>
      </c>
      <c r="N1595" s="114">
        <v>332776.47249999997</v>
      </c>
      <c r="O1595" s="100">
        <v>6598325</v>
      </c>
      <c r="P1595" s="165">
        <v>51</v>
      </c>
      <c r="Q1595" s="99">
        <v>115.78700000000001</v>
      </c>
      <c r="R1595" s="100">
        <v>-32.058</v>
      </c>
      <c r="S1595" s="100">
        <v>58463</v>
      </c>
      <c r="T1595" s="100">
        <v>-1.7350000000000001</v>
      </c>
      <c r="U1595" s="215">
        <v>-66.072000000000003</v>
      </c>
      <c r="V1595" s="99" t="s">
        <v>4171</v>
      </c>
      <c r="W1595" s="78" t="s">
        <v>5708</v>
      </c>
      <c r="X1595" s="230" t="s">
        <v>5730</v>
      </c>
      <c r="Y1595" s="100" t="s">
        <v>4131</v>
      </c>
      <c r="Z1595" s="215" t="s">
        <v>2989</v>
      </c>
      <c r="AA1595" s="128">
        <v>0.56299999999999994</v>
      </c>
      <c r="AB1595" s="103">
        <v>1.51</v>
      </c>
      <c r="AC1595" s="103">
        <v>2.83</v>
      </c>
      <c r="AD1595" s="103">
        <v>1.3399561692056707</v>
      </c>
      <c r="AE1595" s="130">
        <v>2.1512996296597047</v>
      </c>
      <c r="AF1595" s="105"/>
      <c r="AG1595" s="105"/>
      <c r="AH1595" s="105"/>
      <c r="AI1595" s="105"/>
      <c r="AJ1595" s="105"/>
      <c r="AK1595" s="105"/>
      <c r="AL1595" s="105"/>
      <c r="AM1595" s="133"/>
      <c r="AN1595" s="107">
        <v>782</v>
      </c>
      <c r="AO1595" s="108">
        <v>782.62</v>
      </c>
      <c r="AP1595" s="108">
        <v>494.47</v>
      </c>
      <c r="AQ1595" s="89">
        <v>288.72745490981964</v>
      </c>
      <c r="AR1595" s="89">
        <v>0.62124248496994439</v>
      </c>
      <c r="AS1595" s="90">
        <v>2.7084365781710913</v>
      </c>
      <c r="AT1595" s="91">
        <v>2.1516571230262172E-3</v>
      </c>
      <c r="AU1595" s="111">
        <v>2.7142767711195357</v>
      </c>
      <c r="AV1595" s="48" t="s">
        <v>150</v>
      </c>
      <c r="AW1595" s="49" t="s">
        <v>150</v>
      </c>
      <c r="AX1595" s="113">
        <v>1613.8009999999999</v>
      </c>
      <c r="AY1595" s="114">
        <v>1849.2760000000001</v>
      </c>
      <c r="AZ1595" s="114">
        <v>2081.12</v>
      </c>
      <c r="BA1595" s="122">
        <v>1838.1584520860342</v>
      </c>
      <c r="BB1595" s="116">
        <v>9.4779999999999998</v>
      </c>
      <c r="BC1595" s="116">
        <v>9.9060000000000006</v>
      </c>
      <c r="BD1595" s="116">
        <v>10.401</v>
      </c>
      <c r="BE1595" s="124">
        <v>9.9283333333333328</v>
      </c>
      <c r="BF1595" s="100">
        <v>0.8</v>
      </c>
      <c r="BG1595" s="100">
        <v>0.4</v>
      </c>
      <c r="BH1595" s="100">
        <v>10.199999999999999</v>
      </c>
      <c r="BI1595" s="118">
        <v>1.4833719077064758</v>
      </c>
    </row>
    <row r="1596" spans="1:61" x14ac:dyDescent="0.25">
      <c r="A1596" s="99" t="s">
        <v>2279</v>
      </c>
      <c r="B1596" s="100" t="s">
        <v>4069</v>
      </c>
      <c r="C1596" s="78" t="s">
        <v>2997</v>
      </c>
      <c r="D1596" s="100" t="s">
        <v>153</v>
      </c>
      <c r="E1596" s="100">
        <v>147</v>
      </c>
      <c r="F1596" s="100">
        <v>50</v>
      </c>
      <c r="G1596" s="101">
        <v>44364</v>
      </c>
      <c r="H1596" s="215"/>
      <c r="I1596" s="99" t="s">
        <v>2075</v>
      </c>
      <c r="J1596" s="108">
        <v>913.06</v>
      </c>
      <c r="K1596" s="108">
        <v>913.21</v>
      </c>
      <c r="L1596" s="102">
        <v>121.25326099999999</v>
      </c>
      <c r="M1596" s="102">
        <v>-30.736246000000001</v>
      </c>
      <c r="N1596" s="114">
        <v>332776.47249999997</v>
      </c>
      <c r="O1596" s="100">
        <v>6598325</v>
      </c>
      <c r="P1596" s="165">
        <v>51</v>
      </c>
      <c r="Q1596" s="99">
        <v>115.78700000000001</v>
      </c>
      <c r="R1596" s="100">
        <v>-32.058</v>
      </c>
      <c r="S1596" s="100">
        <v>58463</v>
      </c>
      <c r="T1596" s="100">
        <v>-1.7350000000000001</v>
      </c>
      <c r="U1596" s="215">
        <v>-66.072000000000003</v>
      </c>
      <c r="V1596" s="99" t="s">
        <v>4177</v>
      </c>
      <c r="W1596" s="78" t="s">
        <v>4649</v>
      </c>
      <c r="X1596" s="230" t="s">
        <v>5731</v>
      </c>
      <c r="Y1596" s="100" t="s">
        <v>2998</v>
      </c>
      <c r="Z1596" s="215" t="s">
        <v>2989</v>
      </c>
      <c r="AA1596" s="128">
        <v>1.87</v>
      </c>
      <c r="AB1596" s="103">
        <v>1.1299999999999999</v>
      </c>
      <c r="AC1596" s="103">
        <v>0.89600000000000002</v>
      </c>
      <c r="AD1596" s="103">
        <v>1.2371129504114424</v>
      </c>
      <c r="AE1596" s="130">
        <v>1.9854425741153239</v>
      </c>
      <c r="AF1596" s="105"/>
      <c r="AG1596" s="105"/>
      <c r="AH1596" s="105"/>
      <c r="AI1596" s="105"/>
      <c r="AJ1596" s="105"/>
      <c r="AK1596" s="105"/>
      <c r="AL1596" s="105"/>
      <c r="AM1596" s="133"/>
      <c r="AN1596" s="107">
        <v>429.56</v>
      </c>
      <c r="AO1596" s="108">
        <v>430.15</v>
      </c>
      <c r="AP1596" s="108">
        <v>282.64</v>
      </c>
      <c r="AQ1596" s="89">
        <v>147.80561122244487</v>
      </c>
      <c r="AR1596" s="89">
        <v>0.59118236472943386</v>
      </c>
      <c r="AS1596" s="90">
        <v>2.9062496101959194</v>
      </c>
      <c r="AT1596" s="91">
        <v>3.9997288319434283E-3</v>
      </c>
      <c r="AU1596" s="111">
        <v>2.9179205009528988</v>
      </c>
      <c r="AV1596" s="48">
        <v>4400</v>
      </c>
      <c r="AW1596" s="112">
        <v>12787.498284862046</v>
      </c>
      <c r="AX1596" s="113">
        <v>207.99799999999999</v>
      </c>
      <c r="AY1596" s="114">
        <v>210.321</v>
      </c>
      <c r="AZ1596" s="114">
        <v>213.18899999999999</v>
      </c>
      <c r="BA1596" s="122">
        <v>210.49196860900418</v>
      </c>
      <c r="BB1596" s="116">
        <v>11.446</v>
      </c>
      <c r="BC1596" s="116">
        <v>11.074999999999999</v>
      </c>
      <c r="BD1596" s="116">
        <v>10.805999999999999</v>
      </c>
      <c r="BE1596" s="124">
        <v>11.109</v>
      </c>
      <c r="BF1596" s="100">
        <v>0</v>
      </c>
      <c r="BG1596" s="100">
        <v>0</v>
      </c>
      <c r="BH1596" s="100">
        <v>0</v>
      </c>
      <c r="BI1596" s="119">
        <v>0</v>
      </c>
    </row>
    <row r="1597" spans="1:61" x14ac:dyDescent="0.25">
      <c r="A1597" s="99" t="s">
        <v>2280</v>
      </c>
      <c r="B1597" s="100" t="s">
        <v>4070</v>
      </c>
      <c r="C1597" s="78" t="s">
        <v>2997</v>
      </c>
      <c r="D1597" s="100" t="s">
        <v>2078</v>
      </c>
      <c r="E1597" s="100">
        <v>147</v>
      </c>
      <c r="F1597" s="100">
        <v>50</v>
      </c>
      <c r="G1597" s="101">
        <v>44364</v>
      </c>
      <c r="H1597" s="215"/>
      <c r="I1597" s="99" t="s">
        <v>2075</v>
      </c>
      <c r="J1597" s="108">
        <v>918.9</v>
      </c>
      <c r="K1597" s="108">
        <v>919.05</v>
      </c>
      <c r="L1597" s="102">
        <v>121.25326099999999</v>
      </c>
      <c r="M1597" s="102">
        <v>-30.736246000000001</v>
      </c>
      <c r="N1597" s="114">
        <v>332776.47249999997</v>
      </c>
      <c r="O1597" s="100">
        <v>6598325</v>
      </c>
      <c r="P1597" s="165">
        <v>51</v>
      </c>
      <c r="Q1597" s="99">
        <v>115.78700000000001</v>
      </c>
      <c r="R1597" s="100">
        <v>-32.058</v>
      </c>
      <c r="S1597" s="100">
        <v>58463</v>
      </c>
      <c r="T1597" s="100">
        <v>-1.7350000000000001</v>
      </c>
      <c r="U1597" s="215">
        <v>-66.072000000000003</v>
      </c>
      <c r="V1597" s="99" t="s">
        <v>4177</v>
      </c>
      <c r="W1597" s="78" t="s">
        <v>4649</v>
      </c>
      <c r="X1597" s="230" t="s">
        <v>5732</v>
      </c>
      <c r="Y1597" s="100" t="s">
        <v>2998</v>
      </c>
      <c r="Z1597" s="215" t="s">
        <v>2989</v>
      </c>
      <c r="AA1597" s="128">
        <v>1.75</v>
      </c>
      <c r="AB1597" s="103">
        <v>2.2000000000000002</v>
      </c>
      <c r="AC1597" s="103">
        <v>0.73199999999999998</v>
      </c>
      <c r="AD1597" s="103">
        <v>1.4125069830234045</v>
      </c>
      <c r="AE1597" s="130">
        <v>2.2669324570542617</v>
      </c>
      <c r="AF1597" s="105">
        <v>7.1469690000000003</v>
      </c>
      <c r="AG1597" s="105">
        <v>0</v>
      </c>
      <c r="AH1597" s="105">
        <v>-58.706559999999996</v>
      </c>
      <c r="AI1597" s="105">
        <v>32.707374999999999</v>
      </c>
      <c r="AJ1597" s="105">
        <v>222.26095000000001</v>
      </c>
      <c r="AK1597" s="105">
        <v>-49.900099999999995</v>
      </c>
      <c r="AL1597" s="105">
        <v>4.8461499999999997</v>
      </c>
      <c r="AM1597" s="133">
        <v>153.83058544984934</v>
      </c>
      <c r="AN1597" s="107">
        <v>842.84</v>
      </c>
      <c r="AO1597" s="108">
        <v>845.27</v>
      </c>
      <c r="AP1597" s="108">
        <v>548.17999999999995</v>
      </c>
      <c r="AQ1597" s="89">
        <v>297.68537074148298</v>
      </c>
      <c r="AR1597" s="89">
        <v>2.4348697394789078</v>
      </c>
      <c r="AS1597" s="90">
        <v>2.8313114544414151</v>
      </c>
      <c r="AT1597" s="91">
        <v>8.1793395940622359E-3</v>
      </c>
      <c r="AU1597" s="111">
        <v>2.8546606936808514</v>
      </c>
      <c r="AV1597" s="48">
        <v>3090</v>
      </c>
      <c r="AW1597" s="112">
        <v>8748.7523942239732</v>
      </c>
      <c r="AX1597" s="113">
        <v>80.182000000000002</v>
      </c>
      <c r="AY1597" s="114">
        <v>79.861000000000004</v>
      </c>
      <c r="AZ1597" s="114">
        <v>79.495000000000005</v>
      </c>
      <c r="BA1597" s="122">
        <v>79.845506617380437</v>
      </c>
      <c r="BB1597" s="116">
        <v>30.431999999999999</v>
      </c>
      <c r="BC1597" s="116">
        <v>30.8</v>
      </c>
      <c r="BD1597" s="116">
        <v>31.143000000000001</v>
      </c>
      <c r="BE1597" s="124">
        <v>30.791666666666668</v>
      </c>
      <c r="BF1597" s="100">
        <v>0</v>
      </c>
      <c r="BG1597" s="100">
        <v>0.2</v>
      </c>
      <c r="BH1597" s="100">
        <v>0</v>
      </c>
      <c r="BI1597" s="118">
        <v>0.2</v>
      </c>
    </row>
    <row r="1598" spans="1:61" x14ac:dyDescent="0.25">
      <c r="A1598" s="99" t="s">
        <v>2281</v>
      </c>
      <c r="B1598" s="100" t="s">
        <v>4071</v>
      </c>
      <c r="C1598" s="78" t="s">
        <v>2997</v>
      </c>
      <c r="D1598" s="100" t="s">
        <v>2078</v>
      </c>
      <c r="E1598" s="100">
        <v>148</v>
      </c>
      <c r="F1598" s="100">
        <v>50</v>
      </c>
      <c r="G1598" s="101">
        <v>44364</v>
      </c>
      <c r="H1598" s="215"/>
      <c r="I1598" s="99" t="s">
        <v>2075</v>
      </c>
      <c r="J1598" s="108">
        <v>921.04</v>
      </c>
      <c r="K1598" s="108">
        <v>921.19</v>
      </c>
      <c r="L1598" s="102">
        <v>121.25326099999999</v>
      </c>
      <c r="M1598" s="102">
        <v>-30.736246000000001</v>
      </c>
      <c r="N1598" s="114">
        <v>332776.47249999997</v>
      </c>
      <c r="O1598" s="100">
        <v>6598325</v>
      </c>
      <c r="P1598" s="165">
        <v>51</v>
      </c>
      <c r="Q1598" s="99">
        <v>115.78700000000001</v>
      </c>
      <c r="R1598" s="100">
        <v>-32.058</v>
      </c>
      <c r="S1598" s="100">
        <v>58463</v>
      </c>
      <c r="T1598" s="100">
        <v>-1.7350000000000001</v>
      </c>
      <c r="U1598" s="215">
        <v>-66.072000000000003</v>
      </c>
      <c r="V1598" s="99" t="s">
        <v>4177</v>
      </c>
      <c r="W1598" s="78" t="s">
        <v>4649</v>
      </c>
      <c r="X1598" s="230" t="s">
        <v>5733</v>
      </c>
      <c r="Y1598" s="100" t="s">
        <v>2998</v>
      </c>
      <c r="Z1598" s="215" t="s">
        <v>2989</v>
      </c>
      <c r="AA1598" s="128">
        <v>1.77</v>
      </c>
      <c r="AB1598" s="103">
        <v>1.25</v>
      </c>
      <c r="AC1598" s="103">
        <v>0.72599999999999998</v>
      </c>
      <c r="AD1598" s="103">
        <v>1.1711341183659354</v>
      </c>
      <c r="AE1598" s="130">
        <v>1.8793189197418165</v>
      </c>
      <c r="AF1598" s="105"/>
      <c r="AG1598" s="105"/>
      <c r="AH1598" s="105"/>
      <c r="AI1598" s="105"/>
      <c r="AJ1598" s="105"/>
      <c r="AK1598" s="105"/>
      <c r="AL1598" s="105"/>
      <c r="AM1598" s="133"/>
      <c r="AN1598" s="107">
        <v>861.62</v>
      </c>
      <c r="AO1598" s="108">
        <v>862.78</v>
      </c>
      <c r="AP1598" s="108">
        <v>565.91999999999996</v>
      </c>
      <c r="AQ1598" s="89">
        <v>297.45490981963928</v>
      </c>
      <c r="AR1598" s="89">
        <v>1.1623246492985653</v>
      </c>
      <c r="AS1598" s="90">
        <v>2.896640706056727</v>
      </c>
      <c r="AT1598" s="91">
        <v>3.9075658559589305E-3</v>
      </c>
      <c r="AU1598" s="111">
        <v>2.9080039228948253</v>
      </c>
      <c r="AV1598" s="48">
        <v>4290</v>
      </c>
      <c r="AW1598" s="112">
        <v>12426.588628983358</v>
      </c>
      <c r="AX1598" s="113">
        <v>196.529</v>
      </c>
      <c r="AY1598" s="114">
        <v>199.34200000000001</v>
      </c>
      <c r="AZ1598" s="114">
        <v>201.154</v>
      </c>
      <c r="BA1598" s="122">
        <v>198.99922094289735</v>
      </c>
      <c r="BB1598" s="116">
        <v>16.451000000000001</v>
      </c>
      <c r="BC1598" s="116">
        <v>16.143999999999998</v>
      </c>
      <c r="BD1598" s="116">
        <v>15.879</v>
      </c>
      <c r="BE1598" s="124">
        <v>16.157999999999998</v>
      </c>
      <c r="BF1598" s="100">
        <v>0</v>
      </c>
      <c r="BG1598" s="100">
        <v>0</v>
      </c>
      <c r="BH1598" s="100">
        <v>0</v>
      </c>
      <c r="BI1598" s="119">
        <v>0</v>
      </c>
    </row>
    <row r="1599" spans="1:61" x14ac:dyDescent="0.25">
      <c r="A1599" s="99" t="s">
        <v>2282</v>
      </c>
      <c r="B1599" s="100" t="s">
        <v>4072</v>
      </c>
      <c r="C1599" s="78" t="s">
        <v>2997</v>
      </c>
      <c r="D1599" s="100" t="s">
        <v>2078</v>
      </c>
      <c r="E1599" s="100">
        <v>148</v>
      </c>
      <c r="F1599" s="100">
        <v>50</v>
      </c>
      <c r="G1599" s="101">
        <v>44364</v>
      </c>
      <c r="H1599" s="215"/>
      <c r="I1599" s="99" t="s">
        <v>2075</v>
      </c>
      <c r="J1599" s="108">
        <v>927.67</v>
      </c>
      <c r="K1599" s="108">
        <v>927.82</v>
      </c>
      <c r="L1599" s="102">
        <v>121.25326099999999</v>
      </c>
      <c r="M1599" s="102">
        <v>-30.736246000000001</v>
      </c>
      <c r="N1599" s="114">
        <v>332776.47249999997</v>
      </c>
      <c r="O1599" s="100">
        <v>6598325</v>
      </c>
      <c r="P1599" s="165">
        <v>51</v>
      </c>
      <c r="Q1599" s="99">
        <v>115.78700000000001</v>
      </c>
      <c r="R1599" s="100">
        <v>-32.058</v>
      </c>
      <c r="S1599" s="100">
        <v>58463</v>
      </c>
      <c r="T1599" s="100">
        <v>-1.7350000000000001</v>
      </c>
      <c r="U1599" s="215">
        <v>-66.072000000000003</v>
      </c>
      <c r="V1599" s="99" t="s">
        <v>4177</v>
      </c>
      <c r="W1599" s="78" t="s">
        <v>4649</v>
      </c>
      <c r="X1599" s="230" t="s">
        <v>5734</v>
      </c>
      <c r="Y1599" s="100" t="s">
        <v>2998</v>
      </c>
      <c r="Z1599" s="215" t="s">
        <v>2989</v>
      </c>
      <c r="AA1599" s="128">
        <v>0.32900000000000001</v>
      </c>
      <c r="AB1599" s="103">
        <v>0.39600000000000002</v>
      </c>
      <c r="AC1599" s="103">
        <v>0.32900000000000001</v>
      </c>
      <c r="AD1599" s="103">
        <v>0.34996853050390619</v>
      </c>
      <c r="AE1599" s="130">
        <v>0.56159450089961827</v>
      </c>
      <c r="AF1599" s="105"/>
      <c r="AG1599" s="105"/>
      <c r="AH1599" s="105"/>
      <c r="AI1599" s="105"/>
      <c r="AJ1599" s="105"/>
      <c r="AK1599" s="105"/>
      <c r="AL1599" s="105"/>
      <c r="AM1599" s="133"/>
      <c r="AN1599" s="107">
        <v>850.01</v>
      </c>
      <c r="AO1599" s="108">
        <v>851.51</v>
      </c>
      <c r="AP1599" s="108">
        <v>561.07000000000005</v>
      </c>
      <c r="AQ1599" s="89">
        <v>291.0220440881763</v>
      </c>
      <c r="AR1599" s="89">
        <v>1.503006012024048</v>
      </c>
      <c r="AS1599" s="90">
        <v>2.9207753064316213</v>
      </c>
      <c r="AT1599" s="91">
        <v>5.1645778818344588E-3</v>
      </c>
      <c r="AU1599" s="111">
        <v>2.9359381878590716</v>
      </c>
      <c r="AV1599" s="48">
        <v>3810</v>
      </c>
      <c r="AW1599" s="112">
        <v>11128.153917504476</v>
      </c>
      <c r="AX1599" s="113">
        <v>190.34299999999999</v>
      </c>
      <c r="AY1599" s="114">
        <v>191.63800000000001</v>
      </c>
      <c r="AZ1599" s="114">
        <v>192.97</v>
      </c>
      <c r="BA1599" s="122">
        <v>191.64733253444371</v>
      </c>
      <c r="BB1599" s="116">
        <v>12.367000000000001</v>
      </c>
      <c r="BC1599" s="116">
        <v>12.776</v>
      </c>
      <c r="BD1599" s="116">
        <v>12.894</v>
      </c>
      <c r="BE1599" s="124">
        <v>12.679</v>
      </c>
      <c r="BF1599" s="100">
        <v>0</v>
      </c>
      <c r="BG1599" s="100">
        <v>0</v>
      </c>
      <c r="BH1599" s="100">
        <v>0</v>
      </c>
      <c r="BI1599" s="119">
        <v>0</v>
      </c>
    </row>
    <row r="1600" spans="1:61" x14ac:dyDescent="0.25">
      <c r="A1600" s="99" t="s">
        <v>2283</v>
      </c>
      <c r="B1600" s="100" t="s">
        <v>4073</v>
      </c>
      <c r="C1600" s="78" t="s">
        <v>2997</v>
      </c>
      <c r="D1600" s="100" t="s">
        <v>153</v>
      </c>
      <c r="E1600" s="100">
        <v>154</v>
      </c>
      <c r="F1600" s="100">
        <v>50</v>
      </c>
      <c r="G1600" s="101">
        <v>44364</v>
      </c>
      <c r="H1600" s="215"/>
      <c r="I1600" s="99" t="s">
        <v>2075</v>
      </c>
      <c r="J1600" s="108">
        <v>930.53</v>
      </c>
      <c r="K1600" s="108">
        <v>930.68</v>
      </c>
      <c r="L1600" s="102">
        <v>121.25326099999999</v>
      </c>
      <c r="M1600" s="102">
        <v>-30.736246000000001</v>
      </c>
      <c r="N1600" s="114">
        <v>332776.47249999997</v>
      </c>
      <c r="O1600" s="100">
        <v>6598325</v>
      </c>
      <c r="P1600" s="165">
        <v>51</v>
      </c>
      <c r="Q1600" s="99">
        <v>115.78700000000001</v>
      </c>
      <c r="R1600" s="100">
        <v>-32.058</v>
      </c>
      <c r="S1600" s="100">
        <v>58463</v>
      </c>
      <c r="T1600" s="100">
        <v>-1.7350000000000001</v>
      </c>
      <c r="U1600" s="215">
        <v>-66.072000000000003</v>
      </c>
      <c r="V1600" s="99" t="s">
        <v>4177</v>
      </c>
      <c r="W1600" s="78" t="s">
        <v>4649</v>
      </c>
      <c r="X1600" s="230" t="s">
        <v>5735</v>
      </c>
      <c r="Y1600" s="100" t="s">
        <v>2998</v>
      </c>
      <c r="Z1600" s="215" t="s">
        <v>2989</v>
      </c>
      <c r="AA1600" s="128">
        <v>0.435</v>
      </c>
      <c r="AB1600" s="103">
        <v>0.44</v>
      </c>
      <c r="AC1600" s="103">
        <v>0.42599999999999999</v>
      </c>
      <c r="AD1600" s="103">
        <v>0.43362786025783961</v>
      </c>
      <c r="AE1600" s="130">
        <v>0.69532227392344592</v>
      </c>
      <c r="AF1600" s="105"/>
      <c r="AG1600" s="105"/>
      <c r="AH1600" s="105"/>
      <c r="AI1600" s="105"/>
      <c r="AJ1600" s="105"/>
      <c r="AK1600" s="105"/>
      <c r="AL1600" s="105"/>
      <c r="AM1600" s="133"/>
      <c r="AN1600" s="107">
        <v>464.35</v>
      </c>
      <c r="AO1600" s="108">
        <v>464.99</v>
      </c>
      <c r="AP1600" s="108">
        <v>304.58</v>
      </c>
      <c r="AQ1600" s="89">
        <v>160.73146292585173</v>
      </c>
      <c r="AR1600" s="89">
        <v>0.64128256513024684</v>
      </c>
      <c r="AS1600" s="90">
        <v>2.8889801134592603</v>
      </c>
      <c r="AT1600" s="91">
        <v>3.9897761984912803E-3</v>
      </c>
      <c r="AU1600" s="111">
        <v>2.9005526694623516</v>
      </c>
      <c r="AV1600" s="48">
        <v>4550</v>
      </c>
      <c r="AW1600" s="112">
        <v>13144.859516239634</v>
      </c>
      <c r="AX1600" s="113">
        <v>436.05099999999999</v>
      </c>
      <c r="AY1600" s="114">
        <v>451.197</v>
      </c>
      <c r="AZ1600" s="114">
        <v>466.64100000000002</v>
      </c>
      <c r="BA1600" s="122">
        <v>451.12351080045028</v>
      </c>
      <c r="BB1600" s="116">
        <v>3.899</v>
      </c>
      <c r="BC1600" s="116">
        <v>3.782</v>
      </c>
      <c r="BD1600" s="116">
        <v>3.66</v>
      </c>
      <c r="BE1600" s="124">
        <v>3.7803333333333335</v>
      </c>
      <c r="BF1600" s="100">
        <v>0</v>
      </c>
      <c r="BG1600" s="100">
        <v>0</v>
      </c>
      <c r="BH1600" s="100">
        <v>0</v>
      </c>
      <c r="BI1600" s="119">
        <v>0</v>
      </c>
    </row>
    <row r="1601" spans="1:61" x14ac:dyDescent="0.25">
      <c r="A1601" s="99" t="s">
        <v>2284</v>
      </c>
      <c r="B1601" s="100" t="s">
        <v>4074</v>
      </c>
      <c r="C1601" s="78" t="s">
        <v>2997</v>
      </c>
      <c r="D1601" s="100" t="s">
        <v>153</v>
      </c>
      <c r="E1601" s="100">
        <v>153</v>
      </c>
      <c r="F1601" s="100">
        <v>50</v>
      </c>
      <c r="G1601" s="101">
        <v>44364</v>
      </c>
      <c r="H1601" s="215"/>
      <c r="I1601" s="99" t="s">
        <v>2075</v>
      </c>
      <c r="J1601" s="108">
        <v>940.37</v>
      </c>
      <c r="K1601" s="108">
        <v>940.52</v>
      </c>
      <c r="L1601" s="102">
        <v>121.25326099999999</v>
      </c>
      <c r="M1601" s="102">
        <v>-30.736246000000001</v>
      </c>
      <c r="N1601" s="114">
        <v>332776.47249999997</v>
      </c>
      <c r="O1601" s="100">
        <v>6598325</v>
      </c>
      <c r="P1601" s="165">
        <v>51</v>
      </c>
      <c r="Q1601" s="99">
        <v>115.78700000000001</v>
      </c>
      <c r="R1601" s="100">
        <v>-32.058</v>
      </c>
      <c r="S1601" s="100">
        <v>58463</v>
      </c>
      <c r="T1601" s="100">
        <v>-1.7350000000000001</v>
      </c>
      <c r="U1601" s="215">
        <v>-66.072000000000003</v>
      </c>
      <c r="V1601" s="99" t="s">
        <v>4177</v>
      </c>
      <c r="W1601" s="78" t="s">
        <v>4649</v>
      </c>
      <c r="X1601" s="230" t="s">
        <v>5736</v>
      </c>
      <c r="Y1601" s="100" t="s">
        <v>2998</v>
      </c>
      <c r="Z1601" s="215" t="s">
        <v>2989</v>
      </c>
      <c r="AA1601" s="128">
        <v>0.42299999999999999</v>
      </c>
      <c r="AB1601" s="103">
        <v>0.36</v>
      </c>
      <c r="AC1601" s="103">
        <v>0.27</v>
      </c>
      <c r="AD1601" s="103">
        <v>0.34514549628741686</v>
      </c>
      <c r="AE1601" s="130">
        <v>0.5535098323961305</v>
      </c>
      <c r="AF1601" s="105"/>
      <c r="AG1601" s="105"/>
      <c r="AH1601" s="105"/>
      <c r="AI1601" s="105"/>
      <c r="AJ1601" s="105"/>
      <c r="AK1601" s="105"/>
      <c r="AL1601" s="105"/>
      <c r="AM1601" s="133"/>
      <c r="AN1601" s="107">
        <v>469.79</v>
      </c>
      <c r="AO1601" s="108">
        <v>470.64</v>
      </c>
      <c r="AP1601" s="108">
        <v>307.35000000000002</v>
      </c>
      <c r="AQ1601" s="89">
        <v>163.61723446893785</v>
      </c>
      <c r="AR1601" s="89">
        <v>0.85170340681359313</v>
      </c>
      <c r="AS1601" s="90">
        <v>2.8712745422254891</v>
      </c>
      <c r="AT1601" s="91">
        <v>5.2054626737703842E-3</v>
      </c>
      <c r="AU1601" s="111">
        <v>2.8862990642698847</v>
      </c>
      <c r="AV1601" s="48">
        <v>4350</v>
      </c>
      <c r="AW1601" s="112">
        <v>12490.044258680877</v>
      </c>
      <c r="AX1601" s="113">
        <v>167.93199999999999</v>
      </c>
      <c r="AY1601" s="114">
        <v>169.37200000000001</v>
      </c>
      <c r="AZ1601" s="114">
        <v>170.78</v>
      </c>
      <c r="BA1601" s="122">
        <v>169.35734179484538</v>
      </c>
      <c r="BB1601" s="116">
        <v>9.2319999999999993</v>
      </c>
      <c r="BC1601" s="116">
        <v>9.0269999999999992</v>
      </c>
      <c r="BD1601" s="116">
        <v>8.9350000000000005</v>
      </c>
      <c r="BE1601" s="124">
        <v>9.0646666666666675</v>
      </c>
      <c r="BF1601" s="100">
        <v>0</v>
      </c>
      <c r="BG1601" s="100">
        <v>0</v>
      </c>
      <c r="BH1601" s="100">
        <v>0</v>
      </c>
      <c r="BI1601" s="119">
        <v>0</v>
      </c>
    </row>
    <row r="1602" spans="1:61" x14ac:dyDescent="0.25">
      <c r="A1602" s="99" t="s">
        <v>2285</v>
      </c>
      <c r="B1602" s="100" t="s">
        <v>4075</v>
      </c>
      <c r="C1602" s="78" t="s">
        <v>2997</v>
      </c>
      <c r="D1602" s="100" t="s">
        <v>2078</v>
      </c>
      <c r="E1602" s="100">
        <v>147</v>
      </c>
      <c r="F1602" s="100">
        <v>50</v>
      </c>
      <c r="G1602" s="101">
        <v>44364</v>
      </c>
      <c r="H1602" s="215"/>
      <c r="I1602" s="99" t="s">
        <v>2075</v>
      </c>
      <c r="J1602" s="108">
        <v>942</v>
      </c>
      <c r="K1602" s="108">
        <v>942.15</v>
      </c>
      <c r="L1602" s="102">
        <v>121.25326099999999</v>
      </c>
      <c r="M1602" s="102">
        <v>-30.736246000000001</v>
      </c>
      <c r="N1602" s="114">
        <v>332776.47249999997</v>
      </c>
      <c r="O1602" s="100">
        <v>6598325</v>
      </c>
      <c r="P1602" s="165">
        <v>51</v>
      </c>
      <c r="Q1602" s="99">
        <v>115.78700000000001</v>
      </c>
      <c r="R1602" s="100">
        <v>-32.058</v>
      </c>
      <c r="S1602" s="100">
        <v>58463</v>
      </c>
      <c r="T1602" s="100">
        <v>-1.7350000000000001</v>
      </c>
      <c r="U1602" s="215">
        <v>-66.072000000000003</v>
      </c>
      <c r="V1602" s="99" t="s">
        <v>4177</v>
      </c>
      <c r="W1602" s="78" t="s">
        <v>4649</v>
      </c>
      <c r="X1602" s="230" t="s">
        <v>5737</v>
      </c>
      <c r="Y1602" s="100" t="s">
        <v>2998</v>
      </c>
      <c r="Z1602" s="215" t="s">
        <v>2989</v>
      </c>
      <c r="AA1602" s="128">
        <v>0.36399999999999999</v>
      </c>
      <c r="AB1602" s="103">
        <v>0.314</v>
      </c>
      <c r="AC1602" s="103">
        <v>0.27500000000000002</v>
      </c>
      <c r="AD1602" s="103">
        <v>0.31558855279558928</v>
      </c>
      <c r="AE1602" s="130">
        <v>0.50648806838164129</v>
      </c>
      <c r="AF1602" s="105"/>
      <c r="AG1602" s="105"/>
      <c r="AH1602" s="105"/>
      <c r="AI1602" s="105"/>
      <c r="AJ1602" s="105"/>
      <c r="AK1602" s="105"/>
      <c r="AL1602" s="105"/>
      <c r="AM1602" s="133"/>
      <c r="AN1602" s="107">
        <v>852.21</v>
      </c>
      <c r="AO1602" s="108">
        <v>852.97</v>
      </c>
      <c r="AP1602" s="108">
        <v>558.64</v>
      </c>
      <c r="AQ1602" s="89">
        <v>294.91983967935874</v>
      </c>
      <c r="AR1602" s="89">
        <v>0.76152304609217525</v>
      </c>
      <c r="AS1602" s="90">
        <v>2.8896326572214859</v>
      </c>
      <c r="AT1602" s="91">
        <v>2.5821356980259939E-3</v>
      </c>
      <c r="AU1602" s="111">
        <v>2.8971133971454845</v>
      </c>
      <c r="AV1602" s="48">
        <v>5420</v>
      </c>
      <c r="AW1602" s="112">
        <v>15661.809002140453</v>
      </c>
      <c r="AX1602" s="113">
        <v>1850.048</v>
      </c>
      <c r="AY1602" s="114">
        <v>1883.7639999999999</v>
      </c>
      <c r="AZ1602" s="114">
        <v>1900.327</v>
      </c>
      <c r="BA1602" s="122">
        <v>1877.929464823734</v>
      </c>
      <c r="BB1602" s="116">
        <v>2.3839999999999999</v>
      </c>
      <c r="BC1602" s="116">
        <v>2.3639999999999999</v>
      </c>
      <c r="BD1602" s="116">
        <v>2.3479999999999999</v>
      </c>
      <c r="BE1602" s="124">
        <v>2.3653333333333331</v>
      </c>
      <c r="BF1602" s="100">
        <v>0</v>
      </c>
      <c r="BG1602" s="100">
        <v>0</v>
      </c>
      <c r="BH1602" s="100">
        <v>0</v>
      </c>
      <c r="BI1602" s="119">
        <v>0</v>
      </c>
    </row>
    <row r="1603" spans="1:61" x14ac:dyDescent="0.25">
      <c r="A1603" s="99" t="s">
        <v>2286</v>
      </c>
      <c r="B1603" s="100" t="s">
        <v>4076</v>
      </c>
      <c r="C1603" s="78" t="s">
        <v>2997</v>
      </c>
      <c r="D1603" s="100" t="s">
        <v>153</v>
      </c>
      <c r="E1603" s="100">
        <v>146</v>
      </c>
      <c r="F1603" s="100">
        <v>50</v>
      </c>
      <c r="G1603" s="101">
        <v>44364</v>
      </c>
      <c r="H1603" s="215"/>
      <c r="I1603" s="99" t="s">
        <v>2075</v>
      </c>
      <c r="J1603" s="108">
        <v>950.42</v>
      </c>
      <c r="K1603" s="108">
        <v>950.57</v>
      </c>
      <c r="L1603" s="102">
        <v>121.25326099999999</v>
      </c>
      <c r="M1603" s="102">
        <v>-30.736246000000001</v>
      </c>
      <c r="N1603" s="114">
        <v>332776.47249999997</v>
      </c>
      <c r="O1603" s="100">
        <v>6598325</v>
      </c>
      <c r="P1603" s="165">
        <v>51</v>
      </c>
      <c r="Q1603" s="99">
        <v>115.78700000000001</v>
      </c>
      <c r="R1603" s="100">
        <v>-32.058</v>
      </c>
      <c r="S1603" s="100">
        <v>58463</v>
      </c>
      <c r="T1603" s="100">
        <v>-1.7350000000000001</v>
      </c>
      <c r="U1603" s="215">
        <v>-66.072000000000003</v>
      </c>
      <c r="V1603" s="99" t="s">
        <v>4177</v>
      </c>
      <c r="W1603" s="78" t="s">
        <v>4649</v>
      </c>
      <c r="X1603" s="230" t="s">
        <v>5738</v>
      </c>
      <c r="Y1603" s="100" t="s">
        <v>2998</v>
      </c>
      <c r="Z1603" s="215" t="s">
        <v>2989</v>
      </c>
      <c r="AA1603" s="128">
        <v>0.47399999999999998</v>
      </c>
      <c r="AB1603" s="103">
        <v>0.48299999999999998</v>
      </c>
      <c r="AC1603" s="103">
        <v>0.46500000000000002</v>
      </c>
      <c r="AD1603" s="103">
        <v>0.47394303112801189</v>
      </c>
      <c r="AE1603" s="130">
        <v>0.760725959263572</v>
      </c>
      <c r="AF1603" s="105"/>
      <c r="AG1603" s="105"/>
      <c r="AH1603" s="105"/>
      <c r="AI1603" s="105"/>
      <c r="AJ1603" s="105"/>
      <c r="AK1603" s="105"/>
      <c r="AL1603" s="105"/>
      <c r="AM1603" s="133"/>
      <c r="AN1603" s="107">
        <v>459.45</v>
      </c>
      <c r="AO1603" s="108">
        <v>459.98</v>
      </c>
      <c r="AP1603" s="108">
        <v>302.52999999999997</v>
      </c>
      <c r="AQ1603" s="89">
        <v>157.7655310621243</v>
      </c>
      <c r="AR1603" s="89">
        <v>0.53106212424852661</v>
      </c>
      <c r="AS1603" s="90">
        <v>2.9122330898697988</v>
      </c>
      <c r="AT1603" s="91">
        <v>3.3661479834870079E-3</v>
      </c>
      <c r="AU1603" s="111">
        <v>2.9220692072393573</v>
      </c>
      <c r="AV1603" s="48">
        <v>4800</v>
      </c>
      <c r="AW1603" s="112">
        <v>13978.718831375034</v>
      </c>
      <c r="AX1603" s="113">
        <v>390.01600000000002</v>
      </c>
      <c r="AY1603" s="114">
        <v>415.68799999999999</v>
      </c>
      <c r="AZ1603" s="114">
        <v>434.84100000000001</v>
      </c>
      <c r="BA1603" s="122">
        <v>413.1046965076082</v>
      </c>
      <c r="BB1603" s="116">
        <v>5.851</v>
      </c>
      <c r="BC1603" s="116">
        <v>5.6559999999999997</v>
      </c>
      <c r="BD1603" s="116">
        <v>5.5060000000000002</v>
      </c>
      <c r="BE1603" s="124">
        <v>5.6709999999999994</v>
      </c>
      <c r="BF1603" s="100">
        <v>0</v>
      </c>
      <c r="BG1603" s="100">
        <v>0</v>
      </c>
      <c r="BH1603" s="100">
        <v>0</v>
      </c>
      <c r="BI1603" s="119">
        <v>0</v>
      </c>
    </row>
    <row r="1604" spans="1:61" x14ac:dyDescent="0.25">
      <c r="A1604" s="99" t="s">
        <v>2287</v>
      </c>
      <c r="B1604" s="100" t="s">
        <v>4077</v>
      </c>
      <c r="C1604" s="78" t="s">
        <v>2997</v>
      </c>
      <c r="D1604" s="100" t="s">
        <v>153</v>
      </c>
      <c r="E1604" s="100">
        <v>143</v>
      </c>
      <c r="F1604" s="100">
        <v>50</v>
      </c>
      <c r="G1604" s="101">
        <v>44364</v>
      </c>
      <c r="H1604" s="215"/>
      <c r="I1604" s="99" t="s">
        <v>2075</v>
      </c>
      <c r="J1604" s="108">
        <v>956.5</v>
      </c>
      <c r="K1604" s="108">
        <v>956.65</v>
      </c>
      <c r="L1604" s="102">
        <v>121.25326099999999</v>
      </c>
      <c r="M1604" s="102">
        <v>-30.736246000000001</v>
      </c>
      <c r="N1604" s="114">
        <v>332776.47249999997</v>
      </c>
      <c r="O1604" s="100">
        <v>6598325</v>
      </c>
      <c r="P1604" s="165">
        <v>51</v>
      </c>
      <c r="Q1604" s="99">
        <v>115.78700000000001</v>
      </c>
      <c r="R1604" s="100">
        <v>-32.058</v>
      </c>
      <c r="S1604" s="100">
        <v>58463</v>
      </c>
      <c r="T1604" s="100">
        <v>-1.7350000000000001</v>
      </c>
      <c r="U1604" s="215">
        <v>-66.072000000000003</v>
      </c>
      <c r="V1604" s="99" t="s">
        <v>4840</v>
      </c>
      <c r="W1604" s="78" t="s">
        <v>4841</v>
      </c>
      <c r="X1604" s="230" t="s">
        <v>5739</v>
      </c>
      <c r="Y1604" s="100" t="s">
        <v>4136</v>
      </c>
      <c r="Z1604" s="215" t="s">
        <v>2989</v>
      </c>
      <c r="AA1604" s="128">
        <v>0.435</v>
      </c>
      <c r="AB1604" s="103">
        <v>0.41</v>
      </c>
      <c r="AC1604" s="103">
        <v>0.30099999999999999</v>
      </c>
      <c r="AD1604" s="103">
        <v>0.37723606245341734</v>
      </c>
      <c r="AE1604" s="130">
        <v>0.60572794548145226</v>
      </c>
      <c r="AF1604" s="105"/>
      <c r="AG1604" s="105"/>
      <c r="AH1604" s="105"/>
      <c r="AI1604" s="105"/>
      <c r="AJ1604" s="105"/>
      <c r="AK1604" s="105"/>
      <c r="AL1604" s="105"/>
      <c r="AM1604" s="133"/>
      <c r="AN1604" s="107">
        <v>405.57</v>
      </c>
      <c r="AO1604" s="108">
        <v>406.2</v>
      </c>
      <c r="AP1604" s="108">
        <v>269.44</v>
      </c>
      <c r="AQ1604" s="89">
        <v>137.03406813627254</v>
      </c>
      <c r="AR1604" s="89">
        <v>0.63126252505009561</v>
      </c>
      <c r="AS1604" s="90">
        <v>2.9596289850833579</v>
      </c>
      <c r="AT1604" s="91">
        <v>4.6066101199180717E-3</v>
      </c>
      <c r="AU1604" s="111">
        <v>2.9733259384411959</v>
      </c>
      <c r="AV1604" s="48">
        <v>4700</v>
      </c>
      <c r="AW1604" s="112">
        <v>13910.256229891782</v>
      </c>
      <c r="AX1604" s="113">
        <v>260.428</v>
      </c>
      <c r="AY1604" s="114">
        <v>270.04199999999997</v>
      </c>
      <c r="AZ1604" s="114">
        <v>276.67899999999997</v>
      </c>
      <c r="BA1604" s="122">
        <v>268.96662674978415</v>
      </c>
      <c r="BB1604" s="116">
        <v>7.4139999999999997</v>
      </c>
      <c r="BC1604" s="116">
        <v>7.0609999999999999</v>
      </c>
      <c r="BD1604" s="116">
        <v>6.806</v>
      </c>
      <c r="BE1604" s="124">
        <v>7.0936666666666666</v>
      </c>
      <c r="BF1604" s="100">
        <v>0</v>
      </c>
      <c r="BG1604" s="100">
        <v>0</v>
      </c>
      <c r="BH1604" s="100">
        <v>0</v>
      </c>
      <c r="BI1604" s="119">
        <v>0</v>
      </c>
    </row>
    <row r="1605" spans="1:61" x14ac:dyDescent="0.25">
      <c r="A1605" s="99" t="s">
        <v>2288</v>
      </c>
      <c r="B1605" s="100" t="s">
        <v>4078</v>
      </c>
      <c r="C1605" s="78" t="s">
        <v>2997</v>
      </c>
      <c r="D1605" s="100" t="s">
        <v>2078</v>
      </c>
      <c r="E1605" s="100">
        <v>143</v>
      </c>
      <c r="F1605" s="100">
        <v>50</v>
      </c>
      <c r="G1605" s="101">
        <v>44364</v>
      </c>
      <c r="H1605" s="215"/>
      <c r="I1605" s="99" t="s">
        <v>2075</v>
      </c>
      <c r="J1605" s="108">
        <v>957.33</v>
      </c>
      <c r="K1605" s="108">
        <v>957.48</v>
      </c>
      <c r="L1605" s="102">
        <v>121.25326099999999</v>
      </c>
      <c r="M1605" s="102">
        <v>-30.736246000000001</v>
      </c>
      <c r="N1605" s="114">
        <v>332776.47249999997</v>
      </c>
      <c r="O1605" s="100">
        <v>6598325</v>
      </c>
      <c r="P1605" s="165">
        <v>51</v>
      </c>
      <c r="Q1605" s="99">
        <v>115.78700000000001</v>
      </c>
      <c r="R1605" s="100">
        <v>-32.058</v>
      </c>
      <c r="S1605" s="100">
        <v>58463</v>
      </c>
      <c r="T1605" s="100">
        <v>-1.7350000000000001</v>
      </c>
      <c r="U1605" s="215">
        <v>-66.072000000000003</v>
      </c>
      <c r="V1605" s="99" t="s">
        <v>4171</v>
      </c>
      <c r="W1605" s="78" t="s">
        <v>5708</v>
      </c>
      <c r="X1605" s="230" t="s">
        <v>5740</v>
      </c>
      <c r="Y1605" s="100" t="s">
        <v>4131</v>
      </c>
      <c r="Z1605" s="215" t="s">
        <v>2989</v>
      </c>
      <c r="AA1605" s="128">
        <v>0.21099999999999999</v>
      </c>
      <c r="AB1605" s="103">
        <v>0.155</v>
      </c>
      <c r="AC1605" s="103">
        <v>8.2000000000000003E-2</v>
      </c>
      <c r="AD1605" s="103">
        <v>0.13893425457305308</v>
      </c>
      <c r="AE1605" s="130">
        <v>0.22308673256795136</v>
      </c>
      <c r="AF1605" s="105"/>
      <c r="AG1605" s="105"/>
      <c r="AH1605" s="105"/>
      <c r="AI1605" s="105"/>
      <c r="AJ1605" s="105"/>
      <c r="AK1605" s="105"/>
      <c r="AL1605" s="105"/>
      <c r="AM1605" s="133"/>
      <c r="AN1605" s="107">
        <v>781.32</v>
      </c>
      <c r="AO1605" s="108">
        <v>781.95</v>
      </c>
      <c r="AP1605" s="108">
        <v>494.17</v>
      </c>
      <c r="AQ1605" s="89">
        <v>288.35671342685373</v>
      </c>
      <c r="AR1605" s="89">
        <v>0.63126252505009561</v>
      </c>
      <c r="AS1605" s="90">
        <v>2.7095606365974008</v>
      </c>
      <c r="AT1605" s="91">
        <v>2.1891722843838885E-3</v>
      </c>
      <c r="AU1605" s="111">
        <v>2.7155053456381681</v>
      </c>
      <c r="AV1605" s="48" t="s">
        <v>150</v>
      </c>
      <c r="AW1605" s="49" t="s">
        <v>150</v>
      </c>
      <c r="AX1605" s="113">
        <v>2413.8200000000002</v>
      </c>
      <c r="AY1605" s="114">
        <v>2883.0239999999999</v>
      </c>
      <c r="AZ1605" s="114">
        <v>3092.2829999999999</v>
      </c>
      <c r="BA1605" s="122">
        <v>2781.4897080969417</v>
      </c>
      <c r="BB1605" s="116">
        <v>3.8210000000000002</v>
      </c>
      <c r="BC1605" s="116">
        <v>4.0419999999999998</v>
      </c>
      <c r="BD1605" s="116">
        <v>4.125</v>
      </c>
      <c r="BE1605" s="124">
        <v>3.996</v>
      </c>
      <c r="BF1605" s="100">
        <v>0</v>
      </c>
      <c r="BG1605" s="100">
        <v>0.1</v>
      </c>
      <c r="BH1605" s="100">
        <v>0</v>
      </c>
      <c r="BI1605" s="118">
        <v>0.1</v>
      </c>
    </row>
    <row r="1606" spans="1:61" x14ac:dyDescent="0.25">
      <c r="A1606" s="99" t="s">
        <v>2289</v>
      </c>
      <c r="B1606" s="100" t="s">
        <v>4079</v>
      </c>
      <c r="C1606" s="78" t="s">
        <v>2997</v>
      </c>
      <c r="D1606" s="100" t="s">
        <v>2078</v>
      </c>
      <c r="E1606" s="100">
        <v>145</v>
      </c>
      <c r="F1606" s="100">
        <v>50</v>
      </c>
      <c r="G1606" s="101">
        <v>44364</v>
      </c>
      <c r="H1606" s="215"/>
      <c r="I1606" s="99" t="s">
        <v>2075</v>
      </c>
      <c r="J1606" s="108">
        <v>961.02</v>
      </c>
      <c r="K1606" s="108">
        <v>961.17</v>
      </c>
      <c r="L1606" s="102">
        <v>121.25326099999999</v>
      </c>
      <c r="M1606" s="102">
        <v>-30.736246000000001</v>
      </c>
      <c r="N1606" s="114">
        <v>332776.47249999997</v>
      </c>
      <c r="O1606" s="100">
        <v>6598325</v>
      </c>
      <c r="P1606" s="165">
        <v>51</v>
      </c>
      <c r="Q1606" s="99">
        <v>115.78700000000001</v>
      </c>
      <c r="R1606" s="100">
        <v>-32.058</v>
      </c>
      <c r="S1606" s="100">
        <v>58463</v>
      </c>
      <c r="T1606" s="100">
        <v>-1.7350000000000001</v>
      </c>
      <c r="U1606" s="215">
        <v>-66.072000000000003</v>
      </c>
      <c r="V1606" s="99" t="s">
        <v>5654</v>
      </c>
      <c r="W1606" s="78" t="s">
        <v>5655</v>
      </c>
      <c r="X1606" s="230" t="s">
        <v>5741</v>
      </c>
      <c r="Y1606" s="100" t="s">
        <v>4140</v>
      </c>
      <c r="Z1606" s="215" t="s">
        <v>2989</v>
      </c>
      <c r="AA1606" s="128">
        <v>0.23899999999999999</v>
      </c>
      <c r="AB1606" s="103">
        <v>0.215</v>
      </c>
      <c r="AC1606" s="103">
        <v>0.17799999999999999</v>
      </c>
      <c r="AD1606" s="103">
        <v>0.20913117990447191</v>
      </c>
      <c r="AE1606" s="130">
        <v>0.33571828310064877</v>
      </c>
      <c r="AF1606" s="105"/>
      <c r="AG1606" s="105"/>
      <c r="AH1606" s="105"/>
      <c r="AI1606" s="105"/>
      <c r="AJ1606" s="105"/>
      <c r="AK1606" s="105"/>
      <c r="AL1606" s="105"/>
      <c r="AM1606" s="133"/>
      <c r="AN1606" s="107">
        <v>799.8</v>
      </c>
      <c r="AO1606" s="108">
        <v>801.17</v>
      </c>
      <c r="AP1606" s="108">
        <v>509.97</v>
      </c>
      <c r="AQ1606" s="89">
        <v>291.78356713426848</v>
      </c>
      <c r="AR1606" s="89">
        <v>1.3727454909819685</v>
      </c>
      <c r="AS1606" s="90">
        <v>2.7410728021978024</v>
      </c>
      <c r="AT1606" s="91">
        <v>4.7046703296703459E-3</v>
      </c>
      <c r="AU1606" s="111">
        <v>2.7540296035607086</v>
      </c>
      <c r="AV1606" s="48" t="s">
        <v>150</v>
      </c>
      <c r="AW1606" s="49" t="s">
        <v>150</v>
      </c>
      <c r="AX1606" s="113">
        <v>1552.1990000000001</v>
      </c>
      <c r="AY1606" s="114">
        <v>1639.1310000000001</v>
      </c>
      <c r="AZ1606" s="114">
        <v>1704.1759999999999</v>
      </c>
      <c r="BA1606" s="122">
        <v>1630.64154401112</v>
      </c>
      <c r="BB1606" s="116">
        <v>2.782</v>
      </c>
      <c r="BC1606" s="116">
        <v>2.6789999999999998</v>
      </c>
      <c r="BD1606" s="116">
        <v>2.6160000000000001</v>
      </c>
      <c r="BE1606" s="124">
        <v>2.6923333333333335</v>
      </c>
      <c r="BF1606" s="100">
        <v>0</v>
      </c>
      <c r="BG1606" s="100">
        <v>0</v>
      </c>
      <c r="BH1606" s="100">
        <v>0</v>
      </c>
      <c r="BI1606" s="119">
        <v>0</v>
      </c>
    </row>
    <row r="1607" spans="1:61" x14ac:dyDescent="0.25">
      <c r="A1607" s="99" t="s">
        <v>2290</v>
      </c>
      <c r="B1607" s="100" t="s">
        <v>4080</v>
      </c>
      <c r="C1607" s="78" t="s">
        <v>2997</v>
      </c>
      <c r="D1607" s="100" t="s">
        <v>153</v>
      </c>
      <c r="E1607" s="100">
        <v>144</v>
      </c>
      <c r="F1607" s="100">
        <v>50</v>
      </c>
      <c r="G1607" s="101">
        <v>44364</v>
      </c>
      <c r="H1607" s="215"/>
      <c r="I1607" s="99" t="s">
        <v>2075</v>
      </c>
      <c r="J1607" s="108">
        <v>965.68</v>
      </c>
      <c r="K1607" s="108">
        <v>965.83</v>
      </c>
      <c r="L1607" s="102">
        <v>121.25326099999999</v>
      </c>
      <c r="M1607" s="102">
        <v>-30.736246000000001</v>
      </c>
      <c r="N1607" s="114">
        <v>332776.47249999997</v>
      </c>
      <c r="O1607" s="100">
        <v>6598325</v>
      </c>
      <c r="P1607" s="165">
        <v>51</v>
      </c>
      <c r="Q1607" s="99">
        <v>115.78700000000001</v>
      </c>
      <c r="R1607" s="100">
        <v>-32.058</v>
      </c>
      <c r="S1607" s="100">
        <v>58463</v>
      </c>
      <c r="T1607" s="100">
        <v>-1.7350000000000001</v>
      </c>
      <c r="U1607" s="215">
        <v>-66.072000000000003</v>
      </c>
      <c r="V1607" s="99" t="s">
        <v>5654</v>
      </c>
      <c r="W1607" s="78" t="s">
        <v>5655</v>
      </c>
      <c r="X1607" s="230" t="s">
        <v>5742</v>
      </c>
      <c r="Y1607" s="100" t="s">
        <v>4140</v>
      </c>
      <c r="Z1607" s="215" t="s">
        <v>2989</v>
      </c>
      <c r="AA1607" s="128">
        <v>0.26</v>
      </c>
      <c r="AB1607" s="103">
        <v>0.254</v>
      </c>
      <c r="AC1607" s="103">
        <v>0.18099999999999999</v>
      </c>
      <c r="AD1607" s="103">
        <v>0.22864509009789602</v>
      </c>
      <c r="AE1607" s="130">
        <v>0.36708969215217208</v>
      </c>
      <c r="AF1607" s="105"/>
      <c r="AG1607" s="105"/>
      <c r="AH1607" s="105"/>
      <c r="AI1607" s="105"/>
      <c r="AJ1607" s="105"/>
      <c r="AK1607" s="105"/>
      <c r="AL1607" s="105"/>
      <c r="AM1607" s="133"/>
      <c r="AN1607" s="107">
        <v>411.47</v>
      </c>
      <c r="AO1607" s="108">
        <v>412.24</v>
      </c>
      <c r="AP1607" s="108">
        <v>264.39999999999998</v>
      </c>
      <c r="AQ1607" s="89">
        <v>148.13627254509021</v>
      </c>
      <c r="AR1607" s="89">
        <v>0.77154308617232648</v>
      </c>
      <c r="AS1607" s="90">
        <v>2.7776451569264067</v>
      </c>
      <c r="AT1607" s="91">
        <v>5.208333333333209E-3</v>
      </c>
      <c r="AU1607" s="111">
        <v>2.792187801727068</v>
      </c>
      <c r="AV1607" s="48">
        <v>5270</v>
      </c>
      <c r="AW1607" s="112">
        <v>14638.189977002163</v>
      </c>
      <c r="AX1607" s="113">
        <v>4431.1779999999999</v>
      </c>
      <c r="AY1607" s="114">
        <v>4580.3850000000002</v>
      </c>
      <c r="AZ1607" s="114">
        <v>4688.3419999999996</v>
      </c>
      <c r="BA1607" s="122">
        <v>4565.4138791489768</v>
      </c>
      <c r="BB1607" s="116">
        <v>3.04</v>
      </c>
      <c r="BC1607" s="116">
        <v>3.1040000000000001</v>
      </c>
      <c r="BD1607" s="116">
        <v>3.1549999999999998</v>
      </c>
      <c r="BE1607" s="124">
        <v>3.0996666666666663</v>
      </c>
      <c r="BF1607" s="100">
        <v>0</v>
      </c>
      <c r="BG1607" s="100">
        <v>0</v>
      </c>
      <c r="BH1607" s="100">
        <v>0</v>
      </c>
      <c r="BI1607" s="119">
        <v>0</v>
      </c>
    </row>
    <row r="1608" spans="1:61" x14ac:dyDescent="0.25">
      <c r="A1608" s="99" t="s">
        <v>2291</v>
      </c>
      <c r="B1608" s="100" t="s">
        <v>4081</v>
      </c>
      <c r="C1608" s="78" t="s">
        <v>2997</v>
      </c>
      <c r="D1608" s="100" t="s">
        <v>2078</v>
      </c>
      <c r="E1608" s="100">
        <v>145</v>
      </c>
      <c r="F1608" s="100">
        <v>50</v>
      </c>
      <c r="G1608" s="101">
        <v>44364</v>
      </c>
      <c r="H1608" s="215"/>
      <c r="I1608" s="99" t="s">
        <v>2075</v>
      </c>
      <c r="J1608" s="108">
        <v>968.03</v>
      </c>
      <c r="K1608" s="108">
        <v>968.18</v>
      </c>
      <c r="L1608" s="102">
        <v>121.25326099999999</v>
      </c>
      <c r="M1608" s="102">
        <v>-30.736246000000001</v>
      </c>
      <c r="N1608" s="114">
        <v>332776.47249999997</v>
      </c>
      <c r="O1608" s="100">
        <v>6598325</v>
      </c>
      <c r="P1608" s="165">
        <v>51</v>
      </c>
      <c r="Q1608" s="99">
        <v>115.78700000000001</v>
      </c>
      <c r="R1608" s="100">
        <v>-32.058</v>
      </c>
      <c r="S1608" s="100">
        <v>58463</v>
      </c>
      <c r="T1608" s="100">
        <v>-1.7350000000000001</v>
      </c>
      <c r="U1608" s="215">
        <v>-66.072000000000003</v>
      </c>
      <c r="V1608" s="99" t="s">
        <v>5654</v>
      </c>
      <c r="W1608" s="78" t="s">
        <v>5655</v>
      </c>
      <c r="X1608" s="230" t="s">
        <v>5743</v>
      </c>
      <c r="Y1608" s="100" t="s">
        <v>4140</v>
      </c>
      <c r="Z1608" s="215" t="s">
        <v>2989</v>
      </c>
      <c r="AA1608" s="128">
        <v>0.114</v>
      </c>
      <c r="AB1608" s="103">
        <v>0.11600000000000001</v>
      </c>
      <c r="AC1608" s="103">
        <v>0.105</v>
      </c>
      <c r="AD1608" s="103">
        <v>0.11156227961729409</v>
      </c>
      <c r="AE1608" s="130">
        <v>0.17909092746964222</v>
      </c>
      <c r="AF1608" s="105"/>
      <c r="AG1608" s="105"/>
      <c r="AH1608" s="105"/>
      <c r="AI1608" s="105"/>
      <c r="AJ1608" s="105"/>
      <c r="AK1608" s="105"/>
      <c r="AL1608" s="105"/>
      <c r="AM1608" s="133"/>
      <c r="AN1608" s="107">
        <v>784.86</v>
      </c>
      <c r="AO1608" s="108">
        <v>787.18</v>
      </c>
      <c r="AP1608" s="108">
        <v>494.33</v>
      </c>
      <c r="AQ1608" s="89">
        <v>293.43687374749493</v>
      </c>
      <c r="AR1608" s="89">
        <v>2.3246492985971305</v>
      </c>
      <c r="AS1608" s="90">
        <v>2.6747149735359406</v>
      </c>
      <c r="AT1608" s="91">
        <v>7.9221444425471629E-3</v>
      </c>
      <c r="AU1608" s="111">
        <v>2.6960736584862146</v>
      </c>
      <c r="AV1608" s="48" t="s">
        <v>150</v>
      </c>
      <c r="AW1608" s="49" t="s">
        <v>150</v>
      </c>
      <c r="AX1608" s="113">
        <v>605.20899999999995</v>
      </c>
      <c r="AY1608" s="114">
        <v>609.19500000000005</v>
      </c>
      <c r="AZ1608" s="114">
        <v>610.26800000000003</v>
      </c>
      <c r="BA1608" s="122">
        <v>608.22010045805177</v>
      </c>
      <c r="BB1608" s="116">
        <v>5.0049999999999999</v>
      </c>
      <c r="BC1608" s="116">
        <v>5.01</v>
      </c>
      <c r="BD1608" s="116">
        <v>4.9690000000000003</v>
      </c>
      <c r="BE1608" s="124">
        <v>4.9946666666666673</v>
      </c>
      <c r="BF1608" s="100">
        <v>0.2</v>
      </c>
      <c r="BG1608" s="100">
        <v>0</v>
      </c>
      <c r="BH1608" s="100">
        <v>0</v>
      </c>
      <c r="BI1608" s="118">
        <v>0.2</v>
      </c>
    </row>
    <row r="1609" spans="1:61" x14ac:dyDescent="0.25">
      <c r="A1609" s="99" t="s">
        <v>2292</v>
      </c>
      <c r="B1609" s="100" t="s">
        <v>4082</v>
      </c>
      <c r="C1609" s="78" t="s">
        <v>2997</v>
      </c>
      <c r="D1609" s="100" t="s">
        <v>2078</v>
      </c>
      <c r="E1609" s="100">
        <v>143</v>
      </c>
      <c r="F1609" s="100">
        <v>50</v>
      </c>
      <c r="G1609" s="101">
        <v>44364</v>
      </c>
      <c r="H1609" s="215"/>
      <c r="I1609" s="99" t="s">
        <v>2075</v>
      </c>
      <c r="J1609" s="108">
        <v>969.18</v>
      </c>
      <c r="K1609" s="108">
        <v>969.33</v>
      </c>
      <c r="L1609" s="102">
        <v>121.25326099999999</v>
      </c>
      <c r="M1609" s="102">
        <v>-30.736246000000001</v>
      </c>
      <c r="N1609" s="114">
        <v>332776.47249999997</v>
      </c>
      <c r="O1609" s="100">
        <v>6598325</v>
      </c>
      <c r="P1609" s="165">
        <v>51</v>
      </c>
      <c r="Q1609" s="99">
        <v>115.78700000000001</v>
      </c>
      <c r="R1609" s="100">
        <v>-32.058</v>
      </c>
      <c r="S1609" s="100">
        <v>58463</v>
      </c>
      <c r="T1609" s="100">
        <v>-1.7350000000000001</v>
      </c>
      <c r="U1609" s="215">
        <v>-66.072000000000003</v>
      </c>
      <c r="V1609" s="99" t="s">
        <v>5744</v>
      </c>
      <c r="W1609" s="78" t="s">
        <v>5745</v>
      </c>
      <c r="X1609" s="230" t="s">
        <v>5746</v>
      </c>
      <c r="Y1609" s="100" t="s">
        <v>4133</v>
      </c>
      <c r="Z1609" s="215" t="s">
        <v>2989</v>
      </c>
      <c r="AA1609" s="128">
        <v>0.20899999999999999</v>
      </c>
      <c r="AB1609" s="103">
        <v>0.25900000000000001</v>
      </c>
      <c r="AC1609" s="103">
        <v>0.25800000000000001</v>
      </c>
      <c r="AD1609" s="103">
        <v>0.24081780045599097</v>
      </c>
      <c r="AE1609" s="130">
        <v>0.38668114219218475</v>
      </c>
      <c r="AF1609" s="105"/>
      <c r="AG1609" s="105"/>
      <c r="AH1609" s="105"/>
      <c r="AI1609" s="105"/>
      <c r="AJ1609" s="105"/>
      <c r="AK1609" s="105"/>
      <c r="AL1609" s="105"/>
      <c r="AM1609" s="133"/>
      <c r="AN1609" s="107">
        <v>804.7</v>
      </c>
      <c r="AO1609" s="108">
        <v>807.15</v>
      </c>
      <c r="AP1609" s="108">
        <v>518.77</v>
      </c>
      <c r="AQ1609" s="89">
        <v>288.95791583166334</v>
      </c>
      <c r="AR1609" s="89">
        <v>2.4549098196392101</v>
      </c>
      <c r="AS1609" s="90">
        <v>2.7848345932450238</v>
      </c>
      <c r="AT1609" s="91">
        <v>8.4957347943683034E-3</v>
      </c>
      <c r="AU1609" s="111">
        <v>2.8086965341167414</v>
      </c>
      <c r="AV1609" s="48" t="s">
        <v>150</v>
      </c>
      <c r="AW1609" s="49" t="s">
        <v>150</v>
      </c>
      <c r="AX1609" s="113">
        <v>192.917</v>
      </c>
      <c r="AY1609" s="114">
        <v>186.624</v>
      </c>
      <c r="AZ1609" s="114">
        <v>185.03399999999999</v>
      </c>
      <c r="BA1609" s="122">
        <v>188.16110010849408</v>
      </c>
      <c r="BB1609" s="116">
        <v>14.250999999999999</v>
      </c>
      <c r="BC1609" s="116">
        <v>14.371</v>
      </c>
      <c r="BD1609" s="116">
        <v>14.59</v>
      </c>
      <c r="BE1609" s="124">
        <v>14.404000000000002</v>
      </c>
      <c r="BF1609" s="100">
        <v>0</v>
      </c>
      <c r="BG1609" s="100">
        <v>0.1</v>
      </c>
      <c r="BH1609" s="100">
        <v>0</v>
      </c>
      <c r="BI1609" s="118">
        <v>0.1</v>
      </c>
    </row>
    <row r="1610" spans="1:61" x14ac:dyDescent="0.25">
      <c r="A1610" s="99" t="s">
        <v>2293</v>
      </c>
      <c r="B1610" s="100" t="s">
        <v>4083</v>
      </c>
      <c r="C1610" s="78" t="s">
        <v>2997</v>
      </c>
      <c r="D1610" s="100" t="s">
        <v>2078</v>
      </c>
      <c r="E1610" s="100">
        <v>143</v>
      </c>
      <c r="F1610" s="100">
        <v>50</v>
      </c>
      <c r="G1610" s="101">
        <v>44364</v>
      </c>
      <c r="H1610" s="215"/>
      <c r="I1610" s="99" t="s">
        <v>2075</v>
      </c>
      <c r="J1610" s="108">
        <v>975.9</v>
      </c>
      <c r="K1610" s="108">
        <v>976.05</v>
      </c>
      <c r="L1610" s="102">
        <v>121.25326099999999</v>
      </c>
      <c r="M1610" s="102">
        <v>-30.736246000000001</v>
      </c>
      <c r="N1610" s="114">
        <v>332776.47249999997</v>
      </c>
      <c r="O1610" s="100">
        <v>6598325</v>
      </c>
      <c r="P1610" s="165">
        <v>51</v>
      </c>
      <c r="Q1610" s="99">
        <v>115.78700000000001</v>
      </c>
      <c r="R1610" s="100">
        <v>-32.058</v>
      </c>
      <c r="S1610" s="100">
        <v>58463</v>
      </c>
      <c r="T1610" s="100">
        <v>-1.7350000000000001</v>
      </c>
      <c r="U1610" s="215">
        <v>-66.072000000000003</v>
      </c>
      <c r="V1610" s="99" t="s">
        <v>5744</v>
      </c>
      <c r="W1610" s="78" t="s">
        <v>5745</v>
      </c>
      <c r="X1610" s="230" t="s">
        <v>5746</v>
      </c>
      <c r="Y1610" s="100" t="s">
        <v>4133</v>
      </c>
      <c r="Z1610" s="215" t="s">
        <v>2989</v>
      </c>
      <c r="AA1610" s="128">
        <v>0.215</v>
      </c>
      <c r="AB1610" s="103">
        <v>0.18099999999999999</v>
      </c>
      <c r="AC1610" s="103">
        <v>0.191</v>
      </c>
      <c r="AD1610" s="103">
        <v>0.19515670069177923</v>
      </c>
      <c r="AE1610" s="130">
        <v>0.31336311430078995</v>
      </c>
      <c r="AF1610" s="105"/>
      <c r="AG1610" s="105"/>
      <c r="AH1610" s="105"/>
      <c r="AI1610" s="105"/>
      <c r="AJ1610" s="105"/>
      <c r="AK1610" s="105"/>
      <c r="AL1610" s="105"/>
      <c r="AM1610" s="133"/>
      <c r="AN1610" s="107">
        <v>789.81</v>
      </c>
      <c r="AO1610" s="108">
        <v>792.23</v>
      </c>
      <c r="AP1610" s="108">
        <v>505.67</v>
      </c>
      <c r="AQ1610" s="89">
        <v>287.13426853707415</v>
      </c>
      <c r="AR1610" s="89">
        <v>2.4248496993988704</v>
      </c>
      <c r="AS1610" s="90">
        <v>2.7506643634840868</v>
      </c>
      <c r="AT1610" s="91">
        <v>8.4450027917367144E-3</v>
      </c>
      <c r="AU1610" s="111">
        <v>2.7740915745759138</v>
      </c>
      <c r="AV1610" s="48" t="s">
        <v>150</v>
      </c>
      <c r="AW1610" s="49" t="s">
        <v>150</v>
      </c>
      <c r="AX1610" s="113">
        <v>201.20599999999999</v>
      </c>
      <c r="AY1610" s="114">
        <v>199.541</v>
      </c>
      <c r="AZ1610" s="114">
        <v>197.44800000000001</v>
      </c>
      <c r="BA1610" s="122">
        <v>199.39240126371845</v>
      </c>
      <c r="BB1610" s="116">
        <v>13.013999999999999</v>
      </c>
      <c r="BC1610" s="116">
        <v>13.013999999999999</v>
      </c>
      <c r="BD1610" s="116">
        <v>12.962</v>
      </c>
      <c r="BE1610" s="124">
        <v>12.996666666666664</v>
      </c>
      <c r="BF1610" s="100">
        <v>0</v>
      </c>
      <c r="BG1610" s="100">
        <v>0</v>
      </c>
      <c r="BH1610" s="100">
        <v>0</v>
      </c>
      <c r="BI1610" s="119">
        <v>0</v>
      </c>
    </row>
    <row r="1611" spans="1:61" x14ac:dyDescent="0.25">
      <c r="A1611" s="99" t="s">
        <v>2294</v>
      </c>
      <c r="B1611" s="100" t="s">
        <v>4084</v>
      </c>
      <c r="C1611" s="78" t="s">
        <v>2997</v>
      </c>
      <c r="D1611" s="100" t="s">
        <v>153</v>
      </c>
      <c r="E1611" s="100">
        <v>144</v>
      </c>
      <c r="F1611" s="100">
        <v>50</v>
      </c>
      <c r="G1611" s="101">
        <v>44364</v>
      </c>
      <c r="H1611" s="215"/>
      <c r="I1611" s="99" t="s">
        <v>2075</v>
      </c>
      <c r="J1611" s="108">
        <v>980.42</v>
      </c>
      <c r="K1611" s="108">
        <v>980.57</v>
      </c>
      <c r="L1611" s="102">
        <v>121.25326099999999</v>
      </c>
      <c r="M1611" s="102">
        <v>-30.736246000000001</v>
      </c>
      <c r="N1611" s="114">
        <v>332776.47249999997</v>
      </c>
      <c r="O1611" s="100">
        <v>6598325</v>
      </c>
      <c r="P1611" s="165">
        <v>51</v>
      </c>
      <c r="Q1611" s="99">
        <v>115.78700000000001</v>
      </c>
      <c r="R1611" s="100">
        <v>-32.058</v>
      </c>
      <c r="S1611" s="100">
        <v>58463</v>
      </c>
      <c r="T1611" s="100">
        <v>-1.7350000000000001</v>
      </c>
      <c r="U1611" s="215">
        <v>-66.072000000000003</v>
      </c>
      <c r="V1611" s="99" t="s">
        <v>5654</v>
      </c>
      <c r="W1611" s="78" t="s">
        <v>5655</v>
      </c>
      <c r="X1611" s="230" t="s">
        <v>5747</v>
      </c>
      <c r="Y1611" s="100" t="s">
        <v>4140</v>
      </c>
      <c r="Z1611" s="215" t="s">
        <v>2989</v>
      </c>
      <c r="AA1611" s="128">
        <v>0.25600000000000001</v>
      </c>
      <c r="AB1611" s="103">
        <v>0.26200000000000001</v>
      </c>
      <c r="AC1611" s="103">
        <v>0.27200000000000002</v>
      </c>
      <c r="AD1611" s="103">
        <v>0.26325101452308869</v>
      </c>
      <c r="AE1611" s="130">
        <v>0.42264950381681893</v>
      </c>
      <c r="AF1611" s="105"/>
      <c r="AG1611" s="105"/>
      <c r="AH1611" s="105"/>
      <c r="AI1611" s="105"/>
      <c r="AJ1611" s="105"/>
      <c r="AK1611" s="105"/>
      <c r="AL1611" s="105"/>
      <c r="AM1611" s="133"/>
      <c r="AN1611" s="107">
        <v>426.5</v>
      </c>
      <c r="AO1611" s="108">
        <v>429.33</v>
      </c>
      <c r="AP1611" s="108">
        <v>273.01</v>
      </c>
      <c r="AQ1611" s="89">
        <v>156.63326653306612</v>
      </c>
      <c r="AR1611" s="89">
        <v>2.8356713426853548</v>
      </c>
      <c r="AS1611" s="90">
        <v>2.7229209314227227</v>
      </c>
      <c r="AT1611" s="91">
        <v>1.8103889457522931E-2</v>
      </c>
      <c r="AU1611" s="111">
        <v>2.7731252850348556</v>
      </c>
      <c r="AV1611" s="48">
        <v>2300</v>
      </c>
      <c r="AW1611" s="112">
        <v>6262.7181422722624</v>
      </c>
      <c r="AX1611" s="113">
        <v>241.95699999999999</v>
      </c>
      <c r="AY1611" s="114">
        <v>237.114</v>
      </c>
      <c r="AZ1611" s="114">
        <v>231.11099999999999</v>
      </c>
      <c r="BA1611" s="122">
        <v>236.68569014958911</v>
      </c>
      <c r="BB1611" s="116">
        <v>6.4589999999999996</v>
      </c>
      <c r="BC1611" s="116">
        <v>6.4889999999999999</v>
      </c>
      <c r="BD1611" s="116">
        <v>6.53</v>
      </c>
      <c r="BE1611" s="124">
        <v>6.4926666666666675</v>
      </c>
      <c r="BF1611" s="100">
        <v>0</v>
      </c>
      <c r="BG1611" s="100">
        <v>0</v>
      </c>
      <c r="BH1611" s="100">
        <v>0</v>
      </c>
      <c r="BI1611" s="119">
        <v>0</v>
      </c>
    </row>
    <row r="1612" spans="1:61" x14ac:dyDescent="0.25">
      <c r="A1612" s="99" t="s">
        <v>2295</v>
      </c>
      <c r="B1612" s="100" t="s">
        <v>4085</v>
      </c>
      <c r="C1612" s="78" t="s">
        <v>2997</v>
      </c>
      <c r="D1612" s="100" t="s">
        <v>148</v>
      </c>
      <c r="E1612" s="100">
        <v>132</v>
      </c>
      <c r="F1612" s="100">
        <v>25</v>
      </c>
      <c r="G1612" s="101">
        <v>44364</v>
      </c>
      <c r="H1612" s="215"/>
      <c r="I1612" s="99" t="s">
        <v>2075</v>
      </c>
      <c r="J1612" s="108">
        <v>983.42</v>
      </c>
      <c r="K1612" s="108">
        <v>983.56</v>
      </c>
      <c r="L1612" s="102">
        <v>121.25326099999999</v>
      </c>
      <c r="M1612" s="102">
        <v>-30.736246000000001</v>
      </c>
      <c r="N1612" s="114">
        <v>332776.47249999997</v>
      </c>
      <c r="O1612" s="100">
        <v>6598325</v>
      </c>
      <c r="P1612" s="165">
        <v>51</v>
      </c>
      <c r="Q1612" s="99">
        <v>115.78700000000001</v>
      </c>
      <c r="R1612" s="100">
        <v>-32.058</v>
      </c>
      <c r="S1612" s="100">
        <v>58463</v>
      </c>
      <c r="T1612" s="100">
        <v>-1.7350000000000001</v>
      </c>
      <c r="U1612" s="215">
        <v>-66.072000000000003</v>
      </c>
      <c r="V1612" s="99" t="s">
        <v>5654</v>
      </c>
      <c r="W1612" s="78" t="s">
        <v>5655</v>
      </c>
      <c r="X1612" s="230" t="s">
        <v>5748</v>
      </c>
      <c r="Y1612" s="100" t="s">
        <v>4140</v>
      </c>
      <c r="Z1612" s="215" t="s">
        <v>2989</v>
      </c>
      <c r="AA1612" s="128">
        <v>0.158</v>
      </c>
      <c r="AB1612" s="103">
        <v>0.14000000000000001</v>
      </c>
      <c r="AC1612" s="103">
        <v>0.13900000000000001</v>
      </c>
      <c r="AD1612" s="103">
        <v>0.14541190843108059</v>
      </c>
      <c r="AE1612" s="130">
        <v>0.23380780756633451</v>
      </c>
      <c r="AF1612" s="105"/>
      <c r="AG1612" s="105"/>
      <c r="AH1612" s="105"/>
      <c r="AI1612" s="105"/>
      <c r="AJ1612" s="105"/>
      <c r="AK1612" s="105"/>
      <c r="AL1612" s="105"/>
      <c r="AM1612" s="133"/>
      <c r="AN1612" s="107">
        <v>163.22</v>
      </c>
      <c r="AO1612" s="108">
        <v>164.13</v>
      </c>
      <c r="AP1612" s="108">
        <v>105.04</v>
      </c>
      <c r="AQ1612" s="89">
        <v>59.208416833667322</v>
      </c>
      <c r="AR1612" s="89">
        <v>0.91182364729458576</v>
      </c>
      <c r="AS1612" s="90">
        <v>2.7567026569639537</v>
      </c>
      <c r="AT1612" s="91">
        <v>1.5400236926721895E-2</v>
      </c>
      <c r="AU1612" s="111">
        <v>2.7998205568924033</v>
      </c>
      <c r="AV1612" s="48" t="s">
        <v>150</v>
      </c>
      <c r="AW1612" s="49" t="s">
        <v>150</v>
      </c>
      <c r="AX1612" s="113">
        <v>507.72</v>
      </c>
      <c r="AY1612" s="114">
        <v>511.923</v>
      </c>
      <c r="AZ1612" s="114">
        <v>513.46199999999999</v>
      </c>
      <c r="BA1612" s="122">
        <v>511.02922862152406</v>
      </c>
      <c r="BB1612" s="116">
        <v>0.876</v>
      </c>
      <c r="BC1612" s="116">
        <v>0.94699999999999995</v>
      </c>
      <c r="BD1612" s="116">
        <v>0.98799999999999999</v>
      </c>
      <c r="BE1612" s="124">
        <v>0.93699999999999994</v>
      </c>
      <c r="BF1612" s="100">
        <v>0</v>
      </c>
      <c r="BG1612" s="100">
        <v>0</v>
      </c>
      <c r="BH1612" s="100">
        <v>0</v>
      </c>
      <c r="BI1612" s="119">
        <v>0</v>
      </c>
    </row>
    <row r="1613" spans="1:61" x14ac:dyDescent="0.25">
      <c r="A1613" s="99" t="s">
        <v>2296</v>
      </c>
      <c r="B1613" s="100" t="s">
        <v>4086</v>
      </c>
      <c r="C1613" s="78" t="s">
        <v>2997</v>
      </c>
      <c r="D1613" s="100" t="s">
        <v>2078</v>
      </c>
      <c r="E1613" s="100">
        <v>142</v>
      </c>
      <c r="F1613" s="100">
        <v>50</v>
      </c>
      <c r="G1613" s="101">
        <v>44364</v>
      </c>
      <c r="H1613" s="215"/>
      <c r="I1613" s="99" t="s">
        <v>2075</v>
      </c>
      <c r="J1613" s="108">
        <v>987.65</v>
      </c>
      <c r="K1613" s="108">
        <v>987.8</v>
      </c>
      <c r="L1613" s="102">
        <v>121.25326099999999</v>
      </c>
      <c r="M1613" s="102">
        <v>-30.736246000000001</v>
      </c>
      <c r="N1613" s="114">
        <v>332776.47249999997</v>
      </c>
      <c r="O1613" s="100">
        <v>6598325</v>
      </c>
      <c r="P1613" s="165">
        <v>51</v>
      </c>
      <c r="Q1613" s="99">
        <v>115.78700000000001</v>
      </c>
      <c r="R1613" s="100">
        <v>-32.058</v>
      </c>
      <c r="S1613" s="100">
        <v>58463</v>
      </c>
      <c r="T1613" s="100">
        <v>-1.7350000000000001</v>
      </c>
      <c r="U1613" s="215">
        <v>-66.072000000000003</v>
      </c>
      <c r="V1613" s="99" t="s">
        <v>5654</v>
      </c>
      <c r="W1613" s="78" t="s">
        <v>5655</v>
      </c>
      <c r="X1613" s="230" t="s">
        <v>5749</v>
      </c>
      <c r="Y1613" s="100" t="s">
        <v>4140</v>
      </c>
      <c r="Z1613" s="215" t="s">
        <v>2989</v>
      </c>
      <c r="AA1613" s="128">
        <v>1.63</v>
      </c>
      <c r="AB1613" s="103">
        <v>1.03</v>
      </c>
      <c r="AC1613" s="103">
        <v>1.1299999999999999</v>
      </c>
      <c r="AD1613" s="103">
        <v>1.2379442611290112</v>
      </c>
      <c r="AE1613" s="130">
        <v>1.9880146889470793</v>
      </c>
      <c r="AF1613" s="105"/>
      <c r="AG1613" s="105"/>
      <c r="AH1613" s="105"/>
      <c r="AI1613" s="105"/>
      <c r="AJ1613" s="105"/>
      <c r="AK1613" s="105"/>
      <c r="AL1613" s="105"/>
      <c r="AM1613" s="133"/>
      <c r="AN1613" s="107">
        <v>788.32</v>
      </c>
      <c r="AO1613" s="108">
        <v>791.23</v>
      </c>
      <c r="AP1613" s="108">
        <v>504.31</v>
      </c>
      <c r="AQ1613" s="89">
        <v>287.49498997995994</v>
      </c>
      <c r="AR1613" s="89">
        <v>2.9158316633266215</v>
      </c>
      <c r="AS1613" s="90">
        <v>2.7420303917468285</v>
      </c>
      <c r="AT1613" s="91">
        <v>1.0142199916352878E-2</v>
      </c>
      <c r="AU1613" s="111">
        <v>2.7701255589591911</v>
      </c>
      <c r="AV1613" s="48" t="s">
        <v>150</v>
      </c>
      <c r="AW1613" s="49" t="s">
        <v>150</v>
      </c>
      <c r="AX1613" s="113">
        <v>188.31399999999999</v>
      </c>
      <c r="AY1613" s="114">
        <v>183.59299999999999</v>
      </c>
      <c r="AZ1613" s="114">
        <v>174.45</v>
      </c>
      <c r="BA1613" s="122">
        <v>182.02731660020069</v>
      </c>
      <c r="BB1613" s="116">
        <v>5.9080000000000004</v>
      </c>
      <c r="BC1613" s="116">
        <v>6.33</v>
      </c>
      <c r="BD1613" s="116">
        <v>6.8929999999999998</v>
      </c>
      <c r="BE1613" s="124">
        <v>6.3769999999999998</v>
      </c>
      <c r="BF1613" s="100">
        <v>0</v>
      </c>
      <c r="BG1613" s="100">
        <v>0</v>
      </c>
      <c r="BH1613" s="100">
        <v>0</v>
      </c>
      <c r="BI1613" s="119">
        <v>0</v>
      </c>
    </row>
    <row r="1614" spans="1:61" x14ac:dyDescent="0.25">
      <c r="A1614" s="99" t="s">
        <v>2297</v>
      </c>
      <c r="B1614" s="100" t="s">
        <v>4087</v>
      </c>
      <c r="C1614" s="78" t="s">
        <v>2997</v>
      </c>
      <c r="D1614" s="100" t="s">
        <v>2078</v>
      </c>
      <c r="E1614" s="100">
        <v>144</v>
      </c>
      <c r="F1614" s="100">
        <v>50</v>
      </c>
      <c r="G1614" s="101">
        <v>44364</v>
      </c>
      <c r="H1614" s="215"/>
      <c r="I1614" s="99" t="s">
        <v>2075</v>
      </c>
      <c r="J1614" s="108">
        <v>989.33</v>
      </c>
      <c r="K1614" s="108">
        <v>989.48</v>
      </c>
      <c r="L1614" s="102">
        <v>121.25326099999999</v>
      </c>
      <c r="M1614" s="102">
        <v>-30.736246000000001</v>
      </c>
      <c r="N1614" s="114">
        <v>332776.47249999997</v>
      </c>
      <c r="O1614" s="100">
        <v>6598325</v>
      </c>
      <c r="P1614" s="165">
        <v>51</v>
      </c>
      <c r="Q1614" s="99">
        <v>115.78700000000001</v>
      </c>
      <c r="R1614" s="100">
        <v>-32.058</v>
      </c>
      <c r="S1614" s="100">
        <v>58463</v>
      </c>
      <c r="T1614" s="100">
        <v>-1.7350000000000001</v>
      </c>
      <c r="U1614" s="215">
        <v>-66.072000000000003</v>
      </c>
      <c r="V1614" s="99" t="s">
        <v>5744</v>
      </c>
      <c r="W1614" s="78" t="s">
        <v>5745</v>
      </c>
      <c r="X1614" s="230" t="s">
        <v>5750</v>
      </c>
      <c r="Y1614" s="100" t="s">
        <v>4133</v>
      </c>
      <c r="Z1614" s="215" t="s">
        <v>2989</v>
      </c>
      <c r="AA1614" s="128">
        <v>1.98</v>
      </c>
      <c r="AB1614" s="103">
        <v>0.247</v>
      </c>
      <c r="AC1614" s="103">
        <v>0.26700000000000002</v>
      </c>
      <c r="AD1614" s="103">
        <v>0.50733069004159737</v>
      </c>
      <c r="AE1614" s="130">
        <v>0.81451942286178469</v>
      </c>
      <c r="AF1614" s="105"/>
      <c r="AG1614" s="105"/>
      <c r="AH1614" s="105"/>
      <c r="AI1614" s="105"/>
      <c r="AJ1614" s="105"/>
      <c r="AK1614" s="105"/>
      <c r="AL1614" s="105"/>
      <c r="AM1614" s="133"/>
      <c r="AN1614" s="107">
        <v>783.31</v>
      </c>
      <c r="AO1614" s="108">
        <v>785.18</v>
      </c>
      <c r="AP1614" s="108">
        <v>494.04</v>
      </c>
      <c r="AQ1614" s="89">
        <v>291.72344689378752</v>
      </c>
      <c r="AR1614" s="89">
        <v>1.8737474949899846</v>
      </c>
      <c r="AS1614" s="90">
        <v>2.6851115614481009</v>
      </c>
      <c r="AT1614" s="91">
        <v>6.4230267225390018E-3</v>
      </c>
      <c r="AU1614" s="111">
        <v>2.702469595879283</v>
      </c>
      <c r="AV1614" s="48" t="s">
        <v>150</v>
      </c>
      <c r="AW1614" s="49" t="s">
        <v>150</v>
      </c>
      <c r="AX1614" s="113">
        <v>1737.672</v>
      </c>
      <c r="AY1614" s="114">
        <v>1801.6310000000001</v>
      </c>
      <c r="AZ1614" s="114">
        <v>1820.0229999999999</v>
      </c>
      <c r="BA1614" s="122">
        <v>1786.0906972367236</v>
      </c>
      <c r="BB1614" s="116">
        <v>8.4870000000000001</v>
      </c>
      <c r="BC1614" s="116">
        <v>8.7409999999999997</v>
      </c>
      <c r="BD1614" s="116">
        <v>8.641</v>
      </c>
      <c r="BE1614" s="124">
        <v>8.6229999999999993</v>
      </c>
      <c r="BF1614" s="100">
        <v>0</v>
      </c>
      <c r="BG1614" s="100">
        <v>0</v>
      </c>
      <c r="BH1614" s="100">
        <v>0</v>
      </c>
      <c r="BI1614" s="119">
        <v>0</v>
      </c>
    </row>
    <row r="1615" spans="1:61" x14ac:dyDescent="0.25">
      <c r="A1615" s="99" t="s">
        <v>2298</v>
      </c>
      <c r="B1615" s="100" t="s">
        <v>4088</v>
      </c>
      <c r="C1615" s="78" t="s">
        <v>2997</v>
      </c>
      <c r="D1615" s="100" t="s">
        <v>153</v>
      </c>
      <c r="E1615" s="100">
        <v>145</v>
      </c>
      <c r="F1615" s="100">
        <v>50</v>
      </c>
      <c r="G1615" s="101">
        <v>44364</v>
      </c>
      <c r="H1615" s="215"/>
      <c r="I1615" s="99" t="s">
        <v>2075</v>
      </c>
      <c r="J1615" s="108">
        <v>994.12</v>
      </c>
      <c r="K1615" s="108">
        <v>994.27</v>
      </c>
      <c r="L1615" s="102">
        <v>121.25326099999999</v>
      </c>
      <c r="M1615" s="102">
        <v>-30.736246000000001</v>
      </c>
      <c r="N1615" s="114">
        <v>332776.47249999997</v>
      </c>
      <c r="O1615" s="100">
        <v>6598325</v>
      </c>
      <c r="P1615" s="165">
        <v>51</v>
      </c>
      <c r="Q1615" s="99">
        <v>115.78700000000001</v>
      </c>
      <c r="R1615" s="100">
        <v>-32.058</v>
      </c>
      <c r="S1615" s="100">
        <v>58463</v>
      </c>
      <c r="T1615" s="100">
        <v>-1.7350000000000001</v>
      </c>
      <c r="U1615" s="215">
        <v>-66.072000000000003</v>
      </c>
      <c r="V1615" s="99" t="s">
        <v>5654</v>
      </c>
      <c r="W1615" s="78" t="s">
        <v>5655</v>
      </c>
      <c r="X1615" s="230" t="s">
        <v>5748</v>
      </c>
      <c r="Y1615" s="100" t="s">
        <v>4140</v>
      </c>
      <c r="Z1615" s="215" t="s">
        <v>2989</v>
      </c>
      <c r="AA1615" s="128">
        <v>2.79</v>
      </c>
      <c r="AB1615" s="103">
        <v>1.1499999999999999</v>
      </c>
      <c r="AC1615" s="103">
        <v>1.71</v>
      </c>
      <c r="AD1615" s="103">
        <v>1.7637325014341081</v>
      </c>
      <c r="AE1615" s="130">
        <v>2.831319784552174</v>
      </c>
      <c r="AF1615" s="105"/>
      <c r="AG1615" s="105"/>
      <c r="AH1615" s="105"/>
      <c r="AI1615" s="105"/>
      <c r="AJ1615" s="105"/>
      <c r="AK1615" s="105"/>
      <c r="AL1615" s="105"/>
      <c r="AM1615" s="133"/>
      <c r="AN1615" s="107">
        <v>404.7</v>
      </c>
      <c r="AO1615" s="108">
        <v>405.7</v>
      </c>
      <c r="AP1615" s="108">
        <v>257.66000000000003</v>
      </c>
      <c r="AQ1615" s="89">
        <v>148.33667334669335</v>
      </c>
      <c r="AR1615" s="89">
        <v>1.002004008016032</v>
      </c>
      <c r="AS1615" s="90">
        <v>2.7282531748176178</v>
      </c>
      <c r="AT1615" s="91">
        <v>6.7549310997027838E-3</v>
      </c>
      <c r="AU1615" s="111">
        <v>2.7468076713819376</v>
      </c>
      <c r="AV1615" s="48">
        <v>5480</v>
      </c>
      <c r="AW1615" s="112">
        <v>14950.827398000545</v>
      </c>
      <c r="AX1615" s="113">
        <v>1480.7159999999999</v>
      </c>
      <c r="AY1615" s="114">
        <v>1910.684</v>
      </c>
      <c r="AZ1615" s="114">
        <v>2150.9070000000002</v>
      </c>
      <c r="BA1615" s="122">
        <v>1825.691623672687</v>
      </c>
      <c r="BB1615" s="116">
        <v>2.4390000000000001</v>
      </c>
      <c r="BC1615" s="116">
        <v>2.923</v>
      </c>
      <c r="BD1615" s="116">
        <v>3.1960000000000002</v>
      </c>
      <c r="BE1615" s="124">
        <v>2.8526666666666665</v>
      </c>
      <c r="BF1615" s="100">
        <v>0</v>
      </c>
      <c r="BG1615" s="100">
        <v>0</v>
      </c>
      <c r="BH1615" s="100">
        <v>0</v>
      </c>
      <c r="BI1615" s="119">
        <v>0</v>
      </c>
    </row>
    <row r="1616" spans="1:61" x14ac:dyDescent="0.25">
      <c r="A1616" s="99" t="s">
        <v>2299</v>
      </c>
      <c r="B1616" s="100" t="s">
        <v>4089</v>
      </c>
      <c r="C1616" s="78" t="s">
        <v>2997</v>
      </c>
      <c r="D1616" s="100" t="s">
        <v>153</v>
      </c>
      <c r="E1616" s="100">
        <v>143</v>
      </c>
      <c r="F1616" s="100">
        <v>50</v>
      </c>
      <c r="G1616" s="101">
        <v>44364</v>
      </c>
      <c r="H1616" s="215"/>
      <c r="I1616" s="99" t="s">
        <v>2075</v>
      </c>
      <c r="J1616" s="108">
        <v>1000.43</v>
      </c>
      <c r="K1616" s="108">
        <v>1000.58</v>
      </c>
      <c r="L1616" s="102">
        <v>121.25326099999999</v>
      </c>
      <c r="M1616" s="102">
        <v>-30.736246000000001</v>
      </c>
      <c r="N1616" s="114">
        <v>332776.47249999997</v>
      </c>
      <c r="O1616" s="100">
        <v>6598325</v>
      </c>
      <c r="P1616" s="165">
        <v>51</v>
      </c>
      <c r="Q1616" s="99">
        <v>115.78700000000001</v>
      </c>
      <c r="R1616" s="100">
        <v>-32.058</v>
      </c>
      <c r="S1616" s="100">
        <v>58463</v>
      </c>
      <c r="T1616" s="100">
        <v>-1.7350000000000001</v>
      </c>
      <c r="U1616" s="215">
        <v>-66.072000000000003</v>
      </c>
      <c r="V1616" s="99" t="s">
        <v>5654</v>
      </c>
      <c r="W1616" s="78" t="s">
        <v>5655</v>
      </c>
      <c r="X1616" s="230" t="s">
        <v>5751</v>
      </c>
      <c r="Y1616" s="100" t="s">
        <v>4140</v>
      </c>
      <c r="Z1616" s="215" t="s">
        <v>2989</v>
      </c>
      <c r="AA1616" s="128">
        <v>1.91</v>
      </c>
      <c r="AB1616" s="103">
        <v>0.83599999999999997</v>
      </c>
      <c r="AC1616" s="103">
        <v>0.67300000000000004</v>
      </c>
      <c r="AD1616" s="103">
        <v>1.0242789233468779</v>
      </c>
      <c r="AE1616" s="130">
        <v>1.6446846672180819</v>
      </c>
      <c r="AF1616" s="105"/>
      <c r="AG1616" s="105"/>
      <c r="AH1616" s="105"/>
      <c r="AI1616" s="105"/>
      <c r="AJ1616" s="105"/>
      <c r="AK1616" s="105"/>
      <c r="AL1616" s="105"/>
      <c r="AM1616" s="133"/>
      <c r="AN1616" s="107">
        <v>414.34</v>
      </c>
      <c r="AO1616" s="108">
        <v>415.44</v>
      </c>
      <c r="AP1616" s="108">
        <v>265.99</v>
      </c>
      <c r="AQ1616" s="89">
        <v>149.74949899799597</v>
      </c>
      <c r="AR1616" s="89">
        <v>1.1022044088176581</v>
      </c>
      <c r="AS1616" s="90">
        <v>2.766887387085982</v>
      </c>
      <c r="AT1616" s="91">
        <v>7.3603211776515423E-3</v>
      </c>
      <c r="AU1616" s="111">
        <v>2.787403572632289</v>
      </c>
      <c r="AV1616" s="48">
        <v>3890</v>
      </c>
      <c r="AW1616" s="112">
        <v>10763.191935764469</v>
      </c>
      <c r="AX1616" s="113">
        <v>475.35500000000002</v>
      </c>
      <c r="AY1616" s="114">
        <v>488.09699999999998</v>
      </c>
      <c r="AZ1616" s="114">
        <v>501.11599999999999</v>
      </c>
      <c r="BA1616" s="122">
        <v>488.07604340973398</v>
      </c>
      <c r="BB1616" s="116">
        <v>2.0920000000000001</v>
      </c>
      <c r="BC1616" s="116">
        <v>2.0710000000000002</v>
      </c>
      <c r="BD1616" s="116">
        <v>2.0249999999999999</v>
      </c>
      <c r="BE1616" s="124">
        <v>2.0626666666666669</v>
      </c>
      <c r="BF1616" s="100">
        <v>0</v>
      </c>
      <c r="BG1616" s="100">
        <v>0</v>
      </c>
      <c r="BH1616" s="100">
        <v>0</v>
      </c>
      <c r="BI1616" s="119">
        <v>0</v>
      </c>
    </row>
    <row r="1617" spans="1:61" x14ac:dyDescent="0.25">
      <c r="A1617" s="99" t="s">
        <v>2300</v>
      </c>
      <c r="B1617" s="100" t="s">
        <v>4090</v>
      </c>
      <c r="C1617" s="78" t="s">
        <v>2997</v>
      </c>
      <c r="D1617" s="100" t="s">
        <v>153</v>
      </c>
      <c r="E1617" s="100">
        <v>143</v>
      </c>
      <c r="F1617" s="100">
        <v>50</v>
      </c>
      <c r="G1617" s="101">
        <v>44364</v>
      </c>
      <c r="H1617" s="215"/>
      <c r="I1617" s="99" t="s">
        <v>2075</v>
      </c>
      <c r="J1617" s="108">
        <v>1005.47</v>
      </c>
      <c r="K1617" s="108">
        <v>1005.62</v>
      </c>
      <c r="L1617" s="102">
        <v>121.25326099999999</v>
      </c>
      <c r="M1617" s="102">
        <v>-30.736246000000001</v>
      </c>
      <c r="N1617" s="114">
        <v>332776.47249999997</v>
      </c>
      <c r="O1617" s="100">
        <v>6598325</v>
      </c>
      <c r="P1617" s="165">
        <v>51</v>
      </c>
      <c r="Q1617" s="99">
        <v>115.78700000000001</v>
      </c>
      <c r="R1617" s="100">
        <v>-32.058</v>
      </c>
      <c r="S1617" s="100">
        <v>58463</v>
      </c>
      <c r="T1617" s="100">
        <v>-1.7350000000000001</v>
      </c>
      <c r="U1617" s="215">
        <v>-66.072000000000003</v>
      </c>
      <c r="V1617" s="99" t="s">
        <v>5654</v>
      </c>
      <c r="W1617" s="78" t="s">
        <v>5655</v>
      </c>
      <c r="X1617" s="230" t="s">
        <v>5751</v>
      </c>
      <c r="Y1617" s="100" t="s">
        <v>4140</v>
      </c>
      <c r="Z1617" s="215" t="s">
        <v>2989</v>
      </c>
      <c r="AA1617" s="128">
        <v>9.36</v>
      </c>
      <c r="AB1617" s="103">
        <v>8.77</v>
      </c>
      <c r="AC1617" s="103">
        <v>9.11</v>
      </c>
      <c r="AD1617" s="103">
        <v>9.0767687921241347</v>
      </c>
      <c r="AE1617" s="130">
        <v>14.574567649513725</v>
      </c>
      <c r="AF1617" s="105"/>
      <c r="AG1617" s="105"/>
      <c r="AH1617" s="105"/>
      <c r="AI1617" s="105"/>
      <c r="AJ1617" s="105"/>
      <c r="AK1617" s="105"/>
      <c r="AL1617" s="105"/>
      <c r="AM1617" s="133"/>
      <c r="AN1617" s="107">
        <v>384.82</v>
      </c>
      <c r="AO1617" s="108">
        <v>386.86</v>
      </c>
      <c r="AP1617" s="108">
        <v>246.58</v>
      </c>
      <c r="AQ1617" s="89">
        <v>140.56112224448898</v>
      </c>
      <c r="AR1617" s="89">
        <v>2.0440881763527261</v>
      </c>
      <c r="AS1617" s="90">
        <v>2.7377413743940688</v>
      </c>
      <c r="AT1617" s="91">
        <v>1.4542343883661395E-2</v>
      </c>
      <c r="AU1617" s="111">
        <v>2.7781420717592598</v>
      </c>
      <c r="AV1617" s="48">
        <v>2700</v>
      </c>
      <c r="AW1617" s="112">
        <v>7391.9017108639855</v>
      </c>
      <c r="AX1617" s="113">
        <v>271.959</v>
      </c>
      <c r="AY1617" s="114">
        <v>267.60399999999998</v>
      </c>
      <c r="AZ1617" s="114">
        <v>249.65799999999999</v>
      </c>
      <c r="BA1617" s="122">
        <v>262.89389917431589</v>
      </c>
      <c r="BB1617" s="116">
        <v>3.2690000000000001</v>
      </c>
      <c r="BC1617" s="116">
        <v>3.343</v>
      </c>
      <c r="BD1617" s="116">
        <v>3.57</v>
      </c>
      <c r="BE1617" s="124">
        <v>3.3940000000000001</v>
      </c>
      <c r="BF1617" s="100">
        <v>0</v>
      </c>
      <c r="BG1617" s="100">
        <v>0</v>
      </c>
      <c r="BH1617" s="100">
        <v>0</v>
      </c>
      <c r="BI1617" s="119">
        <v>0</v>
      </c>
    </row>
    <row r="1618" spans="1:61" x14ac:dyDescent="0.25">
      <c r="A1618" s="99" t="s">
        <v>2301</v>
      </c>
      <c r="B1618" s="100" t="s">
        <v>4091</v>
      </c>
      <c r="C1618" s="78" t="s">
        <v>2997</v>
      </c>
      <c r="D1618" s="100" t="s">
        <v>153</v>
      </c>
      <c r="E1618" s="100">
        <v>143</v>
      </c>
      <c r="F1618" s="100">
        <v>50</v>
      </c>
      <c r="G1618" s="101">
        <v>44364</v>
      </c>
      <c r="H1618" s="215"/>
      <c r="I1618" s="99" t="s">
        <v>2075</v>
      </c>
      <c r="J1618" s="108">
        <v>1020.09</v>
      </c>
      <c r="K1618" s="108">
        <v>1020.24</v>
      </c>
      <c r="L1618" s="102">
        <v>121.25326099999999</v>
      </c>
      <c r="M1618" s="102">
        <v>-30.736246000000001</v>
      </c>
      <c r="N1618" s="114">
        <v>332776.47249999997</v>
      </c>
      <c r="O1618" s="100">
        <v>6598325</v>
      </c>
      <c r="P1618" s="165">
        <v>51</v>
      </c>
      <c r="Q1618" s="99">
        <v>115.78700000000001</v>
      </c>
      <c r="R1618" s="100">
        <v>-32.058</v>
      </c>
      <c r="S1618" s="100">
        <v>58463</v>
      </c>
      <c r="T1618" s="100">
        <v>-1.7350000000000001</v>
      </c>
      <c r="U1618" s="215">
        <v>-66.072000000000003</v>
      </c>
      <c r="V1618" s="99" t="s">
        <v>5654</v>
      </c>
      <c r="W1618" s="78" t="s">
        <v>5655</v>
      </c>
      <c r="X1618" s="230" t="s">
        <v>5752</v>
      </c>
      <c r="Y1618" s="100" t="s">
        <v>4140</v>
      </c>
      <c r="Z1618" s="215" t="s">
        <v>2989</v>
      </c>
      <c r="AA1618" s="128">
        <v>0.216</v>
      </c>
      <c r="AB1618" s="103">
        <v>1.1000000000000001</v>
      </c>
      <c r="AC1618" s="103">
        <v>0.63700000000000001</v>
      </c>
      <c r="AD1618" s="103">
        <v>0.5329199226851723</v>
      </c>
      <c r="AE1618" s="130">
        <v>0.85570951985558119</v>
      </c>
      <c r="AF1618" s="105"/>
      <c r="AG1618" s="105"/>
      <c r="AH1618" s="105"/>
      <c r="AI1618" s="105"/>
      <c r="AJ1618" s="105"/>
      <c r="AK1618" s="105"/>
      <c r="AL1618" s="105"/>
      <c r="AM1618" s="133"/>
      <c r="AN1618" s="107">
        <v>399.26</v>
      </c>
      <c r="AO1618" s="108">
        <v>400.53</v>
      </c>
      <c r="AP1618" s="108">
        <v>252.79</v>
      </c>
      <c r="AQ1618" s="89">
        <v>148.03607214428857</v>
      </c>
      <c r="AR1618" s="89">
        <v>1.2725450901803426</v>
      </c>
      <c r="AS1618" s="90">
        <v>2.6970453499390823</v>
      </c>
      <c r="AT1618" s="91">
        <v>8.5961824827398264E-3</v>
      </c>
      <c r="AU1618" s="111">
        <v>2.7204306683962587</v>
      </c>
      <c r="AV1618" s="48">
        <v>3890</v>
      </c>
      <c r="AW1618" s="112">
        <v>10491.50641126303</v>
      </c>
      <c r="AX1618" s="113">
        <v>257.59699999999998</v>
      </c>
      <c r="AY1618" s="114">
        <v>257.01299999999998</v>
      </c>
      <c r="AZ1618" s="114">
        <v>256.673</v>
      </c>
      <c r="BA1618" s="122">
        <v>257.09405024843107</v>
      </c>
      <c r="BB1618" s="116">
        <v>3.3740000000000001</v>
      </c>
      <c r="BC1618" s="116">
        <v>3.4569999999999999</v>
      </c>
      <c r="BD1618" s="116">
        <v>3.528</v>
      </c>
      <c r="BE1618" s="124">
        <v>3.4529999999999998</v>
      </c>
      <c r="BF1618" s="100">
        <v>0</v>
      </c>
      <c r="BG1618" s="100">
        <v>0</v>
      </c>
      <c r="BH1618" s="100">
        <v>0</v>
      </c>
      <c r="BI1618" s="119">
        <v>0</v>
      </c>
    </row>
    <row r="1619" spans="1:61" x14ac:dyDescent="0.25">
      <c r="A1619" s="99" t="s">
        <v>2302</v>
      </c>
      <c r="B1619" s="100" t="s">
        <v>4092</v>
      </c>
      <c r="C1619" s="78" t="s">
        <v>2997</v>
      </c>
      <c r="D1619" s="100" t="s">
        <v>2078</v>
      </c>
      <c r="E1619" s="100">
        <v>91</v>
      </c>
      <c r="F1619" s="100">
        <v>50</v>
      </c>
      <c r="G1619" s="101">
        <v>44364</v>
      </c>
      <c r="H1619" s="215"/>
      <c r="I1619" s="99" t="s">
        <v>2075</v>
      </c>
      <c r="J1619" s="108">
        <v>1023.66</v>
      </c>
      <c r="K1619" s="108">
        <v>1023.81</v>
      </c>
      <c r="L1619" s="102">
        <v>121.25326099999999</v>
      </c>
      <c r="M1619" s="102">
        <v>-30.736246000000001</v>
      </c>
      <c r="N1619" s="114">
        <v>332776.47249999997</v>
      </c>
      <c r="O1619" s="100">
        <v>6598325</v>
      </c>
      <c r="P1619" s="165">
        <v>51</v>
      </c>
      <c r="Q1619" s="99">
        <v>115.78700000000001</v>
      </c>
      <c r="R1619" s="100">
        <v>-32.058</v>
      </c>
      <c r="S1619" s="100">
        <v>58463</v>
      </c>
      <c r="T1619" s="100">
        <v>-1.7350000000000001</v>
      </c>
      <c r="U1619" s="215">
        <v>-66.072000000000003</v>
      </c>
      <c r="V1619" s="99" t="s">
        <v>5654</v>
      </c>
      <c r="W1619" s="78" t="s">
        <v>5655</v>
      </c>
      <c r="X1619" s="230" t="s">
        <v>5753</v>
      </c>
      <c r="Y1619" s="100" t="s">
        <v>4140</v>
      </c>
      <c r="Z1619" s="215" t="s">
        <v>2989</v>
      </c>
      <c r="AA1619" s="128">
        <v>4.0599999999999996</v>
      </c>
      <c r="AB1619" s="103">
        <v>21.9</v>
      </c>
      <c r="AC1619" s="103">
        <v>13.7</v>
      </c>
      <c r="AD1619" s="103">
        <v>10.679811117589814</v>
      </c>
      <c r="AE1619" s="130">
        <v>17.259642747136901</v>
      </c>
      <c r="AF1619" s="105">
        <v>2.5160534999999999</v>
      </c>
      <c r="AG1619" s="105">
        <v>0</v>
      </c>
      <c r="AH1619" s="105">
        <v>-40.358630000000005</v>
      </c>
      <c r="AI1619" s="105">
        <v>2.1419440000000001</v>
      </c>
      <c r="AJ1619" s="105">
        <v>216.06630000000001</v>
      </c>
      <c r="AK1619" s="105">
        <v>-51.753484999999998</v>
      </c>
      <c r="AL1619" s="105">
        <v>0.85227355000000005</v>
      </c>
      <c r="AM1619" s="133">
        <v>54.155262591476536</v>
      </c>
      <c r="AN1619" s="107">
        <v>500.71</v>
      </c>
      <c r="AO1619" s="108">
        <v>501.91</v>
      </c>
      <c r="AP1619" s="108">
        <v>318.89999999999998</v>
      </c>
      <c r="AQ1619" s="89">
        <v>183.37675350701409</v>
      </c>
      <c r="AR1619" s="89">
        <v>1.2024048096192841</v>
      </c>
      <c r="AS1619" s="90">
        <v>2.7304987705589849</v>
      </c>
      <c r="AT1619" s="91">
        <v>6.5570187421454844E-3</v>
      </c>
      <c r="AU1619" s="111">
        <v>2.7485208734393045</v>
      </c>
      <c r="AV1619" s="48" t="s">
        <v>150</v>
      </c>
      <c r="AW1619" s="49" t="s">
        <v>150</v>
      </c>
      <c r="AX1619" s="113">
        <v>160.12799999999999</v>
      </c>
      <c r="AY1619" s="114">
        <v>158.37100000000001</v>
      </c>
      <c r="AZ1619" s="114">
        <v>157.15299999999999</v>
      </c>
      <c r="BA1619" s="122">
        <v>158.5459690424801</v>
      </c>
      <c r="BB1619" s="116">
        <v>14.07</v>
      </c>
      <c r="BC1619" s="116">
        <v>14.420999999999999</v>
      </c>
      <c r="BD1619" s="116">
        <v>14.614000000000001</v>
      </c>
      <c r="BE1619" s="124">
        <v>14.368333333333334</v>
      </c>
      <c r="BF1619" s="100">
        <v>0</v>
      </c>
      <c r="BG1619" s="100">
        <v>0</v>
      </c>
      <c r="BH1619" s="100">
        <v>0</v>
      </c>
      <c r="BI1619" s="119">
        <v>0</v>
      </c>
    </row>
    <row r="1620" spans="1:61" x14ac:dyDescent="0.25">
      <c r="A1620" s="99" t="s">
        <v>2303</v>
      </c>
      <c r="B1620" s="100" t="s">
        <v>4093</v>
      </c>
      <c r="C1620" s="78" t="s">
        <v>2997</v>
      </c>
      <c r="D1620" s="100" t="s">
        <v>2078</v>
      </c>
      <c r="E1620" s="100">
        <v>145</v>
      </c>
      <c r="F1620" s="100">
        <v>50</v>
      </c>
      <c r="G1620" s="101">
        <v>44364</v>
      </c>
      <c r="H1620" s="215"/>
      <c r="I1620" s="99" t="s">
        <v>2075</v>
      </c>
      <c r="J1620" s="108">
        <v>1024.55</v>
      </c>
      <c r="K1620" s="108">
        <v>1024.7</v>
      </c>
      <c r="L1620" s="102">
        <v>121.25326099999999</v>
      </c>
      <c r="M1620" s="102">
        <v>-30.736246000000001</v>
      </c>
      <c r="N1620" s="114">
        <v>332776.47249999997</v>
      </c>
      <c r="O1620" s="100">
        <v>6598325</v>
      </c>
      <c r="P1620" s="165">
        <v>51</v>
      </c>
      <c r="Q1620" s="99">
        <v>115.78700000000001</v>
      </c>
      <c r="R1620" s="100">
        <v>-32.058</v>
      </c>
      <c r="S1620" s="100">
        <v>58463</v>
      </c>
      <c r="T1620" s="100">
        <v>-1.7350000000000001</v>
      </c>
      <c r="U1620" s="215">
        <v>-66.072000000000003</v>
      </c>
      <c r="V1620" s="99" t="s">
        <v>5654</v>
      </c>
      <c r="W1620" s="78" t="s">
        <v>5655</v>
      </c>
      <c r="X1620" s="230" t="s">
        <v>5754</v>
      </c>
      <c r="Y1620" s="100" t="s">
        <v>4140</v>
      </c>
      <c r="Z1620" s="215" t="s">
        <v>2989</v>
      </c>
      <c r="AA1620" s="128">
        <v>12.5</v>
      </c>
      <c r="AB1620" s="103">
        <v>8.61</v>
      </c>
      <c r="AC1620" s="103">
        <v>7.37</v>
      </c>
      <c r="AD1620" s="103">
        <v>9.2567858655226001</v>
      </c>
      <c r="AE1620" s="130">
        <v>14.859918349923431</v>
      </c>
      <c r="AF1620" s="105"/>
      <c r="AG1620" s="105"/>
      <c r="AH1620" s="105"/>
      <c r="AI1620" s="105"/>
      <c r="AJ1620" s="105"/>
      <c r="AK1620" s="105"/>
      <c r="AL1620" s="105"/>
      <c r="AM1620" s="133"/>
      <c r="AN1620" s="107">
        <v>800.27</v>
      </c>
      <c r="AO1620" s="108">
        <v>802.51</v>
      </c>
      <c r="AP1620" s="108">
        <v>513.1</v>
      </c>
      <c r="AQ1620" s="89">
        <v>289.98997995991982</v>
      </c>
      <c r="AR1620" s="89">
        <v>2.2444889779559207</v>
      </c>
      <c r="AS1620" s="90">
        <v>2.7596470750837914</v>
      </c>
      <c r="AT1620" s="91">
        <v>7.7398845927922639E-3</v>
      </c>
      <c r="AU1620" s="111">
        <v>2.7811730333948534</v>
      </c>
      <c r="AV1620" s="48" t="s">
        <v>150</v>
      </c>
      <c r="AW1620" s="49" t="s">
        <v>150</v>
      </c>
      <c r="AX1620" s="113">
        <v>172.69300000000001</v>
      </c>
      <c r="AY1620" s="114">
        <v>172.01300000000001</v>
      </c>
      <c r="AZ1620" s="114">
        <v>170.58799999999999</v>
      </c>
      <c r="BA1620" s="122">
        <v>171.76242405817689</v>
      </c>
      <c r="BB1620" s="116">
        <v>8.0069999999999997</v>
      </c>
      <c r="BC1620" s="116">
        <v>8.0570000000000004</v>
      </c>
      <c r="BD1620" s="116">
        <v>8.2089999999999996</v>
      </c>
      <c r="BE1620" s="124">
        <v>8.0909999999999993</v>
      </c>
      <c r="BF1620" s="100">
        <v>0</v>
      </c>
      <c r="BG1620" s="100">
        <v>0</v>
      </c>
      <c r="BH1620" s="100">
        <v>0</v>
      </c>
      <c r="BI1620" s="119">
        <v>0</v>
      </c>
    </row>
    <row r="1621" spans="1:61" x14ac:dyDescent="0.25">
      <c r="A1621" s="99" t="s">
        <v>2304</v>
      </c>
      <c r="B1621" s="100" t="s">
        <v>4094</v>
      </c>
      <c r="C1621" s="78" t="s">
        <v>2997</v>
      </c>
      <c r="D1621" s="100" t="s">
        <v>2078</v>
      </c>
      <c r="E1621" s="100">
        <v>144</v>
      </c>
      <c r="F1621" s="100">
        <v>50</v>
      </c>
      <c r="G1621" s="101">
        <v>44364</v>
      </c>
      <c r="H1621" s="215"/>
      <c r="I1621" s="99" t="s">
        <v>2075</v>
      </c>
      <c r="J1621" s="108">
        <v>1028.53</v>
      </c>
      <c r="K1621" s="108">
        <v>1028.68</v>
      </c>
      <c r="L1621" s="102">
        <v>121.25326099999999</v>
      </c>
      <c r="M1621" s="102">
        <v>-30.736246000000001</v>
      </c>
      <c r="N1621" s="114">
        <v>332776.47249999997</v>
      </c>
      <c r="O1621" s="100">
        <v>6598325</v>
      </c>
      <c r="P1621" s="165">
        <v>51</v>
      </c>
      <c r="Q1621" s="99">
        <v>115.78700000000001</v>
      </c>
      <c r="R1621" s="100">
        <v>-32.058</v>
      </c>
      <c r="S1621" s="100">
        <v>58463</v>
      </c>
      <c r="T1621" s="100">
        <v>-1.7350000000000001</v>
      </c>
      <c r="U1621" s="215">
        <v>-66.072000000000003</v>
      </c>
      <c r="V1621" s="99" t="s">
        <v>5744</v>
      </c>
      <c r="W1621" s="78" t="s">
        <v>5745</v>
      </c>
      <c r="X1621" s="230" t="s">
        <v>5755</v>
      </c>
      <c r="Y1621" s="100" t="s">
        <v>4133</v>
      </c>
      <c r="Z1621" s="215" t="s">
        <v>2989</v>
      </c>
      <c r="AA1621" s="128">
        <v>4.9400000000000004</v>
      </c>
      <c r="AB1621" s="103">
        <v>3.68</v>
      </c>
      <c r="AC1621" s="103">
        <v>3.63</v>
      </c>
      <c r="AD1621" s="103">
        <v>4.0410460317894383</v>
      </c>
      <c r="AE1621" s="130">
        <v>6.4878994040379441</v>
      </c>
      <c r="AF1621" s="105"/>
      <c r="AG1621" s="105"/>
      <c r="AH1621" s="105"/>
      <c r="AI1621" s="105"/>
      <c r="AJ1621" s="105"/>
      <c r="AK1621" s="105"/>
      <c r="AL1621" s="105"/>
      <c r="AM1621" s="133"/>
      <c r="AN1621" s="107">
        <v>780.99</v>
      </c>
      <c r="AO1621" s="108">
        <v>783.22</v>
      </c>
      <c r="AP1621" s="108">
        <v>495.84</v>
      </c>
      <c r="AQ1621" s="89">
        <v>287.95591182364734</v>
      </c>
      <c r="AR1621" s="89">
        <v>2.2344689378757696</v>
      </c>
      <c r="AS1621" s="90">
        <v>2.7121860254715009</v>
      </c>
      <c r="AT1621" s="91">
        <v>7.7597605957269739E-3</v>
      </c>
      <c r="AU1621" s="111">
        <v>2.7333965281430821</v>
      </c>
      <c r="AV1621" s="48" t="s">
        <v>150</v>
      </c>
      <c r="AW1621" s="49" t="s">
        <v>150</v>
      </c>
      <c r="AX1621" s="113">
        <v>348.86799999999999</v>
      </c>
      <c r="AY1621" s="114">
        <v>348.11099999999999</v>
      </c>
      <c r="AZ1621" s="114">
        <v>346.00900000000001</v>
      </c>
      <c r="BA1621" s="122">
        <v>347.66056040463207</v>
      </c>
      <c r="BB1621" s="116">
        <v>6.875</v>
      </c>
      <c r="BC1621" s="116">
        <v>6.8170000000000002</v>
      </c>
      <c r="BD1621" s="116">
        <v>6.8380000000000001</v>
      </c>
      <c r="BE1621" s="124">
        <v>6.8433333333333337</v>
      </c>
      <c r="BF1621" s="100">
        <v>0</v>
      </c>
      <c r="BG1621" s="100">
        <v>0</v>
      </c>
      <c r="BH1621" s="100">
        <v>0</v>
      </c>
      <c r="BI1621" s="119">
        <v>0</v>
      </c>
    </row>
    <row r="1622" spans="1:61" x14ac:dyDescent="0.25">
      <c r="A1622" s="99" t="s">
        <v>2305</v>
      </c>
      <c r="B1622" s="100" t="s">
        <v>4095</v>
      </c>
      <c r="C1622" s="78" t="s">
        <v>2997</v>
      </c>
      <c r="D1622" s="100" t="s">
        <v>2078</v>
      </c>
      <c r="E1622" s="100">
        <v>147</v>
      </c>
      <c r="F1622" s="100">
        <v>50</v>
      </c>
      <c r="G1622" s="101">
        <v>44364</v>
      </c>
      <c r="H1622" s="215"/>
      <c r="I1622" s="99" t="s">
        <v>2075</v>
      </c>
      <c r="J1622" s="108">
        <v>1033.74</v>
      </c>
      <c r="K1622" s="108">
        <v>1033.8900000000001</v>
      </c>
      <c r="L1622" s="102">
        <v>121.25326099999999</v>
      </c>
      <c r="M1622" s="102">
        <v>-30.736246000000001</v>
      </c>
      <c r="N1622" s="114">
        <v>332776.47249999997</v>
      </c>
      <c r="O1622" s="100">
        <v>6598325</v>
      </c>
      <c r="P1622" s="165">
        <v>51</v>
      </c>
      <c r="Q1622" s="99">
        <v>115.78700000000001</v>
      </c>
      <c r="R1622" s="100">
        <v>-32.058</v>
      </c>
      <c r="S1622" s="100">
        <v>58463</v>
      </c>
      <c r="T1622" s="100">
        <v>-1.7350000000000001</v>
      </c>
      <c r="U1622" s="215">
        <v>-66.072000000000003</v>
      </c>
      <c r="V1622" s="99" t="s">
        <v>5744</v>
      </c>
      <c r="W1622" s="78" t="s">
        <v>5745</v>
      </c>
      <c r="X1622" s="230" t="s">
        <v>5756</v>
      </c>
      <c r="Y1622" s="100" t="s">
        <v>4133</v>
      </c>
      <c r="Z1622" s="215" t="s">
        <v>2989</v>
      </c>
      <c r="AA1622" s="128">
        <v>1.71</v>
      </c>
      <c r="AB1622" s="103">
        <v>17.399999999999999</v>
      </c>
      <c r="AC1622" s="103">
        <v>17.7</v>
      </c>
      <c r="AD1622" s="103">
        <v>8.075564217238453</v>
      </c>
      <c r="AE1622" s="130">
        <v>12.960473012245993</v>
      </c>
      <c r="AF1622" s="105"/>
      <c r="AG1622" s="105"/>
      <c r="AH1622" s="105"/>
      <c r="AI1622" s="105"/>
      <c r="AJ1622" s="105"/>
      <c r="AK1622" s="105"/>
      <c r="AL1622" s="105"/>
      <c r="AM1622" s="133"/>
      <c r="AN1622" s="107">
        <v>808.93</v>
      </c>
      <c r="AO1622" s="108">
        <v>810.71</v>
      </c>
      <c r="AP1622" s="108">
        <v>521.62</v>
      </c>
      <c r="AQ1622" s="89">
        <v>289.66933867735474</v>
      </c>
      <c r="AR1622" s="89">
        <v>1.7835671342686237</v>
      </c>
      <c r="AS1622" s="90">
        <v>2.7925979452765568</v>
      </c>
      <c r="AT1622" s="91">
        <v>6.1572520668306974E-3</v>
      </c>
      <c r="AU1622" s="111">
        <v>2.8098992029515162</v>
      </c>
      <c r="AV1622" s="48">
        <v>4080</v>
      </c>
      <c r="AW1622" s="112">
        <v>11393.799616728351</v>
      </c>
      <c r="AX1622" s="113">
        <v>464.07799999999997</v>
      </c>
      <c r="AY1622" s="114">
        <v>467.03399999999999</v>
      </c>
      <c r="AZ1622" s="114">
        <v>465.73700000000002</v>
      </c>
      <c r="BA1622" s="122">
        <v>465.61476124005497</v>
      </c>
      <c r="BB1622" s="116">
        <v>6.444</v>
      </c>
      <c r="BC1622" s="116">
        <v>6.3819999999999997</v>
      </c>
      <c r="BD1622" s="116">
        <v>6.3639999999999999</v>
      </c>
      <c r="BE1622" s="124">
        <v>6.3966666666666674</v>
      </c>
      <c r="BF1622" s="100">
        <v>0</v>
      </c>
      <c r="BG1622" s="100">
        <v>0</v>
      </c>
      <c r="BH1622" s="100">
        <v>0</v>
      </c>
      <c r="BI1622" s="119">
        <v>0</v>
      </c>
    </row>
    <row r="1623" spans="1:61" x14ac:dyDescent="0.25">
      <c r="A1623" s="99" t="s">
        <v>2306</v>
      </c>
      <c r="B1623" s="100" t="s">
        <v>4096</v>
      </c>
      <c r="C1623" s="78" t="s">
        <v>2997</v>
      </c>
      <c r="D1623" s="100" t="s">
        <v>2078</v>
      </c>
      <c r="E1623" s="100">
        <v>149</v>
      </c>
      <c r="F1623" s="100">
        <v>50</v>
      </c>
      <c r="G1623" s="101">
        <v>44364</v>
      </c>
      <c r="H1623" s="215"/>
      <c r="I1623" s="99" t="s">
        <v>2075</v>
      </c>
      <c r="J1623" s="108">
        <v>1035.6500000000001</v>
      </c>
      <c r="K1623" s="108">
        <v>1035.8</v>
      </c>
      <c r="L1623" s="102">
        <v>121.25326099999999</v>
      </c>
      <c r="M1623" s="102">
        <v>-30.736246000000001</v>
      </c>
      <c r="N1623" s="114">
        <v>332776.47249999997</v>
      </c>
      <c r="O1623" s="100">
        <v>6598325</v>
      </c>
      <c r="P1623" s="165">
        <v>51</v>
      </c>
      <c r="Q1623" s="99">
        <v>115.78700000000001</v>
      </c>
      <c r="R1623" s="100">
        <v>-32.058</v>
      </c>
      <c r="S1623" s="100">
        <v>58463</v>
      </c>
      <c r="T1623" s="100">
        <v>-1.7350000000000001</v>
      </c>
      <c r="U1623" s="215">
        <v>-66.072000000000003</v>
      </c>
      <c r="V1623" s="99" t="s">
        <v>5744</v>
      </c>
      <c r="W1623" s="78" t="s">
        <v>5745</v>
      </c>
      <c r="X1623" s="230" t="s">
        <v>5757</v>
      </c>
      <c r="Y1623" s="100" t="s">
        <v>4133</v>
      </c>
      <c r="Z1623" s="215" t="s">
        <v>2989</v>
      </c>
      <c r="AA1623" s="128">
        <v>0.186</v>
      </c>
      <c r="AB1623" s="103">
        <v>0.217</v>
      </c>
      <c r="AC1623" s="103">
        <v>0.15</v>
      </c>
      <c r="AD1623" s="103">
        <v>0.18225857862942413</v>
      </c>
      <c r="AE1623" s="130">
        <v>0.29243388941091103</v>
      </c>
      <c r="AF1623" s="105"/>
      <c r="AG1623" s="105"/>
      <c r="AH1623" s="105"/>
      <c r="AI1623" s="105"/>
      <c r="AJ1623" s="105"/>
      <c r="AK1623" s="105"/>
      <c r="AL1623" s="105"/>
      <c r="AM1623" s="133"/>
      <c r="AN1623" s="107">
        <v>801.58</v>
      </c>
      <c r="AO1623" s="108">
        <v>805.76</v>
      </c>
      <c r="AP1623" s="108">
        <v>508.99</v>
      </c>
      <c r="AQ1623" s="89">
        <v>297.36472945891779</v>
      </c>
      <c r="AR1623" s="89">
        <v>4.1883767535069643</v>
      </c>
      <c r="AS1623" s="90">
        <v>2.6956122249553531</v>
      </c>
      <c r="AT1623" s="91">
        <v>1.4084981635609903E-2</v>
      </c>
      <c r="AU1623" s="111">
        <v>2.7341222871595061</v>
      </c>
      <c r="AV1623" s="48">
        <v>3920</v>
      </c>
      <c r="AW1623" s="112">
        <v>10566.799921824984</v>
      </c>
      <c r="AX1623" s="113">
        <v>433.03699999999998</v>
      </c>
      <c r="AY1623" s="114">
        <v>433.911</v>
      </c>
      <c r="AZ1623" s="114">
        <v>433.66199999999998</v>
      </c>
      <c r="BA1623" s="122">
        <v>433.53651073638838</v>
      </c>
      <c r="BB1623" s="116">
        <v>5.875</v>
      </c>
      <c r="BC1623" s="116">
        <v>5.899</v>
      </c>
      <c r="BD1623" s="116">
        <v>5.9180000000000001</v>
      </c>
      <c r="BE1623" s="124">
        <v>5.8973333333333331</v>
      </c>
      <c r="BF1623" s="100">
        <v>0.2</v>
      </c>
      <c r="BG1623" s="100">
        <v>0.2</v>
      </c>
      <c r="BH1623" s="100">
        <v>0</v>
      </c>
      <c r="BI1623" s="118">
        <v>0.2</v>
      </c>
    </row>
    <row r="1624" spans="1:61" x14ac:dyDescent="0.25">
      <c r="A1624" s="99" t="s">
        <v>2307</v>
      </c>
      <c r="B1624" s="100" t="s">
        <v>4097</v>
      </c>
      <c r="C1624" s="78" t="s">
        <v>2997</v>
      </c>
      <c r="D1624" s="100" t="s">
        <v>2078</v>
      </c>
      <c r="E1624" s="100">
        <v>149</v>
      </c>
      <c r="F1624" s="100">
        <v>50</v>
      </c>
      <c r="G1624" s="101">
        <v>44364</v>
      </c>
      <c r="H1624" s="215"/>
      <c r="I1624" s="99" t="s">
        <v>2075</v>
      </c>
      <c r="J1624" s="108">
        <v>1036.17</v>
      </c>
      <c r="K1624" s="108">
        <v>1036.32</v>
      </c>
      <c r="L1624" s="102">
        <v>121.25326099999999</v>
      </c>
      <c r="M1624" s="102">
        <v>-30.736246000000001</v>
      </c>
      <c r="N1624" s="114">
        <v>332776.47249999997</v>
      </c>
      <c r="O1624" s="100">
        <v>6598325</v>
      </c>
      <c r="P1624" s="165">
        <v>51</v>
      </c>
      <c r="Q1624" s="99">
        <v>115.78700000000001</v>
      </c>
      <c r="R1624" s="100">
        <v>-32.058</v>
      </c>
      <c r="S1624" s="100">
        <v>58463</v>
      </c>
      <c r="T1624" s="100">
        <v>-1.7350000000000001</v>
      </c>
      <c r="U1624" s="215">
        <v>-66.072000000000003</v>
      </c>
      <c r="V1624" s="99" t="s">
        <v>5744</v>
      </c>
      <c r="W1624" s="78" t="s">
        <v>5745</v>
      </c>
      <c r="X1624" s="230" t="s">
        <v>5758</v>
      </c>
      <c r="Y1624" s="100" t="s">
        <v>4133</v>
      </c>
      <c r="Z1624" s="215" t="s">
        <v>2989</v>
      </c>
      <c r="AA1624" s="128">
        <v>6.04</v>
      </c>
      <c r="AB1624" s="103">
        <v>5.01</v>
      </c>
      <c r="AC1624" s="103">
        <v>5.49</v>
      </c>
      <c r="AD1624" s="103">
        <v>5.4972944930427925</v>
      </c>
      <c r="AE1624" s="130">
        <v>8.8204090140871614</v>
      </c>
      <c r="AF1624" s="105"/>
      <c r="AG1624" s="105"/>
      <c r="AH1624" s="105"/>
      <c r="AI1624" s="105"/>
      <c r="AJ1624" s="105"/>
      <c r="AK1624" s="105"/>
      <c r="AL1624" s="105"/>
      <c r="AM1624" s="133"/>
      <c r="AN1624" s="107">
        <v>818.32</v>
      </c>
      <c r="AO1624" s="108">
        <v>819.44</v>
      </c>
      <c r="AP1624" s="108">
        <v>521.69000000000005</v>
      </c>
      <c r="AQ1624" s="89">
        <v>298.34669338677355</v>
      </c>
      <c r="AR1624" s="89">
        <v>1.1222444889779604</v>
      </c>
      <c r="AS1624" s="90">
        <v>2.742849235936188</v>
      </c>
      <c r="AT1624" s="91">
        <v>3.7615449202351115E-3</v>
      </c>
      <c r="AU1624" s="111">
        <v>2.7532055422580322</v>
      </c>
      <c r="AV1624" s="48">
        <v>4530</v>
      </c>
      <c r="AW1624" s="112">
        <v>12425.107038790931</v>
      </c>
      <c r="AX1624" s="113">
        <v>466.99700000000001</v>
      </c>
      <c r="AY1624" s="114">
        <v>474.47500000000002</v>
      </c>
      <c r="AZ1624" s="114">
        <v>478.8</v>
      </c>
      <c r="BA1624" s="122">
        <v>473.39883949801805</v>
      </c>
      <c r="BB1624" s="116">
        <v>4.8460000000000001</v>
      </c>
      <c r="BC1624" s="116">
        <v>4.7830000000000004</v>
      </c>
      <c r="BD1624" s="116">
        <v>4.7169999999999996</v>
      </c>
      <c r="BE1624" s="124">
        <v>4.782</v>
      </c>
      <c r="BF1624" s="100">
        <v>0</v>
      </c>
      <c r="BG1624" s="100">
        <v>0</v>
      </c>
      <c r="BH1624" s="100">
        <v>0</v>
      </c>
      <c r="BI1624" s="119">
        <v>0</v>
      </c>
    </row>
    <row r="1625" spans="1:61" x14ac:dyDescent="0.25">
      <c r="A1625" s="99" t="s">
        <v>2308</v>
      </c>
      <c r="B1625" s="100" t="s">
        <v>4098</v>
      </c>
      <c r="C1625" s="78" t="s">
        <v>2997</v>
      </c>
      <c r="D1625" s="100" t="s">
        <v>2078</v>
      </c>
      <c r="E1625" s="100">
        <v>148</v>
      </c>
      <c r="F1625" s="100">
        <v>50</v>
      </c>
      <c r="G1625" s="101">
        <v>44364</v>
      </c>
      <c r="H1625" s="215"/>
      <c r="I1625" s="99" t="s">
        <v>2075</v>
      </c>
      <c r="J1625" s="108">
        <v>1039.73</v>
      </c>
      <c r="K1625" s="108">
        <v>1039.8800000000001</v>
      </c>
      <c r="L1625" s="102">
        <v>121.25326099999999</v>
      </c>
      <c r="M1625" s="102">
        <v>-30.736246000000001</v>
      </c>
      <c r="N1625" s="114">
        <v>332776.47249999997</v>
      </c>
      <c r="O1625" s="100">
        <v>6598325</v>
      </c>
      <c r="P1625" s="165">
        <v>51</v>
      </c>
      <c r="Q1625" s="99">
        <v>115.78700000000001</v>
      </c>
      <c r="R1625" s="100">
        <v>-32.058</v>
      </c>
      <c r="S1625" s="100">
        <v>58463</v>
      </c>
      <c r="T1625" s="100">
        <v>-1.7350000000000001</v>
      </c>
      <c r="U1625" s="215">
        <v>-66.072000000000003</v>
      </c>
      <c r="V1625" s="99" t="s">
        <v>5654</v>
      </c>
      <c r="W1625" s="78" t="s">
        <v>5655</v>
      </c>
      <c r="X1625" s="230" t="s">
        <v>5759</v>
      </c>
      <c r="Y1625" s="100" t="s">
        <v>4140</v>
      </c>
      <c r="Z1625" s="215" t="s">
        <v>2989</v>
      </c>
      <c r="AA1625" s="128">
        <v>1.68</v>
      </c>
      <c r="AB1625" s="103">
        <v>0.56999999999999995</v>
      </c>
      <c r="AC1625" s="103">
        <v>0.623</v>
      </c>
      <c r="AD1625" s="103">
        <v>0.84182934650242758</v>
      </c>
      <c r="AE1625" s="130">
        <v>1.3508835523324456</v>
      </c>
      <c r="AF1625" s="105"/>
      <c r="AG1625" s="105"/>
      <c r="AH1625" s="105"/>
      <c r="AI1625" s="105"/>
      <c r="AJ1625" s="105"/>
      <c r="AK1625" s="105"/>
      <c r="AL1625" s="105"/>
      <c r="AM1625" s="133"/>
      <c r="AN1625" s="107">
        <v>792.36</v>
      </c>
      <c r="AO1625" s="108">
        <v>794.44</v>
      </c>
      <c r="AP1625" s="108">
        <v>498.61</v>
      </c>
      <c r="AQ1625" s="89">
        <v>296.4228456913828</v>
      </c>
      <c r="AR1625" s="89">
        <v>2.0841683366733879</v>
      </c>
      <c r="AS1625" s="90">
        <v>2.6730733191359901</v>
      </c>
      <c r="AT1625" s="91">
        <v>7.0310651387622651E-3</v>
      </c>
      <c r="AU1625" s="111">
        <v>2.6920009531914895</v>
      </c>
      <c r="AV1625" s="48">
        <v>5070</v>
      </c>
      <c r="AW1625" s="112">
        <v>13552.481728019469</v>
      </c>
      <c r="AX1625" s="113">
        <v>626.36900000000003</v>
      </c>
      <c r="AY1625" s="114">
        <v>629.14</v>
      </c>
      <c r="AZ1625" s="114">
        <v>630.65800000000002</v>
      </c>
      <c r="BA1625" s="122">
        <v>628.71982413911405</v>
      </c>
      <c r="BB1625" s="116">
        <v>4.4969999999999999</v>
      </c>
      <c r="BC1625" s="116">
        <v>4.3959999999999999</v>
      </c>
      <c r="BD1625" s="116">
        <v>4.3730000000000002</v>
      </c>
      <c r="BE1625" s="124">
        <v>4.4220000000000006</v>
      </c>
      <c r="BF1625" s="100">
        <v>0</v>
      </c>
      <c r="BG1625" s="100">
        <v>0</v>
      </c>
      <c r="BH1625" s="100">
        <v>0</v>
      </c>
      <c r="BI1625" s="119">
        <v>0</v>
      </c>
    </row>
    <row r="1626" spans="1:61" x14ac:dyDescent="0.25">
      <c r="A1626" s="99" t="s">
        <v>2309</v>
      </c>
      <c r="B1626" s="100" t="s">
        <v>4099</v>
      </c>
      <c r="C1626" s="78" t="s">
        <v>2997</v>
      </c>
      <c r="D1626" s="100" t="s">
        <v>2078</v>
      </c>
      <c r="E1626" s="100">
        <v>158</v>
      </c>
      <c r="F1626" s="100">
        <v>50</v>
      </c>
      <c r="G1626" s="101">
        <v>44364</v>
      </c>
      <c r="H1626" s="215"/>
      <c r="I1626" s="99" t="s">
        <v>2075</v>
      </c>
      <c r="J1626" s="108">
        <v>1044.69</v>
      </c>
      <c r="K1626" s="108">
        <v>1044.8399999999999</v>
      </c>
      <c r="L1626" s="102">
        <v>121.25326099999999</v>
      </c>
      <c r="M1626" s="102">
        <v>-30.736246000000001</v>
      </c>
      <c r="N1626" s="114">
        <v>332776.47249999997</v>
      </c>
      <c r="O1626" s="100">
        <v>6598325</v>
      </c>
      <c r="P1626" s="165">
        <v>51</v>
      </c>
      <c r="Q1626" s="99">
        <v>115.78700000000001</v>
      </c>
      <c r="R1626" s="100">
        <v>-32.058</v>
      </c>
      <c r="S1626" s="100">
        <v>58463</v>
      </c>
      <c r="T1626" s="100">
        <v>-1.7350000000000001</v>
      </c>
      <c r="U1626" s="215">
        <v>-66.072000000000003</v>
      </c>
      <c r="V1626" s="99" t="s">
        <v>5654</v>
      </c>
      <c r="W1626" s="78" t="s">
        <v>5655</v>
      </c>
      <c r="X1626" s="230" t="s">
        <v>5760</v>
      </c>
      <c r="Y1626" s="100" t="s">
        <v>4140</v>
      </c>
      <c r="Z1626" s="215" t="s">
        <v>2989</v>
      </c>
      <c r="AA1626" s="128">
        <v>0.21099999999999999</v>
      </c>
      <c r="AB1626" s="103">
        <v>0.22700000000000001</v>
      </c>
      <c r="AC1626" s="103">
        <v>0.184</v>
      </c>
      <c r="AD1626" s="103">
        <v>0.20655801202596383</v>
      </c>
      <c r="AE1626" s="130">
        <v>0.33105052587401224</v>
      </c>
      <c r="AF1626" s="105"/>
      <c r="AG1626" s="105"/>
      <c r="AH1626" s="105"/>
      <c r="AI1626" s="105"/>
      <c r="AJ1626" s="105"/>
      <c r="AK1626" s="105"/>
      <c r="AL1626" s="105"/>
      <c r="AM1626" s="133"/>
      <c r="AN1626" s="107">
        <v>862.09</v>
      </c>
      <c r="AO1626" s="108">
        <v>863.82</v>
      </c>
      <c r="AP1626" s="108">
        <v>548.55999999999995</v>
      </c>
      <c r="AQ1626" s="89">
        <v>315.89178356713438</v>
      </c>
      <c r="AR1626" s="89">
        <v>1.7334669338677537</v>
      </c>
      <c r="AS1626" s="90">
        <v>2.7290674998414</v>
      </c>
      <c r="AT1626" s="91">
        <v>5.4875340988391093E-3</v>
      </c>
      <c r="AU1626" s="111">
        <v>2.7441259847542492</v>
      </c>
      <c r="AV1626" s="48">
        <v>4660</v>
      </c>
      <c r="AW1626" s="112">
        <v>12717.454549260923</v>
      </c>
      <c r="AX1626" s="113">
        <v>655.85400000000004</v>
      </c>
      <c r="AY1626" s="114">
        <v>657.10199999999998</v>
      </c>
      <c r="AZ1626" s="114">
        <v>653.98</v>
      </c>
      <c r="BA1626" s="122">
        <v>655.64407749475254</v>
      </c>
      <c r="BB1626" s="116">
        <v>5.3520000000000003</v>
      </c>
      <c r="BC1626" s="116">
        <v>5.2990000000000004</v>
      </c>
      <c r="BD1626" s="116">
        <v>5.2969999999999997</v>
      </c>
      <c r="BE1626" s="124">
        <v>5.3159999999999998</v>
      </c>
      <c r="BF1626" s="100">
        <v>0.2</v>
      </c>
      <c r="BG1626" s="100">
        <v>0</v>
      </c>
      <c r="BH1626" s="100">
        <v>0</v>
      </c>
      <c r="BI1626" s="118">
        <v>0.2</v>
      </c>
    </row>
    <row r="1627" spans="1:61" x14ac:dyDescent="0.25">
      <c r="A1627" s="99" t="s">
        <v>2310</v>
      </c>
      <c r="B1627" s="100" t="s">
        <v>4100</v>
      </c>
      <c r="C1627" s="78" t="s">
        <v>2997</v>
      </c>
      <c r="D1627" s="100" t="s">
        <v>2078</v>
      </c>
      <c r="E1627" s="100">
        <v>152</v>
      </c>
      <c r="F1627" s="100">
        <v>50</v>
      </c>
      <c r="G1627" s="101">
        <v>44364</v>
      </c>
      <c r="H1627" s="215"/>
      <c r="I1627" s="99" t="s">
        <v>2075</v>
      </c>
      <c r="J1627" s="108">
        <v>1049.31</v>
      </c>
      <c r="K1627" s="108">
        <v>1049.46</v>
      </c>
      <c r="L1627" s="102">
        <v>121.25326099999999</v>
      </c>
      <c r="M1627" s="102">
        <v>-30.736246000000001</v>
      </c>
      <c r="N1627" s="114">
        <v>332776.47249999997</v>
      </c>
      <c r="O1627" s="100">
        <v>6598325</v>
      </c>
      <c r="P1627" s="165">
        <v>51</v>
      </c>
      <c r="Q1627" s="99">
        <v>115.78700000000001</v>
      </c>
      <c r="R1627" s="100">
        <v>-32.058</v>
      </c>
      <c r="S1627" s="100">
        <v>58463</v>
      </c>
      <c r="T1627" s="100">
        <v>-1.7350000000000001</v>
      </c>
      <c r="U1627" s="215">
        <v>-66.072000000000003</v>
      </c>
      <c r="V1627" s="99" t="s">
        <v>5654</v>
      </c>
      <c r="W1627" s="78" t="s">
        <v>5655</v>
      </c>
      <c r="X1627" s="230" t="s">
        <v>5761</v>
      </c>
      <c r="Y1627" s="100" t="s">
        <v>4140</v>
      </c>
      <c r="Z1627" s="215" t="s">
        <v>2989</v>
      </c>
      <c r="AA1627" s="128">
        <v>0.13300000000000001</v>
      </c>
      <c r="AB1627" s="103">
        <v>0.17599999999999999</v>
      </c>
      <c r="AC1627" s="103">
        <v>0.184</v>
      </c>
      <c r="AD1627" s="103">
        <v>0.16270243174288909</v>
      </c>
      <c r="AE1627" s="130">
        <v>0.26095843027241983</v>
      </c>
      <c r="AF1627" s="105"/>
      <c r="AG1627" s="105"/>
      <c r="AH1627" s="105"/>
      <c r="AI1627" s="105"/>
      <c r="AJ1627" s="105"/>
      <c r="AK1627" s="105"/>
      <c r="AL1627" s="105"/>
      <c r="AM1627" s="133"/>
      <c r="AN1627" s="107">
        <v>820.54</v>
      </c>
      <c r="AO1627" s="108">
        <v>821.32</v>
      </c>
      <c r="AP1627" s="108">
        <v>519.16999999999996</v>
      </c>
      <c r="AQ1627" s="89">
        <v>302.75551102204417</v>
      </c>
      <c r="AR1627" s="89">
        <v>0.78156312625259161</v>
      </c>
      <c r="AS1627" s="90">
        <v>2.7102396822770136</v>
      </c>
      <c r="AT1627" s="91">
        <v>2.5814992553370385E-3</v>
      </c>
      <c r="AU1627" s="111">
        <v>2.7172542721571489</v>
      </c>
      <c r="AV1627" s="48">
        <v>5080</v>
      </c>
      <c r="AW1627" s="112">
        <v>13768.017585967229</v>
      </c>
      <c r="AX1627" s="113">
        <v>1904.636</v>
      </c>
      <c r="AY1627" s="114">
        <v>1929.69</v>
      </c>
      <c r="AZ1627" s="114">
        <v>1946.5170000000001</v>
      </c>
      <c r="BA1627" s="122">
        <v>1926.8707256434579</v>
      </c>
      <c r="BB1627" s="116">
        <v>6.03</v>
      </c>
      <c r="BC1627" s="116">
        <v>6.0430000000000001</v>
      </c>
      <c r="BD1627" s="116">
        <v>6.0659999999999998</v>
      </c>
      <c r="BE1627" s="124">
        <v>6.0463333333333331</v>
      </c>
      <c r="BF1627" s="100">
        <v>0.5</v>
      </c>
      <c r="BG1627" s="100">
        <v>0.5</v>
      </c>
      <c r="BH1627" s="100">
        <v>0.5</v>
      </c>
      <c r="BI1627" s="118">
        <v>0.5</v>
      </c>
    </row>
    <row r="1628" spans="1:61" x14ac:dyDescent="0.25">
      <c r="A1628" s="99" t="s">
        <v>2311</v>
      </c>
      <c r="B1628" s="100" t="s">
        <v>4101</v>
      </c>
      <c r="C1628" s="78" t="s">
        <v>2997</v>
      </c>
      <c r="D1628" s="100" t="s">
        <v>153</v>
      </c>
      <c r="E1628" s="100">
        <v>145</v>
      </c>
      <c r="F1628" s="100">
        <v>50</v>
      </c>
      <c r="G1628" s="101">
        <v>44364</v>
      </c>
      <c r="H1628" s="215"/>
      <c r="I1628" s="99" t="s">
        <v>2075</v>
      </c>
      <c r="J1628" s="108">
        <v>1050.5</v>
      </c>
      <c r="K1628" s="108">
        <v>1050.6500000000001</v>
      </c>
      <c r="L1628" s="102">
        <v>121.25326099999999</v>
      </c>
      <c r="M1628" s="102">
        <v>-30.736246000000001</v>
      </c>
      <c r="N1628" s="114">
        <v>332776.47249999997</v>
      </c>
      <c r="O1628" s="100">
        <v>6598325</v>
      </c>
      <c r="P1628" s="165">
        <v>51</v>
      </c>
      <c r="Q1628" s="99">
        <v>115.78700000000001</v>
      </c>
      <c r="R1628" s="100">
        <v>-32.058</v>
      </c>
      <c r="S1628" s="100">
        <v>58463</v>
      </c>
      <c r="T1628" s="100">
        <v>-1.7350000000000001</v>
      </c>
      <c r="U1628" s="215">
        <v>-66.072000000000003</v>
      </c>
      <c r="V1628" s="99" t="s">
        <v>5654</v>
      </c>
      <c r="W1628" s="78" t="s">
        <v>5655</v>
      </c>
      <c r="X1628" s="230" t="s">
        <v>5762</v>
      </c>
      <c r="Y1628" s="100" t="s">
        <v>4140</v>
      </c>
      <c r="Z1628" s="215" t="s">
        <v>2989</v>
      </c>
      <c r="AA1628" s="128">
        <v>0.186</v>
      </c>
      <c r="AB1628" s="103">
        <v>0.182</v>
      </c>
      <c r="AC1628" s="103">
        <v>0.193</v>
      </c>
      <c r="AD1628" s="103">
        <v>0.18694501133232785</v>
      </c>
      <c r="AE1628" s="130">
        <v>0.30010282669178595</v>
      </c>
      <c r="AF1628" s="105"/>
      <c r="AG1628" s="105"/>
      <c r="AH1628" s="105"/>
      <c r="AI1628" s="105"/>
      <c r="AJ1628" s="105"/>
      <c r="AK1628" s="105"/>
      <c r="AL1628" s="105"/>
      <c r="AM1628" s="133"/>
      <c r="AN1628" s="107">
        <v>393.28</v>
      </c>
      <c r="AO1628" s="108">
        <v>393.64</v>
      </c>
      <c r="AP1628" s="108">
        <v>248.4</v>
      </c>
      <c r="AQ1628" s="89">
        <v>145.53106212424848</v>
      </c>
      <c r="AR1628" s="89">
        <v>0.36072144288578523</v>
      </c>
      <c r="AS1628" s="90">
        <v>2.7023784081520246</v>
      </c>
      <c r="AT1628" s="91">
        <v>2.4786560176260925E-3</v>
      </c>
      <c r="AU1628" s="111">
        <v>2.7090933186085042</v>
      </c>
      <c r="AV1628" s="48">
        <v>5110</v>
      </c>
      <c r="AW1628" s="112">
        <v>13809.153665656846</v>
      </c>
      <c r="AX1628" s="113">
        <v>4213.3040000000001</v>
      </c>
      <c r="AY1628" s="114">
        <v>4310.2489999999998</v>
      </c>
      <c r="AZ1628" s="114">
        <v>4375.6899999999996</v>
      </c>
      <c r="BA1628" s="122">
        <v>4299.2288879870139</v>
      </c>
      <c r="BB1628" s="116">
        <v>7.2670000000000003</v>
      </c>
      <c r="BC1628" s="116">
        <v>7.5369999999999999</v>
      </c>
      <c r="BD1628" s="116">
        <v>7.742</v>
      </c>
      <c r="BE1628" s="124">
        <v>7.5153333333333334</v>
      </c>
      <c r="BF1628" s="100">
        <v>0.2</v>
      </c>
      <c r="BG1628" s="100">
        <v>0.5</v>
      </c>
      <c r="BH1628" s="100">
        <v>0.7</v>
      </c>
      <c r="BI1628" s="118">
        <v>0.41212852998085564</v>
      </c>
    </row>
    <row r="1629" spans="1:61" x14ac:dyDescent="0.25">
      <c r="A1629" s="99" t="s">
        <v>2312</v>
      </c>
      <c r="B1629" s="100" t="s">
        <v>4102</v>
      </c>
      <c r="C1629" s="78" t="s">
        <v>2997</v>
      </c>
      <c r="D1629" s="100" t="s">
        <v>2078</v>
      </c>
      <c r="E1629" s="100">
        <v>148</v>
      </c>
      <c r="F1629" s="100">
        <v>50</v>
      </c>
      <c r="G1629" s="101">
        <v>44364</v>
      </c>
      <c r="H1629" s="215"/>
      <c r="I1629" s="99" t="s">
        <v>2075</v>
      </c>
      <c r="J1629" s="108">
        <v>1053.42</v>
      </c>
      <c r="K1629" s="108">
        <v>1053.57</v>
      </c>
      <c r="L1629" s="102">
        <v>121.25326099999999</v>
      </c>
      <c r="M1629" s="102">
        <v>-30.736246000000001</v>
      </c>
      <c r="N1629" s="114">
        <v>332776.47249999997</v>
      </c>
      <c r="O1629" s="100">
        <v>6598325</v>
      </c>
      <c r="P1629" s="165">
        <v>51</v>
      </c>
      <c r="Q1629" s="99">
        <v>115.78700000000001</v>
      </c>
      <c r="R1629" s="100">
        <v>-32.058</v>
      </c>
      <c r="S1629" s="100">
        <v>58463</v>
      </c>
      <c r="T1629" s="100">
        <v>-1.7350000000000001</v>
      </c>
      <c r="U1629" s="215">
        <v>-66.072000000000003</v>
      </c>
      <c r="V1629" s="99" t="s">
        <v>5654</v>
      </c>
      <c r="W1629" s="78" t="s">
        <v>5655</v>
      </c>
      <c r="X1629" s="230" t="s">
        <v>5760</v>
      </c>
      <c r="Y1629" s="100" t="s">
        <v>4140</v>
      </c>
      <c r="Z1629" s="215" t="s">
        <v>2989</v>
      </c>
      <c r="AA1629" s="128">
        <v>0.21099999999999999</v>
      </c>
      <c r="AB1629" s="103">
        <v>0.23799999999999999</v>
      </c>
      <c r="AC1629" s="103">
        <v>0.221</v>
      </c>
      <c r="AD1629" s="103">
        <v>0.22305770457318513</v>
      </c>
      <c r="AE1629" s="130">
        <v>0.35794069852859017</v>
      </c>
      <c r="AF1629" s="105"/>
      <c r="AG1629" s="105"/>
      <c r="AH1629" s="105"/>
      <c r="AI1629" s="105"/>
      <c r="AJ1629" s="105"/>
      <c r="AK1629" s="105"/>
      <c r="AL1629" s="105"/>
      <c r="AM1629" s="133"/>
      <c r="AN1629" s="107">
        <v>816.47</v>
      </c>
      <c r="AO1629" s="108">
        <v>819.15</v>
      </c>
      <c r="AP1629" s="108">
        <v>522.42999999999995</v>
      </c>
      <c r="AQ1629" s="89">
        <v>297.31462925851707</v>
      </c>
      <c r="AR1629" s="89">
        <v>2.6853707414829158</v>
      </c>
      <c r="AS1629" s="90">
        <v>2.7461480857373952</v>
      </c>
      <c r="AT1629" s="91">
        <v>9.0320841197086468E-3</v>
      </c>
      <c r="AU1629" s="111">
        <v>2.771177594885049</v>
      </c>
      <c r="AV1629" s="48">
        <v>3540</v>
      </c>
      <c r="AW1629" s="112">
        <v>9721.3642235103798</v>
      </c>
      <c r="AX1629" s="113">
        <v>156.61199999999999</v>
      </c>
      <c r="AY1629" s="114">
        <v>157.023</v>
      </c>
      <c r="AZ1629" s="114">
        <v>157.35300000000001</v>
      </c>
      <c r="BA1629" s="122">
        <v>156.99570733684681</v>
      </c>
      <c r="BB1629" s="116">
        <v>16.34</v>
      </c>
      <c r="BC1629" s="116">
        <v>16.207000000000001</v>
      </c>
      <c r="BD1629" s="116">
        <v>16.100000000000001</v>
      </c>
      <c r="BE1629" s="124">
        <v>16.215666666666667</v>
      </c>
      <c r="BF1629" s="100">
        <v>0.1</v>
      </c>
      <c r="BG1629" s="100">
        <v>0</v>
      </c>
      <c r="BH1629" s="100">
        <v>0</v>
      </c>
      <c r="BI1629" s="118">
        <v>0.1</v>
      </c>
    </row>
    <row r="1630" spans="1:61" x14ac:dyDescent="0.25">
      <c r="A1630" s="99" t="s">
        <v>2313</v>
      </c>
      <c r="B1630" s="100" t="s">
        <v>4103</v>
      </c>
      <c r="C1630" s="78" t="s">
        <v>2997</v>
      </c>
      <c r="D1630" s="100" t="s">
        <v>2078</v>
      </c>
      <c r="E1630" s="100">
        <v>144</v>
      </c>
      <c r="F1630" s="100">
        <v>50</v>
      </c>
      <c r="G1630" s="101">
        <v>44364</v>
      </c>
      <c r="H1630" s="215"/>
      <c r="I1630" s="99" t="s">
        <v>2075</v>
      </c>
      <c r="J1630" s="108">
        <v>1058.47</v>
      </c>
      <c r="K1630" s="108">
        <v>1058.6199999999999</v>
      </c>
      <c r="L1630" s="102">
        <v>121.25326099999999</v>
      </c>
      <c r="M1630" s="102">
        <v>-30.736246000000001</v>
      </c>
      <c r="N1630" s="114">
        <v>332776.47249999997</v>
      </c>
      <c r="O1630" s="100">
        <v>6598325</v>
      </c>
      <c r="P1630" s="165">
        <v>51</v>
      </c>
      <c r="Q1630" s="99">
        <v>115.78700000000001</v>
      </c>
      <c r="R1630" s="100">
        <v>-32.058</v>
      </c>
      <c r="S1630" s="100">
        <v>58463</v>
      </c>
      <c r="T1630" s="100">
        <v>-1.7350000000000001</v>
      </c>
      <c r="U1630" s="215">
        <v>-66.072000000000003</v>
      </c>
      <c r="V1630" s="99" t="s">
        <v>5744</v>
      </c>
      <c r="W1630" s="78" t="s">
        <v>5745</v>
      </c>
      <c r="X1630" s="230" t="s">
        <v>5763</v>
      </c>
      <c r="Y1630" s="100" t="s">
        <v>4133</v>
      </c>
      <c r="Z1630" s="215" t="s">
        <v>2989</v>
      </c>
      <c r="AA1630" s="128">
        <v>0.18099999999999999</v>
      </c>
      <c r="AB1630" s="103">
        <v>0.27100000000000002</v>
      </c>
      <c r="AC1630" s="103">
        <v>0.191</v>
      </c>
      <c r="AD1630" s="103">
        <v>0.21081123103389532</v>
      </c>
      <c r="AE1630" s="130">
        <v>0.33845743142491896</v>
      </c>
      <c r="AF1630" s="105"/>
      <c r="AG1630" s="105"/>
      <c r="AH1630" s="105"/>
      <c r="AI1630" s="105"/>
      <c r="AJ1630" s="105"/>
      <c r="AK1630" s="105"/>
      <c r="AL1630" s="105"/>
      <c r="AM1630" s="133"/>
      <c r="AN1630" s="107">
        <v>780.48</v>
      </c>
      <c r="AO1630" s="108">
        <v>782.5</v>
      </c>
      <c r="AP1630" s="108">
        <v>500.55</v>
      </c>
      <c r="AQ1630" s="89">
        <v>282.51503006012024</v>
      </c>
      <c r="AR1630" s="89">
        <v>2.0240480961923666</v>
      </c>
      <c r="AS1630" s="90">
        <v>2.7626140805107289</v>
      </c>
      <c r="AT1630" s="91">
        <v>7.164390849441326E-3</v>
      </c>
      <c r="AU1630" s="111">
        <v>2.7825493516236199</v>
      </c>
      <c r="AV1630" s="48" t="s">
        <v>150</v>
      </c>
      <c r="AW1630" s="49" t="s">
        <v>150</v>
      </c>
      <c r="AX1630" s="113">
        <v>125.105</v>
      </c>
      <c r="AY1630" s="114">
        <v>124.514</v>
      </c>
      <c r="AZ1630" s="114">
        <v>124.348</v>
      </c>
      <c r="BA1630" s="122">
        <v>124.65524374764016</v>
      </c>
      <c r="BB1630" s="116">
        <v>20.021999999999998</v>
      </c>
      <c r="BC1630" s="116">
        <v>20.3</v>
      </c>
      <c r="BD1630" s="116">
        <v>20.38</v>
      </c>
      <c r="BE1630" s="124">
        <v>20.233999999999998</v>
      </c>
      <c r="BF1630" s="100">
        <v>0</v>
      </c>
      <c r="BG1630" s="100">
        <v>0</v>
      </c>
      <c r="BH1630" s="100">
        <v>0</v>
      </c>
      <c r="BI1630" s="119">
        <v>0</v>
      </c>
    </row>
    <row r="1631" spans="1:61" x14ac:dyDescent="0.25">
      <c r="A1631" s="99" t="s">
        <v>2314</v>
      </c>
      <c r="B1631" s="100" t="s">
        <v>4104</v>
      </c>
      <c r="C1631" s="78" t="s">
        <v>2997</v>
      </c>
      <c r="D1631" s="100" t="s">
        <v>2078</v>
      </c>
      <c r="E1631" s="100">
        <v>147</v>
      </c>
      <c r="F1631" s="100">
        <v>50</v>
      </c>
      <c r="G1631" s="101">
        <v>44364</v>
      </c>
      <c r="H1631" s="215"/>
      <c r="I1631" s="99" t="s">
        <v>2075</v>
      </c>
      <c r="J1631" s="108">
        <v>1063.27</v>
      </c>
      <c r="K1631" s="108">
        <v>1063.42</v>
      </c>
      <c r="L1631" s="102">
        <v>121.25326099999999</v>
      </c>
      <c r="M1631" s="102">
        <v>-30.736246000000001</v>
      </c>
      <c r="N1631" s="114">
        <v>332776.47249999997</v>
      </c>
      <c r="O1631" s="100">
        <v>6598325</v>
      </c>
      <c r="P1631" s="165">
        <v>51</v>
      </c>
      <c r="Q1631" s="99">
        <v>115.78700000000001</v>
      </c>
      <c r="R1631" s="100">
        <v>-32.058</v>
      </c>
      <c r="S1631" s="100">
        <v>58463</v>
      </c>
      <c r="T1631" s="100">
        <v>-1.7350000000000001</v>
      </c>
      <c r="U1631" s="215">
        <v>-66.072000000000003</v>
      </c>
      <c r="V1631" s="99" t="s">
        <v>5654</v>
      </c>
      <c r="W1631" s="78" t="s">
        <v>5655</v>
      </c>
      <c r="X1631" s="230" t="s">
        <v>5764</v>
      </c>
      <c r="Y1631" s="100" t="s">
        <v>4140</v>
      </c>
      <c r="Z1631" s="215" t="s">
        <v>2989</v>
      </c>
      <c r="AA1631" s="128">
        <v>0.17299999999999999</v>
      </c>
      <c r="AB1631" s="103">
        <v>0.218</v>
      </c>
      <c r="AC1631" s="103">
        <v>0.153</v>
      </c>
      <c r="AD1631" s="103">
        <v>0.17936237358868642</v>
      </c>
      <c r="AE1631" s="130">
        <v>0.28785867337248283</v>
      </c>
      <c r="AF1631" s="105"/>
      <c r="AG1631" s="105"/>
      <c r="AH1631" s="105"/>
      <c r="AI1631" s="105"/>
      <c r="AJ1631" s="105"/>
      <c r="AK1631" s="105"/>
      <c r="AL1631" s="105"/>
      <c r="AM1631" s="133"/>
      <c r="AN1631" s="107">
        <v>806.48</v>
      </c>
      <c r="AO1631" s="108">
        <v>807.27</v>
      </c>
      <c r="AP1631" s="108">
        <v>513.69000000000005</v>
      </c>
      <c r="AQ1631" s="89">
        <v>294.16833667334663</v>
      </c>
      <c r="AR1631" s="89">
        <v>0.79158316633262893</v>
      </c>
      <c r="AS1631" s="90">
        <v>2.7415595067783913</v>
      </c>
      <c r="AT1631" s="91">
        <v>2.6909189999317525E-3</v>
      </c>
      <c r="AU1631" s="111">
        <v>2.7489567266641628</v>
      </c>
      <c r="AV1631" s="48">
        <v>5020</v>
      </c>
      <c r="AW1631" s="112">
        <v>13762.628724027525</v>
      </c>
      <c r="AX1631" s="113">
        <v>483.197</v>
      </c>
      <c r="AY1631" s="114">
        <v>491.35</v>
      </c>
      <c r="AZ1631" s="114">
        <v>498.83800000000002</v>
      </c>
      <c r="BA1631" s="122">
        <v>491.0867760677063</v>
      </c>
      <c r="BB1631" s="116">
        <v>5.6760000000000002</v>
      </c>
      <c r="BC1631" s="116">
        <v>5.3380000000000001</v>
      </c>
      <c r="BD1631" s="116">
        <v>5.266</v>
      </c>
      <c r="BE1631" s="124">
        <v>5.4266666666666667</v>
      </c>
      <c r="BF1631" s="100">
        <v>0</v>
      </c>
      <c r="BG1631" s="100">
        <v>0.3</v>
      </c>
      <c r="BH1631" s="100">
        <v>0</v>
      </c>
      <c r="BI1631" s="118">
        <v>0.3</v>
      </c>
    </row>
    <row r="1632" spans="1:61" x14ac:dyDescent="0.25">
      <c r="A1632" s="99" t="s">
        <v>2315</v>
      </c>
      <c r="B1632" s="100" t="s">
        <v>4105</v>
      </c>
      <c r="C1632" s="78" t="s">
        <v>2997</v>
      </c>
      <c r="D1632" s="100" t="s">
        <v>2078</v>
      </c>
      <c r="E1632" s="100">
        <v>154</v>
      </c>
      <c r="F1632" s="100">
        <v>50</v>
      </c>
      <c r="G1632" s="101">
        <v>44364</v>
      </c>
      <c r="H1632" s="215"/>
      <c r="I1632" s="99" t="s">
        <v>2075</v>
      </c>
      <c r="J1632" s="108">
        <v>1067.23</v>
      </c>
      <c r="K1632" s="108">
        <v>1067.3800000000001</v>
      </c>
      <c r="L1632" s="102">
        <v>121.25326099999999</v>
      </c>
      <c r="M1632" s="102">
        <v>-30.736246000000001</v>
      </c>
      <c r="N1632" s="114">
        <v>332776.47249999997</v>
      </c>
      <c r="O1632" s="100">
        <v>6598325</v>
      </c>
      <c r="P1632" s="165">
        <v>51</v>
      </c>
      <c r="Q1632" s="99">
        <v>115.78700000000001</v>
      </c>
      <c r="R1632" s="100">
        <v>-32.058</v>
      </c>
      <c r="S1632" s="100">
        <v>58463</v>
      </c>
      <c r="T1632" s="100">
        <v>-1.7350000000000001</v>
      </c>
      <c r="U1632" s="215">
        <v>-66.072000000000003</v>
      </c>
      <c r="V1632" s="99" t="s">
        <v>5744</v>
      </c>
      <c r="W1632" s="78" t="s">
        <v>5745</v>
      </c>
      <c r="X1632" s="230" t="s">
        <v>5765</v>
      </c>
      <c r="Y1632" s="100" t="s">
        <v>4133</v>
      </c>
      <c r="Z1632" s="215" t="s">
        <v>2989</v>
      </c>
      <c r="AA1632" s="128">
        <v>0.20599999999999999</v>
      </c>
      <c r="AB1632" s="103">
        <v>0.245</v>
      </c>
      <c r="AC1632" s="103">
        <v>0.21299999999999999</v>
      </c>
      <c r="AD1632" s="103">
        <v>0.2207010008955777</v>
      </c>
      <c r="AE1632" s="130">
        <v>0.35389405493605885</v>
      </c>
      <c r="AF1632" s="105"/>
      <c r="AG1632" s="105"/>
      <c r="AH1632" s="105"/>
      <c r="AI1632" s="105"/>
      <c r="AJ1632" s="105"/>
      <c r="AK1632" s="105"/>
      <c r="AL1632" s="105"/>
      <c r="AM1632" s="133"/>
      <c r="AN1632" s="107">
        <v>857.9</v>
      </c>
      <c r="AO1632" s="108">
        <v>859.58</v>
      </c>
      <c r="AP1632" s="108">
        <v>551.75</v>
      </c>
      <c r="AQ1632" s="89">
        <v>308.44689378757516</v>
      </c>
      <c r="AR1632" s="89">
        <v>1.6833667334669977</v>
      </c>
      <c r="AS1632" s="90">
        <v>2.7813539940876457</v>
      </c>
      <c r="AT1632" s="91">
        <v>5.4575577429102542E-3</v>
      </c>
      <c r="AU1632" s="111">
        <v>2.7966166911644623</v>
      </c>
      <c r="AV1632" s="48">
        <v>3910</v>
      </c>
      <c r="AW1632" s="112">
        <v>10875.094116882694</v>
      </c>
      <c r="AX1632" s="113">
        <v>118.404</v>
      </c>
      <c r="AY1632" s="114">
        <v>116.10899999999999</v>
      </c>
      <c r="AZ1632" s="114">
        <v>116.196</v>
      </c>
      <c r="BA1632" s="122">
        <v>116.89819685967977</v>
      </c>
      <c r="BB1632" s="116">
        <v>18.943000000000001</v>
      </c>
      <c r="BC1632" s="116">
        <v>18.527999999999999</v>
      </c>
      <c r="BD1632" s="116">
        <v>18.466000000000001</v>
      </c>
      <c r="BE1632" s="124">
        <v>18.645666666666667</v>
      </c>
      <c r="BF1632" s="100">
        <v>0</v>
      </c>
      <c r="BG1632" s="100">
        <v>0</v>
      </c>
      <c r="BH1632" s="100">
        <v>0</v>
      </c>
      <c r="BI1632" s="119">
        <v>0</v>
      </c>
    </row>
    <row r="1633" spans="1:61" x14ac:dyDescent="0.25">
      <c r="A1633" s="99" t="s">
        <v>2316</v>
      </c>
      <c r="B1633" s="100" t="s">
        <v>4106</v>
      </c>
      <c r="C1633" s="78" t="s">
        <v>2997</v>
      </c>
      <c r="D1633" s="100" t="s">
        <v>2078</v>
      </c>
      <c r="E1633" s="100">
        <v>146</v>
      </c>
      <c r="F1633" s="100">
        <v>50</v>
      </c>
      <c r="G1633" s="101">
        <v>44364</v>
      </c>
      <c r="H1633" s="215"/>
      <c r="I1633" s="99" t="s">
        <v>2075</v>
      </c>
      <c r="J1633" s="108">
        <v>1069.5</v>
      </c>
      <c r="K1633" s="108">
        <v>1069.6500000000001</v>
      </c>
      <c r="L1633" s="102">
        <v>121.25326099999999</v>
      </c>
      <c r="M1633" s="102">
        <v>-30.736246000000001</v>
      </c>
      <c r="N1633" s="114">
        <v>332776.47249999997</v>
      </c>
      <c r="O1633" s="100">
        <v>6598325</v>
      </c>
      <c r="P1633" s="165">
        <v>51</v>
      </c>
      <c r="Q1633" s="99">
        <v>115.78700000000001</v>
      </c>
      <c r="R1633" s="100">
        <v>-32.058</v>
      </c>
      <c r="S1633" s="100">
        <v>58463</v>
      </c>
      <c r="T1633" s="100">
        <v>-1.7350000000000001</v>
      </c>
      <c r="U1633" s="215">
        <v>-66.072000000000003</v>
      </c>
      <c r="V1633" s="99" t="s">
        <v>5744</v>
      </c>
      <c r="W1633" s="78" t="s">
        <v>5745</v>
      </c>
      <c r="X1633" s="230" t="s">
        <v>5766</v>
      </c>
      <c r="Y1633" s="100" t="s">
        <v>4133</v>
      </c>
      <c r="Z1633" s="215" t="s">
        <v>2989</v>
      </c>
      <c r="AA1633" s="128">
        <v>0.22800000000000001</v>
      </c>
      <c r="AB1633" s="103">
        <v>0.20100000000000001</v>
      </c>
      <c r="AC1633" s="103">
        <v>0.17899999999999999</v>
      </c>
      <c r="AD1633" s="103">
        <v>0.20167929373234911</v>
      </c>
      <c r="AE1633" s="130">
        <v>0.32371543436979361</v>
      </c>
      <c r="AF1633" s="105"/>
      <c r="AG1633" s="105"/>
      <c r="AH1633" s="105"/>
      <c r="AI1633" s="105"/>
      <c r="AJ1633" s="105"/>
      <c r="AK1633" s="105"/>
      <c r="AL1633" s="105"/>
      <c r="AM1633" s="133"/>
      <c r="AN1633" s="107">
        <v>813.21</v>
      </c>
      <c r="AO1633" s="108">
        <v>815.69</v>
      </c>
      <c r="AP1633" s="108">
        <v>523.25</v>
      </c>
      <c r="AQ1633" s="89">
        <v>293.02605210420847</v>
      </c>
      <c r="AR1633" s="89">
        <v>2.4849699398797775</v>
      </c>
      <c r="AS1633" s="90">
        <v>2.7752139926138693</v>
      </c>
      <c r="AT1633" s="91">
        <v>8.4803720421283597E-3</v>
      </c>
      <c r="AU1633" s="111">
        <v>2.7989501310525586</v>
      </c>
      <c r="AV1633" s="48">
        <v>3010</v>
      </c>
      <c r="AW1633" s="112">
        <v>8353.3941177677461</v>
      </c>
      <c r="AX1633" s="113">
        <v>84.506</v>
      </c>
      <c r="AY1633" s="114">
        <v>81.983000000000004</v>
      </c>
      <c r="AZ1633" s="114">
        <v>81.143000000000001</v>
      </c>
      <c r="BA1633" s="122">
        <v>82.531702497879621</v>
      </c>
      <c r="BB1633" s="116">
        <v>27.846</v>
      </c>
      <c r="BC1633" s="116">
        <v>27.85</v>
      </c>
      <c r="BD1633" s="116">
        <v>28.13</v>
      </c>
      <c r="BE1633" s="124">
        <v>27.941999999999997</v>
      </c>
      <c r="BF1633" s="100">
        <v>0</v>
      </c>
      <c r="BG1633" s="100">
        <v>0.2</v>
      </c>
      <c r="BH1633" s="100">
        <v>0.4</v>
      </c>
      <c r="BI1633" s="118">
        <v>0.28284271247461906</v>
      </c>
    </row>
    <row r="1634" spans="1:61" x14ac:dyDescent="0.25">
      <c r="A1634" s="99" t="s">
        <v>2317</v>
      </c>
      <c r="B1634" s="100" t="s">
        <v>4107</v>
      </c>
      <c r="C1634" s="78" t="s">
        <v>2997</v>
      </c>
      <c r="D1634" s="100" t="s">
        <v>153</v>
      </c>
      <c r="E1634" s="100">
        <v>144</v>
      </c>
      <c r="F1634" s="100">
        <v>50</v>
      </c>
      <c r="G1634" s="101">
        <v>44364</v>
      </c>
      <c r="H1634" s="215"/>
      <c r="I1634" s="99" t="s">
        <v>2075</v>
      </c>
      <c r="J1634" s="108">
        <v>1070.77</v>
      </c>
      <c r="K1634" s="108">
        <v>1070.92</v>
      </c>
      <c r="L1634" s="102">
        <v>121.25326099999999</v>
      </c>
      <c r="M1634" s="102">
        <v>-30.736246000000001</v>
      </c>
      <c r="N1634" s="114">
        <v>332776.47249999997</v>
      </c>
      <c r="O1634" s="100">
        <v>6598325</v>
      </c>
      <c r="P1634" s="165">
        <v>51</v>
      </c>
      <c r="Q1634" s="99">
        <v>115.78700000000001</v>
      </c>
      <c r="R1634" s="100">
        <v>-32.058</v>
      </c>
      <c r="S1634" s="100">
        <v>58463</v>
      </c>
      <c r="T1634" s="100">
        <v>-1.7350000000000001</v>
      </c>
      <c r="U1634" s="215">
        <v>-66.072000000000003</v>
      </c>
      <c r="V1634" s="99" t="s">
        <v>5744</v>
      </c>
      <c r="W1634" s="78" t="s">
        <v>5745</v>
      </c>
      <c r="X1634" s="230" t="s">
        <v>5767</v>
      </c>
      <c r="Y1634" s="100" t="s">
        <v>4133</v>
      </c>
      <c r="Z1634" s="215" t="s">
        <v>2989</v>
      </c>
      <c r="AA1634" s="128">
        <v>0.22800000000000001</v>
      </c>
      <c r="AB1634" s="103">
        <v>0.373</v>
      </c>
      <c r="AC1634" s="103">
        <v>0.26300000000000001</v>
      </c>
      <c r="AD1634" s="103">
        <v>0.28175165500589761</v>
      </c>
      <c r="AE1634" s="130">
        <v>0.45235228211196865</v>
      </c>
      <c r="AF1634" s="105"/>
      <c r="AG1634" s="105"/>
      <c r="AH1634" s="105"/>
      <c r="AI1634" s="105"/>
      <c r="AJ1634" s="105"/>
      <c r="AK1634" s="105"/>
      <c r="AL1634" s="105"/>
      <c r="AM1634" s="133"/>
      <c r="AN1634" s="107">
        <v>386.66</v>
      </c>
      <c r="AO1634" s="108">
        <v>387.76</v>
      </c>
      <c r="AP1634" s="108">
        <v>249.04</v>
      </c>
      <c r="AQ1634" s="89">
        <v>138.99799599198397</v>
      </c>
      <c r="AR1634" s="89">
        <v>1.1022044088176011</v>
      </c>
      <c r="AS1634" s="90">
        <v>2.7817667243367938</v>
      </c>
      <c r="AT1634" s="91">
        <v>7.9296424452131326E-3</v>
      </c>
      <c r="AU1634" s="111">
        <v>2.8040014532771398</v>
      </c>
      <c r="AV1634" s="48">
        <v>3290</v>
      </c>
      <c r="AW1634" s="112">
        <v>9152.0125230680515</v>
      </c>
      <c r="AX1634" s="113">
        <v>408.82799999999997</v>
      </c>
      <c r="AY1634" s="114">
        <v>413.82400000000001</v>
      </c>
      <c r="AZ1634" s="114">
        <v>417.95299999999997</v>
      </c>
      <c r="BA1634" s="122">
        <v>413.51815786977528</v>
      </c>
      <c r="BB1634" s="116">
        <v>4.8040000000000003</v>
      </c>
      <c r="BC1634" s="116">
        <v>4.6630000000000003</v>
      </c>
      <c r="BD1634" s="116">
        <v>4.5620000000000003</v>
      </c>
      <c r="BE1634" s="124">
        <v>4.676333333333333</v>
      </c>
      <c r="BF1634" s="100">
        <v>0</v>
      </c>
      <c r="BG1634" s="100">
        <v>0</v>
      </c>
      <c r="BH1634" s="100">
        <v>0</v>
      </c>
      <c r="BI1634" s="119">
        <v>0</v>
      </c>
    </row>
    <row r="1635" spans="1:61" x14ac:dyDescent="0.25">
      <c r="A1635" s="99" t="s">
        <v>2318</v>
      </c>
      <c r="B1635" s="100" t="s">
        <v>4108</v>
      </c>
      <c r="C1635" s="78" t="s">
        <v>2997</v>
      </c>
      <c r="D1635" s="100" t="s">
        <v>2078</v>
      </c>
      <c r="E1635" s="100">
        <v>148</v>
      </c>
      <c r="F1635" s="100">
        <v>50</v>
      </c>
      <c r="G1635" s="101">
        <v>44364</v>
      </c>
      <c r="H1635" s="215"/>
      <c r="I1635" s="99" t="s">
        <v>2075</v>
      </c>
      <c r="J1635" s="108">
        <v>1075.93</v>
      </c>
      <c r="K1635" s="108">
        <v>1076.08</v>
      </c>
      <c r="L1635" s="102">
        <v>121.25326099999999</v>
      </c>
      <c r="M1635" s="102">
        <v>-30.736246000000001</v>
      </c>
      <c r="N1635" s="114">
        <v>332776.47249999997</v>
      </c>
      <c r="O1635" s="100">
        <v>6598325</v>
      </c>
      <c r="P1635" s="165">
        <v>51</v>
      </c>
      <c r="Q1635" s="99">
        <v>115.78700000000001</v>
      </c>
      <c r="R1635" s="100">
        <v>-32.058</v>
      </c>
      <c r="S1635" s="100">
        <v>58463</v>
      </c>
      <c r="T1635" s="100">
        <v>-1.7350000000000001</v>
      </c>
      <c r="U1635" s="215">
        <v>-66.072000000000003</v>
      </c>
      <c r="V1635" s="99" t="s">
        <v>5744</v>
      </c>
      <c r="W1635" s="78" t="s">
        <v>5745</v>
      </c>
      <c r="X1635" s="230" t="s">
        <v>5768</v>
      </c>
      <c r="Y1635" s="100" t="s">
        <v>4133</v>
      </c>
      <c r="Z1635" s="215" t="s">
        <v>2989</v>
      </c>
      <c r="AA1635" s="128">
        <v>0.22900000000000001</v>
      </c>
      <c r="AB1635" s="103">
        <v>0.20200000000000001</v>
      </c>
      <c r="AC1635" s="103">
        <v>0.20799999999999999</v>
      </c>
      <c r="AD1635" s="103">
        <v>0.21269146480656159</v>
      </c>
      <c r="AE1635" s="130">
        <v>0.34130599357508939</v>
      </c>
      <c r="AF1635" s="105"/>
      <c r="AG1635" s="105"/>
      <c r="AH1635" s="105"/>
      <c r="AI1635" s="105"/>
      <c r="AJ1635" s="105"/>
      <c r="AK1635" s="105"/>
      <c r="AL1635" s="105"/>
      <c r="AM1635" s="133"/>
      <c r="AN1635" s="107">
        <v>814.31</v>
      </c>
      <c r="AO1635" s="108">
        <v>815.95</v>
      </c>
      <c r="AP1635" s="108">
        <v>520.14</v>
      </c>
      <c r="AQ1635" s="89">
        <v>296.4028056112225</v>
      </c>
      <c r="AR1635" s="89">
        <v>1.6432865731463928</v>
      </c>
      <c r="AS1635" s="90">
        <v>2.7473086778675495</v>
      </c>
      <c r="AT1635" s="91">
        <v>5.5440992528991576E-3</v>
      </c>
      <c r="AU1635" s="111">
        <v>2.7626249447598328</v>
      </c>
      <c r="AV1635" s="48">
        <v>3970</v>
      </c>
      <c r="AW1635" s="112">
        <v>10906.815451134171</v>
      </c>
      <c r="AX1635" s="113">
        <v>148.46100000000001</v>
      </c>
      <c r="AY1635" s="114">
        <v>147.78399999999999</v>
      </c>
      <c r="AZ1635" s="114">
        <v>147.56399999999999</v>
      </c>
      <c r="BA1635" s="122">
        <v>147.93584132910993</v>
      </c>
      <c r="BB1635" s="116">
        <v>13.771000000000001</v>
      </c>
      <c r="BC1635" s="116">
        <v>14.34</v>
      </c>
      <c r="BD1635" s="116">
        <v>14.731</v>
      </c>
      <c r="BE1635" s="124">
        <v>14.280666666666667</v>
      </c>
      <c r="BF1635" s="100">
        <v>0</v>
      </c>
      <c r="BG1635" s="100">
        <v>0</v>
      </c>
      <c r="BH1635" s="100">
        <v>0</v>
      </c>
      <c r="BI1635" s="119">
        <v>0</v>
      </c>
    </row>
    <row r="1636" spans="1:61" x14ac:dyDescent="0.25">
      <c r="A1636" s="99" t="s">
        <v>2319</v>
      </c>
      <c r="B1636" s="100" t="s">
        <v>4109</v>
      </c>
      <c r="C1636" s="78" t="s">
        <v>2997</v>
      </c>
      <c r="D1636" s="100" t="s">
        <v>2078</v>
      </c>
      <c r="E1636" s="100">
        <v>145</v>
      </c>
      <c r="F1636" s="100">
        <v>50</v>
      </c>
      <c r="G1636" s="101">
        <v>44364</v>
      </c>
      <c r="H1636" s="215"/>
      <c r="I1636" s="99" t="s">
        <v>2075</v>
      </c>
      <c r="J1636" s="108">
        <v>1077.3699999999999</v>
      </c>
      <c r="K1636" s="108">
        <v>1077.52</v>
      </c>
      <c r="L1636" s="102">
        <v>121.25326099999999</v>
      </c>
      <c r="M1636" s="102">
        <v>-30.736246000000001</v>
      </c>
      <c r="N1636" s="114">
        <v>332776.47249999997</v>
      </c>
      <c r="O1636" s="100">
        <v>6598325</v>
      </c>
      <c r="P1636" s="165">
        <v>51</v>
      </c>
      <c r="Q1636" s="99">
        <v>115.78700000000001</v>
      </c>
      <c r="R1636" s="100">
        <v>-32.058</v>
      </c>
      <c r="S1636" s="100">
        <v>58463</v>
      </c>
      <c r="T1636" s="100">
        <v>-1.7350000000000001</v>
      </c>
      <c r="U1636" s="215">
        <v>-66.072000000000003</v>
      </c>
      <c r="V1636" s="99" t="s">
        <v>5744</v>
      </c>
      <c r="W1636" s="78" t="s">
        <v>5745</v>
      </c>
      <c r="X1636" s="230" t="s">
        <v>5769</v>
      </c>
      <c r="Y1636" s="100" t="s">
        <v>4133</v>
      </c>
      <c r="Z1636" s="215" t="s">
        <v>2989</v>
      </c>
      <c r="AA1636" s="128">
        <v>0.22900000000000001</v>
      </c>
      <c r="AB1636" s="103">
        <v>0.215</v>
      </c>
      <c r="AC1636" s="103">
        <v>0.21</v>
      </c>
      <c r="AD1636" s="103">
        <v>0.21785343513736946</v>
      </c>
      <c r="AE1636" s="130">
        <v>0.34972011942601922</v>
      </c>
      <c r="AF1636" s="105"/>
      <c r="AG1636" s="105"/>
      <c r="AH1636" s="105"/>
      <c r="AI1636" s="105"/>
      <c r="AJ1636" s="105"/>
      <c r="AK1636" s="105"/>
      <c r="AL1636" s="105"/>
      <c r="AM1636" s="133"/>
      <c r="AN1636" s="107">
        <v>795.94</v>
      </c>
      <c r="AO1636" s="108">
        <v>797.45</v>
      </c>
      <c r="AP1636" s="108">
        <v>508.88</v>
      </c>
      <c r="AQ1636" s="89">
        <v>289.14829659318644</v>
      </c>
      <c r="AR1636" s="89">
        <v>1.5130260521041994</v>
      </c>
      <c r="AS1636" s="90">
        <v>2.7527051322036242</v>
      </c>
      <c r="AT1636" s="91">
        <v>5.2326991717780453E-3</v>
      </c>
      <c r="AU1636" s="111">
        <v>2.7671849787500871</v>
      </c>
      <c r="AV1636" s="48" t="s">
        <v>150</v>
      </c>
      <c r="AW1636" s="49" t="s">
        <v>150</v>
      </c>
      <c r="AX1636" s="113">
        <v>446.06</v>
      </c>
      <c r="AY1636" s="114">
        <v>449.84</v>
      </c>
      <c r="AZ1636" s="114">
        <v>452.01900000000001</v>
      </c>
      <c r="BA1636" s="122">
        <v>449.29958098637223</v>
      </c>
      <c r="BB1636" s="116">
        <v>6.1559999999999997</v>
      </c>
      <c r="BC1636" s="116">
        <v>6.1050000000000004</v>
      </c>
      <c r="BD1636" s="116">
        <v>6.0640000000000001</v>
      </c>
      <c r="BE1636" s="124">
        <v>6.1083333333333334</v>
      </c>
      <c r="BF1636" s="100">
        <v>0</v>
      </c>
      <c r="BG1636" s="100">
        <v>0</v>
      </c>
      <c r="BH1636" s="100">
        <v>0</v>
      </c>
      <c r="BI1636" s="119">
        <v>0</v>
      </c>
    </row>
    <row r="1637" spans="1:61" x14ac:dyDescent="0.25">
      <c r="A1637" s="99" t="s">
        <v>2320</v>
      </c>
      <c r="B1637" s="100" t="s">
        <v>4110</v>
      </c>
      <c r="C1637" s="78" t="s">
        <v>2997</v>
      </c>
      <c r="D1637" s="100" t="s">
        <v>153</v>
      </c>
      <c r="E1637" s="100">
        <v>147</v>
      </c>
      <c r="F1637" s="100">
        <v>50</v>
      </c>
      <c r="G1637" s="101">
        <v>44364</v>
      </c>
      <c r="H1637" s="215"/>
      <c r="I1637" s="99" t="s">
        <v>2075</v>
      </c>
      <c r="J1637" s="108">
        <v>1081.53</v>
      </c>
      <c r="K1637" s="108">
        <v>1081.68</v>
      </c>
      <c r="L1637" s="102">
        <v>121.25326099999999</v>
      </c>
      <c r="M1637" s="102">
        <v>-30.736246000000001</v>
      </c>
      <c r="N1637" s="114">
        <v>332776.47249999997</v>
      </c>
      <c r="O1637" s="100">
        <v>6598325</v>
      </c>
      <c r="P1637" s="165">
        <v>51</v>
      </c>
      <c r="Q1637" s="99">
        <v>115.78700000000001</v>
      </c>
      <c r="R1637" s="100">
        <v>-32.058</v>
      </c>
      <c r="S1637" s="100">
        <v>58463</v>
      </c>
      <c r="T1637" s="100">
        <v>-1.7350000000000001</v>
      </c>
      <c r="U1637" s="215">
        <v>-66.072000000000003</v>
      </c>
      <c r="V1637" s="99" t="s">
        <v>5744</v>
      </c>
      <c r="W1637" s="78" t="s">
        <v>5745</v>
      </c>
      <c r="X1637" s="230" t="s">
        <v>5770</v>
      </c>
      <c r="Y1637" s="100" t="s">
        <v>4133</v>
      </c>
      <c r="Z1637" s="215" t="s">
        <v>2989</v>
      </c>
      <c r="AA1637" s="128">
        <v>0.20699999999999999</v>
      </c>
      <c r="AB1637" s="103">
        <v>0.224</v>
      </c>
      <c r="AC1637" s="103">
        <v>0.17799999999999999</v>
      </c>
      <c r="AD1637" s="103">
        <v>0.20209060406286899</v>
      </c>
      <c r="AE1637" s="130">
        <v>0.32433521046049846</v>
      </c>
      <c r="AF1637" s="105"/>
      <c r="AG1637" s="105"/>
      <c r="AH1637" s="105"/>
      <c r="AI1637" s="105"/>
      <c r="AJ1637" s="105"/>
      <c r="AK1637" s="105"/>
      <c r="AL1637" s="105"/>
      <c r="AM1637" s="133"/>
      <c r="AN1637" s="107">
        <v>371.68</v>
      </c>
      <c r="AO1637" s="108">
        <v>373.11</v>
      </c>
      <c r="AP1637" s="108">
        <v>236.17</v>
      </c>
      <c r="AQ1637" s="89">
        <v>137.21442885771546</v>
      </c>
      <c r="AR1637" s="89">
        <v>1.4328657314629327</v>
      </c>
      <c r="AS1637" s="90">
        <v>2.7087530305243166</v>
      </c>
      <c r="AT1637" s="91">
        <v>1.0442529574996397E-2</v>
      </c>
      <c r="AU1637" s="111">
        <v>2.7373377610508443</v>
      </c>
      <c r="AV1637" s="48">
        <v>4280</v>
      </c>
      <c r="AW1637" s="112">
        <v>11593.462970644076</v>
      </c>
      <c r="AX1637" s="113">
        <v>761.98099999999999</v>
      </c>
      <c r="AY1637" s="114">
        <v>773.34100000000001</v>
      </c>
      <c r="AZ1637" s="114">
        <v>804.01400000000001</v>
      </c>
      <c r="BA1637" s="122">
        <v>779.578038923078</v>
      </c>
      <c r="BB1637" s="116">
        <v>3.9079999999999999</v>
      </c>
      <c r="BC1637" s="116">
        <v>3.9249999999999998</v>
      </c>
      <c r="BD1637" s="116">
        <v>4.0190000000000001</v>
      </c>
      <c r="BE1637" s="124">
        <v>3.9506666666666668</v>
      </c>
      <c r="BF1637" s="100">
        <v>0</v>
      </c>
      <c r="BG1637" s="100">
        <v>0</v>
      </c>
      <c r="BH1637" s="100">
        <v>0</v>
      </c>
      <c r="BI1637" s="119">
        <v>0</v>
      </c>
    </row>
    <row r="1638" spans="1:61" x14ac:dyDescent="0.25">
      <c r="A1638" s="99" t="s">
        <v>2321</v>
      </c>
      <c r="B1638" s="100" t="s">
        <v>4111</v>
      </c>
      <c r="C1638" s="78" t="s">
        <v>2997</v>
      </c>
      <c r="D1638" s="100" t="s">
        <v>153</v>
      </c>
      <c r="E1638" s="100">
        <v>147</v>
      </c>
      <c r="F1638" s="100">
        <v>50</v>
      </c>
      <c r="G1638" s="101">
        <v>44364</v>
      </c>
      <c r="H1638" s="215"/>
      <c r="I1638" s="99" t="s">
        <v>2075</v>
      </c>
      <c r="J1638" s="108">
        <v>1083.28</v>
      </c>
      <c r="K1638" s="108">
        <v>1083.43</v>
      </c>
      <c r="L1638" s="102">
        <v>121.25326099999999</v>
      </c>
      <c r="M1638" s="102">
        <v>-30.736246000000001</v>
      </c>
      <c r="N1638" s="114">
        <v>332776.47249999997</v>
      </c>
      <c r="O1638" s="100">
        <v>6598325</v>
      </c>
      <c r="P1638" s="165">
        <v>51</v>
      </c>
      <c r="Q1638" s="99">
        <v>115.78700000000001</v>
      </c>
      <c r="R1638" s="100">
        <v>-32.058</v>
      </c>
      <c r="S1638" s="100">
        <v>58463</v>
      </c>
      <c r="T1638" s="100">
        <v>-1.7350000000000001</v>
      </c>
      <c r="U1638" s="215">
        <v>-66.072000000000003</v>
      </c>
      <c r="V1638" s="99" t="s">
        <v>5549</v>
      </c>
      <c r="W1638" s="78" t="s">
        <v>5550</v>
      </c>
      <c r="X1638" s="230" t="s">
        <v>5771</v>
      </c>
      <c r="Y1638" s="100" t="s">
        <v>2998</v>
      </c>
      <c r="Z1638" s="215" t="s">
        <v>2989</v>
      </c>
      <c r="AA1638" s="128">
        <v>0.496</v>
      </c>
      <c r="AB1638" s="103">
        <v>0.44400000000000001</v>
      </c>
      <c r="AC1638" s="103">
        <v>0.34300000000000003</v>
      </c>
      <c r="AD1638" s="103">
        <v>0.42272012291589195</v>
      </c>
      <c r="AE1638" s="130">
        <v>0.67842352526771499</v>
      </c>
      <c r="AF1638" s="105"/>
      <c r="AG1638" s="105"/>
      <c r="AH1638" s="105"/>
      <c r="AI1638" s="105"/>
      <c r="AJ1638" s="105"/>
      <c r="AK1638" s="105"/>
      <c r="AL1638" s="105"/>
      <c r="AM1638" s="133"/>
      <c r="AN1638" s="107">
        <v>430.15</v>
      </c>
      <c r="AO1638" s="108">
        <v>431.23</v>
      </c>
      <c r="AP1638" s="108">
        <v>285.27999999999997</v>
      </c>
      <c r="AQ1638" s="89">
        <v>146.24248496993994</v>
      </c>
      <c r="AR1638" s="89">
        <v>1.0821643286573557</v>
      </c>
      <c r="AS1638" s="90">
        <v>2.9413477218225408</v>
      </c>
      <c r="AT1638" s="91">
        <v>7.3997944501544401E-3</v>
      </c>
      <c r="AU1638" s="111">
        <v>2.9632753503140745</v>
      </c>
      <c r="AV1638" s="48">
        <v>3270</v>
      </c>
      <c r="AW1638" s="112">
        <v>9618.2070503597079</v>
      </c>
      <c r="AX1638" s="113">
        <v>164.51</v>
      </c>
      <c r="AY1638" s="114">
        <v>163.66499999999999</v>
      </c>
      <c r="AZ1638" s="114">
        <v>162.35</v>
      </c>
      <c r="BA1638" s="122">
        <v>163.50591564293225</v>
      </c>
      <c r="BB1638" s="116">
        <v>9.4570000000000007</v>
      </c>
      <c r="BC1638" s="116">
        <v>9.3819999999999997</v>
      </c>
      <c r="BD1638" s="116">
        <v>9.3320000000000007</v>
      </c>
      <c r="BE1638" s="124">
        <v>9.3903333333333325</v>
      </c>
      <c r="BF1638" s="100">
        <v>0</v>
      </c>
      <c r="BG1638" s="100">
        <v>0</v>
      </c>
      <c r="BH1638" s="100">
        <v>0</v>
      </c>
      <c r="BI1638" s="119">
        <v>0</v>
      </c>
    </row>
    <row r="1639" spans="1:61" x14ac:dyDescent="0.25">
      <c r="A1639" s="99" t="s">
        <v>2322</v>
      </c>
      <c r="B1639" s="100" t="s">
        <v>4112</v>
      </c>
      <c r="C1639" s="78" t="s">
        <v>2997</v>
      </c>
      <c r="D1639" s="100" t="s">
        <v>153</v>
      </c>
      <c r="E1639" s="100">
        <v>150</v>
      </c>
      <c r="F1639" s="100">
        <v>50</v>
      </c>
      <c r="G1639" s="101">
        <v>44364</v>
      </c>
      <c r="H1639" s="215"/>
      <c r="I1639" s="99" t="s">
        <v>2075</v>
      </c>
      <c r="J1639" s="108">
        <v>1083.8800000000001</v>
      </c>
      <c r="K1639" s="108">
        <v>1084.03</v>
      </c>
      <c r="L1639" s="102">
        <v>121.25326099999999</v>
      </c>
      <c r="M1639" s="102">
        <v>-30.736246000000001</v>
      </c>
      <c r="N1639" s="114">
        <v>332776.47249999997</v>
      </c>
      <c r="O1639" s="100">
        <v>6598325</v>
      </c>
      <c r="P1639" s="165">
        <v>51</v>
      </c>
      <c r="Q1639" s="99">
        <v>115.78700000000001</v>
      </c>
      <c r="R1639" s="100">
        <v>-32.058</v>
      </c>
      <c r="S1639" s="100">
        <v>58463</v>
      </c>
      <c r="T1639" s="100">
        <v>-1.7350000000000001</v>
      </c>
      <c r="U1639" s="215">
        <v>-66.072000000000003</v>
      </c>
      <c r="V1639" s="99" t="s">
        <v>5549</v>
      </c>
      <c r="W1639" s="78" t="s">
        <v>5550</v>
      </c>
      <c r="X1639" s="230" t="s">
        <v>5772</v>
      </c>
      <c r="Y1639" s="100" t="s">
        <v>2998</v>
      </c>
      <c r="Z1639" s="215" t="s">
        <v>2989</v>
      </c>
      <c r="AA1639" s="128">
        <v>0.35699999999999998</v>
      </c>
      <c r="AB1639" s="103">
        <v>0.47099999999999997</v>
      </c>
      <c r="AC1639" s="103">
        <v>0.249</v>
      </c>
      <c r="AD1639" s="103">
        <v>0.34723979416659956</v>
      </c>
      <c r="AE1639" s="130">
        <v>0.55707680178147567</v>
      </c>
      <c r="AF1639" s="105"/>
      <c r="AG1639" s="105"/>
      <c r="AH1639" s="105"/>
      <c r="AI1639" s="105"/>
      <c r="AJ1639" s="105"/>
      <c r="AK1639" s="105"/>
      <c r="AL1639" s="105"/>
      <c r="AM1639" s="133"/>
      <c r="AN1639" s="107">
        <v>442.35</v>
      </c>
      <c r="AO1639" s="108">
        <v>443.74</v>
      </c>
      <c r="AP1639" s="108">
        <v>291.44</v>
      </c>
      <c r="AQ1639" s="89">
        <v>152.6052104208417</v>
      </c>
      <c r="AR1639" s="89">
        <v>1.392785571142271</v>
      </c>
      <c r="AS1639" s="90">
        <v>2.8986559422193037</v>
      </c>
      <c r="AT1639" s="91">
        <v>9.1267235718974805E-3</v>
      </c>
      <c r="AU1639" s="111">
        <v>2.925354847259956</v>
      </c>
      <c r="AV1639" s="48">
        <v>3540</v>
      </c>
      <c r="AW1639" s="112">
        <v>10261.242035456335</v>
      </c>
      <c r="AX1639" s="113">
        <v>696.36300000000006</v>
      </c>
      <c r="AY1639" s="114">
        <v>699.548</v>
      </c>
      <c r="AZ1639" s="114">
        <v>702.90200000000004</v>
      </c>
      <c r="BA1639" s="122">
        <v>699.59923939333271</v>
      </c>
      <c r="BB1639" s="116">
        <v>3.64</v>
      </c>
      <c r="BC1639" s="116">
        <v>3.7360000000000002</v>
      </c>
      <c r="BD1639" s="116">
        <v>3.8330000000000002</v>
      </c>
      <c r="BE1639" s="124">
        <v>3.7363333333333331</v>
      </c>
      <c r="BF1639" s="100">
        <v>0</v>
      </c>
      <c r="BG1639" s="100">
        <v>0</v>
      </c>
      <c r="BH1639" s="100">
        <v>0</v>
      </c>
      <c r="BI1639" s="119">
        <v>0</v>
      </c>
    </row>
    <row r="1640" spans="1:61" x14ac:dyDescent="0.25">
      <c r="A1640" s="99" t="s">
        <v>2323</v>
      </c>
      <c r="B1640" s="100" t="s">
        <v>4113</v>
      </c>
      <c r="C1640" s="78" t="s">
        <v>2997</v>
      </c>
      <c r="D1640" s="100" t="s">
        <v>153</v>
      </c>
      <c r="E1640" s="100">
        <v>148</v>
      </c>
      <c r="F1640" s="100">
        <v>50</v>
      </c>
      <c r="G1640" s="101">
        <v>44364</v>
      </c>
      <c r="H1640" s="215"/>
      <c r="I1640" s="99" t="s">
        <v>2075</v>
      </c>
      <c r="J1640" s="108">
        <v>1089.22</v>
      </c>
      <c r="K1640" s="108">
        <v>1089.3699999999999</v>
      </c>
      <c r="L1640" s="102">
        <v>121.25326099999999</v>
      </c>
      <c r="M1640" s="102">
        <v>-30.736246000000001</v>
      </c>
      <c r="N1640" s="114">
        <v>332776.47249999997</v>
      </c>
      <c r="O1640" s="100">
        <v>6598325</v>
      </c>
      <c r="P1640" s="165">
        <v>51</v>
      </c>
      <c r="Q1640" s="99">
        <v>115.78700000000001</v>
      </c>
      <c r="R1640" s="100">
        <v>-32.058</v>
      </c>
      <c r="S1640" s="100">
        <v>58463</v>
      </c>
      <c r="T1640" s="100">
        <v>-1.7350000000000001</v>
      </c>
      <c r="U1640" s="215">
        <v>-66.072000000000003</v>
      </c>
      <c r="V1640" s="99" t="s">
        <v>5654</v>
      </c>
      <c r="W1640" s="78" t="s">
        <v>5773</v>
      </c>
      <c r="X1640" s="230" t="s">
        <v>5774</v>
      </c>
      <c r="Y1640" s="100" t="s">
        <v>4135</v>
      </c>
      <c r="Z1640" s="215" t="s">
        <v>2989</v>
      </c>
      <c r="AA1640" s="128">
        <v>0.124</v>
      </c>
      <c r="AB1640" s="103">
        <v>0.14699999999999999</v>
      </c>
      <c r="AC1640" s="103">
        <v>0.11899999999999999</v>
      </c>
      <c r="AD1640" s="103">
        <v>0.12944799470138199</v>
      </c>
      <c r="AE1640" s="130">
        <v>0.20772519709730769</v>
      </c>
      <c r="AF1640" s="105"/>
      <c r="AG1640" s="105"/>
      <c r="AH1640" s="105"/>
      <c r="AI1640" s="105"/>
      <c r="AJ1640" s="105"/>
      <c r="AK1640" s="105"/>
      <c r="AL1640" s="105"/>
      <c r="AM1640" s="133"/>
      <c r="AN1640" s="107">
        <v>428.93</v>
      </c>
      <c r="AO1640" s="108">
        <v>429.81</v>
      </c>
      <c r="AP1640" s="108">
        <v>268.48</v>
      </c>
      <c r="AQ1640" s="89">
        <v>161.65330661322645</v>
      </c>
      <c r="AR1640" s="89">
        <v>0.88176352705410366</v>
      </c>
      <c r="AS1640" s="90">
        <v>2.6533945329448958</v>
      </c>
      <c r="AT1640" s="91">
        <v>5.454658154094065E-3</v>
      </c>
      <c r="AU1640" s="111">
        <v>2.6679472732938612</v>
      </c>
      <c r="AV1640" s="48">
        <v>5460</v>
      </c>
      <c r="AW1640" s="112">
        <v>14487.534149879131</v>
      </c>
      <c r="AX1640" s="113">
        <v>1830.8219999999999</v>
      </c>
      <c r="AY1640" s="114">
        <v>1896.66</v>
      </c>
      <c r="AZ1640" s="114">
        <v>1959.76</v>
      </c>
      <c r="BA1640" s="122">
        <v>1895.0157866901786</v>
      </c>
      <c r="BB1640" s="116">
        <v>2.5569999999999999</v>
      </c>
      <c r="BC1640" s="116">
        <v>2.597</v>
      </c>
      <c r="BD1640" s="116">
        <v>2.649</v>
      </c>
      <c r="BE1640" s="124">
        <v>2.601</v>
      </c>
      <c r="BF1640" s="100">
        <v>0</v>
      </c>
      <c r="BG1640" s="100">
        <v>0</v>
      </c>
      <c r="BH1640" s="100">
        <v>0</v>
      </c>
      <c r="BI1640" s="119">
        <v>0</v>
      </c>
    </row>
    <row r="1641" spans="1:61" x14ac:dyDescent="0.25">
      <c r="A1641" s="99" t="s">
        <v>2324</v>
      </c>
      <c r="B1641" s="100" t="s">
        <v>4114</v>
      </c>
      <c r="C1641" s="78" t="s">
        <v>2997</v>
      </c>
      <c r="D1641" s="100" t="s">
        <v>153</v>
      </c>
      <c r="E1641" s="100">
        <v>150</v>
      </c>
      <c r="F1641" s="100">
        <v>50</v>
      </c>
      <c r="G1641" s="101">
        <v>44364</v>
      </c>
      <c r="H1641" s="215"/>
      <c r="I1641" s="99" t="s">
        <v>2075</v>
      </c>
      <c r="J1641" s="108">
        <v>1091.8800000000001</v>
      </c>
      <c r="K1641" s="108">
        <v>1092.03</v>
      </c>
      <c r="L1641" s="102">
        <v>121.25326099999999</v>
      </c>
      <c r="M1641" s="102">
        <v>-30.736246000000001</v>
      </c>
      <c r="N1641" s="114">
        <v>332776.47249999997</v>
      </c>
      <c r="O1641" s="100">
        <v>6598325</v>
      </c>
      <c r="P1641" s="165">
        <v>51</v>
      </c>
      <c r="Q1641" s="99">
        <v>115.78700000000001</v>
      </c>
      <c r="R1641" s="100">
        <v>-32.058</v>
      </c>
      <c r="S1641" s="100">
        <v>58463</v>
      </c>
      <c r="T1641" s="100">
        <v>-1.7350000000000001</v>
      </c>
      <c r="U1641" s="215">
        <v>-66.072000000000003</v>
      </c>
      <c r="V1641" s="99" t="s">
        <v>5744</v>
      </c>
      <c r="W1641" s="78" t="s">
        <v>5745</v>
      </c>
      <c r="X1641" s="230" t="s">
        <v>5775</v>
      </c>
      <c r="Y1641" s="100" t="s">
        <v>4133</v>
      </c>
      <c r="Z1641" s="215" t="s">
        <v>2989</v>
      </c>
      <c r="AA1641" s="128">
        <v>0.16700000000000001</v>
      </c>
      <c r="AB1641" s="103">
        <v>0.188</v>
      </c>
      <c r="AC1641" s="103">
        <v>0.157</v>
      </c>
      <c r="AD1641" s="103">
        <v>0.17018632396833519</v>
      </c>
      <c r="AE1641" s="130">
        <v>0.27302991954240013</v>
      </c>
      <c r="AF1641" s="105"/>
      <c r="AG1641" s="105"/>
      <c r="AH1641" s="105"/>
      <c r="AI1641" s="105"/>
      <c r="AJ1641" s="105"/>
      <c r="AK1641" s="105"/>
      <c r="AL1641" s="105"/>
      <c r="AM1641" s="133"/>
      <c r="AN1641" s="107">
        <v>411.53</v>
      </c>
      <c r="AO1641" s="108">
        <v>411.93</v>
      </c>
      <c r="AP1641" s="108">
        <v>260.08</v>
      </c>
      <c r="AQ1641" s="89">
        <v>152.15430861723451</v>
      </c>
      <c r="AR1641" s="89">
        <v>0.40080160320644698</v>
      </c>
      <c r="AS1641" s="90">
        <v>2.7046884425419813</v>
      </c>
      <c r="AT1641" s="91">
        <v>2.6341784655912674E-3</v>
      </c>
      <c r="AU1641" s="111">
        <v>2.711831891713437</v>
      </c>
      <c r="AV1641" s="48">
        <v>5240</v>
      </c>
      <c r="AW1641" s="112">
        <v>14172.567438919981</v>
      </c>
      <c r="AX1641" s="113">
        <v>3992.0140000000001</v>
      </c>
      <c r="AY1641" s="114">
        <v>4118.3590000000004</v>
      </c>
      <c r="AZ1641" s="114">
        <v>4165.875</v>
      </c>
      <c r="BA1641" s="122">
        <v>4091.4209436234041</v>
      </c>
      <c r="BB1641" s="116">
        <v>3.6030000000000002</v>
      </c>
      <c r="BC1641" s="116">
        <v>3.6709999999999998</v>
      </c>
      <c r="BD1641" s="116">
        <v>3.702</v>
      </c>
      <c r="BE1641" s="124">
        <v>3.6586666666666665</v>
      </c>
      <c r="BF1641" s="100">
        <v>0</v>
      </c>
      <c r="BG1641" s="100">
        <v>0</v>
      </c>
      <c r="BH1641" s="100">
        <v>0</v>
      </c>
      <c r="BI1641" s="119">
        <v>0</v>
      </c>
    </row>
    <row r="1642" spans="1:61" x14ac:dyDescent="0.25">
      <c r="A1642" s="99" t="s">
        <v>2325</v>
      </c>
      <c r="B1642" s="100" t="s">
        <v>4115</v>
      </c>
      <c r="C1642" s="78" t="s">
        <v>2997</v>
      </c>
      <c r="D1642" s="100" t="s">
        <v>148</v>
      </c>
      <c r="E1642" s="100">
        <v>149</v>
      </c>
      <c r="F1642" s="100">
        <v>23</v>
      </c>
      <c r="G1642" s="101">
        <v>44364</v>
      </c>
      <c r="H1642" s="215"/>
      <c r="I1642" s="99" t="s">
        <v>2075</v>
      </c>
      <c r="J1642" s="108">
        <v>1097.93</v>
      </c>
      <c r="K1642" s="108">
        <v>1098.08</v>
      </c>
      <c r="L1642" s="102">
        <v>121.25326099999999</v>
      </c>
      <c r="M1642" s="102">
        <v>-30.736246000000001</v>
      </c>
      <c r="N1642" s="114">
        <v>332776.47249999997</v>
      </c>
      <c r="O1642" s="100">
        <v>6598325</v>
      </c>
      <c r="P1642" s="165">
        <v>51</v>
      </c>
      <c r="Q1642" s="99">
        <v>115.78700000000001</v>
      </c>
      <c r="R1642" s="100">
        <v>-32.058</v>
      </c>
      <c r="S1642" s="100">
        <v>58463</v>
      </c>
      <c r="T1642" s="100">
        <v>-1.7350000000000001</v>
      </c>
      <c r="U1642" s="215">
        <v>-66.072000000000003</v>
      </c>
      <c r="V1642" s="99" t="s">
        <v>5744</v>
      </c>
      <c r="W1642" s="78" t="s">
        <v>5745</v>
      </c>
      <c r="X1642" s="230" t="s">
        <v>5776</v>
      </c>
      <c r="Y1642" s="100" t="s">
        <v>4133</v>
      </c>
      <c r="Z1642" s="215" t="s">
        <v>2989</v>
      </c>
      <c r="AA1642" s="128">
        <v>0.183</v>
      </c>
      <c r="AB1642" s="103">
        <v>0.13500000000000001</v>
      </c>
      <c r="AC1642" s="103">
        <v>0.13100000000000001</v>
      </c>
      <c r="AD1642" s="103">
        <v>0.14791721386647622</v>
      </c>
      <c r="AE1642" s="130">
        <v>0.23733316964876108</v>
      </c>
      <c r="AF1642" s="105"/>
      <c r="AG1642" s="105"/>
      <c r="AH1642" s="105"/>
      <c r="AI1642" s="105"/>
      <c r="AJ1642" s="105"/>
      <c r="AK1642" s="105"/>
      <c r="AL1642" s="105"/>
      <c r="AM1642" s="133"/>
      <c r="AN1642" s="107">
        <v>178.9</v>
      </c>
      <c r="AO1642" s="108">
        <v>179.3</v>
      </c>
      <c r="AP1642" s="108">
        <v>113.34</v>
      </c>
      <c r="AQ1642" s="89">
        <v>66.092184368737477</v>
      </c>
      <c r="AR1642" s="89">
        <v>0.4008016032064185</v>
      </c>
      <c r="AS1642" s="90">
        <v>2.7068253486961793</v>
      </c>
      <c r="AT1642" s="91">
        <v>6.0642813826562413E-3</v>
      </c>
      <c r="AU1642" s="111">
        <v>2.7233404514948143</v>
      </c>
      <c r="AV1642" s="48">
        <v>4630</v>
      </c>
      <c r="AW1642" s="112">
        <v>12532.601364463309</v>
      </c>
      <c r="AX1642" s="113">
        <v>864.36199999999997</v>
      </c>
      <c r="AY1642" s="114">
        <v>951.76099999999997</v>
      </c>
      <c r="AZ1642" s="114">
        <v>984.93700000000001</v>
      </c>
      <c r="BA1642" s="122">
        <v>932.27493427610136</v>
      </c>
      <c r="BB1642" s="116">
        <v>2.62</v>
      </c>
      <c r="BC1642" s="116">
        <v>2.5990000000000002</v>
      </c>
      <c r="BD1642" s="116">
        <v>2.6160000000000001</v>
      </c>
      <c r="BE1642" s="124">
        <v>2.6116666666666668</v>
      </c>
      <c r="BF1642" s="100">
        <v>0</v>
      </c>
      <c r="BG1642" s="100">
        <v>0</v>
      </c>
      <c r="BH1642" s="100">
        <v>0</v>
      </c>
      <c r="BI1642" s="119">
        <v>0</v>
      </c>
    </row>
    <row r="1643" spans="1:61" x14ac:dyDescent="0.25">
      <c r="A1643" s="99" t="s">
        <v>2326</v>
      </c>
      <c r="B1643" s="100" t="s">
        <v>4116</v>
      </c>
      <c r="C1643" s="78" t="s">
        <v>2997</v>
      </c>
      <c r="D1643" s="100" t="s">
        <v>153</v>
      </c>
      <c r="E1643" s="100">
        <v>148</v>
      </c>
      <c r="F1643" s="100">
        <v>50</v>
      </c>
      <c r="G1643" s="101">
        <v>44364</v>
      </c>
      <c r="H1643" s="215"/>
      <c r="I1643" s="99" t="s">
        <v>2075</v>
      </c>
      <c r="J1643" s="108">
        <v>1013.68</v>
      </c>
      <c r="K1643" s="108">
        <v>1013.83</v>
      </c>
      <c r="L1643" s="102">
        <v>121.25326099999999</v>
      </c>
      <c r="M1643" s="102">
        <v>-30.736246000000001</v>
      </c>
      <c r="N1643" s="114">
        <v>332776.47249999997</v>
      </c>
      <c r="O1643" s="100">
        <v>6598325</v>
      </c>
      <c r="P1643" s="165">
        <v>51</v>
      </c>
      <c r="Q1643" s="99">
        <v>115.78700000000001</v>
      </c>
      <c r="R1643" s="100">
        <v>-32.058</v>
      </c>
      <c r="S1643" s="100">
        <v>58463</v>
      </c>
      <c r="T1643" s="100">
        <v>-1.7350000000000001</v>
      </c>
      <c r="U1643" s="215">
        <v>-66.072000000000003</v>
      </c>
      <c r="V1643" s="99" t="s">
        <v>5744</v>
      </c>
      <c r="W1643" s="78" t="s">
        <v>5745</v>
      </c>
      <c r="X1643" s="230" t="s">
        <v>5777</v>
      </c>
      <c r="Y1643" s="100" t="s">
        <v>4133</v>
      </c>
      <c r="Z1643" s="215" t="s">
        <v>2989</v>
      </c>
      <c r="AA1643" s="128">
        <v>0.19400000000000001</v>
      </c>
      <c r="AB1643" s="103">
        <v>0.29899999999999999</v>
      </c>
      <c r="AC1643" s="103">
        <v>0.33500000000000002</v>
      </c>
      <c r="AD1643" s="103">
        <v>0.26884744186068943</v>
      </c>
      <c r="AE1643" s="130">
        <v>0.43141948995384832</v>
      </c>
      <c r="AF1643" s="105"/>
      <c r="AG1643" s="105"/>
      <c r="AH1643" s="105"/>
      <c r="AI1643" s="105"/>
      <c r="AJ1643" s="105"/>
      <c r="AK1643" s="105"/>
      <c r="AL1643" s="105"/>
      <c r="AM1643" s="133"/>
      <c r="AN1643" s="107">
        <v>334.67</v>
      </c>
      <c r="AO1643" s="108">
        <v>335.32</v>
      </c>
      <c r="AP1643" s="108">
        <v>213.34</v>
      </c>
      <c r="AQ1643" s="89">
        <v>122.22444889779558</v>
      </c>
      <c r="AR1643" s="89">
        <v>0.65130260521039807</v>
      </c>
      <c r="AS1643" s="90">
        <v>2.7381592064272833</v>
      </c>
      <c r="AT1643" s="91">
        <v>5.3287424167894519E-3</v>
      </c>
      <c r="AU1643" s="111">
        <v>2.7528283194593257</v>
      </c>
      <c r="AV1643" s="48">
        <v>4390</v>
      </c>
      <c r="AW1643" s="112">
        <v>12020.518916215773</v>
      </c>
      <c r="AX1643" s="113">
        <v>720.73500000000001</v>
      </c>
      <c r="AY1643" s="114">
        <v>781.38199999999995</v>
      </c>
      <c r="AZ1643" s="114">
        <v>855.43799999999999</v>
      </c>
      <c r="BA1643" s="122">
        <v>783.92741249793926</v>
      </c>
      <c r="BB1643" s="116">
        <v>2.9020000000000001</v>
      </c>
      <c r="BC1643" s="116">
        <v>2.8940000000000001</v>
      </c>
      <c r="BD1643" s="116">
        <v>2.9</v>
      </c>
      <c r="BE1643" s="124">
        <v>2.8986666666666667</v>
      </c>
      <c r="BF1643" s="100">
        <v>0</v>
      </c>
      <c r="BG1643" s="100">
        <v>0.1</v>
      </c>
      <c r="BH1643" s="100">
        <v>0</v>
      </c>
      <c r="BI1643" s="118">
        <v>0.1</v>
      </c>
    </row>
    <row r="1644" spans="1:61" x14ac:dyDescent="0.25">
      <c r="A1644" s="99" t="s">
        <v>2327</v>
      </c>
      <c r="B1644" s="100" t="s">
        <v>4117</v>
      </c>
      <c r="C1644" s="78" t="s">
        <v>2997</v>
      </c>
      <c r="D1644" s="100" t="s">
        <v>2078</v>
      </c>
      <c r="E1644" s="100">
        <v>151</v>
      </c>
      <c r="F1644" s="100">
        <v>50</v>
      </c>
      <c r="G1644" s="101">
        <v>44364</v>
      </c>
      <c r="H1644" s="215"/>
      <c r="I1644" s="99" t="s">
        <v>2075</v>
      </c>
      <c r="J1644" s="108">
        <v>1104.3399999999999</v>
      </c>
      <c r="K1644" s="108">
        <v>1104.49</v>
      </c>
      <c r="L1644" s="102">
        <v>121.25326099999999</v>
      </c>
      <c r="M1644" s="102">
        <v>-30.736246000000001</v>
      </c>
      <c r="N1644" s="114">
        <v>332776.47249999997</v>
      </c>
      <c r="O1644" s="100">
        <v>6598325</v>
      </c>
      <c r="P1644" s="165">
        <v>51</v>
      </c>
      <c r="Q1644" s="99">
        <v>115.78700000000001</v>
      </c>
      <c r="R1644" s="100">
        <v>-32.058</v>
      </c>
      <c r="S1644" s="100">
        <v>58463</v>
      </c>
      <c r="T1644" s="100">
        <v>-1.7350000000000001</v>
      </c>
      <c r="U1644" s="215">
        <v>-66.072000000000003</v>
      </c>
      <c r="V1644" s="99" t="s">
        <v>5744</v>
      </c>
      <c r="W1644" s="78" t="s">
        <v>5745</v>
      </c>
      <c r="X1644" s="230" t="s">
        <v>5778</v>
      </c>
      <c r="Y1644" s="100" t="s">
        <v>4133</v>
      </c>
      <c r="Z1644" s="215" t="s">
        <v>2989</v>
      </c>
      <c r="AA1644" s="128">
        <v>0.121</v>
      </c>
      <c r="AB1644" s="103">
        <v>0.217</v>
      </c>
      <c r="AC1644" s="103">
        <v>0.16200000000000001</v>
      </c>
      <c r="AD1644" s="103">
        <v>0.16202674455569577</v>
      </c>
      <c r="AE1644" s="130">
        <v>0.25990710094179159</v>
      </c>
      <c r="AF1644" s="105"/>
      <c r="AG1644" s="105"/>
      <c r="AH1644" s="105"/>
      <c r="AI1644" s="105"/>
      <c r="AJ1644" s="105"/>
      <c r="AK1644" s="105"/>
      <c r="AL1644" s="105"/>
      <c r="AM1644" s="133"/>
      <c r="AN1644" s="107">
        <v>811.67</v>
      </c>
      <c r="AO1644" s="108">
        <v>812.28</v>
      </c>
      <c r="AP1644" s="108">
        <v>514.9</v>
      </c>
      <c r="AQ1644" s="89">
        <v>297.97595190380758</v>
      </c>
      <c r="AR1644" s="89">
        <v>0.61122244488979327</v>
      </c>
      <c r="AS1644" s="90">
        <v>2.7239446499428341</v>
      </c>
      <c r="AT1644" s="91">
        <v>2.0512475620418783E-3</v>
      </c>
      <c r="AU1644" s="111">
        <v>2.729543619638104</v>
      </c>
      <c r="AV1644" s="48">
        <v>5050</v>
      </c>
      <c r="AW1644" s="112">
        <v>13755.920482211312</v>
      </c>
      <c r="AX1644" s="113">
        <v>615.58299999999997</v>
      </c>
      <c r="AY1644" s="114">
        <v>672.05600000000004</v>
      </c>
      <c r="AZ1644" s="114">
        <v>774.95299999999997</v>
      </c>
      <c r="BA1644" s="122">
        <v>684.41966832620483</v>
      </c>
      <c r="BB1644" s="116">
        <v>4.6500000000000004</v>
      </c>
      <c r="BC1644" s="116">
        <v>4.4340000000000002</v>
      </c>
      <c r="BD1644" s="116">
        <v>4.0529999999999999</v>
      </c>
      <c r="BE1644" s="124">
        <v>4.3790000000000004</v>
      </c>
      <c r="BF1644" s="100">
        <v>0</v>
      </c>
      <c r="BG1644" s="100">
        <v>0</v>
      </c>
      <c r="BH1644" s="100">
        <v>0</v>
      </c>
      <c r="BI1644" s="119">
        <v>0</v>
      </c>
    </row>
    <row r="1645" spans="1:61" x14ac:dyDescent="0.25">
      <c r="A1645" s="99" t="s">
        <v>2328</v>
      </c>
      <c r="B1645" s="100" t="s">
        <v>4118</v>
      </c>
      <c r="C1645" s="78" t="s">
        <v>2997</v>
      </c>
      <c r="D1645" s="100" t="s">
        <v>2078</v>
      </c>
      <c r="E1645" s="100">
        <v>147</v>
      </c>
      <c r="F1645" s="100">
        <v>50</v>
      </c>
      <c r="G1645" s="101">
        <v>44364</v>
      </c>
      <c r="H1645" s="215"/>
      <c r="I1645" s="99" t="s">
        <v>2075</v>
      </c>
      <c r="J1645" s="108">
        <v>1108.69</v>
      </c>
      <c r="K1645" s="108">
        <v>1108.8399999999999</v>
      </c>
      <c r="L1645" s="102">
        <v>121.25326099999999</v>
      </c>
      <c r="M1645" s="102">
        <v>-30.736246000000001</v>
      </c>
      <c r="N1645" s="114">
        <v>332776.47249999997</v>
      </c>
      <c r="O1645" s="100">
        <v>6598325</v>
      </c>
      <c r="P1645" s="165">
        <v>51</v>
      </c>
      <c r="Q1645" s="99">
        <v>115.78700000000001</v>
      </c>
      <c r="R1645" s="100">
        <v>-32.058</v>
      </c>
      <c r="S1645" s="100">
        <v>58463</v>
      </c>
      <c r="T1645" s="100">
        <v>-1.7350000000000001</v>
      </c>
      <c r="U1645" s="215">
        <v>-66.072000000000003</v>
      </c>
      <c r="V1645" s="99" t="s">
        <v>5744</v>
      </c>
      <c r="W1645" s="78" t="s">
        <v>5745</v>
      </c>
      <c r="X1645" s="230" t="s">
        <v>5779</v>
      </c>
      <c r="Y1645" s="100" t="s">
        <v>4133</v>
      </c>
      <c r="Z1645" s="215" t="s">
        <v>2989</v>
      </c>
      <c r="AA1645" s="128">
        <v>0.154</v>
      </c>
      <c r="AB1645" s="103">
        <v>0.16300000000000001</v>
      </c>
      <c r="AC1645" s="103">
        <v>0.16200000000000001</v>
      </c>
      <c r="AD1645" s="103">
        <v>0.15961527356796693</v>
      </c>
      <c r="AE1645" s="130">
        <v>0.2561665525492301</v>
      </c>
      <c r="AF1645" s="105"/>
      <c r="AG1645" s="105"/>
      <c r="AH1645" s="105"/>
      <c r="AI1645" s="105"/>
      <c r="AJ1645" s="105"/>
      <c r="AK1645" s="105"/>
      <c r="AL1645" s="105"/>
      <c r="AM1645" s="133"/>
      <c r="AN1645" s="107">
        <v>792.01</v>
      </c>
      <c r="AO1645" s="108">
        <v>793.84</v>
      </c>
      <c r="AP1645" s="108">
        <v>497.68</v>
      </c>
      <c r="AQ1645" s="89">
        <v>296.75350701402806</v>
      </c>
      <c r="AR1645" s="89">
        <v>1.8336673346693797</v>
      </c>
      <c r="AS1645" s="90">
        <v>2.668915383576445</v>
      </c>
      <c r="AT1645" s="91">
        <v>6.1790923824960866E-3</v>
      </c>
      <c r="AU1645" s="111">
        <v>2.6855093942173753</v>
      </c>
      <c r="AV1645" s="48">
        <v>5370</v>
      </c>
      <c r="AW1645" s="112">
        <v>14332.07560980551</v>
      </c>
      <c r="AX1645" s="113">
        <v>929.077</v>
      </c>
      <c r="AY1645" s="114">
        <v>960.24</v>
      </c>
      <c r="AZ1645" s="114">
        <v>1016.366</v>
      </c>
      <c r="BA1645" s="122">
        <v>967.89269058967557</v>
      </c>
      <c r="BB1645" s="116">
        <v>3.73</v>
      </c>
      <c r="BC1645" s="116">
        <v>3.827</v>
      </c>
      <c r="BD1645" s="116">
        <v>3.782</v>
      </c>
      <c r="BE1645" s="124">
        <v>3.779666666666667</v>
      </c>
      <c r="BF1645" s="100">
        <v>0</v>
      </c>
      <c r="BG1645" s="100">
        <v>0.3</v>
      </c>
      <c r="BH1645" s="100">
        <v>0</v>
      </c>
      <c r="BI1645" s="118">
        <v>0.3</v>
      </c>
    </row>
    <row r="1646" spans="1:61" x14ac:dyDescent="0.25">
      <c r="A1646" s="99" t="s">
        <v>2329</v>
      </c>
      <c r="B1646" s="100" t="s">
        <v>4119</v>
      </c>
      <c r="C1646" s="78" t="s">
        <v>2997</v>
      </c>
      <c r="D1646" s="100" t="s">
        <v>2078</v>
      </c>
      <c r="E1646" s="100">
        <v>148</v>
      </c>
      <c r="F1646" s="100">
        <v>50</v>
      </c>
      <c r="G1646" s="101">
        <v>44364</v>
      </c>
      <c r="H1646" s="215"/>
      <c r="I1646" s="99" t="s">
        <v>2075</v>
      </c>
      <c r="J1646" s="108">
        <v>1111.3499999999999</v>
      </c>
      <c r="K1646" s="108">
        <v>1111.5</v>
      </c>
      <c r="L1646" s="102">
        <v>121.25326099999999</v>
      </c>
      <c r="M1646" s="102">
        <v>-30.736246000000001</v>
      </c>
      <c r="N1646" s="114">
        <v>332776.47249999997</v>
      </c>
      <c r="O1646" s="100">
        <v>6598325</v>
      </c>
      <c r="P1646" s="165">
        <v>51</v>
      </c>
      <c r="Q1646" s="99">
        <v>115.78700000000001</v>
      </c>
      <c r="R1646" s="100">
        <v>-32.058</v>
      </c>
      <c r="S1646" s="100">
        <v>58463</v>
      </c>
      <c r="T1646" s="100">
        <v>-1.7350000000000001</v>
      </c>
      <c r="U1646" s="215">
        <v>-66.072000000000003</v>
      </c>
      <c r="V1646" s="99" t="s">
        <v>5744</v>
      </c>
      <c r="W1646" s="78" t="s">
        <v>5745</v>
      </c>
      <c r="X1646" s="230" t="s">
        <v>5780</v>
      </c>
      <c r="Y1646" s="100" t="s">
        <v>4133</v>
      </c>
      <c r="Z1646" s="215" t="s">
        <v>2989</v>
      </c>
      <c r="AA1646" s="128">
        <v>0.17100000000000001</v>
      </c>
      <c r="AB1646" s="103">
        <v>0.23300000000000001</v>
      </c>
      <c r="AC1646" s="103">
        <v>0.20699999999999999</v>
      </c>
      <c r="AD1646" s="103">
        <v>0.2020415968317518</v>
      </c>
      <c r="AE1646" s="130">
        <v>0.32421615043591212</v>
      </c>
      <c r="AF1646" s="105"/>
      <c r="AG1646" s="105"/>
      <c r="AH1646" s="105"/>
      <c r="AI1646" s="105"/>
      <c r="AJ1646" s="105"/>
      <c r="AK1646" s="105"/>
      <c r="AL1646" s="105"/>
      <c r="AM1646" s="133"/>
      <c r="AN1646" s="107">
        <v>802.66</v>
      </c>
      <c r="AO1646" s="108">
        <v>804.85</v>
      </c>
      <c r="AP1646" s="108">
        <v>507.9</v>
      </c>
      <c r="AQ1646" s="89">
        <v>297.54509018036077</v>
      </c>
      <c r="AR1646" s="89">
        <v>2.1943887775551647</v>
      </c>
      <c r="AS1646" s="90">
        <v>2.6976079474659027</v>
      </c>
      <c r="AT1646" s="91">
        <v>7.374978952685819E-3</v>
      </c>
      <c r="AU1646" s="111">
        <v>2.7176505631700367</v>
      </c>
      <c r="AV1646" s="48">
        <v>4800</v>
      </c>
      <c r="AW1646" s="112">
        <v>12948.518147836334</v>
      </c>
      <c r="AX1646" s="113">
        <v>371.94299999999998</v>
      </c>
      <c r="AY1646" s="114">
        <v>375.94600000000003</v>
      </c>
      <c r="AZ1646" s="114">
        <v>383.06799999999998</v>
      </c>
      <c r="BA1646" s="122">
        <v>376.95766396410471</v>
      </c>
      <c r="BB1646" s="116">
        <v>8.0549999999999997</v>
      </c>
      <c r="BC1646" s="116">
        <v>8.1769999999999996</v>
      </c>
      <c r="BD1646" s="116">
        <v>8.1059999999999999</v>
      </c>
      <c r="BE1646" s="124">
        <v>8.1126666666666676</v>
      </c>
      <c r="BF1646" s="100">
        <v>0</v>
      </c>
      <c r="BG1646" s="100">
        <v>0</v>
      </c>
      <c r="BH1646" s="100">
        <v>0</v>
      </c>
      <c r="BI1646" s="119">
        <v>0</v>
      </c>
    </row>
    <row r="1647" spans="1:61" x14ac:dyDescent="0.25">
      <c r="A1647" s="99" t="s">
        <v>2330</v>
      </c>
      <c r="B1647" s="100" t="s">
        <v>4120</v>
      </c>
      <c r="C1647" s="78" t="s">
        <v>2997</v>
      </c>
      <c r="D1647" s="100" t="s">
        <v>2078</v>
      </c>
      <c r="E1647" s="100">
        <v>146</v>
      </c>
      <c r="F1647" s="100">
        <v>50</v>
      </c>
      <c r="G1647" s="101">
        <v>44364</v>
      </c>
      <c r="H1647" s="215"/>
      <c r="I1647" s="99" t="s">
        <v>2075</v>
      </c>
      <c r="J1647" s="108">
        <v>1114</v>
      </c>
      <c r="K1647" s="108">
        <v>1114.1500000000001</v>
      </c>
      <c r="L1647" s="102">
        <v>121.25326099999999</v>
      </c>
      <c r="M1647" s="102">
        <v>-30.736246000000001</v>
      </c>
      <c r="N1647" s="114">
        <v>332776.47249999997</v>
      </c>
      <c r="O1647" s="100">
        <v>6598325</v>
      </c>
      <c r="P1647" s="165">
        <v>51</v>
      </c>
      <c r="Q1647" s="99">
        <v>115.78700000000001</v>
      </c>
      <c r="R1647" s="100">
        <v>-32.058</v>
      </c>
      <c r="S1647" s="100">
        <v>58463</v>
      </c>
      <c r="T1647" s="100">
        <v>-1.7350000000000001</v>
      </c>
      <c r="U1647" s="215">
        <v>-66.072000000000003</v>
      </c>
      <c r="V1647" s="99" t="s">
        <v>5744</v>
      </c>
      <c r="W1647" s="78" t="s">
        <v>5745</v>
      </c>
      <c r="X1647" s="230" t="s">
        <v>5781</v>
      </c>
      <c r="Y1647" s="100" t="s">
        <v>4133</v>
      </c>
      <c r="Z1647" s="215" t="s">
        <v>2989</v>
      </c>
      <c r="AA1647" s="128">
        <v>0.155</v>
      </c>
      <c r="AB1647" s="103">
        <v>0.17299999999999999</v>
      </c>
      <c r="AC1647" s="103">
        <v>0.14599999999999999</v>
      </c>
      <c r="AD1647" s="103">
        <v>0.15760750198341167</v>
      </c>
      <c r="AE1647" s="130">
        <v>0.25297580143357412</v>
      </c>
      <c r="AF1647" s="105"/>
      <c r="AG1647" s="105"/>
      <c r="AH1647" s="105"/>
      <c r="AI1647" s="105"/>
      <c r="AJ1647" s="105"/>
      <c r="AK1647" s="105"/>
      <c r="AL1647" s="105"/>
      <c r="AM1647" s="133"/>
      <c r="AN1647" s="107">
        <v>784.68</v>
      </c>
      <c r="AO1647" s="108">
        <v>786.37</v>
      </c>
      <c r="AP1647" s="108">
        <v>494.74</v>
      </c>
      <c r="AQ1647" s="89">
        <v>292.2144288577154</v>
      </c>
      <c r="AR1647" s="89">
        <v>1.6933867735471488</v>
      </c>
      <c r="AS1647" s="90">
        <v>2.6852883448204916</v>
      </c>
      <c r="AT1647" s="91">
        <v>5.7950142303605755E-3</v>
      </c>
      <c r="AU1647" s="111">
        <v>2.7009403324825829</v>
      </c>
      <c r="AV1647" s="48" t="s">
        <v>150</v>
      </c>
      <c r="AW1647" s="49" t="s">
        <v>150</v>
      </c>
      <c r="AX1647" s="113">
        <v>428.67700000000002</v>
      </c>
      <c r="AY1647" s="114">
        <v>443.50700000000001</v>
      </c>
      <c r="AZ1647" s="114">
        <v>464.40899999999999</v>
      </c>
      <c r="BA1647" s="122">
        <v>445.29084164711315</v>
      </c>
      <c r="BB1647" s="116">
        <v>7.4429999999999996</v>
      </c>
      <c r="BC1647" s="116">
        <v>7.2889999999999997</v>
      </c>
      <c r="BD1647" s="116">
        <v>7.048</v>
      </c>
      <c r="BE1647" s="124">
        <v>7.2600000000000007</v>
      </c>
      <c r="BF1647" s="100">
        <v>0</v>
      </c>
      <c r="BG1647" s="100">
        <v>0</v>
      </c>
      <c r="BH1647" s="100">
        <v>0</v>
      </c>
      <c r="BI1647" s="119">
        <v>0</v>
      </c>
    </row>
    <row r="1648" spans="1:61" x14ac:dyDescent="0.25">
      <c r="A1648" s="99" t="s">
        <v>2331</v>
      </c>
      <c r="B1648" s="100" t="s">
        <v>4121</v>
      </c>
      <c r="C1648" s="78" t="s">
        <v>2997</v>
      </c>
      <c r="D1648" s="100" t="s">
        <v>153</v>
      </c>
      <c r="E1648" s="100">
        <v>148</v>
      </c>
      <c r="F1648" s="100">
        <v>50</v>
      </c>
      <c r="G1648" s="101">
        <v>44364</v>
      </c>
      <c r="H1648" s="215"/>
      <c r="I1648" s="99" t="s">
        <v>2075</v>
      </c>
      <c r="J1648" s="108">
        <v>1119.8699999999999</v>
      </c>
      <c r="K1648" s="108">
        <v>1120.02</v>
      </c>
      <c r="L1648" s="102">
        <v>121.25326099999999</v>
      </c>
      <c r="M1648" s="102">
        <v>-30.736246000000001</v>
      </c>
      <c r="N1648" s="114">
        <v>332776.47249999997</v>
      </c>
      <c r="O1648" s="100">
        <v>6598325</v>
      </c>
      <c r="P1648" s="165">
        <v>51</v>
      </c>
      <c r="Q1648" s="99">
        <v>115.78700000000001</v>
      </c>
      <c r="R1648" s="100">
        <v>-32.058</v>
      </c>
      <c r="S1648" s="100">
        <v>58463</v>
      </c>
      <c r="T1648" s="100">
        <v>-1.7350000000000001</v>
      </c>
      <c r="U1648" s="215">
        <v>-66.072000000000003</v>
      </c>
      <c r="V1648" s="99" t="s">
        <v>5744</v>
      </c>
      <c r="W1648" s="78" t="s">
        <v>5745</v>
      </c>
      <c r="X1648" s="230" t="s">
        <v>5782</v>
      </c>
      <c r="Y1648" s="100" t="s">
        <v>4133</v>
      </c>
      <c r="Z1648" s="215" t="s">
        <v>2989</v>
      </c>
      <c r="AA1648" s="128">
        <v>0.93799999999999994</v>
      </c>
      <c r="AB1648" s="103">
        <v>1.1599999999999999</v>
      </c>
      <c r="AC1648" s="103">
        <v>0.39600000000000002</v>
      </c>
      <c r="AD1648" s="103">
        <v>0.75529858517409743</v>
      </c>
      <c r="AE1648" s="130">
        <v>1.2120276396288741</v>
      </c>
      <c r="AF1648" s="105"/>
      <c r="AG1648" s="105"/>
      <c r="AH1648" s="105"/>
      <c r="AI1648" s="105"/>
      <c r="AJ1648" s="105"/>
      <c r="AK1648" s="105"/>
      <c r="AL1648" s="105"/>
      <c r="AM1648" s="133"/>
      <c r="AN1648" s="107">
        <v>421.56</v>
      </c>
      <c r="AO1648" s="108">
        <v>422.64</v>
      </c>
      <c r="AP1648" s="108">
        <v>267.44</v>
      </c>
      <c r="AQ1648" s="89">
        <v>155.51102204408818</v>
      </c>
      <c r="AR1648" s="89">
        <v>1.0821643286572986</v>
      </c>
      <c r="AS1648" s="90">
        <v>2.7108046391752576</v>
      </c>
      <c r="AT1648" s="91">
        <v>6.9587628865978354E-3</v>
      </c>
      <c r="AU1648" s="111">
        <v>2.7298006747988581</v>
      </c>
      <c r="AV1648" s="48">
        <v>3150</v>
      </c>
      <c r="AW1648" s="112">
        <v>8539.034613402062</v>
      </c>
      <c r="AX1648" s="113">
        <v>379.03899999999999</v>
      </c>
      <c r="AY1648" s="114">
        <v>396.15800000000002</v>
      </c>
      <c r="AZ1648" s="114">
        <v>405.55700000000002</v>
      </c>
      <c r="BA1648" s="122">
        <v>393.43054695892539</v>
      </c>
      <c r="BB1648" s="116">
        <v>2.1339999999999999</v>
      </c>
      <c r="BC1648" s="116">
        <v>2.4550000000000001</v>
      </c>
      <c r="BD1648" s="116">
        <v>2.677</v>
      </c>
      <c r="BE1648" s="124">
        <v>2.4220000000000002</v>
      </c>
      <c r="BF1648" s="100">
        <v>0</v>
      </c>
      <c r="BG1648" s="100">
        <v>0</v>
      </c>
      <c r="BH1648" s="100">
        <v>0</v>
      </c>
      <c r="BI1648" s="119">
        <v>0</v>
      </c>
    </row>
    <row r="1649" spans="1:61" x14ac:dyDescent="0.25">
      <c r="A1649" s="99" t="s">
        <v>2332</v>
      </c>
      <c r="B1649" s="100" t="s">
        <v>4122</v>
      </c>
      <c r="C1649" s="78" t="s">
        <v>2997</v>
      </c>
      <c r="D1649" s="100" t="s">
        <v>2078</v>
      </c>
      <c r="E1649" s="100">
        <v>148</v>
      </c>
      <c r="F1649" s="100">
        <v>50</v>
      </c>
      <c r="G1649" s="101">
        <v>44364</v>
      </c>
      <c r="H1649" s="215"/>
      <c r="I1649" s="99" t="s">
        <v>2075</v>
      </c>
      <c r="J1649" s="108">
        <v>1122.21</v>
      </c>
      <c r="K1649" s="108">
        <v>1122.3599999999999</v>
      </c>
      <c r="L1649" s="102">
        <v>121.25326099999999</v>
      </c>
      <c r="M1649" s="102">
        <v>-30.736246000000001</v>
      </c>
      <c r="N1649" s="114">
        <v>332776.47249999997</v>
      </c>
      <c r="O1649" s="100">
        <v>6598325</v>
      </c>
      <c r="P1649" s="165">
        <v>51</v>
      </c>
      <c r="Q1649" s="99">
        <v>115.78700000000001</v>
      </c>
      <c r="R1649" s="100">
        <v>-32.058</v>
      </c>
      <c r="S1649" s="100">
        <v>58463</v>
      </c>
      <c r="T1649" s="100">
        <v>-1.7350000000000001</v>
      </c>
      <c r="U1649" s="215">
        <v>-66.072000000000003</v>
      </c>
      <c r="V1649" s="99" t="s">
        <v>5744</v>
      </c>
      <c r="W1649" s="78" t="s">
        <v>5745</v>
      </c>
      <c r="X1649" s="230" t="s">
        <v>5783</v>
      </c>
      <c r="Y1649" s="100" t="s">
        <v>4133</v>
      </c>
      <c r="Z1649" s="215" t="s">
        <v>2989</v>
      </c>
      <c r="AA1649" s="128">
        <v>5.64</v>
      </c>
      <c r="AB1649" s="103">
        <v>2.13</v>
      </c>
      <c r="AC1649" s="103">
        <v>4.57</v>
      </c>
      <c r="AD1649" s="103">
        <v>3.8006537194815371</v>
      </c>
      <c r="AE1649" s="130">
        <v>6.0989090236520225</v>
      </c>
      <c r="AF1649" s="105"/>
      <c r="AG1649" s="105"/>
      <c r="AH1649" s="105"/>
      <c r="AI1649" s="105"/>
      <c r="AJ1649" s="105"/>
      <c r="AK1649" s="105"/>
      <c r="AL1649" s="105"/>
      <c r="AM1649" s="133"/>
      <c r="AN1649" s="107">
        <v>806.33</v>
      </c>
      <c r="AO1649" s="108">
        <v>807.8</v>
      </c>
      <c r="AP1649" s="108">
        <v>511.39</v>
      </c>
      <c r="AQ1649" s="89">
        <v>297.00400801603206</v>
      </c>
      <c r="AR1649" s="89">
        <v>1.4729458917834806</v>
      </c>
      <c r="AS1649" s="90">
        <v>2.714879187611754</v>
      </c>
      <c r="AT1649" s="91">
        <v>4.9593468506457733E-3</v>
      </c>
      <c r="AU1649" s="111">
        <v>2.728410320743202</v>
      </c>
      <c r="AV1649" s="48">
        <v>4540</v>
      </c>
      <c r="AW1649" s="112">
        <v>12325.551511757363</v>
      </c>
      <c r="AX1649" s="113">
        <v>495.125</v>
      </c>
      <c r="AY1649" s="114">
        <v>494.39</v>
      </c>
      <c r="AZ1649" s="114">
        <v>493.64</v>
      </c>
      <c r="BA1649" s="122">
        <v>494.38462827149544</v>
      </c>
      <c r="BB1649" s="116">
        <v>4.2119999999999997</v>
      </c>
      <c r="BC1649" s="116">
        <v>4.4560000000000004</v>
      </c>
      <c r="BD1649" s="116">
        <v>4.7990000000000004</v>
      </c>
      <c r="BE1649" s="124">
        <v>4.4889999999999999</v>
      </c>
      <c r="BF1649" s="100">
        <v>0</v>
      </c>
      <c r="BG1649" s="100">
        <v>0</v>
      </c>
      <c r="BH1649" s="100">
        <v>0</v>
      </c>
      <c r="BI1649" s="119">
        <v>0</v>
      </c>
    </row>
    <row r="1650" spans="1:61" x14ac:dyDescent="0.25">
      <c r="A1650" s="99" t="s">
        <v>2333</v>
      </c>
      <c r="B1650" s="100" t="s">
        <v>4123</v>
      </c>
      <c r="C1650" s="78" t="s">
        <v>2997</v>
      </c>
      <c r="D1650" s="100" t="s">
        <v>153</v>
      </c>
      <c r="E1650" s="100">
        <v>152</v>
      </c>
      <c r="F1650" s="100">
        <v>50</v>
      </c>
      <c r="G1650" s="101">
        <v>44364</v>
      </c>
      <c r="H1650" s="215"/>
      <c r="I1650" s="99" t="s">
        <v>2075</v>
      </c>
      <c r="J1650" s="108">
        <v>1124.42</v>
      </c>
      <c r="K1650" s="108">
        <v>1124.57</v>
      </c>
      <c r="L1650" s="102">
        <v>121.25326099999999</v>
      </c>
      <c r="M1650" s="102">
        <v>-30.736246000000001</v>
      </c>
      <c r="N1650" s="114">
        <v>332776.47249999997</v>
      </c>
      <c r="O1650" s="100">
        <v>6598325</v>
      </c>
      <c r="P1650" s="165">
        <v>51</v>
      </c>
      <c r="Q1650" s="99">
        <v>115.78700000000001</v>
      </c>
      <c r="R1650" s="100">
        <v>-32.058</v>
      </c>
      <c r="S1650" s="100">
        <v>58463</v>
      </c>
      <c r="T1650" s="100">
        <v>-1.7350000000000001</v>
      </c>
      <c r="U1650" s="215">
        <v>-66.072000000000003</v>
      </c>
      <c r="V1650" s="99" t="s">
        <v>5654</v>
      </c>
      <c r="W1650" s="78" t="s">
        <v>5655</v>
      </c>
      <c r="X1650" s="230" t="s">
        <v>5784</v>
      </c>
      <c r="Y1650" s="100" t="s">
        <v>4140</v>
      </c>
      <c r="Z1650" s="215" t="s">
        <v>2989</v>
      </c>
      <c r="AA1650" s="128">
        <v>3.07</v>
      </c>
      <c r="AB1650" s="103">
        <v>3.03</v>
      </c>
      <c r="AC1650" s="103">
        <v>3.31</v>
      </c>
      <c r="AD1650" s="103">
        <v>3.1342694715545107</v>
      </c>
      <c r="AE1650" s="130">
        <v>5.02705480542628</v>
      </c>
      <c r="AF1650" s="105"/>
      <c r="AG1650" s="105"/>
      <c r="AH1650" s="105"/>
      <c r="AI1650" s="105"/>
      <c r="AJ1650" s="105"/>
      <c r="AK1650" s="105"/>
      <c r="AL1650" s="105"/>
      <c r="AM1650" s="133"/>
      <c r="AN1650" s="107">
        <v>424.15</v>
      </c>
      <c r="AO1650" s="108">
        <v>425.34</v>
      </c>
      <c r="AP1650" s="108">
        <v>272.83</v>
      </c>
      <c r="AQ1650" s="89">
        <v>152.81563126252505</v>
      </c>
      <c r="AR1650" s="89">
        <v>1.1923847695390759</v>
      </c>
      <c r="AS1650" s="90">
        <v>2.775566848075536</v>
      </c>
      <c r="AT1650" s="91">
        <v>7.8027670316700402E-3</v>
      </c>
      <c r="AU1650" s="111">
        <v>2.7973942638117895</v>
      </c>
      <c r="AV1650" s="48">
        <v>4040</v>
      </c>
      <c r="AW1650" s="112">
        <v>11213.290066225165</v>
      </c>
      <c r="AX1650" s="113">
        <v>474.86200000000002</v>
      </c>
      <c r="AY1650" s="114">
        <v>483.43700000000001</v>
      </c>
      <c r="AZ1650" s="114">
        <v>491.17599999999999</v>
      </c>
      <c r="BA1650" s="122">
        <v>483.11235834532175</v>
      </c>
      <c r="BB1650" s="116">
        <v>3.5259999999999998</v>
      </c>
      <c r="BC1650" s="116">
        <v>3.5910000000000002</v>
      </c>
      <c r="BD1650" s="116">
        <v>3.6150000000000002</v>
      </c>
      <c r="BE1650" s="124">
        <v>3.5773333333333333</v>
      </c>
      <c r="BF1650" s="100">
        <v>0</v>
      </c>
      <c r="BG1650" s="100">
        <v>0</v>
      </c>
      <c r="BH1650" s="100">
        <v>0</v>
      </c>
      <c r="BI1650" s="119">
        <v>0</v>
      </c>
    </row>
    <row r="1651" spans="1:61" x14ac:dyDescent="0.25">
      <c r="A1651" s="99" t="s">
        <v>2334</v>
      </c>
      <c r="B1651" s="100" t="s">
        <v>4124</v>
      </c>
      <c r="C1651" s="78" t="s">
        <v>2997</v>
      </c>
      <c r="D1651" s="100" t="s">
        <v>2078</v>
      </c>
      <c r="E1651" s="100">
        <v>150</v>
      </c>
      <c r="F1651" s="100">
        <v>50</v>
      </c>
      <c r="G1651" s="101">
        <v>44364</v>
      </c>
      <c r="H1651" s="215"/>
      <c r="I1651" s="99" t="s">
        <v>2075</v>
      </c>
      <c r="J1651" s="108">
        <v>1126.49</v>
      </c>
      <c r="K1651" s="108">
        <v>1126.6400000000001</v>
      </c>
      <c r="L1651" s="102">
        <v>121.25326099999999</v>
      </c>
      <c r="M1651" s="102">
        <v>-30.736246000000001</v>
      </c>
      <c r="N1651" s="114">
        <v>332776.47249999997</v>
      </c>
      <c r="O1651" s="100">
        <v>6598325</v>
      </c>
      <c r="P1651" s="165">
        <v>51</v>
      </c>
      <c r="Q1651" s="99">
        <v>115.78700000000001</v>
      </c>
      <c r="R1651" s="100">
        <v>-32.058</v>
      </c>
      <c r="S1651" s="100">
        <v>58463</v>
      </c>
      <c r="T1651" s="100">
        <v>-1.7350000000000001</v>
      </c>
      <c r="U1651" s="215">
        <v>-66.072000000000003</v>
      </c>
      <c r="V1651" s="99" t="s">
        <v>5744</v>
      </c>
      <c r="W1651" s="78" t="s">
        <v>5745</v>
      </c>
      <c r="X1651" s="230" t="s">
        <v>5785</v>
      </c>
      <c r="Y1651" s="100" t="s">
        <v>4133</v>
      </c>
      <c r="Z1651" s="215" t="s">
        <v>2989</v>
      </c>
      <c r="AA1651" s="128">
        <v>0.30399999999999999</v>
      </c>
      <c r="AB1651" s="103">
        <v>0.48699999999999999</v>
      </c>
      <c r="AC1651" s="103">
        <v>0.38300000000000001</v>
      </c>
      <c r="AD1651" s="103">
        <v>0.38417913372542473</v>
      </c>
      <c r="AE1651" s="130">
        <v>0.61633858423569887</v>
      </c>
      <c r="AF1651" s="105"/>
      <c r="AG1651" s="105"/>
      <c r="AH1651" s="105"/>
      <c r="AI1651" s="105"/>
      <c r="AJ1651" s="105"/>
      <c r="AK1651" s="105"/>
      <c r="AL1651" s="105"/>
      <c r="AM1651" s="133"/>
      <c r="AN1651" s="107">
        <v>819.49</v>
      </c>
      <c r="AO1651" s="108">
        <v>820.56</v>
      </c>
      <c r="AP1651" s="108">
        <v>519.49</v>
      </c>
      <c r="AQ1651" s="89">
        <v>301.67334669338669</v>
      </c>
      <c r="AR1651" s="89">
        <v>1.0721442885770904</v>
      </c>
      <c r="AS1651" s="90">
        <v>2.7164812834224605</v>
      </c>
      <c r="AT1651" s="91">
        <v>3.5539907662667704E-3</v>
      </c>
      <c r="AU1651" s="111">
        <v>2.7261700666666666</v>
      </c>
      <c r="AV1651" s="48">
        <v>4140</v>
      </c>
      <c r="AW1651" s="112">
        <v>11246.232513368986</v>
      </c>
      <c r="AX1651" s="113">
        <v>472.85899999999998</v>
      </c>
      <c r="AY1651" s="114">
        <v>467.56700000000001</v>
      </c>
      <c r="AZ1651" s="114">
        <v>463.26</v>
      </c>
      <c r="BA1651" s="122">
        <v>467.87887614889019</v>
      </c>
      <c r="BB1651" s="116">
        <v>5.5979999999999999</v>
      </c>
      <c r="BC1651" s="116">
        <v>5.806</v>
      </c>
      <c r="BD1651" s="116">
        <v>5.8689999999999998</v>
      </c>
      <c r="BE1651" s="124">
        <v>5.7576666666666663</v>
      </c>
      <c r="BF1651" s="100">
        <v>0</v>
      </c>
      <c r="BG1651" s="100">
        <v>0</v>
      </c>
      <c r="BH1651" s="100">
        <v>0</v>
      </c>
      <c r="BI1651" s="119">
        <v>0</v>
      </c>
    </row>
    <row r="1652" spans="1:61" x14ac:dyDescent="0.25">
      <c r="A1652" s="99" t="s">
        <v>2335</v>
      </c>
      <c r="B1652" s="100" t="s">
        <v>4125</v>
      </c>
      <c r="C1652" s="78" t="s">
        <v>2997</v>
      </c>
      <c r="D1652" s="100" t="s">
        <v>153</v>
      </c>
      <c r="E1652" s="100">
        <v>144</v>
      </c>
      <c r="F1652" s="100">
        <v>50</v>
      </c>
      <c r="G1652" s="101">
        <v>44364</v>
      </c>
      <c r="H1652" s="215"/>
      <c r="I1652" s="99" t="s">
        <v>2075</v>
      </c>
      <c r="J1652" s="108">
        <v>1130.02</v>
      </c>
      <c r="K1652" s="108">
        <v>1130.17</v>
      </c>
      <c r="L1652" s="102">
        <v>121.25326099999999</v>
      </c>
      <c r="M1652" s="102">
        <v>-30.736246000000001</v>
      </c>
      <c r="N1652" s="114">
        <v>332776.47249999997</v>
      </c>
      <c r="O1652" s="100">
        <v>6598325</v>
      </c>
      <c r="P1652" s="165">
        <v>51</v>
      </c>
      <c r="Q1652" s="99">
        <v>115.78700000000001</v>
      </c>
      <c r="R1652" s="100">
        <v>-32.058</v>
      </c>
      <c r="S1652" s="100">
        <v>58463</v>
      </c>
      <c r="T1652" s="100">
        <v>-1.7350000000000001</v>
      </c>
      <c r="U1652" s="215">
        <v>-66.072000000000003</v>
      </c>
      <c r="V1652" s="99" t="s">
        <v>5744</v>
      </c>
      <c r="W1652" s="78" t="s">
        <v>5745</v>
      </c>
      <c r="X1652" s="230" t="s">
        <v>5783</v>
      </c>
      <c r="Y1652" s="100" t="s">
        <v>4133</v>
      </c>
      <c r="Z1652" s="215" t="s">
        <v>2989</v>
      </c>
      <c r="AA1652" s="128">
        <v>0.30499999999999999</v>
      </c>
      <c r="AB1652" s="103">
        <v>0.46800000000000003</v>
      </c>
      <c r="AC1652" s="103">
        <v>0.58299999999999996</v>
      </c>
      <c r="AD1652" s="103">
        <v>0.43658761914959238</v>
      </c>
      <c r="AE1652" s="130">
        <v>0.70094142254467062</v>
      </c>
      <c r="AF1652" s="105"/>
      <c r="AG1652" s="105"/>
      <c r="AH1652" s="105"/>
      <c r="AI1652" s="105"/>
      <c r="AJ1652" s="105"/>
      <c r="AK1652" s="105"/>
      <c r="AL1652" s="105"/>
      <c r="AM1652" s="133"/>
      <c r="AN1652" s="107">
        <v>422.54</v>
      </c>
      <c r="AO1652" s="108">
        <v>422.84</v>
      </c>
      <c r="AP1652" s="108">
        <v>268.68</v>
      </c>
      <c r="AQ1652" s="89">
        <v>154.46893787575146</v>
      </c>
      <c r="AR1652" s="89">
        <v>0.30060120240476407</v>
      </c>
      <c r="AS1652" s="90">
        <v>2.7354366891541262</v>
      </c>
      <c r="AT1652" s="91">
        <v>1.9460300985985638E-3</v>
      </c>
      <c r="AU1652" s="111">
        <v>2.7407703106720391</v>
      </c>
      <c r="AV1652" s="48">
        <v>5210</v>
      </c>
      <c r="AW1652" s="112">
        <v>14251.625150492997</v>
      </c>
      <c r="AX1652" s="113">
        <v>1471.5530000000001</v>
      </c>
      <c r="AY1652" s="114">
        <v>1677.4780000000001</v>
      </c>
      <c r="AZ1652" s="114">
        <v>1745.4939999999999</v>
      </c>
      <c r="BA1652" s="122">
        <v>1627.2353387989717</v>
      </c>
      <c r="BB1652" s="116">
        <v>2.5920000000000001</v>
      </c>
      <c r="BC1652" s="116">
        <v>2.6880000000000002</v>
      </c>
      <c r="BD1652" s="116">
        <v>2.7290000000000001</v>
      </c>
      <c r="BE1652" s="124">
        <v>2.6696666666666666</v>
      </c>
      <c r="BF1652" s="100">
        <v>0</v>
      </c>
      <c r="BG1652" s="100">
        <v>0</v>
      </c>
      <c r="BH1652" s="100">
        <v>0</v>
      </c>
      <c r="BI1652" s="119">
        <v>0</v>
      </c>
    </row>
    <row r="1653" spans="1:61" x14ac:dyDescent="0.25">
      <c r="A1653" s="99" t="s">
        <v>2336</v>
      </c>
      <c r="B1653" s="100" t="s">
        <v>4126</v>
      </c>
      <c r="C1653" s="78" t="s">
        <v>2997</v>
      </c>
      <c r="D1653" s="100" t="s">
        <v>2078</v>
      </c>
      <c r="E1653" s="100">
        <v>152</v>
      </c>
      <c r="F1653" s="100">
        <v>50</v>
      </c>
      <c r="G1653" s="101">
        <v>44364</v>
      </c>
      <c r="H1653" s="215"/>
      <c r="I1653" s="99" t="s">
        <v>2075</v>
      </c>
      <c r="J1653" s="108">
        <v>1131.29</v>
      </c>
      <c r="K1653" s="108">
        <v>1131.44</v>
      </c>
      <c r="L1653" s="102">
        <v>121.25326099999999</v>
      </c>
      <c r="M1653" s="102">
        <v>-30.736246000000001</v>
      </c>
      <c r="N1653" s="114">
        <v>332776.47249999997</v>
      </c>
      <c r="O1653" s="100">
        <v>6598325</v>
      </c>
      <c r="P1653" s="165">
        <v>51</v>
      </c>
      <c r="Q1653" s="99">
        <v>115.78700000000001</v>
      </c>
      <c r="R1653" s="100">
        <v>-32.058</v>
      </c>
      <c r="S1653" s="100">
        <v>58463</v>
      </c>
      <c r="T1653" s="100">
        <v>-1.7350000000000001</v>
      </c>
      <c r="U1653" s="215">
        <v>-66.072000000000003</v>
      </c>
      <c r="V1653" s="99" t="s">
        <v>5744</v>
      </c>
      <c r="W1653" s="78" t="s">
        <v>5745</v>
      </c>
      <c r="X1653" s="230" t="s">
        <v>5783</v>
      </c>
      <c r="Y1653" s="100" t="s">
        <v>4133</v>
      </c>
      <c r="Z1653" s="215" t="s">
        <v>2989</v>
      </c>
      <c r="AA1653" s="128">
        <v>0.217</v>
      </c>
      <c r="AB1653" s="103">
        <v>0.40899999999999997</v>
      </c>
      <c r="AC1653" s="103">
        <v>0.35599999999999998</v>
      </c>
      <c r="AD1653" s="103">
        <v>0.31613871226824802</v>
      </c>
      <c r="AE1653" s="130">
        <v>0.50705488060704307</v>
      </c>
      <c r="AF1653" s="105"/>
      <c r="AG1653" s="105"/>
      <c r="AH1653" s="105"/>
      <c r="AI1653" s="105"/>
      <c r="AJ1653" s="105"/>
      <c r="AK1653" s="105"/>
      <c r="AL1653" s="105"/>
      <c r="AM1653" s="106"/>
      <c r="AN1653" s="107">
        <v>839.04</v>
      </c>
      <c r="AO1653" s="108">
        <v>841.13</v>
      </c>
      <c r="AP1653" s="108">
        <v>535.71</v>
      </c>
      <c r="AQ1653" s="108">
        <v>306.03206412825648</v>
      </c>
      <c r="AR1653" s="108">
        <v>2.094188376753539</v>
      </c>
      <c r="AS1653" s="109">
        <v>2.7416734987885536</v>
      </c>
      <c r="AT1653" s="110">
        <v>6.843035819527314E-3</v>
      </c>
      <c r="AU1653" s="111">
        <v>2.7605641380674517</v>
      </c>
      <c r="AV1653" s="48">
        <v>4330</v>
      </c>
      <c r="AW1653" s="112">
        <v>11871.446249754437</v>
      </c>
      <c r="AX1653" s="113">
        <v>240.34</v>
      </c>
      <c r="AY1653" s="114">
        <v>238.059</v>
      </c>
      <c r="AZ1653" s="114">
        <v>235.613</v>
      </c>
      <c r="BA1653" s="115">
        <v>237.99617117417355</v>
      </c>
      <c r="BB1653" s="116">
        <v>6.2690000000000001</v>
      </c>
      <c r="BC1653" s="116">
        <v>6.2869999999999999</v>
      </c>
      <c r="BD1653" s="116">
        <v>6.33</v>
      </c>
      <c r="BE1653" s="117">
        <v>6.2953333333333346</v>
      </c>
      <c r="BF1653" s="100">
        <v>0</v>
      </c>
      <c r="BG1653" s="100">
        <v>0</v>
      </c>
      <c r="BH1653" s="100">
        <v>0</v>
      </c>
      <c r="BI1653" s="119">
        <v>0</v>
      </c>
    </row>
    <row r="1654" spans="1:61" x14ac:dyDescent="0.25">
      <c r="A1654" s="99" t="s">
        <v>2337</v>
      </c>
      <c r="B1654" s="100" t="s">
        <v>4127</v>
      </c>
      <c r="C1654" s="78" t="s">
        <v>2997</v>
      </c>
      <c r="D1654" s="100" t="s">
        <v>2078</v>
      </c>
      <c r="E1654" s="100">
        <v>144</v>
      </c>
      <c r="F1654" s="100">
        <v>50</v>
      </c>
      <c r="G1654" s="101">
        <v>44364</v>
      </c>
      <c r="H1654" s="215"/>
      <c r="I1654" s="99" t="s">
        <v>2075</v>
      </c>
      <c r="J1654" s="108">
        <v>1134.3499999999999</v>
      </c>
      <c r="K1654" s="108">
        <v>1134.5</v>
      </c>
      <c r="L1654" s="102">
        <v>121.25326099999999</v>
      </c>
      <c r="M1654" s="102">
        <v>-30.736246000000001</v>
      </c>
      <c r="N1654" s="114">
        <v>332776.47249999997</v>
      </c>
      <c r="O1654" s="100">
        <v>6598325</v>
      </c>
      <c r="P1654" s="165">
        <v>51</v>
      </c>
      <c r="Q1654" s="99">
        <v>115.78700000000001</v>
      </c>
      <c r="R1654" s="100">
        <v>-32.058</v>
      </c>
      <c r="S1654" s="100">
        <v>58463</v>
      </c>
      <c r="T1654" s="100">
        <v>-1.7350000000000001</v>
      </c>
      <c r="U1654" s="215">
        <v>-66.072000000000003</v>
      </c>
      <c r="V1654" s="99" t="s">
        <v>5744</v>
      </c>
      <c r="W1654" s="78" t="s">
        <v>5745</v>
      </c>
      <c r="X1654" s="230" t="s">
        <v>5786</v>
      </c>
      <c r="Y1654" s="100" t="s">
        <v>4133</v>
      </c>
      <c r="Z1654" s="215" t="s">
        <v>2989</v>
      </c>
      <c r="AA1654" s="128">
        <v>0.247</v>
      </c>
      <c r="AB1654" s="103">
        <v>0.19800000000000001</v>
      </c>
      <c r="AC1654" s="103">
        <v>0.19400000000000001</v>
      </c>
      <c r="AD1654" s="103">
        <v>0.21170021113298795</v>
      </c>
      <c r="AE1654" s="130">
        <v>0.33988468897401219</v>
      </c>
      <c r="AF1654" s="105"/>
      <c r="AG1654" s="105"/>
      <c r="AH1654" s="105"/>
      <c r="AI1654" s="105"/>
      <c r="AJ1654" s="105"/>
      <c r="AK1654" s="105"/>
      <c r="AL1654" s="105"/>
      <c r="AM1654" s="106"/>
      <c r="AN1654" s="107">
        <v>776.29</v>
      </c>
      <c r="AO1654" s="108">
        <v>777.11</v>
      </c>
      <c r="AP1654" s="108">
        <v>490.85</v>
      </c>
      <c r="AQ1654" s="108">
        <v>286.83366733466931</v>
      </c>
      <c r="AR1654" s="108">
        <v>0.82164328657319641</v>
      </c>
      <c r="AS1654" s="109">
        <v>2.7064117236079088</v>
      </c>
      <c r="AT1654" s="110">
        <v>2.864528750087508E-3</v>
      </c>
      <c r="AU1654" s="111">
        <v>2.714186589125561</v>
      </c>
      <c r="AV1654" s="48" t="s">
        <v>150</v>
      </c>
      <c r="AW1654" s="49" t="s">
        <v>150</v>
      </c>
      <c r="AX1654" s="113">
        <v>2914.52</v>
      </c>
      <c r="AY1654" s="114">
        <v>3021.723</v>
      </c>
      <c r="AZ1654" s="114">
        <v>3118.7350000000001</v>
      </c>
      <c r="BA1654" s="115">
        <v>3017.1719030725062</v>
      </c>
      <c r="BB1654" s="116">
        <v>3.5590000000000002</v>
      </c>
      <c r="BC1654" s="116">
        <v>3.6120000000000001</v>
      </c>
      <c r="BD1654" s="116">
        <v>3.6629999999999998</v>
      </c>
      <c r="BE1654" s="117">
        <v>3.6113333333333331</v>
      </c>
      <c r="BF1654" s="100">
        <v>0</v>
      </c>
      <c r="BG1654" s="100">
        <v>0</v>
      </c>
      <c r="BH1654" s="100">
        <v>0</v>
      </c>
      <c r="BI1654" s="119">
        <v>0</v>
      </c>
    </row>
    <row r="1655" spans="1:61" x14ac:dyDescent="0.25">
      <c r="A1655" s="161" t="s">
        <v>2338</v>
      </c>
      <c r="B1655" s="157" t="s">
        <v>5788</v>
      </c>
      <c r="C1655" s="78" t="s">
        <v>2997</v>
      </c>
      <c r="D1655" s="100" t="s">
        <v>153</v>
      </c>
      <c r="E1655" s="157">
        <v>127</v>
      </c>
      <c r="F1655" s="157">
        <v>64</v>
      </c>
      <c r="G1655" s="101">
        <v>43637</v>
      </c>
      <c r="H1655" s="284" t="s">
        <v>5787</v>
      </c>
      <c r="I1655" s="161" t="s">
        <v>2988</v>
      </c>
      <c r="J1655" s="159">
        <v>971.1</v>
      </c>
      <c r="K1655" s="159">
        <v>971.2</v>
      </c>
      <c r="L1655" s="170">
        <v>121.50500833300001</v>
      </c>
      <c r="M1655" s="170">
        <v>-30.776813879999999</v>
      </c>
      <c r="N1655" s="157">
        <v>356940</v>
      </c>
      <c r="O1655" s="158">
        <v>6594177</v>
      </c>
      <c r="P1655" s="165">
        <v>51</v>
      </c>
      <c r="Q1655" s="99">
        <v>115.78700000000001</v>
      </c>
      <c r="R1655" s="100">
        <v>-32.058</v>
      </c>
      <c r="S1655" s="14">
        <v>58400</v>
      </c>
      <c r="T1655" s="14">
        <v>-1.73</v>
      </c>
      <c r="U1655" s="217">
        <v>-66.081999999999994</v>
      </c>
      <c r="V1655" s="99" t="s">
        <v>2989</v>
      </c>
      <c r="W1655" s="78" t="s">
        <v>2998</v>
      </c>
      <c r="X1655" s="100" t="s">
        <v>2989</v>
      </c>
      <c r="Y1655" s="100" t="s">
        <v>2998</v>
      </c>
      <c r="Z1655" s="215" t="s">
        <v>2989</v>
      </c>
      <c r="AA1655" s="128">
        <v>1.72</v>
      </c>
      <c r="AB1655" s="103">
        <v>1.77</v>
      </c>
      <c r="AC1655" s="103">
        <v>1.69</v>
      </c>
      <c r="AD1655" s="103">
        <v>2.9</v>
      </c>
      <c r="AE1655" s="130">
        <v>4.6658099999999996</v>
      </c>
      <c r="AF1655" s="105"/>
      <c r="AG1655" s="105"/>
      <c r="AH1655" s="105"/>
      <c r="AI1655" s="105"/>
      <c r="AJ1655" s="105"/>
      <c r="AK1655" s="105"/>
      <c r="AL1655" s="105"/>
      <c r="AM1655" s="106"/>
      <c r="AN1655" s="107">
        <v>588.07000000000005</v>
      </c>
      <c r="AO1655" s="108">
        <v>588.21</v>
      </c>
      <c r="AP1655" s="108">
        <v>381.83</v>
      </c>
      <c r="AQ1655" s="108">
        <v>206.79</v>
      </c>
      <c r="AR1655" s="159">
        <v>0.14000000000000001</v>
      </c>
      <c r="AS1655" s="109">
        <v>2.84</v>
      </c>
      <c r="AT1655" s="110">
        <v>5.9999999999999995E-4</v>
      </c>
      <c r="AU1655" s="111">
        <v>2.84</v>
      </c>
      <c r="AV1655" s="48">
        <v>3900</v>
      </c>
      <c r="AW1655" s="112">
        <v>11076</v>
      </c>
      <c r="AX1655" s="113">
        <v>14988</v>
      </c>
      <c r="AY1655" s="114">
        <v>18110.580000000002</v>
      </c>
      <c r="AZ1655" s="114">
        <v>20242.97</v>
      </c>
      <c r="BA1655" s="115">
        <v>17646.16</v>
      </c>
      <c r="BB1655" s="116">
        <v>8.85</v>
      </c>
      <c r="BC1655" s="116">
        <v>10.53</v>
      </c>
      <c r="BD1655" s="116">
        <v>11.45</v>
      </c>
      <c r="BE1655" s="117">
        <v>10.28</v>
      </c>
      <c r="BF1655" s="100">
        <v>0</v>
      </c>
      <c r="BG1655" s="100">
        <v>0</v>
      </c>
      <c r="BH1655" s="100">
        <v>0</v>
      </c>
      <c r="BI1655" s="119">
        <v>0</v>
      </c>
    </row>
    <row r="1656" spans="1:61" x14ac:dyDescent="0.25">
      <c r="A1656" s="161" t="s">
        <v>2339</v>
      </c>
      <c r="B1656" s="157" t="s">
        <v>5789</v>
      </c>
      <c r="C1656" s="78" t="s">
        <v>2997</v>
      </c>
      <c r="D1656" s="100" t="s">
        <v>153</v>
      </c>
      <c r="E1656" s="157">
        <v>128</v>
      </c>
      <c r="F1656" s="157">
        <v>64</v>
      </c>
      <c r="G1656" s="101">
        <v>43637</v>
      </c>
      <c r="H1656" s="284" t="s">
        <v>5787</v>
      </c>
      <c r="I1656" s="161" t="s">
        <v>2988</v>
      </c>
      <c r="J1656" s="159">
        <v>972.1</v>
      </c>
      <c r="K1656" s="159">
        <v>972.2</v>
      </c>
      <c r="L1656" s="170">
        <v>121.50500833300001</v>
      </c>
      <c r="M1656" s="170">
        <v>-30.776813879999999</v>
      </c>
      <c r="N1656" s="157">
        <v>356940</v>
      </c>
      <c r="O1656" s="158">
        <v>6594177</v>
      </c>
      <c r="P1656" s="165">
        <v>51</v>
      </c>
      <c r="Q1656" s="99">
        <v>115.78700000000001</v>
      </c>
      <c r="R1656" s="100">
        <v>-32.058</v>
      </c>
      <c r="S1656" s="14">
        <v>58400</v>
      </c>
      <c r="T1656" s="14">
        <v>-1.73</v>
      </c>
      <c r="U1656" s="217">
        <v>-66.081999999999994</v>
      </c>
      <c r="V1656" s="99" t="s">
        <v>2989</v>
      </c>
      <c r="W1656" s="78" t="s">
        <v>2998</v>
      </c>
      <c r="X1656" s="100" t="s">
        <v>2989</v>
      </c>
      <c r="Y1656" s="100" t="s">
        <v>2998</v>
      </c>
      <c r="Z1656" s="215" t="s">
        <v>2989</v>
      </c>
      <c r="AA1656" s="128">
        <v>2.52</v>
      </c>
      <c r="AB1656" s="103">
        <v>2.44</v>
      </c>
      <c r="AC1656" s="103">
        <v>2.4</v>
      </c>
      <c r="AD1656" s="103">
        <v>4.12</v>
      </c>
      <c r="AE1656" s="130">
        <v>6.6278440000000005</v>
      </c>
      <c r="AF1656" s="105"/>
      <c r="AG1656" s="105"/>
      <c r="AH1656" s="105"/>
      <c r="AI1656" s="105"/>
      <c r="AJ1656" s="105"/>
      <c r="AK1656" s="105"/>
      <c r="AL1656" s="105"/>
      <c r="AM1656" s="106"/>
      <c r="AN1656" s="107">
        <v>589.57000000000005</v>
      </c>
      <c r="AO1656" s="108">
        <v>589.77</v>
      </c>
      <c r="AP1656" s="108">
        <v>381.77</v>
      </c>
      <c r="AQ1656" s="108">
        <v>208.41</v>
      </c>
      <c r="AR1656" s="159">
        <v>0.2</v>
      </c>
      <c r="AS1656" s="109">
        <v>2.82</v>
      </c>
      <c r="AT1656" s="110">
        <v>8.9999999999999998E-4</v>
      </c>
      <c r="AU1656" s="111">
        <v>2.83</v>
      </c>
      <c r="AV1656" s="48">
        <v>3800</v>
      </c>
      <c r="AW1656" s="112">
        <v>10716</v>
      </c>
      <c r="AX1656" s="113">
        <v>17623.84</v>
      </c>
      <c r="AY1656" s="114">
        <v>19172.810000000001</v>
      </c>
      <c r="AZ1656" s="114">
        <v>19571.43</v>
      </c>
      <c r="BA1656" s="115">
        <v>18770.23</v>
      </c>
      <c r="BB1656" s="116">
        <v>9.5299999999999994</v>
      </c>
      <c r="BC1656" s="116">
        <v>10.050000000000001</v>
      </c>
      <c r="BD1656" s="116">
        <v>10.18</v>
      </c>
      <c r="BE1656" s="117">
        <v>9.92</v>
      </c>
      <c r="BF1656" s="100">
        <v>0</v>
      </c>
      <c r="BG1656" s="100">
        <v>0</v>
      </c>
      <c r="BH1656" s="100">
        <v>0</v>
      </c>
      <c r="BI1656" s="119">
        <v>0</v>
      </c>
    </row>
    <row r="1657" spans="1:61" x14ac:dyDescent="0.25">
      <c r="A1657" s="161" t="s">
        <v>2340</v>
      </c>
      <c r="B1657" s="157" t="s">
        <v>5790</v>
      </c>
      <c r="C1657" s="78" t="s">
        <v>2997</v>
      </c>
      <c r="D1657" s="100" t="s">
        <v>153</v>
      </c>
      <c r="E1657" s="157">
        <v>114</v>
      </c>
      <c r="F1657" s="157">
        <v>64</v>
      </c>
      <c r="G1657" s="101">
        <v>43637</v>
      </c>
      <c r="H1657" s="284" t="s">
        <v>5787</v>
      </c>
      <c r="I1657" s="161" t="s">
        <v>2988</v>
      </c>
      <c r="J1657" s="159">
        <v>973</v>
      </c>
      <c r="K1657" s="159">
        <v>973.1</v>
      </c>
      <c r="L1657" s="170">
        <v>121.50500833300001</v>
      </c>
      <c r="M1657" s="170">
        <v>-30.776813879999999</v>
      </c>
      <c r="N1657" s="157">
        <v>356940</v>
      </c>
      <c r="O1657" s="158">
        <v>6594177</v>
      </c>
      <c r="P1657" s="165">
        <v>51</v>
      </c>
      <c r="Q1657" s="99">
        <v>115.78700000000001</v>
      </c>
      <c r="R1657" s="100">
        <v>-32.058</v>
      </c>
      <c r="S1657" s="14">
        <v>58400</v>
      </c>
      <c r="T1657" s="14">
        <v>-1.73</v>
      </c>
      <c r="U1657" s="217">
        <v>-66.081999999999994</v>
      </c>
      <c r="V1657" s="99" t="s">
        <v>2989</v>
      </c>
      <c r="W1657" s="78" t="s">
        <v>2998</v>
      </c>
      <c r="X1657" s="100" t="s">
        <v>2989</v>
      </c>
      <c r="Y1657" s="100" t="s">
        <v>2998</v>
      </c>
      <c r="Z1657" s="215" t="s">
        <v>2989</v>
      </c>
      <c r="AA1657" s="128">
        <v>0.49</v>
      </c>
      <c r="AB1657" s="103">
        <v>0.53</v>
      </c>
      <c r="AC1657" s="103">
        <v>0.46</v>
      </c>
      <c r="AD1657" s="103">
        <v>0.79</v>
      </c>
      <c r="AE1657" s="130">
        <v>1.2730850000000002</v>
      </c>
      <c r="AF1657" s="105"/>
      <c r="AG1657" s="105"/>
      <c r="AH1657" s="105"/>
      <c r="AI1657" s="105"/>
      <c r="AJ1657" s="105"/>
      <c r="AK1657" s="105"/>
      <c r="AL1657" s="105"/>
      <c r="AM1657" s="106"/>
      <c r="AN1657" s="107">
        <v>531.86</v>
      </c>
      <c r="AO1657" s="108">
        <v>532.16</v>
      </c>
      <c r="AP1657" s="108">
        <v>343.04</v>
      </c>
      <c r="AQ1657" s="108">
        <v>189.49</v>
      </c>
      <c r="AR1657" s="159">
        <v>0.3</v>
      </c>
      <c r="AS1657" s="109">
        <v>2.8</v>
      </c>
      <c r="AT1657" s="110">
        <v>1.5E-3</v>
      </c>
      <c r="AU1657" s="111">
        <v>2.81</v>
      </c>
      <c r="AV1657" s="48">
        <v>4200</v>
      </c>
      <c r="AW1657" s="112">
        <v>11760</v>
      </c>
      <c r="AX1657" s="113">
        <v>12722.22</v>
      </c>
      <c r="AY1657" s="114">
        <v>13986.3</v>
      </c>
      <c r="AZ1657" s="114">
        <v>15050.31</v>
      </c>
      <c r="BA1657" s="115">
        <v>13886.85</v>
      </c>
      <c r="BB1657" s="116">
        <v>8.11</v>
      </c>
      <c r="BC1657" s="116">
        <v>8.64</v>
      </c>
      <c r="BD1657" s="116">
        <v>8.98</v>
      </c>
      <c r="BE1657" s="117">
        <v>8.58</v>
      </c>
      <c r="BF1657" s="100">
        <v>0</v>
      </c>
      <c r="BG1657" s="100">
        <v>0</v>
      </c>
      <c r="BH1657" s="100">
        <v>0</v>
      </c>
      <c r="BI1657" s="119">
        <v>0</v>
      </c>
    </row>
    <row r="1658" spans="1:61" x14ac:dyDescent="0.25">
      <c r="A1658" s="161" t="s">
        <v>2341</v>
      </c>
      <c r="B1658" s="157" t="s">
        <v>5791</v>
      </c>
      <c r="C1658" s="78" t="s">
        <v>2997</v>
      </c>
      <c r="D1658" s="100" t="s">
        <v>153</v>
      </c>
      <c r="E1658" s="157">
        <v>133</v>
      </c>
      <c r="F1658" s="157">
        <v>64</v>
      </c>
      <c r="G1658" s="101">
        <v>43637</v>
      </c>
      <c r="H1658" s="284" t="s">
        <v>5787</v>
      </c>
      <c r="I1658" s="161" t="s">
        <v>2988</v>
      </c>
      <c r="J1658" s="159">
        <v>974</v>
      </c>
      <c r="K1658" s="159">
        <v>974.1</v>
      </c>
      <c r="L1658" s="170">
        <v>121.50500833300001</v>
      </c>
      <c r="M1658" s="170">
        <v>-30.776813879999999</v>
      </c>
      <c r="N1658" s="157">
        <v>356940</v>
      </c>
      <c r="O1658" s="158">
        <v>6594177</v>
      </c>
      <c r="P1658" s="165">
        <v>51</v>
      </c>
      <c r="Q1658" s="77">
        <v>115.78700000000001</v>
      </c>
      <c r="R1658" s="78">
        <v>-32.058</v>
      </c>
      <c r="S1658" s="14">
        <v>58400</v>
      </c>
      <c r="T1658" s="14">
        <v>-1.73</v>
      </c>
      <c r="U1658" s="217">
        <v>-66.081999999999994</v>
      </c>
      <c r="V1658" s="99" t="s">
        <v>2989</v>
      </c>
      <c r="W1658" s="78" t="s">
        <v>2998</v>
      </c>
      <c r="X1658" s="100" t="s">
        <v>2989</v>
      </c>
      <c r="Y1658" s="100" t="s">
        <v>2998</v>
      </c>
      <c r="Z1658" s="215" t="s">
        <v>2989</v>
      </c>
      <c r="AA1658" s="128">
        <v>2.65</v>
      </c>
      <c r="AB1658" s="103">
        <v>3.21</v>
      </c>
      <c r="AC1658" s="103">
        <v>1.27</v>
      </c>
      <c r="AD1658" s="103">
        <v>3.71</v>
      </c>
      <c r="AE1658" s="130">
        <v>5.9645670000000006</v>
      </c>
      <c r="AF1658" s="105"/>
      <c r="AG1658" s="105"/>
      <c r="AH1658" s="105"/>
      <c r="AI1658" s="105"/>
      <c r="AJ1658" s="105"/>
      <c r="AK1658" s="105"/>
      <c r="AL1658" s="105"/>
      <c r="AM1658" s="106"/>
      <c r="AN1658" s="107">
        <v>602.99</v>
      </c>
      <c r="AO1658" s="108">
        <v>603.42999999999995</v>
      </c>
      <c r="AP1658" s="108">
        <v>388.67</v>
      </c>
      <c r="AQ1658" s="108">
        <v>215.19</v>
      </c>
      <c r="AR1658" s="159">
        <v>0.44</v>
      </c>
      <c r="AS1658" s="109">
        <v>2.8</v>
      </c>
      <c r="AT1658" s="110">
        <v>2E-3</v>
      </c>
      <c r="AU1658" s="111">
        <v>2.8</v>
      </c>
      <c r="AV1658" s="48">
        <v>3700</v>
      </c>
      <c r="AW1658" s="112">
        <v>10360</v>
      </c>
      <c r="AX1658" s="113">
        <v>9981.5</v>
      </c>
      <c r="AY1658" s="114">
        <v>10884.36</v>
      </c>
      <c r="AZ1658" s="114">
        <v>12078.92</v>
      </c>
      <c r="BA1658" s="115">
        <v>10948.19</v>
      </c>
      <c r="BB1658" s="116">
        <v>24.02</v>
      </c>
      <c r="BC1658" s="116">
        <v>25.24</v>
      </c>
      <c r="BD1658" s="116">
        <v>26.08</v>
      </c>
      <c r="BE1658" s="117">
        <v>25.11</v>
      </c>
      <c r="BF1658" s="100">
        <v>0</v>
      </c>
      <c r="BG1658" s="100">
        <v>0</v>
      </c>
      <c r="BH1658" s="100">
        <v>0</v>
      </c>
      <c r="BI1658" s="119">
        <v>0</v>
      </c>
    </row>
    <row r="1659" spans="1:61" x14ac:dyDescent="0.25">
      <c r="A1659" s="161" t="s">
        <v>2342</v>
      </c>
      <c r="B1659" s="157" t="s">
        <v>5792</v>
      </c>
      <c r="C1659" s="78" t="s">
        <v>2997</v>
      </c>
      <c r="D1659" s="100" t="s">
        <v>153</v>
      </c>
      <c r="E1659" s="157">
        <v>135</v>
      </c>
      <c r="F1659" s="157">
        <v>64</v>
      </c>
      <c r="G1659" s="101">
        <v>43637</v>
      </c>
      <c r="H1659" s="284" t="s">
        <v>5787</v>
      </c>
      <c r="I1659" s="161" t="s">
        <v>2988</v>
      </c>
      <c r="J1659" s="159">
        <v>967.1</v>
      </c>
      <c r="K1659" s="159">
        <v>967.2</v>
      </c>
      <c r="L1659" s="170">
        <v>121.50500833300001</v>
      </c>
      <c r="M1659" s="170">
        <v>-30.776813879999999</v>
      </c>
      <c r="N1659" s="157">
        <v>356940</v>
      </c>
      <c r="O1659" s="158">
        <v>6594177</v>
      </c>
      <c r="P1659" s="165">
        <v>51</v>
      </c>
      <c r="Q1659" s="99">
        <v>115.78700000000001</v>
      </c>
      <c r="R1659" s="100">
        <v>-32.058</v>
      </c>
      <c r="S1659" s="14">
        <v>58400</v>
      </c>
      <c r="T1659" s="14">
        <v>-1.73</v>
      </c>
      <c r="U1659" s="217">
        <v>-66.081999999999994</v>
      </c>
      <c r="V1659" s="99" t="s">
        <v>2989</v>
      </c>
      <c r="W1659" s="78" t="s">
        <v>2998</v>
      </c>
      <c r="X1659" s="100" t="s">
        <v>2989</v>
      </c>
      <c r="Y1659" s="100" t="s">
        <v>2998</v>
      </c>
      <c r="Z1659" s="215" t="s">
        <v>2989</v>
      </c>
      <c r="AA1659" s="128">
        <v>10.1</v>
      </c>
      <c r="AB1659" s="103">
        <v>7.72</v>
      </c>
      <c r="AC1659" s="103">
        <v>6.98</v>
      </c>
      <c r="AD1659" s="103">
        <v>13.71</v>
      </c>
      <c r="AE1659" s="130">
        <v>22.036083000000005</v>
      </c>
      <c r="AF1659" s="105"/>
      <c r="AG1659" s="105"/>
      <c r="AH1659" s="105"/>
      <c r="AI1659" s="105"/>
      <c r="AJ1659" s="105"/>
      <c r="AK1659" s="105"/>
      <c r="AL1659" s="105"/>
      <c r="AM1659" s="106"/>
      <c r="AN1659" s="107">
        <v>658.61</v>
      </c>
      <c r="AO1659" s="108">
        <v>658.69</v>
      </c>
      <c r="AP1659" s="108">
        <v>430.88</v>
      </c>
      <c r="AQ1659" s="108">
        <v>228.26</v>
      </c>
      <c r="AR1659" s="159">
        <v>0.08</v>
      </c>
      <c r="AS1659" s="109">
        <v>2.88</v>
      </c>
      <c r="AT1659" s="110">
        <v>2.9999999999999997E-4</v>
      </c>
      <c r="AU1659" s="111">
        <v>2.88</v>
      </c>
      <c r="AV1659" s="48">
        <v>4200</v>
      </c>
      <c r="AW1659" s="112">
        <v>12096</v>
      </c>
      <c r="AX1659" s="113">
        <v>18701.13</v>
      </c>
      <c r="AY1659" s="114">
        <v>20019.310000000001</v>
      </c>
      <c r="AZ1659" s="114">
        <v>20800.71</v>
      </c>
      <c r="BA1659" s="115">
        <v>19821.28</v>
      </c>
      <c r="BB1659" s="116">
        <v>12.42</v>
      </c>
      <c r="BC1659" s="116">
        <v>12.74</v>
      </c>
      <c r="BD1659" s="116">
        <v>13</v>
      </c>
      <c r="BE1659" s="117">
        <v>12.72</v>
      </c>
      <c r="BF1659" s="100">
        <v>0</v>
      </c>
      <c r="BG1659" s="100">
        <v>0</v>
      </c>
      <c r="BH1659" s="100">
        <v>0</v>
      </c>
      <c r="BI1659" s="119">
        <v>0</v>
      </c>
    </row>
    <row r="1660" spans="1:61" x14ac:dyDescent="0.25">
      <c r="A1660" s="161" t="s">
        <v>2343</v>
      </c>
      <c r="B1660" s="157" t="s">
        <v>5793</v>
      </c>
      <c r="C1660" s="78" t="s">
        <v>2997</v>
      </c>
      <c r="D1660" s="100" t="s">
        <v>153</v>
      </c>
      <c r="E1660" s="157">
        <v>128</v>
      </c>
      <c r="F1660" s="157">
        <v>64</v>
      </c>
      <c r="G1660" s="101">
        <v>43637</v>
      </c>
      <c r="H1660" s="284" t="s">
        <v>5787</v>
      </c>
      <c r="I1660" s="161" t="s">
        <v>2988</v>
      </c>
      <c r="J1660" s="159">
        <v>968.4</v>
      </c>
      <c r="K1660" s="159">
        <v>968.5</v>
      </c>
      <c r="L1660" s="170">
        <v>121.50500833300001</v>
      </c>
      <c r="M1660" s="170">
        <v>-30.776813879999999</v>
      </c>
      <c r="N1660" s="157">
        <v>356940</v>
      </c>
      <c r="O1660" s="158">
        <v>6594177</v>
      </c>
      <c r="P1660" s="165">
        <v>51</v>
      </c>
      <c r="Q1660" s="99">
        <v>115.78700000000001</v>
      </c>
      <c r="R1660" s="100">
        <v>-32.058</v>
      </c>
      <c r="S1660" s="14">
        <v>58400</v>
      </c>
      <c r="T1660" s="14">
        <v>-1.73</v>
      </c>
      <c r="U1660" s="217">
        <v>-66.081999999999994</v>
      </c>
      <c r="V1660" s="99" t="s">
        <v>2989</v>
      </c>
      <c r="W1660" s="78" t="s">
        <v>2998</v>
      </c>
      <c r="X1660" s="100" t="s">
        <v>2989</v>
      </c>
      <c r="Y1660" s="100" t="s">
        <v>2998</v>
      </c>
      <c r="Z1660" s="215" t="s">
        <v>2989</v>
      </c>
      <c r="AA1660" s="128">
        <v>11.3</v>
      </c>
      <c r="AB1660" s="103">
        <v>10.199999999999999</v>
      </c>
      <c r="AC1660" s="103">
        <v>13.7</v>
      </c>
      <c r="AD1660" s="103">
        <v>19.559999999999999</v>
      </c>
      <c r="AE1660" s="130">
        <v>31.466171999999997</v>
      </c>
      <c r="AF1660" s="105"/>
      <c r="AG1660" s="105"/>
      <c r="AH1660" s="105"/>
      <c r="AI1660" s="105"/>
      <c r="AJ1660" s="105"/>
      <c r="AK1660" s="105"/>
      <c r="AL1660" s="105"/>
      <c r="AM1660" s="106"/>
      <c r="AN1660" s="107">
        <v>605.94000000000005</v>
      </c>
      <c r="AO1660" s="108">
        <v>606.04</v>
      </c>
      <c r="AP1660" s="108">
        <v>393.98</v>
      </c>
      <c r="AQ1660" s="108">
        <v>212.48</v>
      </c>
      <c r="AR1660" s="159">
        <v>0.1</v>
      </c>
      <c r="AS1660" s="109">
        <v>2.85</v>
      </c>
      <c r="AT1660" s="110">
        <v>4.0000000000000002E-4</v>
      </c>
      <c r="AU1660" s="111">
        <v>2.85</v>
      </c>
      <c r="AV1660" s="48">
        <v>3500</v>
      </c>
      <c r="AW1660" s="112">
        <v>9975</v>
      </c>
      <c r="AX1660" s="113">
        <v>13433.37</v>
      </c>
      <c r="AY1660" s="114">
        <v>14786.38</v>
      </c>
      <c r="AZ1660" s="114">
        <v>16368.03</v>
      </c>
      <c r="BA1660" s="115">
        <v>14814.3</v>
      </c>
      <c r="BB1660" s="116">
        <v>9.3699999999999992</v>
      </c>
      <c r="BC1660" s="116">
        <v>9.76</v>
      </c>
      <c r="BD1660" s="116">
        <v>10.32</v>
      </c>
      <c r="BE1660" s="117">
        <v>9.82</v>
      </c>
      <c r="BF1660" s="100">
        <v>0</v>
      </c>
      <c r="BG1660" s="100">
        <v>0</v>
      </c>
      <c r="BH1660" s="100">
        <v>0</v>
      </c>
      <c r="BI1660" s="119">
        <v>0</v>
      </c>
    </row>
    <row r="1661" spans="1:61" x14ac:dyDescent="0.25">
      <c r="A1661" s="161" t="s">
        <v>2344</v>
      </c>
      <c r="B1661" s="157" t="s">
        <v>5794</v>
      </c>
      <c r="C1661" s="78" t="s">
        <v>2997</v>
      </c>
      <c r="D1661" s="100" t="s">
        <v>153</v>
      </c>
      <c r="E1661" s="157">
        <v>137</v>
      </c>
      <c r="F1661" s="157">
        <v>64</v>
      </c>
      <c r="G1661" s="101">
        <v>43637</v>
      </c>
      <c r="H1661" s="284" t="s">
        <v>5787</v>
      </c>
      <c r="I1661" s="161" t="s">
        <v>2988</v>
      </c>
      <c r="J1661" s="159">
        <v>968.1</v>
      </c>
      <c r="K1661" s="159">
        <v>968.2</v>
      </c>
      <c r="L1661" s="170">
        <v>121.50500833300001</v>
      </c>
      <c r="M1661" s="170">
        <v>-30.776813879999999</v>
      </c>
      <c r="N1661" s="157">
        <v>356940</v>
      </c>
      <c r="O1661" s="158">
        <v>6594177</v>
      </c>
      <c r="P1661" s="165">
        <v>51</v>
      </c>
      <c r="Q1661" s="99">
        <v>115.78700000000001</v>
      </c>
      <c r="R1661" s="100">
        <v>-32.058</v>
      </c>
      <c r="S1661" s="14">
        <v>58400</v>
      </c>
      <c r="T1661" s="14">
        <v>-1.73</v>
      </c>
      <c r="U1661" s="217">
        <v>-66.081999999999994</v>
      </c>
      <c r="V1661" s="99" t="s">
        <v>2989</v>
      </c>
      <c r="W1661" s="78" t="s">
        <v>2998</v>
      </c>
      <c r="X1661" s="100" t="s">
        <v>2989</v>
      </c>
      <c r="Y1661" s="100" t="s">
        <v>2998</v>
      </c>
      <c r="Z1661" s="215" t="s">
        <v>2989</v>
      </c>
      <c r="AA1661" s="128">
        <v>42.1</v>
      </c>
      <c r="AB1661" s="103">
        <v>33.700000000000003</v>
      </c>
      <c r="AC1661" s="103">
        <v>33.5</v>
      </c>
      <c r="AD1661" s="103">
        <v>60.86</v>
      </c>
      <c r="AE1661" s="130">
        <v>97.795934000000003</v>
      </c>
      <c r="AF1661" s="105">
        <v>1.7177505</v>
      </c>
      <c r="AG1661" s="105">
        <v>0</v>
      </c>
      <c r="AH1661" s="105">
        <v>-49.770629999999997</v>
      </c>
      <c r="AI1661" s="105">
        <v>1.3555285000000001</v>
      </c>
      <c r="AJ1661" s="105">
        <v>352.97059999999999</v>
      </c>
      <c r="AK1661" s="105">
        <v>15.93502</v>
      </c>
      <c r="AL1661" s="105">
        <v>0.78873915000000006</v>
      </c>
      <c r="AM1661" s="178">
        <v>36.97</v>
      </c>
      <c r="AN1661" s="107">
        <v>619.67999999999995</v>
      </c>
      <c r="AO1661" s="108">
        <v>620.02</v>
      </c>
      <c r="AP1661" s="108">
        <v>403.5</v>
      </c>
      <c r="AQ1661" s="108">
        <v>216.95</v>
      </c>
      <c r="AR1661" s="159">
        <v>0.34</v>
      </c>
      <c r="AS1661" s="109">
        <v>2.85</v>
      </c>
      <c r="AT1661" s="110">
        <v>1.5E-3</v>
      </c>
      <c r="AU1661" s="111">
        <v>2.86</v>
      </c>
      <c r="AV1661" s="48">
        <v>4300</v>
      </c>
      <c r="AW1661" s="112">
        <v>12255</v>
      </c>
      <c r="AX1661" s="113">
        <v>16733.72</v>
      </c>
      <c r="AY1661" s="114">
        <v>17929.89</v>
      </c>
      <c r="AZ1661" s="114">
        <v>18716.3</v>
      </c>
      <c r="BA1661" s="115">
        <v>17774.47</v>
      </c>
      <c r="BB1661" s="116">
        <v>15.65</v>
      </c>
      <c r="BC1661" s="116">
        <v>16.600000000000001</v>
      </c>
      <c r="BD1661" s="116">
        <v>17.21</v>
      </c>
      <c r="BE1661" s="117">
        <v>16.489999999999998</v>
      </c>
      <c r="BF1661" s="100">
        <v>0</v>
      </c>
      <c r="BG1661" s="100">
        <v>0</v>
      </c>
      <c r="BH1661" s="100">
        <v>0</v>
      </c>
      <c r="BI1661" s="119">
        <v>0</v>
      </c>
    </row>
    <row r="1662" spans="1:61" x14ac:dyDescent="0.25">
      <c r="A1662" s="161" t="s">
        <v>2345</v>
      </c>
      <c r="B1662" s="157" t="s">
        <v>5795</v>
      </c>
      <c r="C1662" s="78" t="s">
        <v>2997</v>
      </c>
      <c r="D1662" s="100" t="s">
        <v>153</v>
      </c>
      <c r="E1662" s="157">
        <v>139</v>
      </c>
      <c r="F1662" s="157">
        <v>64</v>
      </c>
      <c r="G1662" s="101">
        <v>43637</v>
      </c>
      <c r="H1662" s="284" t="s">
        <v>5787</v>
      </c>
      <c r="I1662" s="161" t="s">
        <v>2988</v>
      </c>
      <c r="J1662" s="159">
        <v>969.2</v>
      </c>
      <c r="K1662" s="159">
        <v>969.3</v>
      </c>
      <c r="L1662" s="170">
        <v>121.50500833300001</v>
      </c>
      <c r="M1662" s="170">
        <v>-30.776813879999999</v>
      </c>
      <c r="N1662" s="157">
        <v>356940</v>
      </c>
      <c r="O1662" s="158">
        <v>6594177</v>
      </c>
      <c r="P1662" s="165">
        <v>51</v>
      </c>
      <c r="Q1662" s="99">
        <v>115.78700000000001</v>
      </c>
      <c r="R1662" s="100">
        <v>-32.058</v>
      </c>
      <c r="S1662" s="14">
        <v>58400</v>
      </c>
      <c r="T1662" s="14">
        <v>-1.73</v>
      </c>
      <c r="U1662" s="217">
        <v>-66.081999999999994</v>
      </c>
      <c r="V1662" s="99" t="s">
        <v>2989</v>
      </c>
      <c r="W1662" s="78" t="s">
        <v>2998</v>
      </c>
      <c r="X1662" s="100" t="s">
        <v>2989</v>
      </c>
      <c r="Y1662" s="100" t="s">
        <v>2998</v>
      </c>
      <c r="Z1662" s="215" t="s">
        <v>2989</v>
      </c>
      <c r="AA1662" s="128">
        <v>43.1</v>
      </c>
      <c r="AB1662" s="103">
        <v>63.3</v>
      </c>
      <c r="AC1662" s="103">
        <v>76.900000000000006</v>
      </c>
      <c r="AD1662" s="103">
        <v>99.83</v>
      </c>
      <c r="AE1662" s="130">
        <v>160.37689499999999</v>
      </c>
      <c r="AF1662" s="105">
        <v>13.240500000000001</v>
      </c>
      <c r="AG1662" s="105">
        <v>0</v>
      </c>
      <c r="AH1662" s="105">
        <v>57.695005000000009</v>
      </c>
      <c r="AI1662" s="105">
        <v>23.6362585</v>
      </c>
      <c r="AJ1662" s="105">
        <v>131.16304274999999</v>
      </c>
      <c r="AK1662" s="105">
        <v>-7.9092155000000002</v>
      </c>
      <c r="AL1662" s="105">
        <v>1.8903990000000002</v>
      </c>
      <c r="AM1662" s="178">
        <v>284.98</v>
      </c>
      <c r="AN1662" s="107">
        <v>661.51</v>
      </c>
      <c r="AO1662" s="108">
        <v>661.93</v>
      </c>
      <c r="AP1662" s="108">
        <v>431.11</v>
      </c>
      <c r="AQ1662" s="108">
        <v>231.28</v>
      </c>
      <c r="AR1662" s="159">
        <v>0.42</v>
      </c>
      <c r="AS1662" s="109">
        <v>2.86</v>
      </c>
      <c r="AT1662" s="110">
        <v>1.8E-3</v>
      </c>
      <c r="AU1662" s="111">
        <v>2.86</v>
      </c>
      <c r="AV1662" s="48">
        <v>3500</v>
      </c>
      <c r="AW1662" s="112">
        <v>10010</v>
      </c>
      <c r="AX1662" s="113">
        <v>16131.09</v>
      </c>
      <c r="AY1662" s="114">
        <v>16599.400000000001</v>
      </c>
      <c r="AZ1662" s="114">
        <v>16783.580000000002</v>
      </c>
      <c r="BA1662" s="115">
        <v>16502.39</v>
      </c>
      <c r="BB1662" s="116">
        <v>25.21</v>
      </c>
      <c r="BC1662" s="116">
        <v>25.35</v>
      </c>
      <c r="BD1662" s="116">
        <v>25.42</v>
      </c>
      <c r="BE1662" s="117">
        <v>25.32</v>
      </c>
      <c r="BF1662" s="100">
        <v>0</v>
      </c>
      <c r="BG1662" s="100">
        <v>0</v>
      </c>
      <c r="BH1662" s="100">
        <v>0</v>
      </c>
      <c r="BI1662" s="119">
        <v>0</v>
      </c>
    </row>
    <row r="1663" spans="1:61" x14ac:dyDescent="0.25">
      <c r="A1663" s="161" t="s">
        <v>2346</v>
      </c>
      <c r="B1663" s="157" t="s">
        <v>5796</v>
      </c>
      <c r="C1663" s="78" t="s">
        <v>2997</v>
      </c>
      <c r="D1663" s="100" t="s">
        <v>153</v>
      </c>
      <c r="E1663" s="157">
        <v>122</v>
      </c>
      <c r="F1663" s="157">
        <v>64</v>
      </c>
      <c r="G1663" s="101">
        <v>43637</v>
      </c>
      <c r="H1663" s="284" t="s">
        <v>5787</v>
      </c>
      <c r="I1663" s="161" t="s">
        <v>2988</v>
      </c>
      <c r="J1663" s="159">
        <v>963.9</v>
      </c>
      <c r="K1663" s="159">
        <v>964</v>
      </c>
      <c r="L1663" s="170">
        <v>121.50500833300001</v>
      </c>
      <c r="M1663" s="170">
        <v>-30.776813879999999</v>
      </c>
      <c r="N1663" s="157">
        <v>356940</v>
      </c>
      <c r="O1663" s="158">
        <v>6594177</v>
      </c>
      <c r="P1663" s="165">
        <v>51</v>
      </c>
      <c r="Q1663" s="99">
        <v>115.78700000000001</v>
      </c>
      <c r="R1663" s="100">
        <v>-32.058</v>
      </c>
      <c r="S1663" s="14">
        <v>58400</v>
      </c>
      <c r="T1663" s="14">
        <v>-1.73</v>
      </c>
      <c r="U1663" s="217">
        <v>-66.081999999999994</v>
      </c>
      <c r="V1663" s="99" t="s">
        <v>2989</v>
      </c>
      <c r="W1663" s="78" t="s">
        <v>2998</v>
      </c>
      <c r="X1663" s="100" t="s">
        <v>2989</v>
      </c>
      <c r="Y1663" s="100" t="s">
        <v>2998</v>
      </c>
      <c r="Z1663" s="215" t="s">
        <v>2989</v>
      </c>
      <c r="AA1663" s="128">
        <v>67.400000000000006</v>
      </c>
      <c r="AB1663" s="103">
        <v>27.3</v>
      </c>
      <c r="AC1663" s="103">
        <v>80.400000000000006</v>
      </c>
      <c r="AD1663" s="103">
        <v>88.86</v>
      </c>
      <c r="AE1663" s="130">
        <v>143.05571399999999</v>
      </c>
      <c r="AF1663" s="105">
        <v>5.7083184999999999</v>
      </c>
      <c r="AG1663" s="105">
        <v>0</v>
      </c>
      <c r="AH1663" s="105">
        <v>-57.39725</v>
      </c>
      <c r="AI1663" s="105">
        <v>8.9957469999999997</v>
      </c>
      <c r="AJ1663" s="105">
        <v>179.7921</v>
      </c>
      <c r="AK1663" s="105">
        <v>31.034155000000002</v>
      </c>
      <c r="AL1663" s="105">
        <v>1.5760689999999999</v>
      </c>
      <c r="AM1663" s="178">
        <v>122.86</v>
      </c>
      <c r="AN1663" s="107">
        <v>582.59</v>
      </c>
      <c r="AO1663" s="108">
        <v>582.91999999999996</v>
      </c>
      <c r="AP1663" s="108">
        <v>379.27</v>
      </c>
      <c r="AQ1663" s="108">
        <v>204.05</v>
      </c>
      <c r="AR1663" s="159">
        <v>0.33</v>
      </c>
      <c r="AS1663" s="109">
        <v>2.85</v>
      </c>
      <c r="AT1663" s="110">
        <v>1.6000000000000001E-3</v>
      </c>
      <c r="AU1663" s="111">
        <v>2.85</v>
      </c>
      <c r="AV1663" s="48">
        <v>4100</v>
      </c>
      <c r="AW1663" s="112">
        <v>11685</v>
      </c>
      <c r="AX1663" s="113">
        <v>13132.9</v>
      </c>
      <c r="AY1663" s="114">
        <v>14276.06</v>
      </c>
      <c r="AZ1663" s="114">
        <v>15202.68</v>
      </c>
      <c r="BA1663" s="115">
        <v>14178.48</v>
      </c>
      <c r="BB1663" s="116">
        <v>20.92</v>
      </c>
      <c r="BC1663" s="116">
        <v>22.3</v>
      </c>
      <c r="BD1663" s="116">
        <v>23.21</v>
      </c>
      <c r="BE1663" s="117">
        <v>22.14</v>
      </c>
      <c r="BF1663" s="100">
        <v>0</v>
      </c>
      <c r="BG1663" s="100">
        <v>0</v>
      </c>
      <c r="BH1663" s="100">
        <v>0</v>
      </c>
      <c r="BI1663" s="119">
        <v>0</v>
      </c>
    </row>
    <row r="1664" spans="1:61" x14ac:dyDescent="0.25">
      <c r="A1664" s="161" t="s">
        <v>2347</v>
      </c>
      <c r="B1664" s="157" t="s">
        <v>5797</v>
      </c>
      <c r="C1664" s="78" t="s">
        <v>2997</v>
      </c>
      <c r="D1664" s="100" t="s">
        <v>153</v>
      </c>
      <c r="E1664" s="157">
        <v>141</v>
      </c>
      <c r="F1664" s="157">
        <v>64</v>
      </c>
      <c r="G1664" s="101">
        <v>43637</v>
      </c>
      <c r="H1664" s="284" t="s">
        <v>5787</v>
      </c>
      <c r="I1664" s="161" t="s">
        <v>2988</v>
      </c>
      <c r="J1664" s="159">
        <v>964.5</v>
      </c>
      <c r="K1664" s="159">
        <v>964.6</v>
      </c>
      <c r="L1664" s="170">
        <v>121.50500833300001</v>
      </c>
      <c r="M1664" s="170">
        <v>-30.776813879999999</v>
      </c>
      <c r="N1664" s="157">
        <v>356940</v>
      </c>
      <c r="O1664" s="158">
        <v>6594177</v>
      </c>
      <c r="P1664" s="165">
        <v>51</v>
      </c>
      <c r="Q1664" s="99">
        <v>115.78700000000001</v>
      </c>
      <c r="R1664" s="100">
        <v>-32.058</v>
      </c>
      <c r="S1664" s="14">
        <v>58400</v>
      </c>
      <c r="T1664" s="14">
        <v>-1.73</v>
      </c>
      <c r="U1664" s="217">
        <v>-66.081999999999994</v>
      </c>
      <c r="V1664" s="99" t="s">
        <v>2989</v>
      </c>
      <c r="W1664" s="78" t="s">
        <v>2998</v>
      </c>
      <c r="X1664" s="100" t="s">
        <v>2989</v>
      </c>
      <c r="Y1664" s="100" t="s">
        <v>2998</v>
      </c>
      <c r="Z1664" s="215" t="s">
        <v>2989</v>
      </c>
      <c r="AA1664" s="128">
        <v>42.1</v>
      </c>
      <c r="AB1664" s="103">
        <v>25.8</v>
      </c>
      <c r="AC1664" s="103">
        <v>43</v>
      </c>
      <c r="AD1664" s="103">
        <v>60.5</v>
      </c>
      <c r="AE1664" s="130">
        <v>97.169049999999999</v>
      </c>
      <c r="AF1664" s="105">
        <v>1.9021950000000001</v>
      </c>
      <c r="AG1664" s="105">
        <v>0</v>
      </c>
      <c r="AH1664" s="105">
        <v>-51.092579999999998</v>
      </c>
      <c r="AI1664" s="105">
        <v>2.4803934999999999</v>
      </c>
      <c r="AJ1664" s="105">
        <v>182.30578399999999</v>
      </c>
      <c r="AK1664" s="105">
        <v>-39.464995000000002</v>
      </c>
      <c r="AL1664" s="105">
        <v>1.3034755</v>
      </c>
      <c r="AM1664" s="178">
        <v>40.94</v>
      </c>
      <c r="AN1664" s="107">
        <v>676.19</v>
      </c>
      <c r="AO1664" s="108">
        <v>676.46</v>
      </c>
      <c r="AP1664" s="108">
        <v>440.83</v>
      </c>
      <c r="AQ1664" s="108">
        <v>236.1</v>
      </c>
      <c r="AR1664" s="159">
        <v>0.27</v>
      </c>
      <c r="AS1664" s="109">
        <v>2.86</v>
      </c>
      <c r="AT1664" s="110">
        <v>1.1000000000000001E-3</v>
      </c>
      <c r="AU1664" s="111">
        <v>2.86</v>
      </c>
      <c r="AV1664" s="48">
        <v>3700</v>
      </c>
      <c r="AW1664" s="112">
        <v>10582</v>
      </c>
      <c r="AX1664" s="113">
        <v>13870.65</v>
      </c>
      <c r="AY1664" s="114">
        <v>14248.56</v>
      </c>
      <c r="AZ1664" s="114">
        <v>14436.5</v>
      </c>
      <c r="BA1664" s="115">
        <v>14183.27</v>
      </c>
      <c r="BB1664" s="116">
        <v>24.89</v>
      </c>
      <c r="BC1664" s="116">
        <v>25.19</v>
      </c>
      <c r="BD1664" s="116">
        <v>25.31</v>
      </c>
      <c r="BE1664" s="117">
        <v>25.13</v>
      </c>
      <c r="BF1664" s="100">
        <v>0</v>
      </c>
      <c r="BG1664" s="100">
        <v>0</v>
      </c>
      <c r="BH1664" s="100">
        <v>0</v>
      </c>
      <c r="BI1664" s="119">
        <v>0</v>
      </c>
    </row>
    <row r="1665" spans="1:61" x14ac:dyDescent="0.25">
      <c r="A1665" s="161" t="s">
        <v>2348</v>
      </c>
      <c r="B1665" s="157" t="s">
        <v>5798</v>
      </c>
      <c r="C1665" s="78" t="s">
        <v>2997</v>
      </c>
      <c r="D1665" s="100" t="s">
        <v>153</v>
      </c>
      <c r="E1665" s="157">
        <v>114</v>
      </c>
      <c r="F1665" s="157">
        <v>64</v>
      </c>
      <c r="G1665" s="101">
        <v>43637</v>
      </c>
      <c r="H1665" s="284" t="s">
        <v>5787</v>
      </c>
      <c r="I1665" s="161" t="s">
        <v>2988</v>
      </c>
      <c r="J1665" s="159">
        <v>965.6</v>
      </c>
      <c r="K1665" s="159">
        <v>965.7</v>
      </c>
      <c r="L1665" s="170">
        <v>121.50500833300001</v>
      </c>
      <c r="M1665" s="170">
        <v>-30.776813879999999</v>
      </c>
      <c r="N1665" s="157">
        <v>356940</v>
      </c>
      <c r="O1665" s="158">
        <v>6594177</v>
      </c>
      <c r="P1665" s="165">
        <v>51</v>
      </c>
      <c r="Q1665" s="99">
        <v>115.78700000000001</v>
      </c>
      <c r="R1665" s="100">
        <v>-32.058</v>
      </c>
      <c r="S1665" s="14">
        <v>58400</v>
      </c>
      <c r="T1665" s="14">
        <v>-1.73</v>
      </c>
      <c r="U1665" s="217">
        <v>-66.081999999999994</v>
      </c>
      <c r="V1665" s="99" t="s">
        <v>2989</v>
      </c>
      <c r="W1665" s="78" t="s">
        <v>2998</v>
      </c>
      <c r="X1665" s="100" t="s">
        <v>2989</v>
      </c>
      <c r="Y1665" s="100" t="s">
        <v>2998</v>
      </c>
      <c r="Z1665" s="215" t="s">
        <v>2989</v>
      </c>
      <c r="AA1665" s="128">
        <v>12.3</v>
      </c>
      <c r="AB1665" s="103">
        <v>6.44</v>
      </c>
      <c r="AC1665" s="103">
        <v>15.3</v>
      </c>
      <c r="AD1665" s="103">
        <v>17.91</v>
      </c>
      <c r="AE1665" s="130">
        <v>28.861965000000001</v>
      </c>
      <c r="AF1665" s="105"/>
      <c r="AG1665" s="105"/>
      <c r="AH1665" s="105"/>
      <c r="AI1665" s="105"/>
      <c r="AJ1665" s="105"/>
      <c r="AK1665" s="105"/>
      <c r="AL1665" s="105"/>
      <c r="AM1665" s="106"/>
      <c r="AN1665" s="107">
        <v>592.55999999999995</v>
      </c>
      <c r="AO1665" s="108">
        <v>592.78</v>
      </c>
      <c r="AP1665" s="108">
        <v>385.29</v>
      </c>
      <c r="AQ1665" s="108">
        <v>207.9</v>
      </c>
      <c r="AR1665" s="159">
        <v>0.22</v>
      </c>
      <c r="AS1665" s="109">
        <v>2.85</v>
      </c>
      <c r="AT1665" s="110">
        <v>1E-3</v>
      </c>
      <c r="AU1665" s="111">
        <v>2.85</v>
      </c>
      <c r="AV1665" s="48">
        <v>3800</v>
      </c>
      <c r="AW1665" s="112">
        <v>10830</v>
      </c>
      <c r="AX1665" s="113">
        <v>6669.42</v>
      </c>
      <c r="AY1665" s="114">
        <v>7728.17</v>
      </c>
      <c r="AZ1665" s="114">
        <v>8043.01</v>
      </c>
      <c r="BA1665" s="115">
        <v>7456.37</v>
      </c>
      <c r="BB1665" s="116">
        <v>7.32</v>
      </c>
      <c r="BC1665" s="116">
        <v>8.23</v>
      </c>
      <c r="BD1665" s="116">
        <v>8.4600000000000009</v>
      </c>
      <c r="BE1665" s="117">
        <v>8</v>
      </c>
      <c r="BF1665" s="100">
        <v>0</v>
      </c>
      <c r="BG1665" s="100">
        <v>0</v>
      </c>
      <c r="BH1665" s="100">
        <v>0</v>
      </c>
      <c r="BI1665" s="119">
        <v>0</v>
      </c>
    </row>
    <row r="1666" spans="1:61" x14ac:dyDescent="0.25">
      <c r="A1666" s="161" t="s">
        <v>2349</v>
      </c>
      <c r="B1666" s="157" t="s">
        <v>5799</v>
      </c>
      <c r="C1666" s="78" t="s">
        <v>2997</v>
      </c>
      <c r="D1666" s="100" t="s">
        <v>153</v>
      </c>
      <c r="E1666" s="157">
        <v>102</v>
      </c>
      <c r="F1666" s="157">
        <v>64</v>
      </c>
      <c r="G1666" s="101">
        <v>43637</v>
      </c>
      <c r="H1666" s="284" t="s">
        <v>5787</v>
      </c>
      <c r="I1666" s="161" t="s">
        <v>2988</v>
      </c>
      <c r="J1666" s="159">
        <v>966.4</v>
      </c>
      <c r="K1666" s="159">
        <v>966.5</v>
      </c>
      <c r="L1666" s="170">
        <v>121.50500833300001</v>
      </c>
      <c r="M1666" s="170">
        <v>-30.776813879999999</v>
      </c>
      <c r="N1666" s="157">
        <v>356940</v>
      </c>
      <c r="O1666" s="158">
        <v>6594177</v>
      </c>
      <c r="P1666" s="165">
        <v>51</v>
      </c>
      <c r="Q1666" s="99">
        <v>115.78700000000001</v>
      </c>
      <c r="R1666" s="100">
        <v>-32.058</v>
      </c>
      <c r="S1666" s="14">
        <v>58400</v>
      </c>
      <c r="T1666" s="14">
        <v>-1.73</v>
      </c>
      <c r="U1666" s="217">
        <v>-66.081999999999994</v>
      </c>
      <c r="V1666" s="99" t="s">
        <v>2989</v>
      </c>
      <c r="W1666" s="78" t="s">
        <v>2998</v>
      </c>
      <c r="X1666" s="100" t="s">
        <v>2989</v>
      </c>
      <c r="Y1666" s="100" t="s">
        <v>2998</v>
      </c>
      <c r="Z1666" s="215" t="s">
        <v>2989</v>
      </c>
      <c r="AA1666" s="128">
        <v>55.9</v>
      </c>
      <c r="AB1666" s="103">
        <v>40.299999999999997</v>
      </c>
      <c r="AC1666" s="103">
        <v>59.7</v>
      </c>
      <c r="AD1666" s="103">
        <v>86.08</v>
      </c>
      <c r="AE1666" s="130">
        <v>138.92451199999999</v>
      </c>
      <c r="AF1666" s="105">
        <v>0.87616450000000012</v>
      </c>
      <c r="AG1666" s="105">
        <v>0</v>
      </c>
      <c r="AH1666" s="105">
        <v>-57.08797666666667</v>
      </c>
      <c r="AI1666" s="105">
        <v>1.0470962666666666</v>
      </c>
      <c r="AJ1666" s="105">
        <v>125.61239233333333</v>
      </c>
      <c r="AK1666" s="105">
        <v>-52.500943333333332</v>
      </c>
      <c r="AL1666" s="105">
        <v>1.2081336666666667</v>
      </c>
      <c r="AM1666" s="178">
        <v>18.850000000000001</v>
      </c>
      <c r="AN1666" s="107">
        <v>539.41999999999996</v>
      </c>
      <c r="AO1666" s="108">
        <v>539.57000000000005</v>
      </c>
      <c r="AP1666" s="108">
        <v>353.47</v>
      </c>
      <c r="AQ1666" s="108">
        <v>186.47</v>
      </c>
      <c r="AR1666" s="159">
        <v>0.15</v>
      </c>
      <c r="AS1666" s="109">
        <v>2.89</v>
      </c>
      <c r="AT1666" s="110">
        <v>8.0000000000000004E-4</v>
      </c>
      <c r="AU1666" s="111">
        <v>2.89</v>
      </c>
      <c r="AV1666" s="48">
        <v>3200</v>
      </c>
      <c r="AW1666" s="112">
        <v>9248</v>
      </c>
      <c r="AX1666" s="113">
        <v>12976.99</v>
      </c>
      <c r="AY1666" s="114">
        <v>14345.37</v>
      </c>
      <c r="AZ1666" s="114">
        <v>14810.42</v>
      </c>
      <c r="BA1666" s="115">
        <v>14022.25</v>
      </c>
      <c r="BB1666" s="116">
        <v>30.95</v>
      </c>
      <c r="BC1666" s="116">
        <v>31.85</v>
      </c>
      <c r="BD1666" s="116">
        <v>32.020000000000003</v>
      </c>
      <c r="BE1666" s="117">
        <v>31.61</v>
      </c>
      <c r="BF1666" s="100">
        <v>0</v>
      </c>
      <c r="BG1666" s="100">
        <v>0</v>
      </c>
      <c r="BH1666" s="100">
        <v>0</v>
      </c>
      <c r="BI1666" s="119">
        <v>0</v>
      </c>
    </row>
    <row r="1667" spans="1:61" x14ac:dyDescent="0.25">
      <c r="A1667" s="161" t="s">
        <v>2350</v>
      </c>
      <c r="B1667" s="157" t="s">
        <v>5800</v>
      </c>
      <c r="C1667" s="78" t="s">
        <v>2997</v>
      </c>
      <c r="D1667" s="100" t="s">
        <v>153</v>
      </c>
      <c r="E1667" s="157">
        <v>115</v>
      </c>
      <c r="F1667" s="157">
        <v>64</v>
      </c>
      <c r="G1667" s="101">
        <v>43637</v>
      </c>
      <c r="H1667" s="284" t="s">
        <v>5787</v>
      </c>
      <c r="I1667" s="161" t="s">
        <v>2988</v>
      </c>
      <c r="J1667" s="159">
        <v>960</v>
      </c>
      <c r="K1667" s="159">
        <v>960.1</v>
      </c>
      <c r="L1667" s="170">
        <v>121.50500833300001</v>
      </c>
      <c r="M1667" s="170">
        <v>-30.776813879999999</v>
      </c>
      <c r="N1667" s="157">
        <v>356940</v>
      </c>
      <c r="O1667" s="158">
        <v>6594177</v>
      </c>
      <c r="P1667" s="165">
        <v>51</v>
      </c>
      <c r="Q1667" s="99">
        <v>115.78700000000001</v>
      </c>
      <c r="R1667" s="100">
        <v>-32.058</v>
      </c>
      <c r="S1667" s="14">
        <v>58400</v>
      </c>
      <c r="T1667" s="14">
        <v>-1.73</v>
      </c>
      <c r="U1667" s="217">
        <v>-66.081999999999994</v>
      </c>
      <c r="V1667" s="99" t="s">
        <v>2989</v>
      </c>
      <c r="W1667" s="78" t="s">
        <v>2998</v>
      </c>
      <c r="X1667" s="100" t="s">
        <v>2989</v>
      </c>
      <c r="Y1667" s="100" t="s">
        <v>2998</v>
      </c>
      <c r="Z1667" s="215" t="s">
        <v>2989</v>
      </c>
      <c r="AA1667" s="128">
        <v>22.5</v>
      </c>
      <c r="AB1667" s="103">
        <v>14</v>
      </c>
      <c r="AC1667" s="103">
        <v>19.899999999999999</v>
      </c>
      <c r="AD1667" s="103">
        <v>30.97</v>
      </c>
      <c r="AE1667" s="130">
        <v>49.901961000000007</v>
      </c>
      <c r="AF1667" s="105"/>
      <c r="AG1667" s="105"/>
      <c r="AH1667" s="105"/>
      <c r="AI1667" s="105"/>
      <c r="AJ1667" s="105"/>
      <c r="AK1667" s="105"/>
      <c r="AL1667" s="105"/>
      <c r="AM1667" s="106"/>
      <c r="AN1667" s="107">
        <v>527</v>
      </c>
      <c r="AO1667" s="108">
        <v>527.36</v>
      </c>
      <c r="AP1667" s="108">
        <v>341.3</v>
      </c>
      <c r="AQ1667" s="108">
        <v>186.43</v>
      </c>
      <c r="AR1667" s="159">
        <v>0.36</v>
      </c>
      <c r="AS1667" s="109">
        <v>2.82</v>
      </c>
      <c r="AT1667" s="110">
        <v>1.9E-3</v>
      </c>
      <c r="AU1667" s="111">
        <v>2.83</v>
      </c>
      <c r="AV1667" s="48">
        <v>3600</v>
      </c>
      <c r="AW1667" s="112">
        <v>10152</v>
      </c>
      <c r="AX1667" s="113">
        <v>19534.53</v>
      </c>
      <c r="AY1667" s="114">
        <v>21686.36</v>
      </c>
      <c r="AZ1667" s="114">
        <v>22514.48</v>
      </c>
      <c r="BA1667" s="115">
        <v>21207.22</v>
      </c>
      <c r="BB1667" s="116">
        <v>14.16</v>
      </c>
      <c r="BC1667" s="116">
        <v>15.07</v>
      </c>
      <c r="BD1667" s="116">
        <v>15.39</v>
      </c>
      <c r="BE1667" s="117">
        <v>14.87</v>
      </c>
      <c r="BF1667" s="100">
        <v>0</v>
      </c>
      <c r="BG1667" s="100">
        <v>0</v>
      </c>
      <c r="BH1667" s="100">
        <v>0</v>
      </c>
      <c r="BI1667" s="119">
        <v>0</v>
      </c>
    </row>
    <row r="1668" spans="1:61" x14ac:dyDescent="0.25">
      <c r="A1668" s="161" t="s">
        <v>2351</v>
      </c>
      <c r="B1668" s="157" t="s">
        <v>5801</v>
      </c>
      <c r="C1668" s="78" t="s">
        <v>2997</v>
      </c>
      <c r="D1668" s="100" t="s">
        <v>153</v>
      </c>
      <c r="E1668" s="157">
        <v>131</v>
      </c>
      <c r="F1668" s="157">
        <v>64</v>
      </c>
      <c r="G1668" s="101">
        <v>43637</v>
      </c>
      <c r="H1668" s="284" t="s">
        <v>5787</v>
      </c>
      <c r="I1668" s="161" t="s">
        <v>2988</v>
      </c>
      <c r="J1668" s="159">
        <v>961</v>
      </c>
      <c r="K1668" s="159">
        <v>961.1</v>
      </c>
      <c r="L1668" s="170">
        <v>121.50500833300001</v>
      </c>
      <c r="M1668" s="170">
        <v>-30.776813879999999</v>
      </c>
      <c r="N1668" s="157">
        <v>356940</v>
      </c>
      <c r="O1668" s="158">
        <v>6594177</v>
      </c>
      <c r="P1668" s="165">
        <v>51</v>
      </c>
      <c r="Q1668" s="99">
        <v>115.78700000000001</v>
      </c>
      <c r="R1668" s="100">
        <v>-32.058</v>
      </c>
      <c r="S1668" s="14">
        <v>58400</v>
      </c>
      <c r="T1668" s="14">
        <v>-1.73</v>
      </c>
      <c r="U1668" s="217">
        <v>-66.081999999999994</v>
      </c>
      <c r="V1668" s="99" t="s">
        <v>2989</v>
      </c>
      <c r="W1668" s="78" t="s">
        <v>2998</v>
      </c>
      <c r="X1668" s="100" t="s">
        <v>2989</v>
      </c>
      <c r="Y1668" s="100" t="s">
        <v>2998</v>
      </c>
      <c r="Z1668" s="215" t="s">
        <v>2989</v>
      </c>
      <c r="AA1668" s="128">
        <v>5.08</v>
      </c>
      <c r="AB1668" s="103">
        <v>6.61</v>
      </c>
      <c r="AC1668" s="103">
        <v>5.76</v>
      </c>
      <c r="AD1668" s="103">
        <v>9.7100000000000009</v>
      </c>
      <c r="AE1668" s="130">
        <v>15.614651000000002</v>
      </c>
      <c r="AF1668" s="105"/>
      <c r="AG1668" s="105"/>
      <c r="AH1668" s="105"/>
      <c r="AI1668" s="105"/>
      <c r="AJ1668" s="105"/>
      <c r="AK1668" s="105"/>
      <c r="AL1668" s="105"/>
      <c r="AM1668" s="106"/>
      <c r="AN1668" s="107">
        <v>644.80999999999995</v>
      </c>
      <c r="AO1668" s="108">
        <v>645.29</v>
      </c>
      <c r="AP1668" s="108">
        <v>414.98</v>
      </c>
      <c r="AQ1668" s="108">
        <v>230.77</v>
      </c>
      <c r="AR1668" s="159">
        <v>0.48</v>
      </c>
      <c r="AS1668" s="109">
        <v>2.79</v>
      </c>
      <c r="AT1668" s="110">
        <v>2E-3</v>
      </c>
      <c r="AU1668" s="111">
        <v>2.79</v>
      </c>
      <c r="AV1668" s="48">
        <v>3600</v>
      </c>
      <c r="AW1668" s="112">
        <v>10044</v>
      </c>
      <c r="AX1668" s="113">
        <v>9049.98</v>
      </c>
      <c r="AY1668" s="114">
        <v>10207.06</v>
      </c>
      <c r="AZ1668" s="114">
        <v>10581.59</v>
      </c>
      <c r="BA1668" s="115">
        <v>9924.2999999999993</v>
      </c>
      <c r="BB1668" s="116">
        <v>10.55</v>
      </c>
      <c r="BC1668" s="116">
        <v>11.53</v>
      </c>
      <c r="BD1668" s="116">
        <v>11.82</v>
      </c>
      <c r="BE1668" s="117">
        <v>11.3</v>
      </c>
      <c r="BF1668" s="100">
        <v>0</v>
      </c>
      <c r="BG1668" s="100">
        <v>0</v>
      </c>
      <c r="BH1668" s="100">
        <v>0</v>
      </c>
      <c r="BI1668" s="119">
        <v>0</v>
      </c>
    </row>
    <row r="1669" spans="1:61" x14ac:dyDescent="0.25">
      <c r="A1669" s="161" t="s">
        <v>2352</v>
      </c>
      <c r="B1669" s="157" t="s">
        <v>5802</v>
      </c>
      <c r="C1669" s="78" t="s">
        <v>2997</v>
      </c>
      <c r="D1669" s="100" t="s">
        <v>153</v>
      </c>
      <c r="E1669" s="157">
        <v>113</v>
      </c>
      <c r="F1669" s="157">
        <v>64</v>
      </c>
      <c r="G1669" s="101">
        <v>43637</v>
      </c>
      <c r="H1669" s="284" t="s">
        <v>5787</v>
      </c>
      <c r="I1669" s="161" t="s">
        <v>2988</v>
      </c>
      <c r="J1669" s="159">
        <v>962.2</v>
      </c>
      <c r="K1669" s="159">
        <v>962.3</v>
      </c>
      <c r="L1669" s="170">
        <v>121.50500833300001</v>
      </c>
      <c r="M1669" s="170">
        <v>-30.776813879999999</v>
      </c>
      <c r="N1669" s="157">
        <v>356940</v>
      </c>
      <c r="O1669" s="158">
        <v>6594177</v>
      </c>
      <c r="P1669" s="165">
        <v>51</v>
      </c>
      <c r="Q1669" s="99">
        <v>115.78700000000001</v>
      </c>
      <c r="R1669" s="100">
        <v>-32.058</v>
      </c>
      <c r="S1669" s="14">
        <v>58400</v>
      </c>
      <c r="T1669" s="14">
        <v>-1.73</v>
      </c>
      <c r="U1669" s="217">
        <v>-66.081999999999994</v>
      </c>
      <c r="V1669" s="99" t="s">
        <v>2989</v>
      </c>
      <c r="W1669" s="78" t="s">
        <v>2998</v>
      </c>
      <c r="X1669" s="100" t="s">
        <v>2989</v>
      </c>
      <c r="Y1669" s="100" t="s">
        <v>2998</v>
      </c>
      <c r="Z1669" s="215" t="s">
        <v>2989</v>
      </c>
      <c r="AA1669" s="128">
        <v>12.3</v>
      </c>
      <c r="AB1669" s="103">
        <v>9.82</v>
      </c>
      <c r="AC1669" s="103">
        <v>17.899999999999999</v>
      </c>
      <c r="AD1669" s="103">
        <v>21.72</v>
      </c>
      <c r="AE1669" s="130">
        <v>35.006124</v>
      </c>
      <c r="AF1669" s="105"/>
      <c r="AG1669" s="105"/>
      <c r="AH1669" s="105"/>
      <c r="AI1669" s="105"/>
      <c r="AJ1669" s="105"/>
      <c r="AK1669" s="105"/>
      <c r="AL1669" s="105"/>
      <c r="AM1669" s="106"/>
      <c r="AN1669" s="107">
        <v>567.58000000000004</v>
      </c>
      <c r="AO1669" s="108">
        <v>568.05999999999995</v>
      </c>
      <c r="AP1669" s="108">
        <v>365.72</v>
      </c>
      <c r="AQ1669" s="108">
        <v>202.74</v>
      </c>
      <c r="AR1669" s="159">
        <v>0.48</v>
      </c>
      <c r="AS1669" s="109">
        <v>2.79</v>
      </c>
      <c r="AT1669" s="110">
        <v>2.3E-3</v>
      </c>
      <c r="AU1669" s="111">
        <v>2.8</v>
      </c>
      <c r="AV1669" s="48">
        <v>3500</v>
      </c>
      <c r="AW1669" s="112">
        <v>9765</v>
      </c>
      <c r="AX1669" s="113">
        <v>4245.08</v>
      </c>
      <c r="AY1669" s="114">
        <v>4612.47</v>
      </c>
      <c r="AZ1669" s="114">
        <v>4772.17</v>
      </c>
      <c r="BA1669" s="115">
        <v>4537.8</v>
      </c>
      <c r="BB1669" s="116">
        <v>9.4700000000000006</v>
      </c>
      <c r="BC1669" s="116">
        <v>10.11</v>
      </c>
      <c r="BD1669" s="116">
        <v>10.26</v>
      </c>
      <c r="BE1669" s="117">
        <v>9.9499999999999993</v>
      </c>
      <c r="BF1669" s="100">
        <v>0</v>
      </c>
      <c r="BG1669" s="100">
        <v>0</v>
      </c>
      <c r="BH1669" s="100">
        <v>0</v>
      </c>
      <c r="BI1669" s="119">
        <v>0</v>
      </c>
    </row>
    <row r="1670" spans="1:61" x14ac:dyDescent="0.25">
      <c r="A1670" s="161" t="s">
        <v>2353</v>
      </c>
      <c r="B1670" s="157" t="s">
        <v>5803</v>
      </c>
      <c r="C1670" s="78" t="s">
        <v>2997</v>
      </c>
      <c r="D1670" s="100" t="s">
        <v>153</v>
      </c>
      <c r="E1670" s="157">
        <v>117</v>
      </c>
      <c r="F1670" s="157">
        <v>64</v>
      </c>
      <c r="G1670" s="101">
        <v>43637</v>
      </c>
      <c r="H1670" s="284" t="s">
        <v>5787</v>
      </c>
      <c r="I1670" s="161" t="s">
        <v>2988</v>
      </c>
      <c r="J1670" s="159">
        <v>963</v>
      </c>
      <c r="K1670" s="159">
        <v>963.1</v>
      </c>
      <c r="L1670" s="170">
        <v>121.50500833300001</v>
      </c>
      <c r="M1670" s="170">
        <v>-30.776813879999999</v>
      </c>
      <c r="N1670" s="157">
        <v>356940</v>
      </c>
      <c r="O1670" s="158">
        <v>6594177</v>
      </c>
      <c r="P1670" s="165">
        <v>51</v>
      </c>
      <c r="Q1670" s="99">
        <v>115.78700000000001</v>
      </c>
      <c r="R1670" s="100">
        <v>-32.058</v>
      </c>
      <c r="S1670" s="14">
        <v>58400</v>
      </c>
      <c r="T1670" s="14">
        <v>-1.73</v>
      </c>
      <c r="U1670" s="217">
        <v>-66.081999999999994</v>
      </c>
      <c r="V1670" s="99" t="s">
        <v>2989</v>
      </c>
      <c r="W1670" s="78" t="s">
        <v>2998</v>
      </c>
      <c r="X1670" s="100" t="s">
        <v>2989</v>
      </c>
      <c r="Y1670" s="100" t="s">
        <v>2998</v>
      </c>
      <c r="Z1670" s="215" t="s">
        <v>2989</v>
      </c>
      <c r="AA1670" s="128">
        <v>14.1</v>
      </c>
      <c r="AB1670" s="103">
        <v>18.8</v>
      </c>
      <c r="AC1670" s="103">
        <v>22.7</v>
      </c>
      <c r="AD1670" s="103">
        <v>30.56</v>
      </c>
      <c r="AE1670" s="130">
        <v>49.229104</v>
      </c>
      <c r="AF1670" s="105"/>
      <c r="AG1670" s="105"/>
      <c r="AH1670" s="105"/>
      <c r="AI1670" s="105"/>
      <c r="AJ1670" s="105"/>
      <c r="AK1670" s="105"/>
      <c r="AL1670" s="105"/>
      <c r="AM1670" s="106"/>
      <c r="AN1670" s="107">
        <v>578.09</v>
      </c>
      <c r="AO1670" s="108">
        <v>578.38</v>
      </c>
      <c r="AP1670" s="108">
        <v>374.15</v>
      </c>
      <c r="AQ1670" s="108">
        <v>204.63</v>
      </c>
      <c r="AR1670" s="159">
        <v>0.28999999999999998</v>
      </c>
      <c r="AS1670" s="109">
        <v>2.82</v>
      </c>
      <c r="AT1670" s="110">
        <v>1.4E-3</v>
      </c>
      <c r="AU1670" s="111">
        <v>2.82</v>
      </c>
      <c r="AV1670" s="48">
        <v>4200</v>
      </c>
      <c r="AW1670" s="112">
        <v>11844</v>
      </c>
      <c r="AX1670" s="113">
        <v>9719.06</v>
      </c>
      <c r="AY1670" s="114">
        <v>10200.06</v>
      </c>
      <c r="AZ1670" s="114">
        <v>10449.040000000001</v>
      </c>
      <c r="BA1670" s="115">
        <v>10118.15</v>
      </c>
      <c r="BB1670" s="116">
        <v>11.65</v>
      </c>
      <c r="BC1670" s="116">
        <v>11.9</v>
      </c>
      <c r="BD1670" s="116">
        <v>12.09</v>
      </c>
      <c r="BE1670" s="117">
        <v>11.88</v>
      </c>
      <c r="BF1670" s="100">
        <v>0</v>
      </c>
      <c r="BG1670" s="100">
        <v>0</v>
      </c>
      <c r="BH1670" s="100">
        <v>0</v>
      </c>
      <c r="BI1670" s="119">
        <v>0</v>
      </c>
    </row>
    <row r="1671" spans="1:61" x14ac:dyDescent="0.25">
      <c r="A1671" s="161" t="s">
        <v>2354</v>
      </c>
      <c r="B1671" s="157" t="s">
        <v>5804</v>
      </c>
      <c r="C1671" s="78" t="s">
        <v>2997</v>
      </c>
      <c r="D1671" s="100" t="s">
        <v>153</v>
      </c>
      <c r="E1671" s="157">
        <v>118</v>
      </c>
      <c r="F1671" s="157">
        <v>64</v>
      </c>
      <c r="G1671" s="101">
        <v>43637</v>
      </c>
      <c r="H1671" s="284" t="s">
        <v>5787</v>
      </c>
      <c r="I1671" s="161" t="s">
        <v>2988</v>
      </c>
      <c r="J1671" s="159">
        <v>956.6</v>
      </c>
      <c r="K1671" s="159">
        <v>956.7</v>
      </c>
      <c r="L1671" s="170">
        <v>121.50500833300001</v>
      </c>
      <c r="M1671" s="170">
        <v>-30.776813879999999</v>
      </c>
      <c r="N1671" s="157">
        <v>356940</v>
      </c>
      <c r="O1671" s="158">
        <v>6594177</v>
      </c>
      <c r="P1671" s="165">
        <v>51</v>
      </c>
      <c r="Q1671" s="99">
        <v>115.78700000000001</v>
      </c>
      <c r="R1671" s="100">
        <v>-32.058</v>
      </c>
      <c r="S1671" s="14">
        <v>58400</v>
      </c>
      <c r="T1671" s="14">
        <v>-1.73</v>
      </c>
      <c r="U1671" s="217">
        <v>-66.081999999999994</v>
      </c>
      <c r="V1671" s="99" t="s">
        <v>2989</v>
      </c>
      <c r="W1671" s="78" t="s">
        <v>2998</v>
      </c>
      <c r="X1671" s="100" t="s">
        <v>2989</v>
      </c>
      <c r="Y1671" s="100" t="s">
        <v>2998</v>
      </c>
      <c r="Z1671" s="215" t="s">
        <v>2989</v>
      </c>
      <c r="AA1671" s="128">
        <v>11.5</v>
      </c>
      <c r="AB1671" s="103">
        <v>5.52</v>
      </c>
      <c r="AC1671" s="103">
        <v>7.12</v>
      </c>
      <c r="AD1671" s="103">
        <v>12.89</v>
      </c>
      <c r="AE1671" s="130">
        <v>20.761922999999999</v>
      </c>
      <c r="AF1671" s="105"/>
      <c r="AG1671" s="105"/>
      <c r="AH1671" s="105"/>
      <c r="AI1671" s="105"/>
      <c r="AJ1671" s="105"/>
      <c r="AK1671" s="105"/>
      <c r="AL1671" s="105"/>
      <c r="AM1671" s="106"/>
      <c r="AN1671" s="107">
        <v>542.99</v>
      </c>
      <c r="AO1671" s="108">
        <v>543.33000000000004</v>
      </c>
      <c r="AP1671" s="108">
        <v>350.29</v>
      </c>
      <c r="AQ1671" s="108">
        <v>193.42</v>
      </c>
      <c r="AR1671" s="159">
        <v>0.34</v>
      </c>
      <c r="AS1671" s="109">
        <v>2.8</v>
      </c>
      <c r="AT1671" s="110">
        <v>1.6999999999999999E-3</v>
      </c>
      <c r="AU1671" s="111">
        <v>2.81</v>
      </c>
      <c r="AV1671" s="48">
        <v>3900</v>
      </c>
      <c r="AW1671" s="112">
        <v>10920</v>
      </c>
      <c r="AX1671" s="113">
        <v>17788.57</v>
      </c>
      <c r="AY1671" s="114">
        <v>19569.59</v>
      </c>
      <c r="AZ1671" s="114">
        <v>20860.759999999998</v>
      </c>
      <c r="BA1671" s="115">
        <v>19365.009999999998</v>
      </c>
      <c r="BB1671" s="116">
        <v>13.61</v>
      </c>
      <c r="BC1671" s="116">
        <v>14.75</v>
      </c>
      <c r="BD1671" s="116">
        <v>15.5</v>
      </c>
      <c r="BE1671" s="117">
        <v>14.62</v>
      </c>
      <c r="BF1671" s="100">
        <v>0</v>
      </c>
      <c r="BG1671" s="100">
        <v>0</v>
      </c>
      <c r="BH1671" s="100">
        <v>0</v>
      </c>
      <c r="BI1671" s="119">
        <v>0</v>
      </c>
    </row>
    <row r="1672" spans="1:61" x14ac:dyDescent="0.25">
      <c r="A1672" s="161" t="s">
        <v>2355</v>
      </c>
      <c r="B1672" s="157" t="s">
        <v>5805</v>
      </c>
      <c r="C1672" s="78" t="s">
        <v>2997</v>
      </c>
      <c r="D1672" s="100" t="s">
        <v>153</v>
      </c>
      <c r="E1672" s="157">
        <v>96</v>
      </c>
      <c r="F1672" s="157">
        <v>64</v>
      </c>
      <c r="G1672" s="101">
        <v>43637</v>
      </c>
      <c r="H1672" s="284" t="s">
        <v>5787</v>
      </c>
      <c r="I1672" s="161" t="s">
        <v>2988</v>
      </c>
      <c r="J1672" s="159">
        <v>957.2</v>
      </c>
      <c r="K1672" s="159">
        <v>957.2</v>
      </c>
      <c r="L1672" s="170">
        <v>121.50500833300001</v>
      </c>
      <c r="M1672" s="170">
        <v>-30.776813879999999</v>
      </c>
      <c r="N1672" s="157">
        <v>356940</v>
      </c>
      <c r="O1672" s="158">
        <v>6594177</v>
      </c>
      <c r="P1672" s="165">
        <v>51</v>
      </c>
      <c r="Q1672" s="99">
        <v>115.78700000000001</v>
      </c>
      <c r="R1672" s="100">
        <v>-32.058</v>
      </c>
      <c r="S1672" s="14">
        <v>58400</v>
      </c>
      <c r="T1672" s="14">
        <v>-1.73</v>
      </c>
      <c r="U1672" s="217">
        <v>-66.081999999999994</v>
      </c>
      <c r="V1672" s="99" t="s">
        <v>2989</v>
      </c>
      <c r="W1672" s="78" t="s">
        <v>2998</v>
      </c>
      <c r="X1672" s="100" t="s">
        <v>2989</v>
      </c>
      <c r="Y1672" s="100" t="s">
        <v>2998</v>
      </c>
      <c r="Z1672" s="215" t="s">
        <v>2989</v>
      </c>
      <c r="AA1672" s="128">
        <v>0.49</v>
      </c>
      <c r="AB1672" s="103">
        <v>0.36</v>
      </c>
      <c r="AC1672" s="103">
        <v>0.49</v>
      </c>
      <c r="AD1672" s="103">
        <v>0.72</v>
      </c>
      <c r="AE1672" s="130">
        <v>1.1628719999999999</v>
      </c>
      <c r="AF1672" s="105"/>
      <c r="AG1672" s="105"/>
      <c r="AH1672" s="105"/>
      <c r="AI1672" s="105"/>
      <c r="AJ1672" s="105"/>
      <c r="AK1672" s="105"/>
      <c r="AL1672" s="105"/>
      <c r="AM1672" s="106"/>
      <c r="AN1672" s="107">
        <v>486.03</v>
      </c>
      <c r="AO1672" s="108">
        <v>486.68</v>
      </c>
      <c r="AP1672" s="108">
        <v>311.94</v>
      </c>
      <c r="AQ1672" s="108">
        <v>175.09</v>
      </c>
      <c r="AR1672" s="159">
        <v>0.65</v>
      </c>
      <c r="AS1672" s="109">
        <v>2.77</v>
      </c>
      <c r="AT1672" s="110">
        <v>3.7000000000000002E-3</v>
      </c>
      <c r="AU1672" s="111">
        <v>2.78</v>
      </c>
      <c r="AV1672" s="48">
        <v>4000</v>
      </c>
      <c r="AW1672" s="112">
        <v>11080</v>
      </c>
      <c r="AX1672" s="113">
        <v>4501.3999999999996</v>
      </c>
      <c r="AY1672" s="114">
        <v>4931.3100000000004</v>
      </c>
      <c r="AZ1672" s="114">
        <v>5261.61</v>
      </c>
      <c r="BA1672" s="115">
        <v>4888.13</v>
      </c>
      <c r="BB1672" s="116">
        <v>5.0999999999999996</v>
      </c>
      <c r="BC1672" s="116">
        <v>5.62</v>
      </c>
      <c r="BD1672" s="116">
        <v>5.97</v>
      </c>
      <c r="BE1672" s="117">
        <v>5.56</v>
      </c>
      <c r="BF1672" s="100">
        <v>0</v>
      </c>
      <c r="BG1672" s="100">
        <v>0</v>
      </c>
      <c r="BH1672" s="100">
        <v>0</v>
      </c>
      <c r="BI1672" s="119">
        <v>0</v>
      </c>
    </row>
    <row r="1673" spans="1:61" x14ac:dyDescent="0.25">
      <c r="A1673" s="161" t="s">
        <v>2356</v>
      </c>
      <c r="B1673" s="157" t="s">
        <v>5806</v>
      </c>
      <c r="C1673" s="78" t="s">
        <v>2997</v>
      </c>
      <c r="D1673" s="100" t="s">
        <v>153</v>
      </c>
      <c r="E1673" s="157">
        <v>125</v>
      </c>
      <c r="F1673" s="157">
        <v>64</v>
      </c>
      <c r="G1673" s="101">
        <v>43637</v>
      </c>
      <c r="H1673" s="284" t="s">
        <v>5787</v>
      </c>
      <c r="I1673" s="161" t="s">
        <v>2988</v>
      </c>
      <c r="J1673" s="159">
        <v>958.2</v>
      </c>
      <c r="K1673" s="159">
        <v>958.3</v>
      </c>
      <c r="L1673" s="170">
        <v>121.50500833300001</v>
      </c>
      <c r="M1673" s="170">
        <v>-30.776813879999999</v>
      </c>
      <c r="N1673" s="157">
        <v>356940</v>
      </c>
      <c r="O1673" s="158">
        <v>6594177</v>
      </c>
      <c r="P1673" s="165">
        <v>51</v>
      </c>
      <c r="Q1673" s="99">
        <v>115.78700000000001</v>
      </c>
      <c r="R1673" s="100">
        <v>-32.058</v>
      </c>
      <c r="S1673" s="14">
        <v>58400</v>
      </c>
      <c r="T1673" s="14">
        <v>-1.73</v>
      </c>
      <c r="U1673" s="217">
        <v>-66.081999999999994</v>
      </c>
      <c r="V1673" s="99" t="s">
        <v>2989</v>
      </c>
      <c r="W1673" s="78" t="s">
        <v>2998</v>
      </c>
      <c r="X1673" s="100" t="s">
        <v>2989</v>
      </c>
      <c r="Y1673" s="100" t="s">
        <v>2998</v>
      </c>
      <c r="Z1673" s="215" t="s">
        <v>2989</v>
      </c>
      <c r="AA1673" s="128">
        <v>25.8</v>
      </c>
      <c r="AB1673" s="103">
        <v>25.7</v>
      </c>
      <c r="AC1673" s="103">
        <v>36.6</v>
      </c>
      <c r="AD1673" s="103">
        <v>48.64</v>
      </c>
      <c r="AE1673" s="130">
        <v>78.276352000000003</v>
      </c>
      <c r="AF1673" s="105"/>
      <c r="AG1673" s="105"/>
      <c r="AH1673" s="105"/>
      <c r="AI1673" s="105"/>
      <c r="AJ1673" s="105"/>
      <c r="AK1673" s="105"/>
      <c r="AL1673" s="105"/>
      <c r="AM1673" s="106"/>
      <c r="AN1673" s="107">
        <v>603.79999999999995</v>
      </c>
      <c r="AO1673" s="108">
        <v>604.25</v>
      </c>
      <c r="AP1673" s="108">
        <v>390.39</v>
      </c>
      <c r="AQ1673" s="108">
        <v>214.28</v>
      </c>
      <c r="AR1673" s="159">
        <v>0.45</v>
      </c>
      <c r="AS1673" s="109">
        <v>2.81</v>
      </c>
      <c r="AT1673" s="110">
        <v>2.0999999999999999E-3</v>
      </c>
      <c r="AU1673" s="111">
        <v>2.82</v>
      </c>
      <c r="AV1673" s="48">
        <v>3600</v>
      </c>
      <c r="AW1673" s="112">
        <v>10116</v>
      </c>
      <c r="AX1673" s="113">
        <v>5479.77</v>
      </c>
      <c r="AY1673" s="114">
        <v>5772.25</v>
      </c>
      <c r="AZ1673" s="114">
        <v>6018</v>
      </c>
      <c r="BA1673" s="115">
        <v>5752.45</v>
      </c>
      <c r="BB1673" s="116">
        <v>13.42</v>
      </c>
      <c r="BC1673" s="116">
        <v>13.82</v>
      </c>
      <c r="BD1673" s="116">
        <v>14.16</v>
      </c>
      <c r="BE1673" s="117">
        <v>13.8</v>
      </c>
      <c r="BF1673" s="100">
        <v>0</v>
      </c>
      <c r="BG1673" s="100">
        <v>0</v>
      </c>
      <c r="BH1673" s="100">
        <v>0</v>
      </c>
      <c r="BI1673" s="119">
        <v>0</v>
      </c>
    </row>
    <row r="1674" spans="1:61" x14ac:dyDescent="0.25">
      <c r="A1674" s="161" t="s">
        <v>2357</v>
      </c>
      <c r="B1674" s="157" t="s">
        <v>5807</v>
      </c>
      <c r="C1674" s="78" t="s">
        <v>2997</v>
      </c>
      <c r="D1674" s="100" t="s">
        <v>153</v>
      </c>
      <c r="E1674" s="157">
        <v>120</v>
      </c>
      <c r="F1674" s="157">
        <v>64</v>
      </c>
      <c r="G1674" s="101">
        <v>43637</v>
      </c>
      <c r="H1674" s="284" t="s">
        <v>5787</v>
      </c>
      <c r="I1674" s="161" t="s">
        <v>2988</v>
      </c>
      <c r="J1674" s="159">
        <v>959.3</v>
      </c>
      <c r="K1674" s="159">
        <v>959.4</v>
      </c>
      <c r="L1674" s="170">
        <v>121.50500833300001</v>
      </c>
      <c r="M1674" s="170">
        <v>-30.776813879999999</v>
      </c>
      <c r="N1674" s="157">
        <v>356940</v>
      </c>
      <c r="O1674" s="158">
        <v>6594177</v>
      </c>
      <c r="P1674" s="165">
        <v>51</v>
      </c>
      <c r="Q1674" s="99">
        <v>115.78700000000001</v>
      </c>
      <c r="R1674" s="100">
        <v>-32.058</v>
      </c>
      <c r="S1674" s="14">
        <v>58400</v>
      </c>
      <c r="T1674" s="14">
        <v>-1.73</v>
      </c>
      <c r="U1674" s="217">
        <v>-66.081999999999994</v>
      </c>
      <c r="V1674" s="99" t="s">
        <v>2989</v>
      </c>
      <c r="W1674" s="78" t="s">
        <v>2998</v>
      </c>
      <c r="X1674" s="100" t="s">
        <v>2989</v>
      </c>
      <c r="Y1674" s="100" t="s">
        <v>2998</v>
      </c>
      <c r="Z1674" s="215" t="s">
        <v>2989</v>
      </c>
      <c r="AA1674" s="128">
        <v>5.8</v>
      </c>
      <c r="AB1674" s="103">
        <v>5.91</v>
      </c>
      <c r="AC1674" s="103">
        <v>8.33</v>
      </c>
      <c r="AD1674" s="103">
        <v>11.06</v>
      </c>
      <c r="AE1674" s="130">
        <v>17.809918000000003</v>
      </c>
      <c r="AF1674" s="105"/>
      <c r="AG1674" s="105"/>
      <c r="AH1674" s="105"/>
      <c r="AI1674" s="105"/>
      <c r="AJ1674" s="105"/>
      <c r="AK1674" s="105"/>
      <c r="AL1674" s="105"/>
      <c r="AM1674" s="106"/>
      <c r="AN1674" s="107">
        <v>560.30999999999995</v>
      </c>
      <c r="AO1674" s="108">
        <v>560.69000000000005</v>
      </c>
      <c r="AP1674" s="108">
        <v>361.46</v>
      </c>
      <c r="AQ1674" s="108">
        <v>199.62</v>
      </c>
      <c r="AR1674" s="159">
        <v>0.38</v>
      </c>
      <c r="AS1674" s="109">
        <v>2.8</v>
      </c>
      <c r="AT1674" s="110">
        <v>1.9E-3</v>
      </c>
      <c r="AU1674" s="111">
        <v>2.81</v>
      </c>
      <c r="AV1674" s="48">
        <v>3200</v>
      </c>
      <c r="AW1674" s="112">
        <v>8960</v>
      </c>
      <c r="AX1674" s="113">
        <v>13683.37</v>
      </c>
      <c r="AY1674" s="114">
        <v>15049.58</v>
      </c>
      <c r="AZ1674" s="114">
        <v>15880.61</v>
      </c>
      <c r="BA1674" s="115">
        <v>14843.22</v>
      </c>
      <c r="BB1674" s="116">
        <v>13.94</v>
      </c>
      <c r="BC1674" s="116">
        <v>14.6</v>
      </c>
      <c r="BD1674" s="116">
        <v>15.24</v>
      </c>
      <c r="BE1674" s="117">
        <v>14.59</v>
      </c>
      <c r="BF1674" s="100">
        <v>0</v>
      </c>
      <c r="BG1674" s="100">
        <v>0</v>
      </c>
      <c r="BH1674" s="100">
        <v>0</v>
      </c>
      <c r="BI1674" s="119">
        <v>0</v>
      </c>
    </row>
    <row r="1675" spans="1:61" x14ac:dyDescent="0.25">
      <c r="A1675" s="161" t="s">
        <v>2358</v>
      </c>
      <c r="B1675" s="157" t="s">
        <v>5808</v>
      </c>
      <c r="C1675" s="78" t="s">
        <v>2997</v>
      </c>
      <c r="D1675" s="100" t="s">
        <v>153</v>
      </c>
      <c r="E1675" s="157">
        <v>91</v>
      </c>
      <c r="F1675" s="157">
        <v>64</v>
      </c>
      <c r="G1675" s="101">
        <v>43637</v>
      </c>
      <c r="H1675" s="284" t="s">
        <v>5787</v>
      </c>
      <c r="I1675" s="161" t="s">
        <v>2988</v>
      </c>
      <c r="J1675" s="159">
        <v>953</v>
      </c>
      <c r="K1675" s="159">
        <v>953</v>
      </c>
      <c r="L1675" s="170">
        <v>121.50500833300001</v>
      </c>
      <c r="M1675" s="170">
        <v>-30.776813879999999</v>
      </c>
      <c r="N1675" s="157">
        <v>356940</v>
      </c>
      <c r="O1675" s="158">
        <v>6594177</v>
      </c>
      <c r="P1675" s="165">
        <v>51</v>
      </c>
      <c r="Q1675" s="99">
        <v>115.78700000000001</v>
      </c>
      <c r="R1675" s="100">
        <v>-32.058</v>
      </c>
      <c r="S1675" s="14">
        <v>58400</v>
      </c>
      <c r="T1675" s="14">
        <v>-1.73</v>
      </c>
      <c r="U1675" s="217">
        <v>-66.081999999999994</v>
      </c>
      <c r="V1675" s="99" t="s">
        <v>2989</v>
      </c>
      <c r="W1675" s="78" t="s">
        <v>2998</v>
      </c>
      <c r="X1675" s="100" t="s">
        <v>2989</v>
      </c>
      <c r="Y1675" s="100" t="s">
        <v>2998</v>
      </c>
      <c r="Z1675" s="215" t="s">
        <v>2989</v>
      </c>
      <c r="AA1675" s="128">
        <v>24.1</v>
      </c>
      <c r="AB1675" s="103">
        <v>21.6</v>
      </c>
      <c r="AC1675" s="103">
        <v>7.57</v>
      </c>
      <c r="AD1675" s="103">
        <v>26.53</v>
      </c>
      <c r="AE1675" s="130">
        <v>42.875133000000005</v>
      </c>
      <c r="AF1675" s="105"/>
      <c r="AG1675" s="105"/>
      <c r="AH1675" s="105"/>
      <c r="AI1675" s="105"/>
      <c r="AJ1675" s="105"/>
      <c r="AK1675" s="105"/>
      <c r="AL1675" s="105"/>
      <c r="AM1675" s="106"/>
      <c r="AN1675" s="107">
        <v>401.98</v>
      </c>
      <c r="AO1675" s="108">
        <v>402.32</v>
      </c>
      <c r="AP1675" s="108">
        <v>260.26</v>
      </c>
      <c r="AQ1675" s="108">
        <v>142.34</v>
      </c>
      <c r="AR1675" s="159">
        <v>0.34</v>
      </c>
      <c r="AS1675" s="109">
        <v>2.82</v>
      </c>
      <c r="AT1675" s="110">
        <v>2.3E-3</v>
      </c>
      <c r="AU1675" s="111">
        <v>2.83</v>
      </c>
      <c r="AV1675" s="48">
        <v>3200</v>
      </c>
      <c r="AW1675" s="112">
        <v>9024</v>
      </c>
      <c r="AX1675" s="113">
        <v>1454.56</v>
      </c>
      <c r="AY1675" s="114">
        <v>1496.24</v>
      </c>
      <c r="AZ1675" s="114">
        <v>1504.72</v>
      </c>
      <c r="BA1675" s="115">
        <v>1485.01</v>
      </c>
      <c r="BB1675" s="116">
        <v>80.87</v>
      </c>
      <c r="BC1675" s="116">
        <v>81.790000000000006</v>
      </c>
      <c r="BD1675" s="116">
        <v>81.84</v>
      </c>
      <c r="BE1675" s="117">
        <v>81.5</v>
      </c>
      <c r="BF1675" s="100">
        <v>0</v>
      </c>
      <c r="BG1675" s="100">
        <v>0</v>
      </c>
      <c r="BH1675" s="100">
        <v>0</v>
      </c>
      <c r="BI1675" s="119">
        <v>0</v>
      </c>
    </row>
    <row r="1676" spans="1:61" x14ac:dyDescent="0.25">
      <c r="A1676" s="161" t="s">
        <v>2359</v>
      </c>
      <c r="B1676" s="157" t="s">
        <v>5809</v>
      </c>
      <c r="C1676" s="78" t="s">
        <v>2997</v>
      </c>
      <c r="D1676" s="100" t="s">
        <v>153</v>
      </c>
      <c r="E1676" s="157">
        <v>135</v>
      </c>
      <c r="F1676" s="157">
        <v>64</v>
      </c>
      <c r="G1676" s="101">
        <v>43637</v>
      </c>
      <c r="H1676" s="284" t="s">
        <v>5787</v>
      </c>
      <c r="I1676" s="161" t="s">
        <v>2988</v>
      </c>
      <c r="J1676" s="159">
        <v>954</v>
      </c>
      <c r="K1676" s="159">
        <v>954.1</v>
      </c>
      <c r="L1676" s="170">
        <v>121.50500833300001</v>
      </c>
      <c r="M1676" s="170">
        <v>-30.776813879999999</v>
      </c>
      <c r="N1676" s="157">
        <v>356940</v>
      </c>
      <c r="O1676" s="158">
        <v>6594177</v>
      </c>
      <c r="P1676" s="165">
        <v>51</v>
      </c>
      <c r="Q1676" s="99">
        <v>115.78700000000001</v>
      </c>
      <c r="R1676" s="100">
        <v>-32.058</v>
      </c>
      <c r="S1676" s="14">
        <v>58400</v>
      </c>
      <c r="T1676" s="14">
        <v>-1.73</v>
      </c>
      <c r="U1676" s="217">
        <v>-66.081999999999994</v>
      </c>
      <c r="V1676" s="99" t="s">
        <v>2989</v>
      </c>
      <c r="W1676" s="78" t="s">
        <v>2998</v>
      </c>
      <c r="X1676" s="100" t="s">
        <v>2989</v>
      </c>
      <c r="Y1676" s="100" t="s">
        <v>2998</v>
      </c>
      <c r="Z1676" s="215" t="s">
        <v>2989</v>
      </c>
      <c r="AA1676" s="128">
        <v>0.49</v>
      </c>
      <c r="AB1676" s="103">
        <v>0.33</v>
      </c>
      <c r="AC1676" s="103">
        <v>0.52</v>
      </c>
      <c r="AD1676" s="103">
        <v>0.71</v>
      </c>
      <c r="AE1676" s="130">
        <v>1.1411830000000001</v>
      </c>
      <c r="AF1676" s="105"/>
      <c r="AG1676" s="105"/>
      <c r="AH1676" s="105"/>
      <c r="AI1676" s="105"/>
      <c r="AJ1676" s="105"/>
      <c r="AK1676" s="105"/>
      <c r="AL1676" s="105"/>
      <c r="AM1676" s="106"/>
      <c r="AN1676" s="107">
        <v>648.58000000000004</v>
      </c>
      <c r="AO1676" s="108">
        <v>649.04</v>
      </c>
      <c r="AP1676" s="108">
        <v>418.67</v>
      </c>
      <c r="AQ1676" s="108">
        <v>230.83</v>
      </c>
      <c r="AR1676" s="159">
        <v>0.46</v>
      </c>
      <c r="AS1676" s="109">
        <v>2.8</v>
      </c>
      <c r="AT1676" s="110">
        <v>1.9E-3</v>
      </c>
      <c r="AU1676" s="111">
        <v>2.81</v>
      </c>
      <c r="AV1676" s="48">
        <v>3200</v>
      </c>
      <c r="AW1676" s="112">
        <v>8960</v>
      </c>
      <c r="AX1676" s="113">
        <v>7148.88</v>
      </c>
      <c r="AY1676" s="114">
        <v>7801.38</v>
      </c>
      <c r="AZ1676" s="114">
        <v>8458.19</v>
      </c>
      <c r="BA1676" s="115">
        <v>7784.47</v>
      </c>
      <c r="BB1676" s="116">
        <v>9.85</v>
      </c>
      <c r="BC1676" s="116">
        <v>10.63</v>
      </c>
      <c r="BD1676" s="116">
        <v>11.39</v>
      </c>
      <c r="BE1676" s="117">
        <v>10.62</v>
      </c>
      <c r="BF1676" s="100">
        <v>0</v>
      </c>
      <c r="BG1676" s="100">
        <v>0</v>
      </c>
      <c r="BH1676" s="100">
        <v>0</v>
      </c>
      <c r="BI1676" s="119">
        <v>0</v>
      </c>
    </row>
    <row r="1677" spans="1:61" x14ac:dyDescent="0.25">
      <c r="A1677" s="161" t="s">
        <v>2360</v>
      </c>
      <c r="B1677" s="157" t="s">
        <v>5810</v>
      </c>
      <c r="C1677" s="78" t="s">
        <v>2997</v>
      </c>
      <c r="D1677" s="100" t="s">
        <v>153</v>
      </c>
      <c r="E1677" s="157">
        <v>119</v>
      </c>
      <c r="F1677" s="157">
        <v>64</v>
      </c>
      <c r="G1677" s="101">
        <v>43637</v>
      </c>
      <c r="H1677" s="284" t="s">
        <v>5787</v>
      </c>
      <c r="I1677" s="161" t="s">
        <v>2988</v>
      </c>
      <c r="J1677" s="159">
        <v>954.6</v>
      </c>
      <c r="K1677" s="159">
        <v>954.7</v>
      </c>
      <c r="L1677" s="170">
        <v>121.50500833300001</v>
      </c>
      <c r="M1677" s="170">
        <v>-30.776813879999999</v>
      </c>
      <c r="N1677" s="157">
        <v>356940</v>
      </c>
      <c r="O1677" s="158">
        <v>6594177</v>
      </c>
      <c r="P1677" s="165">
        <v>51</v>
      </c>
      <c r="Q1677" s="99">
        <v>115.78700000000001</v>
      </c>
      <c r="R1677" s="100">
        <v>-32.058</v>
      </c>
      <c r="S1677" s="14">
        <v>58400</v>
      </c>
      <c r="T1677" s="14">
        <v>-1.73</v>
      </c>
      <c r="U1677" s="217">
        <v>-66.081999999999994</v>
      </c>
      <c r="V1677" s="99" t="s">
        <v>2989</v>
      </c>
      <c r="W1677" s="78" t="s">
        <v>2998</v>
      </c>
      <c r="X1677" s="100" t="s">
        <v>2989</v>
      </c>
      <c r="Y1677" s="100" t="s">
        <v>2998</v>
      </c>
      <c r="Z1677" s="215" t="s">
        <v>2989</v>
      </c>
      <c r="AA1677" s="128">
        <v>1.28</v>
      </c>
      <c r="AB1677" s="103">
        <v>0.62</v>
      </c>
      <c r="AC1677" s="103">
        <v>0.28999999999999998</v>
      </c>
      <c r="AD1677" s="103">
        <v>1.03</v>
      </c>
      <c r="AE1677" s="130">
        <v>1.6588150000000002</v>
      </c>
      <c r="AF1677" s="105"/>
      <c r="AG1677" s="105"/>
      <c r="AH1677" s="105"/>
      <c r="AI1677" s="105"/>
      <c r="AJ1677" s="105"/>
      <c r="AK1677" s="105"/>
      <c r="AL1677" s="105"/>
      <c r="AM1677" s="106"/>
      <c r="AN1677" s="107">
        <v>577.63</v>
      </c>
      <c r="AO1677" s="108">
        <v>577.9</v>
      </c>
      <c r="AP1677" s="108">
        <v>372.84</v>
      </c>
      <c r="AQ1677" s="108">
        <v>205.47</v>
      </c>
      <c r="AR1677" s="159">
        <v>0.27</v>
      </c>
      <c r="AS1677" s="109">
        <v>2.81</v>
      </c>
      <c r="AT1677" s="110">
        <v>1.2999999999999999E-3</v>
      </c>
      <c r="AU1677" s="111">
        <v>2.81</v>
      </c>
      <c r="AV1677" s="48">
        <v>4300</v>
      </c>
      <c r="AW1677" s="112">
        <v>12083</v>
      </c>
      <c r="AX1677" s="113">
        <v>18444.38</v>
      </c>
      <c r="AY1677" s="114">
        <v>18737.490000000002</v>
      </c>
      <c r="AZ1677" s="114">
        <v>19195.849999999999</v>
      </c>
      <c r="BA1677" s="115">
        <v>18790.03</v>
      </c>
      <c r="BB1677" s="116">
        <v>11.94</v>
      </c>
      <c r="BC1677" s="116">
        <v>12.05</v>
      </c>
      <c r="BD1677" s="116">
        <v>12.21</v>
      </c>
      <c r="BE1677" s="117">
        <v>12.07</v>
      </c>
      <c r="BF1677" s="100">
        <v>0</v>
      </c>
      <c r="BG1677" s="100">
        <v>0</v>
      </c>
      <c r="BH1677" s="100">
        <v>0</v>
      </c>
      <c r="BI1677" s="119">
        <v>0</v>
      </c>
    </row>
    <row r="1678" spans="1:61" x14ac:dyDescent="0.25">
      <c r="A1678" s="161" t="s">
        <v>2361</v>
      </c>
      <c r="B1678" s="157" t="s">
        <v>5811</v>
      </c>
      <c r="C1678" s="78" t="s">
        <v>2997</v>
      </c>
      <c r="D1678" s="100" t="s">
        <v>153</v>
      </c>
      <c r="E1678" s="157">
        <v>112</v>
      </c>
      <c r="F1678" s="157">
        <v>64</v>
      </c>
      <c r="G1678" s="101">
        <v>43637</v>
      </c>
      <c r="H1678" s="284" t="s">
        <v>5787</v>
      </c>
      <c r="I1678" s="161" t="s">
        <v>2988</v>
      </c>
      <c r="J1678" s="159">
        <v>955.9</v>
      </c>
      <c r="K1678" s="159">
        <v>956</v>
      </c>
      <c r="L1678" s="170">
        <v>121.50500833300001</v>
      </c>
      <c r="M1678" s="170">
        <v>-30.776813879999999</v>
      </c>
      <c r="N1678" s="157">
        <v>356940</v>
      </c>
      <c r="O1678" s="158">
        <v>6594177</v>
      </c>
      <c r="P1678" s="165">
        <v>51</v>
      </c>
      <c r="Q1678" s="99">
        <v>115.78700000000001</v>
      </c>
      <c r="R1678" s="100">
        <v>-32.058</v>
      </c>
      <c r="S1678" s="14">
        <v>58400</v>
      </c>
      <c r="T1678" s="14">
        <v>-1.73</v>
      </c>
      <c r="U1678" s="217">
        <v>-66.081999999999994</v>
      </c>
      <c r="V1678" s="99" t="s">
        <v>2989</v>
      </c>
      <c r="W1678" s="78" t="s">
        <v>2998</v>
      </c>
      <c r="X1678" s="100" t="s">
        <v>2989</v>
      </c>
      <c r="Y1678" s="100" t="s">
        <v>2998</v>
      </c>
      <c r="Z1678" s="215" t="s">
        <v>2989</v>
      </c>
      <c r="AA1678" s="128">
        <v>35.5</v>
      </c>
      <c r="AB1678" s="103">
        <v>20.3</v>
      </c>
      <c r="AC1678" s="103">
        <v>31.2</v>
      </c>
      <c r="AD1678" s="103">
        <v>47.42</v>
      </c>
      <c r="AE1678" s="130">
        <v>76.436298000000008</v>
      </c>
      <c r="AF1678" s="105"/>
      <c r="AG1678" s="105"/>
      <c r="AH1678" s="105"/>
      <c r="AI1678" s="105"/>
      <c r="AJ1678" s="105"/>
      <c r="AK1678" s="105"/>
      <c r="AL1678" s="105"/>
      <c r="AM1678" s="106"/>
      <c r="AN1678" s="107">
        <v>408.68</v>
      </c>
      <c r="AO1678" s="108">
        <v>409.14</v>
      </c>
      <c r="AP1678" s="108">
        <v>263.89</v>
      </c>
      <c r="AQ1678" s="108">
        <v>145.54</v>
      </c>
      <c r="AR1678" s="159">
        <v>0.46</v>
      </c>
      <c r="AS1678" s="109">
        <v>2.8</v>
      </c>
      <c r="AT1678" s="110">
        <v>3.0999999999999999E-3</v>
      </c>
      <c r="AU1678" s="111">
        <v>2.81</v>
      </c>
      <c r="AV1678" s="48">
        <v>3600</v>
      </c>
      <c r="AW1678" s="112">
        <v>10080</v>
      </c>
      <c r="AX1678" s="113">
        <v>7819.38</v>
      </c>
      <c r="AY1678" s="114">
        <v>8591.35</v>
      </c>
      <c r="AZ1678" s="114">
        <v>9375.6</v>
      </c>
      <c r="BA1678" s="115">
        <v>8571.91</v>
      </c>
      <c r="BB1678" s="116">
        <v>18.32</v>
      </c>
      <c r="BC1678" s="116">
        <v>19.66</v>
      </c>
      <c r="BD1678" s="116">
        <v>20.94</v>
      </c>
      <c r="BE1678" s="117">
        <v>19.64</v>
      </c>
      <c r="BF1678" s="100">
        <v>0</v>
      </c>
      <c r="BG1678" s="100">
        <v>0</v>
      </c>
      <c r="BH1678" s="100">
        <v>0</v>
      </c>
      <c r="BI1678" s="119">
        <v>0</v>
      </c>
    </row>
    <row r="1679" spans="1:61" x14ac:dyDescent="0.25">
      <c r="A1679" s="161" t="s">
        <v>2362</v>
      </c>
      <c r="B1679" s="157" t="s">
        <v>5812</v>
      </c>
      <c r="C1679" s="78" t="s">
        <v>2997</v>
      </c>
      <c r="D1679" s="100" t="s">
        <v>153</v>
      </c>
      <c r="E1679" s="157">
        <v>134</v>
      </c>
      <c r="F1679" s="157">
        <v>64</v>
      </c>
      <c r="G1679" s="101">
        <v>43637</v>
      </c>
      <c r="H1679" s="284" t="s">
        <v>5787</v>
      </c>
      <c r="I1679" s="161" t="s">
        <v>2988</v>
      </c>
      <c r="J1679" s="159">
        <v>949.2</v>
      </c>
      <c r="K1679" s="159">
        <v>949.3</v>
      </c>
      <c r="L1679" s="170">
        <v>121.50500833300001</v>
      </c>
      <c r="M1679" s="170">
        <v>-30.776813879999999</v>
      </c>
      <c r="N1679" s="157">
        <v>356940</v>
      </c>
      <c r="O1679" s="158">
        <v>6594177</v>
      </c>
      <c r="P1679" s="165">
        <v>51</v>
      </c>
      <c r="Q1679" s="99">
        <v>115.78700000000001</v>
      </c>
      <c r="R1679" s="100">
        <v>-32.058</v>
      </c>
      <c r="S1679" s="14">
        <v>58400</v>
      </c>
      <c r="T1679" s="14">
        <v>-1.73</v>
      </c>
      <c r="U1679" s="217">
        <v>-66.081999999999994</v>
      </c>
      <c r="V1679" s="99" t="s">
        <v>2989</v>
      </c>
      <c r="W1679" s="78" t="s">
        <v>2998</v>
      </c>
      <c r="X1679" s="100" t="s">
        <v>2989</v>
      </c>
      <c r="Y1679" s="100" t="s">
        <v>2998</v>
      </c>
      <c r="Z1679" s="215" t="s">
        <v>2989</v>
      </c>
      <c r="AA1679" s="128">
        <v>21.7</v>
      </c>
      <c r="AB1679" s="103">
        <v>4.2</v>
      </c>
      <c r="AC1679" s="103">
        <v>7.56</v>
      </c>
      <c r="AD1679" s="103">
        <v>14.83</v>
      </c>
      <c r="AE1679" s="130">
        <v>23.839225000000003</v>
      </c>
      <c r="AF1679" s="105"/>
      <c r="AG1679" s="105"/>
      <c r="AH1679" s="105"/>
      <c r="AI1679" s="105"/>
      <c r="AJ1679" s="105"/>
      <c r="AK1679" s="105"/>
      <c r="AL1679" s="105"/>
      <c r="AM1679" s="106"/>
      <c r="AN1679" s="107">
        <v>653.86</v>
      </c>
      <c r="AO1679" s="108">
        <v>654.19000000000005</v>
      </c>
      <c r="AP1679" s="108">
        <v>428.19</v>
      </c>
      <c r="AQ1679" s="108">
        <v>226.45</v>
      </c>
      <c r="AR1679" s="159">
        <v>0.33</v>
      </c>
      <c r="AS1679" s="109">
        <v>2.88</v>
      </c>
      <c r="AT1679" s="110">
        <v>1.4E-3</v>
      </c>
      <c r="AU1679" s="111">
        <v>2.89</v>
      </c>
      <c r="AV1679" s="48">
        <v>3600</v>
      </c>
      <c r="AW1679" s="112">
        <v>10368</v>
      </c>
      <c r="AX1679" s="113">
        <v>10918.93</v>
      </c>
      <c r="AY1679" s="114">
        <v>11135.98</v>
      </c>
      <c r="AZ1679" s="114">
        <v>11178.04</v>
      </c>
      <c r="BA1679" s="115">
        <v>11077.07</v>
      </c>
      <c r="BB1679" s="116">
        <v>15.19</v>
      </c>
      <c r="BC1679" s="116">
        <v>15.44</v>
      </c>
      <c r="BD1679" s="116">
        <v>15.51</v>
      </c>
      <c r="BE1679" s="117">
        <v>15.38</v>
      </c>
      <c r="BF1679" s="100">
        <v>0</v>
      </c>
      <c r="BG1679" s="100">
        <v>0</v>
      </c>
      <c r="BH1679" s="100">
        <v>0</v>
      </c>
      <c r="BI1679" s="119">
        <v>0</v>
      </c>
    </row>
    <row r="1680" spans="1:61" x14ac:dyDescent="0.25">
      <c r="A1680" s="161" t="s">
        <v>2363</v>
      </c>
      <c r="B1680" s="157" t="s">
        <v>5813</v>
      </c>
      <c r="C1680" s="78" t="s">
        <v>2997</v>
      </c>
      <c r="D1680" s="100" t="s">
        <v>153</v>
      </c>
      <c r="E1680" s="157">
        <v>137</v>
      </c>
      <c r="F1680" s="157">
        <v>64</v>
      </c>
      <c r="G1680" s="101">
        <v>43637</v>
      </c>
      <c r="H1680" s="284" t="s">
        <v>5787</v>
      </c>
      <c r="I1680" s="161" t="s">
        <v>2988</v>
      </c>
      <c r="J1680" s="159">
        <v>950</v>
      </c>
      <c r="K1680" s="159">
        <v>950.1</v>
      </c>
      <c r="L1680" s="170">
        <v>121.50500833300001</v>
      </c>
      <c r="M1680" s="170">
        <v>-30.776813879999999</v>
      </c>
      <c r="N1680" s="157">
        <v>356940</v>
      </c>
      <c r="O1680" s="158">
        <v>6594177</v>
      </c>
      <c r="P1680" s="165">
        <v>51</v>
      </c>
      <c r="Q1680" s="99">
        <v>115.78700000000001</v>
      </c>
      <c r="R1680" s="100">
        <v>-32.058</v>
      </c>
      <c r="S1680" s="14">
        <v>58400</v>
      </c>
      <c r="T1680" s="14">
        <v>-1.73</v>
      </c>
      <c r="U1680" s="217">
        <v>-66.081999999999994</v>
      </c>
      <c r="V1680" s="99" t="s">
        <v>2989</v>
      </c>
      <c r="W1680" s="78" t="s">
        <v>2998</v>
      </c>
      <c r="X1680" s="100" t="s">
        <v>2989</v>
      </c>
      <c r="Y1680" s="100" t="s">
        <v>2998</v>
      </c>
      <c r="Z1680" s="215" t="s">
        <v>2989</v>
      </c>
      <c r="AA1680" s="128">
        <v>2.97</v>
      </c>
      <c r="AB1680" s="103">
        <v>4.09</v>
      </c>
      <c r="AC1680" s="103">
        <v>7.03</v>
      </c>
      <c r="AD1680" s="103">
        <v>7.39</v>
      </c>
      <c r="AE1680" s="130">
        <v>11.874991</v>
      </c>
      <c r="AF1680" s="105"/>
      <c r="AG1680" s="105"/>
      <c r="AH1680" s="105"/>
      <c r="AI1680" s="105"/>
      <c r="AJ1680" s="105"/>
      <c r="AK1680" s="105"/>
      <c r="AL1680" s="105"/>
      <c r="AM1680" s="106"/>
      <c r="AN1680" s="107">
        <v>694.93</v>
      </c>
      <c r="AO1680" s="108">
        <v>695.19</v>
      </c>
      <c r="AP1680" s="108">
        <v>468.16</v>
      </c>
      <c r="AQ1680" s="108">
        <v>227.48</v>
      </c>
      <c r="AR1680" s="159">
        <v>0.26</v>
      </c>
      <c r="AS1680" s="109">
        <v>3.05</v>
      </c>
      <c r="AT1680" s="110">
        <v>1.1000000000000001E-3</v>
      </c>
      <c r="AU1680" s="111">
        <v>3.05</v>
      </c>
      <c r="AV1680" s="48">
        <v>3700</v>
      </c>
      <c r="AW1680" s="112">
        <v>11285</v>
      </c>
      <c r="AX1680" s="113">
        <v>2013.12</v>
      </c>
      <c r="AY1680" s="114">
        <v>2144.98</v>
      </c>
      <c r="AZ1680" s="114">
        <v>2189.66</v>
      </c>
      <c r="BA1680" s="115">
        <v>2114.58</v>
      </c>
      <c r="BB1680" s="116">
        <v>83.71</v>
      </c>
      <c r="BC1680" s="116">
        <v>85.52</v>
      </c>
      <c r="BD1680" s="116">
        <v>86.05</v>
      </c>
      <c r="BE1680" s="117">
        <v>85.09</v>
      </c>
      <c r="BF1680" s="100">
        <v>0</v>
      </c>
      <c r="BG1680" s="100">
        <v>0</v>
      </c>
      <c r="BH1680" s="100">
        <v>0</v>
      </c>
      <c r="BI1680" s="119">
        <v>0</v>
      </c>
    </row>
    <row r="1681" spans="1:61" x14ac:dyDescent="0.25">
      <c r="A1681" s="161" t="s">
        <v>2364</v>
      </c>
      <c r="B1681" s="157" t="s">
        <v>5814</v>
      </c>
      <c r="C1681" s="78" t="s">
        <v>2997</v>
      </c>
      <c r="D1681" s="100" t="s">
        <v>153</v>
      </c>
      <c r="E1681" s="157">
        <v>109</v>
      </c>
      <c r="F1681" s="157">
        <v>64</v>
      </c>
      <c r="G1681" s="101">
        <v>43637</v>
      </c>
      <c r="H1681" s="284" t="s">
        <v>5787</v>
      </c>
      <c r="I1681" s="161" t="s">
        <v>2988</v>
      </c>
      <c r="J1681" s="159">
        <v>951</v>
      </c>
      <c r="K1681" s="159">
        <v>951.1</v>
      </c>
      <c r="L1681" s="170">
        <v>121.50500833300001</v>
      </c>
      <c r="M1681" s="170">
        <v>-30.776813879999999</v>
      </c>
      <c r="N1681" s="157">
        <v>356940</v>
      </c>
      <c r="O1681" s="158">
        <v>6594177</v>
      </c>
      <c r="P1681" s="165">
        <v>51</v>
      </c>
      <c r="Q1681" s="99">
        <v>115.78700000000001</v>
      </c>
      <c r="R1681" s="100">
        <v>-32.058</v>
      </c>
      <c r="S1681" s="14">
        <v>58400</v>
      </c>
      <c r="T1681" s="14">
        <v>-1.73</v>
      </c>
      <c r="U1681" s="217">
        <v>-66.081999999999994</v>
      </c>
      <c r="V1681" s="99" t="s">
        <v>2989</v>
      </c>
      <c r="W1681" s="78" t="s">
        <v>2998</v>
      </c>
      <c r="X1681" s="100" t="s">
        <v>2989</v>
      </c>
      <c r="Y1681" s="100" t="s">
        <v>2998</v>
      </c>
      <c r="Z1681" s="215" t="s">
        <v>2989</v>
      </c>
      <c r="AA1681" s="128">
        <v>4.13</v>
      </c>
      <c r="AB1681" s="103">
        <v>2.68</v>
      </c>
      <c r="AC1681" s="103">
        <v>2.1800000000000002</v>
      </c>
      <c r="AD1681" s="103">
        <v>4.8499999999999996</v>
      </c>
      <c r="AE1681" s="130">
        <v>7.8206249999999997</v>
      </c>
      <c r="AF1681" s="105"/>
      <c r="AG1681" s="105"/>
      <c r="AH1681" s="105"/>
      <c r="AI1681" s="105"/>
      <c r="AJ1681" s="105"/>
      <c r="AK1681" s="105"/>
      <c r="AL1681" s="105"/>
      <c r="AM1681" s="106"/>
      <c r="AN1681" s="107">
        <v>583.79</v>
      </c>
      <c r="AO1681" s="108">
        <v>584.04</v>
      </c>
      <c r="AP1681" s="108">
        <v>379.47</v>
      </c>
      <c r="AQ1681" s="108">
        <v>204.97</v>
      </c>
      <c r="AR1681" s="159">
        <v>0.25</v>
      </c>
      <c r="AS1681" s="109">
        <v>2.84</v>
      </c>
      <c r="AT1681" s="110">
        <v>1.1999999999999999E-3</v>
      </c>
      <c r="AU1681" s="111">
        <v>2.85</v>
      </c>
      <c r="AV1681" s="48">
        <v>3700</v>
      </c>
      <c r="AW1681" s="112">
        <v>10508</v>
      </c>
      <c r="AX1681" s="113">
        <v>5359.93</v>
      </c>
      <c r="AY1681" s="114">
        <v>5970.1</v>
      </c>
      <c r="AZ1681" s="114">
        <v>6434.73</v>
      </c>
      <c r="BA1681" s="115">
        <v>5905.05</v>
      </c>
      <c r="BB1681" s="116">
        <v>8.61</v>
      </c>
      <c r="BC1681" s="116">
        <v>9.58</v>
      </c>
      <c r="BD1681" s="116">
        <v>10.25</v>
      </c>
      <c r="BE1681" s="117">
        <v>9.48</v>
      </c>
      <c r="BF1681" s="100">
        <v>0</v>
      </c>
      <c r="BG1681" s="100">
        <v>0</v>
      </c>
      <c r="BH1681" s="100">
        <v>0</v>
      </c>
      <c r="BI1681" s="119">
        <v>0</v>
      </c>
    </row>
    <row r="1682" spans="1:61" x14ac:dyDescent="0.25">
      <c r="A1682" s="161" t="s">
        <v>2365</v>
      </c>
      <c r="B1682" s="157" t="s">
        <v>5815</v>
      </c>
      <c r="C1682" s="78" t="s">
        <v>2997</v>
      </c>
      <c r="D1682" s="100" t="s">
        <v>153</v>
      </c>
      <c r="E1682" s="157">
        <v>88</v>
      </c>
      <c r="F1682" s="157">
        <v>64</v>
      </c>
      <c r="G1682" s="101">
        <v>43637</v>
      </c>
      <c r="H1682" s="284" t="s">
        <v>5787</v>
      </c>
      <c r="I1682" s="161" t="s">
        <v>2988</v>
      </c>
      <c r="J1682" s="159">
        <v>951.7</v>
      </c>
      <c r="K1682" s="159">
        <v>951.7</v>
      </c>
      <c r="L1682" s="170">
        <v>121.50500833300001</v>
      </c>
      <c r="M1682" s="170">
        <v>-30.776813879999999</v>
      </c>
      <c r="N1682" s="157">
        <v>356940</v>
      </c>
      <c r="O1682" s="158">
        <v>6594177</v>
      </c>
      <c r="P1682" s="165">
        <v>51</v>
      </c>
      <c r="Q1682" s="99">
        <v>115.78700000000001</v>
      </c>
      <c r="R1682" s="100">
        <v>-32.058</v>
      </c>
      <c r="S1682" s="14">
        <v>58400</v>
      </c>
      <c r="T1682" s="14">
        <v>-1.73</v>
      </c>
      <c r="U1682" s="217">
        <v>-66.081999999999994</v>
      </c>
      <c r="V1682" s="99" t="s">
        <v>2989</v>
      </c>
      <c r="W1682" s="78" t="s">
        <v>2998</v>
      </c>
      <c r="X1682" s="100" t="s">
        <v>2989</v>
      </c>
      <c r="Y1682" s="100" t="s">
        <v>2998</v>
      </c>
      <c r="Z1682" s="215" t="s">
        <v>2989</v>
      </c>
      <c r="AA1682" s="128">
        <v>3.79</v>
      </c>
      <c r="AB1682" s="103">
        <v>1.18</v>
      </c>
      <c r="AC1682" s="103">
        <v>0.34</v>
      </c>
      <c r="AD1682" s="103">
        <v>1.97</v>
      </c>
      <c r="AE1682" s="130">
        <v>3.1848990000000001</v>
      </c>
      <c r="AF1682" s="105"/>
      <c r="AG1682" s="105"/>
      <c r="AH1682" s="105"/>
      <c r="AI1682" s="105"/>
      <c r="AJ1682" s="105"/>
      <c r="AK1682" s="105"/>
      <c r="AL1682" s="105"/>
      <c r="AM1682" s="106"/>
      <c r="AN1682" s="107">
        <v>461.27</v>
      </c>
      <c r="AO1682" s="108">
        <v>461.52</v>
      </c>
      <c r="AP1682" s="108">
        <v>299.3</v>
      </c>
      <c r="AQ1682" s="108">
        <v>162.54</v>
      </c>
      <c r="AR1682" s="159">
        <v>0.25</v>
      </c>
      <c r="AS1682" s="109">
        <v>2.83</v>
      </c>
      <c r="AT1682" s="110">
        <v>1.5E-3</v>
      </c>
      <c r="AU1682" s="111">
        <v>2.84</v>
      </c>
      <c r="AV1682" s="48">
        <v>3700</v>
      </c>
      <c r="AW1682" s="112">
        <v>10471</v>
      </c>
      <c r="AX1682" s="113">
        <v>6346.43</v>
      </c>
      <c r="AY1682" s="114">
        <v>6735.59</v>
      </c>
      <c r="AZ1682" s="114">
        <v>7321.25</v>
      </c>
      <c r="BA1682" s="115">
        <v>6789.38</v>
      </c>
      <c r="BB1682" s="116">
        <v>9.02</v>
      </c>
      <c r="BC1682" s="116">
        <v>9.5399999999999991</v>
      </c>
      <c r="BD1682" s="116">
        <v>10.47</v>
      </c>
      <c r="BE1682" s="117">
        <v>9.68</v>
      </c>
      <c r="BF1682" s="100">
        <v>0</v>
      </c>
      <c r="BG1682" s="100">
        <v>0</v>
      </c>
      <c r="BH1682" s="100">
        <v>0</v>
      </c>
      <c r="BI1682" s="119">
        <v>0</v>
      </c>
    </row>
    <row r="1683" spans="1:61" x14ac:dyDescent="0.25">
      <c r="A1683" s="161" t="s">
        <v>2366</v>
      </c>
      <c r="B1683" s="157" t="s">
        <v>5816</v>
      </c>
      <c r="C1683" s="78" t="s">
        <v>2997</v>
      </c>
      <c r="D1683" s="100" t="s">
        <v>153</v>
      </c>
      <c r="E1683" s="157">
        <v>144</v>
      </c>
      <c r="F1683" s="157">
        <v>64</v>
      </c>
      <c r="G1683" s="101">
        <v>43637</v>
      </c>
      <c r="H1683" s="284" t="s">
        <v>5787</v>
      </c>
      <c r="I1683" s="161" t="s">
        <v>2988</v>
      </c>
      <c r="J1683" s="159">
        <v>944</v>
      </c>
      <c r="K1683" s="159">
        <v>944.1</v>
      </c>
      <c r="L1683" s="170">
        <v>121.50500833300001</v>
      </c>
      <c r="M1683" s="170">
        <v>-30.776813879999999</v>
      </c>
      <c r="N1683" s="157">
        <v>356940</v>
      </c>
      <c r="O1683" s="158">
        <v>6594177</v>
      </c>
      <c r="P1683" s="165">
        <v>51</v>
      </c>
      <c r="Q1683" s="99">
        <v>115.78700000000001</v>
      </c>
      <c r="R1683" s="100">
        <v>-32.058</v>
      </c>
      <c r="S1683" s="14">
        <v>58400</v>
      </c>
      <c r="T1683" s="14">
        <v>-1.73</v>
      </c>
      <c r="U1683" s="217">
        <v>-66.081999999999994</v>
      </c>
      <c r="V1683" s="99" t="s">
        <v>2989</v>
      </c>
      <c r="W1683" s="78" t="s">
        <v>2998</v>
      </c>
      <c r="X1683" s="100" t="s">
        <v>2989</v>
      </c>
      <c r="Y1683" s="100" t="s">
        <v>2998</v>
      </c>
      <c r="Z1683" s="215" t="s">
        <v>2989</v>
      </c>
      <c r="AA1683" s="128">
        <v>31.2</v>
      </c>
      <c r="AB1683" s="103">
        <v>17.8</v>
      </c>
      <c r="AC1683" s="103">
        <v>10.1</v>
      </c>
      <c r="AD1683" s="103">
        <v>29.85</v>
      </c>
      <c r="AE1683" s="130">
        <v>47.924175000000005</v>
      </c>
      <c r="AF1683" s="105"/>
      <c r="AG1683" s="105"/>
      <c r="AH1683" s="105"/>
      <c r="AI1683" s="105"/>
      <c r="AJ1683" s="105"/>
      <c r="AK1683" s="105"/>
      <c r="AL1683" s="105"/>
      <c r="AM1683" s="106"/>
      <c r="AN1683" s="107">
        <v>652.27</v>
      </c>
      <c r="AO1683" s="108">
        <v>652.69000000000005</v>
      </c>
      <c r="AP1683" s="108">
        <v>426.52</v>
      </c>
      <c r="AQ1683" s="108">
        <v>226.62</v>
      </c>
      <c r="AR1683" s="159">
        <v>0.42</v>
      </c>
      <c r="AS1683" s="109">
        <v>2.87</v>
      </c>
      <c r="AT1683" s="110">
        <v>1.8E-3</v>
      </c>
      <c r="AU1683" s="111">
        <v>2.88</v>
      </c>
      <c r="AV1683" s="48">
        <v>4400</v>
      </c>
      <c r="AW1683" s="112">
        <v>12628</v>
      </c>
      <c r="AX1683" s="113">
        <v>3910.17</v>
      </c>
      <c r="AY1683" s="114">
        <v>4163.3500000000004</v>
      </c>
      <c r="AZ1683" s="114">
        <v>4330.34</v>
      </c>
      <c r="BA1683" s="115">
        <v>4130.99</v>
      </c>
      <c r="BB1683" s="116">
        <v>20.36</v>
      </c>
      <c r="BC1683" s="116">
        <v>21.29</v>
      </c>
      <c r="BD1683" s="116">
        <v>21.94</v>
      </c>
      <c r="BE1683" s="117">
        <v>21.19</v>
      </c>
      <c r="BF1683" s="100">
        <v>0</v>
      </c>
      <c r="BG1683" s="100">
        <v>0</v>
      </c>
      <c r="BH1683" s="100">
        <v>0</v>
      </c>
      <c r="BI1683" s="119">
        <v>0</v>
      </c>
    </row>
    <row r="1684" spans="1:61" x14ac:dyDescent="0.25">
      <c r="A1684" s="161" t="s">
        <v>2367</v>
      </c>
      <c r="B1684" s="157" t="s">
        <v>5817</v>
      </c>
      <c r="C1684" s="78" t="s">
        <v>2997</v>
      </c>
      <c r="D1684" s="100" t="s">
        <v>153</v>
      </c>
      <c r="E1684" s="157">
        <v>64</v>
      </c>
      <c r="F1684" s="157">
        <v>64</v>
      </c>
      <c r="G1684" s="101">
        <v>43637</v>
      </c>
      <c r="H1684" s="284" t="s">
        <v>5787</v>
      </c>
      <c r="I1684" s="161" t="s">
        <v>2988</v>
      </c>
      <c r="J1684" s="159">
        <v>945</v>
      </c>
      <c r="K1684" s="159">
        <v>945</v>
      </c>
      <c r="L1684" s="170">
        <v>121.50500833300001</v>
      </c>
      <c r="M1684" s="170">
        <v>-30.776813879999999</v>
      </c>
      <c r="N1684" s="157">
        <v>356940</v>
      </c>
      <c r="O1684" s="158">
        <v>6594177</v>
      </c>
      <c r="P1684" s="165">
        <v>51</v>
      </c>
      <c r="Q1684" s="99">
        <v>115.78700000000001</v>
      </c>
      <c r="R1684" s="100">
        <v>-32.058</v>
      </c>
      <c r="S1684" s="14">
        <v>58400</v>
      </c>
      <c r="T1684" s="14">
        <v>-1.73</v>
      </c>
      <c r="U1684" s="217">
        <v>-66.081999999999994</v>
      </c>
      <c r="V1684" s="99" t="s">
        <v>2989</v>
      </c>
      <c r="W1684" s="78" t="s">
        <v>2998</v>
      </c>
      <c r="X1684" s="100" t="s">
        <v>2989</v>
      </c>
      <c r="Y1684" s="100" t="s">
        <v>2998</v>
      </c>
      <c r="Z1684" s="215" t="s">
        <v>2989</v>
      </c>
      <c r="AA1684" s="128">
        <v>16.3</v>
      </c>
      <c r="AB1684" s="103">
        <v>13.1</v>
      </c>
      <c r="AC1684" s="103">
        <v>13.6</v>
      </c>
      <c r="AD1684" s="103">
        <v>25.75</v>
      </c>
      <c r="AE1684" s="130">
        <v>41.753625000000007</v>
      </c>
      <c r="AF1684" s="105"/>
      <c r="AG1684" s="105"/>
      <c r="AH1684" s="105"/>
      <c r="AI1684" s="105"/>
      <c r="AJ1684" s="105"/>
      <c r="AK1684" s="105"/>
      <c r="AL1684" s="105"/>
      <c r="AM1684" s="106"/>
      <c r="AN1684" s="107">
        <v>305.73</v>
      </c>
      <c r="AO1684" s="108">
        <v>305.99</v>
      </c>
      <c r="AP1684" s="108">
        <v>200.23</v>
      </c>
      <c r="AQ1684" s="108">
        <v>105.97</v>
      </c>
      <c r="AR1684" s="159">
        <v>0.26</v>
      </c>
      <c r="AS1684" s="109">
        <v>2.88</v>
      </c>
      <c r="AT1684" s="110">
        <v>2.3999999999999998E-3</v>
      </c>
      <c r="AU1684" s="111">
        <v>2.89</v>
      </c>
      <c r="AV1684" s="48">
        <v>4200</v>
      </c>
      <c r="AW1684" s="112">
        <v>12096</v>
      </c>
      <c r="AX1684" s="113">
        <v>2030.97</v>
      </c>
      <c r="AY1684" s="114">
        <v>2067.0700000000002</v>
      </c>
      <c r="AZ1684" s="114">
        <v>2115.7600000000002</v>
      </c>
      <c r="BA1684" s="115">
        <v>2070.9699999999998</v>
      </c>
      <c r="BB1684" s="116">
        <v>23.84</v>
      </c>
      <c r="BC1684" s="116">
        <v>24.33</v>
      </c>
      <c r="BD1684" s="116">
        <v>24.75</v>
      </c>
      <c r="BE1684" s="117">
        <v>24.31</v>
      </c>
      <c r="BF1684" s="100">
        <v>0</v>
      </c>
      <c r="BG1684" s="100">
        <v>0</v>
      </c>
      <c r="BH1684" s="100">
        <v>0</v>
      </c>
      <c r="BI1684" s="119">
        <v>0</v>
      </c>
    </row>
    <row r="1685" spans="1:61" x14ac:dyDescent="0.25">
      <c r="A1685" s="161" t="s">
        <v>2368</v>
      </c>
      <c r="B1685" s="157" t="s">
        <v>5818</v>
      </c>
      <c r="C1685" s="78" t="s">
        <v>2997</v>
      </c>
      <c r="D1685" s="100" t="s">
        <v>153</v>
      </c>
      <c r="E1685" s="157">
        <v>118</v>
      </c>
      <c r="F1685" s="157">
        <v>64</v>
      </c>
      <c r="G1685" s="101">
        <v>43637</v>
      </c>
      <c r="H1685" s="284" t="s">
        <v>5787</v>
      </c>
      <c r="I1685" s="161" t="s">
        <v>2988</v>
      </c>
      <c r="J1685" s="159">
        <v>945.1</v>
      </c>
      <c r="K1685" s="159">
        <v>945.2</v>
      </c>
      <c r="L1685" s="170">
        <v>121.50500833300001</v>
      </c>
      <c r="M1685" s="170">
        <v>-30.776813879999999</v>
      </c>
      <c r="N1685" s="157">
        <v>356940</v>
      </c>
      <c r="O1685" s="158">
        <v>6594177</v>
      </c>
      <c r="P1685" s="165">
        <v>51</v>
      </c>
      <c r="Q1685" s="99">
        <v>115.78700000000001</v>
      </c>
      <c r="R1685" s="100">
        <v>-32.058</v>
      </c>
      <c r="S1685" s="14">
        <v>58400</v>
      </c>
      <c r="T1685" s="14">
        <v>-1.73</v>
      </c>
      <c r="U1685" s="217">
        <v>-66.081999999999994</v>
      </c>
      <c r="V1685" s="99" t="s">
        <v>2989</v>
      </c>
      <c r="W1685" s="78" t="s">
        <v>2998</v>
      </c>
      <c r="X1685" s="100" t="s">
        <v>2989</v>
      </c>
      <c r="Y1685" s="100" t="s">
        <v>2998</v>
      </c>
      <c r="Z1685" s="215" t="s">
        <v>2989</v>
      </c>
      <c r="AA1685" s="128">
        <v>113</v>
      </c>
      <c r="AB1685" s="103">
        <v>85.5</v>
      </c>
      <c r="AC1685" s="103">
        <v>36</v>
      </c>
      <c r="AD1685" s="103">
        <v>118.16</v>
      </c>
      <c r="AE1685" s="130">
        <v>190.320312</v>
      </c>
      <c r="AF1685" s="105">
        <v>1.2041605</v>
      </c>
      <c r="AG1685" s="105">
        <v>0</v>
      </c>
      <c r="AH1685" s="105">
        <v>-50.494875</v>
      </c>
      <c r="AI1685" s="105">
        <v>0.74238650000000006</v>
      </c>
      <c r="AJ1685" s="105">
        <v>18.765405000000001</v>
      </c>
      <c r="AK1685" s="105">
        <v>-15.432639999999999</v>
      </c>
      <c r="AL1685" s="105">
        <v>0.61588209999999999</v>
      </c>
      <c r="AM1685" s="178">
        <v>25.91</v>
      </c>
      <c r="AN1685" s="107">
        <v>584.20000000000005</v>
      </c>
      <c r="AO1685" s="108">
        <v>584.52</v>
      </c>
      <c r="AP1685" s="108">
        <v>396.54</v>
      </c>
      <c r="AQ1685" s="108">
        <v>188.35</v>
      </c>
      <c r="AR1685" s="159">
        <v>0.32</v>
      </c>
      <c r="AS1685" s="109">
        <v>3.1</v>
      </c>
      <c r="AT1685" s="110">
        <v>1.6999999999999999E-3</v>
      </c>
      <c r="AU1685" s="111">
        <v>3.1</v>
      </c>
      <c r="AV1685" s="48">
        <v>4100</v>
      </c>
      <c r="AW1685" s="112">
        <v>12710</v>
      </c>
      <c r="AX1685" s="113">
        <v>5370.59</v>
      </c>
      <c r="AY1685" s="114">
        <v>6636.79</v>
      </c>
      <c r="AZ1685" s="114">
        <v>7239.5</v>
      </c>
      <c r="BA1685" s="115">
        <v>6366.43</v>
      </c>
      <c r="BB1685" s="116">
        <v>75.25</v>
      </c>
      <c r="BC1685" s="116">
        <v>85.39</v>
      </c>
      <c r="BD1685" s="116">
        <v>89.32</v>
      </c>
      <c r="BE1685" s="117">
        <v>83.32</v>
      </c>
      <c r="BF1685" s="100">
        <v>0</v>
      </c>
      <c r="BG1685" s="100">
        <v>0</v>
      </c>
      <c r="BH1685" s="100">
        <v>0</v>
      </c>
      <c r="BI1685" s="119">
        <v>0</v>
      </c>
    </row>
    <row r="1686" spans="1:61" x14ac:dyDescent="0.25">
      <c r="A1686" s="161" t="s">
        <v>2369</v>
      </c>
      <c r="B1686" s="157" t="s">
        <v>5819</v>
      </c>
      <c r="C1686" s="78" t="s">
        <v>2997</v>
      </c>
      <c r="D1686" s="100" t="s">
        <v>153</v>
      </c>
      <c r="E1686" s="157">
        <v>105</v>
      </c>
      <c r="F1686" s="157">
        <v>64</v>
      </c>
      <c r="G1686" s="101">
        <v>43637</v>
      </c>
      <c r="H1686" s="284" t="s">
        <v>5787</v>
      </c>
      <c r="I1686" s="161" t="s">
        <v>2988</v>
      </c>
      <c r="J1686" s="159">
        <v>940.1</v>
      </c>
      <c r="K1686" s="159">
        <v>940.2</v>
      </c>
      <c r="L1686" s="170">
        <v>121.50500833300001</v>
      </c>
      <c r="M1686" s="170">
        <v>-30.776813879999999</v>
      </c>
      <c r="N1686" s="157">
        <v>356940</v>
      </c>
      <c r="O1686" s="158">
        <v>6594177</v>
      </c>
      <c r="P1686" s="165">
        <v>51</v>
      </c>
      <c r="Q1686" s="99">
        <v>115.78700000000001</v>
      </c>
      <c r="R1686" s="100">
        <v>-32.058</v>
      </c>
      <c r="S1686" s="14">
        <v>58400</v>
      </c>
      <c r="T1686" s="14">
        <v>-1.73</v>
      </c>
      <c r="U1686" s="217">
        <v>-66.081999999999994</v>
      </c>
      <c r="V1686" s="99" t="s">
        <v>2989</v>
      </c>
      <c r="W1686" s="78" t="s">
        <v>2998</v>
      </c>
      <c r="X1686" s="100" t="s">
        <v>2989</v>
      </c>
      <c r="Y1686" s="100" t="s">
        <v>2998</v>
      </c>
      <c r="Z1686" s="215" t="s">
        <v>2989</v>
      </c>
      <c r="AA1686" s="128">
        <v>89.6</v>
      </c>
      <c r="AB1686" s="103">
        <v>78.599999999999994</v>
      </c>
      <c r="AC1686" s="103">
        <v>37</v>
      </c>
      <c r="AD1686" s="103">
        <v>107.31</v>
      </c>
      <c r="AE1686" s="130">
        <v>173.12322300000002</v>
      </c>
      <c r="AF1686" s="105">
        <v>3.4216923333333331</v>
      </c>
      <c r="AG1686" s="105">
        <v>0</v>
      </c>
      <c r="AH1686" s="105">
        <v>-50.46984333333333</v>
      </c>
      <c r="AI1686" s="105">
        <v>2.8364030000000002</v>
      </c>
      <c r="AJ1686" s="105">
        <v>139.23008333333334</v>
      </c>
      <c r="AK1686" s="105">
        <v>63.550023333333321</v>
      </c>
      <c r="AL1686" s="105">
        <v>0.83777563333333338</v>
      </c>
      <c r="AM1686" s="178">
        <v>73.64</v>
      </c>
      <c r="AN1686" s="107">
        <v>522.14</v>
      </c>
      <c r="AO1686" s="108">
        <v>522.4</v>
      </c>
      <c r="AP1686" s="108">
        <v>341.53</v>
      </c>
      <c r="AQ1686" s="108">
        <v>181.23</v>
      </c>
      <c r="AR1686" s="159">
        <v>0.26</v>
      </c>
      <c r="AS1686" s="109">
        <v>2.88</v>
      </c>
      <c r="AT1686" s="110">
        <v>1.4E-3</v>
      </c>
      <c r="AU1686" s="111">
        <v>2.88</v>
      </c>
      <c r="AV1686" s="48">
        <v>4200</v>
      </c>
      <c r="AW1686" s="112">
        <v>12096</v>
      </c>
      <c r="AX1686" s="113">
        <v>5760.18</v>
      </c>
      <c r="AY1686" s="114">
        <v>6333.31</v>
      </c>
      <c r="AZ1686" s="114">
        <v>6488.17</v>
      </c>
      <c r="BA1686" s="115">
        <v>6185.81</v>
      </c>
      <c r="BB1686" s="116">
        <v>25.23</v>
      </c>
      <c r="BC1686" s="116">
        <v>26.35</v>
      </c>
      <c r="BD1686" s="116">
        <v>26.41</v>
      </c>
      <c r="BE1686" s="117">
        <v>26</v>
      </c>
      <c r="BF1686" s="100">
        <v>0</v>
      </c>
      <c r="BG1686" s="100">
        <v>0</v>
      </c>
      <c r="BH1686" s="100">
        <v>0</v>
      </c>
      <c r="BI1686" s="119">
        <v>0</v>
      </c>
    </row>
    <row r="1687" spans="1:61" x14ac:dyDescent="0.25">
      <c r="A1687" s="161" t="s">
        <v>2370</v>
      </c>
      <c r="B1687" s="157" t="s">
        <v>5820</v>
      </c>
      <c r="C1687" s="78" t="s">
        <v>2997</v>
      </c>
      <c r="D1687" s="100" t="s">
        <v>153</v>
      </c>
      <c r="E1687" s="157">
        <v>40</v>
      </c>
      <c r="F1687" s="157">
        <v>64</v>
      </c>
      <c r="G1687" s="101">
        <v>43637</v>
      </c>
      <c r="H1687" s="284" t="s">
        <v>5787</v>
      </c>
      <c r="I1687" s="161" t="s">
        <v>2988</v>
      </c>
      <c r="J1687" s="159">
        <v>940.8</v>
      </c>
      <c r="K1687" s="159">
        <v>940.8</v>
      </c>
      <c r="L1687" s="170">
        <v>121.50500833300001</v>
      </c>
      <c r="M1687" s="170">
        <v>-30.776813879999999</v>
      </c>
      <c r="N1687" s="157">
        <v>356940</v>
      </c>
      <c r="O1687" s="158">
        <v>6594177</v>
      </c>
      <c r="P1687" s="165">
        <v>51</v>
      </c>
      <c r="Q1687" s="99">
        <v>115.78700000000001</v>
      </c>
      <c r="R1687" s="100">
        <v>-32.058</v>
      </c>
      <c r="S1687" s="14">
        <v>58400</v>
      </c>
      <c r="T1687" s="14">
        <v>-1.73</v>
      </c>
      <c r="U1687" s="217">
        <v>-66.081999999999994</v>
      </c>
      <c r="V1687" s="99" t="s">
        <v>2989</v>
      </c>
      <c r="W1687" s="78" t="s">
        <v>2998</v>
      </c>
      <c r="X1687" s="100" t="s">
        <v>2989</v>
      </c>
      <c r="Y1687" s="100" t="s">
        <v>2998</v>
      </c>
      <c r="Z1687" s="215" t="s">
        <v>2989</v>
      </c>
      <c r="AA1687" s="128">
        <v>9.92</v>
      </c>
      <c r="AB1687" s="103">
        <v>4.6900000000000004</v>
      </c>
      <c r="AC1687" s="103">
        <v>3.11</v>
      </c>
      <c r="AD1687" s="103">
        <v>9.4700000000000006</v>
      </c>
      <c r="AE1687" s="130">
        <v>15.401061000000002</v>
      </c>
      <c r="AF1687" s="105"/>
      <c r="AG1687" s="105"/>
      <c r="AH1687" s="105"/>
      <c r="AI1687" s="105"/>
      <c r="AJ1687" s="105"/>
      <c r="AK1687" s="105"/>
      <c r="AL1687" s="105"/>
      <c r="AM1687" s="106"/>
      <c r="AN1687" s="107">
        <v>195.37</v>
      </c>
      <c r="AO1687" s="108">
        <v>195.53</v>
      </c>
      <c r="AP1687" s="108">
        <v>127.67</v>
      </c>
      <c r="AQ1687" s="108">
        <v>67.989999999999995</v>
      </c>
      <c r="AR1687" s="159">
        <v>0.16</v>
      </c>
      <c r="AS1687" s="109">
        <v>2.87</v>
      </c>
      <c r="AT1687" s="110">
        <v>2.3E-3</v>
      </c>
      <c r="AU1687" s="111">
        <v>2.88</v>
      </c>
      <c r="AV1687" s="48">
        <v>4600</v>
      </c>
      <c r="AW1687" s="112">
        <v>13202</v>
      </c>
      <c r="AX1687" s="113">
        <v>6908.97</v>
      </c>
      <c r="AY1687" s="114">
        <v>7536.84</v>
      </c>
      <c r="AZ1687" s="114">
        <v>7753.02</v>
      </c>
      <c r="BA1687" s="115">
        <v>7390.79</v>
      </c>
      <c r="BB1687" s="116">
        <v>23.68</v>
      </c>
      <c r="BC1687" s="116">
        <v>25.93</v>
      </c>
      <c r="BD1687" s="116">
        <v>26.56</v>
      </c>
      <c r="BE1687" s="117">
        <v>25.39</v>
      </c>
      <c r="BF1687" s="100">
        <v>0</v>
      </c>
      <c r="BG1687" s="100">
        <v>0</v>
      </c>
      <c r="BH1687" s="100">
        <v>0</v>
      </c>
      <c r="BI1687" s="119">
        <v>0</v>
      </c>
    </row>
    <row r="1688" spans="1:61" x14ac:dyDescent="0.25">
      <c r="A1688" s="161" t="s">
        <v>2371</v>
      </c>
      <c r="B1688" s="157" t="s">
        <v>5821</v>
      </c>
      <c r="C1688" s="78" t="s">
        <v>2997</v>
      </c>
      <c r="D1688" s="100" t="s">
        <v>153</v>
      </c>
      <c r="E1688" s="157">
        <v>107</v>
      </c>
      <c r="F1688" s="157">
        <v>64</v>
      </c>
      <c r="G1688" s="101">
        <v>43637</v>
      </c>
      <c r="H1688" s="284" t="s">
        <v>5787</v>
      </c>
      <c r="I1688" s="161" t="s">
        <v>2988</v>
      </c>
      <c r="J1688" s="159">
        <v>941.9</v>
      </c>
      <c r="K1688" s="159">
        <v>942</v>
      </c>
      <c r="L1688" s="170">
        <v>121.50500833300001</v>
      </c>
      <c r="M1688" s="170">
        <v>-30.776813879999999</v>
      </c>
      <c r="N1688" s="157">
        <v>356940</v>
      </c>
      <c r="O1688" s="158">
        <v>6594177</v>
      </c>
      <c r="P1688" s="165">
        <v>51</v>
      </c>
      <c r="Q1688" s="99">
        <v>115.78700000000001</v>
      </c>
      <c r="R1688" s="100">
        <v>-32.058</v>
      </c>
      <c r="S1688" s="14">
        <v>58400</v>
      </c>
      <c r="T1688" s="14">
        <v>-1.73</v>
      </c>
      <c r="U1688" s="217">
        <v>-66.081999999999994</v>
      </c>
      <c r="V1688" s="99" t="s">
        <v>2989</v>
      </c>
      <c r="W1688" s="78" t="s">
        <v>2998</v>
      </c>
      <c r="X1688" s="100" t="s">
        <v>2989</v>
      </c>
      <c r="Y1688" s="100" t="s">
        <v>2998</v>
      </c>
      <c r="Z1688" s="215" t="s">
        <v>2989</v>
      </c>
      <c r="AA1688" s="128">
        <v>0.6</v>
      </c>
      <c r="AB1688" s="103">
        <v>0.42</v>
      </c>
      <c r="AC1688" s="103">
        <v>0.62</v>
      </c>
      <c r="AD1688" s="103">
        <v>0.88</v>
      </c>
      <c r="AE1688" s="130">
        <v>1.4193519999999999</v>
      </c>
      <c r="AF1688" s="105"/>
      <c r="AG1688" s="105"/>
      <c r="AH1688" s="105"/>
      <c r="AI1688" s="105"/>
      <c r="AJ1688" s="105"/>
      <c r="AK1688" s="105"/>
      <c r="AL1688" s="105"/>
      <c r="AM1688" s="106"/>
      <c r="AN1688" s="107">
        <v>516.82000000000005</v>
      </c>
      <c r="AO1688" s="108">
        <v>517.26</v>
      </c>
      <c r="AP1688" s="108">
        <v>336.27</v>
      </c>
      <c r="AQ1688" s="108">
        <v>181.35</v>
      </c>
      <c r="AR1688" s="159">
        <v>0.44</v>
      </c>
      <c r="AS1688" s="109">
        <v>2.84</v>
      </c>
      <c r="AT1688" s="110">
        <v>2.3999999999999998E-3</v>
      </c>
      <c r="AU1688" s="111">
        <v>2.85</v>
      </c>
      <c r="AV1688" s="48">
        <v>4700</v>
      </c>
      <c r="AW1688" s="112">
        <v>13348</v>
      </c>
      <c r="AX1688" s="113">
        <v>2458.17</v>
      </c>
      <c r="AY1688" s="114">
        <v>2573.11</v>
      </c>
      <c r="AZ1688" s="114">
        <v>2666.25</v>
      </c>
      <c r="BA1688" s="115">
        <v>2564.4299999999998</v>
      </c>
      <c r="BB1688" s="116">
        <v>11.9</v>
      </c>
      <c r="BC1688" s="116">
        <v>12.19</v>
      </c>
      <c r="BD1688" s="116">
        <v>12.36</v>
      </c>
      <c r="BE1688" s="117">
        <v>12.15</v>
      </c>
      <c r="BF1688" s="100">
        <v>0</v>
      </c>
      <c r="BG1688" s="100">
        <v>0</v>
      </c>
      <c r="BH1688" s="100">
        <v>0</v>
      </c>
      <c r="BI1688" s="119">
        <v>0</v>
      </c>
    </row>
    <row r="1689" spans="1:61" x14ac:dyDescent="0.25">
      <c r="A1689" s="161" t="s">
        <v>2372</v>
      </c>
      <c r="B1689" s="157" t="s">
        <v>5822</v>
      </c>
      <c r="C1689" s="78" t="s">
        <v>2997</v>
      </c>
      <c r="D1689" s="100" t="s">
        <v>153</v>
      </c>
      <c r="E1689" s="157">
        <v>119</v>
      </c>
      <c r="F1689" s="157">
        <v>64</v>
      </c>
      <c r="G1689" s="101">
        <v>43637</v>
      </c>
      <c r="H1689" s="284" t="s">
        <v>5787</v>
      </c>
      <c r="I1689" s="161" t="s">
        <v>2988</v>
      </c>
      <c r="J1689" s="159">
        <v>943</v>
      </c>
      <c r="K1689" s="159">
        <v>943.1</v>
      </c>
      <c r="L1689" s="170">
        <v>121.50500833300001</v>
      </c>
      <c r="M1689" s="170">
        <v>-30.776813879999999</v>
      </c>
      <c r="N1689" s="157">
        <v>356940</v>
      </c>
      <c r="O1689" s="158">
        <v>6594177</v>
      </c>
      <c r="P1689" s="165">
        <v>51</v>
      </c>
      <c r="Q1689" s="99">
        <v>115.78700000000001</v>
      </c>
      <c r="R1689" s="100">
        <v>-32.058</v>
      </c>
      <c r="S1689" s="14">
        <v>58400</v>
      </c>
      <c r="T1689" s="14">
        <v>-1.73</v>
      </c>
      <c r="U1689" s="217">
        <v>-66.081999999999994</v>
      </c>
      <c r="V1689" s="99" t="s">
        <v>2989</v>
      </c>
      <c r="W1689" s="78" t="s">
        <v>2998</v>
      </c>
      <c r="X1689" s="100" t="s">
        <v>2989</v>
      </c>
      <c r="Y1689" s="100" t="s">
        <v>2998</v>
      </c>
      <c r="Z1689" s="215" t="s">
        <v>2989</v>
      </c>
      <c r="AA1689" s="128">
        <v>26.2</v>
      </c>
      <c r="AB1689" s="103">
        <v>20.7</v>
      </c>
      <c r="AC1689" s="103">
        <v>18.2</v>
      </c>
      <c r="AD1689" s="103">
        <v>36.04</v>
      </c>
      <c r="AE1689" s="130">
        <v>58.04242</v>
      </c>
      <c r="AF1689" s="105"/>
      <c r="AG1689" s="105"/>
      <c r="AH1689" s="105"/>
      <c r="AI1689" s="105"/>
      <c r="AJ1689" s="105"/>
      <c r="AK1689" s="105"/>
      <c r="AL1689" s="105"/>
      <c r="AM1689" s="106"/>
      <c r="AN1689" s="107">
        <v>582.79</v>
      </c>
      <c r="AO1689" s="108">
        <v>583.35</v>
      </c>
      <c r="AP1689" s="108">
        <v>379.57</v>
      </c>
      <c r="AQ1689" s="108">
        <v>204.18</v>
      </c>
      <c r="AR1689" s="159">
        <v>0.56000000000000005</v>
      </c>
      <c r="AS1689" s="109">
        <v>2.85</v>
      </c>
      <c r="AT1689" s="110">
        <v>2.7000000000000001E-3</v>
      </c>
      <c r="AU1689" s="111">
        <v>2.86</v>
      </c>
      <c r="AV1689" s="48">
        <v>4900</v>
      </c>
      <c r="AW1689" s="112">
        <v>13965</v>
      </c>
      <c r="AX1689" s="113">
        <v>1840.63</v>
      </c>
      <c r="AY1689" s="114">
        <v>1872.25</v>
      </c>
      <c r="AZ1689" s="114">
        <v>1887.54</v>
      </c>
      <c r="BA1689" s="115">
        <v>1866.71</v>
      </c>
      <c r="BB1689" s="116">
        <v>25.45</v>
      </c>
      <c r="BC1689" s="116">
        <v>25.04</v>
      </c>
      <c r="BD1689" s="116">
        <v>24.64</v>
      </c>
      <c r="BE1689" s="117">
        <v>25.04</v>
      </c>
      <c r="BF1689" s="100">
        <v>0</v>
      </c>
      <c r="BG1689" s="100">
        <v>0</v>
      </c>
      <c r="BH1689" s="100">
        <v>0</v>
      </c>
      <c r="BI1689" s="119">
        <v>0</v>
      </c>
    </row>
    <row r="1690" spans="1:61" x14ac:dyDescent="0.25">
      <c r="A1690" s="161" t="s">
        <v>2373</v>
      </c>
      <c r="B1690" s="157" t="s">
        <v>5823</v>
      </c>
      <c r="C1690" s="78" t="s">
        <v>2997</v>
      </c>
      <c r="D1690" s="100" t="s">
        <v>153</v>
      </c>
      <c r="E1690" s="157">
        <v>80</v>
      </c>
      <c r="F1690" s="157">
        <v>64</v>
      </c>
      <c r="G1690" s="101">
        <v>43637</v>
      </c>
      <c r="H1690" s="284" t="s">
        <v>5787</v>
      </c>
      <c r="I1690" s="161" t="s">
        <v>2988</v>
      </c>
      <c r="J1690" s="159">
        <v>936.5</v>
      </c>
      <c r="K1690" s="159">
        <v>936.5</v>
      </c>
      <c r="L1690" s="170">
        <v>121.50500833300001</v>
      </c>
      <c r="M1690" s="170">
        <v>-30.776813879999999</v>
      </c>
      <c r="N1690" s="157">
        <v>356940</v>
      </c>
      <c r="O1690" s="158">
        <v>6594177</v>
      </c>
      <c r="P1690" s="165">
        <v>51</v>
      </c>
      <c r="Q1690" s="99">
        <v>115.78700000000001</v>
      </c>
      <c r="R1690" s="100">
        <v>-32.058</v>
      </c>
      <c r="S1690" s="14">
        <v>58400</v>
      </c>
      <c r="T1690" s="14">
        <v>-1.73</v>
      </c>
      <c r="U1690" s="217">
        <v>-66.081999999999994</v>
      </c>
      <c r="V1690" s="99" t="s">
        <v>2989</v>
      </c>
      <c r="W1690" s="78" t="s">
        <v>2998</v>
      </c>
      <c r="X1690" s="100" t="s">
        <v>2989</v>
      </c>
      <c r="Y1690" s="100" t="s">
        <v>2998</v>
      </c>
      <c r="Z1690" s="215" t="s">
        <v>2989</v>
      </c>
      <c r="AA1690" s="128">
        <v>63.8</v>
      </c>
      <c r="AB1690" s="103">
        <v>30.1</v>
      </c>
      <c r="AC1690" s="103">
        <v>56.3</v>
      </c>
      <c r="AD1690" s="103">
        <v>81.239999999999995</v>
      </c>
      <c r="AE1690" s="130">
        <v>131.47069199999999</v>
      </c>
      <c r="AF1690" s="105">
        <v>1.4267780000000001</v>
      </c>
      <c r="AG1690" s="105">
        <v>0</v>
      </c>
      <c r="AH1690" s="105">
        <v>-58.358739999999997</v>
      </c>
      <c r="AI1690" s="105">
        <v>0.82368094999999997</v>
      </c>
      <c r="AJ1690" s="105">
        <v>259.73829999999998</v>
      </c>
      <c r="AK1690" s="105">
        <v>-18.311005000000002</v>
      </c>
      <c r="AL1690" s="105">
        <v>0.5788896</v>
      </c>
      <c r="AM1690" s="178">
        <v>30.7</v>
      </c>
      <c r="AN1690" s="107">
        <v>379.46</v>
      </c>
      <c r="AO1690" s="108">
        <v>379.64</v>
      </c>
      <c r="AP1690" s="108">
        <v>248.52</v>
      </c>
      <c r="AQ1690" s="108">
        <v>131.38</v>
      </c>
      <c r="AR1690" s="159">
        <v>0.18</v>
      </c>
      <c r="AS1690" s="109">
        <v>2.88</v>
      </c>
      <c r="AT1690" s="110">
        <v>1.2999999999999999E-3</v>
      </c>
      <c r="AU1690" s="111">
        <v>2.89</v>
      </c>
      <c r="AV1690" s="48">
        <v>4500</v>
      </c>
      <c r="AW1690" s="112">
        <v>12960</v>
      </c>
      <c r="AX1690" s="113">
        <v>6106.28</v>
      </c>
      <c r="AY1690" s="114">
        <v>6571.31</v>
      </c>
      <c r="AZ1690" s="114">
        <v>6737.62</v>
      </c>
      <c r="BA1690" s="115">
        <v>6466.14</v>
      </c>
      <c r="BB1690" s="116">
        <v>16.059999999999999</v>
      </c>
      <c r="BC1690" s="116">
        <v>17.399999999999999</v>
      </c>
      <c r="BD1690" s="116">
        <v>18.13</v>
      </c>
      <c r="BE1690" s="117">
        <v>17.2</v>
      </c>
      <c r="BF1690" s="100">
        <v>0</v>
      </c>
      <c r="BG1690" s="100">
        <v>0</v>
      </c>
      <c r="BH1690" s="100">
        <v>0</v>
      </c>
      <c r="BI1690" s="119">
        <v>0</v>
      </c>
    </row>
    <row r="1691" spans="1:61" x14ac:dyDescent="0.25">
      <c r="A1691" s="161" t="s">
        <v>2374</v>
      </c>
      <c r="B1691" s="157" t="s">
        <v>5824</v>
      </c>
      <c r="C1691" s="78" t="s">
        <v>2997</v>
      </c>
      <c r="D1691" s="100" t="s">
        <v>153</v>
      </c>
      <c r="E1691" s="157">
        <v>102</v>
      </c>
      <c r="F1691" s="157">
        <v>64</v>
      </c>
      <c r="G1691" s="101">
        <v>43637</v>
      </c>
      <c r="H1691" s="284" t="s">
        <v>5787</v>
      </c>
      <c r="I1691" s="161" t="s">
        <v>2988</v>
      </c>
      <c r="J1691" s="159">
        <v>937.6</v>
      </c>
      <c r="K1691" s="159">
        <v>937.7</v>
      </c>
      <c r="L1691" s="170">
        <v>121.50500833300001</v>
      </c>
      <c r="M1691" s="170">
        <v>-30.776813879999999</v>
      </c>
      <c r="N1691" s="157">
        <v>356940</v>
      </c>
      <c r="O1691" s="158">
        <v>6594177</v>
      </c>
      <c r="P1691" s="165">
        <v>51</v>
      </c>
      <c r="Q1691" s="99">
        <v>115.78700000000001</v>
      </c>
      <c r="R1691" s="100">
        <v>-32.058</v>
      </c>
      <c r="S1691" s="14">
        <v>58400</v>
      </c>
      <c r="T1691" s="14">
        <v>-1.73</v>
      </c>
      <c r="U1691" s="217">
        <v>-66.081999999999994</v>
      </c>
      <c r="V1691" s="99" t="s">
        <v>2989</v>
      </c>
      <c r="W1691" s="78" t="s">
        <v>2998</v>
      </c>
      <c r="X1691" s="100" t="s">
        <v>2989</v>
      </c>
      <c r="Y1691" s="100" t="s">
        <v>2998</v>
      </c>
      <c r="Z1691" s="215" t="s">
        <v>2989</v>
      </c>
      <c r="AA1691" s="128">
        <v>3.42</v>
      </c>
      <c r="AB1691" s="103">
        <v>6.6</v>
      </c>
      <c r="AC1691" s="103">
        <v>22.7</v>
      </c>
      <c r="AD1691" s="103">
        <v>13.44</v>
      </c>
      <c r="AE1691" s="130">
        <v>21.690816000000002</v>
      </c>
      <c r="AF1691" s="105"/>
      <c r="AG1691" s="105"/>
      <c r="AH1691" s="105"/>
      <c r="AI1691" s="105"/>
      <c r="AJ1691" s="105"/>
      <c r="AK1691" s="105"/>
      <c r="AL1691" s="105"/>
      <c r="AM1691" s="106"/>
      <c r="AN1691" s="107">
        <v>515.66999999999996</v>
      </c>
      <c r="AO1691" s="108">
        <v>515.97</v>
      </c>
      <c r="AP1691" s="108">
        <v>336.4</v>
      </c>
      <c r="AQ1691" s="108">
        <v>179.92</v>
      </c>
      <c r="AR1691" s="159">
        <v>0.3</v>
      </c>
      <c r="AS1691" s="109">
        <v>2.86</v>
      </c>
      <c r="AT1691" s="110">
        <v>1.6000000000000001E-3</v>
      </c>
      <c r="AU1691" s="111">
        <v>2.87</v>
      </c>
      <c r="AV1691" s="48">
        <v>4800</v>
      </c>
      <c r="AW1691" s="112">
        <v>13728</v>
      </c>
      <c r="AX1691" s="113">
        <v>5916.68</v>
      </c>
      <c r="AY1691" s="114">
        <v>6213.68</v>
      </c>
      <c r="AZ1691" s="114">
        <v>6395.49</v>
      </c>
      <c r="BA1691" s="115">
        <v>6172.11</v>
      </c>
      <c r="BB1691" s="116">
        <v>16.02</v>
      </c>
      <c r="BC1691" s="116">
        <v>16.510000000000002</v>
      </c>
      <c r="BD1691" s="116">
        <v>16.82</v>
      </c>
      <c r="BE1691" s="117">
        <v>16.45</v>
      </c>
      <c r="BF1691" s="100">
        <v>0</v>
      </c>
      <c r="BG1691" s="100">
        <v>0</v>
      </c>
      <c r="BH1691" s="100">
        <v>0</v>
      </c>
      <c r="BI1691" s="119">
        <v>0</v>
      </c>
    </row>
    <row r="1692" spans="1:61" x14ac:dyDescent="0.25">
      <c r="A1692" s="161" t="s">
        <v>2375</v>
      </c>
      <c r="B1692" s="157" t="s">
        <v>5825</v>
      </c>
      <c r="C1692" s="78" t="s">
        <v>2997</v>
      </c>
      <c r="D1692" s="100" t="s">
        <v>153</v>
      </c>
      <c r="E1692" s="157">
        <v>116</v>
      </c>
      <c r="F1692" s="157">
        <v>64</v>
      </c>
      <c r="G1692" s="101">
        <v>43637</v>
      </c>
      <c r="H1692" s="284" t="s">
        <v>5787</v>
      </c>
      <c r="I1692" s="161" t="s">
        <v>2988</v>
      </c>
      <c r="J1692" s="159">
        <v>938</v>
      </c>
      <c r="K1692" s="159">
        <v>938.1</v>
      </c>
      <c r="L1692" s="170">
        <v>121.50500833300001</v>
      </c>
      <c r="M1692" s="170">
        <v>-30.776813879999999</v>
      </c>
      <c r="N1692" s="157">
        <v>356940</v>
      </c>
      <c r="O1692" s="158">
        <v>6594177</v>
      </c>
      <c r="P1692" s="165">
        <v>51</v>
      </c>
      <c r="Q1692" s="99">
        <v>115.78700000000001</v>
      </c>
      <c r="R1692" s="100">
        <v>-32.058</v>
      </c>
      <c r="S1692" s="14">
        <v>58400</v>
      </c>
      <c r="T1692" s="14">
        <v>-1.73</v>
      </c>
      <c r="U1692" s="217">
        <v>-66.081999999999994</v>
      </c>
      <c r="V1692" s="99" t="s">
        <v>2989</v>
      </c>
      <c r="W1692" s="78" t="s">
        <v>2998</v>
      </c>
      <c r="X1692" s="100" t="s">
        <v>2989</v>
      </c>
      <c r="Y1692" s="100" t="s">
        <v>2998</v>
      </c>
      <c r="Z1692" s="215" t="s">
        <v>2989</v>
      </c>
      <c r="AA1692" s="128">
        <v>10.3</v>
      </c>
      <c r="AB1692" s="103">
        <v>6.67</v>
      </c>
      <c r="AC1692" s="103">
        <v>9.6300000000000008</v>
      </c>
      <c r="AD1692" s="103">
        <v>14.64</v>
      </c>
      <c r="AE1692" s="130">
        <v>23.586504000000001</v>
      </c>
      <c r="AF1692" s="105"/>
      <c r="AG1692" s="105"/>
      <c r="AH1692" s="105"/>
      <c r="AI1692" s="105"/>
      <c r="AJ1692" s="105"/>
      <c r="AK1692" s="105"/>
      <c r="AL1692" s="105"/>
      <c r="AM1692" s="106"/>
      <c r="AN1692" s="107">
        <v>548.41999999999996</v>
      </c>
      <c r="AO1692" s="108">
        <v>548.67999999999995</v>
      </c>
      <c r="AP1692" s="108">
        <v>356.54</v>
      </c>
      <c r="AQ1692" s="108">
        <v>192.52</v>
      </c>
      <c r="AR1692" s="159">
        <v>0.26</v>
      </c>
      <c r="AS1692" s="109">
        <v>2.84</v>
      </c>
      <c r="AT1692" s="110">
        <v>1.2999999999999999E-3</v>
      </c>
      <c r="AU1692" s="111">
        <v>2.85</v>
      </c>
      <c r="AV1692" s="48">
        <v>4800</v>
      </c>
      <c r="AW1692" s="112">
        <v>13632</v>
      </c>
      <c r="AX1692" s="113">
        <v>6507.94</v>
      </c>
      <c r="AY1692" s="114">
        <v>6892.62</v>
      </c>
      <c r="AZ1692" s="114">
        <v>7002.87</v>
      </c>
      <c r="BA1692" s="115">
        <v>6797.79</v>
      </c>
      <c r="BB1692" s="116">
        <v>11.08</v>
      </c>
      <c r="BC1692" s="116">
        <v>11.35</v>
      </c>
      <c r="BD1692" s="116">
        <v>11.45</v>
      </c>
      <c r="BE1692" s="117">
        <v>11.29</v>
      </c>
      <c r="BF1692" s="100">
        <v>0</v>
      </c>
      <c r="BG1692" s="100">
        <v>0</v>
      </c>
      <c r="BH1692" s="100">
        <v>0</v>
      </c>
      <c r="BI1692" s="119">
        <v>0</v>
      </c>
    </row>
    <row r="1693" spans="1:61" x14ac:dyDescent="0.25">
      <c r="A1693" s="161" t="s">
        <v>2376</v>
      </c>
      <c r="B1693" s="157" t="s">
        <v>5826</v>
      </c>
      <c r="C1693" s="78" t="s">
        <v>2997</v>
      </c>
      <c r="D1693" s="100" t="s">
        <v>153</v>
      </c>
      <c r="E1693" s="157">
        <v>115</v>
      </c>
      <c r="F1693" s="157">
        <v>64</v>
      </c>
      <c r="G1693" s="101">
        <v>43637</v>
      </c>
      <c r="H1693" s="284" t="s">
        <v>5787</v>
      </c>
      <c r="I1693" s="161" t="s">
        <v>2988</v>
      </c>
      <c r="J1693" s="159">
        <v>939</v>
      </c>
      <c r="K1693" s="159">
        <v>939.1</v>
      </c>
      <c r="L1693" s="170">
        <v>121.50500833300001</v>
      </c>
      <c r="M1693" s="170">
        <v>-30.776813879999999</v>
      </c>
      <c r="N1693" s="157">
        <v>356940</v>
      </c>
      <c r="O1693" s="158">
        <v>6594177</v>
      </c>
      <c r="P1693" s="165">
        <v>51</v>
      </c>
      <c r="Q1693" s="99">
        <v>115.78700000000001</v>
      </c>
      <c r="R1693" s="100">
        <v>-32.058</v>
      </c>
      <c r="S1693" s="14">
        <v>58400</v>
      </c>
      <c r="T1693" s="14">
        <v>-1.73</v>
      </c>
      <c r="U1693" s="217">
        <v>-66.081999999999994</v>
      </c>
      <c r="V1693" s="99" t="s">
        <v>2989</v>
      </c>
      <c r="W1693" s="78" t="s">
        <v>2998</v>
      </c>
      <c r="X1693" s="100" t="s">
        <v>2989</v>
      </c>
      <c r="Y1693" s="100" t="s">
        <v>2998</v>
      </c>
      <c r="Z1693" s="215" t="s">
        <v>2989</v>
      </c>
      <c r="AA1693" s="128">
        <v>16.3</v>
      </c>
      <c r="AB1693" s="103">
        <v>10.6</v>
      </c>
      <c r="AC1693" s="103">
        <v>5.16</v>
      </c>
      <c r="AD1693" s="103">
        <v>16.170000000000002</v>
      </c>
      <c r="AE1693" s="130">
        <v>26.054721000000004</v>
      </c>
      <c r="AF1693" s="105"/>
      <c r="AG1693" s="105"/>
      <c r="AH1693" s="105"/>
      <c r="AI1693" s="105"/>
      <c r="AJ1693" s="105"/>
      <c r="AK1693" s="105"/>
      <c r="AL1693" s="105"/>
      <c r="AM1693" s="106"/>
      <c r="AN1693" s="107">
        <v>570.49</v>
      </c>
      <c r="AO1693" s="108">
        <v>570.74</v>
      </c>
      <c r="AP1693" s="108">
        <v>371.61</v>
      </c>
      <c r="AQ1693" s="108">
        <v>199.52</v>
      </c>
      <c r="AR1693" s="159">
        <v>0.25</v>
      </c>
      <c r="AS1693" s="109">
        <v>2.85</v>
      </c>
      <c r="AT1693" s="110">
        <v>1.1999999999999999E-3</v>
      </c>
      <c r="AU1693" s="111">
        <v>2.86</v>
      </c>
      <c r="AV1693" s="48">
        <v>4700</v>
      </c>
      <c r="AW1693" s="112">
        <v>13395</v>
      </c>
      <c r="AX1693" s="113">
        <v>7425.35</v>
      </c>
      <c r="AY1693" s="114">
        <v>7543.44</v>
      </c>
      <c r="AZ1693" s="114">
        <v>7761.32</v>
      </c>
      <c r="BA1693" s="115">
        <v>7575.43</v>
      </c>
      <c r="BB1693" s="116">
        <v>12.05</v>
      </c>
      <c r="BC1693" s="116">
        <v>12.18</v>
      </c>
      <c r="BD1693" s="116">
        <v>12.38</v>
      </c>
      <c r="BE1693" s="117">
        <v>12.2</v>
      </c>
      <c r="BF1693" s="100">
        <v>0</v>
      </c>
      <c r="BG1693" s="100">
        <v>0</v>
      </c>
      <c r="BH1693" s="100">
        <v>0</v>
      </c>
      <c r="BI1693" s="119">
        <v>0</v>
      </c>
    </row>
    <row r="1694" spans="1:61" x14ac:dyDescent="0.25">
      <c r="A1694" s="161" t="s">
        <v>2377</v>
      </c>
      <c r="B1694" s="157" t="s">
        <v>5827</v>
      </c>
      <c r="C1694" s="78" t="s">
        <v>2997</v>
      </c>
      <c r="D1694" s="100" t="s">
        <v>153</v>
      </c>
      <c r="E1694" s="157">
        <v>116</v>
      </c>
      <c r="F1694" s="157">
        <v>64</v>
      </c>
      <c r="G1694" s="101">
        <v>43637</v>
      </c>
      <c r="H1694" s="284" t="s">
        <v>5787</v>
      </c>
      <c r="I1694" s="161" t="s">
        <v>2988</v>
      </c>
      <c r="J1694" s="159">
        <v>933.2</v>
      </c>
      <c r="K1694" s="159">
        <v>933.3</v>
      </c>
      <c r="L1694" s="170">
        <v>121.50500833300001</v>
      </c>
      <c r="M1694" s="170">
        <v>-30.776813879999999</v>
      </c>
      <c r="N1694" s="157">
        <v>356940</v>
      </c>
      <c r="O1694" s="158">
        <v>6594177</v>
      </c>
      <c r="P1694" s="165">
        <v>51</v>
      </c>
      <c r="Q1694" s="99">
        <v>115.78700000000001</v>
      </c>
      <c r="R1694" s="100">
        <v>-32.058</v>
      </c>
      <c r="S1694" s="14">
        <v>58400</v>
      </c>
      <c r="T1694" s="14">
        <v>-1.73</v>
      </c>
      <c r="U1694" s="217">
        <v>-66.081999999999994</v>
      </c>
      <c r="V1694" s="99" t="s">
        <v>2989</v>
      </c>
      <c r="W1694" s="78" t="s">
        <v>2998</v>
      </c>
      <c r="X1694" s="100" t="s">
        <v>2989</v>
      </c>
      <c r="Y1694" s="100" t="s">
        <v>2998</v>
      </c>
      <c r="Z1694" s="215" t="s">
        <v>2989</v>
      </c>
      <c r="AA1694" s="128">
        <v>3.06</v>
      </c>
      <c r="AB1694" s="103">
        <v>2.75</v>
      </c>
      <c r="AC1694" s="103">
        <v>5.48</v>
      </c>
      <c r="AD1694" s="103">
        <v>6.02</v>
      </c>
      <c r="AE1694" s="130">
        <v>9.6988219999999998</v>
      </c>
      <c r="AF1694" s="105"/>
      <c r="AG1694" s="105"/>
      <c r="AH1694" s="105"/>
      <c r="AI1694" s="105"/>
      <c r="AJ1694" s="105"/>
      <c r="AK1694" s="105"/>
      <c r="AL1694" s="105"/>
      <c r="AM1694" s="106"/>
      <c r="AN1694" s="107">
        <v>581.49</v>
      </c>
      <c r="AO1694" s="108">
        <v>581.71</v>
      </c>
      <c r="AP1694" s="108">
        <v>378.09</v>
      </c>
      <c r="AQ1694" s="108">
        <v>204.02</v>
      </c>
      <c r="AR1694" s="159">
        <v>0.22</v>
      </c>
      <c r="AS1694" s="109">
        <v>2.85</v>
      </c>
      <c r="AT1694" s="110">
        <v>1E-3</v>
      </c>
      <c r="AU1694" s="111">
        <v>2.85</v>
      </c>
      <c r="AV1694" s="48">
        <v>5100</v>
      </c>
      <c r="AW1694" s="112">
        <v>14535</v>
      </c>
      <c r="AX1694" s="113">
        <v>13142.5</v>
      </c>
      <c r="AY1694" s="114">
        <v>13965.57</v>
      </c>
      <c r="AZ1694" s="114">
        <v>14282.73</v>
      </c>
      <c r="BA1694" s="115">
        <v>13788.46</v>
      </c>
      <c r="BB1694" s="116">
        <v>10.81</v>
      </c>
      <c r="BC1694" s="116">
        <v>11.01</v>
      </c>
      <c r="BD1694" s="116">
        <v>11.07</v>
      </c>
      <c r="BE1694" s="117">
        <v>10.96</v>
      </c>
      <c r="BF1694" s="100">
        <v>0</v>
      </c>
      <c r="BG1694" s="100">
        <v>0</v>
      </c>
      <c r="BH1694" s="100">
        <v>0</v>
      </c>
      <c r="BI1694" s="119">
        <v>0</v>
      </c>
    </row>
    <row r="1695" spans="1:61" x14ac:dyDescent="0.25">
      <c r="A1695" s="161" t="s">
        <v>2378</v>
      </c>
      <c r="B1695" s="157" t="s">
        <v>5828</v>
      </c>
      <c r="C1695" s="78" t="s">
        <v>2997</v>
      </c>
      <c r="D1695" s="100" t="s">
        <v>153</v>
      </c>
      <c r="E1695" s="157">
        <v>139</v>
      </c>
      <c r="F1695" s="157">
        <v>64</v>
      </c>
      <c r="G1695" s="101">
        <v>43637</v>
      </c>
      <c r="H1695" s="284" t="s">
        <v>5787</v>
      </c>
      <c r="I1695" s="161" t="s">
        <v>2988</v>
      </c>
      <c r="J1695" s="159">
        <v>934</v>
      </c>
      <c r="K1695" s="159">
        <v>934.1</v>
      </c>
      <c r="L1695" s="170">
        <v>121.50500833300001</v>
      </c>
      <c r="M1695" s="170">
        <v>-30.776813879999999</v>
      </c>
      <c r="N1695" s="157">
        <v>356940</v>
      </c>
      <c r="O1695" s="158">
        <v>6594177</v>
      </c>
      <c r="P1695" s="165">
        <v>51</v>
      </c>
      <c r="Q1695" s="99">
        <v>115.78700000000001</v>
      </c>
      <c r="R1695" s="100">
        <v>-32.058</v>
      </c>
      <c r="S1695" s="14">
        <v>58400</v>
      </c>
      <c r="T1695" s="14">
        <v>-1.73</v>
      </c>
      <c r="U1695" s="217">
        <v>-66.081999999999994</v>
      </c>
      <c r="V1695" s="99" t="s">
        <v>2989</v>
      </c>
      <c r="W1695" s="78" t="s">
        <v>2998</v>
      </c>
      <c r="X1695" s="100" t="s">
        <v>2989</v>
      </c>
      <c r="Y1695" s="100" t="s">
        <v>2998</v>
      </c>
      <c r="Z1695" s="215" t="s">
        <v>2989</v>
      </c>
      <c r="AA1695" s="128">
        <v>0.46</v>
      </c>
      <c r="AB1695" s="103">
        <v>0.23</v>
      </c>
      <c r="AC1695" s="103">
        <v>0.31</v>
      </c>
      <c r="AD1695" s="103">
        <v>0.52</v>
      </c>
      <c r="AE1695" s="130">
        <v>0.83538000000000001</v>
      </c>
      <c r="AF1695" s="105"/>
      <c r="AG1695" s="105"/>
      <c r="AH1695" s="105"/>
      <c r="AI1695" s="105"/>
      <c r="AJ1695" s="105"/>
      <c r="AK1695" s="105"/>
      <c r="AL1695" s="105"/>
      <c r="AM1695" s="106"/>
      <c r="AN1695" s="107">
        <v>685.26</v>
      </c>
      <c r="AO1695" s="108">
        <v>685.61</v>
      </c>
      <c r="AP1695" s="108">
        <v>445.42</v>
      </c>
      <c r="AQ1695" s="108">
        <v>240.67</v>
      </c>
      <c r="AR1695" s="159">
        <v>0.35</v>
      </c>
      <c r="AS1695" s="109">
        <v>2.84</v>
      </c>
      <c r="AT1695" s="110">
        <v>1.4E-3</v>
      </c>
      <c r="AU1695" s="111">
        <v>2.85</v>
      </c>
      <c r="AV1695" s="48">
        <v>5000</v>
      </c>
      <c r="AW1695" s="112">
        <v>14200</v>
      </c>
      <c r="AX1695" s="113">
        <v>6383.59</v>
      </c>
      <c r="AY1695" s="114">
        <v>6974.36</v>
      </c>
      <c r="AZ1695" s="114">
        <v>7509.08</v>
      </c>
      <c r="BA1695" s="115">
        <v>6940.41</v>
      </c>
      <c r="BB1695" s="116">
        <v>20.67</v>
      </c>
      <c r="BC1695" s="116">
        <v>21.89</v>
      </c>
      <c r="BD1695" s="116">
        <v>22.96</v>
      </c>
      <c r="BE1695" s="117">
        <v>21.84</v>
      </c>
      <c r="BF1695" s="100">
        <v>0</v>
      </c>
      <c r="BG1695" s="100">
        <v>0</v>
      </c>
      <c r="BH1695" s="100">
        <v>0</v>
      </c>
      <c r="BI1695" s="119">
        <v>0</v>
      </c>
    </row>
    <row r="1696" spans="1:61" x14ac:dyDescent="0.25">
      <c r="A1696" s="161" t="s">
        <v>2379</v>
      </c>
      <c r="B1696" s="157" t="s">
        <v>5829</v>
      </c>
      <c r="C1696" s="78" t="s">
        <v>2997</v>
      </c>
      <c r="D1696" s="100" t="s">
        <v>153</v>
      </c>
      <c r="E1696" s="157">
        <v>107</v>
      </c>
      <c r="F1696" s="157">
        <v>64</v>
      </c>
      <c r="G1696" s="101">
        <v>43637</v>
      </c>
      <c r="H1696" s="284" t="s">
        <v>5787</v>
      </c>
      <c r="I1696" s="161" t="s">
        <v>2988</v>
      </c>
      <c r="J1696" s="159">
        <v>935</v>
      </c>
      <c r="K1696" s="159">
        <v>935.1</v>
      </c>
      <c r="L1696" s="170">
        <v>121.50500833300001</v>
      </c>
      <c r="M1696" s="170">
        <v>-30.776813879999999</v>
      </c>
      <c r="N1696" s="157">
        <v>356940</v>
      </c>
      <c r="O1696" s="158">
        <v>6594177</v>
      </c>
      <c r="P1696" s="165">
        <v>51</v>
      </c>
      <c r="Q1696" s="99">
        <v>115.78700000000001</v>
      </c>
      <c r="R1696" s="100">
        <v>-32.058</v>
      </c>
      <c r="S1696" s="14">
        <v>58400</v>
      </c>
      <c r="T1696" s="14">
        <v>-1.73</v>
      </c>
      <c r="U1696" s="217">
        <v>-66.081999999999994</v>
      </c>
      <c r="V1696" s="99" t="s">
        <v>2989</v>
      </c>
      <c r="W1696" s="78" t="s">
        <v>2998</v>
      </c>
      <c r="X1696" s="100" t="s">
        <v>2989</v>
      </c>
      <c r="Y1696" s="100" t="s">
        <v>2998</v>
      </c>
      <c r="Z1696" s="215" t="s">
        <v>2989</v>
      </c>
      <c r="AA1696" s="128">
        <v>0.34</v>
      </c>
      <c r="AB1696" s="103">
        <v>0.22</v>
      </c>
      <c r="AC1696" s="103">
        <v>0.38</v>
      </c>
      <c r="AD1696" s="103">
        <v>0.5</v>
      </c>
      <c r="AE1696" s="130">
        <v>0.80645</v>
      </c>
      <c r="AF1696" s="105"/>
      <c r="AG1696" s="105"/>
      <c r="AH1696" s="105"/>
      <c r="AI1696" s="105"/>
      <c r="AJ1696" s="105"/>
      <c r="AK1696" s="105"/>
      <c r="AL1696" s="105"/>
      <c r="AM1696" s="106"/>
      <c r="AN1696" s="107">
        <v>548.75</v>
      </c>
      <c r="AO1696" s="108">
        <v>548.96</v>
      </c>
      <c r="AP1696" s="108">
        <v>356.89</v>
      </c>
      <c r="AQ1696" s="108">
        <v>192.45</v>
      </c>
      <c r="AR1696" s="159">
        <v>0.21</v>
      </c>
      <c r="AS1696" s="109">
        <v>2.85</v>
      </c>
      <c r="AT1696" s="110">
        <v>1E-3</v>
      </c>
      <c r="AU1696" s="111">
        <v>2.85</v>
      </c>
      <c r="AV1696" s="48">
        <v>5300</v>
      </c>
      <c r="AW1696" s="112">
        <v>15105</v>
      </c>
      <c r="AX1696" s="113">
        <v>6918.29</v>
      </c>
      <c r="AY1696" s="114">
        <v>7305.18</v>
      </c>
      <c r="AZ1696" s="114">
        <v>7631.56</v>
      </c>
      <c r="BA1696" s="115">
        <v>7279.15</v>
      </c>
      <c r="BB1696" s="116">
        <v>29.47</v>
      </c>
      <c r="BC1696" s="116">
        <v>31.08</v>
      </c>
      <c r="BD1696" s="116">
        <v>32.409999999999997</v>
      </c>
      <c r="BE1696" s="117">
        <v>30.98</v>
      </c>
      <c r="BF1696" s="100">
        <v>0</v>
      </c>
      <c r="BG1696" s="100">
        <v>0</v>
      </c>
      <c r="BH1696" s="100">
        <v>0</v>
      </c>
      <c r="BI1696" s="119">
        <v>0</v>
      </c>
    </row>
    <row r="1697" spans="1:61" x14ac:dyDescent="0.25">
      <c r="A1697" s="161" t="s">
        <v>2380</v>
      </c>
      <c r="B1697" s="157" t="s">
        <v>5830</v>
      </c>
      <c r="C1697" s="78" t="s">
        <v>2997</v>
      </c>
      <c r="D1697" s="100" t="s">
        <v>153</v>
      </c>
      <c r="E1697" s="157">
        <v>144</v>
      </c>
      <c r="F1697" s="157">
        <v>64</v>
      </c>
      <c r="G1697" s="101">
        <v>43637</v>
      </c>
      <c r="H1697" s="284" t="s">
        <v>5787</v>
      </c>
      <c r="I1697" s="161" t="s">
        <v>2988</v>
      </c>
      <c r="J1697" s="159">
        <v>935.5</v>
      </c>
      <c r="K1697" s="159">
        <v>935.6</v>
      </c>
      <c r="L1697" s="170">
        <v>121.50500833300001</v>
      </c>
      <c r="M1697" s="170">
        <v>-30.776813879999999</v>
      </c>
      <c r="N1697" s="157">
        <v>356940</v>
      </c>
      <c r="O1697" s="158">
        <v>6594177</v>
      </c>
      <c r="P1697" s="165">
        <v>51</v>
      </c>
      <c r="Q1697" s="99">
        <v>115.78700000000001</v>
      </c>
      <c r="R1697" s="100">
        <v>-32.058</v>
      </c>
      <c r="S1697" s="14">
        <v>58400</v>
      </c>
      <c r="T1697" s="14">
        <v>-1.73</v>
      </c>
      <c r="U1697" s="217">
        <v>-66.081999999999994</v>
      </c>
      <c r="V1697" s="99" t="s">
        <v>2989</v>
      </c>
      <c r="W1697" s="78" t="s">
        <v>2998</v>
      </c>
      <c r="X1697" s="100" t="s">
        <v>2989</v>
      </c>
      <c r="Y1697" s="100" t="s">
        <v>2998</v>
      </c>
      <c r="Z1697" s="215" t="s">
        <v>2989</v>
      </c>
      <c r="AA1697" s="128">
        <v>12.3</v>
      </c>
      <c r="AB1697" s="103">
        <v>2.73</v>
      </c>
      <c r="AC1697" s="103">
        <v>1.04</v>
      </c>
      <c r="AD1697" s="103">
        <v>5.49</v>
      </c>
      <c r="AE1697" s="130">
        <v>8.8141950000000016</v>
      </c>
      <c r="AF1697" s="105"/>
      <c r="AG1697" s="105"/>
      <c r="AH1697" s="105"/>
      <c r="AI1697" s="105"/>
      <c r="AJ1697" s="105"/>
      <c r="AK1697" s="105"/>
      <c r="AL1697" s="105"/>
      <c r="AM1697" s="106"/>
      <c r="AN1697" s="107">
        <v>705.19</v>
      </c>
      <c r="AO1697" s="108">
        <v>705.54</v>
      </c>
      <c r="AP1697" s="108">
        <v>461.4</v>
      </c>
      <c r="AQ1697" s="108">
        <v>244.62</v>
      </c>
      <c r="AR1697" s="159">
        <v>0.35</v>
      </c>
      <c r="AS1697" s="109">
        <v>2.88</v>
      </c>
      <c r="AT1697" s="110">
        <v>1.4E-3</v>
      </c>
      <c r="AU1697" s="111">
        <v>2.88</v>
      </c>
      <c r="AV1697" s="48">
        <v>5100</v>
      </c>
      <c r="AW1697" s="112">
        <v>14688</v>
      </c>
      <c r="AX1697" s="113">
        <v>9695.8799999999992</v>
      </c>
      <c r="AY1697" s="114">
        <v>10174.84</v>
      </c>
      <c r="AZ1697" s="114">
        <v>10402.23</v>
      </c>
      <c r="BA1697" s="115">
        <v>10086.65</v>
      </c>
      <c r="BB1697" s="116">
        <v>17.809999999999999</v>
      </c>
      <c r="BC1697" s="116">
        <v>18.260000000000002</v>
      </c>
      <c r="BD1697" s="116">
        <v>18.489999999999998</v>
      </c>
      <c r="BE1697" s="117">
        <v>18.18</v>
      </c>
      <c r="BF1697" s="100">
        <v>0</v>
      </c>
      <c r="BG1697" s="100">
        <v>0</v>
      </c>
      <c r="BH1697" s="100">
        <v>0</v>
      </c>
      <c r="BI1697" s="119">
        <v>0</v>
      </c>
    </row>
    <row r="1698" spans="1:61" x14ac:dyDescent="0.25">
      <c r="A1698" s="161" t="s">
        <v>2381</v>
      </c>
      <c r="B1698" s="157" t="s">
        <v>5831</v>
      </c>
      <c r="C1698" s="78" t="s">
        <v>2997</v>
      </c>
      <c r="D1698" s="100" t="s">
        <v>153</v>
      </c>
      <c r="E1698" s="157">
        <v>126</v>
      </c>
      <c r="F1698" s="157">
        <v>64</v>
      </c>
      <c r="G1698" s="101">
        <v>43637</v>
      </c>
      <c r="H1698" s="284" t="s">
        <v>5787</v>
      </c>
      <c r="I1698" s="161" t="s">
        <v>2988</v>
      </c>
      <c r="J1698" s="159">
        <v>929.3</v>
      </c>
      <c r="K1698" s="159">
        <v>929.4</v>
      </c>
      <c r="L1698" s="170">
        <v>121.50500833300001</v>
      </c>
      <c r="M1698" s="170">
        <v>-30.776813879999999</v>
      </c>
      <c r="N1698" s="157">
        <v>356940</v>
      </c>
      <c r="O1698" s="158">
        <v>6594177</v>
      </c>
      <c r="P1698" s="165">
        <v>51</v>
      </c>
      <c r="Q1698" s="99">
        <v>115.78700000000001</v>
      </c>
      <c r="R1698" s="100">
        <v>-32.058</v>
      </c>
      <c r="S1698" s="14">
        <v>58400</v>
      </c>
      <c r="T1698" s="14">
        <v>-1.73</v>
      </c>
      <c r="U1698" s="217">
        <v>-66.081999999999994</v>
      </c>
      <c r="V1698" s="99" t="s">
        <v>2989</v>
      </c>
      <c r="W1698" s="78" t="s">
        <v>2998</v>
      </c>
      <c r="X1698" s="100" t="s">
        <v>2989</v>
      </c>
      <c r="Y1698" s="100" t="s">
        <v>2998</v>
      </c>
      <c r="Z1698" s="215" t="s">
        <v>2989</v>
      </c>
      <c r="AA1698" s="128">
        <v>96.3</v>
      </c>
      <c r="AB1698" s="103">
        <v>78</v>
      </c>
      <c r="AC1698" s="103">
        <v>129</v>
      </c>
      <c r="AD1698" s="103">
        <v>166.26</v>
      </c>
      <c r="AE1698" s="130">
        <v>267.52896600000003</v>
      </c>
      <c r="AF1698" s="105">
        <v>4.9840315000000004</v>
      </c>
      <c r="AG1698" s="105">
        <v>0</v>
      </c>
      <c r="AH1698" s="105">
        <v>-63.769864999999996</v>
      </c>
      <c r="AI1698" s="105">
        <v>2.793148</v>
      </c>
      <c r="AJ1698" s="105">
        <v>191.28005000000002</v>
      </c>
      <c r="AK1698" s="105">
        <v>-62.663589999999999</v>
      </c>
      <c r="AL1698" s="105">
        <v>0.56038680000000007</v>
      </c>
      <c r="AM1698" s="178">
        <v>107.27</v>
      </c>
      <c r="AN1698" s="107">
        <v>610.76</v>
      </c>
      <c r="AO1698" s="108">
        <v>610.99</v>
      </c>
      <c r="AP1698" s="108">
        <v>403.39</v>
      </c>
      <c r="AQ1698" s="108">
        <v>208.01</v>
      </c>
      <c r="AR1698" s="159">
        <v>0.23</v>
      </c>
      <c r="AS1698" s="109">
        <v>2.93</v>
      </c>
      <c r="AT1698" s="110">
        <v>1.1000000000000001E-3</v>
      </c>
      <c r="AU1698" s="111">
        <v>2.93</v>
      </c>
      <c r="AV1698" s="48">
        <v>5100</v>
      </c>
      <c r="AW1698" s="112">
        <v>14943</v>
      </c>
      <c r="AX1698" s="113">
        <v>10065.200000000001</v>
      </c>
      <c r="AY1698" s="114">
        <v>10466.74</v>
      </c>
      <c r="AZ1698" s="114">
        <v>10808.8</v>
      </c>
      <c r="BA1698" s="115">
        <v>10442.48</v>
      </c>
      <c r="BB1698" s="116">
        <v>68.28</v>
      </c>
      <c r="BC1698" s="116">
        <v>69.38</v>
      </c>
      <c r="BD1698" s="116">
        <v>70.28</v>
      </c>
      <c r="BE1698" s="117">
        <v>69.319999999999993</v>
      </c>
      <c r="BF1698" s="100">
        <v>0</v>
      </c>
      <c r="BG1698" s="100">
        <v>0</v>
      </c>
      <c r="BH1698" s="100">
        <v>0</v>
      </c>
      <c r="BI1698" s="119">
        <v>0</v>
      </c>
    </row>
    <row r="1699" spans="1:61" x14ac:dyDescent="0.25">
      <c r="A1699" s="161" t="s">
        <v>2382</v>
      </c>
      <c r="B1699" s="157" t="s">
        <v>5832</v>
      </c>
      <c r="C1699" s="78" t="s">
        <v>2997</v>
      </c>
      <c r="D1699" s="100" t="s">
        <v>153</v>
      </c>
      <c r="E1699" s="157">
        <v>117</v>
      </c>
      <c r="F1699" s="157">
        <v>64</v>
      </c>
      <c r="G1699" s="101">
        <v>43637</v>
      </c>
      <c r="H1699" s="284" t="s">
        <v>5787</v>
      </c>
      <c r="I1699" s="161" t="s">
        <v>2988</v>
      </c>
      <c r="J1699" s="159">
        <v>930.4</v>
      </c>
      <c r="K1699" s="159">
        <v>930.5</v>
      </c>
      <c r="L1699" s="170">
        <v>121.50500833300001</v>
      </c>
      <c r="M1699" s="170">
        <v>-30.776813879999999</v>
      </c>
      <c r="N1699" s="157">
        <v>356940</v>
      </c>
      <c r="O1699" s="158">
        <v>6594177</v>
      </c>
      <c r="P1699" s="165">
        <v>51</v>
      </c>
      <c r="Q1699" s="99">
        <v>115.78700000000001</v>
      </c>
      <c r="R1699" s="100">
        <v>-32.058</v>
      </c>
      <c r="S1699" s="14">
        <v>58400</v>
      </c>
      <c r="T1699" s="14">
        <v>-1.73</v>
      </c>
      <c r="U1699" s="217">
        <v>-66.081999999999994</v>
      </c>
      <c r="V1699" s="99" t="s">
        <v>2989</v>
      </c>
      <c r="W1699" s="78" t="s">
        <v>2998</v>
      </c>
      <c r="X1699" s="100" t="s">
        <v>2989</v>
      </c>
      <c r="Y1699" s="100" t="s">
        <v>2998</v>
      </c>
      <c r="Z1699" s="215" t="s">
        <v>2989</v>
      </c>
      <c r="AA1699" s="128">
        <v>5.03</v>
      </c>
      <c r="AB1699" s="103">
        <v>4.26</v>
      </c>
      <c r="AC1699" s="103">
        <v>3.71</v>
      </c>
      <c r="AD1699" s="103">
        <v>7.22</v>
      </c>
      <c r="AE1699" s="130">
        <v>11.630697999999999</v>
      </c>
      <c r="AF1699" s="105"/>
      <c r="AG1699" s="105"/>
      <c r="AH1699" s="105"/>
      <c r="AI1699" s="105"/>
      <c r="AJ1699" s="105"/>
      <c r="AK1699" s="105"/>
      <c r="AL1699" s="105"/>
      <c r="AM1699" s="106"/>
      <c r="AN1699" s="107">
        <v>573.28</v>
      </c>
      <c r="AO1699" s="108">
        <v>573.54</v>
      </c>
      <c r="AP1699" s="108">
        <v>375.49</v>
      </c>
      <c r="AQ1699" s="108">
        <v>198.44</v>
      </c>
      <c r="AR1699" s="159">
        <v>0.26</v>
      </c>
      <c r="AS1699" s="109">
        <v>2.88</v>
      </c>
      <c r="AT1699" s="110">
        <v>1.2999999999999999E-3</v>
      </c>
      <c r="AU1699" s="111">
        <v>2.89</v>
      </c>
      <c r="AV1699" s="48">
        <v>5100</v>
      </c>
      <c r="AW1699" s="112">
        <v>14688</v>
      </c>
      <c r="AX1699" s="113">
        <v>9554.3799999999992</v>
      </c>
      <c r="AY1699" s="114">
        <v>10159.030000000001</v>
      </c>
      <c r="AZ1699" s="114">
        <v>10725.44</v>
      </c>
      <c r="BA1699" s="115">
        <v>10134.99</v>
      </c>
      <c r="BB1699" s="116">
        <v>24.54</v>
      </c>
      <c r="BC1699" s="116">
        <v>24.43</v>
      </c>
      <c r="BD1699" s="116">
        <v>24.63</v>
      </c>
      <c r="BE1699" s="117">
        <v>24.53</v>
      </c>
      <c r="BF1699" s="100">
        <v>0</v>
      </c>
      <c r="BG1699" s="100">
        <v>0</v>
      </c>
      <c r="BH1699" s="100">
        <v>0</v>
      </c>
      <c r="BI1699" s="119">
        <v>0</v>
      </c>
    </row>
    <row r="1700" spans="1:61" x14ac:dyDescent="0.25">
      <c r="A1700" s="161" t="s">
        <v>2383</v>
      </c>
      <c r="B1700" s="157" t="s">
        <v>5833</v>
      </c>
      <c r="C1700" s="78" t="s">
        <v>2997</v>
      </c>
      <c r="D1700" s="100" t="s">
        <v>153</v>
      </c>
      <c r="E1700" s="157">
        <v>129</v>
      </c>
      <c r="F1700" s="157">
        <v>64</v>
      </c>
      <c r="G1700" s="101">
        <v>43637</v>
      </c>
      <c r="H1700" s="284" t="s">
        <v>5787</v>
      </c>
      <c r="I1700" s="161" t="s">
        <v>2988</v>
      </c>
      <c r="J1700" s="159">
        <v>931.2</v>
      </c>
      <c r="K1700" s="159">
        <v>931.3</v>
      </c>
      <c r="L1700" s="170">
        <v>121.50500833300001</v>
      </c>
      <c r="M1700" s="170">
        <v>-30.776813879999999</v>
      </c>
      <c r="N1700" s="157">
        <v>356940</v>
      </c>
      <c r="O1700" s="158">
        <v>6594177</v>
      </c>
      <c r="P1700" s="165">
        <v>51</v>
      </c>
      <c r="Q1700" s="99">
        <v>115.78700000000001</v>
      </c>
      <c r="R1700" s="100">
        <v>-32.058</v>
      </c>
      <c r="S1700" s="14">
        <v>58400</v>
      </c>
      <c r="T1700" s="14">
        <v>-1.73</v>
      </c>
      <c r="U1700" s="217">
        <v>-66.081999999999994</v>
      </c>
      <c r="V1700" s="99" t="s">
        <v>2989</v>
      </c>
      <c r="W1700" s="78" t="s">
        <v>2998</v>
      </c>
      <c r="X1700" s="100" t="s">
        <v>2989</v>
      </c>
      <c r="Y1700" s="100" t="s">
        <v>2998</v>
      </c>
      <c r="Z1700" s="215" t="s">
        <v>2989</v>
      </c>
      <c r="AA1700" s="128">
        <v>39.799999999999997</v>
      </c>
      <c r="AB1700" s="103">
        <v>29.2</v>
      </c>
      <c r="AC1700" s="103">
        <v>41.1</v>
      </c>
      <c r="AD1700" s="103">
        <v>60.96</v>
      </c>
      <c r="AE1700" s="130">
        <v>98.05416000000001</v>
      </c>
      <c r="AF1700" s="105">
        <v>0.84611444999999996</v>
      </c>
      <c r="AG1700" s="105">
        <v>0</v>
      </c>
      <c r="AH1700" s="105">
        <v>-39.576584999999994</v>
      </c>
      <c r="AI1700" s="105">
        <v>0.34908030000000001</v>
      </c>
      <c r="AJ1700" s="105">
        <v>205.15929999999997</v>
      </c>
      <c r="AK1700" s="105">
        <v>-77.489225000000005</v>
      </c>
      <c r="AL1700" s="105">
        <v>0.41178585000000001</v>
      </c>
      <c r="AM1700" s="178">
        <v>18.21</v>
      </c>
      <c r="AN1700" s="107">
        <v>695.93</v>
      </c>
      <c r="AO1700" s="108">
        <v>696.25</v>
      </c>
      <c r="AP1700" s="108">
        <v>456.76</v>
      </c>
      <c r="AQ1700" s="108">
        <v>239.96</v>
      </c>
      <c r="AR1700" s="159">
        <v>0.32</v>
      </c>
      <c r="AS1700" s="109">
        <v>2.9</v>
      </c>
      <c r="AT1700" s="110">
        <v>1.2999999999999999E-3</v>
      </c>
      <c r="AU1700" s="111">
        <v>2.9</v>
      </c>
      <c r="AV1700" s="48">
        <v>5100</v>
      </c>
      <c r="AW1700" s="112">
        <v>14790</v>
      </c>
      <c r="AX1700" s="113">
        <v>9156.15</v>
      </c>
      <c r="AY1700" s="114">
        <v>9617.1</v>
      </c>
      <c r="AZ1700" s="114">
        <v>9988.41</v>
      </c>
      <c r="BA1700" s="115">
        <v>9581.15</v>
      </c>
      <c r="BB1700" s="116">
        <v>25.3</v>
      </c>
      <c r="BC1700" s="116">
        <v>25.47</v>
      </c>
      <c r="BD1700" s="116">
        <v>26.03</v>
      </c>
      <c r="BE1700" s="117">
        <v>25.6</v>
      </c>
      <c r="BF1700" s="100">
        <v>0</v>
      </c>
      <c r="BG1700" s="100">
        <v>0</v>
      </c>
      <c r="BH1700" s="100">
        <v>0</v>
      </c>
      <c r="BI1700" s="119">
        <v>0</v>
      </c>
    </row>
    <row r="1701" spans="1:61" x14ac:dyDescent="0.25">
      <c r="A1701" s="161" t="s">
        <v>2384</v>
      </c>
      <c r="B1701" s="157" t="s">
        <v>5834</v>
      </c>
      <c r="C1701" s="78" t="s">
        <v>2997</v>
      </c>
      <c r="D1701" s="100" t="s">
        <v>153</v>
      </c>
      <c r="E1701" s="157">
        <v>122</v>
      </c>
      <c r="F1701" s="157">
        <v>64</v>
      </c>
      <c r="G1701" s="101">
        <v>43637</v>
      </c>
      <c r="H1701" s="284" t="s">
        <v>5787</v>
      </c>
      <c r="I1701" s="161" t="s">
        <v>2988</v>
      </c>
      <c r="J1701" s="159">
        <v>932.3</v>
      </c>
      <c r="K1701" s="159">
        <v>932.4</v>
      </c>
      <c r="L1701" s="170">
        <v>121.50500833300001</v>
      </c>
      <c r="M1701" s="170">
        <v>-30.776813879999999</v>
      </c>
      <c r="N1701" s="157">
        <v>356940</v>
      </c>
      <c r="O1701" s="158">
        <v>6594177</v>
      </c>
      <c r="P1701" s="165">
        <v>51</v>
      </c>
      <c r="Q1701" s="99">
        <v>115.78700000000001</v>
      </c>
      <c r="R1701" s="100">
        <v>-32.058</v>
      </c>
      <c r="S1701" s="14">
        <v>58400</v>
      </c>
      <c r="T1701" s="14">
        <v>-1.73</v>
      </c>
      <c r="U1701" s="217">
        <v>-66.081999999999994</v>
      </c>
      <c r="V1701" s="99" t="s">
        <v>2989</v>
      </c>
      <c r="W1701" s="78" t="s">
        <v>2998</v>
      </c>
      <c r="X1701" s="100" t="s">
        <v>2989</v>
      </c>
      <c r="Y1701" s="100" t="s">
        <v>2998</v>
      </c>
      <c r="Z1701" s="215" t="s">
        <v>2989</v>
      </c>
      <c r="AA1701" s="128">
        <v>0.62</v>
      </c>
      <c r="AB1701" s="103">
        <v>0.85</v>
      </c>
      <c r="AC1701" s="103">
        <v>0.96</v>
      </c>
      <c r="AD1701" s="103">
        <v>1.34</v>
      </c>
      <c r="AE1701" s="130">
        <v>2.1572660000000003</v>
      </c>
      <c r="AF1701" s="105"/>
      <c r="AG1701" s="105"/>
      <c r="AH1701" s="105"/>
      <c r="AI1701" s="105"/>
      <c r="AJ1701" s="105"/>
      <c r="AK1701" s="105"/>
      <c r="AL1701" s="105"/>
      <c r="AM1701" s="106"/>
      <c r="AN1701" s="107">
        <v>593.73</v>
      </c>
      <c r="AO1701" s="108">
        <v>594.03</v>
      </c>
      <c r="AP1701" s="108">
        <v>385.92</v>
      </c>
      <c r="AQ1701" s="108">
        <v>208.52</v>
      </c>
      <c r="AR1701" s="159">
        <v>0.3</v>
      </c>
      <c r="AS1701" s="109">
        <v>2.84</v>
      </c>
      <c r="AT1701" s="110">
        <v>1.4E-3</v>
      </c>
      <c r="AU1701" s="111">
        <v>2.85</v>
      </c>
      <c r="AV1701" s="48">
        <v>5100</v>
      </c>
      <c r="AW1701" s="112">
        <v>14484</v>
      </c>
      <c r="AX1701" s="113">
        <v>7737.2</v>
      </c>
      <c r="AY1701" s="114">
        <v>7999.8</v>
      </c>
      <c r="AZ1701" s="114">
        <v>8085.01</v>
      </c>
      <c r="BA1701" s="115">
        <v>7939.28</v>
      </c>
      <c r="BB1701" s="116">
        <v>16.809999999999999</v>
      </c>
      <c r="BC1701" s="116">
        <v>17.05</v>
      </c>
      <c r="BD1701" s="116">
        <v>17.149999999999999</v>
      </c>
      <c r="BE1701" s="117">
        <v>17</v>
      </c>
      <c r="BF1701" s="100">
        <v>0</v>
      </c>
      <c r="BG1701" s="100">
        <v>0</v>
      </c>
      <c r="BH1701" s="100">
        <v>0</v>
      </c>
      <c r="BI1701" s="119">
        <v>0</v>
      </c>
    </row>
    <row r="1702" spans="1:61" x14ac:dyDescent="0.25">
      <c r="A1702" s="161" t="s">
        <v>2385</v>
      </c>
      <c r="B1702" s="157" t="s">
        <v>5835</v>
      </c>
      <c r="C1702" s="78" t="s">
        <v>2997</v>
      </c>
      <c r="D1702" s="100" t="s">
        <v>153</v>
      </c>
      <c r="E1702" s="157">
        <v>143</v>
      </c>
      <c r="F1702" s="157">
        <v>64</v>
      </c>
      <c r="G1702" s="101">
        <v>43637</v>
      </c>
      <c r="H1702" s="284" t="s">
        <v>5787</v>
      </c>
      <c r="I1702" s="161" t="s">
        <v>2988</v>
      </c>
      <c r="J1702" s="159">
        <v>926.6</v>
      </c>
      <c r="K1702" s="159">
        <v>926.7</v>
      </c>
      <c r="L1702" s="170">
        <v>121.50500833300001</v>
      </c>
      <c r="M1702" s="170">
        <v>-30.776813879999999</v>
      </c>
      <c r="N1702" s="157">
        <v>356940</v>
      </c>
      <c r="O1702" s="158">
        <v>6594177</v>
      </c>
      <c r="P1702" s="165">
        <v>51</v>
      </c>
      <c r="Q1702" s="99">
        <v>115.78700000000001</v>
      </c>
      <c r="R1702" s="100">
        <v>-32.058</v>
      </c>
      <c r="S1702" s="14">
        <v>58400</v>
      </c>
      <c r="T1702" s="14">
        <v>-1.73</v>
      </c>
      <c r="U1702" s="217">
        <v>-66.081999999999994</v>
      </c>
      <c r="V1702" s="99" t="s">
        <v>2989</v>
      </c>
      <c r="W1702" s="78" t="s">
        <v>2998</v>
      </c>
      <c r="X1702" s="100" t="s">
        <v>2989</v>
      </c>
      <c r="Y1702" s="100" t="s">
        <v>2998</v>
      </c>
      <c r="Z1702" s="215" t="s">
        <v>2989</v>
      </c>
      <c r="AA1702" s="128">
        <v>2.02</v>
      </c>
      <c r="AB1702" s="103">
        <v>8.61</v>
      </c>
      <c r="AC1702" s="103">
        <v>29.1</v>
      </c>
      <c r="AD1702" s="103">
        <v>13.38</v>
      </c>
      <c r="AE1702" s="130">
        <v>21.484266000000002</v>
      </c>
      <c r="AF1702" s="105"/>
      <c r="AG1702" s="105"/>
      <c r="AH1702" s="105"/>
      <c r="AI1702" s="105"/>
      <c r="AJ1702" s="105"/>
      <c r="AK1702" s="105"/>
      <c r="AL1702" s="105"/>
      <c r="AM1702" s="106"/>
      <c r="AN1702" s="107">
        <v>731.47</v>
      </c>
      <c r="AO1702" s="108">
        <v>732.02</v>
      </c>
      <c r="AP1702" s="108">
        <v>486.12</v>
      </c>
      <c r="AQ1702" s="108">
        <v>246.39</v>
      </c>
      <c r="AR1702" s="159">
        <v>0.55000000000000004</v>
      </c>
      <c r="AS1702" s="109">
        <v>2.96</v>
      </c>
      <c r="AT1702" s="110">
        <v>2.2000000000000001E-3</v>
      </c>
      <c r="AU1702" s="111">
        <v>2.97</v>
      </c>
      <c r="AV1702" s="48">
        <v>4800</v>
      </c>
      <c r="AW1702" s="112">
        <v>14208</v>
      </c>
      <c r="AX1702" s="113">
        <v>3108.6</v>
      </c>
      <c r="AY1702" s="114">
        <v>3287.53</v>
      </c>
      <c r="AZ1702" s="114">
        <v>3447.23</v>
      </c>
      <c r="BA1702" s="115">
        <v>3278.2</v>
      </c>
      <c r="BB1702" s="116">
        <v>26.78</v>
      </c>
      <c r="BC1702" s="116">
        <v>27.56</v>
      </c>
      <c r="BD1702" s="116">
        <v>28.67</v>
      </c>
      <c r="BE1702" s="117">
        <v>27.67</v>
      </c>
      <c r="BF1702" s="100">
        <v>0</v>
      </c>
      <c r="BG1702" s="100">
        <v>0</v>
      </c>
      <c r="BH1702" s="100">
        <v>0</v>
      </c>
      <c r="BI1702" s="119">
        <v>0</v>
      </c>
    </row>
    <row r="1703" spans="1:61" x14ac:dyDescent="0.25">
      <c r="A1703" s="161" t="s">
        <v>2386</v>
      </c>
      <c r="B1703" s="157" t="s">
        <v>5836</v>
      </c>
      <c r="C1703" s="78" t="s">
        <v>2997</v>
      </c>
      <c r="D1703" s="100" t="s">
        <v>153</v>
      </c>
      <c r="E1703" s="157">
        <v>138</v>
      </c>
      <c r="F1703" s="157">
        <v>64</v>
      </c>
      <c r="G1703" s="101">
        <v>43637</v>
      </c>
      <c r="H1703" s="284" t="s">
        <v>5787</v>
      </c>
      <c r="I1703" s="161" t="s">
        <v>2988</v>
      </c>
      <c r="J1703" s="159">
        <v>927.9</v>
      </c>
      <c r="K1703" s="159">
        <v>928</v>
      </c>
      <c r="L1703" s="170">
        <v>121.50500833300001</v>
      </c>
      <c r="M1703" s="170">
        <v>-30.776813879999999</v>
      </c>
      <c r="N1703" s="157">
        <v>356940</v>
      </c>
      <c r="O1703" s="158">
        <v>6594177</v>
      </c>
      <c r="P1703" s="165">
        <v>51</v>
      </c>
      <c r="Q1703" s="99">
        <v>115.78700000000001</v>
      </c>
      <c r="R1703" s="100">
        <v>-32.058</v>
      </c>
      <c r="S1703" s="14">
        <v>58400</v>
      </c>
      <c r="T1703" s="14">
        <v>-1.73</v>
      </c>
      <c r="U1703" s="217">
        <v>-66.081999999999994</v>
      </c>
      <c r="V1703" s="99" t="s">
        <v>2989</v>
      </c>
      <c r="W1703" s="78" t="s">
        <v>2998</v>
      </c>
      <c r="X1703" s="100" t="s">
        <v>2989</v>
      </c>
      <c r="Y1703" s="100" t="s">
        <v>2998</v>
      </c>
      <c r="Z1703" s="215" t="s">
        <v>2989</v>
      </c>
      <c r="AA1703" s="128">
        <v>8.0399999999999991</v>
      </c>
      <c r="AB1703" s="103">
        <v>0.62</v>
      </c>
      <c r="AC1703" s="103">
        <v>0.28000000000000003</v>
      </c>
      <c r="AD1703" s="103">
        <v>1.9</v>
      </c>
      <c r="AE1703" s="130">
        <v>3.0527299999999999</v>
      </c>
      <c r="AF1703" s="105"/>
      <c r="AG1703" s="105"/>
      <c r="AH1703" s="105"/>
      <c r="AI1703" s="105"/>
      <c r="AJ1703" s="105"/>
      <c r="AK1703" s="105"/>
      <c r="AL1703" s="105"/>
      <c r="AM1703" s="106"/>
      <c r="AN1703" s="107">
        <v>648.30999999999995</v>
      </c>
      <c r="AO1703" s="108">
        <v>648.83000000000004</v>
      </c>
      <c r="AP1703" s="108">
        <v>422.73</v>
      </c>
      <c r="AQ1703" s="108">
        <v>226.55</v>
      </c>
      <c r="AR1703" s="159">
        <v>0.52</v>
      </c>
      <c r="AS1703" s="109">
        <v>2.86</v>
      </c>
      <c r="AT1703" s="110">
        <v>2.2000000000000001E-3</v>
      </c>
      <c r="AU1703" s="111">
        <v>2.86</v>
      </c>
      <c r="AV1703" s="48">
        <v>5200</v>
      </c>
      <c r="AW1703" s="112">
        <v>14872</v>
      </c>
      <c r="AX1703" s="113">
        <v>4812.59</v>
      </c>
      <c r="AY1703" s="114">
        <v>5308.32</v>
      </c>
      <c r="AZ1703" s="114">
        <v>5467.37</v>
      </c>
      <c r="BA1703" s="115">
        <v>5188.46</v>
      </c>
      <c r="BB1703" s="116">
        <v>22.17</v>
      </c>
      <c r="BC1703" s="116">
        <v>23.47</v>
      </c>
      <c r="BD1703" s="116">
        <v>23.79</v>
      </c>
      <c r="BE1703" s="117">
        <v>23.14</v>
      </c>
      <c r="BF1703" s="100">
        <v>0</v>
      </c>
      <c r="BG1703" s="100">
        <v>0</v>
      </c>
      <c r="BH1703" s="100">
        <v>0</v>
      </c>
      <c r="BI1703" s="119">
        <v>0</v>
      </c>
    </row>
    <row r="1704" spans="1:61" x14ac:dyDescent="0.25">
      <c r="A1704" s="161" t="s">
        <v>2387</v>
      </c>
      <c r="B1704" s="157" t="s">
        <v>5837</v>
      </c>
      <c r="C1704" s="78" t="s">
        <v>2997</v>
      </c>
      <c r="D1704" s="100" t="s">
        <v>153</v>
      </c>
      <c r="E1704" s="157">
        <v>112</v>
      </c>
      <c r="F1704" s="157">
        <v>64</v>
      </c>
      <c r="G1704" s="101">
        <v>43637</v>
      </c>
      <c r="H1704" s="284" t="s">
        <v>5787</v>
      </c>
      <c r="I1704" s="161" t="s">
        <v>2988</v>
      </c>
      <c r="J1704" s="159">
        <v>928.5</v>
      </c>
      <c r="K1704" s="159">
        <v>928.6</v>
      </c>
      <c r="L1704" s="170">
        <v>121.50500833300001</v>
      </c>
      <c r="M1704" s="170">
        <v>-30.776813879999999</v>
      </c>
      <c r="N1704" s="157">
        <v>356940</v>
      </c>
      <c r="O1704" s="158">
        <v>6594177</v>
      </c>
      <c r="P1704" s="165">
        <v>51</v>
      </c>
      <c r="Q1704" s="99">
        <v>115.78700000000001</v>
      </c>
      <c r="R1704" s="100">
        <v>-32.058</v>
      </c>
      <c r="S1704" s="14">
        <v>58400</v>
      </c>
      <c r="T1704" s="14">
        <v>-1.73</v>
      </c>
      <c r="U1704" s="217">
        <v>-66.081999999999994</v>
      </c>
      <c r="V1704" s="99" t="s">
        <v>2989</v>
      </c>
      <c r="W1704" s="78" t="s">
        <v>2998</v>
      </c>
      <c r="X1704" s="100" t="s">
        <v>2989</v>
      </c>
      <c r="Y1704" s="100" t="s">
        <v>2998</v>
      </c>
      <c r="Z1704" s="215" t="s">
        <v>2989</v>
      </c>
      <c r="AA1704" s="128">
        <v>0.56999999999999995</v>
      </c>
      <c r="AB1704" s="103">
        <v>0.37</v>
      </c>
      <c r="AC1704" s="103">
        <v>0.18</v>
      </c>
      <c r="AD1704" s="103">
        <v>0.55000000000000004</v>
      </c>
      <c r="AE1704" s="130">
        <v>0.88654500000000014</v>
      </c>
      <c r="AF1704" s="105"/>
      <c r="AG1704" s="105"/>
      <c r="AH1704" s="105"/>
      <c r="AI1704" s="105"/>
      <c r="AJ1704" s="105"/>
      <c r="AK1704" s="105"/>
      <c r="AL1704" s="105"/>
      <c r="AM1704" s="106"/>
      <c r="AN1704" s="107">
        <v>570.80999999999995</v>
      </c>
      <c r="AO1704" s="108">
        <v>571.13</v>
      </c>
      <c r="AP1704" s="108">
        <v>371.76</v>
      </c>
      <c r="AQ1704" s="108">
        <v>199.76</v>
      </c>
      <c r="AR1704" s="159">
        <v>0.32</v>
      </c>
      <c r="AS1704" s="109">
        <v>2.85</v>
      </c>
      <c r="AT1704" s="110">
        <v>1.6000000000000001E-3</v>
      </c>
      <c r="AU1704" s="111">
        <v>2.86</v>
      </c>
      <c r="AV1704" s="48">
        <v>4600</v>
      </c>
      <c r="AW1704" s="112">
        <v>13110</v>
      </c>
      <c r="AX1704" s="113">
        <v>5340.39</v>
      </c>
      <c r="AY1704" s="114">
        <v>5646.37</v>
      </c>
      <c r="AZ1704" s="114">
        <v>5714.34</v>
      </c>
      <c r="BA1704" s="115">
        <v>5564.62</v>
      </c>
      <c r="BB1704" s="116">
        <v>16.989999999999998</v>
      </c>
      <c r="BC1704" s="116">
        <v>17.600000000000001</v>
      </c>
      <c r="BD1704" s="116">
        <v>17.72</v>
      </c>
      <c r="BE1704" s="117">
        <v>17.43</v>
      </c>
      <c r="BF1704" s="100">
        <v>0</v>
      </c>
      <c r="BG1704" s="100">
        <v>0</v>
      </c>
      <c r="BH1704" s="100">
        <v>0</v>
      </c>
      <c r="BI1704" s="119">
        <v>0</v>
      </c>
    </row>
    <row r="1705" spans="1:61" x14ac:dyDescent="0.25">
      <c r="A1705" s="161" t="s">
        <v>2388</v>
      </c>
      <c r="B1705" s="157" t="s">
        <v>5838</v>
      </c>
      <c r="C1705" s="78" t="s">
        <v>2997</v>
      </c>
      <c r="D1705" s="100" t="s">
        <v>153</v>
      </c>
      <c r="E1705" s="157">
        <v>83</v>
      </c>
      <c r="F1705" s="157">
        <v>64</v>
      </c>
      <c r="G1705" s="101">
        <v>43637</v>
      </c>
      <c r="H1705" s="284" t="s">
        <v>5787</v>
      </c>
      <c r="I1705" s="161" t="s">
        <v>2988</v>
      </c>
      <c r="J1705" s="159">
        <v>922.8</v>
      </c>
      <c r="K1705" s="159">
        <v>922.8</v>
      </c>
      <c r="L1705" s="170">
        <v>121.50500833300001</v>
      </c>
      <c r="M1705" s="170">
        <v>-30.776813879999999</v>
      </c>
      <c r="N1705" s="157">
        <v>356940</v>
      </c>
      <c r="O1705" s="158">
        <v>6594177</v>
      </c>
      <c r="P1705" s="165">
        <v>51</v>
      </c>
      <c r="Q1705" s="99">
        <v>115.78700000000001</v>
      </c>
      <c r="R1705" s="100">
        <v>-32.058</v>
      </c>
      <c r="S1705" s="14">
        <v>58400</v>
      </c>
      <c r="T1705" s="14">
        <v>-1.73</v>
      </c>
      <c r="U1705" s="217">
        <v>-66.081999999999994</v>
      </c>
      <c r="V1705" s="99" t="s">
        <v>2989</v>
      </c>
      <c r="W1705" s="78" t="s">
        <v>2998</v>
      </c>
      <c r="X1705" s="100" t="s">
        <v>2989</v>
      </c>
      <c r="Y1705" s="100" t="s">
        <v>2998</v>
      </c>
      <c r="Z1705" s="215" t="s">
        <v>2989</v>
      </c>
      <c r="AA1705" s="128">
        <v>0.1</v>
      </c>
      <c r="AB1705" s="103">
        <v>0.08</v>
      </c>
      <c r="AC1705" s="103">
        <v>0.09</v>
      </c>
      <c r="AD1705" s="103">
        <v>0.15</v>
      </c>
      <c r="AE1705" s="130">
        <v>0.24265500000000001</v>
      </c>
      <c r="AF1705" s="105"/>
      <c r="AG1705" s="105"/>
      <c r="AH1705" s="105"/>
      <c r="AI1705" s="105"/>
      <c r="AJ1705" s="105"/>
      <c r="AK1705" s="105"/>
      <c r="AL1705" s="105"/>
      <c r="AM1705" s="106"/>
      <c r="AN1705" s="107">
        <v>417.03</v>
      </c>
      <c r="AO1705" s="108">
        <v>417.3</v>
      </c>
      <c r="AP1705" s="108">
        <v>273.74</v>
      </c>
      <c r="AQ1705" s="108">
        <v>143.84</v>
      </c>
      <c r="AR1705" s="159">
        <v>0.27</v>
      </c>
      <c r="AS1705" s="109">
        <v>2.89</v>
      </c>
      <c r="AT1705" s="110">
        <v>1.8E-3</v>
      </c>
      <c r="AU1705" s="111">
        <v>2.9</v>
      </c>
      <c r="AV1705" s="48">
        <v>4800</v>
      </c>
      <c r="AW1705" s="112">
        <v>13872</v>
      </c>
      <c r="AX1705" s="113">
        <v>4106.78</v>
      </c>
      <c r="AY1705" s="114">
        <v>4303.7700000000004</v>
      </c>
      <c r="AZ1705" s="114">
        <v>4468.8900000000003</v>
      </c>
      <c r="BA1705" s="115">
        <v>4290.59</v>
      </c>
      <c r="BB1705" s="116">
        <v>33.81</v>
      </c>
      <c r="BC1705" s="116">
        <v>34.47</v>
      </c>
      <c r="BD1705" s="116">
        <v>34.64</v>
      </c>
      <c r="BE1705" s="117">
        <v>34.31</v>
      </c>
      <c r="BF1705" s="100">
        <v>0</v>
      </c>
      <c r="BG1705" s="100">
        <v>0</v>
      </c>
      <c r="BH1705" s="100">
        <v>0</v>
      </c>
      <c r="BI1705" s="119">
        <v>0</v>
      </c>
    </row>
    <row r="1706" spans="1:61" x14ac:dyDescent="0.25">
      <c r="A1706" s="161" t="s">
        <v>2389</v>
      </c>
      <c r="B1706" s="157" t="s">
        <v>5839</v>
      </c>
      <c r="C1706" s="78" t="s">
        <v>2997</v>
      </c>
      <c r="D1706" s="100" t="s">
        <v>153</v>
      </c>
      <c r="E1706" s="157">
        <v>131</v>
      </c>
      <c r="F1706" s="157">
        <v>64</v>
      </c>
      <c r="G1706" s="101">
        <v>43637</v>
      </c>
      <c r="H1706" s="284" t="s">
        <v>5787</v>
      </c>
      <c r="I1706" s="161" t="s">
        <v>2988</v>
      </c>
      <c r="J1706" s="159">
        <v>923.6</v>
      </c>
      <c r="K1706" s="159">
        <v>923.7</v>
      </c>
      <c r="L1706" s="170">
        <v>121.50500833300001</v>
      </c>
      <c r="M1706" s="170">
        <v>-30.776813879999999</v>
      </c>
      <c r="N1706" s="157">
        <v>356940</v>
      </c>
      <c r="O1706" s="158">
        <v>6594177</v>
      </c>
      <c r="P1706" s="165">
        <v>51</v>
      </c>
      <c r="Q1706" s="99">
        <v>115.78700000000001</v>
      </c>
      <c r="R1706" s="100">
        <v>-32.058</v>
      </c>
      <c r="S1706" s="14">
        <v>58400</v>
      </c>
      <c r="T1706" s="14">
        <v>-1.73</v>
      </c>
      <c r="U1706" s="217">
        <v>-66.081999999999994</v>
      </c>
      <c r="V1706" s="99" t="s">
        <v>2989</v>
      </c>
      <c r="W1706" s="78" t="s">
        <v>2998</v>
      </c>
      <c r="X1706" s="100" t="s">
        <v>2989</v>
      </c>
      <c r="Y1706" s="100" t="s">
        <v>2998</v>
      </c>
      <c r="Z1706" s="215" t="s">
        <v>2989</v>
      </c>
      <c r="AA1706" s="128">
        <v>13.8</v>
      </c>
      <c r="AB1706" s="103">
        <v>14.6</v>
      </c>
      <c r="AC1706" s="103">
        <v>22.8</v>
      </c>
      <c r="AD1706" s="103">
        <v>27.93</v>
      </c>
      <c r="AE1706" s="130">
        <v>44.914233000000003</v>
      </c>
      <c r="AF1706" s="105"/>
      <c r="AG1706" s="105"/>
      <c r="AH1706" s="105"/>
      <c r="AI1706" s="105"/>
      <c r="AJ1706" s="105"/>
      <c r="AK1706" s="105"/>
      <c r="AL1706" s="105"/>
      <c r="AM1706" s="106"/>
      <c r="AN1706" s="107">
        <v>659.12</v>
      </c>
      <c r="AO1706" s="108">
        <v>659.49</v>
      </c>
      <c r="AP1706" s="108">
        <v>429.8</v>
      </c>
      <c r="AQ1706" s="108">
        <v>230.15</v>
      </c>
      <c r="AR1706" s="159">
        <v>0.37</v>
      </c>
      <c r="AS1706" s="109">
        <v>2.86</v>
      </c>
      <c r="AT1706" s="110">
        <v>1.6000000000000001E-3</v>
      </c>
      <c r="AU1706" s="111">
        <v>2.86</v>
      </c>
      <c r="AV1706" s="48">
        <v>4700</v>
      </c>
      <c r="AW1706" s="112">
        <v>13442</v>
      </c>
      <c r="AX1706" s="113">
        <v>4742.71</v>
      </c>
      <c r="AY1706" s="114">
        <v>4752.49</v>
      </c>
      <c r="AZ1706" s="114">
        <v>4782.76</v>
      </c>
      <c r="BA1706" s="115">
        <v>4759.29</v>
      </c>
      <c r="BB1706" s="116">
        <v>16.61</v>
      </c>
      <c r="BC1706" s="116">
        <v>16.75</v>
      </c>
      <c r="BD1706" s="116">
        <v>16.88</v>
      </c>
      <c r="BE1706" s="117">
        <v>16.75</v>
      </c>
      <c r="BF1706" s="100">
        <v>0</v>
      </c>
      <c r="BG1706" s="100">
        <v>0</v>
      </c>
      <c r="BH1706" s="100">
        <v>0</v>
      </c>
      <c r="BI1706" s="119">
        <v>0</v>
      </c>
    </row>
    <row r="1707" spans="1:61" x14ac:dyDescent="0.25">
      <c r="A1707" s="161" t="s">
        <v>2390</v>
      </c>
      <c r="B1707" s="157" t="s">
        <v>5840</v>
      </c>
      <c r="C1707" s="78" t="s">
        <v>2997</v>
      </c>
      <c r="D1707" s="100" t="s">
        <v>153</v>
      </c>
      <c r="E1707" s="157">
        <v>40</v>
      </c>
      <c r="F1707" s="157">
        <v>64</v>
      </c>
      <c r="G1707" s="101">
        <v>43637</v>
      </c>
      <c r="H1707" s="284" t="s">
        <v>5787</v>
      </c>
      <c r="I1707" s="161" t="s">
        <v>2988</v>
      </c>
      <c r="J1707" s="159">
        <v>924.3</v>
      </c>
      <c r="K1707" s="159">
        <v>924.3</v>
      </c>
      <c r="L1707" s="170">
        <v>121.50500833300001</v>
      </c>
      <c r="M1707" s="170">
        <v>-30.776813879999999</v>
      </c>
      <c r="N1707" s="157">
        <v>356940</v>
      </c>
      <c r="O1707" s="158">
        <v>6594177</v>
      </c>
      <c r="P1707" s="165">
        <v>51</v>
      </c>
      <c r="Q1707" s="99">
        <v>115.78700000000001</v>
      </c>
      <c r="R1707" s="100">
        <v>-32.058</v>
      </c>
      <c r="S1707" s="14">
        <v>58400</v>
      </c>
      <c r="T1707" s="14">
        <v>-1.73</v>
      </c>
      <c r="U1707" s="217">
        <v>-66.081999999999994</v>
      </c>
      <c r="V1707" s="99" t="s">
        <v>2989</v>
      </c>
      <c r="W1707" s="78" t="s">
        <v>2998</v>
      </c>
      <c r="X1707" s="100" t="s">
        <v>2989</v>
      </c>
      <c r="Y1707" s="100" t="s">
        <v>2998</v>
      </c>
      <c r="Z1707" s="215" t="s">
        <v>2989</v>
      </c>
      <c r="AA1707" s="128">
        <v>2.02</v>
      </c>
      <c r="AB1707" s="103">
        <v>3.35</v>
      </c>
      <c r="AC1707" s="103">
        <v>1.87</v>
      </c>
      <c r="AD1707" s="103">
        <v>4.2</v>
      </c>
      <c r="AE1707" s="130">
        <v>6.8304600000000004</v>
      </c>
      <c r="AF1707" s="105"/>
      <c r="AG1707" s="105"/>
      <c r="AH1707" s="105"/>
      <c r="AI1707" s="105"/>
      <c r="AJ1707" s="105"/>
      <c r="AK1707" s="105"/>
      <c r="AL1707" s="105"/>
      <c r="AM1707" s="106"/>
      <c r="AN1707" s="107">
        <v>183.23</v>
      </c>
      <c r="AO1707" s="108">
        <v>183.55</v>
      </c>
      <c r="AP1707" s="108">
        <v>119.41</v>
      </c>
      <c r="AQ1707" s="108">
        <v>64.260000000000005</v>
      </c>
      <c r="AR1707" s="159">
        <v>0.32</v>
      </c>
      <c r="AS1707" s="109">
        <v>2.85</v>
      </c>
      <c r="AT1707" s="110">
        <v>4.8999999999999998E-3</v>
      </c>
      <c r="AU1707" s="111">
        <v>2.86</v>
      </c>
      <c r="AV1707" s="48">
        <v>5500</v>
      </c>
      <c r="AW1707" s="112">
        <v>15675</v>
      </c>
      <c r="AX1707" s="113">
        <v>2203.79</v>
      </c>
      <c r="AY1707" s="114">
        <v>2099.5100000000002</v>
      </c>
      <c r="AZ1707" s="114">
        <v>2006.49</v>
      </c>
      <c r="BA1707" s="115">
        <v>2101.7199999999998</v>
      </c>
      <c r="BB1707" s="116">
        <v>11.63</v>
      </c>
      <c r="BC1707" s="116">
        <v>11.45</v>
      </c>
      <c r="BD1707" s="116">
        <v>11.25</v>
      </c>
      <c r="BE1707" s="117">
        <v>11.44</v>
      </c>
      <c r="BF1707" s="100">
        <v>0</v>
      </c>
      <c r="BG1707" s="100">
        <v>0</v>
      </c>
      <c r="BH1707" s="100">
        <v>0</v>
      </c>
      <c r="BI1707" s="119">
        <v>0</v>
      </c>
    </row>
    <row r="1708" spans="1:61" x14ac:dyDescent="0.25">
      <c r="A1708" s="161" t="s">
        <v>2391</v>
      </c>
      <c r="B1708" s="157" t="s">
        <v>5841</v>
      </c>
      <c r="C1708" s="78" t="s">
        <v>2997</v>
      </c>
      <c r="D1708" s="100" t="s">
        <v>153</v>
      </c>
      <c r="E1708" s="157">
        <v>137</v>
      </c>
      <c r="F1708" s="157">
        <v>64</v>
      </c>
      <c r="G1708" s="101">
        <v>43637</v>
      </c>
      <c r="H1708" s="284" t="s">
        <v>5787</v>
      </c>
      <c r="I1708" s="161" t="s">
        <v>2988</v>
      </c>
      <c r="J1708" s="159">
        <v>919</v>
      </c>
      <c r="K1708" s="159">
        <v>919.1</v>
      </c>
      <c r="L1708" s="170">
        <v>121.50500833300001</v>
      </c>
      <c r="M1708" s="170">
        <v>-30.776813879999999</v>
      </c>
      <c r="N1708" s="157">
        <v>356940</v>
      </c>
      <c r="O1708" s="158">
        <v>6594177</v>
      </c>
      <c r="P1708" s="165">
        <v>51</v>
      </c>
      <c r="Q1708" s="99">
        <v>115.78700000000001</v>
      </c>
      <c r="R1708" s="100">
        <v>-32.058</v>
      </c>
      <c r="S1708" s="14">
        <v>58400</v>
      </c>
      <c r="T1708" s="14">
        <v>-1.73</v>
      </c>
      <c r="U1708" s="217">
        <v>-66.081999999999994</v>
      </c>
      <c r="V1708" s="99" t="s">
        <v>2989</v>
      </c>
      <c r="W1708" s="78" t="s">
        <v>2998</v>
      </c>
      <c r="X1708" s="100" t="s">
        <v>2989</v>
      </c>
      <c r="Y1708" s="100" t="s">
        <v>2998</v>
      </c>
      <c r="Z1708" s="215" t="s">
        <v>2989</v>
      </c>
      <c r="AA1708" s="128">
        <v>4.46</v>
      </c>
      <c r="AB1708" s="103">
        <v>4.29</v>
      </c>
      <c r="AC1708" s="103">
        <v>7.38</v>
      </c>
      <c r="AD1708" s="103">
        <v>8.74</v>
      </c>
      <c r="AE1708" s="130">
        <v>14.044306000000001</v>
      </c>
      <c r="AF1708" s="105"/>
      <c r="AG1708" s="105"/>
      <c r="AH1708" s="105"/>
      <c r="AI1708" s="105"/>
      <c r="AJ1708" s="105"/>
      <c r="AK1708" s="105"/>
      <c r="AL1708" s="105"/>
      <c r="AM1708" s="106"/>
      <c r="AN1708" s="107">
        <v>697.68</v>
      </c>
      <c r="AO1708" s="108">
        <v>697.77</v>
      </c>
      <c r="AP1708" s="108">
        <v>456.46</v>
      </c>
      <c r="AQ1708" s="108">
        <v>241.79</v>
      </c>
      <c r="AR1708" s="159">
        <v>0.09</v>
      </c>
      <c r="AS1708" s="109">
        <v>2.88</v>
      </c>
      <c r="AT1708" s="110">
        <v>2.9999999999999997E-4</v>
      </c>
      <c r="AU1708" s="111">
        <v>2.88</v>
      </c>
      <c r="AV1708" s="48">
        <v>5000</v>
      </c>
      <c r="AW1708" s="112">
        <v>14400</v>
      </c>
      <c r="AX1708" s="113">
        <v>21159.19</v>
      </c>
      <c r="AY1708" s="114">
        <v>23094.05</v>
      </c>
      <c r="AZ1708" s="114">
        <v>23378.959999999999</v>
      </c>
      <c r="BA1708" s="115">
        <v>22522.06</v>
      </c>
      <c r="BB1708" s="116">
        <v>19.100000000000001</v>
      </c>
      <c r="BC1708" s="116">
        <v>19.84</v>
      </c>
      <c r="BD1708" s="116">
        <v>19.96</v>
      </c>
      <c r="BE1708" s="117">
        <v>19.63</v>
      </c>
      <c r="BF1708" s="100">
        <v>0</v>
      </c>
      <c r="BG1708" s="100">
        <v>0</v>
      </c>
      <c r="BH1708" s="100">
        <v>0</v>
      </c>
      <c r="BI1708" s="119">
        <v>0</v>
      </c>
    </row>
    <row r="1709" spans="1:61" x14ac:dyDescent="0.25">
      <c r="A1709" s="161" t="s">
        <v>2392</v>
      </c>
      <c r="B1709" s="157" t="s">
        <v>5842</v>
      </c>
      <c r="C1709" s="78" t="s">
        <v>2997</v>
      </c>
      <c r="D1709" s="100" t="s">
        <v>153</v>
      </c>
      <c r="E1709" s="157">
        <v>131</v>
      </c>
      <c r="F1709" s="157">
        <v>64</v>
      </c>
      <c r="G1709" s="101">
        <v>43637</v>
      </c>
      <c r="H1709" s="284" t="s">
        <v>5787</v>
      </c>
      <c r="I1709" s="161" t="s">
        <v>2988</v>
      </c>
      <c r="J1709" s="159">
        <v>919.8</v>
      </c>
      <c r="K1709" s="159">
        <v>919.9</v>
      </c>
      <c r="L1709" s="170">
        <v>121.50500833300001</v>
      </c>
      <c r="M1709" s="170">
        <v>-30.776813879999999</v>
      </c>
      <c r="N1709" s="157">
        <v>356940</v>
      </c>
      <c r="O1709" s="158">
        <v>6594177</v>
      </c>
      <c r="P1709" s="165">
        <v>51</v>
      </c>
      <c r="Q1709" s="99">
        <v>115.78700000000001</v>
      </c>
      <c r="R1709" s="100">
        <v>-32.058</v>
      </c>
      <c r="S1709" s="14">
        <v>58400</v>
      </c>
      <c r="T1709" s="14">
        <v>-1.73</v>
      </c>
      <c r="U1709" s="217">
        <v>-66.081999999999994</v>
      </c>
      <c r="V1709" s="99" t="s">
        <v>2989</v>
      </c>
      <c r="W1709" s="78" t="s">
        <v>2998</v>
      </c>
      <c r="X1709" s="100" t="s">
        <v>2989</v>
      </c>
      <c r="Y1709" s="100" t="s">
        <v>2998</v>
      </c>
      <c r="Z1709" s="215" t="s">
        <v>2989</v>
      </c>
      <c r="AA1709" s="128">
        <v>62.8</v>
      </c>
      <c r="AB1709" s="103">
        <v>44.2</v>
      </c>
      <c r="AC1709" s="103">
        <v>55.7</v>
      </c>
      <c r="AD1709" s="103">
        <v>90.17</v>
      </c>
      <c r="AE1709" s="130">
        <v>145.00237700000002</v>
      </c>
      <c r="AF1709" s="105">
        <v>0.55539224999999992</v>
      </c>
      <c r="AG1709" s="105">
        <v>0</v>
      </c>
      <c r="AH1709" s="105">
        <v>-74.696834999999993</v>
      </c>
      <c r="AI1709" s="105">
        <v>0.30397950000000001</v>
      </c>
      <c r="AJ1709" s="105">
        <v>129.18099999999998</v>
      </c>
      <c r="AK1709" s="105">
        <v>67.225035000000005</v>
      </c>
      <c r="AL1709" s="105">
        <v>0.54708405000000004</v>
      </c>
      <c r="AM1709" s="178">
        <v>11.95</v>
      </c>
      <c r="AN1709" s="107">
        <v>690.9</v>
      </c>
      <c r="AO1709" s="108">
        <v>691.04</v>
      </c>
      <c r="AP1709" s="108">
        <v>454.47</v>
      </c>
      <c r="AQ1709" s="108">
        <v>237.04</v>
      </c>
      <c r="AR1709" s="159">
        <v>0.14000000000000001</v>
      </c>
      <c r="AS1709" s="109">
        <v>2.91</v>
      </c>
      <c r="AT1709" s="110">
        <v>5.0000000000000001E-4</v>
      </c>
      <c r="AU1709" s="111">
        <v>2.91</v>
      </c>
      <c r="AV1709" s="48">
        <v>4200</v>
      </c>
      <c r="AW1709" s="112">
        <v>12222</v>
      </c>
      <c r="AX1709" s="113">
        <v>17911.47</v>
      </c>
      <c r="AY1709" s="114">
        <v>18620.7</v>
      </c>
      <c r="AZ1709" s="114">
        <v>18851.02</v>
      </c>
      <c r="BA1709" s="115">
        <v>18456.7</v>
      </c>
      <c r="BB1709" s="116">
        <v>42.22</v>
      </c>
      <c r="BC1709" s="116">
        <v>43.22</v>
      </c>
      <c r="BD1709" s="116">
        <v>43.48</v>
      </c>
      <c r="BE1709" s="117">
        <v>42.97</v>
      </c>
      <c r="BF1709" s="100">
        <v>0</v>
      </c>
      <c r="BG1709" s="100">
        <v>0</v>
      </c>
      <c r="BH1709" s="100">
        <v>0</v>
      </c>
      <c r="BI1709" s="119">
        <v>0</v>
      </c>
    </row>
    <row r="1710" spans="1:61" x14ac:dyDescent="0.25">
      <c r="A1710" s="161" t="s">
        <v>2393</v>
      </c>
      <c r="B1710" s="157" t="s">
        <v>5843</v>
      </c>
      <c r="C1710" s="78" t="s">
        <v>2997</v>
      </c>
      <c r="D1710" s="100" t="s">
        <v>153</v>
      </c>
      <c r="E1710" s="157">
        <v>129</v>
      </c>
      <c r="F1710" s="157">
        <v>64</v>
      </c>
      <c r="G1710" s="101">
        <v>43637</v>
      </c>
      <c r="H1710" s="284" t="s">
        <v>5787</v>
      </c>
      <c r="I1710" s="161" t="s">
        <v>2988</v>
      </c>
      <c r="J1710" s="159">
        <v>920.5</v>
      </c>
      <c r="K1710" s="159">
        <v>920.6</v>
      </c>
      <c r="L1710" s="170">
        <v>121.50500833300001</v>
      </c>
      <c r="M1710" s="170">
        <v>-30.776813879999999</v>
      </c>
      <c r="N1710" s="157">
        <v>356940</v>
      </c>
      <c r="O1710" s="158">
        <v>6594177</v>
      </c>
      <c r="P1710" s="165">
        <v>51</v>
      </c>
      <c r="Q1710" s="99">
        <v>115.78700000000001</v>
      </c>
      <c r="R1710" s="100">
        <v>-32.058</v>
      </c>
      <c r="S1710" s="14">
        <v>58400</v>
      </c>
      <c r="T1710" s="14">
        <v>-1.73</v>
      </c>
      <c r="U1710" s="217">
        <v>-66.081999999999994</v>
      </c>
      <c r="V1710" s="99" t="s">
        <v>2989</v>
      </c>
      <c r="W1710" s="78" t="s">
        <v>2998</v>
      </c>
      <c r="X1710" s="100" t="s">
        <v>2989</v>
      </c>
      <c r="Y1710" s="100" t="s">
        <v>2998</v>
      </c>
      <c r="Z1710" s="215" t="s">
        <v>2989</v>
      </c>
      <c r="AA1710" s="128">
        <v>52.9</v>
      </c>
      <c r="AB1710" s="103">
        <v>33.6</v>
      </c>
      <c r="AC1710" s="103">
        <v>39</v>
      </c>
      <c r="AD1710" s="103">
        <v>69.02</v>
      </c>
      <c r="AE1710" s="130">
        <v>111.01867</v>
      </c>
      <c r="AF1710" s="105">
        <v>0.82133604999999998</v>
      </c>
      <c r="AG1710" s="105">
        <v>0</v>
      </c>
      <c r="AH1710" s="105">
        <v>-69.436374999999998</v>
      </c>
      <c r="AI1710" s="105">
        <v>0.35760519999999996</v>
      </c>
      <c r="AJ1710" s="105">
        <v>113.69340600000001</v>
      </c>
      <c r="AK1710" s="105">
        <v>-44.971895000000004</v>
      </c>
      <c r="AL1710" s="105">
        <v>0.43200854999999999</v>
      </c>
      <c r="AM1710" s="178">
        <v>17.670000000000002</v>
      </c>
      <c r="AN1710" s="107">
        <v>720.96</v>
      </c>
      <c r="AO1710" s="108">
        <v>721.01</v>
      </c>
      <c r="AP1710" s="108">
        <v>472.52</v>
      </c>
      <c r="AQ1710" s="108">
        <v>248.98</v>
      </c>
      <c r="AR1710" s="159">
        <v>0.05</v>
      </c>
      <c r="AS1710" s="109">
        <v>2.89</v>
      </c>
      <c r="AT1710" s="110">
        <v>2.0000000000000001E-4</v>
      </c>
      <c r="AU1710" s="111">
        <v>2.89</v>
      </c>
      <c r="AV1710" s="48">
        <v>5500</v>
      </c>
      <c r="AW1710" s="112">
        <v>15895</v>
      </c>
      <c r="AX1710" s="113">
        <v>6400.68</v>
      </c>
      <c r="AY1710" s="114">
        <v>6422.03</v>
      </c>
      <c r="AZ1710" s="114">
        <v>6453.71</v>
      </c>
      <c r="BA1710" s="115">
        <v>6425.44</v>
      </c>
      <c r="BB1710" s="116">
        <v>38.04</v>
      </c>
      <c r="BC1710" s="116">
        <v>38.29</v>
      </c>
      <c r="BD1710" s="116">
        <v>38.5</v>
      </c>
      <c r="BE1710" s="117">
        <v>38.28</v>
      </c>
      <c r="BF1710" s="100">
        <v>0</v>
      </c>
      <c r="BG1710" s="100">
        <v>0</v>
      </c>
      <c r="BH1710" s="100">
        <v>0</v>
      </c>
      <c r="BI1710" s="119">
        <v>0</v>
      </c>
    </row>
    <row r="1711" spans="1:61" x14ac:dyDescent="0.25">
      <c r="A1711" s="161" t="s">
        <v>2394</v>
      </c>
      <c r="B1711" s="157" t="s">
        <v>5844</v>
      </c>
      <c r="C1711" s="78" t="s">
        <v>2997</v>
      </c>
      <c r="D1711" s="100" t="s">
        <v>153</v>
      </c>
      <c r="E1711" s="157">
        <v>101</v>
      </c>
      <c r="F1711" s="157">
        <v>64</v>
      </c>
      <c r="G1711" s="101">
        <v>43637</v>
      </c>
      <c r="H1711" s="284" t="s">
        <v>5787</v>
      </c>
      <c r="I1711" s="161" t="s">
        <v>2988</v>
      </c>
      <c r="J1711" s="159">
        <v>921.7</v>
      </c>
      <c r="K1711" s="159">
        <v>921.8</v>
      </c>
      <c r="L1711" s="170">
        <v>121.50500833300001</v>
      </c>
      <c r="M1711" s="170">
        <v>-30.776813879999999</v>
      </c>
      <c r="N1711" s="157">
        <v>356940</v>
      </c>
      <c r="O1711" s="158">
        <v>6594177</v>
      </c>
      <c r="P1711" s="165">
        <v>51</v>
      </c>
      <c r="Q1711" s="99">
        <v>115.78700000000001</v>
      </c>
      <c r="R1711" s="100">
        <v>-32.058</v>
      </c>
      <c r="S1711" s="14">
        <v>58400</v>
      </c>
      <c r="T1711" s="14">
        <v>-1.73</v>
      </c>
      <c r="U1711" s="217">
        <v>-66.081999999999994</v>
      </c>
      <c r="V1711" s="99" t="s">
        <v>2989</v>
      </c>
      <c r="W1711" s="78" t="s">
        <v>2998</v>
      </c>
      <c r="X1711" s="100" t="s">
        <v>2989</v>
      </c>
      <c r="Y1711" s="100" t="s">
        <v>2998</v>
      </c>
      <c r="Z1711" s="215" t="s">
        <v>2989</v>
      </c>
      <c r="AA1711" s="128">
        <v>36.799999999999997</v>
      </c>
      <c r="AB1711" s="103">
        <v>24.9</v>
      </c>
      <c r="AC1711" s="103">
        <v>35.700000000000003</v>
      </c>
      <c r="AD1711" s="103">
        <v>53.73</v>
      </c>
      <c r="AE1711" s="130">
        <v>86.725593000000003</v>
      </c>
      <c r="AF1711" s="105">
        <v>0.6792353333333333</v>
      </c>
      <c r="AG1711" s="105">
        <v>0</v>
      </c>
      <c r="AH1711" s="105">
        <v>-62.143529999999998</v>
      </c>
      <c r="AI1711" s="105">
        <v>0.42284090000000002</v>
      </c>
      <c r="AJ1711" s="105">
        <v>173.60786666666664</v>
      </c>
      <c r="AK1711" s="105">
        <v>3.9039269999999999</v>
      </c>
      <c r="AL1711" s="105">
        <v>0.62123733333333331</v>
      </c>
      <c r="AM1711" s="178">
        <v>14.61</v>
      </c>
      <c r="AN1711" s="107">
        <v>519.38</v>
      </c>
      <c r="AO1711" s="108">
        <v>519.5</v>
      </c>
      <c r="AP1711" s="108">
        <v>340.58</v>
      </c>
      <c r="AQ1711" s="108">
        <v>179.27</v>
      </c>
      <c r="AR1711" s="159">
        <v>0.12</v>
      </c>
      <c r="AS1711" s="109">
        <v>2.89</v>
      </c>
      <c r="AT1711" s="110">
        <v>5.9999999999999995E-4</v>
      </c>
      <c r="AU1711" s="111">
        <v>2.89</v>
      </c>
      <c r="AV1711" s="48">
        <v>5300</v>
      </c>
      <c r="AW1711" s="112">
        <v>15317</v>
      </c>
      <c r="AX1711" s="113">
        <v>11197.94</v>
      </c>
      <c r="AY1711" s="114">
        <v>11921.15</v>
      </c>
      <c r="AZ1711" s="114">
        <v>12320.2</v>
      </c>
      <c r="BA1711" s="115">
        <v>11803.88</v>
      </c>
      <c r="BB1711" s="116">
        <v>22.53</v>
      </c>
      <c r="BC1711" s="116">
        <v>23.56</v>
      </c>
      <c r="BD1711" s="116">
        <v>24.09</v>
      </c>
      <c r="BE1711" s="117">
        <v>23.39</v>
      </c>
      <c r="BF1711" s="100">
        <v>0</v>
      </c>
      <c r="BG1711" s="100">
        <v>0</v>
      </c>
      <c r="BH1711" s="100">
        <v>0</v>
      </c>
      <c r="BI1711" s="119">
        <v>0</v>
      </c>
    </row>
    <row r="1712" spans="1:61" x14ac:dyDescent="0.25">
      <c r="A1712" s="161" t="s">
        <v>2395</v>
      </c>
      <c r="B1712" s="157" t="s">
        <v>5845</v>
      </c>
      <c r="C1712" s="78" t="s">
        <v>2997</v>
      </c>
      <c r="D1712" s="100" t="s">
        <v>153</v>
      </c>
      <c r="E1712" s="157">
        <v>131</v>
      </c>
      <c r="F1712" s="157">
        <v>64</v>
      </c>
      <c r="G1712" s="101">
        <v>43637</v>
      </c>
      <c r="H1712" s="284" t="s">
        <v>5787</v>
      </c>
      <c r="I1712" s="161" t="s">
        <v>2988</v>
      </c>
      <c r="J1712" s="159">
        <v>915.5</v>
      </c>
      <c r="K1712" s="159">
        <v>915.6</v>
      </c>
      <c r="L1712" s="170">
        <v>121.50500833300001</v>
      </c>
      <c r="M1712" s="170">
        <v>-30.776813879999999</v>
      </c>
      <c r="N1712" s="157">
        <v>356940</v>
      </c>
      <c r="O1712" s="158">
        <v>6594177</v>
      </c>
      <c r="P1712" s="165">
        <v>51</v>
      </c>
      <c r="Q1712" s="99">
        <v>115.78700000000001</v>
      </c>
      <c r="R1712" s="100">
        <v>-32.058</v>
      </c>
      <c r="S1712" s="14">
        <v>58400</v>
      </c>
      <c r="T1712" s="14">
        <v>-1.73</v>
      </c>
      <c r="U1712" s="217">
        <v>-66.081999999999994</v>
      </c>
      <c r="V1712" s="99" t="s">
        <v>2989</v>
      </c>
      <c r="W1712" s="78" t="s">
        <v>2998</v>
      </c>
      <c r="X1712" s="100" t="s">
        <v>2989</v>
      </c>
      <c r="Y1712" s="100" t="s">
        <v>2998</v>
      </c>
      <c r="Z1712" s="215" t="s">
        <v>2989</v>
      </c>
      <c r="AA1712" s="128">
        <v>31.7</v>
      </c>
      <c r="AB1712" s="103">
        <v>22.4</v>
      </c>
      <c r="AC1712" s="103">
        <v>20.100000000000001</v>
      </c>
      <c r="AD1712" s="103">
        <v>40.75</v>
      </c>
      <c r="AE1712" s="130">
        <v>65.530074999999997</v>
      </c>
      <c r="AF1712" s="105"/>
      <c r="AG1712" s="105"/>
      <c r="AH1712" s="105"/>
      <c r="AI1712" s="105"/>
      <c r="AJ1712" s="105"/>
      <c r="AK1712" s="105"/>
      <c r="AL1712" s="105"/>
      <c r="AM1712" s="106"/>
      <c r="AN1712" s="107">
        <v>686.21</v>
      </c>
      <c r="AO1712" s="108">
        <v>686.47</v>
      </c>
      <c r="AP1712" s="108">
        <v>446.16</v>
      </c>
      <c r="AQ1712" s="108">
        <v>240.79</v>
      </c>
      <c r="AR1712" s="159">
        <v>0.26</v>
      </c>
      <c r="AS1712" s="109">
        <v>2.84</v>
      </c>
      <c r="AT1712" s="110">
        <v>1E-3</v>
      </c>
      <c r="AU1712" s="111">
        <v>2.85</v>
      </c>
      <c r="AV1712" s="48">
        <v>5400</v>
      </c>
      <c r="AW1712" s="112">
        <v>15336</v>
      </c>
      <c r="AX1712" s="113">
        <v>12787.89</v>
      </c>
      <c r="AY1712" s="114">
        <v>13522.57</v>
      </c>
      <c r="AZ1712" s="114">
        <v>13676.09</v>
      </c>
      <c r="BA1712" s="115">
        <v>13323.14</v>
      </c>
      <c r="BB1712" s="116">
        <v>21.04</v>
      </c>
      <c r="BC1712" s="116">
        <v>21.44</v>
      </c>
      <c r="BD1712" s="116">
        <v>21.63</v>
      </c>
      <c r="BE1712" s="117">
        <v>21.37</v>
      </c>
      <c r="BF1712" s="100">
        <v>0</v>
      </c>
      <c r="BG1712" s="100">
        <v>0</v>
      </c>
      <c r="BH1712" s="100">
        <v>0</v>
      </c>
      <c r="BI1712" s="119">
        <v>0</v>
      </c>
    </row>
    <row r="1713" spans="1:61" x14ac:dyDescent="0.25">
      <c r="A1713" s="161" t="s">
        <v>2396</v>
      </c>
      <c r="B1713" s="157" t="s">
        <v>5846</v>
      </c>
      <c r="C1713" s="78" t="s">
        <v>2997</v>
      </c>
      <c r="D1713" s="100" t="s">
        <v>153</v>
      </c>
      <c r="E1713" s="157">
        <v>126</v>
      </c>
      <c r="F1713" s="157">
        <v>64</v>
      </c>
      <c r="G1713" s="101">
        <v>43637</v>
      </c>
      <c r="H1713" s="284" t="s">
        <v>5787</v>
      </c>
      <c r="I1713" s="161" t="s">
        <v>2988</v>
      </c>
      <c r="J1713" s="159">
        <v>916.4</v>
      </c>
      <c r="K1713" s="159">
        <v>916.5</v>
      </c>
      <c r="L1713" s="170">
        <v>121.50500833300001</v>
      </c>
      <c r="M1713" s="170">
        <v>-30.776813879999999</v>
      </c>
      <c r="N1713" s="157">
        <v>356940</v>
      </c>
      <c r="O1713" s="158">
        <v>6594177</v>
      </c>
      <c r="P1713" s="165">
        <v>51</v>
      </c>
      <c r="Q1713" s="99">
        <v>115.78700000000001</v>
      </c>
      <c r="R1713" s="100">
        <v>-32.058</v>
      </c>
      <c r="S1713" s="14">
        <v>58400</v>
      </c>
      <c r="T1713" s="14">
        <v>-1.73</v>
      </c>
      <c r="U1713" s="217">
        <v>-66.081999999999994</v>
      </c>
      <c r="V1713" s="99" t="s">
        <v>2989</v>
      </c>
      <c r="W1713" s="78" t="s">
        <v>2998</v>
      </c>
      <c r="X1713" s="100" t="s">
        <v>2989</v>
      </c>
      <c r="Y1713" s="100" t="s">
        <v>2998</v>
      </c>
      <c r="Z1713" s="215" t="s">
        <v>2989</v>
      </c>
      <c r="AA1713" s="128">
        <v>77.400000000000006</v>
      </c>
      <c r="AB1713" s="103">
        <v>38.5</v>
      </c>
      <c r="AC1713" s="103">
        <v>47.3</v>
      </c>
      <c r="AD1713" s="103">
        <v>87.43</v>
      </c>
      <c r="AE1713" s="130">
        <v>140.68361300000004</v>
      </c>
      <c r="AF1713" s="105">
        <v>3.5185810000000002</v>
      </c>
      <c r="AG1713" s="105">
        <v>0</v>
      </c>
      <c r="AH1713" s="105">
        <v>-57.728350000000006</v>
      </c>
      <c r="AI1713" s="105">
        <v>0.95899050000000008</v>
      </c>
      <c r="AJ1713" s="105">
        <v>190.02346499999999</v>
      </c>
      <c r="AK1713" s="105">
        <v>-3.6016374</v>
      </c>
      <c r="AL1713" s="105">
        <v>0.27304670000000003</v>
      </c>
      <c r="AM1713" s="178">
        <v>75.73</v>
      </c>
      <c r="AN1713" s="107">
        <v>615.34</v>
      </c>
      <c r="AO1713" s="108">
        <v>615.66999999999996</v>
      </c>
      <c r="AP1713" s="108">
        <v>403.42</v>
      </c>
      <c r="AQ1713" s="108">
        <v>212.67</v>
      </c>
      <c r="AR1713" s="159">
        <v>0.33</v>
      </c>
      <c r="AS1713" s="109">
        <v>2.89</v>
      </c>
      <c r="AT1713" s="110">
        <v>1.5E-3</v>
      </c>
      <c r="AU1713" s="111">
        <v>2.89</v>
      </c>
      <c r="AV1713" s="48">
        <v>3700</v>
      </c>
      <c r="AW1713" s="112">
        <v>10693</v>
      </c>
      <c r="AX1713" s="113">
        <v>8892.76</v>
      </c>
      <c r="AY1713" s="114">
        <v>9213.48</v>
      </c>
      <c r="AZ1713" s="114">
        <v>9366.6200000000008</v>
      </c>
      <c r="BA1713" s="115">
        <v>9155.48</v>
      </c>
      <c r="BB1713" s="116">
        <v>48.47</v>
      </c>
      <c r="BC1713" s="116">
        <v>48.65</v>
      </c>
      <c r="BD1713" s="116">
        <v>49.02</v>
      </c>
      <c r="BE1713" s="117">
        <v>48.71</v>
      </c>
      <c r="BF1713" s="100">
        <v>0</v>
      </c>
      <c r="BG1713" s="100">
        <v>0</v>
      </c>
      <c r="BH1713" s="100">
        <v>0</v>
      </c>
      <c r="BI1713" s="119">
        <v>0</v>
      </c>
    </row>
    <row r="1714" spans="1:61" x14ac:dyDescent="0.25">
      <c r="A1714" s="161" t="s">
        <v>2397</v>
      </c>
      <c r="B1714" s="157" t="s">
        <v>5847</v>
      </c>
      <c r="C1714" s="78" t="s">
        <v>2997</v>
      </c>
      <c r="D1714" s="100" t="s">
        <v>153</v>
      </c>
      <c r="E1714" s="157">
        <v>129</v>
      </c>
      <c r="F1714" s="157">
        <v>64</v>
      </c>
      <c r="G1714" s="101">
        <v>43637</v>
      </c>
      <c r="H1714" s="284" t="s">
        <v>5787</v>
      </c>
      <c r="I1714" s="161" t="s">
        <v>2988</v>
      </c>
      <c r="J1714" s="159">
        <v>917.3</v>
      </c>
      <c r="K1714" s="159">
        <v>917.4</v>
      </c>
      <c r="L1714" s="170">
        <v>121.50500833300001</v>
      </c>
      <c r="M1714" s="170">
        <v>-30.776813879999999</v>
      </c>
      <c r="N1714" s="157">
        <v>356940</v>
      </c>
      <c r="O1714" s="158">
        <v>6594177</v>
      </c>
      <c r="P1714" s="165">
        <v>51</v>
      </c>
      <c r="Q1714" s="99">
        <v>115.78700000000001</v>
      </c>
      <c r="R1714" s="100">
        <v>-32.058</v>
      </c>
      <c r="S1714" s="14">
        <v>58400</v>
      </c>
      <c r="T1714" s="14">
        <v>-1.73</v>
      </c>
      <c r="U1714" s="217">
        <v>-66.081999999999994</v>
      </c>
      <c r="V1714" s="99" t="s">
        <v>2989</v>
      </c>
      <c r="W1714" s="78" t="s">
        <v>3001</v>
      </c>
      <c r="X1714" s="100" t="s">
        <v>2989</v>
      </c>
      <c r="Y1714" s="100" t="s">
        <v>3001</v>
      </c>
      <c r="Z1714" s="215" t="s">
        <v>2989</v>
      </c>
      <c r="AA1714" s="128">
        <v>0.39</v>
      </c>
      <c r="AB1714" s="103">
        <v>0.31</v>
      </c>
      <c r="AC1714" s="103">
        <v>0.21</v>
      </c>
      <c r="AD1714" s="103">
        <v>0.48</v>
      </c>
      <c r="AE1714" s="130">
        <v>0.77207999999999999</v>
      </c>
      <c r="AF1714" s="105"/>
      <c r="AG1714" s="105"/>
      <c r="AH1714" s="105"/>
      <c r="AI1714" s="105"/>
      <c r="AJ1714" s="105"/>
      <c r="AK1714" s="105"/>
      <c r="AL1714" s="105"/>
      <c r="AM1714" s="106"/>
      <c r="AN1714" s="107">
        <v>681.73</v>
      </c>
      <c r="AO1714" s="108">
        <v>682.09</v>
      </c>
      <c r="AP1714" s="108">
        <v>450.11</v>
      </c>
      <c r="AQ1714" s="108">
        <v>232.44</v>
      </c>
      <c r="AR1714" s="159">
        <v>0.36</v>
      </c>
      <c r="AS1714" s="109">
        <v>2.93</v>
      </c>
      <c r="AT1714" s="110">
        <v>1.5E-3</v>
      </c>
      <c r="AU1714" s="111">
        <v>2.93</v>
      </c>
      <c r="AV1714" s="48">
        <v>4300</v>
      </c>
      <c r="AW1714" s="112">
        <v>12599</v>
      </c>
      <c r="AX1714" s="113">
        <v>4050.59</v>
      </c>
      <c r="AY1714" s="114">
        <v>4441.53</v>
      </c>
      <c r="AZ1714" s="114">
        <v>4926.17</v>
      </c>
      <c r="BA1714" s="115">
        <v>4458.4799999999996</v>
      </c>
      <c r="BB1714" s="116">
        <v>35.08</v>
      </c>
      <c r="BC1714" s="116">
        <v>37.06</v>
      </c>
      <c r="BD1714" s="116">
        <v>38.590000000000003</v>
      </c>
      <c r="BE1714" s="117">
        <v>36.909999999999997</v>
      </c>
      <c r="BF1714" s="100">
        <v>0</v>
      </c>
      <c r="BG1714" s="100">
        <v>0</v>
      </c>
      <c r="BH1714" s="100">
        <v>0</v>
      </c>
      <c r="BI1714" s="119">
        <v>0</v>
      </c>
    </row>
    <row r="1715" spans="1:61" x14ac:dyDescent="0.25">
      <c r="A1715" s="161" t="s">
        <v>2398</v>
      </c>
      <c r="B1715" s="157" t="s">
        <v>5848</v>
      </c>
      <c r="C1715" s="78" t="s">
        <v>2997</v>
      </c>
      <c r="D1715" s="100" t="s">
        <v>153</v>
      </c>
      <c r="E1715" s="157">
        <v>125</v>
      </c>
      <c r="F1715" s="157">
        <v>64</v>
      </c>
      <c r="G1715" s="101">
        <v>43637</v>
      </c>
      <c r="H1715" s="284" t="s">
        <v>5787</v>
      </c>
      <c r="I1715" s="161" t="s">
        <v>2988</v>
      </c>
      <c r="J1715" s="159">
        <v>918.1</v>
      </c>
      <c r="K1715" s="159">
        <v>918.2</v>
      </c>
      <c r="L1715" s="170">
        <v>121.50500833300001</v>
      </c>
      <c r="M1715" s="170">
        <v>-30.776813879999999</v>
      </c>
      <c r="N1715" s="157">
        <v>356940</v>
      </c>
      <c r="O1715" s="158">
        <v>6594177</v>
      </c>
      <c r="P1715" s="165">
        <v>51</v>
      </c>
      <c r="Q1715" s="99">
        <v>115.78700000000001</v>
      </c>
      <c r="R1715" s="100">
        <v>-32.058</v>
      </c>
      <c r="S1715" s="14">
        <v>58400</v>
      </c>
      <c r="T1715" s="14">
        <v>-1.73</v>
      </c>
      <c r="U1715" s="217">
        <v>-66.081999999999994</v>
      </c>
      <c r="V1715" s="99" t="s">
        <v>2989</v>
      </c>
      <c r="W1715" s="78" t="s">
        <v>2998</v>
      </c>
      <c r="X1715" s="100" t="s">
        <v>2989</v>
      </c>
      <c r="Y1715" s="100" t="s">
        <v>2998</v>
      </c>
      <c r="Z1715" s="215" t="s">
        <v>2989</v>
      </c>
      <c r="AA1715" s="128">
        <v>7.32</v>
      </c>
      <c r="AB1715" s="103">
        <v>2.58</v>
      </c>
      <c r="AC1715" s="103">
        <v>0.98</v>
      </c>
      <c r="AD1715" s="103">
        <v>4.4400000000000004</v>
      </c>
      <c r="AE1715" s="130">
        <v>7.1452920000000013</v>
      </c>
      <c r="AF1715" s="105"/>
      <c r="AG1715" s="105"/>
      <c r="AH1715" s="105"/>
      <c r="AI1715" s="105"/>
      <c r="AJ1715" s="105"/>
      <c r="AK1715" s="105"/>
      <c r="AL1715" s="105"/>
      <c r="AM1715" s="106"/>
      <c r="AN1715" s="107">
        <v>613.04999999999995</v>
      </c>
      <c r="AO1715" s="108">
        <v>613.37</v>
      </c>
      <c r="AP1715" s="108">
        <v>404.05</v>
      </c>
      <c r="AQ1715" s="108">
        <v>209.73</v>
      </c>
      <c r="AR1715" s="159">
        <v>0.32</v>
      </c>
      <c r="AS1715" s="109">
        <v>2.92</v>
      </c>
      <c r="AT1715" s="110">
        <v>1.5E-3</v>
      </c>
      <c r="AU1715" s="111">
        <v>2.92</v>
      </c>
      <c r="AV1715" s="48">
        <v>4000</v>
      </c>
      <c r="AW1715" s="112">
        <v>11680</v>
      </c>
      <c r="AX1715" s="113">
        <v>5461.92</v>
      </c>
      <c r="AY1715" s="114">
        <v>5692</v>
      </c>
      <c r="AZ1715" s="114">
        <v>5897.41</v>
      </c>
      <c r="BA1715" s="115">
        <v>5680.99</v>
      </c>
      <c r="BB1715" s="116">
        <v>17.91</v>
      </c>
      <c r="BC1715" s="116">
        <v>18.010000000000002</v>
      </c>
      <c r="BD1715" s="116">
        <v>17.84</v>
      </c>
      <c r="BE1715" s="117">
        <v>17.920000000000002</v>
      </c>
      <c r="BF1715" s="100">
        <v>0</v>
      </c>
      <c r="BG1715" s="100">
        <v>0</v>
      </c>
      <c r="BH1715" s="100">
        <v>0</v>
      </c>
      <c r="BI1715" s="119">
        <v>0</v>
      </c>
    </row>
    <row r="1716" spans="1:61" x14ac:dyDescent="0.25">
      <c r="A1716" s="161" t="s">
        <v>2399</v>
      </c>
      <c r="B1716" s="157" t="s">
        <v>5849</v>
      </c>
      <c r="C1716" s="78" t="s">
        <v>2997</v>
      </c>
      <c r="D1716" s="100" t="s">
        <v>153</v>
      </c>
      <c r="E1716" s="157">
        <v>117</v>
      </c>
      <c r="F1716" s="157">
        <v>64</v>
      </c>
      <c r="G1716" s="101">
        <v>43637</v>
      </c>
      <c r="H1716" s="284" t="s">
        <v>5787</v>
      </c>
      <c r="I1716" s="161" t="s">
        <v>2988</v>
      </c>
      <c r="J1716" s="159">
        <v>911.5</v>
      </c>
      <c r="K1716" s="159">
        <v>911.6</v>
      </c>
      <c r="L1716" s="170">
        <v>121.50500833300001</v>
      </c>
      <c r="M1716" s="170">
        <v>-30.776813879999999</v>
      </c>
      <c r="N1716" s="157">
        <v>356940</v>
      </c>
      <c r="O1716" s="158">
        <v>6594177</v>
      </c>
      <c r="P1716" s="165">
        <v>51</v>
      </c>
      <c r="Q1716" s="99">
        <v>115.78700000000001</v>
      </c>
      <c r="R1716" s="100">
        <v>-32.058</v>
      </c>
      <c r="S1716" s="14">
        <v>58400</v>
      </c>
      <c r="T1716" s="14">
        <v>-1.73</v>
      </c>
      <c r="U1716" s="217">
        <v>-66.081999999999994</v>
      </c>
      <c r="V1716" s="99" t="s">
        <v>2989</v>
      </c>
      <c r="W1716" s="78" t="s">
        <v>2998</v>
      </c>
      <c r="X1716" s="100" t="s">
        <v>2989</v>
      </c>
      <c r="Y1716" s="100" t="s">
        <v>2998</v>
      </c>
      <c r="Z1716" s="215" t="s">
        <v>2989</v>
      </c>
      <c r="AA1716" s="128">
        <v>9.9700000000000006</v>
      </c>
      <c r="AB1716" s="103">
        <v>7.6</v>
      </c>
      <c r="AC1716" s="103">
        <v>14.3</v>
      </c>
      <c r="AD1716" s="103">
        <v>17.25</v>
      </c>
      <c r="AE1716" s="130">
        <v>27.788025000000001</v>
      </c>
      <c r="AF1716" s="105"/>
      <c r="AG1716" s="105"/>
      <c r="AH1716" s="105"/>
      <c r="AI1716" s="105"/>
      <c r="AJ1716" s="105"/>
      <c r="AK1716" s="105"/>
      <c r="AL1716" s="105"/>
      <c r="AM1716" s="106"/>
      <c r="AN1716" s="107">
        <v>523.04999999999995</v>
      </c>
      <c r="AO1716" s="108">
        <v>523.24</v>
      </c>
      <c r="AP1716" s="108">
        <v>340.96</v>
      </c>
      <c r="AQ1716" s="108">
        <v>182.64</v>
      </c>
      <c r="AR1716" s="159">
        <v>0.19</v>
      </c>
      <c r="AS1716" s="109">
        <v>2.86</v>
      </c>
      <c r="AT1716" s="110">
        <v>1E-3</v>
      </c>
      <c r="AU1716" s="111">
        <v>2.86</v>
      </c>
      <c r="AV1716" s="48">
        <v>4900</v>
      </c>
      <c r="AW1716" s="112">
        <v>14014</v>
      </c>
      <c r="AX1716" s="113">
        <v>14400.1</v>
      </c>
      <c r="AY1716" s="114">
        <v>15365.15</v>
      </c>
      <c r="AZ1716" s="114">
        <v>15799.6</v>
      </c>
      <c r="BA1716" s="115">
        <v>15176.89</v>
      </c>
      <c r="BB1716" s="116">
        <v>16.97</v>
      </c>
      <c r="BC1716" s="116">
        <v>17.55</v>
      </c>
      <c r="BD1716" s="116">
        <v>17.89</v>
      </c>
      <c r="BE1716" s="117">
        <v>17.47</v>
      </c>
      <c r="BF1716" s="100">
        <v>0</v>
      </c>
      <c r="BG1716" s="100">
        <v>0</v>
      </c>
      <c r="BH1716" s="100">
        <v>0</v>
      </c>
      <c r="BI1716" s="119">
        <v>0</v>
      </c>
    </row>
    <row r="1717" spans="1:61" x14ac:dyDescent="0.25">
      <c r="A1717" s="161" t="s">
        <v>2400</v>
      </c>
      <c r="B1717" s="157" t="s">
        <v>5850</v>
      </c>
      <c r="C1717" s="78" t="s">
        <v>2997</v>
      </c>
      <c r="D1717" s="100" t="s">
        <v>153</v>
      </c>
      <c r="E1717" s="157">
        <v>110</v>
      </c>
      <c r="F1717" s="157">
        <v>64</v>
      </c>
      <c r="G1717" s="101">
        <v>43637</v>
      </c>
      <c r="H1717" s="284" t="s">
        <v>5787</v>
      </c>
      <c r="I1717" s="161" t="s">
        <v>2988</v>
      </c>
      <c r="J1717" s="159">
        <v>912.7</v>
      </c>
      <c r="K1717" s="159">
        <v>912.8</v>
      </c>
      <c r="L1717" s="170">
        <v>121.50500833300001</v>
      </c>
      <c r="M1717" s="170">
        <v>-30.776813879999999</v>
      </c>
      <c r="N1717" s="157">
        <v>356940</v>
      </c>
      <c r="O1717" s="158">
        <v>6594177</v>
      </c>
      <c r="P1717" s="165">
        <v>51</v>
      </c>
      <c r="Q1717" s="99">
        <v>115.78700000000001</v>
      </c>
      <c r="R1717" s="100">
        <v>-32.058</v>
      </c>
      <c r="S1717" s="14">
        <v>58400</v>
      </c>
      <c r="T1717" s="14">
        <v>-1.73</v>
      </c>
      <c r="U1717" s="217">
        <v>-66.081999999999994</v>
      </c>
      <c r="V1717" s="99" t="s">
        <v>2989</v>
      </c>
      <c r="W1717" s="78" t="s">
        <v>2998</v>
      </c>
      <c r="X1717" s="100" t="s">
        <v>2989</v>
      </c>
      <c r="Y1717" s="100" t="s">
        <v>2998</v>
      </c>
      <c r="Z1717" s="215" t="s">
        <v>2989</v>
      </c>
      <c r="AA1717" s="128">
        <v>43.8</v>
      </c>
      <c r="AB1717" s="103">
        <v>18.7</v>
      </c>
      <c r="AC1717" s="103">
        <v>19.2</v>
      </c>
      <c r="AD1717" s="103">
        <v>42.09</v>
      </c>
      <c r="AE1717" s="130">
        <v>67.86170700000001</v>
      </c>
      <c r="AF1717" s="105"/>
      <c r="AG1717" s="105"/>
      <c r="AH1717" s="105"/>
      <c r="AI1717" s="105"/>
      <c r="AJ1717" s="105"/>
      <c r="AK1717" s="105"/>
      <c r="AL1717" s="105"/>
      <c r="AM1717" s="106"/>
      <c r="AN1717" s="107">
        <v>524.08000000000004</v>
      </c>
      <c r="AO1717" s="108">
        <v>524.22</v>
      </c>
      <c r="AP1717" s="108">
        <v>341.97</v>
      </c>
      <c r="AQ1717" s="108">
        <v>182.61</v>
      </c>
      <c r="AR1717" s="159">
        <v>0.14000000000000001</v>
      </c>
      <c r="AS1717" s="109">
        <v>2.86</v>
      </c>
      <c r="AT1717" s="110">
        <v>6.9999999999999999E-4</v>
      </c>
      <c r="AU1717" s="111">
        <v>2.87</v>
      </c>
      <c r="AV1717" s="48">
        <v>4300</v>
      </c>
      <c r="AW1717" s="112">
        <v>12298</v>
      </c>
      <c r="AX1717" s="113">
        <v>14219.48</v>
      </c>
      <c r="AY1717" s="114">
        <v>14661.11</v>
      </c>
      <c r="AZ1717" s="114">
        <v>14818.94</v>
      </c>
      <c r="BA1717" s="115">
        <v>14564.29</v>
      </c>
      <c r="BB1717" s="116">
        <v>20.13</v>
      </c>
      <c r="BC1717" s="116">
        <v>20.53</v>
      </c>
      <c r="BD1717" s="116">
        <v>20.72</v>
      </c>
      <c r="BE1717" s="117">
        <v>20.46</v>
      </c>
      <c r="BF1717" s="100">
        <v>0</v>
      </c>
      <c r="BG1717" s="100">
        <v>0</v>
      </c>
      <c r="BH1717" s="100">
        <v>0</v>
      </c>
      <c r="BI1717" s="119">
        <v>0</v>
      </c>
    </row>
    <row r="1718" spans="1:61" x14ac:dyDescent="0.25">
      <c r="A1718" s="161" t="s">
        <v>2401</v>
      </c>
      <c r="B1718" s="157" t="s">
        <v>5851</v>
      </c>
      <c r="C1718" s="78" t="s">
        <v>2997</v>
      </c>
      <c r="D1718" s="100" t="s">
        <v>153</v>
      </c>
      <c r="E1718" s="157">
        <v>141</v>
      </c>
      <c r="F1718" s="157">
        <v>64</v>
      </c>
      <c r="G1718" s="101">
        <v>43637</v>
      </c>
      <c r="H1718" s="284" t="s">
        <v>5787</v>
      </c>
      <c r="I1718" s="161" t="s">
        <v>2988</v>
      </c>
      <c r="J1718" s="159">
        <v>913.4</v>
      </c>
      <c r="K1718" s="159">
        <v>913.5</v>
      </c>
      <c r="L1718" s="170">
        <v>121.50500833300001</v>
      </c>
      <c r="M1718" s="170">
        <v>-30.776813879999999</v>
      </c>
      <c r="N1718" s="157">
        <v>356940</v>
      </c>
      <c r="O1718" s="158">
        <v>6594177</v>
      </c>
      <c r="P1718" s="165">
        <v>51</v>
      </c>
      <c r="Q1718" s="99">
        <v>115.78700000000001</v>
      </c>
      <c r="R1718" s="100">
        <v>-32.058</v>
      </c>
      <c r="S1718" s="14">
        <v>58400</v>
      </c>
      <c r="T1718" s="14">
        <v>-1.73</v>
      </c>
      <c r="U1718" s="217">
        <v>-66.081999999999994</v>
      </c>
      <c r="V1718" s="99" t="s">
        <v>2989</v>
      </c>
      <c r="W1718" s="78" t="s">
        <v>2998</v>
      </c>
      <c r="X1718" s="100" t="s">
        <v>2989</v>
      </c>
      <c r="Y1718" s="100" t="s">
        <v>2998</v>
      </c>
      <c r="Z1718" s="215" t="s">
        <v>2989</v>
      </c>
      <c r="AA1718" s="128">
        <v>13.7</v>
      </c>
      <c r="AB1718" s="103">
        <v>9.99</v>
      </c>
      <c r="AC1718" s="103">
        <v>15.1</v>
      </c>
      <c r="AD1718" s="103">
        <v>21.4</v>
      </c>
      <c r="AE1718" s="130">
        <v>34.370539999999998</v>
      </c>
      <c r="AF1718" s="105"/>
      <c r="AG1718" s="105"/>
      <c r="AH1718" s="105"/>
      <c r="AI1718" s="105"/>
      <c r="AJ1718" s="105"/>
      <c r="AK1718" s="105"/>
      <c r="AL1718" s="105"/>
      <c r="AM1718" s="106"/>
      <c r="AN1718" s="107">
        <v>744.23</v>
      </c>
      <c r="AO1718" s="108">
        <v>744.5</v>
      </c>
      <c r="AP1718" s="108">
        <v>485.98</v>
      </c>
      <c r="AQ1718" s="108">
        <v>259.02999999999997</v>
      </c>
      <c r="AR1718" s="159">
        <v>0.27</v>
      </c>
      <c r="AS1718" s="109">
        <v>2.87</v>
      </c>
      <c r="AT1718" s="110">
        <v>1E-3</v>
      </c>
      <c r="AU1718" s="111">
        <v>2.87</v>
      </c>
      <c r="AV1718" s="48">
        <v>2900</v>
      </c>
      <c r="AW1718" s="112">
        <v>8323</v>
      </c>
      <c r="AX1718" s="113">
        <v>13948.77</v>
      </c>
      <c r="AY1718" s="114">
        <v>14713.35</v>
      </c>
      <c r="AZ1718" s="114">
        <v>15230.64</v>
      </c>
      <c r="BA1718" s="115">
        <v>14621.39</v>
      </c>
      <c r="BB1718" s="116">
        <v>19.899999999999999</v>
      </c>
      <c r="BC1718" s="116">
        <v>20.37</v>
      </c>
      <c r="BD1718" s="116">
        <v>20.79</v>
      </c>
      <c r="BE1718" s="117">
        <v>20.350000000000001</v>
      </c>
      <c r="BF1718" s="100">
        <v>0</v>
      </c>
      <c r="BG1718" s="100">
        <v>0</v>
      </c>
      <c r="BH1718" s="100">
        <v>0</v>
      </c>
      <c r="BI1718" s="119">
        <v>0</v>
      </c>
    </row>
    <row r="1719" spans="1:61" x14ac:dyDescent="0.25">
      <c r="A1719" s="161" t="s">
        <v>2402</v>
      </c>
      <c r="B1719" s="157" t="s">
        <v>5852</v>
      </c>
      <c r="C1719" s="78" t="s">
        <v>2997</v>
      </c>
      <c r="D1719" s="100" t="s">
        <v>153</v>
      </c>
      <c r="E1719" s="157">
        <v>120</v>
      </c>
      <c r="F1719" s="157">
        <v>64</v>
      </c>
      <c r="G1719" s="101">
        <v>43637</v>
      </c>
      <c r="H1719" s="284" t="s">
        <v>5787</v>
      </c>
      <c r="I1719" s="161" t="s">
        <v>2988</v>
      </c>
      <c r="J1719" s="159">
        <v>914.9</v>
      </c>
      <c r="K1719" s="159">
        <v>915</v>
      </c>
      <c r="L1719" s="170">
        <v>121.50500833300001</v>
      </c>
      <c r="M1719" s="170">
        <v>-30.776813879999999</v>
      </c>
      <c r="N1719" s="157">
        <v>356940</v>
      </c>
      <c r="O1719" s="158">
        <v>6594177</v>
      </c>
      <c r="P1719" s="165">
        <v>51</v>
      </c>
      <c r="Q1719" s="99">
        <v>115.78700000000001</v>
      </c>
      <c r="R1719" s="100">
        <v>-32.058</v>
      </c>
      <c r="S1719" s="14">
        <v>58400</v>
      </c>
      <c r="T1719" s="14">
        <v>-1.73</v>
      </c>
      <c r="U1719" s="217">
        <v>-66.081999999999994</v>
      </c>
      <c r="V1719" s="99" t="s">
        <v>2989</v>
      </c>
      <c r="W1719" s="78" t="s">
        <v>2998</v>
      </c>
      <c r="X1719" s="100" t="s">
        <v>2989</v>
      </c>
      <c r="Y1719" s="100" t="s">
        <v>2998</v>
      </c>
      <c r="Z1719" s="215" t="s">
        <v>2989</v>
      </c>
      <c r="AA1719" s="128">
        <v>3.69</v>
      </c>
      <c r="AB1719" s="103">
        <v>4.34</v>
      </c>
      <c r="AC1719" s="103">
        <v>23.7</v>
      </c>
      <c r="AD1719" s="103">
        <v>12.16</v>
      </c>
      <c r="AE1719" s="130">
        <v>19.581248000000002</v>
      </c>
      <c r="AF1719" s="105"/>
      <c r="AG1719" s="105"/>
      <c r="AH1719" s="105"/>
      <c r="AI1719" s="105"/>
      <c r="AJ1719" s="105"/>
      <c r="AK1719" s="105"/>
      <c r="AL1719" s="105"/>
      <c r="AM1719" s="106"/>
      <c r="AN1719" s="107">
        <v>605.51</v>
      </c>
      <c r="AO1719" s="108">
        <v>605.77</v>
      </c>
      <c r="AP1719" s="108">
        <v>395.96</v>
      </c>
      <c r="AQ1719" s="108">
        <v>210.23</v>
      </c>
      <c r="AR1719" s="159">
        <v>0.26</v>
      </c>
      <c r="AS1719" s="109">
        <v>2.88</v>
      </c>
      <c r="AT1719" s="110">
        <v>1.1999999999999999E-3</v>
      </c>
      <c r="AU1719" s="111">
        <v>2.88</v>
      </c>
      <c r="AV1719" s="48">
        <v>4300</v>
      </c>
      <c r="AW1719" s="112">
        <v>12384</v>
      </c>
      <c r="AX1719" s="113">
        <v>11577.27</v>
      </c>
      <c r="AY1719" s="114">
        <v>13287.57</v>
      </c>
      <c r="AZ1719" s="114">
        <v>13652.84</v>
      </c>
      <c r="BA1719" s="115">
        <v>12806.34</v>
      </c>
      <c r="BB1719" s="116">
        <v>20.72</v>
      </c>
      <c r="BC1719" s="116">
        <v>22.41</v>
      </c>
      <c r="BD1719" s="116">
        <v>22.64</v>
      </c>
      <c r="BE1719" s="117">
        <v>21.92</v>
      </c>
      <c r="BF1719" s="100">
        <v>0</v>
      </c>
      <c r="BG1719" s="100">
        <v>0</v>
      </c>
      <c r="BH1719" s="100">
        <v>0</v>
      </c>
      <c r="BI1719" s="119">
        <v>0</v>
      </c>
    </row>
    <row r="1720" spans="1:61" x14ac:dyDescent="0.25">
      <c r="A1720" s="161" t="s">
        <v>2403</v>
      </c>
      <c r="B1720" s="157" t="s">
        <v>5853</v>
      </c>
      <c r="C1720" s="78" t="s">
        <v>2997</v>
      </c>
      <c r="D1720" s="100" t="s">
        <v>153</v>
      </c>
      <c r="E1720" s="157">
        <v>103</v>
      </c>
      <c r="F1720" s="157">
        <v>64</v>
      </c>
      <c r="G1720" s="101">
        <v>43637</v>
      </c>
      <c r="H1720" s="284" t="s">
        <v>5787</v>
      </c>
      <c r="I1720" s="161" t="s">
        <v>2988</v>
      </c>
      <c r="J1720" s="159">
        <v>908.2</v>
      </c>
      <c r="K1720" s="159">
        <v>908.3</v>
      </c>
      <c r="L1720" s="170">
        <v>121.50500833300001</v>
      </c>
      <c r="M1720" s="170">
        <v>-30.776813879999999</v>
      </c>
      <c r="N1720" s="157">
        <v>356940</v>
      </c>
      <c r="O1720" s="158">
        <v>6594177</v>
      </c>
      <c r="P1720" s="165">
        <v>51</v>
      </c>
      <c r="Q1720" s="99">
        <v>115.78700000000001</v>
      </c>
      <c r="R1720" s="100">
        <v>-32.058</v>
      </c>
      <c r="S1720" s="14">
        <v>58400</v>
      </c>
      <c r="T1720" s="14">
        <v>-1.73</v>
      </c>
      <c r="U1720" s="217">
        <v>-66.081999999999994</v>
      </c>
      <c r="V1720" s="99" t="s">
        <v>2989</v>
      </c>
      <c r="W1720" s="78" t="s">
        <v>3001</v>
      </c>
      <c r="X1720" s="100" t="s">
        <v>2989</v>
      </c>
      <c r="Y1720" s="100" t="s">
        <v>3001</v>
      </c>
      <c r="Z1720" s="215" t="s">
        <v>2989</v>
      </c>
      <c r="AA1720" s="128">
        <v>46</v>
      </c>
      <c r="AB1720" s="103">
        <v>34.200000000000003</v>
      </c>
      <c r="AC1720" s="103">
        <v>19.7</v>
      </c>
      <c r="AD1720" s="103">
        <v>52.77</v>
      </c>
      <c r="AE1720" s="130">
        <v>85.154949000000016</v>
      </c>
      <c r="AF1720" s="105">
        <v>1.147975</v>
      </c>
      <c r="AG1720" s="105">
        <v>0</v>
      </c>
      <c r="AH1720" s="105">
        <v>7.472137</v>
      </c>
      <c r="AI1720" s="105">
        <v>4.4206225000000003</v>
      </c>
      <c r="AJ1720" s="105">
        <v>156.76339999999999</v>
      </c>
      <c r="AK1720" s="105">
        <v>-69.163084999999995</v>
      </c>
      <c r="AL1720" s="105">
        <v>3.8525834999999997</v>
      </c>
      <c r="AM1720" s="178">
        <v>24.7</v>
      </c>
      <c r="AN1720" s="107">
        <v>546.4</v>
      </c>
      <c r="AO1720" s="108">
        <v>546.54</v>
      </c>
      <c r="AP1720" s="108">
        <v>357.38</v>
      </c>
      <c r="AQ1720" s="108">
        <v>189.53</v>
      </c>
      <c r="AR1720" s="159">
        <v>0.14000000000000001</v>
      </c>
      <c r="AS1720" s="109">
        <v>2.88</v>
      </c>
      <c r="AT1720" s="110">
        <v>6.9999999999999999E-4</v>
      </c>
      <c r="AU1720" s="111">
        <v>2.88</v>
      </c>
      <c r="AV1720" s="48">
        <v>4200</v>
      </c>
      <c r="AW1720" s="112">
        <v>12096</v>
      </c>
      <c r="AX1720" s="113">
        <v>22571.07</v>
      </c>
      <c r="AY1720" s="114">
        <v>24659.16</v>
      </c>
      <c r="AZ1720" s="114">
        <v>25396.62</v>
      </c>
      <c r="BA1720" s="115">
        <v>24178.84</v>
      </c>
      <c r="BB1720" s="116">
        <v>25.65</v>
      </c>
      <c r="BC1720" s="116">
        <v>26.87</v>
      </c>
      <c r="BD1720" s="116">
        <v>27.2</v>
      </c>
      <c r="BE1720" s="117">
        <v>26.57</v>
      </c>
      <c r="BF1720" s="100">
        <v>0</v>
      </c>
      <c r="BG1720" s="100">
        <v>0</v>
      </c>
      <c r="BH1720" s="100">
        <v>0</v>
      </c>
      <c r="BI1720" s="119">
        <v>0</v>
      </c>
    </row>
    <row r="1721" spans="1:61" x14ac:dyDescent="0.25">
      <c r="A1721" s="161" t="s">
        <v>2404</v>
      </c>
      <c r="B1721" s="157" t="s">
        <v>5854</v>
      </c>
      <c r="C1721" s="78" t="s">
        <v>2997</v>
      </c>
      <c r="D1721" s="100" t="s">
        <v>153</v>
      </c>
      <c r="E1721" s="157">
        <v>120</v>
      </c>
      <c r="F1721" s="157">
        <v>64</v>
      </c>
      <c r="G1721" s="101">
        <v>43637</v>
      </c>
      <c r="H1721" s="284" t="s">
        <v>5787</v>
      </c>
      <c r="I1721" s="161" t="s">
        <v>2988</v>
      </c>
      <c r="J1721" s="159">
        <v>909.2</v>
      </c>
      <c r="K1721" s="159">
        <v>909.3</v>
      </c>
      <c r="L1721" s="170">
        <v>121.50500833300001</v>
      </c>
      <c r="M1721" s="170">
        <v>-30.776813879999999</v>
      </c>
      <c r="N1721" s="157">
        <v>356940</v>
      </c>
      <c r="O1721" s="158">
        <v>6594177</v>
      </c>
      <c r="P1721" s="165">
        <v>51</v>
      </c>
      <c r="Q1721" s="99">
        <v>115.78700000000001</v>
      </c>
      <c r="R1721" s="100">
        <v>-32.058</v>
      </c>
      <c r="S1721" s="14">
        <v>58400</v>
      </c>
      <c r="T1721" s="14">
        <v>-1.73</v>
      </c>
      <c r="U1721" s="217">
        <v>-66.081999999999994</v>
      </c>
      <c r="V1721" s="99" t="s">
        <v>2989</v>
      </c>
      <c r="W1721" s="78" t="s">
        <v>2998</v>
      </c>
      <c r="X1721" s="100" t="s">
        <v>2989</v>
      </c>
      <c r="Y1721" s="100" t="s">
        <v>2998</v>
      </c>
      <c r="Z1721" s="215" t="s">
        <v>2989</v>
      </c>
      <c r="AA1721" s="128">
        <v>1.71</v>
      </c>
      <c r="AB1721" s="103">
        <v>2.36</v>
      </c>
      <c r="AC1721" s="103">
        <v>11.8</v>
      </c>
      <c r="AD1721" s="103">
        <v>6.09</v>
      </c>
      <c r="AE1721" s="130">
        <v>9.8067270000000004</v>
      </c>
      <c r="AF1721" s="105"/>
      <c r="AG1721" s="105"/>
      <c r="AH1721" s="105"/>
      <c r="AI1721" s="105"/>
      <c r="AJ1721" s="105"/>
      <c r="AK1721" s="105"/>
      <c r="AL1721" s="105"/>
      <c r="AM1721" s="106"/>
      <c r="AN1721" s="107">
        <v>568.27</v>
      </c>
      <c r="AO1721" s="108">
        <v>568.42999999999995</v>
      </c>
      <c r="AP1721" s="108">
        <v>371.21</v>
      </c>
      <c r="AQ1721" s="108">
        <v>197.61</v>
      </c>
      <c r="AR1721" s="159">
        <v>0.16</v>
      </c>
      <c r="AS1721" s="109">
        <v>2.87</v>
      </c>
      <c r="AT1721" s="110">
        <v>8.0000000000000004E-4</v>
      </c>
      <c r="AU1721" s="111">
        <v>2.87</v>
      </c>
      <c r="AV1721" s="48">
        <v>4500</v>
      </c>
      <c r="AW1721" s="112">
        <v>12915</v>
      </c>
      <c r="AX1721" s="113">
        <v>15133.63</v>
      </c>
      <c r="AY1721" s="114">
        <v>15729.51</v>
      </c>
      <c r="AZ1721" s="114">
        <v>16062.28</v>
      </c>
      <c r="BA1721" s="115">
        <v>15637.06</v>
      </c>
      <c r="BB1721" s="116">
        <v>15.87</v>
      </c>
      <c r="BC1721" s="116">
        <v>16.100000000000001</v>
      </c>
      <c r="BD1721" s="116">
        <v>16.22</v>
      </c>
      <c r="BE1721" s="117">
        <v>16.059999999999999</v>
      </c>
      <c r="BF1721" s="100">
        <v>0</v>
      </c>
      <c r="BG1721" s="100">
        <v>0</v>
      </c>
      <c r="BH1721" s="100">
        <v>0</v>
      </c>
      <c r="BI1721" s="119">
        <v>0</v>
      </c>
    </row>
    <row r="1722" spans="1:61" x14ac:dyDescent="0.25">
      <c r="A1722" s="161" t="s">
        <v>2405</v>
      </c>
      <c r="B1722" s="157" t="s">
        <v>5855</v>
      </c>
      <c r="C1722" s="78" t="s">
        <v>2997</v>
      </c>
      <c r="D1722" s="100" t="s">
        <v>153</v>
      </c>
      <c r="E1722" s="157">
        <v>137</v>
      </c>
      <c r="F1722" s="157">
        <v>64</v>
      </c>
      <c r="G1722" s="101">
        <v>43637</v>
      </c>
      <c r="H1722" s="284" t="s">
        <v>5787</v>
      </c>
      <c r="I1722" s="161" t="s">
        <v>2988</v>
      </c>
      <c r="J1722" s="159">
        <v>910</v>
      </c>
      <c r="K1722" s="159">
        <v>910.1</v>
      </c>
      <c r="L1722" s="170">
        <v>121.50500833300001</v>
      </c>
      <c r="M1722" s="170">
        <v>-30.776813879999999</v>
      </c>
      <c r="N1722" s="157">
        <v>356940</v>
      </c>
      <c r="O1722" s="158">
        <v>6594177</v>
      </c>
      <c r="P1722" s="165">
        <v>51</v>
      </c>
      <c r="Q1722" s="99">
        <v>115.78700000000001</v>
      </c>
      <c r="R1722" s="100">
        <v>-32.058</v>
      </c>
      <c r="S1722" s="14">
        <v>58400</v>
      </c>
      <c r="T1722" s="14">
        <v>-1.73</v>
      </c>
      <c r="U1722" s="217">
        <v>-66.081999999999994</v>
      </c>
      <c r="V1722" s="99" t="s">
        <v>2989</v>
      </c>
      <c r="W1722" s="78" t="s">
        <v>2998</v>
      </c>
      <c r="X1722" s="100" t="s">
        <v>2989</v>
      </c>
      <c r="Y1722" s="100" t="s">
        <v>2998</v>
      </c>
      <c r="Z1722" s="215" t="s">
        <v>2989</v>
      </c>
      <c r="AA1722" s="128">
        <v>16.2</v>
      </c>
      <c r="AB1722" s="103">
        <v>7.86</v>
      </c>
      <c r="AC1722" s="103">
        <v>0.98</v>
      </c>
      <c r="AD1722" s="103">
        <v>8.39</v>
      </c>
      <c r="AE1722" s="130">
        <v>13.481891000000001</v>
      </c>
      <c r="AF1722" s="105"/>
      <c r="AG1722" s="105"/>
      <c r="AH1722" s="105"/>
      <c r="AI1722" s="105"/>
      <c r="AJ1722" s="105"/>
      <c r="AK1722" s="105"/>
      <c r="AL1722" s="105"/>
      <c r="AM1722" s="106"/>
      <c r="AN1722" s="107">
        <v>692.72</v>
      </c>
      <c r="AO1722" s="108">
        <v>693.09</v>
      </c>
      <c r="AP1722" s="108">
        <v>451.25</v>
      </c>
      <c r="AQ1722" s="108">
        <v>242.32</v>
      </c>
      <c r="AR1722" s="159">
        <v>0.37</v>
      </c>
      <c r="AS1722" s="109">
        <v>2.85</v>
      </c>
      <c r="AT1722" s="110">
        <v>1.5E-3</v>
      </c>
      <c r="AU1722" s="111">
        <v>2.86</v>
      </c>
      <c r="AV1722" s="48">
        <v>4600</v>
      </c>
      <c r="AW1722" s="112">
        <v>13110</v>
      </c>
      <c r="AX1722" s="113">
        <v>9587.09</v>
      </c>
      <c r="AY1722" s="114">
        <v>10018.77</v>
      </c>
      <c r="AZ1722" s="114">
        <v>10205.73</v>
      </c>
      <c r="BA1722" s="115">
        <v>9933.7900000000009</v>
      </c>
      <c r="BB1722" s="116">
        <v>11.12</v>
      </c>
      <c r="BC1722" s="116">
        <v>11.37</v>
      </c>
      <c r="BD1722" s="116">
        <v>11.48</v>
      </c>
      <c r="BE1722" s="117">
        <v>11.33</v>
      </c>
      <c r="BF1722" s="100">
        <v>0</v>
      </c>
      <c r="BG1722" s="100">
        <v>0</v>
      </c>
      <c r="BH1722" s="100">
        <v>0</v>
      </c>
      <c r="BI1722" s="119">
        <v>0</v>
      </c>
    </row>
    <row r="1723" spans="1:61" x14ac:dyDescent="0.25">
      <c r="A1723" s="161" t="s">
        <v>2406</v>
      </c>
      <c r="B1723" s="157" t="s">
        <v>5856</v>
      </c>
      <c r="C1723" s="78" t="s">
        <v>2997</v>
      </c>
      <c r="D1723" s="100" t="s">
        <v>153</v>
      </c>
      <c r="E1723" s="157">
        <v>121</v>
      </c>
      <c r="F1723" s="157">
        <v>64</v>
      </c>
      <c r="G1723" s="101">
        <v>43637</v>
      </c>
      <c r="H1723" s="284" t="s">
        <v>5787</v>
      </c>
      <c r="I1723" s="161" t="s">
        <v>2988</v>
      </c>
      <c r="J1723" s="159">
        <v>910.8</v>
      </c>
      <c r="K1723" s="159">
        <v>910.9</v>
      </c>
      <c r="L1723" s="170">
        <v>121.50500833300001</v>
      </c>
      <c r="M1723" s="170">
        <v>-30.776813879999999</v>
      </c>
      <c r="N1723" s="157">
        <v>356940</v>
      </c>
      <c r="O1723" s="158">
        <v>6594177</v>
      </c>
      <c r="P1723" s="165">
        <v>51</v>
      </c>
      <c r="Q1723" s="99">
        <v>115.78700000000001</v>
      </c>
      <c r="R1723" s="100">
        <v>-32.058</v>
      </c>
      <c r="S1723" s="14">
        <v>58400</v>
      </c>
      <c r="T1723" s="14">
        <v>-1.73</v>
      </c>
      <c r="U1723" s="217">
        <v>-66.081999999999994</v>
      </c>
      <c r="V1723" s="99" t="s">
        <v>2989</v>
      </c>
      <c r="W1723" s="78" t="s">
        <v>2998</v>
      </c>
      <c r="X1723" s="100" t="s">
        <v>2989</v>
      </c>
      <c r="Y1723" s="100" t="s">
        <v>2998</v>
      </c>
      <c r="Z1723" s="215" t="s">
        <v>2989</v>
      </c>
      <c r="AA1723" s="128">
        <v>20.5</v>
      </c>
      <c r="AB1723" s="103">
        <v>10.7</v>
      </c>
      <c r="AC1723" s="103">
        <v>3.61</v>
      </c>
      <c r="AD1723" s="103">
        <v>15.54</v>
      </c>
      <c r="AE1723" s="130">
        <v>25.020954</v>
      </c>
      <c r="AF1723" s="105"/>
      <c r="AG1723" s="105"/>
      <c r="AH1723" s="105"/>
      <c r="AI1723" s="105"/>
      <c r="AJ1723" s="105"/>
      <c r="AK1723" s="105"/>
      <c r="AL1723" s="105"/>
      <c r="AM1723" s="106"/>
      <c r="AN1723" s="107">
        <v>609.51</v>
      </c>
      <c r="AO1723" s="108">
        <v>609.73</v>
      </c>
      <c r="AP1723" s="108">
        <v>397.82</v>
      </c>
      <c r="AQ1723" s="108">
        <v>212.33</v>
      </c>
      <c r="AR1723" s="159">
        <v>0.22</v>
      </c>
      <c r="AS1723" s="109">
        <v>2.87</v>
      </c>
      <c r="AT1723" s="110">
        <v>1E-3</v>
      </c>
      <c r="AU1723" s="111">
        <v>2.87</v>
      </c>
      <c r="AV1723" s="48">
        <v>3700</v>
      </c>
      <c r="AW1723" s="112">
        <v>10619</v>
      </c>
      <c r="AX1723" s="113">
        <v>8466.99</v>
      </c>
      <c r="AY1723" s="114">
        <v>8512.32</v>
      </c>
      <c r="AZ1723" s="114">
        <v>8651.01</v>
      </c>
      <c r="BA1723" s="115">
        <v>8543.09</v>
      </c>
      <c r="BB1723" s="116">
        <v>14.25</v>
      </c>
      <c r="BC1723" s="116">
        <v>14.33</v>
      </c>
      <c r="BD1723" s="116">
        <v>14.41</v>
      </c>
      <c r="BE1723" s="117">
        <v>14.33</v>
      </c>
      <c r="BF1723" s="100">
        <v>0</v>
      </c>
      <c r="BG1723" s="100">
        <v>0</v>
      </c>
      <c r="BH1723" s="100">
        <v>0</v>
      </c>
      <c r="BI1723" s="119">
        <v>0</v>
      </c>
    </row>
    <row r="1724" spans="1:61" x14ac:dyDescent="0.25">
      <c r="A1724" s="161" t="s">
        <v>2407</v>
      </c>
      <c r="B1724" s="157" t="s">
        <v>5857</v>
      </c>
      <c r="C1724" s="78" t="s">
        <v>2997</v>
      </c>
      <c r="D1724" s="100" t="s">
        <v>153</v>
      </c>
      <c r="E1724" s="157">
        <v>117</v>
      </c>
      <c r="F1724" s="157">
        <v>64</v>
      </c>
      <c r="G1724" s="101">
        <v>43637</v>
      </c>
      <c r="H1724" s="284" t="s">
        <v>5787</v>
      </c>
      <c r="I1724" s="161" t="s">
        <v>2988</v>
      </c>
      <c r="J1724" s="159">
        <v>904.4</v>
      </c>
      <c r="K1724" s="159">
        <v>904.5</v>
      </c>
      <c r="L1724" s="170">
        <v>121.50500833300001</v>
      </c>
      <c r="M1724" s="170">
        <v>-30.776813879999999</v>
      </c>
      <c r="N1724" s="157">
        <v>356940</v>
      </c>
      <c r="O1724" s="158">
        <v>6594177</v>
      </c>
      <c r="P1724" s="165">
        <v>51</v>
      </c>
      <c r="Q1724" s="99">
        <v>115.78700000000001</v>
      </c>
      <c r="R1724" s="100">
        <v>-32.058</v>
      </c>
      <c r="S1724" s="14">
        <v>58400</v>
      </c>
      <c r="T1724" s="14">
        <v>-1.73</v>
      </c>
      <c r="U1724" s="217">
        <v>-66.081999999999994</v>
      </c>
      <c r="V1724" s="99" t="s">
        <v>2989</v>
      </c>
      <c r="W1724" s="78" t="s">
        <v>2998</v>
      </c>
      <c r="X1724" s="100" t="s">
        <v>2989</v>
      </c>
      <c r="Y1724" s="100" t="s">
        <v>2998</v>
      </c>
      <c r="Z1724" s="215" t="s">
        <v>2989</v>
      </c>
      <c r="AA1724" s="128">
        <v>1.1200000000000001</v>
      </c>
      <c r="AB1724" s="103">
        <v>1.22</v>
      </c>
      <c r="AC1724" s="103">
        <v>1.31</v>
      </c>
      <c r="AD1724" s="103">
        <v>2.04</v>
      </c>
      <c r="AE1724" s="130">
        <v>3.2862360000000002</v>
      </c>
      <c r="AF1724" s="105"/>
      <c r="AG1724" s="105"/>
      <c r="AH1724" s="105"/>
      <c r="AI1724" s="105"/>
      <c r="AJ1724" s="105"/>
      <c r="AK1724" s="105"/>
      <c r="AL1724" s="105"/>
      <c r="AM1724" s="106"/>
      <c r="AN1724" s="107">
        <v>630.08000000000004</v>
      </c>
      <c r="AO1724" s="108">
        <v>630.35</v>
      </c>
      <c r="AP1724" s="108">
        <v>409.07</v>
      </c>
      <c r="AQ1724" s="108">
        <v>221.72</v>
      </c>
      <c r="AR1724" s="159">
        <v>0.27</v>
      </c>
      <c r="AS1724" s="109">
        <v>2.84</v>
      </c>
      <c r="AT1724" s="110">
        <v>1.1999999999999999E-3</v>
      </c>
      <c r="AU1724" s="111">
        <v>2.84</v>
      </c>
      <c r="AV1724" s="48">
        <v>4000</v>
      </c>
      <c r="AW1724" s="112">
        <v>11360</v>
      </c>
      <c r="AX1724" s="113">
        <v>9446.6</v>
      </c>
      <c r="AY1724" s="114">
        <v>10283.709999999999</v>
      </c>
      <c r="AZ1724" s="114">
        <v>10899.57</v>
      </c>
      <c r="BA1724" s="115">
        <v>10192.44</v>
      </c>
      <c r="BB1724" s="116">
        <v>11.83</v>
      </c>
      <c r="BC1724" s="116">
        <v>12.5</v>
      </c>
      <c r="BD1724" s="116">
        <v>12.86</v>
      </c>
      <c r="BE1724" s="117">
        <v>12.4</v>
      </c>
      <c r="BF1724" s="100">
        <v>0</v>
      </c>
      <c r="BG1724" s="100">
        <v>0</v>
      </c>
      <c r="BH1724" s="100">
        <v>0</v>
      </c>
      <c r="BI1724" s="119">
        <v>0</v>
      </c>
    </row>
    <row r="1725" spans="1:61" x14ac:dyDescent="0.25">
      <c r="A1725" s="161" t="s">
        <v>2408</v>
      </c>
      <c r="B1725" s="157" t="s">
        <v>5858</v>
      </c>
      <c r="C1725" s="78" t="s">
        <v>2997</v>
      </c>
      <c r="D1725" s="100" t="s">
        <v>153</v>
      </c>
      <c r="E1725" s="157">
        <v>123</v>
      </c>
      <c r="F1725" s="157">
        <v>64</v>
      </c>
      <c r="G1725" s="101">
        <v>43637</v>
      </c>
      <c r="H1725" s="284" t="s">
        <v>5787</v>
      </c>
      <c r="I1725" s="161" t="s">
        <v>2988</v>
      </c>
      <c r="J1725" s="159">
        <v>905.8</v>
      </c>
      <c r="K1725" s="159">
        <v>905.9</v>
      </c>
      <c r="L1725" s="170">
        <v>121.50500833300001</v>
      </c>
      <c r="M1725" s="170">
        <v>-30.776813879999999</v>
      </c>
      <c r="N1725" s="157">
        <v>356940</v>
      </c>
      <c r="O1725" s="158">
        <v>6594177</v>
      </c>
      <c r="P1725" s="165">
        <v>51</v>
      </c>
      <c r="Q1725" s="99">
        <v>115.78700000000001</v>
      </c>
      <c r="R1725" s="100">
        <v>-32.058</v>
      </c>
      <c r="S1725" s="14">
        <v>58400</v>
      </c>
      <c r="T1725" s="14">
        <v>-1.73</v>
      </c>
      <c r="U1725" s="217">
        <v>-66.081999999999994</v>
      </c>
      <c r="V1725" s="99" t="s">
        <v>2989</v>
      </c>
      <c r="W1725" s="78" t="s">
        <v>2998</v>
      </c>
      <c r="X1725" s="100" t="s">
        <v>2989</v>
      </c>
      <c r="Y1725" s="100" t="s">
        <v>2998</v>
      </c>
      <c r="Z1725" s="215" t="s">
        <v>2989</v>
      </c>
      <c r="AA1725" s="128">
        <v>9.36</v>
      </c>
      <c r="AB1725" s="103">
        <v>4.2300000000000004</v>
      </c>
      <c r="AC1725" s="103">
        <v>1.39</v>
      </c>
      <c r="AD1725" s="103">
        <v>6.39</v>
      </c>
      <c r="AE1725" s="130">
        <v>10.285983</v>
      </c>
      <c r="AF1725" s="105"/>
      <c r="AG1725" s="105"/>
      <c r="AH1725" s="105"/>
      <c r="AI1725" s="105"/>
      <c r="AJ1725" s="105"/>
      <c r="AK1725" s="105"/>
      <c r="AL1725" s="105"/>
      <c r="AM1725" s="106"/>
      <c r="AN1725" s="107">
        <v>631.21</v>
      </c>
      <c r="AO1725" s="108">
        <v>631.51</v>
      </c>
      <c r="AP1725" s="108">
        <v>413.02</v>
      </c>
      <c r="AQ1725" s="108">
        <v>218.92</v>
      </c>
      <c r="AR1725" s="159">
        <v>0.3</v>
      </c>
      <c r="AS1725" s="109">
        <v>2.88</v>
      </c>
      <c r="AT1725" s="110">
        <v>1.2999999999999999E-3</v>
      </c>
      <c r="AU1725" s="111">
        <v>2.88</v>
      </c>
      <c r="AV1725" s="48">
        <v>4100</v>
      </c>
      <c r="AW1725" s="112">
        <v>11808</v>
      </c>
      <c r="AX1725" s="113">
        <v>9152.5</v>
      </c>
      <c r="AY1725" s="114">
        <v>9513.7000000000007</v>
      </c>
      <c r="AZ1725" s="114">
        <v>9650.2800000000007</v>
      </c>
      <c r="BA1725" s="115">
        <v>9436.4699999999993</v>
      </c>
      <c r="BB1725" s="116">
        <v>9.23</v>
      </c>
      <c r="BC1725" s="116">
        <v>9.27</v>
      </c>
      <c r="BD1725" s="116">
        <v>9.31</v>
      </c>
      <c r="BE1725" s="117">
        <v>9.27</v>
      </c>
      <c r="BF1725" s="100">
        <v>0</v>
      </c>
      <c r="BG1725" s="100">
        <v>0</v>
      </c>
      <c r="BH1725" s="100">
        <v>0</v>
      </c>
      <c r="BI1725" s="119">
        <v>0</v>
      </c>
    </row>
    <row r="1726" spans="1:61" x14ac:dyDescent="0.25">
      <c r="A1726" s="161" t="s">
        <v>2409</v>
      </c>
      <c r="B1726" s="157" t="s">
        <v>5859</v>
      </c>
      <c r="C1726" s="78" t="s">
        <v>2997</v>
      </c>
      <c r="D1726" s="100" t="s">
        <v>153</v>
      </c>
      <c r="E1726" s="157">
        <v>139</v>
      </c>
      <c r="F1726" s="157">
        <v>64</v>
      </c>
      <c r="G1726" s="101">
        <v>43637</v>
      </c>
      <c r="H1726" s="284" t="s">
        <v>5787</v>
      </c>
      <c r="I1726" s="161" t="s">
        <v>2988</v>
      </c>
      <c r="J1726" s="159">
        <v>906.6</v>
      </c>
      <c r="K1726" s="159">
        <v>906.7</v>
      </c>
      <c r="L1726" s="170">
        <v>121.50500833300001</v>
      </c>
      <c r="M1726" s="170">
        <v>-30.776813879999999</v>
      </c>
      <c r="N1726" s="157">
        <v>356940</v>
      </c>
      <c r="O1726" s="158">
        <v>6594177</v>
      </c>
      <c r="P1726" s="165">
        <v>51</v>
      </c>
      <c r="Q1726" s="99">
        <v>115.78700000000001</v>
      </c>
      <c r="R1726" s="100">
        <v>-32.058</v>
      </c>
      <c r="S1726" s="14">
        <v>58400</v>
      </c>
      <c r="T1726" s="14">
        <v>-1.73</v>
      </c>
      <c r="U1726" s="217">
        <v>-66.081999999999994</v>
      </c>
      <c r="V1726" s="99" t="s">
        <v>2989</v>
      </c>
      <c r="W1726" s="78" t="s">
        <v>2998</v>
      </c>
      <c r="X1726" s="100" t="s">
        <v>2989</v>
      </c>
      <c r="Y1726" s="100" t="s">
        <v>2998</v>
      </c>
      <c r="Z1726" s="215" t="s">
        <v>2989</v>
      </c>
      <c r="AA1726" s="128">
        <v>0.53</v>
      </c>
      <c r="AB1726" s="103">
        <v>0.38</v>
      </c>
      <c r="AC1726" s="103">
        <v>0.5</v>
      </c>
      <c r="AD1726" s="103">
        <v>0.75</v>
      </c>
      <c r="AE1726" s="130">
        <v>1.2048749999999999</v>
      </c>
      <c r="AF1726" s="105"/>
      <c r="AG1726" s="105"/>
      <c r="AH1726" s="105"/>
      <c r="AI1726" s="105"/>
      <c r="AJ1726" s="105"/>
      <c r="AK1726" s="105"/>
      <c r="AL1726" s="105"/>
      <c r="AM1726" s="106"/>
      <c r="AN1726" s="107">
        <v>704.64</v>
      </c>
      <c r="AO1726" s="108">
        <v>704.96</v>
      </c>
      <c r="AP1726" s="108">
        <v>458.84</v>
      </c>
      <c r="AQ1726" s="108">
        <v>246.61</v>
      </c>
      <c r="AR1726" s="159">
        <v>0.32</v>
      </c>
      <c r="AS1726" s="109">
        <v>2.85</v>
      </c>
      <c r="AT1726" s="110">
        <v>1.2999999999999999E-3</v>
      </c>
      <c r="AU1726" s="111">
        <v>2.86</v>
      </c>
      <c r="AV1726" s="48">
        <v>5200</v>
      </c>
      <c r="AW1726" s="112">
        <v>14820</v>
      </c>
      <c r="AX1726" s="113">
        <v>9663.6200000000008</v>
      </c>
      <c r="AY1726" s="114">
        <v>10332</v>
      </c>
      <c r="AZ1726" s="114">
        <v>10794.52</v>
      </c>
      <c r="BA1726" s="115">
        <v>10252.799999999999</v>
      </c>
      <c r="BB1726" s="116">
        <v>10.92</v>
      </c>
      <c r="BC1726" s="116">
        <v>11.11</v>
      </c>
      <c r="BD1726" s="116">
        <v>11.41</v>
      </c>
      <c r="BE1726" s="117">
        <v>11.15</v>
      </c>
      <c r="BF1726" s="100">
        <v>0</v>
      </c>
      <c r="BG1726" s="100">
        <v>0</v>
      </c>
      <c r="BH1726" s="100">
        <v>0</v>
      </c>
      <c r="BI1726" s="119">
        <v>0</v>
      </c>
    </row>
    <row r="1727" spans="1:61" x14ac:dyDescent="0.25">
      <c r="A1727" s="161" t="s">
        <v>2410</v>
      </c>
      <c r="B1727" s="157" t="s">
        <v>5860</v>
      </c>
      <c r="C1727" s="78" t="s">
        <v>2997</v>
      </c>
      <c r="D1727" s="100" t="s">
        <v>153</v>
      </c>
      <c r="E1727" s="157">
        <v>123</v>
      </c>
      <c r="F1727" s="157">
        <v>64</v>
      </c>
      <c r="G1727" s="101">
        <v>43637</v>
      </c>
      <c r="H1727" s="284" t="s">
        <v>5787</v>
      </c>
      <c r="I1727" s="161" t="s">
        <v>2988</v>
      </c>
      <c r="J1727" s="159">
        <v>907</v>
      </c>
      <c r="K1727" s="159">
        <v>907.1</v>
      </c>
      <c r="L1727" s="170">
        <v>121.50500833300001</v>
      </c>
      <c r="M1727" s="170">
        <v>-30.776813879999999</v>
      </c>
      <c r="N1727" s="157">
        <v>356940</v>
      </c>
      <c r="O1727" s="158">
        <v>6594177</v>
      </c>
      <c r="P1727" s="165">
        <v>51</v>
      </c>
      <c r="Q1727" s="99">
        <v>115.78700000000001</v>
      </c>
      <c r="R1727" s="100">
        <v>-32.058</v>
      </c>
      <c r="S1727" s="14">
        <v>58400</v>
      </c>
      <c r="T1727" s="14">
        <v>-1.73</v>
      </c>
      <c r="U1727" s="217">
        <v>-66.081999999999994</v>
      </c>
      <c r="V1727" s="99" t="s">
        <v>2989</v>
      </c>
      <c r="W1727" s="78" t="s">
        <v>2998</v>
      </c>
      <c r="X1727" s="100" t="s">
        <v>2989</v>
      </c>
      <c r="Y1727" s="100" t="s">
        <v>2998</v>
      </c>
      <c r="Z1727" s="215" t="s">
        <v>2989</v>
      </c>
      <c r="AA1727" s="128">
        <v>1.55</v>
      </c>
      <c r="AB1727" s="103">
        <v>3.83</v>
      </c>
      <c r="AC1727" s="103">
        <v>3.89</v>
      </c>
      <c r="AD1727" s="103">
        <v>4.78</v>
      </c>
      <c r="AE1727" s="130">
        <v>7.6943660000000014</v>
      </c>
      <c r="AF1727" s="105"/>
      <c r="AG1727" s="105"/>
      <c r="AH1727" s="105"/>
      <c r="AI1727" s="105"/>
      <c r="AJ1727" s="105"/>
      <c r="AK1727" s="105"/>
      <c r="AL1727" s="105"/>
      <c r="AM1727" s="106"/>
      <c r="AN1727" s="107">
        <v>636.14</v>
      </c>
      <c r="AO1727" s="108">
        <v>636.35</v>
      </c>
      <c r="AP1727" s="108">
        <v>414.67</v>
      </c>
      <c r="AQ1727" s="108">
        <v>222.12</v>
      </c>
      <c r="AR1727" s="159">
        <v>0.21</v>
      </c>
      <c r="AS1727" s="109">
        <v>2.86</v>
      </c>
      <c r="AT1727" s="110">
        <v>8.9999999999999998E-4</v>
      </c>
      <c r="AU1727" s="111">
        <v>2.86</v>
      </c>
      <c r="AV1727" s="48">
        <v>4900</v>
      </c>
      <c r="AW1727" s="112">
        <v>14014</v>
      </c>
      <c r="AX1727" s="113">
        <v>9046.8700000000008</v>
      </c>
      <c r="AY1727" s="114">
        <v>10676.73</v>
      </c>
      <c r="AZ1727" s="114">
        <v>11062.88</v>
      </c>
      <c r="BA1727" s="115">
        <v>10223.540000000001</v>
      </c>
      <c r="BB1727" s="116">
        <v>11.34</v>
      </c>
      <c r="BC1727" s="116">
        <v>12.51</v>
      </c>
      <c r="BD1727" s="116">
        <v>12.76</v>
      </c>
      <c r="BE1727" s="117">
        <v>12.2</v>
      </c>
      <c r="BF1727" s="100">
        <v>0</v>
      </c>
      <c r="BG1727" s="100">
        <v>0</v>
      </c>
      <c r="BH1727" s="100">
        <v>0</v>
      </c>
      <c r="BI1727" s="119">
        <v>0</v>
      </c>
    </row>
    <row r="1728" spans="1:61" x14ac:dyDescent="0.25">
      <c r="A1728" s="161" t="s">
        <v>2411</v>
      </c>
      <c r="B1728" s="157" t="s">
        <v>5861</v>
      </c>
      <c r="C1728" s="78" t="s">
        <v>2997</v>
      </c>
      <c r="D1728" s="100" t="s">
        <v>153</v>
      </c>
      <c r="E1728" s="157">
        <v>125</v>
      </c>
      <c r="F1728" s="157">
        <v>64</v>
      </c>
      <c r="G1728" s="101">
        <v>43637</v>
      </c>
      <c r="H1728" s="284" t="s">
        <v>5787</v>
      </c>
      <c r="I1728" s="161" t="s">
        <v>2988</v>
      </c>
      <c r="J1728" s="159">
        <v>901.3</v>
      </c>
      <c r="K1728" s="159">
        <v>901.4</v>
      </c>
      <c r="L1728" s="170">
        <v>121.50500833300001</v>
      </c>
      <c r="M1728" s="170">
        <v>-30.776813879999999</v>
      </c>
      <c r="N1728" s="157">
        <v>356940</v>
      </c>
      <c r="O1728" s="158">
        <v>6594177</v>
      </c>
      <c r="P1728" s="165">
        <v>51</v>
      </c>
      <c r="Q1728" s="99">
        <v>115.78700000000001</v>
      </c>
      <c r="R1728" s="100">
        <v>-32.058</v>
      </c>
      <c r="S1728" s="14">
        <v>58400</v>
      </c>
      <c r="T1728" s="14">
        <v>-1.73</v>
      </c>
      <c r="U1728" s="217">
        <v>-66.081999999999994</v>
      </c>
      <c r="V1728" s="99" t="s">
        <v>2989</v>
      </c>
      <c r="W1728" s="78" t="s">
        <v>2998</v>
      </c>
      <c r="X1728" s="100" t="s">
        <v>2989</v>
      </c>
      <c r="Y1728" s="100" t="s">
        <v>2998</v>
      </c>
      <c r="Z1728" s="215" t="s">
        <v>2989</v>
      </c>
      <c r="AA1728" s="128">
        <v>1.76</v>
      </c>
      <c r="AB1728" s="103">
        <v>4.4000000000000004</v>
      </c>
      <c r="AC1728" s="103">
        <v>2.99</v>
      </c>
      <c r="AD1728" s="103">
        <v>4.78</v>
      </c>
      <c r="AE1728" s="130">
        <v>7.6924540000000015</v>
      </c>
      <c r="AF1728" s="105"/>
      <c r="AG1728" s="105"/>
      <c r="AH1728" s="105"/>
      <c r="AI1728" s="105"/>
      <c r="AJ1728" s="105"/>
      <c r="AK1728" s="105"/>
      <c r="AL1728" s="105"/>
      <c r="AM1728" s="106"/>
      <c r="AN1728" s="107">
        <v>633.66</v>
      </c>
      <c r="AO1728" s="108">
        <v>633.91999999999996</v>
      </c>
      <c r="AP1728" s="108">
        <v>411.11</v>
      </c>
      <c r="AQ1728" s="108">
        <v>223.25</v>
      </c>
      <c r="AR1728" s="159">
        <v>0.26</v>
      </c>
      <c r="AS1728" s="109">
        <v>2.83</v>
      </c>
      <c r="AT1728" s="110">
        <v>1.1000000000000001E-3</v>
      </c>
      <c r="AU1728" s="111">
        <v>2.84</v>
      </c>
      <c r="AV1728" s="48">
        <v>4800</v>
      </c>
      <c r="AW1728" s="112">
        <v>13584</v>
      </c>
      <c r="AX1728" s="113">
        <v>11314.4</v>
      </c>
      <c r="AY1728" s="114">
        <v>11964.9</v>
      </c>
      <c r="AZ1728" s="114">
        <v>12784.5</v>
      </c>
      <c r="BA1728" s="115">
        <v>12006.27</v>
      </c>
      <c r="BB1728" s="116">
        <v>11.67</v>
      </c>
      <c r="BC1728" s="116">
        <v>11.9</v>
      </c>
      <c r="BD1728" s="116">
        <v>11.96</v>
      </c>
      <c r="BE1728" s="117">
        <v>11.84</v>
      </c>
      <c r="BF1728" s="100">
        <v>0</v>
      </c>
      <c r="BG1728" s="100">
        <v>0</v>
      </c>
      <c r="BH1728" s="100">
        <v>0</v>
      </c>
      <c r="BI1728" s="119">
        <v>0</v>
      </c>
    </row>
    <row r="1729" spans="1:61" x14ac:dyDescent="0.25">
      <c r="A1729" s="161" t="s">
        <v>2412</v>
      </c>
      <c r="B1729" s="157" t="s">
        <v>5862</v>
      </c>
      <c r="C1729" s="78" t="s">
        <v>2997</v>
      </c>
      <c r="D1729" s="100" t="s">
        <v>153</v>
      </c>
      <c r="E1729" s="157">
        <v>129</v>
      </c>
      <c r="F1729" s="157">
        <v>64</v>
      </c>
      <c r="G1729" s="101">
        <v>43637</v>
      </c>
      <c r="H1729" s="284" t="s">
        <v>5787</v>
      </c>
      <c r="I1729" s="161" t="s">
        <v>2988</v>
      </c>
      <c r="J1729" s="159">
        <v>901.9</v>
      </c>
      <c r="K1729" s="159">
        <v>902</v>
      </c>
      <c r="L1729" s="170">
        <v>121.50500833300001</v>
      </c>
      <c r="M1729" s="170">
        <v>-30.776813879999999</v>
      </c>
      <c r="N1729" s="157">
        <v>356940</v>
      </c>
      <c r="O1729" s="158">
        <v>6594177</v>
      </c>
      <c r="P1729" s="165">
        <v>51</v>
      </c>
      <c r="Q1729" s="99">
        <v>115.78700000000001</v>
      </c>
      <c r="R1729" s="100">
        <v>-32.058</v>
      </c>
      <c r="S1729" s="14">
        <v>58400</v>
      </c>
      <c r="T1729" s="14">
        <v>-1.73</v>
      </c>
      <c r="U1729" s="217">
        <v>-66.081999999999994</v>
      </c>
      <c r="V1729" s="99" t="s">
        <v>2989</v>
      </c>
      <c r="W1729" s="78" t="s">
        <v>2998</v>
      </c>
      <c r="X1729" s="100" t="s">
        <v>2989</v>
      </c>
      <c r="Y1729" s="100" t="s">
        <v>2998</v>
      </c>
      <c r="Z1729" s="215" t="s">
        <v>2989</v>
      </c>
      <c r="AA1729" s="128">
        <v>1.1000000000000001</v>
      </c>
      <c r="AB1729" s="103">
        <v>0.49</v>
      </c>
      <c r="AC1729" s="103">
        <v>0.53</v>
      </c>
      <c r="AD1729" s="103">
        <v>1.1100000000000001</v>
      </c>
      <c r="AE1729" s="130">
        <v>1.7854350000000001</v>
      </c>
      <c r="AF1729" s="105"/>
      <c r="AG1729" s="105"/>
      <c r="AH1729" s="105"/>
      <c r="AI1729" s="105"/>
      <c r="AJ1729" s="105"/>
      <c r="AK1729" s="105"/>
      <c r="AL1729" s="105"/>
      <c r="AM1729" s="106"/>
      <c r="AN1729" s="107">
        <v>679.68</v>
      </c>
      <c r="AO1729" s="108">
        <v>679.96</v>
      </c>
      <c r="AP1729" s="108">
        <v>441.29</v>
      </c>
      <c r="AQ1729" s="108">
        <v>239.14</v>
      </c>
      <c r="AR1729" s="159">
        <v>0.28000000000000003</v>
      </c>
      <c r="AS1729" s="109">
        <v>2.84</v>
      </c>
      <c r="AT1729" s="110">
        <v>1.1000000000000001E-3</v>
      </c>
      <c r="AU1729" s="111">
        <v>2.84</v>
      </c>
      <c r="AV1729" s="48">
        <v>4500</v>
      </c>
      <c r="AW1729" s="112">
        <v>12780</v>
      </c>
      <c r="AX1729" s="113">
        <v>18240.77</v>
      </c>
      <c r="AY1729" s="114">
        <v>19152.95</v>
      </c>
      <c r="AZ1729" s="114">
        <v>19738.560000000001</v>
      </c>
      <c r="BA1729" s="115">
        <v>19034.060000000001</v>
      </c>
      <c r="BB1729" s="116">
        <v>11.66</v>
      </c>
      <c r="BC1729" s="116">
        <v>11.93</v>
      </c>
      <c r="BD1729" s="116">
        <v>12.1</v>
      </c>
      <c r="BE1729" s="117">
        <v>11.9</v>
      </c>
      <c r="BF1729" s="100">
        <v>0</v>
      </c>
      <c r="BG1729" s="100">
        <v>0</v>
      </c>
      <c r="BH1729" s="100">
        <v>0</v>
      </c>
      <c r="BI1729" s="119">
        <v>0</v>
      </c>
    </row>
    <row r="1730" spans="1:61" x14ac:dyDescent="0.25">
      <c r="A1730" s="161" t="s">
        <v>2413</v>
      </c>
      <c r="B1730" s="157" t="s">
        <v>5863</v>
      </c>
      <c r="C1730" s="78" t="s">
        <v>2997</v>
      </c>
      <c r="D1730" s="100" t="s">
        <v>153</v>
      </c>
      <c r="E1730" s="157">
        <v>105</v>
      </c>
      <c r="F1730" s="157">
        <v>64</v>
      </c>
      <c r="G1730" s="101">
        <v>43637</v>
      </c>
      <c r="H1730" s="284" t="s">
        <v>5787</v>
      </c>
      <c r="I1730" s="161" t="s">
        <v>2988</v>
      </c>
      <c r="J1730" s="159">
        <v>902.3</v>
      </c>
      <c r="K1730" s="159">
        <v>902.4</v>
      </c>
      <c r="L1730" s="170">
        <v>121.50500833300001</v>
      </c>
      <c r="M1730" s="170">
        <v>-30.776813879999999</v>
      </c>
      <c r="N1730" s="157">
        <v>356940</v>
      </c>
      <c r="O1730" s="158">
        <v>6594177</v>
      </c>
      <c r="P1730" s="165">
        <v>51</v>
      </c>
      <c r="Q1730" s="99">
        <v>115.78700000000001</v>
      </c>
      <c r="R1730" s="100">
        <v>-32.058</v>
      </c>
      <c r="S1730" s="14">
        <v>58400</v>
      </c>
      <c r="T1730" s="14">
        <v>-1.73</v>
      </c>
      <c r="U1730" s="217">
        <v>-66.081999999999994</v>
      </c>
      <c r="V1730" s="99" t="s">
        <v>2989</v>
      </c>
      <c r="W1730" s="78" t="s">
        <v>2998</v>
      </c>
      <c r="X1730" s="100" t="s">
        <v>2989</v>
      </c>
      <c r="Y1730" s="100" t="s">
        <v>2998</v>
      </c>
      <c r="Z1730" s="215" t="s">
        <v>2989</v>
      </c>
      <c r="AA1730" s="128">
        <v>1.23</v>
      </c>
      <c r="AB1730" s="103">
        <v>0.76</v>
      </c>
      <c r="AC1730" s="103">
        <v>0.88</v>
      </c>
      <c r="AD1730" s="103">
        <v>1.57</v>
      </c>
      <c r="AE1730" s="130">
        <v>2.5328810000000002</v>
      </c>
      <c r="AF1730" s="105"/>
      <c r="AG1730" s="105"/>
      <c r="AH1730" s="105"/>
      <c r="AI1730" s="105"/>
      <c r="AJ1730" s="105"/>
      <c r="AK1730" s="105"/>
      <c r="AL1730" s="105"/>
      <c r="AM1730" s="106"/>
      <c r="AN1730" s="107">
        <v>539.42999999999995</v>
      </c>
      <c r="AO1730" s="108">
        <v>539.63</v>
      </c>
      <c r="AP1730" s="108">
        <v>350.45</v>
      </c>
      <c r="AQ1730" s="108">
        <v>189.55</v>
      </c>
      <c r="AR1730" s="159">
        <v>0.2</v>
      </c>
      <c r="AS1730" s="109">
        <v>2.84</v>
      </c>
      <c r="AT1730" s="110">
        <v>1E-3</v>
      </c>
      <c r="AU1730" s="111">
        <v>2.84</v>
      </c>
      <c r="AV1730" s="48">
        <v>4600</v>
      </c>
      <c r="AW1730" s="112">
        <v>13064</v>
      </c>
      <c r="AX1730" s="113">
        <v>4807.8</v>
      </c>
      <c r="AY1730" s="114">
        <v>4948.54</v>
      </c>
      <c r="AZ1730" s="114">
        <v>4982.74</v>
      </c>
      <c r="BA1730" s="115">
        <v>4912.4399999999996</v>
      </c>
      <c r="BB1730" s="116">
        <v>6.64</v>
      </c>
      <c r="BC1730" s="116">
        <v>6.79</v>
      </c>
      <c r="BD1730" s="116">
        <v>6.82</v>
      </c>
      <c r="BE1730" s="117">
        <v>6.75</v>
      </c>
      <c r="BF1730" s="100">
        <v>0</v>
      </c>
      <c r="BG1730" s="100">
        <v>0</v>
      </c>
      <c r="BH1730" s="100">
        <v>0</v>
      </c>
      <c r="BI1730" s="119">
        <v>0</v>
      </c>
    </row>
    <row r="1731" spans="1:61" x14ac:dyDescent="0.25">
      <c r="A1731" s="161" t="s">
        <v>2414</v>
      </c>
      <c r="B1731" s="157" t="s">
        <v>5864</v>
      </c>
      <c r="C1731" s="78" t="s">
        <v>2997</v>
      </c>
      <c r="D1731" s="100" t="s">
        <v>153</v>
      </c>
      <c r="E1731" s="157">
        <v>125</v>
      </c>
      <c r="F1731" s="157">
        <v>64</v>
      </c>
      <c r="G1731" s="101">
        <v>43637</v>
      </c>
      <c r="H1731" s="284" t="s">
        <v>5787</v>
      </c>
      <c r="I1731" s="161" t="s">
        <v>2988</v>
      </c>
      <c r="J1731" s="159">
        <v>903.6</v>
      </c>
      <c r="K1731" s="159">
        <v>903.7</v>
      </c>
      <c r="L1731" s="170">
        <v>121.50500833300001</v>
      </c>
      <c r="M1731" s="170">
        <v>-30.776813879999999</v>
      </c>
      <c r="N1731" s="157">
        <v>356940</v>
      </c>
      <c r="O1731" s="158">
        <v>6594177</v>
      </c>
      <c r="P1731" s="165">
        <v>51</v>
      </c>
      <c r="Q1731" s="99">
        <v>115.78700000000001</v>
      </c>
      <c r="R1731" s="100">
        <v>-32.058</v>
      </c>
      <c r="S1731" s="14">
        <v>58400</v>
      </c>
      <c r="T1731" s="14">
        <v>-1.73</v>
      </c>
      <c r="U1731" s="217">
        <v>-66.081999999999994</v>
      </c>
      <c r="V1731" s="99" t="s">
        <v>2989</v>
      </c>
      <c r="W1731" s="78" t="s">
        <v>2998</v>
      </c>
      <c r="X1731" s="100" t="s">
        <v>2989</v>
      </c>
      <c r="Y1731" s="100" t="s">
        <v>2998</v>
      </c>
      <c r="Z1731" s="215" t="s">
        <v>2989</v>
      </c>
      <c r="AA1731" s="128">
        <v>1.42</v>
      </c>
      <c r="AB1731" s="103">
        <v>3.59</v>
      </c>
      <c r="AC1731" s="103">
        <v>2.89</v>
      </c>
      <c r="AD1731" s="103">
        <v>4.1100000000000003</v>
      </c>
      <c r="AE1731" s="130">
        <v>6.6142230000000009</v>
      </c>
      <c r="AF1731" s="105"/>
      <c r="AG1731" s="105"/>
      <c r="AH1731" s="105"/>
      <c r="AI1731" s="105"/>
      <c r="AJ1731" s="105"/>
      <c r="AK1731" s="105"/>
      <c r="AL1731" s="105"/>
      <c r="AM1731" s="106"/>
      <c r="AN1731" s="107">
        <v>646.55999999999995</v>
      </c>
      <c r="AO1731" s="108">
        <v>646.9</v>
      </c>
      <c r="AP1731" s="108">
        <v>421.37</v>
      </c>
      <c r="AQ1731" s="108">
        <v>225.98</v>
      </c>
      <c r="AR1731" s="159">
        <v>0.34</v>
      </c>
      <c r="AS1731" s="109">
        <v>2.86</v>
      </c>
      <c r="AT1731" s="110">
        <v>1.5E-3</v>
      </c>
      <c r="AU1731" s="111">
        <v>2.86</v>
      </c>
      <c r="AV1731" s="48">
        <v>4900</v>
      </c>
      <c r="AW1731" s="112">
        <v>14014</v>
      </c>
      <c r="AX1731" s="113">
        <v>5807.27</v>
      </c>
      <c r="AY1731" s="114">
        <v>5799.02</v>
      </c>
      <c r="AZ1731" s="114">
        <v>5805.18</v>
      </c>
      <c r="BA1731" s="115">
        <v>5803.82</v>
      </c>
      <c r="BB1731" s="116">
        <v>22.41</v>
      </c>
      <c r="BC1731" s="116">
        <v>22.57</v>
      </c>
      <c r="BD1731" s="116">
        <v>22.72</v>
      </c>
      <c r="BE1731" s="117">
        <v>22.57</v>
      </c>
      <c r="BF1731" s="100">
        <v>0</v>
      </c>
      <c r="BG1731" s="100">
        <v>0</v>
      </c>
      <c r="BH1731" s="100">
        <v>0</v>
      </c>
      <c r="BI1731" s="119">
        <v>0</v>
      </c>
    </row>
    <row r="1732" spans="1:61" x14ac:dyDescent="0.25">
      <c r="A1732" s="161" t="s">
        <v>2415</v>
      </c>
      <c r="B1732" s="157" t="s">
        <v>5865</v>
      </c>
      <c r="C1732" s="78" t="s">
        <v>2997</v>
      </c>
      <c r="D1732" s="100" t="s">
        <v>153</v>
      </c>
      <c r="E1732" s="157">
        <v>103</v>
      </c>
      <c r="F1732" s="157">
        <v>64</v>
      </c>
      <c r="G1732" s="101">
        <v>43637</v>
      </c>
      <c r="H1732" s="284" t="s">
        <v>5787</v>
      </c>
      <c r="I1732" s="161" t="s">
        <v>2988</v>
      </c>
      <c r="J1732" s="159">
        <v>897.8</v>
      </c>
      <c r="K1732" s="159">
        <v>897.9</v>
      </c>
      <c r="L1732" s="170">
        <v>121.50500833300001</v>
      </c>
      <c r="M1732" s="170">
        <v>-30.776813879999999</v>
      </c>
      <c r="N1732" s="157">
        <v>356940</v>
      </c>
      <c r="O1732" s="158">
        <v>6594177</v>
      </c>
      <c r="P1732" s="165">
        <v>51</v>
      </c>
      <c r="Q1732" s="99">
        <v>115.78700000000001</v>
      </c>
      <c r="R1732" s="100">
        <v>-32.058</v>
      </c>
      <c r="S1732" s="14">
        <v>58400</v>
      </c>
      <c r="T1732" s="14">
        <v>-1.73</v>
      </c>
      <c r="U1732" s="217">
        <v>-66.081999999999994</v>
      </c>
      <c r="V1732" s="99" t="s">
        <v>2989</v>
      </c>
      <c r="W1732" s="78" t="s">
        <v>2998</v>
      </c>
      <c r="X1732" s="100" t="s">
        <v>2989</v>
      </c>
      <c r="Y1732" s="100" t="s">
        <v>2998</v>
      </c>
      <c r="Z1732" s="215" t="s">
        <v>2989</v>
      </c>
      <c r="AA1732" s="128">
        <v>0.57999999999999996</v>
      </c>
      <c r="AB1732" s="103">
        <v>0.43</v>
      </c>
      <c r="AC1732" s="103">
        <v>0.52</v>
      </c>
      <c r="AD1732" s="103">
        <v>0.83</v>
      </c>
      <c r="AE1732" s="130">
        <v>1.3393710000000001</v>
      </c>
      <c r="AF1732" s="105"/>
      <c r="AG1732" s="105"/>
      <c r="AH1732" s="105"/>
      <c r="AI1732" s="105"/>
      <c r="AJ1732" s="105"/>
      <c r="AK1732" s="105"/>
      <c r="AL1732" s="105"/>
      <c r="AM1732" s="106"/>
      <c r="AN1732" s="107">
        <v>528.51</v>
      </c>
      <c r="AO1732" s="108">
        <v>528.74</v>
      </c>
      <c r="AP1732" s="108">
        <v>342.08</v>
      </c>
      <c r="AQ1732" s="108">
        <v>187.03</v>
      </c>
      <c r="AR1732" s="159">
        <v>0.23</v>
      </c>
      <c r="AS1732" s="109">
        <v>2.82</v>
      </c>
      <c r="AT1732" s="110">
        <v>1.1999999999999999E-3</v>
      </c>
      <c r="AU1732" s="111">
        <v>2.82</v>
      </c>
      <c r="AV1732" s="48">
        <v>4900</v>
      </c>
      <c r="AW1732" s="112">
        <v>13818</v>
      </c>
      <c r="AX1732" s="113">
        <v>5883.58</v>
      </c>
      <c r="AY1732" s="114">
        <v>6177.96</v>
      </c>
      <c r="AZ1732" s="114">
        <v>6286.3</v>
      </c>
      <c r="BA1732" s="115">
        <v>6113.56</v>
      </c>
      <c r="BB1732" s="116">
        <v>5.99</v>
      </c>
      <c r="BC1732" s="116">
        <v>6.26</v>
      </c>
      <c r="BD1732" s="116">
        <v>6.37</v>
      </c>
      <c r="BE1732" s="117">
        <v>6.2</v>
      </c>
      <c r="BF1732" s="100">
        <v>0</v>
      </c>
      <c r="BG1732" s="100">
        <v>0</v>
      </c>
      <c r="BH1732" s="100">
        <v>0</v>
      </c>
      <c r="BI1732" s="119">
        <v>0</v>
      </c>
    </row>
    <row r="1733" spans="1:61" x14ac:dyDescent="0.25">
      <c r="A1733" s="161" t="s">
        <v>2416</v>
      </c>
      <c r="B1733" s="157" t="s">
        <v>5866</v>
      </c>
      <c r="C1733" s="78" t="s">
        <v>2997</v>
      </c>
      <c r="D1733" s="100" t="s">
        <v>153</v>
      </c>
      <c r="E1733" s="157">
        <v>128</v>
      </c>
      <c r="F1733" s="157">
        <v>64</v>
      </c>
      <c r="G1733" s="101">
        <v>43637</v>
      </c>
      <c r="H1733" s="284" t="s">
        <v>5787</v>
      </c>
      <c r="I1733" s="161" t="s">
        <v>2988</v>
      </c>
      <c r="J1733" s="159">
        <v>898.3</v>
      </c>
      <c r="K1733" s="159">
        <v>898.4</v>
      </c>
      <c r="L1733" s="170">
        <v>121.50500833300001</v>
      </c>
      <c r="M1733" s="170">
        <v>-30.776813879999999</v>
      </c>
      <c r="N1733" s="157">
        <v>356940</v>
      </c>
      <c r="O1733" s="158">
        <v>6594177</v>
      </c>
      <c r="P1733" s="165">
        <v>51</v>
      </c>
      <c r="Q1733" s="99">
        <v>115.78700000000001</v>
      </c>
      <c r="R1733" s="100">
        <v>-32.058</v>
      </c>
      <c r="S1733" s="14">
        <v>58400</v>
      </c>
      <c r="T1733" s="14">
        <v>-1.73</v>
      </c>
      <c r="U1733" s="217">
        <v>-66.081999999999994</v>
      </c>
      <c r="V1733" s="99" t="s">
        <v>2989</v>
      </c>
      <c r="W1733" s="78" t="s">
        <v>2998</v>
      </c>
      <c r="X1733" s="100" t="s">
        <v>2989</v>
      </c>
      <c r="Y1733" s="100" t="s">
        <v>2998</v>
      </c>
      <c r="Z1733" s="215" t="s">
        <v>2989</v>
      </c>
      <c r="AA1733" s="128">
        <v>11.8</v>
      </c>
      <c r="AB1733" s="103">
        <v>10.3</v>
      </c>
      <c r="AC1733" s="103">
        <v>2.87</v>
      </c>
      <c r="AD1733" s="103">
        <v>11.82</v>
      </c>
      <c r="AE1733" s="130">
        <v>19.014834</v>
      </c>
      <c r="AF1733" s="105"/>
      <c r="AG1733" s="105"/>
      <c r="AH1733" s="105"/>
      <c r="AI1733" s="105"/>
      <c r="AJ1733" s="105"/>
      <c r="AK1733" s="105"/>
      <c r="AL1733" s="105"/>
      <c r="AM1733" s="106"/>
      <c r="AN1733" s="107">
        <v>674.98</v>
      </c>
      <c r="AO1733" s="108">
        <v>675.29</v>
      </c>
      <c r="AP1733" s="108">
        <v>437.58</v>
      </c>
      <c r="AQ1733" s="108">
        <v>238.18</v>
      </c>
      <c r="AR1733" s="159">
        <v>0.31</v>
      </c>
      <c r="AS1733" s="109">
        <v>2.83</v>
      </c>
      <c r="AT1733" s="110">
        <v>1.2999999999999999E-3</v>
      </c>
      <c r="AU1733" s="111">
        <v>2.83</v>
      </c>
      <c r="AV1733" s="48">
        <v>4900</v>
      </c>
      <c r="AW1733" s="112">
        <v>13867</v>
      </c>
      <c r="AX1733" s="113">
        <v>12767.79</v>
      </c>
      <c r="AY1733" s="114">
        <v>13967.93</v>
      </c>
      <c r="AZ1733" s="114">
        <v>14543.92</v>
      </c>
      <c r="BA1733" s="115">
        <v>13739.67</v>
      </c>
      <c r="BB1733" s="116">
        <v>11.78</v>
      </c>
      <c r="BC1733" s="116">
        <v>12.4</v>
      </c>
      <c r="BD1733" s="116">
        <v>12.68</v>
      </c>
      <c r="BE1733" s="117">
        <v>12.28</v>
      </c>
      <c r="BF1733" s="100">
        <v>0</v>
      </c>
      <c r="BG1733" s="100">
        <v>0</v>
      </c>
      <c r="BH1733" s="100">
        <v>0</v>
      </c>
      <c r="BI1733" s="119">
        <v>0</v>
      </c>
    </row>
    <row r="1734" spans="1:61" x14ac:dyDescent="0.25">
      <c r="A1734" s="161" t="s">
        <v>2417</v>
      </c>
      <c r="B1734" s="157" t="s">
        <v>5867</v>
      </c>
      <c r="C1734" s="78" t="s">
        <v>2997</v>
      </c>
      <c r="D1734" s="100" t="s">
        <v>153</v>
      </c>
      <c r="E1734" s="157">
        <v>97</v>
      </c>
      <c r="F1734" s="157">
        <v>64</v>
      </c>
      <c r="G1734" s="101">
        <v>43637</v>
      </c>
      <c r="H1734" s="284" t="s">
        <v>5787</v>
      </c>
      <c r="I1734" s="161" t="s">
        <v>2988</v>
      </c>
      <c r="J1734" s="159">
        <v>899.6</v>
      </c>
      <c r="K1734" s="159">
        <v>899.6</v>
      </c>
      <c r="L1734" s="170">
        <v>121.50500833300001</v>
      </c>
      <c r="M1734" s="170">
        <v>-30.776813879999999</v>
      </c>
      <c r="N1734" s="157">
        <v>356940</v>
      </c>
      <c r="O1734" s="158">
        <v>6594177</v>
      </c>
      <c r="P1734" s="165">
        <v>51</v>
      </c>
      <c r="Q1734" s="99">
        <v>115.78700000000001</v>
      </c>
      <c r="R1734" s="100">
        <v>-32.058</v>
      </c>
      <c r="S1734" s="14">
        <v>58400</v>
      </c>
      <c r="T1734" s="14">
        <v>-1.73</v>
      </c>
      <c r="U1734" s="217">
        <v>-66.081999999999994</v>
      </c>
      <c r="V1734" s="99" t="s">
        <v>2989</v>
      </c>
      <c r="W1734" s="78" t="s">
        <v>2998</v>
      </c>
      <c r="X1734" s="100" t="s">
        <v>2989</v>
      </c>
      <c r="Y1734" s="100" t="s">
        <v>2998</v>
      </c>
      <c r="Z1734" s="215" t="s">
        <v>2989</v>
      </c>
      <c r="AA1734" s="128">
        <v>19.399999999999999</v>
      </c>
      <c r="AB1734" s="103">
        <v>25.3</v>
      </c>
      <c r="AC1734" s="103">
        <v>24.6</v>
      </c>
      <c r="AD1734" s="103">
        <v>38.54</v>
      </c>
      <c r="AE1734" s="130">
        <v>62.238245999999997</v>
      </c>
      <c r="AF1734" s="105"/>
      <c r="AG1734" s="105"/>
      <c r="AH1734" s="105"/>
      <c r="AI1734" s="105"/>
      <c r="AJ1734" s="105"/>
      <c r="AK1734" s="105"/>
      <c r="AL1734" s="105"/>
      <c r="AM1734" s="106"/>
      <c r="AN1734" s="107">
        <v>480.57</v>
      </c>
      <c r="AO1734" s="108">
        <v>480.79</v>
      </c>
      <c r="AP1734" s="108">
        <v>314.75</v>
      </c>
      <c r="AQ1734" s="108">
        <v>166.37</v>
      </c>
      <c r="AR1734" s="159">
        <v>0.22</v>
      </c>
      <c r="AS1734" s="109">
        <v>2.88</v>
      </c>
      <c r="AT1734" s="110">
        <v>1.2999999999999999E-3</v>
      </c>
      <c r="AU1734" s="111">
        <v>2.89</v>
      </c>
      <c r="AV1734" s="48">
        <v>4500</v>
      </c>
      <c r="AW1734" s="112">
        <v>12960</v>
      </c>
      <c r="AX1734" s="113">
        <v>2525.9499999999998</v>
      </c>
      <c r="AY1734" s="114">
        <v>2648.06</v>
      </c>
      <c r="AZ1734" s="114">
        <v>2701.57</v>
      </c>
      <c r="BA1734" s="115">
        <v>2624.16</v>
      </c>
      <c r="BB1734" s="116">
        <v>7.58</v>
      </c>
      <c r="BC1734" s="116">
        <v>8.0299999999999994</v>
      </c>
      <c r="BD1734" s="116">
        <v>8.31</v>
      </c>
      <c r="BE1734" s="117">
        <v>7.97</v>
      </c>
      <c r="BF1734" s="100">
        <v>0</v>
      </c>
      <c r="BG1734" s="100">
        <v>0</v>
      </c>
      <c r="BH1734" s="100">
        <v>0</v>
      </c>
      <c r="BI1734" s="119">
        <v>0</v>
      </c>
    </row>
    <row r="1735" spans="1:61" x14ac:dyDescent="0.25">
      <c r="A1735" s="161" t="s">
        <v>2418</v>
      </c>
      <c r="B1735" s="157" t="s">
        <v>5868</v>
      </c>
      <c r="C1735" s="78" t="s">
        <v>2997</v>
      </c>
      <c r="D1735" s="100" t="s">
        <v>153</v>
      </c>
      <c r="E1735" s="157">
        <v>81</v>
      </c>
      <c r="F1735" s="157">
        <v>64</v>
      </c>
      <c r="G1735" s="101">
        <v>43637</v>
      </c>
      <c r="H1735" s="284" t="s">
        <v>5787</v>
      </c>
      <c r="I1735" s="161" t="s">
        <v>2988</v>
      </c>
      <c r="J1735" s="159">
        <v>900.2</v>
      </c>
      <c r="K1735" s="159">
        <v>900.2</v>
      </c>
      <c r="L1735" s="170">
        <v>121.50500833300001</v>
      </c>
      <c r="M1735" s="170">
        <v>-30.776813879999999</v>
      </c>
      <c r="N1735" s="157">
        <v>356940</v>
      </c>
      <c r="O1735" s="158">
        <v>6594177</v>
      </c>
      <c r="P1735" s="165">
        <v>51</v>
      </c>
      <c r="Q1735" s="99">
        <v>115.78700000000001</v>
      </c>
      <c r="R1735" s="100">
        <v>-32.058</v>
      </c>
      <c r="S1735" s="14">
        <v>58400</v>
      </c>
      <c r="T1735" s="14">
        <v>-1.73</v>
      </c>
      <c r="U1735" s="217">
        <v>-66.081999999999994</v>
      </c>
      <c r="V1735" s="99" t="s">
        <v>2989</v>
      </c>
      <c r="W1735" s="78" t="s">
        <v>2998</v>
      </c>
      <c r="X1735" s="100" t="s">
        <v>2989</v>
      </c>
      <c r="Y1735" s="100" t="s">
        <v>2998</v>
      </c>
      <c r="Z1735" s="215" t="s">
        <v>2989</v>
      </c>
      <c r="AA1735" s="128">
        <v>10</v>
      </c>
      <c r="AB1735" s="103">
        <v>3.82</v>
      </c>
      <c r="AC1735" s="103">
        <v>7.35</v>
      </c>
      <c r="AD1735" s="103">
        <v>11.16</v>
      </c>
      <c r="AE1735" s="130">
        <v>18.057996000000003</v>
      </c>
      <c r="AF1735" s="105"/>
      <c r="AG1735" s="105"/>
      <c r="AH1735" s="105"/>
      <c r="AI1735" s="105"/>
      <c r="AJ1735" s="105"/>
      <c r="AK1735" s="105"/>
      <c r="AL1735" s="105"/>
      <c r="AM1735" s="106"/>
      <c r="AN1735" s="107">
        <v>389.44</v>
      </c>
      <c r="AO1735" s="108">
        <v>389.73</v>
      </c>
      <c r="AP1735" s="108">
        <v>252.36</v>
      </c>
      <c r="AQ1735" s="108">
        <v>137.63999999999999</v>
      </c>
      <c r="AR1735" s="159">
        <v>0.28999999999999998</v>
      </c>
      <c r="AS1735" s="109">
        <v>2.82</v>
      </c>
      <c r="AT1735" s="110">
        <v>2.0999999999999999E-3</v>
      </c>
      <c r="AU1735" s="111">
        <v>2.83</v>
      </c>
      <c r="AV1735" s="48">
        <v>4000</v>
      </c>
      <c r="AW1735" s="112">
        <v>11280</v>
      </c>
      <c r="AX1735" s="113">
        <v>3933.63</v>
      </c>
      <c r="AY1735" s="114">
        <v>4086.24</v>
      </c>
      <c r="AZ1735" s="114">
        <v>4181.29</v>
      </c>
      <c r="BA1735" s="115">
        <v>4065.77</v>
      </c>
      <c r="BB1735" s="116">
        <v>7.42</v>
      </c>
      <c r="BC1735" s="116">
        <v>7.65</v>
      </c>
      <c r="BD1735" s="116">
        <v>7.84</v>
      </c>
      <c r="BE1735" s="117">
        <v>7.64</v>
      </c>
      <c r="BF1735" s="100">
        <v>0</v>
      </c>
      <c r="BG1735" s="100">
        <v>0</v>
      </c>
      <c r="BH1735" s="100">
        <v>0</v>
      </c>
      <c r="BI1735" s="119">
        <v>0</v>
      </c>
    </row>
    <row r="1736" spans="1:61" x14ac:dyDescent="0.25">
      <c r="A1736" s="161" t="s">
        <v>2419</v>
      </c>
      <c r="B1736" s="157" t="s">
        <v>5869</v>
      </c>
      <c r="C1736" s="78" t="s">
        <v>2997</v>
      </c>
      <c r="D1736" s="100" t="s">
        <v>153</v>
      </c>
      <c r="E1736" s="157">
        <v>120</v>
      </c>
      <c r="F1736" s="157">
        <v>64</v>
      </c>
      <c r="G1736" s="101">
        <v>43637</v>
      </c>
      <c r="H1736" s="284" t="s">
        <v>5787</v>
      </c>
      <c r="I1736" s="161" t="s">
        <v>2988</v>
      </c>
      <c r="J1736" s="159">
        <v>896.9</v>
      </c>
      <c r="K1736" s="159">
        <v>897</v>
      </c>
      <c r="L1736" s="170">
        <v>121.50500833300001</v>
      </c>
      <c r="M1736" s="170">
        <v>-30.776813879999999</v>
      </c>
      <c r="N1736" s="157">
        <v>356940</v>
      </c>
      <c r="O1736" s="158">
        <v>6594177</v>
      </c>
      <c r="P1736" s="165">
        <v>51</v>
      </c>
      <c r="Q1736" s="99">
        <v>115.78700000000001</v>
      </c>
      <c r="R1736" s="100">
        <v>-32.058</v>
      </c>
      <c r="S1736" s="14">
        <v>58400</v>
      </c>
      <c r="T1736" s="14">
        <v>-1.73</v>
      </c>
      <c r="U1736" s="217">
        <v>-66.081999999999994</v>
      </c>
      <c r="V1736" s="99" t="s">
        <v>2989</v>
      </c>
      <c r="W1736" s="78" t="s">
        <v>2998</v>
      </c>
      <c r="X1736" s="100" t="s">
        <v>2989</v>
      </c>
      <c r="Y1736" s="100" t="s">
        <v>2998</v>
      </c>
      <c r="Z1736" s="215" t="s">
        <v>2989</v>
      </c>
      <c r="AA1736" s="128">
        <v>13.4</v>
      </c>
      <c r="AB1736" s="103">
        <v>4.5999999999999996</v>
      </c>
      <c r="AC1736" s="103">
        <v>3.93</v>
      </c>
      <c r="AD1736" s="103">
        <v>10.47</v>
      </c>
      <c r="AE1736" s="130">
        <v>16.859841000000003</v>
      </c>
      <c r="AF1736" s="105"/>
      <c r="AG1736" s="105"/>
      <c r="AH1736" s="105"/>
      <c r="AI1736" s="105"/>
      <c r="AJ1736" s="105"/>
      <c r="AK1736" s="105"/>
      <c r="AL1736" s="105"/>
      <c r="AM1736" s="106"/>
      <c r="AN1736" s="107">
        <v>472.6</v>
      </c>
      <c r="AO1736" s="108">
        <v>472.92</v>
      </c>
      <c r="AP1736" s="108">
        <v>305.61</v>
      </c>
      <c r="AQ1736" s="108">
        <v>167.64</v>
      </c>
      <c r="AR1736" s="159">
        <v>0.32</v>
      </c>
      <c r="AS1736" s="109">
        <v>2.81</v>
      </c>
      <c r="AT1736" s="110">
        <v>1.9E-3</v>
      </c>
      <c r="AU1736" s="111">
        <v>2.82</v>
      </c>
      <c r="AV1736" s="48">
        <v>4500</v>
      </c>
      <c r="AW1736" s="112">
        <v>12645</v>
      </c>
      <c r="AX1736" s="113">
        <v>6797.47</v>
      </c>
      <c r="AY1736" s="114">
        <v>7620.73</v>
      </c>
      <c r="AZ1736" s="114">
        <v>8166.07</v>
      </c>
      <c r="BA1736" s="115">
        <v>7506.76</v>
      </c>
      <c r="BB1736" s="116">
        <v>8.09</v>
      </c>
      <c r="BC1736" s="116">
        <v>8.92</v>
      </c>
      <c r="BD1736" s="116">
        <v>9.36</v>
      </c>
      <c r="BE1736" s="117">
        <v>8.7899999999999991</v>
      </c>
      <c r="BF1736" s="100">
        <v>0</v>
      </c>
      <c r="BG1736" s="100">
        <v>0</v>
      </c>
      <c r="BH1736" s="100">
        <v>0</v>
      </c>
      <c r="BI1736" s="119">
        <v>0</v>
      </c>
    </row>
    <row r="1737" spans="1:61" x14ac:dyDescent="0.25">
      <c r="A1737" s="161" t="s">
        <v>2420</v>
      </c>
      <c r="B1737" s="157" t="s">
        <v>5870</v>
      </c>
      <c r="C1737" s="78" t="s">
        <v>2997</v>
      </c>
      <c r="D1737" s="100" t="s">
        <v>153</v>
      </c>
      <c r="E1737" s="157">
        <v>119</v>
      </c>
      <c r="F1737" s="157">
        <v>64</v>
      </c>
      <c r="G1737" s="101">
        <v>43637</v>
      </c>
      <c r="H1737" s="284" t="s">
        <v>5787</v>
      </c>
      <c r="I1737" s="161" t="s">
        <v>2988</v>
      </c>
      <c r="J1737" s="159">
        <v>895.6</v>
      </c>
      <c r="K1737" s="159">
        <v>895.7</v>
      </c>
      <c r="L1737" s="170">
        <v>121.50500833300001</v>
      </c>
      <c r="M1737" s="170">
        <v>-30.776813879999999</v>
      </c>
      <c r="N1737" s="157">
        <v>356940</v>
      </c>
      <c r="O1737" s="158">
        <v>6594177</v>
      </c>
      <c r="P1737" s="165">
        <v>51</v>
      </c>
      <c r="Q1737" s="99">
        <v>115.78700000000001</v>
      </c>
      <c r="R1737" s="100">
        <v>-32.058</v>
      </c>
      <c r="S1737" s="14">
        <v>58400</v>
      </c>
      <c r="T1737" s="14">
        <v>-1.73</v>
      </c>
      <c r="U1737" s="217">
        <v>-66.081999999999994</v>
      </c>
      <c r="V1737" s="99" t="s">
        <v>2989</v>
      </c>
      <c r="W1737" s="78" t="s">
        <v>2998</v>
      </c>
      <c r="X1737" s="100" t="s">
        <v>2989</v>
      </c>
      <c r="Y1737" s="100" t="s">
        <v>2998</v>
      </c>
      <c r="Z1737" s="215" t="s">
        <v>2989</v>
      </c>
      <c r="AA1737" s="128">
        <v>4.8600000000000003</v>
      </c>
      <c r="AB1737" s="103">
        <v>21.5</v>
      </c>
      <c r="AC1737" s="103">
        <v>42.3</v>
      </c>
      <c r="AD1737" s="103">
        <v>27.57</v>
      </c>
      <c r="AE1737" s="130">
        <v>44.401485000000001</v>
      </c>
      <c r="AF1737" s="105"/>
      <c r="AG1737" s="105"/>
      <c r="AH1737" s="105"/>
      <c r="AI1737" s="105"/>
      <c r="AJ1737" s="105"/>
      <c r="AK1737" s="105"/>
      <c r="AL1737" s="105"/>
      <c r="AM1737" s="106"/>
      <c r="AN1737" s="107">
        <v>556.02</v>
      </c>
      <c r="AO1737" s="108">
        <v>556.48</v>
      </c>
      <c r="AP1737" s="108">
        <v>360.8</v>
      </c>
      <c r="AQ1737" s="108">
        <v>196.07</v>
      </c>
      <c r="AR1737" s="159">
        <v>0.46</v>
      </c>
      <c r="AS1737" s="109">
        <v>2.83</v>
      </c>
      <c r="AT1737" s="110">
        <v>2.3E-3</v>
      </c>
      <c r="AU1737" s="111">
        <v>2.84</v>
      </c>
      <c r="AV1737" s="48">
        <v>4400</v>
      </c>
      <c r="AW1737" s="112">
        <v>12452</v>
      </c>
      <c r="AX1737" s="113">
        <v>9558.92</v>
      </c>
      <c r="AY1737" s="114">
        <v>10327.780000000001</v>
      </c>
      <c r="AZ1737" s="114">
        <v>10744.05</v>
      </c>
      <c r="BA1737" s="115">
        <v>10198.299999999999</v>
      </c>
      <c r="BB1737" s="116">
        <v>18.899999999999999</v>
      </c>
      <c r="BC1737" s="116">
        <v>19.649999999999999</v>
      </c>
      <c r="BD1737" s="116">
        <v>19.84</v>
      </c>
      <c r="BE1737" s="117">
        <v>19.46</v>
      </c>
      <c r="BF1737" s="100">
        <v>0</v>
      </c>
      <c r="BG1737" s="100">
        <v>0</v>
      </c>
      <c r="BH1737" s="100">
        <v>0</v>
      </c>
      <c r="BI1737" s="119">
        <v>0</v>
      </c>
    </row>
    <row r="1738" spans="1:61" x14ac:dyDescent="0.25">
      <c r="A1738" s="161" t="s">
        <v>2421</v>
      </c>
      <c r="B1738" s="157" t="s">
        <v>5871</v>
      </c>
      <c r="C1738" s="78" t="s">
        <v>2997</v>
      </c>
      <c r="D1738" s="100" t="s">
        <v>153</v>
      </c>
      <c r="E1738" s="157">
        <v>119</v>
      </c>
      <c r="F1738" s="157">
        <v>64</v>
      </c>
      <c r="G1738" s="101">
        <v>43637</v>
      </c>
      <c r="H1738" s="284" t="s">
        <v>5787</v>
      </c>
      <c r="I1738" s="161" t="s">
        <v>2988</v>
      </c>
      <c r="J1738" s="159">
        <v>894.6</v>
      </c>
      <c r="K1738" s="159">
        <v>894.7</v>
      </c>
      <c r="L1738" s="170">
        <v>121.50500833300001</v>
      </c>
      <c r="M1738" s="170">
        <v>-30.776813879999999</v>
      </c>
      <c r="N1738" s="157">
        <v>356940</v>
      </c>
      <c r="O1738" s="158">
        <v>6594177</v>
      </c>
      <c r="P1738" s="165">
        <v>51</v>
      </c>
      <c r="Q1738" s="99">
        <v>115.78700000000001</v>
      </c>
      <c r="R1738" s="100">
        <v>-32.058</v>
      </c>
      <c r="S1738" s="14">
        <v>58400</v>
      </c>
      <c r="T1738" s="14">
        <v>-1.73</v>
      </c>
      <c r="U1738" s="217">
        <v>-66.081999999999994</v>
      </c>
      <c r="V1738" s="99" t="s">
        <v>2989</v>
      </c>
      <c r="W1738" s="78" t="s">
        <v>2998</v>
      </c>
      <c r="X1738" s="100" t="s">
        <v>2989</v>
      </c>
      <c r="Y1738" s="100" t="s">
        <v>2998</v>
      </c>
      <c r="Z1738" s="215" t="s">
        <v>2989</v>
      </c>
      <c r="AA1738" s="128">
        <v>5.01</v>
      </c>
      <c r="AB1738" s="103">
        <v>3.79</v>
      </c>
      <c r="AC1738" s="103">
        <v>5.65</v>
      </c>
      <c r="AD1738" s="103">
        <v>7.98</v>
      </c>
      <c r="AE1738" s="130">
        <v>12.851790000000001</v>
      </c>
      <c r="AF1738" s="105"/>
      <c r="AG1738" s="105"/>
      <c r="AH1738" s="105"/>
      <c r="AI1738" s="105"/>
      <c r="AJ1738" s="105"/>
      <c r="AK1738" s="105"/>
      <c r="AL1738" s="105"/>
      <c r="AM1738" s="106"/>
      <c r="AN1738" s="107">
        <v>617.76</v>
      </c>
      <c r="AO1738" s="108">
        <v>618.24</v>
      </c>
      <c r="AP1738" s="108">
        <v>400.15</v>
      </c>
      <c r="AQ1738" s="108">
        <v>218.52</v>
      </c>
      <c r="AR1738" s="159">
        <v>0.48</v>
      </c>
      <c r="AS1738" s="109">
        <v>2.82</v>
      </c>
      <c r="AT1738" s="110">
        <v>2.2000000000000001E-3</v>
      </c>
      <c r="AU1738" s="111">
        <v>2.83</v>
      </c>
      <c r="AV1738" s="48">
        <v>4500</v>
      </c>
      <c r="AW1738" s="112">
        <v>12690</v>
      </c>
      <c r="AX1738" s="113">
        <v>9386.24</v>
      </c>
      <c r="AY1738" s="114">
        <v>12435.15</v>
      </c>
      <c r="AZ1738" s="114">
        <v>13170.69</v>
      </c>
      <c r="BA1738" s="115">
        <v>11541.19</v>
      </c>
      <c r="BB1738" s="116">
        <v>11.22</v>
      </c>
      <c r="BC1738" s="116">
        <v>13.58</v>
      </c>
      <c r="BD1738" s="116">
        <v>13.97</v>
      </c>
      <c r="BE1738" s="117">
        <v>12.92</v>
      </c>
      <c r="BF1738" s="100">
        <v>0</v>
      </c>
      <c r="BG1738" s="100">
        <v>0</v>
      </c>
      <c r="BH1738" s="100">
        <v>0</v>
      </c>
      <c r="BI1738" s="119">
        <v>0</v>
      </c>
    </row>
    <row r="1739" spans="1:61" x14ac:dyDescent="0.25">
      <c r="A1739" s="161" t="s">
        <v>2422</v>
      </c>
      <c r="B1739" s="157" t="s">
        <v>5872</v>
      </c>
      <c r="C1739" s="78" t="s">
        <v>2997</v>
      </c>
      <c r="D1739" s="100" t="s">
        <v>153</v>
      </c>
      <c r="E1739" s="157">
        <v>123</v>
      </c>
      <c r="F1739" s="157">
        <v>64</v>
      </c>
      <c r="G1739" s="101">
        <v>43637</v>
      </c>
      <c r="H1739" s="284" t="s">
        <v>5787</v>
      </c>
      <c r="I1739" s="161" t="s">
        <v>2988</v>
      </c>
      <c r="J1739" s="159">
        <v>893.9</v>
      </c>
      <c r="K1739" s="159">
        <v>894</v>
      </c>
      <c r="L1739" s="170">
        <v>121.50500833300001</v>
      </c>
      <c r="M1739" s="170">
        <v>-30.776813879999999</v>
      </c>
      <c r="N1739" s="157">
        <v>356940</v>
      </c>
      <c r="O1739" s="158">
        <v>6594177</v>
      </c>
      <c r="P1739" s="165">
        <v>51</v>
      </c>
      <c r="Q1739" s="99">
        <v>115.78700000000001</v>
      </c>
      <c r="R1739" s="100">
        <v>-32.058</v>
      </c>
      <c r="S1739" s="14">
        <v>58400</v>
      </c>
      <c r="T1739" s="14">
        <v>-1.73</v>
      </c>
      <c r="U1739" s="217">
        <v>-66.081999999999994</v>
      </c>
      <c r="V1739" s="99" t="s">
        <v>2989</v>
      </c>
      <c r="W1739" s="78" t="s">
        <v>2998</v>
      </c>
      <c r="X1739" s="100" t="s">
        <v>2989</v>
      </c>
      <c r="Y1739" s="100" t="s">
        <v>2998</v>
      </c>
      <c r="Z1739" s="215" t="s">
        <v>2989</v>
      </c>
      <c r="AA1739" s="128">
        <v>49.8</v>
      </c>
      <c r="AB1739" s="103">
        <v>50.1</v>
      </c>
      <c r="AC1739" s="103">
        <v>59.4</v>
      </c>
      <c r="AD1739" s="103">
        <v>88.91</v>
      </c>
      <c r="AE1739" s="130">
        <v>143.118427</v>
      </c>
      <c r="AF1739" s="105">
        <v>1.0882784999999999</v>
      </c>
      <c r="AG1739" s="105">
        <v>0</v>
      </c>
      <c r="AH1739" s="105">
        <v>-65.349070000000012</v>
      </c>
      <c r="AI1739" s="105">
        <v>0.64252185000000006</v>
      </c>
      <c r="AJ1739" s="105">
        <v>314.12400000000002</v>
      </c>
      <c r="AK1739" s="105">
        <v>-44.539175</v>
      </c>
      <c r="AL1739" s="105">
        <v>0.59052115000000005</v>
      </c>
      <c r="AM1739" s="178">
        <v>23.42</v>
      </c>
      <c r="AN1739" s="107">
        <v>620.97</v>
      </c>
      <c r="AO1739" s="108">
        <v>621.42999999999995</v>
      </c>
      <c r="AP1739" s="108">
        <v>405.07</v>
      </c>
      <c r="AQ1739" s="108">
        <v>216.79</v>
      </c>
      <c r="AR1739" s="159">
        <v>0.46</v>
      </c>
      <c r="AS1739" s="109">
        <v>2.86</v>
      </c>
      <c r="AT1739" s="110">
        <v>2.0999999999999999E-3</v>
      </c>
      <c r="AU1739" s="111">
        <v>2.87</v>
      </c>
      <c r="AV1739" s="48">
        <v>4400</v>
      </c>
      <c r="AW1739" s="112">
        <v>12584</v>
      </c>
      <c r="AX1739" s="113">
        <v>7959.21</v>
      </c>
      <c r="AY1739" s="114">
        <v>8761.5499999999993</v>
      </c>
      <c r="AZ1739" s="114">
        <v>9155.43</v>
      </c>
      <c r="BA1739" s="115">
        <v>8610.7999999999993</v>
      </c>
      <c r="BB1739" s="116">
        <v>33.03</v>
      </c>
      <c r="BC1739" s="116">
        <v>34.5</v>
      </c>
      <c r="BD1739" s="116">
        <v>34.950000000000003</v>
      </c>
      <c r="BE1739" s="117">
        <v>34.159999999999997</v>
      </c>
      <c r="BF1739" s="100">
        <v>0</v>
      </c>
      <c r="BG1739" s="100">
        <v>0</v>
      </c>
      <c r="BH1739" s="100">
        <v>0</v>
      </c>
      <c r="BI1739" s="119">
        <v>0</v>
      </c>
    </row>
    <row r="1740" spans="1:61" x14ac:dyDescent="0.25">
      <c r="A1740" s="161" t="s">
        <v>2423</v>
      </c>
      <c r="B1740" s="157" t="s">
        <v>5873</v>
      </c>
      <c r="C1740" s="78" t="s">
        <v>2997</v>
      </c>
      <c r="D1740" s="100" t="s">
        <v>153</v>
      </c>
      <c r="E1740" s="157">
        <v>89</v>
      </c>
      <c r="F1740" s="157">
        <v>64</v>
      </c>
      <c r="G1740" s="101">
        <v>43637</v>
      </c>
      <c r="H1740" s="284" t="s">
        <v>5787</v>
      </c>
      <c r="I1740" s="161" t="s">
        <v>2988</v>
      </c>
      <c r="J1740" s="159">
        <v>893</v>
      </c>
      <c r="K1740" s="159">
        <v>893</v>
      </c>
      <c r="L1740" s="170">
        <v>121.50500833300001</v>
      </c>
      <c r="M1740" s="170">
        <v>-30.776813879999999</v>
      </c>
      <c r="N1740" s="157">
        <v>356940</v>
      </c>
      <c r="O1740" s="158">
        <v>6594177</v>
      </c>
      <c r="P1740" s="165">
        <v>51</v>
      </c>
      <c r="Q1740" s="99">
        <v>115.78700000000001</v>
      </c>
      <c r="R1740" s="100">
        <v>-32.058</v>
      </c>
      <c r="S1740" s="14">
        <v>58400</v>
      </c>
      <c r="T1740" s="14">
        <v>-1.73</v>
      </c>
      <c r="U1740" s="217">
        <v>-66.081999999999994</v>
      </c>
      <c r="V1740" s="99" t="s">
        <v>2989</v>
      </c>
      <c r="W1740" s="78" t="s">
        <v>2998</v>
      </c>
      <c r="X1740" s="100" t="s">
        <v>2989</v>
      </c>
      <c r="Y1740" s="100" t="s">
        <v>2998</v>
      </c>
      <c r="Z1740" s="215" t="s">
        <v>2989</v>
      </c>
      <c r="AA1740" s="128">
        <v>6.51</v>
      </c>
      <c r="AB1740" s="103">
        <v>5.21</v>
      </c>
      <c r="AC1740" s="103">
        <v>2.37</v>
      </c>
      <c r="AD1740" s="103">
        <v>7.35</v>
      </c>
      <c r="AE1740" s="130">
        <v>11.881275</v>
      </c>
      <c r="AF1740" s="105"/>
      <c r="AG1740" s="105"/>
      <c r="AH1740" s="105"/>
      <c r="AI1740" s="105"/>
      <c r="AJ1740" s="105"/>
      <c r="AK1740" s="105"/>
      <c r="AL1740" s="105"/>
      <c r="AM1740" s="106"/>
      <c r="AN1740" s="107">
        <v>469.65</v>
      </c>
      <c r="AO1740" s="108">
        <v>470.03</v>
      </c>
      <c r="AP1740" s="108">
        <v>304.17</v>
      </c>
      <c r="AQ1740" s="108">
        <v>166.19</v>
      </c>
      <c r="AR1740" s="159">
        <v>0.38</v>
      </c>
      <c r="AS1740" s="109">
        <v>2.82</v>
      </c>
      <c r="AT1740" s="110">
        <v>2.2000000000000001E-3</v>
      </c>
      <c r="AU1740" s="111">
        <v>2.83</v>
      </c>
      <c r="AV1740" s="48">
        <v>5400</v>
      </c>
      <c r="AW1740" s="112">
        <v>15228</v>
      </c>
      <c r="AX1740" s="113">
        <v>5347.44</v>
      </c>
      <c r="AY1740" s="114">
        <v>5781.77</v>
      </c>
      <c r="AZ1740" s="114">
        <v>6136.02</v>
      </c>
      <c r="BA1740" s="115">
        <v>5745.99</v>
      </c>
      <c r="BB1740" s="116">
        <v>6.83</v>
      </c>
      <c r="BC1740" s="116">
        <v>7.25</v>
      </c>
      <c r="BD1740" s="116">
        <v>7.58</v>
      </c>
      <c r="BE1740" s="117">
        <v>7.22</v>
      </c>
      <c r="BF1740" s="100">
        <v>0</v>
      </c>
      <c r="BG1740" s="100">
        <v>0</v>
      </c>
      <c r="BH1740" s="100">
        <v>0</v>
      </c>
      <c r="BI1740" s="119">
        <v>0</v>
      </c>
    </row>
    <row r="1741" spans="1:61" x14ac:dyDescent="0.25">
      <c r="A1741" s="161" t="s">
        <v>2424</v>
      </c>
      <c r="B1741" s="157" t="s">
        <v>5874</v>
      </c>
      <c r="C1741" s="78" t="s">
        <v>2997</v>
      </c>
      <c r="D1741" s="100" t="s">
        <v>153</v>
      </c>
      <c r="E1741" s="157">
        <v>117</v>
      </c>
      <c r="F1741" s="157">
        <v>64</v>
      </c>
      <c r="G1741" s="101">
        <v>43637</v>
      </c>
      <c r="H1741" s="284" t="s">
        <v>5787</v>
      </c>
      <c r="I1741" s="161" t="s">
        <v>2988</v>
      </c>
      <c r="J1741" s="159">
        <v>890.2</v>
      </c>
      <c r="K1741" s="159">
        <v>890.3</v>
      </c>
      <c r="L1741" s="170">
        <v>121.50500833300001</v>
      </c>
      <c r="M1741" s="170">
        <v>-30.776813879999999</v>
      </c>
      <c r="N1741" s="157">
        <v>356940</v>
      </c>
      <c r="O1741" s="158">
        <v>6594177</v>
      </c>
      <c r="P1741" s="165">
        <v>51</v>
      </c>
      <c r="Q1741" s="99">
        <v>115.78700000000001</v>
      </c>
      <c r="R1741" s="100">
        <v>-32.058</v>
      </c>
      <c r="S1741" s="14">
        <v>58400</v>
      </c>
      <c r="T1741" s="14">
        <v>-1.73</v>
      </c>
      <c r="U1741" s="217">
        <v>-66.081999999999994</v>
      </c>
      <c r="V1741" s="99" t="s">
        <v>2989</v>
      </c>
      <c r="W1741" s="78" t="s">
        <v>2998</v>
      </c>
      <c r="X1741" s="100" t="s">
        <v>2989</v>
      </c>
      <c r="Y1741" s="100" t="s">
        <v>2998</v>
      </c>
      <c r="Z1741" s="215" t="s">
        <v>2989</v>
      </c>
      <c r="AA1741" s="128">
        <v>17.5</v>
      </c>
      <c r="AB1741" s="103">
        <v>10.6</v>
      </c>
      <c r="AC1741" s="103">
        <v>12</v>
      </c>
      <c r="AD1741" s="103">
        <v>21.93</v>
      </c>
      <c r="AE1741" s="130">
        <v>35.327036999999997</v>
      </c>
      <c r="AF1741" s="105"/>
      <c r="AG1741" s="105"/>
      <c r="AH1741" s="105"/>
      <c r="AI1741" s="105"/>
      <c r="AJ1741" s="105"/>
      <c r="AK1741" s="105"/>
      <c r="AL1741" s="105"/>
      <c r="AM1741" s="106"/>
      <c r="AN1741" s="107">
        <v>565.65</v>
      </c>
      <c r="AO1741" s="108">
        <v>565.96</v>
      </c>
      <c r="AP1741" s="108">
        <v>366.85</v>
      </c>
      <c r="AQ1741" s="108">
        <v>199.5</v>
      </c>
      <c r="AR1741" s="159">
        <v>0.31</v>
      </c>
      <c r="AS1741" s="109">
        <v>2.83</v>
      </c>
      <c r="AT1741" s="110">
        <v>1.5E-3</v>
      </c>
      <c r="AU1741" s="111">
        <v>2.83</v>
      </c>
      <c r="AV1741" s="48">
        <v>4400</v>
      </c>
      <c r="AW1741" s="112">
        <v>12452</v>
      </c>
      <c r="AX1741" s="113">
        <v>16438.61</v>
      </c>
      <c r="AY1741" s="114">
        <v>17209.439999999999</v>
      </c>
      <c r="AZ1741" s="114">
        <v>17641.61</v>
      </c>
      <c r="BA1741" s="115">
        <v>17089.259999999998</v>
      </c>
      <c r="BB1741" s="116">
        <v>16.62</v>
      </c>
      <c r="BC1741" s="116">
        <v>17.03</v>
      </c>
      <c r="BD1741" s="116">
        <v>17.21</v>
      </c>
      <c r="BE1741" s="117">
        <v>16.95</v>
      </c>
      <c r="BF1741" s="100">
        <v>0</v>
      </c>
      <c r="BG1741" s="100">
        <v>0</v>
      </c>
      <c r="BH1741" s="100">
        <v>0</v>
      </c>
      <c r="BI1741" s="119">
        <v>0</v>
      </c>
    </row>
    <row r="1742" spans="1:61" x14ac:dyDescent="0.25">
      <c r="A1742" s="161" t="s">
        <v>2425</v>
      </c>
      <c r="B1742" s="157" t="s">
        <v>5875</v>
      </c>
      <c r="C1742" s="78" t="s">
        <v>2997</v>
      </c>
      <c r="D1742" s="100" t="s">
        <v>153</v>
      </c>
      <c r="E1742" s="157">
        <v>100</v>
      </c>
      <c r="F1742" s="157">
        <v>64</v>
      </c>
      <c r="G1742" s="101">
        <v>43637</v>
      </c>
      <c r="H1742" s="284" t="s">
        <v>5787</v>
      </c>
      <c r="I1742" s="161" t="s">
        <v>2988</v>
      </c>
      <c r="J1742" s="159">
        <v>889.7</v>
      </c>
      <c r="K1742" s="159">
        <v>889.8</v>
      </c>
      <c r="L1742" s="170">
        <v>121.50500833300001</v>
      </c>
      <c r="M1742" s="170">
        <v>-30.776813879999999</v>
      </c>
      <c r="N1742" s="157">
        <v>356940</v>
      </c>
      <c r="O1742" s="158">
        <v>6594177</v>
      </c>
      <c r="P1742" s="165">
        <v>51</v>
      </c>
      <c r="Q1742" s="99">
        <v>115.78700000000001</v>
      </c>
      <c r="R1742" s="100">
        <v>-32.058</v>
      </c>
      <c r="S1742" s="14">
        <v>58400</v>
      </c>
      <c r="T1742" s="14">
        <v>-1.73</v>
      </c>
      <c r="U1742" s="217">
        <v>-66.081999999999994</v>
      </c>
      <c r="V1742" s="99" t="s">
        <v>2989</v>
      </c>
      <c r="W1742" s="78" t="s">
        <v>2998</v>
      </c>
      <c r="X1742" s="100" t="s">
        <v>2989</v>
      </c>
      <c r="Y1742" s="100" t="s">
        <v>2998</v>
      </c>
      <c r="Z1742" s="215" t="s">
        <v>2989</v>
      </c>
      <c r="AA1742" s="128">
        <v>57.1</v>
      </c>
      <c r="AB1742" s="103">
        <v>29.9</v>
      </c>
      <c r="AC1742" s="103">
        <v>39.6</v>
      </c>
      <c r="AD1742" s="103">
        <v>68.44</v>
      </c>
      <c r="AE1742" s="130">
        <v>110.482692</v>
      </c>
      <c r="AF1742" s="105">
        <v>4.3965800000000002</v>
      </c>
      <c r="AG1742" s="105">
        <v>0</v>
      </c>
      <c r="AH1742" s="105">
        <v>75.677789999999987</v>
      </c>
      <c r="AI1742" s="105">
        <v>14.81992</v>
      </c>
      <c r="AJ1742" s="105">
        <v>328.88045</v>
      </c>
      <c r="AK1742" s="105">
        <v>21.9331</v>
      </c>
      <c r="AL1742" s="105">
        <v>3.3781920000000003</v>
      </c>
      <c r="AM1742" s="178">
        <v>94.63</v>
      </c>
      <c r="AN1742" s="107">
        <v>468.51</v>
      </c>
      <c r="AO1742" s="108">
        <v>468.97</v>
      </c>
      <c r="AP1742" s="108">
        <v>304.10000000000002</v>
      </c>
      <c r="AQ1742" s="108">
        <v>165.2</v>
      </c>
      <c r="AR1742" s="159">
        <v>0.46</v>
      </c>
      <c r="AS1742" s="109">
        <v>2.83</v>
      </c>
      <c r="AT1742" s="110">
        <v>2.7000000000000001E-3</v>
      </c>
      <c r="AU1742" s="111">
        <v>2.84</v>
      </c>
      <c r="AV1742" s="48">
        <v>4600</v>
      </c>
      <c r="AW1742" s="112">
        <v>13018</v>
      </c>
      <c r="AX1742" s="113">
        <v>5502</v>
      </c>
      <c r="AY1742" s="114">
        <v>6202.57</v>
      </c>
      <c r="AZ1742" s="114">
        <v>6489.82</v>
      </c>
      <c r="BA1742" s="115">
        <v>6050.27</v>
      </c>
      <c r="BB1742" s="116">
        <v>28.07</v>
      </c>
      <c r="BC1742" s="116">
        <v>31.77</v>
      </c>
      <c r="BD1742" s="116">
        <v>32.81</v>
      </c>
      <c r="BE1742" s="117">
        <v>30.88</v>
      </c>
      <c r="BF1742" s="100">
        <v>0</v>
      </c>
      <c r="BG1742" s="100">
        <v>0</v>
      </c>
      <c r="BH1742" s="100">
        <v>0</v>
      </c>
      <c r="BI1742" s="119">
        <v>0</v>
      </c>
    </row>
    <row r="1743" spans="1:61" x14ac:dyDescent="0.25">
      <c r="A1743" s="161" t="s">
        <v>2426</v>
      </c>
      <c r="B1743" s="157" t="s">
        <v>5876</v>
      </c>
      <c r="C1743" s="78" t="s">
        <v>2997</v>
      </c>
      <c r="D1743" s="100" t="s">
        <v>153</v>
      </c>
      <c r="E1743" s="157">
        <v>121</v>
      </c>
      <c r="F1743" s="157">
        <v>64</v>
      </c>
      <c r="G1743" s="101">
        <v>43637</v>
      </c>
      <c r="H1743" s="284" t="s">
        <v>5787</v>
      </c>
      <c r="I1743" s="161" t="s">
        <v>2988</v>
      </c>
      <c r="J1743" s="159">
        <v>889</v>
      </c>
      <c r="K1743" s="159">
        <v>889.1</v>
      </c>
      <c r="L1743" s="170">
        <v>121.50500833300001</v>
      </c>
      <c r="M1743" s="170">
        <v>-30.776813879999999</v>
      </c>
      <c r="N1743" s="157">
        <v>356940</v>
      </c>
      <c r="O1743" s="158">
        <v>6594177</v>
      </c>
      <c r="P1743" s="165">
        <v>51</v>
      </c>
      <c r="Q1743" s="99">
        <v>115.78700000000001</v>
      </c>
      <c r="R1743" s="100">
        <v>-32.058</v>
      </c>
      <c r="S1743" s="14">
        <v>58400</v>
      </c>
      <c r="T1743" s="14">
        <v>-1.73</v>
      </c>
      <c r="U1743" s="217">
        <v>-66.081999999999994</v>
      </c>
      <c r="V1743" s="99" t="s">
        <v>2989</v>
      </c>
      <c r="W1743" s="78" t="s">
        <v>2998</v>
      </c>
      <c r="X1743" s="100" t="s">
        <v>2989</v>
      </c>
      <c r="Y1743" s="100" t="s">
        <v>2998</v>
      </c>
      <c r="Z1743" s="215" t="s">
        <v>2989</v>
      </c>
      <c r="AA1743" s="128">
        <v>33.9</v>
      </c>
      <c r="AB1743" s="103">
        <v>11.5</v>
      </c>
      <c r="AC1743" s="103">
        <v>8.23</v>
      </c>
      <c r="AD1743" s="103">
        <v>24.78</v>
      </c>
      <c r="AE1743" s="130">
        <v>39.898278000000005</v>
      </c>
      <c r="AF1743" s="105"/>
      <c r="AG1743" s="105"/>
      <c r="AH1743" s="105"/>
      <c r="AI1743" s="105"/>
      <c r="AJ1743" s="105"/>
      <c r="AK1743" s="105"/>
      <c r="AL1743" s="105"/>
      <c r="AM1743" s="106"/>
      <c r="AN1743" s="107">
        <v>591.86</v>
      </c>
      <c r="AO1743" s="108">
        <v>592.54</v>
      </c>
      <c r="AP1743" s="108">
        <v>383.6</v>
      </c>
      <c r="AQ1743" s="108">
        <v>209.35</v>
      </c>
      <c r="AR1743" s="159">
        <v>0.68</v>
      </c>
      <c r="AS1743" s="109">
        <v>2.82</v>
      </c>
      <c r="AT1743" s="110">
        <v>3.2000000000000002E-3</v>
      </c>
      <c r="AU1743" s="111">
        <v>2.83</v>
      </c>
      <c r="AV1743" s="48">
        <v>4800</v>
      </c>
      <c r="AW1743" s="112">
        <v>13536</v>
      </c>
      <c r="AX1743" s="113">
        <v>8419.6200000000008</v>
      </c>
      <c r="AY1743" s="114">
        <v>9111.0400000000009</v>
      </c>
      <c r="AZ1743" s="114">
        <v>9842.39</v>
      </c>
      <c r="BA1743" s="115">
        <v>9105.85</v>
      </c>
      <c r="BB1743" s="116">
        <v>23.23</v>
      </c>
      <c r="BC1743" s="116">
        <v>24.28</v>
      </c>
      <c r="BD1743" s="116">
        <v>24.94</v>
      </c>
      <c r="BE1743" s="117">
        <v>24.15</v>
      </c>
      <c r="BF1743" s="100">
        <v>0</v>
      </c>
      <c r="BG1743" s="100">
        <v>0</v>
      </c>
      <c r="BH1743" s="100">
        <v>0</v>
      </c>
      <c r="BI1743" s="119">
        <v>0</v>
      </c>
    </row>
    <row r="1744" spans="1:61" x14ac:dyDescent="0.25">
      <c r="A1744" s="161" t="s">
        <v>2427</v>
      </c>
      <c r="B1744" s="157" t="s">
        <v>5877</v>
      </c>
      <c r="C1744" s="78" t="s">
        <v>2997</v>
      </c>
      <c r="D1744" s="100" t="s">
        <v>153</v>
      </c>
      <c r="E1744" s="157">
        <v>117</v>
      </c>
      <c r="F1744" s="157">
        <v>64</v>
      </c>
      <c r="G1744" s="101">
        <v>43637</v>
      </c>
      <c r="H1744" s="284" t="s">
        <v>5787</v>
      </c>
      <c r="I1744" s="161" t="s">
        <v>2988</v>
      </c>
      <c r="J1744" s="159">
        <v>888.2</v>
      </c>
      <c r="K1744" s="159">
        <v>888.3</v>
      </c>
      <c r="L1744" s="170">
        <v>121.50500833300001</v>
      </c>
      <c r="M1744" s="170">
        <v>-30.776813879999999</v>
      </c>
      <c r="N1744" s="157">
        <v>356940</v>
      </c>
      <c r="O1744" s="158">
        <v>6594177</v>
      </c>
      <c r="P1744" s="165">
        <v>51</v>
      </c>
      <c r="Q1744" s="99">
        <v>115.78700000000001</v>
      </c>
      <c r="R1744" s="100">
        <v>-32.058</v>
      </c>
      <c r="S1744" s="14">
        <v>58400</v>
      </c>
      <c r="T1744" s="14">
        <v>-1.73</v>
      </c>
      <c r="U1744" s="217">
        <v>-66.081999999999994</v>
      </c>
      <c r="V1744" s="99" t="s">
        <v>2989</v>
      </c>
      <c r="W1744" s="78" t="s">
        <v>2998</v>
      </c>
      <c r="X1744" s="100" t="s">
        <v>2989</v>
      </c>
      <c r="Y1744" s="100" t="s">
        <v>2998</v>
      </c>
      <c r="Z1744" s="215" t="s">
        <v>2989</v>
      </c>
      <c r="AA1744" s="128">
        <v>13.8</v>
      </c>
      <c r="AB1744" s="103">
        <v>5.75</v>
      </c>
      <c r="AC1744" s="103">
        <v>3.43</v>
      </c>
      <c r="AD1744" s="103">
        <v>10.88</v>
      </c>
      <c r="AE1744" s="130">
        <v>17.526592000000001</v>
      </c>
      <c r="AF1744" s="105"/>
      <c r="AG1744" s="105"/>
      <c r="AH1744" s="105"/>
      <c r="AI1744" s="105"/>
      <c r="AJ1744" s="105"/>
      <c r="AK1744" s="105"/>
      <c r="AL1744" s="105"/>
      <c r="AM1744" s="106"/>
      <c r="AN1744" s="107">
        <v>538.54</v>
      </c>
      <c r="AO1744" s="108">
        <v>539.29</v>
      </c>
      <c r="AP1744" s="108">
        <v>347.18</v>
      </c>
      <c r="AQ1744" s="108">
        <v>192.49</v>
      </c>
      <c r="AR1744" s="159">
        <v>0.75</v>
      </c>
      <c r="AS1744" s="109">
        <v>2.79</v>
      </c>
      <c r="AT1744" s="110">
        <v>3.8999999999999998E-3</v>
      </c>
      <c r="AU1744" s="111">
        <v>2.8</v>
      </c>
      <c r="AV1744" s="48">
        <v>4500</v>
      </c>
      <c r="AW1744" s="112">
        <v>12555</v>
      </c>
      <c r="AX1744" s="113">
        <v>3459.53</v>
      </c>
      <c r="AY1744" s="114">
        <v>3627.28</v>
      </c>
      <c r="AZ1744" s="114">
        <v>3714.71</v>
      </c>
      <c r="BA1744" s="115">
        <v>3598.94</v>
      </c>
      <c r="BB1744" s="116">
        <v>7.4</v>
      </c>
      <c r="BC1744" s="116">
        <v>7.6</v>
      </c>
      <c r="BD1744" s="116">
        <v>7.77</v>
      </c>
      <c r="BE1744" s="117">
        <v>7.59</v>
      </c>
      <c r="BF1744" s="100">
        <v>0</v>
      </c>
      <c r="BG1744" s="100">
        <v>0</v>
      </c>
      <c r="BH1744" s="100">
        <v>0</v>
      </c>
      <c r="BI1744" s="119">
        <v>0</v>
      </c>
    </row>
    <row r="1745" spans="1:61" x14ac:dyDescent="0.25">
      <c r="A1745" s="161" t="s">
        <v>2428</v>
      </c>
      <c r="B1745" s="157" t="s">
        <v>5878</v>
      </c>
      <c r="C1745" s="78" t="s">
        <v>2997</v>
      </c>
      <c r="D1745" s="100" t="s">
        <v>153</v>
      </c>
      <c r="E1745" s="157">
        <v>139</v>
      </c>
      <c r="F1745" s="157">
        <v>64</v>
      </c>
      <c r="G1745" s="101">
        <v>43637</v>
      </c>
      <c r="H1745" s="284" t="s">
        <v>5787</v>
      </c>
      <c r="I1745" s="161" t="s">
        <v>2988</v>
      </c>
      <c r="J1745" s="159">
        <v>887</v>
      </c>
      <c r="K1745" s="159">
        <v>887.1</v>
      </c>
      <c r="L1745" s="170">
        <v>121.50500833300001</v>
      </c>
      <c r="M1745" s="170">
        <v>-30.776813879999999</v>
      </c>
      <c r="N1745" s="157">
        <v>356940</v>
      </c>
      <c r="O1745" s="158">
        <v>6594177</v>
      </c>
      <c r="P1745" s="165">
        <v>51</v>
      </c>
      <c r="Q1745" s="99">
        <v>115.78700000000001</v>
      </c>
      <c r="R1745" s="100">
        <v>-32.058</v>
      </c>
      <c r="S1745" s="14">
        <v>58400</v>
      </c>
      <c r="T1745" s="14">
        <v>-1.73</v>
      </c>
      <c r="U1745" s="217">
        <v>-66.081999999999994</v>
      </c>
      <c r="V1745" s="99" t="s">
        <v>2989</v>
      </c>
      <c r="W1745" s="78" t="s">
        <v>2998</v>
      </c>
      <c r="X1745" s="100" t="s">
        <v>2989</v>
      </c>
      <c r="Y1745" s="100" t="s">
        <v>2998</v>
      </c>
      <c r="Z1745" s="215" t="s">
        <v>2989</v>
      </c>
      <c r="AA1745" s="128">
        <v>3.64</v>
      </c>
      <c r="AB1745" s="103">
        <v>1.51</v>
      </c>
      <c r="AC1745" s="103">
        <v>0.95</v>
      </c>
      <c r="AD1745" s="103">
        <v>2.91</v>
      </c>
      <c r="AE1745" s="130">
        <v>4.6749150000000004</v>
      </c>
      <c r="AF1745" s="105"/>
      <c r="AG1745" s="105"/>
      <c r="AH1745" s="105"/>
      <c r="AI1745" s="105"/>
      <c r="AJ1745" s="105"/>
      <c r="AK1745" s="105"/>
      <c r="AL1745" s="105"/>
      <c r="AM1745" s="106"/>
      <c r="AN1745" s="107">
        <v>692.69</v>
      </c>
      <c r="AO1745" s="108">
        <v>693.23</v>
      </c>
      <c r="AP1745" s="108">
        <v>446.44</v>
      </c>
      <c r="AQ1745" s="108">
        <v>247.28</v>
      </c>
      <c r="AR1745" s="159">
        <v>0.54</v>
      </c>
      <c r="AS1745" s="109">
        <v>2.8</v>
      </c>
      <c r="AT1745" s="110">
        <v>2.0999999999999999E-3</v>
      </c>
      <c r="AU1745" s="111">
        <v>2.8</v>
      </c>
      <c r="AV1745" s="48">
        <v>4400</v>
      </c>
      <c r="AW1745" s="112">
        <v>12320</v>
      </c>
      <c r="AX1745" s="113">
        <v>5202.93</v>
      </c>
      <c r="AY1745" s="114">
        <v>5635.08</v>
      </c>
      <c r="AZ1745" s="114">
        <v>5939.89</v>
      </c>
      <c r="BA1745" s="115">
        <v>5584.39</v>
      </c>
      <c r="BB1745" s="116">
        <v>6.35</v>
      </c>
      <c r="BC1745" s="116">
        <v>6.75</v>
      </c>
      <c r="BD1745" s="116">
        <v>7.05</v>
      </c>
      <c r="BE1745" s="117">
        <v>6.72</v>
      </c>
      <c r="BF1745" s="100">
        <v>0</v>
      </c>
      <c r="BG1745" s="100">
        <v>0</v>
      </c>
      <c r="BH1745" s="100">
        <v>0</v>
      </c>
      <c r="BI1745" s="119">
        <v>0</v>
      </c>
    </row>
    <row r="1746" spans="1:61" x14ac:dyDescent="0.25">
      <c r="A1746" s="161" t="s">
        <v>2429</v>
      </c>
      <c r="B1746" s="157" t="s">
        <v>5879</v>
      </c>
      <c r="C1746" s="78" t="s">
        <v>2997</v>
      </c>
      <c r="D1746" s="100" t="s">
        <v>153</v>
      </c>
      <c r="E1746" s="157">
        <v>114</v>
      </c>
      <c r="F1746" s="157">
        <v>64</v>
      </c>
      <c r="G1746" s="101">
        <v>43637</v>
      </c>
      <c r="H1746" s="284" t="s">
        <v>5787</v>
      </c>
      <c r="I1746" s="161" t="s">
        <v>2988</v>
      </c>
      <c r="J1746" s="159">
        <v>886.5</v>
      </c>
      <c r="K1746" s="159">
        <v>886.6</v>
      </c>
      <c r="L1746" s="170">
        <v>121.50500833300001</v>
      </c>
      <c r="M1746" s="170">
        <v>-30.776813879999999</v>
      </c>
      <c r="N1746" s="157">
        <v>356940</v>
      </c>
      <c r="O1746" s="158">
        <v>6594177</v>
      </c>
      <c r="P1746" s="165">
        <v>51</v>
      </c>
      <c r="Q1746" s="99">
        <v>115.78700000000001</v>
      </c>
      <c r="R1746" s="100">
        <v>-32.058</v>
      </c>
      <c r="S1746" s="14">
        <v>58400</v>
      </c>
      <c r="T1746" s="14">
        <v>-1.73</v>
      </c>
      <c r="U1746" s="217">
        <v>-66.081999999999994</v>
      </c>
      <c r="V1746" s="99" t="s">
        <v>2989</v>
      </c>
      <c r="W1746" s="78" t="s">
        <v>2998</v>
      </c>
      <c r="X1746" s="100" t="s">
        <v>2989</v>
      </c>
      <c r="Y1746" s="100" t="s">
        <v>2998</v>
      </c>
      <c r="Z1746" s="215" t="s">
        <v>2989</v>
      </c>
      <c r="AA1746" s="128">
        <v>2.29</v>
      </c>
      <c r="AB1746" s="103">
        <v>1.19</v>
      </c>
      <c r="AC1746" s="103">
        <v>0.84</v>
      </c>
      <c r="AD1746" s="103">
        <v>2.21</v>
      </c>
      <c r="AE1746" s="130">
        <v>3.5614150000000002</v>
      </c>
      <c r="AF1746" s="105"/>
      <c r="AG1746" s="105"/>
      <c r="AH1746" s="105"/>
      <c r="AI1746" s="105"/>
      <c r="AJ1746" s="105"/>
      <c r="AK1746" s="105"/>
      <c r="AL1746" s="105"/>
      <c r="AM1746" s="106"/>
      <c r="AN1746" s="107">
        <v>583.35</v>
      </c>
      <c r="AO1746" s="108">
        <v>583.70000000000005</v>
      </c>
      <c r="AP1746" s="108">
        <v>376.54</v>
      </c>
      <c r="AQ1746" s="108">
        <v>207.57</v>
      </c>
      <c r="AR1746" s="159">
        <v>0.35</v>
      </c>
      <c r="AS1746" s="109">
        <v>2.81</v>
      </c>
      <c r="AT1746" s="110">
        <v>1.6000000000000001E-3</v>
      </c>
      <c r="AU1746" s="111">
        <v>2.81</v>
      </c>
      <c r="AV1746" s="48">
        <v>4400</v>
      </c>
      <c r="AW1746" s="112">
        <v>12364</v>
      </c>
      <c r="AX1746" s="113">
        <v>6025.57</v>
      </c>
      <c r="AY1746" s="114">
        <v>6387.31</v>
      </c>
      <c r="AZ1746" s="114">
        <v>6493.75</v>
      </c>
      <c r="BA1746" s="115">
        <v>6298.98</v>
      </c>
      <c r="BB1746" s="116">
        <v>6.74</v>
      </c>
      <c r="BC1746" s="116">
        <v>6.99</v>
      </c>
      <c r="BD1746" s="116">
        <v>7.08</v>
      </c>
      <c r="BE1746" s="117">
        <v>6.94</v>
      </c>
      <c r="BF1746" s="100">
        <v>0</v>
      </c>
      <c r="BG1746" s="100">
        <v>0</v>
      </c>
      <c r="BH1746" s="100">
        <v>0</v>
      </c>
      <c r="BI1746" s="119">
        <v>0</v>
      </c>
    </row>
    <row r="1747" spans="1:61" x14ac:dyDescent="0.25">
      <c r="A1747" s="161" t="s">
        <v>2430</v>
      </c>
      <c r="B1747" s="157" t="s">
        <v>5880</v>
      </c>
      <c r="C1747" s="78" t="s">
        <v>2997</v>
      </c>
      <c r="D1747" s="100" t="s">
        <v>153</v>
      </c>
      <c r="E1747" s="157">
        <v>118</v>
      </c>
      <c r="F1747" s="157">
        <v>64</v>
      </c>
      <c r="G1747" s="101">
        <v>43637</v>
      </c>
      <c r="H1747" s="284" t="s">
        <v>5787</v>
      </c>
      <c r="I1747" s="161" t="s">
        <v>2988</v>
      </c>
      <c r="J1747" s="159">
        <v>885.5</v>
      </c>
      <c r="K1747" s="159">
        <v>885.6</v>
      </c>
      <c r="L1747" s="170">
        <v>121.50500833300001</v>
      </c>
      <c r="M1747" s="170">
        <v>-30.776813879999999</v>
      </c>
      <c r="N1747" s="157">
        <v>356940</v>
      </c>
      <c r="O1747" s="158">
        <v>6594177</v>
      </c>
      <c r="P1747" s="165">
        <v>51</v>
      </c>
      <c r="Q1747" s="99">
        <v>115.78700000000001</v>
      </c>
      <c r="R1747" s="100">
        <v>-32.058</v>
      </c>
      <c r="S1747" s="14">
        <v>58400</v>
      </c>
      <c r="T1747" s="14">
        <v>-1.73</v>
      </c>
      <c r="U1747" s="217">
        <v>-66.081999999999994</v>
      </c>
      <c r="V1747" s="99" t="s">
        <v>2989</v>
      </c>
      <c r="W1747" s="78" t="s">
        <v>2998</v>
      </c>
      <c r="X1747" s="100" t="s">
        <v>2989</v>
      </c>
      <c r="Y1747" s="100" t="s">
        <v>2998</v>
      </c>
      <c r="Z1747" s="215" t="s">
        <v>2989</v>
      </c>
      <c r="AA1747" s="128">
        <v>22.7</v>
      </c>
      <c r="AB1747" s="103">
        <v>30.2</v>
      </c>
      <c r="AC1747" s="103">
        <v>42</v>
      </c>
      <c r="AD1747" s="103">
        <v>51.49</v>
      </c>
      <c r="AE1747" s="130">
        <v>82.934943000000004</v>
      </c>
      <c r="AF1747" s="105">
        <v>7.8497303333333324E-2</v>
      </c>
      <c r="AG1747" s="105">
        <v>0</v>
      </c>
      <c r="AH1747" s="105">
        <v>-62.575009999999999</v>
      </c>
      <c r="AI1747" s="105">
        <v>0.10092371</v>
      </c>
      <c r="AJ1747" s="105">
        <v>339.72406666666666</v>
      </c>
      <c r="AK1747" s="105">
        <v>-30.772923333333335</v>
      </c>
      <c r="AL1747" s="105">
        <v>1.293938</v>
      </c>
      <c r="AM1747" s="178">
        <v>1.68</v>
      </c>
      <c r="AN1747" s="107">
        <v>594.62</v>
      </c>
      <c r="AO1747" s="108">
        <v>594.99</v>
      </c>
      <c r="AP1747" s="108">
        <v>384.95</v>
      </c>
      <c r="AQ1747" s="108">
        <v>210.46</v>
      </c>
      <c r="AR1747" s="159">
        <v>0.37</v>
      </c>
      <c r="AS1747" s="109">
        <v>2.82</v>
      </c>
      <c r="AT1747" s="110">
        <v>1.6999999999999999E-3</v>
      </c>
      <c r="AU1747" s="111">
        <v>2.83</v>
      </c>
      <c r="AV1747" s="48">
        <v>3900</v>
      </c>
      <c r="AW1747" s="112">
        <v>10998</v>
      </c>
      <c r="AX1747" s="113">
        <v>5287.33</v>
      </c>
      <c r="AY1747" s="114">
        <v>5557.84</v>
      </c>
      <c r="AZ1747" s="114">
        <v>5714.66</v>
      </c>
      <c r="BA1747" s="115">
        <v>5517.1</v>
      </c>
      <c r="BB1747" s="116">
        <v>12.96</v>
      </c>
      <c r="BC1747" s="116">
        <v>13.32</v>
      </c>
      <c r="BD1747" s="116">
        <v>13.54</v>
      </c>
      <c r="BE1747" s="117">
        <v>13.27</v>
      </c>
      <c r="BF1747" s="100">
        <v>0</v>
      </c>
      <c r="BG1747" s="100">
        <v>0</v>
      </c>
      <c r="BH1747" s="100">
        <v>0</v>
      </c>
      <c r="BI1747" s="119">
        <v>0</v>
      </c>
    </row>
    <row r="1748" spans="1:61" x14ac:dyDescent="0.25">
      <c r="A1748" s="161" t="s">
        <v>2431</v>
      </c>
      <c r="B1748" s="157" t="s">
        <v>5881</v>
      </c>
      <c r="C1748" s="78" t="s">
        <v>2997</v>
      </c>
      <c r="D1748" s="100" t="s">
        <v>153</v>
      </c>
      <c r="E1748" s="157">
        <v>126</v>
      </c>
      <c r="F1748" s="157">
        <v>64</v>
      </c>
      <c r="G1748" s="101">
        <v>43637</v>
      </c>
      <c r="H1748" s="284" t="s">
        <v>5787</v>
      </c>
      <c r="I1748" s="161" t="s">
        <v>2988</v>
      </c>
      <c r="J1748" s="159">
        <v>884.6</v>
      </c>
      <c r="K1748" s="159">
        <v>884.7</v>
      </c>
      <c r="L1748" s="170">
        <v>121.50500833300001</v>
      </c>
      <c r="M1748" s="170">
        <v>-30.776813879999999</v>
      </c>
      <c r="N1748" s="157">
        <v>356940</v>
      </c>
      <c r="O1748" s="158">
        <v>6594177</v>
      </c>
      <c r="P1748" s="165">
        <v>51</v>
      </c>
      <c r="Q1748" s="99">
        <v>115.78700000000001</v>
      </c>
      <c r="R1748" s="100">
        <v>-32.058</v>
      </c>
      <c r="S1748" s="14">
        <v>58400</v>
      </c>
      <c r="T1748" s="14">
        <v>-1.73</v>
      </c>
      <c r="U1748" s="217">
        <v>-66.081999999999994</v>
      </c>
      <c r="V1748" s="99" t="s">
        <v>2989</v>
      </c>
      <c r="W1748" s="78" t="s">
        <v>2998</v>
      </c>
      <c r="X1748" s="100" t="s">
        <v>2989</v>
      </c>
      <c r="Y1748" s="100" t="s">
        <v>2998</v>
      </c>
      <c r="Z1748" s="215" t="s">
        <v>2989</v>
      </c>
      <c r="AA1748" s="128">
        <v>16.600000000000001</v>
      </c>
      <c r="AB1748" s="103">
        <v>13.8</v>
      </c>
      <c r="AC1748" s="103">
        <v>17.5</v>
      </c>
      <c r="AD1748" s="103">
        <v>26.69</v>
      </c>
      <c r="AE1748" s="130">
        <v>42.94687900000001</v>
      </c>
      <c r="AF1748" s="105"/>
      <c r="AG1748" s="105"/>
      <c r="AH1748" s="105"/>
      <c r="AI1748" s="105"/>
      <c r="AJ1748" s="105"/>
      <c r="AK1748" s="105"/>
      <c r="AL1748" s="105"/>
      <c r="AM1748" s="106"/>
      <c r="AN1748" s="107">
        <v>560.89</v>
      </c>
      <c r="AO1748" s="108">
        <v>561.16999999999996</v>
      </c>
      <c r="AP1748" s="108">
        <v>362.81</v>
      </c>
      <c r="AQ1748" s="108">
        <v>198.75</v>
      </c>
      <c r="AR1748" s="159">
        <v>0.28000000000000003</v>
      </c>
      <c r="AS1748" s="109">
        <v>2.82</v>
      </c>
      <c r="AT1748" s="110">
        <v>1.4E-3</v>
      </c>
      <c r="AU1748" s="111">
        <v>2.82</v>
      </c>
      <c r="AV1748" s="48">
        <v>3800</v>
      </c>
      <c r="AW1748" s="112">
        <v>10716</v>
      </c>
      <c r="AX1748" s="113">
        <v>5658.31</v>
      </c>
      <c r="AY1748" s="114">
        <v>6224.03</v>
      </c>
      <c r="AZ1748" s="114">
        <v>6380.18</v>
      </c>
      <c r="BA1748" s="115">
        <v>6079.44</v>
      </c>
      <c r="BB1748" s="116">
        <v>10.91</v>
      </c>
      <c r="BC1748" s="116">
        <v>11.7</v>
      </c>
      <c r="BD1748" s="116">
        <v>11.88</v>
      </c>
      <c r="BE1748" s="117">
        <v>11.5</v>
      </c>
      <c r="BF1748" s="100">
        <v>0</v>
      </c>
      <c r="BG1748" s="100">
        <v>0</v>
      </c>
      <c r="BH1748" s="100">
        <v>0</v>
      </c>
      <c r="BI1748" s="119">
        <v>0</v>
      </c>
    </row>
    <row r="1749" spans="1:61" x14ac:dyDescent="0.25">
      <c r="A1749" s="161" t="s">
        <v>2432</v>
      </c>
      <c r="B1749" s="157" t="s">
        <v>5882</v>
      </c>
      <c r="C1749" s="78" t="s">
        <v>2997</v>
      </c>
      <c r="D1749" s="100" t="s">
        <v>153</v>
      </c>
      <c r="E1749" s="157">
        <v>96</v>
      </c>
      <c r="F1749" s="157">
        <v>64</v>
      </c>
      <c r="G1749" s="101">
        <v>43637</v>
      </c>
      <c r="H1749" s="284" t="s">
        <v>5787</v>
      </c>
      <c r="I1749" s="161" t="s">
        <v>2988</v>
      </c>
      <c r="J1749" s="159">
        <v>883.9</v>
      </c>
      <c r="K1749" s="159">
        <v>883.9</v>
      </c>
      <c r="L1749" s="170">
        <v>121.50500833300001</v>
      </c>
      <c r="M1749" s="170">
        <v>-30.776813879999999</v>
      </c>
      <c r="N1749" s="157">
        <v>356940</v>
      </c>
      <c r="O1749" s="158">
        <v>6594177</v>
      </c>
      <c r="P1749" s="165">
        <v>51</v>
      </c>
      <c r="Q1749" s="99">
        <v>115.78700000000001</v>
      </c>
      <c r="R1749" s="100">
        <v>-32.058</v>
      </c>
      <c r="S1749" s="14">
        <v>58400</v>
      </c>
      <c r="T1749" s="14">
        <v>-1.73</v>
      </c>
      <c r="U1749" s="217">
        <v>-66.081999999999994</v>
      </c>
      <c r="V1749" s="99" t="s">
        <v>2989</v>
      </c>
      <c r="W1749" s="78" t="s">
        <v>2998</v>
      </c>
      <c r="X1749" s="100" t="s">
        <v>2989</v>
      </c>
      <c r="Y1749" s="100" t="s">
        <v>2998</v>
      </c>
      <c r="Z1749" s="215" t="s">
        <v>2989</v>
      </c>
      <c r="AA1749" s="128">
        <v>0.74</v>
      </c>
      <c r="AB1749" s="103">
        <v>0.49</v>
      </c>
      <c r="AC1749" s="103">
        <v>0.97</v>
      </c>
      <c r="AD1749" s="103">
        <v>1.19</v>
      </c>
      <c r="AE1749" s="130">
        <v>1.9219689999999998</v>
      </c>
      <c r="AF1749" s="105"/>
      <c r="AG1749" s="105"/>
      <c r="AH1749" s="105"/>
      <c r="AI1749" s="105"/>
      <c r="AJ1749" s="105"/>
      <c r="AK1749" s="105"/>
      <c r="AL1749" s="105"/>
      <c r="AM1749" s="106"/>
      <c r="AN1749" s="107">
        <v>475.74</v>
      </c>
      <c r="AO1749" s="108">
        <v>476.24</v>
      </c>
      <c r="AP1749" s="108">
        <v>305.83999999999997</v>
      </c>
      <c r="AQ1749" s="108">
        <v>170.74</v>
      </c>
      <c r="AR1749" s="159">
        <v>0.5</v>
      </c>
      <c r="AS1749" s="109">
        <v>2.78</v>
      </c>
      <c r="AT1749" s="110">
        <v>2.8999999999999998E-3</v>
      </c>
      <c r="AU1749" s="111">
        <v>2.79</v>
      </c>
      <c r="AV1749" s="48">
        <v>4500</v>
      </c>
      <c r="AW1749" s="112">
        <v>12510</v>
      </c>
      <c r="AX1749" s="113">
        <v>3189.83</v>
      </c>
      <c r="AY1749" s="114">
        <v>3278.58</v>
      </c>
      <c r="AZ1749" s="114">
        <v>3343.36</v>
      </c>
      <c r="BA1749" s="115">
        <v>3269.98</v>
      </c>
      <c r="BB1749" s="116">
        <v>5.96</v>
      </c>
      <c r="BC1749" s="116">
        <v>6.06</v>
      </c>
      <c r="BD1749" s="116">
        <v>6.15</v>
      </c>
      <c r="BE1749" s="117">
        <v>6.05</v>
      </c>
      <c r="BF1749" s="100">
        <v>0</v>
      </c>
      <c r="BG1749" s="100">
        <v>0</v>
      </c>
      <c r="BH1749" s="100">
        <v>0</v>
      </c>
      <c r="BI1749" s="119">
        <v>0</v>
      </c>
    </row>
    <row r="1750" spans="1:61" x14ac:dyDescent="0.25">
      <c r="A1750" s="161" t="s">
        <v>2433</v>
      </c>
      <c r="B1750" s="157" t="s">
        <v>5883</v>
      </c>
      <c r="C1750" s="78" t="s">
        <v>2997</v>
      </c>
      <c r="D1750" s="100" t="s">
        <v>153</v>
      </c>
      <c r="E1750" s="157">
        <v>120</v>
      </c>
      <c r="F1750" s="157">
        <v>64</v>
      </c>
      <c r="G1750" s="101">
        <v>43637</v>
      </c>
      <c r="H1750" s="284" t="s">
        <v>5787</v>
      </c>
      <c r="I1750" s="161" t="s">
        <v>2988</v>
      </c>
      <c r="J1750" s="159">
        <v>883.1</v>
      </c>
      <c r="K1750" s="159">
        <v>883.2</v>
      </c>
      <c r="L1750" s="170">
        <v>121.50500833300001</v>
      </c>
      <c r="M1750" s="170">
        <v>-30.776813879999999</v>
      </c>
      <c r="N1750" s="157">
        <v>356940</v>
      </c>
      <c r="O1750" s="158">
        <v>6594177</v>
      </c>
      <c r="P1750" s="165">
        <v>51</v>
      </c>
      <c r="Q1750" s="99">
        <v>115.78700000000001</v>
      </c>
      <c r="R1750" s="100">
        <v>-32.058</v>
      </c>
      <c r="S1750" s="14">
        <v>58400</v>
      </c>
      <c r="T1750" s="14">
        <v>-1.73</v>
      </c>
      <c r="U1750" s="217">
        <v>-66.081999999999994</v>
      </c>
      <c r="V1750" s="99" t="s">
        <v>2989</v>
      </c>
      <c r="W1750" s="78" t="s">
        <v>2998</v>
      </c>
      <c r="X1750" s="100" t="s">
        <v>2989</v>
      </c>
      <c r="Y1750" s="100" t="s">
        <v>2998</v>
      </c>
      <c r="Z1750" s="215" t="s">
        <v>2989</v>
      </c>
      <c r="AA1750" s="128">
        <v>36.299999999999997</v>
      </c>
      <c r="AB1750" s="103">
        <v>52.8</v>
      </c>
      <c r="AC1750" s="103">
        <v>37.1</v>
      </c>
      <c r="AD1750" s="103">
        <v>69.599999999999994</v>
      </c>
      <c r="AE1750" s="130">
        <v>112.07687999999999</v>
      </c>
      <c r="AF1750" s="105">
        <v>1.8417379999999999</v>
      </c>
      <c r="AG1750" s="105">
        <v>0</v>
      </c>
      <c r="AH1750" s="105">
        <v>-2.7525575</v>
      </c>
      <c r="AI1750" s="105">
        <v>4.2046264999999998</v>
      </c>
      <c r="AJ1750" s="105">
        <v>17.847570000000001</v>
      </c>
      <c r="AK1750" s="105">
        <v>7.3880615000000001</v>
      </c>
      <c r="AL1750" s="105">
        <v>2.2924759999999997</v>
      </c>
      <c r="AM1750" s="178">
        <v>39.64</v>
      </c>
      <c r="AN1750" s="107">
        <v>624.78</v>
      </c>
      <c r="AO1750" s="108">
        <v>625.28</v>
      </c>
      <c r="AP1750" s="108">
        <v>403.94</v>
      </c>
      <c r="AQ1750" s="108">
        <v>221.78</v>
      </c>
      <c r="AR1750" s="159">
        <v>0.5</v>
      </c>
      <c r="AS1750" s="109">
        <v>2.81</v>
      </c>
      <c r="AT1750" s="110">
        <v>2.2000000000000001E-3</v>
      </c>
      <c r="AU1750" s="111">
        <v>2.82</v>
      </c>
      <c r="AV1750" s="48">
        <v>3600</v>
      </c>
      <c r="AW1750" s="112">
        <v>10116</v>
      </c>
      <c r="AX1750" s="113">
        <v>6710.7</v>
      </c>
      <c r="AY1750" s="114">
        <v>7261.74</v>
      </c>
      <c r="AZ1750" s="114">
        <v>7584.54</v>
      </c>
      <c r="BA1750" s="115">
        <v>7176.5</v>
      </c>
      <c r="BB1750" s="116">
        <v>14.73</v>
      </c>
      <c r="BC1750" s="116">
        <v>15.56</v>
      </c>
      <c r="BD1750" s="116">
        <v>15.99</v>
      </c>
      <c r="BE1750" s="117">
        <v>15.43</v>
      </c>
      <c r="BF1750" s="100">
        <v>0</v>
      </c>
      <c r="BG1750" s="100">
        <v>0</v>
      </c>
      <c r="BH1750" s="100">
        <v>0</v>
      </c>
      <c r="BI1750" s="119">
        <v>0</v>
      </c>
    </row>
    <row r="1751" spans="1:61" x14ac:dyDescent="0.25">
      <c r="A1751" s="161" t="s">
        <v>2434</v>
      </c>
      <c r="B1751" s="157" t="s">
        <v>5884</v>
      </c>
      <c r="C1751" s="78" t="s">
        <v>2997</v>
      </c>
      <c r="D1751" s="100" t="s">
        <v>153</v>
      </c>
      <c r="E1751" s="157">
        <v>104</v>
      </c>
      <c r="F1751" s="157">
        <v>64</v>
      </c>
      <c r="G1751" s="101">
        <v>43637</v>
      </c>
      <c r="H1751" s="284" t="s">
        <v>5787</v>
      </c>
      <c r="I1751" s="161" t="s">
        <v>2988</v>
      </c>
      <c r="J1751" s="159">
        <v>882.4</v>
      </c>
      <c r="K1751" s="159">
        <v>882.5</v>
      </c>
      <c r="L1751" s="170">
        <v>121.50500833300001</v>
      </c>
      <c r="M1751" s="170">
        <v>-30.776813879999999</v>
      </c>
      <c r="N1751" s="157">
        <v>356940</v>
      </c>
      <c r="O1751" s="158">
        <v>6594177</v>
      </c>
      <c r="P1751" s="165">
        <v>51</v>
      </c>
      <c r="Q1751" s="99">
        <v>115.78700000000001</v>
      </c>
      <c r="R1751" s="100">
        <v>-32.058</v>
      </c>
      <c r="S1751" s="14">
        <v>58400</v>
      </c>
      <c r="T1751" s="14">
        <v>-1.73</v>
      </c>
      <c r="U1751" s="217">
        <v>-66.081999999999994</v>
      </c>
      <c r="V1751" s="99" t="s">
        <v>2989</v>
      </c>
      <c r="W1751" s="78" t="s">
        <v>2998</v>
      </c>
      <c r="X1751" s="100" t="s">
        <v>2989</v>
      </c>
      <c r="Y1751" s="100" t="s">
        <v>2998</v>
      </c>
      <c r="Z1751" s="215" t="s">
        <v>2989</v>
      </c>
      <c r="AA1751" s="128">
        <v>2.4500000000000002</v>
      </c>
      <c r="AB1751" s="103">
        <v>0.66</v>
      </c>
      <c r="AC1751" s="103">
        <v>0.71</v>
      </c>
      <c r="AD1751" s="103">
        <v>1.76</v>
      </c>
      <c r="AE1751" s="130">
        <v>2.8397600000000005</v>
      </c>
      <c r="AF1751" s="105"/>
      <c r="AG1751" s="105"/>
      <c r="AH1751" s="105"/>
      <c r="AI1751" s="105"/>
      <c r="AJ1751" s="105"/>
      <c r="AK1751" s="105"/>
      <c r="AL1751" s="105"/>
      <c r="AM1751" s="106"/>
      <c r="AN1751" s="107">
        <v>479.43</v>
      </c>
      <c r="AO1751" s="108">
        <v>479.86</v>
      </c>
      <c r="AP1751" s="108">
        <v>309.06</v>
      </c>
      <c r="AQ1751" s="108">
        <v>171.14</v>
      </c>
      <c r="AR1751" s="159">
        <v>0.43</v>
      </c>
      <c r="AS1751" s="109">
        <v>2.8</v>
      </c>
      <c r="AT1751" s="110">
        <v>2.5000000000000001E-3</v>
      </c>
      <c r="AU1751" s="111">
        <v>2.8</v>
      </c>
      <c r="AV1751" s="48">
        <v>3800</v>
      </c>
      <c r="AW1751" s="112">
        <v>10640</v>
      </c>
      <c r="AX1751" s="113">
        <v>4079.28</v>
      </c>
      <c r="AY1751" s="114">
        <v>4434.1899999999996</v>
      </c>
      <c r="AZ1751" s="114">
        <v>4634.37</v>
      </c>
      <c r="BA1751" s="115">
        <v>4376.53</v>
      </c>
      <c r="BB1751" s="116">
        <v>17.71</v>
      </c>
      <c r="BC1751" s="116">
        <v>18.54</v>
      </c>
      <c r="BD1751" s="116">
        <v>18.670000000000002</v>
      </c>
      <c r="BE1751" s="117">
        <v>18.309999999999999</v>
      </c>
      <c r="BF1751" s="100">
        <v>0</v>
      </c>
      <c r="BG1751" s="100">
        <v>0</v>
      </c>
      <c r="BH1751" s="100">
        <v>0</v>
      </c>
      <c r="BI1751" s="119">
        <v>0</v>
      </c>
    </row>
    <row r="1752" spans="1:61" x14ac:dyDescent="0.25">
      <c r="A1752" s="161" t="s">
        <v>2435</v>
      </c>
      <c r="B1752" s="157" t="s">
        <v>5885</v>
      </c>
      <c r="C1752" s="78" t="s">
        <v>2997</v>
      </c>
      <c r="D1752" s="100" t="s">
        <v>153</v>
      </c>
      <c r="E1752" s="157">
        <v>115</v>
      </c>
      <c r="F1752" s="157">
        <v>64</v>
      </c>
      <c r="G1752" s="101">
        <v>43637</v>
      </c>
      <c r="H1752" s="284" t="s">
        <v>5787</v>
      </c>
      <c r="I1752" s="161" t="s">
        <v>2988</v>
      </c>
      <c r="J1752" s="159">
        <v>881.4</v>
      </c>
      <c r="K1752" s="159">
        <v>881.5</v>
      </c>
      <c r="L1752" s="170">
        <v>121.50500833300001</v>
      </c>
      <c r="M1752" s="170">
        <v>-30.776813879999999</v>
      </c>
      <c r="N1752" s="157">
        <v>356940</v>
      </c>
      <c r="O1752" s="158">
        <v>6594177</v>
      </c>
      <c r="P1752" s="165">
        <v>51</v>
      </c>
      <c r="Q1752" s="99">
        <v>115.78700000000001</v>
      </c>
      <c r="R1752" s="100">
        <v>-32.058</v>
      </c>
      <c r="S1752" s="14">
        <v>58400</v>
      </c>
      <c r="T1752" s="14">
        <v>-1.73</v>
      </c>
      <c r="U1752" s="217">
        <v>-66.081999999999994</v>
      </c>
      <c r="V1752" s="99" t="s">
        <v>2989</v>
      </c>
      <c r="W1752" s="78" t="s">
        <v>2998</v>
      </c>
      <c r="X1752" s="100" t="s">
        <v>2989</v>
      </c>
      <c r="Y1752" s="100" t="s">
        <v>2998</v>
      </c>
      <c r="Z1752" s="215" t="s">
        <v>2989</v>
      </c>
      <c r="AA1752" s="128">
        <v>132</v>
      </c>
      <c r="AB1752" s="103">
        <v>121</v>
      </c>
      <c r="AC1752" s="103">
        <v>103</v>
      </c>
      <c r="AD1752" s="103">
        <v>198.34</v>
      </c>
      <c r="AE1752" s="130">
        <v>319.58524200000005</v>
      </c>
      <c r="AF1752" s="105">
        <v>1.868339</v>
      </c>
      <c r="AG1752" s="105">
        <v>0</v>
      </c>
      <c r="AH1752" s="105">
        <v>-76.213404999999995</v>
      </c>
      <c r="AI1752" s="105">
        <v>1.6147005000000001</v>
      </c>
      <c r="AJ1752" s="105">
        <v>41.581810000000004</v>
      </c>
      <c r="AK1752" s="105">
        <v>-80.934105000000002</v>
      </c>
      <c r="AL1752" s="105">
        <v>0.86566175000000001</v>
      </c>
      <c r="AM1752" s="178">
        <v>40.21</v>
      </c>
      <c r="AN1752" s="107">
        <v>549.17999999999995</v>
      </c>
      <c r="AO1752" s="108">
        <v>549.74</v>
      </c>
      <c r="AP1752" s="108">
        <v>356.94</v>
      </c>
      <c r="AQ1752" s="108">
        <v>193.18</v>
      </c>
      <c r="AR1752" s="159">
        <v>0.56000000000000005</v>
      </c>
      <c r="AS1752" s="109">
        <v>2.84</v>
      </c>
      <c r="AT1752" s="110">
        <v>2.8999999999999998E-3</v>
      </c>
      <c r="AU1752" s="111">
        <v>2.85</v>
      </c>
      <c r="AV1752" s="48">
        <v>3500</v>
      </c>
      <c r="AW1752" s="112">
        <v>9940</v>
      </c>
      <c r="AX1752" s="113">
        <v>4798.7700000000004</v>
      </c>
      <c r="AY1752" s="114">
        <v>4875.79</v>
      </c>
      <c r="AZ1752" s="114">
        <v>4959.9799999999996</v>
      </c>
      <c r="BA1752" s="115">
        <v>4877.74</v>
      </c>
      <c r="BB1752" s="116">
        <v>23.32</v>
      </c>
      <c r="BC1752" s="116">
        <v>23.73</v>
      </c>
      <c r="BD1752" s="116">
        <v>24.14</v>
      </c>
      <c r="BE1752" s="117">
        <v>23.73</v>
      </c>
      <c r="BF1752" s="100">
        <v>0</v>
      </c>
      <c r="BG1752" s="100">
        <v>0</v>
      </c>
      <c r="BH1752" s="100">
        <v>0</v>
      </c>
      <c r="BI1752" s="119">
        <v>0</v>
      </c>
    </row>
    <row r="1753" spans="1:61" x14ac:dyDescent="0.25">
      <c r="A1753" s="161" t="s">
        <v>2436</v>
      </c>
      <c r="B1753" s="157" t="s">
        <v>5886</v>
      </c>
      <c r="C1753" s="78" t="s">
        <v>2997</v>
      </c>
      <c r="D1753" s="100" t="s">
        <v>153</v>
      </c>
      <c r="E1753" s="157">
        <v>125</v>
      </c>
      <c r="F1753" s="157">
        <v>64</v>
      </c>
      <c r="G1753" s="101">
        <v>43637</v>
      </c>
      <c r="H1753" s="284" t="s">
        <v>5787</v>
      </c>
      <c r="I1753" s="161" t="s">
        <v>2988</v>
      </c>
      <c r="J1753" s="159">
        <v>880.6</v>
      </c>
      <c r="K1753" s="159">
        <v>880.7</v>
      </c>
      <c r="L1753" s="170">
        <v>121.50500833300001</v>
      </c>
      <c r="M1753" s="170">
        <v>-30.776813879999999</v>
      </c>
      <c r="N1753" s="157">
        <v>356940</v>
      </c>
      <c r="O1753" s="158">
        <v>6594177</v>
      </c>
      <c r="P1753" s="165">
        <v>51</v>
      </c>
      <c r="Q1753" s="99">
        <v>115.78700000000001</v>
      </c>
      <c r="R1753" s="100">
        <v>-32.058</v>
      </c>
      <c r="S1753" s="14">
        <v>58400</v>
      </c>
      <c r="T1753" s="14">
        <v>-1.73</v>
      </c>
      <c r="U1753" s="217">
        <v>-66.081999999999994</v>
      </c>
      <c r="V1753" s="99" t="s">
        <v>2989</v>
      </c>
      <c r="W1753" s="78" t="s">
        <v>2998</v>
      </c>
      <c r="X1753" s="100" t="s">
        <v>2989</v>
      </c>
      <c r="Y1753" s="100" t="s">
        <v>2998</v>
      </c>
      <c r="Z1753" s="215" t="s">
        <v>2989</v>
      </c>
      <c r="AA1753" s="128">
        <v>29.9</v>
      </c>
      <c r="AB1753" s="103">
        <v>21.2</v>
      </c>
      <c r="AC1753" s="103">
        <v>27.1</v>
      </c>
      <c r="AD1753" s="103">
        <v>43.35</v>
      </c>
      <c r="AE1753" s="130">
        <v>69.763155000000012</v>
      </c>
      <c r="AF1753" s="105"/>
      <c r="AG1753" s="105"/>
      <c r="AH1753" s="105"/>
      <c r="AI1753" s="105"/>
      <c r="AJ1753" s="105"/>
      <c r="AK1753" s="105"/>
      <c r="AL1753" s="105"/>
      <c r="AM1753" s="106"/>
      <c r="AN1753" s="107">
        <v>587.77</v>
      </c>
      <c r="AO1753" s="108">
        <v>588.12</v>
      </c>
      <c r="AP1753" s="108">
        <v>379.81</v>
      </c>
      <c r="AQ1753" s="108">
        <v>208.72</v>
      </c>
      <c r="AR1753" s="159">
        <v>0.35</v>
      </c>
      <c r="AS1753" s="109">
        <v>2.81</v>
      </c>
      <c r="AT1753" s="110">
        <v>1.6000000000000001E-3</v>
      </c>
      <c r="AU1753" s="111">
        <v>2.82</v>
      </c>
      <c r="AV1753" s="48">
        <v>3800</v>
      </c>
      <c r="AW1753" s="112">
        <v>10678</v>
      </c>
      <c r="AX1753" s="113">
        <v>9400.31</v>
      </c>
      <c r="AY1753" s="114">
        <v>9869.26</v>
      </c>
      <c r="AZ1753" s="114">
        <v>10059.950000000001</v>
      </c>
      <c r="BA1753" s="115">
        <v>9772.5400000000009</v>
      </c>
      <c r="BB1753" s="116">
        <v>18.5</v>
      </c>
      <c r="BC1753" s="116">
        <v>18.97</v>
      </c>
      <c r="BD1753" s="116">
        <v>19.14</v>
      </c>
      <c r="BE1753" s="117">
        <v>18.87</v>
      </c>
      <c r="BF1753" s="100">
        <v>0</v>
      </c>
      <c r="BG1753" s="100">
        <v>0</v>
      </c>
      <c r="BH1753" s="100">
        <v>0</v>
      </c>
      <c r="BI1753" s="119">
        <v>0</v>
      </c>
    </row>
    <row r="1754" spans="1:61" x14ac:dyDescent="0.25">
      <c r="A1754" s="161" t="s">
        <v>2437</v>
      </c>
      <c r="B1754" s="157" t="s">
        <v>5887</v>
      </c>
      <c r="C1754" s="78" t="s">
        <v>2997</v>
      </c>
      <c r="D1754" s="100" t="s">
        <v>153</v>
      </c>
      <c r="E1754" s="157">
        <v>99</v>
      </c>
      <c r="F1754" s="157">
        <v>64</v>
      </c>
      <c r="G1754" s="101">
        <v>43637</v>
      </c>
      <c r="H1754" s="284" t="s">
        <v>5787</v>
      </c>
      <c r="I1754" s="161" t="s">
        <v>2988</v>
      </c>
      <c r="J1754" s="159">
        <v>880</v>
      </c>
      <c r="K1754" s="159">
        <v>880</v>
      </c>
      <c r="L1754" s="170">
        <v>121.50500833300001</v>
      </c>
      <c r="M1754" s="170">
        <v>-30.776813879999999</v>
      </c>
      <c r="N1754" s="157">
        <v>356940</v>
      </c>
      <c r="O1754" s="158">
        <v>6594177</v>
      </c>
      <c r="P1754" s="165">
        <v>51</v>
      </c>
      <c r="Q1754" s="99">
        <v>115.78700000000001</v>
      </c>
      <c r="R1754" s="100">
        <v>-32.058</v>
      </c>
      <c r="S1754" s="14">
        <v>58400</v>
      </c>
      <c r="T1754" s="14">
        <v>-1.73</v>
      </c>
      <c r="U1754" s="217">
        <v>-66.081999999999994</v>
      </c>
      <c r="V1754" s="99" t="s">
        <v>2989</v>
      </c>
      <c r="W1754" s="78" t="s">
        <v>2998</v>
      </c>
      <c r="X1754" s="100" t="s">
        <v>2989</v>
      </c>
      <c r="Y1754" s="100" t="s">
        <v>2998</v>
      </c>
      <c r="Z1754" s="215" t="s">
        <v>2989</v>
      </c>
      <c r="AA1754" s="128">
        <v>20.3</v>
      </c>
      <c r="AB1754" s="103">
        <v>9.89</v>
      </c>
      <c r="AC1754" s="103">
        <v>12.9</v>
      </c>
      <c r="AD1754" s="103">
        <v>23.07</v>
      </c>
      <c r="AE1754" s="130">
        <v>37.246515000000002</v>
      </c>
      <c r="AF1754" s="105"/>
      <c r="AG1754" s="105"/>
      <c r="AH1754" s="105"/>
      <c r="AI1754" s="105"/>
      <c r="AJ1754" s="105"/>
      <c r="AK1754" s="105"/>
      <c r="AL1754" s="105"/>
      <c r="AM1754" s="106"/>
      <c r="AN1754" s="107">
        <v>505.07</v>
      </c>
      <c r="AO1754" s="108">
        <v>505.43</v>
      </c>
      <c r="AP1754" s="108">
        <v>327.33</v>
      </c>
      <c r="AQ1754" s="108">
        <v>178.45</v>
      </c>
      <c r="AR1754" s="159">
        <v>0.36</v>
      </c>
      <c r="AS1754" s="109">
        <v>2.83</v>
      </c>
      <c r="AT1754" s="110">
        <v>2E-3</v>
      </c>
      <c r="AU1754" s="111">
        <v>2.83</v>
      </c>
      <c r="AV1754" s="48">
        <v>3900</v>
      </c>
      <c r="AW1754" s="112">
        <v>11037</v>
      </c>
      <c r="AX1754" s="113">
        <v>6226.67</v>
      </c>
      <c r="AY1754" s="114">
        <v>6747.63</v>
      </c>
      <c r="AZ1754" s="114">
        <v>6917.97</v>
      </c>
      <c r="BA1754" s="115">
        <v>6624.12</v>
      </c>
      <c r="BB1754" s="116">
        <v>18.100000000000001</v>
      </c>
      <c r="BC1754" s="116">
        <v>18.940000000000001</v>
      </c>
      <c r="BD1754" s="116">
        <v>19.260000000000002</v>
      </c>
      <c r="BE1754" s="117">
        <v>18.77</v>
      </c>
      <c r="BF1754" s="100">
        <v>0</v>
      </c>
      <c r="BG1754" s="100">
        <v>0</v>
      </c>
      <c r="BH1754" s="100">
        <v>0</v>
      </c>
      <c r="BI1754" s="119">
        <v>0</v>
      </c>
    </row>
    <row r="1755" spans="1:61" x14ac:dyDescent="0.25">
      <c r="A1755" s="161" t="s">
        <v>2438</v>
      </c>
      <c r="B1755" s="157" t="s">
        <v>5888</v>
      </c>
      <c r="C1755" s="78" t="s">
        <v>2997</v>
      </c>
      <c r="D1755" s="100" t="s">
        <v>153</v>
      </c>
      <c r="E1755" s="157">
        <v>112</v>
      </c>
      <c r="F1755" s="157">
        <v>64</v>
      </c>
      <c r="G1755" s="101">
        <v>43637</v>
      </c>
      <c r="H1755" s="284" t="s">
        <v>5787</v>
      </c>
      <c r="I1755" s="161" t="s">
        <v>2988</v>
      </c>
      <c r="J1755" s="159">
        <v>879</v>
      </c>
      <c r="K1755" s="159">
        <v>879.1</v>
      </c>
      <c r="L1755" s="170">
        <v>121.50500833300001</v>
      </c>
      <c r="M1755" s="170">
        <v>-30.776813879999999</v>
      </c>
      <c r="N1755" s="157">
        <v>356940</v>
      </c>
      <c r="O1755" s="158">
        <v>6594177</v>
      </c>
      <c r="P1755" s="165">
        <v>51</v>
      </c>
      <c r="Q1755" s="99">
        <v>115.78700000000001</v>
      </c>
      <c r="R1755" s="100">
        <v>-32.058</v>
      </c>
      <c r="S1755" s="14">
        <v>58400</v>
      </c>
      <c r="T1755" s="14">
        <v>-1.73</v>
      </c>
      <c r="U1755" s="217">
        <v>-66.081999999999994</v>
      </c>
      <c r="V1755" s="99" t="s">
        <v>2989</v>
      </c>
      <c r="W1755" s="78" t="s">
        <v>2998</v>
      </c>
      <c r="X1755" s="100" t="s">
        <v>2989</v>
      </c>
      <c r="Y1755" s="100" t="s">
        <v>2998</v>
      </c>
      <c r="Z1755" s="215" t="s">
        <v>2989</v>
      </c>
      <c r="AA1755" s="128">
        <v>0.52</v>
      </c>
      <c r="AB1755" s="103">
        <v>0.42</v>
      </c>
      <c r="AC1755" s="103">
        <v>0.7</v>
      </c>
      <c r="AD1755" s="103">
        <v>0.87</v>
      </c>
      <c r="AE1755" s="130">
        <v>1.4023530000000002</v>
      </c>
      <c r="AF1755" s="105"/>
      <c r="AG1755" s="105"/>
      <c r="AH1755" s="105"/>
      <c r="AI1755" s="105"/>
      <c r="AJ1755" s="105"/>
      <c r="AK1755" s="105"/>
      <c r="AL1755" s="105"/>
      <c r="AM1755" s="106"/>
      <c r="AN1755" s="107">
        <v>509.6</v>
      </c>
      <c r="AO1755" s="108">
        <v>510.01</v>
      </c>
      <c r="AP1755" s="108">
        <v>328.17</v>
      </c>
      <c r="AQ1755" s="108">
        <v>182.2</v>
      </c>
      <c r="AR1755" s="159">
        <v>0.41</v>
      </c>
      <c r="AS1755" s="109">
        <v>2.79</v>
      </c>
      <c r="AT1755" s="110">
        <v>2.2000000000000001E-3</v>
      </c>
      <c r="AU1755" s="111">
        <v>2.8</v>
      </c>
      <c r="AV1755" s="48">
        <v>4000</v>
      </c>
      <c r="AW1755" s="112">
        <v>11160</v>
      </c>
      <c r="AX1755" s="113">
        <v>7850.62</v>
      </c>
      <c r="AY1755" s="114">
        <v>8586.44</v>
      </c>
      <c r="AZ1755" s="114">
        <v>9141.0300000000007</v>
      </c>
      <c r="BA1755" s="115">
        <v>8509.5</v>
      </c>
      <c r="BB1755" s="116">
        <v>8.09</v>
      </c>
      <c r="BC1755" s="116">
        <v>8.7799999999999994</v>
      </c>
      <c r="BD1755" s="116">
        <v>9.23</v>
      </c>
      <c r="BE1755" s="117">
        <v>8.6999999999999993</v>
      </c>
      <c r="BF1755" s="100">
        <v>0</v>
      </c>
      <c r="BG1755" s="100">
        <v>0</v>
      </c>
      <c r="BH1755" s="100">
        <v>0</v>
      </c>
      <c r="BI1755" s="119">
        <v>0</v>
      </c>
    </row>
    <row r="1756" spans="1:61" x14ac:dyDescent="0.25">
      <c r="A1756" s="161" t="s">
        <v>2439</v>
      </c>
      <c r="B1756" s="157" t="s">
        <v>5889</v>
      </c>
      <c r="C1756" s="78" t="s">
        <v>2997</v>
      </c>
      <c r="D1756" s="100" t="s">
        <v>153</v>
      </c>
      <c r="E1756" s="157">
        <v>114</v>
      </c>
      <c r="F1756" s="157">
        <v>64</v>
      </c>
      <c r="G1756" s="101">
        <v>43637</v>
      </c>
      <c r="H1756" s="284" t="s">
        <v>5787</v>
      </c>
      <c r="I1756" s="161" t="s">
        <v>2988</v>
      </c>
      <c r="J1756" s="159">
        <v>878</v>
      </c>
      <c r="K1756" s="159">
        <v>878.1</v>
      </c>
      <c r="L1756" s="170">
        <v>121.50500833300001</v>
      </c>
      <c r="M1756" s="170">
        <v>-30.776813879999999</v>
      </c>
      <c r="N1756" s="157">
        <v>356940</v>
      </c>
      <c r="O1756" s="158">
        <v>6594177</v>
      </c>
      <c r="P1756" s="165">
        <v>51</v>
      </c>
      <c r="Q1756" s="99">
        <v>115.78700000000001</v>
      </c>
      <c r="R1756" s="100">
        <v>-32.058</v>
      </c>
      <c r="S1756" s="14">
        <v>58400</v>
      </c>
      <c r="T1756" s="14">
        <v>-1.73</v>
      </c>
      <c r="U1756" s="217">
        <v>-66.081999999999994</v>
      </c>
      <c r="V1756" s="99" t="s">
        <v>2989</v>
      </c>
      <c r="W1756" s="78" t="s">
        <v>2998</v>
      </c>
      <c r="X1756" s="100" t="s">
        <v>2989</v>
      </c>
      <c r="Y1756" s="100" t="s">
        <v>2998</v>
      </c>
      <c r="Z1756" s="215" t="s">
        <v>2989</v>
      </c>
      <c r="AA1756" s="128">
        <v>50.3</v>
      </c>
      <c r="AB1756" s="103">
        <v>26</v>
      </c>
      <c r="AC1756" s="103">
        <v>35</v>
      </c>
      <c r="AD1756" s="103">
        <v>60.1</v>
      </c>
      <c r="AE1756" s="130">
        <v>96.851150000000018</v>
      </c>
      <c r="AF1756" s="105">
        <v>1.7621354999999999</v>
      </c>
      <c r="AG1756" s="105">
        <v>0</v>
      </c>
      <c r="AH1756" s="105">
        <v>81.378534999999999</v>
      </c>
      <c r="AI1756" s="105">
        <v>7.6725715000000001</v>
      </c>
      <c r="AJ1756" s="105">
        <v>354.35209999999995</v>
      </c>
      <c r="AK1756" s="105">
        <v>-9.5832510000000006</v>
      </c>
      <c r="AL1756" s="105">
        <v>4.3558195</v>
      </c>
      <c r="AM1756" s="178">
        <v>37.92</v>
      </c>
      <c r="AN1756" s="107">
        <v>553.5</v>
      </c>
      <c r="AO1756" s="108">
        <v>554.1</v>
      </c>
      <c r="AP1756" s="108">
        <v>357.86</v>
      </c>
      <c r="AQ1756" s="108">
        <v>196.63</v>
      </c>
      <c r="AR1756" s="159">
        <v>0.6</v>
      </c>
      <c r="AS1756" s="109">
        <v>2.81</v>
      </c>
      <c r="AT1756" s="110">
        <v>3.0000000000000001E-3</v>
      </c>
      <c r="AU1756" s="111">
        <v>2.82</v>
      </c>
      <c r="AV1756" s="48">
        <v>3900</v>
      </c>
      <c r="AW1756" s="112">
        <v>10959</v>
      </c>
      <c r="AX1756" s="113">
        <v>3754.48</v>
      </c>
      <c r="AY1756" s="114">
        <v>3872.1</v>
      </c>
      <c r="AZ1756" s="114">
        <v>4050.67</v>
      </c>
      <c r="BA1756" s="115">
        <v>3890.52</v>
      </c>
      <c r="BB1756" s="116">
        <v>48.8</v>
      </c>
      <c r="BC1756" s="116">
        <v>49.1</v>
      </c>
      <c r="BD1756" s="116">
        <v>49.64</v>
      </c>
      <c r="BE1756" s="117">
        <v>49.18</v>
      </c>
      <c r="BF1756" s="100">
        <v>0</v>
      </c>
      <c r="BG1756" s="100">
        <v>0</v>
      </c>
      <c r="BH1756" s="100">
        <v>0</v>
      </c>
      <c r="BI1756" s="119">
        <v>0</v>
      </c>
    </row>
    <row r="1757" spans="1:61" x14ac:dyDescent="0.25">
      <c r="A1757" s="161" t="s">
        <v>2440</v>
      </c>
      <c r="B1757" s="157" t="s">
        <v>5890</v>
      </c>
      <c r="C1757" s="78" t="s">
        <v>2997</v>
      </c>
      <c r="D1757" s="100" t="s">
        <v>153</v>
      </c>
      <c r="E1757" s="157">
        <v>121</v>
      </c>
      <c r="F1757" s="157">
        <v>64</v>
      </c>
      <c r="G1757" s="101">
        <v>43637</v>
      </c>
      <c r="H1757" s="284" t="s">
        <v>5787</v>
      </c>
      <c r="I1757" s="161" t="s">
        <v>2988</v>
      </c>
      <c r="J1757" s="159">
        <v>877.4</v>
      </c>
      <c r="K1757" s="159">
        <v>877.5</v>
      </c>
      <c r="L1757" s="170">
        <v>121.50500833300001</v>
      </c>
      <c r="M1757" s="170">
        <v>-30.776813879999999</v>
      </c>
      <c r="N1757" s="157">
        <v>356940</v>
      </c>
      <c r="O1757" s="158">
        <v>6594177</v>
      </c>
      <c r="P1757" s="165">
        <v>51</v>
      </c>
      <c r="Q1757" s="99">
        <v>115.78700000000001</v>
      </c>
      <c r="R1757" s="100">
        <v>-32.058</v>
      </c>
      <c r="S1757" s="14">
        <v>58400</v>
      </c>
      <c r="T1757" s="14">
        <v>-1.73</v>
      </c>
      <c r="U1757" s="217">
        <v>-66.081999999999994</v>
      </c>
      <c r="V1757" s="99" t="s">
        <v>2989</v>
      </c>
      <c r="W1757" s="78" t="s">
        <v>2998</v>
      </c>
      <c r="X1757" s="100" t="s">
        <v>2989</v>
      </c>
      <c r="Y1757" s="100" t="s">
        <v>2998</v>
      </c>
      <c r="Z1757" s="215" t="s">
        <v>2989</v>
      </c>
      <c r="AA1757" s="128">
        <v>13</v>
      </c>
      <c r="AB1757" s="103">
        <v>9.5</v>
      </c>
      <c r="AC1757" s="103">
        <v>18.8</v>
      </c>
      <c r="AD1757" s="103">
        <v>22.24</v>
      </c>
      <c r="AE1757" s="130">
        <v>35.808624000000002</v>
      </c>
      <c r="AF1757" s="105"/>
      <c r="AG1757" s="105"/>
      <c r="AH1757" s="105"/>
      <c r="AI1757" s="105"/>
      <c r="AJ1757" s="105"/>
      <c r="AK1757" s="105"/>
      <c r="AL1757" s="105"/>
      <c r="AM1757" s="106"/>
      <c r="AN1757" s="107">
        <v>598.71</v>
      </c>
      <c r="AO1757" s="108">
        <v>598.91</v>
      </c>
      <c r="AP1757" s="108">
        <v>387.47</v>
      </c>
      <c r="AQ1757" s="108">
        <v>211.86</v>
      </c>
      <c r="AR1757" s="159">
        <v>0.2</v>
      </c>
      <c r="AS1757" s="109">
        <v>2.82</v>
      </c>
      <c r="AT1757" s="110">
        <v>8.9999999999999998E-4</v>
      </c>
      <c r="AU1757" s="111">
        <v>2.82</v>
      </c>
      <c r="AV1757" s="48">
        <v>3700</v>
      </c>
      <c r="AW1757" s="112">
        <v>10434</v>
      </c>
      <c r="AX1757" s="113">
        <v>4335.47</v>
      </c>
      <c r="AY1757" s="114">
        <v>4754.82</v>
      </c>
      <c r="AZ1757" s="114">
        <v>4947.67</v>
      </c>
      <c r="BA1757" s="115">
        <v>4672.22</v>
      </c>
      <c r="BB1757" s="116">
        <v>12.91</v>
      </c>
      <c r="BC1757" s="116">
        <v>13.8</v>
      </c>
      <c r="BD1757" s="116">
        <v>14.24</v>
      </c>
      <c r="BE1757" s="117">
        <v>13.65</v>
      </c>
      <c r="BF1757" s="100">
        <v>0</v>
      </c>
      <c r="BG1757" s="100">
        <v>0</v>
      </c>
      <c r="BH1757" s="100">
        <v>0</v>
      </c>
      <c r="BI1757" s="119">
        <v>0</v>
      </c>
    </row>
    <row r="1758" spans="1:61" x14ac:dyDescent="0.25">
      <c r="A1758" s="161" t="s">
        <v>2441</v>
      </c>
      <c r="B1758" s="157" t="s">
        <v>5891</v>
      </c>
      <c r="C1758" s="78" t="s">
        <v>2997</v>
      </c>
      <c r="D1758" s="100" t="s">
        <v>153</v>
      </c>
      <c r="E1758" s="157">
        <v>129</v>
      </c>
      <c r="F1758" s="157">
        <v>64</v>
      </c>
      <c r="G1758" s="101">
        <v>43637</v>
      </c>
      <c r="H1758" s="284" t="s">
        <v>5787</v>
      </c>
      <c r="I1758" s="161" t="s">
        <v>2988</v>
      </c>
      <c r="J1758" s="159">
        <v>876.1</v>
      </c>
      <c r="K1758" s="159">
        <v>876.2</v>
      </c>
      <c r="L1758" s="170">
        <v>121.50500833300001</v>
      </c>
      <c r="M1758" s="170">
        <v>-30.776813879999999</v>
      </c>
      <c r="N1758" s="157">
        <v>356940</v>
      </c>
      <c r="O1758" s="158">
        <v>6594177</v>
      </c>
      <c r="P1758" s="165">
        <v>51</v>
      </c>
      <c r="Q1758" s="99">
        <v>115.78700000000001</v>
      </c>
      <c r="R1758" s="100">
        <v>-32.058</v>
      </c>
      <c r="S1758" s="14">
        <v>58400</v>
      </c>
      <c r="T1758" s="14">
        <v>-1.73</v>
      </c>
      <c r="U1758" s="217">
        <v>-66.081999999999994</v>
      </c>
      <c r="V1758" s="99" t="s">
        <v>2989</v>
      </c>
      <c r="W1758" s="78" t="s">
        <v>2998</v>
      </c>
      <c r="X1758" s="100" t="s">
        <v>2989</v>
      </c>
      <c r="Y1758" s="100" t="s">
        <v>2998</v>
      </c>
      <c r="Z1758" s="215" t="s">
        <v>2989</v>
      </c>
      <c r="AA1758" s="128">
        <v>41.8</v>
      </c>
      <c r="AB1758" s="103">
        <v>18.5</v>
      </c>
      <c r="AC1758" s="103">
        <v>13.3</v>
      </c>
      <c r="AD1758" s="103">
        <v>36.53</v>
      </c>
      <c r="AE1758" s="130">
        <v>58.758505000000007</v>
      </c>
      <c r="AF1758" s="105"/>
      <c r="AG1758" s="105"/>
      <c r="AH1758" s="105"/>
      <c r="AI1758" s="105"/>
      <c r="AJ1758" s="105"/>
      <c r="AK1758" s="105"/>
      <c r="AL1758" s="105"/>
      <c r="AM1758" s="106"/>
      <c r="AN1758" s="107">
        <v>641.33000000000004</v>
      </c>
      <c r="AO1758" s="108">
        <v>641.69000000000005</v>
      </c>
      <c r="AP1758" s="108">
        <v>415.79</v>
      </c>
      <c r="AQ1758" s="108">
        <v>226.35</v>
      </c>
      <c r="AR1758" s="159">
        <v>0.36</v>
      </c>
      <c r="AS1758" s="109">
        <v>2.83</v>
      </c>
      <c r="AT1758" s="110">
        <v>1.5E-3</v>
      </c>
      <c r="AU1758" s="111">
        <v>2.83</v>
      </c>
      <c r="AV1758" s="48">
        <v>4300</v>
      </c>
      <c r="AW1758" s="112">
        <v>12169</v>
      </c>
      <c r="AX1758" s="113">
        <v>6418.36</v>
      </c>
      <c r="AY1758" s="114">
        <v>6992.32</v>
      </c>
      <c r="AZ1758" s="114">
        <v>7522.97</v>
      </c>
      <c r="BA1758" s="115">
        <v>6963.25</v>
      </c>
      <c r="BB1758" s="116">
        <v>16.71</v>
      </c>
      <c r="BC1758" s="116">
        <v>17.28</v>
      </c>
      <c r="BD1758" s="116">
        <v>17.940000000000001</v>
      </c>
      <c r="BE1758" s="117">
        <v>17.309999999999999</v>
      </c>
      <c r="BF1758" s="100">
        <v>0</v>
      </c>
      <c r="BG1758" s="100">
        <v>0</v>
      </c>
      <c r="BH1758" s="100">
        <v>0</v>
      </c>
      <c r="BI1758" s="119">
        <v>0</v>
      </c>
    </row>
    <row r="1759" spans="1:61" x14ac:dyDescent="0.25">
      <c r="A1759" s="161" t="s">
        <v>2442</v>
      </c>
      <c r="B1759" s="157" t="s">
        <v>5892</v>
      </c>
      <c r="C1759" s="78" t="s">
        <v>2997</v>
      </c>
      <c r="D1759" s="100" t="s">
        <v>153</v>
      </c>
      <c r="E1759" s="157">
        <v>113</v>
      </c>
      <c r="F1759" s="157">
        <v>64</v>
      </c>
      <c r="G1759" s="101">
        <v>43637</v>
      </c>
      <c r="H1759" s="284" t="s">
        <v>5787</v>
      </c>
      <c r="I1759" s="161" t="s">
        <v>2988</v>
      </c>
      <c r="J1759" s="159">
        <v>875</v>
      </c>
      <c r="K1759" s="159">
        <v>875.1</v>
      </c>
      <c r="L1759" s="170">
        <v>121.50500833300001</v>
      </c>
      <c r="M1759" s="170">
        <v>-30.776813879999999</v>
      </c>
      <c r="N1759" s="157">
        <v>356940</v>
      </c>
      <c r="O1759" s="158">
        <v>6594177</v>
      </c>
      <c r="P1759" s="165">
        <v>51</v>
      </c>
      <c r="Q1759" s="99">
        <v>115.78700000000001</v>
      </c>
      <c r="R1759" s="100">
        <v>-32.058</v>
      </c>
      <c r="S1759" s="14">
        <v>58400</v>
      </c>
      <c r="T1759" s="14">
        <v>-1.73</v>
      </c>
      <c r="U1759" s="217">
        <v>-66.081999999999994</v>
      </c>
      <c r="V1759" s="99" t="s">
        <v>2989</v>
      </c>
      <c r="W1759" s="78" t="s">
        <v>3001</v>
      </c>
      <c r="X1759" s="100" t="s">
        <v>2989</v>
      </c>
      <c r="Y1759" s="100" t="s">
        <v>3001</v>
      </c>
      <c r="Z1759" s="215" t="s">
        <v>2989</v>
      </c>
      <c r="AA1759" s="128">
        <v>0.66</v>
      </c>
      <c r="AB1759" s="103">
        <v>0.44</v>
      </c>
      <c r="AC1759" s="103">
        <v>0.35</v>
      </c>
      <c r="AD1759" s="103">
        <v>0.76</v>
      </c>
      <c r="AE1759" s="130">
        <v>1.2248920000000001</v>
      </c>
      <c r="AF1759" s="105"/>
      <c r="AG1759" s="105"/>
      <c r="AH1759" s="105"/>
      <c r="AI1759" s="105"/>
      <c r="AJ1759" s="105"/>
      <c r="AK1759" s="105"/>
      <c r="AL1759" s="105"/>
      <c r="AM1759" s="106"/>
      <c r="AN1759" s="107">
        <v>549.79</v>
      </c>
      <c r="AO1759" s="108">
        <v>550.12</v>
      </c>
      <c r="AP1759" s="108">
        <v>356.8</v>
      </c>
      <c r="AQ1759" s="108">
        <v>193.7</v>
      </c>
      <c r="AR1759" s="159">
        <v>0.33</v>
      </c>
      <c r="AS1759" s="109">
        <v>2.83</v>
      </c>
      <c r="AT1759" s="110">
        <v>1.6999999999999999E-3</v>
      </c>
      <c r="AU1759" s="111">
        <v>2.84</v>
      </c>
      <c r="AV1759" s="48">
        <v>4200</v>
      </c>
      <c r="AW1759" s="112">
        <v>11886</v>
      </c>
      <c r="AX1759" s="113">
        <v>2741.67</v>
      </c>
      <c r="AY1759" s="114">
        <v>2923.62</v>
      </c>
      <c r="AZ1759" s="114">
        <v>3046.91</v>
      </c>
      <c r="BA1759" s="115">
        <v>2901.34</v>
      </c>
      <c r="BB1759" s="116">
        <v>47.13</v>
      </c>
      <c r="BC1759" s="116">
        <v>48.99</v>
      </c>
      <c r="BD1759" s="116">
        <v>50.21</v>
      </c>
      <c r="BE1759" s="117">
        <v>48.78</v>
      </c>
      <c r="BF1759" s="100">
        <v>0</v>
      </c>
      <c r="BG1759" s="100">
        <v>0</v>
      </c>
      <c r="BH1759" s="100">
        <v>0</v>
      </c>
      <c r="BI1759" s="119">
        <v>0</v>
      </c>
    </row>
    <row r="1760" spans="1:61" x14ac:dyDescent="0.25">
      <c r="A1760" s="161" t="s">
        <v>2443</v>
      </c>
      <c r="B1760" s="157" t="s">
        <v>5893</v>
      </c>
      <c r="C1760" s="78" t="s">
        <v>2997</v>
      </c>
      <c r="D1760" s="100" t="s">
        <v>153</v>
      </c>
      <c r="E1760" s="157">
        <v>126</v>
      </c>
      <c r="F1760" s="157">
        <v>64</v>
      </c>
      <c r="G1760" s="101">
        <v>43637</v>
      </c>
      <c r="H1760" s="284" t="s">
        <v>5787</v>
      </c>
      <c r="I1760" s="161" t="s">
        <v>2988</v>
      </c>
      <c r="J1760" s="159">
        <v>874.1</v>
      </c>
      <c r="K1760" s="159">
        <v>874.2</v>
      </c>
      <c r="L1760" s="170">
        <v>121.50500833300001</v>
      </c>
      <c r="M1760" s="170">
        <v>-30.776813879999999</v>
      </c>
      <c r="N1760" s="157">
        <v>356940</v>
      </c>
      <c r="O1760" s="158">
        <v>6594177</v>
      </c>
      <c r="P1760" s="165">
        <v>51</v>
      </c>
      <c r="Q1760" s="99">
        <v>115.78700000000001</v>
      </c>
      <c r="R1760" s="100">
        <v>-32.058</v>
      </c>
      <c r="S1760" s="14">
        <v>58400</v>
      </c>
      <c r="T1760" s="14">
        <v>-1.73</v>
      </c>
      <c r="U1760" s="217">
        <v>-66.081999999999994</v>
      </c>
      <c r="V1760" s="99" t="s">
        <v>2989</v>
      </c>
      <c r="W1760" s="78" t="s">
        <v>2998</v>
      </c>
      <c r="X1760" s="100" t="s">
        <v>2989</v>
      </c>
      <c r="Y1760" s="100" t="s">
        <v>2998</v>
      </c>
      <c r="Z1760" s="215" t="s">
        <v>2989</v>
      </c>
      <c r="AA1760" s="128">
        <v>8.52</v>
      </c>
      <c r="AB1760" s="103">
        <v>18.2</v>
      </c>
      <c r="AC1760" s="103">
        <v>42.8</v>
      </c>
      <c r="AD1760" s="103">
        <v>31.57</v>
      </c>
      <c r="AE1760" s="130">
        <v>50.799287000000007</v>
      </c>
      <c r="AF1760" s="105"/>
      <c r="AG1760" s="105"/>
      <c r="AH1760" s="105"/>
      <c r="AI1760" s="105"/>
      <c r="AJ1760" s="105"/>
      <c r="AK1760" s="105"/>
      <c r="AL1760" s="105"/>
      <c r="AM1760" s="106"/>
      <c r="AN1760" s="107">
        <v>636.98</v>
      </c>
      <c r="AO1760" s="108">
        <v>637.36</v>
      </c>
      <c r="AP1760" s="108">
        <v>412.16</v>
      </c>
      <c r="AQ1760" s="108">
        <v>225.65</v>
      </c>
      <c r="AR1760" s="159">
        <v>0.38</v>
      </c>
      <c r="AS1760" s="109">
        <v>2.82</v>
      </c>
      <c r="AT1760" s="110">
        <v>1.6000000000000001E-3</v>
      </c>
      <c r="AU1760" s="111">
        <v>2.82</v>
      </c>
      <c r="AV1760" s="48">
        <v>5100</v>
      </c>
      <c r="AW1760" s="112">
        <v>14382</v>
      </c>
      <c r="AX1760" s="113">
        <v>11658.69</v>
      </c>
      <c r="AY1760" s="114">
        <v>12955.12</v>
      </c>
      <c r="AZ1760" s="114">
        <v>13600.85</v>
      </c>
      <c r="BA1760" s="115">
        <v>12712.15</v>
      </c>
      <c r="BB1760" s="116">
        <v>24.12</v>
      </c>
      <c r="BC1760" s="116">
        <v>26.73</v>
      </c>
      <c r="BD1760" s="116">
        <v>27.54</v>
      </c>
      <c r="BE1760" s="117">
        <v>26.13</v>
      </c>
      <c r="BF1760" s="100">
        <v>0</v>
      </c>
      <c r="BG1760" s="100">
        <v>0</v>
      </c>
      <c r="BH1760" s="100">
        <v>0</v>
      </c>
      <c r="BI1760" s="119">
        <v>0</v>
      </c>
    </row>
    <row r="1761" spans="1:61" x14ac:dyDescent="0.25">
      <c r="A1761" s="161" t="s">
        <v>2444</v>
      </c>
      <c r="B1761" s="157" t="s">
        <v>5894</v>
      </c>
      <c r="C1761" s="78" t="s">
        <v>2997</v>
      </c>
      <c r="D1761" s="100" t="s">
        <v>153</v>
      </c>
      <c r="E1761" s="157">
        <v>135</v>
      </c>
      <c r="F1761" s="157">
        <v>64</v>
      </c>
      <c r="G1761" s="101">
        <v>43637</v>
      </c>
      <c r="H1761" s="284" t="s">
        <v>5787</v>
      </c>
      <c r="I1761" s="161" t="s">
        <v>2988</v>
      </c>
      <c r="J1761" s="159">
        <v>873.4</v>
      </c>
      <c r="K1761" s="159">
        <v>873.5</v>
      </c>
      <c r="L1761" s="170">
        <v>121.50500833300001</v>
      </c>
      <c r="M1761" s="170">
        <v>-30.776813879999999</v>
      </c>
      <c r="N1761" s="157">
        <v>356940</v>
      </c>
      <c r="O1761" s="158">
        <v>6594177</v>
      </c>
      <c r="P1761" s="165">
        <v>51</v>
      </c>
      <c r="Q1761" s="99">
        <v>115.78700000000001</v>
      </c>
      <c r="R1761" s="100">
        <v>-32.058</v>
      </c>
      <c r="S1761" s="14">
        <v>58400</v>
      </c>
      <c r="T1761" s="14">
        <v>-1.73</v>
      </c>
      <c r="U1761" s="217">
        <v>-66.081999999999994</v>
      </c>
      <c r="V1761" s="99" t="s">
        <v>2989</v>
      </c>
      <c r="W1761" s="78" t="s">
        <v>2998</v>
      </c>
      <c r="X1761" s="100" t="s">
        <v>2989</v>
      </c>
      <c r="Y1761" s="100" t="s">
        <v>2998</v>
      </c>
      <c r="Z1761" s="215" t="s">
        <v>2989</v>
      </c>
      <c r="AA1761" s="128">
        <v>3.58</v>
      </c>
      <c r="AB1761" s="103">
        <v>5.09</v>
      </c>
      <c r="AC1761" s="103">
        <v>7.6</v>
      </c>
      <c r="AD1761" s="103">
        <v>8.69</v>
      </c>
      <c r="AE1761" s="130">
        <v>13.967437</v>
      </c>
      <c r="AF1761" s="105"/>
      <c r="AG1761" s="105"/>
      <c r="AH1761" s="105"/>
      <c r="AI1761" s="105"/>
      <c r="AJ1761" s="105"/>
      <c r="AK1761" s="105"/>
      <c r="AL1761" s="105"/>
      <c r="AM1761" s="106"/>
      <c r="AN1761" s="107">
        <v>633.86</v>
      </c>
      <c r="AO1761" s="108">
        <v>634.1</v>
      </c>
      <c r="AP1761" s="108">
        <v>410.71</v>
      </c>
      <c r="AQ1761" s="108">
        <v>223.83</v>
      </c>
      <c r="AR1761" s="159">
        <v>0.24</v>
      </c>
      <c r="AS1761" s="109">
        <v>2.83</v>
      </c>
      <c r="AT1761" s="110">
        <v>1E-3</v>
      </c>
      <c r="AU1761" s="111">
        <v>2.83</v>
      </c>
      <c r="AV1761" s="48">
        <v>5000</v>
      </c>
      <c r="AW1761" s="112">
        <v>14150</v>
      </c>
      <c r="AX1761" s="113">
        <v>13020.52</v>
      </c>
      <c r="AY1761" s="114">
        <v>13396.88</v>
      </c>
      <c r="AZ1761" s="114">
        <v>13518.13</v>
      </c>
      <c r="BA1761" s="115">
        <v>13310.15</v>
      </c>
      <c r="BB1761" s="116">
        <v>26.67</v>
      </c>
      <c r="BC1761" s="116">
        <v>26.94</v>
      </c>
      <c r="BD1761" s="116">
        <v>27.05</v>
      </c>
      <c r="BE1761" s="117">
        <v>26.88</v>
      </c>
      <c r="BF1761" s="100">
        <v>0</v>
      </c>
      <c r="BG1761" s="100">
        <v>0</v>
      </c>
      <c r="BH1761" s="100">
        <v>0</v>
      </c>
      <c r="BI1761" s="119">
        <v>0</v>
      </c>
    </row>
    <row r="1762" spans="1:61" x14ac:dyDescent="0.25">
      <c r="A1762" s="161" t="s">
        <v>2445</v>
      </c>
      <c r="B1762" s="157" t="s">
        <v>5895</v>
      </c>
      <c r="C1762" s="78" t="s">
        <v>2997</v>
      </c>
      <c r="D1762" s="100" t="s">
        <v>153</v>
      </c>
      <c r="E1762" s="157">
        <v>132</v>
      </c>
      <c r="F1762" s="157">
        <v>64</v>
      </c>
      <c r="G1762" s="101">
        <v>43637</v>
      </c>
      <c r="H1762" s="284" t="s">
        <v>5787</v>
      </c>
      <c r="I1762" s="161" t="s">
        <v>2988</v>
      </c>
      <c r="J1762" s="159">
        <v>872.6</v>
      </c>
      <c r="K1762" s="159">
        <v>872.7</v>
      </c>
      <c r="L1762" s="170">
        <v>121.50500833300001</v>
      </c>
      <c r="M1762" s="170">
        <v>-30.776813879999999</v>
      </c>
      <c r="N1762" s="157">
        <v>356940</v>
      </c>
      <c r="O1762" s="158">
        <v>6594177</v>
      </c>
      <c r="P1762" s="165">
        <v>51</v>
      </c>
      <c r="Q1762" s="99">
        <v>115.78700000000001</v>
      </c>
      <c r="R1762" s="100">
        <v>-32.058</v>
      </c>
      <c r="S1762" s="14">
        <v>58400</v>
      </c>
      <c r="T1762" s="14">
        <v>-1.73</v>
      </c>
      <c r="U1762" s="217">
        <v>-66.081999999999994</v>
      </c>
      <c r="V1762" s="99" t="s">
        <v>2989</v>
      </c>
      <c r="W1762" s="78" t="s">
        <v>2998</v>
      </c>
      <c r="X1762" s="100" t="s">
        <v>2989</v>
      </c>
      <c r="Y1762" s="100" t="s">
        <v>2998</v>
      </c>
      <c r="Z1762" s="215" t="s">
        <v>2989</v>
      </c>
      <c r="AA1762" s="128">
        <v>16.600000000000001</v>
      </c>
      <c r="AB1762" s="103">
        <v>12.6</v>
      </c>
      <c r="AC1762" s="103">
        <v>14.2</v>
      </c>
      <c r="AD1762" s="103">
        <v>24.15</v>
      </c>
      <c r="AE1762" s="130">
        <v>38.830784999999999</v>
      </c>
      <c r="AF1762" s="105"/>
      <c r="AG1762" s="105"/>
      <c r="AH1762" s="105"/>
      <c r="AI1762" s="105"/>
      <c r="AJ1762" s="105"/>
      <c r="AK1762" s="105"/>
      <c r="AL1762" s="105"/>
      <c r="AM1762" s="106"/>
      <c r="AN1762" s="107">
        <v>657.01</v>
      </c>
      <c r="AO1762" s="108">
        <v>657.41</v>
      </c>
      <c r="AP1762" s="108">
        <v>425.05</v>
      </c>
      <c r="AQ1762" s="108">
        <v>232.82</v>
      </c>
      <c r="AR1762" s="159">
        <v>0.4</v>
      </c>
      <c r="AS1762" s="109">
        <v>2.82</v>
      </c>
      <c r="AT1762" s="110">
        <v>1.6999999999999999E-3</v>
      </c>
      <c r="AU1762" s="111">
        <v>2.82</v>
      </c>
      <c r="AV1762" s="48">
        <v>5200</v>
      </c>
      <c r="AW1762" s="112">
        <v>14664</v>
      </c>
      <c r="AX1762" s="113">
        <v>6199.45</v>
      </c>
      <c r="AY1762" s="114">
        <v>6652.27</v>
      </c>
      <c r="AZ1762" s="114">
        <v>6907.23</v>
      </c>
      <c r="BA1762" s="115">
        <v>6579.74</v>
      </c>
      <c r="BB1762" s="116">
        <v>13.27</v>
      </c>
      <c r="BC1762" s="116">
        <v>13.78</v>
      </c>
      <c r="BD1762" s="116">
        <v>14.06</v>
      </c>
      <c r="BE1762" s="117">
        <v>13.7</v>
      </c>
      <c r="BF1762" s="100">
        <v>0</v>
      </c>
      <c r="BG1762" s="100">
        <v>0</v>
      </c>
      <c r="BH1762" s="100">
        <v>0</v>
      </c>
      <c r="BI1762" s="119">
        <v>0</v>
      </c>
    </row>
    <row r="1763" spans="1:61" x14ac:dyDescent="0.25">
      <c r="A1763" s="161" t="s">
        <v>2446</v>
      </c>
      <c r="B1763" s="157" t="s">
        <v>5896</v>
      </c>
      <c r="C1763" s="78" t="s">
        <v>2997</v>
      </c>
      <c r="D1763" s="100" t="s">
        <v>153</v>
      </c>
      <c r="E1763" s="157">
        <v>114</v>
      </c>
      <c r="F1763" s="157">
        <v>64</v>
      </c>
      <c r="G1763" s="101">
        <v>43637</v>
      </c>
      <c r="H1763" s="284" t="s">
        <v>5787</v>
      </c>
      <c r="I1763" s="161" t="s">
        <v>2988</v>
      </c>
      <c r="J1763" s="159">
        <v>871.8</v>
      </c>
      <c r="K1763" s="159">
        <v>871.9</v>
      </c>
      <c r="L1763" s="170">
        <v>121.50500833300001</v>
      </c>
      <c r="M1763" s="170">
        <v>-30.776813879999999</v>
      </c>
      <c r="N1763" s="157">
        <v>356940</v>
      </c>
      <c r="O1763" s="158">
        <v>6594177</v>
      </c>
      <c r="P1763" s="165">
        <v>51</v>
      </c>
      <c r="Q1763" s="99">
        <v>115.78700000000001</v>
      </c>
      <c r="R1763" s="100">
        <v>-32.058</v>
      </c>
      <c r="S1763" s="14">
        <v>58400</v>
      </c>
      <c r="T1763" s="14">
        <v>-1.73</v>
      </c>
      <c r="U1763" s="217">
        <v>-66.081999999999994</v>
      </c>
      <c r="V1763" s="99" t="s">
        <v>2989</v>
      </c>
      <c r="W1763" s="78" t="s">
        <v>2998</v>
      </c>
      <c r="X1763" s="100" t="s">
        <v>2989</v>
      </c>
      <c r="Y1763" s="100" t="s">
        <v>2998</v>
      </c>
      <c r="Z1763" s="215" t="s">
        <v>2989</v>
      </c>
      <c r="AA1763" s="128">
        <v>48.7</v>
      </c>
      <c r="AB1763" s="103">
        <v>71.2</v>
      </c>
      <c r="AC1763" s="103">
        <v>41.4</v>
      </c>
      <c r="AD1763" s="103">
        <v>87.97</v>
      </c>
      <c r="AE1763" s="130">
        <v>141.763655</v>
      </c>
      <c r="AF1763" s="105"/>
      <c r="AG1763" s="105"/>
      <c r="AH1763" s="105"/>
      <c r="AI1763" s="105"/>
      <c r="AJ1763" s="105"/>
      <c r="AK1763" s="105"/>
      <c r="AL1763" s="105"/>
      <c r="AM1763" s="106"/>
      <c r="AN1763" s="107">
        <v>536.28</v>
      </c>
      <c r="AO1763" s="108">
        <v>536.62</v>
      </c>
      <c r="AP1763" s="108">
        <v>348.04</v>
      </c>
      <c r="AQ1763" s="108">
        <v>188.95</v>
      </c>
      <c r="AR1763" s="159">
        <v>0.34</v>
      </c>
      <c r="AS1763" s="109">
        <v>2.83</v>
      </c>
      <c r="AT1763" s="110">
        <v>1.8E-3</v>
      </c>
      <c r="AU1763" s="111">
        <v>2.84</v>
      </c>
      <c r="AV1763" s="48">
        <v>5400</v>
      </c>
      <c r="AW1763" s="112">
        <v>15282</v>
      </c>
      <c r="AX1763" s="113">
        <v>13460.08</v>
      </c>
      <c r="AY1763" s="114">
        <v>14502.67</v>
      </c>
      <c r="AZ1763" s="114">
        <v>15001.17</v>
      </c>
      <c r="BA1763" s="115">
        <v>14306.72</v>
      </c>
      <c r="BB1763" s="116">
        <v>25.18</v>
      </c>
      <c r="BC1763" s="116">
        <v>26.04</v>
      </c>
      <c r="BD1763" s="116">
        <v>26.58</v>
      </c>
      <c r="BE1763" s="117">
        <v>25.93</v>
      </c>
      <c r="BF1763" s="100">
        <v>0</v>
      </c>
      <c r="BG1763" s="100">
        <v>0</v>
      </c>
      <c r="BH1763" s="100">
        <v>0</v>
      </c>
      <c r="BI1763" s="119">
        <v>0</v>
      </c>
    </row>
    <row r="1764" spans="1:61" x14ac:dyDescent="0.25">
      <c r="A1764" s="161" t="s">
        <v>2447</v>
      </c>
      <c r="B1764" s="157" t="s">
        <v>5897</v>
      </c>
      <c r="C1764" s="78" t="s">
        <v>2997</v>
      </c>
      <c r="D1764" s="100" t="s">
        <v>153</v>
      </c>
      <c r="E1764" s="157">
        <v>142</v>
      </c>
      <c r="F1764" s="157">
        <v>64</v>
      </c>
      <c r="G1764" s="101">
        <v>43637</v>
      </c>
      <c r="H1764" s="284" t="s">
        <v>5787</v>
      </c>
      <c r="I1764" s="161" t="s">
        <v>2988</v>
      </c>
      <c r="J1764" s="159">
        <v>920.4</v>
      </c>
      <c r="K1764" s="159">
        <v>920.5</v>
      </c>
      <c r="L1764" s="170">
        <v>121.50500833300001</v>
      </c>
      <c r="M1764" s="170">
        <v>-30.776813879999999</v>
      </c>
      <c r="N1764" s="157">
        <v>356940</v>
      </c>
      <c r="O1764" s="158">
        <v>6594177</v>
      </c>
      <c r="P1764" s="165">
        <v>51</v>
      </c>
      <c r="Q1764" s="99">
        <v>115.78700000000001</v>
      </c>
      <c r="R1764" s="100">
        <v>-32.058</v>
      </c>
      <c r="S1764" s="14">
        <v>58400</v>
      </c>
      <c r="T1764" s="14">
        <v>-1.73</v>
      </c>
      <c r="U1764" s="217">
        <v>-66.081999999999994</v>
      </c>
      <c r="V1764" s="99" t="s">
        <v>2989</v>
      </c>
      <c r="W1764" s="78" t="s">
        <v>2998</v>
      </c>
      <c r="X1764" s="100" t="s">
        <v>2989</v>
      </c>
      <c r="Y1764" s="100" t="s">
        <v>2998</v>
      </c>
      <c r="Z1764" s="215" t="s">
        <v>2989</v>
      </c>
      <c r="AA1764" s="128">
        <v>180</v>
      </c>
      <c r="AB1764" s="103">
        <v>101</v>
      </c>
      <c r="AC1764" s="103">
        <v>88.6</v>
      </c>
      <c r="AD1764" s="103">
        <v>196.95</v>
      </c>
      <c r="AE1764" s="130">
        <v>316.28200500000003</v>
      </c>
      <c r="AF1764" s="105">
        <v>3.757609</v>
      </c>
      <c r="AG1764" s="105">
        <v>0</v>
      </c>
      <c r="AH1764" s="105">
        <v>65.924459999999996</v>
      </c>
      <c r="AI1764" s="105">
        <v>23.789093333333337</v>
      </c>
      <c r="AJ1764" s="105">
        <v>347.20686666666666</v>
      </c>
      <c r="AK1764" s="105">
        <v>-52.340773333333338</v>
      </c>
      <c r="AL1764" s="105">
        <v>7.8551926666666674</v>
      </c>
      <c r="AM1764" s="178">
        <v>80.87</v>
      </c>
      <c r="AN1764" s="107">
        <v>719.71</v>
      </c>
      <c r="AO1764" s="108">
        <v>720.09</v>
      </c>
      <c r="AP1764" s="108">
        <v>481.14</v>
      </c>
      <c r="AQ1764" s="108">
        <v>239.42</v>
      </c>
      <c r="AR1764" s="159">
        <v>0.38</v>
      </c>
      <c r="AS1764" s="109">
        <v>3</v>
      </c>
      <c r="AT1764" s="110">
        <v>1.5E-3</v>
      </c>
      <c r="AU1764" s="111">
        <v>3.01</v>
      </c>
      <c r="AV1764" s="48">
        <v>5200</v>
      </c>
      <c r="AW1764" s="112">
        <v>15600</v>
      </c>
      <c r="AX1764" s="113">
        <v>5068.18</v>
      </c>
      <c r="AY1764" s="114">
        <v>5457.56</v>
      </c>
      <c r="AZ1764" s="114">
        <v>5507.33</v>
      </c>
      <c r="BA1764" s="115">
        <v>5340.69</v>
      </c>
      <c r="BB1764" s="116">
        <v>47.64</v>
      </c>
      <c r="BC1764" s="116">
        <v>49.22</v>
      </c>
      <c r="BD1764" s="116">
        <v>50.18</v>
      </c>
      <c r="BE1764" s="117">
        <v>49.01</v>
      </c>
      <c r="BF1764" s="100">
        <v>0</v>
      </c>
      <c r="BG1764" s="100">
        <v>0</v>
      </c>
      <c r="BH1764" s="100">
        <v>0</v>
      </c>
      <c r="BI1764" s="119">
        <v>0</v>
      </c>
    </row>
    <row r="1765" spans="1:61" x14ac:dyDescent="0.25">
      <c r="A1765" s="161" t="s">
        <v>2448</v>
      </c>
      <c r="B1765" s="157" t="s">
        <v>5898</v>
      </c>
      <c r="C1765" s="78" t="s">
        <v>2997</v>
      </c>
      <c r="D1765" s="100" t="s">
        <v>153</v>
      </c>
      <c r="E1765" s="157">
        <v>143</v>
      </c>
      <c r="F1765" s="157">
        <v>64</v>
      </c>
      <c r="G1765" s="101">
        <v>43637</v>
      </c>
      <c r="H1765" s="284" t="s">
        <v>5787</v>
      </c>
      <c r="I1765" s="161" t="s">
        <v>2988</v>
      </c>
      <c r="J1765" s="159">
        <v>922.3</v>
      </c>
      <c r="K1765" s="159">
        <v>922.4</v>
      </c>
      <c r="L1765" s="170">
        <v>121.50500833300001</v>
      </c>
      <c r="M1765" s="170">
        <v>-30.776813879999999</v>
      </c>
      <c r="N1765" s="157">
        <v>356940</v>
      </c>
      <c r="O1765" s="158">
        <v>6594177</v>
      </c>
      <c r="P1765" s="165">
        <v>51</v>
      </c>
      <c r="Q1765" s="99">
        <v>115.78700000000001</v>
      </c>
      <c r="R1765" s="100">
        <v>-32.058</v>
      </c>
      <c r="S1765" s="14">
        <v>58400</v>
      </c>
      <c r="T1765" s="14">
        <v>-1.73</v>
      </c>
      <c r="U1765" s="217">
        <v>-66.081999999999994</v>
      </c>
      <c r="V1765" s="99" t="s">
        <v>2989</v>
      </c>
      <c r="W1765" s="78" t="s">
        <v>2998</v>
      </c>
      <c r="X1765" s="100" t="s">
        <v>2989</v>
      </c>
      <c r="Y1765" s="100" t="s">
        <v>2998</v>
      </c>
      <c r="Z1765" s="215" t="s">
        <v>2989</v>
      </c>
      <c r="AA1765" s="128">
        <v>4.47</v>
      </c>
      <c r="AB1765" s="103">
        <v>13.4</v>
      </c>
      <c r="AC1765" s="103">
        <v>28.8</v>
      </c>
      <c r="AD1765" s="103">
        <v>20.149999999999999</v>
      </c>
      <c r="AE1765" s="130">
        <v>32.354855000000001</v>
      </c>
      <c r="AF1765" s="105"/>
      <c r="AG1765" s="105"/>
      <c r="AH1765" s="105"/>
      <c r="AI1765" s="105"/>
      <c r="AJ1765" s="105"/>
      <c r="AK1765" s="105"/>
      <c r="AL1765" s="105"/>
      <c r="AM1765" s="169"/>
      <c r="AN1765" s="107">
        <v>705.42</v>
      </c>
      <c r="AO1765" s="108">
        <v>705.58</v>
      </c>
      <c r="AP1765" s="108">
        <v>462.16</v>
      </c>
      <c r="AQ1765" s="108">
        <v>243.9</v>
      </c>
      <c r="AR1765" s="159">
        <v>0.16</v>
      </c>
      <c r="AS1765" s="109">
        <v>2.89</v>
      </c>
      <c r="AT1765" s="110">
        <v>5.9999999999999995E-4</v>
      </c>
      <c r="AU1765" s="111">
        <v>2.89</v>
      </c>
      <c r="AV1765" s="48">
        <v>3900</v>
      </c>
      <c r="AW1765" s="112">
        <v>11271</v>
      </c>
      <c r="AX1765" s="113">
        <v>4002.54</v>
      </c>
      <c r="AY1765" s="114">
        <v>4201.29</v>
      </c>
      <c r="AZ1765" s="114">
        <v>4210.04</v>
      </c>
      <c r="BA1765" s="115">
        <v>4136.84</v>
      </c>
      <c r="BB1765" s="116">
        <v>9.24</v>
      </c>
      <c r="BC1765" s="116">
        <v>9.5</v>
      </c>
      <c r="BD1765" s="116">
        <v>9.5299999999999994</v>
      </c>
      <c r="BE1765" s="117">
        <v>9.42</v>
      </c>
      <c r="BF1765" s="100">
        <v>0</v>
      </c>
      <c r="BG1765" s="100">
        <v>0</v>
      </c>
      <c r="BH1765" s="100">
        <v>0</v>
      </c>
      <c r="BI1765" s="119">
        <v>0</v>
      </c>
    </row>
    <row r="1766" spans="1:61" x14ac:dyDescent="0.25">
      <c r="A1766" s="161" t="s">
        <v>2449</v>
      </c>
      <c r="B1766" s="157" t="s">
        <v>5899</v>
      </c>
      <c r="C1766" s="78" t="s">
        <v>2997</v>
      </c>
      <c r="D1766" s="100" t="s">
        <v>153</v>
      </c>
      <c r="E1766" s="157">
        <v>79</v>
      </c>
      <c r="F1766" s="157">
        <v>64</v>
      </c>
      <c r="G1766" s="101">
        <v>43637</v>
      </c>
      <c r="H1766" s="284" t="s">
        <v>5787</v>
      </c>
      <c r="I1766" s="161" t="s">
        <v>2988</v>
      </c>
      <c r="J1766" s="159">
        <v>925.8</v>
      </c>
      <c r="K1766" s="159">
        <v>925.8</v>
      </c>
      <c r="L1766" s="170">
        <v>121.50500833300001</v>
      </c>
      <c r="M1766" s="170">
        <v>-30.776813879999999</v>
      </c>
      <c r="N1766" s="157">
        <v>356940</v>
      </c>
      <c r="O1766" s="158">
        <v>6594177</v>
      </c>
      <c r="P1766" s="165">
        <v>51</v>
      </c>
      <c r="Q1766" s="99">
        <v>115.78700000000001</v>
      </c>
      <c r="R1766" s="100">
        <v>-32.058</v>
      </c>
      <c r="S1766" s="14">
        <v>58400</v>
      </c>
      <c r="T1766" s="14">
        <v>-1.73</v>
      </c>
      <c r="U1766" s="217">
        <v>-66.081999999999994</v>
      </c>
      <c r="V1766" s="99" t="s">
        <v>2989</v>
      </c>
      <c r="W1766" s="78" t="s">
        <v>2998</v>
      </c>
      <c r="X1766" s="100" t="s">
        <v>2989</v>
      </c>
      <c r="Y1766" s="100" t="s">
        <v>2998</v>
      </c>
      <c r="Z1766" s="215" t="s">
        <v>2989</v>
      </c>
      <c r="AA1766" s="128">
        <v>74.7</v>
      </c>
      <c r="AB1766" s="103">
        <v>24.5</v>
      </c>
      <c r="AC1766" s="103">
        <v>59.5</v>
      </c>
      <c r="AD1766" s="103">
        <v>81.430000000000007</v>
      </c>
      <c r="AE1766" s="130">
        <v>131.79445500000003</v>
      </c>
      <c r="AF1766" s="105">
        <v>0.38346049999999998</v>
      </c>
      <c r="AG1766" s="105">
        <v>0</v>
      </c>
      <c r="AH1766" s="105">
        <v>-42.938140000000004</v>
      </c>
      <c r="AI1766" s="105">
        <v>0.41769845</v>
      </c>
      <c r="AJ1766" s="105">
        <v>2.6699954999999997</v>
      </c>
      <c r="AK1766" s="105">
        <v>-5.0457770000000002</v>
      </c>
      <c r="AL1766" s="105">
        <v>1.0942750000000001</v>
      </c>
      <c r="AM1766" s="178">
        <v>8.25</v>
      </c>
      <c r="AN1766" s="107">
        <v>345.04</v>
      </c>
      <c r="AO1766" s="108">
        <v>345.25</v>
      </c>
      <c r="AP1766" s="108">
        <v>226.98</v>
      </c>
      <c r="AQ1766" s="108">
        <v>118.5</v>
      </c>
      <c r="AR1766" s="159">
        <v>0.21</v>
      </c>
      <c r="AS1766" s="109">
        <v>2.91</v>
      </c>
      <c r="AT1766" s="110">
        <v>1.6999999999999999E-3</v>
      </c>
      <c r="AU1766" s="111">
        <v>2.91</v>
      </c>
      <c r="AV1766" s="48">
        <v>3900</v>
      </c>
      <c r="AW1766" s="112">
        <v>11349</v>
      </c>
      <c r="AX1766" s="113">
        <v>4548.84</v>
      </c>
      <c r="AY1766" s="114">
        <v>4586.84</v>
      </c>
      <c r="AZ1766" s="114">
        <v>4617.72</v>
      </c>
      <c r="BA1766" s="115">
        <v>4584.38</v>
      </c>
      <c r="BB1766" s="116">
        <v>13.99</v>
      </c>
      <c r="BC1766" s="116">
        <v>14.53</v>
      </c>
      <c r="BD1766" s="116">
        <v>15.02</v>
      </c>
      <c r="BE1766" s="117">
        <v>14.51</v>
      </c>
      <c r="BF1766" s="100">
        <v>0</v>
      </c>
      <c r="BG1766" s="100">
        <v>0</v>
      </c>
      <c r="BH1766" s="100">
        <v>0</v>
      </c>
      <c r="BI1766" s="119">
        <v>0</v>
      </c>
    </row>
    <row r="1767" spans="1:61" x14ac:dyDescent="0.25">
      <c r="A1767" s="161" t="s">
        <v>2450</v>
      </c>
      <c r="B1767" s="157" t="s">
        <v>5900</v>
      </c>
      <c r="C1767" s="78" t="s">
        <v>2997</v>
      </c>
      <c r="D1767" s="100" t="s">
        <v>153</v>
      </c>
      <c r="E1767" s="157">
        <v>106</v>
      </c>
      <c r="F1767" s="157">
        <v>64</v>
      </c>
      <c r="G1767" s="101">
        <v>43637</v>
      </c>
      <c r="H1767" s="284" t="s">
        <v>5787</v>
      </c>
      <c r="I1767" s="161" t="s">
        <v>2988</v>
      </c>
      <c r="J1767" s="159">
        <v>927.1</v>
      </c>
      <c r="K1767" s="159">
        <v>927.2</v>
      </c>
      <c r="L1767" s="170">
        <v>121.50500833300001</v>
      </c>
      <c r="M1767" s="170">
        <v>-30.776813879999999</v>
      </c>
      <c r="N1767" s="157">
        <v>356940</v>
      </c>
      <c r="O1767" s="158">
        <v>6594177</v>
      </c>
      <c r="P1767" s="165">
        <v>51</v>
      </c>
      <c r="Q1767" s="99">
        <v>115.78700000000001</v>
      </c>
      <c r="R1767" s="100">
        <v>-32.058</v>
      </c>
      <c r="S1767" s="14">
        <v>58400</v>
      </c>
      <c r="T1767" s="14">
        <v>-1.73</v>
      </c>
      <c r="U1767" s="217">
        <v>-66.081999999999994</v>
      </c>
      <c r="V1767" s="99" t="s">
        <v>2989</v>
      </c>
      <c r="W1767" s="78" t="s">
        <v>2998</v>
      </c>
      <c r="X1767" s="100" t="s">
        <v>2989</v>
      </c>
      <c r="Y1767" s="100" t="s">
        <v>2998</v>
      </c>
      <c r="Z1767" s="215" t="s">
        <v>2989</v>
      </c>
      <c r="AA1767" s="128">
        <v>0.08</v>
      </c>
      <c r="AB1767" s="103">
        <v>7.0000000000000007E-2</v>
      </c>
      <c r="AC1767" s="103">
        <v>0.18</v>
      </c>
      <c r="AD1767" s="103">
        <v>0.16</v>
      </c>
      <c r="AE1767" s="130">
        <v>0.25809599999999999</v>
      </c>
      <c r="AF1767" s="105"/>
      <c r="AG1767" s="105"/>
      <c r="AH1767" s="105"/>
      <c r="AI1767" s="105"/>
      <c r="AJ1767" s="105"/>
      <c r="AK1767" s="105"/>
      <c r="AL1767" s="105"/>
      <c r="AM1767" s="169"/>
      <c r="AN1767" s="107">
        <v>557.34</v>
      </c>
      <c r="AO1767" s="108">
        <v>558.02</v>
      </c>
      <c r="AP1767" s="108">
        <v>365.7</v>
      </c>
      <c r="AQ1767" s="108">
        <v>192.7</v>
      </c>
      <c r="AR1767" s="159">
        <v>0.68</v>
      </c>
      <c r="AS1767" s="109">
        <v>2.89</v>
      </c>
      <c r="AT1767" s="110">
        <v>3.5000000000000001E-3</v>
      </c>
      <c r="AU1767" s="111">
        <v>2.9</v>
      </c>
      <c r="AV1767" s="48">
        <v>5300</v>
      </c>
      <c r="AW1767" s="112">
        <v>15317</v>
      </c>
      <c r="AX1767" s="113">
        <v>1834.88</v>
      </c>
      <c r="AY1767" s="114">
        <v>1897.8</v>
      </c>
      <c r="AZ1767" s="114">
        <v>1948.72</v>
      </c>
      <c r="BA1767" s="115">
        <v>1893.23</v>
      </c>
      <c r="BB1767" s="116">
        <v>19.079999999999998</v>
      </c>
      <c r="BC1767" s="116">
        <v>19.2</v>
      </c>
      <c r="BD1767" s="116">
        <v>19.29</v>
      </c>
      <c r="BE1767" s="117">
        <v>19.190000000000001</v>
      </c>
      <c r="BF1767" s="100">
        <v>0</v>
      </c>
      <c r="BG1767" s="100">
        <v>0</v>
      </c>
      <c r="BH1767" s="100">
        <v>0</v>
      </c>
      <c r="BI1767" s="119">
        <v>0</v>
      </c>
    </row>
    <row r="1768" spans="1:61" x14ac:dyDescent="0.25">
      <c r="A1768" s="161" t="s">
        <v>2451</v>
      </c>
      <c r="B1768" s="157" t="s">
        <v>5901</v>
      </c>
      <c r="C1768" s="78" t="s">
        <v>2997</v>
      </c>
      <c r="D1768" s="100" t="s">
        <v>153</v>
      </c>
      <c r="E1768" s="157">
        <v>133</v>
      </c>
      <c r="F1768" s="157">
        <v>64</v>
      </c>
      <c r="G1768" s="101">
        <v>43637</v>
      </c>
      <c r="H1768" s="284" t="s">
        <v>5787</v>
      </c>
      <c r="I1768" s="161" t="s">
        <v>2988</v>
      </c>
      <c r="J1768" s="159">
        <v>927.5</v>
      </c>
      <c r="K1768" s="159">
        <v>927.6</v>
      </c>
      <c r="L1768" s="170">
        <v>121.50500833300001</v>
      </c>
      <c r="M1768" s="170">
        <v>-30.776813879999999</v>
      </c>
      <c r="N1768" s="157">
        <v>356940</v>
      </c>
      <c r="O1768" s="158">
        <v>6594177</v>
      </c>
      <c r="P1768" s="165">
        <v>51</v>
      </c>
      <c r="Q1768" s="99">
        <v>115.78700000000001</v>
      </c>
      <c r="R1768" s="100">
        <v>-32.058</v>
      </c>
      <c r="S1768" s="14">
        <v>58400</v>
      </c>
      <c r="T1768" s="14">
        <v>-1.73</v>
      </c>
      <c r="U1768" s="217">
        <v>-66.081999999999994</v>
      </c>
      <c r="V1768" s="99" t="s">
        <v>2989</v>
      </c>
      <c r="W1768" s="78" t="s">
        <v>2998</v>
      </c>
      <c r="X1768" s="100" t="s">
        <v>2989</v>
      </c>
      <c r="Y1768" s="100" t="s">
        <v>2998</v>
      </c>
      <c r="Z1768" s="215" t="s">
        <v>2989</v>
      </c>
      <c r="AA1768" s="128">
        <v>0.21</v>
      </c>
      <c r="AB1768" s="103">
        <v>0.19</v>
      </c>
      <c r="AC1768" s="103">
        <v>0.61</v>
      </c>
      <c r="AD1768" s="103">
        <v>0.47</v>
      </c>
      <c r="AE1768" s="130">
        <v>0.75561900000000004</v>
      </c>
      <c r="AF1768" s="105"/>
      <c r="AG1768" s="105"/>
      <c r="AH1768" s="105"/>
      <c r="AI1768" s="105"/>
      <c r="AJ1768" s="105"/>
      <c r="AK1768" s="105"/>
      <c r="AL1768" s="105"/>
      <c r="AM1768" s="106"/>
      <c r="AN1768" s="107">
        <v>697.39</v>
      </c>
      <c r="AO1768" s="108">
        <v>698.02</v>
      </c>
      <c r="AP1768" s="108">
        <v>474.96</v>
      </c>
      <c r="AQ1768" s="108">
        <v>223.5</v>
      </c>
      <c r="AR1768" s="159">
        <v>0.63</v>
      </c>
      <c r="AS1768" s="109">
        <v>3.12</v>
      </c>
      <c r="AT1768" s="110">
        <v>2.8E-3</v>
      </c>
      <c r="AU1768" s="111">
        <v>3.12</v>
      </c>
      <c r="AV1768" s="48">
        <v>4700</v>
      </c>
      <c r="AW1768" s="112">
        <v>14664</v>
      </c>
      <c r="AX1768" s="113">
        <v>1169.0999999999999</v>
      </c>
      <c r="AY1768" s="114">
        <v>1218.04</v>
      </c>
      <c r="AZ1768" s="114">
        <v>1244.23</v>
      </c>
      <c r="BA1768" s="115">
        <v>1210.05</v>
      </c>
      <c r="BB1768" s="116">
        <v>45.38</v>
      </c>
      <c r="BC1768" s="116">
        <v>45.7</v>
      </c>
      <c r="BD1768" s="116">
        <v>46.13</v>
      </c>
      <c r="BE1768" s="117">
        <v>45.74</v>
      </c>
      <c r="BF1768" s="100">
        <v>0</v>
      </c>
      <c r="BG1768" s="100">
        <v>0</v>
      </c>
      <c r="BH1768" s="100">
        <v>0</v>
      </c>
      <c r="BI1768" s="119">
        <v>0</v>
      </c>
    </row>
    <row r="1769" spans="1:61" x14ac:dyDescent="0.25">
      <c r="A1769" s="161" t="s">
        <v>2452</v>
      </c>
      <c r="B1769" s="157" t="s">
        <v>5902</v>
      </c>
      <c r="C1769" s="78" t="s">
        <v>2997</v>
      </c>
      <c r="D1769" s="100" t="s">
        <v>153</v>
      </c>
      <c r="E1769" s="157">
        <v>142</v>
      </c>
      <c r="F1769" s="157">
        <v>64</v>
      </c>
      <c r="G1769" s="101">
        <v>43637</v>
      </c>
      <c r="H1769" s="284" t="s">
        <v>5787</v>
      </c>
      <c r="I1769" s="161" t="s">
        <v>2988</v>
      </c>
      <c r="J1769" s="159">
        <v>949.7</v>
      </c>
      <c r="K1769" s="159">
        <v>949.8</v>
      </c>
      <c r="L1769" s="170">
        <v>121.50500833300001</v>
      </c>
      <c r="M1769" s="170">
        <v>-30.776813879999999</v>
      </c>
      <c r="N1769" s="157">
        <v>356940</v>
      </c>
      <c r="O1769" s="158">
        <v>6594177</v>
      </c>
      <c r="P1769" s="165">
        <v>51</v>
      </c>
      <c r="Q1769" s="99">
        <v>115.78700000000001</v>
      </c>
      <c r="R1769" s="100">
        <v>-32.058</v>
      </c>
      <c r="S1769" s="14">
        <v>58400</v>
      </c>
      <c r="T1769" s="14">
        <v>-1.73</v>
      </c>
      <c r="U1769" s="217">
        <v>-66.081999999999994</v>
      </c>
      <c r="V1769" s="99" t="s">
        <v>2989</v>
      </c>
      <c r="W1769" s="78" t="s">
        <v>2998</v>
      </c>
      <c r="X1769" s="100" t="s">
        <v>2989</v>
      </c>
      <c r="Y1769" s="100" t="s">
        <v>2998</v>
      </c>
      <c r="Z1769" s="215" t="s">
        <v>2989</v>
      </c>
      <c r="AA1769" s="128">
        <v>4.9000000000000004</v>
      </c>
      <c r="AB1769" s="103">
        <v>29.7</v>
      </c>
      <c r="AC1769" s="103">
        <v>209</v>
      </c>
      <c r="AD1769" s="103">
        <v>52.44</v>
      </c>
      <c r="AE1769" s="130">
        <v>84.213396000000003</v>
      </c>
      <c r="AF1769" s="105">
        <v>0.12477916999999999</v>
      </c>
      <c r="AG1769" s="105">
        <v>0</v>
      </c>
      <c r="AH1769" s="105">
        <v>-60.671590000000002</v>
      </c>
      <c r="AI1769" s="105">
        <v>0.16801065000000001</v>
      </c>
      <c r="AJ1769" s="105">
        <v>55.905909999999999</v>
      </c>
      <c r="AK1769" s="105">
        <v>-23.640554999999999</v>
      </c>
      <c r="AL1769" s="105">
        <v>1.4406375</v>
      </c>
      <c r="AM1769" s="178">
        <v>2.68</v>
      </c>
      <c r="AN1769" s="107">
        <v>710.52</v>
      </c>
      <c r="AO1769" s="108">
        <v>710.79</v>
      </c>
      <c r="AP1769" s="108">
        <v>473.18</v>
      </c>
      <c r="AQ1769" s="108">
        <v>238.08</v>
      </c>
      <c r="AR1769" s="159">
        <v>0.27</v>
      </c>
      <c r="AS1769" s="109">
        <v>2.98</v>
      </c>
      <c r="AT1769" s="110">
        <v>1.1000000000000001E-3</v>
      </c>
      <c r="AU1769" s="111">
        <v>2.98</v>
      </c>
      <c r="AV1769" s="48">
        <v>4200</v>
      </c>
      <c r="AW1769" s="112">
        <v>12516</v>
      </c>
      <c r="AX1769" s="113">
        <v>4841.5</v>
      </c>
      <c r="AY1769" s="114">
        <v>5133.8900000000003</v>
      </c>
      <c r="AZ1769" s="114">
        <v>5182.92</v>
      </c>
      <c r="BA1769" s="115">
        <v>5050.49</v>
      </c>
      <c r="BB1769" s="116">
        <v>21.29</v>
      </c>
      <c r="BC1769" s="116">
        <v>22.58</v>
      </c>
      <c r="BD1769" s="116">
        <v>23.36</v>
      </c>
      <c r="BE1769" s="117">
        <v>22.41</v>
      </c>
      <c r="BF1769" s="100">
        <v>0</v>
      </c>
      <c r="BG1769" s="100">
        <v>0</v>
      </c>
      <c r="BH1769" s="100">
        <v>0</v>
      </c>
      <c r="BI1769" s="119">
        <v>0</v>
      </c>
    </row>
    <row r="1770" spans="1:61" x14ac:dyDescent="0.25">
      <c r="A1770" s="161" t="s">
        <v>2453</v>
      </c>
      <c r="B1770" s="157" t="s">
        <v>5903</v>
      </c>
      <c r="C1770" s="78" t="s">
        <v>2997</v>
      </c>
      <c r="D1770" s="100" t="s">
        <v>153</v>
      </c>
      <c r="E1770" s="157">
        <v>87</v>
      </c>
      <c r="F1770" s="157">
        <v>64</v>
      </c>
      <c r="G1770" s="101">
        <v>43637</v>
      </c>
      <c r="H1770" s="284" t="s">
        <v>5787</v>
      </c>
      <c r="I1770" s="161" t="s">
        <v>2988</v>
      </c>
      <c r="J1770" s="159">
        <v>950.5</v>
      </c>
      <c r="K1770" s="159">
        <v>950.5</v>
      </c>
      <c r="L1770" s="170">
        <v>121.50500833300001</v>
      </c>
      <c r="M1770" s="170">
        <v>-30.776813879999999</v>
      </c>
      <c r="N1770" s="157">
        <v>356940</v>
      </c>
      <c r="O1770" s="158">
        <v>6594177</v>
      </c>
      <c r="P1770" s="165">
        <v>51</v>
      </c>
      <c r="Q1770" s="99">
        <v>115.78700000000001</v>
      </c>
      <c r="R1770" s="100">
        <v>-32.058</v>
      </c>
      <c r="S1770" s="14">
        <v>58400</v>
      </c>
      <c r="T1770" s="14">
        <v>-1.73</v>
      </c>
      <c r="U1770" s="217">
        <v>-66.081999999999994</v>
      </c>
      <c r="V1770" s="99" t="s">
        <v>2989</v>
      </c>
      <c r="W1770" s="78" t="s">
        <v>2998</v>
      </c>
      <c r="X1770" s="100" t="s">
        <v>2989</v>
      </c>
      <c r="Y1770" s="100" t="s">
        <v>2998</v>
      </c>
      <c r="Z1770" s="215" t="s">
        <v>2989</v>
      </c>
      <c r="AA1770" s="128">
        <v>0.49</v>
      </c>
      <c r="AB1770" s="103">
        <v>0.4</v>
      </c>
      <c r="AC1770" s="103">
        <v>0.37</v>
      </c>
      <c r="AD1770" s="103">
        <v>0.7</v>
      </c>
      <c r="AE1770" s="130">
        <v>1.1318299999999999</v>
      </c>
      <c r="AF1770" s="105"/>
      <c r="AG1770" s="105"/>
      <c r="AH1770" s="105"/>
      <c r="AI1770" s="105"/>
      <c r="AJ1770" s="105"/>
      <c r="AK1770" s="105"/>
      <c r="AL1770" s="105"/>
      <c r="AM1770" s="106"/>
      <c r="AN1770" s="107">
        <v>480.6</v>
      </c>
      <c r="AO1770" s="108">
        <v>481.02</v>
      </c>
      <c r="AP1770" s="108">
        <v>313.51</v>
      </c>
      <c r="AQ1770" s="108">
        <v>167.84</v>
      </c>
      <c r="AR1770" s="159">
        <v>0.42</v>
      </c>
      <c r="AS1770" s="109">
        <v>2.86</v>
      </c>
      <c r="AT1770" s="110">
        <v>2.5000000000000001E-3</v>
      </c>
      <c r="AU1770" s="111">
        <v>2.87</v>
      </c>
      <c r="AV1770" s="48">
        <v>4000</v>
      </c>
      <c r="AW1770" s="112">
        <v>11440</v>
      </c>
      <c r="AX1770" s="113">
        <v>3394.25</v>
      </c>
      <c r="AY1770" s="114">
        <v>3629.36</v>
      </c>
      <c r="AZ1770" s="114">
        <v>3769.51</v>
      </c>
      <c r="BA1770" s="115">
        <v>3594.34</v>
      </c>
      <c r="BB1770" s="116">
        <v>7.36</v>
      </c>
      <c r="BC1770" s="116">
        <v>7.38</v>
      </c>
      <c r="BD1770" s="116">
        <v>7.43</v>
      </c>
      <c r="BE1770" s="117">
        <v>7.39</v>
      </c>
      <c r="BF1770" s="100">
        <v>0</v>
      </c>
      <c r="BG1770" s="100">
        <v>0</v>
      </c>
      <c r="BH1770" s="100">
        <v>0</v>
      </c>
      <c r="BI1770" s="119">
        <v>0</v>
      </c>
    </row>
    <row r="1771" spans="1:61" x14ac:dyDescent="0.25">
      <c r="A1771" s="161" t="s">
        <v>2454</v>
      </c>
      <c r="B1771" s="157" t="s">
        <v>5904</v>
      </c>
      <c r="C1771" s="78" t="s">
        <v>2997</v>
      </c>
      <c r="D1771" s="100" t="s">
        <v>153</v>
      </c>
      <c r="E1771" s="157">
        <v>108</v>
      </c>
      <c r="F1771" s="157">
        <v>64</v>
      </c>
      <c r="G1771" s="101">
        <v>43637</v>
      </c>
      <c r="H1771" s="284" t="s">
        <v>5787</v>
      </c>
      <c r="I1771" s="161" t="s">
        <v>2988</v>
      </c>
      <c r="J1771" s="159">
        <v>974.7</v>
      </c>
      <c r="K1771" s="159">
        <v>974.8</v>
      </c>
      <c r="L1771" s="170">
        <v>121.50500833300001</v>
      </c>
      <c r="M1771" s="170">
        <v>-30.776813879999999</v>
      </c>
      <c r="N1771" s="157">
        <v>356940</v>
      </c>
      <c r="O1771" s="158">
        <v>6594177</v>
      </c>
      <c r="P1771" s="165">
        <v>51</v>
      </c>
      <c r="Q1771" s="99">
        <v>115.78700000000001</v>
      </c>
      <c r="R1771" s="100">
        <v>-32.058</v>
      </c>
      <c r="S1771" s="14">
        <v>58400</v>
      </c>
      <c r="T1771" s="14">
        <v>-1.73</v>
      </c>
      <c r="U1771" s="217">
        <v>-66.081999999999994</v>
      </c>
      <c r="V1771" s="99" t="s">
        <v>2989</v>
      </c>
      <c r="W1771" s="78" t="s">
        <v>2998</v>
      </c>
      <c r="X1771" s="100" t="s">
        <v>2989</v>
      </c>
      <c r="Y1771" s="100" t="s">
        <v>2998</v>
      </c>
      <c r="Z1771" s="215" t="s">
        <v>2989</v>
      </c>
      <c r="AA1771" s="128">
        <v>14.4</v>
      </c>
      <c r="AB1771" s="103">
        <v>14.8</v>
      </c>
      <c r="AC1771" s="103">
        <v>21.1</v>
      </c>
      <c r="AD1771" s="103">
        <v>27.73</v>
      </c>
      <c r="AE1771" s="130">
        <v>44.720171000000001</v>
      </c>
      <c r="AF1771" s="105"/>
      <c r="AG1771" s="105"/>
      <c r="AH1771" s="105"/>
      <c r="AI1771" s="105"/>
      <c r="AJ1771" s="105"/>
      <c r="AK1771" s="105"/>
      <c r="AL1771" s="105"/>
      <c r="AM1771" s="106"/>
      <c r="AN1771" s="107">
        <v>458.87</v>
      </c>
      <c r="AO1771" s="108">
        <v>459.34</v>
      </c>
      <c r="AP1771" s="108">
        <v>296.16000000000003</v>
      </c>
      <c r="AQ1771" s="108">
        <v>163.5</v>
      </c>
      <c r="AR1771" s="159">
        <v>0.47</v>
      </c>
      <c r="AS1771" s="109">
        <v>2.8</v>
      </c>
      <c r="AT1771" s="110">
        <v>2.8E-3</v>
      </c>
      <c r="AU1771" s="111">
        <v>2.81</v>
      </c>
      <c r="AV1771" s="48">
        <v>3700</v>
      </c>
      <c r="AW1771" s="112">
        <v>10360</v>
      </c>
      <c r="AX1771" s="113">
        <v>12136.67</v>
      </c>
      <c r="AY1771" s="114">
        <v>11990.25</v>
      </c>
      <c r="AZ1771" s="114">
        <v>0</v>
      </c>
      <c r="BA1771" s="115">
        <v>12063.24</v>
      </c>
      <c r="BB1771" s="116">
        <v>24.59</v>
      </c>
      <c r="BC1771" s="116">
        <v>24.74</v>
      </c>
      <c r="BD1771" s="116">
        <v>0</v>
      </c>
      <c r="BE1771" s="117">
        <v>24.66</v>
      </c>
      <c r="BF1771" s="100">
        <v>0</v>
      </c>
      <c r="BG1771" s="100">
        <v>0</v>
      </c>
      <c r="BH1771" s="100">
        <v>0</v>
      </c>
      <c r="BI1771" s="119">
        <v>0</v>
      </c>
    </row>
    <row r="1772" spans="1:61" x14ac:dyDescent="0.25">
      <c r="A1772" s="161" t="s">
        <v>2455</v>
      </c>
      <c r="B1772" s="157" t="s">
        <v>5905</v>
      </c>
      <c r="C1772" s="78" t="s">
        <v>2997</v>
      </c>
      <c r="D1772" s="100" t="s">
        <v>153</v>
      </c>
      <c r="E1772" s="157">
        <v>172</v>
      </c>
      <c r="F1772" s="157">
        <v>64</v>
      </c>
      <c r="G1772" s="101">
        <v>43637</v>
      </c>
      <c r="H1772" s="284" t="s">
        <v>5787</v>
      </c>
      <c r="I1772" s="161" t="s">
        <v>2988</v>
      </c>
      <c r="J1772" s="159">
        <v>975.3</v>
      </c>
      <c r="K1772" s="159">
        <v>975.4</v>
      </c>
      <c r="L1772" s="170">
        <v>121.50500833300001</v>
      </c>
      <c r="M1772" s="170">
        <v>-30.776813879999999</v>
      </c>
      <c r="N1772" s="157">
        <v>356940</v>
      </c>
      <c r="O1772" s="158">
        <v>6594177</v>
      </c>
      <c r="P1772" s="165">
        <v>51</v>
      </c>
      <c r="Q1772" s="99">
        <v>115.78700000000001</v>
      </c>
      <c r="R1772" s="100">
        <v>-32.058</v>
      </c>
      <c r="S1772" s="14">
        <v>58400</v>
      </c>
      <c r="T1772" s="14">
        <v>-1.73</v>
      </c>
      <c r="U1772" s="217">
        <v>-66.081999999999994</v>
      </c>
      <c r="V1772" s="99" t="s">
        <v>2989</v>
      </c>
      <c r="W1772" s="78" t="s">
        <v>2998</v>
      </c>
      <c r="X1772" s="100" t="s">
        <v>2989</v>
      </c>
      <c r="Y1772" s="100" t="s">
        <v>2998</v>
      </c>
      <c r="Z1772" s="215" t="s">
        <v>2989</v>
      </c>
      <c r="AA1772" s="128">
        <v>1.17</v>
      </c>
      <c r="AB1772" s="103">
        <v>1.04</v>
      </c>
      <c r="AC1772" s="103">
        <v>0.68</v>
      </c>
      <c r="AD1772" s="103">
        <v>1.57</v>
      </c>
      <c r="AE1772" s="130">
        <v>2.5118430000000003</v>
      </c>
      <c r="AF1772" s="105"/>
      <c r="AG1772" s="105"/>
      <c r="AH1772" s="105"/>
      <c r="AI1772" s="105"/>
      <c r="AJ1772" s="105"/>
      <c r="AK1772" s="105"/>
      <c r="AL1772" s="105"/>
      <c r="AM1772" s="106"/>
      <c r="AN1772" s="107">
        <v>813.73</v>
      </c>
      <c r="AO1772" s="108">
        <v>814.23</v>
      </c>
      <c r="AP1772" s="108">
        <v>525.94000000000005</v>
      </c>
      <c r="AQ1772" s="108">
        <v>288.86</v>
      </c>
      <c r="AR1772" s="159">
        <v>0.5</v>
      </c>
      <c r="AS1772" s="109">
        <v>2.81</v>
      </c>
      <c r="AT1772" s="110">
        <v>1.6999999999999999E-3</v>
      </c>
      <c r="AU1772" s="111">
        <v>2.82</v>
      </c>
      <c r="AV1772" s="48">
        <v>5100</v>
      </c>
      <c r="AW1772" s="112">
        <v>14331</v>
      </c>
      <c r="AX1772" s="113">
        <v>14249.7</v>
      </c>
      <c r="AY1772" s="114">
        <v>14346.17</v>
      </c>
      <c r="AZ1772" s="114">
        <v>0</v>
      </c>
      <c r="BA1772" s="115">
        <v>14297.85</v>
      </c>
      <c r="BB1772" s="116">
        <v>9.31</v>
      </c>
      <c r="BC1772" s="116">
        <v>9.42</v>
      </c>
      <c r="BD1772" s="116">
        <v>0</v>
      </c>
      <c r="BE1772" s="117">
        <v>9.3699999999999992</v>
      </c>
      <c r="BF1772" s="100">
        <v>0</v>
      </c>
      <c r="BG1772" s="100">
        <v>0</v>
      </c>
      <c r="BH1772" s="100">
        <v>0</v>
      </c>
      <c r="BI1772" s="119">
        <v>0</v>
      </c>
    </row>
    <row r="1773" spans="1:61" x14ac:dyDescent="0.25">
      <c r="A1773" s="161" t="s">
        <v>2456</v>
      </c>
      <c r="B1773" s="157" t="s">
        <v>5906</v>
      </c>
      <c r="C1773" s="78" t="s">
        <v>2997</v>
      </c>
      <c r="D1773" s="100" t="s">
        <v>153</v>
      </c>
      <c r="E1773" s="157">
        <v>141</v>
      </c>
      <c r="F1773" s="157">
        <v>64</v>
      </c>
      <c r="G1773" s="101">
        <v>43637</v>
      </c>
      <c r="H1773" s="284" t="s">
        <v>5787</v>
      </c>
      <c r="I1773" s="161" t="s">
        <v>2988</v>
      </c>
      <c r="J1773" s="159">
        <v>976</v>
      </c>
      <c r="K1773" s="159">
        <v>976.1</v>
      </c>
      <c r="L1773" s="170">
        <v>121.50500833300001</v>
      </c>
      <c r="M1773" s="170">
        <v>-30.776813879999999</v>
      </c>
      <c r="N1773" s="157">
        <v>356940</v>
      </c>
      <c r="O1773" s="158">
        <v>6594177</v>
      </c>
      <c r="P1773" s="165">
        <v>51</v>
      </c>
      <c r="Q1773" s="99">
        <v>115.78700000000001</v>
      </c>
      <c r="R1773" s="100">
        <v>-32.058</v>
      </c>
      <c r="S1773" s="14">
        <v>58400</v>
      </c>
      <c r="T1773" s="14">
        <v>-1.73</v>
      </c>
      <c r="U1773" s="217">
        <v>-66.081999999999994</v>
      </c>
      <c r="V1773" s="99" t="s">
        <v>2989</v>
      </c>
      <c r="W1773" s="78" t="s">
        <v>2998</v>
      </c>
      <c r="X1773" s="100" t="s">
        <v>2989</v>
      </c>
      <c r="Y1773" s="100" t="s">
        <v>2998</v>
      </c>
      <c r="Z1773" s="215" t="s">
        <v>2989</v>
      </c>
      <c r="AA1773" s="128">
        <v>36</v>
      </c>
      <c r="AB1773" s="103">
        <v>39.9</v>
      </c>
      <c r="AC1773" s="103">
        <v>32.5</v>
      </c>
      <c r="AD1773" s="103">
        <v>60.49</v>
      </c>
      <c r="AE1773" s="130">
        <v>97.152989000000005</v>
      </c>
      <c r="AF1773" s="105">
        <v>0.33725256666666664</v>
      </c>
      <c r="AG1773" s="105">
        <v>0</v>
      </c>
      <c r="AH1773" s="105">
        <v>-45.410596666666663</v>
      </c>
      <c r="AI1773" s="105">
        <v>0.24983140000000001</v>
      </c>
      <c r="AJ1773" s="105">
        <v>170.27786666666665</v>
      </c>
      <c r="AK1773" s="105">
        <v>36.521283333333336</v>
      </c>
      <c r="AL1773" s="105">
        <v>0.80447983333333328</v>
      </c>
      <c r="AM1773" s="178">
        <v>7.25</v>
      </c>
      <c r="AN1773" s="107">
        <v>648.03</v>
      </c>
      <c r="AO1773" s="108">
        <v>648.58000000000004</v>
      </c>
      <c r="AP1773" s="108">
        <v>419.88</v>
      </c>
      <c r="AQ1773" s="108">
        <v>229.15</v>
      </c>
      <c r="AR1773" s="159">
        <v>0.55000000000000004</v>
      </c>
      <c r="AS1773" s="109">
        <v>2.82</v>
      </c>
      <c r="AT1773" s="110">
        <v>2.3999999999999998E-3</v>
      </c>
      <c r="AU1773" s="111">
        <v>2.83</v>
      </c>
      <c r="AV1773" s="48">
        <v>3900</v>
      </c>
      <c r="AW1773" s="112">
        <v>10998</v>
      </c>
      <c r="AX1773" s="113">
        <v>10188.31</v>
      </c>
      <c r="AY1773" s="114">
        <v>10203.4</v>
      </c>
      <c r="AZ1773" s="114">
        <v>0</v>
      </c>
      <c r="BA1773" s="115">
        <v>10195.85</v>
      </c>
      <c r="BB1773" s="116">
        <v>25.7</v>
      </c>
      <c r="BC1773" s="116">
        <v>25.88</v>
      </c>
      <c r="BD1773" s="116">
        <v>0</v>
      </c>
      <c r="BE1773" s="117">
        <v>25.79</v>
      </c>
      <c r="BF1773" s="100">
        <v>0</v>
      </c>
      <c r="BG1773" s="100">
        <v>0</v>
      </c>
      <c r="BH1773" s="100">
        <v>0</v>
      </c>
      <c r="BI1773" s="119">
        <v>0</v>
      </c>
    </row>
    <row r="1774" spans="1:61" x14ac:dyDescent="0.25">
      <c r="A1774" s="161" t="s">
        <v>2457</v>
      </c>
      <c r="B1774" s="157" t="s">
        <v>5907</v>
      </c>
      <c r="C1774" s="78" t="s">
        <v>2997</v>
      </c>
      <c r="D1774" s="100" t="s">
        <v>153</v>
      </c>
      <c r="E1774" s="157">
        <v>176</v>
      </c>
      <c r="F1774" s="157">
        <v>64</v>
      </c>
      <c r="G1774" s="101">
        <v>43637</v>
      </c>
      <c r="H1774" s="284" t="s">
        <v>5787</v>
      </c>
      <c r="I1774" s="161" t="s">
        <v>2988</v>
      </c>
      <c r="J1774" s="159">
        <v>977</v>
      </c>
      <c r="K1774" s="159">
        <v>977.1</v>
      </c>
      <c r="L1774" s="170">
        <v>121.50500833300001</v>
      </c>
      <c r="M1774" s="170">
        <v>-30.776813879999999</v>
      </c>
      <c r="N1774" s="157">
        <v>356940</v>
      </c>
      <c r="O1774" s="158">
        <v>6594177</v>
      </c>
      <c r="P1774" s="165">
        <v>51</v>
      </c>
      <c r="Q1774" s="99">
        <v>115.78700000000001</v>
      </c>
      <c r="R1774" s="100">
        <v>-32.058</v>
      </c>
      <c r="S1774" s="14">
        <v>58400</v>
      </c>
      <c r="T1774" s="14">
        <v>-1.73</v>
      </c>
      <c r="U1774" s="217">
        <v>-66.081999999999994</v>
      </c>
      <c r="V1774" s="99" t="s">
        <v>2989</v>
      </c>
      <c r="W1774" s="78" t="s">
        <v>2998</v>
      </c>
      <c r="X1774" s="100" t="s">
        <v>2989</v>
      </c>
      <c r="Y1774" s="100" t="s">
        <v>2998</v>
      </c>
      <c r="Z1774" s="215" t="s">
        <v>2989</v>
      </c>
      <c r="AA1774" s="128">
        <v>17.2</v>
      </c>
      <c r="AB1774" s="103">
        <v>17.7</v>
      </c>
      <c r="AC1774" s="103">
        <v>15.1</v>
      </c>
      <c r="AD1774" s="103">
        <v>27.8</v>
      </c>
      <c r="AE1774" s="130">
        <v>44.454980000000006</v>
      </c>
      <c r="AF1774" s="105"/>
      <c r="AG1774" s="105"/>
      <c r="AH1774" s="105"/>
      <c r="AI1774" s="105"/>
      <c r="AJ1774" s="105"/>
      <c r="AK1774" s="105"/>
      <c r="AL1774" s="105"/>
      <c r="AM1774" s="169"/>
      <c r="AN1774" s="107">
        <v>812.54</v>
      </c>
      <c r="AO1774" s="108">
        <v>813.14</v>
      </c>
      <c r="AP1774" s="108">
        <v>525.79</v>
      </c>
      <c r="AQ1774" s="108">
        <v>287.92</v>
      </c>
      <c r="AR1774" s="159">
        <v>0.6</v>
      </c>
      <c r="AS1774" s="109">
        <v>2.82</v>
      </c>
      <c r="AT1774" s="110">
        <v>2E-3</v>
      </c>
      <c r="AU1774" s="111">
        <v>2.82</v>
      </c>
      <c r="AV1774" s="48">
        <v>4500</v>
      </c>
      <c r="AW1774" s="112">
        <v>12690</v>
      </c>
      <c r="AX1774" s="113">
        <v>18566.52</v>
      </c>
      <c r="AY1774" s="114">
        <v>18631.14</v>
      </c>
      <c r="AZ1774" s="114">
        <v>0</v>
      </c>
      <c r="BA1774" s="115">
        <v>18598.8</v>
      </c>
      <c r="BB1774" s="116">
        <v>10.33</v>
      </c>
      <c r="BC1774" s="116">
        <v>10.41</v>
      </c>
      <c r="BD1774" s="116">
        <v>0</v>
      </c>
      <c r="BE1774" s="117">
        <v>10.37</v>
      </c>
      <c r="BF1774" s="100">
        <v>0</v>
      </c>
      <c r="BG1774" s="100">
        <v>0</v>
      </c>
      <c r="BH1774" s="100">
        <v>0</v>
      </c>
      <c r="BI1774" s="119">
        <v>0</v>
      </c>
    </row>
    <row r="1775" spans="1:61" x14ac:dyDescent="0.25">
      <c r="A1775" s="161" t="s">
        <v>2458</v>
      </c>
      <c r="B1775" s="157" t="s">
        <v>5908</v>
      </c>
      <c r="C1775" s="78" t="s">
        <v>2997</v>
      </c>
      <c r="D1775" s="100" t="s">
        <v>153</v>
      </c>
      <c r="E1775" s="157">
        <v>138</v>
      </c>
      <c r="F1775" s="157">
        <v>64</v>
      </c>
      <c r="G1775" s="101">
        <v>43637</v>
      </c>
      <c r="H1775" s="284" t="s">
        <v>5787</v>
      </c>
      <c r="I1775" s="161" t="s">
        <v>2988</v>
      </c>
      <c r="J1775" s="159">
        <v>978.1</v>
      </c>
      <c r="K1775" s="159">
        <v>978.2</v>
      </c>
      <c r="L1775" s="170">
        <v>121.50500833300001</v>
      </c>
      <c r="M1775" s="170">
        <v>-30.776813879999999</v>
      </c>
      <c r="N1775" s="157">
        <v>356940</v>
      </c>
      <c r="O1775" s="158">
        <v>6594177</v>
      </c>
      <c r="P1775" s="165">
        <v>51</v>
      </c>
      <c r="Q1775" s="99">
        <v>115.78700000000001</v>
      </c>
      <c r="R1775" s="100">
        <v>-32.058</v>
      </c>
      <c r="S1775" s="14">
        <v>58400</v>
      </c>
      <c r="T1775" s="14">
        <v>-1.73</v>
      </c>
      <c r="U1775" s="217">
        <v>-66.081999999999994</v>
      </c>
      <c r="V1775" s="99" t="s">
        <v>2989</v>
      </c>
      <c r="W1775" s="78" t="s">
        <v>2998</v>
      </c>
      <c r="X1775" s="100" t="s">
        <v>2989</v>
      </c>
      <c r="Y1775" s="100" t="s">
        <v>2998</v>
      </c>
      <c r="Z1775" s="215" t="s">
        <v>2989</v>
      </c>
      <c r="AA1775" s="128">
        <v>114</v>
      </c>
      <c r="AB1775" s="103">
        <v>12.4</v>
      </c>
      <c r="AC1775" s="103">
        <v>14.1</v>
      </c>
      <c r="AD1775" s="103">
        <v>45.55</v>
      </c>
      <c r="AE1775" s="130">
        <v>73.18518499999999</v>
      </c>
      <c r="AF1775" s="105"/>
      <c r="AG1775" s="105"/>
      <c r="AH1775" s="105"/>
      <c r="AI1775" s="105"/>
      <c r="AJ1775" s="105"/>
      <c r="AK1775" s="105"/>
      <c r="AL1775" s="105"/>
      <c r="AM1775" s="106"/>
      <c r="AN1775" s="107">
        <v>668.64</v>
      </c>
      <c r="AO1775" s="108">
        <v>669.07</v>
      </c>
      <c r="AP1775" s="108">
        <v>436.39</v>
      </c>
      <c r="AQ1775" s="108">
        <v>233.14</v>
      </c>
      <c r="AR1775" s="159">
        <v>0.43</v>
      </c>
      <c r="AS1775" s="109">
        <v>2.86</v>
      </c>
      <c r="AT1775" s="110">
        <v>1.8E-3</v>
      </c>
      <c r="AU1775" s="111">
        <v>2.87</v>
      </c>
      <c r="AV1775" s="48">
        <v>5100</v>
      </c>
      <c r="AW1775" s="112">
        <v>14586</v>
      </c>
      <c r="AX1775" s="113">
        <v>7113.24</v>
      </c>
      <c r="AY1775" s="114">
        <v>7122.26</v>
      </c>
      <c r="AZ1775" s="114">
        <v>0</v>
      </c>
      <c r="BA1775" s="115">
        <v>7117.75</v>
      </c>
      <c r="BB1775" s="116">
        <v>25.56</v>
      </c>
      <c r="BC1775" s="116">
        <v>25.31</v>
      </c>
      <c r="BD1775" s="116">
        <v>0</v>
      </c>
      <c r="BE1775" s="117">
        <v>25.44</v>
      </c>
      <c r="BF1775" s="100">
        <v>0</v>
      </c>
      <c r="BG1775" s="100">
        <v>0</v>
      </c>
      <c r="BH1775" s="100">
        <v>0</v>
      </c>
      <c r="BI1775" s="119">
        <v>0</v>
      </c>
    </row>
    <row r="1776" spans="1:61" x14ac:dyDescent="0.25">
      <c r="A1776" s="161" t="s">
        <v>2459</v>
      </c>
      <c r="B1776" s="157" t="s">
        <v>5909</v>
      </c>
      <c r="C1776" s="78" t="s">
        <v>2997</v>
      </c>
      <c r="D1776" s="100" t="s">
        <v>153</v>
      </c>
      <c r="E1776" s="157">
        <v>141</v>
      </c>
      <c r="F1776" s="157">
        <v>64</v>
      </c>
      <c r="G1776" s="101">
        <v>43637</v>
      </c>
      <c r="H1776" s="284" t="s">
        <v>5787</v>
      </c>
      <c r="I1776" s="161" t="s">
        <v>2988</v>
      </c>
      <c r="J1776" s="159">
        <v>979</v>
      </c>
      <c r="K1776" s="159">
        <v>979.1</v>
      </c>
      <c r="L1776" s="170">
        <v>121.50500833300001</v>
      </c>
      <c r="M1776" s="170">
        <v>-30.776813879999999</v>
      </c>
      <c r="N1776" s="157">
        <v>356940</v>
      </c>
      <c r="O1776" s="158">
        <v>6594177</v>
      </c>
      <c r="P1776" s="165">
        <v>51</v>
      </c>
      <c r="Q1776" s="99">
        <v>115.78700000000001</v>
      </c>
      <c r="R1776" s="100">
        <v>-32.058</v>
      </c>
      <c r="S1776" s="14">
        <v>58400</v>
      </c>
      <c r="T1776" s="14">
        <v>-1.73</v>
      </c>
      <c r="U1776" s="217">
        <v>-66.081999999999994</v>
      </c>
      <c r="V1776" s="99" t="s">
        <v>2989</v>
      </c>
      <c r="W1776" s="78" t="s">
        <v>2998</v>
      </c>
      <c r="X1776" s="100" t="s">
        <v>2989</v>
      </c>
      <c r="Y1776" s="100" t="s">
        <v>2998</v>
      </c>
      <c r="Z1776" s="215" t="s">
        <v>2989</v>
      </c>
      <c r="AA1776" s="128">
        <v>59.3</v>
      </c>
      <c r="AB1776" s="103">
        <v>95</v>
      </c>
      <c r="AC1776" s="103">
        <v>114</v>
      </c>
      <c r="AD1776" s="103">
        <v>144.96</v>
      </c>
      <c r="AE1776" s="130">
        <v>232.82025600000003</v>
      </c>
      <c r="AF1776" s="105">
        <v>1.3916240000000002</v>
      </c>
      <c r="AG1776" s="105">
        <v>0</v>
      </c>
      <c r="AH1776" s="105">
        <v>-41.427275000000002</v>
      </c>
      <c r="AI1776" s="105">
        <v>0.45422499999999999</v>
      </c>
      <c r="AJ1776" s="105">
        <v>123.2154</v>
      </c>
      <c r="AK1776" s="105">
        <v>-1.6678599999999992</v>
      </c>
      <c r="AL1776" s="105">
        <v>0.32579884999999997</v>
      </c>
      <c r="AM1776" s="178">
        <v>29.95</v>
      </c>
      <c r="AN1776" s="107">
        <v>662.05</v>
      </c>
      <c r="AO1776" s="108">
        <v>662.43</v>
      </c>
      <c r="AP1776" s="108">
        <v>436.95</v>
      </c>
      <c r="AQ1776" s="108">
        <v>225.93</v>
      </c>
      <c r="AR1776" s="159">
        <v>0.38</v>
      </c>
      <c r="AS1776" s="109">
        <v>2.93</v>
      </c>
      <c r="AT1776" s="110">
        <v>1.6000000000000001E-3</v>
      </c>
      <c r="AU1776" s="111">
        <v>2.93</v>
      </c>
      <c r="AV1776" s="48">
        <v>4800</v>
      </c>
      <c r="AW1776" s="112">
        <v>14064</v>
      </c>
      <c r="AX1776" s="113">
        <v>16708.77</v>
      </c>
      <c r="AY1776" s="114">
        <v>16671.490000000002</v>
      </c>
      <c r="AZ1776" s="114">
        <v>0</v>
      </c>
      <c r="BA1776" s="115">
        <v>16690.12</v>
      </c>
      <c r="BB1776" s="116">
        <v>37.619999999999997</v>
      </c>
      <c r="BC1776" s="116">
        <v>38.42</v>
      </c>
      <c r="BD1776" s="116">
        <v>0</v>
      </c>
      <c r="BE1776" s="117">
        <v>38.020000000000003</v>
      </c>
      <c r="BF1776" s="100">
        <v>0</v>
      </c>
      <c r="BG1776" s="100">
        <v>0</v>
      </c>
      <c r="BH1776" s="100">
        <v>0</v>
      </c>
      <c r="BI1776" s="119">
        <v>0</v>
      </c>
    </row>
    <row r="1777" spans="1:61" x14ac:dyDescent="0.25">
      <c r="A1777" s="161" t="s">
        <v>2460</v>
      </c>
      <c r="B1777" s="157" t="s">
        <v>5910</v>
      </c>
      <c r="C1777" s="78" t="s">
        <v>2997</v>
      </c>
      <c r="D1777" s="100" t="s">
        <v>153</v>
      </c>
      <c r="E1777" s="157">
        <v>155</v>
      </c>
      <c r="F1777" s="157">
        <v>64</v>
      </c>
      <c r="G1777" s="101">
        <v>43637</v>
      </c>
      <c r="H1777" s="284" t="s">
        <v>5787</v>
      </c>
      <c r="I1777" s="161" t="s">
        <v>2988</v>
      </c>
      <c r="J1777" s="159">
        <v>979.8</v>
      </c>
      <c r="K1777" s="159">
        <v>979.9</v>
      </c>
      <c r="L1777" s="170">
        <v>121.50500833300001</v>
      </c>
      <c r="M1777" s="170">
        <v>-30.776813879999999</v>
      </c>
      <c r="N1777" s="157">
        <v>356940</v>
      </c>
      <c r="O1777" s="158">
        <v>6594177</v>
      </c>
      <c r="P1777" s="165">
        <v>51</v>
      </c>
      <c r="Q1777" s="99">
        <v>115.78700000000001</v>
      </c>
      <c r="R1777" s="100">
        <v>-32.058</v>
      </c>
      <c r="S1777" s="14">
        <v>58400</v>
      </c>
      <c r="T1777" s="14">
        <v>-1.73</v>
      </c>
      <c r="U1777" s="217">
        <v>-66.081999999999994</v>
      </c>
      <c r="V1777" s="99" t="s">
        <v>2989</v>
      </c>
      <c r="W1777" s="78" t="s">
        <v>2998</v>
      </c>
      <c r="X1777" s="100" t="s">
        <v>2989</v>
      </c>
      <c r="Y1777" s="100" t="s">
        <v>2998</v>
      </c>
      <c r="Z1777" s="215" t="s">
        <v>2989</v>
      </c>
      <c r="AA1777" s="128">
        <v>16.600000000000001</v>
      </c>
      <c r="AB1777" s="103">
        <v>15.9</v>
      </c>
      <c r="AC1777" s="103">
        <v>16.100000000000001</v>
      </c>
      <c r="AD1777" s="103">
        <v>27.08</v>
      </c>
      <c r="AE1777" s="130">
        <v>43.417363999999999</v>
      </c>
      <c r="AF1777" s="105"/>
      <c r="AG1777" s="105"/>
      <c r="AH1777" s="105"/>
      <c r="AI1777" s="105"/>
      <c r="AJ1777" s="105"/>
      <c r="AK1777" s="105"/>
      <c r="AL1777" s="105"/>
      <c r="AM1777" s="106"/>
      <c r="AN1777" s="107">
        <v>693.35</v>
      </c>
      <c r="AO1777" s="108">
        <v>693.63</v>
      </c>
      <c r="AP1777" s="108">
        <v>449.41</v>
      </c>
      <c r="AQ1777" s="108">
        <v>244.7</v>
      </c>
      <c r="AR1777" s="159">
        <v>0.28000000000000003</v>
      </c>
      <c r="AS1777" s="109">
        <v>2.83</v>
      </c>
      <c r="AT1777" s="110">
        <v>1.1000000000000001E-3</v>
      </c>
      <c r="AU1777" s="111">
        <v>2.83</v>
      </c>
      <c r="AV1777" s="48">
        <v>5300</v>
      </c>
      <c r="AW1777" s="112">
        <v>14999</v>
      </c>
      <c r="AX1777" s="113">
        <v>15899.86</v>
      </c>
      <c r="AY1777" s="114">
        <v>15839.52</v>
      </c>
      <c r="AZ1777" s="114">
        <v>0</v>
      </c>
      <c r="BA1777" s="115">
        <v>15869.66</v>
      </c>
      <c r="BB1777" s="116">
        <v>18.62</v>
      </c>
      <c r="BC1777" s="116">
        <v>18.61</v>
      </c>
      <c r="BD1777" s="116">
        <v>0</v>
      </c>
      <c r="BE1777" s="117">
        <v>18.62</v>
      </c>
      <c r="BF1777" s="100">
        <v>0</v>
      </c>
      <c r="BG1777" s="100">
        <v>0</v>
      </c>
      <c r="BH1777" s="100">
        <v>0</v>
      </c>
      <c r="BI1777" s="119">
        <v>0</v>
      </c>
    </row>
    <row r="1778" spans="1:61" x14ac:dyDescent="0.25">
      <c r="A1778" s="161" t="s">
        <v>2461</v>
      </c>
      <c r="B1778" s="157" t="s">
        <v>5911</v>
      </c>
      <c r="C1778" s="78" t="s">
        <v>2997</v>
      </c>
      <c r="D1778" s="100" t="s">
        <v>153</v>
      </c>
      <c r="E1778" s="157">
        <v>131</v>
      </c>
      <c r="F1778" s="157">
        <v>64</v>
      </c>
      <c r="G1778" s="101">
        <v>43637</v>
      </c>
      <c r="H1778" s="284" t="s">
        <v>5787</v>
      </c>
      <c r="I1778" s="161" t="s">
        <v>2988</v>
      </c>
      <c r="J1778" s="159">
        <v>980.7</v>
      </c>
      <c r="K1778" s="159">
        <v>980.8</v>
      </c>
      <c r="L1778" s="170">
        <v>121.50500833300001</v>
      </c>
      <c r="M1778" s="170">
        <v>-30.776813879999999</v>
      </c>
      <c r="N1778" s="157">
        <v>356940</v>
      </c>
      <c r="O1778" s="158">
        <v>6594177</v>
      </c>
      <c r="P1778" s="165">
        <v>51</v>
      </c>
      <c r="Q1778" s="99">
        <v>115.78700000000001</v>
      </c>
      <c r="R1778" s="100">
        <v>-32.058</v>
      </c>
      <c r="S1778" s="14">
        <v>58400</v>
      </c>
      <c r="T1778" s="14">
        <v>-1.73</v>
      </c>
      <c r="U1778" s="217">
        <v>-66.081999999999994</v>
      </c>
      <c r="V1778" s="99" t="s">
        <v>2989</v>
      </c>
      <c r="W1778" s="78" t="s">
        <v>2998</v>
      </c>
      <c r="X1778" s="100" t="s">
        <v>2989</v>
      </c>
      <c r="Y1778" s="100" t="s">
        <v>2998</v>
      </c>
      <c r="Z1778" s="215" t="s">
        <v>2989</v>
      </c>
      <c r="AA1778" s="128">
        <v>22.1</v>
      </c>
      <c r="AB1778" s="103">
        <v>23.1</v>
      </c>
      <c r="AC1778" s="103">
        <v>24.3</v>
      </c>
      <c r="AD1778" s="103">
        <v>38.89</v>
      </c>
      <c r="AE1778" s="130">
        <v>62.539009000000007</v>
      </c>
      <c r="AF1778" s="105"/>
      <c r="AG1778" s="105"/>
      <c r="AH1778" s="105"/>
      <c r="AI1778" s="105"/>
      <c r="AJ1778" s="105"/>
      <c r="AK1778" s="105"/>
      <c r="AL1778" s="105"/>
      <c r="AM1778" s="106"/>
      <c r="AN1778" s="107">
        <v>643.26</v>
      </c>
      <c r="AO1778" s="108">
        <v>643.49</v>
      </c>
      <c r="AP1778" s="108">
        <v>418.76</v>
      </c>
      <c r="AQ1778" s="108">
        <v>225.18</v>
      </c>
      <c r="AR1778" s="159">
        <v>0.23</v>
      </c>
      <c r="AS1778" s="109">
        <v>2.85</v>
      </c>
      <c r="AT1778" s="110">
        <v>1E-3</v>
      </c>
      <c r="AU1778" s="111">
        <v>2.85</v>
      </c>
      <c r="AV1778" s="48">
        <v>5200</v>
      </c>
      <c r="AW1778" s="112">
        <v>14820</v>
      </c>
      <c r="AX1778" s="113">
        <v>12896.56</v>
      </c>
      <c r="AY1778" s="114">
        <v>12590.07</v>
      </c>
      <c r="AZ1778" s="114">
        <v>0</v>
      </c>
      <c r="BA1778" s="115">
        <v>12742.4</v>
      </c>
      <c r="BB1778" s="116">
        <v>17.8</v>
      </c>
      <c r="BC1778" s="116">
        <v>17.72</v>
      </c>
      <c r="BD1778" s="116">
        <v>0</v>
      </c>
      <c r="BE1778" s="117">
        <v>17.760000000000002</v>
      </c>
      <c r="BF1778" s="100">
        <v>0</v>
      </c>
      <c r="BG1778" s="100">
        <v>0</v>
      </c>
      <c r="BH1778" s="100">
        <v>0</v>
      </c>
      <c r="BI1778" s="119">
        <v>0</v>
      </c>
    </row>
    <row r="1779" spans="1:61" x14ac:dyDescent="0.25">
      <c r="A1779" s="161" t="s">
        <v>2462</v>
      </c>
      <c r="B1779" s="157" t="s">
        <v>5912</v>
      </c>
      <c r="C1779" s="78" t="s">
        <v>2997</v>
      </c>
      <c r="D1779" s="100" t="s">
        <v>153</v>
      </c>
      <c r="E1779" s="157">
        <v>165</v>
      </c>
      <c r="F1779" s="157">
        <v>64</v>
      </c>
      <c r="G1779" s="101">
        <v>43637</v>
      </c>
      <c r="H1779" s="284" t="s">
        <v>5787</v>
      </c>
      <c r="I1779" s="161" t="s">
        <v>2988</v>
      </c>
      <c r="J1779" s="159">
        <v>981.8</v>
      </c>
      <c r="K1779" s="159">
        <v>981.9</v>
      </c>
      <c r="L1779" s="170">
        <v>121.50500833300001</v>
      </c>
      <c r="M1779" s="170">
        <v>-30.776813879999999</v>
      </c>
      <c r="N1779" s="157">
        <v>356940</v>
      </c>
      <c r="O1779" s="158">
        <v>6594177</v>
      </c>
      <c r="P1779" s="165">
        <v>51</v>
      </c>
      <c r="Q1779" s="99">
        <v>115.78700000000001</v>
      </c>
      <c r="R1779" s="100">
        <v>-32.058</v>
      </c>
      <c r="S1779" s="14">
        <v>58400</v>
      </c>
      <c r="T1779" s="14">
        <v>-1.73</v>
      </c>
      <c r="U1779" s="217">
        <v>-66.081999999999994</v>
      </c>
      <c r="V1779" s="99" t="s">
        <v>2989</v>
      </c>
      <c r="W1779" s="78" t="s">
        <v>2998</v>
      </c>
      <c r="X1779" s="100" t="s">
        <v>2989</v>
      </c>
      <c r="Y1779" s="100" t="s">
        <v>2998</v>
      </c>
      <c r="Z1779" s="215" t="s">
        <v>2989</v>
      </c>
      <c r="AA1779" s="128">
        <v>17.100000000000001</v>
      </c>
      <c r="AB1779" s="103">
        <v>24</v>
      </c>
      <c r="AC1779" s="103">
        <v>21.5</v>
      </c>
      <c r="AD1779" s="103">
        <v>34.549999999999997</v>
      </c>
      <c r="AE1779" s="130">
        <v>55.324915000000004</v>
      </c>
      <c r="AF1779" s="105"/>
      <c r="AG1779" s="105"/>
      <c r="AH1779" s="105"/>
      <c r="AI1779" s="105"/>
      <c r="AJ1779" s="105"/>
      <c r="AK1779" s="105"/>
      <c r="AL1779" s="105"/>
      <c r="AM1779" s="106"/>
      <c r="AN1779" s="107">
        <v>727.09</v>
      </c>
      <c r="AO1779" s="108">
        <v>727.51</v>
      </c>
      <c r="AP1779" s="108">
        <v>471.83</v>
      </c>
      <c r="AQ1779" s="108">
        <v>256.19</v>
      </c>
      <c r="AR1779" s="159">
        <v>0.42</v>
      </c>
      <c r="AS1779" s="109">
        <v>2.83</v>
      </c>
      <c r="AT1779" s="110">
        <v>1.6000000000000001E-3</v>
      </c>
      <c r="AU1779" s="111">
        <v>2.84</v>
      </c>
      <c r="AV1779" s="48">
        <v>5100</v>
      </c>
      <c r="AW1779" s="112">
        <v>14433</v>
      </c>
      <c r="AX1779" s="113">
        <v>21545.35</v>
      </c>
      <c r="AY1779" s="114">
        <v>21592.82</v>
      </c>
      <c r="AZ1779" s="114">
        <v>0</v>
      </c>
      <c r="BA1779" s="115">
        <v>21569.07</v>
      </c>
      <c r="BB1779" s="116">
        <v>21.55</v>
      </c>
      <c r="BC1779" s="116">
        <v>21.51</v>
      </c>
      <c r="BD1779" s="116">
        <v>0</v>
      </c>
      <c r="BE1779" s="117">
        <v>21.53</v>
      </c>
      <c r="BF1779" s="100">
        <v>0</v>
      </c>
      <c r="BG1779" s="100">
        <v>0</v>
      </c>
      <c r="BH1779" s="100">
        <v>0</v>
      </c>
      <c r="BI1779" s="119">
        <v>0</v>
      </c>
    </row>
    <row r="1780" spans="1:61" x14ac:dyDescent="0.25">
      <c r="A1780" s="161" t="s">
        <v>2463</v>
      </c>
      <c r="B1780" s="157" t="s">
        <v>5913</v>
      </c>
      <c r="C1780" s="78" t="s">
        <v>2997</v>
      </c>
      <c r="D1780" s="100" t="s">
        <v>153</v>
      </c>
      <c r="E1780" s="157">
        <v>162</v>
      </c>
      <c r="F1780" s="157">
        <v>64</v>
      </c>
      <c r="G1780" s="101">
        <v>43637</v>
      </c>
      <c r="H1780" s="284" t="s">
        <v>5787</v>
      </c>
      <c r="I1780" s="161" t="s">
        <v>2988</v>
      </c>
      <c r="J1780" s="159">
        <v>982.5</v>
      </c>
      <c r="K1780" s="159">
        <v>982.6</v>
      </c>
      <c r="L1780" s="170">
        <v>121.50500833300001</v>
      </c>
      <c r="M1780" s="170">
        <v>-30.776813879999999</v>
      </c>
      <c r="N1780" s="157">
        <v>356940</v>
      </c>
      <c r="O1780" s="158">
        <v>6594177</v>
      </c>
      <c r="P1780" s="165">
        <v>51</v>
      </c>
      <c r="Q1780" s="99">
        <v>115.78700000000001</v>
      </c>
      <c r="R1780" s="100">
        <v>-32.058</v>
      </c>
      <c r="S1780" s="14">
        <v>58400</v>
      </c>
      <c r="T1780" s="14">
        <v>-1.73</v>
      </c>
      <c r="U1780" s="217">
        <v>-66.081999999999994</v>
      </c>
      <c r="V1780" s="99" t="s">
        <v>2989</v>
      </c>
      <c r="W1780" s="78" t="s">
        <v>2998</v>
      </c>
      <c r="X1780" s="100" t="s">
        <v>2989</v>
      </c>
      <c r="Y1780" s="100" t="s">
        <v>2998</v>
      </c>
      <c r="Z1780" s="215" t="s">
        <v>2989</v>
      </c>
      <c r="AA1780" s="128">
        <v>22.6</v>
      </c>
      <c r="AB1780" s="103">
        <v>17.600000000000001</v>
      </c>
      <c r="AC1780" s="103">
        <v>21.4</v>
      </c>
      <c r="AD1780" s="103">
        <v>34.14</v>
      </c>
      <c r="AE1780" s="130">
        <v>54.688866000000004</v>
      </c>
      <c r="AF1780" s="105"/>
      <c r="AG1780" s="105"/>
      <c r="AH1780" s="105"/>
      <c r="AI1780" s="105"/>
      <c r="AJ1780" s="105"/>
      <c r="AK1780" s="105"/>
      <c r="AL1780" s="105"/>
      <c r="AM1780" s="106"/>
      <c r="AN1780" s="107">
        <v>711.44</v>
      </c>
      <c r="AO1780" s="108">
        <v>711.79</v>
      </c>
      <c r="AP1780" s="108">
        <v>460.73</v>
      </c>
      <c r="AQ1780" s="108">
        <v>251.56</v>
      </c>
      <c r="AR1780" s="159">
        <v>0.35</v>
      </c>
      <c r="AS1780" s="109">
        <v>2.82</v>
      </c>
      <c r="AT1780" s="110">
        <v>1.2999999999999999E-3</v>
      </c>
      <c r="AU1780" s="111">
        <v>2.83</v>
      </c>
      <c r="AV1780" s="48">
        <v>5300</v>
      </c>
      <c r="AW1780" s="112">
        <v>14946</v>
      </c>
      <c r="AX1780" s="113">
        <v>19841.52</v>
      </c>
      <c r="AY1780" s="114">
        <v>19654.669999999998</v>
      </c>
      <c r="AZ1780" s="114">
        <v>0</v>
      </c>
      <c r="BA1780" s="115">
        <v>19747.87</v>
      </c>
      <c r="BB1780" s="116">
        <v>19.57</v>
      </c>
      <c r="BC1780" s="116">
        <v>19.47</v>
      </c>
      <c r="BD1780" s="116">
        <v>0</v>
      </c>
      <c r="BE1780" s="117">
        <v>19.52</v>
      </c>
      <c r="BF1780" s="100">
        <v>0</v>
      </c>
      <c r="BG1780" s="100">
        <v>0</v>
      </c>
      <c r="BH1780" s="100">
        <v>0</v>
      </c>
      <c r="BI1780" s="119">
        <v>0</v>
      </c>
    </row>
    <row r="1781" spans="1:61" x14ac:dyDescent="0.25">
      <c r="A1781" s="161" t="s">
        <v>2464</v>
      </c>
      <c r="B1781" s="157" t="s">
        <v>5914</v>
      </c>
      <c r="C1781" s="78" t="s">
        <v>2997</v>
      </c>
      <c r="D1781" s="100" t="s">
        <v>153</v>
      </c>
      <c r="E1781" s="157">
        <v>171</v>
      </c>
      <c r="F1781" s="157">
        <v>64</v>
      </c>
      <c r="G1781" s="101">
        <v>43637</v>
      </c>
      <c r="H1781" s="284" t="s">
        <v>5787</v>
      </c>
      <c r="I1781" s="161" t="s">
        <v>2988</v>
      </c>
      <c r="J1781" s="159">
        <v>983.4</v>
      </c>
      <c r="K1781" s="159">
        <v>983.5</v>
      </c>
      <c r="L1781" s="170">
        <v>121.50500833300001</v>
      </c>
      <c r="M1781" s="170">
        <v>-30.776813879999999</v>
      </c>
      <c r="N1781" s="157">
        <v>356940</v>
      </c>
      <c r="O1781" s="158">
        <v>6594177</v>
      </c>
      <c r="P1781" s="165">
        <v>51</v>
      </c>
      <c r="Q1781" s="99">
        <v>115.78700000000001</v>
      </c>
      <c r="R1781" s="100">
        <v>-32.058</v>
      </c>
      <c r="S1781" s="14">
        <v>58400</v>
      </c>
      <c r="T1781" s="14">
        <v>-1.73</v>
      </c>
      <c r="U1781" s="217">
        <v>-66.081999999999994</v>
      </c>
      <c r="V1781" s="99" t="s">
        <v>2989</v>
      </c>
      <c r="W1781" s="78" t="s">
        <v>2998</v>
      </c>
      <c r="X1781" s="100" t="s">
        <v>2989</v>
      </c>
      <c r="Y1781" s="100" t="s">
        <v>2998</v>
      </c>
      <c r="Z1781" s="215" t="s">
        <v>2989</v>
      </c>
      <c r="AA1781" s="128">
        <v>36.700000000000003</v>
      </c>
      <c r="AB1781" s="103">
        <v>22.6</v>
      </c>
      <c r="AC1781" s="103">
        <v>19.899999999999999</v>
      </c>
      <c r="AD1781" s="103">
        <v>42.57</v>
      </c>
      <c r="AE1781" s="130">
        <v>68.116257000000004</v>
      </c>
      <c r="AF1781" s="105"/>
      <c r="AG1781" s="105"/>
      <c r="AH1781" s="105"/>
      <c r="AI1781" s="105"/>
      <c r="AJ1781" s="105"/>
      <c r="AK1781" s="105"/>
      <c r="AL1781" s="105"/>
      <c r="AM1781" s="106"/>
      <c r="AN1781" s="107">
        <v>834.68</v>
      </c>
      <c r="AO1781" s="108">
        <v>835.1</v>
      </c>
      <c r="AP1781" s="108">
        <v>543.52</v>
      </c>
      <c r="AQ1781" s="108">
        <v>292.16000000000003</v>
      </c>
      <c r="AR1781" s="159">
        <v>0.42</v>
      </c>
      <c r="AS1781" s="109">
        <v>2.85</v>
      </c>
      <c r="AT1781" s="110">
        <v>1.4E-3</v>
      </c>
      <c r="AU1781" s="111">
        <v>2.86</v>
      </c>
      <c r="AV1781" s="48">
        <v>5200</v>
      </c>
      <c r="AW1781" s="112">
        <v>14820</v>
      </c>
      <c r="AX1781" s="113">
        <v>17165.29</v>
      </c>
      <c r="AY1781" s="114">
        <v>17063.48</v>
      </c>
      <c r="AZ1781" s="114">
        <v>0</v>
      </c>
      <c r="BA1781" s="115">
        <v>17114.310000000001</v>
      </c>
      <c r="BB1781" s="116">
        <v>20.76</v>
      </c>
      <c r="BC1781" s="116">
        <v>20.7</v>
      </c>
      <c r="BD1781" s="116">
        <v>0</v>
      </c>
      <c r="BE1781" s="117">
        <v>20.73</v>
      </c>
      <c r="BF1781" s="100">
        <v>0</v>
      </c>
      <c r="BG1781" s="100">
        <v>0</v>
      </c>
      <c r="BH1781" s="100">
        <v>0</v>
      </c>
      <c r="BI1781" s="119">
        <v>0</v>
      </c>
    </row>
    <row r="1782" spans="1:61" x14ac:dyDescent="0.25">
      <c r="A1782" s="161" t="s">
        <v>2465</v>
      </c>
      <c r="B1782" s="157" t="s">
        <v>5915</v>
      </c>
      <c r="C1782" s="78" t="s">
        <v>2997</v>
      </c>
      <c r="D1782" s="100" t="s">
        <v>153</v>
      </c>
      <c r="E1782" s="157">
        <v>174</v>
      </c>
      <c r="F1782" s="157">
        <v>64</v>
      </c>
      <c r="G1782" s="101">
        <v>43637</v>
      </c>
      <c r="H1782" s="284" t="s">
        <v>5787</v>
      </c>
      <c r="I1782" s="161" t="s">
        <v>2988</v>
      </c>
      <c r="J1782" s="159">
        <v>984.3</v>
      </c>
      <c r="K1782" s="159">
        <v>984.4</v>
      </c>
      <c r="L1782" s="170">
        <v>121.50500833300001</v>
      </c>
      <c r="M1782" s="170">
        <v>-30.776813879999999</v>
      </c>
      <c r="N1782" s="157">
        <v>356940</v>
      </c>
      <c r="O1782" s="158">
        <v>6594177</v>
      </c>
      <c r="P1782" s="165">
        <v>51</v>
      </c>
      <c r="Q1782" s="99">
        <v>115.78700000000001</v>
      </c>
      <c r="R1782" s="100">
        <v>-32.058</v>
      </c>
      <c r="S1782" s="14">
        <v>58400</v>
      </c>
      <c r="T1782" s="14">
        <v>-1.73</v>
      </c>
      <c r="U1782" s="217">
        <v>-66.081999999999994</v>
      </c>
      <c r="V1782" s="99" t="s">
        <v>2989</v>
      </c>
      <c r="W1782" s="78" t="s">
        <v>2998</v>
      </c>
      <c r="X1782" s="100" t="s">
        <v>2989</v>
      </c>
      <c r="Y1782" s="100" t="s">
        <v>2998</v>
      </c>
      <c r="Z1782" s="215" t="s">
        <v>2989</v>
      </c>
      <c r="AA1782" s="128">
        <v>48.7</v>
      </c>
      <c r="AB1782" s="103">
        <v>7.6</v>
      </c>
      <c r="AC1782" s="103">
        <v>119</v>
      </c>
      <c r="AD1782" s="103">
        <v>59.05</v>
      </c>
      <c r="AE1782" s="130">
        <v>94.450474999999997</v>
      </c>
      <c r="AF1782" s="105">
        <v>1.131753</v>
      </c>
      <c r="AG1782" s="105">
        <v>0</v>
      </c>
      <c r="AH1782" s="105">
        <v>-49.092299999999994</v>
      </c>
      <c r="AI1782" s="105">
        <v>0.42183420000000005</v>
      </c>
      <c r="AJ1782" s="105">
        <v>107.21978999999999</v>
      </c>
      <c r="AK1782" s="105">
        <v>24.141919999999999</v>
      </c>
      <c r="AL1782" s="105">
        <v>0.36755359999999998</v>
      </c>
      <c r="AM1782" s="178">
        <v>24.35</v>
      </c>
      <c r="AN1782" s="107">
        <v>815.84</v>
      </c>
      <c r="AO1782" s="108">
        <v>816.14</v>
      </c>
      <c r="AP1782" s="108">
        <v>533.28</v>
      </c>
      <c r="AQ1782" s="108">
        <v>283.42</v>
      </c>
      <c r="AR1782" s="159">
        <v>0.3</v>
      </c>
      <c r="AS1782" s="109">
        <v>2.87</v>
      </c>
      <c r="AT1782" s="110">
        <v>1E-3</v>
      </c>
      <c r="AU1782" s="111">
        <v>2.88</v>
      </c>
      <c r="AV1782" s="48">
        <v>5500</v>
      </c>
      <c r="AW1782" s="112">
        <v>15785</v>
      </c>
      <c r="AX1782" s="113">
        <v>12882.72</v>
      </c>
      <c r="AY1782" s="114">
        <v>12833.69</v>
      </c>
      <c r="AZ1782" s="114">
        <v>0</v>
      </c>
      <c r="BA1782" s="115">
        <v>12858.18</v>
      </c>
      <c r="BB1782" s="116">
        <v>27.25</v>
      </c>
      <c r="BC1782" s="116">
        <v>27.23</v>
      </c>
      <c r="BD1782" s="116">
        <v>0</v>
      </c>
      <c r="BE1782" s="117">
        <v>27.24</v>
      </c>
      <c r="BF1782" s="100">
        <v>0</v>
      </c>
      <c r="BG1782" s="100">
        <v>0</v>
      </c>
      <c r="BH1782" s="100">
        <v>0</v>
      </c>
      <c r="BI1782" s="119">
        <v>0</v>
      </c>
    </row>
    <row r="1783" spans="1:61" x14ac:dyDescent="0.25">
      <c r="A1783" s="161" t="s">
        <v>2466</v>
      </c>
      <c r="B1783" s="157" t="s">
        <v>5916</v>
      </c>
      <c r="C1783" s="78" t="s">
        <v>2997</v>
      </c>
      <c r="D1783" s="100" t="s">
        <v>153</v>
      </c>
      <c r="E1783" s="157">
        <v>172</v>
      </c>
      <c r="F1783" s="157">
        <v>64</v>
      </c>
      <c r="G1783" s="101">
        <v>43637</v>
      </c>
      <c r="H1783" s="284" t="s">
        <v>5787</v>
      </c>
      <c r="I1783" s="161" t="s">
        <v>2988</v>
      </c>
      <c r="J1783" s="159">
        <v>985.3</v>
      </c>
      <c r="K1783" s="159">
        <v>985.4</v>
      </c>
      <c r="L1783" s="170">
        <v>121.50500833300001</v>
      </c>
      <c r="M1783" s="170">
        <v>-30.776813879999999</v>
      </c>
      <c r="N1783" s="157">
        <v>356940</v>
      </c>
      <c r="O1783" s="158">
        <v>6594177</v>
      </c>
      <c r="P1783" s="165">
        <v>51</v>
      </c>
      <c r="Q1783" s="99">
        <v>115.78700000000001</v>
      </c>
      <c r="R1783" s="100">
        <v>-32.058</v>
      </c>
      <c r="S1783" s="14">
        <v>58400</v>
      </c>
      <c r="T1783" s="14">
        <v>-1.73</v>
      </c>
      <c r="U1783" s="217">
        <v>-66.081999999999994</v>
      </c>
      <c r="V1783" s="99" t="s">
        <v>2989</v>
      </c>
      <c r="W1783" s="78" t="s">
        <v>2998</v>
      </c>
      <c r="X1783" s="100" t="s">
        <v>2989</v>
      </c>
      <c r="Y1783" s="100" t="s">
        <v>2998</v>
      </c>
      <c r="Z1783" s="215" t="s">
        <v>2989</v>
      </c>
      <c r="AA1783" s="128">
        <v>19.8</v>
      </c>
      <c r="AB1783" s="103">
        <v>33.200000000000003</v>
      </c>
      <c r="AC1783" s="103">
        <v>57.6</v>
      </c>
      <c r="AD1783" s="103">
        <v>56.15</v>
      </c>
      <c r="AE1783" s="130">
        <v>89.834384999999997</v>
      </c>
      <c r="AF1783" s="105">
        <v>0.52386219999999994</v>
      </c>
      <c r="AG1783" s="105">
        <v>0</v>
      </c>
      <c r="AH1783" s="105">
        <v>-58.31908</v>
      </c>
      <c r="AI1783" s="105">
        <v>0.1286079</v>
      </c>
      <c r="AJ1783" s="105">
        <v>104.83017100000001</v>
      </c>
      <c r="AK1783" s="105">
        <v>1.5992550000000012</v>
      </c>
      <c r="AL1783" s="105">
        <v>0.2448632</v>
      </c>
      <c r="AM1783" s="178">
        <v>11.27</v>
      </c>
      <c r="AN1783" s="107">
        <v>836.99</v>
      </c>
      <c r="AO1783" s="108">
        <v>837.35</v>
      </c>
      <c r="AP1783" s="108">
        <v>548.26</v>
      </c>
      <c r="AQ1783" s="108">
        <v>289.66000000000003</v>
      </c>
      <c r="AR1783" s="159">
        <v>0.36</v>
      </c>
      <c r="AS1783" s="109">
        <v>2.88</v>
      </c>
      <c r="AT1783" s="110">
        <v>1.1999999999999999E-3</v>
      </c>
      <c r="AU1783" s="111">
        <v>2.89</v>
      </c>
      <c r="AV1783" s="48">
        <v>5000</v>
      </c>
      <c r="AW1783" s="112">
        <v>14400</v>
      </c>
      <c r="AX1783" s="113">
        <v>6109.49</v>
      </c>
      <c r="AY1783" s="114">
        <v>6046.48</v>
      </c>
      <c r="AZ1783" s="114">
        <v>0</v>
      </c>
      <c r="BA1783" s="115">
        <v>6077.9</v>
      </c>
      <c r="BB1783" s="116">
        <v>29.48</v>
      </c>
      <c r="BC1783" s="116">
        <v>29.53</v>
      </c>
      <c r="BD1783" s="116">
        <v>0</v>
      </c>
      <c r="BE1783" s="117">
        <v>29.5</v>
      </c>
      <c r="BF1783" s="100">
        <v>0</v>
      </c>
      <c r="BG1783" s="100">
        <v>0</v>
      </c>
      <c r="BH1783" s="100">
        <v>0</v>
      </c>
      <c r="BI1783" s="119">
        <v>0</v>
      </c>
    </row>
    <row r="1784" spans="1:61" x14ac:dyDescent="0.25">
      <c r="A1784" s="161" t="s">
        <v>2467</v>
      </c>
      <c r="B1784" s="157" t="s">
        <v>5917</v>
      </c>
      <c r="C1784" s="78" t="s">
        <v>2997</v>
      </c>
      <c r="D1784" s="100" t="s">
        <v>153</v>
      </c>
      <c r="E1784" s="157">
        <v>175</v>
      </c>
      <c r="F1784" s="157">
        <v>64</v>
      </c>
      <c r="G1784" s="101">
        <v>43637</v>
      </c>
      <c r="H1784" s="284" t="s">
        <v>5787</v>
      </c>
      <c r="I1784" s="161" t="s">
        <v>2988</v>
      </c>
      <c r="J1784" s="159">
        <v>986.1</v>
      </c>
      <c r="K1784" s="159">
        <v>986.2</v>
      </c>
      <c r="L1784" s="170">
        <v>121.50500833300001</v>
      </c>
      <c r="M1784" s="170">
        <v>-30.776813879999999</v>
      </c>
      <c r="N1784" s="157">
        <v>356940</v>
      </c>
      <c r="O1784" s="158">
        <v>6594177</v>
      </c>
      <c r="P1784" s="165">
        <v>51</v>
      </c>
      <c r="Q1784" s="99">
        <v>115.78700000000001</v>
      </c>
      <c r="R1784" s="100">
        <v>-32.058</v>
      </c>
      <c r="S1784" s="14">
        <v>58400</v>
      </c>
      <c r="T1784" s="14">
        <v>-1.73</v>
      </c>
      <c r="U1784" s="217">
        <v>-66.081999999999994</v>
      </c>
      <c r="V1784" s="99" t="s">
        <v>2989</v>
      </c>
      <c r="W1784" s="78" t="s">
        <v>2998</v>
      </c>
      <c r="X1784" s="100" t="s">
        <v>2989</v>
      </c>
      <c r="Y1784" s="100" t="s">
        <v>2998</v>
      </c>
      <c r="Z1784" s="215" t="s">
        <v>2989</v>
      </c>
      <c r="AA1784" s="128">
        <v>41.1</v>
      </c>
      <c r="AB1784" s="103">
        <v>78.599999999999994</v>
      </c>
      <c r="AC1784" s="103">
        <v>57.7</v>
      </c>
      <c r="AD1784" s="103">
        <v>95.51</v>
      </c>
      <c r="AE1784" s="130">
        <v>152.74914300000003</v>
      </c>
      <c r="AF1784" s="105">
        <v>1.0010553</v>
      </c>
      <c r="AG1784" s="105">
        <v>0</v>
      </c>
      <c r="AH1784" s="105">
        <v>-41.85022</v>
      </c>
      <c r="AI1784" s="105">
        <v>0.53368185000000001</v>
      </c>
      <c r="AJ1784" s="105">
        <v>341.88049999999998</v>
      </c>
      <c r="AK1784" s="105">
        <v>15.288514000000001</v>
      </c>
      <c r="AL1784" s="105">
        <v>0.53288999999999997</v>
      </c>
      <c r="AM1784" s="178">
        <v>21.54</v>
      </c>
      <c r="AN1784" s="107">
        <v>818.04</v>
      </c>
      <c r="AO1784" s="108">
        <v>818.32</v>
      </c>
      <c r="AP1784" s="108">
        <v>535.15</v>
      </c>
      <c r="AQ1784" s="108">
        <v>283.73</v>
      </c>
      <c r="AR1784" s="159">
        <v>0.28000000000000003</v>
      </c>
      <c r="AS1784" s="109">
        <v>2.88</v>
      </c>
      <c r="AT1784" s="110">
        <v>8.9999999999999998E-4</v>
      </c>
      <c r="AU1784" s="111">
        <v>2.88</v>
      </c>
      <c r="AV1784" s="48">
        <v>5300</v>
      </c>
      <c r="AW1784" s="112">
        <v>15264</v>
      </c>
      <c r="AX1784" s="113">
        <v>27860.76</v>
      </c>
      <c r="AY1784" s="114">
        <v>27799.56</v>
      </c>
      <c r="AZ1784" s="114">
        <v>0</v>
      </c>
      <c r="BA1784" s="115">
        <v>27830.14</v>
      </c>
      <c r="BB1784" s="116">
        <v>34.32</v>
      </c>
      <c r="BC1784" s="116">
        <v>34.340000000000003</v>
      </c>
      <c r="BD1784" s="116">
        <v>0</v>
      </c>
      <c r="BE1784" s="117">
        <v>34.33</v>
      </c>
      <c r="BF1784" s="100">
        <v>0</v>
      </c>
      <c r="BG1784" s="100">
        <v>0</v>
      </c>
      <c r="BH1784" s="100">
        <v>0</v>
      </c>
      <c r="BI1784" s="119">
        <v>0</v>
      </c>
    </row>
    <row r="1785" spans="1:61" x14ac:dyDescent="0.25">
      <c r="A1785" s="161" t="s">
        <v>2468</v>
      </c>
      <c r="B1785" s="157" t="s">
        <v>5918</v>
      </c>
      <c r="C1785" s="78" t="s">
        <v>2997</v>
      </c>
      <c r="D1785" s="100" t="s">
        <v>153</v>
      </c>
      <c r="E1785" s="157">
        <v>149</v>
      </c>
      <c r="F1785" s="157">
        <v>64</v>
      </c>
      <c r="G1785" s="101">
        <v>43637</v>
      </c>
      <c r="H1785" s="284" t="s">
        <v>5787</v>
      </c>
      <c r="I1785" s="161" t="s">
        <v>2988</v>
      </c>
      <c r="J1785" s="159">
        <v>987.3</v>
      </c>
      <c r="K1785" s="159">
        <v>987.4</v>
      </c>
      <c r="L1785" s="170">
        <v>121.50500833300001</v>
      </c>
      <c r="M1785" s="170">
        <v>-30.776813879999999</v>
      </c>
      <c r="N1785" s="157">
        <v>356940</v>
      </c>
      <c r="O1785" s="158">
        <v>6594177</v>
      </c>
      <c r="P1785" s="165">
        <v>51</v>
      </c>
      <c r="Q1785" s="99">
        <v>115.78700000000001</v>
      </c>
      <c r="R1785" s="100">
        <v>-32.058</v>
      </c>
      <c r="S1785" s="14">
        <v>58400</v>
      </c>
      <c r="T1785" s="14">
        <v>-1.73</v>
      </c>
      <c r="U1785" s="217">
        <v>-66.081999999999994</v>
      </c>
      <c r="V1785" s="99" t="s">
        <v>2989</v>
      </c>
      <c r="W1785" s="78" t="s">
        <v>2998</v>
      </c>
      <c r="X1785" s="100" t="s">
        <v>2989</v>
      </c>
      <c r="Y1785" s="100" t="s">
        <v>2998</v>
      </c>
      <c r="Z1785" s="215" t="s">
        <v>2989</v>
      </c>
      <c r="AA1785" s="128">
        <v>18.100000000000001</v>
      </c>
      <c r="AB1785" s="103">
        <v>21.6</v>
      </c>
      <c r="AC1785" s="103">
        <v>11.8</v>
      </c>
      <c r="AD1785" s="103">
        <v>27.97</v>
      </c>
      <c r="AE1785" s="130">
        <v>44.877865</v>
      </c>
      <c r="AF1785" s="105"/>
      <c r="AG1785" s="105"/>
      <c r="AH1785" s="105"/>
      <c r="AI1785" s="105"/>
      <c r="AJ1785" s="105"/>
      <c r="AK1785" s="105"/>
      <c r="AL1785" s="105"/>
      <c r="AM1785" s="106"/>
      <c r="AN1785" s="107">
        <v>706.61</v>
      </c>
      <c r="AO1785" s="108">
        <v>706.99</v>
      </c>
      <c r="AP1785" s="108">
        <v>457.75</v>
      </c>
      <c r="AQ1785" s="108">
        <v>249.73</v>
      </c>
      <c r="AR1785" s="159">
        <v>0.38</v>
      </c>
      <c r="AS1785" s="109">
        <v>2.82</v>
      </c>
      <c r="AT1785" s="110">
        <v>1.5E-3</v>
      </c>
      <c r="AU1785" s="111">
        <v>2.83</v>
      </c>
      <c r="AV1785" s="48">
        <v>4800</v>
      </c>
      <c r="AW1785" s="112">
        <v>13536</v>
      </c>
      <c r="AX1785" s="113">
        <v>19270.86</v>
      </c>
      <c r="AY1785" s="114">
        <v>19106.439999999999</v>
      </c>
      <c r="AZ1785" s="114">
        <v>0</v>
      </c>
      <c r="BA1785" s="115">
        <v>19188.47</v>
      </c>
      <c r="BB1785" s="116">
        <v>19.93</v>
      </c>
      <c r="BC1785" s="116">
        <v>19.920000000000002</v>
      </c>
      <c r="BD1785" s="116">
        <v>0</v>
      </c>
      <c r="BE1785" s="117">
        <v>19.920000000000002</v>
      </c>
      <c r="BF1785" s="100">
        <v>0</v>
      </c>
      <c r="BG1785" s="100">
        <v>0</v>
      </c>
      <c r="BH1785" s="100">
        <v>0</v>
      </c>
      <c r="BI1785" s="119">
        <v>0</v>
      </c>
    </row>
    <row r="1786" spans="1:61" x14ac:dyDescent="0.25">
      <c r="A1786" s="161" t="s">
        <v>2469</v>
      </c>
      <c r="B1786" s="157" t="s">
        <v>5919</v>
      </c>
      <c r="C1786" s="78" t="s">
        <v>2997</v>
      </c>
      <c r="D1786" s="100" t="s">
        <v>153</v>
      </c>
      <c r="E1786" s="157">
        <v>140</v>
      </c>
      <c r="F1786" s="157">
        <v>64</v>
      </c>
      <c r="G1786" s="101">
        <v>43637</v>
      </c>
      <c r="H1786" s="284" t="s">
        <v>5787</v>
      </c>
      <c r="I1786" s="161" t="s">
        <v>2988</v>
      </c>
      <c r="J1786" s="159">
        <v>988.2</v>
      </c>
      <c r="K1786" s="159">
        <v>988.3</v>
      </c>
      <c r="L1786" s="170">
        <v>121.50500833300001</v>
      </c>
      <c r="M1786" s="170">
        <v>-30.776813879999999</v>
      </c>
      <c r="N1786" s="157">
        <v>356940</v>
      </c>
      <c r="O1786" s="158">
        <v>6594177</v>
      </c>
      <c r="P1786" s="165">
        <v>51</v>
      </c>
      <c r="Q1786" s="99">
        <v>115.78700000000001</v>
      </c>
      <c r="R1786" s="100">
        <v>-32.058</v>
      </c>
      <c r="S1786" s="14">
        <v>58400</v>
      </c>
      <c r="T1786" s="14">
        <v>-1.73</v>
      </c>
      <c r="U1786" s="217">
        <v>-66.081999999999994</v>
      </c>
      <c r="V1786" s="99" t="s">
        <v>2989</v>
      </c>
      <c r="W1786" s="78" t="s">
        <v>2998</v>
      </c>
      <c r="X1786" s="100" t="s">
        <v>2989</v>
      </c>
      <c r="Y1786" s="100" t="s">
        <v>2998</v>
      </c>
      <c r="Z1786" s="215" t="s">
        <v>2989</v>
      </c>
      <c r="AA1786" s="128">
        <v>26.2</v>
      </c>
      <c r="AB1786" s="103">
        <v>43.9</v>
      </c>
      <c r="AC1786" s="103">
        <v>53.3</v>
      </c>
      <c r="AD1786" s="103">
        <v>66.25</v>
      </c>
      <c r="AE1786" s="130">
        <v>106.41737500000001</v>
      </c>
      <c r="AF1786" s="105">
        <v>0.36506875</v>
      </c>
      <c r="AG1786" s="105">
        <v>0</v>
      </c>
      <c r="AH1786" s="105">
        <v>-47.776375000000002</v>
      </c>
      <c r="AI1786" s="105">
        <v>0.11332134000000001</v>
      </c>
      <c r="AJ1786" s="105">
        <v>191.99035000000001</v>
      </c>
      <c r="AK1786" s="105">
        <v>46.244865000000004</v>
      </c>
      <c r="AL1786" s="105">
        <v>0.31084265</v>
      </c>
      <c r="AM1786" s="178">
        <v>7.85</v>
      </c>
      <c r="AN1786" s="107">
        <v>660.77</v>
      </c>
      <c r="AO1786" s="108">
        <v>661.01</v>
      </c>
      <c r="AP1786" s="108">
        <v>431.41</v>
      </c>
      <c r="AQ1786" s="108">
        <v>230.06</v>
      </c>
      <c r="AR1786" s="159">
        <v>0.24</v>
      </c>
      <c r="AS1786" s="109">
        <v>2.87</v>
      </c>
      <c r="AT1786" s="110">
        <v>1E-3</v>
      </c>
      <c r="AU1786" s="111">
        <v>2.87</v>
      </c>
      <c r="AV1786" s="48">
        <v>5500</v>
      </c>
      <c r="AW1786" s="112">
        <v>15785</v>
      </c>
      <c r="AX1786" s="113">
        <v>13836.38</v>
      </c>
      <c r="AY1786" s="114">
        <v>13670.6</v>
      </c>
      <c r="AZ1786" s="114">
        <v>0</v>
      </c>
      <c r="BA1786" s="115">
        <v>13753.24</v>
      </c>
      <c r="BB1786" s="116">
        <v>22.36</v>
      </c>
      <c r="BC1786" s="116">
        <v>22.26</v>
      </c>
      <c r="BD1786" s="116">
        <v>0</v>
      </c>
      <c r="BE1786" s="117">
        <v>22.31</v>
      </c>
      <c r="BF1786" s="100">
        <v>0</v>
      </c>
      <c r="BG1786" s="100">
        <v>0</v>
      </c>
      <c r="BH1786" s="100">
        <v>0</v>
      </c>
      <c r="BI1786" s="119">
        <v>0</v>
      </c>
    </row>
    <row r="1787" spans="1:61" x14ac:dyDescent="0.25">
      <c r="A1787" s="161" t="s">
        <v>2470</v>
      </c>
      <c r="B1787" s="157" t="s">
        <v>5920</v>
      </c>
      <c r="C1787" s="78" t="s">
        <v>2997</v>
      </c>
      <c r="D1787" s="100" t="s">
        <v>153</v>
      </c>
      <c r="E1787" s="157">
        <v>87</v>
      </c>
      <c r="F1787" s="157">
        <v>64</v>
      </c>
      <c r="G1787" s="101">
        <v>43637</v>
      </c>
      <c r="H1787" s="284" t="s">
        <v>5787</v>
      </c>
      <c r="I1787" s="161" t="s">
        <v>2988</v>
      </c>
      <c r="J1787" s="159">
        <v>988.7</v>
      </c>
      <c r="K1787" s="159">
        <v>988.7</v>
      </c>
      <c r="L1787" s="170">
        <v>121.50500833300001</v>
      </c>
      <c r="M1787" s="170">
        <v>-30.776813879999999</v>
      </c>
      <c r="N1787" s="157">
        <v>356940</v>
      </c>
      <c r="O1787" s="158">
        <v>6594177</v>
      </c>
      <c r="P1787" s="165">
        <v>51</v>
      </c>
      <c r="Q1787" s="99">
        <v>115.78700000000001</v>
      </c>
      <c r="R1787" s="100">
        <v>-32.058</v>
      </c>
      <c r="S1787" s="14">
        <v>58400</v>
      </c>
      <c r="T1787" s="14">
        <v>-1.73</v>
      </c>
      <c r="U1787" s="217">
        <v>-66.081999999999994</v>
      </c>
      <c r="V1787" s="99" t="s">
        <v>2989</v>
      </c>
      <c r="W1787" s="78" t="s">
        <v>2998</v>
      </c>
      <c r="X1787" s="100" t="s">
        <v>2989</v>
      </c>
      <c r="Y1787" s="100" t="s">
        <v>2998</v>
      </c>
      <c r="Z1787" s="215" t="s">
        <v>2989</v>
      </c>
      <c r="AA1787" s="128">
        <v>3.52</v>
      </c>
      <c r="AB1787" s="103">
        <v>2.27</v>
      </c>
      <c r="AC1787" s="103">
        <v>1.38</v>
      </c>
      <c r="AD1787" s="103">
        <v>3.79</v>
      </c>
      <c r="AE1787" s="130">
        <v>6.1280510000000001</v>
      </c>
      <c r="AF1787" s="105"/>
      <c r="AG1787" s="105"/>
      <c r="AH1787" s="105"/>
      <c r="AI1787" s="105"/>
      <c r="AJ1787" s="105"/>
      <c r="AK1787" s="105"/>
      <c r="AL1787" s="105"/>
      <c r="AM1787" s="106"/>
      <c r="AN1787" s="107">
        <v>401.07</v>
      </c>
      <c r="AO1787" s="108">
        <v>401.28</v>
      </c>
      <c r="AP1787" s="108">
        <v>260.43</v>
      </c>
      <c r="AQ1787" s="108">
        <v>141.13</v>
      </c>
      <c r="AR1787" s="159">
        <v>0.21</v>
      </c>
      <c r="AS1787" s="109">
        <v>2.84</v>
      </c>
      <c r="AT1787" s="110">
        <v>1.4E-3</v>
      </c>
      <c r="AU1787" s="111">
        <v>2.84</v>
      </c>
      <c r="AV1787" s="48">
        <v>5000</v>
      </c>
      <c r="AW1787" s="112">
        <v>14200</v>
      </c>
      <c r="AX1787" s="113">
        <v>13035.19</v>
      </c>
      <c r="AY1787" s="114">
        <v>12873.47</v>
      </c>
      <c r="AZ1787" s="114">
        <v>0</v>
      </c>
      <c r="BA1787" s="115">
        <v>12954.08</v>
      </c>
      <c r="BB1787" s="116">
        <v>18.170000000000002</v>
      </c>
      <c r="BC1787" s="116">
        <v>17.920000000000002</v>
      </c>
      <c r="BD1787" s="116">
        <v>0</v>
      </c>
      <c r="BE1787" s="117">
        <v>18.04</v>
      </c>
      <c r="BF1787" s="100">
        <v>0</v>
      </c>
      <c r="BG1787" s="100">
        <v>0</v>
      </c>
      <c r="BH1787" s="100">
        <v>0</v>
      </c>
      <c r="BI1787" s="119">
        <v>0</v>
      </c>
    </row>
    <row r="1788" spans="1:61" x14ac:dyDescent="0.25">
      <c r="A1788" s="161" t="s">
        <v>2471</v>
      </c>
      <c r="B1788" s="157" t="s">
        <v>5921</v>
      </c>
      <c r="C1788" s="78" t="s">
        <v>2997</v>
      </c>
      <c r="D1788" s="100" t="s">
        <v>153</v>
      </c>
      <c r="E1788" s="157">
        <v>93</v>
      </c>
      <c r="F1788" s="157">
        <v>64</v>
      </c>
      <c r="G1788" s="101">
        <v>43637</v>
      </c>
      <c r="H1788" s="284" t="s">
        <v>5787</v>
      </c>
      <c r="I1788" s="161" t="s">
        <v>2988</v>
      </c>
      <c r="J1788" s="159">
        <v>989.3</v>
      </c>
      <c r="K1788" s="159">
        <v>989.3</v>
      </c>
      <c r="L1788" s="170">
        <v>121.50500833300001</v>
      </c>
      <c r="M1788" s="170">
        <v>-30.776813879999999</v>
      </c>
      <c r="N1788" s="157">
        <v>356940</v>
      </c>
      <c r="O1788" s="158">
        <v>6594177</v>
      </c>
      <c r="P1788" s="165">
        <v>51</v>
      </c>
      <c r="Q1788" s="99">
        <v>115.78700000000001</v>
      </c>
      <c r="R1788" s="100">
        <v>-32.058</v>
      </c>
      <c r="S1788" s="14">
        <v>58400</v>
      </c>
      <c r="T1788" s="14">
        <v>-1.73</v>
      </c>
      <c r="U1788" s="217">
        <v>-66.081999999999994</v>
      </c>
      <c r="V1788" s="99" t="s">
        <v>2989</v>
      </c>
      <c r="W1788" s="78" t="s">
        <v>2998</v>
      </c>
      <c r="X1788" s="100" t="s">
        <v>2989</v>
      </c>
      <c r="Y1788" s="100" t="s">
        <v>2998</v>
      </c>
      <c r="Z1788" s="215" t="s">
        <v>2989</v>
      </c>
      <c r="AA1788" s="128">
        <v>72.099999999999994</v>
      </c>
      <c r="AB1788" s="103">
        <v>92.9</v>
      </c>
      <c r="AC1788" s="103">
        <v>102</v>
      </c>
      <c r="AD1788" s="103">
        <v>147.97999999999999</v>
      </c>
      <c r="AE1788" s="130">
        <v>239.091286</v>
      </c>
      <c r="AF1788" s="105">
        <v>1.9158703333333333</v>
      </c>
      <c r="AG1788" s="105">
        <v>0</v>
      </c>
      <c r="AH1788" s="105">
        <v>-42.694923333333328</v>
      </c>
      <c r="AI1788" s="105">
        <v>1.8736573333333333</v>
      </c>
      <c r="AJ1788" s="105">
        <v>241.73679999999999</v>
      </c>
      <c r="AK1788" s="105">
        <v>-4.2328660000000005</v>
      </c>
      <c r="AL1788" s="105">
        <v>0.97893540000000001</v>
      </c>
      <c r="AM1788" s="178">
        <v>41.23</v>
      </c>
      <c r="AN1788" s="107">
        <v>475.31</v>
      </c>
      <c r="AO1788" s="108">
        <v>475.62</v>
      </c>
      <c r="AP1788" s="108">
        <v>323.5</v>
      </c>
      <c r="AQ1788" s="108">
        <v>152.41999999999999</v>
      </c>
      <c r="AR1788" s="159">
        <v>0.31</v>
      </c>
      <c r="AS1788" s="109">
        <v>3.11</v>
      </c>
      <c r="AT1788" s="110">
        <v>2E-3</v>
      </c>
      <c r="AU1788" s="111">
        <v>3.12</v>
      </c>
      <c r="AV1788" s="48">
        <v>4600</v>
      </c>
      <c r="AW1788" s="112">
        <v>14306</v>
      </c>
      <c r="AX1788" s="113">
        <v>4816.42</v>
      </c>
      <c r="AY1788" s="114">
        <v>4686.66</v>
      </c>
      <c r="AZ1788" s="114">
        <v>0</v>
      </c>
      <c r="BA1788" s="115">
        <v>4751.09</v>
      </c>
      <c r="BB1788" s="116">
        <v>52.56</v>
      </c>
      <c r="BC1788" s="116">
        <v>51.9</v>
      </c>
      <c r="BD1788" s="116">
        <v>0</v>
      </c>
      <c r="BE1788" s="117">
        <v>52.23</v>
      </c>
      <c r="BF1788" s="100">
        <v>0</v>
      </c>
      <c r="BG1788" s="100">
        <v>0</v>
      </c>
      <c r="BH1788" s="100">
        <v>0</v>
      </c>
      <c r="BI1788" s="119">
        <v>0</v>
      </c>
    </row>
    <row r="1789" spans="1:61" x14ac:dyDescent="0.25">
      <c r="A1789" s="161" t="s">
        <v>2472</v>
      </c>
      <c r="B1789" s="157" t="s">
        <v>5922</v>
      </c>
      <c r="C1789" s="78" t="s">
        <v>2997</v>
      </c>
      <c r="D1789" s="100" t="s">
        <v>153</v>
      </c>
      <c r="E1789" s="157">
        <v>149</v>
      </c>
      <c r="F1789" s="157">
        <v>64</v>
      </c>
      <c r="G1789" s="101">
        <v>43637</v>
      </c>
      <c r="H1789" s="284" t="s">
        <v>5787</v>
      </c>
      <c r="I1789" s="161" t="s">
        <v>2988</v>
      </c>
      <c r="J1789" s="159">
        <v>990.5</v>
      </c>
      <c r="K1789" s="159">
        <v>990.6</v>
      </c>
      <c r="L1789" s="170">
        <v>121.50500833300001</v>
      </c>
      <c r="M1789" s="170">
        <v>-30.776813879999999</v>
      </c>
      <c r="N1789" s="157">
        <v>356940</v>
      </c>
      <c r="O1789" s="158">
        <v>6594177</v>
      </c>
      <c r="P1789" s="165">
        <v>51</v>
      </c>
      <c r="Q1789" s="99">
        <v>115.78700000000001</v>
      </c>
      <c r="R1789" s="100">
        <v>-32.058</v>
      </c>
      <c r="S1789" s="14">
        <v>58400</v>
      </c>
      <c r="T1789" s="14">
        <v>-1.73</v>
      </c>
      <c r="U1789" s="217">
        <v>-66.081999999999994</v>
      </c>
      <c r="V1789" s="99" t="s">
        <v>2989</v>
      </c>
      <c r="W1789" s="78" t="s">
        <v>2998</v>
      </c>
      <c r="X1789" s="100" t="s">
        <v>2989</v>
      </c>
      <c r="Y1789" s="100" t="s">
        <v>2998</v>
      </c>
      <c r="Z1789" s="215" t="s">
        <v>2989</v>
      </c>
      <c r="AA1789" s="128">
        <v>115</v>
      </c>
      <c r="AB1789" s="103">
        <v>124</v>
      </c>
      <c r="AC1789" s="103">
        <v>82.7</v>
      </c>
      <c r="AD1789" s="103">
        <v>177.51</v>
      </c>
      <c r="AE1789" s="130">
        <v>284.814795</v>
      </c>
      <c r="AF1789" s="105">
        <v>1.0789274</v>
      </c>
      <c r="AG1789" s="105">
        <v>0</v>
      </c>
      <c r="AH1789" s="105">
        <v>-45.244734999999999</v>
      </c>
      <c r="AI1789" s="105">
        <v>1.4770300000000001</v>
      </c>
      <c r="AJ1789" s="105">
        <v>98.82865000000001</v>
      </c>
      <c r="AK1789" s="105">
        <v>-61.845695000000006</v>
      </c>
      <c r="AL1789" s="105">
        <v>1.3928495000000001</v>
      </c>
      <c r="AM1789" s="178">
        <v>23.22</v>
      </c>
      <c r="AN1789" s="107">
        <v>680.58</v>
      </c>
      <c r="AO1789" s="108">
        <v>680.79</v>
      </c>
      <c r="AP1789" s="108">
        <v>447.45</v>
      </c>
      <c r="AQ1789" s="108">
        <v>233.8</v>
      </c>
      <c r="AR1789" s="159">
        <v>0.21</v>
      </c>
      <c r="AS1789" s="109">
        <v>2.91</v>
      </c>
      <c r="AT1789" s="110">
        <v>8.0000000000000004E-4</v>
      </c>
      <c r="AU1789" s="111">
        <v>2.91</v>
      </c>
      <c r="AV1789" s="48">
        <v>5300</v>
      </c>
      <c r="AW1789" s="112">
        <v>15423</v>
      </c>
      <c r="AX1789" s="113">
        <v>20528.75</v>
      </c>
      <c r="AY1789" s="114">
        <v>20397.34</v>
      </c>
      <c r="AZ1789" s="114">
        <v>0</v>
      </c>
      <c r="BA1789" s="115">
        <v>20462.939999999999</v>
      </c>
      <c r="BB1789" s="116">
        <v>46.22</v>
      </c>
      <c r="BC1789" s="116">
        <v>46.14</v>
      </c>
      <c r="BD1789" s="116">
        <v>0</v>
      </c>
      <c r="BE1789" s="117">
        <v>46.18</v>
      </c>
      <c r="BF1789" s="100">
        <v>0</v>
      </c>
      <c r="BG1789" s="100">
        <v>0</v>
      </c>
      <c r="BH1789" s="100">
        <v>0</v>
      </c>
      <c r="BI1789" s="119">
        <v>0</v>
      </c>
    </row>
    <row r="1790" spans="1:61" x14ac:dyDescent="0.25">
      <c r="A1790" s="161" t="s">
        <v>2473</v>
      </c>
      <c r="B1790" s="157" t="s">
        <v>5923</v>
      </c>
      <c r="C1790" s="78" t="s">
        <v>2997</v>
      </c>
      <c r="D1790" s="100" t="s">
        <v>153</v>
      </c>
      <c r="E1790" s="157">
        <v>171</v>
      </c>
      <c r="F1790" s="157">
        <v>64</v>
      </c>
      <c r="G1790" s="101">
        <v>43637</v>
      </c>
      <c r="H1790" s="284" t="s">
        <v>5787</v>
      </c>
      <c r="I1790" s="161" t="s">
        <v>2988</v>
      </c>
      <c r="J1790" s="159">
        <v>991.8</v>
      </c>
      <c r="K1790" s="159">
        <v>991.9</v>
      </c>
      <c r="L1790" s="170">
        <v>121.50500833300001</v>
      </c>
      <c r="M1790" s="170">
        <v>-30.776813879999999</v>
      </c>
      <c r="N1790" s="157">
        <v>356940</v>
      </c>
      <c r="O1790" s="158">
        <v>6594177</v>
      </c>
      <c r="P1790" s="165">
        <v>51</v>
      </c>
      <c r="Q1790" s="99">
        <v>115.78700000000001</v>
      </c>
      <c r="R1790" s="100">
        <v>-32.058</v>
      </c>
      <c r="S1790" s="14">
        <v>58400</v>
      </c>
      <c r="T1790" s="14">
        <v>-1.73</v>
      </c>
      <c r="U1790" s="217">
        <v>-66.081999999999994</v>
      </c>
      <c r="V1790" s="99" t="s">
        <v>2989</v>
      </c>
      <c r="W1790" s="78" t="s">
        <v>2998</v>
      </c>
      <c r="X1790" s="100" t="s">
        <v>2989</v>
      </c>
      <c r="Y1790" s="100" t="s">
        <v>2998</v>
      </c>
      <c r="Z1790" s="215" t="s">
        <v>2989</v>
      </c>
      <c r="AA1790" s="128">
        <v>9.8699999999999992</v>
      </c>
      <c r="AB1790" s="103">
        <v>6.13</v>
      </c>
      <c r="AC1790" s="103">
        <v>2.2799999999999998</v>
      </c>
      <c r="AD1790" s="103">
        <v>8.6300000000000008</v>
      </c>
      <c r="AE1790" s="130">
        <v>13.808863000000002</v>
      </c>
      <c r="AF1790" s="105"/>
      <c r="AG1790" s="105"/>
      <c r="AH1790" s="105"/>
      <c r="AI1790" s="105"/>
      <c r="AJ1790" s="105"/>
      <c r="AK1790" s="105"/>
      <c r="AL1790" s="105"/>
      <c r="AM1790" s="169"/>
      <c r="AN1790" s="107">
        <v>772.63</v>
      </c>
      <c r="AO1790" s="108">
        <v>772.92</v>
      </c>
      <c r="AP1790" s="108">
        <v>503.28</v>
      </c>
      <c r="AQ1790" s="108">
        <v>270.18</v>
      </c>
      <c r="AR1790" s="159">
        <v>0.28999999999999998</v>
      </c>
      <c r="AS1790" s="109">
        <v>2.85</v>
      </c>
      <c r="AT1790" s="110">
        <v>1E-3</v>
      </c>
      <c r="AU1790" s="111">
        <v>2.86</v>
      </c>
      <c r="AV1790" s="48">
        <v>5400</v>
      </c>
      <c r="AW1790" s="112">
        <v>15390</v>
      </c>
      <c r="AX1790" s="113">
        <v>14664</v>
      </c>
      <c r="AY1790" s="114">
        <v>14546.17</v>
      </c>
      <c r="AZ1790" s="114">
        <v>0</v>
      </c>
      <c r="BA1790" s="115">
        <v>14604.97</v>
      </c>
      <c r="BB1790" s="116">
        <v>20.3</v>
      </c>
      <c r="BC1790" s="116">
        <v>20.239999999999998</v>
      </c>
      <c r="BD1790" s="116">
        <v>0</v>
      </c>
      <c r="BE1790" s="117">
        <v>20.27</v>
      </c>
      <c r="BF1790" s="100">
        <v>0</v>
      </c>
      <c r="BG1790" s="100">
        <v>0</v>
      </c>
      <c r="BH1790" s="100">
        <v>0</v>
      </c>
      <c r="BI1790" s="119">
        <v>0</v>
      </c>
    </row>
    <row r="1791" spans="1:61" x14ac:dyDescent="0.25">
      <c r="A1791" s="161" t="s">
        <v>2474</v>
      </c>
      <c r="B1791" s="157" t="s">
        <v>5924</v>
      </c>
      <c r="C1791" s="78" t="s">
        <v>2997</v>
      </c>
      <c r="D1791" s="100" t="s">
        <v>153</v>
      </c>
      <c r="E1791" s="157">
        <v>138</v>
      </c>
      <c r="F1791" s="157">
        <v>64</v>
      </c>
      <c r="G1791" s="101">
        <v>43637</v>
      </c>
      <c r="H1791" s="284" t="s">
        <v>5787</v>
      </c>
      <c r="I1791" s="161" t="s">
        <v>2988</v>
      </c>
      <c r="J1791" s="159">
        <v>992.3</v>
      </c>
      <c r="K1791" s="159">
        <v>992.4</v>
      </c>
      <c r="L1791" s="170">
        <v>121.50500833300001</v>
      </c>
      <c r="M1791" s="170">
        <v>-30.776813879999999</v>
      </c>
      <c r="N1791" s="157">
        <v>356940</v>
      </c>
      <c r="O1791" s="158">
        <v>6594177</v>
      </c>
      <c r="P1791" s="165">
        <v>51</v>
      </c>
      <c r="Q1791" s="99">
        <v>115.78700000000001</v>
      </c>
      <c r="R1791" s="100">
        <v>-32.058</v>
      </c>
      <c r="S1791" s="14">
        <v>58400</v>
      </c>
      <c r="T1791" s="14">
        <v>-1.73</v>
      </c>
      <c r="U1791" s="217">
        <v>-66.081999999999994</v>
      </c>
      <c r="V1791" s="99" t="s">
        <v>2989</v>
      </c>
      <c r="W1791" s="78" t="s">
        <v>2998</v>
      </c>
      <c r="X1791" s="100" t="s">
        <v>2989</v>
      </c>
      <c r="Y1791" s="100" t="s">
        <v>2998</v>
      </c>
      <c r="Z1791" s="215" t="s">
        <v>2989</v>
      </c>
      <c r="AA1791" s="128">
        <v>58.1</v>
      </c>
      <c r="AB1791" s="103">
        <v>85.8</v>
      </c>
      <c r="AC1791" s="103">
        <v>26.9</v>
      </c>
      <c r="AD1791" s="103">
        <v>85.99</v>
      </c>
      <c r="AE1791" s="130">
        <v>138.160133</v>
      </c>
      <c r="AF1791" s="105">
        <v>0.60631355000000009</v>
      </c>
      <c r="AG1791" s="105">
        <v>0</v>
      </c>
      <c r="AH1791" s="105">
        <v>-44.082889999999999</v>
      </c>
      <c r="AI1791" s="105">
        <v>0.22319804999999998</v>
      </c>
      <c r="AJ1791" s="105">
        <v>148.2277</v>
      </c>
      <c r="AK1791" s="105">
        <v>-21.468960000000003</v>
      </c>
      <c r="AL1791" s="105">
        <v>0.36678385000000002</v>
      </c>
      <c r="AM1791" s="178">
        <v>13.05</v>
      </c>
      <c r="AN1791" s="107">
        <v>605.49</v>
      </c>
      <c r="AO1791" s="108">
        <v>605.79999999999995</v>
      </c>
      <c r="AP1791" s="108">
        <v>396.24</v>
      </c>
      <c r="AQ1791" s="108">
        <v>209.97</v>
      </c>
      <c r="AR1791" s="159">
        <v>0.31</v>
      </c>
      <c r="AS1791" s="109">
        <v>2.88</v>
      </c>
      <c r="AT1791" s="110">
        <v>1.4E-3</v>
      </c>
      <c r="AU1791" s="111">
        <v>2.88</v>
      </c>
      <c r="AV1791" s="48">
        <v>4900</v>
      </c>
      <c r="AW1791" s="112">
        <v>14112</v>
      </c>
      <c r="AX1791" s="113">
        <v>13769.18</v>
      </c>
      <c r="AY1791" s="114">
        <v>13575.13</v>
      </c>
      <c r="AZ1791" s="114">
        <v>0</v>
      </c>
      <c r="BA1791" s="115">
        <v>13671.81</v>
      </c>
      <c r="BB1791" s="116">
        <v>24.6</v>
      </c>
      <c r="BC1791" s="116">
        <v>25</v>
      </c>
      <c r="BD1791" s="116">
        <v>0</v>
      </c>
      <c r="BE1791" s="117">
        <v>24.8</v>
      </c>
      <c r="BF1791" s="100">
        <v>0</v>
      </c>
      <c r="BG1791" s="100">
        <v>0</v>
      </c>
      <c r="BH1791" s="100">
        <v>0</v>
      </c>
      <c r="BI1791" s="119">
        <v>0</v>
      </c>
    </row>
    <row r="1792" spans="1:61" x14ac:dyDescent="0.25">
      <c r="A1792" s="161" t="s">
        <v>2475</v>
      </c>
      <c r="B1792" s="157" t="s">
        <v>5925</v>
      </c>
      <c r="C1792" s="78" t="s">
        <v>2997</v>
      </c>
      <c r="D1792" s="100" t="s">
        <v>153</v>
      </c>
      <c r="E1792" s="157">
        <v>155</v>
      </c>
      <c r="F1792" s="157">
        <v>64</v>
      </c>
      <c r="G1792" s="101">
        <v>43637</v>
      </c>
      <c r="H1792" s="284" t="s">
        <v>5787</v>
      </c>
      <c r="I1792" s="161" t="s">
        <v>2988</v>
      </c>
      <c r="J1792" s="159">
        <v>992.8</v>
      </c>
      <c r="K1792" s="159">
        <v>992.9</v>
      </c>
      <c r="L1792" s="170">
        <v>121.50500833300001</v>
      </c>
      <c r="M1792" s="170">
        <v>-30.776813879999999</v>
      </c>
      <c r="N1792" s="157">
        <v>356940</v>
      </c>
      <c r="O1792" s="158">
        <v>6594177</v>
      </c>
      <c r="P1792" s="165">
        <v>51</v>
      </c>
      <c r="Q1792" s="99">
        <v>115.78700000000001</v>
      </c>
      <c r="R1792" s="100">
        <v>-32.058</v>
      </c>
      <c r="S1792" s="14">
        <v>58400</v>
      </c>
      <c r="T1792" s="14">
        <v>-1.73</v>
      </c>
      <c r="U1792" s="217">
        <v>-66.081999999999994</v>
      </c>
      <c r="V1792" s="99" t="s">
        <v>2989</v>
      </c>
      <c r="W1792" s="78" t="s">
        <v>2998</v>
      </c>
      <c r="X1792" s="100" t="s">
        <v>2989</v>
      </c>
      <c r="Y1792" s="100" t="s">
        <v>2998</v>
      </c>
      <c r="Z1792" s="215" t="s">
        <v>2989</v>
      </c>
      <c r="AA1792" s="128">
        <v>54.5</v>
      </c>
      <c r="AB1792" s="103">
        <v>50.2</v>
      </c>
      <c r="AC1792" s="103">
        <v>79.8</v>
      </c>
      <c r="AD1792" s="103">
        <v>100.68</v>
      </c>
      <c r="AE1792" s="130">
        <v>161.42024400000003</v>
      </c>
      <c r="AF1792" s="105">
        <v>0.78402565000000002</v>
      </c>
      <c r="AG1792" s="105">
        <v>0</v>
      </c>
      <c r="AH1792" s="105">
        <v>-36.928435</v>
      </c>
      <c r="AI1792" s="105">
        <v>0.30218699999999998</v>
      </c>
      <c r="AJ1792" s="105">
        <v>337.27265</v>
      </c>
      <c r="AK1792" s="105">
        <v>-29.295859999999998</v>
      </c>
      <c r="AL1792" s="105">
        <v>0.38744544999999997</v>
      </c>
      <c r="AM1792" s="178">
        <v>16.87</v>
      </c>
      <c r="AN1792" s="107">
        <v>712.64</v>
      </c>
      <c r="AO1792" s="108">
        <v>713.02</v>
      </c>
      <c r="AP1792" s="108">
        <v>469.63</v>
      </c>
      <c r="AQ1792" s="108">
        <v>243.87</v>
      </c>
      <c r="AR1792" s="159">
        <v>0.38</v>
      </c>
      <c r="AS1792" s="109">
        <v>2.92</v>
      </c>
      <c r="AT1792" s="110">
        <v>1.5E-3</v>
      </c>
      <c r="AU1792" s="111">
        <v>2.92</v>
      </c>
      <c r="AV1792" s="48">
        <v>5100</v>
      </c>
      <c r="AW1792" s="112">
        <v>14892</v>
      </c>
      <c r="AX1792" s="113">
        <v>11997.35</v>
      </c>
      <c r="AY1792" s="114">
        <v>11921.16</v>
      </c>
      <c r="AZ1792" s="114">
        <v>0</v>
      </c>
      <c r="BA1792" s="115">
        <v>11959.19</v>
      </c>
      <c r="BB1792" s="116">
        <v>33.14</v>
      </c>
      <c r="BC1792" s="116">
        <v>32.950000000000003</v>
      </c>
      <c r="BD1792" s="116">
        <v>0</v>
      </c>
      <c r="BE1792" s="117">
        <v>33.04</v>
      </c>
      <c r="BF1792" s="100">
        <v>0</v>
      </c>
      <c r="BG1792" s="100">
        <v>0</v>
      </c>
      <c r="BH1792" s="100">
        <v>0</v>
      </c>
      <c r="BI1792" s="119">
        <v>0</v>
      </c>
    </row>
    <row r="1793" spans="1:61" x14ac:dyDescent="0.25">
      <c r="A1793" s="161" t="s">
        <v>2476</v>
      </c>
      <c r="B1793" s="157" t="s">
        <v>5926</v>
      </c>
      <c r="C1793" s="78" t="s">
        <v>2997</v>
      </c>
      <c r="D1793" s="100" t="s">
        <v>153</v>
      </c>
      <c r="E1793" s="157">
        <v>182</v>
      </c>
      <c r="F1793" s="157">
        <v>64</v>
      </c>
      <c r="G1793" s="101">
        <v>43637</v>
      </c>
      <c r="H1793" s="284" t="s">
        <v>5787</v>
      </c>
      <c r="I1793" s="161" t="s">
        <v>2988</v>
      </c>
      <c r="J1793" s="159">
        <v>993.3</v>
      </c>
      <c r="K1793" s="159">
        <v>993.4</v>
      </c>
      <c r="L1793" s="170">
        <v>121.50500833300001</v>
      </c>
      <c r="M1793" s="170">
        <v>-30.776813879999999</v>
      </c>
      <c r="N1793" s="157">
        <v>356940</v>
      </c>
      <c r="O1793" s="158">
        <v>6594177</v>
      </c>
      <c r="P1793" s="165">
        <v>51</v>
      </c>
      <c r="Q1793" s="99">
        <v>115.78700000000001</v>
      </c>
      <c r="R1793" s="100">
        <v>-32.058</v>
      </c>
      <c r="S1793" s="14">
        <v>58400</v>
      </c>
      <c r="T1793" s="14">
        <v>-1.73</v>
      </c>
      <c r="U1793" s="217">
        <v>-66.081999999999994</v>
      </c>
      <c r="V1793" s="99" t="s">
        <v>2989</v>
      </c>
      <c r="W1793" s="78" t="s">
        <v>2998</v>
      </c>
      <c r="X1793" s="100" t="s">
        <v>2989</v>
      </c>
      <c r="Y1793" s="100" t="s">
        <v>2998</v>
      </c>
      <c r="Z1793" s="215" t="s">
        <v>2989</v>
      </c>
      <c r="AA1793" s="128">
        <v>109</v>
      </c>
      <c r="AB1793" s="103">
        <v>132</v>
      </c>
      <c r="AC1793" s="103">
        <v>66.099999999999994</v>
      </c>
      <c r="AD1793" s="103">
        <v>164.44</v>
      </c>
      <c r="AE1793" s="130">
        <v>262.75867600000004</v>
      </c>
      <c r="AF1793" s="105">
        <v>0.9753406</v>
      </c>
      <c r="AG1793" s="105">
        <v>0</v>
      </c>
      <c r="AH1793" s="105">
        <v>-59.561904999999996</v>
      </c>
      <c r="AI1793" s="105">
        <v>0.60400560000000003</v>
      </c>
      <c r="AJ1793" s="105">
        <v>223.68785</v>
      </c>
      <c r="AK1793" s="105">
        <v>-31.126854999999999</v>
      </c>
      <c r="AL1793" s="105">
        <v>0.61979450000000003</v>
      </c>
      <c r="AM1793" s="178">
        <v>20.99</v>
      </c>
      <c r="AN1793" s="107">
        <v>859.01</v>
      </c>
      <c r="AO1793" s="108">
        <v>859.75</v>
      </c>
      <c r="AP1793" s="108">
        <v>571.42999999999995</v>
      </c>
      <c r="AQ1793" s="108">
        <v>288.89</v>
      </c>
      <c r="AR1793" s="159">
        <v>0.74</v>
      </c>
      <c r="AS1793" s="109">
        <v>2.97</v>
      </c>
      <c r="AT1793" s="110">
        <v>2.5000000000000001E-3</v>
      </c>
      <c r="AU1793" s="111">
        <v>2.98</v>
      </c>
      <c r="AV1793" s="48">
        <v>4400</v>
      </c>
      <c r="AW1793" s="112">
        <v>13068</v>
      </c>
      <c r="AX1793" s="113">
        <v>9285.4599999999991</v>
      </c>
      <c r="AY1793" s="114">
        <v>9286.39</v>
      </c>
      <c r="AZ1793" s="114">
        <v>0</v>
      </c>
      <c r="BA1793" s="115">
        <v>9285.92</v>
      </c>
      <c r="BB1793" s="116">
        <v>49.67</v>
      </c>
      <c r="BC1793" s="116">
        <v>48.35</v>
      </c>
      <c r="BD1793" s="116">
        <v>0</v>
      </c>
      <c r="BE1793" s="117">
        <v>49.01</v>
      </c>
      <c r="BF1793" s="100">
        <v>0</v>
      </c>
      <c r="BG1793" s="100">
        <v>0</v>
      </c>
      <c r="BH1793" s="100">
        <v>0</v>
      </c>
      <c r="BI1793" s="119">
        <v>0</v>
      </c>
    </row>
    <row r="1794" spans="1:61" x14ac:dyDescent="0.25">
      <c r="A1794" s="161" t="s">
        <v>2477</v>
      </c>
      <c r="B1794" s="157" t="s">
        <v>5927</v>
      </c>
      <c r="C1794" s="78" t="s">
        <v>2997</v>
      </c>
      <c r="D1794" s="100" t="s">
        <v>153</v>
      </c>
      <c r="E1794" s="157">
        <v>142</v>
      </c>
      <c r="F1794" s="157">
        <v>64</v>
      </c>
      <c r="G1794" s="101">
        <v>43637</v>
      </c>
      <c r="H1794" s="284" t="s">
        <v>5787</v>
      </c>
      <c r="I1794" s="161" t="s">
        <v>2988</v>
      </c>
      <c r="J1794" s="159">
        <v>993.8</v>
      </c>
      <c r="K1794" s="159">
        <v>993.9</v>
      </c>
      <c r="L1794" s="170">
        <v>121.50500833300001</v>
      </c>
      <c r="M1794" s="170">
        <v>-30.776813879999999</v>
      </c>
      <c r="N1794" s="157">
        <v>356940</v>
      </c>
      <c r="O1794" s="158">
        <v>6594177</v>
      </c>
      <c r="P1794" s="165">
        <v>51</v>
      </c>
      <c r="Q1794" s="99">
        <v>115.78700000000001</v>
      </c>
      <c r="R1794" s="100">
        <v>-32.058</v>
      </c>
      <c r="S1794" s="14">
        <v>58400</v>
      </c>
      <c r="T1794" s="14">
        <v>-1.73</v>
      </c>
      <c r="U1794" s="217">
        <v>-66.081999999999994</v>
      </c>
      <c r="V1794" s="99" t="s">
        <v>2989</v>
      </c>
      <c r="W1794" s="78" t="s">
        <v>2998</v>
      </c>
      <c r="X1794" s="100" t="s">
        <v>2989</v>
      </c>
      <c r="Y1794" s="100" t="s">
        <v>2998</v>
      </c>
      <c r="Z1794" s="215" t="s">
        <v>2989</v>
      </c>
      <c r="AA1794" s="128">
        <v>0.4</v>
      </c>
      <c r="AB1794" s="103">
        <v>0.39</v>
      </c>
      <c r="AC1794" s="103">
        <v>0.32</v>
      </c>
      <c r="AD1794" s="103">
        <v>0.59</v>
      </c>
      <c r="AE1794" s="130">
        <v>0.94748100000000002</v>
      </c>
      <c r="AF1794" s="105"/>
      <c r="AG1794" s="105"/>
      <c r="AH1794" s="105"/>
      <c r="AI1794" s="105"/>
      <c r="AJ1794" s="105"/>
      <c r="AK1794" s="105"/>
      <c r="AL1794" s="105"/>
      <c r="AM1794" s="106"/>
      <c r="AN1794" s="107">
        <v>666.77</v>
      </c>
      <c r="AO1794" s="108">
        <v>667.69</v>
      </c>
      <c r="AP1794" s="108">
        <v>437.6</v>
      </c>
      <c r="AQ1794" s="108">
        <v>230.55</v>
      </c>
      <c r="AR1794" s="159">
        <v>0.92</v>
      </c>
      <c r="AS1794" s="109">
        <v>2.89</v>
      </c>
      <c r="AT1794" s="110">
        <v>3.8999999999999998E-3</v>
      </c>
      <c r="AU1794" s="111">
        <v>2.9</v>
      </c>
      <c r="AV1794" s="48">
        <v>3500</v>
      </c>
      <c r="AW1794" s="112">
        <v>10115</v>
      </c>
      <c r="AX1794" s="113">
        <v>3004.83</v>
      </c>
      <c r="AY1794" s="114">
        <v>3039.52</v>
      </c>
      <c r="AZ1794" s="114">
        <v>0</v>
      </c>
      <c r="BA1794" s="115">
        <v>3022.12</v>
      </c>
      <c r="BB1794" s="116">
        <v>38.86</v>
      </c>
      <c r="BC1794" s="116">
        <v>39.049999999999997</v>
      </c>
      <c r="BD1794" s="116">
        <v>0</v>
      </c>
      <c r="BE1794" s="117">
        <v>38.950000000000003</v>
      </c>
      <c r="BF1794" s="100">
        <v>0</v>
      </c>
      <c r="BG1794" s="100">
        <v>0</v>
      </c>
      <c r="BH1794" s="100">
        <v>0</v>
      </c>
      <c r="BI1794" s="119">
        <v>0</v>
      </c>
    </row>
    <row r="1795" spans="1:61" x14ac:dyDescent="0.25">
      <c r="A1795" s="161" t="s">
        <v>2478</v>
      </c>
      <c r="B1795" s="157" t="s">
        <v>5928</v>
      </c>
      <c r="C1795" s="78" t="s">
        <v>2997</v>
      </c>
      <c r="D1795" s="100" t="s">
        <v>153</v>
      </c>
      <c r="E1795" s="157">
        <v>184</v>
      </c>
      <c r="F1795" s="157">
        <v>64</v>
      </c>
      <c r="G1795" s="101">
        <v>43637</v>
      </c>
      <c r="H1795" s="284" t="s">
        <v>5787</v>
      </c>
      <c r="I1795" s="161" t="s">
        <v>2988</v>
      </c>
      <c r="J1795" s="159">
        <v>994.4</v>
      </c>
      <c r="K1795" s="159">
        <v>994.5</v>
      </c>
      <c r="L1795" s="170">
        <v>121.50500833300001</v>
      </c>
      <c r="M1795" s="170">
        <v>-30.776813879999999</v>
      </c>
      <c r="N1795" s="157">
        <v>356940</v>
      </c>
      <c r="O1795" s="158">
        <v>6594177</v>
      </c>
      <c r="P1795" s="165">
        <v>51</v>
      </c>
      <c r="Q1795" s="99">
        <v>115.78700000000001</v>
      </c>
      <c r="R1795" s="100">
        <v>-32.058</v>
      </c>
      <c r="S1795" s="14">
        <v>58400</v>
      </c>
      <c r="T1795" s="14">
        <v>-1.73</v>
      </c>
      <c r="U1795" s="217">
        <v>-66.081999999999994</v>
      </c>
      <c r="V1795" s="99" t="s">
        <v>2989</v>
      </c>
      <c r="W1795" s="78" t="s">
        <v>2998</v>
      </c>
      <c r="X1795" s="100" t="s">
        <v>2989</v>
      </c>
      <c r="Y1795" s="100" t="s">
        <v>2998</v>
      </c>
      <c r="Z1795" s="215" t="s">
        <v>2989</v>
      </c>
      <c r="AA1795" s="128">
        <v>0.16</v>
      </c>
      <c r="AB1795" s="103">
        <v>0.17</v>
      </c>
      <c r="AC1795" s="103">
        <v>0.17</v>
      </c>
      <c r="AD1795" s="103">
        <v>0.27</v>
      </c>
      <c r="AE1795" s="130">
        <v>0.43132500000000007</v>
      </c>
      <c r="AF1795" s="105"/>
      <c r="AG1795" s="105"/>
      <c r="AH1795" s="105"/>
      <c r="AI1795" s="105"/>
      <c r="AJ1795" s="105"/>
      <c r="AK1795" s="105"/>
      <c r="AL1795" s="105"/>
      <c r="AM1795" s="106"/>
      <c r="AN1795" s="107">
        <v>894.56</v>
      </c>
      <c r="AO1795" s="108">
        <v>895.3</v>
      </c>
      <c r="AP1795" s="108">
        <v>597.82000000000005</v>
      </c>
      <c r="AQ1795" s="108">
        <v>298.07</v>
      </c>
      <c r="AR1795" s="159">
        <v>0.74</v>
      </c>
      <c r="AS1795" s="109">
        <v>3</v>
      </c>
      <c r="AT1795" s="110">
        <v>2.3999999999999998E-3</v>
      </c>
      <c r="AU1795" s="111">
        <v>3</v>
      </c>
      <c r="AV1795" s="48">
        <v>4300</v>
      </c>
      <c r="AW1795" s="112">
        <v>12900</v>
      </c>
      <c r="AX1795" s="113">
        <v>2045.18</v>
      </c>
      <c r="AY1795" s="114">
        <v>2030.86</v>
      </c>
      <c r="AZ1795" s="114">
        <v>0</v>
      </c>
      <c r="BA1795" s="115">
        <v>2038</v>
      </c>
      <c r="BB1795" s="116">
        <v>54.68</v>
      </c>
      <c r="BC1795" s="116">
        <v>53.7</v>
      </c>
      <c r="BD1795" s="116">
        <v>0</v>
      </c>
      <c r="BE1795" s="117">
        <v>54.19</v>
      </c>
      <c r="BF1795" s="100">
        <v>0</v>
      </c>
      <c r="BG1795" s="100">
        <v>0</v>
      </c>
      <c r="BH1795" s="100">
        <v>0</v>
      </c>
      <c r="BI1795" s="119">
        <v>0</v>
      </c>
    </row>
    <row r="1796" spans="1:61" x14ac:dyDescent="0.25">
      <c r="A1796" s="161" t="s">
        <v>2479</v>
      </c>
      <c r="B1796" s="157" t="s">
        <v>5929</v>
      </c>
      <c r="C1796" s="78" t="s">
        <v>2997</v>
      </c>
      <c r="D1796" s="100" t="s">
        <v>153</v>
      </c>
      <c r="E1796" s="157">
        <v>145</v>
      </c>
      <c r="F1796" s="157">
        <v>64</v>
      </c>
      <c r="G1796" s="101">
        <v>43637</v>
      </c>
      <c r="H1796" s="284" t="s">
        <v>5787</v>
      </c>
      <c r="I1796" s="161" t="s">
        <v>2988</v>
      </c>
      <c r="J1796" s="159">
        <v>995.7</v>
      </c>
      <c r="K1796" s="159">
        <v>995.8</v>
      </c>
      <c r="L1796" s="170">
        <v>121.50500833300001</v>
      </c>
      <c r="M1796" s="170">
        <v>-30.776813879999999</v>
      </c>
      <c r="N1796" s="157">
        <v>356940</v>
      </c>
      <c r="O1796" s="158">
        <v>6594177</v>
      </c>
      <c r="P1796" s="165">
        <v>51</v>
      </c>
      <c r="Q1796" s="99">
        <v>115.78700000000001</v>
      </c>
      <c r="R1796" s="100">
        <v>-32.058</v>
      </c>
      <c r="S1796" s="14">
        <v>58400</v>
      </c>
      <c r="T1796" s="14">
        <v>-1.73</v>
      </c>
      <c r="U1796" s="217">
        <v>-66.081999999999994</v>
      </c>
      <c r="V1796" s="99" t="s">
        <v>2989</v>
      </c>
      <c r="W1796" s="78" t="s">
        <v>2998</v>
      </c>
      <c r="X1796" s="100" t="s">
        <v>2989</v>
      </c>
      <c r="Y1796" s="100" t="s">
        <v>2998</v>
      </c>
      <c r="Z1796" s="215" t="s">
        <v>2989</v>
      </c>
      <c r="AA1796" s="128">
        <v>40.700000000000003</v>
      </c>
      <c r="AB1796" s="103">
        <v>42.1</v>
      </c>
      <c r="AC1796" s="103">
        <v>43</v>
      </c>
      <c r="AD1796" s="103">
        <v>70.430000000000007</v>
      </c>
      <c r="AE1796" s="130">
        <v>113.06127900000003</v>
      </c>
      <c r="AF1796" s="105">
        <v>0.15243234999999999</v>
      </c>
      <c r="AG1796" s="105">
        <v>0</v>
      </c>
      <c r="AH1796" s="105">
        <v>-73.149920000000009</v>
      </c>
      <c r="AI1796" s="105">
        <v>3.0849229999999998E-2</v>
      </c>
      <c r="AJ1796" s="105">
        <v>212.87785</v>
      </c>
      <c r="AK1796" s="105">
        <v>-62.243339999999996</v>
      </c>
      <c r="AL1796" s="105">
        <v>0.20510495000000001</v>
      </c>
      <c r="AM1796" s="178">
        <v>3.28</v>
      </c>
      <c r="AN1796" s="107">
        <v>700.38</v>
      </c>
      <c r="AO1796" s="108">
        <v>700.7</v>
      </c>
      <c r="AP1796" s="108">
        <v>458.21</v>
      </c>
      <c r="AQ1796" s="108">
        <v>242.97</v>
      </c>
      <c r="AR1796" s="159">
        <v>0.32</v>
      </c>
      <c r="AS1796" s="109">
        <v>2.88</v>
      </c>
      <c r="AT1796" s="110">
        <v>1.2999999999999999E-3</v>
      </c>
      <c r="AU1796" s="111">
        <v>2.88</v>
      </c>
      <c r="AV1796" s="48">
        <v>5100</v>
      </c>
      <c r="AW1796" s="112">
        <v>14688</v>
      </c>
      <c r="AX1796" s="113">
        <v>18946.34</v>
      </c>
      <c r="AY1796" s="114">
        <v>18836.759999999998</v>
      </c>
      <c r="AZ1796" s="114">
        <v>0</v>
      </c>
      <c r="BA1796" s="115">
        <v>18891.47</v>
      </c>
      <c r="BB1796" s="116">
        <v>26.24</v>
      </c>
      <c r="BC1796" s="116">
        <v>26.23</v>
      </c>
      <c r="BD1796" s="116">
        <v>0</v>
      </c>
      <c r="BE1796" s="117">
        <v>26.23</v>
      </c>
      <c r="BF1796" s="100">
        <v>0</v>
      </c>
      <c r="BG1796" s="100">
        <v>0</v>
      </c>
      <c r="BH1796" s="100">
        <v>0</v>
      </c>
      <c r="BI1796" s="119">
        <v>0</v>
      </c>
    </row>
    <row r="1797" spans="1:61" x14ac:dyDescent="0.25">
      <c r="A1797" s="161" t="s">
        <v>2480</v>
      </c>
      <c r="B1797" s="157" t="s">
        <v>5930</v>
      </c>
      <c r="C1797" s="78" t="s">
        <v>2997</v>
      </c>
      <c r="D1797" s="100" t="s">
        <v>153</v>
      </c>
      <c r="E1797" s="157">
        <v>162</v>
      </c>
      <c r="F1797" s="157">
        <v>64</v>
      </c>
      <c r="G1797" s="101">
        <v>43637</v>
      </c>
      <c r="H1797" s="284" t="s">
        <v>5787</v>
      </c>
      <c r="I1797" s="161" t="s">
        <v>2988</v>
      </c>
      <c r="J1797" s="159">
        <v>996.2</v>
      </c>
      <c r="K1797" s="159">
        <v>996.3</v>
      </c>
      <c r="L1797" s="170">
        <v>121.50500833300001</v>
      </c>
      <c r="M1797" s="170">
        <v>-30.776813879999999</v>
      </c>
      <c r="N1797" s="157">
        <v>356940</v>
      </c>
      <c r="O1797" s="158">
        <v>6594177</v>
      </c>
      <c r="P1797" s="165">
        <v>51</v>
      </c>
      <c r="Q1797" s="99">
        <v>115.78700000000001</v>
      </c>
      <c r="R1797" s="100">
        <v>-32.058</v>
      </c>
      <c r="S1797" s="14">
        <v>58400</v>
      </c>
      <c r="T1797" s="14">
        <v>-1.73</v>
      </c>
      <c r="U1797" s="217">
        <v>-66.081999999999994</v>
      </c>
      <c r="V1797" s="99" t="s">
        <v>2989</v>
      </c>
      <c r="W1797" s="78" t="s">
        <v>2998</v>
      </c>
      <c r="X1797" s="100" t="s">
        <v>2989</v>
      </c>
      <c r="Y1797" s="100" t="s">
        <v>2998</v>
      </c>
      <c r="Z1797" s="215" t="s">
        <v>2989</v>
      </c>
      <c r="AA1797" s="128">
        <v>1.1599999999999999</v>
      </c>
      <c r="AB1797" s="103">
        <v>1.06</v>
      </c>
      <c r="AC1797" s="103">
        <v>3.97</v>
      </c>
      <c r="AD1797" s="103">
        <v>2.83</v>
      </c>
      <c r="AE1797" s="130">
        <v>4.5333770000000007</v>
      </c>
      <c r="AF1797" s="105"/>
      <c r="AG1797" s="105"/>
      <c r="AH1797" s="105"/>
      <c r="AI1797" s="105"/>
      <c r="AJ1797" s="105"/>
      <c r="AK1797" s="105"/>
      <c r="AL1797" s="105"/>
      <c r="AM1797" s="169"/>
      <c r="AN1797" s="107">
        <v>709.53</v>
      </c>
      <c r="AO1797" s="108">
        <v>709.93</v>
      </c>
      <c r="AP1797" s="108">
        <v>460.98</v>
      </c>
      <c r="AQ1797" s="108">
        <v>249.44</v>
      </c>
      <c r="AR1797" s="159">
        <v>0.4</v>
      </c>
      <c r="AS1797" s="109">
        <v>2.84</v>
      </c>
      <c r="AT1797" s="110">
        <v>1.6000000000000001E-3</v>
      </c>
      <c r="AU1797" s="111">
        <v>2.84</v>
      </c>
      <c r="AV1797" s="48">
        <v>5400</v>
      </c>
      <c r="AW1797" s="112">
        <v>15336</v>
      </c>
      <c r="AX1797" s="113">
        <v>10245.36</v>
      </c>
      <c r="AY1797" s="114">
        <v>10132.709999999999</v>
      </c>
      <c r="AZ1797" s="114">
        <v>0</v>
      </c>
      <c r="BA1797" s="115">
        <v>10188.879999999999</v>
      </c>
      <c r="BB1797" s="116">
        <v>13.01</v>
      </c>
      <c r="BC1797" s="116">
        <v>12.98</v>
      </c>
      <c r="BD1797" s="116">
        <v>0</v>
      </c>
      <c r="BE1797" s="117">
        <v>13</v>
      </c>
      <c r="BF1797" s="100">
        <v>0</v>
      </c>
      <c r="BG1797" s="100">
        <v>0</v>
      </c>
      <c r="BH1797" s="100">
        <v>0</v>
      </c>
      <c r="BI1797" s="119">
        <v>0</v>
      </c>
    </row>
    <row r="1798" spans="1:61" x14ac:dyDescent="0.25">
      <c r="A1798" s="161" t="s">
        <v>2481</v>
      </c>
      <c r="B1798" s="157" t="s">
        <v>5931</v>
      </c>
      <c r="C1798" s="78" t="s">
        <v>2997</v>
      </c>
      <c r="D1798" s="100" t="s">
        <v>153</v>
      </c>
      <c r="E1798" s="157">
        <v>172</v>
      </c>
      <c r="F1798" s="157">
        <v>64</v>
      </c>
      <c r="G1798" s="101">
        <v>43637</v>
      </c>
      <c r="H1798" s="284" t="s">
        <v>5787</v>
      </c>
      <c r="I1798" s="161" t="s">
        <v>2988</v>
      </c>
      <c r="J1798" s="159">
        <v>997.1</v>
      </c>
      <c r="K1798" s="159">
        <v>997.2</v>
      </c>
      <c r="L1798" s="170">
        <v>121.50500833300001</v>
      </c>
      <c r="M1798" s="170">
        <v>-30.776813879999999</v>
      </c>
      <c r="N1798" s="157">
        <v>356940</v>
      </c>
      <c r="O1798" s="158">
        <v>6594177</v>
      </c>
      <c r="P1798" s="165">
        <v>51</v>
      </c>
      <c r="Q1798" s="99">
        <v>115.78700000000001</v>
      </c>
      <c r="R1798" s="100">
        <v>-32.058</v>
      </c>
      <c r="S1798" s="14">
        <v>58400</v>
      </c>
      <c r="T1798" s="14">
        <v>-1.73</v>
      </c>
      <c r="U1798" s="217">
        <v>-66.081999999999994</v>
      </c>
      <c r="V1798" s="99" t="s">
        <v>2989</v>
      </c>
      <c r="W1798" s="78" t="s">
        <v>2998</v>
      </c>
      <c r="X1798" s="100" t="s">
        <v>2989</v>
      </c>
      <c r="Y1798" s="100" t="s">
        <v>2998</v>
      </c>
      <c r="Z1798" s="215" t="s">
        <v>2989</v>
      </c>
      <c r="AA1798" s="128">
        <v>55.1</v>
      </c>
      <c r="AB1798" s="103">
        <v>41.7</v>
      </c>
      <c r="AC1798" s="103">
        <v>63.4</v>
      </c>
      <c r="AD1798" s="103">
        <v>87.98</v>
      </c>
      <c r="AE1798" s="130">
        <v>140.75920200000002</v>
      </c>
      <c r="AF1798" s="105">
        <v>0.53286674999999994</v>
      </c>
      <c r="AG1798" s="105">
        <v>0</v>
      </c>
      <c r="AH1798" s="105">
        <v>-70.245975000000001</v>
      </c>
      <c r="AI1798" s="105">
        <v>0.20966384999999998</v>
      </c>
      <c r="AJ1798" s="105">
        <v>145.78005000000002</v>
      </c>
      <c r="AK1798" s="105">
        <v>-29.927565000000001</v>
      </c>
      <c r="AL1798" s="105">
        <v>0.39312645000000002</v>
      </c>
      <c r="AM1798" s="178">
        <v>11.46</v>
      </c>
      <c r="AN1798" s="107">
        <v>854.21</v>
      </c>
      <c r="AO1798" s="108">
        <v>854.46</v>
      </c>
      <c r="AP1798" s="108">
        <v>555.20000000000005</v>
      </c>
      <c r="AQ1798" s="108">
        <v>299.85000000000002</v>
      </c>
      <c r="AR1798" s="159">
        <v>0.25</v>
      </c>
      <c r="AS1798" s="109">
        <v>2.84</v>
      </c>
      <c r="AT1798" s="110">
        <v>8.0000000000000004E-4</v>
      </c>
      <c r="AU1798" s="111">
        <v>2.85</v>
      </c>
      <c r="AV1798" s="48">
        <v>5400</v>
      </c>
      <c r="AW1798" s="112">
        <v>15336</v>
      </c>
      <c r="AX1798" s="113">
        <v>35741.31</v>
      </c>
      <c r="AY1798" s="114">
        <v>35621.03</v>
      </c>
      <c r="AZ1798" s="114">
        <v>0</v>
      </c>
      <c r="BA1798" s="115">
        <v>35681.120000000003</v>
      </c>
      <c r="BB1798" s="116">
        <v>24.65</v>
      </c>
      <c r="BC1798" s="116">
        <v>24.69</v>
      </c>
      <c r="BD1798" s="116">
        <v>0</v>
      </c>
      <c r="BE1798" s="117">
        <v>24.67</v>
      </c>
      <c r="BF1798" s="100">
        <v>0</v>
      </c>
      <c r="BG1798" s="100">
        <v>0</v>
      </c>
      <c r="BH1798" s="100">
        <v>0</v>
      </c>
      <c r="BI1798" s="119">
        <v>0</v>
      </c>
    </row>
    <row r="1799" spans="1:61" x14ac:dyDescent="0.25">
      <c r="A1799" s="161" t="s">
        <v>2482</v>
      </c>
      <c r="B1799" s="157" t="s">
        <v>5932</v>
      </c>
      <c r="C1799" s="78" t="s">
        <v>2997</v>
      </c>
      <c r="D1799" s="100" t="s">
        <v>153</v>
      </c>
      <c r="E1799" s="157">
        <v>131</v>
      </c>
      <c r="F1799" s="157">
        <v>64</v>
      </c>
      <c r="G1799" s="101">
        <v>43637</v>
      </c>
      <c r="H1799" s="284" t="s">
        <v>5787</v>
      </c>
      <c r="I1799" s="161" t="s">
        <v>2988</v>
      </c>
      <c r="J1799" s="159">
        <v>998</v>
      </c>
      <c r="K1799" s="159">
        <v>998.1</v>
      </c>
      <c r="L1799" s="170">
        <v>121.50500833300001</v>
      </c>
      <c r="M1799" s="170">
        <v>-30.776813879999999</v>
      </c>
      <c r="N1799" s="157">
        <v>356940</v>
      </c>
      <c r="O1799" s="158">
        <v>6594177</v>
      </c>
      <c r="P1799" s="165">
        <v>51</v>
      </c>
      <c r="Q1799" s="99">
        <v>115.78700000000001</v>
      </c>
      <c r="R1799" s="100">
        <v>-32.058</v>
      </c>
      <c r="S1799" s="14">
        <v>58400</v>
      </c>
      <c r="T1799" s="14">
        <v>-1.73</v>
      </c>
      <c r="U1799" s="217">
        <v>-66.081999999999994</v>
      </c>
      <c r="V1799" s="99" t="s">
        <v>2989</v>
      </c>
      <c r="W1799" s="78" t="s">
        <v>2998</v>
      </c>
      <c r="X1799" s="100" t="s">
        <v>2989</v>
      </c>
      <c r="Y1799" s="100" t="s">
        <v>2998</v>
      </c>
      <c r="Z1799" s="215" t="s">
        <v>2989</v>
      </c>
      <c r="AA1799" s="128">
        <v>17.399999999999999</v>
      </c>
      <c r="AB1799" s="103">
        <v>24.2</v>
      </c>
      <c r="AC1799" s="103">
        <v>36.700000000000003</v>
      </c>
      <c r="AD1799" s="103">
        <v>41.85</v>
      </c>
      <c r="AE1799" s="130">
        <v>67.298985000000002</v>
      </c>
      <c r="AF1799" s="105"/>
      <c r="AG1799" s="105"/>
      <c r="AH1799" s="105"/>
      <c r="AI1799" s="105"/>
      <c r="AJ1799" s="105"/>
      <c r="AK1799" s="105"/>
      <c r="AL1799" s="105"/>
      <c r="AM1799" s="106"/>
      <c r="AN1799" s="107">
        <v>620.16999999999996</v>
      </c>
      <c r="AO1799" s="108">
        <v>620.47</v>
      </c>
      <c r="AP1799" s="108">
        <v>401.42</v>
      </c>
      <c r="AQ1799" s="108">
        <v>219.48</v>
      </c>
      <c r="AR1799" s="159">
        <v>0.3</v>
      </c>
      <c r="AS1799" s="109">
        <v>2.82</v>
      </c>
      <c r="AT1799" s="110">
        <v>1.2999999999999999E-3</v>
      </c>
      <c r="AU1799" s="111">
        <v>2.82</v>
      </c>
      <c r="AV1799" s="48">
        <v>5300</v>
      </c>
      <c r="AW1799" s="112">
        <v>14946</v>
      </c>
      <c r="AX1799" s="113">
        <v>16691.45</v>
      </c>
      <c r="AY1799" s="114">
        <v>16588.43</v>
      </c>
      <c r="AZ1799" s="114">
        <v>0</v>
      </c>
      <c r="BA1799" s="115">
        <v>16639.86</v>
      </c>
      <c r="BB1799" s="116">
        <v>20.420000000000002</v>
      </c>
      <c r="BC1799" s="116">
        <v>20.38</v>
      </c>
      <c r="BD1799" s="116">
        <v>0</v>
      </c>
      <c r="BE1799" s="117">
        <v>20.399999999999999</v>
      </c>
      <c r="BF1799" s="100">
        <v>0</v>
      </c>
      <c r="BG1799" s="100">
        <v>0</v>
      </c>
      <c r="BH1799" s="100">
        <v>0</v>
      </c>
      <c r="BI1799" s="119">
        <v>0</v>
      </c>
    </row>
    <row r="1800" spans="1:61" x14ac:dyDescent="0.25">
      <c r="A1800" s="161" t="s">
        <v>2483</v>
      </c>
      <c r="B1800" s="157" t="s">
        <v>5933</v>
      </c>
      <c r="C1800" s="78" t="s">
        <v>2997</v>
      </c>
      <c r="D1800" s="100" t="s">
        <v>153</v>
      </c>
      <c r="E1800" s="157">
        <v>145</v>
      </c>
      <c r="F1800" s="157">
        <v>64</v>
      </c>
      <c r="G1800" s="101">
        <v>43637</v>
      </c>
      <c r="H1800" s="284" t="s">
        <v>5787</v>
      </c>
      <c r="I1800" s="161" t="s">
        <v>2988</v>
      </c>
      <c r="J1800" s="159">
        <v>998.6</v>
      </c>
      <c r="K1800" s="159">
        <v>998.7</v>
      </c>
      <c r="L1800" s="170">
        <v>121.50500833300001</v>
      </c>
      <c r="M1800" s="170">
        <v>-30.776813879999999</v>
      </c>
      <c r="N1800" s="157">
        <v>356940</v>
      </c>
      <c r="O1800" s="158">
        <v>6594177</v>
      </c>
      <c r="P1800" s="165">
        <v>51</v>
      </c>
      <c r="Q1800" s="99">
        <v>115.78700000000001</v>
      </c>
      <c r="R1800" s="100">
        <v>-32.058</v>
      </c>
      <c r="S1800" s="14">
        <v>58400</v>
      </c>
      <c r="T1800" s="14">
        <v>-1.73</v>
      </c>
      <c r="U1800" s="217">
        <v>-66.081999999999994</v>
      </c>
      <c r="V1800" s="99" t="s">
        <v>2989</v>
      </c>
      <c r="W1800" s="78" t="s">
        <v>2998</v>
      </c>
      <c r="X1800" s="100" t="s">
        <v>2989</v>
      </c>
      <c r="Y1800" s="100" t="s">
        <v>2998</v>
      </c>
      <c r="Z1800" s="215" t="s">
        <v>2989</v>
      </c>
      <c r="AA1800" s="128">
        <v>16</v>
      </c>
      <c r="AB1800" s="103">
        <v>19.899999999999999</v>
      </c>
      <c r="AC1800" s="103">
        <v>14</v>
      </c>
      <c r="AD1800" s="103">
        <v>27.65</v>
      </c>
      <c r="AE1800" s="130">
        <v>44.386545000000005</v>
      </c>
      <c r="AF1800" s="105"/>
      <c r="AG1800" s="105"/>
      <c r="AH1800" s="105"/>
      <c r="AI1800" s="105"/>
      <c r="AJ1800" s="105"/>
      <c r="AK1800" s="105"/>
      <c r="AL1800" s="105"/>
      <c r="AM1800" s="106"/>
      <c r="AN1800" s="107">
        <v>681.26</v>
      </c>
      <c r="AO1800" s="108">
        <v>681.79</v>
      </c>
      <c r="AP1800" s="108">
        <v>444.42</v>
      </c>
      <c r="AQ1800" s="108">
        <v>237.84</v>
      </c>
      <c r="AR1800" s="159">
        <v>0.53</v>
      </c>
      <c r="AS1800" s="109">
        <v>2.86</v>
      </c>
      <c r="AT1800" s="110">
        <v>2.2000000000000001E-3</v>
      </c>
      <c r="AU1800" s="111">
        <v>2.87</v>
      </c>
      <c r="AV1800" s="48">
        <v>4600</v>
      </c>
      <c r="AW1800" s="112">
        <v>13156</v>
      </c>
      <c r="AX1800" s="113">
        <v>6182.3</v>
      </c>
      <c r="AY1800" s="114">
        <v>6086.54</v>
      </c>
      <c r="AZ1800" s="114">
        <v>0</v>
      </c>
      <c r="BA1800" s="115">
        <v>6134.23</v>
      </c>
      <c r="BB1800" s="116">
        <v>13.84</v>
      </c>
      <c r="BC1800" s="116">
        <v>13.87</v>
      </c>
      <c r="BD1800" s="116">
        <v>0</v>
      </c>
      <c r="BE1800" s="117">
        <v>13.86</v>
      </c>
      <c r="BF1800" s="100">
        <v>0</v>
      </c>
      <c r="BG1800" s="100">
        <v>0</v>
      </c>
      <c r="BH1800" s="100">
        <v>0</v>
      </c>
      <c r="BI1800" s="119">
        <v>0</v>
      </c>
    </row>
    <row r="1801" spans="1:61" x14ac:dyDescent="0.25">
      <c r="A1801" s="161" t="s">
        <v>2484</v>
      </c>
      <c r="B1801" s="157" t="s">
        <v>5934</v>
      </c>
      <c r="C1801" s="78" t="s">
        <v>2997</v>
      </c>
      <c r="D1801" s="100" t="s">
        <v>153</v>
      </c>
      <c r="E1801" s="157">
        <v>173</v>
      </c>
      <c r="F1801" s="157">
        <v>64</v>
      </c>
      <c r="G1801" s="101">
        <v>43637</v>
      </c>
      <c r="H1801" s="284" t="s">
        <v>5787</v>
      </c>
      <c r="I1801" s="161" t="s">
        <v>2988</v>
      </c>
      <c r="J1801" s="159">
        <v>1000</v>
      </c>
      <c r="K1801" s="159">
        <v>1000.1</v>
      </c>
      <c r="L1801" s="170">
        <v>121.50500833300001</v>
      </c>
      <c r="M1801" s="170">
        <v>-30.776813879999999</v>
      </c>
      <c r="N1801" s="157">
        <v>356940</v>
      </c>
      <c r="O1801" s="158">
        <v>6594177</v>
      </c>
      <c r="P1801" s="165">
        <v>51</v>
      </c>
      <c r="Q1801" s="99">
        <v>115.78700000000001</v>
      </c>
      <c r="R1801" s="100">
        <v>-32.058</v>
      </c>
      <c r="S1801" s="14">
        <v>58400</v>
      </c>
      <c r="T1801" s="14">
        <v>-1.73</v>
      </c>
      <c r="U1801" s="217">
        <v>-66.081999999999994</v>
      </c>
      <c r="V1801" s="99" t="s">
        <v>2989</v>
      </c>
      <c r="W1801" s="78" t="s">
        <v>2998</v>
      </c>
      <c r="X1801" s="100" t="s">
        <v>2989</v>
      </c>
      <c r="Y1801" s="100" t="s">
        <v>2998</v>
      </c>
      <c r="Z1801" s="215" t="s">
        <v>2989</v>
      </c>
      <c r="AA1801" s="128">
        <v>160</v>
      </c>
      <c r="AB1801" s="103">
        <v>87.9</v>
      </c>
      <c r="AC1801" s="103">
        <v>103</v>
      </c>
      <c r="AD1801" s="103">
        <v>189.2</v>
      </c>
      <c r="AE1801" s="130">
        <v>302.66324000000003</v>
      </c>
      <c r="AF1801" s="105">
        <v>0.31334660000000003</v>
      </c>
      <c r="AG1801" s="105">
        <v>0</v>
      </c>
      <c r="AH1801" s="105">
        <v>-53.792564999999996</v>
      </c>
      <c r="AI1801" s="105">
        <v>0.18877099999999999</v>
      </c>
      <c r="AJ1801" s="105">
        <v>93.23485500000001</v>
      </c>
      <c r="AK1801" s="105">
        <v>-65.997919999999993</v>
      </c>
      <c r="AL1801" s="105">
        <v>0.60176870000000005</v>
      </c>
      <c r="AM1801" s="178">
        <v>6.74</v>
      </c>
      <c r="AN1801" s="107">
        <v>825.18</v>
      </c>
      <c r="AO1801" s="108">
        <v>825.55</v>
      </c>
      <c r="AP1801" s="108">
        <v>538.25</v>
      </c>
      <c r="AQ1801" s="108">
        <v>287.87</v>
      </c>
      <c r="AR1801" s="159">
        <v>0.37</v>
      </c>
      <c r="AS1801" s="109">
        <v>2.86</v>
      </c>
      <c r="AT1801" s="110">
        <v>1.1999999999999999E-3</v>
      </c>
      <c r="AU1801" s="111">
        <v>2.87</v>
      </c>
      <c r="AV1801" s="48">
        <v>5200</v>
      </c>
      <c r="AW1801" s="112">
        <v>14872</v>
      </c>
      <c r="AX1801" s="113">
        <v>8497.51</v>
      </c>
      <c r="AY1801" s="114">
        <v>8460.94</v>
      </c>
      <c r="AZ1801" s="114">
        <v>0</v>
      </c>
      <c r="BA1801" s="115">
        <v>8479.2099999999991</v>
      </c>
      <c r="BB1801" s="116">
        <v>37.07</v>
      </c>
      <c r="BC1801" s="116">
        <v>37.270000000000003</v>
      </c>
      <c r="BD1801" s="116">
        <v>0</v>
      </c>
      <c r="BE1801" s="117">
        <v>37.17</v>
      </c>
      <c r="BF1801" s="100">
        <v>0</v>
      </c>
      <c r="BG1801" s="100">
        <v>0</v>
      </c>
      <c r="BH1801" s="100">
        <v>0</v>
      </c>
      <c r="BI1801" s="119">
        <v>0</v>
      </c>
    </row>
    <row r="1802" spans="1:61" x14ac:dyDescent="0.25">
      <c r="A1802" s="161" t="s">
        <v>2485</v>
      </c>
      <c r="B1802" s="157" t="s">
        <v>5935</v>
      </c>
      <c r="C1802" s="78" t="s">
        <v>2997</v>
      </c>
      <c r="D1802" s="100" t="s">
        <v>153</v>
      </c>
      <c r="E1802" s="157">
        <v>169</v>
      </c>
      <c r="F1802" s="157">
        <v>64</v>
      </c>
      <c r="G1802" s="101">
        <v>43637</v>
      </c>
      <c r="H1802" s="284" t="s">
        <v>5787</v>
      </c>
      <c r="I1802" s="161" t="s">
        <v>2988</v>
      </c>
      <c r="J1802" s="159">
        <v>1000.8</v>
      </c>
      <c r="K1802" s="159">
        <v>1000.9</v>
      </c>
      <c r="L1802" s="170">
        <v>121.50500833300001</v>
      </c>
      <c r="M1802" s="170">
        <v>-30.776813879999999</v>
      </c>
      <c r="N1802" s="157">
        <v>356940</v>
      </c>
      <c r="O1802" s="158">
        <v>6594177</v>
      </c>
      <c r="P1802" s="165">
        <v>51</v>
      </c>
      <c r="Q1802" s="99">
        <v>115.78700000000001</v>
      </c>
      <c r="R1802" s="100">
        <v>-32.058</v>
      </c>
      <c r="S1802" s="14">
        <v>58400</v>
      </c>
      <c r="T1802" s="14">
        <v>-1.73</v>
      </c>
      <c r="U1802" s="217">
        <v>-66.081999999999994</v>
      </c>
      <c r="V1802" s="99" t="s">
        <v>2989</v>
      </c>
      <c r="W1802" s="78" t="s">
        <v>2998</v>
      </c>
      <c r="X1802" s="100" t="s">
        <v>2989</v>
      </c>
      <c r="Y1802" s="100" t="s">
        <v>2998</v>
      </c>
      <c r="Z1802" s="215" t="s">
        <v>2989</v>
      </c>
      <c r="AA1802" s="128">
        <v>40.4</v>
      </c>
      <c r="AB1802" s="103">
        <v>39</v>
      </c>
      <c r="AC1802" s="103">
        <v>27.2</v>
      </c>
      <c r="AD1802" s="103">
        <v>58.51</v>
      </c>
      <c r="AE1802" s="130">
        <v>93.645254999999992</v>
      </c>
      <c r="AF1802" s="105">
        <v>0.40014554999999996</v>
      </c>
      <c r="AG1802" s="105">
        <v>0</v>
      </c>
      <c r="AH1802" s="105">
        <v>-65.902445</v>
      </c>
      <c r="AI1802" s="105">
        <v>0.15644279999999999</v>
      </c>
      <c r="AJ1802" s="105">
        <v>165.61345</v>
      </c>
      <c r="AK1802" s="105">
        <v>-44.871364999999997</v>
      </c>
      <c r="AL1802" s="105">
        <v>0.26149600000000001</v>
      </c>
      <c r="AM1802" s="178">
        <v>8.61</v>
      </c>
      <c r="AN1802" s="107">
        <v>802.89</v>
      </c>
      <c r="AO1802" s="108">
        <v>803.65</v>
      </c>
      <c r="AP1802" s="108">
        <v>521.12</v>
      </c>
      <c r="AQ1802" s="108">
        <v>283.08999999999997</v>
      </c>
      <c r="AR1802" s="159">
        <v>0.76</v>
      </c>
      <c r="AS1802" s="109">
        <v>2.83</v>
      </c>
      <c r="AT1802" s="110">
        <v>2.5999999999999999E-3</v>
      </c>
      <c r="AU1802" s="111">
        <v>2.84</v>
      </c>
      <c r="AV1802" s="48">
        <v>4300</v>
      </c>
      <c r="AW1802" s="112">
        <v>12169</v>
      </c>
      <c r="AX1802" s="113">
        <v>9400.44</v>
      </c>
      <c r="AY1802" s="114">
        <v>9424.9500000000007</v>
      </c>
      <c r="AZ1802" s="114">
        <v>0</v>
      </c>
      <c r="BA1802" s="115">
        <v>9412.68</v>
      </c>
      <c r="BB1802" s="116">
        <v>29.38</v>
      </c>
      <c r="BC1802" s="116">
        <v>29.52</v>
      </c>
      <c r="BD1802" s="116">
        <v>0</v>
      </c>
      <c r="BE1802" s="117">
        <v>29.45</v>
      </c>
      <c r="BF1802" s="100">
        <v>0</v>
      </c>
      <c r="BG1802" s="100">
        <v>0</v>
      </c>
      <c r="BH1802" s="100">
        <v>0</v>
      </c>
      <c r="BI1802" s="119">
        <v>0</v>
      </c>
    </row>
    <row r="1803" spans="1:61" x14ac:dyDescent="0.25">
      <c r="A1803" s="161" t="s">
        <v>2486</v>
      </c>
      <c r="B1803" s="157" t="s">
        <v>5936</v>
      </c>
      <c r="C1803" s="78" t="s">
        <v>2997</v>
      </c>
      <c r="D1803" s="100" t="s">
        <v>153</v>
      </c>
      <c r="E1803" s="157">
        <v>165</v>
      </c>
      <c r="F1803" s="157">
        <v>64</v>
      </c>
      <c r="G1803" s="101">
        <v>43637</v>
      </c>
      <c r="H1803" s="284" t="s">
        <v>5787</v>
      </c>
      <c r="I1803" s="161" t="s">
        <v>2988</v>
      </c>
      <c r="J1803" s="159">
        <v>1001.5</v>
      </c>
      <c r="K1803" s="159">
        <v>1001.6</v>
      </c>
      <c r="L1803" s="170">
        <v>121.50500833300001</v>
      </c>
      <c r="M1803" s="170">
        <v>-30.776813879999999</v>
      </c>
      <c r="N1803" s="157">
        <v>356940</v>
      </c>
      <c r="O1803" s="158">
        <v>6594177</v>
      </c>
      <c r="P1803" s="165">
        <v>51</v>
      </c>
      <c r="Q1803" s="99">
        <v>115.78700000000001</v>
      </c>
      <c r="R1803" s="100">
        <v>-32.058</v>
      </c>
      <c r="S1803" s="14">
        <v>58400</v>
      </c>
      <c r="T1803" s="14">
        <v>-1.73</v>
      </c>
      <c r="U1803" s="217">
        <v>-66.081999999999994</v>
      </c>
      <c r="V1803" s="99" t="s">
        <v>2989</v>
      </c>
      <c r="W1803" s="78" t="s">
        <v>2998</v>
      </c>
      <c r="X1803" s="100" t="s">
        <v>2989</v>
      </c>
      <c r="Y1803" s="100" t="s">
        <v>2998</v>
      </c>
      <c r="Z1803" s="215" t="s">
        <v>2989</v>
      </c>
      <c r="AA1803" s="128">
        <v>18</v>
      </c>
      <c r="AB1803" s="103">
        <v>15</v>
      </c>
      <c r="AC1803" s="103">
        <v>18.399999999999999</v>
      </c>
      <c r="AD1803" s="103">
        <v>28.53</v>
      </c>
      <c r="AE1803" s="130">
        <v>45.685089000000005</v>
      </c>
      <c r="AF1803" s="105"/>
      <c r="AG1803" s="105"/>
      <c r="AH1803" s="105"/>
      <c r="AI1803" s="105"/>
      <c r="AJ1803" s="105"/>
      <c r="AK1803" s="105"/>
      <c r="AL1803" s="105"/>
      <c r="AM1803" s="169"/>
      <c r="AN1803" s="107">
        <v>731.13</v>
      </c>
      <c r="AO1803" s="108">
        <v>731.71</v>
      </c>
      <c r="AP1803" s="108">
        <v>472.68</v>
      </c>
      <c r="AQ1803" s="108">
        <v>259.54000000000002</v>
      </c>
      <c r="AR1803" s="159">
        <v>0.57999999999999996</v>
      </c>
      <c r="AS1803" s="109">
        <v>2.81</v>
      </c>
      <c r="AT1803" s="110">
        <v>2.2000000000000001E-3</v>
      </c>
      <c r="AU1803" s="111">
        <v>2.82</v>
      </c>
      <c r="AV1803" s="48">
        <v>4400</v>
      </c>
      <c r="AW1803" s="112">
        <v>12364</v>
      </c>
      <c r="AX1803" s="113">
        <v>11117.48</v>
      </c>
      <c r="AY1803" s="114">
        <v>11214.43</v>
      </c>
      <c r="AZ1803" s="114">
        <v>0</v>
      </c>
      <c r="BA1803" s="115">
        <v>11165.85</v>
      </c>
      <c r="BB1803" s="116">
        <v>18.59</v>
      </c>
      <c r="BC1803" s="116">
        <v>18.79</v>
      </c>
      <c r="BD1803" s="116">
        <v>0</v>
      </c>
      <c r="BE1803" s="117">
        <v>18.690000000000001</v>
      </c>
      <c r="BF1803" s="100">
        <v>0</v>
      </c>
      <c r="BG1803" s="100">
        <v>0</v>
      </c>
      <c r="BH1803" s="100">
        <v>0</v>
      </c>
      <c r="BI1803" s="119">
        <v>0</v>
      </c>
    </row>
    <row r="1804" spans="1:61" x14ac:dyDescent="0.25">
      <c r="A1804" s="161" t="s">
        <v>2487</v>
      </c>
      <c r="B1804" s="157" t="s">
        <v>5937</v>
      </c>
      <c r="C1804" s="78" t="s">
        <v>2997</v>
      </c>
      <c r="D1804" s="100" t="s">
        <v>153</v>
      </c>
      <c r="E1804" s="157">
        <v>124</v>
      </c>
      <c r="F1804" s="157">
        <v>64</v>
      </c>
      <c r="G1804" s="101">
        <v>43637</v>
      </c>
      <c r="H1804" s="284" t="s">
        <v>5787</v>
      </c>
      <c r="I1804" s="161" t="s">
        <v>2988</v>
      </c>
      <c r="J1804" s="159">
        <v>1002.5</v>
      </c>
      <c r="K1804" s="159">
        <v>1002.6</v>
      </c>
      <c r="L1804" s="170">
        <v>121.50500833300001</v>
      </c>
      <c r="M1804" s="170">
        <v>-30.776813879999999</v>
      </c>
      <c r="N1804" s="157">
        <v>356940</v>
      </c>
      <c r="O1804" s="158">
        <v>6594177</v>
      </c>
      <c r="P1804" s="165">
        <v>51</v>
      </c>
      <c r="Q1804" s="99">
        <v>115.78700000000001</v>
      </c>
      <c r="R1804" s="100">
        <v>-32.058</v>
      </c>
      <c r="S1804" s="14">
        <v>58400</v>
      </c>
      <c r="T1804" s="14">
        <v>-1.73</v>
      </c>
      <c r="U1804" s="217">
        <v>-66.081999999999994</v>
      </c>
      <c r="V1804" s="99" t="s">
        <v>2989</v>
      </c>
      <c r="W1804" s="78" t="s">
        <v>2998</v>
      </c>
      <c r="X1804" s="100" t="s">
        <v>2989</v>
      </c>
      <c r="Y1804" s="100" t="s">
        <v>2998</v>
      </c>
      <c r="Z1804" s="215" t="s">
        <v>2989</v>
      </c>
      <c r="AA1804" s="128">
        <v>71.3</v>
      </c>
      <c r="AB1804" s="103">
        <v>74.400000000000006</v>
      </c>
      <c r="AC1804" s="103">
        <v>52.4</v>
      </c>
      <c r="AD1804" s="103">
        <v>109.65</v>
      </c>
      <c r="AE1804" s="130">
        <v>176.48167500000002</v>
      </c>
      <c r="AF1804" s="105">
        <v>0.29868640000000002</v>
      </c>
      <c r="AG1804" s="105">
        <v>0</v>
      </c>
      <c r="AH1804" s="105">
        <v>-74.526015000000001</v>
      </c>
      <c r="AI1804" s="105">
        <v>0.1625018</v>
      </c>
      <c r="AJ1804" s="105">
        <v>169.00784999999999</v>
      </c>
      <c r="AK1804" s="105">
        <v>-77.412509999999997</v>
      </c>
      <c r="AL1804" s="105">
        <v>0.24474195000000001</v>
      </c>
      <c r="AM1804" s="178">
        <v>6.42</v>
      </c>
      <c r="AN1804" s="107">
        <v>581.22</v>
      </c>
      <c r="AO1804" s="108">
        <v>581.54999999999995</v>
      </c>
      <c r="AP1804" s="108">
        <v>378.34</v>
      </c>
      <c r="AQ1804" s="108">
        <v>203.61</v>
      </c>
      <c r="AR1804" s="159">
        <v>0.33</v>
      </c>
      <c r="AS1804" s="109">
        <v>2.85</v>
      </c>
      <c r="AT1804" s="110">
        <v>1.6000000000000001E-3</v>
      </c>
      <c r="AU1804" s="111">
        <v>2.85</v>
      </c>
      <c r="AV1804" s="48">
        <v>4700</v>
      </c>
      <c r="AW1804" s="112">
        <v>13395</v>
      </c>
      <c r="AX1804" s="113">
        <v>27390.2</v>
      </c>
      <c r="AY1804" s="114">
        <v>27250.3</v>
      </c>
      <c r="AZ1804" s="114">
        <v>0</v>
      </c>
      <c r="BA1804" s="115">
        <v>27320.16</v>
      </c>
      <c r="BB1804" s="116">
        <v>32.76</v>
      </c>
      <c r="BC1804" s="116">
        <v>32.799999999999997</v>
      </c>
      <c r="BD1804" s="116">
        <v>0</v>
      </c>
      <c r="BE1804" s="117">
        <v>32.78</v>
      </c>
      <c r="BF1804" s="100">
        <v>0</v>
      </c>
      <c r="BG1804" s="100">
        <v>0</v>
      </c>
      <c r="BH1804" s="100">
        <v>0</v>
      </c>
      <c r="BI1804" s="119">
        <v>0</v>
      </c>
    </row>
    <row r="1805" spans="1:61" x14ac:dyDescent="0.25">
      <c r="A1805" s="161" t="s">
        <v>2488</v>
      </c>
      <c r="B1805" s="157" t="s">
        <v>5938</v>
      </c>
      <c r="C1805" s="78" t="s">
        <v>2997</v>
      </c>
      <c r="D1805" s="100" t="s">
        <v>153</v>
      </c>
      <c r="E1805" s="157">
        <v>174</v>
      </c>
      <c r="F1805" s="157">
        <v>64</v>
      </c>
      <c r="G1805" s="101">
        <v>43637</v>
      </c>
      <c r="H1805" s="284" t="s">
        <v>5787</v>
      </c>
      <c r="I1805" s="161" t="s">
        <v>2988</v>
      </c>
      <c r="J1805" s="159">
        <v>1003.3</v>
      </c>
      <c r="K1805" s="159">
        <v>1003.4</v>
      </c>
      <c r="L1805" s="170">
        <v>121.50500833300001</v>
      </c>
      <c r="M1805" s="170">
        <v>-30.776813879999999</v>
      </c>
      <c r="N1805" s="157">
        <v>356940</v>
      </c>
      <c r="O1805" s="158">
        <v>6594177</v>
      </c>
      <c r="P1805" s="165">
        <v>51</v>
      </c>
      <c r="Q1805" s="99">
        <v>115.78700000000001</v>
      </c>
      <c r="R1805" s="100">
        <v>-32.058</v>
      </c>
      <c r="S1805" s="14">
        <v>58400</v>
      </c>
      <c r="T1805" s="14">
        <v>-1.73</v>
      </c>
      <c r="U1805" s="217">
        <v>-66.081999999999994</v>
      </c>
      <c r="V1805" s="99" t="s">
        <v>2989</v>
      </c>
      <c r="W1805" s="78" t="s">
        <v>2998</v>
      </c>
      <c r="X1805" s="100" t="s">
        <v>2989</v>
      </c>
      <c r="Y1805" s="100" t="s">
        <v>2998</v>
      </c>
      <c r="Z1805" s="215" t="s">
        <v>2989</v>
      </c>
      <c r="AA1805" s="128">
        <v>27.3</v>
      </c>
      <c r="AB1805" s="103">
        <v>30</v>
      </c>
      <c r="AC1805" s="103">
        <v>39.6</v>
      </c>
      <c r="AD1805" s="103">
        <v>53.32</v>
      </c>
      <c r="AE1805" s="130">
        <v>85.285340000000005</v>
      </c>
      <c r="AF1805" s="105">
        <v>2.0681699999999998</v>
      </c>
      <c r="AG1805" s="105">
        <v>0</v>
      </c>
      <c r="AH1805" s="105">
        <v>-55.204750000000004</v>
      </c>
      <c r="AI1805" s="105">
        <v>2.8112515</v>
      </c>
      <c r="AJ1805" s="105">
        <v>242.81035</v>
      </c>
      <c r="AK1805" s="105">
        <v>-58.458865000000003</v>
      </c>
      <c r="AL1805" s="105">
        <v>1.3601825000000001</v>
      </c>
      <c r="AM1805" s="178">
        <v>44.51</v>
      </c>
      <c r="AN1805" s="107">
        <v>812.2</v>
      </c>
      <c r="AO1805" s="108">
        <v>812.73</v>
      </c>
      <c r="AP1805" s="108">
        <v>525.45000000000005</v>
      </c>
      <c r="AQ1805" s="108">
        <v>287.85000000000002</v>
      </c>
      <c r="AR1805" s="159">
        <v>0.53</v>
      </c>
      <c r="AS1805" s="109">
        <v>2.82</v>
      </c>
      <c r="AT1805" s="110">
        <v>1.8E-3</v>
      </c>
      <c r="AU1805" s="111">
        <v>2.82</v>
      </c>
      <c r="AV1805" s="48">
        <v>4600</v>
      </c>
      <c r="AW1805" s="112">
        <v>12972</v>
      </c>
      <c r="AX1805" s="113">
        <v>16816.38</v>
      </c>
      <c r="AY1805" s="114">
        <v>16726.259999999998</v>
      </c>
      <c r="AZ1805" s="114">
        <v>0</v>
      </c>
      <c r="BA1805" s="115">
        <v>16771.259999999998</v>
      </c>
      <c r="BB1805" s="116">
        <v>18.079999999999998</v>
      </c>
      <c r="BC1805" s="116">
        <v>18.16</v>
      </c>
      <c r="BD1805" s="116">
        <v>0</v>
      </c>
      <c r="BE1805" s="117">
        <v>18.12</v>
      </c>
      <c r="BF1805" s="100">
        <v>0</v>
      </c>
      <c r="BG1805" s="100">
        <v>0</v>
      </c>
      <c r="BH1805" s="100">
        <v>0</v>
      </c>
      <c r="BI1805" s="119">
        <v>0</v>
      </c>
    </row>
    <row r="1806" spans="1:61" x14ac:dyDescent="0.25">
      <c r="A1806" s="161" t="s">
        <v>2489</v>
      </c>
      <c r="B1806" s="157" t="s">
        <v>5939</v>
      </c>
      <c r="C1806" s="78" t="s">
        <v>2997</v>
      </c>
      <c r="D1806" s="100" t="s">
        <v>153</v>
      </c>
      <c r="E1806" s="157">
        <v>153</v>
      </c>
      <c r="F1806" s="157">
        <v>64</v>
      </c>
      <c r="G1806" s="101">
        <v>43637</v>
      </c>
      <c r="H1806" s="284" t="s">
        <v>5787</v>
      </c>
      <c r="I1806" s="161" t="s">
        <v>2988</v>
      </c>
      <c r="J1806" s="159">
        <v>1004.1</v>
      </c>
      <c r="K1806" s="159">
        <v>1004.2</v>
      </c>
      <c r="L1806" s="170">
        <v>121.50500833300001</v>
      </c>
      <c r="M1806" s="170">
        <v>-30.776813879999999</v>
      </c>
      <c r="N1806" s="157">
        <v>356940</v>
      </c>
      <c r="O1806" s="158">
        <v>6594177</v>
      </c>
      <c r="P1806" s="165">
        <v>51</v>
      </c>
      <c r="Q1806" s="99">
        <v>115.78700000000001</v>
      </c>
      <c r="R1806" s="100">
        <v>-32.058</v>
      </c>
      <c r="S1806" s="14">
        <v>58400</v>
      </c>
      <c r="T1806" s="14">
        <v>-1.73</v>
      </c>
      <c r="U1806" s="217">
        <v>-66.081999999999994</v>
      </c>
      <c r="V1806" s="99" t="s">
        <v>2989</v>
      </c>
      <c r="W1806" s="78" t="s">
        <v>2998</v>
      </c>
      <c r="X1806" s="100" t="s">
        <v>2989</v>
      </c>
      <c r="Y1806" s="100" t="s">
        <v>2998</v>
      </c>
      <c r="Z1806" s="215" t="s">
        <v>2989</v>
      </c>
      <c r="AA1806" s="128">
        <v>29.1</v>
      </c>
      <c r="AB1806" s="103">
        <v>32.4</v>
      </c>
      <c r="AC1806" s="103">
        <v>38.5</v>
      </c>
      <c r="AD1806" s="103">
        <v>55.36</v>
      </c>
      <c r="AE1806" s="130">
        <v>88.780832000000004</v>
      </c>
      <c r="AF1806" s="105">
        <v>1.5035780000000001</v>
      </c>
      <c r="AG1806" s="105">
        <v>0</v>
      </c>
      <c r="AH1806" s="105">
        <v>-54.014629999999997</v>
      </c>
      <c r="AI1806" s="105">
        <v>2.2042650000000004</v>
      </c>
      <c r="AJ1806" s="105">
        <v>192.32420000000002</v>
      </c>
      <c r="AK1806" s="105">
        <v>-70.524165000000011</v>
      </c>
      <c r="AL1806" s="105">
        <v>1.4729005000000002</v>
      </c>
      <c r="AM1806" s="178">
        <v>32.36</v>
      </c>
      <c r="AN1806" s="107">
        <v>689.37</v>
      </c>
      <c r="AO1806" s="108">
        <v>689.84</v>
      </c>
      <c r="AP1806" s="108">
        <v>446.1</v>
      </c>
      <c r="AQ1806" s="108">
        <v>244.22</v>
      </c>
      <c r="AR1806" s="159">
        <v>0.47</v>
      </c>
      <c r="AS1806" s="109">
        <v>2.82</v>
      </c>
      <c r="AT1806" s="110">
        <v>1.9E-3</v>
      </c>
      <c r="AU1806" s="111">
        <v>2.82</v>
      </c>
      <c r="AV1806" s="48">
        <v>4600</v>
      </c>
      <c r="AW1806" s="112">
        <v>12972</v>
      </c>
      <c r="AX1806" s="113">
        <v>13481.59</v>
      </c>
      <c r="AY1806" s="114">
        <v>13433.19</v>
      </c>
      <c r="AZ1806" s="114">
        <v>0</v>
      </c>
      <c r="BA1806" s="115">
        <v>13457.36</v>
      </c>
      <c r="BB1806" s="116">
        <v>14.7</v>
      </c>
      <c r="BC1806" s="116">
        <v>14.65</v>
      </c>
      <c r="BD1806" s="116">
        <v>0</v>
      </c>
      <c r="BE1806" s="117">
        <v>14.67</v>
      </c>
      <c r="BF1806" s="100">
        <v>0</v>
      </c>
      <c r="BG1806" s="100">
        <v>0</v>
      </c>
      <c r="BH1806" s="100">
        <v>0</v>
      </c>
      <c r="BI1806" s="119">
        <v>0</v>
      </c>
    </row>
    <row r="1807" spans="1:61" x14ac:dyDescent="0.25">
      <c r="A1807" s="161" t="s">
        <v>2490</v>
      </c>
      <c r="B1807" s="157" t="s">
        <v>5940</v>
      </c>
      <c r="C1807" s="78" t="s">
        <v>2997</v>
      </c>
      <c r="D1807" s="100" t="s">
        <v>153</v>
      </c>
      <c r="E1807" s="157">
        <v>157</v>
      </c>
      <c r="F1807" s="157">
        <v>64</v>
      </c>
      <c r="G1807" s="101">
        <v>43637</v>
      </c>
      <c r="H1807" s="284" t="s">
        <v>5787</v>
      </c>
      <c r="I1807" s="161" t="s">
        <v>2988</v>
      </c>
      <c r="J1807" s="159">
        <v>1005.3</v>
      </c>
      <c r="K1807" s="159">
        <v>1005.4</v>
      </c>
      <c r="L1807" s="170">
        <v>121.50500833300001</v>
      </c>
      <c r="M1807" s="170">
        <v>-30.776813879999999</v>
      </c>
      <c r="N1807" s="157">
        <v>356940</v>
      </c>
      <c r="O1807" s="158">
        <v>6594177</v>
      </c>
      <c r="P1807" s="165">
        <v>51</v>
      </c>
      <c r="Q1807" s="99">
        <v>115.78700000000001</v>
      </c>
      <c r="R1807" s="100">
        <v>-32.058</v>
      </c>
      <c r="S1807" s="14">
        <v>58400</v>
      </c>
      <c r="T1807" s="14">
        <v>-1.73</v>
      </c>
      <c r="U1807" s="217">
        <v>-66.081999999999994</v>
      </c>
      <c r="V1807" s="99" t="s">
        <v>2989</v>
      </c>
      <c r="W1807" s="78" t="s">
        <v>2998</v>
      </c>
      <c r="X1807" s="100" t="s">
        <v>2989</v>
      </c>
      <c r="Y1807" s="100" t="s">
        <v>2998</v>
      </c>
      <c r="Z1807" s="215" t="s">
        <v>2989</v>
      </c>
      <c r="AA1807" s="128">
        <v>49.9</v>
      </c>
      <c r="AB1807" s="103">
        <v>63.3</v>
      </c>
      <c r="AC1807" s="103">
        <v>41.2</v>
      </c>
      <c r="AD1807" s="103">
        <v>84.73</v>
      </c>
      <c r="AE1807" s="130">
        <v>135.813717</v>
      </c>
      <c r="AF1807" s="105">
        <v>0.43715720000000002</v>
      </c>
      <c r="AG1807" s="105">
        <v>0</v>
      </c>
      <c r="AH1807" s="105">
        <v>-66.479505000000003</v>
      </c>
      <c r="AI1807" s="105">
        <v>0.17199789999999998</v>
      </c>
      <c r="AJ1807" s="105">
        <v>171.31459999999998</v>
      </c>
      <c r="AK1807" s="105">
        <v>-53.724945000000005</v>
      </c>
      <c r="AL1807" s="105">
        <v>0.39314080000000001</v>
      </c>
      <c r="AM1807" s="178">
        <v>9.4</v>
      </c>
      <c r="AN1807" s="107">
        <v>695.71</v>
      </c>
      <c r="AO1807" s="108">
        <v>696.69</v>
      </c>
      <c r="AP1807" s="108">
        <v>448.45</v>
      </c>
      <c r="AQ1807" s="108">
        <v>248.73</v>
      </c>
      <c r="AR1807" s="159">
        <v>0.98</v>
      </c>
      <c r="AS1807" s="109">
        <v>2.79</v>
      </c>
      <c r="AT1807" s="110">
        <v>3.8999999999999998E-3</v>
      </c>
      <c r="AU1807" s="111">
        <v>2.8</v>
      </c>
      <c r="AV1807" s="48">
        <v>3100</v>
      </c>
      <c r="AW1807" s="112">
        <v>8649</v>
      </c>
      <c r="AX1807" s="113">
        <v>19849.86</v>
      </c>
      <c r="AY1807" s="114">
        <v>19687.919999999998</v>
      </c>
      <c r="AZ1807" s="114">
        <v>0</v>
      </c>
      <c r="BA1807" s="115">
        <v>19768.73</v>
      </c>
      <c r="BB1807" s="116">
        <v>24.94</v>
      </c>
      <c r="BC1807" s="116">
        <v>24.97</v>
      </c>
      <c r="BD1807" s="116">
        <v>0</v>
      </c>
      <c r="BE1807" s="117">
        <v>24.96</v>
      </c>
      <c r="BF1807" s="100">
        <v>0</v>
      </c>
      <c r="BG1807" s="100">
        <v>0</v>
      </c>
      <c r="BH1807" s="100">
        <v>0</v>
      </c>
      <c r="BI1807" s="119">
        <v>0</v>
      </c>
    </row>
    <row r="1808" spans="1:61" x14ac:dyDescent="0.25">
      <c r="A1808" s="161" t="s">
        <v>2491</v>
      </c>
      <c r="B1808" s="157" t="s">
        <v>5941</v>
      </c>
      <c r="C1808" s="78" t="s">
        <v>2997</v>
      </c>
      <c r="D1808" s="100" t="s">
        <v>153</v>
      </c>
      <c r="E1808" s="157">
        <v>158</v>
      </c>
      <c r="F1808" s="157">
        <v>64</v>
      </c>
      <c r="G1808" s="101">
        <v>43637</v>
      </c>
      <c r="H1808" s="284" t="s">
        <v>5787</v>
      </c>
      <c r="I1808" s="161" t="s">
        <v>2988</v>
      </c>
      <c r="J1808" s="159">
        <v>1006.3</v>
      </c>
      <c r="K1808" s="159">
        <v>1006.4</v>
      </c>
      <c r="L1808" s="170">
        <v>121.50500833300001</v>
      </c>
      <c r="M1808" s="170">
        <v>-30.776813879999999</v>
      </c>
      <c r="N1808" s="157">
        <v>356940</v>
      </c>
      <c r="O1808" s="158">
        <v>6594177</v>
      </c>
      <c r="P1808" s="165">
        <v>51</v>
      </c>
      <c r="Q1808" s="99">
        <v>115.78700000000001</v>
      </c>
      <c r="R1808" s="100">
        <v>-32.058</v>
      </c>
      <c r="S1808" s="14">
        <v>58400</v>
      </c>
      <c r="T1808" s="14">
        <v>-1.73</v>
      </c>
      <c r="U1808" s="217">
        <v>-66.081999999999994</v>
      </c>
      <c r="V1808" s="99" t="s">
        <v>2989</v>
      </c>
      <c r="W1808" s="78" t="s">
        <v>2998</v>
      </c>
      <c r="X1808" s="100" t="s">
        <v>2989</v>
      </c>
      <c r="Y1808" s="100" t="s">
        <v>2998</v>
      </c>
      <c r="Z1808" s="215" t="s">
        <v>2989</v>
      </c>
      <c r="AA1808" s="128">
        <v>32.299999999999997</v>
      </c>
      <c r="AB1808" s="103">
        <v>44.8</v>
      </c>
      <c r="AC1808" s="103">
        <v>37</v>
      </c>
      <c r="AD1808" s="103">
        <v>63.02</v>
      </c>
      <c r="AE1808" s="130">
        <v>101.002154</v>
      </c>
      <c r="AF1808" s="105">
        <v>1.9820905</v>
      </c>
      <c r="AG1808" s="105">
        <v>0</v>
      </c>
      <c r="AH1808" s="105">
        <v>-47.222760000000001</v>
      </c>
      <c r="AI1808" s="105">
        <v>0.75992415000000002</v>
      </c>
      <c r="AJ1808" s="105">
        <v>292.85194999999999</v>
      </c>
      <c r="AK1808" s="105">
        <v>-51.766984999999998</v>
      </c>
      <c r="AL1808" s="105">
        <v>0.38746995000000001</v>
      </c>
      <c r="AM1808" s="178">
        <v>42.66</v>
      </c>
      <c r="AN1808" s="107">
        <v>748.84</v>
      </c>
      <c r="AO1808" s="108">
        <v>749.3</v>
      </c>
      <c r="AP1808" s="108">
        <v>483.8</v>
      </c>
      <c r="AQ1808" s="108">
        <v>266.02999999999997</v>
      </c>
      <c r="AR1808" s="159">
        <v>0.46</v>
      </c>
      <c r="AS1808" s="109">
        <v>2.81</v>
      </c>
      <c r="AT1808" s="110">
        <v>1.6999999999999999E-3</v>
      </c>
      <c r="AU1808" s="111">
        <v>2.81</v>
      </c>
      <c r="AV1808" s="48">
        <v>4400</v>
      </c>
      <c r="AW1808" s="112">
        <v>12364</v>
      </c>
      <c r="AX1808" s="113">
        <v>18339.59</v>
      </c>
      <c r="AY1808" s="114">
        <v>18371.29</v>
      </c>
      <c r="AZ1808" s="114">
        <v>0</v>
      </c>
      <c r="BA1808" s="115">
        <v>18355.43</v>
      </c>
      <c r="BB1808" s="116">
        <v>31.7</v>
      </c>
      <c r="BC1808" s="116">
        <v>31.75</v>
      </c>
      <c r="BD1808" s="116">
        <v>0</v>
      </c>
      <c r="BE1808" s="117">
        <v>31.72</v>
      </c>
      <c r="BF1808" s="100">
        <v>0</v>
      </c>
      <c r="BG1808" s="100">
        <v>0</v>
      </c>
      <c r="BH1808" s="100">
        <v>0</v>
      </c>
      <c r="BI1808" s="119">
        <v>0</v>
      </c>
    </row>
    <row r="1809" spans="1:61" x14ac:dyDescent="0.25">
      <c r="A1809" s="161" t="s">
        <v>2492</v>
      </c>
      <c r="B1809" s="157" t="s">
        <v>5942</v>
      </c>
      <c r="C1809" s="78" t="s">
        <v>2997</v>
      </c>
      <c r="D1809" s="100" t="s">
        <v>153</v>
      </c>
      <c r="E1809" s="157">
        <v>112</v>
      </c>
      <c r="F1809" s="157">
        <v>64</v>
      </c>
      <c r="G1809" s="101">
        <v>43637</v>
      </c>
      <c r="H1809" s="284" t="s">
        <v>5787</v>
      </c>
      <c r="I1809" s="161" t="s">
        <v>2988</v>
      </c>
      <c r="J1809" s="159">
        <v>1006.9</v>
      </c>
      <c r="K1809" s="159">
        <v>1007</v>
      </c>
      <c r="L1809" s="170">
        <v>121.50500833300001</v>
      </c>
      <c r="M1809" s="170">
        <v>-30.776813879999999</v>
      </c>
      <c r="N1809" s="157">
        <v>356940</v>
      </c>
      <c r="O1809" s="158">
        <v>6594177</v>
      </c>
      <c r="P1809" s="165">
        <v>51</v>
      </c>
      <c r="Q1809" s="99">
        <v>115.78700000000001</v>
      </c>
      <c r="R1809" s="100">
        <v>-32.058</v>
      </c>
      <c r="S1809" s="14">
        <v>58400</v>
      </c>
      <c r="T1809" s="14">
        <v>-1.73</v>
      </c>
      <c r="U1809" s="217">
        <v>-66.081999999999994</v>
      </c>
      <c r="V1809" s="99" t="s">
        <v>2989</v>
      </c>
      <c r="W1809" s="78" t="s">
        <v>2998</v>
      </c>
      <c r="X1809" s="100" t="s">
        <v>2989</v>
      </c>
      <c r="Y1809" s="100" t="s">
        <v>2998</v>
      </c>
      <c r="Z1809" s="215" t="s">
        <v>2989</v>
      </c>
      <c r="AA1809" s="128">
        <v>47.2</v>
      </c>
      <c r="AB1809" s="103">
        <v>48.1</v>
      </c>
      <c r="AC1809" s="103">
        <v>42</v>
      </c>
      <c r="AD1809" s="103">
        <v>76.75</v>
      </c>
      <c r="AE1809" s="130">
        <v>123.71332500000001</v>
      </c>
      <c r="AF1809" s="105">
        <v>0.34227275000000001</v>
      </c>
      <c r="AG1809" s="105">
        <v>0</v>
      </c>
      <c r="AH1809" s="105">
        <v>-55.889319999999998</v>
      </c>
      <c r="AI1809" s="105">
        <v>0.36943464999999998</v>
      </c>
      <c r="AJ1809" s="105">
        <v>239.13810000000001</v>
      </c>
      <c r="AK1809" s="105">
        <v>-73.24208999999999</v>
      </c>
      <c r="AL1809" s="105">
        <v>1.0841410499999999</v>
      </c>
      <c r="AM1809" s="178">
        <v>7.36</v>
      </c>
      <c r="AN1809" s="107">
        <v>515.20000000000005</v>
      </c>
      <c r="AO1809" s="108">
        <v>515.49</v>
      </c>
      <c r="AP1809" s="108">
        <v>333</v>
      </c>
      <c r="AQ1809" s="108">
        <v>182.85</v>
      </c>
      <c r="AR1809" s="159">
        <v>0.28999999999999998</v>
      </c>
      <c r="AS1809" s="109">
        <v>2.81</v>
      </c>
      <c r="AT1809" s="110">
        <v>1.5E-3</v>
      </c>
      <c r="AU1809" s="111">
        <v>2.82</v>
      </c>
      <c r="AV1809" s="48">
        <v>4500</v>
      </c>
      <c r="AW1809" s="112">
        <v>12645</v>
      </c>
      <c r="AX1809" s="113">
        <v>19945.240000000002</v>
      </c>
      <c r="AY1809" s="114">
        <v>19720.7</v>
      </c>
      <c r="AZ1809" s="114">
        <v>0</v>
      </c>
      <c r="BA1809" s="115">
        <v>19832.650000000001</v>
      </c>
      <c r="BB1809" s="116">
        <v>22.46</v>
      </c>
      <c r="BC1809" s="116">
        <v>22.28</v>
      </c>
      <c r="BD1809" s="116">
        <v>0</v>
      </c>
      <c r="BE1809" s="117">
        <v>22.37</v>
      </c>
      <c r="BF1809" s="100">
        <v>0</v>
      </c>
      <c r="BG1809" s="100">
        <v>0</v>
      </c>
      <c r="BH1809" s="100">
        <v>0</v>
      </c>
      <c r="BI1809" s="119">
        <v>0</v>
      </c>
    </row>
    <row r="1810" spans="1:61" x14ac:dyDescent="0.25">
      <c r="A1810" s="161" t="s">
        <v>2493</v>
      </c>
      <c r="B1810" s="157" t="s">
        <v>5943</v>
      </c>
      <c r="C1810" s="78" t="s">
        <v>2997</v>
      </c>
      <c r="D1810" s="100" t="s">
        <v>153</v>
      </c>
      <c r="E1810" s="157">
        <v>124</v>
      </c>
      <c r="F1810" s="157">
        <v>64</v>
      </c>
      <c r="G1810" s="101">
        <v>43637</v>
      </c>
      <c r="H1810" s="284" t="s">
        <v>5787</v>
      </c>
      <c r="I1810" s="161" t="s">
        <v>2988</v>
      </c>
      <c r="J1810" s="159">
        <v>1008</v>
      </c>
      <c r="K1810" s="159">
        <v>1008.1</v>
      </c>
      <c r="L1810" s="170">
        <v>121.50500833300001</v>
      </c>
      <c r="M1810" s="170">
        <v>-30.776813879999999</v>
      </c>
      <c r="N1810" s="157">
        <v>356940</v>
      </c>
      <c r="O1810" s="158">
        <v>6594177</v>
      </c>
      <c r="P1810" s="165">
        <v>51</v>
      </c>
      <c r="Q1810" s="99">
        <v>115.78700000000001</v>
      </c>
      <c r="R1810" s="100">
        <v>-32.058</v>
      </c>
      <c r="S1810" s="14">
        <v>58400</v>
      </c>
      <c r="T1810" s="14">
        <v>-1.73</v>
      </c>
      <c r="U1810" s="217">
        <v>-66.081999999999994</v>
      </c>
      <c r="V1810" s="99" t="s">
        <v>2989</v>
      </c>
      <c r="W1810" s="78" t="s">
        <v>2998</v>
      </c>
      <c r="X1810" s="100" t="s">
        <v>2989</v>
      </c>
      <c r="Y1810" s="100" t="s">
        <v>2998</v>
      </c>
      <c r="Z1810" s="215" t="s">
        <v>2989</v>
      </c>
      <c r="AA1810" s="128">
        <v>67.099999999999994</v>
      </c>
      <c r="AB1810" s="103">
        <v>54.5</v>
      </c>
      <c r="AC1810" s="103">
        <v>47.7</v>
      </c>
      <c r="AD1810" s="103">
        <v>93.87</v>
      </c>
      <c r="AE1810" s="130">
        <v>151.08376500000003</v>
      </c>
      <c r="AF1810" s="105">
        <v>0.37327460000000001</v>
      </c>
      <c r="AG1810" s="105">
        <v>0</v>
      </c>
      <c r="AH1810" s="105">
        <v>-41.890124999999998</v>
      </c>
      <c r="AI1810" s="105">
        <v>0.53084350000000002</v>
      </c>
      <c r="AJ1810" s="105">
        <v>57.907555000000002</v>
      </c>
      <c r="AK1810" s="105">
        <v>-45.266919999999999</v>
      </c>
      <c r="AL1810" s="105">
        <v>1.4339360000000001</v>
      </c>
      <c r="AM1810" s="178">
        <v>8.0299999999999994</v>
      </c>
      <c r="AN1810" s="107">
        <v>536.73</v>
      </c>
      <c r="AO1810" s="108">
        <v>537.1</v>
      </c>
      <c r="AP1810" s="108">
        <v>346.92</v>
      </c>
      <c r="AQ1810" s="108">
        <v>190.56</v>
      </c>
      <c r="AR1810" s="159">
        <v>0.37</v>
      </c>
      <c r="AS1810" s="109">
        <v>2.81</v>
      </c>
      <c r="AT1810" s="110">
        <v>1.9E-3</v>
      </c>
      <c r="AU1810" s="111">
        <v>2.82</v>
      </c>
      <c r="AV1810" s="48">
        <v>4200</v>
      </c>
      <c r="AW1810" s="112">
        <v>11802</v>
      </c>
      <c r="AX1810" s="113">
        <v>28437.62</v>
      </c>
      <c r="AY1810" s="114">
        <v>28319.67</v>
      </c>
      <c r="AZ1810" s="114">
        <v>0</v>
      </c>
      <c r="BA1810" s="115">
        <v>28378.58</v>
      </c>
      <c r="BB1810" s="116">
        <v>29.94</v>
      </c>
      <c r="BC1810" s="116">
        <v>30.11</v>
      </c>
      <c r="BD1810" s="116">
        <v>0</v>
      </c>
      <c r="BE1810" s="117">
        <v>30.02</v>
      </c>
      <c r="BF1810" s="100">
        <v>0</v>
      </c>
      <c r="BG1810" s="100">
        <v>0</v>
      </c>
      <c r="BH1810" s="100">
        <v>0</v>
      </c>
      <c r="BI1810" s="119">
        <v>0</v>
      </c>
    </row>
    <row r="1811" spans="1:61" x14ac:dyDescent="0.25">
      <c r="A1811" s="161" t="s">
        <v>2494</v>
      </c>
      <c r="B1811" s="157" t="s">
        <v>5944</v>
      </c>
      <c r="C1811" s="78" t="s">
        <v>2997</v>
      </c>
      <c r="D1811" s="100" t="s">
        <v>153</v>
      </c>
      <c r="E1811" s="157">
        <v>178</v>
      </c>
      <c r="F1811" s="157">
        <v>64</v>
      </c>
      <c r="G1811" s="101">
        <v>43637</v>
      </c>
      <c r="H1811" s="284" t="s">
        <v>5787</v>
      </c>
      <c r="I1811" s="161" t="s">
        <v>2988</v>
      </c>
      <c r="J1811" s="159">
        <v>1008.8</v>
      </c>
      <c r="K1811" s="159">
        <v>1008.9</v>
      </c>
      <c r="L1811" s="170">
        <v>121.50500833300001</v>
      </c>
      <c r="M1811" s="170">
        <v>-30.776813879999999</v>
      </c>
      <c r="N1811" s="157">
        <v>356940</v>
      </c>
      <c r="O1811" s="158">
        <v>6594177</v>
      </c>
      <c r="P1811" s="165">
        <v>51</v>
      </c>
      <c r="Q1811" s="99">
        <v>115.78700000000001</v>
      </c>
      <c r="R1811" s="100">
        <v>-32.058</v>
      </c>
      <c r="S1811" s="14">
        <v>58400</v>
      </c>
      <c r="T1811" s="14">
        <v>-1.73</v>
      </c>
      <c r="U1811" s="217">
        <v>-66.081999999999994</v>
      </c>
      <c r="V1811" s="99" t="s">
        <v>2989</v>
      </c>
      <c r="W1811" s="78" t="s">
        <v>2998</v>
      </c>
      <c r="X1811" s="100" t="s">
        <v>2989</v>
      </c>
      <c r="Y1811" s="100" t="s">
        <v>2998</v>
      </c>
      <c r="Z1811" s="215" t="s">
        <v>2989</v>
      </c>
      <c r="AA1811" s="128">
        <v>31.1</v>
      </c>
      <c r="AB1811" s="103">
        <v>39.4</v>
      </c>
      <c r="AC1811" s="103">
        <v>28.3</v>
      </c>
      <c r="AD1811" s="103">
        <v>54.52</v>
      </c>
      <c r="AE1811" s="130">
        <v>87.161124000000001</v>
      </c>
      <c r="AF1811" s="105">
        <v>0.22875906666666668</v>
      </c>
      <c r="AG1811" s="105">
        <v>0</v>
      </c>
      <c r="AH1811" s="105">
        <v>-70.669346666666669</v>
      </c>
      <c r="AI1811" s="105">
        <v>0.46151716666666665</v>
      </c>
      <c r="AJ1811" s="105">
        <v>142.71513333333334</v>
      </c>
      <c r="AK1811" s="105">
        <v>-75.465589999999992</v>
      </c>
      <c r="AL1811" s="105">
        <v>2.0286736666666667</v>
      </c>
      <c r="AM1811" s="178">
        <v>4.92</v>
      </c>
      <c r="AN1811" s="107">
        <v>800.47</v>
      </c>
      <c r="AO1811" s="108">
        <v>801.01</v>
      </c>
      <c r="AP1811" s="108">
        <v>516.27</v>
      </c>
      <c r="AQ1811" s="108">
        <v>285.31</v>
      </c>
      <c r="AR1811" s="159">
        <v>0.54</v>
      </c>
      <c r="AS1811" s="109">
        <v>2.8</v>
      </c>
      <c r="AT1811" s="110">
        <v>1.8E-3</v>
      </c>
      <c r="AU1811" s="111">
        <v>2.81</v>
      </c>
      <c r="AV1811" s="48">
        <v>4300</v>
      </c>
      <c r="AW1811" s="112">
        <v>12040</v>
      </c>
      <c r="AX1811" s="113">
        <v>26442.95</v>
      </c>
      <c r="AY1811" s="114">
        <v>26321.45</v>
      </c>
      <c r="AZ1811" s="114">
        <v>0</v>
      </c>
      <c r="BA1811" s="115">
        <v>26382.13</v>
      </c>
      <c r="BB1811" s="116">
        <v>23.59</v>
      </c>
      <c r="BC1811" s="116">
        <v>23.57</v>
      </c>
      <c r="BD1811" s="116">
        <v>0</v>
      </c>
      <c r="BE1811" s="117">
        <v>23.58</v>
      </c>
      <c r="BF1811" s="100">
        <v>0</v>
      </c>
      <c r="BG1811" s="100">
        <v>0</v>
      </c>
      <c r="BH1811" s="100">
        <v>0</v>
      </c>
      <c r="BI1811" s="119">
        <v>0</v>
      </c>
    </row>
    <row r="1812" spans="1:61" x14ac:dyDescent="0.25">
      <c r="A1812" s="161" t="s">
        <v>2495</v>
      </c>
      <c r="B1812" s="157" t="s">
        <v>5945</v>
      </c>
      <c r="C1812" s="78" t="s">
        <v>2997</v>
      </c>
      <c r="D1812" s="100" t="s">
        <v>153</v>
      </c>
      <c r="E1812" s="157">
        <v>175</v>
      </c>
      <c r="F1812" s="157">
        <v>64</v>
      </c>
      <c r="G1812" s="101">
        <v>43637</v>
      </c>
      <c r="H1812" s="284" t="s">
        <v>5787</v>
      </c>
      <c r="I1812" s="161" t="s">
        <v>2988</v>
      </c>
      <c r="J1812" s="159">
        <v>1009.6</v>
      </c>
      <c r="K1812" s="159">
        <v>1009.7</v>
      </c>
      <c r="L1812" s="170">
        <v>121.50500833300001</v>
      </c>
      <c r="M1812" s="170">
        <v>-30.776813879999999</v>
      </c>
      <c r="N1812" s="157">
        <v>356940</v>
      </c>
      <c r="O1812" s="158">
        <v>6594177</v>
      </c>
      <c r="P1812" s="165">
        <v>51</v>
      </c>
      <c r="Q1812" s="99">
        <v>115.78700000000001</v>
      </c>
      <c r="R1812" s="100">
        <v>-32.058</v>
      </c>
      <c r="S1812" s="14">
        <v>58400</v>
      </c>
      <c r="T1812" s="14">
        <v>-1.73</v>
      </c>
      <c r="U1812" s="217">
        <v>-66.081999999999994</v>
      </c>
      <c r="V1812" s="99" t="s">
        <v>2989</v>
      </c>
      <c r="W1812" s="78" t="s">
        <v>2998</v>
      </c>
      <c r="X1812" s="100" t="s">
        <v>2989</v>
      </c>
      <c r="Y1812" s="100" t="s">
        <v>2998</v>
      </c>
      <c r="Z1812" s="215" t="s">
        <v>2989</v>
      </c>
      <c r="AA1812" s="128">
        <v>32.5</v>
      </c>
      <c r="AB1812" s="103">
        <v>43.2</v>
      </c>
      <c r="AC1812" s="103">
        <v>40.9</v>
      </c>
      <c r="AD1812" s="103">
        <v>64.510000000000005</v>
      </c>
      <c r="AE1812" s="130">
        <v>103.17084300000002</v>
      </c>
      <c r="AF1812" s="105">
        <v>0.32740625000000001</v>
      </c>
      <c r="AG1812" s="105">
        <v>0</v>
      </c>
      <c r="AH1812" s="105">
        <v>-46.142085000000002</v>
      </c>
      <c r="AI1812" s="105">
        <v>0.23518600000000001</v>
      </c>
      <c r="AJ1812" s="105">
        <v>104.95139</v>
      </c>
      <c r="AK1812" s="105">
        <v>-39.43703</v>
      </c>
      <c r="AL1812" s="105">
        <v>0.71863604999999997</v>
      </c>
      <c r="AM1812" s="178">
        <v>7.04</v>
      </c>
      <c r="AN1812" s="107">
        <v>765.26</v>
      </c>
      <c r="AO1812" s="108">
        <v>765.82</v>
      </c>
      <c r="AP1812" s="108">
        <v>493.14</v>
      </c>
      <c r="AQ1812" s="108">
        <v>273.22000000000003</v>
      </c>
      <c r="AR1812" s="159">
        <v>0.56000000000000005</v>
      </c>
      <c r="AS1812" s="109">
        <v>2.8</v>
      </c>
      <c r="AT1812" s="110">
        <v>2E-3</v>
      </c>
      <c r="AU1812" s="111">
        <v>2.8</v>
      </c>
      <c r="AV1812" s="48">
        <v>4300</v>
      </c>
      <c r="AW1812" s="112">
        <v>12040</v>
      </c>
      <c r="AX1812" s="113">
        <v>23975.29</v>
      </c>
      <c r="AY1812" s="114">
        <v>24009.11</v>
      </c>
      <c r="AZ1812" s="114">
        <v>0</v>
      </c>
      <c r="BA1812" s="115">
        <v>23992.19</v>
      </c>
      <c r="BB1812" s="116">
        <v>17.68</v>
      </c>
      <c r="BC1812" s="116">
        <v>17.809999999999999</v>
      </c>
      <c r="BD1812" s="116">
        <v>0</v>
      </c>
      <c r="BE1812" s="117">
        <v>17.739999999999998</v>
      </c>
      <c r="BF1812" s="100">
        <v>0</v>
      </c>
      <c r="BG1812" s="100">
        <v>0</v>
      </c>
      <c r="BH1812" s="100">
        <v>0</v>
      </c>
      <c r="BI1812" s="119">
        <v>0</v>
      </c>
    </row>
    <row r="1813" spans="1:61" x14ac:dyDescent="0.25">
      <c r="A1813" s="161" t="s">
        <v>2496</v>
      </c>
      <c r="B1813" s="157" t="s">
        <v>5946</v>
      </c>
      <c r="C1813" s="78" t="s">
        <v>2997</v>
      </c>
      <c r="D1813" s="100" t="s">
        <v>153</v>
      </c>
      <c r="E1813" s="157">
        <v>115</v>
      </c>
      <c r="F1813" s="157">
        <v>64</v>
      </c>
      <c r="G1813" s="101">
        <v>43637</v>
      </c>
      <c r="H1813" s="284" t="s">
        <v>5787</v>
      </c>
      <c r="I1813" s="161" t="s">
        <v>2988</v>
      </c>
      <c r="J1813" s="159">
        <v>1010.8</v>
      </c>
      <c r="K1813" s="159">
        <v>1010.9</v>
      </c>
      <c r="L1813" s="170">
        <v>121.50500833300001</v>
      </c>
      <c r="M1813" s="170">
        <v>-30.776813879999999</v>
      </c>
      <c r="N1813" s="157">
        <v>356940</v>
      </c>
      <c r="O1813" s="158">
        <v>6594177</v>
      </c>
      <c r="P1813" s="165">
        <v>51</v>
      </c>
      <c r="Q1813" s="99">
        <v>115.78700000000001</v>
      </c>
      <c r="R1813" s="100">
        <v>-32.058</v>
      </c>
      <c r="S1813" s="14">
        <v>58400</v>
      </c>
      <c r="T1813" s="14">
        <v>-1.73</v>
      </c>
      <c r="U1813" s="217">
        <v>-66.081999999999994</v>
      </c>
      <c r="V1813" s="99" t="s">
        <v>2989</v>
      </c>
      <c r="W1813" s="78" t="s">
        <v>2998</v>
      </c>
      <c r="X1813" s="100" t="s">
        <v>2989</v>
      </c>
      <c r="Y1813" s="100" t="s">
        <v>2998</v>
      </c>
      <c r="Z1813" s="215" t="s">
        <v>2989</v>
      </c>
      <c r="AA1813" s="128">
        <v>1.24</v>
      </c>
      <c r="AB1813" s="103">
        <v>3.03</v>
      </c>
      <c r="AC1813" s="103">
        <v>4.37</v>
      </c>
      <c r="AD1813" s="103">
        <v>4.2699999999999996</v>
      </c>
      <c r="AE1813" s="130">
        <v>6.8802510000000003</v>
      </c>
      <c r="AF1813" s="105"/>
      <c r="AG1813" s="105"/>
      <c r="AH1813" s="105"/>
      <c r="AI1813" s="105"/>
      <c r="AJ1813" s="105"/>
      <c r="AK1813" s="105"/>
      <c r="AL1813" s="105"/>
      <c r="AM1813" s="106"/>
      <c r="AN1813" s="107">
        <v>509.88</v>
      </c>
      <c r="AO1813" s="108">
        <v>510.23</v>
      </c>
      <c r="AP1813" s="108">
        <v>327.85</v>
      </c>
      <c r="AQ1813" s="108">
        <v>182.74</v>
      </c>
      <c r="AR1813" s="159">
        <v>0.35</v>
      </c>
      <c r="AS1813" s="109">
        <v>2.79</v>
      </c>
      <c r="AT1813" s="110">
        <v>1.9E-3</v>
      </c>
      <c r="AU1813" s="111">
        <v>2.79</v>
      </c>
      <c r="AV1813" s="48">
        <v>4100</v>
      </c>
      <c r="AW1813" s="112">
        <v>11439</v>
      </c>
      <c r="AX1813" s="113">
        <v>16538.07</v>
      </c>
      <c r="AY1813" s="114">
        <v>17070.099999999999</v>
      </c>
      <c r="AZ1813" s="114">
        <v>0</v>
      </c>
      <c r="BA1813" s="115">
        <v>16801.98</v>
      </c>
      <c r="BB1813" s="116">
        <v>10.23</v>
      </c>
      <c r="BC1813" s="116">
        <v>10.52</v>
      </c>
      <c r="BD1813" s="116">
        <v>0</v>
      </c>
      <c r="BE1813" s="117">
        <v>10.37</v>
      </c>
      <c r="BF1813" s="100">
        <v>0</v>
      </c>
      <c r="BG1813" s="100">
        <v>0</v>
      </c>
      <c r="BH1813" s="100">
        <v>0</v>
      </c>
      <c r="BI1813" s="119">
        <v>0</v>
      </c>
    </row>
    <row r="1814" spans="1:61" x14ac:dyDescent="0.25">
      <c r="A1814" s="161" t="s">
        <v>2497</v>
      </c>
      <c r="B1814" s="157" t="s">
        <v>5947</v>
      </c>
      <c r="C1814" s="78" t="s">
        <v>2997</v>
      </c>
      <c r="D1814" s="100" t="s">
        <v>153</v>
      </c>
      <c r="E1814" s="157">
        <v>168</v>
      </c>
      <c r="F1814" s="157">
        <v>64</v>
      </c>
      <c r="G1814" s="101">
        <v>43637</v>
      </c>
      <c r="H1814" s="284" t="s">
        <v>5787</v>
      </c>
      <c r="I1814" s="161" t="s">
        <v>2988</v>
      </c>
      <c r="J1814" s="159">
        <v>1011.4</v>
      </c>
      <c r="K1814" s="159">
        <v>1011.5</v>
      </c>
      <c r="L1814" s="170">
        <v>121.50500833300001</v>
      </c>
      <c r="M1814" s="170">
        <v>-30.776813879999999</v>
      </c>
      <c r="N1814" s="157">
        <v>356940</v>
      </c>
      <c r="O1814" s="158">
        <v>6594177</v>
      </c>
      <c r="P1814" s="165">
        <v>51</v>
      </c>
      <c r="Q1814" s="99">
        <v>115.78700000000001</v>
      </c>
      <c r="R1814" s="100">
        <v>-32.058</v>
      </c>
      <c r="S1814" s="14">
        <v>58400</v>
      </c>
      <c r="T1814" s="14">
        <v>-1.73</v>
      </c>
      <c r="U1814" s="217">
        <v>-66.081999999999994</v>
      </c>
      <c r="V1814" s="99" t="s">
        <v>2989</v>
      </c>
      <c r="W1814" s="78" t="s">
        <v>2998</v>
      </c>
      <c r="X1814" s="100" t="s">
        <v>2989</v>
      </c>
      <c r="Y1814" s="100" t="s">
        <v>2998</v>
      </c>
      <c r="Z1814" s="215" t="s">
        <v>2989</v>
      </c>
      <c r="AA1814" s="128">
        <v>7.25</v>
      </c>
      <c r="AB1814" s="103">
        <v>52.3</v>
      </c>
      <c r="AC1814" s="103">
        <v>47</v>
      </c>
      <c r="AD1814" s="103">
        <v>43.67</v>
      </c>
      <c r="AE1814" s="130">
        <v>69.902569</v>
      </c>
      <c r="AF1814" s="105"/>
      <c r="AG1814" s="105"/>
      <c r="AH1814" s="105"/>
      <c r="AI1814" s="105"/>
      <c r="AJ1814" s="105"/>
      <c r="AK1814" s="105"/>
      <c r="AL1814" s="105"/>
      <c r="AM1814" s="106"/>
      <c r="AN1814" s="107">
        <v>783.46</v>
      </c>
      <c r="AO1814" s="108">
        <v>784.05</v>
      </c>
      <c r="AP1814" s="108">
        <v>504.99</v>
      </c>
      <c r="AQ1814" s="108">
        <v>279.61</v>
      </c>
      <c r="AR1814" s="159">
        <v>0.59</v>
      </c>
      <c r="AS1814" s="109">
        <v>2.8</v>
      </c>
      <c r="AT1814" s="110">
        <v>2.0999999999999999E-3</v>
      </c>
      <c r="AU1814" s="111">
        <v>2.8</v>
      </c>
      <c r="AV1814" s="48">
        <v>3800</v>
      </c>
      <c r="AW1814" s="112">
        <v>10640</v>
      </c>
      <c r="AX1814" s="113">
        <v>21170.720000000001</v>
      </c>
      <c r="AY1814" s="114">
        <v>21100.95</v>
      </c>
      <c r="AZ1814" s="114">
        <v>0</v>
      </c>
      <c r="BA1814" s="115">
        <v>21135.81</v>
      </c>
      <c r="BB1814" s="116">
        <v>24.02</v>
      </c>
      <c r="BC1814" s="116">
        <v>24.01</v>
      </c>
      <c r="BD1814" s="116">
        <v>0</v>
      </c>
      <c r="BE1814" s="117">
        <v>24.01</v>
      </c>
      <c r="BF1814" s="100">
        <v>0</v>
      </c>
      <c r="BG1814" s="100">
        <v>0</v>
      </c>
      <c r="BH1814" s="100">
        <v>0</v>
      </c>
      <c r="BI1814" s="119">
        <v>0</v>
      </c>
    </row>
    <row r="1815" spans="1:61" x14ac:dyDescent="0.25">
      <c r="A1815" s="161" t="s">
        <v>2498</v>
      </c>
      <c r="B1815" s="157" t="s">
        <v>5948</v>
      </c>
      <c r="C1815" s="78" t="s">
        <v>2997</v>
      </c>
      <c r="D1815" s="100" t="s">
        <v>153</v>
      </c>
      <c r="E1815" s="157">
        <v>108</v>
      </c>
      <c r="F1815" s="157">
        <v>64</v>
      </c>
      <c r="G1815" s="101">
        <v>43637</v>
      </c>
      <c r="H1815" s="284" t="s">
        <v>5787</v>
      </c>
      <c r="I1815" s="161" t="s">
        <v>2988</v>
      </c>
      <c r="J1815" s="159">
        <v>1012.3</v>
      </c>
      <c r="K1815" s="159">
        <v>1012.4</v>
      </c>
      <c r="L1815" s="170">
        <v>121.50500833300001</v>
      </c>
      <c r="M1815" s="170">
        <v>-30.776813879999999</v>
      </c>
      <c r="N1815" s="157">
        <v>356940</v>
      </c>
      <c r="O1815" s="158">
        <v>6594177</v>
      </c>
      <c r="P1815" s="165">
        <v>51</v>
      </c>
      <c r="Q1815" s="99">
        <v>115.78700000000001</v>
      </c>
      <c r="R1815" s="100">
        <v>-32.058</v>
      </c>
      <c r="S1815" s="14">
        <v>58400</v>
      </c>
      <c r="T1815" s="14">
        <v>-1.73</v>
      </c>
      <c r="U1815" s="217">
        <v>-66.081999999999994</v>
      </c>
      <c r="V1815" s="99" t="s">
        <v>2989</v>
      </c>
      <c r="W1815" s="78" t="s">
        <v>2998</v>
      </c>
      <c r="X1815" s="100" t="s">
        <v>2989</v>
      </c>
      <c r="Y1815" s="100" t="s">
        <v>2998</v>
      </c>
      <c r="Z1815" s="215" t="s">
        <v>2989</v>
      </c>
      <c r="AA1815" s="128">
        <v>87.9</v>
      </c>
      <c r="AB1815" s="103">
        <v>61.5</v>
      </c>
      <c r="AC1815" s="103">
        <v>21.7</v>
      </c>
      <c r="AD1815" s="103">
        <v>82.24</v>
      </c>
      <c r="AE1815" s="130">
        <v>132.62844799999999</v>
      </c>
      <c r="AF1815" s="105">
        <v>0.65261630000000004</v>
      </c>
      <c r="AG1815" s="105">
        <v>0</v>
      </c>
      <c r="AH1815" s="105">
        <v>-63.867305000000002</v>
      </c>
      <c r="AI1815" s="105">
        <v>0.95082804999999992</v>
      </c>
      <c r="AJ1815" s="105">
        <v>173.40035</v>
      </c>
      <c r="AK1815" s="105">
        <v>-60.415675</v>
      </c>
      <c r="AL1815" s="105">
        <v>1.457479</v>
      </c>
      <c r="AM1815" s="178">
        <v>14.04</v>
      </c>
      <c r="AN1815" s="107">
        <v>493.73</v>
      </c>
      <c r="AO1815" s="108">
        <v>494.14</v>
      </c>
      <c r="AP1815" s="108">
        <v>319.26</v>
      </c>
      <c r="AQ1815" s="108">
        <v>175.23</v>
      </c>
      <c r="AR1815" s="159">
        <v>0.41</v>
      </c>
      <c r="AS1815" s="109">
        <v>2.81</v>
      </c>
      <c r="AT1815" s="110">
        <v>2.3E-3</v>
      </c>
      <c r="AU1815" s="111">
        <v>2.82</v>
      </c>
      <c r="AV1815" s="48">
        <v>3800</v>
      </c>
      <c r="AW1815" s="112">
        <v>10678</v>
      </c>
      <c r="AX1815" s="113">
        <v>31052.47</v>
      </c>
      <c r="AY1815" s="114">
        <v>30865.43</v>
      </c>
      <c r="AZ1815" s="114">
        <v>0</v>
      </c>
      <c r="BA1815" s="115">
        <v>30958.81</v>
      </c>
      <c r="BB1815" s="116">
        <v>28.58</v>
      </c>
      <c r="BC1815" s="116">
        <v>28.69</v>
      </c>
      <c r="BD1815" s="116">
        <v>0</v>
      </c>
      <c r="BE1815" s="117">
        <v>28.63</v>
      </c>
      <c r="BF1815" s="100">
        <v>0</v>
      </c>
      <c r="BG1815" s="100">
        <v>0</v>
      </c>
      <c r="BH1815" s="100">
        <v>0</v>
      </c>
      <c r="BI1815" s="119">
        <v>0</v>
      </c>
    </row>
    <row r="1816" spans="1:61" x14ac:dyDescent="0.25">
      <c r="A1816" s="161" t="s">
        <v>2499</v>
      </c>
      <c r="B1816" s="157" t="s">
        <v>5949</v>
      </c>
      <c r="C1816" s="78" t="s">
        <v>2997</v>
      </c>
      <c r="D1816" s="100" t="s">
        <v>153</v>
      </c>
      <c r="E1816" s="157">
        <v>176</v>
      </c>
      <c r="F1816" s="157">
        <v>64</v>
      </c>
      <c r="G1816" s="101">
        <v>43637</v>
      </c>
      <c r="H1816" s="284" t="s">
        <v>5787</v>
      </c>
      <c r="I1816" s="161" t="s">
        <v>2988</v>
      </c>
      <c r="J1816" s="159">
        <v>1013.3</v>
      </c>
      <c r="K1816" s="159">
        <v>1013.4</v>
      </c>
      <c r="L1816" s="170">
        <v>121.50500833300001</v>
      </c>
      <c r="M1816" s="170">
        <v>-30.776813879999999</v>
      </c>
      <c r="N1816" s="157">
        <v>356940</v>
      </c>
      <c r="O1816" s="158">
        <v>6594177</v>
      </c>
      <c r="P1816" s="165">
        <v>51</v>
      </c>
      <c r="Q1816" s="99">
        <v>115.78700000000001</v>
      </c>
      <c r="R1816" s="100">
        <v>-32.058</v>
      </c>
      <c r="S1816" s="14">
        <v>58400</v>
      </c>
      <c r="T1816" s="14">
        <v>-1.73</v>
      </c>
      <c r="U1816" s="217">
        <v>-66.081999999999994</v>
      </c>
      <c r="V1816" s="99" t="s">
        <v>2989</v>
      </c>
      <c r="W1816" s="78" t="s">
        <v>2998</v>
      </c>
      <c r="X1816" s="100" t="s">
        <v>2989</v>
      </c>
      <c r="Y1816" s="100" t="s">
        <v>2998</v>
      </c>
      <c r="Z1816" s="215" t="s">
        <v>2989</v>
      </c>
      <c r="AA1816" s="128">
        <v>34.700000000000003</v>
      </c>
      <c r="AB1816" s="103">
        <v>76.3</v>
      </c>
      <c r="AC1816" s="103">
        <v>52.5</v>
      </c>
      <c r="AD1816" s="103">
        <v>86.61</v>
      </c>
      <c r="AE1816" s="130">
        <v>138.498051</v>
      </c>
      <c r="AF1816" s="105">
        <v>0.47890454999999998</v>
      </c>
      <c r="AG1816" s="105">
        <v>0</v>
      </c>
      <c r="AH1816" s="105">
        <v>-79.282434999999992</v>
      </c>
      <c r="AI1816" s="105">
        <v>0.18124570000000001</v>
      </c>
      <c r="AJ1816" s="105">
        <v>143.66084999999998</v>
      </c>
      <c r="AK1816" s="105">
        <v>-64.565519999999992</v>
      </c>
      <c r="AL1816" s="105">
        <v>0.37934970000000001</v>
      </c>
      <c r="AM1816" s="178">
        <v>10.3</v>
      </c>
      <c r="AN1816" s="107">
        <v>776.27</v>
      </c>
      <c r="AO1816" s="108">
        <v>777.14</v>
      </c>
      <c r="AP1816" s="108">
        <v>500.43</v>
      </c>
      <c r="AQ1816" s="108">
        <v>277.26</v>
      </c>
      <c r="AR1816" s="159">
        <v>0.87</v>
      </c>
      <c r="AS1816" s="109">
        <v>2.79</v>
      </c>
      <c r="AT1816" s="110">
        <v>3.0999999999999999E-3</v>
      </c>
      <c r="AU1816" s="111">
        <v>2.8</v>
      </c>
      <c r="AV1816" s="48">
        <v>3700</v>
      </c>
      <c r="AW1816" s="112">
        <v>10323</v>
      </c>
      <c r="AX1816" s="113">
        <v>19965.849999999999</v>
      </c>
      <c r="AY1816" s="114">
        <v>19971.3</v>
      </c>
      <c r="AZ1816" s="114">
        <v>0</v>
      </c>
      <c r="BA1816" s="115">
        <v>19968.57</v>
      </c>
      <c r="BB1816" s="116">
        <v>22.72</v>
      </c>
      <c r="BC1816" s="116">
        <v>22.79</v>
      </c>
      <c r="BD1816" s="116">
        <v>0</v>
      </c>
      <c r="BE1816" s="117">
        <v>22.75</v>
      </c>
      <c r="BF1816" s="100">
        <v>0</v>
      </c>
      <c r="BG1816" s="100">
        <v>0</v>
      </c>
      <c r="BH1816" s="100">
        <v>0</v>
      </c>
      <c r="BI1816" s="119">
        <v>0</v>
      </c>
    </row>
    <row r="1817" spans="1:61" x14ac:dyDescent="0.25">
      <c r="A1817" s="161" t="s">
        <v>2500</v>
      </c>
      <c r="B1817" s="157" t="s">
        <v>5950</v>
      </c>
      <c r="C1817" s="78" t="s">
        <v>2997</v>
      </c>
      <c r="D1817" s="100" t="s">
        <v>153</v>
      </c>
      <c r="E1817" s="157">
        <v>170</v>
      </c>
      <c r="F1817" s="157">
        <v>64</v>
      </c>
      <c r="G1817" s="101">
        <v>43637</v>
      </c>
      <c r="H1817" s="284" t="s">
        <v>5787</v>
      </c>
      <c r="I1817" s="161" t="s">
        <v>2988</v>
      </c>
      <c r="J1817" s="159">
        <v>1013.8</v>
      </c>
      <c r="K1817" s="159">
        <v>1013.9</v>
      </c>
      <c r="L1817" s="170">
        <v>121.50500833300001</v>
      </c>
      <c r="M1817" s="170">
        <v>-30.776813879999999</v>
      </c>
      <c r="N1817" s="157">
        <v>356940</v>
      </c>
      <c r="O1817" s="158">
        <v>6594177</v>
      </c>
      <c r="P1817" s="165">
        <v>51</v>
      </c>
      <c r="Q1817" s="99">
        <v>115.78700000000001</v>
      </c>
      <c r="R1817" s="100">
        <v>-32.058</v>
      </c>
      <c r="S1817" s="14">
        <v>58400</v>
      </c>
      <c r="T1817" s="14">
        <v>-1.73</v>
      </c>
      <c r="U1817" s="217">
        <v>-66.081999999999994</v>
      </c>
      <c r="V1817" s="99" t="s">
        <v>2989</v>
      </c>
      <c r="W1817" s="78" t="s">
        <v>2998</v>
      </c>
      <c r="X1817" s="100" t="s">
        <v>2989</v>
      </c>
      <c r="Y1817" s="100" t="s">
        <v>2998</v>
      </c>
      <c r="Z1817" s="215" t="s">
        <v>2989</v>
      </c>
      <c r="AA1817" s="128">
        <v>9.01</v>
      </c>
      <c r="AB1817" s="103">
        <v>7.88</v>
      </c>
      <c r="AC1817" s="103">
        <v>13.8</v>
      </c>
      <c r="AD1817" s="103">
        <v>16.600000000000001</v>
      </c>
      <c r="AE1817" s="130">
        <v>26.564980000000002</v>
      </c>
      <c r="AF1817" s="105"/>
      <c r="AG1817" s="105"/>
      <c r="AH1817" s="105"/>
      <c r="AI1817" s="105"/>
      <c r="AJ1817" s="105"/>
      <c r="AK1817" s="105"/>
      <c r="AL1817" s="105"/>
      <c r="AM1817" s="106"/>
      <c r="AN1817" s="107">
        <v>800.9</v>
      </c>
      <c r="AO1817" s="108">
        <v>801.68</v>
      </c>
      <c r="AP1817" s="108">
        <v>512.71</v>
      </c>
      <c r="AQ1817" s="108">
        <v>289.54000000000002</v>
      </c>
      <c r="AR1817" s="159">
        <v>0.78</v>
      </c>
      <c r="AS1817" s="109">
        <v>2.76</v>
      </c>
      <c r="AT1817" s="110">
        <v>2.5999999999999999E-3</v>
      </c>
      <c r="AU1817" s="111">
        <v>2.77</v>
      </c>
      <c r="AV1817" s="48">
        <v>3700</v>
      </c>
      <c r="AW1817" s="112">
        <v>10212</v>
      </c>
      <c r="AX1817" s="113">
        <v>7661.99</v>
      </c>
      <c r="AY1817" s="114">
        <v>7794.41</v>
      </c>
      <c r="AZ1817" s="114">
        <v>0</v>
      </c>
      <c r="BA1817" s="115">
        <v>7727.92</v>
      </c>
      <c r="BB1817" s="116">
        <v>10.81</v>
      </c>
      <c r="BC1817" s="116">
        <v>11.15</v>
      </c>
      <c r="BD1817" s="116">
        <v>0</v>
      </c>
      <c r="BE1817" s="117">
        <v>10.98</v>
      </c>
      <c r="BF1817" s="100">
        <v>0</v>
      </c>
      <c r="BG1817" s="100">
        <v>0</v>
      </c>
      <c r="BH1817" s="100">
        <v>0</v>
      </c>
      <c r="BI1817" s="119">
        <v>0</v>
      </c>
    </row>
    <row r="1818" spans="1:61" x14ac:dyDescent="0.25">
      <c r="A1818" s="161" t="s">
        <v>2501</v>
      </c>
      <c r="B1818" s="157" t="s">
        <v>5951</v>
      </c>
      <c r="C1818" s="78" t="s">
        <v>2997</v>
      </c>
      <c r="D1818" s="100" t="s">
        <v>153</v>
      </c>
      <c r="E1818" s="157">
        <v>101</v>
      </c>
      <c r="F1818" s="157">
        <v>64</v>
      </c>
      <c r="G1818" s="101">
        <v>43637</v>
      </c>
      <c r="H1818" s="284" t="s">
        <v>5787</v>
      </c>
      <c r="I1818" s="161" t="s">
        <v>2988</v>
      </c>
      <c r="J1818" s="159">
        <v>1014.7</v>
      </c>
      <c r="K1818" s="159">
        <v>1014.8</v>
      </c>
      <c r="L1818" s="170">
        <v>121.50500833300001</v>
      </c>
      <c r="M1818" s="170">
        <v>-30.776813879999999</v>
      </c>
      <c r="N1818" s="157">
        <v>356940</v>
      </c>
      <c r="O1818" s="158">
        <v>6594177</v>
      </c>
      <c r="P1818" s="165">
        <v>51</v>
      </c>
      <c r="Q1818" s="99">
        <v>115.78700000000001</v>
      </c>
      <c r="R1818" s="100">
        <v>-32.058</v>
      </c>
      <c r="S1818" s="14">
        <v>58400</v>
      </c>
      <c r="T1818" s="14">
        <v>-1.73</v>
      </c>
      <c r="U1818" s="217">
        <v>-66.081999999999994</v>
      </c>
      <c r="V1818" s="99" t="s">
        <v>2989</v>
      </c>
      <c r="W1818" s="78" t="s">
        <v>2998</v>
      </c>
      <c r="X1818" s="100" t="s">
        <v>2989</v>
      </c>
      <c r="Y1818" s="100" t="s">
        <v>2998</v>
      </c>
      <c r="Z1818" s="215" t="s">
        <v>2989</v>
      </c>
      <c r="AA1818" s="128">
        <v>7.54</v>
      </c>
      <c r="AB1818" s="103">
        <v>4.8499999999999996</v>
      </c>
      <c r="AC1818" s="103">
        <v>3.2</v>
      </c>
      <c r="AD1818" s="103">
        <v>8.2100000000000009</v>
      </c>
      <c r="AE1818" s="130">
        <v>13.251761000000002</v>
      </c>
      <c r="AF1818" s="105"/>
      <c r="AG1818" s="105"/>
      <c r="AH1818" s="105"/>
      <c r="AI1818" s="105"/>
      <c r="AJ1818" s="105"/>
      <c r="AK1818" s="105"/>
      <c r="AL1818" s="105"/>
      <c r="AM1818" s="106"/>
      <c r="AN1818" s="107">
        <v>442.69</v>
      </c>
      <c r="AO1818" s="108">
        <v>443.28</v>
      </c>
      <c r="AP1818" s="108">
        <v>283.26</v>
      </c>
      <c r="AQ1818" s="108">
        <v>160.34</v>
      </c>
      <c r="AR1818" s="159">
        <v>0.59</v>
      </c>
      <c r="AS1818" s="109">
        <v>2.76</v>
      </c>
      <c r="AT1818" s="110">
        <v>3.5999999999999999E-3</v>
      </c>
      <c r="AU1818" s="111">
        <v>2.77</v>
      </c>
      <c r="AV1818" s="48">
        <v>3400</v>
      </c>
      <c r="AW1818" s="112">
        <v>9384</v>
      </c>
      <c r="AX1818" s="113">
        <v>7878.81</v>
      </c>
      <c r="AY1818" s="114">
        <v>8060.23</v>
      </c>
      <c r="AZ1818" s="114">
        <v>0</v>
      </c>
      <c r="BA1818" s="115">
        <v>7969</v>
      </c>
      <c r="BB1818" s="116">
        <v>11.16</v>
      </c>
      <c r="BC1818" s="116">
        <v>11.56</v>
      </c>
      <c r="BD1818" s="116">
        <v>0</v>
      </c>
      <c r="BE1818" s="117">
        <v>11.36</v>
      </c>
      <c r="BF1818" s="100">
        <v>0</v>
      </c>
      <c r="BG1818" s="100">
        <v>0</v>
      </c>
      <c r="BH1818" s="100">
        <v>0</v>
      </c>
      <c r="BI1818" s="119">
        <v>0</v>
      </c>
    </row>
    <row r="1819" spans="1:61" x14ac:dyDescent="0.25">
      <c r="A1819" s="161" t="s">
        <v>2502</v>
      </c>
      <c r="B1819" s="157" t="s">
        <v>5952</v>
      </c>
      <c r="C1819" s="78" t="s">
        <v>2997</v>
      </c>
      <c r="D1819" s="100" t="s">
        <v>153</v>
      </c>
      <c r="E1819" s="157">
        <v>166</v>
      </c>
      <c r="F1819" s="157">
        <v>64</v>
      </c>
      <c r="G1819" s="101">
        <v>43637</v>
      </c>
      <c r="H1819" s="284" t="s">
        <v>5787</v>
      </c>
      <c r="I1819" s="161" t="s">
        <v>2988</v>
      </c>
      <c r="J1819" s="159">
        <v>1016.2</v>
      </c>
      <c r="K1819" s="159">
        <v>1016.3</v>
      </c>
      <c r="L1819" s="170">
        <v>121.50500833300001</v>
      </c>
      <c r="M1819" s="170">
        <v>-30.776813879999999</v>
      </c>
      <c r="N1819" s="157">
        <v>356940</v>
      </c>
      <c r="O1819" s="158">
        <v>6594177</v>
      </c>
      <c r="P1819" s="165">
        <v>51</v>
      </c>
      <c r="Q1819" s="99">
        <v>115.78700000000001</v>
      </c>
      <c r="R1819" s="100">
        <v>-32.058</v>
      </c>
      <c r="S1819" s="14">
        <v>58400</v>
      </c>
      <c r="T1819" s="14">
        <v>-1.73</v>
      </c>
      <c r="U1819" s="217">
        <v>-66.081999999999994</v>
      </c>
      <c r="V1819" s="99" t="s">
        <v>2989</v>
      </c>
      <c r="W1819" s="78" t="s">
        <v>2998</v>
      </c>
      <c r="X1819" s="100" t="s">
        <v>2989</v>
      </c>
      <c r="Y1819" s="100" t="s">
        <v>2998</v>
      </c>
      <c r="Z1819" s="215" t="s">
        <v>2989</v>
      </c>
      <c r="AA1819" s="128">
        <v>16.8</v>
      </c>
      <c r="AB1819" s="103">
        <v>24</v>
      </c>
      <c r="AC1819" s="103">
        <v>37</v>
      </c>
      <c r="AD1819" s="103">
        <v>41.16</v>
      </c>
      <c r="AE1819" s="130">
        <v>65.901275999999996</v>
      </c>
      <c r="AF1819" s="105"/>
      <c r="AG1819" s="105"/>
      <c r="AH1819" s="105"/>
      <c r="AI1819" s="105"/>
      <c r="AJ1819" s="105"/>
      <c r="AK1819" s="105"/>
      <c r="AL1819" s="105"/>
      <c r="AM1819" s="106"/>
      <c r="AN1819" s="107">
        <v>760.33</v>
      </c>
      <c r="AO1819" s="108">
        <v>761.28</v>
      </c>
      <c r="AP1819" s="108">
        <v>491.25</v>
      </c>
      <c r="AQ1819" s="108">
        <v>270.57</v>
      </c>
      <c r="AR1819" s="159">
        <v>0.95</v>
      </c>
      <c r="AS1819" s="109">
        <v>2.81</v>
      </c>
      <c r="AT1819" s="110">
        <v>3.5000000000000001E-3</v>
      </c>
      <c r="AU1819" s="111">
        <v>2.82</v>
      </c>
      <c r="AV1819" s="48">
        <v>3500</v>
      </c>
      <c r="AW1819" s="112">
        <v>9835</v>
      </c>
      <c r="AX1819" s="113">
        <v>15092.69</v>
      </c>
      <c r="AY1819" s="114">
        <v>15147.55</v>
      </c>
      <c r="AZ1819" s="114">
        <v>0</v>
      </c>
      <c r="BA1819" s="115">
        <v>15120.09</v>
      </c>
      <c r="BB1819" s="116">
        <v>13.01</v>
      </c>
      <c r="BC1819" s="116">
        <v>13.03</v>
      </c>
      <c r="BD1819" s="116">
        <v>0</v>
      </c>
      <c r="BE1819" s="117">
        <v>13.02</v>
      </c>
      <c r="BF1819" s="100">
        <v>0</v>
      </c>
      <c r="BG1819" s="100">
        <v>0</v>
      </c>
      <c r="BH1819" s="100">
        <v>0</v>
      </c>
      <c r="BI1819" s="119">
        <v>0</v>
      </c>
    </row>
    <row r="1820" spans="1:61" x14ac:dyDescent="0.25">
      <c r="A1820" s="161" t="s">
        <v>2503</v>
      </c>
      <c r="B1820" s="157" t="s">
        <v>5953</v>
      </c>
      <c r="C1820" s="78" t="s">
        <v>2997</v>
      </c>
      <c r="D1820" s="100" t="s">
        <v>153</v>
      </c>
      <c r="E1820" s="157">
        <v>96</v>
      </c>
      <c r="F1820" s="157">
        <v>64</v>
      </c>
      <c r="G1820" s="101">
        <v>43637</v>
      </c>
      <c r="H1820" s="284" t="s">
        <v>5787</v>
      </c>
      <c r="I1820" s="161" t="s">
        <v>2988</v>
      </c>
      <c r="J1820" s="159">
        <v>1016.9</v>
      </c>
      <c r="K1820" s="159">
        <v>1016.9</v>
      </c>
      <c r="L1820" s="170">
        <v>121.50500833300001</v>
      </c>
      <c r="M1820" s="170">
        <v>-30.776813879999999</v>
      </c>
      <c r="N1820" s="157">
        <v>356940</v>
      </c>
      <c r="O1820" s="158">
        <v>6594177</v>
      </c>
      <c r="P1820" s="165">
        <v>51</v>
      </c>
      <c r="Q1820" s="99">
        <v>115.78700000000001</v>
      </c>
      <c r="R1820" s="100">
        <v>-32.058</v>
      </c>
      <c r="S1820" s="14">
        <v>58400</v>
      </c>
      <c r="T1820" s="14">
        <v>-1.73</v>
      </c>
      <c r="U1820" s="217">
        <v>-66.081999999999994</v>
      </c>
      <c r="V1820" s="99" t="s">
        <v>2989</v>
      </c>
      <c r="W1820" s="78" t="s">
        <v>2998</v>
      </c>
      <c r="X1820" s="100" t="s">
        <v>2989</v>
      </c>
      <c r="Y1820" s="100" t="s">
        <v>2998</v>
      </c>
      <c r="Z1820" s="215" t="s">
        <v>2989</v>
      </c>
      <c r="AA1820" s="128">
        <v>7.36</v>
      </c>
      <c r="AB1820" s="103">
        <v>7.63</v>
      </c>
      <c r="AC1820" s="103">
        <v>9.59</v>
      </c>
      <c r="AD1820" s="103">
        <v>13.66</v>
      </c>
      <c r="AE1820" s="130">
        <v>22.062266000000001</v>
      </c>
      <c r="AF1820" s="105"/>
      <c r="AG1820" s="105"/>
      <c r="AH1820" s="105"/>
      <c r="AI1820" s="105"/>
      <c r="AJ1820" s="105"/>
      <c r="AK1820" s="105"/>
      <c r="AL1820" s="105"/>
      <c r="AM1820" s="106"/>
      <c r="AN1820" s="107">
        <v>428.66</v>
      </c>
      <c r="AO1820" s="108">
        <v>429.39</v>
      </c>
      <c r="AP1820" s="108">
        <v>273.89999999999998</v>
      </c>
      <c r="AQ1820" s="108">
        <v>155.80000000000001</v>
      </c>
      <c r="AR1820" s="159">
        <v>0.73</v>
      </c>
      <c r="AS1820" s="109">
        <v>2.75</v>
      </c>
      <c r="AT1820" s="110">
        <v>4.5999999999999999E-3</v>
      </c>
      <c r="AU1820" s="111">
        <v>2.76</v>
      </c>
      <c r="AV1820" s="48">
        <v>3400</v>
      </c>
      <c r="AW1820" s="112">
        <v>9350</v>
      </c>
      <c r="AX1820" s="113">
        <v>8171.5</v>
      </c>
      <c r="AY1820" s="114">
        <v>8070.38</v>
      </c>
      <c r="AZ1820" s="114">
        <v>0</v>
      </c>
      <c r="BA1820" s="115">
        <v>8120.78</v>
      </c>
      <c r="BB1820" s="116">
        <v>12.42</v>
      </c>
      <c r="BC1820" s="116">
        <v>12.48</v>
      </c>
      <c r="BD1820" s="116">
        <v>0</v>
      </c>
      <c r="BE1820" s="117">
        <v>12.45</v>
      </c>
      <c r="BF1820" s="100">
        <v>0</v>
      </c>
      <c r="BG1820" s="100">
        <v>0</v>
      </c>
      <c r="BH1820" s="100">
        <v>0</v>
      </c>
      <c r="BI1820" s="119">
        <v>0</v>
      </c>
    </row>
    <row r="1821" spans="1:61" x14ac:dyDescent="0.25">
      <c r="A1821" s="161" t="s">
        <v>2504</v>
      </c>
      <c r="B1821" s="157" t="s">
        <v>5954</v>
      </c>
      <c r="C1821" s="78" t="s">
        <v>2997</v>
      </c>
      <c r="D1821" s="100" t="s">
        <v>153</v>
      </c>
      <c r="E1821" s="157">
        <v>174</v>
      </c>
      <c r="F1821" s="157">
        <v>64</v>
      </c>
      <c r="G1821" s="101">
        <v>43637</v>
      </c>
      <c r="H1821" s="284" t="s">
        <v>5787</v>
      </c>
      <c r="I1821" s="161" t="s">
        <v>2988</v>
      </c>
      <c r="J1821" s="159">
        <v>1017.3</v>
      </c>
      <c r="K1821" s="159">
        <v>1017.4</v>
      </c>
      <c r="L1821" s="170">
        <v>121.50500833300001</v>
      </c>
      <c r="M1821" s="170">
        <v>-30.776813879999999</v>
      </c>
      <c r="N1821" s="157">
        <v>356940</v>
      </c>
      <c r="O1821" s="158">
        <v>6594177</v>
      </c>
      <c r="P1821" s="165">
        <v>51</v>
      </c>
      <c r="Q1821" s="99">
        <v>115.78700000000001</v>
      </c>
      <c r="R1821" s="100">
        <v>-32.058</v>
      </c>
      <c r="S1821" s="14">
        <v>58400</v>
      </c>
      <c r="T1821" s="14">
        <v>-1.73</v>
      </c>
      <c r="U1821" s="217">
        <v>-66.081999999999994</v>
      </c>
      <c r="V1821" s="99" t="s">
        <v>2989</v>
      </c>
      <c r="W1821" s="78" t="s">
        <v>2998</v>
      </c>
      <c r="X1821" s="100" t="s">
        <v>2989</v>
      </c>
      <c r="Y1821" s="100" t="s">
        <v>2998</v>
      </c>
      <c r="Z1821" s="215" t="s">
        <v>2989</v>
      </c>
      <c r="AA1821" s="128">
        <v>32.1</v>
      </c>
      <c r="AB1821" s="103">
        <v>17.8</v>
      </c>
      <c r="AC1821" s="103">
        <v>12.3</v>
      </c>
      <c r="AD1821" s="103">
        <v>32.020000000000003</v>
      </c>
      <c r="AE1821" s="130">
        <v>51.215990000000012</v>
      </c>
      <c r="AF1821" s="105"/>
      <c r="AG1821" s="105"/>
      <c r="AH1821" s="105"/>
      <c r="AI1821" s="105"/>
      <c r="AJ1821" s="105"/>
      <c r="AK1821" s="105"/>
      <c r="AL1821" s="105"/>
      <c r="AM1821" s="106"/>
      <c r="AN1821" s="107">
        <v>806.38</v>
      </c>
      <c r="AO1821" s="108">
        <v>807.46</v>
      </c>
      <c r="AP1821" s="108">
        <v>518.63</v>
      </c>
      <c r="AQ1821" s="108">
        <v>289.39999999999998</v>
      </c>
      <c r="AR1821" s="159">
        <v>1.08</v>
      </c>
      <c r="AS1821" s="109">
        <v>2.78</v>
      </c>
      <c r="AT1821" s="110">
        <v>3.7000000000000002E-3</v>
      </c>
      <c r="AU1821" s="111">
        <v>2.79</v>
      </c>
      <c r="AV1821" s="48">
        <v>3300</v>
      </c>
      <c r="AW1821" s="112">
        <v>9174</v>
      </c>
      <c r="AX1821" s="113">
        <v>15041.77</v>
      </c>
      <c r="AY1821" s="114">
        <v>14994.34</v>
      </c>
      <c r="AZ1821" s="114">
        <v>0</v>
      </c>
      <c r="BA1821" s="115">
        <v>15018.03</v>
      </c>
      <c r="BB1821" s="116">
        <v>12.85</v>
      </c>
      <c r="BC1821" s="116">
        <v>12.86</v>
      </c>
      <c r="BD1821" s="116">
        <v>0</v>
      </c>
      <c r="BE1821" s="117">
        <v>12.86</v>
      </c>
      <c r="BF1821" s="100">
        <v>0</v>
      </c>
      <c r="BG1821" s="100">
        <v>0</v>
      </c>
      <c r="BH1821" s="100">
        <v>0</v>
      </c>
      <c r="BI1821" s="119">
        <v>0</v>
      </c>
    </row>
    <row r="1822" spans="1:61" x14ac:dyDescent="0.25">
      <c r="A1822" s="161" t="s">
        <v>2505</v>
      </c>
      <c r="B1822" s="157" t="s">
        <v>5955</v>
      </c>
      <c r="C1822" s="78" t="s">
        <v>2997</v>
      </c>
      <c r="D1822" s="100" t="s">
        <v>153</v>
      </c>
      <c r="E1822" s="157">
        <v>119</v>
      </c>
      <c r="F1822" s="157">
        <v>64</v>
      </c>
      <c r="G1822" s="101">
        <v>43637</v>
      </c>
      <c r="H1822" s="284" t="s">
        <v>5787</v>
      </c>
      <c r="I1822" s="161" t="s">
        <v>2988</v>
      </c>
      <c r="J1822" s="159">
        <v>1018.6</v>
      </c>
      <c r="K1822" s="159">
        <v>1018.7</v>
      </c>
      <c r="L1822" s="170">
        <v>121.50500833300001</v>
      </c>
      <c r="M1822" s="170">
        <v>-30.776813879999999</v>
      </c>
      <c r="N1822" s="157">
        <v>356940</v>
      </c>
      <c r="O1822" s="158">
        <v>6594177</v>
      </c>
      <c r="P1822" s="165">
        <v>51</v>
      </c>
      <c r="Q1822" s="99">
        <v>115.78700000000001</v>
      </c>
      <c r="R1822" s="100">
        <v>-32.058</v>
      </c>
      <c r="S1822" s="14">
        <v>58400</v>
      </c>
      <c r="T1822" s="14">
        <v>-1.73</v>
      </c>
      <c r="U1822" s="217">
        <v>-66.081999999999994</v>
      </c>
      <c r="V1822" s="99" t="s">
        <v>2989</v>
      </c>
      <c r="W1822" s="78" t="s">
        <v>2998</v>
      </c>
      <c r="X1822" s="100" t="s">
        <v>2989</v>
      </c>
      <c r="Y1822" s="100" t="s">
        <v>2998</v>
      </c>
      <c r="Z1822" s="215" t="s">
        <v>2989</v>
      </c>
      <c r="AA1822" s="128">
        <v>33.299999999999997</v>
      </c>
      <c r="AB1822" s="103">
        <v>36.799999999999997</v>
      </c>
      <c r="AC1822" s="103">
        <v>20.9</v>
      </c>
      <c r="AD1822" s="103">
        <v>49.52</v>
      </c>
      <c r="AE1822" s="130">
        <v>79.751960000000011</v>
      </c>
      <c r="AF1822" s="105"/>
      <c r="AG1822" s="105"/>
      <c r="AH1822" s="105"/>
      <c r="AI1822" s="105"/>
      <c r="AJ1822" s="105"/>
      <c r="AK1822" s="105"/>
      <c r="AL1822" s="105"/>
      <c r="AM1822" s="106"/>
      <c r="AN1822" s="107">
        <v>591.13</v>
      </c>
      <c r="AO1822" s="108">
        <v>591.79</v>
      </c>
      <c r="AP1822" s="108">
        <v>378.73</v>
      </c>
      <c r="AQ1822" s="108">
        <v>213.48</v>
      </c>
      <c r="AR1822" s="159">
        <v>0.66</v>
      </c>
      <c r="AS1822" s="109">
        <v>2.76</v>
      </c>
      <c r="AT1822" s="110">
        <v>3.0000000000000001E-3</v>
      </c>
      <c r="AU1822" s="111">
        <v>2.77</v>
      </c>
      <c r="AV1822" s="48">
        <v>4000</v>
      </c>
      <c r="AW1822" s="112">
        <v>11040</v>
      </c>
      <c r="AX1822" s="113">
        <v>6849.12</v>
      </c>
      <c r="AY1822" s="114">
        <v>6877.38</v>
      </c>
      <c r="AZ1822" s="114">
        <v>0</v>
      </c>
      <c r="BA1822" s="115">
        <v>6863.24</v>
      </c>
      <c r="BB1822" s="116">
        <v>8.7899999999999991</v>
      </c>
      <c r="BC1822" s="116">
        <v>8.94</v>
      </c>
      <c r="BD1822" s="116">
        <v>0</v>
      </c>
      <c r="BE1822" s="117">
        <v>8.8699999999999992</v>
      </c>
      <c r="BF1822" s="100">
        <v>0</v>
      </c>
      <c r="BG1822" s="100">
        <v>0</v>
      </c>
      <c r="BH1822" s="100">
        <v>0</v>
      </c>
      <c r="BI1822" s="119">
        <v>0</v>
      </c>
    </row>
    <row r="1823" spans="1:61" x14ac:dyDescent="0.25">
      <c r="A1823" s="161" t="s">
        <v>2506</v>
      </c>
      <c r="B1823" s="157" t="s">
        <v>5956</v>
      </c>
      <c r="C1823" s="78" t="s">
        <v>2997</v>
      </c>
      <c r="D1823" s="100" t="s">
        <v>153</v>
      </c>
      <c r="E1823" s="157">
        <v>147</v>
      </c>
      <c r="F1823" s="157">
        <v>64</v>
      </c>
      <c r="G1823" s="101">
        <v>43637</v>
      </c>
      <c r="H1823" s="284" t="s">
        <v>5787</v>
      </c>
      <c r="I1823" s="161" t="s">
        <v>2988</v>
      </c>
      <c r="J1823" s="159">
        <v>1019.5</v>
      </c>
      <c r="K1823" s="159">
        <v>1019.6</v>
      </c>
      <c r="L1823" s="170">
        <v>121.50500833300001</v>
      </c>
      <c r="M1823" s="170">
        <v>-30.776813879999999</v>
      </c>
      <c r="N1823" s="157">
        <v>356940</v>
      </c>
      <c r="O1823" s="158">
        <v>6594177</v>
      </c>
      <c r="P1823" s="165">
        <v>51</v>
      </c>
      <c r="Q1823" s="99">
        <v>115.78700000000001</v>
      </c>
      <c r="R1823" s="100">
        <v>-32.058</v>
      </c>
      <c r="S1823" s="14">
        <v>58400</v>
      </c>
      <c r="T1823" s="14">
        <v>-1.73</v>
      </c>
      <c r="U1823" s="217">
        <v>-66.081999999999994</v>
      </c>
      <c r="V1823" s="99" t="s">
        <v>2989</v>
      </c>
      <c r="W1823" s="78" t="s">
        <v>2998</v>
      </c>
      <c r="X1823" s="100" t="s">
        <v>2989</v>
      </c>
      <c r="Y1823" s="100" t="s">
        <v>2998</v>
      </c>
      <c r="Z1823" s="215" t="s">
        <v>2989</v>
      </c>
      <c r="AA1823" s="128">
        <v>41.7</v>
      </c>
      <c r="AB1823" s="103">
        <v>35.200000000000003</v>
      </c>
      <c r="AC1823" s="103">
        <v>19.399999999999999</v>
      </c>
      <c r="AD1823" s="103">
        <v>51.3</v>
      </c>
      <c r="AE1823" s="130">
        <v>82.331369999999993</v>
      </c>
      <c r="AF1823" s="105">
        <v>0.22519325000000001</v>
      </c>
      <c r="AG1823" s="105">
        <v>0</v>
      </c>
      <c r="AH1823" s="105">
        <v>-62.174549999999996</v>
      </c>
      <c r="AI1823" s="105">
        <v>0.21794985</v>
      </c>
      <c r="AJ1823" s="105">
        <v>252.53625</v>
      </c>
      <c r="AK1823" s="105">
        <v>-19.418295000000001</v>
      </c>
      <c r="AL1823" s="105">
        <v>0.97623554999999995</v>
      </c>
      <c r="AM1823" s="178">
        <v>4.84</v>
      </c>
      <c r="AN1823" s="107">
        <v>638.70000000000005</v>
      </c>
      <c r="AO1823" s="108">
        <v>639.25</v>
      </c>
      <c r="AP1823" s="108">
        <v>410.12</v>
      </c>
      <c r="AQ1823" s="108">
        <v>229.58</v>
      </c>
      <c r="AR1823" s="159">
        <v>0.55000000000000004</v>
      </c>
      <c r="AS1823" s="109">
        <v>2.78</v>
      </c>
      <c r="AT1823" s="110">
        <v>2.3999999999999998E-3</v>
      </c>
      <c r="AU1823" s="111">
        <v>2.78</v>
      </c>
      <c r="AV1823" s="48">
        <v>4000</v>
      </c>
      <c r="AW1823" s="112">
        <v>11120</v>
      </c>
      <c r="AX1823" s="113">
        <v>20077.580000000002</v>
      </c>
      <c r="AY1823" s="114">
        <v>19996.12</v>
      </c>
      <c r="AZ1823" s="114">
        <v>0</v>
      </c>
      <c r="BA1823" s="115">
        <v>20036.810000000001</v>
      </c>
      <c r="BB1823" s="116">
        <v>16.420000000000002</v>
      </c>
      <c r="BC1823" s="116">
        <v>16.52</v>
      </c>
      <c r="BD1823" s="116">
        <v>0</v>
      </c>
      <c r="BE1823" s="117">
        <v>16.47</v>
      </c>
      <c r="BF1823" s="100">
        <v>0</v>
      </c>
      <c r="BG1823" s="100">
        <v>0</v>
      </c>
      <c r="BH1823" s="100">
        <v>0</v>
      </c>
      <c r="BI1823" s="119">
        <v>0</v>
      </c>
    </row>
    <row r="1824" spans="1:61" x14ac:dyDescent="0.25">
      <c r="A1824" s="161" t="s">
        <v>2507</v>
      </c>
      <c r="B1824" s="157" t="s">
        <v>5957</v>
      </c>
      <c r="C1824" s="78" t="s">
        <v>2997</v>
      </c>
      <c r="D1824" s="100" t="s">
        <v>153</v>
      </c>
      <c r="E1824" s="157">
        <v>175</v>
      </c>
      <c r="F1824" s="157">
        <v>64</v>
      </c>
      <c r="G1824" s="101">
        <v>43637</v>
      </c>
      <c r="H1824" s="284" t="s">
        <v>5787</v>
      </c>
      <c r="I1824" s="161" t="s">
        <v>2988</v>
      </c>
      <c r="J1824" s="159">
        <v>1020.5</v>
      </c>
      <c r="K1824" s="159">
        <v>1020.6</v>
      </c>
      <c r="L1824" s="170">
        <v>121.50500833300001</v>
      </c>
      <c r="M1824" s="170">
        <v>-30.776813879999999</v>
      </c>
      <c r="N1824" s="157">
        <v>356940</v>
      </c>
      <c r="O1824" s="158">
        <v>6594177</v>
      </c>
      <c r="P1824" s="165">
        <v>51</v>
      </c>
      <c r="Q1824" s="99">
        <v>115.78700000000001</v>
      </c>
      <c r="R1824" s="100">
        <v>-32.058</v>
      </c>
      <c r="S1824" s="14">
        <v>58400</v>
      </c>
      <c r="T1824" s="14">
        <v>-1.73</v>
      </c>
      <c r="U1824" s="217">
        <v>-66.081999999999994</v>
      </c>
      <c r="V1824" s="99" t="s">
        <v>2989</v>
      </c>
      <c r="W1824" s="78" t="s">
        <v>2998</v>
      </c>
      <c r="X1824" s="100" t="s">
        <v>2989</v>
      </c>
      <c r="Y1824" s="100" t="s">
        <v>2998</v>
      </c>
      <c r="Z1824" s="215" t="s">
        <v>2989</v>
      </c>
      <c r="AA1824" s="128">
        <v>14.9</v>
      </c>
      <c r="AB1824" s="103">
        <v>25.6</v>
      </c>
      <c r="AC1824" s="103">
        <v>13.1</v>
      </c>
      <c r="AD1824" s="103">
        <v>28.58</v>
      </c>
      <c r="AE1824" s="130">
        <v>45.707993999999999</v>
      </c>
      <c r="AF1824" s="105"/>
      <c r="AG1824" s="105"/>
      <c r="AH1824" s="105"/>
      <c r="AI1824" s="105"/>
      <c r="AJ1824" s="105"/>
      <c r="AK1824" s="105"/>
      <c r="AL1824" s="105"/>
      <c r="AM1824" s="169"/>
      <c r="AN1824" s="107">
        <v>770.47</v>
      </c>
      <c r="AO1824" s="108">
        <v>770.98</v>
      </c>
      <c r="AP1824" s="108">
        <v>495.11</v>
      </c>
      <c r="AQ1824" s="108">
        <v>276.42</v>
      </c>
      <c r="AR1824" s="159">
        <v>0.51</v>
      </c>
      <c r="AS1824" s="109">
        <v>2.78</v>
      </c>
      <c r="AT1824" s="110">
        <v>1.8E-3</v>
      </c>
      <c r="AU1824" s="111">
        <v>2.79</v>
      </c>
      <c r="AV1824" s="48">
        <v>4300</v>
      </c>
      <c r="AW1824" s="112">
        <v>11954</v>
      </c>
      <c r="AX1824" s="113">
        <v>14773.74</v>
      </c>
      <c r="AY1824" s="114">
        <v>14885.86</v>
      </c>
      <c r="AZ1824" s="114">
        <v>0</v>
      </c>
      <c r="BA1824" s="115">
        <v>14829.69</v>
      </c>
      <c r="BB1824" s="116">
        <v>11.71</v>
      </c>
      <c r="BC1824" s="116">
        <v>11.86</v>
      </c>
      <c r="BD1824" s="116">
        <v>0</v>
      </c>
      <c r="BE1824" s="117">
        <v>11.78</v>
      </c>
      <c r="BF1824" s="100">
        <v>0</v>
      </c>
      <c r="BG1824" s="100">
        <v>0</v>
      </c>
      <c r="BH1824" s="100">
        <v>0</v>
      </c>
      <c r="BI1824" s="119">
        <v>0</v>
      </c>
    </row>
    <row r="1825" spans="1:61" x14ac:dyDescent="0.25">
      <c r="A1825" s="161" t="s">
        <v>2508</v>
      </c>
      <c r="B1825" s="157" t="s">
        <v>5958</v>
      </c>
      <c r="C1825" s="78" t="s">
        <v>2997</v>
      </c>
      <c r="D1825" s="100" t="s">
        <v>153</v>
      </c>
      <c r="E1825" s="157">
        <v>100</v>
      </c>
      <c r="F1825" s="157">
        <v>64</v>
      </c>
      <c r="G1825" s="101">
        <v>43637</v>
      </c>
      <c r="H1825" s="284" t="s">
        <v>5787</v>
      </c>
      <c r="I1825" s="161" t="s">
        <v>2988</v>
      </c>
      <c r="J1825" s="159">
        <v>1021.4</v>
      </c>
      <c r="K1825" s="159">
        <v>1021.5</v>
      </c>
      <c r="L1825" s="170">
        <v>121.50500833300001</v>
      </c>
      <c r="M1825" s="170">
        <v>-30.776813879999999</v>
      </c>
      <c r="N1825" s="157">
        <v>356940</v>
      </c>
      <c r="O1825" s="158">
        <v>6594177</v>
      </c>
      <c r="P1825" s="165">
        <v>51</v>
      </c>
      <c r="Q1825" s="99">
        <v>115.78700000000001</v>
      </c>
      <c r="R1825" s="100">
        <v>-32.058</v>
      </c>
      <c r="S1825" s="14">
        <v>58400</v>
      </c>
      <c r="T1825" s="14">
        <v>-1.73</v>
      </c>
      <c r="U1825" s="217">
        <v>-66.081999999999994</v>
      </c>
      <c r="V1825" s="99" t="s">
        <v>2989</v>
      </c>
      <c r="W1825" s="78" t="s">
        <v>2998</v>
      </c>
      <c r="X1825" s="100" t="s">
        <v>2989</v>
      </c>
      <c r="Y1825" s="100" t="s">
        <v>2998</v>
      </c>
      <c r="Z1825" s="215" t="s">
        <v>2989</v>
      </c>
      <c r="AA1825" s="128">
        <v>29.6</v>
      </c>
      <c r="AB1825" s="103">
        <v>38.4</v>
      </c>
      <c r="AC1825" s="103">
        <v>45.3</v>
      </c>
      <c r="AD1825" s="103">
        <v>62.5</v>
      </c>
      <c r="AE1825" s="130">
        <v>100.89375000000001</v>
      </c>
      <c r="AF1825" s="105">
        <v>0.57820236666666658</v>
      </c>
      <c r="AG1825" s="105">
        <v>0</v>
      </c>
      <c r="AH1825" s="105">
        <v>-46.096866666666671</v>
      </c>
      <c r="AI1825" s="105">
        <v>0.26226430000000001</v>
      </c>
      <c r="AJ1825" s="105">
        <v>78.061746666666679</v>
      </c>
      <c r="AK1825" s="105">
        <v>-37.668849999999999</v>
      </c>
      <c r="AL1825" s="105">
        <v>0.45333306666666662</v>
      </c>
      <c r="AM1825" s="178">
        <v>12.44</v>
      </c>
      <c r="AN1825" s="107">
        <v>454.85</v>
      </c>
      <c r="AO1825" s="108">
        <v>455.03</v>
      </c>
      <c r="AP1825" s="108">
        <v>293.64999999999998</v>
      </c>
      <c r="AQ1825" s="108">
        <v>161.69999999999999</v>
      </c>
      <c r="AR1825" s="159">
        <v>0.18</v>
      </c>
      <c r="AS1825" s="109">
        <v>2.81</v>
      </c>
      <c r="AT1825" s="110">
        <v>1.1000000000000001E-3</v>
      </c>
      <c r="AU1825" s="111">
        <v>2.81</v>
      </c>
      <c r="AV1825" s="48">
        <v>5100</v>
      </c>
      <c r="AW1825" s="112">
        <v>14331</v>
      </c>
      <c r="AX1825" s="113">
        <v>17844.02</v>
      </c>
      <c r="AY1825" s="114">
        <v>17668.43</v>
      </c>
      <c r="AZ1825" s="114">
        <v>0</v>
      </c>
      <c r="BA1825" s="115">
        <v>17756.009999999998</v>
      </c>
      <c r="BB1825" s="116">
        <v>11.87</v>
      </c>
      <c r="BC1825" s="116">
        <v>11.72</v>
      </c>
      <c r="BD1825" s="116">
        <v>0</v>
      </c>
      <c r="BE1825" s="117">
        <v>11.79</v>
      </c>
      <c r="BF1825" s="100">
        <v>0</v>
      </c>
      <c r="BG1825" s="100">
        <v>0</v>
      </c>
      <c r="BH1825" s="100">
        <v>0</v>
      </c>
      <c r="BI1825" s="119">
        <v>0</v>
      </c>
    </row>
    <row r="1826" spans="1:61" x14ac:dyDescent="0.25">
      <c r="A1826" s="161" t="s">
        <v>2509</v>
      </c>
      <c r="B1826" s="157" t="s">
        <v>5959</v>
      </c>
      <c r="C1826" s="78" t="s">
        <v>2997</v>
      </c>
      <c r="D1826" s="100" t="s">
        <v>153</v>
      </c>
      <c r="E1826" s="157">
        <v>174</v>
      </c>
      <c r="F1826" s="157">
        <v>64</v>
      </c>
      <c r="G1826" s="101">
        <v>43637</v>
      </c>
      <c r="H1826" s="284" t="s">
        <v>5787</v>
      </c>
      <c r="I1826" s="161" t="s">
        <v>2988</v>
      </c>
      <c r="J1826" s="159">
        <v>1021.8</v>
      </c>
      <c r="K1826" s="159">
        <v>1021.9</v>
      </c>
      <c r="L1826" s="170">
        <v>121.50500833300001</v>
      </c>
      <c r="M1826" s="170">
        <v>-30.776813879999999</v>
      </c>
      <c r="N1826" s="157">
        <v>356940</v>
      </c>
      <c r="O1826" s="158">
        <v>6594177</v>
      </c>
      <c r="P1826" s="165">
        <v>51</v>
      </c>
      <c r="Q1826" s="99">
        <v>115.78700000000001</v>
      </c>
      <c r="R1826" s="100">
        <v>-32.058</v>
      </c>
      <c r="S1826" s="14">
        <v>58400</v>
      </c>
      <c r="T1826" s="14">
        <v>-1.73</v>
      </c>
      <c r="U1826" s="217">
        <v>-66.081999999999994</v>
      </c>
      <c r="V1826" s="99" t="s">
        <v>2989</v>
      </c>
      <c r="W1826" s="78" t="s">
        <v>2998</v>
      </c>
      <c r="X1826" s="100" t="s">
        <v>2989</v>
      </c>
      <c r="Y1826" s="100" t="s">
        <v>2998</v>
      </c>
      <c r="Z1826" s="215" t="s">
        <v>2989</v>
      </c>
      <c r="AA1826" s="128">
        <v>21.9</v>
      </c>
      <c r="AB1826" s="103">
        <v>43.3</v>
      </c>
      <c r="AC1826" s="103">
        <v>23.3</v>
      </c>
      <c r="AD1826" s="103">
        <v>46.92</v>
      </c>
      <c r="AE1826" s="130">
        <v>75.048540000000003</v>
      </c>
      <c r="AF1826" s="105"/>
      <c r="AG1826" s="105"/>
      <c r="AH1826" s="105"/>
      <c r="AI1826" s="105"/>
      <c r="AJ1826" s="105"/>
      <c r="AK1826" s="105"/>
      <c r="AL1826" s="105"/>
      <c r="AM1826" s="169"/>
      <c r="AN1826" s="107">
        <v>814.21</v>
      </c>
      <c r="AO1826" s="108">
        <v>814.78</v>
      </c>
      <c r="AP1826" s="108">
        <v>524.22</v>
      </c>
      <c r="AQ1826" s="108">
        <v>291.14</v>
      </c>
      <c r="AR1826" s="159">
        <v>0.56999999999999995</v>
      </c>
      <c r="AS1826" s="109">
        <v>2.79</v>
      </c>
      <c r="AT1826" s="110">
        <v>1.9E-3</v>
      </c>
      <c r="AU1826" s="111">
        <v>2.8</v>
      </c>
      <c r="AV1826" s="48">
        <v>4400</v>
      </c>
      <c r="AW1826" s="112">
        <v>12276</v>
      </c>
      <c r="AX1826" s="113">
        <v>23842.38</v>
      </c>
      <c r="AY1826" s="114">
        <v>23763.439999999999</v>
      </c>
      <c r="AZ1826" s="114">
        <v>0</v>
      </c>
      <c r="BA1826" s="115">
        <v>23802.880000000001</v>
      </c>
      <c r="BB1826" s="116">
        <v>12.71</v>
      </c>
      <c r="BC1826" s="116">
        <v>12.8</v>
      </c>
      <c r="BD1826" s="116">
        <v>0</v>
      </c>
      <c r="BE1826" s="117">
        <v>12.75</v>
      </c>
      <c r="BF1826" s="100">
        <v>0</v>
      </c>
      <c r="BG1826" s="100">
        <v>0</v>
      </c>
      <c r="BH1826" s="100">
        <v>0</v>
      </c>
      <c r="BI1826" s="119">
        <v>0</v>
      </c>
    </row>
    <row r="1827" spans="1:61" x14ac:dyDescent="0.25">
      <c r="A1827" s="161" t="s">
        <v>2510</v>
      </c>
      <c r="B1827" s="157" t="s">
        <v>5960</v>
      </c>
      <c r="C1827" s="78" t="s">
        <v>2997</v>
      </c>
      <c r="D1827" s="100" t="s">
        <v>153</v>
      </c>
      <c r="E1827" s="157">
        <v>150</v>
      </c>
      <c r="F1827" s="157">
        <v>64</v>
      </c>
      <c r="G1827" s="101">
        <v>43637</v>
      </c>
      <c r="H1827" s="284" t="s">
        <v>5787</v>
      </c>
      <c r="I1827" s="161" t="s">
        <v>2988</v>
      </c>
      <c r="J1827" s="159">
        <v>1022.5</v>
      </c>
      <c r="K1827" s="159">
        <v>1022.6</v>
      </c>
      <c r="L1827" s="170">
        <v>121.50500833300001</v>
      </c>
      <c r="M1827" s="170">
        <v>-30.776813879999999</v>
      </c>
      <c r="N1827" s="157">
        <v>356940</v>
      </c>
      <c r="O1827" s="158">
        <v>6594177</v>
      </c>
      <c r="P1827" s="165">
        <v>51</v>
      </c>
      <c r="Q1827" s="99">
        <v>115.78700000000001</v>
      </c>
      <c r="R1827" s="100">
        <v>-32.058</v>
      </c>
      <c r="S1827" s="14">
        <v>58400</v>
      </c>
      <c r="T1827" s="14">
        <v>-1.73</v>
      </c>
      <c r="U1827" s="217">
        <v>-66.081999999999994</v>
      </c>
      <c r="V1827" s="99" t="s">
        <v>2989</v>
      </c>
      <c r="W1827" s="78" t="s">
        <v>2998</v>
      </c>
      <c r="X1827" s="100" t="s">
        <v>2989</v>
      </c>
      <c r="Y1827" s="100" t="s">
        <v>2998</v>
      </c>
      <c r="Z1827" s="215" t="s">
        <v>2989</v>
      </c>
      <c r="AA1827" s="128">
        <v>39.5</v>
      </c>
      <c r="AB1827" s="103">
        <v>58.7</v>
      </c>
      <c r="AC1827" s="103">
        <v>32.700000000000003</v>
      </c>
      <c r="AD1827" s="103">
        <v>70.77</v>
      </c>
      <c r="AE1827" s="130">
        <v>113.536311</v>
      </c>
      <c r="AF1827" s="105">
        <v>0.27498606666666664</v>
      </c>
      <c r="AG1827" s="105">
        <v>0</v>
      </c>
      <c r="AH1827" s="105">
        <v>-70.522126666666665</v>
      </c>
      <c r="AI1827" s="105">
        <v>5.4441349999999999E-2</v>
      </c>
      <c r="AJ1827" s="105">
        <v>210.79466666666667</v>
      </c>
      <c r="AK1827" s="105">
        <v>-44.989913333333334</v>
      </c>
      <c r="AL1827" s="105">
        <v>0.20482363333333331</v>
      </c>
      <c r="AM1827" s="178">
        <v>5.91</v>
      </c>
      <c r="AN1827" s="107">
        <v>702.78</v>
      </c>
      <c r="AO1827" s="108">
        <v>703.03</v>
      </c>
      <c r="AP1827" s="108">
        <v>453.91</v>
      </c>
      <c r="AQ1827" s="108">
        <v>249.61</v>
      </c>
      <c r="AR1827" s="159">
        <v>0.25</v>
      </c>
      <c r="AS1827" s="109">
        <v>2.81</v>
      </c>
      <c r="AT1827" s="110">
        <v>1E-3</v>
      </c>
      <c r="AU1827" s="111">
        <v>2.81</v>
      </c>
      <c r="AV1827" s="48">
        <v>5200</v>
      </c>
      <c r="AW1827" s="112">
        <v>14612</v>
      </c>
      <c r="AX1827" s="113">
        <v>17167.25</v>
      </c>
      <c r="AY1827" s="114">
        <v>16925</v>
      </c>
      <c r="AZ1827" s="114">
        <v>0</v>
      </c>
      <c r="BA1827" s="115">
        <v>17045.689999999999</v>
      </c>
      <c r="BB1827" s="116">
        <v>11.8</v>
      </c>
      <c r="BC1827" s="116">
        <v>11.66</v>
      </c>
      <c r="BD1827" s="116">
        <v>0</v>
      </c>
      <c r="BE1827" s="117">
        <v>11.73</v>
      </c>
      <c r="BF1827" s="100">
        <v>0</v>
      </c>
      <c r="BG1827" s="100">
        <v>0</v>
      </c>
      <c r="BH1827" s="100">
        <v>0</v>
      </c>
      <c r="BI1827" s="119">
        <v>0</v>
      </c>
    </row>
    <row r="1828" spans="1:61" x14ac:dyDescent="0.25">
      <c r="A1828" s="161" t="s">
        <v>2511</v>
      </c>
      <c r="B1828" s="157" t="s">
        <v>5961</v>
      </c>
      <c r="C1828" s="78" t="s">
        <v>2997</v>
      </c>
      <c r="D1828" s="100" t="s">
        <v>153</v>
      </c>
      <c r="E1828" s="157">
        <v>165</v>
      </c>
      <c r="F1828" s="157">
        <v>64</v>
      </c>
      <c r="G1828" s="101">
        <v>43637</v>
      </c>
      <c r="H1828" s="284" t="s">
        <v>5787</v>
      </c>
      <c r="I1828" s="161" t="s">
        <v>2988</v>
      </c>
      <c r="J1828" s="159">
        <v>1023.6</v>
      </c>
      <c r="K1828" s="159">
        <v>1023.7</v>
      </c>
      <c r="L1828" s="170">
        <v>121.50500833300001</v>
      </c>
      <c r="M1828" s="170">
        <v>-30.776813879999999</v>
      </c>
      <c r="N1828" s="157">
        <v>356940</v>
      </c>
      <c r="O1828" s="158">
        <v>6594177</v>
      </c>
      <c r="P1828" s="165">
        <v>51</v>
      </c>
      <c r="Q1828" s="99">
        <v>115.78700000000001</v>
      </c>
      <c r="R1828" s="100">
        <v>-32.058</v>
      </c>
      <c r="S1828" s="14">
        <v>58400</v>
      </c>
      <c r="T1828" s="14">
        <v>-1.73</v>
      </c>
      <c r="U1828" s="217">
        <v>-66.081999999999994</v>
      </c>
      <c r="V1828" s="99" t="s">
        <v>2989</v>
      </c>
      <c r="W1828" s="78" t="s">
        <v>2998</v>
      </c>
      <c r="X1828" s="100" t="s">
        <v>2989</v>
      </c>
      <c r="Y1828" s="100" t="s">
        <v>2998</v>
      </c>
      <c r="Z1828" s="215" t="s">
        <v>2989</v>
      </c>
      <c r="AA1828" s="128">
        <v>55.6</v>
      </c>
      <c r="AB1828" s="103">
        <v>0.66</v>
      </c>
      <c r="AC1828" s="103">
        <v>0.5</v>
      </c>
      <c r="AD1828" s="103">
        <v>4.43</v>
      </c>
      <c r="AE1828" s="130">
        <v>7.0937590000000004</v>
      </c>
      <c r="AF1828" s="105"/>
      <c r="AG1828" s="105"/>
      <c r="AH1828" s="105"/>
      <c r="AI1828" s="105"/>
      <c r="AJ1828" s="105"/>
      <c r="AK1828" s="105"/>
      <c r="AL1828" s="105"/>
      <c r="AM1828" s="106"/>
      <c r="AN1828" s="107">
        <v>741</v>
      </c>
      <c r="AO1828" s="108">
        <v>741.51</v>
      </c>
      <c r="AP1828" s="108">
        <v>477.21</v>
      </c>
      <c r="AQ1828" s="108">
        <v>264.82</v>
      </c>
      <c r="AR1828" s="159">
        <v>0.51</v>
      </c>
      <c r="AS1828" s="109">
        <v>2.79</v>
      </c>
      <c r="AT1828" s="110">
        <v>1.9E-3</v>
      </c>
      <c r="AU1828" s="111">
        <v>2.8</v>
      </c>
      <c r="AV1828" s="48">
        <v>4500</v>
      </c>
      <c r="AW1828" s="112">
        <v>12555</v>
      </c>
      <c r="AX1828" s="113">
        <v>20164.41</v>
      </c>
      <c r="AY1828" s="114">
        <v>20016.57</v>
      </c>
      <c r="AZ1828" s="114">
        <v>0</v>
      </c>
      <c r="BA1828" s="115">
        <v>20090.349999999999</v>
      </c>
      <c r="BB1828" s="116">
        <v>15.97</v>
      </c>
      <c r="BC1828" s="116">
        <v>15.87</v>
      </c>
      <c r="BD1828" s="116">
        <v>0</v>
      </c>
      <c r="BE1828" s="117">
        <v>15.92</v>
      </c>
      <c r="BF1828" s="100">
        <v>0</v>
      </c>
      <c r="BG1828" s="100">
        <v>0</v>
      </c>
      <c r="BH1828" s="100">
        <v>0</v>
      </c>
      <c r="BI1828" s="119">
        <v>0</v>
      </c>
    </row>
    <row r="1829" spans="1:61" x14ac:dyDescent="0.25">
      <c r="A1829" s="161" t="s">
        <v>2512</v>
      </c>
      <c r="B1829" s="157" t="s">
        <v>5962</v>
      </c>
      <c r="C1829" s="78" t="s">
        <v>2997</v>
      </c>
      <c r="D1829" s="100" t="s">
        <v>153</v>
      </c>
      <c r="E1829" s="157">
        <v>147</v>
      </c>
      <c r="F1829" s="157">
        <v>64</v>
      </c>
      <c r="G1829" s="101">
        <v>43637</v>
      </c>
      <c r="H1829" s="284" t="s">
        <v>5787</v>
      </c>
      <c r="I1829" s="161" t="s">
        <v>2988</v>
      </c>
      <c r="J1829" s="159">
        <v>1024.5</v>
      </c>
      <c r="K1829" s="159">
        <v>1024.5999999999999</v>
      </c>
      <c r="L1829" s="170">
        <v>121.50500833300001</v>
      </c>
      <c r="M1829" s="170">
        <v>-30.776813879999999</v>
      </c>
      <c r="N1829" s="157">
        <v>356940</v>
      </c>
      <c r="O1829" s="158">
        <v>6594177</v>
      </c>
      <c r="P1829" s="165">
        <v>51</v>
      </c>
      <c r="Q1829" s="99">
        <v>115.78700000000001</v>
      </c>
      <c r="R1829" s="100">
        <v>-32.058</v>
      </c>
      <c r="S1829" s="14">
        <v>58400</v>
      </c>
      <c r="T1829" s="14">
        <v>-1.73</v>
      </c>
      <c r="U1829" s="217">
        <v>-66.081999999999994</v>
      </c>
      <c r="V1829" s="99" t="s">
        <v>2989</v>
      </c>
      <c r="W1829" s="78" t="s">
        <v>2998</v>
      </c>
      <c r="X1829" s="100" t="s">
        <v>2989</v>
      </c>
      <c r="Y1829" s="100" t="s">
        <v>2998</v>
      </c>
      <c r="Z1829" s="215" t="s">
        <v>2989</v>
      </c>
      <c r="AA1829" s="128">
        <v>11</v>
      </c>
      <c r="AB1829" s="103">
        <v>1.31</v>
      </c>
      <c r="AC1829" s="103">
        <v>1.6</v>
      </c>
      <c r="AD1829" s="103">
        <v>4.78</v>
      </c>
      <c r="AE1829" s="130">
        <v>7.6714220000000006</v>
      </c>
      <c r="AF1829" s="105"/>
      <c r="AG1829" s="105"/>
      <c r="AH1829" s="105"/>
      <c r="AI1829" s="105"/>
      <c r="AJ1829" s="105"/>
      <c r="AK1829" s="105"/>
      <c r="AL1829" s="105"/>
      <c r="AM1829" s="106"/>
      <c r="AN1829" s="107">
        <v>655.57</v>
      </c>
      <c r="AO1829" s="108">
        <v>655.91</v>
      </c>
      <c r="AP1829" s="108">
        <v>421.21</v>
      </c>
      <c r="AQ1829" s="108">
        <v>235.17</v>
      </c>
      <c r="AR1829" s="159">
        <v>0.34</v>
      </c>
      <c r="AS1829" s="109">
        <v>2.78</v>
      </c>
      <c r="AT1829" s="110">
        <v>1.4E-3</v>
      </c>
      <c r="AU1829" s="111">
        <v>2.79</v>
      </c>
      <c r="AV1829" s="48">
        <v>4900</v>
      </c>
      <c r="AW1829" s="112">
        <v>13621.999999999998</v>
      </c>
      <c r="AX1829" s="113">
        <v>17381.82</v>
      </c>
      <c r="AY1829" s="114">
        <v>17303.740000000002</v>
      </c>
      <c r="AZ1829" s="114">
        <v>0</v>
      </c>
      <c r="BA1829" s="115">
        <v>17342.740000000002</v>
      </c>
      <c r="BB1829" s="116">
        <v>12.72</v>
      </c>
      <c r="BC1829" s="116">
        <v>12.6</v>
      </c>
      <c r="BD1829" s="116">
        <v>0</v>
      </c>
      <c r="BE1829" s="117">
        <v>12.66</v>
      </c>
      <c r="BF1829" s="100">
        <v>0</v>
      </c>
      <c r="BG1829" s="100">
        <v>0</v>
      </c>
      <c r="BH1829" s="100">
        <v>0</v>
      </c>
      <c r="BI1829" s="119">
        <v>0</v>
      </c>
    </row>
    <row r="1830" spans="1:61" x14ac:dyDescent="0.25">
      <c r="A1830" s="161" t="s">
        <v>2513</v>
      </c>
      <c r="B1830" s="157" t="s">
        <v>5963</v>
      </c>
      <c r="C1830" s="78" t="s">
        <v>2997</v>
      </c>
      <c r="D1830" s="100" t="s">
        <v>153</v>
      </c>
      <c r="E1830" s="157">
        <v>138</v>
      </c>
      <c r="F1830" s="157">
        <v>64</v>
      </c>
      <c r="G1830" s="101">
        <v>43637</v>
      </c>
      <c r="H1830" s="284" t="s">
        <v>5787</v>
      </c>
      <c r="I1830" s="161" t="s">
        <v>2988</v>
      </c>
      <c r="J1830" s="159">
        <v>1025.4000000000001</v>
      </c>
      <c r="K1830" s="159">
        <v>1025.5</v>
      </c>
      <c r="L1830" s="170">
        <v>121.50500833300001</v>
      </c>
      <c r="M1830" s="170">
        <v>-30.776813879999999</v>
      </c>
      <c r="N1830" s="157">
        <v>356940</v>
      </c>
      <c r="O1830" s="158">
        <v>6594177</v>
      </c>
      <c r="P1830" s="165">
        <v>51</v>
      </c>
      <c r="Q1830" s="99">
        <v>115.78700000000001</v>
      </c>
      <c r="R1830" s="100">
        <v>-32.058</v>
      </c>
      <c r="S1830" s="14">
        <v>58400</v>
      </c>
      <c r="T1830" s="14">
        <v>-1.73</v>
      </c>
      <c r="U1830" s="217">
        <v>-66.081999999999994</v>
      </c>
      <c r="V1830" s="99" t="s">
        <v>2989</v>
      </c>
      <c r="W1830" s="78" t="s">
        <v>2998</v>
      </c>
      <c r="X1830" s="100" t="s">
        <v>2989</v>
      </c>
      <c r="Y1830" s="100" t="s">
        <v>2998</v>
      </c>
      <c r="Z1830" s="215" t="s">
        <v>2989</v>
      </c>
      <c r="AA1830" s="128">
        <v>0.41</v>
      </c>
      <c r="AB1830" s="103">
        <v>0.4</v>
      </c>
      <c r="AC1830" s="103">
        <v>0.44</v>
      </c>
      <c r="AD1830" s="103">
        <v>0.68</v>
      </c>
      <c r="AE1830" s="130">
        <v>1.0925560000000001</v>
      </c>
      <c r="AF1830" s="105"/>
      <c r="AG1830" s="105"/>
      <c r="AH1830" s="105"/>
      <c r="AI1830" s="105"/>
      <c r="AJ1830" s="105"/>
      <c r="AK1830" s="105"/>
      <c r="AL1830" s="105"/>
      <c r="AM1830" s="106"/>
      <c r="AN1830" s="107">
        <v>643.64</v>
      </c>
      <c r="AO1830" s="108">
        <v>643.94000000000005</v>
      </c>
      <c r="AP1830" s="108">
        <v>417.31</v>
      </c>
      <c r="AQ1830" s="108">
        <v>227.08</v>
      </c>
      <c r="AR1830" s="159">
        <v>0.3</v>
      </c>
      <c r="AS1830" s="109">
        <v>2.83</v>
      </c>
      <c r="AT1830" s="110">
        <v>1.2999999999999999E-3</v>
      </c>
      <c r="AU1830" s="111">
        <v>2.83</v>
      </c>
      <c r="AV1830" s="48">
        <v>5100</v>
      </c>
      <c r="AW1830" s="112">
        <v>14433</v>
      </c>
      <c r="AX1830" s="113">
        <v>4807.47</v>
      </c>
      <c r="AY1830" s="114">
        <v>4763.37</v>
      </c>
      <c r="AZ1830" s="114">
        <v>0</v>
      </c>
      <c r="BA1830" s="115">
        <v>4785.37</v>
      </c>
      <c r="BB1830" s="116">
        <v>25.45</v>
      </c>
      <c r="BC1830" s="116">
        <v>25.35</v>
      </c>
      <c r="BD1830" s="116">
        <v>0</v>
      </c>
      <c r="BE1830" s="117">
        <v>25.4</v>
      </c>
      <c r="BF1830" s="100">
        <v>0</v>
      </c>
      <c r="BG1830" s="100">
        <v>0</v>
      </c>
      <c r="BH1830" s="100">
        <v>0</v>
      </c>
      <c r="BI1830" s="119">
        <v>0</v>
      </c>
    </row>
    <row r="1831" spans="1:61" x14ac:dyDescent="0.25">
      <c r="A1831" s="161" t="s">
        <v>2514</v>
      </c>
      <c r="B1831" s="157" t="s">
        <v>5964</v>
      </c>
      <c r="C1831" s="78" t="s">
        <v>2997</v>
      </c>
      <c r="D1831" s="100" t="s">
        <v>153</v>
      </c>
      <c r="E1831" s="157">
        <v>173</v>
      </c>
      <c r="F1831" s="157">
        <v>64</v>
      </c>
      <c r="G1831" s="101">
        <v>43637</v>
      </c>
      <c r="H1831" s="284" t="s">
        <v>5787</v>
      </c>
      <c r="I1831" s="161" t="s">
        <v>2988</v>
      </c>
      <c r="J1831" s="159">
        <v>1026.7</v>
      </c>
      <c r="K1831" s="159">
        <v>1026.8</v>
      </c>
      <c r="L1831" s="170">
        <v>121.50500833300001</v>
      </c>
      <c r="M1831" s="170">
        <v>-30.776813879999999</v>
      </c>
      <c r="N1831" s="157">
        <v>356940</v>
      </c>
      <c r="O1831" s="158">
        <v>6594177</v>
      </c>
      <c r="P1831" s="165">
        <v>51</v>
      </c>
      <c r="Q1831" s="99">
        <v>115.78700000000001</v>
      </c>
      <c r="R1831" s="100">
        <v>-32.058</v>
      </c>
      <c r="S1831" s="14">
        <v>58400</v>
      </c>
      <c r="T1831" s="14">
        <v>-1.73</v>
      </c>
      <c r="U1831" s="217">
        <v>-66.081999999999994</v>
      </c>
      <c r="V1831" s="99" t="s">
        <v>2989</v>
      </c>
      <c r="W1831" s="78" t="s">
        <v>2998</v>
      </c>
      <c r="X1831" s="100" t="s">
        <v>2989</v>
      </c>
      <c r="Y1831" s="100" t="s">
        <v>2998</v>
      </c>
      <c r="Z1831" s="215" t="s">
        <v>2989</v>
      </c>
      <c r="AA1831" s="128">
        <v>0.57999999999999996</v>
      </c>
      <c r="AB1831" s="103">
        <v>0.55000000000000004</v>
      </c>
      <c r="AC1831" s="103">
        <v>0.54</v>
      </c>
      <c r="AD1831" s="103">
        <v>0.93</v>
      </c>
      <c r="AE1831" s="130">
        <v>1.4877210000000003</v>
      </c>
      <c r="AF1831" s="105"/>
      <c r="AG1831" s="105"/>
      <c r="AH1831" s="105"/>
      <c r="AI1831" s="105"/>
      <c r="AJ1831" s="105"/>
      <c r="AK1831" s="105"/>
      <c r="AL1831" s="105"/>
      <c r="AM1831" s="106"/>
      <c r="AN1831" s="107">
        <v>783.6</v>
      </c>
      <c r="AO1831" s="108">
        <v>783.93</v>
      </c>
      <c r="AP1831" s="108">
        <v>504.44</v>
      </c>
      <c r="AQ1831" s="108">
        <v>280.05</v>
      </c>
      <c r="AR1831" s="159">
        <v>0.33</v>
      </c>
      <c r="AS1831" s="109">
        <v>2.79</v>
      </c>
      <c r="AT1831" s="110">
        <v>1.1000000000000001E-3</v>
      </c>
      <c r="AU1831" s="111">
        <v>2.8</v>
      </c>
      <c r="AV1831" s="48">
        <v>5200</v>
      </c>
      <c r="AW1831" s="112">
        <v>14508</v>
      </c>
      <c r="AX1831" s="113">
        <v>11312.99</v>
      </c>
      <c r="AY1831" s="114">
        <v>11182.31</v>
      </c>
      <c r="AZ1831" s="114">
        <v>0</v>
      </c>
      <c r="BA1831" s="115">
        <v>11247.46</v>
      </c>
      <c r="BB1831" s="116">
        <v>8.51</v>
      </c>
      <c r="BC1831" s="116">
        <v>8.41</v>
      </c>
      <c r="BD1831" s="116">
        <v>0</v>
      </c>
      <c r="BE1831" s="117">
        <v>8.4600000000000009</v>
      </c>
      <c r="BF1831" s="100">
        <v>0</v>
      </c>
      <c r="BG1831" s="100">
        <v>0</v>
      </c>
      <c r="BH1831" s="100">
        <v>0</v>
      </c>
      <c r="BI1831" s="119">
        <v>0</v>
      </c>
    </row>
    <row r="1832" spans="1:61" x14ac:dyDescent="0.25">
      <c r="A1832" s="161" t="s">
        <v>2515</v>
      </c>
      <c r="B1832" s="157" t="s">
        <v>5965</v>
      </c>
      <c r="C1832" s="78" t="s">
        <v>2997</v>
      </c>
      <c r="D1832" s="100" t="s">
        <v>153</v>
      </c>
      <c r="E1832" s="157">
        <v>179</v>
      </c>
      <c r="F1832" s="157">
        <v>64</v>
      </c>
      <c r="G1832" s="101">
        <v>43637</v>
      </c>
      <c r="H1832" s="284" t="s">
        <v>5787</v>
      </c>
      <c r="I1832" s="161" t="s">
        <v>2988</v>
      </c>
      <c r="J1832" s="159">
        <v>1027.3</v>
      </c>
      <c r="K1832" s="159">
        <v>1027.4000000000001</v>
      </c>
      <c r="L1832" s="170">
        <v>121.50500833300001</v>
      </c>
      <c r="M1832" s="170">
        <v>-30.776813879999999</v>
      </c>
      <c r="N1832" s="157">
        <v>356940</v>
      </c>
      <c r="O1832" s="158">
        <v>6594177</v>
      </c>
      <c r="P1832" s="165">
        <v>51</v>
      </c>
      <c r="Q1832" s="99">
        <v>115.78700000000001</v>
      </c>
      <c r="R1832" s="100">
        <v>-32.058</v>
      </c>
      <c r="S1832" s="14">
        <v>58400</v>
      </c>
      <c r="T1832" s="14">
        <v>-1.73</v>
      </c>
      <c r="U1832" s="217">
        <v>-66.081999999999994</v>
      </c>
      <c r="V1832" s="99" t="s">
        <v>2989</v>
      </c>
      <c r="W1832" s="78" t="s">
        <v>2998</v>
      </c>
      <c r="X1832" s="100" t="s">
        <v>2989</v>
      </c>
      <c r="Y1832" s="100" t="s">
        <v>2998</v>
      </c>
      <c r="Z1832" s="215" t="s">
        <v>2989</v>
      </c>
      <c r="AA1832" s="128">
        <v>1.94</v>
      </c>
      <c r="AB1832" s="103">
        <v>0.97</v>
      </c>
      <c r="AC1832" s="103">
        <v>0.62</v>
      </c>
      <c r="AD1832" s="103">
        <v>1.76</v>
      </c>
      <c r="AE1832" s="130">
        <v>2.8133599999999999</v>
      </c>
      <c r="AF1832" s="105"/>
      <c r="AG1832" s="105"/>
      <c r="AH1832" s="105"/>
      <c r="AI1832" s="105"/>
      <c r="AJ1832" s="105"/>
      <c r="AK1832" s="105"/>
      <c r="AL1832" s="105"/>
      <c r="AM1832" s="106"/>
      <c r="AN1832" s="107">
        <v>752.27</v>
      </c>
      <c r="AO1832" s="108">
        <v>752.64</v>
      </c>
      <c r="AP1832" s="108">
        <v>485.62</v>
      </c>
      <c r="AQ1832" s="108">
        <v>267.55</v>
      </c>
      <c r="AR1832" s="159">
        <v>0.37</v>
      </c>
      <c r="AS1832" s="109">
        <v>2.81</v>
      </c>
      <c r="AT1832" s="110">
        <v>1.2999999999999999E-3</v>
      </c>
      <c r="AU1832" s="111">
        <v>2.81</v>
      </c>
      <c r="AV1832" s="48">
        <v>5400</v>
      </c>
      <c r="AW1832" s="112">
        <v>15174</v>
      </c>
      <c r="AX1832" s="113">
        <v>16934.09</v>
      </c>
      <c r="AY1832" s="114">
        <v>16800.59</v>
      </c>
      <c r="AZ1832" s="114">
        <v>0</v>
      </c>
      <c r="BA1832" s="115">
        <v>16867.21</v>
      </c>
      <c r="BB1832" s="116">
        <v>11.13</v>
      </c>
      <c r="BC1832" s="116">
        <v>11.09</v>
      </c>
      <c r="BD1832" s="116">
        <v>0</v>
      </c>
      <c r="BE1832" s="117">
        <v>11.11</v>
      </c>
      <c r="BF1832" s="100">
        <v>0</v>
      </c>
      <c r="BG1832" s="100">
        <v>0</v>
      </c>
      <c r="BH1832" s="100">
        <v>0</v>
      </c>
      <c r="BI1832" s="119">
        <v>0</v>
      </c>
    </row>
    <row r="1833" spans="1:61" x14ac:dyDescent="0.25">
      <c r="A1833" s="161" t="s">
        <v>2516</v>
      </c>
      <c r="B1833" s="157" t="s">
        <v>5966</v>
      </c>
      <c r="C1833" s="78" t="s">
        <v>2997</v>
      </c>
      <c r="D1833" s="100" t="s">
        <v>153</v>
      </c>
      <c r="E1833" s="157">
        <v>151</v>
      </c>
      <c r="F1833" s="157">
        <v>64</v>
      </c>
      <c r="G1833" s="101">
        <v>43637</v>
      </c>
      <c r="H1833" s="284" t="s">
        <v>5787</v>
      </c>
      <c r="I1833" s="161" t="s">
        <v>2988</v>
      </c>
      <c r="J1833" s="159">
        <v>1028.5</v>
      </c>
      <c r="K1833" s="159">
        <v>1028.5999999999999</v>
      </c>
      <c r="L1833" s="170">
        <v>121.50500833300001</v>
      </c>
      <c r="M1833" s="170">
        <v>-30.776813879999999</v>
      </c>
      <c r="N1833" s="157">
        <v>356940</v>
      </c>
      <c r="O1833" s="158">
        <v>6594177</v>
      </c>
      <c r="P1833" s="165">
        <v>51</v>
      </c>
      <c r="Q1833" s="99">
        <v>115.78700000000001</v>
      </c>
      <c r="R1833" s="100">
        <v>-32.058</v>
      </c>
      <c r="S1833" s="14">
        <v>58400</v>
      </c>
      <c r="T1833" s="14">
        <v>-1.73</v>
      </c>
      <c r="U1833" s="217">
        <v>-66.081999999999994</v>
      </c>
      <c r="V1833" s="99" t="s">
        <v>2989</v>
      </c>
      <c r="W1833" s="78" t="s">
        <v>2998</v>
      </c>
      <c r="X1833" s="100" t="s">
        <v>2989</v>
      </c>
      <c r="Y1833" s="100" t="s">
        <v>2998</v>
      </c>
      <c r="Z1833" s="215" t="s">
        <v>2989</v>
      </c>
      <c r="AA1833" s="128">
        <v>0.47</v>
      </c>
      <c r="AB1833" s="103">
        <v>0.6</v>
      </c>
      <c r="AC1833" s="103">
        <v>0.59</v>
      </c>
      <c r="AD1833" s="103">
        <v>0.92</v>
      </c>
      <c r="AE1833" s="130">
        <v>1.4757720000000001</v>
      </c>
      <c r="AF1833" s="105"/>
      <c r="AG1833" s="105"/>
      <c r="AH1833" s="105"/>
      <c r="AI1833" s="105"/>
      <c r="AJ1833" s="105"/>
      <c r="AK1833" s="105"/>
      <c r="AL1833" s="105"/>
      <c r="AM1833" s="106"/>
      <c r="AN1833" s="107">
        <v>709.21</v>
      </c>
      <c r="AO1833" s="108">
        <v>709.6</v>
      </c>
      <c r="AP1833" s="108">
        <v>461.09</v>
      </c>
      <c r="AQ1833" s="108">
        <v>249</v>
      </c>
      <c r="AR1833" s="159">
        <v>0.39</v>
      </c>
      <c r="AS1833" s="109">
        <v>2.84</v>
      </c>
      <c r="AT1833" s="110">
        <v>1.5E-3</v>
      </c>
      <c r="AU1833" s="111">
        <v>2.85</v>
      </c>
      <c r="AV1833" s="48">
        <v>5100</v>
      </c>
      <c r="AW1833" s="112">
        <v>14484</v>
      </c>
      <c r="AX1833" s="113">
        <v>13412.24</v>
      </c>
      <c r="AY1833" s="114">
        <v>13233.08</v>
      </c>
      <c r="AZ1833" s="114">
        <v>0</v>
      </c>
      <c r="BA1833" s="115">
        <v>13322.36</v>
      </c>
      <c r="BB1833" s="116">
        <v>18.43</v>
      </c>
      <c r="BC1833" s="116">
        <v>18.25</v>
      </c>
      <c r="BD1833" s="116">
        <v>0</v>
      </c>
      <c r="BE1833" s="117">
        <v>18.34</v>
      </c>
      <c r="BF1833" s="100">
        <v>0</v>
      </c>
      <c r="BG1833" s="100">
        <v>0</v>
      </c>
      <c r="BH1833" s="100">
        <v>0</v>
      </c>
      <c r="BI1833" s="119">
        <v>0</v>
      </c>
    </row>
    <row r="1834" spans="1:61" x14ac:dyDescent="0.25">
      <c r="A1834" s="161" t="s">
        <v>2517</v>
      </c>
      <c r="B1834" s="157" t="s">
        <v>5967</v>
      </c>
      <c r="C1834" s="78" t="s">
        <v>2997</v>
      </c>
      <c r="D1834" s="100" t="s">
        <v>153</v>
      </c>
      <c r="E1834" s="157">
        <v>162</v>
      </c>
      <c r="F1834" s="157">
        <v>64</v>
      </c>
      <c r="G1834" s="101">
        <v>43637</v>
      </c>
      <c r="H1834" s="284" t="s">
        <v>5787</v>
      </c>
      <c r="I1834" s="161" t="s">
        <v>2988</v>
      </c>
      <c r="J1834" s="159">
        <v>1029.4000000000001</v>
      </c>
      <c r="K1834" s="159">
        <v>1029.5</v>
      </c>
      <c r="L1834" s="170">
        <v>121.50500833300001</v>
      </c>
      <c r="M1834" s="170">
        <v>-30.776813879999999</v>
      </c>
      <c r="N1834" s="157">
        <v>356940</v>
      </c>
      <c r="O1834" s="158">
        <v>6594177</v>
      </c>
      <c r="P1834" s="165">
        <v>51</v>
      </c>
      <c r="Q1834" s="99">
        <v>115.78700000000001</v>
      </c>
      <c r="R1834" s="100">
        <v>-32.058</v>
      </c>
      <c r="S1834" s="14">
        <v>58400</v>
      </c>
      <c r="T1834" s="14">
        <v>-1.73</v>
      </c>
      <c r="U1834" s="217">
        <v>-66.081999999999994</v>
      </c>
      <c r="V1834" s="99" t="s">
        <v>2989</v>
      </c>
      <c r="W1834" s="78" t="s">
        <v>2998</v>
      </c>
      <c r="X1834" s="100" t="s">
        <v>2989</v>
      </c>
      <c r="Y1834" s="100" t="s">
        <v>2998</v>
      </c>
      <c r="Z1834" s="215" t="s">
        <v>2989</v>
      </c>
      <c r="AA1834" s="128">
        <v>0.56000000000000005</v>
      </c>
      <c r="AB1834" s="103">
        <v>0.56999999999999995</v>
      </c>
      <c r="AC1834" s="103">
        <v>0.57999999999999996</v>
      </c>
      <c r="AD1834" s="103">
        <v>0.95</v>
      </c>
      <c r="AE1834" s="130">
        <v>1.5218050000000001</v>
      </c>
      <c r="AF1834" s="105"/>
      <c r="AG1834" s="105"/>
      <c r="AH1834" s="105"/>
      <c r="AI1834" s="105"/>
      <c r="AJ1834" s="105"/>
      <c r="AK1834" s="105"/>
      <c r="AL1834" s="105"/>
      <c r="AM1834" s="106"/>
      <c r="AN1834" s="107">
        <v>759.74</v>
      </c>
      <c r="AO1834" s="108">
        <v>760.23</v>
      </c>
      <c r="AP1834" s="108">
        <v>495.3</v>
      </c>
      <c r="AQ1834" s="108">
        <v>265.45999999999998</v>
      </c>
      <c r="AR1834" s="159">
        <v>0.49</v>
      </c>
      <c r="AS1834" s="109">
        <v>2.86</v>
      </c>
      <c r="AT1834" s="110">
        <v>1.8E-3</v>
      </c>
      <c r="AU1834" s="111">
        <v>2.86</v>
      </c>
      <c r="AV1834" s="48">
        <v>5100</v>
      </c>
      <c r="AW1834" s="112">
        <v>14586</v>
      </c>
      <c r="AX1834" s="113">
        <v>5921.71</v>
      </c>
      <c r="AY1834" s="114">
        <v>5956.55</v>
      </c>
      <c r="AZ1834" s="114">
        <v>0</v>
      </c>
      <c r="BA1834" s="115">
        <v>5939.1</v>
      </c>
      <c r="BB1834" s="116">
        <v>10.029999999999999</v>
      </c>
      <c r="BC1834" s="116">
        <v>10.06</v>
      </c>
      <c r="BD1834" s="116">
        <v>0</v>
      </c>
      <c r="BE1834" s="117">
        <v>10.039999999999999</v>
      </c>
      <c r="BF1834" s="100">
        <v>0</v>
      </c>
      <c r="BG1834" s="100">
        <v>0</v>
      </c>
      <c r="BH1834" s="100">
        <v>0</v>
      </c>
      <c r="BI1834" s="119">
        <v>0</v>
      </c>
    </row>
    <row r="1835" spans="1:61" x14ac:dyDescent="0.25">
      <c r="A1835" s="161" t="s">
        <v>2518</v>
      </c>
      <c r="B1835" s="157" t="s">
        <v>5968</v>
      </c>
      <c r="C1835" s="78" t="s">
        <v>2997</v>
      </c>
      <c r="D1835" s="100" t="s">
        <v>153</v>
      </c>
      <c r="E1835" s="157">
        <v>129</v>
      </c>
      <c r="F1835" s="157">
        <v>64</v>
      </c>
      <c r="G1835" s="101">
        <v>43637</v>
      </c>
      <c r="H1835" s="284" t="s">
        <v>5787</v>
      </c>
      <c r="I1835" s="161" t="s">
        <v>2988</v>
      </c>
      <c r="J1835" s="159">
        <v>1030.0999999999999</v>
      </c>
      <c r="K1835" s="159">
        <v>1030.2</v>
      </c>
      <c r="L1835" s="170">
        <v>121.50500833300001</v>
      </c>
      <c r="M1835" s="170">
        <v>-30.776813879999999</v>
      </c>
      <c r="N1835" s="157">
        <v>356940</v>
      </c>
      <c r="O1835" s="158">
        <v>6594177</v>
      </c>
      <c r="P1835" s="165">
        <v>51</v>
      </c>
      <c r="Q1835" s="99">
        <v>115.78700000000001</v>
      </c>
      <c r="R1835" s="100">
        <v>-32.058</v>
      </c>
      <c r="S1835" s="14">
        <v>58400</v>
      </c>
      <c r="T1835" s="14">
        <v>-1.73</v>
      </c>
      <c r="U1835" s="217">
        <v>-66.081999999999994</v>
      </c>
      <c r="V1835" s="99" t="s">
        <v>2989</v>
      </c>
      <c r="W1835" s="78" t="s">
        <v>2998</v>
      </c>
      <c r="X1835" s="100" t="s">
        <v>2989</v>
      </c>
      <c r="Y1835" s="100" t="s">
        <v>2998</v>
      </c>
      <c r="Z1835" s="215" t="s">
        <v>2989</v>
      </c>
      <c r="AA1835" s="128">
        <v>0.55000000000000004</v>
      </c>
      <c r="AB1835" s="103">
        <v>0.54</v>
      </c>
      <c r="AC1835" s="103">
        <v>0.59</v>
      </c>
      <c r="AD1835" s="103">
        <v>0.94</v>
      </c>
      <c r="AE1835" s="130">
        <v>1.5119899999999999</v>
      </c>
      <c r="AF1835" s="105"/>
      <c r="AG1835" s="105"/>
      <c r="AH1835" s="105"/>
      <c r="AI1835" s="105"/>
      <c r="AJ1835" s="105"/>
      <c r="AK1835" s="105"/>
      <c r="AL1835" s="105"/>
      <c r="AM1835" s="106"/>
      <c r="AN1835" s="107">
        <v>602.66999999999996</v>
      </c>
      <c r="AO1835" s="108">
        <v>603.02</v>
      </c>
      <c r="AP1835" s="108">
        <v>393.38</v>
      </c>
      <c r="AQ1835" s="108">
        <v>210.06</v>
      </c>
      <c r="AR1835" s="159">
        <v>0.35</v>
      </c>
      <c r="AS1835" s="109">
        <v>2.86</v>
      </c>
      <c r="AT1835" s="110">
        <v>1.6000000000000001E-3</v>
      </c>
      <c r="AU1835" s="111">
        <v>2.87</v>
      </c>
      <c r="AV1835" s="48">
        <v>5200</v>
      </c>
      <c r="AW1835" s="112">
        <v>14872</v>
      </c>
      <c r="AX1835" s="113">
        <v>10202.629999999999</v>
      </c>
      <c r="AY1835" s="114">
        <v>9949.25</v>
      </c>
      <c r="AZ1835" s="114">
        <v>0</v>
      </c>
      <c r="BA1835" s="115">
        <v>10075.14</v>
      </c>
      <c r="BB1835" s="116">
        <v>14.74</v>
      </c>
      <c r="BC1835" s="116">
        <v>14.7</v>
      </c>
      <c r="BD1835" s="116">
        <v>0</v>
      </c>
      <c r="BE1835" s="117">
        <v>14.72</v>
      </c>
      <c r="BF1835" s="100">
        <v>0</v>
      </c>
      <c r="BG1835" s="100">
        <v>0</v>
      </c>
      <c r="BH1835" s="100">
        <v>0</v>
      </c>
      <c r="BI1835" s="119">
        <v>0</v>
      </c>
    </row>
    <row r="1836" spans="1:61" x14ac:dyDescent="0.25">
      <c r="A1836" s="161" t="s">
        <v>2519</v>
      </c>
      <c r="B1836" s="157" t="s">
        <v>5969</v>
      </c>
      <c r="C1836" s="78" t="s">
        <v>2997</v>
      </c>
      <c r="D1836" s="100" t="s">
        <v>153</v>
      </c>
      <c r="E1836" s="157">
        <v>180</v>
      </c>
      <c r="F1836" s="157">
        <v>64</v>
      </c>
      <c r="G1836" s="101">
        <v>43637</v>
      </c>
      <c r="H1836" s="284" t="s">
        <v>5787</v>
      </c>
      <c r="I1836" s="161" t="s">
        <v>2988</v>
      </c>
      <c r="J1836" s="159">
        <v>1030.9000000000001</v>
      </c>
      <c r="K1836" s="159">
        <v>1031</v>
      </c>
      <c r="L1836" s="170">
        <v>121.50500833300001</v>
      </c>
      <c r="M1836" s="170">
        <v>-30.776813879999999</v>
      </c>
      <c r="N1836" s="157">
        <v>356940</v>
      </c>
      <c r="O1836" s="158">
        <v>6594177</v>
      </c>
      <c r="P1836" s="165">
        <v>51</v>
      </c>
      <c r="Q1836" s="99">
        <v>115.78700000000001</v>
      </c>
      <c r="R1836" s="100">
        <v>-32.058</v>
      </c>
      <c r="S1836" s="14">
        <v>58400</v>
      </c>
      <c r="T1836" s="14">
        <v>-1.73</v>
      </c>
      <c r="U1836" s="217">
        <v>-66.081999999999994</v>
      </c>
      <c r="V1836" s="99" t="s">
        <v>2989</v>
      </c>
      <c r="W1836" s="78" t="s">
        <v>2998</v>
      </c>
      <c r="X1836" s="100" t="s">
        <v>2989</v>
      </c>
      <c r="Y1836" s="100" t="s">
        <v>2998</v>
      </c>
      <c r="Z1836" s="215" t="s">
        <v>2989</v>
      </c>
      <c r="AA1836" s="128">
        <v>0.56000000000000005</v>
      </c>
      <c r="AB1836" s="103">
        <v>0.56999999999999995</v>
      </c>
      <c r="AC1836" s="103">
        <v>0.52</v>
      </c>
      <c r="AD1836" s="103">
        <v>0.93</v>
      </c>
      <c r="AE1836" s="130">
        <v>1.4864190000000002</v>
      </c>
      <c r="AF1836" s="105"/>
      <c r="AG1836" s="105"/>
      <c r="AH1836" s="105"/>
      <c r="AI1836" s="105"/>
      <c r="AJ1836" s="105"/>
      <c r="AK1836" s="105"/>
      <c r="AL1836" s="105"/>
      <c r="AM1836" s="106"/>
      <c r="AN1836" s="107">
        <v>839.87</v>
      </c>
      <c r="AO1836" s="108">
        <v>840.05</v>
      </c>
      <c r="AP1836" s="108">
        <v>548.36</v>
      </c>
      <c r="AQ1836" s="108">
        <v>292.27</v>
      </c>
      <c r="AR1836" s="159">
        <v>0.18</v>
      </c>
      <c r="AS1836" s="109">
        <v>2.87</v>
      </c>
      <c r="AT1836" s="110">
        <v>5.9999999999999995E-4</v>
      </c>
      <c r="AU1836" s="111">
        <v>2.87</v>
      </c>
      <c r="AV1836" s="48">
        <v>5500</v>
      </c>
      <c r="AW1836" s="112">
        <v>15785</v>
      </c>
      <c r="AX1836" s="113">
        <v>12458.6</v>
      </c>
      <c r="AY1836" s="114">
        <v>12278.95</v>
      </c>
      <c r="AZ1836" s="114">
        <v>0</v>
      </c>
      <c r="BA1836" s="115">
        <v>12368.44</v>
      </c>
      <c r="BB1836" s="116">
        <v>15.6</v>
      </c>
      <c r="BC1836" s="116">
        <v>15.49</v>
      </c>
      <c r="BD1836" s="116">
        <v>0</v>
      </c>
      <c r="BE1836" s="117">
        <v>15.54</v>
      </c>
      <c r="BF1836" s="100">
        <v>0</v>
      </c>
      <c r="BG1836" s="100">
        <v>0</v>
      </c>
      <c r="BH1836" s="100">
        <v>0</v>
      </c>
      <c r="BI1836" s="119">
        <v>0</v>
      </c>
    </row>
    <row r="1837" spans="1:61" x14ac:dyDescent="0.25">
      <c r="A1837" s="161" t="s">
        <v>2520</v>
      </c>
      <c r="B1837" s="157" t="s">
        <v>5970</v>
      </c>
      <c r="C1837" s="78" t="s">
        <v>2997</v>
      </c>
      <c r="D1837" s="100" t="s">
        <v>153</v>
      </c>
      <c r="E1837" s="157">
        <v>171</v>
      </c>
      <c r="F1837" s="157">
        <v>64</v>
      </c>
      <c r="G1837" s="101">
        <v>43637</v>
      </c>
      <c r="H1837" s="284" t="s">
        <v>5787</v>
      </c>
      <c r="I1837" s="161" t="s">
        <v>2988</v>
      </c>
      <c r="J1837" s="159">
        <v>1032</v>
      </c>
      <c r="K1837" s="159">
        <v>1032.0999999999999</v>
      </c>
      <c r="L1837" s="170">
        <v>121.50500833300001</v>
      </c>
      <c r="M1837" s="170">
        <v>-30.776813879999999</v>
      </c>
      <c r="N1837" s="157">
        <v>356940</v>
      </c>
      <c r="O1837" s="158">
        <v>6594177</v>
      </c>
      <c r="P1837" s="165">
        <v>51</v>
      </c>
      <c r="Q1837" s="99">
        <v>115.78700000000001</v>
      </c>
      <c r="R1837" s="100">
        <v>-32.058</v>
      </c>
      <c r="S1837" s="14">
        <v>58400</v>
      </c>
      <c r="T1837" s="14">
        <v>-1.73</v>
      </c>
      <c r="U1837" s="217">
        <v>-66.081999999999994</v>
      </c>
      <c r="V1837" s="99" t="s">
        <v>2989</v>
      </c>
      <c r="W1837" s="78" t="s">
        <v>2998</v>
      </c>
      <c r="X1837" s="100" t="s">
        <v>2989</v>
      </c>
      <c r="Y1837" s="100" t="s">
        <v>2998</v>
      </c>
      <c r="Z1837" s="215" t="s">
        <v>2989</v>
      </c>
      <c r="AA1837" s="128">
        <v>0.55000000000000004</v>
      </c>
      <c r="AB1837" s="103">
        <v>0.59</v>
      </c>
      <c r="AC1837" s="103">
        <v>0.61</v>
      </c>
      <c r="AD1837" s="103">
        <v>0.97</v>
      </c>
      <c r="AE1837" s="130">
        <v>1.5520970000000001</v>
      </c>
      <c r="AF1837" s="105"/>
      <c r="AG1837" s="105"/>
      <c r="AH1837" s="105"/>
      <c r="AI1837" s="105"/>
      <c r="AJ1837" s="105"/>
      <c r="AK1837" s="105"/>
      <c r="AL1837" s="105"/>
      <c r="AM1837" s="106"/>
      <c r="AN1837" s="107">
        <v>783.5</v>
      </c>
      <c r="AO1837" s="108">
        <v>783.69</v>
      </c>
      <c r="AP1837" s="108">
        <v>512.57000000000005</v>
      </c>
      <c r="AQ1837" s="108">
        <v>271.66000000000003</v>
      </c>
      <c r="AR1837" s="159">
        <v>0.19</v>
      </c>
      <c r="AS1837" s="109">
        <v>2.88</v>
      </c>
      <c r="AT1837" s="110">
        <v>6.9999999999999999E-4</v>
      </c>
      <c r="AU1837" s="111">
        <v>2.88</v>
      </c>
      <c r="AV1837" s="48">
        <v>5400</v>
      </c>
      <c r="AW1837" s="112">
        <v>15552</v>
      </c>
      <c r="AX1837" s="113">
        <v>9407.9599999999991</v>
      </c>
      <c r="AY1837" s="114">
        <v>9376.49</v>
      </c>
      <c r="AZ1837" s="114">
        <v>0</v>
      </c>
      <c r="BA1837" s="115">
        <v>9392.2099999999991</v>
      </c>
      <c r="BB1837" s="116">
        <v>19.55</v>
      </c>
      <c r="BC1837" s="116">
        <v>19.54</v>
      </c>
      <c r="BD1837" s="116">
        <v>0</v>
      </c>
      <c r="BE1837" s="117">
        <v>19.55</v>
      </c>
      <c r="BF1837" s="100">
        <v>0</v>
      </c>
      <c r="BG1837" s="100">
        <v>0</v>
      </c>
      <c r="BH1837" s="100">
        <v>0</v>
      </c>
      <c r="BI1837" s="119">
        <v>0</v>
      </c>
    </row>
    <row r="1838" spans="1:61" x14ac:dyDescent="0.25">
      <c r="A1838" s="161" t="s">
        <v>2521</v>
      </c>
      <c r="B1838" s="157" t="s">
        <v>5971</v>
      </c>
      <c r="C1838" s="78" t="s">
        <v>2997</v>
      </c>
      <c r="D1838" s="100" t="s">
        <v>153</v>
      </c>
      <c r="E1838" s="157">
        <v>176</v>
      </c>
      <c r="F1838" s="157">
        <v>64</v>
      </c>
      <c r="G1838" s="101">
        <v>43637</v>
      </c>
      <c r="H1838" s="284" t="s">
        <v>5787</v>
      </c>
      <c r="I1838" s="161" t="s">
        <v>2988</v>
      </c>
      <c r="J1838" s="159">
        <v>1032.5999999999999</v>
      </c>
      <c r="K1838" s="159">
        <v>1032.7</v>
      </c>
      <c r="L1838" s="170">
        <v>121.50500833300001</v>
      </c>
      <c r="M1838" s="170">
        <v>-30.776813879999999</v>
      </c>
      <c r="N1838" s="157">
        <v>356940</v>
      </c>
      <c r="O1838" s="158">
        <v>6594177</v>
      </c>
      <c r="P1838" s="165">
        <v>51</v>
      </c>
      <c r="Q1838" s="99">
        <v>115.78700000000001</v>
      </c>
      <c r="R1838" s="100">
        <v>-32.058</v>
      </c>
      <c r="S1838" s="14">
        <v>58400</v>
      </c>
      <c r="T1838" s="14">
        <v>-1.73</v>
      </c>
      <c r="U1838" s="217">
        <v>-66.081999999999994</v>
      </c>
      <c r="V1838" s="99" t="s">
        <v>2989</v>
      </c>
      <c r="W1838" s="78" t="s">
        <v>2998</v>
      </c>
      <c r="X1838" s="100" t="s">
        <v>2989</v>
      </c>
      <c r="Y1838" s="100" t="s">
        <v>2998</v>
      </c>
      <c r="Z1838" s="215" t="s">
        <v>2989</v>
      </c>
      <c r="AA1838" s="128">
        <v>0.95</v>
      </c>
      <c r="AB1838" s="103">
        <v>0.75</v>
      </c>
      <c r="AC1838" s="103">
        <v>0.56999999999999995</v>
      </c>
      <c r="AD1838" s="103">
        <v>1.24</v>
      </c>
      <c r="AE1838" s="130">
        <v>1.9828840000000003</v>
      </c>
      <c r="AF1838" s="105"/>
      <c r="AG1838" s="105"/>
      <c r="AH1838" s="105"/>
      <c r="AI1838" s="105"/>
      <c r="AJ1838" s="105"/>
      <c r="AK1838" s="105"/>
      <c r="AL1838" s="105"/>
      <c r="AM1838" s="106"/>
      <c r="AN1838" s="107">
        <v>860.01</v>
      </c>
      <c r="AO1838" s="108">
        <v>860.23</v>
      </c>
      <c r="AP1838" s="108">
        <v>565.39</v>
      </c>
      <c r="AQ1838" s="108">
        <v>295.43</v>
      </c>
      <c r="AR1838" s="159">
        <v>0.22</v>
      </c>
      <c r="AS1838" s="109">
        <v>2.91</v>
      </c>
      <c r="AT1838" s="110">
        <v>6.9999999999999999E-4</v>
      </c>
      <c r="AU1838" s="111">
        <v>2.91</v>
      </c>
      <c r="AV1838" s="48">
        <v>5600</v>
      </c>
      <c r="AW1838" s="112">
        <v>16296</v>
      </c>
      <c r="AX1838" s="113">
        <v>23664.26</v>
      </c>
      <c r="AY1838" s="114">
        <v>23505.49</v>
      </c>
      <c r="AZ1838" s="114">
        <v>0</v>
      </c>
      <c r="BA1838" s="115">
        <v>23584.74</v>
      </c>
      <c r="BB1838" s="116">
        <v>18.12</v>
      </c>
      <c r="BC1838" s="116">
        <v>18.010000000000002</v>
      </c>
      <c r="BD1838" s="116">
        <v>0</v>
      </c>
      <c r="BE1838" s="117">
        <v>18.07</v>
      </c>
      <c r="BF1838" s="100">
        <v>0</v>
      </c>
      <c r="BG1838" s="100">
        <v>0</v>
      </c>
      <c r="BH1838" s="100">
        <v>0</v>
      </c>
      <c r="BI1838" s="119">
        <v>0</v>
      </c>
    </row>
    <row r="1839" spans="1:61" x14ac:dyDescent="0.25">
      <c r="A1839" s="161" t="s">
        <v>2522</v>
      </c>
      <c r="B1839" s="157" t="s">
        <v>5972</v>
      </c>
      <c r="C1839" s="78" t="s">
        <v>2997</v>
      </c>
      <c r="D1839" s="100" t="s">
        <v>153</v>
      </c>
      <c r="E1839" s="157">
        <v>152</v>
      </c>
      <c r="F1839" s="157">
        <v>64</v>
      </c>
      <c r="G1839" s="101">
        <v>43637</v>
      </c>
      <c r="H1839" s="284" t="s">
        <v>5787</v>
      </c>
      <c r="I1839" s="161" t="s">
        <v>2988</v>
      </c>
      <c r="J1839" s="159">
        <v>1033.5</v>
      </c>
      <c r="K1839" s="159">
        <v>1033.5999999999999</v>
      </c>
      <c r="L1839" s="170">
        <v>121.50500833300001</v>
      </c>
      <c r="M1839" s="170">
        <v>-30.776813879999999</v>
      </c>
      <c r="N1839" s="157">
        <v>356940</v>
      </c>
      <c r="O1839" s="158">
        <v>6594177</v>
      </c>
      <c r="P1839" s="165">
        <v>51</v>
      </c>
      <c r="Q1839" s="99">
        <v>115.78700000000001</v>
      </c>
      <c r="R1839" s="100">
        <v>-32.058</v>
      </c>
      <c r="S1839" s="14">
        <v>58400</v>
      </c>
      <c r="T1839" s="14">
        <v>-1.73</v>
      </c>
      <c r="U1839" s="217">
        <v>-66.081999999999994</v>
      </c>
      <c r="V1839" s="99" t="s">
        <v>2989</v>
      </c>
      <c r="W1839" s="78" t="s">
        <v>2998</v>
      </c>
      <c r="X1839" s="100" t="s">
        <v>2989</v>
      </c>
      <c r="Y1839" s="100" t="s">
        <v>2998</v>
      </c>
      <c r="Z1839" s="215" t="s">
        <v>2989</v>
      </c>
      <c r="AA1839" s="128">
        <v>0.62</v>
      </c>
      <c r="AB1839" s="103">
        <v>0.63</v>
      </c>
      <c r="AC1839" s="103">
        <v>0.54</v>
      </c>
      <c r="AD1839" s="103">
        <v>1</v>
      </c>
      <c r="AE1839" s="130">
        <v>1.6039000000000001</v>
      </c>
      <c r="AF1839" s="105"/>
      <c r="AG1839" s="105"/>
      <c r="AH1839" s="105"/>
      <c r="AI1839" s="105"/>
      <c r="AJ1839" s="105"/>
      <c r="AK1839" s="105"/>
      <c r="AL1839" s="105"/>
      <c r="AM1839" s="106"/>
      <c r="AN1839" s="107">
        <v>699.46</v>
      </c>
      <c r="AO1839" s="108">
        <v>699.65</v>
      </c>
      <c r="AP1839" s="108">
        <v>457.24</v>
      </c>
      <c r="AQ1839" s="108">
        <v>242.89</v>
      </c>
      <c r="AR1839" s="159">
        <v>0.19</v>
      </c>
      <c r="AS1839" s="109">
        <v>2.87</v>
      </c>
      <c r="AT1839" s="110">
        <v>6.9999999999999999E-4</v>
      </c>
      <c r="AU1839" s="111">
        <v>2.88</v>
      </c>
      <c r="AV1839" s="48">
        <v>5400</v>
      </c>
      <c r="AW1839" s="112">
        <v>15498</v>
      </c>
      <c r="AX1839" s="113">
        <v>17314.509999999998</v>
      </c>
      <c r="AY1839" s="114">
        <v>17152.560000000001</v>
      </c>
      <c r="AZ1839" s="114">
        <v>0</v>
      </c>
      <c r="BA1839" s="115">
        <v>17233.34</v>
      </c>
      <c r="BB1839" s="116">
        <v>18.72</v>
      </c>
      <c r="BC1839" s="116">
        <v>18.66</v>
      </c>
      <c r="BD1839" s="116">
        <v>0</v>
      </c>
      <c r="BE1839" s="117">
        <v>18.690000000000001</v>
      </c>
      <c r="BF1839" s="100">
        <v>0</v>
      </c>
      <c r="BG1839" s="100">
        <v>0</v>
      </c>
      <c r="BH1839" s="100">
        <v>0</v>
      </c>
      <c r="BI1839" s="119">
        <v>0</v>
      </c>
    </row>
    <row r="1840" spans="1:61" x14ac:dyDescent="0.25">
      <c r="A1840" s="161" t="s">
        <v>2523</v>
      </c>
      <c r="B1840" s="157" t="s">
        <v>5973</v>
      </c>
      <c r="C1840" s="78" t="s">
        <v>2997</v>
      </c>
      <c r="D1840" s="100" t="s">
        <v>153</v>
      </c>
      <c r="E1840" s="157">
        <v>117</v>
      </c>
      <c r="F1840" s="157">
        <v>64</v>
      </c>
      <c r="G1840" s="101">
        <v>43637</v>
      </c>
      <c r="H1840" s="284" t="s">
        <v>5787</v>
      </c>
      <c r="I1840" s="161" t="s">
        <v>2988</v>
      </c>
      <c r="J1840" s="159">
        <v>1034.5999999999999</v>
      </c>
      <c r="K1840" s="159">
        <v>1034.7</v>
      </c>
      <c r="L1840" s="170">
        <v>121.50500833300001</v>
      </c>
      <c r="M1840" s="170">
        <v>-30.776813879999999</v>
      </c>
      <c r="N1840" s="157">
        <v>356940</v>
      </c>
      <c r="O1840" s="158">
        <v>6594177</v>
      </c>
      <c r="P1840" s="165">
        <v>51</v>
      </c>
      <c r="Q1840" s="99">
        <v>115.78700000000001</v>
      </c>
      <c r="R1840" s="100">
        <v>-32.058</v>
      </c>
      <c r="S1840" s="14">
        <v>58400</v>
      </c>
      <c r="T1840" s="14">
        <v>-1.73</v>
      </c>
      <c r="U1840" s="217">
        <v>-66.081999999999994</v>
      </c>
      <c r="V1840" s="99" t="s">
        <v>2989</v>
      </c>
      <c r="W1840" s="78" t="s">
        <v>2998</v>
      </c>
      <c r="X1840" s="100" t="s">
        <v>2989</v>
      </c>
      <c r="Y1840" s="100" t="s">
        <v>2998</v>
      </c>
      <c r="Z1840" s="215" t="s">
        <v>2989</v>
      </c>
      <c r="AA1840" s="128">
        <v>0.59</v>
      </c>
      <c r="AB1840" s="103">
        <v>0.62</v>
      </c>
      <c r="AC1840" s="103">
        <v>0.61</v>
      </c>
      <c r="AD1840" s="103">
        <v>1.02</v>
      </c>
      <c r="AE1840" s="130">
        <v>1.6431180000000001</v>
      </c>
      <c r="AF1840" s="105"/>
      <c r="AG1840" s="105"/>
      <c r="AH1840" s="105"/>
      <c r="AI1840" s="105"/>
      <c r="AJ1840" s="105"/>
      <c r="AK1840" s="105"/>
      <c r="AL1840" s="105"/>
      <c r="AM1840" s="106"/>
      <c r="AN1840" s="107">
        <v>582.94000000000005</v>
      </c>
      <c r="AO1840" s="108">
        <v>583.11</v>
      </c>
      <c r="AP1840" s="108">
        <v>381.01</v>
      </c>
      <c r="AQ1840" s="108">
        <v>202.5</v>
      </c>
      <c r="AR1840" s="159">
        <v>0.17</v>
      </c>
      <c r="AS1840" s="109">
        <v>2.87</v>
      </c>
      <c r="AT1840" s="110">
        <v>8.0000000000000004E-4</v>
      </c>
      <c r="AU1840" s="111">
        <v>2.88</v>
      </c>
      <c r="AV1840" s="48">
        <v>5400</v>
      </c>
      <c r="AW1840" s="112">
        <v>15498</v>
      </c>
      <c r="AX1840" s="113">
        <v>15405.09</v>
      </c>
      <c r="AY1840" s="114">
        <v>15257.31</v>
      </c>
      <c r="AZ1840" s="114">
        <v>0</v>
      </c>
      <c r="BA1840" s="115">
        <v>15331.02</v>
      </c>
      <c r="BB1840" s="116">
        <v>19.45</v>
      </c>
      <c r="BC1840" s="116">
        <v>19.399999999999999</v>
      </c>
      <c r="BD1840" s="116">
        <v>0</v>
      </c>
      <c r="BE1840" s="117">
        <v>19.420000000000002</v>
      </c>
      <c r="BF1840" s="100">
        <v>0</v>
      </c>
      <c r="BG1840" s="100">
        <v>0</v>
      </c>
      <c r="BH1840" s="100">
        <v>0</v>
      </c>
      <c r="BI1840" s="119">
        <v>0</v>
      </c>
    </row>
    <row r="1841" spans="1:61" x14ac:dyDescent="0.25">
      <c r="A1841" s="161" t="s">
        <v>2524</v>
      </c>
      <c r="B1841" s="157" t="s">
        <v>5974</v>
      </c>
      <c r="C1841" s="78" t="s">
        <v>2997</v>
      </c>
      <c r="D1841" s="100" t="s">
        <v>153</v>
      </c>
      <c r="E1841" s="157">
        <v>122</v>
      </c>
      <c r="F1841" s="157">
        <v>64</v>
      </c>
      <c r="G1841" s="101">
        <v>43637</v>
      </c>
      <c r="H1841" s="284" t="s">
        <v>5787</v>
      </c>
      <c r="I1841" s="161" t="s">
        <v>2988</v>
      </c>
      <c r="J1841" s="159">
        <v>1035.5</v>
      </c>
      <c r="K1841" s="159">
        <v>1035.5999999999999</v>
      </c>
      <c r="L1841" s="170">
        <v>121.50500833300001</v>
      </c>
      <c r="M1841" s="170">
        <v>-30.776813879999999</v>
      </c>
      <c r="N1841" s="157">
        <v>356940</v>
      </c>
      <c r="O1841" s="158">
        <v>6594177</v>
      </c>
      <c r="P1841" s="165">
        <v>51</v>
      </c>
      <c r="Q1841" s="99">
        <v>115.78700000000001</v>
      </c>
      <c r="R1841" s="100">
        <v>-32.058</v>
      </c>
      <c r="S1841" s="14">
        <v>58400</v>
      </c>
      <c r="T1841" s="14">
        <v>-1.73</v>
      </c>
      <c r="U1841" s="217">
        <v>-66.081999999999994</v>
      </c>
      <c r="V1841" s="99" t="s">
        <v>2989</v>
      </c>
      <c r="W1841" s="78" t="s">
        <v>2998</v>
      </c>
      <c r="X1841" s="100" t="s">
        <v>2989</v>
      </c>
      <c r="Y1841" s="100" t="s">
        <v>2998</v>
      </c>
      <c r="Z1841" s="215" t="s">
        <v>2989</v>
      </c>
      <c r="AA1841" s="128">
        <v>0.62</v>
      </c>
      <c r="AB1841" s="103">
        <v>0.57999999999999996</v>
      </c>
      <c r="AC1841" s="103">
        <v>0.56000000000000005</v>
      </c>
      <c r="AD1841" s="103">
        <v>0.99</v>
      </c>
      <c r="AE1841" s="130">
        <v>1.593801</v>
      </c>
      <c r="AF1841" s="105"/>
      <c r="AG1841" s="105"/>
      <c r="AH1841" s="105"/>
      <c r="AI1841" s="105"/>
      <c r="AJ1841" s="105"/>
      <c r="AK1841" s="105"/>
      <c r="AL1841" s="105"/>
      <c r="AM1841" s="106"/>
      <c r="AN1841" s="107">
        <v>572.13</v>
      </c>
      <c r="AO1841" s="108">
        <v>572.29999999999995</v>
      </c>
      <c r="AP1841" s="108">
        <v>374.31</v>
      </c>
      <c r="AQ1841" s="108">
        <v>198.38</v>
      </c>
      <c r="AR1841" s="159">
        <v>0.17</v>
      </c>
      <c r="AS1841" s="109">
        <v>2.88</v>
      </c>
      <c r="AT1841" s="110">
        <v>8.0000000000000004E-4</v>
      </c>
      <c r="AU1841" s="111">
        <v>2.88</v>
      </c>
      <c r="AV1841" s="48">
        <v>5300</v>
      </c>
      <c r="AW1841" s="112">
        <v>15264</v>
      </c>
      <c r="AX1841" s="113">
        <v>16409.099999999999</v>
      </c>
      <c r="AY1841" s="114">
        <v>16348.46</v>
      </c>
      <c r="AZ1841" s="114">
        <v>0</v>
      </c>
      <c r="BA1841" s="115">
        <v>16378.75</v>
      </c>
      <c r="BB1841" s="116">
        <v>20.93</v>
      </c>
      <c r="BC1841" s="116">
        <v>20.89</v>
      </c>
      <c r="BD1841" s="116">
        <v>0</v>
      </c>
      <c r="BE1841" s="117">
        <v>20.91</v>
      </c>
      <c r="BF1841" s="100">
        <v>0</v>
      </c>
      <c r="BG1841" s="100">
        <v>0</v>
      </c>
      <c r="BH1841" s="100">
        <v>0</v>
      </c>
      <c r="BI1841" s="119">
        <v>0</v>
      </c>
    </row>
    <row r="1842" spans="1:61" x14ac:dyDescent="0.25">
      <c r="A1842" s="161" t="s">
        <v>2525</v>
      </c>
      <c r="B1842" s="157" t="s">
        <v>5975</v>
      </c>
      <c r="C1842" s="78" t="s">
        <v>2997</v>
      </c>
      <c r="D1842" s="100" t="s">
        <v>153</v>
      </c>
      <c r="E1842" s="157">
        <v>158</v>
      </c>
      <c r="F1842" s="157">
        <v>64</v>
      </c>
      <c r="G1842" s="101">
        <v>43637</v>
      </c>
      <c r="H1842" s="284" t="s">
        <v>5787</v>
      </c>
      <c r="I1842" s="161" t="s">
        <v>2988</v>
      </c>
      <c r="J1842" s="159">
        <v>1036.3</v>
      </c>
      <c r="K1842" s="159">
        <v>1036.4000000000001</v>
      </c>
      <c r="L1842" s="170">
        <v>121.50500833300001</v>
      </c>
      <c r="M1842" s="170">
        <v>-30.776813879999999</v>
      </c>
      <c r="N1842" s="157">
        <v>356940</v>
      </c>
      <c r="O1842" s="158">
        <v>6594177</v>
      </c>
      <c r="P1842" s="165">
        <v>51</v>
      </c>
      <c r="Q1842" s="99">
        <v>115.78700000000001</v>
      </c>
      <c r="R1842" s="100">
        <v>-32.058</v>
      </c>
      <c r="S1842" s="14">
        <v>58400</v>
      </c>
      <c r="T1842" s="14">
        <v>-1.73</v>
      </c>
      <c r="U1842" s="217">
        <v>-66.081999999999994</v>
      </c>
      <c r="V1842" s="99" t="s">
        <v>2989</v>
      </c>
      <c r="W1842" s="78" t="s">
        <v>2998</v>
      </c>
      <c r="X1842" s="100" t="s">
        <v>2989</v>
      </c>
      <c r="Y1842" s="100" t="s">
        <v>2998</v>
      </c>
      <c r="Z1842" s="215" t="s">
        <v>2989</v>
      </c>
      <c r="AA1842" s="128">
        <v>0.7</v>
      </c>
      <c r="AB1842" s="103">
        <v>0.63</v>
      </c>
      <c r="AC1842" s="103">
        <v>0.57999999999999996</v>
      </c>
      <c r="AD1842" s="103">
        <v>1.06</v>
      </c>
      <c r="AE1842" s="130">
        <v>1.6988620000000001</v>
      </c>
      <c r="AF1842" s="105"/>
      <c r="AG1842" s="105"/>
      <c r="AH1842" s="105"/>
      <c r="AI1842" s="105"/>
      <c r="AJ1842" s="105"/>
      <c r="AK1842" s="105"/>
      <c r="AL1842" s="105"/>
      <c r="AM1842" s="106"/>
      <c r="AN1842" s="107">
        <v>760.93</v>
      </c>
      <c r="AO1842" s="108">
        <v>761.14</v>
      </c>
      <c r="AP1842" s="108">
        <v>497.94</v>
      </c>
      <c r="AQ1842" s="108">
        <v>263.72000000000003</v>
      </c>
      <c r="AR1842" s="159">
        <v>0.21</v>
      </c>
      <c r="AS1842" s="109">
        <v>2.88</v>
      </c>
      <c r="AT1842" s="110">
        <v>6.9999999999999999E-4</v>
      </c>
      <c r="AU1842" s="111">
        <v>2.88</v>
      </c>
      <c r="AV1842" s="48">
        <v>5400</v>
      </c>
      <c r="AW1842" s="112">
        <v>15552</v>
      </c>
      <c r="AX1842" s="113">
        <v>10236.17</v>
      </c>
      <c r="AY1842" s="114">
        <v>10196.32</v>
      </c>
      <c r="AZ1842" s="114">
        <v>0</v>
      </c>
      <c r="BA1842" s="115">
        <v>10216.219999999999</v>
      </c>
      <c r="BB1842" s="116">
        <v>24.57</v>
      </c>
      <c r="BC1842" s="116">
        <v>24.57</v>
      </c>
      <c r="BD1842" s="116">
        <v>0</v>
      </c>
      <c r="BE1842" s="117">
        <v>24.57</v>
      </c>
      <c r="BF1842" s="100">
        <v>0</v>
      </c>
      <c r="BG1842" s="100">
        <v>0</v>
      </c>
      <c r="BH1842" s="100">
        <v>0</v>
      </c>
      <c r="BI1842" s="119">
        <v>0</v>
      </c>
    </row>
    <row r="1843" spans="1:61" x14ac:dyDescent="0.25">
      <c r="A1843" s="161" t="s">
        <v>2526</v>
      </c>
      <c r="B1843" s="157" t="s">
        <v>5976</v>
      </c>
      <c r="C1843" s="78" t="s">
        <v>2997</v>
      </c>
      <c r="D1843" s="100" t="s">
        <v>153</v>
      </c>
      <c r="E1843" s="157">
        <v>141</v>
      </c>
      <c r="F1843" s="157">
        <v>64</v>
      </c>
      <c r="G1843" s="101">
        <v>43637</v>
      </c>
      <c r="H1843" s="284" t="s">
        <v>5787</v>
      </c>
      <c r="I1843" s="161" t="s">
        <v>2988</v>
      </c>
      <c r="J1843" s="159">
        <v>1037.0999999999999</v>
      </c>
      <c r="K1843" s="159">
        <v>1037.2</v>
      </c>
      <c r="L1843" s="170">
        <v>121.50500833300001</v>
      </c>
      <c r="M1843" s="170">
        <v>-30.776813879999999</v>
      </c>
      <c r="N1843" s="157">
        <v>356940</v>
      </c>
      <c r="O1843" s="158">
        <v>6594177</v>
      </c>
      <c r="P1843" s="165">
        <v>51</v>
      </c>
      <c r="Q1843" s="99">
        <v>115.78700000000001</v>
      </c>
      <c r="R1843" s="100">
        <v>-32.058</v>
      </c>
      <c r="S1843" s="14">
        <v>58400</v>
      </c>
      <c r="T1843" s="14">
        <v>-1.73</v>
      </c>
      <c r="U1843" s="217">
        <v>-66.081999999999994</v>
      </c>
      <c r="V1843" s="99" t="s">
        <v>2989</v>
      </c>
      <c r="W1843" s="78" t="s">
        <v>2998</v>
      </c>
      <c r="X1843" s="100" t="s">
        <v>2989</v>
      </c>
      <c r="Y1843" s="100" t="s">
        <v>2998</v>
      </c>
      <c r="Z1843" s="215" t="s">
        <v>2989</v>
      </c>
      <c r="AA1843" s="128">
        <v>0.84</v>
      </c>
      <c r="AB1843" s="103">
        <v>0.69</v>
      </c>
      <c r="AC1843" s="103">
        <v>0.85</v>
      </c>
      <c r="AD1843" s="103">
        <v>1.33</v>
      </c>
      <c r="AE1843" s="130">
        <v>2.1361130000000004</v>
      </c>
      <c r="AF1843" s="105"/>
      <c r="AG1843" s="105"/>
      <c r="AH1843" s="105"/>
      <c r="AI1843" s="105"/>
      <c r="AJ1843" s="105"/>
      <c r="AK1843" s="105"/>
      <c r="AL1843" s="105"/>
      <c r="AM1843" s="106"/>
      <c r="AN1843" s="107">
        <v>650.64</v>
      </c>
      <c r="AO1843" s="108">
        <v>650.87</v>
      </c>
      <c r="AP1843" s="108">
        <v>425.17</v>
      </c>
      <c r="AQ1843" s="108">
        <v>226.15</v>
      </c>
      <c r="AR1843" s="159">
        <v>0.23</v>
      </c>
      <c r="AS1843" s="109">
        <v>2.87</v>
      </c>
      <c r="AT1843" s="110">
        <v>1E-3</v>
      </c>
      <c r="AU1843" s="111">
        <v>2.87</v>
      </c>
      <c r="AV1843" s="48">
        <v>5300</v>
      </c>
      <c r="AW1843" s="112">
        <v>15211</v>
      </c>
      <c r="AX1843" s="113">
        <v>13307.18</v>
      </c>
      <c r="AY1843" s="114">
        <v>13253.68</v>
      </c>
      <c r="AZ1843" s="114">
        <v>0</v>
      </c>
      <c r="BA1843" s="115">
        <v>13280.41</v>
      </c>
      <c r="BB1843" s="116">
        <v>33.21</v>
      </c>
      <c r="BC1843" s="116">
        <v>33.049999999999997</v>
      </c>
      <c r="BD1843" s="116">
        <v>0</v>
      </c>
      <c r="BE1843" s="117">
        <v>33.130000000000003</v>
      </c>
      <c r="BF1843" s="100">
        <v>0</v>
      </c>
      <c r="BG1843" s="100">
        <v>0</v>
      </c>
      <c r="BH1843" s="100">
        <v>0</v>
      </c>
      <c r="BI1843" s="119">
        <v>0</v>
      </c>
    </row>
    <row r="1844" spans="1:61" x14ac:dyDescent="0.25">
      <c r="A1844" s="161" t="s">
        <v>2527</v>
      </c>
      <c r="B1844" s="157" t="s">
        <v>5977</v>
      </c>
      <c r="C1844" s="78" t="s">
        <v>2997</v>
      </c>
      <c r="D1844" s="100" t="s">
        <v>153</v>
      </c>
      <c r="E1844" s="157">
        <v>176</v>
      </c>
      <c r="F1844" s="157">
        <v>64</v>
      </c>
      <c r="G1844" s="101">
        <v>43637</v>
      </c>
      <c r="H1844" s="284" t="s">
        <v>5787</v>
      </c>
      <c r="I1844" s="161" t="s">
        <v>2988</v>
      </c>
      <c r="J1844" s="159">
        <v>1037.9000000000001</v>
      </c>
      <c r="K1844" s="159">
        <v>1038</v>
      </c>
      <c r="L1844" s="170">
        <v>121.50500833300001</v>
      </c>
      <c r="M1844" s="170">
        <v>-30.776813879999999</v>
      </c>
      <c r="N1844" s="157">
        <v>356940</v>
      </c>
      <c r="O1844" s="158">
        <v>6594177</v>
      </c>
      <c r="P1844" s="165">
        <v>51</v>
      </c>
      <c r="Q1844" s="99">
        <v>115.78700000000001</v>
      </c>
      <c r="R1844" s="100">
        <v>-32.058</v>
      </c>
      <c r="S1844" s="14">
        <v>58400</v>
      </c>
      <c r="T1844" s="14">
        <v>-1.73</v>
      </c>
      <c r="U1844" s="217">
        <v>-66.081999999999994</v>
      </c>
      <c r="V1844" s="99" t="s">
        <v>2989</v>
      </c>
      <c r="W1844" s="78" t="s">
        <v>2998</v>
      </c>
      <c r="X1844" s="100" t="s">
        <v>2989</v>
      </c>
      <c r="Y1844" s="100" t="s">
        <v>2998</v>
      </c>
      <c r="Z1844" s="215" t="s">
        <v>2989</v>
      </c>
      <c r="AA1844" s="128">
        <v>1.5</v>
      </c>
      <c r="AB1844" s="103">
        <v>3.52</v>
      </c>
      <c r="AC1844" s="103">
        <v>1.59</v>
      </c>
      <c r="AD1844" s="103">
        <v>3.39</v>
      </c>
      <c r="AE1844" s="130">
        <v>5.4209490000000011</v>
      </c>
      <c r="AF1844" s="105"/>
      <c r="AG1844" s="105"/>
      <c r="AH1844" s="105"/>
      <c r="AI1844" s="105"/>
      <c r="AJ1844" s="105"/>
      <c r="AK1844" s="105"/>
      <c r="AL1844" s="105"/>
      <c r="AM1844" s="106"/>
      <c r="AN1844" s="107">
        <v>809.3</v>
      </c>
      <c r="AO1844" s="108">
        <v>809.91</v>
      </c>
      <c r="AP1844" s="108">
        <v>529.32000000000005</v>
      </c>
      <c r="AQ1844" s="108">
        <v>281.14999999999998</v>
      </c>
      <c r="AR1844" s="159">
        <v>0.61</v>
      </c>
      <c r="AS1844" s="109">
        <v>2.87</v>
      </c>
      <c r="AT1844" s="110">
        <v>2.0999999999999999E-3</v>
      </c>
      <c r="AU1844" s="111">
        <v>2.88</v>
      </c>
      <c r="AV1844" s="48">
        <v>4900</v>
      </c>
      <c r="AW1844" s="112">
        <v>14063</v>
      </c>
      <c r="AX1844" s="113">
        <v>7148.59</v>
      </c>
      <c r="AY1844" s="114">
        <v>7112.23</v>
      </c>
      <c r="AZ1844" s="114">
        <v>0</v>
      </c>
      <c r="BA1844" s="115">
        <v>7130.39</v>
      </c>
      <c r="BB1844" s="116">
        <v>35.549999999999997</v>
      </c>
      <c r="BC1844" s="116">
        <v>35.43</v>
      </c>
      <c r="BD1844" s="116">
        <v>0</v>
      </c>
      <c r="BE1844" s="117">
        <v>35.49</v>
      </c>
      <c r="BF1844" s="100">
        <v>0</v>
      </c>
      <c r="BG1844" s="100">
        <v>0</v>
      </c>
      <c r="BH1844" s="100">
        <v>0</v>
      </c>
      <c r="BI1844" s="119">
        <v>0</v>
      </c>
    </row>
    <row r="1845" spans="1:61" x14ac:dyDescent="0.25">
      <c r="A1845" s="161" t="s">
        <v>2528</v>
      </c>
      <c r="B1845" s="157" t="s">
        <v>5978</v>
      </c>
      <c r="C1845" s="78" t="s">
        <v>2997</v>
      </c>
      <c r="D1845" s="100" t="s">
        <v>153</v>
      </c>
      <c r="E1845" s="157">
        <v>102</v>
      </c>
      <c r="F1845" s="157">
        <v>64</v>
      </c>
      <c r="G1845" s="101">
        <v>43637</v>
      </c>
      <c r="H1845" s="284" t="s">
        <v>5787</v>
      </c>
      <c r="I1845" s="161" t="s">
        <v>2988</v>
      </c>
      <c r="J1845" s="159">
        <v>1038.5</v>
      </c>
      <c r="K1845" s="159">
        <v>1038.5999999999999</v>
      </c>
      <c r="L1845" s="170">
        <v>121.50500833300001</v>
      </c>
      <c r="M1845" s="170">
        <v>-30.776813879999999</v>
      </c>
      <c r="N1845" s="157">
        <v>356940</v>
      </c>
      <c r="O1845" s="158">
        <v>6594177</v>
      </c>
      <c r="P1845" s="165">
        <v>51</v>
      </c>
      <c r="Q1845" s="99">
        <v>115.78700000000001</v>
      </c>
      <c r="R1845" s="100">
        <v>-32.058</v>
      </c>
      <c r="S1845" s="14">
        <v>58400</v>
      </c>
      <c r="T1845" s="14">
        <v>-1.73</v>
      </c>
      <c r="U1845" s="217">
        <v>-66.081999999999994</v>
      </c>
      <c r="V1845" s="99" t="s">
        <v>2989</v>
      </c>
      <c r="W1845" s="78" t="s">
        <v>3000</v>
      </c>
      <c r="X1845" s="100" t="s">
        <v>2989</v>
      </c>
      <c r="Y1845" s="100" t="s">
        <v>3000</v>
      </c>
      <c r="Z1845" s="215" t="s">
        <v>2989</v>
      </c>
      <c r="AA1845" s="128">
        <v>5.52</v>
      </c>
      <c r="AB1845" s="103">
        <v>6.22</v>
      </c>
      <c r="AC1845" s="103">
        <v>7.64</v>
      </c>
      <c r="AD1845" s="103">
        <v>10.75</v>
      </c>
      <c r="AE1845" s="130">
        <v>17.349425</v>
      </c>
      <c r="AF1845" s="105"/>
      <c r="AG1845" s="105"/>
      <c r="AH1845" s="105"/>
      <c r="AI1845" s="105"/>
      <c r="AJ1845" s="105"/>
      <c r="AK1845" s="105"/>
      <c r="AL1845" s="105"/>
      <c r="AM1845" s="106"/>
      <c r="AN1845" s="107">
        <v>495.38</v>
      </c>
      <c r="AO1845" s="108">
        <v>495.78</v>
      </c>
      <c r="AP1845" s="108">
        <v>325.25</v>
      </c>
      <c r="AQ1845" s="108">
        <v>170.87</v>
      </c>
      <c r="AR1845" s="159">
        <v>0.4</v>
      </c>
      <c r="AS1845" s="109">
        <v>2.89</v>
      </c>
      <c r="AT1845" s="110">
        <v>2.3E-3</v>
      </c>
      <c r="AU1845" s="111">
        <v>2.9</v>
      </c>
      <c r="AV1845" s="48">
        <v>4800</v>
      </c>
      <c r="AW1845" s="112">
        <v>13872</v>
      </c>
      <c r="AX1845" s="113">
        <v>2772.91</v>
      </c>
      <c r="AY1845" s="114">
        <v>2761.11</v>
      </c>
      <c r="AZ1845" s="114">
        <v>0</v>
      </c>
      <c r="BA1845" s="115">
        <v>2767</v>
      </c>
      <c r="BB1845" s="116">
        <v>58.12</v>
      </c>
      <c r="BC1845" s="116">
        <v>57.84</v>
      </c>
      <c r="BD1845" s="116">
        <v>0</v>
      </c>
      <c r="BE1845" s="117">
        <v>57.98</v>
      </c>
      <c r="BF1845" s="100">
        <v>0</v>
      </c>
      <c r="BG1845" s="100">
        <v>0</v>
      </c>
      <c r="BH1845" s="100">
        <v>0</v>
      </c>
      <c r="BI1845" s="119">
        <v>0</v>
      </c>
    </row>
    <row r="1846" spans="1:61" x14ac:dyDescent="0.25">
      <c r="A1846" s="161" t="s">
        <v>2529</v>
      </c>
      <c r="B1846" s="157" t="s">
        <v>5979</v>
      </c>
      <c r="C1846" s="78" t="s">
        <v>2997</v>
      </c>
      <c r="D1846" s="100" t="s">
        <v>153</v>
      </c>
      <c r="E1846" s="157">
        <v>173</v>
      </c>
      <c r="F1846" s="157">
        <v>64</v>
      </c>
      <c r="G1846" s="101">
        <v>43637</v>
      </c>
      <c r="H1846" s="284" t="s">
        <v>5787</v>
      </c>
      <c r="I1846" s="161" t="s">
        <v>2988</v>
      </c>
      <c r="J1846" s="159">
        <v>1039.8</v>
      </c>
      <c r="K1846" s="159">
        <v>1039.9000000000001</v>
      </c>
      <c r="L1846" s="170">
        <v>121.50500833300001</v>
      </c>
      <c r="M1846" s="170">
        <v>-30.776813879999999</v>
      </c>
      <c r="N1846" s="157">
        <v>356940</v>
      </c>
      <c r="O1846" s="158">
        <v>6594177</v>
      </c>
      <c r="P1846" s="165">
        <v>51</v>
      </c>
      <c r="Q1846" s="99">
        <v>115.78700000000001</v>
      </c>
      <c r="R1846" s="100">
        <v>-32.058</v>
      </c>
      <c r="S1846" s="14">
        <v>58400</v>
      </c>
      <c r="T1846" s="14">
        <v>-1.73</v>
      </c>
      <c r="U1846" s="217">
        <v>-66.081999999999994</v>
      </c>
      <c r="V1846" s="99" t="s">
        <v>2989</v>
      </c>
      <c r="W1846" s="78" t="s">
        <v>3000</v>
      </c>
      <c r="X1846" s="100" t="s">
        <v>2989</v>
      </c>
      <c r="Y1846" s="100" t="s">
        <v>3000</v>
      </c>
      <c r="Z1846" s="215" t="s">
        <v>2989</v>
      </c>
      <c r="AA1846" s="128">
        <v>0.33</v>
      </c>
      <c r="AB1846" s="103">
        <v>0.24</v>
      </c>
      <c r="AC1846" s="103">
        <v>0.33</v>
      </c>
      <c r="AD1846" s="103">
        <v>0.48</v>
      </c>
      <c r="AE1846" s="130">
        <v>0.76785599999999998</v>
      </c>
      <c r="AF1846" s="105"/>
      <c r="AG1846" s="105"/>
      <c r="AH1846" s="105"/>
      <c r="AI1846" s="105"/>
      <c r="AJ1846" s="105"/>
      <c r="AK1846" s="105"/>
      <c r="AL1846" s="105"/>
      <c r="AM1846" s="106"/>
      <c r="AN1846" s="107">
        <v>821.42</v>
      </c>
      <c r="AO1846" s="108">
        <v>821.65</v>
      </c>
      <c r="AP1846" s="108">
        <v>527.48</v>
      </c>
      <c r="AQ1846" s="108">
        <v>294.75</v>
      </c>
      <c r="AR1846" s="159">
        <v>0.23</v>
      </c>
      <c r="AS1846" s="109">
        <v>2.78</v>
      </c>
      <c r="AT1846" s="110">
        <v>6.9999999999999999E-4</v>
      </c>
      <c r="AU1846" s="111">
        <v>2.78</v>
      </c>
      <c r="AV1846" s="48">
        <v>5300</v>
      </c>
      <c r="AW1846" s="112">
        <v>14733.999999999998</v>
      </c>
      <c r="AX1846" s="113">
        <v>8675.26</v>
      </c>
      <c r="AY1846" s="114">
        <v>8512.85</v>
      </c>
      <c r="AZ1846" s="114">
        <v>0</v>
      </c>
      <c r="BA1846" s="115">
        <v>8593.67</v>
      </c>
      <c r="BB1846" s="116">
        <v>19.68</v>
      </c>
      <c r="BC1846" s="116">
        <v>19.21</v>
      </c>
      <c r="BD1846" s="116">
        <v>0</v>
      </c>
      <c r="BE1846" s="117">
        <v>19.45</v>
      </c>
      <c r="BF1846" s="100">
        <v>0</v>
      </c>
      <c r="BG1846" s="100">
        <v>0</v>
      </c>
      <c r="BH1846" s="100">
        <v>0</v>
      </c>
      <c r="BI1846" s="119">
        <v>0</v>
      </c>
    </row>
    <row r="1847" spans="1:61" x14ac:dyDescent="0.25">
      <c r="A1847" s="161" t="s">
        <v>2530</v>
      </c>
      <c r="B1847" s="157" t="s">
        <v>5980</v>
      </c>
      <c r="C1847" s="78" t="s">
        <v>2997</v>
      </c>
      <c r="D1847" s="100" t="s">
        <v>153</v>
      </c>
      <c r="E1847" s="157">
        <v>174</v>
      </c>
      <c r="F1847" s="157">
        <v>64</v>
      </c>
      <c r="G1847" s="101">
        <v>43637</v>
      </c>
      <c r="H1847" s="284" t="s">
        <v>5787</v>
      </c>
      <c r="I1847" s="161" t="s">
        <v>2988</v>
      </c>
      <c r="J1847" s="159">
        <v>1040.8</v>
      </c>
      <c r="K1847" s="159">
        <v>1040.9000000000001</v>
      </c>
      <c r="L1847" s="170">
        <v>121.50500833300001</v>
      </c>
      <c r="M1847" s="170">
        <v>-30.776813879999999</v>
      </c>
      <c r="N1847" s="157">
        <v>356940</v>
      </c>
      <c r="O1847" s="158">
        <v>6594177</v>
      </c>
      <c r="P1847" s="165">
        <v>51</v>
      </c>
      <c r="Q1847" s="99">
        <v>115.78700000000001</v>
      </c>
      <c r="R1847" s="100">
        <v>-32.058</v>
      </c>
      <c r="S1847" s="14">
        <v>58400</v>
      </c>
      <c r="T1847" s="14">
        <v>-1.73</v>
      </c>
      <c r="U1847" s="217">
        <v>-66.081999999999994</v>
      </c>
      <c r="V1847" s="99" t="s">
        <v>2989</v>
      </c>
      <c r="W1847" s="78" t="s">
        <v>3000</v>
      </c>
      <c r="X1847" s="100" t="s">
        <v>2989</v>
      </c>
      <c r="Y1847" s="100" t="s">
        <v>3000</v>
      </c>
      <c r="Z1847" s="215" t="s">
        <v>2989</v>
      </c>
      <c r="AA1847" s="128">
        <v>4.97</v>
      </c>
      <c r="AB1847" s="103">
        <v>3.91</v>
      </c>
      <c r="AC1847" s="103">
        <v>6.9</v>
      </c>
      <c r="AD1847" s="103">
        <v>8.5500000000000007</v>
      </c>
      <c r="AE1847" s="130">
        <v>13.675725000000002</v>
      </c>
      <c r="AF1847" s="105"/>
      <c r="AG1847" s="105"/>
      <c r="AH1847" s="105"/>
      <c r="AI1847" s="105"/>
      <c r="AJ1847" s="105"/>
      <c r="AK1847" s="105"/>
      <c r="AL1847" s="105"/>
      <c r="AM1847" s="106"/>
      <c r="AN1847" s="107">
        <v>821.73</v>
      </c>
      <c r="AO1847" s="108">
        <v>822.13</v>
      </c>
      <c r="AP1847" s="108">
        <v>537.70000000000005</v>
      </c>
      <c r="AQ1847" s="108">
        <v>285</v>
      </c>
      <c r="AR1847" s="159">
        <v>0.4</v>
      </c>
      <c r="AS1847" s="109">
        <v>2.88</v>
      </c>
      <c r="AT1847" s="110">
        <v>1.4E-3</v>
      </c>
      <c r="AU1847" s="111">
        <v>2.88</v>
      </c>
      <c r="AV1847" s="48">
        <v>5400</v>
      </c>
      <c r="AW1847" s="112">
        <v>15552</v>
      </c>
      <c r="AX1847" s="113">
        <v>5512.8</v>
      </c>
      <c r="AY1847" s="114">
        <v>5504.45</v>
      </c>
      <c r="AZ1847" s="114">
        <v>0</v>
      </c>
      <c r="BA1847" s="115">
        <v>5508.62</v>
      </c>
      <c r="BB1847" s="116">
        <v>35.94</v>
      </c>
      <c r="BC1847" s="116">
        <v>35.93</v>
      </c>
      <c r="BD1847" s="116">
        <v>0</v>
      </c>
      <c r="BE1847" s="117">
        <v>35.93</v>
      </c>
      <c r="BF1847" s="100">
        <v>0</v>
      </c>
      <c r="BG1847" s="100">
        <v>0</v>
      </c>
      <c r="BH1847" s="100">
        <v>0</v>
      </c>
      <c r="BI1847" s="119">
        <v>0</v>
      </c>
    </row>
    <row r="1848" spans="1:61" x14ac:dyDescent="0.25">
      <c r="A1848" s="161" t="s">
        <v>2531</v>
      </c>
      <c r="B1848" s="157" t="s">
        <v>5981</v>
      </c>
      <c r="C1848" s="78" t="s">
        <v>2997</v>
      </c>
      <c r="D1848" s="100" t="s">
        <v>153</v>
      </c>
      <c r="E1848" s="157">
        <v>171</v>
      </c>
      <c r="F1848" s="157">
        <v>64</v>
      </c>
      <c r="G1848" s="101">
        <v>43637</v>
      </c>
      <c r="H1848" s="284" t="s">
        <v>5787</v>
      </c>
      <c r="I1848" s="161" t="s">
        <v>2988</v>
      </c>
      <c r="J1848" s="159">
        <v>1041.5999999999999</v>
      </c>
      <c r="K1848" s="159">
        <v>1041.7</v>
      </c>
      <c r="L1848" s="170">
        <v>121.50500833300001</v>
      </c>
      <c r="M1848" s="170">
        <v>-30.776813879999999</v>
      </c>
      <c r="N1848" s="157">
        <v>356940</v>
      </c>
      <c r="O1848" s="158">
        <v>6594177</v>
      </c>
      <c r="P1848" s="165">
        <v>51</v>
      </c>
      <c r="Q1848" s="99">
        <v>115.78700000000001</v>
      </c>
      <c r="R1848" s="100">
        <v>-32.058</v>
      </c>
      <c r="S1848" s="14">
        <v>58400</v>
      </c>
      <c r="T1848" s="14">
        <v>-1.73</v>
      </c>
      <c r="U1848" s="217">
        <v>-66.081999999999994</v>
      </c>
      <c r="V1848" s="99" t="s">
        <v>2989</v>
      </c>
      <c r="W1848" s="78" t="s">
        <v>3000</v>
      </c>
      <c r="X1848" s="100" t="s">
        <v>2989</v>
      </c>
      <c r="Y1848" s="100" t="s">
        <v>3000</v>
      </c>
      <c r="Z1848" s="215" t="s">
        <v>2989</v>
      </c>
      <c r="AA1848" s="128">
        <v>3.17</v>
      </c>
      <c r="AB1848" s="103">
        <v>4.1900000000000004</v>
      </c>
      <c r="AC1848" s="103">
        <v>4.2699999999999996</v>
      </c>
      <c r="AD1848" s="103">
        <v>6.42</v>
      </c>
      <c r="AE1848" s="130">
        <v>10.272642000000001</v>
      </c>
      <c r="AF1848" s="105"/>
      <c r="AG1848" s="105"/>
      <c r="AH1848" s="105"/>
      <c r="AI1848" s="105"/>
      <c r="AJ1848" s="105"/>
      <c r="AK1848" s="105"/>
      <c r="AL1848" s="105"/>
      <c r="AM1848" s="106"/>
      <c r="AN1848" s="107">
        <v>817.45</v>
      </c>
      <c r="AO1848" s="108">
        <v>817.8</v>
      </c>
      <c r="AP1848" s="108">
        <v>534.48</v>
      </c>
      <c r="AQ1848" s="108">
        <v>283.88</v>
      </c>
      <c r="AR1848" s="159">
        <v>0.35</v>
      </c>
      <c r="AS1848" s="109">
        <v>2.87</v>
      </c>
      <c r="AT1848" s="110">
        <v>1.1999999999999999E-3</v>
      </c>
      <c r="AU1848" s="111">
        <v>2.88</v>
      </c>
      <c r="AV1848" s="48">
        <v>5300</v>
      </c>
      <c r="AW1848" s="112">
        <v>15211</v>
      </c>
      <c r="AX1848" s="113">
        <v>5654.09</v>
      </c>
      <c r="AY1848" s="114">
        <v>5635.55</v>
      </c>
      <c r="AZ1848" s="114">
        <v>0</v>
      </c>
      <c r="BA1848" s="115">
        <v>5644.81</v>
      </c>
      <c r="BB1848" s="116">
        <v>43.85</v>
      </c>
      <c r="BC1848" s="116">
        <v>43.9</v>
      </c>
      <c r="BD1848" s="116">
        <v>0</v>
      </c>
      <c r="BE1848" s="117">
        <v>43.87</v>
      </c>
      <c r="BF1848" s="100">
        <v>0</v>
      </c>
      <c r="BG1848" s="100">
        <v>0</v>
      </c>
      <c r="BH1848" s="100">
        <v>0</v>
      </c>
      <c r="BI1848" s="119">
        <v>0</v>
      </c>
    </row>
    <row r="1849" spans="1:61" x14ac:dyDescent="0.25">
      <c r="A1849" s="161" t="s">
        <v>2532</v>
      </c>
      <c r="B1849" s="157" t="s">
        <v>5982</v>
      </c>
      <c r="C1849" s="78" t="s">
        <v>2997</v>
      </c>
      <c r="D1849" s="100" t="s">
        <v>153</v>
      </c>
      <c r="E1849" s="157">
        <v>207</v>
      </c>
      <c r="F1849" s="157">
        <v>64</v>
      </c>
      <c r="G1849" s="101">
        <v>43637</v>
      </c>
      <c r="H1849" s="284" t="s">
        <v>5787</v>
      </c>
      <c r="I1849" s="161" t="s">
        <v>2988</v>
      </c>
      <c r="J1849" s="159">
        <v>1042.5999999999999</v>
      </c>
      <c r="K1849" s="159">
        <v>1042.8</v>
      </c>
      <c r="L1849" s="170">
        <v>121.50500833300001</v>
      </c>
      <c r="M1849" s="170">
        <v>-30.776813879999999</v>
      </c>
      <c r="N1849" s="157">
        <v>356940</v>
      </c>
      <c r="O1849" s="158">
        <v>6594177</v>
      </c>
      <c r="P1849" s="165">
        <v>51</v>
      </c>
      <c r="Q1849" s="99">
        <v>115.78700000000001</v>
      </c>
      <c r="R1849" s="100">
        <v>-32.058</v>
      </c>
      <c r="S1849" s="14">
        <v>58400</v>
      </c>
      <c r="T1849" s="14">
        <v>-1.73</v>
      </c>
      <c r="U1849" s="217">
        <v>-66.081999999999994</v>
      </c>
      <c r="V1849" s="99" t="s">
        <v>2989</v>
      </c>
      <c r="W1849" s="78" t="s">
        <v>3000</v>
      </c>
      <c r="X1849" s="100" t="s">
        <v>2989</v>
      </c>
      <c r="Y1849" s="100" t="s">
        <v>3000</v>
      </c>
      <c r="Z1849" s="215" t="s">
        <v>2989</v>
      </c>
      <c r="AA1849" s="128">
        <v>6.14</v>
      </c>
      <c r="AB1849" s="103">
        <v>7.16</v>
      </c>
      <c r="AC1849" s="103">
        <v>2.57</v>
      </c>
      <c r="AD1849" s="103">
        <v>8.08</v>
      </c>
      <c r="AE1849" s="130">
        <v>12.870632000000001</v>
      </c>
      <c r="AF1849" s="105"/>
      <c r="AG1849" s="105"/>
      <c r="AH1849" s="105"/>
      <c r="AI1849" s="105"/>
      <c r="AJ1849" s="105"/>
      <c r="AK1849" s="105"/>
      <c r="AL1849" s="105"/>
      <c r="AM1849" s="106"/>
      <c r="AN1849" s="107">
        <v>997.37</v>
      </c>
      <c r="AO1849" s="108">
        <v>997.84</v>
      </c>
      <c r="AP1849" s="108">
        <v>646.08000000000004</v>
      </c>
      <c r="AQ1849" s="108">
        <v>352.46</v>
      </c>
      <c r="AR1849" s="159">
        <v>0.47</v>
      </c>
      <c r="AS1849" s="109">
        <v>2.82</v>
      </c>
      <c r="AT1849" s="110">
        <v>1.2999999999999999E-3</v>
      </c>
      <c r="AU1849" s="111">
        <v>2.83</v>
      </c>
      <c r="AV1849" s="48">
        <v>5200</v>
      </c>
      <c r="AW1849" s="112">
        <v>14664</v>
      </c>
      <c r="AX1849" s="113">
        <v>4726.33</v>
      </c>
      <c r="AY1849" s="114">
        <v>4728.57</v>
      </c>
      <c r="AZ1849" s="114">
        <v>0</v>
      </c>
      <c r="BA1849" s="115">
        <v>4727.45</v>
      </c>
      <c r="BB1849" s="116">
        <v>58.61</v>
      </c>
      <c r="BC1849" s="116">
        <v>58.53</v>
      </c>
      <c r="BD1849" s="116">
        <v>0</v>
      </c>
      <c r="BE1849" s="117">
        <v>58.57</v>
      </c>
      <c r="BF1849" s="100">
        <v>0</v>
      </c>
      <c r="BG1849" s="100">
        <v>0</v>
      </c>
      <c r="BH1849" s="100">
        <v>0</v>
      </c>
      <c r="BI1849" s="119">
        <v>0</v>
      </c>
    </row>
    <row r="1850" spans="1:61" x14ac:dyDescent="0.25">
      <c r="A1850" s="161" t="s">
        <v>2533</v>
      </c>
      <c r="B1850" s="157" t="s">
        <v>5983</v>
      </c>
      <c r="C1850" s="78" t="s">
        <v>2997</v>
      </c>
      <c r="D1850" s="100" t="s">
        <v>153</v>
      </c>
      <c r="E1850" s="157">
        <v>178</v>
      </c>
      <c r="F1850" s="157">
        <v>64</v>
      </c>
      <c r="G1850" s="101">
        <v>43637</v>
      </c>
      <c r="H1850" s="284" t="s">
        <v>5787</v>
      </c>
      <c r="I1850" s="161" t="s">
        <v>2988</v>
      </c>
      <c r="J1850" s="159">
        <v>1043.5999999999999</v>
      </c>
      <c r="K1850" s="159">
        <v>1043.7</v>
      </c>
      <c r="L1850" s="170">
        <v>121.50500833300001</v>
      </c>
      <c r="M1850" s="170">
        <v>-30.776813879999999</v>
      </c>
      <c r="N1850" s="157">
        <v>356940</v>
      </c>
      <c r="O1850" s="158">
        <v>6594177</v>
      </c>
      <c r="P1850" s="165">
        <v>51</v>
      </c>
      <c r="Q1850" s="99">
        <v>115.78700000000001</v>
      </c>
      <c r="R1850" s="100">
        <v>-32.058</v>
      </c>
      <c r="S1850" s="14">
        <v>58400</v>
      </c>
      <c r="T1850" s="14">
        <v>-1.73</v>
      </c>
      <c r="U1850" s="217">
        <v>-66.081999999999994</v>
      </c>
      <c r="V1850" s="99" t="s">
        <v>2989</v>
      </c>
      <c r="W1850" s="78" t="s">
        <v>3000</v>
      </c>
      <c r="X1850" s="100" t="s">
        <v>2989</v>
      </c>
      <c r="Y1850" s="100" t="s">
        <v>3000</v>
      </c>
      <c r="Z1850" s="215" t="s">
        <v>2989</v>
      </c>
      <c r="AA1850" s="128">
        <v>0.99</v>
      </c>
      <c r="AB1850" s="103">
        <v>1.01</v>
      </c>
      <c r="AC1850" s="103">
        <v>2.6</v>
      </c>
      <c r="AD1850" s="103">
        <v>2.2999999999999998</v>
      </c>
      <c r="AE1850" s="130">
        <v>3.6770099999999997</v>
      </c>
      <c r="AF1850" s="105"/>
      <c r="AG1850" s="105"/>
      <c r="AH1850" s="105"/>
      <c r="AI1850" s="105"/>
      <c r="AJ1850" s="105"/>
      <c r="AK1850" s="105"/>
      <c r="AL1850" s="105"/>
      <c r="AM1850" s="106"/>
      <c r="AN1850" s="107">
        <v>884.23</v>
      </c>
      <c r="AO1850" s="108">
        <v>884.4</v>
      </c>
      <c r="AP1850" s="108">
        <v>578.16999999999996</v>
      </c>
      <c r="AQ1850" s="108">
        <v>306.83999999999997</v>
      </c>
      <c r="AR1850" s="159">
        <v>0.17</v>
      </c>
      <c r="AS1850" s="109">
        <v>2.88</v>
      </c>
      <c r="AT1850" s="110">
        <v>5.0000000000000001E-4</v>
      </c>
      <c r="AU1850" s="111">
        <v>2.88</v>
      </c>
      <c r="AV1850" s="48">
        <v>5700</v>
      </c>
      <c r="AW1850" s="112">
        <v>16416</v>
      </c>
      <c r="AX1850" s="113">
        <v>12564.23</v>
      </c>
      <c r="AY1850" s="114">
        <v>12462.21</v>
      </c>
      <c r="AZ1850" s="114">
        <v>0</v>
      </c>
      <c r="BA1850" s="115">
        <v>12513.11</v>
      </c>
      <c r="BB1850" s="116">
        <v>27.95</v>
      </c>
      <c r="BC1850" s="116">
        <v>27.82</v>
      </c>
      <c r="BD1850" s="116">
        <v>0</v>
      </c>
      <c r="BE1850" s="117">
        <v>27.89</v>
      </c>
      <c r="BF1850" s="100">
        <v>0</v>
      </c>
      <c r="BG1850" s="100">
        <v>0</v>
      </c>
      <c r="BH1850" s="100">
        <v>0</v>
      </c>
      <c r="BI1850" s="119">
        <v>0</v>
      </c>
    </row>
    <row r="1851" spans="1:61" x14ac:dyDescent="0.25">
      <c r="A1851" s="161" t="s">
        <v>2534</v>
      </c>
      <c r="B1851" s="157" t="s">
        <v>5984</v>
      </c>
      <c r="C1851" s="78" t="s">
        <v>2997</v>
      </c>
      <c r="D1851" s="100" t="s">
        <v>153</v>
      </c>
      <c r="E1851" s="157">
        <v>141</v>
      </c>
      <c r="F1851" s="157">
        <v>64</v>
      </c>
      <c r="G1851" s="101">
        <v>43637</v>
      </c>
      <c r="H1851" s="284" t="s">
        <v>5787</v>
      </c>
      <c r="I1851" s="161" t="s">
        <v>2988</v>
      </c>
      <c r="J1851" s="159">
        <v>1044.2</v>
      </c>
      <c r="K1851" s="159">
        <v>1044.3</v>
      </c>
      <c r="L1851" s="170">
        <v>121.50500833300001</v>
      </c>
      <c r="M1851" s="170">
        <v>-30.776813879999999</v>
      </c>
      <c r="N1851" s="157">
        <v>356940</v>
      </c>
      <c r="O1851" s="158">
        <v>6594177</v>
      </c>
      <c r="P1851" s="165">
        <v>51</v>
      </c>
      <c r="Q1851" s="99">
        <v>115.78700000000001</v>
      </c>
      <c r="R1851" s="100">
        <v>-32.058</v>
      </c>
      <c r="S1851" s="14">
        <v>58400</v>
      </c>
      <c r="T1851" s="14">
        <v>-1.73</v>
      </c>
      <c r="U1851" s="217">
        <v>-66.081999999999994</v>
      </c>
      <c r="V1851" s="99" t="s">
        <v>2989</v>
      </c>
      <c r="W1851" s="78" t="s">
        <v>3000</v>
      </c>
      <c r="X1851" s="100" t="s">
        <v>2989</v>
      </c>
      <c r="Y1851" s="100" t="s">
        <v>3000</v>
      </c>
      <c r="Z1851" s="215" t="s">
        <v>2989</v>
      </c>
      <c r="AA1851" s="128">
        <v>4.2300000000000004</v>
      </c>
      <c r="AB1851" s="103">
        <v>3.26</v>
      </c>
      <c r="AC1851" s="103">
        <v>1.1100000000000001</v>
      </c>
      <c r="AD1851" s="103">
        <v>4.17</v>
      </c>
      <c r="AE1851" s="130">
        <v>6.6974369999999999</v>
      </c>
      <c r="AF1851" s="105"/>
      <c r="AG1851" s="105"/>
      <c r="AH1851" s="105"/>
      <c r="AI1851" s="105"/>
      <c r="AJ1851" s="105"/>
      <c r="AK1851" s="105"/>
      <c r="AL1851" s="105"/>
      <c r="AM1851" s="106"/>
      <c r="AN1851" s="107">
        <v>646.95000000000005</v>
      </c>
      <c r="AO1851" s="108">
        <v>647.27</v>
      </c>
      <c r="AP1851" s="108">
        <v>424.62</v>
      </c>
      <c r="AQ1851" s="108">
        <v>223.09</v>
      </c>
      <c r="AR1851" s="159">
        <v>0.32</v>
      </c>
      <c r="AS1851" s="109">
        <v>2.89</v>
      </c>
      <c r="AT1851" s="110">
        <v>1.4E-3</v>
      </c>
      <c r="AU1851" s="111">
        <v>2.9</v>
      </c>
      <c r="AV1851" s="48">
        <v>4900</v>
      </c>
      <c r="AW1851" s="112">
        <v>14161</v>
      </c>
      <c r="AX1851" s="113">
        <v>8735.92</v>
      </c>
      <c r="AY1851" s="114">
        <v>8675.5300000000007</v>
      </c>
      <c r="AZ1851" s="114">
        <v>0</v>
      </c>
      <c r="BA1851" s="115">
        <v>8705.67</v>
      </c>
      <c r="BB1851" s="116">
        <v>31.85</v>
      </c>
      <c r="BC1851" s="116">
        <v>31.84</v>
      </c>
      <c r="BD1851" s="116">
        <v>0</v>
      </c>
      <c r="BE1851" s="117">
        <v>31.85</v>
      </c>
      <c r="BF1851" s="100">
        <v>0</v>
      </c>
      <c r="BG1851" s="100">
        <v>0</v>
      </c>
      <c r="BH1851" s="100">
        <v>0</v>
      </c>
      <c r="BI1851" s="119">
        <v>0</v>
      </c>
    </row>
    <row r="1852" spans="1:61" x14ac:dyDescent="0.25">
      <c r="A1852" s="161" t="s">
        <v>2535</v>
      </c>
      <c r="B1852" s="157" t="s">
        <v>5985</v>
      </c>
      <c r="C1852" s="78" t="s">
        <v>2997</v>
      </c>
      <c r="D1852" s="100" t="s">
        <v>153</v>
      </c>
      <c r="E1852" s="157">
        <v>146</v>
      </c>
      <c r="F1852" s="157">
        <v>64</v>
      </c>
      <c r="G1852" s="101">
        <v>43637</v>
      </c>
      <c r="H1852" s="284" t="s">
        <v>5787</v>
      </c>
      <c r="I1852" s="161" t="s">
        <v>2988</v>
      </c>
      <c r="J1852" s="159">
        <v>1045.7</v>
      </c>
      <c r="K1852" s="159">
        <v>1045.8</v>
      </c>
      <c r="L1852" s="170">
        <v>121.50500833300001</v>
      </c>
      <c r="M1852" s="170">
        <v>-30.776813879999999</v>
      </c>
      <c r="N1852" s="157">
        <v>356940</v>
      </c>
      <c r="O1852" s="158">
        <v>6594177</v>
      </c>
      <c r="P1852" s="165">
        <v>51</v>
      </c>
      <c r="Q1852" s="99">
        <v>115.78700000000001</v>
      </c>
      <c r="R1852" s="100">
        <v>-32.058</v>
      </c>
      <c r="S1852" s="14">
        <v>58400</v>
      </c>
      <c r="T1852" s="14">
        <v>-1.73</v>
      </c>
      <c r="U1852" s="217">
        <v>-66.081999999999994</v>
      </c>
      <c r="V1852" s="99" t="s">
        <v>2989</v>
      </c>
      <c r="W1852" s="78" t="s">
        <v>3000</v>
      </c>
      <c r="X1852" s="100" t="s">
        <v>2989</v>
      </c>
      <c r="Y1852" s="100" t="s">
        <v>3000</v>
      </c>
      <c r="Z1852" s="215" t="s">
        <v>2989</v>
      </c>
      <c r="AA1852" s="128">
        <v>4.0999999999999996</v>
      </c>
      <c r="AB1852" s="103">
        <v>4.93</v>
      </c>
      <c r="AC1852" s="103">
        <v>8.65</v>
      </c>
      <c r="AD1852" s="103">
        <v>9.39</v>
      </c>
      <c r="AE1852" s="130">
        <v>15.071889000000002</v>
      </c>
      <c r="AF1852" s="105"/>
      <c r="AG1852" s="105"/>
      <c r="AH1852" s="105"/>
      <c r="AI1852" s="105"/>
      <c r="AJ1852" s="105"/>
      <c r="AK1852" s="105"/>
      <c r="AL1852" s="105"/>
      <c r="AM1852" s="106"/>
      <c r="AN1852" s="107">
        <v>707.14</v>
      </c>
      <c r="AO1852" s="108">
        <v>707.49</v>
      </c>
      <c r="AP1852" s="108">
        <v>464.99</v>
      </c>
      <c r="AQ1852" s="108">
        <v>242.98</v>
      </c>
      <c r="AR1852" s="159">
        <v>0.35</v>
      </c>
      <c r="AS1852" s="109">
        <v>2.91</v>
      </c>
      <c r="AT1852" s="110">
        <v>1.4E-3</v>
      </c>
      <c r="AU1852" s="111">
        <v>2.91</v>
      </c>
      <c r="AV1852" s="48">
        <v>5200</v>
      </c>
      <c r="AW1852" s="112">
        <v>15132</v>
      </c>
      <c r="AX1852" s="113">
        <v>6376.35</v>
      </c>
      <c r="AY1852" s="114">
        <v>6334.77</v>
      </c>
      <c r="AZ1852" s="114">
        <v>0</v>
      </c>
      <c r="BA1852" s="115">
        <v>6355.53</v>
      </c>
      <c r="BB1852" s="116">
        <v>38.380000000000003</v>
      </c>
      <c r="BC1852" s="116">
        <v>38.47</v>
      </c>
      <c r="BD1852" s="116">
        <v>0</v>
      </c>
      <c r="BE1852" s="117">
        <v>38.42</v>
      </c>
      <c r="BF1852" s="100">
        <v>0</v>
      </c>
      <c r="BG1852" s="100">
        <v>0</v>
      </c>
      <c r="BH1852" s="100">
        <v>12.3</v>
      </c>
      <c r="BI1852" s="119">
        <v>3.3</v>
      </c>
    </row>
    <row r="1853" spans="1:61" x14ac:dyDescent="0.25">
      <c r="A1853" s="161" t="s">
        <v>2536</v>
      </c>
      <c r="B1853" s="157" t="s">
        <v>5986</v>
      </c>
      <c r="C1853" s="78" t="s">
        <v>2997</v>
      </c>
      <c r="D1853" s="100" t="s">
        <v>153</v>
      </c>
      <c r="E1853" s="157">
        <v>180</v>
      </c>
      <c r="F1853" s="157">
        <v>64</v>
      </c>
      <c r="G1853" s="101">
        <v>43637</v>
      </c>
      <c r="H1853" s="284" t="s">
        <v>5787</v>
      </c>
      <c r="I1853" s="161" t="s">
        <v>2988</v>
      </c>
      <c r="J1853" s="159">
        <v>1046.3</v>
      </c>
      <c r="K1853" s="159">
        <v>1046.4000000000001</v>
      </c>
      <c r="L1853" s="170">
        <v>121.50500833300001</v>
      </c>
      <c r="M1853" s="170">
        <v>-30.776813879999999</v>
      </c>
      <c r="N1853" s="157">
        <v>356940</v>
      </c>
      <c r="O1853" s="158">
        <v>6594177</v>
      </c>
      <c r="P1853" s="165">
        <v>51</v>
      </c>
      <c r="Q1853" s="99">
        <v>115.78700000000001</v>
      </c>
      <c r="R1853" s="100">
        <v>-32.058</v>
      </c>
      <c r="S1853" s="14">
        <v>58400</v>
      </c>
      <c r="T1853" s="14">
        <v>-1.73</v>
      </c>
      <c r="U1853" s="217">
        <v>-66.081999999999994</v>
      </c>
      <c r="V1853" s="99" t="s">
        <v>2989</v>
      </c>
      <c r="W1853" s="78" t="s">
        <v>3000</v>
      </c>
      <c r="X1853" s="100" t="s">
        <v>2989</v>
      </c>
      <c r="Y1853" s="100" t="s">
        <v>3000</v>
      </c>
      <c r="Z1853" s="215" t="s">
        <v>2989</v>
      </c>
      <c r="AA1853" s="128">
        <v>5.77</v>
      </c>
      <c r="AB1853" s="103">
        <v>7.53</v>
      </c>
      <c r="AC1853" s="103">
        <v>10</v>
      </c>
      <c r="AD1853" s="103">
        <v>12.66</v>
      </c>
      <c r="AE1853" s="130">
        <v>20.234477999999999</v>
      </c>
      <c r="AF1853" s="105"/>
      <c r="AG1853" s="105"/>
      <c r="AH1853" s="105"/>
      <c r="AI1853" s="105"/>
      <c r="AJ1853" s="105"/>
      <c r="AK1853" s="105"/>
      <c r="AL1853" s="105"/>
      <c r="AM1853" s="106"/>
      <c r="AN1853" s="107">
        <v>874.23</v>
      </c>
      <c r="AO1853" s="108">
        <v>874.87</v>
      </c>
      <c r="AP1853" s="108">
        <v>573.24</v>
      </c>
      <c r="AQ1853" s="108">
        <v>302.23</v>
      </c>
      <c r="AR1853" s="159">
        <v>0.64</v>
      </c>
      <c r="AS1853" s="109">
        <v>2.89</v>
      </c>
      <c r="AT1853" s="110">
        <v>2.0999999999999999E-3</v>
      </c>
      <c r="AU1853" s="111">
        <v>2.89</v>
      </c>
      <c r="AV1853" s="48">
        <v>4900</v>
      </c>
      <c r="AW1853" s="112">
        <v>14161</v>
      </c>
      <c r="AX1853" s="113">
        <v>2227.86</v>
      </c>
      <c r="AY1853" s="114">
        <v>2221.3000000000002</v>
      </c>
      <c r="AZ1853" s="114">
        <v>0</v>
      </c>
      <c r="BA1853" s="115">
        <v>2224.58</v>
      </c>
      <c r="BB1853" s="116">
        <v>67.42</v>
      </c>
      <c r="BC1853" s="116">
        <v>67.33</v>
      </c>
      <c r="BD1853" s="116">
        <v>0</v>
      </c>
      <c r="BE1853" s="117">
        <v>67.37</v>
      </c>
      <c r="BF1853" s="100">
        <v>0</v>
      </c>
      <c r="BG1853" s="100">
        <v>0</v>
      </c>
      <c r="BH1853" s="100">
        <v>0</v>
      </c>
      <c r="BI1853" s="119">
        <v>0</v>
      </c>
    </row>
    <row r="1854" spans="1:61" x14ac:dyDescent="0.25">
      <c r="A1854" s="161" t="s">
        <v>2537</v>
      </c>
      <c r="B1854" s="157" t="s">
        <v>5987</v>
      </c>
      <c r="C1854" s="78" t="s">
        <v>2997</v>
      </c>
      <c r="D1854" s="100" t="s">
        <v>153</v>
      </c>
      <c r="E1854" s="157">
        <v>146</v>
      </c>
      <c r="F1854" s="157">
        <v>64</v>
      </c>
      <c r="G1854" s="101">
        <v>43637</v>
      </c>
      <c r="H1854" s="284" t="s">
        <v>5787</v>
      </c>
      <c r="I1854" s="161" t="s">
        <v>2988</v>
      </c>
      <c r="J1854" s="159">
        <v>1047.3</v>
      </c>
      <c r="K1854" s="159">
        <v>1047.4000000000001</v>
      </c>
      <c r="L1854" s="170">
        <v>121.50500833300001</v>
      </c>
      <c r="M1854" s="170">
        <v>-30.776813879999999</v>
      </c>
      <c r="N1854" s="157">
        <v>356940</v>
      </c>
      <c r="O1854" s="158">
        <v>6594177</v>
      </c>
      <c r="P1854" s="165">
        <v>51</v>
      </c>
      <c r="Q1854" s="99">
        <v>115.78700000000001</v>
      </c>
      <c r="R1854" s="100">
        <v>-32.058</v>
      </c>
      <c r="S1854" s="14">
        <v>58400</v>
      </c>
      <c r="T1854" s="14">
        <v>-1.73</v>
      </c>
      <c r="U1854" s="217">
        <v>-66.081999999999994</v>
      </c>
      <c r="V1854" s="99" t="s">
        <v>2989</v>
      </c>
      <c r="W1854" s="78" t="s">
        <v>3000</v>
      </c>
      <c r="X1854" s="100" t="s">
        <v>2989</v>
      </c>
      <c r="Y1854" s="100" t="s">
        <v>3000</v>
      </c>
      <c r="Z1854" s="215" t="s">
        <v>2989</v>
      </c>
      <c r="AA1854" s="128">
        <v>0.08</v>
      </c>
      <c r="AB1854" s="103">
        <v>0.33</v>
      </c>
      <c r="AC1854" s="103">
        <v>1.1499999999999999</v>
      </c>
      <c r="AD1854" s="103">
        <v>0.51</v>
      </c>
      <c r="AE1854" s="130">
        <v>0.81860100000000013</v>
      </c>
      <c r="AF1854" s="105"/>
      <c r="AG1854" s="105"/>
      <c r="AH1854" s="105"/>
      <c r="AI1854" s="105"/>
      <c r="AJ1854" s="105"/>
      <c r="AK1854" s="105"/>
      <c r="AL1854" s="105"/>
      <c r="AM1854" s="106"/>
      <c r="AN1854" s="107">
        <v>657.72</v>
      </c>
      <c r="AO1854" s="108">
        <v>658.12</v>
      </c>
      <c r="AP1854" s="108">
        <v>422.49</v>
      </c>
      <c r="AQ1854" s="108">
        <v>236.1</v>
      </c>
      <c r="AR1854" s="159">
        <v>0.4</v>
      </c>
      <c r="AS1854" s="109">
        <v>2.78</v>
      </c>
      <c r="AT1854" s="110">
        <v>1.6000000000000001E-3</v>
      </c>
      <c r="AU1854" s="111">
        <v>2.79</v>
      </c>
      <c r="AV1854" s="48">
        <v>4600</v>
      </c>
      <c r="AW1854" s="112">
        <v>12788</v>
      </c>
      <c r="AX1854" s="113">
        <v>5211.88</v>
      </c>
      <c r="AY1854" s="114">
        <v>5193.5600000000004</v>
      </c>
      <c r="AZ1854" s="114">
        <v>0</v>
      </c>
      <c r="BA1854" s="115">
        <v>5202.71</v>
      </c>
      <c r="BB1854" s="116">
        <v>18.28</v>
      </c>
      <c r="BC1854" s="116">
        <v>18.3</v>
      </c>
      <c r="BD1854" s="116">
        <v>0</v>
      </c>
      <c r="BE1854" s="117">
        <v>18.29</v>
      </c>
      <c r="BF1854" s="100">
        <v>0</v>
      </c>
      <c r="BG1854" s="100">
        <v>0</v>
      </c>
      <c r="BH1854" s="100">
        <v>0</v>
      </c>
      <c r="BI1854" s="119">
        <v>0</v>
      </c>
    </row>
    <row r="1855" spans="1:61" x14ac:dyDescent="0.25">
      <c r="A1855" s="161" t="s">
        <v>2538</v>
      </c>
      <c r="B1855" s="157" t="s">
        <v>5988</v>
      </c>
      <c r="C1855" s="78" t="s">
        <v>2997</v>
      </c>
      <c r="D1855" s="100" t="s">
        <v>153</v>
      </c>
      <c r="E1855" s="157">
        <v>173</v>
      </c>
      <c r="F1855" s="157">
        <v>64</v>
      </c>
      <c r="G1855" s="101">
        <v>43637</v>
      </c>
      <c r="H1855" s="284" t="s">
        <v>5787</v>
      </c>
      <c r="I1855" s="161" t="s">
        <v>2988</v>
      </c>
      <c r="J1855" s="159">
        <v>1048</v>
      </c>
      <c r="K1855" s="159">
        <v>1048.0999999999999</v>
      </c>
      <c r="L1855" s="170">
        <v>121.50500833300001</v>
      </c>
      <c r="M1855" s="170">
        <v>-30.776813879999999</v>
      </c>
      <c r="N1855" s="157">
        <v>356940</v>
      </c>
      <c r="O1855" s="158">
        <v>6594177</v>
      </c>
      <c r="P1855" s="165">
        <v>51</v>
      </c>
      <c r="Q1855" s="99">
        <v>115.78700000000001</v>
      </c>
      <c r="R1855" s="100">
        <v>-32.058</v>
      </c>
      <c r="S1855" s="14">
        <v>58400</v>
      </c>
      <c r="T1855" s="14">
        <v>-1.73</v>
      </c>
      <c r="U1855" s="217">
        <v>-66.081999999999994</v>
      </c>
      <c r="V1855" s="99" t="s">
        <v>2989</v>
      </c>
      <c r="W1855" s="78" t="s">
        <v>2999</v>
      </c>
      <c r="X1855" s="100" t="s">
        <v>2989</v>
      </c>
      <c r="Y1855" s="100" t="s">
        <v>2999</v>
      </c>
      <c r="Z1855" s="215" t="s">
        <v>2989</v>
      </c>
      <c r="AA1855" s="128">
        <v>0.12</v>
      </c>
      <c r="AB1855" s="103">
        <v>0.08</v>
      </c>
      <c r="AC1855" s="103">
        <v>0.11</v>
      </c>
      <c r="AD1855" s="103">
        <v>0.17</v>
      </c>
      <c r="AE1855" s="130">
        <v>0.27194900000000005</v>
      </c>
      <c r="AF1855" s="105"/>
      <c r="AG1855" s="105"/>
      <c r="AH1855" s="105"/>
      <c r="AI1855" s="105"/>
      <c r="AJ1855" s="105"/>
      <c r="AK1855" s="105"/>
      <c r="AL1855" s="105"/>
      <c r="AM1855" s="106"/>
      <c r="AN1855" s="107">
        <v>812.15</v>
      </c>
      <c r="AO1855" s="108">
        <v>812.46</v>
      </c>
      <c r="AP1855" s="108">
        <v>518.88</v>
      </c>
      <c r="AQ1855" s="108">
        <v>294.16000000000003</v>
      </c>
      <c r="AR1855" s="159">
        <v>0.31</v>
      </c>
      <c r="AS1855" s="109">
        <v>2.76</v>
      </c>
      <c r="AT1855" s="110">
        <v>1E-3</v>
      </c>
      <c r="AU1855" s="111">
        <v>2.76</v>
      </c>
      <c r="AV1855" s="48">
        <v>4000</v>
      </c>
      <c r="AW1855" s="112">
        <v>11040</v>
      </c>
      <c r="AX1855" s="113">
        <v>21362.080000000002</v>
      </c>
      <c r="AY1855" s="114">
        <v>21306.73</v>
      </c>
      <c r="AZ1855" s="114">
        <v>0</v>
      </c>
      <c r="BA1855" s="115">
        <v>21334.39</v>
      </c>
      <c r="BB1855" s="116">
        <v>51.24</v>
      </c>
      <c r="BC1855" s="116">
        <v>51.12</v>
      </c>
      <c r="BD1855" s="116">
        <v>0</v>
      </c>
      <c r="BE1855" s="117">
        <v>51.18</v>
      </c>
      <c r="BF1855" s="100">
        <v>0</v>
      </c>
      <c r="BG1855" s="100">
        <v>0</v>
      </c>
      <c r="BH1855" s="100">
        <v>0</v>
      </c>
      <c r="BI1855" s="119">
        <v>0</v>
      </c>
    </row>
    <row r="1856" spans="1:61" x14ac:dyDescent="0.25">
      <c r="A1856" s="161" t="s">
        <v>2539</v>
      </c>
      <c r="B1856" s="157" t="s">
        <v>5989</v>
      </c>
      <c r="C1856" s="78" t="s">
        <v>2997</v>
      </c>
      <c r="D1856" s="100" t="s">
        <v>153</v>
      </c>
      <c r="E1856" s="157">
        <v>120</v>
      </c>
      <c r="F1856" s="157">
        <v>64</v>
      </c>
      <c r="G1856" s="101">
        <v>43637</v>
      </c>
      <c r="H1856" s="284" t="s">
        <v>5787</v>
      </c>
      <c r="I1856" s="161" t="s">
        <v>2988</v>
      </c>
      <c r="J1856" s="159">
        <v>1048.5</v>
      </c>
      <c r="K1856" s="159">
        <v>1048.5999999999999</v>
      </c>
      <c r="L1856" s="170">
        <v>121.50500833300001</v>
      </c>
      <c r="M1856" s="170">
        <v>-30.776813879999999</v>
      </c>
      <c r="N1856" s="157">
        <v>356940</v>
      </c>
      <c r="O1856" s="158">
        <v>6594177</v>
      </c>
      <c r="P1856" s="165">
        <v>51</v>
      </c>
      <c r="Q1856" s="99">
        <v>115.78700000000001</v>
      </c>
      <c r="R1856" s="100">
        <v>-32.058</v>
      </c>
      <c r="S1856" s="14">
        <v>58400</v>
      </c>
      <c r="T1856" s="14">
        <v>-1.73</v>
      </c>
      <c r="U1856" s="217">
        <v>-66.081999999999994</v>
      </c>
      <c r="V1856" s="99" t="s">
        <v>2989</v>
      </c>
      <c r="W1856" s="78" t="s">
        <v>2999</v>
      </c>
      <c r="X1856" s="100" t="s">
        <v>2989</v>
      </c>
      <c r="Y1856" s="100" t="s">
        <v>2999</v>
      </c>
      <c r="Z1856" s="215" t="s">
        <v>2989</v>
      </c>
      <c r="AA1856" s="128">
        <v>2.2000000000000002</v>
      </c>
      <c r="AB1856" s="103">
        <v>1.67</v>
      </c>
      <c r="AC1856" s="103">
        <v>1.64</v>
      </c>
      <c r="AD1856" s="103">
        <v>3.05</v>
      </c>
      <c r="AE1856" s="130">
        <v>4.9114149999999999</v>
      </c>
      <c r="AF1856" s="105"/>
      <c r="AG1856" s="105"/>
      <c r="AH1856" s="105"/>
      <c r="AI1856" s="105"/>
      <c r="AJ1856" s="105"/>
      <c r="AK1856" s="105"/>
      <c r="AL1856" s="105"/>
      <c r="AM1856" s="106"/>
      <c r="AN1856" s="107">
        <v>533.29999999999995</v>
      </c>
      <c r="AO1856" s="108">
        <v>535.19000000000005</v>
      </c>
      <c r="AP1856" s="108">
        <v>340.02</v>
      </c>
      <c r="AQ1856" s="108">
        <v>195.56</v>
      </c>
      <c r="AR1856" s="159">
        <v>1.89</v>
      </c>
      <c r="AS1856" s="109">
        <v>2.72</v>
      </c>
      <c r="AT1856" s="110">
        <v>9.5999999999999992E-3</v>
      </c>
      <c r="AU1856" s="111">
        <v>2.75</v>
      </c>
      <c r="AV1856" s="48">
        <v>2000</v>
      </c>
      <c r="AW1856" s="112">
        <v>5440</v>
      </c>
      <c r="AX1856" s="113">
        <v>25.45</v>
      </c>
      <c r="AY1856" s="114">
        <v>25.24</v>
      </c>
      <c r="AZ1856" s="114">
        <v>0</v>
      </c>
      <c r="BA1856" s="115">
        <v>25.35</v>
      </c>
      <c r="BB1856" s="116">
        <v>94.29</v>
      </c>
      <c r="BC1856" s="116">
        <v>94.03</v>
      </c>
      <c r="BD1856" s="116">
        <v>0</v>
      </c>
      <c r="BE1856" s="117">
        <v>94.16</v>
      </c>
      <c r="BF1856" s="100">
        <v>15.3</v>
      </c>
      <c r="BG1856" s="100">
        <v>26.2</v>
      </c>
      <c r="BH1856" s="100">
        <v>25.7</v>
      </c>
      <c r="BI1856" s="119">
        <v>21.75</v>
      </c>
    </row>
    <row r="1857" spans="1:61" x14ac:dyDescent="0.25">
      <c r="A1857" s="161" t="s">
        <v>2540</v>
      </c>
      <c r="B1857" s="157" t="s">
        <v>5990</v>
      </c>
      <c r="C1857" s="78" t="s">
        <v>2997</v>
      </c>
      <c r="D1857" s="100" t="s">
        <v>153</v>
      </c>
      <c r="E1857" s="157">
        <v>150</v>
      </c>
      <c r="F1857" s="157">
        <v>64</v>
      </c>
      <c r="G1857" s="101">
        <v>43637</v>
      </c>
      <c r="H1857" s="284" t="s">
        <v>5787</v>
      </c>
      <c r="I1857" s="161" t="s">
        <v>2988</v>
      </c>
      <c r="J1857" s="159">
        <v>1049</v>
      </c>
      <c r="K1857" s="159">
        <v>1049.0999999999999</v>
      </c>
      <c r="L1857" s="170">
        <v>121.50500833300001</v>
      </c>
      <c r="M1857" s="170">
        <v>-30.776813879999999</v>
      </c>
      <c r="N1857" s="157">
        <v>356940</v>
      </c>
      <c r="O1857" s="158">
        <v>6594177</v>
      </c>
      <c r="P1857" s="165">
        <v>51</v>
      </c>
      <c r="Q1857" s="99">
        <v>115.78700000000001</v>
      </c>
      <c r="R1857" s="100">
        <v>-32.058</v>
      </c>
      <c r="S1857" s="14">
        <v>58400</v>
      </c>
      <c r="T1857" s="14">
        <v>-1.73</v>
      </c>
      <c r="U1857" s="217">
        <v>-66.081999999999994</v>
      </c>
      <c r="V1857" s="99" t="s">
        <v>2989</v>
      </c>
      <c r="W1857" s="78" t="s">
        <v>2999</v>
      </c>
      <c r="X1857" s="100" t="s">
        <v>2989</v>
      </c>
      <c r="Y1857" s="100" t="s">
        <v>2999</v>
      </c>
      <c r="Z1857" s="215" t="s">
        <v>2989</v>
      </c>
      <c r="AA1857" s="128">
        <v>1.8</v>
      </c>
      <c r="AB1857" s="103">
        <v>2.88</v>
      </c>
      <c r="AC1857" s="103">
        <v>2.34</v>
      </c>
      <c r="AD1857" s="103">
        <v>3.84</v>
      </c>
      <c r="AE1857" s="130">
        <v>6.1605119999999998</v>
      </c>
      <c r="AF1857" s="105"/>
      <c r="AG1857" s="105"/>
      <c r="AH1857" s="105"/>
      <c r="AI1857" s="105"/>
      <c r="AJ1857" s="105"/>
      <c r="AK1857" s="105"/>
      <c r="AL1857" s="105"/>
      <c r="AM1857" s="106"/>
      <c r="AN1857" s="107">
        <v>648.85</v>
      </c>
      <c r="AO1857" s="108">
        <v>649.38</v>
      </c>
      <c r="AP1857" s="108">
        <v>416.1</v>
      </c>
      <c r="AQ1857" s="108">
        <v>233.74</v>
      </c>
      <c r="AR1857" s="159">
        <v>0.53</v>
      </c>
      <c r="AS1857" s="109">
        <v>2.77</v>
      </c>
      <c r="AT1857" s="110">
        <v>2.2000000000000001E-3</v>
      </c>
      <c r="AU1857" s="111">
        <v>2.78</v>
      </c>
      <c r="AV1857" s="48">
        <v>4200</v>
      </c>
      <c r="AW1857" s="112">
        <v>11634</v>
      </c>
      <c r="AX1857" s="113">
        <v>3235.82</v>
      </c>
      <c r="AY1857" s="114">
        <v>3226.05</v>
      </c>
      <c r="AZ1857" s="114">
        <v>0</v>
      </c>
      <c r="BA1857" s="115">
        <v>3230.93</v>
      </c>
      <c r="BB1857" s="116">
        <v>44.6</v>
      </c>
      <c r="BC1857" s="116">
        <v>44.63</v>
      </c>
      <c r="BD1857" s="116">
        <v>0</v>
      </c>
      <c r="BE1857" s="117">
        <v>44.62</v>
      </c>
      <c r="BF1857" s="100">
        <v>0</v>
      </c>
      <c r="BG1857" s="100">
        <v>0</v>
      </c>
      <c r="BH1857" s="100">
        <v>0</v>
      </c>
      <c r="BI1857" s="119">
        <v>0</v>
      </c>
    </row>
    <row r="1858" spans="1:61" x14ac:dyDescent="0.25">
      <c r="A1858" s="161" t="s">
        <v>2541</v>
      </c>
      <c r="B1858" s="157" t="s">
        <v>5991</v>
      </c>
      <c r="C1858" s="78" t="s">
        <v>2997</v>
      </c>
      <c r="D1858" s="100" t="s">
        <v>153</v>
      </c>
      <c r="E1858" s="157">
        <v>145</v>
      </c>
      <c r="F1858" s="157">
        <v>64</v>
      </c>
      <c r="G1858" s="101">
        <v>43637</v>
      </c>
      <c r="H1858" s="284" t="s">
        <v>5787</v>
      </c>
      <c r="I1858" s="161" t="s">
        <v>2988</v>
      </c>
      <c r="J1858" s="159">
        <v>1049.5999999999999</v>
      </c>
      <c r="K1858" s="159">
        <v>1049.7</v>
      </c>
      <c r="L1858" s="170">
        <v>121.50500833300001</v>
      </c>
      <c r="M1858" s="170">
        <v>-30.776813879999999</v>
      </c>
      <c r="N1858" s="157">
        <v>356940</v>
      </c>
      <c r="O1858" s="158">
        <v>6594177</v>
      </c>
      <c r="P1858" s="165">
        <v>51</v>
      </c>
      <c r="Q1858" s="99">
        <v>115.78700000000001</v>
      </c>
      <c r="R1858" s="100">
        <v>-32.058</v>
      </c>
      <c r="S1858" s="14">
        <v>58400</v>
      </c>
      <c r="T1858" s="14">
        <v>-1.73</v>
      </c>
      <c r="U1858" s="217">
        <v>-66.081999999999994</v>
      </c>
      <c r="V1858" s="99" t="s">
        <v>2989</v>
      </c>
      <c r="W1858" s="78" t="s">
        <v>3000</v>
      </c>
      <c r="X1858" s="100" t="s">
        <v>2989</v>
      </c>
      <c r="Y1858" s="100" t="s">
        <v>3000</v>
      </c>
      <c r="Z1858" s="215" t="s">
        <v>2989</v>
      </c>
      <c r="AA1858" s="128">
        <v>4.84</v>
      </c>
      <c r="AB1858" s="103">
        <v>7.03</v>
      </c>
      <c r="AC1858" s="103">
        <v>8.42</v>
      </c>
      <c r="AD1858" s="103">
        <v>11.07</v>
      </c>
      <c r="AE1858" s="130">
        <v>17.770671000000004</v>
      </c>
      <c r="AF1858" s="105"/>
      <c r="AG1858" s="105"/>
      <c r="AH1858" s="105"/>
      <c r="AI1858" s="105"/>
      <c r="AJ1858" s="105"/>
      <c r="AK1858" s="105"/>
      <c r="AL1858" s="105"/>
      <c r="AM1858" s="106"/>
      <c r="AN1858" s="107">
        <v>571.6</v>
      </c>
      <c r="AO1858" s="108">
        <v>572.16999999999996</v>
      </c>
      <c r="AP1858" s="108">
        <v>374.56</v>
      </c>
      <c r="AQ1858" s="108">
        <v>198</v>
      </c>
      <c r="AR1858" s="159">
        <v>0.56999999999999995</v>
      </c>
      <c r="AS1858" s="109">
        <v>2.88</v>
      </c>
      <c r="AT1858" s="110">
        <v>2.8E-3</v>
      </c>
      <c r="AU1858" s="111">
        <v>2.89</v>
      </c>
      <c r="AV1858" s="48">
        <v>4200</v>
      </c>
      <c r="AW1858" s="112">
        <v>12096</v>
      </c>
      <c r="AX1858" s="113">
        <v>5173.79</v>
      </c>
      <c r="AY1858" s="114">
        <v>5151.6000000000004</v>
      </c>
      <c r="AZ1858" s="114">
        <v>0</v>
      </c>
      <c r="BA1858" s="115">
        <v>5162.6899999999996</v>
      </c>
      <c r="BB1858" s="116">
        <v>52.5</v>
      </c>
      <c r="BC1858" s="116">
        <v>52.21</v>
      </c>
      <c r="BD1858" s="116">
        <v>0</v>
      </c>
      <c r="BE1858" s="117">
        <v>52.36</v>
      </c>
      <c r="BF1858" s="100">
        <v>0</v>
      </c>
      <c r="BG1858" s="100">
        <v>0</v>
      </c>
      <c r="BH1858" s="100">
        <v>0</v>
      </c>
      <c r="BI1858" s="119">
        <v>0</v>
      </c>
    </row>
    <row r="1859" spans="1:61" x14ac:dyDescent="0.25">
      <c r="A1859" s="161" t="s">
        <v>2542</v>
      </c>
      <c r="B1859" s="157" t="s">
        <v>5992</v>
      </c>
      <c r="C1859" s="78" t="s">
        <v>2997</v>
      </c>
      <c r="D1859" s="100" t="s">
        <v>153</v>
      </c>
      <c r="E1859" s="157">
        <v>158</v>
      </c>
      <c r="F1859" s="157">
        <v>64</v>
      </c>
      <c r="G1859" s="101">
        <v>43637</v>
      </c>
      <c r="H1859" s="284" t="s">
        <v>5787</v>
      </c>
      <c r="I1859" s="161" t="s">
        <v>2988</v>
      </c>
      <c r="J1859" s="159">
        <v>1050</v>
      </c>
      <c r="K1859" s="159">
        <v>1050.0999999999999</v>
      </c>
      <c r="L1859" s="170">
        <v>121.50500833300001</v>
      </c>
      <c r="M1859" s="170">
        <v>-30.776813879999999</v>
      </c>
      <c r="N1859" s="157">
        <v>356940</v>
      </c>
      <c r="O1859" s="158">
        <v>6594177</v>
      </c>
      <c r="P1859" s="165">
        <v>51</v>
      </c>
      <c r="Q1859" s="99">
        <v>115.78700000000001</v>
      </c>
      <c r="R1859" s="100">
        <v>-32.058</v>
      </c>
      <c r="S1859" s="14">
        <v>58400</v>
      </c>
      <c r="T1859" s="14">
        <v>-1.73</v>
      </c>
      <c r="U1859" s="217">
        <v>-66.081999999999994</v>
      </c>
      <c r="V1859" s="99" t="s">
        <v>2989</v>
      </c>
      <c r="W1859" s="78" t="s">
        <v>3000</v>
      </c>
      <c r="X1859" s="100" t="s">
        <v>2989</v>
      </c>
      <c r="Y1859" s="100" t="s">
        <v>3000</v>
      </c>
      <c r="Z1859" s="215" t="s">
        <v>2989</v>
      </c>
      <c r="AA1859" s="128">
        <v>2.2000000000000002</v>
      </c>
      <c r="AB1859" s="103">
        <v>3.32</v>
      </c>
      <c r="AC1859" s="103">
        <v>2.64</v>
      </c>
      <c r="AD1859" s="103">
        <v>4.4800000000000004</v>
      </c>
      <c r="AE1859" s="130">
        <v>7.1800960000000007</v>
      </c>
      <c r="AF1859" s="105"/>
      <c r="AG1859" s="105"/>
      <c r="AH1859" s="105"/>
      <c r="AI1859" s="105"/>
      <c r="AJ1859" s="105"/>
      <c r="AK1859" s="105"/>
      <c r="AL1859" s="105"/>
      <c r="AM1859" s="106"/>
      <c r="AN1859" s="107">
        <v>712.44</v>
      </c>
      <c r="AO1859" s="108">
        <v>712.87</v>
      </c>
      <c r="AP1859" s="108">
        <v>466.31</v>
      </c>
      <c r="AQ1859" s="108">
        <v>247.05</v>
      </c>
      <c r="AR1859" s="159">
        <v>0.43</v>
      </c>
      <c r="AS1859" s="109">
        <v>2.88</v>
      </c>
      <c r="AT1859" s="110">
        <v>1.6999999999999999E-3</v>
      </c>
      <c r="AU1859" s="111">
        <v>2.88</v>
      </c>
      <c r="AV1859" s="48">
        <v>5200</v>
      </c>
      <c r="AW1859" s="112">
        <v>14976</v>
      </c>
      <c r="AX1859" s="113">
        <v>10019.549999999999</v>
      </c>
      <c r="AY1859" s="114">
        <v>10045.44</v>
      </c>
      <c r="AZ1859" s="114">
        <v>0</v>
      </c>
      <c r="BA1859" s="115">
        <v>10032.49</v>
      </c>
      <c r="BB1859" s="116">
        <v>28.54</v>
      </c>
      <c r="BC1859" s="116">
        <v>28.57</v>
      </c>
      <c r="BD1859" s="116">
        <v>0</v>
      </c>
      <c r="BE1859" s="117">
        <v>28.56</v>
      </c>
      <c r="BF1859" s="100">
        <v>0</v>
      </c>
      <c r="BG1859" s="100">
        <v>0</v>
      </c>
      <c r="BH1859" s="100">
        <v>0</v>
      </c>
      <c r="BI1859" s="119">
        <v>0</v>
      </c>
    </row>
    <row r="1860" spans="1:61" x14ac:dyDescent="0.25">
      <c r="A1860" s="161" t="s">
        <v>2543</v>
      </c>
      <c r="B1860" s="157" t="s">
        <v>5993</v>
      </c>
      <c r="C1860" s="78" t="s">
        <v>2997</v>
      </c>
      <c r="D1860" s="100" t="s">
        <v>153</v>
      </c>
      <c r="E1860" s="157">
        <v>157</v>
      </c>
      <c r="F1860" s="157">
        <v>64</v>
      </c>
      <c r="G1860" s="101">
        <v>43637</v>
      </c>
      <c r="H1860" s="284" t="s">
        <v>5787</v>
      </c>
      <c r="I1860" s="161" t="s">
        <v>2988</v>
      </c>
      <c r="J1860" s="159">
        <v>1051</v>
      </c>
      <c r="K1860" s="159">
        <v>1051.0999999999999</v>
      </c>
      <c r="L1860" s="170">
        <v>121.50500833300001</v>
      </c>
      <c r="M1860" s="170">
        <v>-30.776813879999999</v>
      </c>
      <c r="N1860" s="157">
        <v>356940</v>
      </c>
      <c r="O1860" s="158">
        <v>6594177</v>
      </c>
      <c r="P1860" s="165">
        <v>51</v>
      </c>
      <c r="Q1860" s="99">
        <v>115.78700000000001</v>
      </c>
      <c r="R1860" s="100">
        <v>-32.058</v>
      </c>
      <c r="S1860" s="14">
        <v>58400</v>
      </c>
      <c r="T1860" s="14">
        <v>-1.73</v>
      </c>
      <c r="U1860" s="217">
        <v>-66.081999999999994</v>
      </c>
      <c r="V1860" s="99" t="s">
        <v>2989</v>
      </c>
      <c r="W1860" s="78" t="s">
        <v>2998</v>
      </c>
      <c r="X1860" s="100" t="s">
        <v>2989</v>
      </c>
      <c r="Y1860" s="100" t="s">
        <v>2998</v>
      </c>
      <c r="Z1860" s="215" t="s">
        <v>2989</v>
      </c>
      <c r="AA1860" s="128">
        <v>0.5</v>
      </c>
      <c r="AB1860" s="103">
        <v>0.52</v>
      </c>
      <c r="AC1860" s="103">
        <v>0.69</v>
      </c>
      <c r="AD1860" s="103">
        <v>0.95</v>
      </c>
      <c r="AE1860" s="130">
        <v>1.5227549999999999</v>
      </c>
      <c r="AF1860" s="105"/>
      <c r="AG1860" s="105"/>
      <c r="AH1860" s="105"/>
      <c r="AI1860" s="105"/>
      <c r="AJ1860" s="105"/>
      <c r="AK1860" s="105"/>
      <c r="AL1860" s="105"/>
      <c r="AM1860" s="106"/>
      <c r="AN1860" s="107">
        <v>727.37</v>
      </c>
      <c r="AO1860" s="108">
        <v>727.65</v>
      </c>
      <c r="AP1860" s="108">
        <v>477.65</v>
      </c>
      <c r="AQ1860" s="108">
        <v>250.5</v>
      </c>
      <c r="AR1860" s="159">
        <v>0.28000000000000003</v>
      </c>
      <c r="AS1860" s="109">
        <v>2.9</v>
      </c>
      <c r="AT1860" s="110">
        <v>1.1000000000000001E-3</v>
      </c>
      <c r="AU1860" s="111">
        <v>2.9</v>
      </c>
      <c r="AV1860" s="48">
        <v>5300</v>
      </c>
      <c r="AW1860" s="112">
        <v>15370</v>
      </c>
      <c r="AX1860" s="113">
        <v>7874.49</v>
      </c>
      <c r="AY1860" s="114">
        <v>7803.59</v>
      </c>
      <c r="AZ1860" s="114">
        <v>0</v>
      </c>
      <c r="BA1860" s="115">
        <v>7838.96</v>
      </c>
      <c r="BB1860" s="116">
        <v>10.43</v>
      </c>
      <c r="BC1860" s="116">
        <v>10.35</v>
      </c>
      <c r="BD1860" s="116">
        <v>0</v>
      </c>
      <c r="BE1860" s="117">
        <v>10.39</v>
      </c>
      <c r="BF1860" s="100">
        <v>0</v>
      </c>
      <c r="BG1860" s="100">
        <v>0</v>
      </c>
      <c r="BH1860" s="100">
        <v>0</v>
      </c>
      <c r="BI1860" s="119">
        <v>0</v>
      </c>
    </row>
    <row r="1861" spans="1:61" x14ac:dyDescent="0.25">
      <c r="A1861" s="161" t="s">
        <v>2544</v>
      </c>
      <c r="B1861" s="157" t="s">
        <v>5994</v>
      </c>
      <c r="C1861" s="78" t="s">
        <v>2997</v>
      </c>
      <c r="D1861" s="100" t="s">
        <v>153</v>
      </c>
      <c r="E1861" s="157">
        <v>176</v>
      </c>
      <c r="F1861" s="157">
        <v>64</v>
      </c>
      <c r="G1861" s="101">
        <v>43637</v>
      </c>
      <c r="H1861" s="284" t="s">
        <v>5787</v>
      </c>
      <c r="I1861" s="161" t="s">
        <v>2988</v>
      </c>
      <c r="J1861" s="159">
        <v>1051.8</v>
      </c>
      <c r="K1861" s="159">
        <v>1051.9000000000001</v>
      </c>
      <c r="L1861" s="170">
        <v>121.50500833300001</v>
      </c>
      <c r="M1861" s="170">
        <v>-30.776813879999999</v>
      </c>
      <c r="N1861" s="157">
        <v>356940</v>
      </c>
      <c r="O1861" s="158">
        <v>6594177</v>
      </c>
      <c r="P1861" s="165">
        <v>51</v>
      </c>
      <c r="Q1861" s="99">
        <v>115.78700000000001</v>
      </c>
      <c r="R1861" s="100">
        <v>-32.058</v>
      </c>
      <c r="S1861" s="14">
        <v>58400</v>
      </c>
      <c r="T1861" s="14">
        <v>-1.73</v>
      </c>
      <c r="U1861" s="217">
        <v>-66.081999999999994</v>
      </c>
      <c r="V1861" s="99" t="s">
        <v>2989</v>
      </c>
      <c r="W1861" s="78" t="s">
        <v>2998</v>
      </c>
      <c r="X1861" s="100" t="s">
        <v>2989</v>
      </c>
      <c r="Y1861" s="100" t="s">
        <v>2998</v>
      </c>
      <c r="Z1861" s="215" t="s">
        <v>2989</v>
      </c>
      <c r="AA1861" s="128">
        <v>0.48</v>
      </c>
      <c r="AB1861" s="103">
        <v>0.56000000000000005</v>
      </c>
      <c r="AC1861" s="103">
        <v>0.57999999999999996</v>
      </c>
      <c r="AD1861" s="103">
        <v>0.87</v>
      </c>
      <c r="AE1861" s="130">
        <v>1.3912170000000001</v>
      </c>
      <c r="AF1861" s="105"/>
      <c r="AG1861" s="105"/>
      <c r="AH1861" s="105"/>
      <c r="AI1861" s="105"/>
      <c r="AJ1861" s="105"/>
      <c r="AK1861" s="105"/>
      <c r="AL1861" s="105"/>
      <c r="AM1861" s="106"/>
      <c r="AN1861" s="107">
        <v>827.48</v>
      </c>
      <c r="AO1861" s="108">
        <v>827.88</v>
      </c>
      <c r="AP1861" s="108">
        <v>540.67999999999995</v>
      </c>
      <c r="AQ1861" s="108">
        <v>287.77</v>
      </c>
      <c r="AR1861" s="159">
        <v>0.4</v>
      </c>
      <c r="AS1861" s="109">
        <v>2.87</v>
      </c>
      <c r="AT1861" s="110">
        <v>1.2999999999999999E-3</v>
      </c>
      <c r="AU1861" s="111">
        <v>2.87</v>
      </c>
      <c r="AV1861" s="48">
        <v>5200</v>
      </c>
      <c r="AW1861" s="112">
        <v>14924</v>
      </c>
      <c r="AX1861" s="113">
        <v>5376.18</v>
      </c>
      <c r="AY1861" s="114">
        <v>5322.9</v>
      </c>
      <c r="AZ1861" s="114">
        <v>0</v>
      </c>
      <c r="BA1861" s="115">
        <v>5349.47</v>
      </c>
      <c r="BB1861" s="116">
        <v>7.64</v>
      </c>
      <c r="BC1861" s="116">
        <v>7.52</v>
      </c>
      <c r="BD1861" s="116">
        <v>0</v>
      </c>
      <c r="BE1861" s="117">
        <v>7.58</v>
      </c>
      <c r="BF1861" s="100">
        <v>0</v>
      </c>
      <c r="BG1861" s="100">
        <v>0</v>
      </c>
      <c r="BH1861" s="100">
        <v>0</v>
      </c>
      <c r="BI1861" s="119">
        <v>0</v>
      </c>
    </row>
    <row r="1862" spans="1:61" x14ac:dyDescent="0.25">
      <c r="A1862" s="161" t="s">
        <v>2545</v>
      </c>
      <c r="B1862" s="157" t="s">
        <v>5995</v>
      </c>
      <c r="C1862" s="78" t="s">
        <v>2997</v>
      </c>
      <c r="D1862" s="100" t="s">
        <v>153</v>
      </c>
      <c r="E1862" s="157">
        <v>200</v>
      </c>
      <c r="F1862" s="157">
        <v>64</v>
      </c>
      <c r="G1862" s="101">
        <v>43637</v>
      </c>
      <c r="H1862" s="284" t="s">
        <v>5787</v>
      </c>
      <c r="I1862" s="161" t="s">
        <v>2988</v>
      </c>
      <c r="J1862" s="159">
        <v>1052.8</v>
      </c>
      <c r="K1862" s="159">
        <v>1053</v>
      </c>
      <c r="L1862" s="170">
        <v>121.50500833300001</v>
      </c>
      <c r="M1862" s="170">
        <v>-30.776813879999999</v>
      </c>
      <c r="N1862" s="157">
        <v>356940</v>
      </c>
      <c r="O1862" s="158">
        <v>6594177</v>
      </c>
      <c r="P1862" s="165">
        <v>51</v>
      </c>
      <c r="Q1862" s="99">
        <v>115.78700000000001</v>
      </c>
      <c r="R1862" s="100">
        <v>-32.058</v>
      </c>
      <c r="S1862" s="14">
        <v>58400</v>
      </c>
      <c r="T1862" s="14">
        <v>-1.73</v>
      </c>
      <c r="U1862" s="217">
        <v>-66.081999999999994</v>
      </c>
      <c r="V1862" s="99" t="s">
        <v>2989</v>
      </c>
      <c r="W1862" s="78" t="s">
        <v>2998</v>
      </c>
      <c r="X1862" s="100" t="s">
        <v>2989</v>
      </c>
      <c r="Y1862" s="100" t="s">
        <v>2998</v>
      </c>
      <c r="Z1862" s="215" t="s">
        <v>2989</v>
      </c>
      <c r="AA1862" s="128">
        <v>0.51</v>
      </c>
      <c r="AB1862" s="103">
        <v>0.53</v>
      </c>
      <c r="AC1862" s="103">
        <v>0.51</v>
      </c>
      <c r="AD1862" s="103">
        <v>0.83</v>
      </c>
      <c r="AE1862" s="130">
        <v>1.323269</v>
      </c>
      <c r="AF1862" s="105"/>
      <c r="AG1862" s="105"/>
      <c r="AH1862" s="105"/>
      <c r="AI1862" s="105"/>
      <c r="AJ1862" s="105"/>
      <c r="AK1862" s="105"/>
      <c r="AL1862" s="105"/>
      <c r="AM1862" s="106"/>
      <c r="AN1862" s="107">
        <v>925.72</v>
      </c>
      <c r="AO1862" s="108">
        <v>926.09</v>
      </c>
      <c r="AP1862" s="108">
        <v>603.78</v>
      </c>
      <c r="AQ1862" s="108">
        <v>322.95</v>
      </c>
      <c r="AR1862" s="159">
        <v>0.37</v>
      </c>
      <c r="AS1862" s="109">
        <v>2.86</v>
      </c>
      <c r="AT1862" s="110">
        <v>1.1000000000000001E-3</v>
      </c>
      <c r="AU1862" s="111">
        <v>2.86</v>
      </c>
      <c r="AV1862" s="48">
        <v>5400</v>
      </c>
      <c r="AW1862" s="112">
        <v>15444</v>
      </c>
      <c r="AX1862" s="113">
        <v>6361.19</v>
      </c>
      <c r="AY1862" s="114">
        <v>6306.32</v>
      </c>
      <c r="AZ1862" s="114">
        <v>0</v>
      </c>
      <c r="BA1862" s="115">
        <v>6333.69</v>
      </c>
      <c r="BB1862" s="116">
        <v>6.8</v>
      </c>
      <c r="BC1862" s="116">
        <v>6.69</v>
      </c>
      <c r="BD1862" s="116">
        <v>0</v>
      </c>
      <c r="BE1862" s="117">
        <v>6.75</v>
      </c>
      <c r="BF1862" s="100">
        <v>0</v>
      </c>
      <c r="BG1862" s="100">
        <v>0</v>
      </c>
      <c r="BH1862" s="100">
        <v>0</v>
      </c>
      <c r="BI1862" s="119">
        <v>0</v>
      </c>
    </row>
    <row r="1863" spans="1:61" x14ac:dyDescent="0.25">
      <c r="A1863" s="161" t="s">
        <v>2546</v>
      </c>
      <c r="B1863" s="157" t="s">
        <v>5996</v>
      </c>
      <c r="C1863" s="78" t="s">
        <v>2997</v>
      </c>
      <c r="D1863" s="100" t="s">
        <v>153</v>
      </c>
      <c r="E1863" s="157">
        <v>164</v>
      </c>
      <c r="F1863" s="157">
        <v>64</v>
      </c>
      <c r="G1863" s="101">
        <v>43637</v>
      </c>
      <c r="H1863" s="284" t="s">
        <v>5787</v>
      </c>
      <c r="I1863" s="161" t="s">
        <v>2988</v>
      </c>
      <c r="J1863" s="159">
        <v>1053.3</v>
      </c>
      <c r="K1863" s="159">
        <v>1053.4000000000001</v>
      </c>
      <c r="L1863" s="170">
        <v>121.50500833300001</v>
      </c>
      <c r="M1863" s="170">
        <v>-30.776813879999999</v>
      </c>
      <c r="N1863" s="157">
        <v>356940</v>
      </c>
      <c r="O1863" s="158">
        <v>6594177</v>
      </c>
      <c r="P1863" s="165">
        <v>51</v>
      </c>
      <c r="Q1863" s="99">
        <v>115.78700000000001</v>
      </c>
      <c r="R1863" s="100">
        <v>-32.058</v>
      </c>
      <c r="S1863" s="14">
        <v>58400</v>
      </c>
      <c r="T1863" s="14">
        <v>-1.73</v>
      </c>
      <c r="U1863" s="217">
        <v>-66.081999999999994</v>
      </c>
      <c r="V1863" s="99" t="s">
        <v>2989</v>
      </c>
      <c r="W1863" s="78" t="s">
        <v>2998</v>
      </c>
      <c r="X1863" s="100" t="s">
        <v>2989</v>
      </c>
      <c r="Y1863" s="100" t="s">
        <v>2998</v>
      </c>
      <c r="Z1863" s="215" t="s">
        <v>2989</v>
      </c>
      <c r="AA1863" s="128">
        <v>0.41</v>
      </c>
      <c r="AB1863" s="103">
        <v>0.45</v>
      </c>
      <c r="AC1863" s="103">
        <v>0.39</v>
      </c>
      <c r="AD1863" s="103">
        <v>0.67</v>
      </c>
      <c r="AE1863" s="130">
        <v>1.0730050000000002</v>
      </c>
      <c r="AF1863" s="105"/>
      <c r="AG1863" s="105"/>
      <c r="AH1863" s="105"/>
      <c r="AI1863" s="105"/>
      <c r="AJ1863" s="105"/>
      <c r="AK1863" s="105"/>
      <c r="AL1863" s="105"/>
      <c r="AM1863" s="106"/>
      <c r="AN1863" s="107">
        <v>637.52</v>
      </c>
      <c r="AO1863" s="108">
        <v>638.26</v>
      </c>
      <c r="AP1863" s="108">
        <v>409.57</v>
      </c>
      <c r="AQ1863" s="108">
        <v>229.14</v>
      </c>
      <c r="AR1863" s="159">
        <v>0.74</v>
      </c>
      <c r="AS1863" s="109">
        <v>2.78</v>
      </c>
      <c r="AT1863" s="110">
        <v>3.2000000000000002E-3</v>
      </c>
      <c r="AU1863" s="111">
        <v>2.79</v>
      </c>
      <c r="AV1863" s="48">
        <v>4900</v>
      </c>
      <c r="AW1863" s="112">
        <v>13621.999999999998</v>
      </c>
      <c r="AX1863" s="113">
        <v>14028.62</v>
      </c>
      <c r="AY1863" s="114">
        <v>14151.06</v>
      </c>
      <c r="AZ1863" s="114">
        <v>0</v>
      </c>
      <c r="BA1863" s="115">
        <v>14089.7</v>
      </c>
      <c r="BB1863" s="116">
        <v>9.9700000000000006</v>
      </c>
      <c r="BC1863" s="116">
        <v>10.07</v>
      </c>
      <c r="BD1863" s="116">
        <v>0</v>
      </c>
      <c r="BE1863" s="117">
        <v>10.02</v>
      </c>
      <c r="BF1863" s="100">
        <v>0</v>
      </c>
      <c r="BG1863" s="100">
        <v>0</v>
      </c>
      <c r="BH1863" s="100">
        <v>0</v>
      </c>
      <c r="BI1863" s="119">
        <v>0</v>
      </c>
    </row>
    <row r="1864" spans="1:61" x14ac:dyDescent="0.25">
      <c r="A1864" s="161" t="s">
        <v>2547</v>
      </c>
      <c r="B1864" s="157" t="s">
        <v>5997</v>
      </c>
      <c r="C1864" s="78" t="s">
        <v>2997</v>
      </c>
      <c r="D1864" s="100" t="s">
        <v>153</v>
      </c>
      <c r="E1864" s="157">
        <v>130</v>
      </c>
      <c r="F1864" s="157">
        <v>64</v>
      </c>
      <c r="G1864" s="101">
        <v>43637</v>
      </c>
      <c r="H1864" s="284" t="s">
        <v>5787</v>
      </c>
      <c r="I1864" s="161" t="s">
        <v>2988</v>
      </c>
      <c r="J1864" s="159">
        <v>1054.2</v>
      </c>
      <c r="K1864" s="159">
        <v>1054.3</v>
      </c>
      <c r="L1864" s="170">
        <v>121.50500833300001</v>
      </c>
      <c r="M1864" s="170">
        <v>-30.776813879999999</v>
      </c>
      <c r="N1864" s="157">
        <v>356940</v>
      </c>
      <c r="O1864" s="158">
        <v>6594177</v>
      </c>
      <c r="P1864" s="165">
        <v>51</v>
      </c>
      <c r="Q1864" s="99">
        <v>115.78700000000001</v>
      </c>
      <c r="R1864" s="100">
        <v>-32.058</v>
      </c>
      <c r="S1864" s="14">
        <v>58400</v>
      </c>
      <c r="T1864" s="14">
        <v>-1.73</v>
      </c>
      <c r="U1864" s="217">
        <v>-66.081999999999994</v>
      </c>
      <c r="V1864" s="99" t="s">
        <v>2989</v>
      </c>
      <c r="W1864" s="78" t="s">
        <v>2998</v>
      </c>
      <c r="X1864" s="100" t="s">
        <v>2989</v>
      </c>
      <c r="Y1864" s="100" t="s">
        <v>2998</v>
      </c>
      <c r="Z1864" s="215" t="s">
        <v>2989</v>
      </c>
      <c r="AA1864" s="128">
        <v>0.88</v>
      </c>
      <c r="AB1864" s="103">
        <v>2.68</v>
      </c>
      <c r="AC1864" s="103">
        <v>0.74</v>
      </c>
      <c r="AD1864" s="103">
        <v>2.02</v>
      </c>
      <c r="AE1864" s="130">
        <v>3.2487660000000003</v>
      </c>
      <c r="AF1864" s="105"/>
      <c r="AG1864" s="105"/>
      <c r="AH1864" s="105"/>
      <c r="AI1864" s="105"/>
      <c r="AJ1864" s="105"/>
      <c r="AK1864" s="105"/>
      <c r="AL1864" s="105"/>
      <c r="AM1864" s="106"/>
      <c r="AN1864" s="107">
        <v>500.53</v>
      </c>
      <c r="AO1864" s="108">
        <v>500.89</v>
      </c>
      <c r="AP1864" s="108">
        <v>322.52</v>
      </c>
      <c r="AQ1864" s="108">
        <v>178.72</v>
      </c>
      <c r="AR1864" s="159">
        <v>0.36</v>
      </c>
      <c r="AS1864" s="109">
        <v>2.8</v>
      </c>
      <c r="AT1864" s="110">
        <v>2E-3</v>
      </c>
      <c r="AU1864" s="111">
        <v>2.8</v>
      </c>
      <c r="AV1864" s="48">
        <v>4800</v>
      </c>
      <c r="AW1864" s="112">
        <v>13440</v>
      </c>
      <c r="AX1864" s="113">
        <v>46458.67</v>
      </c>
      <c r="AY1864" s="114">
        <v>46620.22</v>
      </c>
      <c r="AZ1864" s="114">
        <v>0</v>
      </c>
      <c r="BA1864" s="115">
        <v>46539.38</v>
      </c>
      <c r="BB1864" s="116">
        <v>12.74</v>
      </c>
      <c r="BC1864" s="116">
        <v>12.81</v>
      </c>
      <c r="BD1864" s="116">
        <v>0</v>
      </c>
      <c r="BE1864" s="117">
        <v>12.78</v>
      </c>
      <c r="BF1864" s="100">
        <v>0</v>
      </c>
      <c r="BG1864" s="100">
        <v>0</v>
      </c>
      <c r="BH1864" s="100">
        <v>0</v>
      </c>
      <c r="BI1864" s="119">
        <v>0</v>
      </c>
    </row>
    <row r="1865" spans="1:61" x14ac:dyDescent="0.25">
      <c r="A1865" s="161" t="s">
        <v>2548</v>
      </c>
      <c r="B1865" s="157" t="s">
        <v>5998</v>
      </c>
      <c r="C1865" s="78" t="s">
        <v>2997</v>
      </c>
      <c r="D1865" s="100" t="s">
        <v>153</v>
      </c>
      <c r="E1865" s="157">
        <v>201</v>
      </c>
      <c r="F1865" s="157">
        <v>64</v>
      </c>
      <c r="G1865" s="101">
        <v>43637</v>
      </c>
      <c r="H1865" s="284" t="s">
        <v>5787</v>
      </c>
      <c r="I1865" s="161" t="s">
        <v>2988</v>
      </c>
      <c r="J1865" s="159">
        <v>1055</v>
      </c>
      <c r="K1865" s="159">
        <v>1055.2</v>
      </c>
      <c r="L1865" s="170">
        <v>121.50500833300001</v>
      </c>
      <c r="M1865" s="170">
        <v>-30.776813879999999</v>
      </c>
      <c r="N1865" s="157">
        <v>356940</v>
      </c>
      <c r="O1865" s="158">
        <v>6594177</v>
      </c>
      <c r="P1865" s="165">
        <v>51</v>
      </c>
      <c r="Q1865" s="99">
        <v>115.78700000000001</v>
      </c>
      <c r="R1865" s="100">
        <v>-32.058</v>
      </c>
      <c r="S1865" s="14">
        <v>58400</v>
      </c>
      <c r="T1865" s="14">
        <v>-1.73</v>
      </c>
      <c r="U1865" s="217">
        <v>-66.081999999999994</v>
      </c>
      <c r="V1865" s="99" t="s">
        <v>2989</v>
      </c>
      <c r="W1865" s="78" t="s">
        <v>2998</v>
      </c>
      <c r="X1865" s="100" t="s">
        <v>2989</v>
      </c>
      <c r="Y1865" s="100" t="s">
        <v>2998</v>
      </c>
      <c r="Z1865" s="215" t="s">
        <v>2989</v>
      </c>
      <c r="AA1865" s="128">
        <v>28.1</v>
      </c>
      <c r="AB1865" s="103">
        <v>3.79</v>
      </c>
      <c r="AC1865" s="103">
        <v>0.52</v>
      </c>
      <c r="AD1865" s="103">
        <v>6.37</v>
      </c>
      <c r="AE1865" s="130">
        <v>10.154417</v>
      </c>
      <c r="AF1865" s="105"/>
      <c r="AG1865" s="105"/>
      <c r="AH1865" s="105"/>
      <c r="AI1865" s="105"/>
      <c r="AJ1865" s="105"/>
      <c r="AK1865" s="105"/>
      <c r="AL1865" s="105"/>
      <c r="AM1865" s="106"/>
      <c r="AN1865" s="107">
        <v>892.45</v>
      </c>
      <c r="AO1865" s="108">
        <v>893.58</v>
      </c>
      <c r="AP1865" s="108">
        <v>573.6</v>
      </c>
      <c r="AQ1865" s="108">
        <v>320.62</v>
      </c>
      <c r="AR1865" s="159">
        <v>1.1299999999999999</v>
      </c>
      <c r="AS1865" s="109">
        <v>2.78</v>
      </c>
      <c r="AT1865" s="110">
        <v>3.5000000000000001E-3</v>
      </c>
      <c r="AU1865" s="111">
        <v>2.79</v>
      </c>
      <c r="AV1865" s="48">
        <v>4100</v>
      </c>
      <c r="AW1865" s="112">
        <v>11398</v>
      </c>
      <c r="AX1865" s="113">
        <v>16039.31</v>
      </c>
      <c r="AY1865" s="114">
        <v>16239.46</v>
      </c>
      <c r="AZ1865" s="114">
        <v>0</v>
      </c>
      <c r="BA1865" s="115">
        <v>16139.07</v>
      </c>
      <c r="BB1865" s="116">
        <v>22.05</v>
      </c>
      <c r="BC1865" s="116">
        <v>22.07</v>
      </c>
      <c r="BD1865" s="116">
        <v>0</v>
      </c>
      <c r="BE1865" s="117">
        <v>22.06</v>
      </c>
      <c r="BF1865" s="100">
        <v>0</v>
      </c>
      <c r="BG1865" s="100">
        <v>0</v>
      </c>
      <c r="BH1865" s="100">
        <v>0</v>
      </c>
      <c r="BI1865" s="119">
        <v>0</v>
      </c>
    </row>
    <row r="1866" spans="1:61" x14ac:dyDescent="0.25">
      <c r="A1866" s="161" t="s">
        <v>2549</v>
      </c>
      <c r="B1866" s="157" t="s">
        <v>5999</v>
      </c>
      <c r="C1866" s="78" t="s">
        <v>2997</v>
      </c>
      <c r="D1866" s="100" t="s">
        <v>153</v>
      </c>
      <c r="E1866" s="157">
        <v>159</v>
      </c>
      <c r="F1866" s="157">
        <v>64</v>
      </c>
      <c r="G1866" s="101">
        <v>43637</v>
      </c>
      <c r="H1866" s="284" t="s">
        <v>5787</v>
      </c>
      <c r="I1866" s="161" t="s">
        <v>2988</v>
      </c>
      <c r="J1866" s="159">
        <v>1056.2</v>
      </c>
      <c r="K1866" s="159">
        <v>1056.3</v>
      </c>
      <c r="L1866" s="170">
        <v>121.50500833300001</v>
      </c>
      <c r="M1866" s="170">
        <v>-30.776813879999999</v>
      </c>
      <c r="N1866" s="157">
        <v>356940</v>
      </c>
      <c r="O1866" s="158">
        <v>6594177</v>
      </c>
      <c r="P1866" s="165">
        <v>51</v>
      </c>
      <c r="Q1866" s="99">
        <v>115.78700000000001</v>
      </c>
      <c r="R1866" s="100">
        <v>-32.058</v>
      </c>
      <c r="S1866" s="14">
        <v>58400</v>
      </c>
      <c r="T1866" s="14">
        <v>-1.73</v>
      </c>
      <c r="U1866" s="217">
        <v>-66.081999999999994</v>
      </c>
      <c r="V1866" s="99" t="s">
        <v>2989</v>
      </c>
      <c r="W1866" s="78" t="s">
        <v>2998</v>
      </c>
      <c r="X1866" s="100" t="s">
        <v>2989</v>
      </c>
      <c r="Y1866" s="100" t="s">
        <v>2998</v>
      </c>
      <c r="Z1866" s="215" t="s">
        <v>2989</v>
      </c>
      <c r="AA1866" s="128">
        <v>4.4800000000000004</v>
      </c>
      <c r="AB1866" s="103">
        <v>4.04</v>
      </c>
      <c r="AC1866" s="103">
        <v>3.23</v>
      </c>
      <c r="AD1866" s="103">
        <v>6.48</v>
      </c>
      <c r="AE1866" s="130">
        <v>10.384200000000002</v>
      </c>
      <c r="AF1866" s="105"/>
      <c r="AG1866" s="105"/>
      <c r="AH1866" s="105"/>
      <c r="AI1866" s="105"/>
      <c r="AJ1866" s="105"/>
      <c r="AK1866" s="105"/>
      <c r="AL1866" s="105"/>
      <c r="AM1866" s="106"/>
      <c r="AN1866" s="107">
        <v>739.97</v>
      </c>
      <c r="AO1866" s="108">
        <v>740.45</v>
      </c>
      <c r="AP1866" s="108">
        <v>477.43</v>
      </c>
      <c r="AQ1866" s="108">
        <v>263.54000000000002</v>
      </c>
      <c r="AR1866" s="159">
        <v>0.48</v>
      </c>
      <c r="AS1866" s="109">
        <v>2.8</v>
      </c>
      <c r="AT1866" s="110">
        <v>1.8E-3</v>
      </c>
      <c r="AU1866" s="111">
        <v>2.81</v>
      </c>
      <c r="AV1866" s="48">
        <v>5300</v>
      </c>
      <c r="AW1866" s="112">
        <v>14839.999999999998</v>
      </c>
      <c r="AX1866" s="113">
        <v>32524.400000000001</v>
      </c>
      <c r="AY1866" s="114">
        <v>32537.51</v>
      </c>
      <c r="AZ1866" s="114">
        <v>0</v>
      </c>
      <c r="BA1866" s="115">
        <v>32530.959999999999</v>
      </c>
      <c r="BB1866" s="116">
        <v>21.24</v>
      </c>
      <c r="BC1866" s="116">
        <v>21.29</v>
      </c>
      <c r="BD1866" s="116">
        <v>0</v>
      </c>
      <c r="BE1866" s="117">
        <v>21.26</v>
      </c>
      <c r="BF1866" s="100">
        <v>0</v>
      </c>
      <c r="BG1866" s="100">
        <v>0</v>
      </c>
      <c r="BH1866" s="100">
        <v>0</v>
      </c>
      <c r="BI1866" s="119">
        <v>0</v>
      </c>
    </row>
    <row r="1867" spans="1:61" x14ac:dyDescent="0.25">
      <c r="A1867" s="161" t="s">
        <v>2550</v>
      </c>
      <c r="B1867" s="157" t="s">
        <v>6000</v>
      </c>
      <c r="C1867" s="78" t="s">
        <v>2997</v>
      </c>
      <c r="D1867" s="100" t="s">
        <v>153</v>
      </c>
      <c r="E1867" s="157">
        <v>140</v>
      </c>
      <c r="F1867" s="157">
        <v>64</v>
      </c>
      <c r="G1867" s="101">
        <v>43637</v>
      </c>
      <c r="H1867" s="284" t="s">
        <v>5787</v>
      </c>
      <c r="I1867" s="161" t="s">
        <v>2988</v>
      </c>
      <c r="J1867" s="159">
        <v>1056.8</v>
      </c>
      <c r="K1867" s="159">
        <v>1056.9000000000001</v>
      </c>
      <c r="L1867" s="170">
        <v>121.50500833300001</v>
      </c>
      <c r="M1867" s="170">
        <v>-30.776813879999999</v>
      </c>
      <c r="N1867" s="157">
        <v>356940</v>
      </c>
      <c r="O1867" s="158">
        <v>6594177</v>
      </c>
      <c r="P1867" s="165">
        <v>51</v>
      </c>
      <c r="Q1867" s="99">
        <v>115.78700000000001</v>
      </c>
      <c r="R1867" s="100">
        <v>-32.058</v>
      </c>
      <c r="S1867" s="14">
        <v>58400</v>
      </c>
      <c r="T1867" s="14">
        <v>-1.73</v>
      </c>
      <c r="U1867" s="217">
        <v>-66.081999999999994</v>
      </c>
      <c r="V1867" s="99" t="s">
        <v>2989</v>
      </c>
      <c r="W1867" s="78" t="s">
        <v>2998</v>
      </c>
      <c r="X1867" s="100" t="s">
        <v>2989</v>
      </c>
      <c r="Y1867" s="100" t="s">
        <v>2998</v>
      </c>
      <c r="Z1867" s="215" t="s">
        <v>2989</v>
      </c>
      <c r="AA1867" s="128">
        <v>0.54</v>
      </c>
      <c r="AB1867" s="103">
        <v>0.52</v>
      </c>
      <c r="AC1867" s="103">
        <v>0.47</v>
      </c>
      <c r="AD1867" s="103">
        <v>0.83</v>
      </c>
      <c r="AE1867" s="130">
        <v>1.333229</v>
      </c>
      <c r="AF1867" s="105"/>
      <c r="AG1867" s="105"/>
      <c r="AH1867" s="105"/>
      <c r="AI1867" s="105"/>
      <c r="AJ1867" s="105"/>
      <c r="AK1867" s="105"/>
      <c r="AL1867" s="105"/>
      <c r="AM1867" s="106"/>
      <c r="AN1867" s="107">
        <v>639.15</v>
      </c>
      <c r="AO1867" s="108">
        <v>639.61</v>
      </c>
      <c r="AP1867" s="108">
        <v>410.75</v>
      </c>
      <c r="AQ1867" s="108">
        <v>229.31</v>
      </c>
      <c r="AR1867" s="159">
        <v>0.46</v>
      </c>
      <c r="AS1867" s="109">
        <v>2.78</v>
      </c>
      <c r="AT1867" s="110">
        <v>2E-3</v>
      </c>
      <c r="AU1867" s="111">
        <v>2.79</v>
      </c>
      <c r="AV1867" s="48">
        <v>4600</v>
      </c>
      <c r="AW1867" s="112">
        <v>12788</v>
      </c>
      <c r="AX1867" s="113">
        <v>14368.63</v>
      </c>
      <c r="AY1867" s="114">
        <v>14280.96</v>
      </c>
      <c r="AZ1867" s="114">
        <v>0</v>
      </c>
      <c r="BA1867" s="115">
        <v>14324.72</v>
      </c>
      <c r="BB1867" s="116">
        <v>10.25</v>
      </c>
      <c r="BC1867" s="116">
        <v>10.24</v>
      </c>
      <c r="BD1867" s="116">
        <v>0</v>
      </c>
      <c r="BE1867" s="117">
        <v>10.25</v>
      </c>
      <c r="BF1867" s="100">
        <v>0</v>
      </c>
      <c r="BG1867" s="100">
        <v>0</v>
      </c>
      <c r="BH1867" s="100">
        <v>0</v>
      </c>
      <c r="BI1867" s="119">
        <v>0</v>
      </c>
    </row>
    <row r="1868" spans="1:61" x14ac:dyDescent="0.25">
      <c r="A1868" s="161" t="s">
        <v>2551</v>
      </c>
      <c r="B1868" s="157" t="s">
        <v>6001</v>
      </c>
      <c r="C1868" s="78" t="s">
        <v>2997</v>
      </c>
      <c r="D1868" s="100" t="s">
        <v>153</v>
      </c>
      <c r="E1868" s="157">
        <v>147</v>
      </c>
      <c r="F1868" s="157">
        <v>64</v>
      </c>
      <c r="G1868" s="101">
        <v>43637</v>
      </c>
      <c r="H1868" s="284" t="s">
        <v>5787</v>
      </c>
      <c r="I1868" s="161" t="s">
        <v>2988</v>
      </c>
      <c r="J1868" s="159">
        <v>1057.7</v>
      </c>
      <c r="K1868" s="159">
        <v>1057.8</v>
      </c>
      <c r="L1868" s="170">
        <v>121.50500833300001</v>
      </c>
      <c r="M1868" s="170">
        <v>-30.776813879999999</v>
      </c>
      <c r="N1868" s="157">
        <v>356940</v>
      </c>
      <c r="O1868" s="158">
        <v>6594177</v>
      </c>
      <c r="P1868" s="165">
        <v>51</v>
      </c>
      <c r="Q1868" s="99">
        <v>115.78700000000001</v>
      </c>
      <c r="R1868" s="100">
        <v>-32.058</v>
      </c>
      <c r="S1868" s="14">
        <v>58400</v>
      </c>
      <c r="T1868" s="14">
        <v>-1.73</v>
      </c>
      <c r="U1868" s="217">
        <v>-66.081999999999994</v>
      </c>
      <c r="V1868" s="99" t="s">
        <v>2989</v>
      </c>
      <c r="W1868" s="78" t="s">
        <v>2998</v>
      </c>
      <c r="X1868" s="100" t="s">
        <v>2989</v>
      </c>
      <c r="Y1868" s="100" t="s">
        <v>2998</v>
      </c>
      <c r="Z1868" s="215" t="s">
        <v>2989</v>
      </c>
      <c r="AA1868" s="128">
        <v>0.51</v>
      </c>
      <c r="AB1868" s="103">
        <v>0.53</v>
      </c>
      <c r="AC1868" s="103">
        <v>0.49</v>
      </c>
      <c r="AD1868" s="103">
        <v>0.83</v>
      </c>
      <c r="AE1868" s="130">
        <v>1.3320669999999999</v>
      </c>
      <c r="AF1868" s="105"/>
      <c r="AG1868" s="105"/>
      <c r="AH1868" s="105"/>
      <c r="AI1868" s="105"/>
      <c r="AJ1868" s="105"/>
      <c r="AK1868" s="105"/>
      <c r="AL1868" s="105"/>
      <c r="AM1868" s="106"/>
      <c r="AN1868" s="107">
        <v>648.11</v>
      </c>
      <c r="AO1868" s="108">
        <v>648.48</v>
      </c>
      <c r="AP1868" s="108">
        <v>417.26</v>
      </c>
      <c r="AQ1868" s="108">
        <v>231.68</v>
      </c>
      <c r="AR1868" s="159">
        <v>0.37</v>
      </c>
      <c r="AS1868" s="109">
        <v>2.79</v>
      </c>
      <c r="AT1868" s="110">
        <v>1.6000000000000001E-3</v>
      </c>
      <c r="AU1868" s="111">
        <v>2.8</v>
      </c>
      <c r="AV1868" s="48">
        <v>5000</v>
      </c>
      <c r="AW1868" s="112">
        <v>13950</v>
      </c>
      <c r="AX1868" s="113">
        <v>31641.82</v>
      </c>
      <c r="AY1868" s="114">
        <v>31556.25</v>
      </c>
      <c r="AZ1868" s="114">
        <v>0</v>
      </c>
      <c r="BA1868" s="115">
        <v>31599.01</v>
      </c>
      <c r="BB1868" s="116">
        <v>10.55</v>
      </c>
      <c r="BC1868" s="116">
        <v>10.54</v>
      </c>
      <c r="BD1868" s="116">
        <v>0</v>
      </c>
      <c r="BE1868" s="117">
        <v>10.54</v>
      </c>
      <c r="BF1868" s="100">
        <v>0</v>
      </c>
      <c r="BG1868" s="100">
        <v>0</v>
      </c>
      <c r="BH1868" s="100">
        <v>0</v>
      </c>
      <c r="BI1868" s="119">
        <v>0</v>
      </c>
    </row>
    <row r="1869" spans="1:61" x14ac:dyDescent="0.25">
      <c r="A1869" s="161" t="s">
        <v>2552</v>
      </c>
      <c r="B1869" s="157" t="s">
        <v>6002</v>
      </c>
      <c r="C1869" s="78" t="s">
        <v>2997</v>
      </c>
      <c r="D1869" s="100" t="s">
        <v>153</v>
      </c>
      <c r="E1869" s="157">
        <v>152</v>
      </c>
      <c r="F1869" s="157">
        <v>64</v>
      </c>
      <c r="G1869" s="101">
        <v>43637</v>
      </c>
      <c r="H1869" s="284" t="s">
        <v>5787</v>
      </c>
      <c r="I1869" s="161" t="s">
        <v>2988</v>
      </c>
      <c r="J1869" s="159">
        <v>1058.7</v>
      </c>
      <c r="K1869" s="159">
        <v>1058.8</v>
      </c>
      <c r="L1869" s="170">
        <v>121.50500833300001</v>
      </c>
      <c r="M1869" s="170">
        <v>-30.776813879999999</v>
      </c>
      <c r="N1869" s="157">
        <v>356940</v>
      </c>
      <c r="O1869" s="158">
        <v>6594177</v>
      </c>
      <c r="P1869" s="165">
        <v>51</v>
      </c>
      <c r="Q1869" s="99">
        <v>115.78700000000001</v>
      </c>
      <c r="R1869" s="100">
        <v>-32.058</v>
      </c>
      <c r="S1869" s="14">
        <v>58400</v>
      </c>
      <c r="T1869" s="14">
        <v>-1.73</v>
      </c>
      <c r="U1869" s="217">
        <v>-66.081999999999994</v>
      </c>
      <c r="V1869" s="99" t="s">
        <v>2989</v>
      </c>
      <c r="W1869" s="78" t="s">
        <v>2998</v>
      </c>
      <c r="X1869" s="100" t="s">
        <v>2989</v>
      </c>
      <c r="Y1869" s="100" t="s">
        <v>2998</v>
      </c>
      <c r="Z1869" s="215" t="s">
        <v>2989</v>
      </c>
      <c r="AA1869" s="128">
        <v>15.7</v>
      </c>
      <c r="AB1869" s="103">
        <v>6.64</v>
      </c>
      <c r="AC1869" s="103">
        <v>1.35</v>
      </c>
      <c r="AD1869" s="103">
        <v>8.69</v>
      </c>
      <c r="AE1869" s="130">
        <v>13.937891</v>
      </c>
      <c r="AF1869" s="105"/>
      <c r="AG1869" s="105"/>
      <c r="AH1869" s="105"/>
      <c r="AI1869" s="105"/>
      <c r="AJ1869" s="105"/>
      <c r="AK1869" s="105"/>
      <c r="AL1869" s="105"/>
      <c r="AM1869" s="106"/>
      <c r="AN1869" s="107">
        <v>667.78</v>
      </c>
      <c r="AO1869" s="108">
        <v>668.05</v>
      </c>
      <c r="AP1869" s="108">
        <v>434.19</v>
      </c>
      <c r="AQ1869" s="108">
        <v>234.32</v>
      </c>
      <c r="AR1869" s="159">
        <v>0.27</v>
      </c>
      <c r="AS1869" s="109">
        <v>2.84</v>
      </c>
      <c r="AT1869" s="110">
        <v>1.1000000000000001E-3</v>
      </c>
      <c r="AU1869" s="111">
        <v>2.85</v>
      </c>
      <c r="AV1869" s="48">
        <v>5100</v>
      </c>
      <c r="AW1869" s="112">
        <v>14484</v>
      </c>
      <c r="AX1869" s="113">
        <v>63227.94</v>
      </c>
      <c r="AY1869" s="114">
        <v>63481.18</v>
      </c>
      <c r="AZ1869" s="114">
        <v>0</v>
      </c>
      <c r="BA1869" s="115">
        <v>63354.43</v>
      </c>
      <c r="BB1869" s="116">
        <v>28.22</v>
      </c>
      <c r="BC1869" s="116">
        <v>28.29</v>
      </c>
      <c r="BD1869" s="116">
        <v>0</v>
      </c>
      <c r="BE1869" s="117">
        <v>28.25</v>
      </c>
      <c r="BF1869" s="100">
        <v>0</v>
      </c>
      <c r="BG1869" s="100">
        <v>0</v>
      </c>
      <c r="BH1869" s="100">
        <v>0</v>
      </c>
      <c r="BI1869" s="119">
        <v>0</v>
      </c>
    </row>
    <row r="1870" spans="1:61" x14ac:dyDescent="0.25">
      <c r="A1870" s="161" t="s">
        <v>2553</v>
      </c>
      <c r="B1870" s="157" t="s">
        <v>6003</v>
      </c>
      <c r="C1870" s="78" t="s">
        <v>2997</v>
      </c>
      <c r="D1870" s="100" t="s">
        <v>153</v>
      </c>
      <c r="E1870" s="157">
        <v>160</v>
      </c>
      <c r="F1870" s="157">
        <v>64</v>
      </c>
      <c r="G1870" s="101">
        <v>43637</v>
      </c>
      <c r="H1870" s="284" t="s">
        <v>5787</v>
      </c>
      <c r="I1870" s="161" t="s">
        <v>2988</v>
      </c>
      <c r="J1870" s="159">
        <v>1059.5</v>
      </c>
      <c r="K1870" s="159">
        <v>1059.5999999999999</v>
      </c>
      <c r="L1870" s="170">
        <v>121.50500833300001</v>
      </c>
      <c r="M1870" s="170">
        <v>-30.776813879999999</v>
      </c>
      <c r="N1870" s="157">
        <v>356940</v>
      </c>
      <c r="O1870" s="158">
        <v>6594177</v>
      </c>
      <c r="P1870" s="165">
        <v>51</v>
      </c>
      <c r="Q1870" s="99">
        <v>115.78700000000001</v>
      </c>
      <c r="R1870" s="100">
        <v>-32.058</v>
      </c>
      <c r="S1870" s="14">
        <v>58400</v>
      </c>
      <c r="T1870" s="14">
        <v>-1.73</v>
      </c>
      <c r="U1870" s="217">
        <v>-66.081999999999994</v>
      </c>
      <c r="V1870" s="99" t="s">
        <v>2989</v>
      </c>
      <c r="W1870" s="78" t="s">
        <v>2998</v>
      </c>
      <c r="X1870" s="100" t="s">
        <v>2989</v>
      </c>
      <c r="Y1870" s="100" t="s">
        <v>2998</v>
      </c>
      <c r="Z1870" s="215" t="s">
        <v>2989</v>
      </c>
      <c r="AA1870" s="128">
        <v>1.1499999999999999</v>
      </c>
      <c r="AB1870" s="103">
        <v>0.78</v>
      </c>
      <c r="AC1870" s="103">
        <v>0.96</v>
      </c>
      <c r="AD1870" s="103">
        <v>1.59</v>
      </c>
      <c r="AE1870" s="130">
        <v>2.5476570000000001</v>
      </c>
      <c r="AF1870" s="105"/>
      <c r="AG1870" s="105"/>
      <c r="AH1870" s="105"/>
      <c r="AI1870" s="105"/>
      <c r="AJ1870" s="105"/>
      <c r="AK1870" s="105"/>
      <c r="AL1870" s="105"/>
      <c r="AM1870" s="106"/>
      <c r="AN1870" s="107">
        <v>762.15</v>
      </c>
      <c r="AO1870" s="108">
        <v>762.54</v>
      </c>
      <c r="AP1870" s="108">
        <v>491.21</v>
      </c>
      <c r="AQ1870" s="108">
        <v>271.87</v>
      </c>
      <c r="AR1870" s="159">
        <v>0.39</v>
      </c>
      <c r="AS1870" s="109">
        <v>2.8</v>
      </c>
      <c r="AT1870" s="110">
        <v>1.4E-3</v>
      </c>
      <c r="AU1870" s="111">
        <v>2.8</v>
      </c>
      <c r="AV1870" s="48">
        <v>5500</v>
      </c>
      <c r="AW1870" s="112">
        <v>15399.999999999998</v>
      </c>
      <c r="AX1870" s="113">
        <v>25821.8</v>
      </c>
      <c r="AY1870" s="114">
        <v>25651.11</v>
      </c>
      <c r="AZ1870" s="114">
        <v>0</v>
      </c>
      <c r="BA1870" s="115">
        <v>25736.32</v>
      </c>
      <c r="BB1870" s="116">
        <v>11</v>
      </c>
      <c r="BC1870" s="116">
        <v>10.92</v>
      </c>
      <c r="BD1870" s="116">
        <v>0</v>
      </c>
      <c r="BE1870" s="117">
        <v>10.96</v>
      </c>
      <c r="BF1870" s="100">
        <v>0</v>
      </c>
      <c r="BG1870" s="100">
        <v>0</v>
      </c>
      <c r="BH1870" s="100">
        <v>0</v>
      </c>
      <c r="BI1870" s="119">
        <v>0</v>
      </c>
    </row>
    <row r="1871" spans="1:61" x14ac:dyDescent="0.25">
      <c r="A1871" s="161" t="s">
        <v>2554</v>
      </c>
      <c r="B1871" s="157" t="s">
        <v>6004</v>
      </c>
      <c r="C1871" s="78" t="s">
        <v>2997</v>
      </c>
      <c r="D1871" s="100" t="s">
        <v>153</v>
      </c>
      <c r="E1871" s="157">
        <v>181</v>
      </c>
      <c r="F1871" s="157">
        <v>64</v>
      </c>
      <c r="G1871" s="101">
        <v>43637</v>
      </c>
      <c r="H1871" s="284" t="s">
        <v>5787</v>
      </c>
      <c r="I1871" s="161" t="s">
        <v>2988</v>
      </c>
      <c r="J1871" s="159">
        <v>1060.4000000000001</v>
      </c>
      <c r="K1871" s="159">
        <v>1060.5</v>
      </c>
      <c r="L1871" s="170">
        <v>121.50500833300001</v>
      </c>
      <c r="M1871" s="170">
        <v>-30.776813879999999</v>
      </c>
      <c r="N1871" s="157">
        <v>356940</v>
      </c>
      <c r="O1871" s="158">
        <v>6594177</v>
      </c>
      <c r="P1871" s="165">
        <v>51</v>
      </c>
      <c r="Q1871" s="99">
        <v>115.78700000000001</v>
      </c>
      <c r="R1871" s="100">
        <v>-32.058</v>
      </c>
      <c r="S1871" s="14">
        <v>58400</v>
      </c>
      <c r="T1871" s="14">
        <v>-1.73</v>
      </c>
      <c r="U1871" s="217">
        <v>-66.081999999999994</v>
      </c>
      <c r="V1871" s="99" t="s">
        <v>2989</v>
      </c>
      <c r="W1871" s="78" t="s">
        <v>2998</v>
      </c>
      <c r="X1871" s="100" t="s">
        <v>2989</v>
      </c>
      <c r="Y1871" s="100" t="s">
        <v>2998</v>
      </c>
      <c r="Z1871" s="215" t="s">
        <v>2989</v>
      </c>
      <c r="AA1871" s="128">
        <v>0.7</v>
      </c>
      <c r="AB1871" s="103">
        <v>0.77</v>
      </c>
      <c r="AC1871" s="103">
        <v>0.6</v>
      </c>
      <c r="AD1871" s="103">
        <v>1.1499999999999999</v>
      </c>
      <c r="AE1871" s="130">
        <v>1.837815</v>
      </c>
      <c r="AF1871" s="105"/>
      <c r="AG1871" s="105"/>
      <c r="AH1871" s="105"/>
      <c r="AI1871" s="105"/>
      <c r="AJ1871" s="105"/>
      <c r="AK1871" s="105"/>
      <c r="AL1871" s="105"/>
      <c r="AM1871" s="106"/>
      <c r="AN1871" s="107">
        <v>824.97</v>
      </c>
      <c r="AO1871" s="108">
        <v>825.62</v>
      </c>
      <c r="AP1871" s="108">
        <v>529.48</v>
      </c>
      <c r="AQ1871" s="108">
        <v>296.73</v>
      </c>
      <c r="AR1871" s="159">
        <v>0.65</v>
      </c>
      <c r="AS1871" s="109">
        <v>2.78</v>
      </c>
      <c r="AT1871" s="110">
        <v>2.0999999999999999E-3</v>
      </c>
      <c r="AU1871" s="111">
        <v>2.78</v>
      </c>
      <c r="AV1871" s="48">
        <v>4800</v>
      </c>
      <c r="AW1871" s="112">
        <v>13343.999999999998</v>
      </c>
      <c r="AX1871" s="113">
        <v>17010.41</v>
      </c>
      <c r="AY1871" s="114">
        <v>17187.310000000001</v>
      </c>
      <c r="AZ1871" s="114">
        <v>0</v>
      </c>
      <c r="BA1871" s="115">
        <v>17098.63</v>
      </c>
      <c r="BB1871" s="116">
        <v>10.69</v>
      </c>
      <c r="BC1871" s="116">
        <v>10.76</v>
      </c>
      <c r="BD1871" s="116">
        <v>0</v>
      </c>
      <c r="BE1871" s="117">
        <v>10.73</v>
      </c>
      <c r="BF1871" s="100">
        <v>0</v>
      </c>
      <c r="BG1871" s="100">
        <v>0</v>
      </c>
      <c r="BH1871" s="100">
        <v>0</v>
      </c>
      <c r="BI1871" s="119">
        <v>0</v>
      </c>
    </row>
    <row r="1872" spans="1:61" x14ac:dyDescent="0.25">
      <c r="A1872" s="161" t="s">
        <v>2555</v>
      </c>
      <c r="B1872" s="157" t="s">
        <v>6005</v>
      </c>
      <c r="C1872" s="78" t="s">
        <v>2997</v>
      </c>
      <c r="D1872" s="100" t="s">
        <v>153</v>
      </c>
      <c r="E1872" s="157">
        <v>177</v>
      </c>
      <c r="F1872" s="157">
        <v>64</v>
      </c>
      <c r="G1872" s="101">
        <v>43637</v>
      </c>
      <c r="H1872" s="284" t="s">
        <v>5787</v>
      </c>
      <c r="I1872" s="161" t="s">
        <v>2988</v>
      </c>
      <c r="J1872" s="159">
        <v>1061.7</v>
      </c>
      <c r="K1872" s="159">
        <v>1061.8</v>
      </c>
      <c r="L1872" s="170">
        <v>121.50500833300001</v>
      </c>
      <c r="M1872" s="170">
        <v>-30.776813879999999</v>
      </c>
      <c r="N1872" s="157">
        <v>356940</v>
      </c>
      <c r="O1872" s="158">
        <v>6594177</v>
      </c>
      <c r="P1872" s="165">
        <v>51</v>
      </c>
      <c r="Q1872" s="99">
        <v>115.78700000000001</v>
      </c>
      <c r="R1872" s="100">
        <v>-32.058</v>
      </c>
      <c r="S1872" s="14">
        <v>58400</v>
      </c>
      <c r="T1872" s="14">
        <v>-1.73</v>
      </c>
      <c r="U1872" s="217">
        <v>-66.081999999999994</v>
      </c>
      <c r="V1872" s="99" t="s">
        <v>2989</v>
      </c>
      <c r="W1872" s="78" t="s">
        <v>2998</v>
      </c>
      <c r="X1872" s="100" t="s">
        <v>2989</v>
      </c>
      <c r="Y1872" s="100" t="s">
        <v>2998</v>
      </c>
      <c r="Z1872" s="215" t="s">
        <v>2989</v>
      </c>
      <c r="AA1872" s="128">
        <v>1.06</v>
      </c>
      <c r="AB1872" s="103">
        <v>1.04</v>
      </c>
      <c r="AC1872" s="103">
        <v>1.19</v>
      </c>
      <c r="AD1872" s="103">
        <v>1.83</v>
      </c>
      <c r="AE1872" s="130">
        <v>2.9259870000000001</v>
      </c>
      <c r="AF1872" s="105"/>
      <c r="AG1872" s="105"/>
      <c r="AH1872" s="105"/>
      <c r="AI1872" s="105"/>
      <c r="AJ1872" s="105"/>
      <c r="AK1872" s="105"/>
      <c r="AL1872" s="105"/>
      <c r="AM1872" s="106"/>
      <c r="AN1872" s="107">
        <v>778.85</v>
      </c>
      <c r="AO1872" s="108">
        <v>779.13</v>
      </c>
      <c r="AP1872" s="108">
        <v>504.12</v>
      </c>
      <c r="AQ1872" s="108">
        <v>275.56</v>
      </c>
      <c r="AR1872" s="159">
        <v>0.28000000000000003</v>
      </c>
      <c r="AS1872" s="109">
        <v>2.82</v>
      </c>
      <c r="AT1872" s="110">
        <v>1E-3</v>
      </c>
      <c r="AU1872" s="111">
        <v>2.82</v>
      </c>
      <c r="AV1872" s="48">
        <v>5400</v>
      </c>
      <c r="AW1872" s="112">
        <v>15228</v>
      </c>
      <c r="AX1872" s="113">
        <v>34493.71</v>
      </c>
      <c r="AY1872" s="114">
        <v>34987.230000000003</v>
      </c>
      <c r="AZ1872" s="114">
        <v>0</v>
      </c>
      <c r="BA1872" s="115">
        <v>34739.589999999997</v>
      </c>
      <c r="BB1872" s="116">
        <v>34.79</v>
      </c>
      <c r="BC1872" s="116">
        <v>35.229999999999997</v>
      </c>
      <c r="BD1872" s="116">
        <v>0</v>
      </c>
      <c r="BE1872" s="117">
        <v>35.01</v>
      </c>
      <c r="BF1872" s="100">
        <v>0</v>
      </c>
      <c r="BG1872" s="100">
        <v>0</v>
      </c>
      <c r="BH1872" s="100">
        <v>0</v>
      </c>
      <c r="BI1872" s="119">
        <v>0</v>
      </c>
    </row>
    <row r="1873" spans="1:61" x14ac:dyDescent="0.25">
      <c r="A1873" s="161" t="s">
        <v>2556</v>
      </c>
      <c r="B1873" s="157" t="s">
        <v>6006</v>
      </c>
      <c r="C1873" s="78" t="s">
        <v>2997</v>
      </c>
      <c r="D1873" s="100" t="s">
        <v>153</v>
      </c>
      <c r="E1873" s="157">
        <v>158</v>
      </c>
      <c r="F1873" s="157">
        <v>64</v>
      </c>
      <c r="G1873" s="101">
        <v>43637</v>
      </c>
      <c r="H1873" s="284" t="s">
        <v>5787</v>
      </c>
      <c r="I1873" s="161" t="s">
        <v>2988</v>
      </c>
      <c r="J1873" s="159">
        <v>1062.4000000000001</v>
      </c>
      <c r="K1873" s="159">
        <v>1062.5</v>
      </c>
      <c r="L1873" s="170">
        <v>121.50500833300001</v>
      </c>
      <c r="M1873" s="170">
        <v>-30.776813879999999</v>
      </c>
      <c r="N1873" s="157">
        <v>356940</v>
      </c>
      <c r="O1873" s="158">
        <v>6594177</v>
      </c>
      <c r="P1873" s="165">
        <v>51</v>
      </c>
      <c r="Q1873" s="99">
        <v>115.78700000000001</v>
      </c>
      <c r="R1873" s="100">
        <v>-32.058</v>
      </c>
      <c r="S1873" s="14">
        <v>58400</v>
      </c>
      <c r="T1873" s="14">
        <v>-1.73</v>
      </c>
      <c r="U1873" s="217">
        <v>-66.081999999999994</v>
      </c>
      <c r="V1873" s="99" t="s">
        <v>2989</v>
      </c>
      <c r="W1873" s="78" t="s">
        <v>2998</v>
      </c>
      <c r="X1873" s="100" t="s">
        <v>2989</v>
      </c>
      <c r="Y1873" s="100" t="s">
        <v>2998</v>
      </c>
      <c r="Z1873" s="215" t="s">
        <v>2989</v>
      </c>
      <c r="AA1873" s="128">
        <v>0.7</v>
      </c>
      <c r="AB1873" s="103">
        <v>1.06</v>
      </c>
      <c r="AC1873" s="103">
        <v>0.9</v>
      </c>
      <c r="AD1873" s="103">
        <v>1.46</v>
      </c>
      <c r="AE1873" s="130">
        <v>2.3399419999999997</v>
      </c>
      <c r="AF1873" s="105"/>
      <c r="AG1873" s="105"/>
      <c r="AH1873" s="105"/>
      <c r="AI1873" s="105"/>
      <c r="AJ1873" s="105"/>
      <c r="AK1873" s="105"/>
      <c r="AL1873" s="105"/>
      <c r="AM1873" s="106"/>
      <c r="AN1873" s="107">
        <v>700.35</v>
      </c>
      <c r="AO1873" s="108">
        <v>700.62</v>
      </c>
      <c r="AP1873" s="108">
        <v>451.13</v>
      </c>
      <c r="AQ1873" s="108">
        <v>249.98</v>
      </c>
      <c r="AR1873" s="159">
        <v>0.27</v>
      </c>
      <c r="AS1873" s="109">
        <v>2.8</v>
      </c>
      <c r="AT1873" s="110">
        <v>1E-3</v>
      </c>
      <c r="AU1873" s="111">
        <v>2.8</v>
      </c>
      <c r="AV1873" s="48">
        <v>5500</v>
      </c>
      <c r="AW1873" s="112">
        <v>15399.999999999998</v>
      </c>
      <c r="AX1873" s="113">
        <v>28421.14</v>
      </c>
      <c r="AY1873" s="114">
        <v>29273.16</v>
      </c>
      <c r="AZ1873" s="114">
        <v>0</v>
      </c>
      <c r="BA1873" s="115">
        <v>28844</v>
      </c>
      <c r="BB1873" s="116">
        <v>11.99</v>
      </c>
      <c r="BC1873" s="116">
        <v>12.04</v>
      </c>
      <c r="BD1873" s="116">
        <v>0</v>
      </c>
      <c r="BE1873" s="117">
        <v>12.01</v>
      </c>
      <c r="BF1873" s="100">
        <v>0</v>
      </c>
      <c r="BG1873" s="100">
        <v>0</v>
      </c>
      <c r="BH1873" s="100">
        <v>0</v>
      </c>
      <c r="BI1873" s="119">
        <v>0</v>
      </c>
    </row>
    <row r="1874" spans="1:61" x14ac:dyDescent="0.25">
      <c r="A1874" s="161" t="s">
        <v>2557</v>
      </c>
      <c r="B1874" s="157" t="s">
        <v>6007</v>
      </c>
      <c r="C1874" s="78" t="s">
        <v>2997</v>
      </c>
      <c r="D1874" s="100" t="s">
        <v>153</v>
      </c>
      <c r="E1874" s="157">
        <v>143</v>
      </c>
      <c r="F1874" s="157">
        <v>64</v>
      </c>
      <c r="G1874" s="101">
        <v>43637</v>
      </c>
      <c r="H1874" s="284" t="s">
        <v>5787</v>
      </c>
      <c r="I1874" s="161" t="s">
        <v>2988</v>
      </c>
      <c r="J1874" s="159">
        <v>1063.3</v>
      </c>
      <c r="K1874" s="159">
        <v>1063.4000000000001</v>
      </c>
      <c r="L1874" s="170">
        <v>121.50500833300001</v>
      </c>
      <c r="M1874" s="170">
        <v>-30.776813879999999</v>
      </c>
      <c r="N1874" s="157">
        <v>356940</v>
      </c>
      <c r="O1874" s="158">
        <v>6594177</v>
      </c>
      <c r="P1874" s="165">
        <v>51</v>
      </c>
      <c r="Q1874" s="99">
        <v>115.78700000000001</v>
      </c>
      <c r="R1874" s="100">
        <v>-32.058</v>
      </c>
      <c r="S1874" s="14">
        <v>58400</v>
      </c>
      <c r="T1874" s="14">
        <v>-1.73</v>
      </c>
      <c r="U1874" s="217">
        <v>-66.081999999999994</v>
      </c>
      <c r="V1874" s="99" t="s">
        <v>2989</v>
      </c>
      <c r="W1874" s="78" t="s">
        <v>2998</v>
      </c>
      <c r="X1874" s="100" t="s">
        <v>2989</v>
      </c>
      <c r="Y1874" s="100" t="s">
        <v>2998</v>
      </c>
      <c r="Z1874" s="215" t="s">
        <v>2989</v>
      </c>
      <c r="AA1874" s="128">
        <v>0.6</v>
      </c>
      <c r="AB1874" s="103">
        <v>0.77</v>
      </c>
      <c r="AC1874" s="103">
        <v>0.69</v>
      </c>
      <c r="AD1874" s="103">
        <v>1.1499999999999999</v>
      </c>
      <c r="AE1874" s="130">
        <v>1.8465549999999999</v>
      </c>
      <c r="AF1874" s="105"/>
      <c r="AG1874" s="105"/>
      <c r="AH1874" s="105"/>
      <c r="AI1874" s="105"/>
      <c r="AJ1874" s="105"/>
      <c r="AK1874" s="105"/>
      <c r="AL1874" s="105"/>
      <c r="AM1874" s="106"/>
      <c r="AN1874" s="107">
        <v>633.75</v>
      </c>
      <c r="AO1874" s="108">
        <v>634.16999999999996</v>
      </c>
      <c r="AP1874" s="108">
        <v>407.03</v>
      </c>
      <c r="AQ1874" s="108">
        <v>227.59</v>
      </c>
      <c r="AR1874" s="159">
        <v>0.42</v>
      </c>
      <c r="AS1874" s="109">
        <v>2.78</v>
      </c>
      <c r="AT1874" s="110">
        <v>1.8E-3</v>
      </c>
      <c r="AU1874" s="111">
        <v>2.78</v>
      </c>
      <c r="AV1874" s="48">
        <v>5100</v>
      </c>
      <c r="AW1874" s="112">
        <v>14177.999999999998</v>
      </c>
      <c r="AX1874" s="113">
        <v>12786.86</v>
      </c>
      <c r="AY1874" s="114">
        <v>12823.4</v>
      </c>
      <c r="AZ1874" s="114">
        <v>0</v>
      </c>
      <c r="BA1874" s="115">
        <v>12805.12</v>
      </c>
      <c r="BB1874" s="116">
        <v>7.79</v>
      </c>
      <c r="BC1874" s="116">
        <v>7.76</v>
      </c>
      <c r="BD1874" s="116">
        <v>0</v>
      </c>
      <c r="BE1874" s="117">
        <v>7.78</v>
      </c>
      <c r="BF1874" s="100">
        <v>0</v>
      </c>
      <c r="BG1874" s="100">
        <v>0</v>
      </c>
      <c r="BH1874" s="100">
        <v>0</v>
      </c>
      <c r="BI1874" s="119">
        <v>0</v>
      </c>
    </row>
    <row r="1875" spans="1:61" x14ac:dyDescent="0.25">
      <c r="A1875" s="161" t="s">
        <v>2558</v>
      </c>
      <c r="B1875" s="157" t="s">
        <v>6008</v>
      </c>
      <c r="C1875" s="78" t="s">
        <v>2997</v>
      </c>
      <c r="D1875" s="100" t="s">
        <v>153</v>
      </c>
      <c r="E1875" s="157">
        <v>171</v>
      </c>
      <c r="F1875" s="157">
        <v>64</v>
      </c>
      <c r="G1875" s="101">
        <v>43637</v>
      </c>
      <c r="H1875" s="284" t="s">
        <v>5787</v>
      </c>
      <c r="I1875" s="161" t="s">
        <v>2988</v>
      </c>
      <c r="J1875" s="159">
        <v>1064.5</v>
      </c>
      <c r="K1875" s="159">
        <v>1064.5999999999999</v>
      </c>
      <c r="L1875" s="170">
        <v>121.50500833300001</v>
      </c>
      <c r="M1875" s="170">
        <v>-30.776813879999999</v>
      </c>
      <c r="N1875" s="157">
        <v>356940</v>
      </c>
      <c r="O1875" s="158">
        <v>6594177</v>
      </c>
      <c r="P1875" s="165">
        <v>51</v>
      </c>
      <c r="Q1875" s="99">
        <v>115.78700000000001</v>
      </c>
      <c r="R1875" s="100">
        <v>-32.058</v>
      </c>
      <c r="S1875" s="14">
        <v>58400</v>
      </c>
      <c r="T1875" s="14">
        <v>-1.73</v>
      </c>
      <c r="U1875" s="217">
        <v>-66.081999999999994</v>
      </c>
      <c r="V1875" s="99" t="s">
        <v>2989</v>
      </c>
      <c r="W1875" s="78" t="s">
        <v>2998</v>
      </c>
      <c r="X1875" s="100" t="s">
        <v>2989</v>
      </c>
      <c r="Y1875" s="100" t="s">
        <v>2998</v>
      </c>
      <c r="Z1875" s="215" t="s">
        <v>2989</v>
      </c>
      <c r="AA1875" s="128">
        <v>0.67</v>
      </c>
      <c r="AB1875" s="103">
        <v>0.63</v>
      </c>
      <c r="AC1875" s="103">
        <v>0.66</v>
      </c>
      <c r="AD1875" s="103">
        <v>1.0900000000000001</v>
      </c>
      <c r="AE1875" s="130">
        <v>1.7441090000000001</v>
      </c>
      <c r="AF1875" s="105"/>
      <c r="AG1875" s="105"/>
      <c r="AH1875" s="105"/>
      <c r="AI1875" s="105"/>
      <c r="AJ1875" s="105"/>
      <c r="AK1875" s="105"/>
      <c r="AL1875" s="105"/>
      <c r="AM1875" s="106"/>
      <c r="AN1875" s="107">
        <v>760.11</v>
      </c>
      <c r="AO1875" s="108">
        <v>760.62</v>
      </c>
      <c r="AP1875" s="108">
        <v>490.33</v>
      </c>
      <c r="AQ1875" s="108">
        <v>270.83</v>
      </c>
      <c r="AR1875" s="159">
        <v>0.51</v>
      </c>
      <c r="AS1875" s="109">
        <v>2.8</v>
      </c>
      <c r="AT1875" s="110">
        <v>1.8E-3</v>
      </c>
      <c r="AU1875" s="111">
        <v>2.81</v>
      </c>
      <c r="AV1875" s="48">
        <v>5300</v>
      </c>
      <c r="AW1875" s="112">
        <v>14839.999999999998</v>
      </c>
      <c r="AX1875" s="113">
        <v>11623.91</v>
      </c>
      <c r="AY1875" s="114">
        <v>11605.33</v>
      </c>
      <c r="AZ1875" s="114">
        <v>0</v>
      </c>
      <c r="BA1875" s="115">
        <v>11614.62</v>
      </c>
      <c r="BB1875" s="116">
        <v>8.2100000000000009</v>
      </c>
      <c r="BC1875" s="116">
        <v>8.17</v>
      </c>
      <c r="BD1875" s="116">
        <v>0</v>
      </c>
      <c r="BE1875" s="117">
        <v>8.19</v>
      </c>
      <c r="BF1875" s="100">
        <v>0</v>
      </c>
      <c r="BG1875" s="100">
        <v>0</v>
      </c>
      <c r="BH1875" s="100">
        <v>0</v>
      </c>
      <c r="BI1875" s="119">
        <v>0</v>
      </c>
    </row>
    <row r="1876" spans="1:61" x14ac:dyDescent="0.25">
      <c r="A1876" s="161" t="s">
        <v>2559</v>
      </c>
      <c r="B1876" s="157" t="s">
        <v>6009</v>
      </c>
      <c r="C1876" s="78" t="s">
        <v>2997</v>
      </c>
      <c r="D1876" s="100" t="s">
        <v>153</v>
      </c>
      <c r="E1876" s="157">
        <v>154</v>
      </c>
      <c r="F1876" s="157">
        <v>64</v>
      </c>
      <c r="G1876" s="101">
        <v>43637</v>
      </c>
      <c r="H1876" s="284" t="s">
        <v>5787</v>
      </c>
      <c r="I1876" s="161" t="s">
        <v>2988</v>
      </c>
      <c r="J1876" s="159">
        <v>1065.3</v>
      </c>
      <c r="K1876" s="159">
        <v>1065.4000000000001</v>
      </c>
      <c r="L1876" s="170">
        <v>121.50500833300001</v>
      </c>
      <c r="M1876" s="170">
        <v>-30.776813879999999</v>
      </c>
      <c r="N1876" s="157">
        <v>356940</v>
      </c>
      <c r="O1876" s="158">
        <v>6594177</v>
      </c>
      <c r="P1876" s="165">
        <v>51</v>
      </c>
      <c r="Q1876" s="99">
        <v>115.78700000000001</v>
      </c>
      <c r="R1876" s="100">
        <v>-32.058</v>
      </c>
      <c r="S1876" s="14">
        <v>58400</v>
      </c>
      <c r="T1876" s="14">
        <v>-1.73</v>
      </c>
      <c r="U1876" s="217">
        <v>-66.081999999999994</v>
      </c>
      <c r="V1876" s="99" t="s">
        <v>2989</v>
      </c>
      <c r="W1876" s="78" t="s">
        <v>2998</v>
      </c>
      <c r="X1876" s="100" t="s">
        <v>2989</v>
      </c>
      <c r="Y1876" s="100" t="s">
        <v>2998</v>
      </c>
      <c r="Z1876" s="215" t="s">
        <v>2989</v>
      </c>
      <c r="AA1876" s="128">
        <v>0.68</v>
      </c>
      <c r="AB1876" s="103">
        <v>0.61</v>
      </c>
      <c r="AC1876" s="103">
        <v>0.57999999999999996</v>
      </c>
      <c r="AD1876" s="103">
        <v>1.04</v>
      </c>
      <c r="AE1876" s="130">
        <v>1.6676400000000002</v>
      </c>
      <c r="AF1876" s="105"/>
      <c r="AG1876" s="105"/>
      <c r="AH1876" s="105"/>
      <c r="AI1876" s="105"/>
      <c r="AJ1876" s="105"/>
      <c r="AK1876" s="105"/>
      <c r="AL1876" s="105"/>
      <c r="AM1876" s="106"/>
      <c r="AN1876" s="107">
        <v>727.07</v>
      </c>
      <c r="AO1876" s="108">
        <v>727.48</v>
      </c>
      <c r="AP1876" s="108">
        <v>469.36</v>
      </c>
      <c r="AQ1876" s="108">
        <v>258.63</v>
      </c>
      <c r="AR1876" s="159">
        <v>0.41</v>
      </c>
      <c r="AS1876" s="109">
        <v>2.81</v>
      </c>
      <c r="AT1876" s="110">
        <v>1.5E-3</v>
      </c>
      <c r="AU1876" s="111">
        <v>2.81</v>
      </c>
      <c r="AV1876" s="48">
        <v>5000</v>
      </c>
      <c r="AW1876" s="112">
        <v>14050</v>
      </c>
      <c r="AX1876" s="113">
        <v>11730.23</v>
      </c>
      <c r="AY1876" s="114">
        <v>11696.12</v>
      </c>
      <c r="AZ1876" s="114">
        <v>0</v>
      </c>
      <c r="BA1876" s="115">
        <v>11713.16</v>
      </c>
      <c r="BB1876" s="116">
        <v>11.84</v>
      </c>
      <c r="BC1876" s="116">
        <v>11.83</v>
      </c>
      <c r="BD1876" s="116">
        <v>0</v>
      </c>
      <c r="BE1876" s="117">
        <v>11.83</v>
      </c>
      <c r="BF1876" s="100">
        <v>0</v>
      </c>
      <c r="BG1876" s="100">
        <v>0</v>
      </c>
      <c r="BH1876" s="100">
        <v>0</v>
      </c>
      <c r="BI1876" s="119">
        <v>0</v>
      </c>
    </row>
    <row r="1877" spans="1:61" x14ac:dyDescent="0.25">
      <c r="A1877" s="161" t="s">
        <v>2560</v>
      </c>
      <c r="B1877" s="157" t="s">
        <v>6010</v>
      </c>
      <c r="C1877" s="78" t="s">
        <v>2997</v>
      </c>
      <c r="D1877" s="100" t="s">
        <v>153</v>
      </c>
      <c r="E1877" s="157">
        <v>170</v>
      </c>
      <c r="F1877" s="157">
        <v>64</v>
      </c>
      <c r="G1877" s="101">
        <v>43637</v>
      </c>
      <c r="H1877" s="284" t="s">
        <v>5787</v>
      </c>
      <c r="I1877" s="161" t="s">
        <v>2988</v>
      </c>
      <c r="J1877" s="159">
        <v>1066</v>
      </c>
      <c r="K1877" s="159">
        <v>1066.0999999999999</v>
      </c>
      <c r="L1877" s="170">
        <v>121.50500833300001</v>
      </c>
      <c r="M1877" s="170">
        <v>-30.776813879999999</v>
      </c>
      <c r="N1877" s="157">
        <v>356940</v>
      </c>
      <c r="O1877" s="158">
        <v>6594177</v>
      </c>
      <c r="P1877" s="165">
        <v>51</v>
      </c>
      <c r="Q1877" s="99">
        <v>115.78700000000001</v>
      </c>
      <c r="R1877" s="100">
        <v>-32.058</v>
      </c>
      <c r="S1877" s="14">
        <v>58400</v>
      </c>
      <c r="T1877" s="14">
        <v>-1.73</v>
      </c>
      <c r="U1877" s="217">
        <v>-66.081999999999994</v>
      </c>
      <c r="V1877" s="99" t="s">
        <v>2989</v>
      </c>
      <c r="W1877" s="78" t="s">
        <v>2998</v>
      </c>
      <c r="X1877" s="100" t="s">
        <v>2989</v>
      </c>
      <c r="Y1877" s="100" t="s">
        <v>2998</v>
      </c>
      <c r="Z1877" s="215" t="s">
        <v>2989</v>
      </c>
      <c r="AA1877" s="128">
        <v>0.71</v>
      </c>
      <c r="AB1877" s="103">
        <v>0.72</v>
      </c>
      <c r="AC1877" s="103">
        <v>0.68</v>
      </c>
      <c r="AD1877" s="103">
        <v>1.18</v>
      </c>
      <c r="AE1877" s="130">
        <v>1.8883539999999999</v>
      </c>
      <c r="AF1877" s="105"/>
      <c r="AG1877" s="105"/>
      <c r="AH1877" s="105"/>
      <c r="AI1877" s="105"/>
      <c r="AJ1877" s="105"/>
      <c r="AK1877" s="105"/>
      <c r="AL1877" s="105"/>
      <c r="AM1877" s="106"/>
      <c r="AN1877" s="107">
        <v>780.32</v>
      </c>
      <c r="AO1877" s="108">
        <v>780.7</v>
      </c>
      <c r="AP1877" s="108">
        <v>505.25</v>
      </c>
      <c r="AQ1877" s="108">
        <v>276</v>
      </c>
      <c r="AR1877" s="159">
        <v>0.38</v>
      </c>
      <c r="AS1877" s="109">
        <v>2.82</v>
      </c>
      <c r="AT1877" s="110">
        <v>1.2999999999999999E-3</v>
      </c>
      <c r="AU1877" s="111">
        <v>2.83</v>
      </c>
      <c r="AV1877" s="48">
        <v>5500</v>
      </c>
      <c r="AW1877" s="112">
        <v>15510</v>
      </c>
      <c r="AX1877" s="113">
        <v>11245.73</v>
      </c>
      <c r="AY1877" s="114">
        <v>11265.19</v>
      </c>
      <c r="AZ1877" s="114">
        <v>0</v>
      </c>
      <c r="BA1877" s="115">
        <v>11255.46</v>
      </c>
      <c r="BB1877" s="116">
        <v>12.38</v>
      </c>
      <c r="BC1877" s="116">
        <v>12.4</v>
      </c>
      <c r="BD1877" s="116">
        <v>0</v>
      </c>
      <c r="BE1877" s="117">
        <v>12.39</v>
      </c>
      <c r="BF1877" s="100">
        <v>0</v>
      </c>
      <c r="BG1877" s="100">
        <v>0</v>
      </c>
      <c r="BH1877" s="100">
        <v>0</v>
      </c>
      <c r="BI1877" s="119">
        <v>0</v>
      </c>
    </row>
    <row r="1878" spans="1:61" x14ac:dyDescent="0.25">
      <c r="A1878" s="161" t="s">
        <v>2561</v>
      </c>
      <c r="B1878" s="157" t="s">
        <v>6011</v>
      </c>
      <c r="C1878" s="78" t="s">
        <v>2997</v>
      </c>
      <c r="D1878" s="100" t="s">
        <v>153</v>
      </c>
      <c r="E1878" s="157">
        <v>143</v>
      </c>
      <c r="F1878" s="157">
        <v>64</v>
      </c>
      <c r="G1878" s="101">
        <v>43637</v>
      </c>
      <c r="H1878" s="284" t="s">
        <v>5787</v>
      </c>
      <c r="I1878" s="161" t="s">
        <v>2988</v>
      </c>
      <c r="J1878" s="159">
        <v>1066.8</v>
      </c>
      <c r="K1878" s="159">
        <v>1066.9000000000001</v>
      </c>
      <c r="L1878" s="170">
        <v>121.50500833300001</v>
      </c>
      <c r="M1878" s="170">
        <v>-30.776813879999999</v>
      </c>
      <c r="N1878" s="157">
        <v>356940</v>
      </c>
      <c r="O1878" s="158">
        <v>6594177</v>
      </c>
      <c r="P1878" s="165">
        <v>51</v>
      </c>
      <c r="Q1878" s="99">
        <v>115.78700000000001</v>
      </c>
      <c r="R1878" s="100">
        <v>-32.058</v>
      </c>
      <c r="S1878" s="14">
        <v>58400</v>
      </c>
      <c r="T1878" s="14">
        <v>-1.73</v>
      </c>
      <c r="U1878" s="217">
        <v>-66.081999999999994</v>
      </c>
      <c r="V1878" s="99" t="s">
        <v>2989</v>
      </c>
      <c r="W1878" s="78" t="s">
        <v>2998</v>
      </c>
      <c r="X1878" s="100" t="s">
        <v>2989</v>
      </c>
      <c r="Y1878" s="100" t="s">
        <v>2998</v>
      </c>
      <c r="Z1878" s="215" t="s">
        <v>2989</v>
      </c>
      <c r="AA1878" s="128">
        <v>0.64</v>
      </c>
      <c r="AB1878" s="103">
        <v>0.64</v>
      </c>
      <c r="AC1878" s="103">
        <v>0.6</v>
      </c>
      <c r="AD1878" s="103">
        <v>1.06</v>
      </c>
      <c r="AE1878" s="130">
        <v>1.7020420000000003</v>
      </c>
      <c r="AF1878" s="105"/>
      <c r="AG1878" s="105"/>
      <c r="AH1878" s="105"/>
      <c r="AI1878" s="105"/>
      <c r="AJ1878" s="105"/>
      <c r="AK1878" s="105"/>
      <c r="AL1878" s="105"/>
      <c r="AM1878" s="106"/>
      <c r="AN1878" s="107">
        <v>667.1</v>
      </c>
      <c r="AO1878" s="108">
        <v>667.47</v>
      </c>
      <c r="AP1878" s="108">
        <v>431.84</v>
      </c>
      <c r="AQ1878" s="108">
        <v>236.1</v>
      </c>
      <c r="AR1878" s="159">
        <v>0.37</v>
      </c>
      <c r="AS1878" s="109">
        <v>2.82</v>
      </c>
      <c r="AT1878" s="110">
        <v>1.5E-3</v>
      </c>
      <c r="AU1878" s="111">
        <v>2.82</v>
      </c>
      <c r="AV1878" s="48">
        <v>5500</v>
      </c>
      <c r="AW1878" s="112">
        <v>15510</v>
      </c>
      <c r="AX1878" s="113">
        <v>9429.98</v>
      </c>
      <c r="AY1878" s="114">
        <v>9489.69</v>
      </c>
      <c r="AZ1878" s="114">
        <v>0</v>
      </c>
      <c r="BA1878" s="115">
        <v>9459.7900000000009</v>
      </c>
      <c r="BB1878" s="116">
        <v>12.78</v>
      </c>
      <c r="BC1878" s="116">
        <v>12.83</v>
      </c>
      <c r="BD1878" s="116">
        <v>0</v>
      </c>
      <c r="BE1878" s="117">
        <v>12.81</v>
      </c>
      <c r="BF1878" s="100">
        <v>0</v>
      </c>
      <c r="BG1878" s="100">
        <v>0</v>
      </c>
      <c r="BH1878" s="100">
        <v>0</v>
      </c>
      <c r="BI1878" s="119">
        <v>0</v>
      </c>
    </row>
    <row r="1879" spans="1:61" x14ac:dyDescent="0.25">
      <c r="A1879" s="161" t="s">
        <v>2562</v>
      </c>
      <c r="B1879" s="157" t="s">
        <v>6012</v>
      </c>
      <c r="C1879" s="78" t="s">
        <v>2997</v>
      </c>
      <c r="D1879" s="100" t="s">
        <v>153</v>
      </c>
      <c r="E1879" s="157">
        <v>177</v>
      </c>
      <c r="F1879" s="157">
        <v>64</v>
      </c>
      <c r="G1879" s="101">
        <v>43637</v>
      </c>
      <c r="H1879" s="284" t="s">
        <v>5787</v>
      </c>
      <c r="I1879" s="161" t="s">
        <v>2988</v>
      </c>
      <c r="J1879" s="159">
        <v>1067.3</v>
      </c>
      <c r="K1879" s="159">
        <v>1067.4000000000001</v>
      </c>
      <c r="L1879" s="170">
        <v>121.50500833300001</v>
      </c>
      <c r="M1879" s="170">
        <v>-30.776813879999999</v>
      </c>
      <c r="N1879" s="157">
        <v>356940</v>
      </c>
      <c r="O1879" s="158">
        <v>6594177</v>
      </c>
      <c r="P1879" s="165">
        <v>51</v>
      </c>
      <c r="Q1879" s="99">
        <v>115.78700000000001</v>
      </c>
      <c r="R1879" s="100">
        <v>-32.058</v>
      </c>
      <c r="S1879" s="14">
        <v>58400</v>
      </c>
      <c r="T1879" s="14">
        <v>-1.73</v>
      </c>
      <c r="U1879" s="217">
        <v>-66.081999999999994</v>
      </c>
      <c r="V1879" s="99" t="s">
        <v>2989</v>
      </c>
      <c r="W1879" s="78" t="s">
        <v>2998</v>
      </c>
      <c r="X1879" s="100" t="s">
        <v>2989</v>
      </c>
      <c r="Y1879" s="100" t="s">
        <v>2998</v>
      </c>
      <c r="Z1879" s="215" t="s">
        <v>2989</v>
      </c>
      <c r="AA1879" s="128">
        <v>0.97</v>
      </c>
      <c r="AB1879" s="103">
        <v>1.01</v>
      </c>
      <c r="AC1879" s="103">
        <v>1.0900000000000001</v>
      </c>
      <c r="AD1879" s="103">
        <v>1.71</v>
      </c>
      <c r="AE1879" s="130">
        <v>2.7341189999999997</v>
      </c>
      <c r="AF1879" s="105"/>
      <c r="AG1879" s="105"/>
      <c r="AH1879" s="105"/>
      <c r="AI1879" s="105"/>
      <c r="AJ1879" s="105"/>
      <c r="AK1879" s="105"/>
      <c r="AL1879" s="105"/>
      <c r="AM1879" s="106"/>
      <c r="AN1879" s="107">
        <v>682.93</v>
      </c>
      <c r="AO1879" s="108">
        <v>683.2</v>
      </c>
      <c r="AP1879" s="108">
        <v>449.76</v>
      </c>
      <c r="AQ1879" s="108">
        <v>233.9</v>
      </c>
      <c r="AR1879" s="159">
        <v>0.27</v>
      </c>
      <c r="AS1879" s="109">
        <v>2.91</v>
      </c>
      <c r="AT1879" s="110">
        <v>1.1000000000000001E-3</v>
      </c>
      <c r="AU1879" s="111">
        <v>2.92</v>
      </c>
      <c r="AV1879" s="48">
        <v>5400</v>
      </c>
      <c r="AW1879" s="112">
        <v>15714</v>
      </c>
      <c r="AX1879" s="113">
        <v>16329.1</v>
      </c>
      <c r="AY1879" s="114">
        <v>16370.77</v>
      </c>
      <c r="AZ1879" s="114">
        <v>0</v>
      </c>
      <c r="BA1879" s="115">
        <v>16349.92</v>
      </c>
      <c r="BB1879" s="116">
        <v>13.3</v>
      </c>
      <c r="BC1879" s="116">
        <v>13.3</v>
      </c>
      <c r="BD1879" s="116">
        <v>0</v>
      </c>
      <c r="BE1879" s="117">
        <v>13.3</v>
      </c>
      <c r="BF1879" s="100">
        <v>0</v>
      </c>
      <c r="BG1879" s="100">
        <v>0</v>
      </c>
      <c r="BH1879" s="100">
        <v>0</v>
      </c>
      <c r="BI1879" s="119">
        <v>0</v>
      </c>
    </row>
    <row r="1880" spans="1:61" x14ac:dyDescent="0.25">
      <c r="A1880" s="161" t="s">
        <v>2563</v>
      </c>
      <c r="B1880" s="157" t="s">
        <v>6013</v>
      </c>
      <c r="C1880" s="78" t="s">
        <v>2997</v>
      </c>
      <c r="D1880" s="100" t="s">
        <v>153</v>
      </c>
      <c r="E1880" s="157">
        <v>131</v>
      </c>
      <c r="F1880" s="157">
        <v>64</v>
      </c>
      <c r="G1880" s="101">
        <v>43637</v>
      </c>
      <c r="H1880" s="284" t="s">
        <v>5787</v>
      </c>
      <c r="I1880" s="161" t="s">
        <v>2988</v>
      </c>
      <c r="J1880" s="159">
        <v>1068.7</v>
      </c>
      <c r="K1880" s="159">
        <v>1068.8</v>
      </c>
      <c r="L1880" s="170">
        <v>121.50500833300001</v>
      </c>
      <c r="M1880" s="170">
        <v>-30.776813879999999</v>
      </c>
      <c r="N1880" s="157">
        <v>356940</v>
      </c>
      <c r="O1880" s="158">
        <v>6594177</v>
      </c>
      <c r="P1880" s="165">
        <v>51</v>
      </c>
      <c r="Q1880" s="99">
        <v>115.78700000000001</v>
      </c>
      <c r="R1880" s="100">
        <v>-32.058</v>
      </c>
      <c r="S1880" s="14">
        <v>58400</v>
      </c>
      <c r="T1880" s="14">
        <v>-1.73</v>
      </c>
      <c r="U1880" s="217">
        <v>-66.081999999999994</v>
      </c>
      <c r="V1880" s="99" t="s">
        <v>2989</v>
      </c>
      <c r="W1880" s="78" t="s">
        <v>2998</v>
      </c>
      <c r="X1880" s="100" t="s">
        <v>2989</v>
      </c>
      <c r="Y1880" s="100" t="s">
        <v>2998</v>
      </c>
      <c r="Z1880" s="215" t="s">
        <v>2989</v>
      </c>
      <c r="AA1880" s="128">
        <v>0.86</v>
      </c>
      <c r="AB1880" s="103">
        <v>1.04</v>
      </c>
      <c r="AC1880" s="103">
        <v>1.01</v>
      </c>
      <c r="AD1880" s="103">
        <v>1.62</v>
      </c>
      <c r="AE1880" s="130">
        <v>2.6051220000000002</v>
      </c>
      <c r="AF1880" s="105"/>
      <c r="AG1880" s="105"/>
      <c r="AH1880" s="105"/>
      <c r="AI1880" s="105"/>
      <c r="AJ1880" s="105"/>
      <c r="AK1880" s="105"/>
      <c r="AL1880" s="105"/>
      <c r="AM1880" s="106"/>
      <c r="AN1880" s="107">
        <v>453.37</v>
      </c>
      <c r="AO1880" s="108">
        <v>453.6</v>
      </c>
      <c r="AP1880" s="108">
        <v>299.45999999999998</v>
      </c>
      <c r="AQ1880" s="108">
        <v>154.44</v>
      </c>
      <c r="AR1880" s="159">
        <v>0.23</v>
      </c>
      <c r="AS1880" s="109">
        <v>2.93</v>
      </c>
      <c r="AT1880" s="110">
        <v>1.4E-3</v>
      </c>
      <c r="AU1880" s="111">
        <v>2.93</v>
      </c>
      <c r="AV1880" s="48">
        <v>5300</v>
      </c>
      <c r="AW1880" s="112">
        <v>15529</v>
      </c>
      <c r="AX1880" s="113">
        <v>28402.94</v>
      </c>
      <c r="AY1880" s="114">
        <v>28276.09</v>
      </c>
      <c r="AZ1880" s="114">
        <v>0</v>
      </c>
      <c r="BA1880" s="115">
        <v>28339.439999999999</v>
      </c>
      <c r="BB1880" s="116">
        <v>32.880000000000003</v>
      </c>
      <c r="BC1880" s="116">
        <v>32.9</v>
      </c>
      <c r="BD1880" s="116">
        <v>0</v>
      </c>
      <c r="BE1880" s="117">
        <v>32.89</v>
      </c>
      <c r="BF1880" s="100">
        <v>0</v>
      </c>
      <c r="BG1880" s="100">
        <v>0</v>
      </c>
      <c r="BH1880" s="100">
        <v>0</v>
      </c>
      <c r="BI1880" s="119">
        <v>0</v>
      </c>
    </row>
    <row r="1881" spans="1:61" x14ac:dyDescent="0.25">
      <c r="A1881" s="161" t="s">
        <v>2564</v>
      </c>
      <c r="B1881" s="157" t="s">
        <v>6014</v>
      </c>
      <c r="C1881" s="78" t="s">
        <v>2997</v>
      </c>
      <c r="D1881" s="100" t="s">
        <v>153</v>
      </c>
      <c r="E1881" s="157">
        <v>161</v>
      </c>
      <c r="F1881" s="157">
        <v>64</v>
      </c>
      <c r="G1881" s="101">
        <v>43637</v>
      </c>
      <c r="H1881" s="284" t="s">
        <v>5787</v>
      </c>
      <c r="I1881" s="161" t="s">
        <v>2988</v>
      </c>
      <c r="J1881" s="159">
        <v>1069.3</v>
      </c>
      <c r="K1881" s="159">
        <v>1069.4000000000001</v>
      </c>
      <c r="L1881" s="170">
        <v>121.50500833300001</v>
      </c>
      <c r="M1881" s="170">
        <v>-30.776813879999999</v>
      </c>
      <c r="N1881" s="157">
        <v>356940</v>
      </c>
      <c r="O1881" s="158">
        <v>6594177</v>
      </c>
      <c r="P1881" s="165">
        <v>51</v>
      </c>
      <c r="Q1881" s="99">
        <v>115.78700000000001</v>
      </c>
      <c r="R1881" s="100">
        <v>-32.058</v>
      </c>
      <c r="S1881" s="14">
        <v>58400</v>
      </c>
      <c r="T1881" s="14">
        <v>-1.73</v>
      </c>
      <c r="U1881" s="217">
        <v>-66.081999999999994</v>
      </c>
      <c r="V1881" s="99" t="s">
        <v>2989</v>
      </c>
      <c r="W1881" s="78" t="s">
        <v>2998</v>
      </c>
      <c r="X1881" s="100" t="s">
        <v>2989</v>
      </c>
      <c r="Y1881" s="100" t="s">
        <v>2998</v>
      </c>
      <c r="Z1881" s="215" t="s">
        <v>2989</v>
      </c>
      <c r="AA1881" s="128">
        <v>0.62</v>
      </c>
      <c r="AB1881" s="103">
        <v>0.56999999999999995</v>
      </c>
      <c r="AC1881" s="103">
        <v>0.64</v>
      </c>
      <c r="AD1881" s="103">
        <v>1.02</v>
      </c>
      <c r="AE1881" s="130">
        <v>1.6341420000000002</v>
      </c>
      <c r="AF1881" s="105"/>
      <c r="AG1881" s="105"/>
      <c r="AH1881" s="105"/>
      <c r="AI1881" s="105"/>
      <c r="AJ1881" s="105"/>
      <c r="AK1881" s="105"/>
      <c r="AL1881" s="105"/>
      <c r="AM1881" s="106"/>
      <c r="AN1881" s="107">
        <v>788.29</v>
      </c>
      <c r="AO1881" s="108">
        <v>788.7</v>
      </c>
      <c r="AP1881" s="108">
        <v>515.46</v>
      </c>
      <c r="AQ1881" s="108">
        <v>273.77999999999997</v>
      </c>
      <c r="AR1881" s="159">
        <v>0.41</v>
      </c>
      <c r="AS1881" s="109">
        <v>2.87</v>
      </c>
      <c r="AT1881" s="110">
        <v>1.5E-3</v>
      </c>
      <c r="AU1881" s="111">
        <v>2.88</v>
      </c>
      <c r="AV1881" s="48">
        <v>5300</v>
      </c>
      <c r="AW1881" s="112">
        <v>15211</v>
      </c>
      <c r="AX1881" s="113">
        <v>12112.11</v>
      </c>
      <c r="AY1881" s="114">
        <v>12052.91</v>
      </c>
      <c r="AZ1881" s="114">
        <v>0</v>
      </c>
      <c r="BA1881" s="115">
        <v>12082.47</v>
      </c>
      <c r="BB1881" s="116">
        <v>25.36</v>
      </c>
      <c r="BC1881" s="116">
        <v>25.42</v>
      </c>
      <c r="BD1881" s="116">
        <v>0</v>
      </c>
      <c r="BE1881" s="117">
        <v>25.39</v>
      </c>
      <c r="BF1881" s="100">
        <v>0</v>
      </c>
      <c r="BG1881" s="100">
        <v>0</v>
      </c>
      <c r="BH1881" s="100">
        <v>0</v>
      </c>
      <c r="BI1881" s="119">
        <v>0</v>
      </c>
    </row>
    <row r="1882" spans="1:61" x14ac:dyDescent="0.25">
      <c r="A1882" s="161" t="s">
        <v>2565</v>
      </c>
      <c r="B1882" s="157" t="s">
        <v>6015</v>
      </c>
      <c r="C1882" s="78" t="s">
        <v>2997</v>
      </c>
      <c r="D1882" s="100" t="s">
        <v>153</v>
      </c>
      <c r="E1882" s="157">
        <v>155</v>
      </c>
      <c r="F1882" s="157">
        <v>64</v>
      </c>
      <c r="G1882" s="101">
        <v>43637</v>
      </c>
      <c r="H1882" s="284" t="s">
        <v>5787</v>
      </c>
      <c r="I1882" s="161" t="s">
        <v>2988</v>
      </c>
      <c r="J1882" s="159">
        <v>1070.2</v>
      </c>
      <c r="K1882" s="159">
        <v>1070.3</v>
      </c>
      <c r="L1882" s="170">
        <v>121.50500833300001</v>
      </c>
      <c r="M1882" s="170">
        <v>-30.776813879999999</v>
      </c>
      <c r="N1882" s="157">
        <v>356940</v>
      </c>
      <c r="O1882" s="158">
        <v>6594177</v>
      </c>
      <c r="P1882" s="165">
        <v>51</v>
      </c>
      <c r="Q1882" s="99">
        <v>115.78700000000001</v>
      </c>
      <c r="R1882" s="100">
        <v>-32.058</v>
      </c>
      <c r="S1882" s="14">
        <v>58400</v>
      </c>
      <c r="T1882" s="14">
        <v>-1.73</v>
      </c>
      <c r="U1882" s="217">
        <v>-66.081999999999994</v>
      </c>
      <c r="V1882" s="99" t="s">
        <v>2989</v>
      </c>
      <c r="W1882" s="78" t="s">
        <v>3000</v>
      </c>
      <c r="X1882" s="100" t="s">
        <v>2989</v>
      </c>
      <c r="Y1882" s="100" t="s">
        <v>3000</v>
      </c>
      <c r="Z1882" s="215" t="s">
        <v>2989</v>
      </c>
      <c r="AA1882" s="128">
        <v>0.52</v>
      </c>
      <c r="AB1882" s="103">
        <v>0.56000000000000005</v>
      </c>
      <c r="AC1882" s="103">
        <v>0.54</v>
      </c>
      <c r="AD1882" s="103">
        <v>0.87</v>
      </c>
      <c r="AE1882" s="130">
        <v>1.3948710000000002</v>
      </c>
      <c r="AF1882" s="105"/>
      <c r="AG1882" s="105"/>
      <c r="AH1882" s="105"/>
      <c r="AI1882" s="105"/>
      <c r="AJ1882" s="105"/>
      <c r="AK1882" s="105"/>
      <c r="AL1882" s="105"/>
      <c r="AM1882" s="106"/>
      <c r="AN1882" s="107">
        <v>726.25</v>
      </c>
      <c r="AO1882" s="108">
        <v>726.59</v>
      </c>
      <c r="AP1882" s="108">
        <v>474.14</v>
      </c>
      <c r="AQ1882" s="108">
        <v>252.95</v>
      </c>
      <c r="AR1882" s="159">
        <v>0.34</v>
      </c>
      <c r="AS1882" s="109">
        <v>2.87</v>
      </c>
      <c r="AT1882" s="110">
        <v>1.2999999999999999E-3</v>
      </c>
      <c r="AU1882" s="111">
        <v>2.87</v>
      </c>
      <c r="AV1882" s="48">
        <v>5400</v>
      </c>
      <c r="AW1882" s="112">
        <v>15498</v>
      </c>
      <c r="AX1882" s="113">
        <v>5290.82</v>
      </c>
      <c r="AY1882" s="114">
        <v>5266.89</v>
      </c>
      <c r="AZ1882" s="114">
        <v>0</v>
      </c>
      <c r="BA1882" s="115">
        <v>5278.84</v>
      </c>
      <c r="BB1882" s="116">
        <v>33.590000000000003</v>
      </c>
      <c r="BC1882" s="116">
        <v>33.29</v>
      </c>
      <c r="BD1882" s="116">
        <v>0</v>
      </c>
      <c r="BE1882" s="117">
        <v>33.44</v>
      </c>
      <c r="BF1882" s="100">
        <v>0</v>
      </c>
      <c r="BG1882" s="100">
        <v>0</v>
      </c>
      <c r="BH1882" s="100">
        <v>0</v>
      </c>
      <c r="BI1882" s="119">
        <v>0</v>
      </c>
    </row>
    <row r="1883" spans="1:61" x14ac:dyDescent="0.25">
      <c r="A1883" s="161" t="s">
        <v>2566</v>
      </c>
      <c r="B1883" s="157" t="s">
        <v>6016</v>
      </c>
      <c r="C1883" s="78" t="s">
        <v>2997</v>
      </c>
      <c r="D1883" s="100" t="s">
        <v>153</v>
      </c>
      <c r="E1883" s="157">
        <v>188</v>
      </c>
      <c r="F1883" s="157">
        <v>64</v>
      </c>
      <c r="G1883" s="101">
        <v>43637</v>
      </c>
      <c r="H1883" s="284" t="s">
        <v>5787</v>
      </c>
      <c r="I1883" s="161" t="s">
        <v>2988</v>
      </c>
      <c r="J1883" s="159">
        <v>1071.3</v>
      </c>
      <c r="K1883" s="159">
        <v>1071.4000000000001</v>
      </c>
      <c r="L1883" s="170">
        <v>121.50500833300001</v>
      </c>
      <c r="M1883" s="170">
        <v>-30.776813879999999</v>
      </c>
      <c r="N1883" s="157">
        <v>356940</v>
      </c>
      <c r="O1883" s="158">
        <v>6594177</v>
      </c>
      <c r="P1883" s="165">
        <v>51</v>
      </c>
      <c r="Q1883" s="99">
        <v>115.78700000000001</v>
      </c>
      <c r="R1883" s="100">
        <v>-32.058</v>
      </c>
      <c r="S1883" s="14">
        <v>58400</v>
      </c>
      <c r="T1883" s="14">
        <v>-1.73</v>
      </c>
      <c r="U1883" s="217">
        <v>-66.081999999999994</v>
      </c>
      <c r="V1883" s="99" t="s">
        <v>2989</v>
      </c>
      <c r="W1883" s="78" t="s">
        <v>3000</v>
      </c>
      <c r="X1883" s="100" t="s">
        <v>2989</v>
      </c>
      <c r="Y1883" s="100" t="s">
        <v>3000</v>
      </c>
      <c r="Z1883" s="215" t="s">
        <v>2989</v>
      </c>
      <c r="AA1883" s="128">
        <v>0.55000000000000004</v>
      </c>
      <c r="AB1883" s="103">
        <v>0.7</v>
      </c>
      <c r="AC1883" s="103">
        <v>0.6</v>
      </c>
      <c r="AD1883" s="103">
        <v>1.03</v>
      </c>
      <c r="AE1883" s="130">
        <v>1.644601</v>
      </c>
      <c r="AF1883" s="105"/>
      <c r="AG1883" s="105"/>
      <c r="AH1883" s="105"/>
      <c r="AI1883" s="105"/>
      <c r="AJ1883" s="105"/>
      <c r="AK1883" s="105"/>
      <c r="AL1883" s="105"/>
      <c r="AM1883" s="106"/>
      <c r="AN1883" s="107">
        <v>876.51</v>
      </c>
      <c r="AO1883" s="108">
        <v>876.87</v>
      </c>
      <c r="AP1883" s="108">
        <v>571.46</v>
      </c>
      <c r="AQ1883" s="108">
        <v>306.02</v>
      </c>
      <c r="AR1883" s="159">
        <v>0.36</v>
      </c>
      <c r="AS1883" s="109">
        <v>2.86</v>
      </c>
      <c r="AT1883" s="110">
        <v>1.1000000000000001E-3</v>
      </c>
      <c r="AU1883" s="111">
        <v>2.86</v>
      </c>
      <c r="AV1883" s="48">
        <v>5500</v>
      </c>
      <c r="AW1883" s="112">
        <v>15730</v>
      </c>
      <c r="AX1883" s="113">
        <v>10962.47</v>
      </c>
      <c r="AY1883" s="114">
        <v>10934.25</v>
      </c>
      <c r="AZ1883" s="114">
        <v>0</v>
      </c>
      <c r="BA1883" s="115">
        <v>10948.35</v>
      </c>
      <c r="BB1883" s="116">
        <v>18.32</v>
      </c>
      <c r="BC1883" s="116">
        <v>18.27</v>
      </c>
      <c r="BD1883" s="116">
        <v>0</v>
      </c>
      <c r="BE1883" s="117">
        <v>18.3</v>
      </c>
      <c r="BF1883" s="100">
        <v>0</v>
      </c>
      <c r="BG1883" s="100">
        <v>0</v>
      </c>
      <c r="BH1883" s="100">
        <v>0</v>
      </c>
      <c r="BI1883" s="119">
        <v>0</v>
      </c>
    </row>
    <row r="1884" spans="1:61" x14ac:dyDescent="0.25">
      <c r="A1884" s="161" t="s">
        <v>2567</v>
      </c>
      <c r="B1884" s="157" t="s">
        <v>6017</v>
      </c>
      <c r="C1884" s="78" t="s">
        <v>2997</v>
      </c>
      <c r="D1884" s="100" t="s">
        <v>153</v>
      </c>
      <c r="E1884" s="157">
        <v>149</v>
      </c>
      <c r="F1884" s="157">
        <v>64</v>
      </c>
      <c r="G1884" s="101">
        <v>43637</v>
      </c>
      <c r="H1884" s="284" t="s">
        <v>5787</v>
      </c>
      <c r="I1884" s="161" t="s">
        <v>2988</v>
      </c>
      <c r="J1884" s="159">
        <v>1072</v>
      </c>
      <c r="K1884" s="159">
        <v>1072.0999999999999</v>
      </c>
      <c r="L1884" s="170">
        <v>121.50500833300001</v>
      </c>
      <c r="M1884" s="170">
        <v>-30.776813879999999</v>
      </c>
      <c r="N1884" s="157">
        <v>356940</v>
      </c>
      <c r="O1884" s="158">
        <v>6594177</v>
      </c>
      <c r="P1884" s="165">
        <v>51</v>
      </c>
      <c r="Q1884" s="99">
        <v>115.78700000000001</v>
      </c>
      <c r="R1884" s="100">
        <v>-32.058</v>
      </c>
      <c r="S1884" s="14">
        <v>58400</v>
      </c>
      <c r="T1884" s="14">
        <v>-1.73</v>
      </c>
      <c r="U1884" s="217">
        <v>-66.081999999999994</v>
      </c>
      <c r="V1884" s="99" t="s">
        <v>2989</v>
      </c>
      <c r="W1884" s="78" t="s">
        <v>3000</v>
      </c>
      <c r="X1884" s="100" t="s">
        <v>2989</v>
      </c>
      <c r="Y1884" s="100" t="s">
        <v>3000</v>
      </c>
      <c r="Z1884" s="215" t="s">
        <v>2989</v>
      </c>
      <c r="AA1884" s="128">
        <v>1.23</v>
      </c>
      <c r="AB1884" s="103">
        <v>0.97</v>
      </c>
      <c r="AC1884" s="103">
        <v>1.01</v>
      </c>
      <c r="AD1884" s="103">
        <v>1.78</v>
      </c>
      <c r="AE1884" s="130">
        <v>2.8560099999999999</v>
      </c>
      <c r="AF1884" s="105"/>
      <c r="AG1884" s="105"/>
      <c r="AH1884" s="105"/>
      <c r="AI1884" s="105"/>
      <c r="AJ1884" s="105"/>
      <c r="AK1884" s="105"/>
      <c r="AL1884" s="105"/>
      <c r="AM1884" s="106"/>
      <c r="AN1884" s="107">
        <v>730.28</v>
      </c>
      <c r="AO1884" s="108">
        <v>730.46</v>
      </c>
      <c r="AP1884" s="108">
        <v>476.94</v>
      </c>
      <c r="AQ1884" s="108">
        <v>254.02</v>
      </c>
      <c r="AR1884" s="159">
        <v>0.18</v>
      </c>
      <c r="AS1884" s="109">
        <v>2.87</v>
      </c>
      <c r="AT1884" s="110">
        <v>6.9999999999999999E-4</v>
      </c>
      <c r="AU1884" s="111">
        <v>2.87</v>
      </c>
      <c r="AV1884" s="48">
        <v>5600</v>
      </c>
      <c r="AW1884" s="112">
        <v>16072</v>
      </c>
      <c r="AX1884" s="113">
        <v>21740.7</v>
      </c>
      <c r="AY1884" s="114">
        <v>21680.880000000001</v>
      </c>
      <c r="AZ1884" s="114">
        <v>0</v>
      </c>
      <c r="BA1884" s="115">
        <v>21710.77</v>
      </c>
      <c r="BB1884" s="116">
        <v>29.84</v>
      </c>
      <c r="BC1884" s="116">
        <v>29.81</v>
      </c>
      <c r="BD1884" s="116">
        <v>0</v>
      </c>
      <c r="BE1884" s="117">
        <v>29.83</v>
      </c>
      <c r="BF1884" s="100">
        <v>0</v>
      </c>
      <c r="BG1884" s="100">
        <v>0</v>
      </c>
      <c r="BH1884" s="100">
        <v>0</v>
      </c>
      <c r="BI1884" s="119">
        <v>0</v>
      </c>
    </row>
    <row r="1885" spans="1:61" x14ac:dyDescent="0.25">
      <c r="A1885" s="161" t="s">
        <v>2568</v>
      </c>
      <c r="B1885" s="157" t="s">
        <v>6018</v>
      </c>
      <c r="C1885" s="78" t="s">
        <v>2997</v>
      </c>
      <c r="D1885" s="100" t="s">
        <v>153</v>
      </c>
      <c r="E1885" s="157">
        <v>176</v>
      </c>
      <c r="F1885" s="157">
        <v>64</v>
      </c>
      <c r="G1885" s="101">
        <v>43637</v>
      </c>
      <c r="H1885" s="284" t="s">
        <v>5787</v>
      </c>
      <c r="I1885" s="161" t="s">
        <v>2988</v>
      </c>
      <c r="J1885" s="159">
        <v>1073</v>
      </c>
      <c r="K1885" s="159">
        <v>1073.0999999999999</v>
      </c>
      <c r="L1885" s="170">
        <v>121.50500833300001</v>
      </c>
      <c r="M1885" s="170">
        <v>-30.776813879999999</v>
      </c>
      <c r="N1885" s="157">
        <v>356940</v>
      </c>
      <c r="O1885" s="158">
        <v>6594177</v>
      </c>
      <c r="P1885" s="165">
        <v>51</v>
      </c>
      <c r="Q1885" s="99">
        <v>115.78700000000001</v>
      </c>
      <c r="R1885" s="100">
        <v>-32.058</v>
      </c>
      <c r="S1885" s="14">
        <v>58400</v>
      </c>
      <c r="T1885" s="14">
        <v>-1.73</v>
      </c>
      <c r="U1885" s="217">
        <v>-66.081999999999994</v>
      </c>
      <c r="V1885" s="99" t="s">
        <v>2989</v>
      </c>
      <c r="W1885" s="78" t="s">
        <v>3000</v>
      </c>
      <c r="X1885" s="100" t="s">
        <v>2989</v>
      </c>
      <c r="Y1885" s="100" t="s">
        <v>3000</v>
      </c>
      <c r="Z1885" s="215" t="s">
        <v>2989</v>
      </c>
      <c r="AA1885" s="128">
        <v>1.76</v>
      </c>
      <c r="AB1885" s="103">
        <v>1.3</v>
      </c>
      <c r="AC1885" s="103">
        <v>1.34</v>
      </c>
      <c r="AD1885" s="103">
        <v>2.42</v>
      </c>
      <c r="AE1885" s="130">
        <v>3.8698220000000005</v>
      </c>
      <c r="AF1885" s="105"/>
      <c r="AG1885" s="105"/>
      <c r="AH1885" s="105"/>
      <c r="AI1885" s="105"/>
      <c r="AJ1885" s="105"/>
      <c r="AK1885" s="105"/>
      <c r="AL1885" s="105"/>
      <c r="AM1885" s="106"/>
      <c r="AN1885" s="107">
        <v>886.54</v>
      </c>
      <c r="AO1885" s="108">
        <v>886.86</v>
      </c>
      <c r="AP1885" s="108">
        <v>580.02</v>
      </c>
      <c r="AQ1885" s="108">
        <v>307.45</v>
      </c>
      <c r="AR1885" s="159">
        <v>0.32</v>
      </c>
      <c r="AS1885" s="109">
        <v>2.88</v>
      </c>
      <c r="AT1885" s="110">
        <v>1E-3</v>
      </c>
      <c r="AU1885" s="111">
        <v>2.88</v>
      </c>
      <c r="AV1885" s="48">
        <v>5600</v>
      </c>
      <c r="AW1885" s="112">
        <v>16128</v>
      </c>
      <c r="AX1885" s="113">
        <v>31934.32</v>
      </c>
      <c r="AY1885" s="114">
        <v>31913.57</v>
      </c>
      <c r="AZ1885" s="114">
        <v>0</v>
      </c>
      <c r="BA1885" s="115">
        <v>31923.94</v>
      </c>
      <c r="BB1885" s="116">
        <v>28.18</v>
      </c>
      <c r="BC1885" s="116">
        <v>28.18</v>
      </c>
      <c r="BD1885" s="116">
        <v>0</v>
      </c>
      <c r="BE1885" s="117">
        <v>28.18</v>
      </c>
      <c r="BF1885" s="100">
        <v>0</v>
      </c>
      <c r="BG1885" s="100">
        <v>0</v>
      </c>
      <c r="BH1885" s="100">
        <v>0</v>
      </c>
      <c r="BI1885" s="119">
        <v>0</v>
      </c>
    </row>
    <row r="1886" spans="1:61" x14ac:dyDescent="0.25">
      <c r="A1886" s="161" t="s">
        <v>2569</v>
      </c>
      <c r="B1886" s="157" t="s">
        <v>6019</v>
      </c>
      <c r="C1886" s="78" t="s">
        <v>2997</v>
      </c>
      <c r="D1886" s="100" t="s">
        <v>153</v>
      </c>
      <c r="E1886" s="157">
        <v>186</v>
      </c>
      <c r="F1886" s="157">
        <v>64</v>
      </c>
      <c r="G1886" s="101">
        <v>43637</v>
      </c>
      <c r="H1886" s="284" t="s">
        <v>5787</v>
      </c>
      <c r="I1886" s="161" t="s">
        <v>2988</v>
      </c>
      <c r="J1886" s="159">
        <v>1074</v>
      </c>
      <c r="K1886" s="159">
        <v>1074.0999999999999</v>
      </c>
      <c r="L1886" s="170">
        <v>121.50500833300001</v>
      </c>
      <c r="M1886" s="170">
        <v>-30.776813879999999</v>
      </c>
      <c r="N1886" s="157">
        <v>356940</v>
      </c>
      <c r="O1886" s="158">
        <v>6594177</v>
      </c>
      <c r="P1886" s="165">
        <v>51</v>
      </c>
      <c r="Q1886" s="99">
        <v>115.78700000000001</v>
      </c>
      <c r="R1886" s="100">
        <v>-32.058</v>
      </c>
      <c r="S1886" s="14">
        <v>58400</v>
      </c>
      <c r="T1886" s="14">
        <v>-1.73</v>
      </c>
      <c r="U1886" s="217">
        <v>-66.081999999999994</v>
      </c>
      <c r="V1886" s="99" t="s">
        <v>2989</v>
      </c>
      <c r="W1886" s="78" t="s">
        <v>4133</v>
      </c>
      <c r="X1886" s="100" t="s">
        <v>2989</v>
      </c>
      <c r="Y1886" s="100" t="s">
        <v>4133</v>
      </c>
      <c r="Z1886" s="215" t="s">
        <v>2989</v>
      </c>
      <c r="AA1886" s="128">
        <v>0.75</v>
      </c>
      <c r="AB1886" s="103">
        <v>0.74</v>
      </c>
      <c r="AC1886" s="103">
        <v>0.68</v>
      </c>
      <c r="AD1886" s="103">
        <v>1.21</v>
      </c>
      <c r="AE1886" s="130">
        <v>1.9324910000000002</v>
      </c>
      <c r="AF1886" s="105"/>
      <c r="AG1886" s="105"/>
      <c r="AH1886" s="105"/>
      <c r="AI1886" s="105"/>
      <c r="AJ1886" s="105"/>
      <c r="AK1886" s="105"/>
      <c r="AL1886" s="105"/>
      <c r="AM1886" s="106"/>
      <c r="AN1886" s="107">
        <v>845.41</v>
      </c>
      <c r="AO1886" s="108">
        <v>845.71</v>
      </c>
      <c r="AP1886" s="108">
        <v>549.33000000000004</v>
      </c>
      <c r="AQ1886" s="108">
        <v>296.97000000000003</v>
      </c>
      <c r="AR1886" s="159">
        <v>0.3</v>
      </c>
      <c r="AS1886" s="109">
        <v>2.84</v>
      </c>
      <c r="AT1886" s="110">
        <v>1E-3</v>
      </c>
      <c r="AU1886" s="111">
        <v>2.84</v>
      </c>
      <c r="AV1886" s="48">
        <v>5800</v>
      </c>
      <c r="AW1886" s="112">
        <v>16472</v>
      </c>
      <c r="AX1886" s="113">
        <v>37815.54</v>
      </c>
      <c r="AY1886" s="114">
        <v>37175.31</v>
      </c>
      <c r="AZ1886" s="114">
        <v>0</v>
      </c>
      <c r="BA1886" s="115">
        <v>37494.050000000003</v>
      </c>
      <c r="BB1886" s="116">
        <v>14.86</v>
      </c>
      <c r="BC1886" s="116">
        <v>14.69</v>
      </c>
      <c r="BD1886" s="116">
        <v>0</v>
      </c>
      <c r="BE1886" s="117">
        <v>14.78</v>
      </c>
      <c r="BF1886" s="100">
        <v>0</v>
      </c>
      <c r="BG1886" s="100">
        <v>0</v>
      </c>
      <c r="BH1886" s="100">
        <v>0</v>
      </c>
      <c r="BI1886" s="119">
        <v>0</v>
      </c>
    </row>
    <row r="1887" spans="1:61" x14ac:dyDescent="0.25">
      <c r="A1887" s="161" t="s">
        <v>2570</v>
      </c>
      <c r="B1887" s="157" t="s">
        <v>6020</v>
      </c>
      <c r="C1887" s="78" t="s">
        <v>2997</v>
      </c>
      <c r="D1887" s="100" t="s">
        <v>153</v>
      </c>
      <c r="E1887" s="157">
        <v>184</v>
      </c>
      <c r="F1887" s="157">
        <v>64</v>
      </c>
      <c r="G1887" s="101">
        <v>43637</v>
      </c>
      <c r="H1887" s="284" t="s">
        <v>5787</v>
      </c>
      <c r="I1887" s="161" t="s">
        <v>2988</v>
      </c>
      <c r="J1887" s="159">
        <v>1074.5</v>
      </c>
      <c r="K1887" s="159">
        <v>1074.5999999999999</v>
      </c>
      <c r="L1887" s="170">
        <v>121.50500833300001</v>
      </c>
      <c r="M1887" s="170">
        <v>-30.776813879999999</v>
      </c>
      <c r="N1887" s="157">
        <v>356940</v>
      </c>
      <c r="O1887" s="158">
        <v>6594177</v>
      </c>
      <c r="P1887" s="165">
        <v>51</v>
      </c>
      <c r="Q1887" s="99">
        <v>115.78700000000001</v>
      </c>
      <c r="R1887" s="100">
        <v>-32.058</v>
      </c>
      <c r="S1887" s="14">
        <v>58400</v>
      </c>
      <c r="T1887" s="14">
        <v>-1.73</v>
      </c>
      <c r="U1887" s="217">
        <v>-66.081999999999994</v>
      </c>
      <c r="V1887" s="99" t="s">
        <v>2989</v>
      </c>
      <c r="W1887" s="78" t="s">
        <v>3000</v>
      </c>
      <c r="X1887" s="100" t="s">
        <v>2989</v>
      </c>
      <c r="Y1887" s="100" t="s">
        <v>3000</v>
      </c>
      <c r="Z1887" s="215" t="s">
        <v>2989</v>
      </c>
      <c r="AA1887" s="128">
        <v>0.27</v>
      </c>
      <c r="AB1887" s="103">
        <v>0.28000000000000003</v>
      </c>
      <c r="AC1887" s="103">
        <v>0.21</v>
      </c>
      <c r="AD1887" s="103">
        <v>0.4</v>
      </c>
      <c r="AE1887" s="130">
        <v>0.63900000000000012</v>
      </c>
      <c r="AF1887" s="105"/>
      <c r="AG1887" s="105"/>
      <c r="AH1887" s="105"/>
      <c r="AI1887" s="105"/>
      <c r="AJ1887" s="105"/>
      <c r="AK1887" s="105"/>
      <c r="AL1887" s="105"/>
      <c r="AM1887" s="106"/>
      <c r="AN1887" s="107">
        <v>826.49</v>
      </c>
      <c r="AO1887" s="108">
        <v>826.76</v>
      </c>
      <c r="AP1887" s="108">
        <v>526.37</v>
      </c>
      <c r="AQ1887" s="108">
        <v>300.99</v>
      </c>
      <c r="AR1887" s="159">
        <v>0.27</v>
      </c>
      <c r="AS1887" s="109">
        <v>2.74</v>
      </c>
      <c r="AT1887" s="110">
        <v>8.0000000000000004E-4</v>
      </c>
      <c r="AU1887" s="111">
        <v>2.74</v>
      </c>
      <c r="AV1887" s="48">
        <v>5300</v>
      </c>
      <c r="AW1887" s="112">
        <v>14522.000000000002</v>
      </c>
      <c r="AX1887" s="113">
        <v>22055.87</v>
      </c>
      <c r="AY1887" s="114">
        <v>22082.880000000001</v>
      </c>
      <c r="AZ1887" s="114">
        <v>0</v>
      </c>
      <c r="BA1887" s="115">
        <v>22069.37</v>
      </c>
      <c r="BB1887" s="116">
        <v>11.06</v>
      </c>
      <c r="BC1887" s="116">
        <v>11.12</v>
      </c>
      <c r="BD1887" s="116">
        <v>0</v>
      </c>
      <c r="BE1887" s="117">
        <v>11.09</v>
      </c>
      <c r="BF1887" s="100">
        <v>0</v>
      </c>
      <c r="BG1887" s="100">
        <v>0</v>
      </c>
      <c r="BH1887" s="100">
        <v>0</v>
      </c>
      <c r="BI1887" s="119">
        <v>0</v>
      </c>
    </row>
    <row r="1888" spans="1:61" x14ac:dyDescent="0.25">
      <c r="A1888" s="161" t="s">
        <v>2571</v>
      </c>
      <c r="B1888" s="157" t="s">
        <v>6021</v>
      </c>
      <c r="C1888" s="78" t="s">
        <v>2997</v>
      </c>
      <c r="D1888" s="100" t="s">
        <v>153</v>
      </c>
      <c r="E1888" s="157">
        <v>167</v>
      </c>
      <c r="F1888" s="157">
        <v>64</v>
      </c>
      <c r="G1888" s="101">
        <v>43637</v>
      </c>
      <c r="H1888" s="284" t="s">
        <v>5787</v>
      </c>
      <c r="I1888" s="161" t="s">
        <v>2988</v>
      </c>
      <c r="J1888" s="159">
        <v>1075.8</v>
      </c>
      <c r="K1888" s="159">
        <v>1075.9000000000001</v>
      </c>
      <c r="L1888" s="170">
        <v>121.50500833300001</v>
      </c>
      <c r="M1888" s="170">
        <v>-30.776813879999999</v>
      </c>
      <c r="N1888" s="157">
        <v>356940</v>
      </c>
      <c r="O1888" s="158">
        <v>6594177</v>
      </c>
      <c r="P1888" s="165">
        <v>51</v>
      </c>
      <c r="Q1888" s="99">
        <v>115.78700000000001</v>
      </c>
      <c r="R1888" s="100">
        <v>-32.058</v>
      </c>
      <c r="S1888" s="14">
        <v>58400</v>
      </c>
      <c r="T1888" s="14">
        <v>-1.73</v>
      </c>
      <c r="U1888" s="217">
        <v>-66.081999999999994</v>
      </c>
      <c r="V1888" s="99" t="s">
        <v>2989</v>
      </c>
      <c r="W1888" s="78" t="s">
        <v>4133</v>
      </c>
      <c r="X1888" s="100" t="s">
        <v>2989</v>
      </c>
      <c r="Y1888" s="100" t="s">
        <v>4133</v>
      </c>
      <c r="Z1888" s="215" t="s">
        <v>2989</v>
      </c>
      <c r="AA1888" s="128">
        <v>0.42</v>
      </c>
      <c r="AB1888" s="103">
        <v>0.5</v>
      </c>
      <c r="AC1888" s="103">
        <v>0.32</v>
      </c>
      <c r="AD1888" s="103">
        <v>0.66</v>
      </c>
      <c r="AE1888" s="130">
        <v>1.056594</v>
      </c>
      <c r="AF1888" s="105"/>
      <c r="AG1888" s="105"/>
      <c r="AH1888" s="105"/>
      <c r="AI1888" s="105"/>
      <c r="AJ1888" s="105"/>
      <c r="AK1888" s="105"/>
      <c r="AL1888" s="105"/>
      <c r="AM1888" s="106"/>
      <c r="AN1888" s="107">
        <v>770.61</v>
      </c>
      <c r="AO1888" s="108">
        <v>770.82</v>
      </c>
      <c r="AP1888" s="108">
        <v>492.08</v>
      </c>
      <c r="AQ1888" s="108">
        <v>279.29000000000002</v>
      </c>
      <c r="AR1888" s="159">
        <v>0.21</v>
      </c>
      <c r="AS1888" s="109">
        <v>2.75</v>
      </c>
      <c r="AT1888" s="110">
        <v>6.9999999999999999E-4</v>
      </c>
      <c r="AU1888" s="111">
        <v>2.76</v>
      </c>
      <c r="AV1888" s="48">
        <v>5600</v>
      </c>
      <c r="AW1888" s="112">
        <v>15400</v>
      </c>
      <c r="AX1888" s="113">
        <v>37300.42</v>
      </c>
      <c r="AY1888" s="114">
        <v>37492.089999999997</v>
      </c>
      <c r="AZ1888" s="114">
        <v>0</v>
      </c>
      <c r="BA1888" s="115">
        <v>37396.129999999997</v>
      </c>
      <c r="BB1888" s="116">
        <v>13.26</v>
      </c>
      <c r="BC1888" s="116">
        <v>13.23</v>
      </c>
      <c r="BD1888" s="116">
        <v>0</v>
      </c>
      <c r="BE1888" s="117">
        <v>13.24</v>
      </c>
      <c r="BF1888" s="100">
        <v>0</v>
      </c>
      <c r="BG1888" s="100">
        <v>0</v>
      </c>
      <c r="BH1888" s="100">
        <v>0</v>
      </c>
      <c r="BI1888" s="119">
        <v>0</v>
      </c>
    </row>
    <row r="1889" spans="1:61" x14ac:dyDescent="0.25">
      <c r="A1889" s="161" t="s">
        <v>2572</v>
      </c>
      <c r="B1889" s="157" t="s">
        <v>6022</v>
      </c>
      <c r="C1889" s="78" t="s">
        <v>2997</v>
      </c>
      <c r="D1889" s="100" t="s">
        <v>153</v>
      </c>
      <c r="E1889" s="157">
        <v>151</v>
      </c>
      <c r="F1889" s="157">
        <v>64</v>
      </c>
      <c r="G1889" s="101">
        <v>43637</v>
      </c>
      <c r="H1889" s="284" t="s">
        <v>5787</v>
      </c>
      <c r="I1889" s="161" t="s">
        <v>2988</v>
      </c>
      <c r="J1889" s="159">
        <v>1076.5999999999999</v>
      </c>
      <c r="K1889" s="159">
        <v>1076.7</v>
      </c>
      <c r="L1889" s="170">
        <v>121.50500833300001</v>
      </c>
      <c r="M1889" s="170">
        <v>-30.776813879999999</v>
      </c>
      <c r="N1889" s="157">
        <v>356940</v>
      </c>
      <c r="O1889" s="158">
        <v>6594177</v>
      </c>
      <c r="P1889" s="165">
        <v>51</v>
      </c>
      <c r="Q1889" s="99">
        <v>115.78700000000001</v>
      </c>
      <c r="R1889" s="100">
        <v>-32.058</v>
      </c>
      <c r="S1889" s="14">
        <v>58400</v>
      </c>
      <c r="T1889" s="14">
        <v>-1.73</v>
      </c>
      <c r="U1889" s="217">
        <v>-66.081999999999994</v>
      </c>
      <c r="V1889" s="99" t="s">
        <v>2989</v>
      </c>
      <c r="W1889" s="78" t="s">
        <v>4133</v>
      </c>
      <c r="X1889" s="100" t="s">
        <v>2989</v>
      </c>
      <c r="Y1889" s="100" t="s">
        <v>4133</v>
      </c>
      <c r="Z1889" s="215" t="s">
        <v>2989</v>
      </c>
      <c r="AA1889" s="128">
        <v>0.34</v>
      </c>
      <c r="AB1889" s="103">
        <v>0.43</v>
      </c>
      <c r="AC1889" s="103">
        <v>0.32</v>
      </c>
      <c r="AD1889" s="103">
        <v>0.57999999999999996</v>
      </c>
      <c r="AE1889" s="130">
        <v>0.93037800000000004</v>
      </c>
      <c r="AF1889" s="105"/>
      <c r="AG1889" s="105"/>
      <c r="AH1889" s="105"/>
      <c r="AI1889" s="105"/>
      <c r="AJ1889" s="105"/>
      <c r="AK1889" s="105"/>
      <c r="AL1889" s="105"/>
      <c r="AM1889" s="106"/>
      <c r="AN1889" s="107">
        <v>711.82</v>
      </c>
      <c r="AO1889" s="108">
        <v>712.09</v>
      </c>
      <c r="AP1889" s="108">
        <v>454.59</v>
      </c>
      <c r="AQ1889" s="108">
        <v>258.01</v>
      </c>
      <c r="AR1889" s="159">
        <v>0.27</v>
      </c>
      <c r="AS1889" s="109">
        <v>2.75</v>
      </c>
      <c r="AT1889" s="110">
        <v>1E-3</v>
      </c>
      <c r="AU1889" s="111">
        <v>2.76</v>
      </c>
      <c r="AV1889" s="48">
        <v>5300</v>
      </c>
      <c r="AW1889" s="112">
        <v>14575</v>
      </c>
      <c r="AX1889" s="113">
        <v>12573.54</v>
      </c>
      <c r="AY1889" s="114">
        <v>12562.37</v>
      </c>
      <c r="AZ1889" s="114">
        <v>0</v>
      </c>
      <c r="BA1889" s="115">
        <v>12567.95</v>
      </c>
      <c r="BB1889" s="116">
        <v>11.54</v>
      </c>
      <c r="BC1889" s="116">
        <v>11.54</v>
      </c>
      <c r="BD1889" s="116">
        <v>0</v>
      </c>
      <c r="BE1889" s="117">
        <v>11.54</v>
      </c>
      <c r="BF1889" s="100">
        <v>0</v>
      </c>
      <c r="BG1889" s="100">
        <v>0</v>
      </c>
      <c r="BH1889" s="100">
        <v>0</v>
      </c>
      <c r="BI1889" s="119">
        <v>0</v>
      </c>
    </row>
    <row r="1890" spans="1:61" x14ac:dyDescent="0.25">
      <c r="A1890" s="161" t="s">
        <v>2573</v>
      </c>
      <c r="B1890" s="157" t="s">
        <v>6023</v>
      </c>
      <c r="C1890" s="78" t="s">
        <v>2997</v>
      </c>
      <c r="D1890" s="100" t="s">
        <v>153</v>
      </c>
      <c r="E1890" s="157">
        <v>163</v>
      </c>
      <c r="F1890" s="157">
        <v>64</v>
      </c>
      <c r="G1890" s="101">
        <v>43637</v>
      </c>
      <c r="H1890" s="284" t="s">
        <v>5787</v>
      </c>
      <c r="I1890" s="161" t="s">
        <v>2988</v>
      </c>
      <c r="J1890" s="159">
        <v>1077.9000000000001</v>
      </c>
      <c r="K1890" s="159">
        <v>1078</v>
      </c>
      <c r="L1890" s="170">
        <v>121.50500833300001</v>
      </c>
      <c r="M1890" s="170">
        <v>-30.776813879999999</v>
      </c>
      <c r="N1890" s="157">
        <v>356940</v>
      </c>
      <c r="O1890" s="158">
        <v>6594177</v>
      </c>
      <c r="P1890" s="165">
        <v>51</v>
      </c>
      <c r="Q1890" s="99">
        <v>115.78700000000001</v>
      </c>
      <c r="R1890" s="100">
        <v>-32.058</v>
      </c>
      <c r="S1890" s="14">
        <v>58400</v>
      </c>
      <c r="T1890" s="14">
        <v>-1.73</v>
      </c>
      <c r="U1890" s="217">
        <v>-66.081999999999994</v>
      </c>
      <c r="V1890" s="99" t="s">
        <v>2989</v>
      </c>
      <c r="W1890" s="78" t="s">
        <v>2999</v>
      </c>
      <c r="X1890" s="100" t="s">
        <v>2989</v>
      </c>
      <c r="Y1890" s="100" t="s">
        <v>2999</v>
      </c>
      <c r="Z1890" s="215" t="s">
        <v>2989</v>
      </c>
      <c r="AA1890" s="128">
        <v>0.12</v>
      </c>
      <c r="AB1890" s="103">
        <v>0.3</v>
      </c>
      <c r="AC1890" s="103">
        <v>0.31</v>
      </c>
      <c r="AD1890" s="103">
        <v>0.36</v>
      </c>
      <c r="AE1890" s="130">
        <v>0.57661200000000001</v>
      </c>
      <c r="AF1890" s="105"/>
      <c r="AG1890" s="105"/>
      <c r="AH1890" s="105"/>
      <c r="AI1890" s="105"/>
      <c r="AJ1890" s="105"/>
      <c r="AK1890" s="105"/>
      <c r="AL1890" s="105"/>
      <c r="AM1890" s="106"/>
      <c r="AN1890" s="107">
        <v>744.77</v>
      </c>
      <c r="AO1890" s="108">
        <v>745.03</v>
      </c>
      <c r="AP1890" s="108">
        <v>477.88</v>
      </c>
      <c r="AQ1890" s="108">
        <v>267.68</v>
      </c>
      <c r="AR1890" s="159">
        <v>0.26</v>
      </c>
      <c r="AS1890" s="109">
        <v>2.78</v>
      </c>
      <c r="AT1890" s="110">
        <v>8.9999999999999998E-4</v>
      </c>
      <c r="AU1890" s="111">
        <v>2.78</v>
      </c>
      <c r="AV1890" s="48">
        <v>5100</v>
      </c>
      <c r="AW1890" s="112">
        <v>14177.999999999998</v>
      </c>
      <c r="AX1890" s="113">
        <v>6512.09</v>
      </c>
      <c r="AY1890" s="114">
        <v>6484.62</v>
      </c>
      <c r="AZ1890" s="114">
        <v>0</v>
      </c>
      <c r="BA1890" s="115">
        <v>6498.34</v>
      </c>
      <c r="BB1890" s="116">
        <v>54.74</v>
      </c>
      <c r="BC1890" s="116">
        <v>54.44</v>
      </c>
      <c r="BD1890" s="116">
        <v>0</v>
      </c>
      <c r="BE1890" s="117">
        <v>54.59</v>
      </c>
      <c r="BF1890" s="100">
        <v>0</v>
      </c>
      <c r="BG1890" s="100">
        <v>0</v>
      </c>
      <c r="BH1890" s="100">
        <v>0</v>
      </c>
      <c r="BI1890" s="119">
        <v>0</v>
      </c>
    </row>
    <row r="1891" spans="1:61" x14ac:dyDescent="0.25">
      <c r="A1891" s="161" t="s">
        <v>2574</v>
      </c>
      <c r="B1891" s="157" t="s">
        <v>6024</v>
      </c>
      <c r="C1891" s="78" t="s">
        <v>2997</v>
      </c>
      <c r="D1891" s="100" t="s">
        <v>153</v>
      </c>
      <c r="E1891" s="157">
        <v>112</v>
      </c>
      <c r="F1891" s="157">
        <v>64</v>
      </c>
      <c r="G1891" s="101">
        <v>43637</v>
      </c>
      <c r="H1891" s="284" t="s">
        <v>5787</v>
      </c>
      <c r="I1891" s="161" t="s">
        <v>2988</v>
      </c>
      <c r="J1891" s="159">
        <v>1078</v>
      </c>
      <c r="K1891" s="159">
        <v>1078.0999999999999</v>
      </c>
      <c r="L1891" s="170">
        <v>121.50500833300001</v>
      </c>
      <c r="M1891" s="170">
        <v>-30.776813879999999</v>
      </c>
      <c r="N1891" s="157">
        <v>356940</v>
      </c>
      <c r="O1891" s="158">
        <v>6594177</v>
      </c>
      <c r="P1891" s="165">
        <v>51</v>
      </c>
      <c r="Q1891" s="99">
        <v>115.78700000000001</v>
      </c>
      <c r="R1891" s="100">
        <v>-32.058</v>
      </c>
      <c r="S1891" s="14">
        <v>58400</v>
      </c>
      <c r="T1891" s="14">
        <v>-1.73</v>
      </c>
      <c r="U1891" s="217">
        <v>-66.081999999999994</v>
      </c>
      <c r="V1891" s="99" t="s">
        <v>2989</v>
      </c>
      <c r="W1891" s="78" t="s">
        <v>2999</v>
      </c>
      <c r="X1891" s="100" t="s">
        <v>2989</v>
      </c>
      <c r="Y1891" s="100" t="s">
        <v>2999</v>
      </c>
      <c r="Z1891" s="215" t="s">
        <v>2989</v>
      </c>
      <c r="AA1891" s="128">
        <v>0.14000000000000001</v>
      </c>
      <c r="AB1891" s="103">
        <v>0.21</v>
      </c>
      <c r="AC1891" s="103">
        <v>0.33</v>
      </c>
      <c r="AD1891" s="103">
        <v>0.34</v>
      </c>
      <c r="AE1891" s="130">
        <v>0.54804600000000003</v>
      </c>
      <c r="AF1891" s="105"/>
      <c r="AG1891" s="105"/>
      <c r="AH1891" s="105"/>
      <c r="AI1891" s="105"/>
      <c r="AJ1891" s="105"/>
      <c r="AK1891" s="105"/>
      <c r="AL1891" s="105"/>
      <c r="AM1891" s="106"/>
      <c r="AN1891" s="107">
        <v>492.53</v>
      </c>
      <c r="AO1891" s="108">
        <v>493.47</v>
      </c>
      <c r="AP1891" s="108">
        <v>312.42</v>
      </c>
      <c r="AQ1891" s="108">
        <v>181.41</v>
      </c>
      <c r="AR1891" s="159">
        <v>0.94</v>
      </c>
      <c r="AS1891" s="109">
        <v>2.71</v>
      </c>
      <c r="AT1891" s="110">
        <v>5.1000000000000004E-3</v>
      </c>
      <c r="AU1891" s="111">
        <v>2.72</v>
      </c>
      <c r="AV1891" s="48">
        <v>3700</v>
      </c>
      <c r="AW1891" s="112">
        <v>10027</v>
      </c>
      <c r="AX1891" s="113">
        <v>134.16999999999999</v>
      </c>
      <c r="AY1891" s="114">
        <v>133.11000000000001</v>
      </c>
      <c r="AZ1891" s="114">
        <v>0</v>
      </c>
      <c r="BA1891" s="115">
        <v>133.63999999999999</v>
      </c>
      <c r="BB1891" s="116">
        <v>143.74</v>
      </c>
      <c r="BC1891" s="116">
        <v>143.79</v>
      </c>
      <c r="BD1891" s="116">
        <v>0</v>
      </c>
      <c r="BE1891" s="117">
        <v>143.76</v>
      </c>
      <c r="BF1891" s="100">
        <v>33.700000000000003</v>
      </c>
      <c r="BG1891" s="100">
        <v>45.1</v>
      </c>
      <c r="BH1891" s="100">
        <v>42.8</v>
      </c>
      <c r="BI1891" s="119">
        <v>40.21</v>
      </c>
    </row>
    <row r="1892" spans="1:61" x14ac:dyDescent="0.25">
      <c r="A1892" s="161" t="s">
        <v>2575</v>
      </c>
      <c r="B1892" s="157" t="s">
        <v>6025</v>
      </c>
      <c r="C1892" s="78" t="s">
        <v>2997</v>
      </c>
      <c r="D1892" s="100" t="s">
        <v>153</v>
      </c>
      <c r="E1892" s="157">
        <v>102</v>
      </c>
      <c r="F1892" s="157">
        <v>64</v>
      </c>
      <c r="G1892" s="101">
        <v>43637</v>
      </c>
      <c r="H1892" s="284" t="s">
        <v>5787</v>
      </c>
      <c r="I1892" s="161" t="s">
        <v>2988</v>
      </c>
      <c r="J1892" s="159">
        <v>1079.5999999999999</v>
      </c>
      <c r="K1892" s="159">
        <v>1079.7</v>
      </c>
      <c r="L1892" s="170">
        <v>121.50500833300001</v>
      </c>
      <c r="M1892" s="170">
        <v>-30.776813879999999</v>
      </c>
      <c r="N1892" s="157">
        <v>356940</v>
      </c>
      <c r="O1892" s="158">
        <v>6594177</v>
      </c>
      <c r="P1892" s="165">
        <v>51</v>
      </c>
      <c r="Q1892" s="99">
        <v>115.78700000000001</v>
      </c>
      <c r="R1892" s="100">
        <v>-32.058</v>
      </c>
      <c r="S1892" s="14">
        <v>58400</v>
      </c>
      <c r="T1892" s="14">
        <v>-1.73</v>
      </c>
      <c r="U1892" s="217">
        <v>-66.081999999999994</v>
      </c>
      <c r="V1892" s="99" t="s">
        <v>2989</v>
      </c>
      <c r="W1892" s="78" t="s">
        <v>2999</v>
      </c>
      <c r="X1892" s="100" t="s">
        <v>2989</v>
      </c>
      <c r="Y1892" s="100" t="s">
        <v>2999</v>
      </c>
      <c r="Z1892" s="215" t="s">
        <v>2989</v>
      </c>
      <c r="AA1892" s="128">
        <v>0.04</v>
      </c>
      <c r="AB1892" s="103">
        <v>0.06</v>
      </c>
      <c r="AC1892" s="103">
        <v>0.05</v>
      </c>
      <c r="AD1892" s="103">
        <v>0.08</v>
      </c>
      <c r="AE1892" s="130">
        <v>0.129112</v>
      </c>
      <c r="AF1892" s="105"/>
      <c r="AG1892" s="105"/>
      <c r="AH1892" s="105"/>
      <c r="AI1892" s="105"/>
      <c r="AJ1892" s="105"/>
      <c r="AK1892" s="105"/>
      <c r="AL1892" s="105"/>
      <c r="AM1892" s="106"/>
      <c r="AN1892" s="107">
        <v>448.69</v>
      </c>
      <c r="AO1892" s="108">
        <v>449.04</v>
      </c>
      <c r="AP1892" s="108">
        <v>285.64</v>
      </c>
      <c r="AQ1892" s="108">
        <v>163.72</v>
      </c>
      <c r="AR1892" s="159">
        <v>0.35</v>
      </c>
      <c r="AS1892" s="109">
        <v>2.74</v>
      </c>
      <c r="AT1892" s="110">
        <v>2.0999999999999999E-3</v>
      </c>
      <c r="AU1892" s="111">
        <v>2.74</v>
      </c>
      <c r="AV1892" s="48">
        <v>4700</v>
      </c>
      <c r="AW1892" s="112">
        <v>12878.000000000002</v>
      </c>
      <c r="AX1892" s="113">
        <v>141.37</v>
      </c>
      <c r="AY1892" s="114">
        <v>141.62</v>
      </c>
      <c r="AZ1892" s="114">
        <v>0</v>
      </c>
      <c r="BA1892" s="115">
        <v>141.49</v>
      </c>
      <c r="BB1892" s="116">
        <v>90.81</v>
      </c>
      <c r="BC1892" s="116">
        <v>89.42</v>
      </c>
      <c r="BD1892" s="116">
        <v>0</v>
      </c>
      <c r="BE1892" s="117">
        <v>90.11</v>
      </c>
      <c r="BF1892" s="100">
        <v>0</v>
      </c>
      <c r="BG1892" s="100">
        <v>0</v>
      </c>
      <c r="BH1892" s="100">
        <v>0</v>
      </c>
      <c r="BI1892" s="119">
        <v>0</v>
      </c>
    </row>
    <row r="1893" spans="1:61" x14ac:dyDescent="0.25">
      <c r="A1893" s="161" t="s">
        <v>2576</v>
      </c>
      <c r="B1893" s="157" t="s">
        <v>6026</v>
      </c>
      <c r="C1893" s="78" t="s">
        <v>2997</v>
      </c>
      <c r="D1893" s="100" t="s">
        <v>153</v>
      </c>
      <c r="E1893" s="157">
        <v>62</v>
      </c>
      <c r="F1893" s="157">
        <v>64</v>
      </c>
      <c r="G1893" s="101">
        <v>43637</v>
      </c>
      <c r="H1893" s="284" t="s">
        <v>5787</v>
      </c>
      <c r="I1893" s="161" t="s">
        <v>2988</v>
      </c>
      <c r="J1893" s="159">
        <v>1080.3</v>
      </c>
      <c r="K1893" s="159">
        <v>1080.3</v>
      </c>
      <c r="L1893" s="170">
        <v>121.50500833300001</v>
      </c>
      <c r="M1893" s="170">
        <v>-30.776813879999999</v>
      </c>
      <c r="N1893" s="157">
        <v>356940</v>
      </c>
      <c r="O1893" s="158">
        <v>6594177</v>
      </c>
      <c r="P1893" s="165">
        <v>51</v>
      </c>
      <c r="Q1893" s="99">
        <v>115.78700000000001</v>
      </c>
      <c r="R1893" s="100">
        <v>-32.058</v>
      </c>
      <c r="S1893" s="14">
        <v>58400</v>
      </c>
      <c r="T1893" s="14">
        <v>-1.73</v>
      </c>
      <c r="U1893" s="217">
        <v>-66.081999999999994</v>
      </c>
      <c r="V1893" s="99" t="s">
        <v>2989</v>
      </c>
      <c r="W1893" s="78" t="s">
        <v>2999</v>
      </c>
      <c r="X1893" s="100" t="s">
        <v>2989</v>
      </c>
      <c r="Y1893" s="100" t="s">
        <v>2999</v>
      </c>
      <c r="Z1893" s="215" t="s">
        <v>2989</v>
      </c>
      <c r="AA1893" s="128">
        <v>0.04</v>
      </c>
      <c r="AB1893" s="103">
        <v>0.05</v>
      </c>
      <c r="AC1893" s="103">
        <v>0.06</v>
      </c>
      <c r="AD1893" s="103">
        <v>0.09</v>
      </c>
      <c r="AE1893" s="130">
        <v>0.14597100000000002</v>
      </c>
      <c r="AF1893" s="105"/>
      <c r="AG1893" s="105"/>
      <c r="AH1893" s="105"/>
      <c r="AI1893" s="105"/>
      <c r="AJ1893" s="105"/>
      <c r="AK1893" s="105"/>
      <c r="AL1893" s="105"/>
      <c r="AM1893" s="106"/>
      <c r="AN1893" s="107">
        <v>203.57</v>
      </c>
      <c r="AO1893" s="108">
        <v>203.8</v>
      </c>
      <c r="AP1893" s="108">
        <v>130.58000000000001</v>
      </c>
      <c r="AQ1893" s="108">
        <v>73.36</v>
      </c>
      <c r="AR1893" s="159">
        <v>0.23</v>
      </c>
      <c r="AS1893" s="109">
        <v>2.77</v>
      </c>
      <c r="AT1893" s="110">
        <v>3.0999999999999999E-3</v>
      </c>
      <c r="AU1893" s="111">
        <v>2.78</v>
      </c>
      <c r="AV1893" s="48">
        <v>4200</v>
      </c>
      <c r="AW1893" s="112">
        <v>11634</v>
      </c>
      <c r="AX1893" s="113">
        <v>1336.74</v>
      </c>
      <c r="AY1893" s="114">
        <v>1330.76</v>
      </c>
      <c r="AZ1893" s="114">
        <v>0</v>
      </c>
      <c r="BA1893" s="115">
        <v>1333.74</v>
      </c>
      <c r="BB1893" s="116">
        <v>67.400000000000006</v>
      </c>
      <c r="BC1893" s="116">
        <v>66.349999999999994</v>
      </c>
      <c r="BD1893" s="116">
        <v>0</v>
      </c>
      <c r="BE1893" s="117">
        <v>66.87</v>
      </c>
      <c r="BF1893" s="100">
        <v>0</v>
      </c>
      <c r="BG1893" s="100">
        <v>0</v>
      </c>
      <c r="BH1893" s="100">
        <v>0</v>
      </c>
      <c r="BI1893" s="119">
        <v>0</v>
      </c>
    </row>
    <row r="1894" spans="1:61" x14ac:dyDescent="0.25">
      <c r="A1894" s="161" t="s">
        <v>2577</v>
      </c>
      <c r="B1894" s="157" t="s">
        <v>6027</v>
      </c>
      <c r="C1894" s="78" t="s">
        <v>2997</v>
      </c>
      <c r="D1894" s="100" t="s">
        <v>153</v>
      </c>
      <c r="E1894" s="157">
        <v>100</v>
      </c>
      <c r="F1894" s="157">
        <v>64</v>
      </c>
      <c r="G1894" s="101">
        <v>43637</v>
      </c>
      <c r="H1894" s="284" t="s">
        <v>5787</v>
      </c>
      <c r="I1894" s="161" t="s">
        <v>2988</v>
      </c>
      <c r="J1894" s="159">
        <v>1080</v>
      </c>
      <c r="K1894" s="159">
        <v>1080.0999999999999</v>
      </c>
      <c r="L1894" s="170">
        <v>121.50500833300001</v>
      </c>
      <c r="M1894" s="170">
        <v>-30.776813879999999</v>
      </c>
      <c r="N1894" s="157">
        <v>356940</v>
      </c>
      <c r="O1894" s="158">
        <v>6594177</v>
      </c>
      <c r="P1894" s="165">
        <v>51</v>
      </c>
      <c r="Q1894" s="99">
        <v>115.78700000000001</v>
      </c>
      <c r="R1894" s="100">
        <v>-32.058</v>
      </c>
      <c r="S1894" s="14">
        <v>58400</v>
      </c>
      <c r="T1894" s="14">
        <v>-1.73</v>
      </c>
      <c r="U1894" s="217">
        <v>-66.081999999999994</v>
      </c>
      <c r="V1894" s="99" t="s">
        <v>2989</v>
      </c>
      <c r="W1894" s="78" t="s">
        <v>2999</v>
      </c>
      <c r="X1894" s="100" t="s">
        <v>2989</v>
      </c>
      <c r="Y1894" s="100" t="s">
        <v>2999</v>
      </c>
      <c r="Z1894" s="215" t="s">
        <v>2989</v>
      </c>
      <c r="AA1894" s="128">
        <v>0.83</v>
      </c>
      <c r="AB1894" s="103">
        <v>0.75</v>
      </c>
      <c r="AC1894" s="103">
        <v>0.44</v>
      </c>
      <c r="AD1894" s="103">
        <v>1.1000000000000001</v>
      </c>
      <c r="AE1894" s="130">
        <v>1.7757300000000003</v>
      </c>
      <c r="AF1894" s="105"/>
      <c r="AG1894" s="105"/>
      <c r="AH1894" s="105"/>
      <c r="AI1894" s="105"/>
      <c r="AJ1894" s="105"/>
      <c r="AK1894" s="105"/>
      <c r="AL1894" s="105"/>
      <c r="AM1894" s="106"/>
      <c r="AN1894" s="107">
        <v>436.13</v>
      </c>
      <c r="AO1894" s="108">
        <v>436.55</v>
      </c>
      <c r="AP1894" s="108">
        <v>278.70999999999998</v>
      </c>
      <c r="AQ1894" s="108">
        <v>158.15</v>
      </c>
      <c r="AR1894" s="159">
        <v>0.42</v>
      </c>
      <c r="AS1894" s="109">
        <v>2.75</v>
      </c>
      <c r="AT1894" s="110">
        <v>2.5999999999999999E-3</v>
      </c>
      <c r="AU1894" s="111">
        <v>2.76</v>
      </c>
      <c r="AV1894" s="48">
        <v>4100</v>
      </c>
      <c r="AW1894" s="112">
        <v>11275</v>
      </c>
      <c r="AX1894" s="113">
        <v>1962.16</v>
      </c>
      <c r="AY1894" s="114">
        <v>1940.33</v>
      </c>
      <c r="AZ1894" s="114">
        <v>0</v>
      </c>
      <c r="BA1894" s="115">
        <v>1951.21</v>
      </c>
      <c r="BB1894" s="116">
        <v>21.93</v>
      </c>
      <c r="BC1894" s="116">
        <v>21.81</v>
      </c>
      <c r="BD1894" s="116">
        <v>0</v>
      </c>
      <c r="BE1894" s="117">
        <v>21.87</v>
      </c>
      <c r="BF1894" s="100">
        <v>10.1</v>
      </c>
      <c r="BG1894" s="100">
        <v>5</v>
      </c>
      <c r="BH1894" s="100">
        <v>1.3</v>
      </c>
      <c r="BI1894" s="119">
        <v>4.03</v>
      </c>
    </row>
    <row r="1895" spans="1:61" x14ac:dyDescent="0.25">
      <c r="A1895" s="161" t="s">
        <v>2578</v>
      </c>
      <c r="B1895" s="157" t="s">
        <v>6028</v>
      </c>
      <c r="C1895" s="78" t="s">
        <v>2997</v>
      </c>
      <c r="D1895" s="100" t="s">
        <v>153</v>
      </c>
      <c r="E1895" s="157">
        <v>123</v>
      </c>
      <c r="F1895" s="157">
        <v>64</v>
      </c>
      <c r="G1895" s="101">
        <v>43637</v>
      </c>
      <c r="H1895" s="284" t="s">
        <v>5787</v>
      </c>
      <c r="I1895" s="161" t="s">
        <v>2988</v>
      </c>
      <c r="J1895" s="159">
        <v>1080.8</v>
      </c>
      <c r="K1895" s="159">
        <v>1080.9000000000001</v>
      </c>
      <c r="L1895" s="170">
        <v>121.50500833300001</v>
      </c>
      <c r="M1895" s="170">
        <v>-30.776813879999999</v>
      </c>
      <c r="N1895" s="157">
        <v>356940</v>
      </c>
      <c r="O1895" s="158">
        <v>6594177</v>
      </c>
      <c r="P1895" s="165">
        <v>51</v>
      </c>
      <c r="Q1895" s="99">
        <v>115.78700000000001</v>
      </c>
      <c r="R1895" s="100">
        <v>-32.058</v>
      </c>
      <c r="S1895" s="14">
        <v>58400</v>
      </c>
      <c r="T1895" s="14">
        <v>-1.73</v>
      </c>
      <c r="U1895" s="217">
        <v>-66.081999999999994</v>
      </c>
      <c r="V1895" s="99" t="s">
        <v>2989</v>
      </c>
      <c r="W1895" s="78" t="s">
        <v>3000</v>
      </c>
      <c r="X1895" s="100" t="s">
        <v>2989</v>
      </c>
      <c r="Y1895" s="100" t="s">
        <v>3000</v>
      </c>
      <c r="Z1895" s="215" t="s">
        <v>2989</v>
      </c>
      <c r="AA1895" s="128">
        <v>0.27</v>
      </c>
      <c r="AB1895" s="103">
        <v>0.26</v>
      </c>
      <c r="AC1895" s="103">
        <v>0.2</v>
      </c>
      <c r="AD1895" s="103">
        <v>0.4</v>
      </c>
      <c r="AE1895" s="130">
        <v>0.64388000000000012</v>
      </c>
      <c r="AF1895" s="105"/>
      <c r="AG1895" s="105"/>
      <c r="AH1895" s="105"/>
      <c r="AI1895" s="105"/>
      <c r="AJ1895" s="105"/>
      <c r="AK1895" s="105"/>
      <c r="AL1895" s="105"/>
      <c r="AM1895" s="106"/>
      <c r="AN1895" s="107">
        <v>519.59</v>
      </c>
      <c r="AO1895" s="108">
        <v>520.04</v>
      </c>
      <c r="AP1895" s="108">
        <v>332.46</v>
      </c>
      <c r="AQ1895" s="108">
        <v>187.95</v>
      </c>
      <c r="AR1895" s="159">
        <v>0.45</v>
      </c>
      <c r="AS1895" s="109">
        <v>2.76</v>
      </c>
      <c r="AT1895" s="110">
        <v>2.3E-3</v>
      </c>
      <c r="AU1895" s="111">
        <v>2.77</v>
      </c>
      <c r="AV1895" s="48">
        <v>4400</v>
      </c>
      <c r="AW1895" s="112">
        <v>12143.999999999998</v>
      </c>
      <c r="AX1895" s="113">
        <v>3081.42</v>
      </c>
      <c r="AY1895" s="114">
        <v>3070.71</v>
      </c>
      <c r="AZ1895" s="114">
        <v>0</v>
      </c>
      <c r="BA1895" s="115">
        <v>3076.06</v>
      </c>
      <c r="BB1895" s="116">
        <v>49.15</v>
      </c>
      <c r="BC1895" s="116">
        <v>49.29</v>
      </c>
      <c r="BD1895" s="116">
        <v>0</v>
      </c>
      <c r="BE1895" s="117">
        <v>49.22</v>
      </c>
      <c r="BF1895" s="100">
        <v>0</v>
      </c>
      <c r="BG1895" s="100">
        <v>0</v>
      </c>
      <c r="BH1895" s="100">
        <v>0</v>
      </c>
      <c r="BI1895" s="119">
        <v>0</v>
      </c>
    </row>
    <row r="1896" spans="1:61" x14ac:dyDescent="0.25">
      <c r="A1896" s="161" t="s">
        <v>2579</v>
      </c>
      <c r="B1896" s="157" t="s">
        <v>6029</v>
      </c>
      <c r="C1896" s="78" t="s">
        <v>2997</v>
      </c>
      <c r="D1896" s="100" t="s">
        <v>153</v>
      </c>
      <c r="E1896" s="157">
        <v>130</v>
      </c>
      <c r="F1896" s="157">
        <v>64</v>
      </c>
      <c r="G1896" s="101">
        <v>43637</v>
      </c>
      <c r="H1896" s="284" t="s">
        <v>5787</v>
      </c>
      <c r="I1896" s="161" t="s">
        <v>2988</v>
      </c>
      <c r="J1896" s="159">
        <v>1081.5</v>
      </c>
      <c r="K1896" s="159">
        <v>1081.5999999999999</v>
      </c>
      <c r="L1896" s="170">
        <v>121.50500833300001</v>
      </c>
      <c r="M1896" s="170">
        <v>-30.776813879999999</v>
      </c>
      <c r="N1896" s="157">
        <v>356940</v>
      </c>
      <c r="O1896" s="158">
        <v>6594177</v>
      </c>
      <c r="P1896" s="165">
        <v>51</v>
      </c>
      <c r="Q1896" s="99">
        <v>115.78700000000001</v>
      </c>
      <c r="R1896" s="100">
        <v>-32.058</v>
      </c>
      <c r="S1896" s="14">
        <v>58400</v>
      </c>
      <c r="T1896" s="14">
        <v>-1.73</v>
      </c>
      <c r="U1896" s="217">
        <v>-66.081999999999994</v>
      </c>
      <c r="V1896" s="99" t="s">
        <v>2989</v>
      </c>
      <c r="W1896" s="78" t="s">
        <v>3000</v>
      </c>
      <c r="X1896" s="100" t="s">
        <v>2989</v>
      </c>
      <c r="Y1896" s="100" t="s">
        <v>3000</v>
      </c>
      <c r="Z1896" s="215" t="s">
        <v>2989</v>
      </c>
      <c r="AA1896" s="128">
        <v>1.52</v>
      </c>
      <c r="AB1896" s="103">
        <v>4.5999999999999996</v>
      </c>
      <c r="AC1896" s="103">
        <v>3.78</v>
      </c>
      <c r="AD1896" s="103">
        <v>5</v>
      </c>
      <c r="AE1896" s="130">
        <v>8.041500000000001</v>
      </c>
      <c r="AF1896" s="105"/>
      <c r="AG1896" s="105"/>
      <c r="AH1896" s="105"/>
      <c r="AI1896" s="105"/>
      <c r="AJ1896" s="105"/>
      <c r="AK1896" s="105"/>
      <c r="AL1896" s="105"/>
      <c r="AM1896" s="106"/>
      <c r="AN1896" s="107">
        <v>469.84</v>
      </c>
      <c r="AO1896" s="108">
        <v>470.2</v>
      </c>
      <c r="AP1896" s="108">
        <v>307.39999999999998</v>
      </c>
      <c r="AQ1896" s="108">
        <v>163.12</v>
      </c>
      <c r="AR1896" s="159">
        <v>0.36</v>
      </c>
      <c r="AS1896" s="109">
        <v>2.88</v>
      </c>
      <c r="AT1896" s="110">
        <v>2.2000000000000001E-3</v>
      </c>
      <c r="AU1896" s="111">
        <v>2.88</v>
      </c>
      <c r="AV1896" s="48">
        <v>4700</v>
      </c>
      <c r="AW1896" s="112">
        <v>13536</v>
      </c>
      <c r="AX1896" s="113">
        <v>1328.55</v>
      </c>
      <c r="AY1896" s="114">
        <v>1323.93</v>
      </c>
      <c r="AZ1896" s="114">
        <v>0</v>
      </c>
      <c r="BA1896" s="115">
        <v>1326.23</v>
      </c>
      <c r="BB1896" s="116">
        <v>13.92</v>
      </c>
      <c r="BC1896" s="116">
        <v>13.95</v>
      </c>
      <c r="BD1896" s="116">
        <v>0</v>
      </c>
      <c r="BE1896" s="117">
        <v>13.94</v>
      </c>
      <c r="BF1896" s="100">
        <v>0</v>
      </c>
      <c r="BG1896" s="100">
        <v>0</v>
      </c>
      <c r="BH1896" s="100">
        <v>0</v>
      </c>
      <c r="BI1896" s="119">
        <v>0</v>
      </c>
    </row>
    <row r="1897" spans="1:61" x14ac:dyDescent="0.25">
      <c r="A1897" s="161" t="s">
        <v>2580</v>
      </c>
      <c r="B1897" s="157" t="s">
        <v>6030</v>
      </c>
      <c r="C1897" s="78" t="s">
        <v>2997</v>
      </c>
      <c r="D1897" s="100" t="s">
        <v>153</v>
      </c>
      <c r="E1897" s="157">
        <v>149</v>
      </c>
      <c r="F1897" s="157">
        <v>64</v>
      </c>
      <c r="G1897" s="101">
        <v>43637</v>
      </c>
      <c r="H1897" s="284" t="s">
        <v>5787</v>
      </c>
      <c r="I1897" s="161" t="s">
        <v>2988</v>
      </c>
      <c r="J1897" s="159">
        <v>1082.7</v>
      </c>
      <c r="K1897" s="159">
        <v>1082.8</v>
      </c>
      <c r="L1897" s="170">
        <v>121.50500833300001</v>
      </c>
      <c r="M1897" s="170">
        <v>-30.776813879999999</v>
      </c>
      <c r="N1897" s="157">
        <v>356940</v>
      </c>
      <c r="O1897" s="158">
        <v>6594177</v>
      </c>
      <c r="P1897" s="165">
        <v>51</v>
      </c>
      <c r="Q1897" s="99">
        <v>115.78700000000001</v>
      </c>
      <c r="R1897" s="100">
        <v>-32.058</v>
      </c>
      <c r="S1897" s="14">
        <v>58400</v>
      </c>
      <c r="T1897" s="14">
        <v>-1.73</v>
      </c>
      <c r="U1897" s="217">
        <v>-66.081999999999994</v>
      </c>
      <c r="V1897" s="99" t="s">
        <v>2989</v>
      </c>
      <c r="W1897" s="78" t="s">
        <v>3000</v>
      </c>
      <c r="X1897" s="100" t="s">
        <v>2989</v>
      </c>
      <c r="Y1897" s="100" t="s">
        <v>3000</v>
      </c>
      <c r="Z1897" s="215" t="s">
        <v>2989</v>
      </c>
      <c r="AA1897" s="128">
        <v>0.71</v>
      </c>
      <c r="AB1897" s="103">
        <v>0.37</v>
      </c>
      <c r="AC1897" s="103">
        <v>0.28000000000000003</v>
      </c>
      <c r="AD1897" s="103">
        <v>0.68</v>
      </c>
      <c r="AE1897" s="130">
        <v>1.0910600000000001</v>
      </c>
      <c r="AF1897" s="105"/>
      <c r="AG1897" s="105"/>
      <c r="AH1897" s="105"/>
      <c r="AI1897" s="105"/>
      <c r="AJ1897" s="105"/>
      <c r="AK1897" s="105"/>
      <c r="AL1897" s="105"/>
      <c r="AM1897" s="106"/>
      <c r="AN1897" s="107">
        <v>691.33</v>
      </c>
      <c r="AO1897" s="108">
        <v>691.91</v>
      </c>
      <c r="AP1897" s="108">
        <v>445.35</v>
      </c>
      <c r="AQ1897" s="108">
        <v>247.05</v>
      </c>
      <c r="AR1897" s="159">
        <v>0.57999999999999996</v>
      </c>
      <c r="AS1897" s="109">
        <v>2.79</v>
      </c>
      <c r="AT1897" s="110">
        <v>2.3E-3</v>
      </c>
      <c r="AU1897" s="111">
        <v>2.8</v>
      </c>
      <c r="AV1897" s="48">
        <v>4400</v>
      </c>
      <c r="AW1897" s="112">
        <v>12276</v>
      </c>
      <c r="AX1897" s="113">
        <v>2760.5</v>
      </c>
      <c r="AY1897" s="114">
        <v>2750.73</v>
      </c>
      <c r="AZ1897" s="114">
        <v>0</v>
      </c>
      <c r="BA1897" s="115">
        <v>2755.61</v>
      </c>
      <c r="BB1897" s="116">
        <v>57.56</v>
      </c>
      <c r="BC1897" s="116">
        <v>57.48</v>
      </c>
      <c r="BD1897" s="116">
        <v>0</v>
      </c>
      <c r="BE1897" s="117">
        <v>57.52</v>
      </c>
      <c r="BF1897" s="100">
        <v>0</v>
      </c>
      <c r="BG1897" s="100">
        <v>0</v>
      </c>
      <c r="BH1897" s="100">
        <v>0</v>
      </c>
      <c r="BI1897" s="119">
        <v>0</v>
      </c>
    </row>
    <row r="1898" spans="1:61" x14ac:dyDescent="0.25">
      <c r="A1898" s="161" t="s">
        <v>2581</v>
      </c>
      <c r="B1898" s="157" t="s">
        <v>6031</v>
      </c>
      <c r="C1898" s="78" t="s">
        <v>2997</v>
      </c>
      <c r="D1898" s="100" t="s">
        <v>153</v>
      </c>
      <c r="E1898" s="157">
        <v>160</v>
      </c>
      <c r="F1898" s="157">
        <v>64</v>
      </c>
      <c r="G1898" s="101">
        <v>43637</v>
      </c>
      <c r="H1898" s="284" t="s">
        <v>5787</v>
      </c>
      <c r="I1898" s="161" t="s">
        <v>2988</v>
      </c>
      <c r="J1898" s="159">
        <v>1083.7</v>
      </c>
      <c r="K1898" s="159">
        <v>1083.8</v>
      </c>
      <c r="L1898" s="170">
        <v>121.50500833300001</v>
      </c>
      <c r="M1898" s="170">
        <v>-30.776813879999999</v>
      </c>
      <c r="N1898" s="157">
        <v>356940</v>
      </c>
      <c r="O1898" s="158">
        <v>6594177</v>
      </c>
      <c r="P1898" s="165">
        <v>51</v>
      </c>
      <c r="Q1898" s="99">
        <v>115.78700000000001</v>
      </c>
      <c r="R1898" s="100">
        <v>-32.058</v>
      </c>
      <c r="S1898" s="14">
        <v>58400</v>
      </c>
      <c r="T1898" s="14">
        <v>-1.73</v>
      </c>
      <c r="U1898" s="217">
        <v>-66.081999999999994</v>
      </c>
      <c r="V1898" s="99" t="s">
        <v>2989</v>
      </c>
      <c r="W1898" s="78" t="s">
        <v>3000</v>
      </c>
      <c r="X1898" s="100" t="s">
        <v>2989</v>
      </c>
      <c r="Y1898" s="100" t="s">
        <v>3000</v>
      </c>
      <c r="Z1898" s="215" t="s">
        <v>2989</v>
      </c>
      <c r="AA1898" s="128">
        <v>0.16</v>
      </c>
      <c r="AB1898" s="103">
        <v>0.18</v>
      </c>
      <c r="AC1898" s="103">
        <v>0.18</v>
      </c>
      <c r="AD1898" s="103">
        <v>0.28000000000000003</v>
      </c>
      <c r="AE1898" s="130">
        <v>0.44864400000000004</v>
      </c>
      <c r="AF1898" s="105"/>
      <c r="AG1898" s="105"/>
      <c r="AH1898" s="105"/>
      <c r="AI1898" s="105"/>
      <c r="AJ1898" s="105"/>
      <c r="AK1898" s="105"/>
      <c r="AL1898" s="105"/>
      <c r="AM1898" s="106"/>
      <c r="AN1898" s="107">
        <v>755.65</v>
      </c>
      <c r="AO1898" s="108">
        <v>756.1</v>
      </c>
      <c r="AP1898" s="108">
        <v>486.73</v>
      </c>
      <c r="AQ1898" s="108">
        <v>269.89999999999998</v>
      </c>
      <c r="AR1898" s="159">
        <v>0.45</v>
      </c>
      <c r="AS1898" s="109">
        <v>2.79</v>
      </c>
      <c r="AT1898" s="110">
        <v>1.6000000000000001E-3</v>
      </c>
      <c r="AU1898" s="111">
        <v>2.8</v>
      </c>
      <c r="AV1898" s="48">
        <v>5000</v>
      </c>
      <c r="AW1898" s="112">
        <v>13950</v>
      </c>
      <c r="AX1898" s="113">
        <v>3941.94</v>
      </c>
      <c r="AY1898" s="114">
        <v>3909.62</v>
      </c>
      <c r="AZ1898" s="114">
        <v>0</v>
      </c>
      <c r="BA1898" s="115">
        <v>3925.74</v>
      </c>
      <c r="BB1898" s="116">
        <v>12.64</v>
      </c>
      <c r="BC1898" s="116">
        <v>12.6</v>
      </c>
      <c r="BD1898" s="116">
        <v>0</v>
      </c>
      <c r="BE1898" s="117">
        <v>12.62</v>
      </c>
      <c r="BF1898" s="100">
        <v>0</v>
      </c>
      <c r="BG1898" s="100">
        <v>0</v>
      </c>
      <c r="BH1898" s="100">
        <v>0</v>
      </c>
      <c r="BI1898" s="119">
        <v>0</v>
      </c>
    </row>
    <row r="1899" spans="1:61" x14ac:dyDescent="0.25">
      <c r="A1899" s="161" t="s">
        <v>2582</v>
      </c>
      <c r="B1899" s="157" t="s">
        <v>6032</v>
      </c>
      <c r="C1899" s="78" t="s">
        <v>2997</v>
      </c>
      <c r="D1899" s="100" t="s">
        <v>153</v>
      </c>
      <c r="E1899" s="157">
        <v>149</v>
      </c>
      <c r="F1899" s="157">
        <v>64</v>
      </c>
      <c r="G1899" s="101">
        <v>43637</v>
      </c>
      <c r="H1899" s="284" t="s">
        <v>5787</v>
      </c>
      <c r="I1899" s="161" t="s">
        <v>2988</v>
      </c>
      <c r="J1899" s="159">
        <v>1084.9000000000001</v>
      </c>
      <c r="K1899" s="159">
        <v>1085</v>
      </c>
      <c r="L1899" s="170">
        <v>121.50500833300001</v>
      </c>
      <c r="M1899" s="170">
        <v>-30.776813879999999</v>
      </c>
      <c r="N1899" s="157">
        <v>356940</v>
      </c>
      <c r="O1899" s="158">
        <v>6594177</v>
      </c>
      <c r="P1899" s="165">
        <v>51</v>
      </c>
      <c r="Q1899" s="99">
        <v>115.78700000000001</v>
      </c>
      <c r="R1899" s="100">
        <v>-32.058</v>
      </c>
      <c r="S1899" s="14">
        <v>58400</v>
      </c>
      <c r="T1899" s="14">
        <v>-1.73</v>
      </c>
      <c r="U1899" s="217">
        <v>-66.081999999999994</v>
      </c>
      <c r="V1899" s="99" t="s">
        <v>2989</v>
      </c>
      <c r="W1899" s="78" t="s">
        <v>2999</v>
      </c>
      <c r="X1899" s="100" t="s">
        <v>2989</v>
      </c>
      <c r="Y1899" s="100" t="s">
        <v>2999</v>
      </c>
      <c r="Z1899" s="215" t="s">
        <v>2989</v>
      </c>
      <c r="AA1899" s="128">
        <v>0.6</v>
      </c>
      <c r="AB1899" s="103">
        <v>0.17</v>
      </c>
      <c r="AC1899" s="103">
        <v>0.16</v>
      </c>
      <c r="AD1899" s="103">
        <v>0.41</v>
      </c>
      <c r="AE1899" s="130">
        <v>0.65784500000000001</v>
      </c>
      <c r="AF1899" s="105"/>
      <c r="AG1899" s="105"/>
      <c r="AH1899" s="105"/>
      <c r="AI1899" s="105"/>
      <c r="AJ1899" s="105"/>
      <c r="AK1899" s="105"/>
      <c r="AL1899" s="105"/>
      <c r="AM1899" s="106"/>
      <c r="AN1899" s="107">
        <v>641.38</v>
      </c>
      <c r="AO1899" s="108">
        <v>641.95000000000005</v>
      </c>
      <c r="AP1899" s="108">
        <v>411.38</v>
      </c>
      <c r="AQ1899" s="108">
        <v>231.03</v>
      </c>
      <c r="AR1899" s="159">
        <v>0.56999999999999995</v>
      </c>
      <c r="AS1899" s="109">
        <v>2.77</v>
      </c>
      <c r="AT1899" s="110">
        <v>2.3999999999999998E-3</v>
      </c>
      <c r="AU1899" s="111">
        <v>2.78</v>
      </c>
      <c r="AV1899" s="48">
        <v>4600</v>
      </c>
      <c r="AW1899" s="112">
        <v>12742</v>
      </c>
      <c r="AX1899" s="113">
        <v>578.95000000000005</v>
      </c>
      <c r="AY1899" s="114">
        <v>564.91</v>
      </c>
      <c r="AZ1899" s="114">
        <v>0</v>
      </c>
      <c r="BA1899" s="115">
        <v>571.88</v>
      </c>
      <c r="BB1899" s="116">
        <v>36.46</v>
      </c>
      <c r="BC1899" s="116">
        <v>36.119999999999997</v>
      </c>
      <c r="BD1899" s="116">
        <v>0</v>
      </c>
      <c r="BE1899" s="117">
        <v>36.29</v>
      </c>
      <c r="BF1899" s="100">
        <v>0</v>
      </c>
      <c r="BG1899" s="100">
        <v>0</v>
      </c>
      <c r="BH1899" s="100">
        <v>0</v>
      </c>
      <c r="BI1899" s="119">
        <v>0</v>
      </c>
    </row>
    <row r="1900" spans="1:61" x14ac:dyDescent="0.25">
      <c r="A1900" s="161" t="s">
        <v>2583</v>
      </c>
      <c r="B1900" s="157" t="s">
        <v>6033</v>
      </c>
      <c r="C1900" s="78" t="s">
        <v>2997</v>
      </c>
      <c r="D1900" s="100" t="s">
        <v>153</v>
      </c>
      <c r="E1900" s="157">
        <v>143</v>
      </c>
      <c r="F1900" s="157">
        <v>64</v>
      </c>
      <c r="G1900" s="101">
        <v>43637</v>
      </c>
      <c r="H1900" s="284" t="s">
        <v>5787</v>
      </c>
      <c r="I1900" s="161" t="s">
        <v>2988</v>
      </c>
      <c r="J1900" s="159">
        <v>1085.3</v>
      </c>
      <c r="K1900" s="159">
        <v>1085.4000000000001</v>
      </c>
      <c r="L1900" s="170">
        <v>121.50500833300001</v>
      </c>
      <c r="M1900" s="170">
        <v>-30.776813879999999</v>
      </c>
      <c r="N1900" s="157">
        <v>356940</v>
      </c>
      <c r="O1900" s="158">
        <v>6594177</v>
      </c>
      <c r="P1900" s="165">
        <v>51</v>
      </c>
      <c r="Q1900" s="99">
        <v>115.78700000000001</v>
      </c>
      <c r="R1900" s="100">
        <v>-32.058</v>
      </c>
      <c r="S1900" s="14">
        <v>58400</v>
      </c>
      <c r="T1900" s="14">
        <v>-1.73</v>
      </c>
      <c r="U1900" s="217">
        <v>-66.081999999999994</v>
      </c>
      <c r="V1900" s="99" t="s">
        <v>2989</v>
      </c>
      <c r="W1900" s="78" t="s">
        <v>2999</v>
      </c>
      <c r="X1900" s="100" t="s">
        <v>2989</v>
      </c>
      <c r="Y1900" s="100" t="s">
        <v>2999</v>
      </c>
      <c r="Z1900" s="215" t="s">
        <v>2989</v>
      </c>
      <c r="AA1900" s="128">
        <v>0.52</v>
      </c>
      <c r="AB1900" s="103">
        <v>0.24</v>
      </c>
      <c r="AC1900" s="103">
        <v>0.18</v>
      </c>
      <c r="AD1900" s="103">
        <v>0.46</v>
      </c>
      <c r="AE1900" s="130">
        <v>0.73862200000000011</v>
      </c>
      <c r="AF1900" s="105"/>
      <c r="AG1900" s="105"/>
      <c r="AH1900" s="105"/>
      <c r="AI1900" s="105"/>
      <c r="AJ1900" s="105"/>
      <c r="AK1900" s="105"/>
      <c r="AL1900" s="105"/>
      <c r="AM1900" s="106"/>
      <c r="AN1900" s="107">
        <v>635.26</v>
      </c>
      <c r="AO1900" s="108">
        <v>635.91999999999996</v>
      </c>
      <c r="AP1900" s="108">
        <v>411.4</v>
      </c>
      <c r="AQ1900" s="108">
        <v>224.96</v>
      </c>
      <c r="AR1900" s="159">
        <v>0.66</v>
      </c>
      <c r="AS1900" s="109">
        <v>2.82</v>
      </c>
      <c r="AT1900" s="110">
        <v>2.8999999999999998E-3</v>
      </c>
      <c r="AU1900" s="111">
        <v>2.83</v>
      </c>
      <c r="AV1900" s="48">
        <v>4200</v>
      </c>
      <c r="AW1900" s="112">
        <v>11844</v>
      </c>
      <c r="AX1900" s="113">
        <v>2036.22</v>
      </c>
      <c r="AY1900" s="114">
        <v>2036.7</v>
      </c>
      <c r="AZ1900" s="114">
        <v>0</v>
      </c>
      <c r="BA1900" s="115">
        <v>2036.46</v>
      </c>
      <c r="BB1900" s="116">
        <v>17.02</v>
      </c>
      <c r="BC1900" s="116">
        <v>16.82</v>
      </c>
      <c r="BD1900" s="116">
        <v>0</v>
      </c>
      <c r="BE1900" s="117">
        <v>16.920000000000002</v>
      </c>
      <c r="BF1900" s="100">
        <v>0</v>
      </c>
      <c r="BG1900" s="100">
        <v>0</v>
      </c>
      <c r="BH1900" s="100">
        <v>0</v>
      </c>
      <c r="BI1900" s="119">
        <v>0</v>
      </c>
    </row>
    <row r="1901" spans="1:61" x14ac:dyDescent="0.25">
      <c r="A1901" s="161" t="s">
        <v>2584</v>
      </c>
      <c r="B1901" s="157" t="s">
        <v>6034</v>
      </c>
      <c r="C1901" s="78" t="s">
        <v>2997</v>
      </c>
      <c r="D1901" s="100" t="s">
        <v>153</v>
      </c>
      <c r="E1901" s="157">
        <v>131</v>
      </c>
      <c r="F1901" s="157">
        <v>64</v>
      </c>
      <c r="G1901" s="101">
        <v>43637</v>
      </c>
      <c r="H1901" s="284" t="s">
        <v>5787</v>
      </c>
      <c r="I1901" s="161" t="s">
        <v>2988</v>
      </c>
      <c r="J1901" s="159">
        <v>1086.7</v>
      </c>
      <c r="K1901" s="159">
        <v>1086.8</v>
      </c>
      <c r="L1901" s="170">
        <v>121.50500833300001</v>
      </c>
      <c r="M1901" s="170">
        <v>-30.776813879999999</v>
      </c>
      <c r="N1901" s="157">
        <v>356940</v>
      </c>
      <c r="O1901" s="158">
        <v>6594177</v>
      </c>
      <c r="P1901" s="165">
        <v>51</v>
      </c>
      <c r="Q1901" s="99">
        <v>115.78700000000001</v>
      </c>
      <c r="R1901" s="100">
        <v>-32.058</v>
      </c>
      <c r="S1901" s="14">
        <v>58400</v>
      </c>
      <c r="T1901" s="14">
        <v>-1.73</v>
      </c>
      <c r="U1901" s="217">
        <v>-66.081999999999994</v>
      </c>
      <c r="V1901" s="99" t="s">
        <v>2989</v>
      </c>
      <c r="W1901" s="78" t="s">
        <v>3000</v>
      </c>
      <c r="X1901" s="100" t="s">
        <v>2989</v>
      </c>
      <c r="Y1901" s="100" t="s">
        <v>3000</v>
      </c>
      <c r="Z1901" s="215" t="s">
        <v>2989</v>
      </c>
      <c r="AA1901" s="128">
        <v>1.71</v>
      </c>
      <c r="AB1901" s="103">
        <v>1.37</v>
      </c>
      <c r="AC1901" s="103">
        <v>1.22</v>
      </c>
      <c r="AD1901" s="103">
        <v>2.38</v>
      </c>
      <c r="AE1901" s="130">
        <v>3.8272780000000002</v>
      </c>
      <c r="AF1901" s="105"/>
      <c r="AG1901" s="105"/>
      <c r="AH1901" s="105"/>
      <c r="AI1901" s="105"/>
      <c r="AJ1901" s="105"/>
      <c r="AK1901" s="105"/>
      <c r="AL1901" s="105"/>
      <c r="AM1901" s="106"/>
      <c r="AN1901" s="107">
        <v>474.88</v>
      </c>
      <c r="AO1901" s="108">
        <v>475.18</v>
      </c>
      <c r="AP1901" s="108">
        <v>313.18</v>
      </c>
      <c r="AQ1901" s="108">
        <v>162.32</v>
      </c>
      <c r="AR1901" s="159">
        <v>0.3</v>
      </c>
      <c r="AS1901" s="109">
        <v>2.92</v>
      </c>
      <c r="AT1901" s="110">
        <v>1.8E-3</v>
      </c>
      <c r="AU1901" s="111">
        <v>2.93</v>
      </c>
      <c r="AV1901" s="48">
        <v>4700</v>
      </c>
      <c r="AW1901" s="112">
        <v>13724</v>
      </c>
      <c r="AX1901" s="113">
        <v>5108.33</v>
      </c>
      <c r="AY1901" s="114">
        <v>5083.7700000000004</v>
      </c>
      <c r="AZ1901" s="114">
        <v>0</v>
      </c>
      <c r="BA1901" s="115">
        <v>5096.04</v>
      </c>
      <c r="BB1901" s="116">
        <v>26.46</v>
      </c>
      <c r="BC1901" s="116">
        <v>26.23</v>
      </c>
      <c r="BD1901" s="116">
        <v>0</v>
      </c>
      <c r="BE1901" s="117">
        <v>26.34</v>
      </c>
      <c r="BF1901" s="100">
        <v>0</v>
      </c>
      <c r="BG1901" s="100">
        <v>0</v>
      </c>
      <c r="BH1901" s="100">
        <v>0</v>
      </c>
      <c r="BI1901" s="119">
        <v>0</v>
      </c>
    </row>
    <row r="1902" spans="1:61" x14ac:dyDescent="0.25">
      <c r="A1902" s="161" t="s">
        <v>2585</v>
      </c>
      <c r="B1902" s="157" t="s">
        <v>6035</v>
      </c>
      <c r="C1902" s="78" t="s">
        <v>2997</v>
      </c>
      <c r="D1902" s="100" t="s">
        <v>153</v>
      </c>
      <c r="E1902" s="157">
        <v>114</v>
      </c>
      <c r="F1902" s="157">
        <v>64</v>
      </c>
      <c r="G1902" s="101">
        <v>43637</v>
      </c>
      <c r="H1902" s="284" t="s">
        <v>5787</v>
      </c>
      <c r="I1902" s="161" t="s">
        <v>2988</v>
      </c>
      <c r="J1902" s="159">
        <v>1087</v>
      </c>
      <c r="K1902" s="159">
        <v>1087.0999999999999</v>
      </c>
      <c r="L1902" s="170">
        <v>121.50500833300001</v>
      </c>
      <c r="M1902" s="170">
        <v>-30.776813879999999</v>
      </c>
      <c r="N1902" s="157">
        <v>356940</v>
      </c>
      <c r="O1902" s="158">
        <v>6594177</v>
      </c>
      <c r="P1902" s="165">
        <v>51</v>
      </c>
      <c r="Q1902" s="99">
        <v>115.78700000000001</v>
      </c>
      <c r="R1902" s="100">
        <v>-32.058</v>
      </c>
      <c r="S1902" s="14">
        <v>58400</v>
      </c>
      <c r="T1902" s="14">
        <v>-1.73</v>
      </c>
      <c r="U1902" s="217">
        <v>-66.081999999999994</v>
      </c>
      <c r="V1902" s="99" t="s">
        <v>2989</v>
      </c>
      <c r="W1902" s="78" t="s">
        <v>3000</v>
      </c>
      <c r="X1902" s="100" t="s">
        <v>2989</v>
      </c>
      <c r="Y1902" s="100" t="s">
        <v>3000</v>
      </c>
      <c r="Z1902" s="215" t="s">
        <v>2989</v>
      </c>
      <c r="AA1902" s="128">
        <v>4.34</v>
      </c>
      <c r="AB1902" s="103">
        <v>4.2300000000000004</v>
      </c>
      <c r="AC1902" s="103">
        <v>2.1</v>
      </c>
      <c r="AD1902" s="103">
        <v>5.67</v>
      </c>
      <c r="AE1902" s="130">
        <v>9.1372050000000016</v>
      </c>
      <c r="AF1902" s="105"/>
      <c r="AG1902" s="105"/>
      <c r="AH1902" s="105"/>
      <c r="AI1902" s="105"/>
      <c r="AJ1902" s="105"/>
      <c r="AK1902" s="105"/>
      <c r="AL1902" s="105"/>
      <c r="AM1902" s="106"/>
      <c r="AN1902" s="107">
        <v>557.94000000000005</v>
      </c>
      <c r="AO1902" s="108">
        <v>558.19000000000005</v>
      </c>
      <c r="AP1902" s="108">
        <v>378.94</v>
      </c>
      <c r="AQ1902" s="108">
        <v>179.6</v>
      </c>
      <c r="AR1902" s="159">
        <v>0.25</v>
      </c>
      <c r="AS1902" s="109">
        <v>3.1</v>
      </c>
      <c r="AT1902" s="110">
        <v>1.2999999999999999E-3</v>
      </c>
      <c r="AU1902" s="111">
        <v>3.11</v>
      </c>
      <c r="AV1902" s="48">
        <v>5200</v>
      </c>
      <c r="AW1902" s="112">
        <v>16120</v>
      </c>
      <c r="AX1902" s="113">
        <v>484.66</v>
      </c>
      <c r="AY1902" s="114">
        <v>483.78</v>
      </c>
      <c r="AZ1902" s="114">
        <v>0</v>
      </c>
      <c r="BA1902" s="115">
        <v>484.22</v>
      </c>
      <c r="BB1902" s="116">
        <v>117.52</v>
      </c>
      <c r="BC1902" s="116">
        <v>118.09</v>
      </c>
      <c r="BD1902" s="116">
        <v>0</v>
      </c>
      <c r="BE1902" s="117">
        <v>117.8</v>
      </c>
      <c r="BF1902" s="100">
        <v>10.8</v>
      </c>
      <c r="BG1902" s="100">
        <v>0</v>
      </c>
      <c r="BH1902" s="100">
        <v>0</v>
      </c>
      <c r="BI1902" s="119">
        <v>3</v>
      </c>
    </row>
    <row r="1903" spans="1:61" x14ac:dyDescent="0.25">
      <c r="A1903" s="161" t="s">
        <v>2586</v>
      </c>
      <c r="B1903" s="157" t="s">
        <v>6036</v>
      </c>
      <c r="C1903" s="78" t="s">
        <v>2997</v>
      </c>
      <c r="D1903" s="100" t="s">
        <v>153</v>
      </c>
      <c r="E1903" s="157">
        <v>119</v>
      </c>
      <c r="F1903" s="157">
        <v>64</v>
      </c>
      <c r="G1903" s="101">
        <v>43637</v>
      </c>
      <c r="H1903" s="284" t="s">
        <v>5787</v>
      </c>
      <c r="I1903" s="161" t="s">
        <v>2988</v>
      </c>
      <c r="J1903" s="159">
        <v>1087.5</v>
      </c>
      <c r="K1903" s="159">
        <v>1087.5999999999999</v>
      </c>
      <c r="L1903" s="170">
        <v>121.50500833300001</v>
      </c>
      <c r="M1903" s="170">
        <v>-30.776813879999999</v>
      </c>
      <c r="N1903" s="157">
        <v>356940</v>
      </c>
      <c r="O1903" s="158">
        <v>6594177</v>
      </c>
      <c r="P1903" s="165">
        <v>51</v>
      </c>
      <c r="Q1903" s="99">
        <v>115.78700000000001</v>
      </c>
      <c r="R1903" s="100">
        <v>-32.058</v>
      </c>
      <c r="S1903" s="14">
        <v>58400</v>
      </c>
      <c r="T1903" s="14">
        <v>-1.73</v>
      </c>
      <c r="U1903" s="217">
        <v>-66.081999999999994</v>
      </c>
      <c r="V1903" s="99" t="s">
        <v>2989</v>
      </c>
      <c r="W1903" s="78" t="s">
        <v>3000</v>
      </c>
      <c r="X1903" s="100" t="s">
        <v>2989</v>
      </c>
      <c r="Y1903" s="100" t="s">
        <v>3000</v>
      </c>
      <c r="Z1903" s="215" t="s">
        <v>2989</v>
      </c>
      <c r="AA1903" s="128">
        <v>0.98</v>
      </c>
      <c r="AB1903" s="103">
        <v>0.89</v>
      </c>
      <c r="AC1903" s="103">
        <v>0.1</v>
      </c>
      <c r="AD1903" s="103">
        <v>0.72</v>
      </c>
      <c r="AE1903" s="130">
        <v>1.1595599999999999</v>
      </c>
      <c r="AF1903" s="105"/>
      <c r="AG1903" s="105"/>
      <c r="AH1903" s="105"/>
      <c r="AI1903" s="105"/>
      <c r="AJ1903" s="105"/>
      <c r="AK1903" s="105"/>
      <c r="AL1903" s="105"/>
      <c r="AM1903" s="106"/>
      <c r="AN1903" s="107">
        <v>383.71</v>
      </c>
      <c r="AO1903" s="108">
        <v>384.1</v>
      </c>
      <c r="AP1903" s="108">
        <v>246.94</v>
      </c>
      <c r="AQ1903" s="108">
        <v>137.43</v>
      </c>
      <c r="AR1903" s="159">
        <v>0.39</v>
      </c>
      <c r="AS1903" s="109">
        <v>2.79</v>
      </c>
      <c r="AT1903" s="110">
        <v>2.8E-3</v>
      </c>
      <c r="AU1903" s="111">
        <v>2.79</v>
      </c>
      <c r="AV1903" s="48">
        <v>3800</v>
      </c>
      <c r="AW1903" s="112">
        <v>10602</v>
      </c>
      <c r="AX1903" s="113">
        <v>8365.84</v>
      </c>
      <c r="AY1903" s="114">
        <v>8331.4</v>
      </c>
      <c r="AZ1903" s="114">
        <v>0</v>
      </c>
      <c r="BA1903" s="115">
        <v>8348.6</v>
      </c>
      <c r="BB1903" s="116">
        <v>11.16</v>
      </c>
      <c r="BC1903" s="116">
        <v>11.12</v>
      </c>
      <c r="BD1903" s="116">
        <v>0</v>
      </c>
      <c r="BE1903" s="117">
        <v>11.14</v>
      </c>
      <c r="BF1903" s="100">
        <v>0</v>
      </c>
      <c r="BG1903" s="100">
        <v>0</v>
      </c>
      <c r="BH1903" s="100">
        <v>0</v>
      </c>
      <c r="BI1903" s="119">
        <v>0</v>
      </c>
    </row>
    <row r="1904" spans="1:61" x14ac:dyDescent="0.25">
      <c r="A1904" s="161" t="s">
        <v>2587</v>
      </c>
      <c r="B1904" s="157" t="s">
        <v>6037</v>
      </c>
      <c r="C1904" s="78" t="s">
        <v>2997</v>
      </c>
      <c r="D1904" s="100" t="s">
        <v>153</v>
      </c>
      <c r="E1904" s="157">
        <v>158</v>
      </c>
      <c r="F1904" s="157">
        <v>64</v>
      </c>
      <c r="G1904" s="101">
        <v>43637</v>
      </c>
      <c r="H1904" s="284" t="s">
        <v>5787</v>
      </c>
      <c r="I1904" s="161" t="s">
        <v>2988</v>
      </c>
      <c r="J1904" s="159">
        <v>1088.75</v>
      </c>
      <c r="K1904" s="159">
        <v>1088.9000000000001</v>
      </c>
      <c r="L1904" s="170">
        <v>121.50500833300001</v>
      </c>
      <c r="M1904" s="170">
        <v>-30.776813879999999</v>
      </c>
      <c r="N1904" s="157">
        <v>356940</v>
      </c>
      <c r="O1904" s="158">
        <v>6594177</v>
      </c>
      <c r="P1904" s="165">
        <v>51</v>
      </c>
      <c r="Q1904" s="99">
        <v>115.78700000000001</v>
      </c>
      <c r="R1904" s="100">
        <v>-32.058</v>
      </c>
      <c r="S1904" s="14">
        <v>58400</v>
      </c>
      <c r="T1904" s="14">
        <v>-1.73</v>
      </c>
      <c r="U1904" s="217">
        <v>-66.081999999999994</v>
      </c>
      <c r="V1904" s="99" t="s">
        <v>2989</v>
      </c>
      <c r="W1904" s="78" t="s">
        <v>3000</v>
      </c>
      <c r="X1904" s="100" t="s">
        <v>2989</v>
      </c>
      <c r="Y1904" s="100" t="s">
        <v>3000</v>
      </c>
      <c r="Z1904" s="215" t="s">
        <v>2989</v>
      </c>
      <c r="AA1904" s="128">
        <v>0.15</v>
      </c>
      <c r="AB1904" s="103">
        <v>0.11</v>
      </c>
      <c r="AC1904" s="103">
        <v>0.08</v>
      </c>
      <c r="AD1904" s="103">
        <v>0.18</v>
      </c>
      <c r="AE1904" s="130">
        <v>0.28848599999999996</v>
      </c>
      <c r="AF1904" s="105"/>
      <c r="AG1904" s="105"/>
      <c r="AH1904" s="105"/>
      <c r="AI1904" s="105"/>
      <c r="AJ1904" s="105"/>
      <c r="AK1904" s="105"/>
      <c r="AL1904" s="105"/>
      <c r="AM1904" s="106"/>
      <c r="AN1904" s="107">
        <v>705.34</v>
      </c>
      <c r="AO1904" s="108">
        <v>705.9</v>
      </c>
      <c r="AP1904" s="108">
        <v>453.42</v>
      </c>
      <c r="AQ1904" s="108">
        <v>252.98</v>
      </c>
      <c r="AR1904" s="159">
        <v>0.56000000000000005</v>
      </c>
      <c r="AS1904" s="109">
        <v>2.78</v>
      </c>
      <c r="AT1904" s="110">
        <v>2.2000000000000001E-3</v>
      </c>
      <c r="AU1904" s="111">
        <v>2.79</v>
      </c>
      <c r="AV1904" s="48">
        <v>3800</v>
      </c>
      <c r="AW1904" s="112">
        <v>10564</v>
      </c>
      <c r="AX1904" s="113">
        <v>4968.6499999999996</v>
      </c>
      <c r="AY1904" s="114">
        <v>4951.9399999999996</v>
      </c>
      <c r="AZ1904" s="114">
        <v>0</v>
      </c>
      <c r="BA1904" s="115">
        <v>4960.29</v>
      </c>
      <c r="BB1904" s="116">
        <v>16.25</v>
      </c>
      <c r="BC1904" s="116">
        <v>16.190000000000001</v>
      </c>
      <c r="BD1904" s="116">
        <v>0</v>
      </c>
      <c r="BE1904" s="117">
        <v>16.22</v>
      </c>
      <c r="BF1904" s="100">
        <v>0</v>
      </c>
      <c r="BG1904" s="100">
        <v>0</v>
      </c>
      <c r="BH1904" s="100">
        <v>0</v>
      </c>
      <c r="BI1904" s="119">
        <v>0</v>
      </c>
    </row>
    <row r="1905" spans="1:61" x14ac:dyDescent="0.25">
      <c r="A1905" s="161" t="s">
        <v>2588</v>
      </c>
      <c r="B1905" s="157" t="s">
        <v>6038</v>
      </c>
      <c r="C1905" s="78" t="s">
        <v>2997</v>
      </c>
      <c r="D1905" s="100" t="s">
        <v>153</v>
      </c>
      <c r="E1905" s="157">
        <v>162</v>
      </c>
      <c r="F1905" s="157">
        <v>64</v>
      </c>
      <c r="G1905" s="101">
        <v>43637</v>
      </c>
      <c r="H1905" s="284" t="s">
        <v>5787</v>
      </c>
      <c r="I1905" s="161" t="s">
        <v>2988</v>
      </c>
      <c r="J1905" s="159">
        <v>1089.5</v>
      </c>
      <c r="K1905" s="159">
        <v>1089.5999999999999</v>
      </c>
      <c r="L1905" s="170">
        <v>121.50500833300001</v>
      </c>
      <c r="M1905" s="170">
        <v>-30.776813879999999</v>
      </c>
      <c r="N1905" s="157">
        <v>356940</v>
      </c>
      <c r="O1905" s="158">
        <v>6594177</v>
      </c>
      <c r="P1905" s="165">
        <v>51</v>
      </c>
      <c r="Q1905" s="99">
        <v>115.78700000000001</v>
      </c>
      <c r="R1905" s="100">
        <v>-32.058</v>
      </c>
      <c r="S1905" s="14">
        <v>58400</v>
      </c>
      <c r="T1905" s="14">
        <v>-1.73</v>
      </c>
      <c r="U1905" s="217">
        <v>-66.081999999999994</v>
      </c>
      <c r="V1905" s="99" t="s">
        <v>2989</v>
      </c>
      <c r="W1905" s="78" t="s">
        <v>3000</v>
      </c>
      <c r="X1905" s="100" t="s">
        <v>2989</v>
      </c>
      <c r="Y1905" s="100" t="s">
        <v>3000</v>
      </c>
      <c r="Z1905" s="215" t="s">
        <v>2989</v>
      </c>
      <c r="AA1905" s="128">
        <v>0.08</v>
      </c>
      <c r="AB1905" s="103">
        <v>0.03</v>
      </c>
      <c r="AC1905" s="103">
        <v>7.0000000000000007E-2</v>
      </c>
      <c r="AD1905" s="103">
        <v>0.08</v>
      </c>
      <c r="AE1905" s="130">
        <v>0.12815200000000002</v>
      </c>
      <c r="AF1905" s="105"/>
      <c r="AG1905" s="105"/>
      <c r="AH1905" s="105"/>
      <c r="AI1905" s="105"/>
      <c r="AJ1905" s="105"/>
      <c r="AK1905" s="105"/>
      <c r="AL1905" s="105"/>
      <c r="AM1905" s="106"/>
      <c r="AN1905" s="107">
        <v>521.94000000000005</v>
      </c>
      <c r="AO1905" s="108">
        <v>522.61</v>
      </c>
      <c r="AP1905" s="108">
        <v>334.08</v>
      </c>
      <c r="AQ1905" s="108">
        <v>188.9</v>
      </c>
      <c r="AR1905" s="159">
        <v>0.67</v>
      </c>
      <c r="AS1905" s="109">
        <v>2.76</v>
      </c>
      <c r="AT1905" s="110">
        <v>3.5000000000000001E-3</v>
      </c>
      <c r="AU1905" s="111">
        <v>2.77</v>
      </c>
      <c r="AV1905" s="48">
        <v>3400</v>
      </c>
      <c r="AW1905" s="112">
        <v>9384</v>
      </c>
      <c r="AX1905" s="113">
        <v>3675.79</v>
      </c>
      <c r="AY1905" s="114">
        <v>3660.77</v>
      </c>
      <c r="AZ1905" s="114">
        <v>0</v>
      </c>
      <c r="BA1905" s="115">
        <v>3668.27</v>
      </c>
      <c r="BB1905" s="116">
        <v>10.029999999999999</v>
      </c>
      <c r="BC1905" s="116">
        <v>10.039999999999999</v>
      </c>
      <c r="BD1905" s="116">
        <v>0</v>
      </c>
      <c r="BE1905" s="117">
        <v>10.039999999999999</v>
      </c>
      <c r="BF1905" s="100">
        <v>0</v>
      </c>
      <c r="BG1905" s="100">
        <v>0</v>
      </c>
      <c r="BH1905" s="100">
        <v>0</v>
      </c>
      <c r="BI1905" s="119">
        <v>0</v>
      </c>
    </row>
    <row r="1906" spans="1:61" x14ac:dyDescent="0.25">
      <c r="A1906" s="161" t="s">
        <v>2589</v>
      </c>
      <c r="B1906" s="157" t="s">
        <v>6039</v>
      </c>
      <c r="C1906" s="78" t="s">
        <v>2997</v>
      </c>
      <c r="D1906" s="100" t="s">
        <v>153</v>
      </c>
      <c r="E1906" s="157">
        <v>49</v>
      </c>
      <c r="F1906" s="157">
        <v>64</v>
      </c>
      <c r="G1906" s="101">
        <v>43637</v>
      </c>
      <c r="H1906" s="284" t="s">
        <v>5787</v>
      </c>
      <c r="I1906" s="161" t="s">
        <v>2988</v>
      </c>
      <c r="J1906" s="159">
        <v>1090.3</v>
      </c>
      <c r="K1906" s="159">
        <v>1090.3</v>
      </c>
      <c r="L1906" s="170">
        <v>121.50500833300001</v>
      </c>
      <c r="M1906" s="170">
        <v>-30.776813879999999</v>
      </c>
      <c r="N1906" s="157">
        <v>356940</v>
      </c>
      <c r="O1906" s="158">
        <v>6594177</v>
      </c>
      <c r="P1906" s="165">
        <v>51</v>
      </c>
      <c r="Q1906" s="99">
        <v>115.78700000000001</v>
      </c>
      <c r="R1906" s="100">
        <v>-32.058</v>
      </c>
      <c r="S1906" s="14">
        <v>58400</v>
      </c>
      <c r="T1906" s="14">
        <v>-1.73</v>
      </c>
      <c r="U1906" s="217">
        <v>-66.081999999999994</v>
      </c>
      <c r="V1906" s="99" t="s">
        <v>2989</v>
      </c>
      <c r="W1906" s="78" t="s">
        <v>3000</v>
      </c>
      <c r="X1906" s="100" t="s">
        <v>2989</v>
      </c>
      <c r="Y1906" s="100" t="s">
        <v>3000</v>
      </c>
      <c r="Z1906" s="215" t="s">
        <v>2989</v>
      </c>
      <c r="AA1906" s="128">
        <v>0.1</v>
      </c>
      <c r="AB1906" s="103">
        <v>0.09</v>
      </c>
      <c r="AC1906" s="103">
        <v>0.1</v>
      </c>
      <c r="AD1906" s="103">
        <v>0.17</v>
      </c>
      <c r="AE1906" s="130">
        <v>0.27616500000000005</v>
      </c>
      <c r="AF1906" s="105"/>
      <c r="AG1906" s="105"/>
      <c r="AH1906" s="105"/>
      <c r="AI1906" s="105"/>
      <c r="AJ1906" s="105"/>
      <c r="AK1906" s="105"/>
      <c r="AL1906" s="105"/>
      <c r="AM1906" s="106"/>
      <c r="AN1906" s="107">
        <v>172.01</v>
      </c>
      <c r="AO1906" s="108">
        <v>172.07</v>
      </c>
      <c r="AP1906" s="108">
        <v>110.71</v>
      </c>
      <c r="AQ1906" s="108">
        <v>61.48</v>
      </c>
      <c r="AR1906" s="159">
        <v>0.06</v>
      </c>
      <c r="AS1906" s="109">
        <v>2.79</v>
      </c>
      <c r="AT1906" s="110">
        <v>8.9999999999999998E-4</v>
      </c>
      <c r="AU1906" s="111">
        <v>2.8</v>
      </c>
      <c r="AV1906" s="48">
        <v>4100</v>
      </c>
      <c r="AW1906" s="112">
        <v>11439</v>
      </c>
      <c r="AX1906" s="113">
        <v>7743.61</v>
      </c>
      <c r="AY1906" s="114">
        <v>7676.93</v>
      </c>
      <c r="AZ1906" s="114">
        <v>0</v>
      </c>
      <c r="BA1906" s="115">
        <v>7710.2</v>
      </c>
      <c r="BB1906" s="116">
        <v>107.68</v>
      </c>
      <c r="BC1906" s="116">
        <v>108.02</v>
      </c>
      <c r="BD1906" s="116">
        <v>0</v>
      </c>
      <c r="BE1906" s="117">
        <v>107.85</v>
      </c>
      <c r="BF1906" s="100">
        <v>0</v>
      </c>
      <c r="BG1906" s="100">
        <v>0</v>
      </c>
      <c r="BH1906" s="100">
        <v>0</v>
      </c>
      <c r="BI1906" s="119">
        <v>0</v>
      </c>
    </row>
    <row r="1907" spans="1:61" x14ac:dyDescent="0.25">
      <c r="A1907" s="161" t="s">
        <v>2590</v>
      </c>
      <c r="B1907" s="157" t="s">
        <v>6040</v>
      </c>
      <c r="C1907" s="78" t="s">
        <v>2997</v>
      </c>
      <c r="D1907" s="100" t="s">
        <v>153</v>
      </c>
      <c r="E1907" s="157">
        <v>38</v>
      </c>
      <c r="F1907" s="157">
        <v>64</v>
      </c>
      <c r="G1907" s="101">
        <v>43637</v>
      </c>
      <c r="H1907" s="284" t="s">
        <v>5787</v>
      </c>
      <c r="I1907" s="161" t="s">
        <v>2988</v>
      </c>
      <c r="J1907" s="159">
        <v>1096.9000000000001</v>
      </c>
      <c r="K1907" s="159">
        <v>1096.9000000000001</v>
      </c>
      <c r="L1907" s="170">
        <v>121.50500833300001</v>
      </c>
      <c r="M1907" s="170">
        <v>-30.776813879999999</v>
      </c>
      <c r="N1907" s="157">
        <v>356940</v>
      </c>
      <c r="O1907" s="158">
        <v>6594177</v>
      </c>
      <c r="P1907" s="165">
        <v>51</v>
      </c>
      <c r="Q1907" s="99">
        <v>115.78700000000001</v>
      </c>
      <c r="R1907" s="100">
        <v>-32.058</v>
      </c>
      <c r="S1907" s="14">
        <v>58400</v>
      </c>
      <c r="T1907" s="14">
        <v>-1.73</v>
      </c>
      <c r="U1907" s="217">
        <v>-66.081999999999994</v>
      </c>
      <c r="V1907" s="99" t="s">
        <v>2989</v>
      </c>
      <c r="W1907" s="78" t="s">
        <v>3002</v>
      </c>
      <c r="X1907" s="100" t="s">
        <v>2989</v>
      </c>
      <c r="Y1907" s="100" t="s">
        <v>3002</v>
      </c>
      <c r="Z1907" s="215" t="s">
        <v>2989</v>
      </c>
      <c r="AA1907" s="128">
        <v>0.04</v>
      </c>
      <c r="AB1907" s="103">
        <v>0.04</v>
      </c>
      <c r="AC1907" s="103">
        <v>0.04</v>
      </c>
      <c r="AD1907" s="103">
        <v>0.08</v>
      </c>
      <c r="AE1907" s="130">
        <v>0.130136</v>
      </c>
      <c r="AF1907" s="105"/>
      <c r="AG1907" s="105"/>
      <c r="AH1907" s="105"/>
      <c r="AI1907" s="105"/>
      <c r="AJ1907" s="105"/>
      <c r="AK1907" s="105"/>
      <c r="AL1907" s="105"/>
      <c r="AM1907" s="106"/>
      <c r="AN1907" s="107">
        <v>175.3</v>
      </c>
      <c r="AO1907" s="108">
        <v>175.45</v>
      </c>
      <c r="AP1907" s="108">
        <v>112.44</v>
      </c>
      <c r="AQ1907" s="108">
        <v>63.13</v>
      </c>
      <c r="AR1907" s="159">
        <v>0.15</v>
      </c>
      <c r="AS1907" s="109">
        <v>2.77</v>
      </c>
      <c r="AT1907" s="110">
        <v>2.3E-3</v>
      </c>
      <c r="AU1907" s="111">
        <v>2.78</v>
      </c>
      <c r="AV1907" s="48" t="s">
        <v>2989</v>
      </c>
      <c r="AW1907" s="112" t="s">
        <v>2989</v>
      </c>
      <c r="AX1907" s="113">
        <v>1114.2</v>
      </c>
      <c r="AY1907" s="114">
        <v>1106.24</v>
      </c>
      <c r="AZ1907" s="114">
        <v>0</v>
      </c>
      <c r="BA1907" s="115">
        <v>1110.21</v>
      </c>
      <c r="BB1907" s="116">
        <v>183.98</v>
      </c>
      <c r="BC1907" s="116">
        <v>180.06</v>
      </c>
      <c r="BD1907" s="116">
        <v>0</v>
      </c>
      <c r="BE1907" s="117">
        <v>182.02</v>
      </c>
      <c r="BF1907" s="100">
        <v>0</v>
      </c>
      <c r="BG1907" s="100">
        <v>0</v>
      </c>
      <c r="BH1907" s="100">
        <v>0</v>
      </c>
      <c r="BI1907" s="119">
        <v>0</v>
      </c>
    </row>
    <row r="1908" spans="1:61" x14ac:dyDescent="0.25">
      <c r="A1908" s="161" t="s">
        <v>2591</v>
      </c>
      <c r="B1908" s="157" t="s">
        <v>6041</v>
      </c>
      <c r="C1908" s="78" t="s">
        <v>2997</v>
      </c>
      <c r="D1908" s="100" t="s">
        <v>153</v>
      </c>
      <c r="E1908" s="157">
        <v>125</v>
      </c>
      <c r="F1908" s="157">
        <v>64</v>
      </c>
      <c r="G1908" s="101">
        <v>43637</v>
      </c>
      <c r="H1908" s="284" t="s">
        <v>5787</v>
      </c>
      <c r="I1908" s="161" t="s">
        <v>2988</v>
      </c>
      <c r="J1908" s="159">
        <v>1091.4000000000001</v>
      </c>
      <c r="K1908" s="159">
        <v>1091.5</v>
      </c>
      <c r="L1908" s="170">
        <v>121.50500833300001</v>
      </c>
      <c r="M1908" s="170">
        <v>-30.776813879999999</v>
      </c>
      <c r="N1908" s="157">
        <v>356940</v>
      </c>
      <c r="O1908" s="158">
        <v>6594177</v>
      </c>
      <c r="P1908" s="165">
        <v>51</v>
      </c>
      <c r="Q1908" s="99">
        <v>115.78700000000001</v>
      </c>
      <c r="R1908" s="100">
        <v>-32.058</v>
      </c>
      <c r="S1908" s="14">
        <v>58400</v>
      </c>
      <c r="T1908" s="14">
        <v>-1.73</v>
      </c>
      <c r="U1908" s="217">
        <v>-66.081999999999994</v>
      </c>
      <c r="V1908" s="99" t="s">
        <v>2989</v>
      </c>
      <c r="W1908" s="78" t="s">
        <v>3000</v>
      </c>
      <c r="X1908" s="100" t="s">
        <v>2989</v>
      </c>
      <c r="Y1908" s="100" t="s">
        <v>3000</v>
      </c>
      <c r="Z1908" s="215" t="s">
        <v>2989</v>
      </c>
      <c r="AA1908" s="128">
        <v>0.21</v>
      </c>
      <c r="AB1908" s="103">
        <v>0.2</v>
      </c>
      <c r="AC1908" s="103">
        <v>0.15</v>
      </c>
      <c r="AD1908" s="103">
        <v>0.3</v>
      </c>
      <c r="AE1908" s="130">
        <v>0.48279000000000005</v>
      </c>
      <c r="AF1908" s="105"/>
      <c r="AG1908" s="105"/>
      <c r="AH1908" s="105"/>
      <c r="AI1908" s="105"/>
      <c r="AJ1908" s="105"/>
      <c r="AK1908" s="105"/>
      <c r="AL1908" s="105"/>
      <c r="AM1908" s="106"/>
      <c r="AN1908" s="107">
        <v>662.77</v>
      </c>
      <c r="AO1908" s="108">
        <v>663.35</v>
      </c>
      <c r="AP1908" s="108">
        <v>442.83</v>
      </c>
      <c r="AQ1908" s="108">
        <v>220.96</v>
      </c>
      <c r="AR1908" s="159">
        <v>0.57999999999999996</v>
      </c>
      <c r="AS1908" s="109">
        <v>2.99</v>
      </c>
      <c r="AT1908" s="110">
        <v>2.5999999999999999E-3</v>
      </c>
      <c r="AU1908" s="111">
        <v>3</v>
      </c>
      <c r="AV1908" s="48">
        <v>3700</v>
      </c>
      <c r="AW1908" s="112">
        <v>11063</v>
      </c>
      <c r="AX1908" s="113">
        <v>1322.06</v>
      </c>
      <c r="AY1908" s="114">
        <v>1321.29</v>
      </c>
      <c r="AZ1908" s="114">
        <v>0</v>
      </c>
      <c r="BA1908" s="115">
        <v>1321.68</v>
      </c>
      <c r="BB1908" s="116">
        <v>84.34</v>
      </c>
      <c r="BC1908" s="116">
        <v>84.45</v>
      </c>
      <c r="BD1908" s="116">
        <v>0</v>
      </c>
      <c r="BE1908" s="117">
        <v>84.4</v>
      </c>
      <c r="BF1908" s="100">
        <v>0</v>
      </c>
      <c r="BG1908" s="100">
        <v>0</v>
      </c>
      <c r="BH1908" s="100">
        <v>0</v>
      </c>
      <c r="BI1908" s="119">
        <v>0</v>
      </c>
    </row>
    <row r="1909" spans="1:61" x14ac:dyDescent="0.25">
      <c r="A1909" s="161" t="s">
        <v>2592</v>
      </c>
      <c r="B1909" s="157" t="s">
        <v>6042</v>
      </c>
      <c r="C1909" s="78" t="s">
        <v>2997</v>
      </c>
      <c r="D1909" s="100" t="s">
        <v>153</v>
      </c>
      <c r="E1909" s="157">
        <v>87</v>
      </c>
      <c r="F1909" s="157">
        <v>64</v>
      </c>
      <c r="G1909" s="101">
        <v>43637</v>
      </c>
      <c r="H1909" s="284" t="s">
        <v>5787</v>
      </c>
      <c r="I1909" s="161" t="s">
        <v>2988</v>
      </c>
      <c r="J1909" s="159">
        <v>1092.9000000000001</v>
      </c>
      <c r="K1909" s="159">
        <v>1092.9000000000001</v>
      </c>
      <c r="L1909" s="170">
        <v>121.50500833300001</v>
      </c>
      <c r="M1909" s="170">
        <v>-30.776813879999999</v>
      </c>
      <c r="N1909" s="157">
        <v>356940</v>
      </c>
      <c r="O1909" s="158">
        <v>6594177</v>
      </c>
      <c r="P1909" s="165">
        <v>51</v>
      </c>
      <c r="Q1909" s="99">
        <v>115.78700000000001</v>
      </c>
      <c r="R1909" s="100">
        <v>-32.058</v>
      </c>
      <c r="S1909" s="14">
        <v>58400</v>
      </c>
      <c r="T1909" s="14">
        <v>-1.73</v>
      </c>
      <c r="U1909" s="217">
        <v>-66.081999999999994</v>
      </c>
      <c r="V1909" s="99" t="s">
        <v>2989</v>
      </c>
      <c r="W1909" s="78" t="s">
        <v>3000</v>
      </c>
      <c r="X1909" s="100" t="s">
        <v>2989</v>
      </c>
      <c r="Y1909" s="100" t="s">
        <v>3000</v>
      </c>
      <c r="Z1909" s="215" t="s">
        <v>2989</v>
      </c>
      <c r="AA1909" s="128">
        <v>0.19</v>
      </c>
      <c r="AB1909" s="103">
        <v>0.19</v>
      </c>
      <c r="AC1909" s="103">
        <v>0.2</v>
      </c>
      <c r="AD1909" s="103">
        <v>0.33</v>
      </c>
      <c r="AE1909" s="130">
        <v>0.53357700000000008</v>
      </c>
      <c r="AF1909" s="105"/>
      <c r="AG1909" s="105"/>
      <c r="AH1909" s="105"/>
      <c r="AI1909" s="105"/>
      <c r="AJ1909" s="105"/>
      <c r="AK1909" s="105"/>
      <c r="AL1909" s="105"/>
      <c r="AM1909" s="106"/>
      <c r="AN1909" s="107">
        <v>403.08</v>
      </c>
      <c r="AO1909" s="108">
        <v>403.27</v>
      </c>
      <c r="AP1909" s="108">
        <v>269.20999999999998</v>
      </c>
      <c r="AQ1909" s="108">
        <v>134.32</v>
      </c>
      <c r="AR1909" s="159">
        <v>0.19</v>
      </c>
      <c r="AS1909" s="109">
        <v>3</v>
      </c>
      <c r="AT1909" s="110">
        <v>1.4E-3</v>
      </c>
      <c r="AU1909" s="111">
        <v>3</v>
      </c>
      <c r="AV1909" s="48" t="s">
        <v>2989</v>
      </c>
      <c r="AW1909" s="112" t="s">
        <v>2989</v>
      </c>
      <c r="AX1909" s="113">
        <v>755.36</v>
      </c>
      <c r="AY1909" s="114">
        <v>753.12</v>
      </c>
      <c r="AZ1909" s="114">
        <v>0</v>
      </c>
      <c r="BA1909" s="115">
        <v>754.24</v>
      </c>
      <c r="BB1909" s="116">
        <v>73.66</v>
      </c>
      <c r="BC1909" s="116">
        <v>73.23</v>
      </c>
      <c r="BD1909" s="116">
        <v>0</v>
      </c>
      <c r="BE1909" s="117">
        <v>73.45</v>
      </c>
      <c r="BF1909" s="100">
        <v>0</v>
      </c>
      <c r="BG1909" s="100">
        <v>0</v>
      </c>
      <c r="BH1909" s="100">
        <v>0</v>
      </c>
      <c r="BI1909" s="119">
        <v>0</v>
      </c>
    </row>
    <row r="1910" spans="1:61" x14ac:dyDescent="0.25">
      <c r="A1910" s="161" t="s">
        <v>2593</v>
      </c>
      <c r="B1910" s="157" t="s">
        <v>6043</v>
      </c>
      <c r="C1910" s="78" t="s">
        <v>2997</v>
      </c>
      <c r="D1910" s="100" t="s">
        <v>153</v>
      </c>
      <c r="E1910" s="157">
        <v>153</v>
      </c>
      <c r="F1910" s="157">
        <v>64</v>
      </c>
      <c r="G1910" s="101">
        <v>43637</v>
      </c>
      <c r="H1910" s="284" t="s">
        <v>5787</v>
      </c>
      <c r="I1910" s="161" t="s">
        <v>2988</v>
      </c>
      <c r="J1910" s="159">
        <v>1093.2</v>
      </c>
      <c r="K1910" s="159">
        <v>1093.3</v>
      </c>
      <c r="L1910" s="170">
        <v>121.50500833300001</v>
      </c>
      <c r="M1910" s="170">
        <v>-30.776813879999999</v>
      </c>
      <c r="N1910" s="157">
        <v>356940</v>
      </c>
      <c r="O1910" s="158">
        <v>6594177</v>
      </c>
      <c r="P1910" s="165">
        <v>51</v>
      </c>
      <c r="Q1910" s="99">
        <v>115.78700000000001</v>
      </c>
      <c r="R1910" s="100">
        <v>-32.058</v>
      </c>
      <c r="S1910" s="14">
        <v>58400</v>
      </c>
      <c r="T1910" s="14">
        <v>-1.73</v>
      </c>
      <c r="U1910" s="217">
        <v>-66.081999999999994</v>
      </c>
      <c r="V1910" s="99" t="s">
        <v>2989</v>
      </c>
      <c r="W1910" s="78" t="s">
        <v>3000</v>
      </c>
      <c r="X1910" s="100" t="s">
        <v>2989</v>
      </c>
      <c r="Y1910" s="100" t="s">
        <v>3000</v>
      </c>
      <c r="Z1910" s="215" t="s">
        <v>2989</v>
      </c>
      <c r="AA1910" s="128">
        <v>0.32</v>
      </c>
      <c r="AB1910" s="103">
        <v>0.39</v>
      </c>
      <c r="AC1910" s="103">
        <v>0.31</v>
      </c>
      <c r="AD1910" s="103">
        <v>0.55000000000000004</v>
      </c>
      <c r="AE1910" s="130">
        <v>0.88203500000000012</v>
      </c>
      <c r="AF1910" s="105"/>
      <c r="AG1910" s="105"/>
      <c r="AH1910" s="105"/>
      <c r="AI1910" s="105"/>
      <c r="AJ1910" s="105"/>
      <c r="AK1910" s="105"/>
      <c r="AL1910" s="105"/>
      <c r="AM1910" s="106"/>
      <c r="AN1910" s="107">
        <v>724.25</v>
      </c>
      <c r="AO1910" s="108">
        <v>724.77</v>
      </c>
      <c r="AP1910" s="108">
        <v>480.32</v>
      </c>
      <c r="AQ1910" s="108">
        <v>244.93</v>
      </c>
      <c r="AR1910" s="159">
        <v>0.52</v>
      </c>
      <c r="AS1910" s="109">
        <v>2.95</v>
      </c>
      <c r="AT1910" s="110">
        <v>2.0999999999999999E-3</v>
      </c>
      <c r="AU1910" s="111">
        <v>2.96</v>
      </c>
      <c r="AV1910" s="48">
        <v>5100</v>
      </c>
      <c r="AW1910" s="112">
        <v>15045</v>
      </c>
      <c r="AX1910" s="113">
        <v>1358.84</v>
      </c>
      <c r="AY1910" s="114">
        <v>1356.87</v>
      </c>
      <c r="AZ1910" s="114">
        <v>0</v>
      </c>
      <c r="BA1910" s="115">
        <v>1357.86</v>
      </c>
      <c r="BB1910" s="116">
        <v>89.89</v>
      </c>
      <c r="BC1910" s="116">
        <v>89.82</v>
      </c>
      <c r="BD1910" s="116">
        <v>0</v>
      </c>
      <c r="BE1910" s="117">
        <v>89.85</v>
      </c>
      <c r="BF1910" s="100">
        <v>0</v>
      </c>
      <c r="BG1910" s="100">
        <v>0</v>
      </c>
      <c r="BH1910" s="100">
        <v>0</v>
      </c>
      <c r="BI1910" s="119">
        <v>0</v>
      </c>
    </row>
    <row r="1911" spans="1:61" x14ac:dyDescent="0.25">
      <c r="A1911" s="161" t="s">
        <v>2594</v>
      </c>
      <c r="B1911" s="157" t="s">
        <v>6044</v>
      </c>
      <c r="C1911" s="78" t="s">
        <v>2997</v>
      </c>
      <c r="D1911" s="100" t="s">
        <v>153</v>
      </c>
      <c r="E1911" s="157">
        <v>96</v>
      </c>
      <c r="F1911" s="157">
        <v>64</v>
      </c>
      <c r="G1911" s="101">
        <v>43637</v>
      </c>
      <c r="H1911" s="284" t="s">
        <v>5787</v>
      </c>
      <c r="I1911" s="161" t="s">
        <v>2988</v>
      </c>
      <c r="J1911" s="159">
        <v>1094.5</v>
      </c>
      <c r="K1911" s="159">
        <v>1094.5</v>
      </c>
      <c r="L1911" s="170">
        <v>121.50500833300001</v>
      </c>
      <c r="M1911" s="170">
        <v>-30.776813879999999</v>
      </c>
      <c r="N1911" s="157">
        <v>356940</v>
      </c>
      <c r="O1911" s="158">
        <v>6594177</v>
      </c>
      <c r="P1911" s="165">
        <v>51</v>
      </c>
      <c r="Q1911" s="99">
        <v>115.78700000000001</v>
      </c>
      <c r="R1911" s="100">
        <v>-32.058</v>
      </c>
      <c r="S1911" s="14">
        <v>58400</v>
      </c>
      <c r="T1911" s="14">
        <v>-1.73</v>
      </c>
      <c r="U1911" s="217">
        <v>-66.081999999999994</v>
      </c>
      <c r="V1911" s="232" t="s">
        <v>2989</v>
      </c>
      <c r="W1911" s="100" t="s">
        <v>2989</v>
      </c>
      <c r="X1911" s="100" t="s">
        <v>2989</v>
      </c>
      <c r="Y1911" s="100" t="s">
        <v>2989</v>
      </c>
      <c r="Z1911" s="215" t="s">
        <v>2989</v>
      </c>
      <c r="AA1911" s="128">
        <v>0.21</v>
      </c>
      <c r="AB1911" s="103">
        <v>0.23</v>
      </c>
      <c r="AC1911" s="103">
        <v>0.23</v>
      </c>
      <c r="AD1911" s="103">
        <v>0.37</v>
      </c>
      <c r="AE1911" s="130">
        <v>0.59758699999999998</v>
      </c>
      <c r="AF1911" s="105"/>
      <c r="AG1911" s="105"/>
      <c r="AH1911" s="105"/>
      <c r="AI1911" s="105"/>
      <c r="AJ1911" s="105"/>
      <c r="AK1911" s="105"/>
      <c r="AL1911" s="105"/>
      <c r="AM1911" s="106"/>
      <c r="AN1911" s="107">
        <v>414.79</v>
      </c>
      <c r="AO1911" s="108">
        <v>414.99</v>
      </c>
      <c r="AP1911" s="108">
        <v>269.01</v>
      </c>
      <c r="AQ1911" s="108">
        <v>146.27000000000001</v>
      </c>
      <c r="AR1911" s="159">
        <v>0.2</v>
      </c>
      <c r="AS1911" s="109">
        <v>2.83</v>
      </c>
      <c r="AT1911" s="110">
        <v>1.2999999999999999E-3</v>
      </c>
      <c r="AU1911" s="111">
        <v>2.83</v>
      </c>
      <c r="AV1911" s="48">
        <v>4800</v>
      </c>
      <c r="AW1911" s="112">
        <v>13584</v>
      </c>
      <c r="AX1911" s="113">
        <v>1112.26</v>
      </c>
      <c r="AY1911" s="114">
        <v>1102.24</v>
      </c>
      <c r="AZ1911" s="114">
        <v>0</v>
      </c>
      <c r="BA1911" s="115">
        <v>1107.24</v>
      </c>
      <c r="BB1911" s="116">
        <v>132.49</v>
      </c>
      <c r="BC1911" s="116">
        <v>128.69999999999999</v>
      </c>
      <c r="BD1911" s="116">
        <v>0</v>
      </c>
      <c r="BE1911" s="117">
        <v>130.59</v>
      </c>
      <c r="BF1911" s="100">
        <v>0</v>
      </c>
      <c r="BG1911" s="100">
        <v>0</v>
      </c>
      <c r="BH1911" s="100">
        <v>0</v>
      </c>
      <c r="BI1911" s="119">
        <v>0</v>
      </c>
    </row>
    <row r="1912" spans="1:61" x14ac:dyDescent="0.25">
      <c r="A1912" s="161" t="s">
        <v>2595</v>
      </c>
      <c r="B1912" s="157" t="s">
        <v>6045</v>
      </c>
      <c r="C1912" s="78" t="s">
        <v>2997</v>
      </c>
      <c r="D1912" s="100" t="s">
        <v>153</v>
      </c>
      <c r="E1912" s="157">
        <v>149</v>
      </c>
      <c r="F1912" s="157">
        <v>64</v>
      </c>
      <c r="G1912" s="101">
        <v>43637</v>
      </c>
      <c r="H1912" s="284" t="s">
        <v>5787</v>
      </c>
      <c r="I1912" s="161" t="s">
        <v>2988</v>
      </c>
      <c r="J1912" s="159">
        <v>1095.3</v>
      </c>
      <c r="K1912" s="159">
        <v>1095.4000000000001</v>
      </c>
      <c r="L1912" s="170">
        <v>121.50500833300001</v>
      </c>
      <c r="M1912" s="170">
        <v>-30.776813879999999</v>
      </c>
      <c r="N1912" s="157">
        <v>356940</v>
      </c>
      <c r="O1912" s="158">
        <v>6594177</v>
      </c>
      <c r="P1912" s="165">
        <v>51</v>
      </c>
      <c r="Q1912" s="99">
        <v>115.78700000000001</v>
      </c>
      <c r="R1912" s="100">
        <v>-32.058</v>
      </c>
      <c r="S1912" s="14">
        <v>58400</v>
      </c>
      <c r="T1912" s="14">
        <v>-1.73</v>
      </c>
      <c r="U1912" s="217">
        <v>-66.081999999999994</v>
      </c>
      <c r="V1912" s="232" t="s">
        <v>2989</v>
      </c>
      <c r="W1912" s="100" t="s">
        <v>2989</v>
      </c>
      <c r="X1912" s="100" t="s">
        <v>2989</v>
      </c>
      <c r="Y1912" s="100" t="s">
        <v>2989</v>
      </c>
      <c r="Z1912" s="215" t="s">
        <v>2989</v>
      </c>
      <c r="AA1912" s="128">
        <v>3.13</v>
      </c>
      <c r="AB1912" s="103">
        <v>5.79</v>
      </c>
      <c r="AC1912" s="103">
        <v>2.41</v>
      </c>
      <c r="AD1912" s="103">
        <v>5.91</v>
      </c>
      <c r="AE1912" s="130">
        <v>9.4825949999999999</v>
      </c>
      <c r="AF1912" s="105"/>
      <c r="AG1912" s="105"/>
      <c r="AH1912" s="105"/>
      <c r="AI1912" s="105"/>
      <c r="AJ1912" s="105"/>
      <c r="AK1912" s="105"/>
      <c r="AL1912" s="105"/>
      <c r="AM1912" s="106"/>
      <c r="AN1912" s="107">
        <v>654.91999999999996</v>
      </c>
      <c r="AO1912" s="108">
        <v>655.24</v>
      </c>
      <c r="AP1912" s="108">
        <v>425.21</v>
      </c>
      <c r="AQ1912" s="108">
        <v>230.49</v>
      </c>
      <c r="AR1912" s="159">
        <v>0.32</v>
      </c>
      <c r="AS1912" s="109">
        <v>2.84</v>
      </c>
      <c r="AT1912" s="110">
        <v>1.2999999999999999E-3</v>
      </c>
      <c r="AU1912" s="111">
        <v>2.84</v>
      </c>
      <c r="AV1912" s="48">
        <v>5000</v>
      </c>
      <c r="AW1912" s="112">
        <v>14200</v>
      </c>
      <c r="AX1912" s="113">
        <v>9269.08</v>
      </c>
      <c r="AY1912" s="114">
        <v>9265.15</v>
      </c>
      <c r="AZ1912" s="114">
        <v>0</v>
      </c>
      <c r="BA1912" s="115">
        <v>9267.1200000000008</v>
      </c>
      <c r="BB1912" s="116">
        <v>31.45</v>
      </c>
      <c r="BC1912" s="116">
        <v>31.35</v>
      </c>
      <c r="BD1912" s="116">
        <v>0</v>
      </c>
      <c r="BE1912" s="117">
        <v>31.4</v>
      </c>
      <c r="BF1912" s="100">
        <v>0</v>
      </c>
      <c r="BG1912" s="100">
        <v>0</v>
      </c>
      <c r="BH1912" s="100">
        <v>0</v>
      </c>
      <c r="BI1912" s="119">
        <v>0</v>
      </c>
    </row>
    <row r="1913" spans="1:61" x14ac:dyDescent="0.25">
      <c r="A1913" s="161" t="s">
        <v>2596</v>
      </c>
      <c r="B1913" s="157" t="s">
        <v>6046</v>
      </c>
      <c r="C1913" s="78" t="s">
        <v>2997</v>
      </c>
      <c r="D1913" s="100" t="s">
        <v>153</v>
      </c>
      <c r="E1913" s="157">
        <v>138</v>
      </c>
      <c r="F1913" s="157">
        <v>64</v>
      </c>
      <c r="G1913" s="101">
        <v>43637</v>
      </c>
      <c r="H1913" s="284" t="s">
        <v>5787</v>
      </c>
      <c r="I1913" s="161" t="s">
        <v>2988</v>
      </c>
      <c r="J1913" s="159">
        <v>1095.9000000000001</v>
      </c>
      <c r="K1913" s="159">
        <v>1096</v>
      </c>
      <c r="L1913" s="170">
        <v>121.50500833300001</v>
      </c>
      <c r="M1913" s="170">
        <v>-30.776813879999999</v>
      </c>
      <c r="N1913" s="157">
        <v>356940</v>
      </c>
      <c r="O1913" s="158">
        <v>6594177</v>
      </c>
      <c r="P1913" s="165">
        <v>51</v>
      </c>
      <c r="Q1913" s="99">
        <v>115.78700000000001</v>
      </c>
      <c r="R1913" s="100">
        <v>-32.058</v>
      </c>
      <c r="S1913" s="14">
        <v>58400</v>
      </c>
      <c r="T1913" s="14">
        <v>-1.73</v>
      </c>
      <c r="U1913" s="217">
        <v>-66.081999999999994</v>
      </c>
      <c r="V1913" s="99" t="s">
        <v>2989</v>
      </c>
      <c r="W1913" s="78" t="s">
        <v>3002</v>
      </c>
      <c r="X1913" s="100" t="s">
        <v>2989</v>
      </c>
      <c r="Y1913" s="100" t="s">
        <v>2989</v>
      </c>
      <c r="Z1913" s="215" t="s">
        <v>2989</v>
      </c>
      <c r="AA1913" s="128">
        <v>0.02</v>
      </c>
      <c r="AB1913" s="103">
        <v>0.02</v>
      </c>
      <c r="AC1913" s="103">
        <v>0.06</v>
      </c>
      <c r="AD1913" s="103">
        <v>0.05</v>
      </c>
      <c r="AE1913" s="130">
        <v>8.0335000000000004E-2</v>
      </c>
      <c r="AF1913" s="105"/>
      <c r="AG1913" s="105"/>
      <c r="AH1913" s="105"/>
      <c r="AI1913" s="105"/>
      <c r="AJ1913" s="105"/>
      <c r="AK1913" s="105"/>
      <c r="AL1913" s="105"/>
      <c r="AM1913" s="106"/>
      <c r="AN1913" s="107">
        <v>634.14</v>
      </c>
      <c r="AO1913" s="108">
        <v>634.32000000000005</v>
      </c>
      <c r="AP1913" s="108">
        <v>414.32</v>
      </c>
      <c r="AQ1913" s="108">
        <v>220.44</v>
      </c>
      <c r="AR1913" s="159">
        <v>0.18</v>
      </c>
      <c r="AS1913" s="109">
        <v>2.87</v>
      </c>
      <c r="AT1913" s="110">
        <v>8.0000000000000004E-4</v>
      </c>
      <c r="AU1913" s="111">
        <v>2.87</v>
      </c>
      <c r="AV1913" s="48">
        <v>5300</v>
      </c>
      <c r="AW1913" s="112">
        <v>15211</v>
      </c>
      <c r="AX1913" s="113">
        <v>20583.990000000002</v>
      </c>
      <c r="AY1913" s="114">
        <v>20480</v>
      </c>
      <c r="AZ1913" s="114">
        <v>0</v>
      </c>
      <c r="BA1913" s="115">
        <v>20531.93</v>
      </c>
      <c r="BB1913" s="116">
        <v>26.28</v>
      </c>
      <c r="BC1913" s="116">
        <v>26.29</v>
      </c>
      <c r="BD1913" s="116">
        <v>0</v>
      </c>
      <c r="BE1913" s="117">
        <v>26.28</v>
      </c>
      <c r="BF1913" s="100">
        <v>0</v>
      </c>
      <c r="BG1913" s="100">
        <v>0</v>
      </c>
      <c r="BH1913" s="100">
        <v>0</v>
      </c>
      <c r="BI1913" s="119">
        <v>0</v>
      </c>
    </row>
    <row r="1914" spans="1:61" x14ac:dyDescent="0.25">
      <c r="A1914" s="161" t="s">
        <v>2597</v>
      </c>
      <c r="B1914" s="157" t="s">
        <v>6047</v>
      </c>
      <c r="C1914" s="78" t="s">
        <v>2997</v>
      </c>
      <c r="D1914" s="100" t="s">
        <v>153</v>
      </c>
      <c r="E1914" s="157">
        <v>131</v>
      </c>
      <c r="F1914" s="157">
        <v>64</v>
      </c>
      <c r="G1914" s="101">
        <v>43637</v>
      </c>
      <c r="H1914" s="284" t="s">
        <v>5787</v>
      </c>
      <c r="I1914" s="161" t="s">
        <v>2988</v>
      </c>
      <c r="J1914" s="159">
        <v>1097</v>
      </c>
      <c r="K1914" s="159">
        <v>1097.0999999999999</v>
      </c>
      <c r="L1914" s="170">
        <v>121.50500833300001</v>
      </c>
      <c r="M1914" s="170">
        <v>-30.776813879999999</v>
      </c>
      <c r="N1914" s="157">
        <v>356940</v>
      </c>
      <c r="O1914" s="158">
        <v>6594177</v>
      </c>
      <c r="P1914" s="165">
        <v>51</v>
      </c>
      <c r="Q1914" s="99">
        <v>115.78700000000001</v>
      </c>
      <c r="R1914" s="100">
        <v>-32.058</v>
      </c>
      <c r="S1914" s="14">
        <v>58400</v>
      </c>
      <c r="T1914" s="14">
        <v>-1.73</v>
      </c>
      <c r="U1914" s="217">
        <v>-66.081999999999994</v>
      </c>
      <c r="V1914" s="99" t="s">
        <v>2989</v>
      </c>
      <c r="W1914" s="78" t="s">
        <v>3002</v>
      </c>
      <c r="X1914" s="100" t="s">
        <v>2989</v>
      </c>
      <c r="Y1914" s="100" t="s">
        <v>2989</v>
      </c>
      <c r="Z1914" s="215" t="s">
        <v>2989</v>
      </c>
      <c r="AA1914" s="128">
        <v>0.02</v>
      </c>
      <c r="AB1914" s="103">
        <v>0.06</v>
      </c>
      <c r="AC1914" s="103">
        <v>0.05</v>
      </c>
      <c r="AD1914" s="103">
        <v>7.0000000000000007E-2</v>
      </c>
      <c r="AE1914" s="130">
        <v>0.11256700000000001</v>
      </c>
      <c r="AF1914" s="105"/>
      <c r="AG1914" s="105"/>
      <c r="AH1914" s="105"/>
      <c r="AI1914" s="105"/>
      <c r="AJ1914" s="105"/>
      <c r="AK1914" s="105"/>
      <c r="AL1914" s="105"/>
      <c r="AM1914" s="106"/>
      <c r="AN1914" s="107">
        <v>594.79999999999995</v>
      </c>
      <c r="AO1914" s="108">
        <v>594.98</v>
      </c>
      <c r="AP1914" s="108">
        <v>380.02</v>
      </c>
      <c r="AQ1914" s="108">
        <v>215.39</v>
      </c>
      <c r="AR1914" s="159">
        <v>0.18</v>
      </c>
      <c r="AS1914" s="109">
        <v>2.76</v>
      </c>
      <c r="AT1914" s="110">
        <v>8.0000000000000004E-4</v>
      </c>
      <c r="AU1914" s="111">
        <v>2.76</v>
      </c>
      <c r="AV1914" s="48">
        <v>4700</v>
      </c>
      <c r="AW1914" s="112">
        <v>12971.999999999998</v>
      </c>
      <c r="AX1914" s="113">
        <v>15391.5</v>
      </c>
      <c r="AY1914" s="114">
        <v>15348.09</v>
      </c>
      <c r="AZ1914" s="114">
        <v>0</v>
      </c>
      <c r="BA1914" s="115">
        <v>15369.78</v>
      </c>
      <c r="BB1914" s="116">
        <v>35.909999999999997</v>
      </c>
      <c r="BC1914" s="116">
        <v>35.770000000000003</v>
      </c>
      <c r="BD1914" s="116">
        <v>0</v>
      </c>
      <c r="BE1914" s="117">
        <v>35.840000000000003</v>
      </c>
      <c r="BF1914" s="100">
        <v>0</v>
      </c>
      <c r="BG1914" s="100">
        <v>0</v>
      </c>
      <c r="BH1914" s="100">
        <v>0</v>
      </c>
      <c r="BI1914" s="119">
        <v>0</v>
      </c>
    </row>
    <row r="1915" spans="1:61" x14ac:dyDescent="0.25">
      <c r="A1915" s="161" t="s">
        <v>2598</v>
      </c>
      <c r="B1915" s="157" t="s">
        <v>6048</v>
      </c>
      <c r="C1915" s="78" t="s">
        <v>2997</v>
      </c>
      <c r="D1915" s="100" t="s">
        <v>153</v>
      </c>
      <c r="E1915" s="157">
        <v>110</v>
      </c>
      <c r="F1915" s="157">
        <v>64</v>
      </c>
      <c r="G1915" s="101">
        <v>43637</v>
      </c>
      <c r="H1915" s="284" t="s">
        <v>5787</v>
      </c>
      <c r="I1915" s="161" t="s">
        <v>2988</v>
      </c>
      <c r="J1915" s="159">
        <v>1097.5999999999999</v>
      </c>
      <c r="K1915" s="159">
        <v>1097.7</v>
      </c>
      <c r="L1915" s="170">
        <v>121.50500833300001</v>
      </c>
      <c r="M1915" s="170">
        <v>-30.776813879999999</v>
      </c>
      <c r="N1915" s="157">
        <v>356940</v>
      </c>
      <c r="O1915" s="158">
        <v>6594177</v>
      </c>
      <c r="P1915" s="165">
        <v>51</v>
      </c>
      <c r="Q1915" s="99">
        <v>115.78700000000001</v>
      </c>
      <c r="R1915" s="100">
        <v>-32.058</v>
      </c>
      <c r="S1915" s="14">
        <v>58400</v>
      </c>
      <c r="T1915" s="14">
        <v>-1.73</v>
      </c>
      <c r="U1915" s="217">
        <v>-66.081999999999994</v>
      </c>
      <c r="V1915" s="99" t="s">
        <v>2989</v>
      </c>
      <c r="W1915" s="78" t="s">
        <v>2999</v>
      </c>
      <c r="X1915" s="100" t="s">
        <v>2989</v>
      </c>
      <c r="Y1915" s="100" t="s">
        <v>2989</v>
      </c>
      <c r="Z1915" s="215" t="s">
        <v>2989</v>
      </c>
      <c r="AA1915" s="128">
        <v>0.13</v>
      </c>
      <c r="AB1915" s="103">
        <v>0.15</v>
      </c>
      <c r="AC1915" s="103">
        <v>0.12</v>
      </c>
      <c r="AD1915" s="103">
        <v>0.22</v>
      </c>
      <c r="AE1915" s="130">
        <v>0.35470600000000002</v>
      </c>
      <c r="AF1915" s="105"/>
      <c r="AG1915" s="105"/>
      <c r="AH1915" s="105"/>
      <c r="AI1915" s="105"/>
      <c r="AJ1915" s="105"/>
      <c r="AK1915" s="105"/>
      <c r="AL1915" s="105"/>
      <c r="AM1915" s="106"/>
      <c r="AN1915" s="107">
        <v>450.09</v>
      </c>
      <c r="AO1915" s="108">
        <v>450.32</v>
      </c>
      <c r="AP1915" s="108">
        <v>288.18</v>
      </c>
      <c r="AQ1915" s="108">
        <v>162.46</v>
      </c>
      <c r="AR1915" s="159">
        <v>0.23</v>
      </c>
      <c r="AS1915" s="109">
        <v>2.77</v>
      </c>
      <c r="AT1915" s="110">
        <v>1.4E-3</v>
      </c>
      <c r="AU1915" s="111">
        <v>2.77</v>
      </c>
      <c r="AV1915" s="48">
        <v>4200</v>
      </c>
      <c r="AW1915" s="112">
        <v>11634</v>
      </c>
      <c r="AX1915" s="113">
        <v>3038.29</v>
      </c>
      <c r="AY1915" s="114">
        <v>3022.22</v>
      </c>
      <c r="AZ1915" s="114">
        <v>0</v>
      </c>
      <c r="BA1915" s="115">
        <v>3030.25</v>
      </c>
      <c r="BB1915" s="116">
        <v>27.68</v>
      </c>
      <c r="BC1915" s="116">
        <v>27.36</v>
      </c>
      <c r="BD1915" s="116">
        <v>0</v>
      </c>
      <c r="BE1915" s="117">
        <v>27.52</v>
      </c>
      <c r="BF1915" s="100">
        <v>0</v>
      </c>
      <c r="BG1915" s="100">
        <v>0</v>
      </c>
      <c r="BH1915" s="100">
        <v>0</v>
      </c>
      <c r="BI1915" s="119">
        <v>0</v>
      </c>
    </row>
    <row r="1916" spans="1:61" x14ac:dyDescent="0.25">
      <c r="A1916" s="161" t="s">
        <v>2599</v>
      </c>
      <c r="B1916" s="157" t="s">
        <v>6049</v>
      </c>
      <c r="C1916" s="78" t="s">
        <v>2997</v>
      </c>
      <c r="D1916" s="100" t="s">
        <v>153</v>
      </c>
      <c r="E1916" s="157">
        <v>120</v>
      </c>
      <c r="F1916" s="157">
        <v>64</v>
      </c>
      <c r="G1916" s="101">
        <v>43637</v>
      </c>
      <c r="H1916" s="284" t="s">
        <v>5787</v>
      </c>
      <c r="I1916" s="161" t="s">
        <v>2988</v>
      </c>
      <c r="J1916" s="159">
        <v>1098.5</v>
      </c>
      <c r="K1916" s="159">
        <v>1098.5999999999999</v>
      </c>
      <c r="L1916" s="170">
        <v>121.50500833300001</v>
      </c>
      <c r="M1916" s="170">
        <v>-30.776813879999999</v>
      </c>
      <c r="N1916" s="157">
        <v>356940</v>
      </c>
      <c r="O1916" s="158">
        <v>6594177</v>
      </c>
      <c r="P1916" s="165">
        <v>51</v>
      </c>
      <c r="Q1916" s="99">
        <v>115.78700000000001</v>
      </c>
      <c r="R1916" s="100">
        <v>-32.058</v>
      </c>
      <c r="S1916" s="14">
        <v>58400</v>
      </c>
      <c r="T1916" s="14">
        <v>-1.73</v>
      </c>
      <c r="U1916" s="217">
        <v>-66.081999999999994</v>
      </c>
      <c r="V1916" s="99" t="s">
        <v>2989</v>
      </c>
      <c r="W1916" s="250" t="s">
        <v>2989</v>
      </c>
      <c r="X1916" s="100" t="s">
        <v>2989</v>
      </c>
      <c r="Y1916" s="100" t="s">
        <v>2989</v>
      </c>
      <c r="Z1916" s="215" t="s">
        <v>2989</v>
      </c>
      <c r="AA1916" s="128">
        <v>0.23</v>
      </c>
      <c r="AB1916" s="103">
        <v>0.23</v>
      </c>
      <c r="AC1916" s="103">
        <v>0.21</v>
      </c>
      <c r="AD1916" s="103">
        <v>0.37</v>
      </c>
      <c r="AE1916" s="130">
        <v>0.59581099999999998</v>
      </c>
      <c r="AF1916" s="105"/>
      <c r="AG1916" s="105"/>
      <c r="AH1916" s="105"/>
      <c r="AI1916" s="105"/>
      <c r="AJ1916" s="105"/>
      <c r="AK1916" s="105"/>
      <c r="AL1916" s="105"/>
      <c r="AM1916" s="106"/>
      <c r="AN1916" s="107">
        <v>532.38</v>
      </c>
      <c r="AO1916" s="108">
        <v>532.5</v>
      </c>
      <c r="AP1916" s="108">
        <v>345.76</v>
      </c>
      <c r="AQ1916" s="108">
        <v>187.11</v>
      </c>
      <c r="AR1916" s="159">
        <v>0.12</v>
      </c>
      <c r="AS1916" s="109">
        <v>2.84</v>
      </c>
      <c r="AT1916" s="110">
        <v>5.9999999999999995E-4</v>
      </c>
      <c r="AU1916" s="111">
        <v>2.84</v>
      </c>
      <c r="AV1916" s="48">
        <v>5100</v>
      </c>
      <c r="AW1916" s="112">
        <v>14484</v>
      </c>
      <c r="AX1916" s="113">
        <v>51010.69</v>
      </c>
      <c r="AY1916" s="114">
        <v>50900.37</v>
      </c>
      <c r="AZ1916" s="114">
        <v>0</v>
      </c>
      <c r="BA1916" s="115">
        <v>50955.5</v>
      </c>
      <c r="BB1916" s="116">
        <v>50.25</v>
      </c>
      <c r="BC1916" s="116">
        <v>50.83</v>
      </c>
      <c r="BD1916" s="116">
        <v>0</v>
      </c>
      <c r="BE1916" s="117">
        <v>50.54</v>
      </c>
      <c r="BF1916" s="100">
        <v>0</v>
      </c>
      <c r="BG1916" s="100">
        <v>0</v>
      </c>
      <c r="BH1916" s="100">
        <v>0</v>
      </c>
      <c r="BI1916" s="119">
        <v>0</v>
      </c>
    </row>
    <row r="1917" spans="1:61" x14ac:dyDescent="0.25">
      <c r="A1917" s="161" t="s">
        <v>2600</v>
      </c>
      <c r="B1917" s="157" t="s">
        <v>6050</v>
      </c>
      <c r="C1917" s="78" t="s">
        <v>2997</v>
      </c>
      <c r="D1917" s="100" t="s">
        <v>153</v>
      </c>
      <c r="E1917" s="157">
        <v>114</v>
      </c>
      <c r="F1917" s="157">
        <v>64</v>
      </c>
      <c r="G1917" s="101">
        <v>43637</v>
      </c>
      <c r="H1917" s="284" t="s">
        <v>5787</v>
      </c>
      <c r="I1917" s="161" t="s">
        <v>2988</v>
      </c>
      <c r="J1917" s="159">
        <v>1099.2</v>
      </c>
      <c r="K1917" s="159">
        <v>1099.3</v>
      </c>
      <c r="L1917" s="170">
        <v>121.50500833300001</v>
      </c>
      <c r="M1917" s="170">
        <v>-30.776813879999999</v>
      </c>
      <c r="N1917" s="157">
        <v>356940</v>
      </c>
      <c r="O1917" s="158">
        <v>6594177</v>
      </c>
      <c r="P1917" s="165">
        <v>51</v>
      </c>
      <c r="Q1917" s="99">
        <v>115.78700000000001</v>
      </c>
      <c r="R1917" s="100">
        <v>-32.058</v>
      </c>
      <c r="S1917" s="14">
        <v>58400</v>
      </c>
      <c r="T1917" s="14">
        <v>-1.73</v>
      </c>
      <c r="U1917" s="217">
        <v>-66.081999999999994</v>
      </c>
      <c r="V1917" s="99" t="s">
        <v>2989</v>
      </c>
      <c r="W1917" s="78" t="s">
        <v>2999</v>
      </c>
      <c r="X1917" s="100" t="s">
        <v>2989</v>
      </c>
      <c r="Y1917" s="100" t="s">
        <v>2989</v>
      </c>
      <c r="Z1917" s="215" t="s">
        <v>2989</v>
      </c>
      <c r="AA1917" s="128">
        <v>7.07</v>
      </c>
      <c r="AB1917" s="103">
        <v>10.3</v>
      </c>
      <c r="AC1917" s="103">
        <v>10.4</v>
      </c>
      <c r="AD1917" s="103">
        <v>15.31</v>
      </c>
      <c r="AE1917" s="130">
        <v>24.672065000000003</v>
      </c>
      <c r="AF1917" s="105"/>
      <c r="AG1917" s="105"/>
      <c r="AH1917" s="105"/>
      <c r="AI1917" s="105"/>
      <c r="AJ1917" s="105"/>
      <c r="AK1917" s="105"/>
      <c r="AL1917" s="105"/>
      <c r="AM1917" s="106"/>
      <c r="AN1917" s="107">
        <v>431.66</v>
      </c>
      <c r="AO1917" s="108">
        <v>431.82</v>
      </c>
      <c r="AP1917" s="108">
        <v>285.58999999999997</v>
      </c>
      <c r="AQ1917" s="108">
        <v>146.52000000000001</v>
      </c>
      <c r="AR1917" s="159">
        <v>0.16</v>
      </c>
      <c r="AS1917" s="109">
        <v>2.94</v>
      </c>
      <c r="AT1917" s="110">
        <v>1E-3</v>
      </c>
      <c r="AU1917" s="111">
        <v>2.94</v>
      </c>
      <c r="AV1917" s="48">
        <v>5100</v>
      </c>
      <c r="AW1917" s="112">
        <v>14994</v>
      </c>
      <c r="AX1917" s="113">
        <v>1198.9100000000001</v>
      </c>
      <c r="AY1917" s="114">
        <v>1194.75</v>
      </c>
      <c r="AZ1917" s="114">
        <v>0</v>
      </c>
      <c r="BA1917" s="115">
        <v>1196.83</v>
      </c>
      <c r="BB1917" s="116">
        <v>102.55</v>
      </c>
      <c r="BC1917" s="116">
        <v>103.73</v>
      </c>
      <c r="BD1917" s="116">
        <v>0</v>
      </c>
      <c r="BE1917" s="117">
        <v>103.14</v>
      </c>
      <c r="BF1917" s="100">
        <v>0</v>
      </c>
      <c r="BG1917" s="100">
        <v>0</v>
      </c>
      <c r="BH1917" s="100">
        <v>0</v>
      </c>
      <c r="BI1917" s="119">
        <v>0</v>
      </c>
    </row>
    <row r="1918" spans="1:61" x14ac:dyDescent="0.25">
      <c r="A1918" s="161" t="s">
        <v>2601</v>
      </c>
      <c r="B1918" s="157" t="s">
        <v>6051</v>
      </c>
      <c r="C1918" s="78" t="s">
        <v>2997</v>
      </c>
      <c r="D1918" s="100" t="s">
        <v>153</v>
      </c>
      <c r="E1918" s="157">
        <v>137</v>
      </c>
      <c r="F1918" s="157">
        <v>64</v>
      </c>
      <c r="G1918" s="101">
        <v>43637</v>
      </c>
      <c r="H1918" s="284" t="s">
        <v>5787</v>
      </c>
      <c r="I1918" s="161" t="s">
        <v>2988</v>
      </c>
      <c r="J1918" s="159">
        <v>1099.5</v>
      </c>
      <c r="K1918" s="159">
        <v>1099.5999999999999</v>
      </c>
      <c r="L1918" s="170">
        <v>121.50500833300001</v>
      </c>
      <c r="M1918" s="170">
        <v>-30.776813879999999</v>
      </c>
      <c r="N1918" s="157">
        <v>356940</v>
      </c>
      <c r="O1918" s="158">
        <v>6594177</v>
      </c>
      <c r="P1918" s="165">
        <v>51</v>
      </c>
      <c r="Q1918" s="99">
        <v>115.78700000000001</v>
      </c>
      <c r="R1918" s="100">
        <v>-32.058</v>
      </c>
      <c r="S1918" s="14">
        <v>58400</v>
      </c>
      <c r="T1918" s="14">
        <v>-1.73</v>
      </c>
      <c r="U1918" s="217">
        <v>-66.081999999999994</v>
      </c>
      <c r="V1918" s="99" t="s">
        <v>2989</v>
      </c>
      <c r="W1918" s="78" t="s">
        <v>3002</v>
      </c>
      <c r="X1918" s="100" t="s">
        <v>2989</v>
      </c>
      <c r="Y1918" s="100" t="s">
        <v>2989</v>
      </c>
      <c r="Z1918" s="215" t="s">
        <v>2989</v>
      </c>
      <c r="AA1918" s="128">
        <v>0.63</v>
      </c>
      <c r="AB1918" s="103">
        <v>2.65</v>
      </c>
      <c r="AC1918" s="103">
        <v>5.74</v>
      </c>
      <c r="AD1918" s="103">
        <v>3.58</v>
      </c>
      <c r="AE1918" s="130">
        <v>5.7527020000000002</v>
      </c>
      <c r="AF1918" s="105"/>
      <c r="AG1918" s="105"/>
      <c r="AH1918" s="105"/>
      <c r="AI1918" s="105"/>
      <c r="AJ1918" s="105"/>
      <c r="AK1918" s="105"/>
      <c r="AL1918" s="105"/>
      <c r="AM1918" s="106"/>
      <c r="AN1918" s="107">
        <v>602.6</v>
      </c>
      <c r="AO1918" s="108">
        <v>602.85</v>
      </c>
      <c r="AP1918" s="108">
        <v>397.19</v>
      </c>
      <c r="AQ1918" s="108">
        <v>206.07</v>
      </c>
      <c r="AR1918" s="159">
        <v>0.25</v>
      </c>
      <c r="AS1918" s="109">
        <v>2.92</v>
      </c>
      <c r="AT1918" s="110">
        <v>1.1999999999999999E-3</v>
      </c>
      <c r="AU1918" s="111">
        <v>2.92</v>
      </c>
      <c r="AV1918" s="48">
        <v>5100</v>
      </c>
      <c r="AW1918" s="112">
        <v>14892</v>
      </c>
      <c r="AX1918" s="113">
        <v>2555.21</v>
      </c>
      <c r="AY1918" s="114">
        <v>2499.0700000000002</v>
      </c>
      <c r="AZ1918" s="114">
        <v>0</v>
      </c>
      <c r="BA1918" s="115">
        <v>2526.98</v>
      </c>
      <c r="BB1918" s="116">
        <v>66.58</v>
      </c>
      <c r="BC1918" s="116">
        <v>68.260000000000005</v>
      </c>
      <c r="BD1918" s="116">
        <v>0</v>
      </c>
      <c r="BE1918" s="117">
        <v>67.42</v>
      </c>
      <c r="BF1918" s="100">
        <v>0</v>
      </c>
      <c r="BG1918" s="100">
        <v>0</v>
      </c>
      <c r="BH1918" s="100">
        <v>0</v>
      </c>
      <c r="BI1918" s="119">
        <v>0</v>
      </c>
    </row>
    <row r="1919" spans="1:61" x14ac:dyDescent="0.25">
      <c r="A1919" s="161" t="s">
        <v>2602</v>
      </c>
      <c r="B1919" s="157" t="s">
        <v>6052</v>
      </c>
      <c r="C1919" s="78" t="s">
        <v>2997</v>
      </c>
      <c r="D1919" s="100" t="s">
        <v>153</v>
      </c>
      <c r="E1919" s="157">
        <v>146</v>
      </c>
      <c r="F1919" s="157">
        <v>64</v>
      </c>
      <c r="G1919" s="101">
        <v>43637</v>
      </c>
      <c r="H1919" s="284" t="s">
        <v>5787</v>
      </c>
      <c r="I1919" s="161" t="s">
        <v>2988</v>
      </c>
      <c r="J1919" s="159">
        <v>1100</v>
      </c>
      <c r="K1919" s="159">
        <v>1100.0999999999999</v>
      </c>
      <c r="L1919" s="170">
        <v>121.50500833300001</v>
      </c>
      <c r="M1919" s="170">
        <v>-30.776813879999999</v>
      </c>
      <c r="N1919" s="157">
        <v>356940</v>
      </c>
      <c r="O1919" s="158">
        <v>6594177</v>
      </c>
      <c r="P1919" s="165">
        <v>51</v>
      </c>
      <c r="Q1919" s="99">
        <v>115.78700000000001</v>
      </c>
      <c r="R1919" s="100">
        <v>-32.058</v>
      </c>
      <c r="S1919" s="14">
        <v>58400</v>
      </c>
      <c r="T1919" s="14">
        <v>-1.73</v>
      </c>
      <c r="U1919" s="217">
        <v>-66.081999999999994</v>
      </c>
      <c r="V1919" s="99" t="s">
        <v>2989</v>
      </c>
      <c r="W1919" s="78" t="s">
        <v>3002</v>
      </c>
      <c r="X1919" s="100" t="s">
        <v>2989</v>
      </c>
      <c r="Y1919" s="100" t="s">
        <v>2989</v>
      </c>
      <c r="Z1919" s="215" t="s">
        <v>2989</v>
      </c>
      <c r="AA1919" s="128">
        <v>1.0900000000000001</v>
      </c>
      <c r="AB1919" s="103">
        <v>1.31</v>
      </c>
      <c r="AC1919" s="103">
        <v>0.97</v>
      </c>
      <c r="AD1919" s="103">
        <v>1.87</v>
      </c>
      <c r="AE1919" s="130">
        <v>3.0015370000000003</v>
      </c>
      <c r="AF1919" s="105"/>
      <c r="AG1919" s="105"/>
      <c r="AH1919" s="105"/>
      <c r="AI1919" s="105"/>
      <c r="AJ1919" s="105"/>
      <c r="AK1919" s="105"/>
      <c r="AL1919" s="105"/>
      <c r="AM1919" s="106"/>
      <c r="AN1919" s="107">
        <v>678.45</v>
      </c>
      <c r="AO1919" s="108">
        <v>678.61</v>
      </c>
      <c r="AP1919" s="108">
        <v>438.35</v>
      </c>
      <c r="AQ1919" s="108">
        <v>240.74</v>
      </c>
      <c r="AR1919" s="159">
        <v>0.16</v>
      </c>
      <c r="AS1919" s="109">
        <v>2.81</v>
      </c>
      <c r="AT1919" s="110">
        <v>5.9999999999999995E-4</v>
      </c>
      <c r="AU1919" s="111">
        <v>2.82</v>
      </c>
      <c r="AV1919" s="48">
        <v>5500</v>
      </c>
      <c r="AW1919" s="112">
        <v>15455</v>
      </c>
      <c r="AX1919" s="113">
        <v>8920.25</v>
      </c>
      <c r="AY1919" s="114">
        <v>8887.94</v>
      </c>
      <c r="AZ1919" s="114">
        <v>0</v>
      </c>
      <c r="BA1919" s="115">
        <v>8904.08</v>
      </c>
      <c r="BB1919" s="116">
        <v>19.579999999999998</v>
      </c>
      <c r="BC1919" s="116">
        <v>19.52</v>
      </c>
      <c r="BD1919" s="116">
        <v>0</v>
      </c>
      <c r="BE1919" s="117">
        <v>19.55</v>
      </c>
      <c r="BF1919" s="100">
        <v>0</v>
      </c>
      <c r="BG1919" s="100">
        <v>0</v>
      </c>
      <c r="BH1919" s="100">
        <v>0</v>
      </c>
      <c r="BI1919" s="119">
        <v>0</v>
      </c>
    </row>
    <row r="1920" spans="1:61" x14ac:dyDescent="0.25">
      <c r="A1920" s="161" t="s">
        <v>2603</v>
      </c>
      <c r="B1920" s="157" t="s">
        <v>6053</v>
      </c>
      <c r="C1920" s="78" t="s">
        <v>2997</v>
      </c>
      <c r="D1920" s="100" t="s">
        <v>153</v>
      </c>
      <c r="E1920" s="157">
        <v>137</v>
      </c>
      <c r="F1920" s="157">
        <v>64</v>
      </c>
      <c r="G1920" s="101">
        <v>43637</v>
      </c>
      <c r="H1920" s="284" t="s">
        <v>5787</v>
      </c>
      <c r="I1920" s="161" t="s">
        <v>2988</v>
      </c>
      <c r="J1920" s="159">
        <v>1100.8</v>
      </c>
      <c r="K1920" s="159">
        <v>1100.9000000000001</v>
      </c>
      <c r="L1920" s="170">
        <v>121.50500833300001</v>
      </c>
      <c r="M1920" s="170">
        <v>-30.776813879999999</v>
      </c>
      <c r="N1920" s="157">
        <v>356940</v>
      </c>
      <c r="O1920" s="158">
        <v>6594177</v>
      </c>
      <c r="P1920" s="165">
        <v>51</v>
      </c>
      <c r="Q1920" s="99">
        <v>115.78700000000001</v>
      </c>
      <c r="R1920" s="100">
        <v>-32.058</v>
      </c>
      <c r="S1920" s="14">
        <v>58400</v>
      </c>
      <c r="T1920" s="14">
        <v>-1.73</v>
      </c>
      <c r="U1920" s="217">
        <v>-66.081999999999994</v>
      </c>
      <c r="V1920" s="99" t="s">
        <v>2989</v>
      </c>
      <c r="W1920" s="78" t="s">
        <v>3002</v>
      </c>
      <c r="X1920" s="100" t="s">
        <v>2989</v>
      </c>
      <c r="Y1920" s="100" t="s">
        <v>2989</v>
      </c>
      <c r="Z1920" s="215" t="s">
        <v>2989</v>
      </c>
      <c r="AA1920" s="128">
        <v>0.14000000000000001</v>
      </c>
      <c r="AB1920" s="103">
        <v>0.18</v>
      </c>
      <c r="AC1920" s="103">
        <v>0.17</v>
      </c>
      <c r="AD1920" s="103">
        <v>0.27</v>
      </c>
      <c r="AE1920" s="130">
        <v>0.43386300000000005</v>
      </c>
      <c r="AF1920" s="105"/>
      <c r="AG1920" s="105"/>
      <c r="AH1920" s="105"/>
      <c r="AI1920" s="105"/>
      <c r="AJ1920" s="105"/>
      <c r="AK1920" s="105"/>
      <c r="AL1920" s="105"/>
      <c r="AM1920" s="106"/>
      <c r="AN1920" s="107">
        <v>663.62</v>
      </c>
      <c r="AO1920" s="108">
        <v>663.96</v>
      </c>
      <c r="AP1920" s="108">
        <v>429.04</v>
      </c>
      <c r="AQ1920" s="108">
        <v>235.39</v>
      </c>
      <c r="AR1920" s="159">
        <v>0.34</v>
      </c>
      <c r="AS1920" s="109">
        <v>2.81</v>
      </c>
      <c r="AT1920" s="110">
        <v>1.4E-3</v>
      </c>
      <c r="AU1920" s="111">
        <v>2.82</v>
      </c>
      <c r="AV1920" s="48">
        <v>5100</v>
      </c>
      <c r="AW1920" s="112">
        <v>14331</v>
      </c>
      <c r="AX1920" s="113">
        <v>3001.43</v>
      </c>
      <c r="AY1920" s="114">
        <v>2984.48</v>
      </c>
      <c r="AZ1920" s="114">
        <v>0</v>
      </c>
      <c r="BA1920" s="115">
        <v>2992.94</v>
      </c>
      <c r="BB1920" s="116">
        <v>12.56</v>
      </c>
      <c r="BC1920" s="116">
        <v>12.55</v>
      </c>
      <c r="BD1920" s="116">
        <v>0</v>
      </c>
      <c r="BE1920" s="117">
        <v>12.55</v>
      </c>
      <c r="BF1920" s="100">
        <v>0</v>
      </c>
      <c r="BG1920" s="100">
        <v>0</v>
      </c>
      <c r="BH1920" s="100">
        <v>0</v>
      </c>
      <c r="BI1920" s="119">
        <v>0</v>
      </c>
    </row>
    <row r="1921" spans="1:61" x14ac:dyDescent="0.25">
      <c r="A1921" s="161" t="s">
        <v>2604</v>
      </c>
      <c r="B1921" s="157" t="s">
        <v>6054</v>
      </c>
      <c r="C1921" s="78" t="s">
        <v>2997</v>
      </c>
      <c r="D1921" s="100" t="s">
        <v>153</v>
      </c>
      <c r="E1921" s="157">
        <v>102</v>
      </c>
      <c r="F1921" s="157">
        <v>64</v>
      </c>
      <c r="G1921" s="101">
        <v>43637</v>
      </c>
      <c r="H1921" s="284" t="s">
        <v>5787</v>
      </c>
      <c r="I1921" s="161" t="s">
        <v>2988</v>
      </c>
      <c r="J1921" s="159">
        <v>1101.5999999999999</v>
      </c>
      <c r="K1921" s="159">
        <v>1101.7</v>
      </c>
      <c r="L1921" s="170">
        <v>121.50500833300001</v>
      </c>
      <c r="M1921" s="170">
        <v>-30.776813879999999</v>
      </c>
      <c r="N1921" s="157">
        <v>356940</v>
      </c>
      <c r="O1921" s="158">
        <v>6594177</v>
      </c>
      <c r="P1921" s="165">
        <v>51</v>
      </c>
      <c r="Q1921" s="99">
        <v>115.78700000000001</v>
      </c>
      <c r="R1921" s="100">
        <v>-32.058</v>
      </c>
      <c r="S1921" s="14">
        <v>58400</v>
      </c>
      <c r="T1921" s="14">
        <v>-1.73</v>
      </c>
      <c r="U1921" s="217">
        <v>-66.081999999999994</v>
      </c>
      <c r="V1921" s="99" t="s">
        <v>2989</v>
      </c>
      <c r="W1921" s="78" t="s">
        <v>3002</v>
      </c>
      <c r="X1921" s="100" t="s">
        <v>2989</v>
      </c>
      <c r="Y1921" s="100" t="s">
        <v>2989</v>
      </c>
      <c r="Z1921" s="215" t="s">
        <v>2989</v>
      </c>
      <c r="AA1921" s="128">
        <v>0.26</v>
      </c>
      <c r="AB1921" s="103">
        <v>0.28999999999999998</v>
      </c>
      <c r="AC1921" s="103">
        <v>0.31</v>
      </c>
      <c r="AD1921" s="103">
        <v>0.47</v>
      </c>
      <c r="AE1921" s="130">
        <v>0.75853300000000001</v>
      </c>
      <c r="AF1921" s="105"/>
      <c r="AG1921" s="105"/>
      <c r="AH1921" s="105"/>
      <c r="AI1921" s="105"/>
      <c r="AJ1921" s="105"/>
      <c r="AK1921" s="105"/>
      <c r="AL1921" s="105"/>
      <c r="AM1921" s="106"/>
      <c r="AN1921" s="107">
        <v>481.21</v>
      </c>
      <c r="AO1921" s="108">
        <v>481.42</v>
      </c>
      <c r="AP1921" s="108">
        <v>311.97000000000003</v>
      </c>
      <c r="AQ1921" s="108">
        <v>169.78</v>
      </c>
      <c r="AR1921" s="159">
        <v>0.21</v>
      </c>
      <c r="AS1921" s="109">
        <v>2.83</v>
      </c>
      <c r="AT1921" s="110">
        <v>1.1999999999999999E-3</v>
      </c>
      <c r="AU1921" s="111">
        <v>2.83</v>
      </c>
      <c r="AV1921" s="48">
        <v>4800</v>
      </c>
      <c r="AW1921" s="112">
        <v>13584</v>
      </c>
      <c r="AX1921" s="113">
        <v>4135.76</v>
      </c>
      <c r="AY1921" s="114">
        <v>4112.16</v>
      </c>
      <c r="AZ1921" s="114">
        <v>0</v>
      </c>
      <c r="BA1921" s="115">
        <v>4123.9399999999996</v>
      </c>
      <c r="BB1921" s="116">
        <v>82.89</v>
      </c>
      <c r="BC1921" s="116">
        <v>82.78</v>
      </c>
      <c r="BD1921" s="116">
        <v>0</v>
      </c>
      <c r="BE1921" s="117">
        <v>82.83</v>
      </c>
      <c r="BF1921" s="100">
        <v>0</v>
      </c>
      <c r="BG1921" s="100">
        <v>0</v>
      </c>
      <c r="BH1921" s="100">
        <v>0</v>
      </c>
      <c r="BI1921" s="119">
        <v>0</v>
      </c>
    </row>
    <row r="1922" spans="1:61" x14ac:dyDescent="0.25">
      <c r="A1922" s="161" t="s">
        <v>2605</v>
      </c>
      <c r="B1922" s="157" t="s">
        <v>6055</v>
      </c>
      <c r="C1922" s="78" t="s">
        <v>2997</v>
      </c>
      <c r="D1922" s="100" t="s">
        <v>153</v>
      </c>
      <c r="E1922" s="157">
        <v>186</v>
      </c>
      <c r="F1922" s="157">
        <v>64</v>
      </c>
      <c r="G1922" s="101">
        <v>43637</v>
      </c>
      <c r="H1922" s="284" t="s">
        <v>5787</v>
      </c>
      <c r="I1922" s="161" t="s">
        <v>2988</v>
      </c>
      <c r="J1922" s="159">
        <v>1102.4000000000001</v>
      </c>
      <c r="K1922" s="159">
        <v>1102.5</v>
      </c>
      <c r="L1922" s="170">
        <v>121.50500833300001</v>
      </c>
      <c r="M1922" s="170">
        <v>-30.776813879999999</v>
      </c>
      <c r="N1922" s="157">
        <v>356940</v>
      </c>
      <c r="O1922" s="158">
        <v>6594177</v>
      </c>
      <c r="P1922" s="165">
        <v>51</v>
      </c>
      <c r="Q1922" s="99">
        <v>115.78700000000001</v>
      </c>
      <c r="R1922" s="100">
        <v>-32.058</v>
      </c>
      <c r="S1922" s="14">
        <v>58400</v>
      </c>
      <c r="T1922" s="14">
        <v>-1.73</v>
      </c>
      <c r="U1922" s="217">
        <v>-66.081999999999994</v>
      </c>
      <c r="V1922" s="99" t="s">
        <v>2989</v>
      </c>
      <c r="W1922" s="78" t="s">
        <v>3002</v>
      </c>
      <c r="X1922" s="100" t="s">
        <v>2989</v>
      </c>
      <c r="Y1922" s="100" t="s">
        <v>2989</v>
      </c>
      <c r="Z1922" s="215" t="s">
        <v>2989</v>
      </c>
      <c r="AA1922" s="128">
        <v>1.83</v>
      </c>
      <c r="AB1922" s="103">
        <v>1.97</v>
      </c>
      <c r="AC1922" s="103">
        <v>1.61</v>
      </c>
      <c r="AD1922" s="103">
        <v>3</v>
      </c>
      <c r="AE1922" s="130">
        <v>4.7913000000000006</v>
      </c>
      <c r="AF1922" s="105"/>
      <c r="AG1922" s="105"/>
      <c r="AH1922" s="105"/>
      <c r="AI1922" s="105"/>
      <c r="AJ1922" s="105"/>
      <c r="AK1922" s="105"/>
      <c r="AL1922" s="105"/>
      <c r="AM1922" s="106"/>
      <c r="AN1922" s="107">
        <v>819.24</v>
      </c>
      <c r="AO1922" s="108">
        <v>819.45</v>
      </c>
      <c r="AP1922" s="108">
        <v>528.26</v>
      </c>
      <c r="AQ1922" s="108">
        <v>291.77</v>
      </c>
      <c r="AR1922" s="159">
        <v>0.21</v>
      </c>
      <c r="AS1922" s="109">
        <v>2.8</v>
      </c>
      <c r="AT1922" s="110">
        <v>6.9999999999999999E-4</v>
      </c>
      <c r="AU1922" s="111">
        <v>2.8</v>
      </c>
      <c r="AV1922" s="48">
        <v>5500</v>
      </c>
      <c r="AW1922" s="112">
        <v>15399.999999999998</v>
      </c>
      <c r="AX1922" s="113">
        <v>11997.94</v>
      </c>
      <c r="AY1922" s="114">
        <v>11918.48</v>
      </c>
      <c r="AZ1922" s="114">
        <v>0</v>
      </c>
      <c r="BA1922" s="115">
        <v>11958.14</v>
      </c>
      <c r="BB1922" s="116">
        <v>20.239999999999998</v>
      </c>
      <c r="BC1922" s="116">
        <v>20.14</v>
      </c>
      <c r="BD1922" s="116">
        <v>0</v>
      </c>
      <c r="BE1922" s="117">
        <v>20.190000000000001</v>
      </c>
      <c r="BF1922" s="100">
        <v>0</v>
      </c>
      <c r="BG1922" s="100">
        <v>0</v>
      </c>
      <c r="BH1922" s="100">
        <v>0</v>
      </c>
      <c r="BI1922" s="119">
        <v>0</v>
      </c>
    </row>
    <row r="1923" spans="1:61" x14ac:dyDescent="0.25">
      <c r="A1923" s="161" t="s">
        <v>2606</v>
      </c>
      <c r="B1923" s="157" t="s">
        <v>6056</v>
      </c>
      <c r="C1923" s="78" t="s">
        <v>2997</v>
      </c>
      <c r="D1923" s="100" t="s">
        <v>153</v>
      </c>
      <c r="E1923" s="157">
        <v>118</v>
      </c>
      <c r="F1923" s="157">
        <v>64</v>
      </c>
      <c r="G1923" s="101">
        <v>43637</v>
      </c>
      <c r="H1923" s="284" t="s">
        <v>5787</v>
      </c>
      <c r="I1923" s="161" t="s">
        <v>2988</v>
      </c>
      <c r="J1923" s="159">
        <v>1103.8</v>
      </c>
      <c r="K1923" s="159">
        <v>1103.9000000000001</v>
      </c>
      <c r="L1923" s="170">
        <v>121.50500833300001</v>
      </c>
      <c r="M1923" s="170">
        <v>-30.776813879999999</v>
      </c>
      <c r="N1923" s="157">
        <v>356940</v>
      </c>
      <c r="O1923" s="158">
        <v>6594177</v>
      </c>
      <c r="P1923" s="165">
        <v>51</v>
      </c>
      <c r="Q1923" s="99">
        <v>115.78700000000001</v>
      </c>
      <c r="R1923" s="100">
        <v>-32.058</v>
      </c>
      <c r="S1923" s="14">
        <v>58400</v>
      </c>
      <c r="T1923" s="14">
        <v>-1.73</v>
      </c>
      <c r="U1923" s="217">
        <v>-66.081999999999994</v>
      </c>
      <c r="V1923" s="99" t="s">
        <v>2989</v>
      </c>
      <c r="W1923" s="78" t="s">
        <v>3002</v>
      </c>
      <c r="X1923" s="100" t="s">
        <v>2989</v>
      </c>
      <c r="Y1923" s="100" t="s">
        <v>2989</v>
      </c>
      <c r="Z1923" s="215" t="s">
        <v>2989</v>
      </c>
      <c r="AA1923" s="128">
        <v>0.98</v>
      </c>
      <c r="AB1923" s="103">
        <v>1.1599999999999999</v>
      </c>
      <c r="AC1923" s="103">
        <v>1.37</v>
      </c>
      <c r="AD1923" s="103">
        <v>1.94</v>
      </c>
      <c r="AE1923" s="130">
        <v>3.1247579999999999</v>
      </c>
      <c r="AF1923" s="105"/>
      <c r="AG1923" s="105"/>
      <c r="AH1923" s="105"/>
      <c r="AI1923" s="105"/>
      <c r="AJ1923" s="105"/>
      <c r="AK1923" s="105"/>
      <c r="AL1923" s="105"/>
      <c r="AM1923" s="106"/>
      <c r="AN1923" s="107">
        <v>526.16999999999996</v>
      </c>
      <c r="AO1923" s="108">
        <v>526.47</v>
      </c>
      <c r="AP1923" s="108">
        <v>338.62</v>
      </c>
      <c r="AQ1923" s="108">
        <v>188.22</v>
      </c>
      <c r="AR1923" s="159">
        <v>0.3</v>
      </c>
      <c r="AS1923" s="109">
        <v>2.79</v>
      </c>
      <c r="AT1923" s="110">
        <v>1.5E-3</v>
      </c>
      <c r="AU1923" s="111">
        <v>2.79</v>
      </c>
      <c r="AV1923" s="48">
        <v>4600</v>
      </c>
      <c r="AW1923" s="112">
        <v>12834</v>
      </c>
      <c r="AX1923" s="113">
        <v>2482.6799999999998</v>
      </c>
      <c r="AY1923" s="114">
        <v>2456.98</v>
      </c>
      <c r="AZ1923" s="114">
        <v>0</v>
      </c>
      <c r="BA1923" s="115">
        <v>2469.8000000000002</v>
      </c>
      <c r="BB1923" s="116">
        <v>7.66</v>
      </c>
      <c r="BC1923" s="116">
        <v>7.44</v>
      </c>
      <c r="BD1923" s="116">
        <v>0</v>
      </c>
      <c r="BE1923" s="117">
        <v>7.55</v>
      </c>
      <c r="BF1923" s="100">
        <v>0</v>
      </c>
      <c r="BG1923" s="100">
        <v>0</v>
      </c>
      <c r="BH1923" s="100">
        <v>0</v>
      </c>
      <c r="BI1923" s="119">
        <v>0</v>
      </c>
    </row>
    <row r="1924" spans="1:61" x14ac:dyDescent="0.25">
      <c r="A1924" s="161" t="s">
        <v>2607</v>
      </c>
      <c r="B1924" s="157" t="s">
        <v>6057</v>
      </c>
      <c r="C1924" s="78" t="s">
        <v>2997</v>
      </c>
      <c r="D1924" s="100" t="s">
        <v>153</v>
      </c>
      <c r="E1924" s="157">
        <v>118</v>
      </c>
      <c r="F1924" s="157">
        <v>64</v>
      </c>
      <c r="G1924" s="101">
        <v>43637</v>
      </c>
      <c r="H1924" s="284" t="s">
        <v>5787</v>
      </c>
      <c r="I1924" s="161" t="s">
        <v>2988</v>
      </c>
      <c r="J1924" s="159">
        <v>1104.5999999999999</v>
      </c>
      <c r="K1924" s="159">
        <v>1104.7</v>
      </c>
      <c r="L1924" s="170">
        <v>121.50500833300001</v>
      </c>
      <c r="M1924" s="170">
        <v>-30.776813879999999</v>
      </c>
      <c r="N1924" s="157">
        <v>356940</v>
      </c>
      <c r="O1924" s="158">
        <v>6594177</v>
      </c>
      <c r="P1924" s="165">
        <v>51</v>
      </c>
      <c r="Q1924" s="99">
        <v>115.78700000000001</v>
      </c>
      <c r="R1924" s="100">
        <v>-32.058</v>
      </c>
      <c r="S1924" s="14">
        <v>58400</v>
      </c>
      <c r="T1924" s="14">
        <v>-1.73</v>
      </c>
      <c r="U1924" s="217">
        <v>-66.081999999999994</v>
      </c>
      <c r="V1924" s="99" t="s">
        <v>2989</v>
      </c>
      <c r="W1924" s="78" t="s">
        <v>3000</v>
      </c>
      <c r="X1924" s="100" t="s">
        <v>2989</v>
      </c>
      <c r="Y1924" s="100" t="s">
        <v>2989</v>
      </c>
      <c r="Z1924" s="215" t="s">
        <v>2989</v>
      </c>
      <c r="AA1924" s="128">
        <v>1.32</v>
      </c>
      <c r="AB1924" s="103">
        <v>1.04</v>
      </c>
      <c r="AC1924" s="103">
        <v>1.02</v>
      </c>
      <c r="AD1924" s="103">
        <v>1.87</v>
      </c>
      <c r="AE1924" s="130">
        <v>3.0120090000000004</v>
      </c>
      <c r="AF1924" s="105"/>
      <c r="AG1924" s="105"/>
      <c r="AH1924" s="105"/>
      <c r="AI1924" s="105"/>
      <c r="AJ1924" s="105"/>
      <c r="AK1924" s="105"/>
      <c r="AL1924" s="105"/>
      <c r="AM1924" s="106"/>
      <c r="AN1924" s="107">
        <v>513.85</v>
      </c>
      <c r="AO1924" s="108">
        <v>514.13</v>
      </c>
      <c r="AP1924" s="108">
        <v>332.76</v>
      </c>
      <c r="AQ1924" s="108">
        <v>181.73</v>
      </c>
      <c r="AR1924" s="159">
        <v>0.28000000000000003</v>
      </c>
      <c r="AS1924" s="109">
        <v>2.82</v>
      </c>
      <c r="AT1924" s="110">
        <v>1.5E-3</v>
      </c>
      <c r="AU1924" s="111">
        <v>2.83</v>
      </c>
      <c r="AV1924" s="48">
        <v>4900</v>
      </c>
      <c r="AW1924" s="112">
        <v>13818</v>
      </c>
      <c r="AX1924" s="113">
        <v>3832.31</v>
      </c>
      <c r="AY1924" s="114">
        <v>3802.49</v>
      </c>
      <c r="AZ1924" s="114">
        <v>0</v>
      </c>
      <c r="BA1924" s="115">
        <v>3817.37</v>
      </c>
      <c r="BB1924" s="116">
        <v>10.130000000000001</v>
      </c>
      <c r="BC1924" s="116">
        <v>10.07</v>
      </c>
      <c r="BD1924" s="116">
        <v>0</v>
      </c>
      <c r="BE1924" s="117">
        <v>10.1</v>
      </c>
      <c r="BF1924" s="100">
        <v>0</v>
      </c>
      <c r="BG1924" s="100">
        <v>0</v>
      </c>
      <c r="BH1924" s="100">
        <v>0</v>
      </c>
      <c r="BI1924" s="119">
        <v>0</v>
      </c>
    </row>
    <row r="1925" spans="1:61" x14ac:dyDescent="0.25">
      <c r="A1925" s="161" t="s">
        <v>2608</v>
      </c>
      <c r="B1925" s="157" t="s">
        <v>6058</v>
      </c>
      <c r="C1925" s="78" t="s">
        <v>2997</v>
      </c>
      <c r="D1925" s="100" t="s">
        <v>153</v>
      </c>
      <c r="E1925" s="157">
        <v>135</v>
      </c>
      <c r="F1925" s="157">
        <v>64</v>
      </c>
      <c r="G1925" s="101">
        <v>43637</v>
      </c>
      <c r="H1925" s="284" t="s">
        <v>5787</v>
      </c>
      <c r="I1925" s="161" t="s">
        <v>2988</v>
      </c>
      <c r="J1925" s="159">
        <v>1104.7</v>
      </c>
      <c r="K1925" s="159">
        <v>1104.8</v>
      </c>
      <c r="L1925" s="170">
        <v>121.50500833300001</v>
      </c>
      <c r="M1925" s="170">
        <v>-30.776813879999999</v>
      </c>
      <c r="N1925" s="157">
        <v>356940</v>
      </c>
      <c r="O1925" s="158">
        <v>6594177</v>
      </c>
      <c r="P1925" s="165">
        <v>51</v>
      </c>
      <c r="Q1925" s="99">
        <v>115.78700000000001</v>
      </c>
      <c r="R1925" s="100">
        <v>-32.058</v>
      </c>
      <c r="S1925" s="14">
        <v>58400</v>
      </c>
      <c r="T1925" s="14">
        <v>-1.73</v>
      </c>
      <c r="U1925" s="217">
        <v>-66.081999999999994</v>
      </c>
      <c r="V1925" s="99" t="s">
        <v>2989</v>
      </c>
      <c r="W1925" s="78" t="s">
        <v>3000</v>
      </c>
      <c r="X1925" s="100" t="s">
        <v>2989</v>
      </c>
      <c r="Y1925" s="100" t="s">
        <v>2989</v>
      </c>
      <c r="Z1925" s="215" t="s">
        <v>2989</v>
      </c>
      <c r="AA1925" s="128">
        <v>0.84</v>
      </c>
      <c r="AB1925" s="103">
        <v>0.48</v>
      </c>
      <c r="AC1925" s="103">
        <v>1.0900000000000001</v>
      </c>
      <c r="AD1925" s="103">
        <v>1.28</v>
      </c>
      <c r="AE1925" s="130">
        <v>2.0573440000000001</v>
      </c>
      <c r="AF1925" s="105"/>
      <c r="AG1925" s="105"/>
      <c r="AH1925" s="105"/>
      <c r="AI1925" s="105"/>
      <c r="AJ1925" s="105"/>
      <c r="AK1925" s="105"/>
      <c r="AL1925" s="105"/>
      <c r="AM1925" s="106"/>
      <c r="AN1925" s="107">
        <v>577.65</v>
      </c>
      <c r="AO1925" s="108">
        <v>577.91</v>
      </c>
      <c r="AP1925" s="108">
        <v>370.98</v>
      </c>
      <c r="AQ1925" s="108">
        <v>207.34</v>
      </c>
      <c r="AR1925" s="159">
        <v>0.26</v>
      </c>
      <c r="AS1925" s="109">
        <v>2.78</v>
      </c>
      <c r="AT1925" s="110">
        <v>1.1999999999999999E-3</v>
      </c>
      <c r="AU1925" s="111">
        <v>2.78</v>
      </c>
      <c r="AV1925" s="48">
        <v>4800</v>
      </c>
      <c r="AW1925" s="112">
        <v>13343.999999999998</v>
      </c>
      <c r="AX1925" s="113">
        <v>12524.09</v>
      </c>
      <c r="AY1925" s="114">
        <v>12396.42</v>
      </c>
      <c r="AZ1925" s="114">
        <v>0</v>
      </c>
      <c r="BA1925" s="115">
        <v>12460.09</v>
      </c>
      <c r="BB1925" s="116">
        <v>37.26</v>
      </c>
      <c r="BC1925" s="116">
        <v>37.630000000000003</v>
      </c>
      <c r="BD1925" s="116">
        <v>0</v>
      </c>
      <c r="BE1925" s="117">
        <v>37.44</v>
      </c>
      <c r="BF1925" s="100">
        <v>0</v>
      </c>
      <c r="BG1925" s="100">
        <v>0</v>
      </c>
      <c r="BH1925" s="100">
        <v>0</v>
      </c>
      <c r="BI1925" s="119">
        <v>0</v>
      </c>
    </row>
    <row r="1926" spans="1:61" x14ac:dyDescent="0.25">
      <c r="A1926" s="161" t="s">
        <v>2609</v>
      </c>
      <c r="B1926" s="157" t="s">
        <v>6059</v>
      </c>
      <c r="C1926" s="78" t="s">
        <v>2997</v>
      </c>
      <c r="D1926" s="100" t="s">
        <v>153</v>
      </c>
      <c r="E1926" s="157">
        <v>122</v>
      </c>
      <c r="F1926" s="157">
        <v>64</v>
      </c>
      <c r="G1926" s="101">
        <v>43637</v>
      </c>
      <c r="H1926" s="284" t="s">
        <v>5787</v>
      </c>
      <c r="I1926" s="161" t="s">
        <v>2988</v>
      </c>
      <c r="J1926" s="159">
        <v>1105.4000000000001</v>
      </c>
      <c r="K1926" s="159">
        <v>1105.5</v>
      </c>
      <c r="L1926" s="170">
        <v>121.50500833300001</v>
      </c>
      <c r="M1926" s="170">
        <v>-30.776813879999999</v>
      </c>
      <c r="N1926" s="157">
        <v>356940</v>
      </c>
      <c r="O1926" s="158">
        <v>6594177</v>
      </c>
      <c r="P1926" s="165">
        <v>51</v>
      </c>
      <c r="Q1926" s="99">
        <v>115.78700000000001</v>
      </c>
      <c r="R1926" s="100">
        <v>-32.058</v>
      </c>
      <c r="S1926" s="14">
        <v>58400</v>
      </c>
      <c r="T1926" s="14">
        <v>-1.73</v>
      </c>
      <c r="U1926" s="217">
        <v>-66.081999999999994</v>
      </c>
      <c r="V1926" s="99" t="s">
        <v>2989</v>
      </c>
      <c r="W1926" s="78" t="s">
        <v>2999</v>
      </c>
      <c r="X1926" s="100" t="s">
        <v>2989</v>
      </c>
      <c r="Y1926" s="100" t="s">
        <v>2989</v>
      </c>
      <c r="Z1926" s="215" t="s">
        <v>2989</v>
      </c>
      <c r="AA1926" s="128">
        <v>0.86</v>
      </c>
      <c r="AB1926" s="103">
        <v>2.15</v>
      </c>
      <c r="AC1926" s="103">
        <v>2.95</v>
      </c>
      <c r="AD1926" s="103">
        <v>2.96</v>
      </c>
      <c r="AE1926" s="130">
        <v>4.7653040000000004</v>
      </c>
      <c r="AF1926" s="105"/>
      <c r="AG1926" s="105"/>
      <c r="AH1926" s="105"/>
      <c r="AI1926" s="105"/>
      <c r="AJ1926" s="105"/>
      <c r="AK1926" s="105"/>
      <c r="AL1926" s="105"/>
      <c r="AM1926" s="106"/>
      <c r="AN1926" s="107">
        <v>517.85</v>
      </c>
      <c r="AO1926" s="108">
        <v>518.09</v>
      </c>
      <c r="AP1926" s="108">
        <v>333.07</v>
      </c>
      <c r="AQ1926" s="108">
        <v>185.39</v>
      </c>
      <c r="AR1926" s="159">
        <v>0.24</v>
      </c>
      <c r="AS1926" s="109">
        <v>2.79</v>
      </c>
      <c r="AT1926" s="110">
        <v>1.1999999999999999E-3</v>
      </c>
      <c r="AU1926" s="111">
        <v>2.79</v>
      </c>
      <c r="AV1926" s="48">
        <v>4300</v>
      </c>
      <c r="AW1926" s="112">
        <v>11997</v>
      </c>
      <c r="AX1926" s="113">
        <v>26562.7</v>
      </c>
      <c r="AY1926" s="114">
        <v>26564.43</v>
      </c>
      <c r="AZ1926" s="114">
        <v>0</v>
      </c>
      <c r="BA1926" s="115">
        <v>26563.57</v>
      </c>
      <c r="BB1926" s="116">
        <v>37.9</v>
      </c>
      <c r="BC1926" s="116">
        <v>37.97</v>
      </c>
      <c r="BD1926" s="116">
        <v>0</v>
      </c>
      <c r="BE1926" s="117">
        <v>37.94</v>
      </c>
      <c r="BF1926" s="100">
        <v>0</v>
      </c>
      <c r="BG1926" s="100">
        <v>0</v>
      </c>
      <c r="BH1926" s="100">
        <v>0</v>
      </c>
      <c r="BI1926" s="119">
        <v>0</v>
      </c>
    </row>
    <row r="1927" spans="1:61" x14ac:dyDescent="0.25">
      <c r="A1927" s="161" t="s">
        <v>2610</v>
      </c>
      <c r="B1927" s="157" t="s">
        <v>6060</v>
      </c>
      <c r="C1927" s="78" t="s">
        <v>2997</v>
      </c>
      <c r="D1927" s="100" t="s">
        <v>153</v>
      </c>
      <c r="E1927" s="157">
        <v>155</v>
      </c>
      <c r="F1927" s="157">
        <v>64</v>
      </c>
      <c r="G1927" s="101">
        <v>43637</v>
      </c>
      <c r="H1927" s="284" t="s">
        <v>5787</v>
      </c>
      <c r="I1927" s="161" t="s">
        <v>2988</v>
      </c>
      <c r="J1927" s="159">
        <v>1106</v>
      </c>
      <c r="K1927" s="159">
        <v>1106.0999999999999</v>
      </c>
      <c r="L1927" s="170">
        <v>121.50500833300001</v>
      </c>
      <c r="M1927" s="170">
        <v>-30.776813879999999</v>
      </c>
      <c r="N1927" s="157">
        <v>356940</v>
      </c>
      <c r="O1927" s="158">
        <v>6594177</v>
      </c>
      <c r="P1927" s="165">
        <v>51</v>
      </c>
      <c r="Q1927" s="99">
        <v>115.78700000000001</v>
      </c>
      <c r="R1927" s="100">
        <v>-32.058</v>
      </c>
      <c r="S1927" s="14">
        <v>58400</v>
      </c>
      <c r="T1927" s="14">
        <v>-1.73</v>
      </c>
      <c r="U1927" s="217">
        <v>-66.081999999999994</v>
      </c>
      <c r="V1927" s="99" t="s">
        <v>2989</v>
      </c>
      <c r="W1927" s="78" t="s">
        <v>2999</v>
      </c>
      <c r="X1927" s="100" t="s">
        <v>2989</v>
      </c>
      <c r="Y1927" s="100" t="s">
        <v>2989</v>
      </c>
      <c r="Z1927" s="215" t="s">
        <v>2989</v>
      </c>
      <c r="AA1927" s="128">
        <v>0.31</v>
      </c>
      <c r="AB1927" s="103">
        <v>0.27</v>
      </c>
      <c r="AC1927" s="103">
        <v>0.31</v>
      </c>
      <c r="AD1927" s="103">
        <v>0.48</v>
      </c>
      <c r="AE1927" s="130">
        <v>0.76958400000000005</v>
      </c>
      <c r="AF1927" s="105"/>
      <c r="AG1927" s="105"/>
      <c r="AH1927" s="105"/>
      <c r="AI1927" s="105"/>
      <c r="AJ1927" s="105"/>
      <c r="AK1927" s="105"/>
      <c r="AL1927" s="105"/>
      <c r="AM1927" s="106"/>
      <c r="AN1927" s="107">
        <v>684.3</v>
      </c>
      <c r="AO1927" s="108">
        <v>685.28</v>
      </c>
      <c r="AP1927" s="108">
        <v>446.63</v>
      </c>
      <c r="AQ1927" s="108">
        <v>239.12</v>
      </c>
      <c r="AR1927" s="159">
        <v>0.98</v>
      </c>
      <c r="AS1927" s="109">
        <v>2.86</v>
      </c>
      <c r="AT1927" s="110">
        <v>4.1000000000000003E-3</v>
      </c>
      <c r="AU1927" s="111">
        <v>2.87</v>
      </c>
      <c r="AV1927" s="48">
        <v>4000</v>
      </c>
      <c r="AW1927" s="112">
        <v>11440</v>
      </c>
      <c r="AX1927" s="113">
        <v>11.26</v>
      </c>
      <c r="AY1927" s="114">
        <v>11.44</v>
      </c>
      <c r="AZ1927" s="114">
        <v>0</v>
      </c>
      <c r="BA1927" s="115">
        <v>11.35</v>
      </c>
      <c r="BB1927" s="116">
        <v>117.28</v>
      </c>
      <c r="BC1927" s="116">
        <v>119.41</v>
      </c>
      <c r="BD1927" s="116">
        <v>0</v>
      </c>
      <c r="BE1927" s="117">
        <v>118.34</v>
      </c>
      <c r="BF1927" s="100">
        <v>166</v>
      </c>
      <c r="BG1927" s="100">
        <v>113</v>
      </c>
      <c r="BH1927" s="100">
        <v>160</v>
      </c>
      <c r="BI1927" s="119">
        <v>144.24</v>
      </c>
    </row>
    <row r="1928" spans="1:61" x14ac:dyDescent="0.25">
      <c r="A1928" s="161" t="s">
        <v>2611</v>
      </c>
      <c r="B1928" s="157" t="s">
        <v>6061</v>
      </c>
      <c r="C1928" s="78" t="s">
        <v>2997</v>
      </c>
      <c r="D1928" s="100" t="s">
        <v>153</v>
      </c>
      <c r="E1928" s="157">
        <v>150</v>
      </c>
      <c r="F1928" s="157">
        <v>64</v>
      </c>
      <c r="G1928" s="101">
        <v>43637</v>
      </c>
      <c r="H1928" s="284" t="s">
        <v>5787</v>
      </c>
      <c r="I1928" s="161" t="s">
        <v>2988</v>
      </c>
      <c r="J1928" s="159">
        <v>1106.7</v>
      </c>
      <c r="K1928" s="159">
        <v>1106.8</v>
      </c>
      <c r="L1928" s="170">
        <v>121.50500833300001</v>
      </c>
      <c r="M1928" s="170">
        <v>-30.776813879999999</v>
      </c>
      <c r="N1928" s="157">
        <v>356940</v>
      </c>
      <c r="O1928" s="158">
        <v>6594177</v>
      </c>
      <c r="P1928" s="165">
        <v>51</v>
      </c>
      <c r="Q1928" s="99">
        <v>115.78700000000001</v>
      </c>
      <c r="R1928" s="100">
        <v>-32.058</v>
      </c>
      <c r="S1928" s="14">
        <v>58400</v>
      </c>
      <c r="T1928" s="14">
        <v>-1.73</v>
      </c>
      <c r="U1928" s="217">
        <v>-66.081999999999994</v>
      </c>
      <c r="V1928" s="99" t="s">
        <v>2989</v>
      </c>
      <c r="W1928" s="78" t="s">
        <v>2999</v>
      </c>
      <c r="X1928" s="100" t="s">
        <v>2989</v>
      </c>
      <c r="Y1928" s="100" t="s">
        <v>2989</v>
      </c>
      <c r="Z1928" s="215" t="s">
        <v>2989</v>
      </c>
      <c r="AA1928" s="128">
        <v>0.68</v>
      </c>
      <c r="AB1928" s="103">
        <v>0.37</v>
      </c>
      <c r="AC1928" s="103">
        <v>0.33</v>
      </c>
      <c r="AD1928" s="103">
        <v>0.7</v>
      </c>
      <c r="AE1928" s="130">
        <v>1.1230100000000001</v>
      </c>
      <c r="AF1928" s="105"/>
      <c r="AG1928" s="105"/>
      <c r="AH1928" s="105"/>
      <c r="AI1928" s="105"/>
      <c r="AJ1928" s="105"/>
      <c r="AK1928" s="105"/>
      <c r="AL1928" s="105"/>
      <c r="AM1928" s="106"/>
      <c r="AN1928" s="107">
        <v>647.51</v>
      </c>
      <c r="AO1928" s="108">
        <v>647.9</v>
      </c>
      <c r="AP1928" s="108">
        <v>424</v>
      </c>
      <c r="AQ1928" s="108">
        <v>224.34</v>
      </c>
      <c r="AR1928" s="159">
        <v>0.39</v>
      </c>
      <c r="AS1928" s="109">
        <v>2.88</v>
      </c>
      <c r="AT1928" s="110">
        <v>1.6999999999999999E-3</v>
      </c>
      <c r="AU1928" s="111">
        <v>2.89</v>
      </c>
      <c r="AV1928" s="48">
        <v>4600</v>
      </c>
      <c r="AW1928" s="112">
        <v>13248</v>
      </c>
      <c r="AX1928" s="113">
        <v>49.92</v>
      </c>
      <c r="AY1928" s="114">
        <v>49.95</v>
      </c>
      <c r="AZ1928" s="114">
        <v>0</v>
      </c>
      <c r="BA1928" s="115">
        <v>49.93</v>
      </c>
      <c r="BB1928" s="116">
        <v>72.86</v>
      </c>
      <c r="BC1928" s="116">
        <v>73.28</v>
      </c>
      <c r="BD1928" s="116">
        <v>0</v>
      </c>
      <c r="BE1928" s="117">
        <v>73.069999999999993</v>
      </c>
      <c r="BF1928" s="100">
        <v>0</v>
      </c>
      <c r="BG1928" s="100">
        <v>0</v>
      </c>
      <c r="BH1928" s="100">
        <v>0</v>
      </c>
      <c r="BI1928" s="119">
        <v>0</v>
      </c>
    </row>
    <row r="1929" spans="1:61" x14ac:dyDescent="0.25">
      <c r="A1929" s="161" t="s">
        <v>2612</v>
      </c>
      <c r="B1929" s="157" t="s">
        <v>6062</v>
      </c>
      <c r="C1929" s="78" t="s">
        <v>2997</v>
      </c>
      <c r="D1929" s="100" t="s">
        <v>153</v>
      </c>
      <c r="E1929" s="157">
        <v>117</v>
      </c>
      <c r="F1929" s="157">
        <v>64</v>
      </c>
      <c r="G1929" s="101">
        <v>43637</v>
      </c>
      <c r="H1929" s="284" t="s">
        <v>5787</v>
      </c>
      <c r="I1929" s="161" t="s">
        <v>2988</v>
      </c>
      <c r="J1929" s="159">
        <v>1107.5</v>
      </c>
      <c r="K1929" s="159">
        <v>1107.5999999999999</v>
      </c>
      <c r="L1929" s="170">
        <v>121.50500833300001</v>
      </c>
      <c r="M1929" s="170">
        <v>-30.776813879999999</v>
      </c>
      <c r="N1929" s="157">
        <v>356940</v>
      </c>
      <c r="O1929" s="158">
        <v>6594177</v>
      </c>
      <c r="P1929" s="165">
        <v>51</v>
      </c>
      <c r="Q1929" s="99">
        <v>115.78700000000001</v>
      </c>
      <c r="R1929" s="100">
        <v>-32.058</v>
      </c>
      <c r="S1929" s="14">
        <v>58400</v>
      </c>
      <c r="T1929" s="14">
        <v>-1.73</v>
      </c>
      <c r="U1929" s="217">
        <v>-66.081999999999994</v>
      </c>
      <c r="V1929" s="99" t="s">
        <v>2989</v>
      </c>
      <c r="W1929" s="78" t="s">
        <v>2999</v>
      </c>
      <c r="X1929" s="100" t="s">
        <v>2989</v>
      </c>
      <c r="Y1929" s="100" t="s">
        <v>2989</v>
      </c>
      <c r="Z1929" s="215" t="s">
        <v>2989</v>
      </c>
      <c r="AA1929" s="128">
        <v>4.6399999999999997</v>
      </c>
      <c r="AB1929" s="103">
        <v>5.69</v>
      </c>
      <c r="AC1929" s="103">
        <v>6.52</v>
      </c>
      <c r="AD1929" s="103">
        <v>9.34</v>
      </c>
      <c r="AE1929" s="130">
        <v>15.045805999999999</v>
      </c>
      <c r="AF1929" s="105"/>
      <c r="AG1929" s="105"/>
      <c r="AH1929" s="105"/>
      <c r="AI1929" s="105"/>
      <c r="AJ1929" s="105"/>
      <c r="AK1929" s="105"/>
      <c r="AL1929" s="105"/>
      <c r="AM1929" s="106"/>
      <c r="AN1929" s="107">
        <v>503.84</v>
      </c>
      <c r="AO1929" s="108">
        <v>504.06</v>
      </c>
      <c r="AP1929" s="108">
        <v>325.20999999999998</v>
      </c>
      <c r="AQ1929" s="108">
        <v>179.2</v>
      </c>
      <c r="AR1929" s="159">
        <v>0.22</v>
      </c>
      <c r="AS1929" s="109">
        <v>2.81</v>
      </c>
      <c r="AT1929" s="110">
        <v>1.1999999999999999E-3</v>
      </c>
      <c r="AU1929" s="111">
        <v>2.81</v>
      </c>
      <c r="AV1929" s="48">
        <v>4100</v>
      </c>
      <c r="AW1929" s="112">
        <v>11521</v>
      </c>
      <c r="AX1929" s="113">
        <v>15.03</v>
      </c>
      <c r="AY1929" s="114">
        <v>14.87</v>
      </c>
      <c r="AZ1929" s="114">
        <v>0</v>
      </c>
      <c r="BA1929" s="115">
        <v>14.95</v>
      </c>
      <c r="BB1929" s="116">
        <v>133.16999999999999</v>
      </c>
      <c r="BC1929" s="116">
        <v>131.31</v>
      </c>
      <c r="BD1929" s="116">
        <v>0</v>
      </c>
      <c r="BE1929" s="117">
        <v>132.24</v>
      </c>
      <c r="BF1929" s="100">
        <v>68.400000000000006</v>
      </c>
      <c r="BG1929" s="100">
        <v>139</v>
      </c>
      <c r="BH1929" s="100">
        <v>181</v>
      </c>
      <c r="BI1929" s="119">
        <v>119.83</v>
      </c>
    </row>
    <row r="1930" spans="1:61" x14ac:dyDescent="0.25">
      <c r="A1930" s="161" t="s">
        <v>2613</v>
      </c>
      <c r="B1930" s="157" t="s">
        <v>6063</v>
      </c>
      <c r="C1930" s="78" t="s">
        <v>2997</v>
      </c>
      <c r="D1930" s="100" t="s">
        <v>153</v>
      </c>
      <c r="E1930" s="157">
        <v>169</v>
      </c>
      <c r="F1930" s="157">
        <v>64</v>
      </c>
      <c r="G1930" s="101">
        <v>43637</v>
      </c>
      <c r="H1930" s="284" t="s">
        <v>5787</v>
      </c>
      <c r="I1930" s="161" t="s">
        <v>2988</v>
      </c>
      <c r="J1930" s="159">
        <v>1108</v>
      </c>
      <c r="K1930" s="159">
        <v>1108.0999999999999</v>
      </c>
      <c r="L1930" s="170">
        <v>121.50500833300001</v>
      </c>
      <c r="M1930" s="170">
        <v>-30.776813879999999</v>
      </c>
      <c r="N1930" s="157">
        <v>356940</v>
      </c>
      <c r="O1930" s="158">
        <v>6594177</v>
      </c>
      <c r="P1930" s="165">
        <v>51</v>
      </c>
      <c r="Q1930" s="99">
        <v>115.78700000000001</v>
      </c>
      <c r="R1930" s="100">
        <v>-32.058</v>
      </c>
      <c r="S1930" s="14">
        <v>58400</v>
      </c>
      <c r="T1930" s="14">
        <v>-1.73</v>
      </c>
      <c r="U1930" s="217">
        <v>-66.081999999999994</v>
      </c>
      <c r="V1930" s="99" t="s">
        <v>2989</v>
      </c>
      <c r="W1930" s="78" t="s">
        <v>2999</v>
      </c>
      <c r="X1930" s="100" t="s">
        <v>2989</v>
      </c>
      <c r="Y1930" s="100" t="s">
        <v>2989</v>
      </c>
      <c r="Z1930" s="215" t="s">
        <v>2989</v>
      </c>
      <c r="AA1930" s="128">
        <v>6.47</v>
      </c>
      <c r="AB1930" s="103">
        <v>6.58</v>
      </c>
      <c r="AC1930" s="103">
        <v>7.22</v>
      </c>
      <c r="AD1930" s="103">
        <v>11.28</v>
      </c>
      <c r="AE1930" s="130">
        <v>18.053639999999998</v>
      </c>
      <c r="AF1930" s="105"/>
      <c r="AG1930" s="105"/>
      <c r="AH1930" s="105"/>
      <c r="AI1930" s="105"/>
      <c r="AJ1930" s="105"/>
      <c r="AK1930" s="105"/>
      <c r="AL1930" s="105"/>
      <c r="AM1930" s="106"/>
      <c r="AN1930" s="107">
        <v>782.73</v>
      </c>
      <c r="AO1930" s="108">
        <v>783.13</v>
      </c>
      <c r="AP1930" s="108">
        <v>519.02</v>
      </c>
      <c r="AQ1930" s="108">
        <v>264.63</v>
      </c>
      <c r="AR1930" s="159">
        <v>0.4</v>
      </c>
      <c r="AS1930" s="109">
        <v>2.95</v>
      </c>
      <c r="AT1930" s="110">
        <v>1.5E-3</v>
      </c>
      <c r="AU1930" s="111">
        <v>2.96</v>
      </c>
      <c r="AV1930" s="48">
        <v>5000</v>
      </c>
      <c r="AW1930" s="112">
        <v>14750</v>
      </c>
      <c r="AX1930" s="113">
        <v>1815.72</v>
      </c>
      <c r="AY1930" s="114">
        <v>1800.14</v>
      </c>
      <c r="AZ1930" s="114">
        <v>0</v>
      </c>
      <c r="BA1930" s="115">
        <v>1807.91</v>
      </c>
      <c r="BB1930" s="116">
        <v>30.66</v>
      </c>
      <c r="BC1930" s="116">
        <v>30.48</v>
      </c>
      <c r="BD1930" s="116">
        <v>0</v>
      </c>
      <c r="BE1930" s="117">
        <v>30.57</v>
      </c>
      <c r="BF1930" s="100">
        <v>0</v>
      </c>
      <c r="BG1930" s="100">
        <v>0</v>
      </c>
      <c r="BH1930" s="100">
        <v>0</v>
      </c>
      <c r="BI1930" s="119">
        <v>0</v>
      </c>
    </row>
    <row r="1931" spans="1:61" x14ac:dyDescent="0.25">
      <c r="A1931" s="161" t="s">
        <v>2614</v>
      </c>
      <c r="B1931" s="157" t="s">
        <v>6064</v>
      </c>
      <c r="C1931" s="78" t="s">
        <v>2997</v>
      </c>
      <c r="D1931" s="100" t="s">
        <v>153</v>
      </c>
      <c r="E1931" s="157">
        <v>82</v>
      </c>
      <c r="F1931" s="157">
        <v>64</v>
      </c>
      <c r="G1931" s="101">
        <v>43637</v>
      </c>
      <c r="H1931" s="284" t="s">
        <v>5787</v>
      </c>
      <c r="I1931" s="161" t="s">
        <v>2988</v>
      </c>
      <c r="J1931" s="159">
        <v>1108.3</v>
      </c>
      <c r="K1931" s="159">
        <v>1108.3</v>
      </c>
      <c r="L1931" s="170">
        <v>121.50500833300001</v>
      </c>
      <c r="M1931" s="170">
        <v>-30.776813879999999</v>
      </c>
      <c r="N1931" s="157">
        <v>356940</v>
      </c>
      <c r="O1931" s="158">
        <v>6594177</v>
      </c>
      <c r="P1931" s="165">
        <v>51</v>
      </c>
      <c r="Q1931" s="99">
        <v>115.78700000000001</v>
      </c>
      <c r="R1931" s="100">
        <v>-32.058</v>
      </c>
      <c r="S1931" s="14">
        <v>58400</v>
      </c>
      <c r="T1931" s="14">
        <v>-1.73</v>
      </c>
      <c r="U1931" s="217">
        <v>-66.081999999999994</v>
      </c>
      <c r="V1931" s="99" t="s">
        <v>2989</v>
      </c>
      <c r="W1931" s="78" t="s">
        <v>2999</v>
      </c>
      <c r="X1931" s="100" t="s">
        <v>2989</v>
      </c>
      <c r="Y1931" s="100" t="s">
        <v>2989</v>
      </c>
      <c r="Z1931" s="215" t="s">
        <v>2989</v>
      </c>
      <c r="AA1931" s="128">
        <v>2.44</v>
      </c>
      <c r="AB1931" s="103">
        <v>2.97</v>
      </c>
      <c r="AC1931" s="103">
        <v>3.64</v>
      </c>
      <c r="AD1931" s="103">
        <v>5.07</v>
      </c>
      <c r="AE1931" s="130">
        <v>8.2027530000000013</v>
      </c>
      <c r="AF1931" s="105"/>
      <c r="AG1931" s="105"/>
      <c r="AH1931" s="105"/>
      <c r="AI1931" s="105"/>
      <c r="AJ1931" s="105"/>
      <c r="AK1931" s="105"/>
      <c r="AL1931" s="105"/>
      <c r="AM1931" s="106"/>
      <c r="AN1931" s="107">
        <v>348.14</v>
      </c>
      <c r="AO1931" s="108">
        <v>348.38</v>
      </c>
      <c r="AP1931" s="108">
        <v>222.59</v>
      </c>
      <c r="AQ1931" s="108">
        <v>126.04</v>
      </c>
      <c r="AR1931" s="159">
        <v>0.24</v>
      </c>
      <c r="AS1931" s="109">
        <v>2.76</v>
      </c>
      <c r="AT1931" s="110">
        <v>1.9E-3</v>
      </c>
      <c r="AU1931" s="111">
        <v>2.76</v>
      </c>
      <c r="AV1931" s="48">
        <v>4700</v>
      </c>
      <c r="AW1931" s="112">
        <v>12971.999999999998</v>
      </c>
      <c r="AX1931" s="113">
        <v>29.4</v>
      </c>
      <c r="AY1931" s="114">
        <v>29.52</v>
      </c>
      <c r="AZ1931" s="114">
        <v>0</v>
      </c>
      <c r="BA1931" s="115">
        <v>29.46</v>
      </c>
      <c r="BB1931" s="116">
        <v>189.33</v>
      </c>
      <c r="BC1931" s="116">
        <v>183.65</v>
      </c>
      <c r="BD1931" s="116">
        <v>0</v>
      </c>
      <c r="BE1931" s="117">
        <v>186.49</v>
      </c>
      <c r="BF1931" s="100">
        <v>0</v>
      </c>
      <c r="BG1931" s="100">
        <v>0</v>
      </c>
      <c r="BH1931" s="100">
        <v>0</v>
      </c>
      <c r="BI1931" s="119">
        <v>0</v>
      </c>
    </row>
    <row r="1932" spans="1:61" x14ac:dyDescent="0.25">
      <c r="A1932" s="161" t="s">
        <v>2615</v>
      </c>
      <c r="B1932" s="157" t="s">
        <v>6065</v>
      </c>
      <c r="C1932" s="78" t="s">
        <v>2997</v>
      </c>
      <c r="D1932" s="100" t="s">
        <v>153</v>
      </c>
      <c r="E1932" s="157">
        <v>159</v>
      </c>
      <c r="F1932" s="157">
        <v>64</v>
      </c>
      <c r="G1932" s="101">
        <v>43637</v>
      </c>
      <c r="H1932" s="284" t="s">
        <v>5787</v>
      </c>
      <c r="I1932" s="161" t="s">
        <v>2988</v>
      </c>
      <c r="J1932" s="159">
        <v>1109.0999999999999</v>
      </c>
      <c r="K1932" s="159">
        <v>1109.2</v>
      </c>
      <c r="L1932" s="170">
        <v>121.50500833300001</v>
      </c>
      <c r="M1932" s="170">
        <v>-30.776813879999999</v>
      </c>
      <c r="N1932" s="157">
        <v>356940</v>
      </c>
      <c r="O1932" s="158">
        <v>6594177</v>
      </c>
      <c r="P1932" s="165">
        <v>51</v>
      </c>
      <c r="Q1932" s="99">
        <v>115.78700000000001</v>
      </c>
      <c r="R1932" s="100">
        <v>-32.058</v>
      </c>
      <c r="S1932" s="14">
        <v>58400</v>
      </c>
      <c r="T1932" s="14">
        <v>-1.73</v>
      </c>
      <c r="U1932" s="217">
        <v>-66.081999999999994</v>
      </c>
      <c r="V1932" s="99" t="s">
        <v>2989</v>
      </c>
      <c r="W1932" s="78" t="s">
        <v>2999</v>
      </c>
      <c r="X1932" s="100" t="s">
        <v>2989</v>
      </c>
      <c r="Y1932" s="100" t="s">
        <v>2989</v>
      </c>
      <c r="Z1932" s="215" t="s">
        <v>2989</v>
      </c>
      <c r="AA1932" s="128">
        <v>11.5</v>
      </c>
      <c r="AB1932" s="103">
        <v>13.7</v>
      </c>
      <c r="AC1932" s="103">
        <v>6.34</v>
      </c>
      <c r="AD1932" s="103">
        <v>16.71</v>
      </c>
      <c r="AE1932" s="130">
        <v>26.777775000000002</v>
      </c>
      <c r="AF1932" s="105"/>
      <c r="AG1932" s="105"/>
      <c r="AH1932" s="105"/>
      <c r="AI1932" s="105"/>
      <c r="AJ1932" s="105"/>
      <c r="AK1932" s="105"/>
      <c r="AL1932" s="105"/>
      <c r="AM1932" s="106"/>
      <c r="AN1932" s="107">
        <v>691.58</v>
      </c>
      <c r="AO1932" s="108">
        <v>692.22</v>
      </c>
      <c r="AP1932" s="108">
        <v>450.92</v>
      </c>
      <c r="AQ1932" s="108">
        <v>241.78</v>
      </c>
      <c r="AR1932" s="159">
        <v>0.64</v>
      </c>
      <c r="AS1932" s="109">
        <v>2.86</v>
      </c>
      <c r="AT1932" s="110">
        <v>2.5999999999999999E-3</v>
      </c>
      <c r="AU1932" s="111">
        <v>2.86</v>
      </c>
      <c r="AV1932" s="48">
        <v>4200</v>
      </c>
      <c r="AW1932" s="112">
        <v>12012</v>
      </c>
      <c r="AX1932" s="113">
        <v>454.39</v>
      </c>
      <c r="AY1932" s="114">
        <v>454.66</v>
      </c>
      <c r="AZ1932" s="114">
        <v>0</v>
      </c>
      <c r="BA1932" s="115">
        <v>454.53</v>
      </c>
      <c r="BB1932" s="116">
        <v>49.75</v>
      </c>
      <c r="BC1932" s="116">
        <v>49.54</v>
      </c>
      <c r="BD1932" s="116">
        <v>0</v>
      </c>
      <c r="BE1932" s="117">
        <v>49.64</v>
      </c>
      <c r="BF1932" s="100">
        <v>57.2</v>
      </c>
      <c r="BG1932" s="100">
        <v>10.4</v>
      </c>
      <c r="BH1932" s="100">
        <v>0</v>
      </c>
      <c r="BI1932" s="119">
        <v>10.4</v>
      </c>
    </row>
    <row r="1933" spans="1:61" x14ac:dyDescent="0.25">
      <c r="A1933" s="161" t="s">
        <v>2616</v>
      </c>
      <c r="B1933" s="157" t="s">
        <v>6066</v>
      </c>
      <c r="C1933" s="78" t="s">
        <v>2997</v>
      </c>
      <c r="D1933" s="100" t="s">
        <v>153</v>
      </c>
      <c r="E1933" s="157">
        <v>155</v>
      </c>
      <c r="F1933" s="157">
        <v>64</v>
      </c>
      <c r="G1933" s="101">
        <v>43637</v>
      </c>
      <c r="H1933" s="284" t="s">
        <v>5787</v>
      </c>
      <c r="I1933" s="161" t="s">
        <v>2988</v>
      </c>
      <c r="J1933" s="159">
        <v>1110</v>
      </c>
      <c r="K1933" s="159">
        <v>1110.0999999999999</v>
      </c>
      <c r="L1933" s="170">
        <v>121.50500833300001</v>
      </c>
      <c r="M1933" s="170">
        <v>-30.776813879999999</v>
      </c>
      <c r="N1933" s="157">
        <v>356940</v>
      </c>
      <c r="O1933" s="158">
        <v>6594177</v>
      </c>
      <c r="P1933" s="165">
        <v>51</v>
      </c>
      <c r="Q1933" s="99">
        <v>115.78700000000001</v>
      </c>
      <c r="R1933" s="100">
        <v>-32.058</v>
      </c>
      <c r="S1933" s="14">
        <v>58400</v>
      </c>
      <c r="T1933" s="14">
        <v>-1.73</v>
      </c>
      <c r="U1933" s="217">
        <v>-66.081999999999994</v>
      </c>
      <c r="V1933" s="99" t="s">
        <v>2989</v>
      </c>
      <c r="W1933" s="78" t="s">
        <v>2999</v>
      </c>
      <c r="X1933" s="100" t="s">
        <v>2989</v>
      </c>
      <c r="Y1933" s="100" t="s">
        <v>2989</v>
      </c>
      <c r="Z1933" s="215" t="s">
        <v>2989</v>
      </c>
      <c r="AA1933" s="128">
        <v>0.31</v>
      </c>
      <c r="AB1933" s="103">
        <v>0.42</v>
      </c>
      <c r="AC1933" s="103">
        <v>1.05</v>
      </c>
      <c r="AD1933" s="103">
        <v>0.83</v>
      </c>
      <c r="AE1933" s="130">
        <v>1.3307390000000001</v>
      </c>
      <c r="AF1933" s="105"/>
      <c r="AG1933" s="105"/>
      <c r="AH1933" s="105"/>
      <c r="AI1933" s="105"/>
      <c r="AJ1933" s="105"/>
      <c r="AK1933" s="105"/>
      <c r="AL1933" s="105"/>
      <c r="AM1933" s="106"/>
      <c r="AN1933" s="107">
        <v>658.63</v>
      </c>
      <c r="AO1933" s="108">
        <v>659.22</v>
      </c>
      <c r="AP1933" s="108">
        <v>423.02</v>
      </c>
      <c r="AQ1933" s="108">
        <v>236.67</v>
      </c>
      <c r="AR1933" s="159">
        <v>0.59</v>
      </c>
      <c r="AS1933" s="109">
        <v>2.78</v>
      </c>
      <c r="AT1933" s="110">
        <v>2.3999999999999998E-3</v>
      </c>
      <c r="AU1933" s="111">
        <v>2.78</v>
      </c>
      <c r="AV1933" s="48">
        <v>4500</v>
      </c>
      <c r="AW1933" s="112">
        <v>12510</v>
      </c>
      <c r="AX1933" s="113">
        <v>12.4</v>
      </c>
      <c r="AY1933" s="114">
        <v>12.85</v>
      </c>
      <c r="AZ1933" s="114">
        <v>0</v>
      </c>
      <c r="BA1933" s="115">
        <v>12.62</v>
      </c>
      <c r="BB1933" s="116">
        <v>150.44999999999999</v>
      </c>
      <c r="BC1933" s="116">
        <v>152.1</v>
      </c>
      <c r="BD1933" s="116">
        <v>0</v>
      </c>
      <c r="BE1933" s="117">
        <v>151.27000000000001</v>
      </c>
      <c r="BF1933" s="100">
        <v>12.4</v>
      </c>
      <c r="BG1933" s="100">
        <v>16.100000000000001</v>
      </c>
      <c r="BH1933" s="100">
        <v>4.7</v>
      </c>
      <c r="BI1933" s="119">
        <v>9.7799999999999994</v>
      </c>
    </row>
    <row r="1934" spans="1:61" x14ac:dyDescent="0.25">
      <c r="A1934" s="161" t="s">
        <v>2617</v>
      </c>
      <c r="B1934" s="157" t="s">
        <v>6067</v>
      </c>
      <c r="C1934" s="78" t="s">
        <v>2997</v>
      </c>
      <c r="D1934" s="100" t="s">
        <v>153</v>
      </c>
      <c r="E1934" s="157">
        <v>154</v>
      </c>
      <c r="F1934" s="157">
        <v>64</v>
      </c>
      <c r="G1934" s="101">
        <v>43637</v>
      </c>
      <c r="H1934" s="284" t="s">
        <v>5787</v>
      </c>
      <c r="I1934" s="161" t="s">
        <v>2988</v>
      </c>
      <c r="J1934" s="159">
        <v>1110.0999999999999</v>
      </c>
      <c r="K1934" s="159">
        <v>1110.2</v>
      </c>
      <c r="L1934" s="170">
        <v>121.50500833300001</v>
      </c>
      <c r="M1934" s="170">
        <v>-30.776813879999999</v>
      </c>
      <c r="N1934" s="157">
        <v>356940</v>
      </c>
      <c r="O1934" s="158">
        <v>6594177</v>
      </c>
      <c r="P1934" s="165">
        <v>51</v>
      </c>
      <c r="Q1934" s="99">
        <v>115.78700000000001</v>
      </c>
      <c r="R1934" s="100">
        <v>-32.058</v>
      </c>
      <c r="S1934" s="14">
        <v>58400</v>
      </c>
      <c r="T1934" s="14">
        <v>-1.73</v>
      </c>
      <c r="U1934" s="217">
        <v>-66.081999999999994</v>
      </c>
      <c r="V1934" s="99" t="s">
        <v>2989</v>
      </c>
      <c r="W1934" s="78" t="s">
        <v>2999</v>
      </c>
      <c r="X1934" s="100" t="s">
        <v>2989</v>
      </c>
      <c r="Y1934" s="100" t="s">
        <v>2989</v>
      </c>
      <c r="Z1934" s="215" t="s">
        <v>2989</v>
      </c>
      <c r="AA1934" s="128">
        <v>1.46</v>
      </c>
      <c r="AB1934" s="103">
        <v>2.4</v>
      </c>
      <c r="AC1934" s="103">
        <v>0.95</v>
      </c>
      <c r="AD1934" s="103">
        <v>2.4900000000000002</v>
      </c>
      <c r="AE1934" s="130">
        <v>3.9927150000000009</v>
      </c>
      <c r="AF1934" s="105"/>
      <c r="AG1934" s="105"/>
      <c r="AH1934" s="105"/>
      <c r="AI1934" s="105"/>
      <c r="AJ1934" s="105"/>
      <c r="AK1934" s="105"/>
      <c r="AL1934" s="105"/>
      <c r="AM1934" s="106"/>
      <c r="AN1934" s="107">
        <v>696.1</v>
      </c>
      <c r="AO1934" s="108">
        <v>696.58</v>
      </c>
      <c r="AP1934" s="108">
        <v>455.7</v>
      </c>
      <c r="AQ1934" s="108">
        <v>241.36</v>
      </c>
      <c r="AR1934" s="159">
        <v>0.48</v>
      </c>
      <c r="AS1934" s="109">
        <v>2.88</v>
      </c>
      <c r="AT1934" s="110">
        <v>1.9E-3</v>
      </c>
      <c r="AU1934" s="111">
        <v>2.88</v>
      </c>
      <c r="AV1934" s="48">
        <v>4800</v>
      </c>
      <c r="AW1934" s="112">
        <v>13824</v>
      </c>
      <c r="AX1934" s="113">
        <v>1162.9100000000001</v>
      </c>
      <c r="AY1934" s="114">
        <v>1163.8800000000001</v>
      </c>
      <c r="AZ1934" s="114">
        <v>0</v>
      </c>
      <c r="BA1934" s="115">
        <v>1163.4000000000001</v>
      </c>
      <c r="BB1934" s="116">
        <v>55.4</v>
      </c>
      <c r="BC1934" s="116">
        <v>55.73</v>
      </c>
      <c r="BD1934" s="116">
        <v>0</v>
      </c>
      <c r="BE1934" s="117">
        <v>55.56</v>
      </c>
      <c r="BF1934" s="100">
        <v>0</v>
      </c>
      <c r="BG1934" s="100">
        <v>0</v>
      </c>
      <c r="BH1934" s="100">
        <v>0</v>
      </c>
      <c r="BI1934" s="119">
        <v>0</v>
      </c>
    </row>
    <row r="1935" spans="1:61" x14ac:dyDescent="0.25">
      <c r="A1935" s="161" t="s">
        <v>2618</v>
      </c>
      <c r="B1935" s="157" t="s">
        <v>6068</v>
      </c>
      <c r="C1935" s="78" t="s">
        <v>2997</v>
      </c>
      <c r="D1935" s="100" t="s">
        <v>153</v>
      </c>
      <c r="E1935" s="157">
        <v>167</v>
      </c>
      <c r="F1935" s="157">
        <v>64</v>
      </c>
      <c r="G1935" s="101">
        <v>43637</v>
      </c>
      <c r="H1935" s="284" t="s">
        <v>5787</v>
      </c>
      <c r="I1935" s="161" t="s">
        <v>2988</v>
      </c>
      <c r="J1935" s="159">
        <v>1111.3</v>
      </c>
      <c r="K1935" s="159">
        <v>1111.4000000000001</v>
      </c>
      <c r="L1935" s="170">
        <v>121.50500833300001</v>
      </c>
      <c r="M1935" s="170">
        <v>-30.776813879999999</v>
      </c>
      <c r="N1935" s="157">
        <v>356940</v>
      </c>
      <c r="O1935" s="158">
        <v>6594177</v>
      </c>
      <c r="P1935" s="165">
        <v>51</v>
      </c>
      <c r="Q1935" s="99">
        <v>115.78700000000001</v>
      </c>
      <c r="R1935" s="100">
        <v>-32.058</v>
      </c>
      <c r="S1935" s="14">
        <v>58400</v>
      </c>
      <c r="T1935" s="14">
        <v>-1.73</v>
      </c>
      <c r="U1935" s="217">
        <v>-66.081999999999994</v>
      </c>
      <c r="V1935" s="99" t="s">
        <v>2989</v>
      </c>
      <c r="W1935" s="78" t="s">
        <v>3002</v>
      </c>
      <c r="X1935" s="100" t="s">
        <v>2989</v>
      </c>
      <c r="Y1935" s="100" t="s">
        <v>2989</v>
      </c>
      <c r="Z1935" s="215" t="s">
        <v>2989</v>
      </c>
      <c r="AA1935" s="128">
        <v>0.01</v>
      </c>
      <c r="AB1935" s="103">
        <v>0.04</v>
      </c>
      <c r="AC1935" s="103">
        <v>7.0000000000000007E-2</v>
      </c>
      <c r="AD1935" s="103">
        <v>0.06</v>
      </c>
      <c r="AE1935" s="130">
        <v>9.6054E-2</v>
      </c>
      <c r="AF1935" s="105"/>
      <c r="AG1935" s="105"/>
      <c r="AH1935" s="105"/>
      <c r="AI1935" s="105"/>
      <c r="AJ1935" s="105"/>
      <c r="AK1935" s="105"/>
      <c r="AL1935" s="105"/>
      <c r="AM1935" s="106"/>
      <c r="AN1935" s="107">
        <v>742.49</v>
      </c>
      <c r="AO1935" s="108">
        <v>743.34</v>
      </c>
      <c r="AP1935" s="108">
        <v>468.27</v>
      </c>
      <c r="AQ1935" s="108">
        <v>275.62</v>
      </c>
      <c r="AR1935" s="159">
        <v>0.85</v>
      </c>
      <c r="AS1935" s="109">
        <v>2.69</v>
      </c>
      <c r="AT1935" s="110">
        <v>3.0000000000000001E-3</v>
      </c>
      <c r="AU1935" s="111">
        <v>2.7</v>
      </c>
      <c r="AV1935" s="48">
        <v>3800</v>
      </c>
      <c r="AW1935" s="112">
        <v>10222</v>
      </c>
      <c r="AX1935" s="113">
        <v>1614.37</v>
      </c>
      <c r="AY1935" s="114">
        <v>1615.18</v>
      </c>
      <c r="AZ1935" s="114">
        <v>0</v>
      </c>
      <c r="BA1935" s="115">
        <v>1614.78</v>
      </c>
      <c r="BB1935" s="116">
        <v>6.07</v>
      </c>
      <c r="BC1935" s="116">
        <v>6.03</v>
      </c>
      <c r="BD1935" s="116">
        <v>0</v>
      </c>
      <c r="BE1935" s="117">
        <v>6.05</v>
      </c>
      <c r="BF1935" s="100">
        <v>0</v>
      </c>
      <c r="BG1935" s="100">
        <v>0</v>
      </c>
      <c r="BH1935" s="100">
        <v>0</v>
      </c>
      <c r="BI1935" s="119">
        <v>0</v>
      </c>
    </row>
    <row r="1936" spans="1:61" x14ac:dyDescent="0.25">
      <c r="A1936" s="161" t="s">
        <v>2619</v>
      </c>
      <c r="B1936" s="157" t="s">
        <v>6069</v>
      </c>
      <c r="C1936" s="78" t="s">
        <v>2997</v>
      </c>
      <c r="D1936" s="100" t="s">
        <v>153</v>
      </c>
      <c r="E1936" s="157">
        <v>158</v>
      </c>
      <c r="F1936" s="157">
        <v>64</v>
      </c>
      <c r="G1936" s="101">
        <v>43637</v>
      </c>
      <c r="H1936" s="284" t="s">
        <v>5787</v>
      </c>
      <c r="I1936" s="161" t="s">
        <v>2988</v>
      </c>
      <c r="J1936" s="159">
        <v>1112.3</v>
      </c>
      <c r="K1936" s="159">
        <v>1112.4000000000001</v>
      </c>
      <c r="L1936" s="170">
        <v>121.50500833300001</v>
      </c>
      <c r="M1936" s="170">
        <v>-30.776813879999999</v>
      </c>
      <c r="N1936" s="157">
        <v>356940</v>
      </c>
      <c r="O1936" s="158">
        <v>6594177</v>
      </c>
      <c r="P1936" s="165">
        <v>51</v>
      </c>
      <c r="Q1936" s="99">
        <v>115.78700000000001</v>
      </c>
      <c r="R1936" s="100">
        <v>-32.058</v>
      </c>
      <c r="S1936" s="14">
        <v>58400</v>
      </c>
      <c r="T1936" s="14">
        <v>-1.73</v>
      </c>
      <c r="U1936" s="217">
        <v>-66.081999999999994</v>
      </c>
      <c r="V1936" s="99" t="s">
        <v>2989</v>
      </c>
      <c r="W1936" s="78" t="s">
        <v>3002</v>
      </c>
      <c r="X1936" s="100" t="s">
        <v>2989</v>
      </c>
      <c r="Y1936" s="100" t="s">
        <v>2989</v>
      </c>
      <c r="Z1936" s="215" t="s">
        <v>2989</v>
      </c>
      <c r="AA1936" s="128">
        <v>0.01</v>
      </c>
      <c r="AB1936" s="103">
        <v>0.03</v>
      </c>
      <c r="AC1936" s="103">
        <v>0.03</v>
      </c>
      <c r="AD1936" s="103">
        <v>0.03</v>
      </c>
      <c r="AE1936" s="130">
        <v>4.8080999999999999E-2</v>
      </c>
      <c r="AF1936" s="105"/>
      <c r="AG1936" s="105"/>
      <c r="AH1936" s="105"/>
      <c r="AI1936" s="105"/>
      <c r="AJ1936" s="105"/>
      <c r="AK1936" s="105"/>
      <c r="AL1936" s="105"/>
      <c r="AM1936" s="106"/>
      <c r="AN1936" s="107">
        <v>733.43</v>
      </c>
      <c r="AO1936" s="108">
        <v>734.41</v>
      </c>
      <c r="AP1936" s="108">
        <v>462.24</v>
      </c>
      <c r="AQ1936" s="108">
        <v>272.70999999999998</v>
      </c>
      <c r="AR1936" s="159">
        <v>0.98</v>
      </c>
      <c r="AS1936" s="109">
        <v>2.68</v>
      </c>
      <c r="AT1936" s="110">
        <v>3.5999999999999999E-3</v>
      </c>
      <c r="AU1936" s="111">
        <v>2.69</v>
      </c>
      <c r="AV1936" s="48">
        <v>3400</v>
      </c>
      <c r="AW1936" s="112">
        <v>9112</v>
      </c>
      <c r="AX1936" s="113">
        <v>1451.85</v>
      </c>
      <c r="AY1936" s="114">
        <v>1444.56</v>
      </c>
      <c r="AZ1936" s="114">
        <v>0</v>
      </c>
      <c r="BA1936" s="115">
        <v>1448.2</v>
      </c>
      <c r="BB1936" s="116">
        <v>6.23</v>
      </c>
      <c r="BC1936" s="116">
        <v>6.13</v>
      </c>
      <c r="BD1936" s="116">
        <v>0</v>
      </c>
      <c r="BE1936" s="117">
        <v>6.18</v>
      </c>
      <c r="BF1936" s="100">
        <v>0</v>
      </c>
      <c r="BG1936" s="100">
        <v>0</v>
      </c>
      <c r="BH1936" s="100">
        <v>0</v>
      </c>
      <c r="BI1936" s="119">
        <v>0</v>
      </c>
    </row>
    <row r="1937" spans="1:61" x14ac:dyDescent="0.25">
      <c r="A1937" s="161" t="s">
        <v>2620</v>
      </c>
      <c r="B1937" s="157" t="s">
        <v>6070</v>
      </c>
      <c r="C1937" s="78" t="s">
        <v>2997</v>
      </c>
      <c r="D1937" s="100" t="s">
        <v>153</v>
      </c>
      <c r="E1937" s="157">
        <v>114</v>
      </c>
      <c r="F1937" s="157">
        <v>64</v>
      </c>
      <c r="G1937" s="101">
        <v>43637</v>
      </c>
      <c r="H1937" s="284" t="s">
        <v>5787</v>
      </c>
      <c r="I1937" s="161" t="s">
        <v>2988</v>
      </c>
      <c r="J1937" s="159">
        <v>1113.2</v>
      </c>
      <c r="K1937" s="159">
        <v>1113.3</v>
      </c>
      <c r="L1937" s="170">
        <v>121.50500833300001</v>
      </c>
      <c r="M1937" s="170">
        <v>-30.776813879999999</v>
      </c>
      <c r="N1937" s="157">
        <v>356940</v>
      </c>
      <c r="O1937" s="158">
        <v>6594177</v>
      </c>
      <c r="P1937" s="165">
        <v>51</v>
      </c>
      <c r="Q1937" s="99">
        <v>115.78700000000001</v>
      </c>
      <c r="R1937" s="100">
        <v>-32.058</v>
      </c>
      <c r="S1937" s="14">
        <v>58400</v>
      </c>
      <c r="T1937" s="14">
        <v>-1.73</v>
      </c>
      <c r="U1937" s="217">
        <v>-66.081999999999994</v>
      </c>
      <c r="V1937" s="99" t="s">
        <v>2989</v>
      </c>
      <c r="W1937" s="78" t="s">
        <v>3002</v>
      </c>
      <c r="X1937" s="100" t="s">
        <v>2989</v>
      </c>
      <c r="Y1937" s="100" t="s">
        <v>2989</v>
      </c>
      <c r="Z1937" s="215" t="s">
        <v>2989</v>
      </c>
      <c r="AA1937" s="128">
        <v>0.02</v>
      </c>
      <c r="AB1937" s="103">
        <v>0.03</v>
      </c>
      <c r="AC1937" s="103">
        <v>0.03</v>
      </c>
      <c r="AD1937" s="103">
        <v>0.04</v>
      </c>
      <c r="AE1937" s="130">
        <v>6.4460000000000003E-2</v>
      </c>
      <c r="AF1937" s="105"/>
      <c r="AG1937" s="105"/>
      <c r="AH1937" s="105"/>
      <c r="AI1937" s="105"/>
      <c r="AJ1937" s="105"/>
      <c r="AK1937" s="105"/>
      <c r="AL1937" s="105"/>
      <c r="AM1937" s="106"/>
      <c r="AN1937" s="107">
        <v>487.25</v>
      </c>
      <c r="AO1937" s="108">
        <v>487.94</v>
      </c>
      <c r="AP1937" s="108">
        <v>307.24</v>
      </c>
      <c r="AQ1937" s="108">
        <v>181.06</v>
      </c>
      <c r="AR1937" s="159">
        <v>0.69</v>
      </c>
      <c r="AS1937" s="109">
        <v>2.69</v>
      </c>
      <c r="AT1937" s="110">
        <v>3.8E-3</v>
      </c>
      <c r="AU1937" s="111">
        <v>2.7</v>
      </c>
      <c r="AV1937" s="48">
        <v>3300</v>
      </c>
      <c r="AW1937" s="112">
        <v>8877</v>
      </c>
      <c r="AX1937" s="113">
        <v>4540.6099999999997</v>
      </c>
      <c r="AY1937" s="114">
        <v>4615.4399999999996</v>
      </c>
      <c r="AZ1937" s="114">
        <v>0</v>
      </c>
      <c r="BA1937" s="115">
        <v>4577.87</v>
      </c>
      <c r="BB1937" s="116">
        <v>10.59</v>
      </c>
      <c r="BC1937" s="116">
        <v>10.38</v>
      </c>
      <c r="BD1937" s="116">
        <v>0</v>
      </c>
      <c r="BE1937" s="117">
        <v>10.49</v>
      </c>
      <c r="BF1937" s="100">
        <v>0</v>
      </c>
      <c r="BG1937" s="100">
        <v>0</v>
      </c>
      <c r="BH1937" s="100">
        <v>0</v>
      </c>
      <c r="BI1937" s="119">
        <v>0</v>
      </c>
    </row>
    <row r="1938" spans="1:61" x14ac:dyDescent="0.25">
      <c r="A1938" s="161" t="s">
        <v>2621</v>
      </c>
      <c r="B1938" s="157" t="s">
        <v>6071</v>
      </c>
      <c r="C1938" s="78" t="s">
        <v>2997</v>
      </c>
      <c r="D1938" s="100" t="s">
        <v>153</v>
      </c>
      <c r="E1938" s="157">
        <v>153</v>
      </c>
      <c r="F1938" s="157">
        <v>64</v>
      </c>
      <c r="G1938" s="101">
        <v>43637</v>
      </c>
      <c r="H1938" s="284" t="s">
        <v>5787</v>
      </c>
      <c r="I1938" s="161" t="s">
        <v>2988</v>
      </c>
      <c r="J1938" s="159">
        <v>1114.2</v>
      </c>
      <c r="K1938" s="159">
        <v>1114.3</v>
      </c>
      <c r="L1938" s="170">
        <v>121.50500833300001</v>
      </c>
      <c r="M1938" s="170">
        <v>-30.776813879999999</v>
      </c>
      <c r="N1938" s="157">
        <v>356940</v>
      </c>
      <c r="O1938" s="158">
        <v>6594177</v>
      </c>
      <c r="P1938" s="165">
        <v>51</v>
      </c>
      <c r="Q1938" s="99">
        <v>115.78700000000001</v>
      </c>
      <c r="R1938" s="100">
        <v>-32.058</v>
      </c>
      <c r="S1938" s="14">
        <v>58400</v>
      </c>
      <c r="T1938" s="14">
        <v>-1.73</v>
      </c>
      <c r="U1938" s="217">
        <v>-66.081999999999994</v>
      </c>
      <c r="V1938" s="99" t="s">
        <v>2989</v>
      </c>
      <c r="W1938" s="78" t="s">
        <v>3002</v>
      </c>
      <c r="X1938" s="100" t="s">
        <v>2989</v>
      </c>
      <c r="Y1938" s="100" t="s">
        <v>2989</v>
      </c>
      <c r="Z1938" s="215" t="s">
        <v>2989</v>
      </c>
      <c r="AA1938" s="128">
        <v>0.03</v>
      </c>
      <c r="AB1938" s="103">
        <v>0.04</v>
      </c>
      <c r="AC1938" s="103">
        <v>0.04</v>
      </c>
      <c r="AD1938" s="103">
        <v>0.06</v>
      </c>
      <c r="AE1938" s="130">
        <v>9.6222000000000002E-2</v>
      </c>
      <c r="AF1938" s="105"/>
      <c r="AG1938" s="105"/>
      <c r="AH1938" s="105"/>
      <c r="AI1938" s="105"/>
      <c r="AJ1938" s="105"/>
      <c r="AK1938" s="105"/>
      <c r="AL1938" s="105"/>
      <c r="AM1938" s="106"/>
      <c r="AN1938" s="107">
        <v>643.04999999999995</v>
      </c>
      <c r="AO1938" s="108">
        <v>643.91</v>
      </c>
      <c r="AP1938" s="108">
        <v>405.56</v>
      </c>
      <c r="AQ1938" s="108">
        <v>238.82</v>
      </c>
      <c r="AR1938" s="159">
        <v>0.86</v>
      </c>
      <c r="AS1938" s="109">
        <v>2.69</v>
      </c>
      <c r="AT1938" s="110">
        <v>3.5999999999999999E-3</v>
      </c>
      <c r="AU1938" s="111">
        <v>2.7</v>
      </c>
      <c r="AV1938" s="48">
        <v>3600</v>
      </c>
      <c r="AW1938" s="112">
        <v>9684</v>
      </c>
      <c r="AX1938" s="113">
        <v>3367.95</v>
      </c>
      <c r="AY1938" s="114">
        <v>3343.79</v>
      </c>
      <c r="AZ1938" s="114">
        <v>0</v>
      </c>
      <c r="BA1938" s="115">
        <v>3355.85</v>
      </c>
      <c r="BB1938" s="116">
        <v>7.89</v>
      </c>
      <c r="BC1938" s="116">
        <v>7.84</v>
      </c>
      <c r="BD1938" s="116">
        <v>0</v>
      </c>
      <c r="BE1938" s="117">
        <v>7.86</v>
      </c>
      <c r="BF1938" s="100">
        <v>0</v>
      </c>
      <c r="BG1938" s="100">
        <v>0</v>
      </c>
      <c r="BH1938" s="100">
        <v>0</v>
      </c>
      <c r="BI1938" s="119">
        <v>0</v>
      </c>
    </row>
    <row r="1939" spans="1:61" x14ac:dyDescent="0.25">
      <c r="A1939" s="161" t="s">
        <v>2622</v>
      </c>
      <c r="B1939" s="157" t="s">
        <v>6072</v>
      </c>
      <c r="C1939" s="78" t="s">
        <v>2997</v>
      </c>
      <c r="D1939" s="100" t="s">
        <v>153</v>
      </c>
      <c r="E1939" s="157">
        <v>124</v>
      </c>
      <c r="F1939" s="157">
        <v>64</v>
      </c>
      <c r="G1939" s="101">
        <v>43637</v>
      </c>
      <c r="H1939" s="284" t="s">
        <v>5787</v>
      </c>
      <c r="I1939" s="161" t="s">
        <v>2988</v>
      </c>
      <c r="J1939" s="159">
        <v>1114.9000000000001</v>
      </c>
      <c r="K1939" s="159">
        <v>1115</v>
      </c>
      <c r="L1939" s="170">
        <v>121.50500833300001</v>
      </c>
      <c r="M1939" s="170">
        <v>-30.776813879999999</v>
      </c>
      <c r="N1939" s="157">
        <v>356940</v>
      </c>
      <c r="O1939" s="158">
        <v>6594177</v>
      </c>
      <c r="P1939" s="165">
        <v>51</v>
      </c>
      <c r="Q1939" s="99">
        <v>115.78700000000001</v>
      </c>
      <c r="R1939" s="100">
        <v>-32.058</v>
      </c>
      <c r="S1939" s="14">
        <v>58400</v>
      </c>
      <c r="T1939" s="14">
        <v>-1.73</v>
      </c>
      <c r="U1939" s="217">
        <v>-66.081999999999994</v>
      </c>
      <c r="V1939" s="99" t="s">
        <v>2989</v>
      </c>
      <c r="W1939" s="78" t="s">
        <v>3002</v>
      </c>
      <c r="X1939" s="100" t="s">
        <v>2989</v>
      </c>
      <c r="Y1939" s="100" t="s">
        <v>2989</v>
      </c>
      <c r="Z1939" s="215" t="s">
        <v>2989</v>
      </c>
      <c r="AA1939" s="128">
        <v>0</v>
      </c>
      <c r="AB1939" s="103">
        <v>0.02</v>
      </c>
      <c r="AC1939" s="103">
        <v>0.02</v>
      </c>
      <c r="AD1939" s="103">
        <v>0.02</v>
      </c>
      <c r="AE1939" s="130">
        <v>3.2190000000000003E-2</v>
      </c>
      <c r="AF1939" s="105"/>
      <c r="AG1939" s="105"/>
      <c r="AH1939" s="105"/>
      <c r="AI1939" s="105"/>
      <c r="AJ1939" s="105"/>
      <c r="AK1939" s="105"/>
      <c r="AL1939" s="105"/>
      <c r="AM1939" s="106"/>
      <c r="AN1939" s="107">
        <v>561.37</v>
      </c>
      <c r="AO1939" s="108">
        <v>561.82000000000005</v>
      </c>
      <c r="AP1939" s="108">
        <v>353.42</v>
      </c>
      <c r="AQ1939" s="108">
        <v>208.81</v>
      </c>
      <c r="AR1939" s="159">
        <v>0.45</v>
      </c>
      <c r="AS1939" s="109">
        <v>2.68</v>
      </c>
      <c r="AT1939" s="110">
        <v>2.0999999999999999E-3</v>
      </c>
      <c r="AU1939" s="111">
        <v>2.69</v>
      </c>
      <c r="AV1939" s="48">
        <v>3700</v>
      </c>
      <c r="AW1939" s="112">
        <v>9916</v>
      </c>
      <c r="AX1939" s="113">
        <v>3783.95</v>
      </c>
      <c r="AY1939" s="114">
        <v>3713.09</v>
      </c>
      <c r="AZ1939" s="114">
        <v>0</v>
      </c>
      <c r="BA1939" s="115">
        <v>3748.35</v>
      </c>
      <c r="BB1939" s="116">
        <v>7.23</v>
      </c>
      <c r="BC1939" s="116">
        <v>7.14</v>
      </c>
      <c r="BD1939" s="116">
        <v>0</v>
      </c>
      <c r="BE1939" s="117">
        <v>7.18</v>
      </c>
      <c r="BF1939" s="100">
        <v>0</v>
      </c>
      <c r="BG1939" s="100">
        <v>0</v>
      </c>
      <c r="BH1939" s="100">
        <v>0</v>
      </c>
      <c r="BI1939" s="119">
        <v>0</v>
      </c>
    </row>
    <row r="1940" spans="1:61" x14ac:dyDescent="0.25">
      <c r="A1940" s="161" t="s">
        <v>2623</v>
      </c>
      <c r="B1940" s="157" t="s">
        <v>6073</v>
      </c>
      <c r="C1940" s="78" t="s">
        <v>2997</v>
      </c>
      <c r="D1940" s="100" t="s">
        <v>153</v>
      </c>
      <c r="E1940" s="157">
        <v>153</v>
      </c>
      <c r="F1940" s="157">
        <v>64</v>
      </c>
      <c r="G1940" s="101">
        <v>43637</v>
      </c>
      <c r="H1940" s="284" t="s">
        <v>5787</v>
      </c>
      <c r="I1940" s="161" t="s">
        <v>2988</v>
      </c>
      <c r="J1940" s="159">
        <v>1115.3</v>
      </c>
      <c r="K1940" s="159">
        <v>1115.4000000000001</v>
      </c>
      <c r="L1940" s="170">
        <v>121.50500833300001</v>
      </c>
      <c r="M1940" s="170">
        <v>-30.776813879999999</v>
      </c>
      <c r="N1940" s="157">
        <v>356940</v>
      </c>
      <c r="O1940" s="158">
        <v>6594177</v>
      </c>
      <c r="P1940" s="165">
        <v>51</v>
      </c>
      <c r="Q1940" s="99">
        <v>115.78700000000001</v>
      </c>
      <c r="R1940" s="100">
        <v>-32.058</v>
      </c>
      <c r="S1940" s="14">
        <v>58400</v>
      </c>
      <c r="T1940" s="14">
        <v>-1.73</v>
      </c>
      <c r="U1940" s="217">
        <v>-66.081999999999994</v>
      </c>
      <c r="V1940" s="99" t="s">
        <v>2989</v>
      </c>
      <c r="W1940" s="78" t="s">
        <v>3002</v>
      </c>
      <c r="X1940" s="100" t="s">
        <v>2989</v>
      </c>
      <c r="Y1940" s="100" t="s">
        <v>2989</v>
      </c>
      <c r="Z1940" s="215" t="s">
        <v>2989</v>
      </c>
      <c r="AA1940" s="128">
        <v>0</v>
      </c>
      <c r="AB1940" s="103">
        <v>0.03</v>
      </c>
      <c r="AC1940" s="103">
        <v>0.01</v>
      </c>
      <c r="AD1940" s="103">
        <v>0.02</v>
      </c>
      <c r="AE1940" s="130">
        <v>3.2074000000000005E-2</v>
      </c>
      <c r="AF1940" s="105"/>
      <c r="AG1940" s="105"/>
      <c r="AH1940" s="105"/>
      <c r="AI1940" s="105"/>
      <c r="AJ1940" s="105"/>
      <c r="AK1940" s="105"/>
      <c r="AL1940" s="105"/>
      <c r="AM1940" s="106"/>
      <c r="AN1940" s="107">
        <v>715.1</v>
      </c>
      <c r="AO1940" s="108">
        <v>716.35</v>
      </c>
      <c r="AP1940" s="108">
        <v>447.93</v>
      </c>
      <c r="AQ1940" s="108">
        <v>268.95</v>
      </c>
      <c r="AR1940" s="159">
        <v>1.25</v>
      </c>
      <c r="AS1940" s="109">
        <v>2.65</v>
      </c>
      <c r="AT1940" s="110">
        <v>4.5999999999999999E-3</v>
      </c>
      <c r="AU1940" s="111">
        <v>2.67</v>
      </c>
      <c r="AV1940" s="48">
        <v>3400</v>
      </c>
      <c r="AW1940" s="112">
        <v>9010</v>
      </c>
      <c r="AX1940" s="113">
        <v>2882.3</v>
      </c>
      <c r="AY1940" s="114">
        <v>2857.41</v>
      </c>
      <c r="AZ1940" s="114">
        <v>0</v>
      </c>
      <c r="BA1940" s="115">
        <v>2869.83</v>
      </c>
      <c r="BB1940" s="116">
        <v>3.5</v>
      </c>
      <c r="BC1940" s="116">
        <v>3.44</v>
      </c>
      <c r="BD1940" s="116">
        <v>0</v>
      </c>
      <c r="BE1940" s="117">
        <v>3.47</v>
      </c>
      <c r="BF1940" s="100">
        <v>0</v>
      </c>
      <c r="BG1940" s="100">
        <v>0</v>
      </c>
      <c r="BH1940" s="100">
        <v>0</v>
      </c>
      <c r="BI1940" s="119">
        <v>0</v>
      </c>
    </row>
    <row r="1941" spans="1:61" x14ac:dyDescent="0.25">
      <c r="A1941" s="161" t="s">
        <v>2624</v>
      </c>
      <c r="B1941" s="157" t="s">
        <v>6074</v>
      </c>
      <c r="C1941" s="78" t="s">
        <v>2997</v>
      </c>
      <c r="D1941" s="100" t="s">
        <v>153</v>
      </c>
      <c r="E1941" s="157">
        <v>159</v>
      </c>
      <c r="F1941" s="157">
        <v>64</v>
      </c>
      <c r="G1941" s="101">
        <v>43637</v>
      </c>
      <c r="H1941" s="284" t="s">
        <v>5787</v>
      </c>
      <c r="I1941" s="161" t="s">
        <v>2988</v>
      </c>
      <c r="J1941" s="159">
        <v>1117</v>
      </c>
      <c r="K1941" s="159">
        <v>1117.0999999999999</v>
      </c>
      <c r="L1941" s="170">
        <v>121.50500833300001</v>
      </c>
      <c r="M1941" s="170">
        <v>-30.776813879999999</v>
      </c>
      <c r="N1941" s="157">
        <v>356940</v>
      </c>
      <c r="O1941" s="158">
        <v>6594177</v>
      </c>
      <c r="P1941" s="165">
        <v>51</v>
      </c>
      <c r="Q1941" s="99">
        <v>115.78700000000001</v>
      </c>
      <c r="R1941" s="100">
        <v>-32.058</v>
      </c>
      <c r="S1941" s="14">
        <v>58400</v>
      </c>
      <c r="T1941" s="14">
        <v>-1.73</v>
      </c>
      <c r="U1941" s="217">
        <v>-66.081999999999994</v>
      </c>
      <c r="V1941" s="99" t="s">
        <v>2989</v>
      </c>
      <c r="W1941" s="78" t="s">
        <v>3002</v>
      </c>
      <c r="X1941" s="100" t="s">
        <v>2989</v>
      </c>
      <c r="Y1941" s="100" t="s">
        <v>2989</v>
      </c>
      <c r="Z1941" s="215" t="s">
        <v>2989</v>
      </c>
      <c r="AA1941" s="128">
        <v>0.05</v>
      </c>
      <c r="AB1941" s="103">
        <v>0.03</v>
      </c>
      <c r="AC1941" s="103">
        <v>0.03</v>
      </c>
      <c r="AD1941" s="103">
        <v>0.06</v>
      </c>
      <c r="AE1941" s="130">
        <v>9.6149999999999999E-2</v>
      </c>
      <c r="AF1941" s="105"/>
      <c r="AG1941" s="105"/>
      <c r="AH1941" s="105"/>
      <c r="AI1941" s="105"/>
      <c r="AJ1941" s="105"/>
      <c r="AK1941" s="105"/>
      <c r="AL1941" s="105"/>
      <c r="AM1941" s="106"/>
      <c r="AN1941" s="107">
        <v>659.37</v>
      </c>
      <c r="AO1941" s="108">
        <v>660.34</v>
      </c>
      <c r="AP1941" s="108">
        <v>415.62</v>
      </c>
      <c r="AQ1941" s="108">
        <v>245.21</v>
      </c>
      <c r="AR1941" s="159">
        <v>0.97</v>
      </c>
      <c r="AS1941" s="109">
        <v>2.68</v>
      </c>
      <c r="AT1941" s="110">
        <v>3.8999999999999998E-3</v>
      </c>
      <c r="AU1941" s="111">
        <v>2.69</v>
      </c>
      <c r="AV1941" s="48">
        <v>3600</v>
      </c>
      <c r="AW1941" s="112">
        <v>9648</v>
      </c>
      <c r="AX1941" s="113">
        <v>2968.52</v>
      </c>
      <c r="AY1941" s="114">
        <v>2969.27</v>
      </c>
      <c r="AZ1941" s="114">
        <v>0</v>
      </c>
      <c r="BA1941" s="115">
        <v>2968.9</v>
      </c>
      <c r="BB1941" s="116">
        <v>7.62</v>
      </c>
      <c r="BC1941" s="116">
        <v>7.58</v>
      </c>
      <c r="BD1941" s="116">
        <v>0</v>
      </c>
      <c r="BE1941" s="117">
        <v>7.6</v>
      </c>
      <c r="BF1941" s="100">
        <v>0</v>
      </c>
      <c r="BG1941" s="100">
        <v>0</v>
      </c>
      <c r="BH1941" s="100">
        <v>0</v>
      </c>
      <c r="BI1941" s="119">
        <v>0</v>
      </c>
    </row>
    <row r="1942" spans="1:61" x14ac:dyDescent="0.25">
      <c r="A1942" s="161" t="s">
        <v>2625</v>
      </c>
      <c r="B1942" s="157" t="s">
        <v>6075</v>
      </c>
      <c r="C1942" s="78" t="s">
        <v>2997</v>
      </c>
      <c r="D1942" s="100" t="s">
        <v>153</v>
      </c>
      <c r="E1942" s="157">
        <v>143</v>
      </c>
      <c r="F1942" s="157">
        <v>64</v>
      </c>
      <c r="G1942" s="101">
        <v>43637</v>
      </c>
      <c r="H1942" s="284" t="s">
        <v>5787</v>
      </c>
      <c r="I1942" s="161" t="s">
        <v>2988</v>
      </c>
      <c r="J1942" s="159">
        <v>1117.5</v>
      </c>
      <c r="K1942" s="159">
        <v>1117.5999999999999</v>
      </c>
      <c r="L1942" s="170">
        <v>121.50500833300001</v>
      </c>
      <c r="M1942" s="170">
        <v>-30.776813879999999</v>
      </c>
      <c r="N1942" s="157">
        <v>356940</v>
      </c>
      <c r="O1942" s="158">
        <v>6594177</v>
      </c>
      <c r="P1942" s="165">
        <v>51</v>
      </c>
      <c r="Q1942" s="99">
        <v>115.78700000000001</v>
      </c>
      <c r="R1942" s="100">
        <v>-32.058</v>
      </c>
      <c r="S1942" s="14">
        <v>58400</v>
      </c>
      <c r="T1942" s="14">
        <v>-1.73</v>
      </c>
      <c r="U1942" s="217">
        <v>-66.081999999999994</v>
      </c>
      <c r="V1942" s="99" t="s">
        <v>2989</v>
      </c>
      <c r="W1942" s="78" t="s">
        <v>3002</v>
      </c>
      <c r="X1942" s="100" t="s">
        <v>2989</v>
      </c>
      <c r="Y1942" s="100" t="s">
        <v>2989</v>
      </c>
      <c r="Z1942" s="215" t="s">
        <v>2989</v>
      </c>
      <c r="AA1942" s="128">
        <v>0.05</v>
      </c>
      <c r="AB1942" s="103">
        <v>0.06</v>
      </c>
      <c r="AC1942" s="103">
        <v>0.03</v>
      </c>
      <c r="AD1942" s="103">
        <v>7.0000000000000007E-2</v>
      </c>
      <c r="AE1942" s="130">
        <v>0.11239900000000001</v>
      </c>
      <c r="AF1942" s="105"/>
      <c r="AG1942" s="105"/>
      <c r="AH1942" s="105"/>
      <c r="AI1942" s="105"/>
      <c r="AJ1942" s="105"/>
      <c r="AK1942" s="105"/>
      <c r="AL1942" s="105"/>
      <c r="AM1942" s="106"/>
      <c r="AN1942" s="107">
        <v>586.74</v>
      </c>
      <c r="AO1942" s="108">
        <v>587.63</v>
      </c>
      <c r="AP1942" s="108">
        <v>370.05</v>
      </c>
      <c r="AQ1942" s="108">
        <v>218.01</v>
      </c>
      <c r="AR1942" s="159">
        <v>0.89</v>
      </c>
      <c r="AS1942" s="109">
        <v>2.69</v>
      </c>
      <c r="AT1942" s="110">
        <v>4.0000000000000001E-3</v>
      </c>
      <c r="AU1942" s="111">
        <v>2.7</v>
      </c>
      <c r="AV1942" s="48">
        <v>3200</v>
      </c>
      <c r="AW1942" s="112">
        <v>8608</v>
      </c>
      <c r="AX1942" s="113">
        <v>4438.34</v>
      </c>
      <c r="AY1942" s="114">
        <v>4483.1400000000003</v>
      </c>
      <c r="AZ1942" s="114">
        <v>0</v>
      </c>
      <c r="BA1942" s="115">
        <v>4460.68</v>
      </c>
      <c r="BB1942" s="116">
        <v>10.23</v>
      </c>
      <c r="BC1942" s="116">
        <v>10.27</v>
      </c>
      <c r="BD1942" s="116">
        <v>0</v>
      </c>
      <c r="BE1942" s="117">
        <v>10.25</v>
      </c>
      <c r="BF1942" s="100">
        <v>0</v>
      </c>
      <c r="BG1942" s="100">
        <v>0</v>
      </c>
      <c r="BH1942" s="100">
        <v>0</v>
      </c>
      <c r="BI1942" s="119">
        <v>0</v>
      </c>
    </row>
    <row r="1943" spans="1:61" x14ac:dyDescent="0.25">
      <c r="A1943" s="161" t="s">
        <v>2626</v>
      </c>
      <c r="B1943" s="157" t="s">
        <v>6076</v>
      </c>
      <c r="C1943" s="78" t="s">
        <v>2997</v>
      </c>
      <c r="D1943" s="100" t="s">
        <v>153</v>
      </c>
      <c r="E1943" s="157">
        <v>154</v>
      </c>
      <c r="F1943" s="157">
        <v>64</v>
      </c>
      <c r="G1943" s="101">
        <v>43637</v>
      </c>
      <c r="H1943" s="284" t="s">
        <v>5787</v>
      </c>
      <c r="I1943" s="161" t="s">
        <v>2988</v>
      </c>
      <c r="J1943" s="159">
        <v>1118.0999999999999</v>
      </c>
      <c r="K1943" s="159">
        <v>1118.2</v>
      </c>
      <c r="L1943" s="170">
        <v>121.50500833300001</v>
      </c>
      <c r="M1943" s="170">
        <v>-30.776813879999999</v>
      </c>
      <c r="N1943" s="157">
        <v>356940</v>
      </c>
      <c r="O1943" s="158">
        <v>6594177</v>
      </c>
      <c r="P1943" s="165">
        <v>51</v>
      </c>
      <c r="Q1943" s="99">
        <v>115.78700000000001</v>
      </c>
      <c r="R1943" s="100">
        <v>-32.058</v>
      </c>
      <c r="S1943" s="14">
        <v>58400</v>
      </c>
      <c r="T1943" s="14">
        <v>-1.73</v>
      </c>
      <c r="U1943" s="217">
        <v>-66.081999999999994</v>
      </c>
      <c r="V1943" s="99" t="s">
        <v>2989</v>
      </c>
      <c r="W1943" s="78" t="s">
        <v>3002</v>
      </c>
      <c r="X1943" s="100" t="s">
        <v>2989</v>
      </c>
      <c r="Y1943" s="100" t="s">
        <v>2989</v>
      </c>
      <c r="Z1943" s="215" t="s">
        <v>2989</v>
      </c>
      <c r="AA1943" s="128">
        <v>0.03</v>
      </c>
      <c r="AB1943" s="103">
        <v>7.0000000000000007E-2</v>
      </c>
      <c r="AC1943" s="103">
        <v>0.06</v>
      </c>
      <c r="AD1943" s="103">
        <v>0.08</v>
      </c>
      <c r="AE1943" s="130">
        <v>0.12828000000000001</v>
      </c>
      <c r="AF1943" s="105"/>
      <c r="AG1943" s="105"/>
      <c r="AH1943" s="105"/>
      <c r="AI1943" s="105"/>
      <c r="AJ1943" s="105"/>
      <c r="AK1943" s="105"/>
      <c r="AL1943" s="105"/>
      <c r="AM1943" s="106"/>
      <c r="AN1943" s="107">
        <v>641.04999999999995</v>
      </c>
      <c r="AO1943" s="108">
        <v>641.72</v>
      </c>
      <c r="AP1943" s="108">
        <v>403.65</v>
      </c>
      <c r="AQ1943" s="108">
        <v>238.54</v>
      </c>
      <c r="AR1943" s="159">
        <v>0.67</v>
      </c>
      <c r="AS1943" s="109">
        <v>2.68</v>
      </c>
      <c r="AT1943" s="110">
        <v>2.8E-3</v>
      </c>
      <c r="AU1943" s="111">
        <v>2.69</v>
      </c>
      <c r="AV1943" s="48">
        <v>4200</v>
      </c>
      <c r="AW1943" s="112">
        <v>11256</v>
      </c>
      <c r="AX1943" s="113">
        <v>3828.18</v>
      </c>
      <c r="AY1943" s="114">
        <v>3829.54</v>
      </c>
      <c r="AZ1943" s="114">
        <v>0</v>
      </c>
      <c r="BA1943" s="115">
        <v>3828.86</v>
      </c>
      <c r="BB1943" s="116">
        <v>5.82</v>
      </c>
      <c r="BC1943" s="116">
        <v>5.85</v>
      </c>
      <c r="BD1943" s="116">
        <v>0</v>
      </c>
      <c r="BE1943" s="117">
        <v>5.84</v>
      </c>
      <c r="BF1943" s="100">
        <v>0</v>
      </c>
      <c r="BG1943" s="100">
        <v>0</v>
      </c>
      <c r="BH1943" s="100">
        <v>0</v>
      </c>
      <c r="BI1943" s="119">
        <v>0</v>
      </c>
    </row>
    <row r="1944" spans="1:61" x14ac:dyDescent="0.25">
      <c r="A1944" s="161" t="s">
        <v>2627</v>
      </c>
      <c r="B1944" s="157" t="s">
        <v>6077</v>
      </c>
      <c r="C1944" s="78" t="s">
        <v>2997</v>
      </c>
      <c r="D1944" s="100" t="s">
        <v>153</v>
      </c>
      <c r="E1944" s="157">
        <v>165</v>
      </c>
      <c r="F1944" s="157">
        <v>64</v>
      </c>
      <c r="G1944" s="101">
        <v>43637</v>
      </c>
      <c r="H1944" s="284" t="s">
        <v>5787</v>
      </c>
      <c r="I1944" s="161" t="s">
        <v>2988</v>
      </c>
      <c r="J1944" s="159">
        <v>1119</v>
      </c>
      <c r="K1944" s="159">
        <v>1119.0999999999999</v>
      </c>
      <c r="L1944" s="170">
        <v>121.50500833300001</v>
      </c>
      <c r="M1944" s="170">
        <v>-30.776813879999999</v>
      </c>
      <c r="N1944" s="157">
        <v>356940</v>
      </c>
      <c r="O1944" s="158">
        <v>6594177</v>
      </c>
      <c r="P1944" s="165">
        <v>51</v>
      </c>
      <c r="Q1944" s="99">
        <v>115.78700000000001</v>
      </c>
      <c r="R1944" s="100">
        <v>-32.058</v>
      </c>
      <c r="S1944" s="14">
        <v>58400</v>
      </c>
      <c r="T1944" s="14">
        <v>-1.73</v>
      </c>
      <c r="U1944" s="217">
        <v>-66.081999999999994</v>
      </c>
      <c r="V1944" s="99" t="s">
        <v>2989</v>
      </c>
      <c r="W1944" s="78" t="s">
        <v>3002</v>
      </c>
      <c r="X1944" s="100" t="s">
        <v>2989</v>
      </c>
      <c r="Y1944" s="100" t="s">
        <v>2989</v>
      </c>
      <c r="Z1944" s="215" t="s">
        <v>2989</v>
      </c>
      <c r="AA1944" s="128">
        <v>0.02</v>
      </c>
      <c r="AB1944" s="103">
        <v>0.04</v>
      </c>
      <c r="AC1944" s="103">
        <v>0.01</v>
      </c>
      <c r="AD1944" s="103">
        <v>0.03</v>
      </c>
      <c r="AE1944" s="130">
        <v>4.8039000000000005E-2</v>
      </c>
      <c r="AF1944" s="105"/>
      <c r="AG1944" s="105"/>
      <c r="AH1944" s="105"/>
      <c r="AI1944" s="105"/>
      <c r="AJ1944" s="105"/>
      <c r="AK1944" s="105"/>
      <c r="AL1944" s="105"/>
      <c r="AM1944" s="106"/>
      <c r="AN1944" s="107">
        <v>671.92</v>
      </c>
      <c r="AO1944" s="108">
        <v>673.02</v>
      </c>
      <c r="AP1944" s="108">
        <v>422.92</v>
      </c>
      <c r="AQ1944" s="108">
        <v>250.6</v>
      </c>
      <c r="AR1944" s="159">
        <v>1.1000000000000001</v>
      </c>
      <c r="AS1944" s="109">
        <v>2.68</v>
      </c>
      <c r="AT1944" s="110">
        <v>4.3E-3</v>
      </c>
      <c r="AU1944" s="111">
        <v>2.69</v>
      </c>
      <c r="AV1944" s="48">
        <v>3400</v>
      </c>
      <c r="AW1944" s="112">
        <v>9112</v>
      </c>
      <c r="AX1944" s="113">
        <v>2486.06</v>
      </c>
      <c r="AY1944" s="114">
        <v>2509.66</v>
      </c>
      <c r="AZ1944" s="114">
        <v>0</v>
      </c>
      <c r="BA1944" s="115">
        <v>2497.84</v>
      </c>
      <c r="BB1944" s="116">
        <v>6.81</v>
      </c>
      <c r="BC1944" s="116">
        <v>6.76</v>
      </c>
      <c r="BD1944" s="116">
        <v>0</v>
      </c>
      <c r="BE1944" s="117">
        <v>6.79</v>
      </c>
      <c r="BF1944" s="100">
        <v>0</v>
      </c>
      <c r="BG1944" s="100">
        <v>0</v>
      </c>
      <c r="BH1944" s="100">
        <v>0</v>
      </c>
      <c r="BI1944" s="119">
        <v>0</v>
      </c>
    </row>
    <row r="1945" spans="1:61" x14ac:dyDescent="0.25">
      <c r="A1945" s="161" t="s">
        <v>2628</v>
      </c>
      <c r="B1945" s="157" t="s">
        <v>6078</v>
      </c>
      <c r="C1945" s="78" t="s">
        <v>2997</v>
      </c>
      <c r="D1945" s="100" t="s">
        <v>153</v>
      </c>
      <c r="E1945" s="157">
        <v>99</v>
      </c>
      <c r="F1945" s="157">
        <v>64</v>
      </c>
      <c r="G1945" s="101">
        <v>43637</v>
      </c>
      <c r="H1945" s="284" t="s">
        <v>5787</v>
      </c>
      <c r="I1945" s="161" t="s">
        <v>2988</v>
      </c>
      <c r="J1945" s="159">
        <v>1120.2</v>
      </c>
      <c r="K1945" s="159">
        <v>1120.2</v>
      </c>
      <c r="L1945" s="170">
        <v>121.50500833300001</v>
      </c>
      <c r="M1945" s="170">
        <v>-30.776813879999999</v>
      </c>
      <c r="N1945" s="157">
        <v>356940</v>
      </c>
      <c r="O1945" s="158">
        <v>6594177</v>
      </c>
      <c r="P1945" s="165">
        <v>51</v>
      </c>
      <c r="Q1945" s="99">
        <v>115.78700000000001</v>
      </c>
      <c r="R1945" s="100">
        <v>-32.058</v>
      </c>
      <c r="S1945" s="14">
        <v>58400</v>
      </c>
      <c r="T1945" s="14">
        <v>-1.73</v>
      </c>
      <c r="U1945" s="217">
        <v>-66.081999999999994</v>
      </c>
      <c r="V1945" s="99" t="s">
        <v>2989</v>
      </c>
      <c r="W1945" s="78" t="s">
        <v>3002</v>
      </c>
      <c r="X1945" s="100" t="s">
        <v>2989</v>
      </c>
      <c r="Y1945" s="100" t="s">
        <v>2989</v>
      </c>
      <c r="Z1945" s="215" t="s">
        <v>2989</v>
      </c>
      <c r="AA1945" s="128">
        <v>0.01</v>
      </c>
      <c r="AB1945" s="103">
        <v>0.06</v>
      </c>
      <c r="AC1945" s="103">
        <v>0.05</v>
      </c>
      <c r="AD1945" s="103">
        <v>0.06</v>
      </c>
      <c r="AE1945" s="130">
        <v>9.6869999999999998E-2</v>
      </c>
      <c r="AF1945" s="105"/>
      <c r="AG1945" s="105"/>
      <c r="AH1945" s="105"/>
      <c r="AI1945" s="105"/>
      <c r="AJ1945" s="105"/>
      <c r="AK1945" s="105"/>
      <c r="AL1945" s="105"/>
      <c r="AM1945" s="106"/>
      <c r="AN1945" s="107">
        <v>432.8</v>
      </c>
      <c r="AO1945" s="108">
        <v>433.32</v>
      </c>
      <c r="AP1945" s="108">
        <v>273.01</v>
      </c>
      <c r="AQ1945" s="108">
        <v>160.63</v>
      </c>
      <c r="AR1945" s="159">
        <v>0.52</v>
      </c>
      <c r="AS1945" s="109">
        <v>2.69</v>
      </c>
      <c r="AT1945" s="110">
        <v>3.2000000000000002E-3</v>
      </c>
      <c r="AU1945" s="111">
        <v>2.7</v>
      </c>
      <c r="AV1945" s="48">
        <v>3900</v>
      </c>
      <c r="AW1945" s="112">
        <v>10491</v>
      </c>
      <c r="AX1945" s="113">
        <v>3126.23</v>
      </c>
      <c r="AY1945" s="114">
        <v>3122.04</v>
      </c>
      <c r="AZ1945" s="114">
        <v>0</v>
      </c>
      <c r="BA1945" s="115">
        <v>3124.14</v>
      </c>
      <c r="BB1945" s="116">
        <v>9.92</v>
      </c>
      <c r="BC1945" s="116">
        <v>9.9</v>
      </c>
      <c r="BD1945" s="116">
        <v>0</v>
      </c>
      <c r="BE1945" s="117">
        <v>9.91</v>
      </c>
      <c r="BF1945" s="100">
        <v>0</v>
      </c>
      <c r="BG1945" s="100">
        <v>0</v>
      </c>
      <c r="BH1945" s="100">
        <v>0</v>
      </c>
      <c r="BI1945" s="119">
        <v>0</v>
      </c>
    </row>
    <row r="1946" spans="1:61" x14ac:dyDescent="0.25">
      <c r="A1946" s="161" t="s">
        <v>2629</v>
      </c>
      <c r="B1946" s="157" t="s">
        <v>6079</v>
      </c>
      <c r="C1946" s="78" t="s">
        <v>2997</v>
      </c>
      <c r="D1946" s="100" t="s">
        <v>153</v>
      </c>
      <c r="E1946" s="157">
        <v>165</v>
      </c>
      <c r="F1946" s="157">
        <v>64</v>
      </c>
      <c r="G1946" s="101">
        <v>43637</v>
      </c>
      <c r="H1946" s="284" t="s">
        <v>5787</v>
      </c>
      <c r="I1946" s="161" t="s">
        <v>2988</v>
      </c>
      <c r="J1946" s="159">
        <v>1121.2</v>
      </c>
      <c r="K1946" s="159">
        <v>1121.3</v>
      </c>
      <c r="L1946" s="170">
        <v>121.50500833300001</v>
      </c>
      <c r="M1946" s="170">
        <v>-30.776813879999999</v>
      </c>
      <c r="N1946" s="157">
        <v>356940</v>
      </c>
      <c r="O1946" s="158">
        <v>6594177</v>
      </c>
      <c r="P1946" s="165">
        <v>51</v>
      </c>
      <c r="Q1946" s="99">
        <v>115.78700000000001</v>
      </c>
      <c r="R1946" s="100">
        <v>-32.058</v>
      </c>
      <c r="S1946" s="14">
        <v>58400</v>
      </c>
      <c r="T1946" s="14">
        <v>-1.73</v>
      </c>
      <c r="U1946" s="217">
        <v>-66.081999999999994</v>
      </c>
      <c r="V1946" s="99" t="s">
        <v>2989</v>
      </c>
      <c r="W1946" s="78" t="s">
        <v>3002</v>
      </c>
      <c r="X1946" s="100" t="s">
        <v>2989</v>
      </c>
      <c r="Y1946" s="100" t="s">
        <v>2989</v>
      </c>
      <c r="Z1946" s="215" t="s">
        <v>2989</v>
      </c>
      <c r="AA1946" s="128">
        <v>0.04</v>
      </c>
      <c r="AB1946" s="103">
        <v>0.03</v>
      </c>
      <c r="AC1946" s="103">
        <v>0.03</v>
      </c>
      <c r="AD1946" s="103">
        <v>0.06</v>
      </c>
      <c r="AE1946" s="130">
        <v>9.6078000000000011E-2</v>
      </c>
      <c r="AF1946" s="105"/>
      <c r="AG1946" s="105"/>
      <c r="AH1946" s="105"/>
      <c r="AI1946" s="105"/>
      <c r="AJ1946" s="105"/>
      <c r="AK1946" s="105"/>
      <c r="AL1946" s="105"/>
      <c r="AM1946" s="106"/>
      <c r="AN1946" s="107">
        <v>672.46</v>
      </c>
      <c r="AO1946" s="108">
        <v>672.88</v>
      </c>
      <c r="AP1946" s="108">
        <v>424.74</v>
      </c>
      <c r="AQ1946" s="108">
        <v>248.63</v>
      </c>
      <c r="AR1946" s="159">
        <v>0.42</v>
      </c>
      <c r="AS1946" s="109">
        <v>2.7</v>
      </c>
      <c r="AT1946" s="110">
        <v>1.6000000000000001E-3</v>
      </c>
      <c r="AU1946" s="111">
        <v>2.7</v>
      </c>
      <c r="AV1946" s="48">
        <v>5000</v>
      </c>
      <c r="AW1946" s="112">
        <v>13500</v>
      </c>
      <c r="AX1946" s="113">
        <v>4479.09</v>
      </c>
      <c r="AY1946" s="114">
        <v>4470.1099999999997</v>
      </c>
      <c r="AZ1946" s="114">
        <v>0</v>
      </c>
      <c r="BA1946" s="115">
        <v>4474.6000000000004</v>
      </c>
      <c r="BB1946" s="116">
        <v>7.83</v>
      </c>
      <c r="BC1946" s="116">
        <v>7.81</v>
      </c>
      <c r="BD1946" s="116">
        <v>0</v>
      </c>
      <c r="BE1946" s="117">
        <v>7.82</v>
      </c>
      <c r="BF1946" s="100">
        <v>0</v>
      </c>
      <c r="BG1946" s="100">
        <v>0</v>
      </c>
      <c r="BH1946" s="100">
        <v>0</v>
      </c>
      <c r="BI1946" s="119">
        <v>0</v>
      </c>
    </row>
    <row r="1947" spans="1:61" x14ac:dyDescent="0.25">
      <c r="A1947" s="161" t="s">
        <v>2630</v>
      </c>
      <c r="B1947" s="157" t="s">
        <v>6080</v>
      </c>
      <c r="C1947" s="78" t="s">
        <v>2997</v>
      </c>
      <c r="D1947" s="100" t="s">
        <v>153</v>
      </c>
      <c r="E1947" s="157">
        <v>160</v>
      </c>
      <c r="F1947" s="157">
        <v>64</v>
      </c>
      <c r="G1947" s="101">
        <v>43637</v>
      </c>
      <c r="H1947" s="284" t="s">
        <v>5787</v>
      </c>
      <c r="I1947" s="161" t="s">
        <v>2988</v>
      </c>
      <c r="J1947" s="159">
        <v>1121.7</v>
      </c>
      <c r="K1947" s="159">
        <v>1121.8</v>
      </c>
      <c r="L1947" s="170">
        <v>121.50500833300001</v>
      </c>
      <c r="M1947" s="170">
        <v>-30.776813879999999</v>
      </c>
      <c r="N1947" s="157">
        <v>356940</v>
      </c>
      <c r="O1947" s="158">
        <v>6594177</v>
      </c>
      <c r="P1947" s="165">
        <v>51</v>
      </c>
      <c r="Q1947" s="99">
        <v>115.78700000000001</v>
      </c>
      <c r="R1947" s="100">
        <v>-32.058</v>
      </c>
      <c r="S1947" s="14">
        <v>58400</v>
      </c>
      <c r="T1947" s="14">
        <v>-1.73</v>
      </c>
      <c r="U1947" s="217">
        <v>-66.081999999999994</v>
      </c>
      <c r="V1947" s="99" t="s">
        <v>2989</v>
      </c>
      <c r="W1947" s="78" t="s">
        <v>3002</v>
      </c>
      <c r="X1947" s="100" t="s">
        <v>2989</v>
      </c>
      <c r="Y1947" s="100" t="s">
        <v>2989</v>
      </c>
      <c r="Z1947" s="215" t="s">
        <v>2989</v>
      </c>
      <c r="AA1947" s="128">
        <v>0.04</v>
      </c>
      <c r="AB1947" s="103">
        <v>0.04</v>
      </c>
      <c r="AC1947" s="103">
        <v>0.03</v>
      </c>
      <c r="AD1947" s="103">
        <v>0.06</v>
      </c>
      <c r="AE1947" s="130">
        <v>9.6138000000000001E-2</v>
      </c>
      <c r="AF1947" s="105"/>
      <c r="AG1947" s="105"/>
      <c r="AH1947" s="105"/>
      <c r="AI1947" s="105"/>
      <c r="AJ1947" s="105"/>
      <c r="AK1947" s="105"/>
      <c r="AL1947" s="105"/>
      <c r="AM1947" s="106"/>
      <c r="AN1947" s="107">
        <v>678.4</v>
      </c>
      <c r="AO1947" s="108">
        <v>678.9</v>
      </c>
      <c r="AP1947" s="108">
        <v>428.32</v>
      </c>
      <c r="AQ1947" s="108">
        <v>251.08</v>
      </c>
      <c r="AR1947" s="159">
        <v>0.5</v>
      </c>
      <c r="AS1947" s="109">
        <v>2.7</v>
      </c>
      <c r="AT1947" s="110">
        <v>1.9E-3</v>
      </c>
      <c r="AU1947" s="111">
        <v>2.7</v>
      </c>
      <c r="AV1947" s="48">
        <v>4600</v>
      </c>
      <c r="AW1947" s="112">
        <v>12420</v>
      </c>
      <c r="AX1947" s="113">
        <v>3391.11</v>
      </c>
      <c r="AY1947" s="114">
        <v>3376.96</v>
      </c>
      <c r="AZ1947" s="114">
        <v>0</v>
      </c>
      <c r="BA1947" s="115">
        <v>3384.03</v>
      </c>
      <c r="BB1947" s="116">
        <v>7.91</v>
      </c>
      <c r="BC1947" s="116">
        <v>7.88</v>
      </c>
      <c r="BD1947" s="116">
        <v>0</v>
      </c>
      <c r="BE1947" s="117">
        <v>7.89</v>
      </c>
      <c r="BF1947" s="100">
        <v>0</v>
      </c>
      <c r="BG1947" s="100">
        <v>0</v>
      </c>
      <c r="BH1947" s="100">
        <v>0</v>
      </c>
      <c r="BI1947" s="119">
        <v>0</v>
      </c>
    </row>
    <row r="1948" spans="1:61" x14ac:dyDescent="0.25">
      <c r="A1948" s="161" t="s">
        <v>2631</v>
      </c>
      <c r="B1948" s="157" t="s">
        <v>6081</v>
      </c>
      <c r="C1948" s="78" t="s">
        <v>2997</v>
      </c>
      <c r="D1948" s="100" t="s">
        <v>153</v>
      </c>
      <c r="E1948" s="157">
        <v>178</v>
      </c>
      <c r="F1948" s="157">
        <v>64</v>
      </c>
      <c r="G1948" s="101">
        <v>43637</v>
      </c>
      <c r="H1948" s="284" t="s">
        <v>5787</v>
      </c>
      <c r="I1948" s="161" t="s">
        <v>2988</v>
      </c>
      <c r="J1948" s="159">
        <v>1122.5999999999999</v>
      </c>
      <c r="K1948" s="159">
        <v>1122.7</v>
      </c>
      <c r="L1948" s="170">
        <v>121.50500833300001</v>
      </c>
      <c r="M1948" s="170">
        <v>-30.776813879999999</v>
      </c>
      <c r="N1948" s="157">
        <v>356940</v>
      </c>
      <c r="O1948" s="158">
        <v>6594177</v>
      </c>
      <c r="P1948" s="165">
        <v>51</v>
      </c>
      <c r="Q1948" s="99">
        <v>115.78700000000001</v>
      </c>
      <c r="R1948" s="100">
        <v>-32.058</v>
      </c>
      <c r="S1948" s="14">
        <v>58400</v>
      </c>
      <c r="T1948" s="14">
        <v>-1.73</v>
      </c>
      <c r="U1948" s="217">
        <v>-66.081999999999994</v>
      </c>
      <c r="V1948" s="99" t="s">
        <v>2989</v>
      </c>
      <c r="W1948" s="78" t="s">
        <v>3002</v>
      </c>
      <c r="X1948" s="100" t="s">
        <v>2989</v>
      </c>
      <c r="Y1948" s="100" t="s">
        <v>2989</v>
      </c>
      <c r="Z1948" s="215" t="s">
        <v>2989</v>
      </c>
      <c r="AA1948" s="128">
        <v>0.03</v>
      </c>
      <c r="AB1948" s="103">
        <v>0.04</v>
      </c>
      <c r="AC1948" s="103">
        <v>0.03</v>
      </c>
      <c r="AD1948" s="103">
        <v>0.05</v>
      </c>
      <c r="AE1948" s="130">
        <v>7.9935000000000006E-2</v>
      </c>
      <c r="AF1948" s="105"/>
      <c r="AG1948" s="105"/>
      <c r="AH1948" s="105"/>
      <c r="AI1948" s="105"/>
      <c r="AJ1948" s="105"/>
      <c r="AK1948" s="105"/>
      <c r="AL1948" s="105"/>
      <c r="AM1948" s="106"/>
      <c r="AN1948" s="107">
        <v>727.65</v>
      </c>
      <c r="AO1948" s="108">
        <v>728.12</v>
      </c>
      <c r="AP1948" s="108">
        <v>459.88</v>
      </c>
      <c r="AQ1948" s="108">
        <v>268.77</v>
      </c>
      <c r="AR1948" s="159">
        <v>0.47</v>
      </c>
      <c r="AS1948" s="109">
        <v>2.7</v>
      </c>
      <c r="AT1948" s="110">
        <v>1.6999999999999999E-3</v>
      </c>
      <c r="AU1948" s="111">
        <v>2.71</v>
      </c>
      <c r="AV1948" s="48">
        <v>4900</v>
      </c>
      <c r="AW1948" s="112">
        <v>13230</v>
      </c>
      <c r="AX1948" s="113">
        <v>4796.0600000000004</v>
      </c>
      <c r="AY1948" s="114">
        <v>4790.7700000000004</v>
      </c>
      <c r="AZ1948" s="114">
        <v>0</v>
      </c>
      <c r="BA1948" s="115">
        <v>4793.41</v>
      </c>
      <c r="BB1948" s="116">
        <v>6.82</v>
      </c>
      <c r="BC1948" s="116">
        <v>6.81</v>
      </c>
      <c r="BD1948" s="116">
        <v>0</v>
      </c>
      <c r="BE1948" s="117">
        <v>6.82</v>
      </c>
      <c r="BF1948" s="100">
        <v>0</v>
      </c>
      <c r="BG1948" s="100">
        <v>0</v>
      </c>
      <c r="BH1948" s="100">
        <v>0</v>
      </c>
      <c r="BI1948" s="119">
        <v>0</v>
      </c>
    </row>
    <row r="1949" spans="1:61" x14ac:dyDescent="0.25">
      <c r="A1949" s="161" t="s">
        <v>2632</v>
      </c>
      <c r="B1949" s="157" t="s">
        <v>6082</v>
      </c>
      <c r="C1949" s="78" t="s">
        <v>2997</v>
      </c>
      <c r="D1949" s="100" t="s">
        <v>153</v>
      </c>
      <c r="E1949" s="157">
        <v>112</v>
      </c>
      <c r="F1949" s="157">
        <v>64</v>
      </c>
      <c r="G1949" s="101">
        <v>43637</v>
      </c>
      <c r="H1949" s="284" t="s">
        <v>5787</v>
      </c>
      <c r="I1949" s="161" t="s">
        <v>2988</v>
      </c>
      <c r="J1949" s="159">
        <v>1123.5999999999999</v>
      </c>
      <c r="K1949" s="159">
        <v>1123.7</v>
      </c>
      <c r="L1949" s="170">
        <v>121.50500833300001</v>
      </c>
      <c r="M1949" s="170">
        <v>-30.776813879999999</v>
      </c>
      <c r="N1949" s="157">
        <v>356940</v>
      </c>
      <c r="O1949" s="158">
        <v>6594177</v>
      </c>
      <c r="P1949" s="165">
        <v>51</v>
      </c>
      <c r="Q1949" s="99">
        <v>115.78700000000001</v>
      </c>
      <c r="R1949" s="100">
        <v>-32.058</v>
      </c>
      <c r="S1949" s="14">
        <v>58400</v>
      </c>
      <c r="T1949" s="14">
        <v>-1.73</v>
      </c>
      <c r="U1949" s="217">
        <v>-66.081999999999994</v>
      </c>
      <c r="V1949" s="99" t="s">
        <v>2989</v>
      </c>
      <c r="W1949" s="78" t="s">
        <v>2999</v>
      </c>
      <c r="X1949" s="100" t="s">
        <v>2989</v>
      </c>
      <c r="Y1949" s="100" t="s">
        <v>2989</v>
      </c>
      <c r="Z1949" s="215" t="s">
        <v>2989</v>
      </c>
      <c r="AA1949" s="128">
        <v>0.43</v>
      </c>
      <c r="AB1949" s="103">
        <v>0.34</v>
      </c>
      <c r="AC1949" s="103">
        <v>0.28999999999999998</v>
      </c>
      <c r="AD1949" s="103">
        <v>0.56999999999999995</v>
      </c>
      <c r="AE1949" s="130">
        <v>0.91878300000000002</v>
      </c>
      <c r="AF1949" s="105"/>
      <c r="AG1949" s="105"/>
      <c r="AH1949" s="105"/>
      <c r="AI1949" s="105"/>
      <c r="AJ1949" s="105"/>
      <c r="AK1949" s="105"/>
      <c r="AL1949" s="105"/>
      <c r="AM1949" s="106"/>
      <c r="AN1949" s="107">
        <v>485.74</v>
      </c>
      <c r="AO1949" s="108">
        <v>485.95</v>
      </c>
      <c r="AP1949" s="108">
        <v>310.58</v>
      </c>
      <c r="AQ1949" s="108">
        <v>175.72</v>
      </c>
      <c r="AR1949" s="159">
        <v>0.21</v>
      </c>
      <c r="AS1949" s="109">
        <v>2.76</v>
      </c>
      <c r="AT1949" s="110">
        <v>1.1000000000000001E-3</v>
      </c>
      <c r="AU1949" s="111">
        <v>2.76</v>
      </c>
      <c r="AV1949" s="48">
        <v>4900</v>
      </c>
      <c r="AW1949" s="112">
        <v>13523.999999999998</v>
      </c>
      <c r="AX1949" s="113">
        <v>11816.16</v>
      </c>
      <c r="AY1949" s="114">
        <v>11767.44</v>
      </c>
      <c r="AZ1949" s="114">
        <v>0</v>
      </c>
      <c r="BA1949" s="115">
        <v>11791.77</v>
      </c>
      <c r="BB1949" s="116">
        <v>11.38</v>
      </c>
      <c r="BC1949" s="116">
        <v>11.38</v>
      </c>
      <c r="BD1949" s="116">
        <v>0</v>
      </c>
      <c r="BE1949" s="117">
        <v>11.38</v>
      </c>
      <c r="BF1949" s="100">
        <v>0</v>
      </c>
      <c r="BG1949" s="100">
        <v>0</v>
      </c>
      <c r="BH1949" s="100">
        <v>0</v>
      </c>
      <c r="BI1949" s="119">
        <v>0</v>
      </c>
    </row>
    <row r="1950" spans="1:61" x14ac:dyDescent="0.25">
      <c r="A1950" s="161" t="s">
        <v>2633</v>
      </c>
      <c r="B1950" s="157" t="s">
        <v>6083</v>
      </c>
      <c r="C1950" s="78" t="s">
        <v>2997</v>
      </c>
      <c r="D1950" s="100" t="s">
        <v>153</v>
      </c>
      <c r="E1950" s="157">
        <v>105</v>
      </c>
      <c r="F1950" s="157">
        <v>64</v>
      </c>
      <c r="G1950" s="101">
        <v>43637</v>
      </c>
      <c r="H1950" s="284" t="s">
        <v>5787</v>
      </c>
      <c r="I1950" s="161" t="s">
        <v>2988</v>
      </c>
      <c r="J1950" s="159">
        <v>1124.3</v>
      </c>
      <c r="K1950" s="159">
        <v>1124.4000000000001</v>
      </c>
      <c r="L1950" s="170">
        <v>121.50500833300001</v>
      </c>
      <c r="M1950" s="170">
        <v>-30.776813879999999</v>
      </c>
      <c r="N1950" s="157">
        <v>356940</v>
      </c>
      <c r="O1950" s="158">
        <v>6594177</v>
      </c>
      <c r="P1950" s="165">
        <v>51</v>
      </c>
      <c r="Q1950" s="99">
        <v>115.78700000000001</v>
      </c>
      <c r="R1950" s="100">
        <v>-32.058</v>
      </c>
      <c r="S1950" s="14">
        <v>58400</v>
      </c>
      <c r="T1950" s="14">
        <v>-1.73</v>
      </c>
      <c r="U1950" s="217">
        <v>-66.081999999999994</v>
      </c>
      <c r="V1950" s="99" t="s">
        <v>2989</v>
      </c>
      <c r="W1950" s="78" t="s">
        <v>3000</v>
      </c>
      <c r="X1950" s="100" t="s">
        <v>2989</v>
      </c>
      <c r="Y1950" s="100" t="s">
        <v>2989</v>
      </c>
      <c r="Z1950" s="215" t="s">
        <v>2989</v>
      </c>
      <c r="AA1950" s="128">
        <v>0.12</v>
      </c>
      <c r="AB1950" s="103">
        <v>0.12</v>
      </c>
      <c r="AC1950" s="103">
        <v>0.17</v>
      </c>
      <c r="AD1950" s="103">
        <v>0.22</v>
      </c>
      <c r="AE1950" s="130">
        <v>0.35492600000000002</v>
      </c>
      <c r="AF1950" s="105"/>
      <c r="AG1950" s="105"/>
      <c r="AH1950" s="105"/>
      <c r="AI1950" s="105"/>
      <c r="AJ1950" s="105"/>
      <c r="AK1950" s="105"/>
      <c r="AL1950" s="105"/>
      <c r="AM1950" s="106"/>
      <c r="AN1950" s="107">
        <v>404.27</v>
      </c>
      <c r="AO1950" s="108">
        <v>404.9</v>
      </c>
      <c r="AP1950" s="108">
        <v>259.64</v>
      </c>
      <c r="AQ1950" s="108">
        <v>145.55000000000001</v>
      </c>
      <c r="AR1950" s="159">
        <v>0.63</v>
      </c>
      <c r="AS1950" s="109">
        <v>2.77</v>
      </c>
      <c r="AT1950" s="110">
        <v>4.3E-3</v>
      </c>
      <c r="AU1950" s="111">
        <v>2.78</v>
      </c>
      <c r="AV1950" s="48">
        <v>3800</v>
      </c>
      <c r="AW1950" s="112">
        <v>10526</v>
      </c>
      <c r="AX1950" s="113">
        <v>144.86000000000001</v>
      </c>
      <c r="AY1950" s="114">
        <v>144.93</v>
      </c>
      <c r="AZ1950" s="114">
        <v>0</v>
      </c>
      <c r="BA1950" s="115">
        <v>144.88999999999999</v>
      </c>
      <c r="BB1950" s="116">
        <v>119.11</v>
      </c>
      <c r="BC1950" s="116">
        <v>116.07</v>
      </c>
      <c r="BD1950" s="116">
        <v>0</v>
      </c>
      <c r="BE1950" s="117">
        <v>117.59</v>
      </c>
      <c r="BF1950" s="100">
        <v>0</v>
      </c>
      <c r="BG1950" s="100">
        <v>1.5</v>
      </c>
      <c r="BH1950" s="100">
        <v>0</v>
      </c>
      <c r="BI1950" s="119">
        <v>0</v>
      </c>
    </row>
    <row r="1951" spans="1:61" x14ac:dyDescent="0.25">
      <c r="A1951" s="161" t="s">
        <v>2634</v>
      </c>
      <c r="B1951" s="157" t="s">
        <v>6084</v>
      </c>
      <c r="C1951" s="78" t="s">
        <v>2997</v>
      </c>
      <c r="D1951" s="100" t="s">
        <v>153</v>
      </c>
      <c r="E1951" s="157">
        <v>161</v>
      </c>
      <c r="F1951" s="157">
        <v>64</v>
      </c>
      <c r="G1951" s="101">
        <v>43637</v>
      </c>
      <c r="H1951" s="284" t="s">
        <v>5787</v>
      </c>
      <c r="I1951" s="161" t="s">
        <v>2988</v>
      </c>
      <c r="J1951" s="159">
        <v>1125.0999999999999</v>
      </c>
      <c r="K1951" s="159">
        <v>1125.2</v>
      </c>
      <c r="L1951" s="170">
        <v>121.50500833300001</v>
      </c>
      <c r="M1951" s="170">
        <v>-30.776813879999999</v>
      </c>
      <c r="N1951" s="157">
        <v>356940</v>
      </c>
      <c r="O1951" s="158">
        <v>6594177</v>
      </c>
      <c r="P1951" s="165">
        <v>51</v>
      </c>
      <c r="Q1951" s="99">
        <v>115.78700000000001</v>
      </c>
      <c r="R1951" s="100">
        <v>-32.058</v>
      </c>
      <c r="S1951" s="14">
        <v>58400</v>
      </c>
      <c r="T1951" s="14">
        <v>-1.73</v>
      </c>
      <c r="U1951" s="217">
        <v>-66.081999999999994</v>
      </c>
      <c r="V1951" s="99" t="s">
        <v>2989</v>
      </c>
      <c r="W1951" s="78" t="s">
        <v>3000</v>
      </c>
      <c r="X1951" s="100" t="s">
        <v>2989</v>
      </c>
      <c r="Y1951" s="100" t="s">
        <v>2989</v>
      </c>
      <c r="Z1951" s="215" t="s">
        <v>2989</v>
      </c>
      <c r="AA1951" s="128">
        <v>0.28999999999999998</v>
      </c>
      <c r="AB1951" s="103">
        <v>0.18</v>
      </c>
      <c r="AC1951" s="103">
        <v>0.06</v>
      </c>
      <c r="AD1951" s="103">
        <v>0.24</v>
      </c>
      <c r="AE1951" s="130">
        <v>0.38450400000000001</v>
      </c>
      <c r="AF1951" s="105"/>
      <c r="AG1951" s="105"/>
      <c r="AH1951" s="105"/>
      <c r="AI1951" s="105"/>
      <c r="AJ1951" s="105"/>
      <c r="AK1951" s="105"/>
      <c r="AL1951" s="105"/>
      <c r="AM1951" s="106"/>
      <c r="AN1951" s="107">
        <v>711.36</v>
      </c>
      <c r="AO1951" s="108">
        <v>711.73</v>
      </c>
      <c r="AP1951" s="108">
        <v>457.46</v>
      </c>
      <c r="AQ1951" s="108">
        <v>254.77</v>
      </c>
      <c r="AR1951" s="159">
        <v>0.37</v>
      </c>
      <c r="AS1951" s="109">
        <v>2.79</v>
      </c>
      <c r="AT1951" s="110">
        <v>1.4E-3</v>
      </c>
      <c r="AU1951" s="111">
        <v>2.79</v>
      </c>
      <c r="AV1951" s="48">
        <v>4500</v>
      </c>
      <c r="AW1951" s="112">
        <v>12555</v>
      </c>
      <c r="AX1951" s="113">
        <v>3952.25</v>
      </c>
      <c r="AY1951" s="114">
        <v>3934.99</v>
      </c>
      <c r="AZ1951" s="114">
        <v>0</v>
      </c>
      <c r="BA1951" s="115">
        <v>3943.61</v>
      </c>
      <c r="BB1951" s="116">
        <v>17.55</v>
      </c>
      <c r="BC1951" s="116">
        <v>17.559999999999999</v>
      </c>
      <c r="BD1951" s="116">
        <v>0</v>
      </c>
      <c r="BE1951" s="117">
        <v>17.559999999999999</v>
      </c>
      <c r="BF1951" s="100">
        <v>0</v>
      </c>
      <c r="BG1951" s="100">
        <v>0</v>
      </c>
      <c r="BH1951" s="100">
        <v>0</v>
      </c>
      <c r="BI1951" s="119">
        <v>0</v>
      </c>
    </row>
    <row r="1952" spans="1:61" x14ac:dyDescent="0.25">
      <c r="A1952" s="161" t="s">
        <v>2635</v>
      </c>
      <c r="B1952" s="157" t="s">
        <v>6085</v>
      </c>
      <c r="C1952" s="78" t="s">
        <v>2997</v>
      </c>
      <c r="D1952" s="100" t="s">
        <v>153</v>
      </c>
      <c r="E1952" s="157">
        <v>121</v>
      </c>
      <c r="F1952" s="157">
        <v>64</v>
      </c>
      <c r="G1952" s="101">
        <v>43637</v>
      </c>
      <c r="H1952" s="284" t="s">
        <v>5787</v>
      </c>
      <c r="I1952" s="161" t="s">
        <v>2988</v>
      </c>
      <c r="J1952" s="159">
        <v>1126.3</v>
      </c>
      <c r="K1952" s="159">
        <v>1126.4000000000001</v>
      </c>
      <c r="L1952" s="170">
        <v>121.50500833300001</v>
      </c>
      <c r="M1952" s="170">
        <v>-30.776813879999999</v>
      </c>
      <c r="N1952" s="157">
        <v>356940</v>
      </c>
      <c r="O1952" s="158">
        <v>6594177</v>
      </c>
      <c r="P1952" s="165">
        <v>51</v>
      </c>
      <c r="Q1952" s="99">
        <v>115.78700000000001</v>
      </c>
      <c r="R1952" s="100">
        <v>-32.058</v>
      </c>
      <c r="S1952" s="14">
        <v>58400</v>
      </c>
      <c r="T1952" s="14">
        <v>-1.73</v>
      </c>
      <c r="U1952" s="217">
        <v>-66.081999999999994</v>
      </c>
      <c r="V1952" s="99" t="s">
        <v>2989</v>
      </c>
      <c r="W1952" s="78" t="s">
        <v>3000</v>
      </c>
      <c r="X1952" s="100" t="s">
        <v>2989</v>
      </c>
      <c r="Y1952" s="100" t="s">
        <v>2989</v>
      </c>
      <c r="Z1952" s="215" t="s">
        <v>2989</v>
      </c>
      <c r="AA1952" s="128">
        <v>0.03</v>
      </c>
      <c r="AB1952" s="103">
        <v>0.03</v>
      </c>
      <c r="AC1952" s="103">
        <v>0.03</v>
      </c>
      <c r="AD1952" s="103">
        <v>0.05</v>
      </c>
      <c r="AE1952" s="130">
        <v>8.0505000000000007E-2</v>
      </c>
      <c r="AF1952" s="105"/>
      <c r="AG1952" s="105"/>
      <c r="AH1952" s="105"/>
      <c r="AI1952" s="105"/>
      <c r="AJ1952" s="105"/>
      <c r="AK1952" s="105"/>
      <c r="AL1952" s="105"/>
      <c r="AM1952" s="106"/>
      <c r="AN1952" s="107">
        <v>527.70000000000005</v>
      </c>
      <c r="AO1952" s="108">
        <v>527.9</v>
      </c>
      <c r="AP1952" s="108">
        <v>336.87</v>
      </c>
      <c r="AQ1952" s="108">
        <v>191.41</v>
      </c>
      <c r="AR1952" s="159">
        <v>0.2</v>
      </c>
      <c r="AS1952" s="109">
        <v>2.75</v>
      </c>
      <c r="AT1952" s="110">
        <v>1E-3</v>
      </c>
      <c r="AU1952" s="111">
        <v>2.75</v>
      </c>
      <c r="AV1952" s="48">
        <v>4500</v>
      </c>
      <c r="AW1952" s="112">
        <v>12375</v>
      </c>
      <c r="AX1952" s="113">
        <v>6620.4</v>
      </c>
      <c r="AY1952" s="114">
        <v>6530.21</v>
      </c>
      <c r="AZ1952" s="114">
        <v>0</v>
      </c>
      <c r="BA1952" s="115">
        <v>6575.15</v>
      </c>
      <c r="BB1952" s="116">
        <v>12.17</v>
      </c>
      <c r="BC1952" s="116">
        <v>12.01</v>
      </c>
      <c r="BD1952" s="116">
        <v>0</v>
      </c>
      <c r="BE1952" s="117">
        <v>12.09</v>
      </c>
      <c r="BF1952" s="100">
        <v>0</v>
      </c>
      <c r="BG1952" s="100">
        <v>0</v>
      </c>
      <c r="BH1952" s="100">
        <v>0</v>
      </c>
      <c r="BI1952" s="119">
        <v>0</v>
      </c>
    </row>
    <row r="1953" spans="1:61" x14ac:dyDescent="0.25">
      <c r="A1953" s="161" t="s">
        <v>2636</v>
      </c>
      <c r="B1953" s="157" t="s">
        <v>6086</v>
      </c>
      <c r="C1953" s="78" t="s">
        <v>2997</v>
      </c>
      <c r="D1953" s="100" t="s">
        <v>153</v>
      </c>
      <c r="E1953" s="157">
        <v>137</v>
      </c>
      <c r="F1953" s="157">
        <v>64</v>
      </c>
      <c r="G1953" s="101">
        <v>43637</v>
      </c>
      <c r="H1953" s="284" t="s">
        <v>5787</v>
      </c>
      <c r="I1953" s="161" t="s">
        <v>2988</v>
      </c>
      <c r="J1953" s="159">
        <v>1127.4000000000001</v>
      </c>
      <c r="K1953" s="159">
        <v>1127.5</v>
      </c>
      <c r="L1953" s="170">
        <v>121.50500833300001</v>
      </c>
      <c r="M1953" s="170">
        <v>-30.776813879999999</v>
      </c>
      <c r="N1953" s="157">
        <v>356940</v>
      </c>
      <c r="O1953" s="158">
        <v>6594177</v>
      </c>
      <c r="P1953" s="165">
        <v>51</v>
      </c>
      <c r="Q1953" s="99">
        <v>115.78700000000001</v>
      </c>
      <c r="R1953" s="100">
        <v>-32.058</v>
      </c>
      <c r="S1953" s="14">
        <v>58400</v>
      </c>
      <c r="T1953" s="14">
        <v>-1.73</v>
      </c>
      <c r="U1953" s="217">
        <v>-66.081999999999994</v>
      </c>
      <c r="V1953" s="99" t="s">
        <v>2989</v>
      </c>
      <c r="W1953" s="78" t="s">
        <v>3000</v>
      </c>
      <c r="X1953" s="100" t="s">
        <v>2989</v>
      </c>
      <c r="Y1953" s="100" t="s">
        <v>2989</v>
      </c>
      <c r="Z1953" s="215" t="s">
        <v>2989</v>
      </c>
      <c r="AA1953" s="128">
        <v>0.04</v>
      </c>
      <c r="AB1953" s="103">
        <v>0.05</v>
      </c>
      <c r="AC1953" s="103">
        <v>0.05</v>
      </c>
      <c r="AD1953" s="103">
        <v>7.0000000000000007E-2</v>
      </c>
      <c r="AE1953" s="130">
        <v>0.11248300000000001</v>
      </c>
      <c r="AF1953" s="105"/>
      <c r="AG1953" s="105"/>
      <c r="AH1953" s="105"/>
      <c r="AI1953" s="105"/>
      <c r="AJ1953" s="105"/>
      <c r="AK1953" s="105"/>
      <c r="AL1953" s="105"/>
      <c r="AM1953" s="106"/>
      <c r="AN1953" s="107">
        <v>605.59</v>
      </c>
      <c r="AO1953" s="108">
        <v>605.83000000000004</v>
      </c>
      <c r="AP1953" s="108">
        <v>387</v>
      </c>
      <c r="AQ1953" s="108">
        <v>219.26</v>
      </c>
      <c r="AR1953" s="159">
        <v>0.24</v>
      </c>
      <c r="AS1953" s="109">
        <v>2.76</v>
      </c>
      <c r="AT1953" s="110">
        <v>1E-3</v>
      </c>
      <c r="AU1953" s="111">
        <v>2.76</v>
      </c>
      <c r="AV1953" s="48">
        <v>4700</v>
      </c>
      <c r="AW1953" s="112">
        <v>12971.999999999998</v>
      </c>
      <c r="AX1953" s="113">
        <v>7114.95</v>
      </c>
      <c r="AY1953" s="114">
        <v>7114.38</v>
      </c>
      <c r="AZ1953" s="114">
        <v>0</v>
      </c>
      <c r="BA1953" s="115">
        <v>7114.67</v>
      </c>
      <c r="BB1953" s="116">
        <v>19.899999999999999</v>
      </c>
      <c r="BC1953" s="116">
        <v>20.07</v>
      </c>
      <c r="BD1953" s="116">
        <v>0</v>
      </c>
      <c r="BE1953" s="117">
        <v>19.989999999999998</v>
      </c>
      <c r="BF1953" s="100">
        <v>0</v>
      </c>
      <c r="BG1953" s="100">
        <v>0</v>
      </c>
      <c r="BH1953" s="100">
        <v>0</v>
      </c>
      <c r="BI1953" s="119">
        <v>0</v>
      </c>
    </row>
    <row r="1954" spans="1:61" x14ac:dyDescent="0.25">
      <c r="A1954" s="161" t="s">
        <v>2637</v>
      </c>
      <c r="B1954" s="157" t="s">
        <v>6087</v>
      </c>
      <c r="C1954" s="78" t="s">
        <v>2997</v>
      </c>
      <c r="D1954" s="100" t="s">
        <v>153</v>
      </c>
      <c r="E1954" s="157">
        <v>83</v>
      </c>
      <c r="F1954" s="157">
        <v>64</v>
      </c>
      <c r="G1954" s="101">
        <v>43637</v>
      </c>
      <c r="H1954" s="284" t="s">
        <v>5787</v>
      </c>
      <c r="I1954" s="161" t="s">
        <v>2988</v>
      </c>
      <c r="J1954" s="159">
        <v>1128.2</v>
      </c>
      <c r="K1954" s="159">
        <v>1128.2</v>
      </c>
      <c r="L1954" s="170">
        <v>121.50500833300001</v>
      </c>
      <c r="M1954" s="170">
        <v>-30.776813879999999</v>
      </c>
      <c r="N1954" s="157">
        <v>356940</v>
      </c>
      <c r="O1954" s="158">
        <v>6594177</v>
      </c>
      <c r="P1954" s="165">
        <v>51</v>
      </c>
      <c r="Q1954" s="99">
        <v>115.78700000000001</v>
      </c>
      <c r="R1954" s="100">
        <v>-32.058</v>
      </c>
      <c r="S1954" s="14">
        <v>58400</v>
      </c>
      <c r="T1954" s="14">
        <v>-1.73</v>
      </c>
      <c r="U1954" s="217">
        <v>-66.081999999999994</v>
      </c>
      <c r="V1954" s="99" t="s">
        <v>2989</v>
      </c>
      <c r="W1954" s="78" t="s">
        <v>2999</v>
      </c>
      <c r="X1954" s="100" t="s">
        <v>2989</v>
      </c>
      <c r="Y1954" s="100" t="s">
        <v>2989</v>
      </c>
      <c r="Z1954" s="215" t="s">
        <v>2989</v>
      </c>
      <c r="AA1954" s="128">
        <v>0.27</v>
      </c>
      <c r="AB1954" s="103">
        <v>0.22</v>
      </c>
      <c r="AC1954" s="103">
        <v>0.23</v>
      </c>
      <c r="AD1954" s="103">
        <v>0.4</v>
      </c>
      <c r="AE1954" s="130">
        <v>0.6470800000000001</v>
      </c>
      <c r="AF1954" s="105"/>
      <c r="AG1954" s="105"/>
      <c r="AH1954" s="105"/>
      <c r="AI1954" s="105"/>
      <c r="AJ1954" s="105"/>
      <c r="AK1954" s="105"/>
      <c r="AL1954" s="105"/>
      <c r="AM1954" s="106"/>
      <c r="AN1954" s="107">
        <v>349.76</v>
      </c>
      <c r="AO1954" s="108">
        <v>350.31</v>
      </c>
      <c r="AP1954" s="108">
        <v>230.36</v>
      </c>
      <c r="AQ1954" s="108">
        <v>120.19</v>
      </c>
      <c r="AR1954" s="159">
        <v>0.55000000000000004</v>
      </c>
      <c r="AS1954" s="109">
        <v>2.91</v>
      </c>
      <c r="AT1954" s="110">
        <v>4.4999999999999997E-3</v>
      </c>
      <c r="AU1954" s="111">
        <v>2.92</v>
      </c>
      <c r="AV1954" s="48">
        <v>4300</v>
      </c>
      <c r="AW1954" s="112">
        <v>12513</v>
      </c>
      <c r="AX1954" s="113">
        <v>23.74</v>
      </c>
      <c r="AY1954" s="114">
        <v>24.36</v>
      </c>
      <c r="AZ1954" s="114">
        <v>0</v>
      </c>
      <c r="BA1954" s="115">
        <v>24.04</v>
      </c>
      <c r="BB1954" s="116">
        <v>136.15</v>
      </c>
      <c r="BC1954" s="116">
        <v>134.94</v>
      </c>
      <c r="BD1954" s="116">
        <v>0</v>
      </c>
      <c r="BE1954" s="117">
        <v>135.55000000000001</v>
      </c>
      <c r="BF1954" s="100">
        <v>37.9</v>
      </c>
      <c r="BG1954" s="100">
        <v>50.9</v>
      </c>
      <c r="BH1954" s="100">
        <v>55.1</v>
      </c>
      <c r="BI1954" s="119">
        <v>47.36</v>
      </c>
    </row>
    <row r="1955" spans="1:61" x14ac:dyDescent="0.25">
      <c r="A1955" s="161" t="s">
        <v>2638</v>
      </c>
      <c r="B1955" s="157" t="s">
        <v>6088</v>
      </c>
      <c r="C1955" s="78" t="s">
        <v>2997</v>
      </c>
      <c r="D1955" s="100" t="s">
        <v>153</v>
      </c>
      <c r="E1955" s="157">
        <v>119</v>
      </c>
      <c r="F1955" s="157">
        <v>64</v>
      </c>
      <c r="G1955" s="101">
        <v>43637</v>
      </c>
      <c r="H1955" s="284" t="s">
        <v>5787</v>
      </c>
      <c r="I1955" s="161" t="s">
        <v>2988</v>
      </c>
      <c r="J1955" s="159">
        <v>1128.5999999999999</v>
      </c>
      <c r="K1955" s="159">
        <v>1128.7</v>
      </c>
      <c r="L1955" s="170">
        <v>121.50500833300001</v>
      </c>
      <c r="M1955" s="170">
        <v>-30.776813879999999</v>
      </c>
      <c r="N1955" s="157">
        <v>356940</v>
      </c>
      <c r="O1955" s="158">
        <v>6594177</v>
      </c>
      <c r="P1955" s="165">
        <v>51</v>
      </c>
      <c r="Q1955" s="99">
        <v>115.78700000000001</v>
      </c>
      <c r="R1955" s="100">
        <v>-32.058</v>
      </c>
      <c r="S1955" s="14">
        <v>58400</v>
      </c>
      <c r="T1955" s="14">
        <v>-1.73</v>
      </c>
      <c r="U1955" s="217">
        <v>-66.081999999999994</v>
      </c>
      <c r="V1955" s="99" t="s">
        <v>2989</v>
      </c>
      <c r="W1955" s="78" t="s">
        <v>2999</v>
      </c>
      <c r="X1955" s="100" t="s">
        <v>2989</v>
      </c>
      <c r="Y1955" s="100" t="s">
        <v>2989</v>
      </c>
      <c r="Z1955" s="215" t="s">
        <v>2989</v>
      </c>
      <c r="AA1955" s="128">
        <v>0.03</v>
      </c>
      <c r="AB1955" s="103">
        <v>0.05</v>
      </c>
      <c r="AC1955" s="103">
        <v>0.06</v>
      </c>
      <c r="AD1955" s="103">
        <v>0.08</v>
      </c>
      <c r="AE1955" s="130">
        <v>0.12884000000000001</v>
      </c>
      <c r="AF1955" s="105"/>
      <c r="AG1955" s="105"/>
      <c r="AH1955" s="105"/>
      <c r="AI1955" s="105"/>
      <c r="AJ1955" s="105"/>
      <c r="AK1955" s="105"/>
      <c r="AL1955" s="105"/>
      <c r="AM1955" s="106"/>
      <c r="AN1955" s="107">
        <v>475.4</v>
      </c>
      <c r="AO1955" s="108">
        <v>475.71</v>
      </c>
      <c r="AP1955" s="108">
        <v>304.32</v>
      </c>
      <c r="AQ1955" s="108">
        <v>171.73</v>
      </c>
      <c r="AR1955" s="159">
        <v>0.31</v>
      </c>
      <c r="AS1955" s="109">
        <v>2.76</v>
      </c>
      <c r="AT1955" s="110">
        <v>1.8E-3</v>
      </c>
      <c r="AU1955" s="111">
        <v>2.77</v>
      </c>
      <c r="AV1955" s="48">
        <v>4800</v>
      </c>
      <c r="AW1955" s="112">
        <v>13247.999999999998</v>
      </c>
      <c r="AX1955" s="113">
        <v>17.23</v>
      </c>
      <c r="AY1955" s="114">
        <v>17.420000000000002</v>
      </c>
      <c r="AZ1955" s="114">
        <v>0</v>
      </c>
      <c r="BA1955" s="115">
        <v>17.32</v>
      </c>
      <c r="BB1955" s="116">
        <v>162.81</v>
      </c>
      <c r="BC1955" s="116">
        <v>162.55000000000001</v>
      </c>
      <c r="BD1955" s="116">
        <v>0</v>
      </c>
      <c r="BE1955" s="117">
        <v>162.68</v>
      </c>
      <c r="BF1955" s="100">
        <v>12.9</v>
      </c>
      <c r="BG1955" s="100">
        <v>15.5</v>
      </c>
      <c r="BH1955" s="100">
        <v>8.6</v>
      </c>
      <c r="BI1955" s="119">
        <v>11.98</v>
      </c>
    </row>
    <row r="1956" spans="1:61" x14ac:dyDescent="0.25">
      <c r="A1956" s="161" t="s">
        <v>2639</v>
      </c>
      <c r="B1956" s="157" t="s">
        <v>6089</v>
      </c>
      <c r="C1956" s="78" t="s">
        <v>2997</v>
      </c>
      <c r="D1956" s="100" t="s">
        <v>153</v>
      </c>
      <c r="E1956" s="157">
        <v>56</v>
      </c>
      <c r="F1956" s="157">
        <v>64</v>
      </c>
      <c r="G1956" s="101">
        <v>43637</v>
      </c>
      <c r="H1956" s="284" t="s">
        <v>5787</v>
      </c>
      <c r="I1956" s="161" t="s">
        <v>2988</v>
      </c>
      <c r="J1956" s="159">
        <v>1129.9000000000001</v>
      </c>
      <c r="K1956" s="159">
        <v>1129.9000000000001</v>
      </c>
      <c r="L1956" s="170">
        <v>121.50500833300001</v>
      </c>
      <c r="M1956" s="170">
        <v>-30.776813879999999</v>
      </c>
      <c r="N1956" s="157">
        <v>356940</v>
      </c>
      <c r="O1956" s="158">
        <v>6594177</v>
      </c>
      <c r="P1956" s="165">
        <v>51</v>
      </c>
      <c r="Q1956" s="99">
        <v>115.78700000000001</v>
      </c>
      <c r="R1956" s="100">
        <v>-32.058</v>
      </c>
      <c r="S1956" s="14">
        <v>58400</v>
      </c>
      <c r="T1956" s="14">
        <v>-1.73</v>
      </c>
      <c r="U1956" s="217">
        <v>-66.081999999999994</v>
      </c>
      <c r="V1956" s="99" t="s">
        <v>2989</v>
      </c>
      <c r="W1956" s="78" t="s">
        <v>2999</v>
      </c>
      <c r="X1956" s="100" t="s">
        <v>2989</v>
      </c>
      <c r="Y1956" s="100" t="s">
        <v>2989</v>
      </c>
      <c r="Z1956" s="215" t="s">
        <v>2989</v>
      </c>
      <c r="AA1956" s="128">
        <v>0</v>
      </c>
      <c r="AB1956" s="103">
        <v>0</v>
      </c>
      <c r="AC1956" s="103">
        <v>0</v>
      </c>
      <c r="AD1956" s="103">
        <v>0</v>
      </c>
      <c r="AE1956" s="130">
        <v>0</v>
      </c>
      <c r="AF1956" s="105"/>
      <c r="AG1956" s="105"/>
      <c r="AH1956" s="105"/>
      <c r="AI1956" s="105"/>
      <c r="AJ1956" s="105"/>
      <c r="AK1956" s="105"/>
      <c r="AL1956" s="105"/>
      <c r="AM1956" s="106"/>
      <c r="AN1956" s="107">
        <v>225.92</v>
      </c>
      <c r="AO1956" s="108">
        <v>226.14</v>
      </c>
      <c r="AP1956" s="108">
        <v>144.16999999999999</v>
      </c>
      <c r="AQ1956" s="108">
        <v>82.13</v>
      </c>
      <c r="AR1956" s="159">
        <v>0.22</v>
      </c>
      <c r="AS1956" s="109">
        <v>2.75</v>
      </c>
      <c r="AT1956" s="110">
        <v>2.5999999999999999E-3</v>
      </c>
      <c r="AU1956" s="111">
        <v>2.75</v>
      </c>
      <c r="AV1956" s="48" t="s">
        <v>2989</v>
      </c>
      <c r="AW1956" s="112" t="s">
        <v>2989</v>
      </c>
      <c r="AX1956" s="113">
        <v>119.9</v>
      </c>
      <c r="AY1956" s="114">
        <v>118.95</v>
      </c>
      <c r="AZ1956" s="114">
        <v>0</v>
      </c>
      <c r="BA1956" s="115">
        <v>119.43</v>
      </c>
      <c r="BB1956" s="116">
        <v>120.25</v>
      </c>
      <c r="BC1956" s="116">
        <v>113.87</v>
      </c>
      <c r="BD1956" s="116">
        <v>0</v>
      </c>
      <c r="BE1956" s="117">
        <v>117.06</v>
      </c>
      <c r="BF1956" s="100">
        <v>0</v>
      </c>
      <c r="BG1956" s="100">
        <v>0</v>
      </c>
      <c r="BH1956" s="100">
        <v>0</v>
      </c>
      <c r="BI1956" s="119">
        <v>0</v>
      </c>
    </row>
    <row r="1957" spans="1:61" x14ac:dyDescent="0.25">
      <c r="A1957" s="161" t="s">
        <v>2640</v>
      </c>
      <c r="B1957" s="157" t="s">
        <v>6090</v>
      </c>
      <c r="C1957" s="78" t="s">
        <v>2997</v>
      </c>
      <c r="D1957" s="100" t="s">
        <v>153</v>
      </c>
      <c r="E1957" s="157">
        <v>137</v>
      </c>
      <c r="F1957" s="157">
        <v>64</v>
      </c>
      <c r="G1957" s="101">
        <v>43637</v>
      </c>
      <c r="H1957" s="284" t="s">
        <v>5787</v>
      </c>
      <c r="I1957" s="161" t="s">
        <v>2988</v>
      </c>
      <c r="J1957" s="159">
        <v>1130.7</v>
      </c>
      <c r="K1957" s="159">
        <v>1130.8</v>
      </c>
      <c r="L1957" s="170">
        <v>121.50500833300001</v>
      </c>
      <c r="M1957" s="170">
        <v>-30.776813879999999</v>
      </c>
      <c r="N1957" s="157">
        <v>356940</v>
      </c>
      <c r="O1957" s="158">
        <v>6594177</v>
      </c>
      <c r="P1957" s="165">
        <v>51</v>
      </c>
      <c r="Q1957" s="99">
        <v>115.78700000000001</v>
      </c>
      <c r="R1957" s="100">
        <v>-32.058</v>
      </c>
      <c r="S1957" s="14">
        <v>58400</v>
      </c>
      <c r="T1957" s="14">
        <v>-1.73</v>
      </c>
      <c r="U1957" s="217">
        <v>-66.081999999999994</v>
      </c>
      <c r="V1957" s="99" t="s">
        <v>2989</v>
      </c>
      <c r="W1957" s="78" t="s">
        <v>2999</v>
      </c>
      <c r="X1957" s="100" t="s">
        <v>2989</v>
      </c>
      <c r="Y1957" s="100" t="s">
        <v>2989</v>
      </c>
      <c r="Z1957" s="215" t="s">
        <v>2989</v>
      </c>
      <c r="AA1957" s="128">
        <v>0.04</v>
      </c>
      <c r="AB1957" s="103">
        <v>0.04</v>
      </c>
      <c r="AC1957" s="103">
        <v>0.04</v>
      </c>
      <c r="AD1957" s="103">
        <v>0.06</v>
      </c>
      <c r="AE1957" s="130">
        <v>9.6414E-2</v>
      </c>
      <c r="AF1957" s="105"/>
      <c r="AG1957" s="105"/>
      <c r="AH1957" s="105"/>
      <c r="AI1957" s="105"/>
      <c r="AJ1957" s="105"/>
      <c r="AK1957" s="105"/>
      <c r="AL1957" s="105"/>
      <c r="AM1957" s="106"/>
      <c r="AN1957" s="107">
        <v>555.80999999999995</v>
      </c>
      <c r="AO1957" s="108">
        <v>556.29999999999995</v>
      </c>
      <c r="AP1957" s="108">
        <v>360.01</v>
      </c>
      <c r="AQ1957" s="108">
        <v>196.68</v>
      </c>
      <c r="AR1957" s="159">
        <v>0.49</v>
      </c>
      <c r="AS1957" s="109">
        <v>2.82</v>
      </c>
      <c r="AT1957" s="110">
        <v>2.3999999999999998E-3</v>
      </c>
      <c r="AU1957" s="111">
        <v>2.83</v>
      </c>
      <c r="AV1957" s="48">
        <v>2700</v>
      </c>
      <c r="AW1957" s="112">
        <v>7614</v>
      </c>
      <c r="AX1957" s="113">
        <v>8122.66</v>
      </c>
      <c r="AY1957" s="114">
        <v>8077.93</v>
      </c>
      <c r="AZ1957" s="114">
        <v>0</v>
      </c>
      <c r="BA1957" s="115">
        <v>8100.27</v>
      </c>
      <c r="BB1957" s="116">
        <v>61.95</v>
      </c>
      <c r="BC1957" s="116">
        <v>61.91</v>
      </c>
      <c r="BD1957" s="116">
        <v>0</v>
      </c>
      <c r="BE1957" s="117">
        <v>61.93</v>
      </c>
      <c r="BF1957" s="100">
        <v>0</v>
      </c>
      <c r="BG1957" s="100">
        <v>0</v>
      </c>
      <c r="BH1957" s="100">
        <v>0</v>
      </c>
      <c r="BI1957" s="119">
        <v>0</v>
      </c>
    </row>
    <row r="1958" spans="1:61" x14ac:dyDescent="0.25">
      <c r="A1958" s="161" t="s">
        <v>2641</v>
      </c>
      <c r="B1958" s="157" t="s">
        <v>6091</v>
      </c>
      <c r="C1958" s="78" t="s">
        <v>2997</v>
      </c>
      <c r="D1958" s="100" t="s">
        <v>153</v>
      </c>
      <c r="E1958" s="157">
        <v>157</v>
      </c>
      <c r="F1958" s="157">
        <v>64</v>
      </c>
      <c r="G1958" s="101">
        <v>43637</v>
      </c>
      <c r="H1958" s="284" t="s">
        <v>5787</v>
      </c>
      <c r="I1958" s="161" t="s">
        <v>2988</v>
      </c>
      <c r="J1958" s="159">
        <v>1131.5</v>
      </c>
      <c r="K1958" s="159">
        <v>1131.5999999999999</v>
      </c>
      <c r="L1958" s="170">
        <v>121.50500833300001</v>
      </c>
      <c r="M1958" s="170">
        <v>-30.776813879999999</v>
      </c>
      <c r="N1958" s="157">
        <v>356940</v>
      </c>
      <c r="O1958" s="158">
        <v>6594177</v>
      </c>
      <c r="P1958" s="165">
        <v>51</v>
      </c>
      <c r="Q1958" s="99">
        <v>115.78700000000001</v>
      </c>
      <c r="R1958" s="100">
        <v>-32.058</v>
      </c>
      <c r="S1958" s="14">
        <v>58400</v>
      </c>
      <c r="T1958" s="14">
        <v>-1.73</v>
      </c>
      <c r="U1958" s="217">
        <v>-66.081999999999994</v>
      </c>
      <c r="V1958" s="99" t="s">
        <v>2989</v>
      </c>
      <c r="W1958" s="78" t="s">
        <v>3000</v>
      </c>
      <c r="X1958" s="100" t="s">
        <v>2989</v>
      </c>
      <c r="Y1958" s="100" t="s">
        <v>2989</v>
      </c>
      <c r="Z1958" s="215" t="s">
        <v>2989</v>
      </c>
      <c r="AA1958" s="128">
        <v>0.23</v>
      </c>
      <c r="AB1958" s="103">
        <v>0.14000000000000001</v>
      </c>
      <c r="AC1958" s="103">
        <v>0.1</v>
      </c>
      <c r="AD1958" s="103">
        <v>0.24</v>
      </c>
      <c r="AE1958" s="130">
        <v>0.38469599999999998</v>
      </c>
      <c r="AF1958" s="105"/>
      <c r="AG1958" s="105"/>
      <c r="AH1958" s="105"/>
      <c r="AI1958" s="105"/>
      <c r="AJ1958" s="105"/>
      <c r="AK1958" s="105"/>
      <c r="AL1958" s="105"/>
      <c r="AM1958" s="106"/>
      <c r="AN1958" s="107">
        <v>660.37</v>
      </c>
      <c r="AO1958" s="108">
        <v>660.77</v>
      </c>
      <c r="AP1958" s="108">
        <v>433.46</v>
      </c>
      <c r="AQ1958" s="108">
        <v>227.76</v>
      </c>
      <c r="AR1958" s="159">
        <v>0.4</v>
      </c>
      <c r="AS1958" s="109">
        <v>2.89</v>
      </c>
      <c r="AT1958" s="110">
        <v>1.6999999999999999E-3</v>
      </c>
      <c r="AU1958" s="111">
        <v>2.9</v>
      </c>
      <c r="AV1958" s="48">
        <v>5200</v>
      </c>
      <c r="AW1958" s="112">
        <v>15028</v>
      </c>
      <c r="AX1958" s="113">
        <v>283.95999999999998</v>
      </c>
      <c r="AY1958" s="114">
        <v>273.54000000000002</v>
      </c>
      <c r="AZ1958" s="114">
        <v>0</v>
      </c>
      <c r="BA1958" s="115">
        <v>278.7</v>
      </c>
      <c r="BB1958" s="116">
        <v>100.62</v>
      </c>
      <c r="BC1958" s="116">
        <v>97.16</v>
      </c>
      <c r="BD1958" s="116">
        <v>0</v>
      </c>
      <c r="BE1958" s="117">
        <v>98.89</v>
      </c>
      <c r="BF1958" s="100">
        <v>0</v>
      </c>
      <c r="BG1958" s="100">
        <v>0</v>
      </c>
      <c r="BH1958" s="100">
        <v>0</v>
      </c>
      <c r="BI1958" s="119">
        <v>0</v>
      </c>
    </row>
    <row r="1959" spans="1:61" x14ac:dyDescent="0.25">
      <c r="A1959" s="161" t="s">
        <v>2642</v>
      </c>
      <c r="B1959" s="157" t="s">
        <v>6092</v>
      </c>
      <c r="C1959" s="78" t="s">
        <v>2997</v>
      </c>
      <c r="D1959" s="100" t="s">
        <v>153</v>
      </c>
      <c r="E1959" s="157">
        <v>173</v>
      </c>
      <c r="F1959" s="157">
        <v>64</v>
      </c>
      <c r="G1959" s="101">
        <v>43637</v>
      </c>
      <c r="H1959" s="284" t="s">
        <v>5787</v>
      </c>
      <c r="I1959" s="161" t="s">
        <v>2988</v>
      </c>
      <c r="J1959" s="159">
        <v>1132.5</v>
      </c>
      <c r="K1959" s="159">
        <v>1132.5999999999999</v>
      </c>
      <c r="L1959" s="170">
        <v>121.50500833300001</v>
      </c>
      <c r="M1959" s="170">
        <v>-30.776813879999999</v>
      </c>
      <c r="N1959" s="157">
        <v>356940</v>
      </c>
      <c r="O1959" s="158">
        <v>6594177</v>
      </c>
      <c r="P1959" s="165">
        <v>51</v>
      </c>
      <c r="Q1959" s="99">
        <v>115.78700000000001</v>
      </c>
      <c r="R1959" s="100">
        <v>-32.058</v>
      </c>
      <c r="S1959" s="14">
        <v>58400</v>
      </c>
      <c r="T1959" s="14">
        <v>-1.73</v>
      </c>
      <c r="U1959" s="217">
        <v>-66.081999999999994</v>
      </c>
      <c r="V1959" s="232" t="s">
        <v>2989</v>
      </c>
      <c r="W1959" s="100" t="s">
        <v>2989</v>
      </c>
      <c r="X1959" s="100" t="s">
        <v>2989</v>
      </c>
      <c r="Y1959" s="100" t="s">
        <v>2989</v>
      </c>
      <c r="Z1959" s="215" t="s">
        <v>2989</v>
      </c>
      <c r="AA1959" s="128">
        <v>0.19</v>
      </c>
      <c r="AB1959" s="103">
        <v>0.21</v>
      </c>
      <c r="AC1959" s="103">
        <v>0.12</v>
      </c>
      <c r="AD1959" s="103">
        <v>0.27</v>
      </c>
      <c r="AE1959" s="130">
        <v>0.43191900000000005</v>
      </c>
      <c r="AF1959" s="105"/>
      <c r="AG1959" s="105"/>
      <c r="AH1959" s="105"/>
      <c r="AI1959" s="105"/>
      <c r="AJ1959" s="105"/>
      <c r="AK1959" s="105"/>
      <c r="AL1959" s="105"/>
      <c r="AM1959" s="106"/>
      <c r="AN1959" s="107">
        <v>771.71</v>
      </c>
      <c r="AO1959" s="108">
        <v>772.54</v>
      </c>
      <c r="AP1959" s="108">
        <v>495.69</v>
      </c>
      <c r="AQ1959" s="108">
        <v>277.39999999999998</v>
      </c>
      <c r="AR1959" s="159">
        <v>0.83</v>
      </c>
      <c r="AS1959" s="109">
        <v>2.78</v>
      </c>
      <c r="AT1959" s="110">
        <v>2.8999999999999998E-3</v>
      </c>
      <c r="AU1959" s="111">
        <v>2.79</v>
      </c>
      <c r="AV1959" s="48">
        <v>5000</v>
      </c>
      <c r="AW1959" s="112">
        <v>13899.999999999998</v>
      </c>
      <c r="AX1959" s="113">
        <v>8247.2800000000007</v>
      </c>
      <c r="AY1959" s="114">
        <v>8115.64</v>
      </c>
      <c r="AZ1959" s="114">
        <v>0</v>
      </c>
      <c r="BA1959" s="115">
        <v>8181.19</v>
      </c>
      <c r="BB1959" s="116">
        <v>12.47</v>
      </c>
      <c r="BC1959" s="116">
        <v>13.04</v>
      </c>
      <c r="BD1959" s="116">
        <v>0</v>
      </c>
      <c r="BE1959" s="117">
        <v>12.76</v>
      </c>
      <c r="BF1959" s="100">
        <v>0</v>
      </c>
      <c r="BG1959" s="100">
        <v>0</v>
      </c>
      <c r="BH1959" s="100">
        <v>0</v>
      </c>
      <c r="BI1959" s="119">
        <v>0</v>
      </c>
    </row>
    <row r="1960" spans="1:61" x14ac:dyDescent="0.25">
      <c r="A1960" s="161" t="s">
        <v>2643</v>
      </c>
      <c r="B1960" s="157" t="s">
        <v>6093</v>
      </c>
      <c r="C1960" s="78" t="s">
        <v>2997</v>
      </c>
      <c r="D1960" s="100" t="s">
        <v>153</v>
      </c>
      <c r="E1960" s="157">
        <v>169</v>
      </c>
      <c r="F1960" s="157">
        <v>64</v>
      </c>
      <c r="G1960" s="101">
        <v>43637</v>
      </c>
      <c r="H1960" s="284" t="s">
        <v>5787</v>
      </c>
      <c r="I1960" s="161" t="s">
        <v>2988</v>
      </c>
      <c r="J1960" s="159">
        <v>1133.8</v>
      </c>
      <c r="K1960" s="159">
        <v>1133.9000000000001</v>
      </c>
      <c r="L1960" s="170">
        <v>121.50500833300001</v>
      </c>
      <c r="M1960" s="170">
        <v>-30.776813879999999</v>
      </c>
      <c r="N1960" s="157">
        <v>356940</v>
      </c>
      <c r="O1960" s="158">
        <v>6594177</v>
      </c>
      <c r="P1960" s="165">
        <v>51</v>
      </c>
      <c r="Q1960" s="99">
        <v>115.78700000000001</v>
      </c>
      <c r="R1960" s="100">
        <v>-32.058</v>
      </c>
      <c r="S1960" s="14">
        <v>58400</v>
      </c>
      <c r="T1960" s="14">
        <v>-1.73</v>
      </c>
      <c r="U1960" s="217">
        <v>-66.081999999999994</v>
      </c>
      <c r="V1960" s="99" t="s">
        <v>2989</v>
      </c>
      <c r="W1960" s="78" t="s">
        <v>2998</v>
      </c>
      <c r="X1960" s="100" t="s">
        <v>2989</v>
      </c>
      <c r="Y1960" s="100" t="s">
        <v>2989</v>
      </c>
      <c r="Z1960" s="215" t="s">
        <v>2989</v>
      </c>
      <c r="AA1960" s="128">
        <v>0.76</v>
      </c>
      <c r="AB1960" s="103">
        <v>0.67</v>
      </c>
      <c r="AC1960" s="103">
        <v>0.54</v>
      </c>
      <c r="AD1960" s="103">
        <v>1.0900000000000001</v>
      </c>
      <c r="AE1960" s="130">
        <v>1.7445450000000002</v>
      </c>
      <c r="AF1960" s="105"/>
      <c r="AG1960" s="105"/>
      <c r="AH1960" s="105"/>
      <c r="AI1960" s="105"/>
      <c r="AJ1960" s="105"/>
      <c r="AK1960" s="105"/>
      <c r="AL1960" s="105"/>
      <c r="AM1960" s="106"/>
      <c r="AN1960" s="107">
        <v>798.57</v>
      </c>
      <c r="AO1960" s="108">
        <v>799.22</v>
      </c>
      <c r="AP1960" s="108">
        <v>531.23</v>
      </c>
      <c r="AQ1960" s="108">
        <v>268.52</v>
      </c>
      <c r="AR1960" s="159">
        <v>0.65</v>
      </c>
      <c r="AS1960" s="109">
        <v>2.97</v>
      </c>
      <c r="AT1960" s="110">
        <v>2.3999999999999998E-3</v>
      </c>
      <c r="AU1960" s="111">
        <v>2.98</v>
      </c>
      <c r="AV1960" s="48">
        <v>5500</v>
      </c>
      <c r="AW1960" s="112">
        <v>16335.000000000002</v>
      </c>
      <c r="AX1960" s="113">
        <v>1926.64</v>
      </c>
      <c r="AY1960" s="114">
        <v>1876.36</v>
      </c>
      <c r="AZ1960" s="114">
        <v>0</v>
      </c>
      <c r="BA1960" s="115">
        <v>1901.33</v>
      </c>
      <c r="BB1960" s="116">
        <v>67.510000000000005</v>
      </c>
      <c r="BC1960" s="116">
        <v>66.569999999999993</v>
      </c>
      <c r="BD1960" s="116">
        <v>0</v>
      </c>
      <c r="BE1960" s="117">
        <v>67.040000000000006</v>
      </c>
      <c r="BF1960" s="100">
        <v>0</v>
      </c>
      <c r="BG1960" s="100">
        <v>0</v>
      </c>
      <c r="BH1960" s="100">
        <v>0</v>
      </c>
      <c r="BI1960" s="119">
        <v>0</v>
      </c>
    </row>
    <row r="1961" spans="1:61" x14ac:dyDescent="0.25">
      <c r="A1961" s="161" t="s">
        <v>2644</v>
      </c>
      <c r="B1961" s="157" t="s">
        <v>6094</v>
      </c>
      <c r="C1961" s="78" t="s">
        <v>2997</v>
      </c>
      <c r="D1961" s="100" t="s">
        <v>153</v>
      </c>
      <c r="E1961" s="157">
        <v>171</v>
      </c>
      <c r="F1961" s="157">
        <v>64</v>
      </c>
      <c r="G1961" s="101">
        <v>43637</v>
      </c>
      <c r="H1961" s="284" t="s">
        <v>5787</v>
      </c>
      <c r="I1961" s="161" t="s">
        <v>2988</v>
      </c>
      <c r="J1961" s="159">
        <v>1135</v>
      </c>
      <c r="K1961" s="159">
        <v>1135.0999999999999</v>
      </c>
      <c r="L1961" s="170">
        <v>121.50500833300001</v>
      </c>
      <c r="M1961" s="170">
        <v>-30.776813879999999</v>
      </c>
      <c r="N1961" s="157">
        <v>356940</v>
      </c>
      <c r="O1961" s="158">
        <v>6594177</v>
      </c>
      <c r="P1961" s="165">
        <v>51</v>
      </c>
      <c r="Q1961" s="99">
        <v>115.78700000000001</v>
      </c>
      <c r="R1961" s="100">
        <v>-32.058</v>
      </c>
      <c r="S1961" s="14">
        <v>58400</v>
      </c>
      <c r="T1961" s="14">
        <v>-1.73</v>
      </c>
      <c r="U1961" s="217">
        <v>-66.081999999999994</v>
      </c>
      <c r="V1961" s="99" t="s">
        <v>2989</v>
      </c>
      <c r="W1961" s="78" t="s">
        <v>2998</v>
      </c>
      <c r="X1961" s="100" t="s">
        <v>2989</v>
      </c>
      <c r="Y1961" s="100" t="s">
        <v>2989</v>
      </c>
      <c r="Z1961" s="215" t="s">
        <v>2989</v>
      </c>
      <c r="AA1961" s="128">
        <v>0.9</v>
      </c>
      <c r="AB1961" s="103">
        <v>0.95</v>
      </c>
      <c r="AC1961" s="103">
        <v>0.85</v>
      </c>
      <c r="AD1961" s="103">
        <v>1.51</v>
      </c>
      <c r="AE1961" s="130">
        <v>2.4161510000000002</v>
      </c>
      <c r="AF1961" s="105"/>
      <c r="AG1961" s="105"/>
      <c r="AH1961" s="105"/>
      <c r="AI1961" s="105"/>
      <c r="AJ1961" s="105"/>
      <c r="AK1961" s="105"/>
      <c r="AL1961" s="105"/>
      <c r="AM1961" s="106"/>
      <c r="AN1961" s="107">
        <v>757.82</v>
      </c>
      <c r="AO1961" s="108">
        <v>758.01</v>
      </c>
      <c r="AP1961" s="108">
        <v>507.03</v>
      </c>
      <c r="AQ1961" s="108">
        <v>251.48</v>
      </c>
      <c r="AR1961" s="159">
        <v>0.19</v>
      </c>
      <c r="AS1961" s="109">
        <v>3.01</v>
      </c>
      <c r="AT1961" s="110">
        <v>6.9999999999999999E-4</v>
      </c>
      <c r="AU1961" s="111">
        <v>3.01</v>
      </c>
      <c r="AV1961" s="48">
        <v>5600</v>
      </c>
      <c r="AW1961" s="112">
        <v>16856</v>
      </c>
      <c r="AX1961" s="113">
        <v>8697.0300000000007</v>
      </c>
      <c r="AY1961" s="114">
        <v>8587.9699999999993</v>
      </c>
      <c r="AZ1961" s="114">
        <v>0</v>
      </c>
      <c r="BA1961" s="115">
        <v>8642.33</v>
      </c>
      <c r="BB1961" s="116">
        <v>31.39</v>
      </c>
      <c r="BC1961" s="116">
        <v>30.64</v>
      </c>
      <c r="BD1961" s="116">
        <v>0</v>
      </c>
      <c r="BE1961" s="117">
        <v>31.01</v>
      </c>
      <c r="BF1961" s="100">
        <v>0</v>
      </c>
      <c r="BG1961" s="100">
        <v>0</v>
      </c>
      <c r="BH1961" s="100">
        <v>0</v>
      </c>
      <c r="BI1961" s="119">
        <v>0</v>
      </c>
    </row>
    <row r="1962" spans="1:61" x14ac:dyDescent="0.25">
      <c r="A1962" s="161" t="s">
        <v>2645</v>
      </c>
      <c r="B1962" s="157" t="s">
        <v>6095</v>
      </c>
      <c r="C1962" s="78" t="s">
        <v>2997</v>
      </c>
      <c r="D1962" s="100" t="s">
        <v>153</v>
      </c>
      <c r="E1962" s="157">
        <v>175</v>
      </c>
      <c r="F1962" s="157">
        <v>64</v>
      </c>
      <c r="G1962" s="101">
        <v>43637</v>
      </c>
      <c r="H1962" s="284" t="s">
        <v>5787</v>
      </c>
      <c r="I1962" s="161" t="s">
        <v>2988</v>
      </c>
      <c r="J1962" s="159">
        <v>1135.7</v>
      </c>
      <c r="K1962" s="159">
        <v>1135.8</v>
      </c>
      <c r="L1962" s="170">
        <v>121.50500833300001</v>
      </c>
      <c r="M1962" s="170">
        <v>-30.776813879999999</v>
      </c>
      <c r="N1962" s="157">
        <v>356940</v>
      </c>
      <c r="O1962" s="158">
        <v>6594177</v>
      </c>
      <c r="P1962" s="165">
        <v>51</v>
      </c>
      <c r="Q1962" s="99">
        <v>115.78700000000001</v>
      </c>
      <c r="R1962" s="100">
        <v>-32.058</v>
      </c>
      <c r="S1962" s="14">
        <v>58400</v>
      </c>
      <c r="T1962" s="14">
        <v>-1.73</v>
      </c>
      <c r="U1962" s="217">
        <v>-66.081999999999994</v>
      </c>
      <c r="V1962" s="99" t="s">
        <v>2989</v>
      </c>
      <c r="W1962" s="78" t="s">
        <v>2998</v>
      </c>
      <c r="X1962" s="100" t="s">
        <v>2989</v>
      </c>
      <c r="Y1962" s="100" t="s">
        <v>2989</v>
      </c>
      <c r="Z1962" s="215" t="s">
        <v>2989</v>
      </c>
      <c r="AA1962" s="128">
        <v>0.84</v>
      </c>
      <c r="AB1962" s="103">
        <v>0.97</v>
      </c>
      <c r="AC1962" s="103">
        <v>0.9</v>
      </c>
      <c r="AD1962" s="103">
        <v>1.52</v>
      </c>
      <c r="AE1962" s="130">
        <v>2.4309360000000004</v>
      </c>
      <c r="AF1962" s="105"/>
      <c r="AG1962" s="105"/>
      <c r="AH1962" s="105"/>
      <c r="AI1962" s="105"/>
      <c r="AJ1962" s="105"/>
      <c r="AK1962" s="105"/>
      <c r="AL1962" s="105"/>
      <c r="AM1962" s="106"/>
      <c r="AN1962" s="107">
        <v>818.23</v>
      </c>
      <c r="AO1962" s="108">
        <v>818.43</v>
      </c>
      <c r="AP1962" s="108">
        <v>546.11</v>
      </c>
      <c r="AQ1962" s="108">
        <v>272.86</v>
      </c>
      <c r="AR1962" s="159">
        <v>0.2</v>
      </c>
      <c r="AS1962" s="109">
        <v>2.99</v>
      </c>
      <c r="AT1962" s="110">
        <v>6.9999999999999999E-4</v>
      </c>
      <c r="AU1962" s="111">
        <v>3</v>
      </c>
      <c r="AV1962" s="48">
        <v>5700</v>
      </c>
      <c r="AW1962" s="112">
        <v>17043</v>
      </c>
      <c r="AX1962" s="113">
        <v>4039.41</v>
      </c>
      <c r="AY1962" s="114">
        <v>4025.02</v>
      </c>
      <c r="AZ1962" s="114">
        <v>0</v>
      </c>
      <c r="BA1962" s="115">
        <v>4032.21</v>
      </c>
      <c r="BB1962" s="116">
        <v>20.62</v>
      </c>
      <c r="BC1962" s="116">
        <v>20.420000000000002</v>
      </c>
      <c r="BD1962" s="116">
        <v>0</v>
      </c>
      <c r="BE1962" s="117">
        <v>20.52</v>
      </c>
      <c r="BF1962" s="100">
        <v>0</v>
      </c>
      <c r="BG1962" s="100">
        <v>0</v>
      </c>
      <c r="BH1962" s="100">
        <v>0</v>
      </c>
      <c r="BI1962" s="119">
        <v>0</v>
      </c>
    </row>
    <row r="1963" spans="1:61" x14ac:dyDescent="0.25">
      <c r="A1963" s="161" t="s">
        <v>2646</v>
      </c>
      <c r="B1963" s="157" t="s">
        <v>6096</v>
      </c>
      <c r="C1963" s="78" t="s">
        <v>2997</v>
      </c>
      <c r="D1963" s="100" t="s">
        <v>153</v>
      </c>
      <c r="E1963" s="157">
        <v>159</v>
      </c>
      <c r="F1963" s="157">
        <v>64</v>
      </c>
      <c r="G1963" s="101">
        <v>43637</v>
      </c>
      <c r="H1963" s="284" t="s">
        <v>5787</v>
      </c>
      <c r="I1963" s="161" t="s">
        <v>2988</v>
      </c>
      <c r="J1963" s="159">
        <v>1136.4000000000001</v>
      </c>
      <c r="K1963" s="159">
        <v>1136.5</v>
      </c>
      <c r="L1963" s="170">
        <v>121.50500833300001</v>
      </c>
      <c r="M1963" s="170">
        <v>-30.776813879999999</v>
      </c>
      <c r="N1963" s="157">
        <v>356940</v>
      </c>
      <c r="O1963" s="158">
        <v>6594177</v>
      </c>
      <c r="P1963" s="165">
        <v>51</v>
      </c>
      <c r="Q1963" s="99">
        <v>115.78700000000001</v>
      </c>
      <c r="R1963" s="100">
        <v>-32.058</v>
      </c>
      <c r="S1963" s="14">
        <v>58400</v>
      </c>
      <c r="T1963" s="14">
        <v>-1.73</v>
      </c>
      <c r="U1963" s="217">
        <v>-66.081999999999994</v>
      </c>
      <c r="V1963" s="99" t="s">
        <v>2989</v>
      </c>
      <c r="W1963" s="78" t="s">
        <v>2998</v>
      </c>
      <c r="X1963" s="100" t="s">
        <v>2989</v>
      </c>
      <c r="Y1963" s="100" t="s">
        <v>2989</v>
      </c>
      <c r="Z1963" s="215" t="s">
        <v>2989</v>
      </c>
      <c r="AA1963" s="128">
        <v>0.78</v>
      </c>
      <c r="AB1963" s="103">
        <v>0.72</v>
      </c>
      <c r="AC1963" s="103">
        <v>0.8</v>
      </c>
      <c r="AD1963" s="103">
        <v>1.28</v>
      </c>
      <c r="AE1963" s="130">
        <v>2.0512000000000001</v>
      </c>
      <c r="AF1963" s="105"/>
      <c r="AG1963" s="105"/>
      <c r="AH1963" s="105"/>
      <c r="AI1963" s="105"/>
      <c r="AJ1963" s="105"/>
      <c r="AK1963" s="105"/>
      <c r="AL1963" s="105"/>
      <c r="AM1963" s="106"/>
      <c r="AN1963" s="107">
        <v>689.3</v>
      </c>
      <c r="AO1963" s="108">
        <v>689.86</v>
      </c>
      <c r="AP1963" s="108">
        <v>455.3</v>
      </c>
      <c r="AQ1963" s="108">
        <v>235.03</v>
      </c>
      <c r="AR1963" s="159">
        <v>0.56000000000000005</v>
      </c>
      <c r="AS1963" s="109">
        <v>2.93</v>
      </c>
      <c r="AT1963" s="110">
        <v>2.3E-3</v>
      </c>
      <c r="AU1963" s="111">
        <v>2.93</v>
      </c>
      <c r="AV1963" s="48">
        <v>5400</v>
      </c>
      <c r="AW1963" s="112">
        <v>15822</v>
      </c>
      <c r="AX1963" s="113">
        <v>5091.9799999999996</v>
      </c>
      <c r="AY1963" s="114">
        <v>5070.75</v>
      </c>
      <c r="AZ1963" s="114">
        <v>0</v>
      </c>
      <c r="BA1963" s="115">
        <v>5081.3599999999997</v>
      </c>
      <c r="BB1963" s="116">
        <v>26.56</v>
      </c>
      <c r="BC1963" s="116">
        <v>26.35</v>
      </c>
      <c r="BD1963" s="116">
        <v>0</v>
      </c>
      <c r="BE1963" s="117">
        <v>26.45</v>
      </c>
      <c r="BF1963" s="100">
        <v>0</v>
      </c>
      <c r="BG1963" s="100">
        <v>0</v>
      </c>
      <c r="BH1963" s="100">
        <v>0</v>
      </c>
      <c r="BI1963" s="119">
        <v>0</v>
      </c>
    </row>
    <row r="1964" spans="1:61" x14ac:dyDescent="0.25">
      <c r="A1964" s="161" t="s">
        <v>2647</v>
      </c>
      <c r="B1964" s="157" t="s">
        <v>6097</v>
      </c>
      <c r="C1964" s="78" t="s">
        <v>2997</v>
      </c>
      <c r="D1964" s="100" t="s">
        <v>153</v>
      </c>
      <c r="E1964" s="157">
        <v>131</v>
      </c>
      <c r="F1964" s="157">
        <v>64</v>
      </c>
      <c r="G1964" s="101">
        <v>43637</v>
      </c>
      <c r="H1964" s="284" t="s">
        <v>5787</v>
      </c>
      <c r="I1964" s="161" t="s">
        <v>2988</v>
      </c>
      <c r="J1964" s="159">
        <v>1137.5999999999999</v>
      </c>
      <c r="K1964" s="159">
        <v>1137.7</v>
      </c>
      <c r="L1964" s="170">
        <v>121.50500833300001</v>
      </c>
      <c r="M1964" s="170">
        <v>-30.776813879999999</v>
      </c>
      <c r="N1964" s="157">
        <v>356940</v>
      </c>
      <c r="O1964" s="158">
        <v>6594177</v>
      </c>
      <c r="P1964" s="165">
        <v>51</v>
      </c>
      <c r="Q1964" s="99">
        <v>115.78700000000001</v>
      </c>
      <c r="R1964" s="100">
        <v>-32.058</v>
      </c>
      <c r="S1964" s="14">
        <v>58400</v>
      </c>
      <c r="T1964" s="14">
        <v>-1.73</v>
      </c>
      <c r="U1964" s="217">
        <v>-66.081999999999994</v>
      </c>
      <c r="V1964" s="99" t="s">
        <v>2989</v>
      </c>
      <c r="W1964" s="78" t="s">
        <v>2998</v>
      </c>
      <c r="X1964" s="100" t="s">
        <v>2989</v>
      </c>
      <c r="Y1964" s="100" t="s">
        <v>2989</v>
      </c>
      <c r="Z1964" s="215" t="s">
        <v>2989</v>
      </c>
      <c r="AA1964" s="128">
        <v>0.71</v>
      </c>
      <c r="AB1964" s="103">
        <v>0.8</v>
      </c>
      <c r="AC1964" s="103">
        <v>1.06</v>
      </c>
      <c r="AD1964" s="103">
        <v>1.42</v>
      </c>
      <c r="AE1964" s="130">
        <v>2.2835019999999999</v>
      </c>
      <c r="AF1964" s="105"/>
      <c r="AG1964" s="105"/>
      <c r="AH1964" s="105"/>
      <c r="AI1964" s="105"/>
      <c r="AJ1964" s="105"/>
      <c r="AK1964" s="105"/>
      <c r="AL1964" s="105"/>
      <c r="AM1964" s="106"/>
      <c r="AN1964" s="107">
        <v>581.66999999999996</v>
      </c>
      <c r="AO1964" s="108">
        <v>581.85</v>
      </c>
      <c r="AP1964" s="108">
        <v>389.07</v>
      </c>
      <c r="AQ1964" s="108">
        <v>193.16</v>
      </c>
      <c r="AR1964" s="159">
        <v>0.18</v>
      </c>
      <c r="AS1964" s="109">
        <v>3.01</v>
      </c>
      <c r="AT1964" s="110">
        <v>8.9999999999999998E-4</v>
      </c>
      <c r="AU1964" s="111">
        <v>3.01</v>
      </c>
      <c r="AV1964" s="48">
        <v>5300</v>
      </c>
      <c r="AW1964" s="112">
        <v>15952.999999999998</v>
      </c>
      <c r="AX1964" s="113">
        <v>4294.2</v>
      </c>
      <c r="AY1964" s="114">
        <v>4204.8500000000004</v>
      </c>
      <c r="AZ1964" s="114">
        <v>0</v>
      </c>
      <c r="BA1964" s="115">
        <v>4249.29</v>
      </c>
      <c r="BB1964" s="116">
        <v>91.27</v>
      </c>
      <c r="BC1964" s="116">
        <v>91.63</v>
      </c>
      <c r="BD1964" s="116">
        <v>0</v>
      </c>
      <c r="BE1964" s="117">
        <v>91.45</v>
      </c>
      <c r="BF1964" s="100">
        <v>0</v>
      </c>
      <c r="BG1964" s="100">
        <v>0</v>
      </c>
      <c r="BH1964" s="100">
        <v>0</v>
      </c>
      <c r="BI1964" s="119">
        <v>0</v>
      </c>
    </row>
    <row r="1965" spans="1:61" x14ac:dyDescent="0.25">
      <c r="A1965" s="161" t="s">
        <v>2648</v>
      </c>
      <c r="B1965" s="157" t="s">
        <v>6098</v>
      </c>
      <c r="C1965" s="78" t="s">
        <v>2997</v>
      </c>
      <c r="D1965" s="100" t="s">
        <v>153</v>
      </c>
      <c r="E1965" s="157">
        <v>163</v>
      </c>
      <c r="F1965" s="157">
        <v>64</v>
      </c>
      <c r="G1965" s="101">
        <v>43637</v>
      </c>
      <c r="H1965" s="284" t="s">
        <v>5787</v>
      </c>
      <c r="I1965" s="161" t="s">
        <v>2988</v>
      </c>
      <c r="J1965" s="159">
        <v>1138</v>
      </c>
      <c r="K1965" s="159">
        <v>1138.0999999999999</v>
      </c>
      <c r="L1965" s="170">
        <v>121.50500833300001</v>
      </c>
      <c r="M1965" s="170">
        <v>-30.776813879999999</v>
      </c>
      <c r="N1965" s="157">
        <v>356940</v>
      </c>
      <c r="O1965" s="158">
        <v>6594177</v>
      </c>
      <c r="P1965" s="165">
        <v>51</v>
      </c>
      <c r="Q1965" s="99">
        <v>115.78700000000001</v>
      </c>
      <c r="R1965" s="100">
        <v>-32.058</v>
      </c>
      <c r="S1965" s="14">
        <v>58400</v>
      </c>
      <c r="T1965" s="14">
        <v>-1.73</v>
      </c>
      <c r="U1965" s="217">
        <v>-66.081999999999994</v>
      </c>
      <c r="V1965" s="99" t="s">
        <v>2989</v>
      </c>
      <c r="W1965" s="78" t="s">
        <v>2998</v>
      </c>
      <c r="X1965" s="100" t="s">
        <v>2989</v>
      </c>
      <c r="Y1965" s="100" t="s">
        <v>2989</v>
      </c>
      <c r="Z1965" s="215" t="s">
        <v>2989</v>
      </c>
      <c r="AA1965" s="128">
        <v>0.61</v>
      </c>
      <c r="AB1965" s="103">
        <v>0.56999999999999995</v>
      </c>
      <c r="AC1965" s="103">
        <v>0.38</v>
      </c>
      <c r="AD1965" s="103">
        <v>0.81</v>
      </c>
      <c r="AE1965" s="130">
        <v>1.2973770000000002</v>
      </c>
      <c r="AF1965" s="105"/>
      <c r="AG1965" s="105"/>
      <c r="AH1965" s="105"/>
      <c r="AI1965" s="105"/>
      <c r="AJ1965" s="105"/>
      <c r="AK1965" s="105"/>
      <c r="AL1965" s="105"/>
      <c r="AM1965" s="106"/>
      <c r="AN1965" s="107">
        <v>752.96</v>
      </c>
      <c r="AO1965" s="108">
        <v>753.24</v>
      </c>
      <c r="AP1965" s="108">
        <v>505.55</v>
      </c>
      <c r="AQ1965" s="108">
        <v>248.18</v>
      </c>
      <c r="AR1965" s="159">
        <v>0.28000000000000003</v>
      </c>
      <c r="AS1965" s="109">
        <v>3.03</v>
      </c>
      <c r="AT1965" s="110">
        <v>1.1000000000000001E-3</v>
      </c>
      <c r="AU1965" s="111">
        <v>3.03</v>
      </c>
      <c r="AV1965" s="48">
        <v>5400</v>
      </c>
      <c r="AW1965" s="112">
        <v>16361.999999999998</v>
      </c>
      <c r="AX1965" s="113">
        <v>3056.88</v>
      </c>
      <c r="AY1965" s="114">
        <v>3005.49</v>
      </c>
      <c r="AZ1965" s="114">
        <v>0</v>
      </c>
      <c r="BA1965" s="115">
        <v>3031.07</v>
      </c>
      <c r="BB1965" s="116">
        <v>91.1</v>
      </c>
      <c r="BC1965" s="116">
        <v>90.44</v>
      </c>
      <c r="BD1965" s="116">
        <v>0</v>
      </c>
      <c r="BE1965" s="117">
        <v>90.77</v>
      </c>
      <c r="BF1965" s="100">
        <v>0</v>
      </c>
      <c r="BG1965" s="100">
        <v>0</v>
      </c>
      <c r="BH1965" s="100">
        <v>0</v>
      </c>
      <c r="BI1965" s="119">
        <v>0</v>
      </c>
    </row>
    <row r="1966" spans="1:61" x14ac:dyDescent="0.25">
      <c r="A1966" s="161" t="s">
        <v>2649</v>
      </c>
      <c r="B1966" s="157" t="s">
        <v>6099</v>
      </c>
      <c r="C1966" s="78" t="s">
        <v>2997</v>
      </c>
      <c r="D1966" s="100" t="s">
        <v>153</v>
      </c>
      <c r="E1966" s="157">
        <v>116</v>
      </c>
      <c r="F1966" s="157">
        <v>64</v>
      </c>
      <c r="G1966" s="101">
        <v>43637</v>
      </c>
      <c r="H1966" s="284" t="s">
        <v>5787</v>
      </c>
      <c r="I1966" s="161" t="s">
        <v>2988</v>
      </c>
      <c r="J1966" s="159">
        <v>1139.4000000000001</v>
      </c>
      <c r="K1966" s="159">
        <v>1139.5</v>
      </c>
      <c r="L1966" s="170">
        <v>121.50500833300001</v>
      </c>
      <c r="M1966" s="170">
        <v>-30.776813879999999</v>
      </c>
      <c r="N1966" s="157">
        <v>356940</v>
      </c>
      <c r="O1966" s="158">
        <v>6594177</v>
      </c>
      <c r="P1966" s="165">
        <v>51</v>
      </c>
      <c r="Q1966" s="99">
        <v>115.78700000000001</v>
      </c>
      <c r="R1966" s="100">
        <v>-32.058</v>
      </c>
      <c r="S1966" s="14">
        <v>58400</v>
      </c>
      <c r="T1966" s="14">
        <v>-1.73</v>
      </c>
      <c r="U1966" s="217">
        <v>-66.081999999999994</v>
      </c>
      <c r="V1966" s="99" t="s">
        <v>2989</v>
      </c>
      <c r="W1966" s="78" t="s">
        <v>2998</v>
      </c>
      <c r="X1966" s="100" t="s">
        <v>2989</v>
      </c>
      <c r="Y1966" s="100" t="s">
        <v>2989</v>
      </c>
      <c r="Z1966" s="215" t="s">
        <v>2989</v>
      </c>
      <c r="AA1966" s="128">
        <v>55.1</v>
      </c>
      <c r="AB1966" s="103">
        <v>50.9</v>
      </c>
      <c r="AC1966" s="103">
        <v>61.8</v>
      </c>
      <c r="AD1966" s="103">
        <v>93.67</v>
      </c>
      <c r="AE1966" s="130">
        <v>150.91173699999999</v>
      </c>
      <c r="AF1966" s="105">
        <v>5.1115855000000003</v>
      </c>
      <c r="AG1966" s="105">
        <v>0</v>
      </c>
      <c r="AH1966" s="105">
        <v>-48.607939999999999</v>
      </c>
      <c r="AI1966" s="105">
        <v>7.6051820000000001</v>
      </c>
      <c r="AJ1966" s="105">
        <v>150.96844999999999</v>
      </c>
      <c r="AK1966" s="105">
        <v>53.498734999999996</v>
      </c>
      <c r="AL1966" s="105">
        <v>1.492011</v>
      </c>
      <c r="AM1966" s="178">
        <v>110.02</v>
      </c>
      <c r="AN1966" s="107">
        <v>534.96</v>
      </c>
      <c r="AO1966" s="108">
        <v>535.07000000000005</v>
      </c>
      <c r="AP1966" s="108">
        <v>356.52</v>
      </c>
      <c r="AQ1966" s="108">
        <v>178.9</v>
      </c>
      <c r="AR1966" s="159">
        <v>0.11</v>
      </c>
      <c r="AS1966" s="109">
        <v>2.99</v>
      </c>
      <c r="AT1966" s="110">
        <v>5.9999999999999995E-4</v>
      </c>
      <c r="AU1966" s="111">
        <v>2.99</v>
      </c>
      <c r="AV1966" s="48">
        <v>5400</v>
      </c>
      <c r="AW1966" s="112">
        <v>16146.000000000002</v>
      </c>
      <c r="AX1966" s="113">
        <v>96266.25</v>
      </c>
      <c r="AY1966" s="114">
        <v>96326.99</v>
      </c>
      <c r="AZ1966" s="114">
        <v>0</v>
      </c>
      <c r="BA1966" s="115">
        <v>96296.61</v>
      </c>
      <c r="BB1966" s="116">
        <v>71.069999999999993</v>
      </c>
      <c r="BC1966" s="116">
        <v>71.06</v>
      </c>
      <c r="BD1966" s="116">
        <v>0</v>
      </c>
      <c r="BE1966" s="117">
        <v>71.06</v>
      </c>
      <c r="BF1966" s="100">
        <v>0</v>
      </c>
      <c r="BG1966" s="100">
        <v>0</v>
      </c>
      <c r="BH1966" s="100">
        <v>0</v>
      </c>
      <c r="BI1966" s="119">
        <v>0</v>
      </c>
    </row>
    <row r="1967" spans="1:61" x14ac:dyDescent="0.25">
      <c r="A1967" s="161" t="s">
        <v>2650</v>
      </c>
      <c r="B1967" s="157" t="s">
        <v>6100</v>
      </c>
      <c r="C1967" s="78" t="s">
        <v>2997</v>
      </c>
      <c r="D1967" s="100" t="s">
        <v>153</v>
      </c>
      <c r="E1967" s="157">
        <v>165</v>
      </c>
      <c r="F1967" s="157">
        <v>64</v>
      </c>
      <c r="G1967" s="101">
        <v>43637</v>
      </c>
      <c r="H1967" s="284" t="s">
        <v>5787</v>
      </c>
      <c r="I1967" s="161" t="s">
        <v>2988</v>
      </c>
      <c r="J1967" s="159">
        <v>1139.7</v>
      </c>
      <c r="K1967" s="159">
        <v>1139.8</v>
      </c>
      <c r="L1967" s="170">
        <v>121.50500833300001</v>
      </c>
      <c r="M1967" s="170">
        <v>-30.776813879999999</v>
      </c>
      <c r="N1967" s="157">
        <v>356940</v>
      </c>
      <c r="O1967" s="158">
        <v>6594177</v>
      </c>
      <c r="P1967" s="165">
        <v>51</v>
      </c>
      <c r="Q1967" s="99">
        <v>115.78700000000001</v>
      </c>
      <c r="R1967" s="100">
        <v>-32.058</v>
      </c>
      <c r="S1967" s="14">
        <v>58400</v>
      </c>
      <c r="T1967" s="14">
        <v>-1.73</v>
      </c>
      <c r="U1967" s="217">
        <v>-66.081999999999994</v>
      </c>
      <c r="V1967" s="99" t="s">
        <v>2989</v>
      </c>
      <c r="W1967" s="78" t="s">
        <v>2998</v>
      </c>
      <c r="X1967" s="100" t="s">
        <v>2989</v>
      </c>
      <c r="Y1967" s="100" t="s">
        <v>2989</v>
      </c>
      <c r="Z1967" s="215" t="s">
        <v>2989</v>
      </c>
      <c r="AA1967" s="128">
        <v>35.1</v>
      </c>
      <c r="AB1967" s="103">
        <v>34.200000000000003</v>
      </c>
      <c r="AC1967" s="103">
        <v>29.4</v>
      </c>
      <c r="AD1967" s="103">
        <v>54.84</v>
      </c>
      <c r="AE1967" s="130">
        <v>87.815292000000014</v>
      </c>
      <c r="AF1967" s="105">
        <v>0.94668320000000006</v>
      </c>
      <c r="AG1967" s="105">
        <v>0</v>
      </c>
      <c r="AH1967" s="105">
        <v>-56.777625</v>
      </c>
      <c r="AI1967" s="105">
        <v>2.7411395000000001</v>
      </c>
      <c r="AJ1967" s="105">
        <v>178.1379</v>
      </c>
      <c r="AK1967" s="105">
        <v>-54.969260000000006</v>
      </c>
      <c r="AL1967" s="105">
        <v>2.892855</v>
      </c>
      <c r="AM1967" s="178">
        <v>20.37</v>
      </c>
      <c r="AN1967" s="107">
        <v>758.01</v>
      </c>
      <c r="AO1967" s="108">
        <v>758.18</v>
      </c>
      <c r="AP1967" s="108">
        <v>500.18</v>
      </c>
      <c r="AQ1967" s="108">
        <v>258.51</v>
      </c>
      <c r="AR1967" s="159">
        <v>0.17</v>
      </c>
      <c r="AS1967" s="109">
        <v>2.93</v>
      </c>
      <c r="AT1967" s="110">
        <v>5.9999999999999995E-4</v>
      </c>
      <c r="AU1967" s="111">
        <v>2.93</v>
      </c>
      <c r="AV1967" s="48">
        <v>5800</v>
      </c>
      <c r="AW1967" s="112">
        <v>16994</v>
      </c>
      <c r="AX1967" s="113">
        <v>65368.47</v>
      </c>
      <c r="AY1967" s="114">
        <v>65393.8</v>
      </c>
      <c r="AZ1967" s="114">
        <v>0</v>
      </c>
      <c r="BA1967" s="115">
        <v>65381.14</v>
      </c>
      <c r="BB1967" s="116">
        <v>45.34</v>
      </c>
      <c r="BC1967" s="116">
        <v>45.36</v>
      </c>
      <c r="BD1967" s="116">
        <v>0</v>
      </c>
      <c r="BE1967" s="117">
        <v>45.35</v>
      </c>
      <c r="BF1967" s="100">
        <v>0</v>
      </c>
      <c r="BG1967" s="100">
        <v>0</v>
      </c>
      <c r="BH1967" s="100">
        <v>0</v>
      </c>
      <c r="BI1967" s="119">
        <v>0</v>
      </c>
    </row>
    <row r="1968" spans="1:61" x14ac:dyDescent="0.25">
      <c r="A1968" s="161" t="s">
        <v>2651</v>
      </c>
      <c r="B1968" s="157" t="s">
        <v>6101</v>
      </c>
      <c r="C1968" s="78" t="s">
        <v>2997</v>
      </c>
      <c r="D1968" s="100" t="s">
        <v>153</v>
      </c>
      <c r="E1968" s="157">
        <v>156</v>
      </c>
      <c r="F1968" s="157">
        <v>64</v>
      </c>
      <c r="G1968" s="101">
        <v>43637</v>
      </c>
      <c r="H1968" s="284" t="s">
        <v>5787</v>
      </c>
      <c r="I1968" s="161" t="s">
        <v>2988</v>
      </c>
      <c r="J1968" s="159">
        <v>1140.8</v>
      </c>
      <c r="K1968" s="159">
        <v>1140.9000000000001</v>
      </c>
      <c r="L1968" s="170">
        <v>121.50500833300001</v>
      </c>
      <c r="M1968" s="170">
        <v>-30.776813879999999</v>
      </c>
      <c r="N1968" s="157">
        <v>356940</v>
      </c>
      <c r="O1968" s="158">
        <v>6594177</v>
      </c>
      <c r="P1968" s="165">
        <v>51</v>
      </c>
      <c r="Q1968" s="99">
        <v>115.78700000000001</v>
      </c>
      <c r="R1968" s="100">
        <v>-32.058</v>
      </c>
      <c r="S1968" s="14">
        <v>58400</v>
      </c>
      <c r="T1968" s="14">
        <v>-1.73</v>
      </c>
      <c r="U1968" s="217">
        <v>-66.081999999999994</v>
      </c>
      <c r="V1968" s="99" t="s">
        <v>2989</v>
      </c>
      <c r="W1968" s="78" t="s">
        <v>2998</v>
      </c>
      <c r="X1968" s="100" t="s">
        <v>2989</v>
      </c>
      <c r="Y1968" s="100" t="s">
        <v>2989</v>
      </c>
      <c r="Z1968" s="215" t="s">
        <v>2989</v>
      </c>
      <c r="AA1968" s="128">
        <v>0.92</v>
      </c>
      <c r="AB1968" s="103">
        <v>0.98</v>
      </c>
      <c r="AC1968" s="103">
        <v>0.91</v>
      </c>
      <c r="AD1968" s="103">
        <v>1.57</v>
      </c>
      <c r="AE1968" s="130">
        <v>2.5168670000000004</v>
      </c>
      <c r="AF1968" s="105"/>
      <c r="AG1968" s="105"/>
      <c r="AH1968" s="105"/>
      <c r="AI1968" s="105"/>
      <c r="AJ1968" s="105"/>
      <c r="AK1968" s="105"/>
      <c r="AL1968" s="105"/>
      <c r="AM1968" s="106"/>
      <c r="AN1968" s="107">
        <v>753.08</v>
      </c>
      <c r="AO1968" s="108">
        <v>753.22</v>
      </c>
      <c r="AP1968" s="108">
        <v>499.27</v>
      </c>
      <c r="AQ1968" s="108">
        <v>254.45</v>
      </c>
      <c r="AR1968" s="159">
        <v>0.14000000000000001</v>
      </c>
      <c r="AS1968" s="109">
        <v>2.95</v>
      </c>
      <c r="AT1968" s="110">
        <v>5.0000000000000001E-4</v>
      </c>
      <c r="AU1968" s="111">
        <v>2.96</v>
      </c>
      <c r="AV1968" s="48">
        <v>5800</v>
      </c>
      <c r="AW1968" s="112">
        <v>17110</v>
      </c>
      <c r="AX1968" s="113">
        <v>52217.68</v>
      </c>
      <c r="AY1968" s="114">
        <v>52138.81</v>
      </c>
      <c r="AZ1968" s="114">
        <v>0</v>
      </c>
      <c r="BA1968" s="115">
        <v>52178.23</v>
      </c>
      <c r="BB1968" s="116">
        <v>41.84</v>
      </c>
      <c r="BC1968" s="116">
        <v>41.83</v>
      </c>
      <c r="BD1968" s="116">
        <v>0</v>
      </c>
      <c r="BE1968" s="117">
        <v>41.84</v>
      </c>
      <c r="BF1968" s="100">
        <v>0</v>
      </c>
      <c r="BG1968" s="100">
        <v>0</v>
      </c>
      <c r="BH1968" s="100">
        <v>0</v>
      </c>
      <c r="BI1968" s="119">
        <v>0</v>
      </c>
    </row>
    <row r="1969" spans="1:61" x14ac:dyDescent="0.25">
      <c r="A1969" s="161" t="s">
        <v>2652</v>
      </c>
      <c r="B1969" s="157" t="s">
        <v>6102</v>
      </c>
      <c r="C1969" s="78" t="s">
        <v>2997</v>
      </c>
      <c r="D1969" s="100" t="s">
        <v>153</v>
      </c>
      <c r="E1969" s="157">
        <v>115</v>
      </c>
      <c r="F1969" s="157">
        <v>64</v>
      </c>
      <c r="G1969" s="101">
        <v>43637</v>
      </c>
      <c r="H1969" s="284" t="s">
        <v>5787</v>
      </c>
      <c r="I1969" s="161" t="s">
        <v>2988</v>
      </c>
      <c r="J1969" s="159">
        <v>1141.8</v>
      </c>
      <c r="K1969" s="159">
        <v>1141.9000000000001</v>
      </c>
      <c r="L1969" s="170">
        <v>121.50500833300001</v>
      </c>
      <c r="M1969" s="170">
        <v>-30.776813879999999</v>
      </c>
      <c r="N1969" s="157">
        <v>356940</v>
      </c>
      <c r="O1969" s="158">
        <v>6594177</v>
      </c>
      <c r="P1969" s="165">
        <v>51</v>
      </c>
      <c r="Q1969" s="99">
        <v>115.78700000000001</v>
      </c>
      <c r="R1969" s="100">
        <v>-32.058</v>
      </c>
      <c r="S1969" s="14">
        <v>58400</v>
      </c>
      <c r="T1969" s="14">
        <v>-1.73</v>
      </c>
      <c r="U1969" s="217">
        <v>-66.081999999999994</v>
      </c>
      <c r="V1969" s="99" t="s">
        <v>2989</v>
      </c>
      <c r="W1969" s="78" t="s">
        <v>2998</v>
      </c>
      <c r="X1969" s="100" t="s">
        <v>2989</v>
      </c>
      <c r="Y1969" s="100" t="s">
        <v>2989</v>
      </c>
      <c r="Z1969" s="215" t="s">
        <v>2989</v>
      </c>
      <c r="AA1969" s="128">
        <v>0.89</v>
      </c>
      <c r="AB1969" s="103">
        <v>0.85</v>
      </c>
      <c r="AC1969" s="103">
        <v>0.79</v>
      </c>
      <c r="AD1969" s="103">
        <v>1.42</v>
      </c>
      <c r="AE1969" s="130">
        <v>2.288046</v>
      </c>
      <c r="AF1969" s="105"/>
      <c r="AG1969" s="105"/>
      <c r="AH1969" s="105"/>
      <c r="AI1969" s="105"/>
      <c r="AJ1969" s="105"/>
      <c r="AK1969" s="105"/>
      <c r="AL1969" s="105"/>
      <c r="AM1969" s="106"/>
      <c r="AN1969" s="107">
        <v>519.73</v>
      </c>
      <c r="AO1969" s="108">
        <v>519.9</v>
      </c>
      <c r="AP1969" s="108">
        <v>342.7</v>
      </c>
      <c r="AQ1969" s="108">
        <v>177.55</v>
      </c>
      <c r="AR1969" s="159">
        <v>0.17</v>
      </c>
      <c r="AS1969" s="109">
        <v>2.92</v>
      </c>
      <c r="AT1969" s="110">
        <v>8.9999999999999998E-4</v>
      </c>
      <c r="AU1969" s="111">
        <v>2.92</v>
      </c>
      <c r="AV1969" s="48">
        <v>5400</v>
      </c>
      <c r="AW1969" s="112">
        <v>15768</v>
      </c>
      <c r="AX1969" s="113">
        <v>8711.8799999999992</v>
      </c>
      <c r="AY1969" s="114">
        <v>8559.33</v>
      </c>
      <c r="AZ1969" s="114">
        <v>0</v>
      </c>
      <c r="BA1969" s="115">
        <v>8635.26</v>
      </c>
      <c r="BB1969" s="116">
        <v>6.28</v>
      </c>
      <c r="BC1969" s="116">
        <v>6.1</v>
      </c>
      <c r="BD1969" s="116">
        <v>0</v>
      </c>
      <c r="BE1969" s="117">
        <v>6.19</v>
      </c>
      <c r="BF1969" s="100">
        <v>0</v>
      </c>
      <c r="BG1969" s="100">
        <v>0</v>
      </c>
      <c r="BH1969" s="100">
        <v>0</v>
      </c>
      <c r="BI1969" s="119">
        <v>0</v>
      </c>
    </row>
    <row r="1970" spans="1:61" x14ac:dyDescent="0.25">
      <c r="A1970" s="161" t="s">
        <v>2653</v>
      </c>
      <c r="B1970" s="157" t="s">
        <v>6103</v>
      </c>
      <c r="C1970" s="78" t="s">
        <v>2997</v>
      </c>
      <c r="D1970" s="100" t="s">
        <v>153</v>
      </c>
      <c r="E1970" s="157">
        <v>141</v>
      </c>
      <c r="F1970" s="157">
        <v>64</v>
      </c>
      <c r="G1970" s="101">
        <v>43637</v>
      </c>
      <c r="H1970" s="284" t="s">
        <v>5787</v>
      </c>
      <c r="I1970" s="161" t="s">
        <v>2988</v>
      </c>
      <c r="J1970" s="159">
        <v>1142.9000000000001</v>
      </c>
      <c r="K1970" s="159">
        <v>1143</v>
      </c>
      <c r="L1970" s="170">
        <v>121.50500833300001</v>
      </c>
      <c r="M1970" s="170">
        <v>-30.776813879999999</v>
      </c>
      <c r="N1970" s="157">
        <v>356940</v>
      </c>
      <c r="O1970" s="158">
        <v>6594177</v>
      </c>
      <c r="P1970" s="165">
        <v>51</v>
      </c>
      <c r="Q1970" s="99">
        <v>115.78700000000001</v>
      </c>
      <c r="R1970" s="100">
        <v>-32.058</v>
      </c>
      <c r="S1970" s="14">
        <v>58400</v>
      </c>
      <c r="T1970" s="14">
        <v>-1.73</v>
      </c>
      <c r="U1970" s="217">
        <v>-66.081999999999994</v>
      </c>
      <c r="V1970" s="99" t="s">
        <v>2989</v>
      </c>
      <c r="W1970" s="78" t="s">
        <v>2998</v>
      </c>
      <c r="X1970" s="100" t="s">
        <v>2989</v>
      </c>
      <c r="Y1970" s="100" t="s">
        <v>2989</v>
      </c>
      <c r="Z1970" s="215" t="s">
        <v>2989</v>
      </c>
      <c r="AA1970" s="128">
        <v>0.84</v>
      </c>
      <c r="AB1970" s="103">
        <v>0.95</v>
      </c>
      <c r="AC1970" s="103">
        <v>0.94</v>
      </c>
      <c r="AD1970" s="103">
        <v>1.53</v>
      </c>
      <c r="AE1970" s="130">
        <v>2.4573330000000002</v>
      </c>
      <c r="AF1970" s="105"/>
      <c r="AG1970" s="105"/>
      <c r="AH1970" s="105"/>
      <c r="AI1970" s="105"/>
      <c r="AJ1970" s="105"/>
      <c r="AK1970" s="105"/>
      <c r="AL1970" s="105"/>
      <c r="AM1970" s="106"/>
      <c r="AN1970" s="107">
        <v>601.42999999999995</v>
      </c>
      <c r="AO1970" s="108">
        <v>601.6</v>
      </c>
      <c r="AP1970" s="108">
        <v>397.05</v>
      </c>
      <c r="AQ1970" s="108">
        <v>204.95</v>
      </c>
      <c r="AR1970" s="159">
        <v>0.17</v>
      </c>
      <c r="AS1970" s="109">
        <v>2.93</v>
      </c>
      <c r="AT1970" s="110">
        <v>8.0000000000000004E-4</v>
      </c>
      <c r="AU1970" s="111">
        <v>2.93</v>
      </c>
      <c r="AV1970" s="48">
        <v>5300</v>
      </c>
      <c r="AW1970" s="112">
        <v>15529</v>
      </c>
      <c r="AX1970" s="113">
        <v>7822.73</v>
      </c>
      <c r="AY1970" s="114">
        <v>7737.55</v>
      </c>
      <c r="AZ1970" s="114">
        <v>0</v>
      </c>
      <c r="BA1970" s="115">
        <v>7780.02</v>
      </c>
      <c r="BB1970" s="116">
        <v>6.96</v>
      </c>
      <c r="BC1970" s="116">
        <v>6.8</v>
      </c>
      <c r="BD1970" s="116">
        <v>0</v>
      </c>
      <c r="BE1970" s="117">
        <v>6.88</v>
      </c>
      <c r="BF1970" s="100">
        <v>0</v>
      </c>
      <c r="BG1970" s="100">
        <v>0</v>
      </c>
      <c r="BH1970" s="100">
        <v>0</v>
      </c>
      <c r="BI1970" s="119">
        <v>0</v>
      </c>
    </row>
    <row r="1971" spans="1:61" x14ac:dyDescent="0.25">
      <c r="A1971" s="161" t="s">
        <v>2654</v>
      </c>
      <c r="B1971" s="157" t="s">
        <v>6104</v>
      </c>
      <c r="C1971" s="78" t="s">
        <v>2997</v>
      </c>
      <c r="D1971" s="100" t="s">
        <v>153</v>
      </c>
      <c r="E1971" s="157">
        <v>165</v>
      </c>
      <c r="F1971" s="157">
        <v>64</v>
      </c>
      <c r="G1971" s="101">
        <v>43637</v>
      </c>
      <c r="H1971" s="284" t="s">
        <v>5787</v>
      </c>
      <c r="I1971" s="161" t="s">
        <v>2988</v>
      </c>
      <c r="J1971" s="159">
        <v>1143.7</v>
      </c>
      <c r="K1971" s="159">
        <v>1143.8</v>
      </c>
      <c r="L1971" s="170">
        <v>121.50500833300001</v>
      </c>
      <c r="M1971" s="170">
        <v>-30.776813879999999</v>
      </c>
      <c r="N1971" s="157">
        <v>356940</v>
      </c>
      <c r="O1971" s="158">
        <v>6594177</v>
      </c>
      <c r="P1971" s="165">
        <v>51</v>
      </c>
      <c r="Q1971" s="99">
        <v>115.78700000000001</v>
      </c>
      <c r="R1971" s="100">
        <v>-32.058</v>
      </c>
      <c r="S1971" s="14">
        <v>58400</v>
      </c>
      <c r="T1971" s="14">
        <v>-1.73</v>
      </c>
      <c r="U1971" s="217">
        <v>-66.081999999999994</v>
      </c>
      <c r="V1971" s="99" t="s">
        <v>2989</v>
      </c>
      <c r="W1971" s="78" t="s">
        <v>2998</v>
      </c>
      <c r="X1971" s="100" t="s">
        <v>2989</v>
      </c>
      <c r="Y1971" s="100" t="s">
        <v>2989</v>
      </c>
      <c r="Z1971" s="215" t="s">
        <v>2989</v>
      </c>
      <c r="AA1971" s="128">
        <v>0.91</v>
      </c>
      <c r="AB1971" s="103">
        <v>1.04</v>
      </c>
      <c r="AC1971" s="103">
        <v>0.76</v>
      </c>
      <c r="AD1971" s="103">
        <v>1.5</v>
      </c>
      <c r="AE1971" s="130">
        <v>2.4019500000000003</v>
      </c>
      <c r="AF1971" s="105"/>
      <c r="AG1971" s="105"/>
      <c r="AH1971" s="105"/>
      <c r="AI1971" s="105"/>
      <c r="AJ1971" s="105"/>
      <c r="AK1971" s="105"/>
      <c r="AL1971" s="105"/>
      <c r="AM1971" s="106"/>
      <c r="AN1971" s="107">
        <v>739.98</v>
      </c>
      <c r="AO1971" s="108">
        <v>740.27</v>
      </c>
      <c r="AP1971" s="108">
        <v>488.45</v>
      </c>
      <c r="AQ1971" s="108">
        <v>252.32</v>
      </c>
      <c r="AR1971" s="159">
        <v>0.28999999999999998</v>
      </c>
      <c r="AS1971" s="109">
        <v>2.93</v>
      </c>
      <c r="AT1971" s="110">
        <v>1.1000000000000001E-3</v>
      </c>
      <c r="AU1971" s="111">
        <v>2.93</v>
      </c>
      <c r="AV1971" s="48">
        <v>5700</v>
      </c>
      <c r="AW1971" s="112">
        <v>16701</v>
      </c>
      <c r="AX1971" s="113">
        <v>8851.34</v>
      </c>
      <c r="AY1971" s="114">
        <v>8797.11</v>
      </c>
      <c r="AZ1971" s="114">
        <v>0</v>
      </c>
      <c r="BA1971" s="115">
        <v>8824.18</v>
      </c>
      <c r="BB1971" s="116">
        <v>6</v>
      </c>
      <c r="BC1971" s="116">
        <v>5.9</v>
      </c>
      <c r="BD1971" s="116">
        <v>0</v>
      </c>
      <c r="BE1971" s="117">
        <v>5.95</v>
      </c>
      <c r="BF1971" s="100">
        <v>0</v>
      </c>
      <c r="BG1971" s="100">
        <v>0</v>
      </c>
      <c r="BH1971" s="100">
        <v>0</v>
      </c>
      <c r="BI1971" s="119">
        <v>0</v>
      </c>
    </row>
    <row r="1972" spans="1:61" x14ac:dyDescent="0.25">
      <c r="A1972" s="161" t="s">
        <v>2655</v>
      </c>
      <c r="B1972" s="157" t="s">
        <v>6105</v>
      </c>
      <c r="C1972" s="78" t="s">
        <v>2997</v>
      </c>
      <c r="D1972" s="100" t="s">
        <v>153</v>
      </c>
      <c r="E1972" s="157">
        <v>159</v>
      </c>
      <c r="F1972" s="157">
        <v>64</v>
      </c>
      <c r="G1972" s="101">
        <v>43637</v>
      </c>
      <c r="H1972" s="284" t="s">
        <v>5787</v>
      </c>
      <c r="I1972" s="161" t="s">
        <v>2988</v>
      </c>
      <c r="J1972" s="159">
        <v>1144.0999999999999</v>
      </c>
      <c r="K1972" s="159">
        <v>1144.2</v>
      </c>
      <c r="L1972" s="170">
        <v>121.50500833300001</v>
      </c>
      <c r="M1972" s="170">
        <v>-30.776813879999999</v>
      </c>
      <c r="N1972" s="157">
        <v>356940</v>
      </c>
      <c r="O1972" s="158">
        <v>6594177</v>
      </c>
      <c r="P1972" s="165">
        <v>51</v>
      </c>
      <c r="Q1972" s="99">
        <v>115.78700000000001</v>
      </c>
      <c r="R1972" s="100">
        <v>-32.058</v>
      </c>
      <c r="S1972" s="14">
        <v>58400</v>
      </c>
      <c r="T1972" s="14">
        <v>-1.73</v>
      </c>
      <c r="U1972" s="217">
        <v>-66.081999999999994</v>
      </c>
      <c r="V1972" s="99" t="s">
        <v>2989</v>
      </c>
      <c r="W1972" s="78" t="s">
        <v>2998</v>
      </c>
      <c r="X1972" s="100" t="s">
        <v>2989</v>
      </c>
      <c r="Y1972" s="100" t="s">
        <v>2989</v>
      </c>
      <c r="Z1972" s="215" t="s">
        <v>2989</v>
      </c>
      <c r="AA1972" s="128">
        <v>0.56999999999999995</v>
      </c>
      <c r="AB1972" s="103">
        <v>0.64</v>
      </c>
      <c r="AC1972" s="103">
        <v>0.79</v>
      </c>
      <c r="AD1972" s="103">
        <v>1.1000000000000001</v>
      </c>
      <c r="AE1972" s="130">
        <v>1.7627500000000003</v>
      </c>
      <c r="AF1972" s="105"/>
      <c r="AG1972" s="105"/>
      <c r="AH1972" s="105"/>
      <c r="AI1972" s="105"/>
      <c r="AJ1972" s="105"/>
      <c r="AK1972" s="105"/>
      <c r="AL1972" s="105"/>
      <c r="AM1972" s="106"/>
      <c r="AN1972" s="107">
        <v>691.13</v>
      </c>
      <c r="AO1972" s="108">
        <v>691.61</v>
      </c>
      <c r="AP1972" s="108">
        <v>451.02</v>
      </c>
      <c r="AQ1972" s="108">
        <v>241.07</v>
      </c>
      <c r="AR1972" s="159">
        <v>0.48</v>
      </c>
      <c r="AS1972" s="109">
        <v>2.86</v>
      </c>
      <c r="AT1972" s="110">
        <v>1.9E-3</v>
      </c>
      <c r="AU1972" s="111">
        <v>2.87</v>
      </c>
      <c r="AV1972" s="48">
        <v>5000</v>
      </c>
      <c r="AW1972" s="112">
        <v>14300</v>
      </c>
      <c r="AX1972" s="113">
        <v>11710.25</v>
      </c>
      <c r="AY1972" s="114">
        <v>11641.05</v>
      </c>
      <c r="AZ1972" s="114">
        <v>0</v>
      </c>
      <c r="BA1972" s="115">
        <v>11675.6</v>
      </c>
      <c r="BB1972" s="116">
        <v>18.059999999999999</v>
      </c>
      <c r="BC1972" s="116">
        <v>17.89</v>
      </c>
      <c r="BD1972" s="116">
        <v>0</v>
      </c>
      <c r="BE1972" s="117">
        <v>17.97</v>
      </c>
      <c r="BF1972" s="100">
        <v>0</v>
      </c>
      <c r="BG1972" s="100">
        <v>0</v>
      </c>
      <c r="BH1972" s="100">
        <v>0</v>
      </c>
      <c r="BI1972" s="119">
        <v>0</v>
      </c>
    </row>
    <row r="1973" spans="1:61" x14ac:dyDescent="0.25">
      <c r="A1973" s="161" t="s">
        <v>2656</v>
      </c>
      <c r="B1973" s="157" t="s">
        <v>6106</v>
      </c>
      <c r="C1973" s="78" t="s">
        <v>2997</v>
      </c>
      <c r="D1973" s="100" t="s">
        <v>153</v>
      </c>
      <c r="E1973" s="157">
        <v>125</v>
      </c>
      <c r="F1973" s="157">
        <v>64</v>
      </c>
      <c r="G1973" s="101">
        <v>43637</v>
      </c>
      <c r="H1973" s="284" t="s">
        <v>5787</v>
      </c>
      <c r="I1973" s="161" t="s">
        <v>2988</v>
      </c>
      <c r="J1973" s="159">
        <v>1145</v>
      </c>
      <c r="K1973" s="159">
        <v>1145.0999999999999</v>
      </c>
      <c r="L1973" s="170">
        <v>121.50500833300001</v>
      </c>
      <c r="M1973" s="170">
        <v>-30.776813879999999</v>
      </c>
      <c r="N1973" s="157">
        <v>356940</v>
      </c>
      <c r="O1973" s="158">
        <v>6594177</v>
      </c>
      <c r="P1973" s="165">
        <v>51</v>
      </c>
      <c r="Q1973" s="99">
        <v>115.78700000000001</v>
      </c>
      <c r="R1973" s="100">
        <v>-32.058</v>
      </c>
      <c r="S1973" s="14">
        <v>58400</v>
      </c>
      <c r="T1973" s="14">
        <v>-1.73</v>
      </c>
      <c r="U1973" s="217">
        <v>-66.081999999999994</v>
      </c>
      <c r="V1973" s="99" t="s">
        <v>2989</v>
      </c>
      <c r="W1973" s="78" t="s">
        <v>2998</v>
      </c>
      <c r="X1973" s="100" t="s">
        <v>2989</v>
      </c>
      <c r="Y1973" s="100" t="s">
        <v>2989</v>
      </c>
      <c r="Z1973" s="215" t="s">
        <v>2989</v>
      </c>
      <c r="AA1973" s="128">
        <v>3.81</v>
      </c>
      <c r="AB1973" s="103">
        <v>2.9</v>
      </c>
      <c r="AC1973" s="103">
        <v>1.02</v>
      </c>
      <c r="AD1973" s="103">
        <v>3.76</v>
      </c>
      <c r="AE1973" s="130">
        <v>6.0509680000000001</v>
      </c>
      <c r="AF1973" s="105"/>
      <c r="AG1973" s="105"/>
      <c r="AH1973" s="105"/>
      <c r="AI1973" s="105"/>
      <c r="AJ1973" s="105"/>
      <c r="AK1973" s="105"/>
      <c r="AL1973" s="105"/>
      <c r="AM1973" s="106"/>
      <c r="AN1973" s="107">
        <v>574.69000000000005</v>
      </c>
      <c r="AO1973" s="108">
        <v>575.16999999999996</v>
      </c>
      <c r="AP1973" s="108">
        <v>373.37</v>
      </c>
      <c r="AQ1973" s="108">
        <v>202.2</v>
      </c>
      <c r="AR1973" s="159">
        <v>0.48</v>
      </c>
      <c r="AS1973" s="109">
        <v>2.84</v>
      </c>
      <c r="AT1973" s="110">
        <v>2.3E-3</v>
      </c>
      <c r="AU1973" s="111">
        <v>2.84</v>
      </c>
      <c r="AV1973" s="48">
        <v>4400</v>
      </c>
      <c r="AW1973" s="112">
        <v>12496</v>
      </c>
      <c r="AX1973" s="113">
        <v>9461.75</v>
      </c>
      <c r="AY1973" s="114">
        <v>9461.24</v>
      </c>
      <c r="AZ1973" s="114">
        <v>0</v>
      </c>
      <c r="BA1973" s="115">
        <v>9461.49</v>
      </c>
      <c r="BB1973" s="116">
        <v>12.87</v>
      </c>
      <c r="BC1973" s="116">
        <v>12.78</v>
      </c>
      <c r="BD1973" s="116">
        <v>0</v>
      </c>
      <c r="BE1973" s="117">
        <v>12.82</v>
      </c>
      <c r="BF1973" s="100">
        <v>0</v>
      </c>
      <c r="BG1973" s="100">
        <v>0</v>
      </c>
      <c r="BH1973" s="100">
        <v>0</v>
      </c>
      <c r="BI1973" s="119">
        <v>0</v>
      </c>
    </row>
    <row r="1974" spans="1:61" x14ac:dyDescent="0.25">
      <c r="A1974" s="161" t="s">
        <v>2657</v>
      </c>
      <c r="B1974" s="157" t="s">
        <v>6107</v>
      </c>
      <c r="C1974" s="78" t="s">
        <v>2997</v>
      </c>
      <c r="D1974" s="100" t="s">
        <v>153</v>
      </c>
      <c r="E1974" s="157">
        <v>119</v>
      </c>
      <c r="F1974" s="157">
        <v>64</v>
      </c>
      <c r="G1974" s="101">
        <v>43637</v>
      </c>
      <c r="H1974" s="284" t="s">
        <v>5787</v>
      </c>
      <c r="I1974" s="161" t="s">
        <v>2988</v>
      </c>
      <c r="J1974" s="159">
        <v>1146</v>
      </c>
      <c r="K1974" s="159">
        <v>1146.0999999999999</v>
      </c>
      <c r="L1974" s="170">
        <v>121.50500833300001</v>
      </c>
      <c r="M1974" s="170">
        <v>-30.776813879999999</v>
      </c>
      <c r="N1974" s="157">
        <v>356940</v>
      </c>
      <c r="O1974" s="158">
        <v>6594177</v>
      </c>
      <c r="P1974" s="165">
        <v>51</v>
      </c>
      <c r="Q1974" s="99">
        <v>115.78700000000001</v>
      </c>
      <c r="R1974" s="100">
        <v>-32.058</v>
      </c>
      <c r="S1974" s="14">
        <v>58400</v>
      </c>
      <c r="T1974" s="14">
        <v>-1.73</v>
      </c>
      <c r="U1974" s="217">
        <v>-66.081999999999994</v>
      </c>
      <c r="V1974" s="99" t="s">
        <v>2989</v>
      </c>
      <c r="W1974" s="78" t="s">
        <v>2998</v>
      </c>
      <c r="X1974" s="100" t="s">
        <v>2989</v>
      </c>
      <c r="Y1974" s="100" t="s">
        <v>2989</v>
      </c>
      <c r="Z1974" s="215" t="s">
        <v>2989</v>
      </c>
      <c r="AA1974" s="128">
        <v>67.5</v>
      </c>
      <c r="AB1974" s="103">
        <v>94.6</v>
      </c>
      <c r="AC1974" s="103">
        <v>101</v>
      </c>
      <c r="AD1974" s="103">
        <v>145.16</v>
      </c>
      <c r="AE1974" s="130">
        <v>233.78018</v>
      </c>
      <c r="AF1974" s="105">
        <v>2.1178755000000002</v>
      </c>
      <c r="AG1974" s="105">
        <v>0</v>
      </c>
      <c r="AH1974" s="105">
        <v>-66.955714999999998</v>
      </c>
      <c r="AI1974" s="105">
        <v>3.5070705000000002</v>
      </c>
      <c r="AJ1974" s="105">
        <v>178.2630235</v>
      </c>
      <c r="AK1974" s="105">
        <v>-29.098424999999999</v>
      </c>
      <c r="AL1974" s="105">
        <v>1.6587005000000001</v>
      </c>
      <c r="AM1974" s="178">
        <v>45.58</v>
      </c>
      <c r="AN1974" s="107">
        <v>520.51</v>
      </c>
      <c r="AO1974" s="108">
        <v>520.71</v>
      </c>
      <c r="AP1974" s="108">
        <v>345.74</v>
      </c>
      <c r="AQ1974" s="108">
        <v>175.32</v>
      </c>
      <c r="AR1974" s="159">
        <v>0.2</v>
      </c>
      <c r="AS1974" s="109">
        <v>2.96</v>
      </c>
      <c r="AT1974" s="110">
        <v>1.1000000000000001E-3</v>
      </c>
      <c r="AU1974" s="111">
        <v>2.97</v>
      </c>
      <c r="AV1974" s="48">
        <v>5000</v>
      </c>
      <c r="AW1974" s="112">
        <v>14800</v>
      </c>
      <c r="AX1974" s="113">
        <v>27685.63</v>
      </c>
      <c r="AY1974" s="114">
        <v>27403.15</v>
      </c>
      <c r="AZ1974" s="114">
        <v>0</v>
      </c>
      <c r="BA1974" s="115">
        <v>27544.03</v>
      </c>
      <c r="BB1974" s="116">
        <v>32.83</v>
      </c>
      <c r="BC1974" s="116">
        <v>33.04</v>
      </c>
      <c r="BD1974" s="116">
        <v>0</v>
      </c>
      <c r="BE1974" s="117">
        <v>32.94</v>
      </c>
      <c r="BF1974" s="100">
        <v>0</v>
      </c>
      <c r="BG1974" s="100">
        <v>0</v>
      </c>
      <c r="BH1974" s="100">
        <v>0</v>
      </c>
      <c r="BI1974" s="119">
        <v>0</v>
      </c>
    </row>
    <row r="1975" spans="1:61" x14ac:dyDescent="0.25">
      <c r="A1975" s="161" t="s">
        <v>2658</v>
      </c>
      <c r="B1975" s="157" t="s">
        <v>6108</v>
      </c>
      <c r="C1975" s="78" t="s">
        <v>2997</v>
      </c>
      <c r="D1975" s="100" t="s">
        <v>153</v>
      </c>
      <c r="E1975" s="157">
        <v>170</v>
      </c>
      <c r="F1975" s="157">
        <v>64</v>
      </c>
      <c r="G1975" s="101">
        <v>43637</v>
      </c>
      <c r="H1975" s="284" t="s">
        <v>5787</v>
      </c>
      <c r="I1975" s="161" t="s">
        <v>2988</v>
      </c>
      <c r="J1975" s="159">
        <v>1146.5</v>
      </c>
      <c r="K1975" s="159">
        <v>1146.5999999999999</v>
      </c>
      <c r="L1975" s="170">
        <v>121.50500833300001</v>
      </c>
      <c r="M1975" s="170">
        <v>-30.776813879999999</v>
      </c>
      <c r="N1975" s="157">
        <v>356940</v>
      </c>
      <c r="O1975" s="158">
        <v>6594177</v>
      </c>
      <c r="P1975" s="165">
        <v>51</v>
      </c>
      <c r="Q1975" s="99">
        <v>115.78700000000001</v>
      </c>
      <c r="R1975" s="100">
        <v>-32.058</v>
      </c>
      <c r="S1975" s="14">
        <v>58400</v>
      </c>
      <c r="T1975" s="14">
        <v>-1.73</v>
      </c>
      <c r="U1975" s="217">
        <v>-66.081999999999994</v>
      </c>
      <c r="V1975" s="99" t="s">
        <v>2989</v>
      </c>
      <c r="W1975" s="78" t="s">
        <v>2998</v>
      </c>
      <c r="X1975" s="100" t="s">
        <v>2989</v>
      </c>
      <c r="Y1975" s="100" t="s">
        <v>2989</v>
      </c>
      <c r="Z1975" s="215" t="s">
        <v>2989</v>
      </c>
      <c r="AA1975" s="128">
        <v>99.3</v>
      </c>
      <c r="AB1975" s="103">
        <v>57.4</v>
      </c>
      <c r="AC1975" s="103">
        <v>32.1</v>
      </c>
      <c r="AD1975" s="103">
        <v>94.92</v>
      </c>
      <c r="AE1975" s="130">
        <v>151.900476</v>
      </c>
      <c r="AF1975" s="105">
        <v>2.1442746666666666</v>
      </c>
      <c r="AG1975" s="105">
        <v>0</v>
      </c>
      <c r="AH1975" s="105">
        <v>-64.641073333333338</v>
      </c>
      <c r="AI1975" s="105">
        <v>0.48767570000000005</v>
      </c>
      <c r="AJ1975" s="105">
        <v>222.36370000000002</v>
      </c>
      <c r="AK1975" s="105">
        <v>8.9331106666666642</v>
      </c>
      <c r="AL1975" s="105">
        <v>0.22857243333333332</v>
      </c>
      <c r="AM1975" s="178">
        <v>46.15</v>
      </c>
      <c r="AN1975" s="107">
        <v>804.32</v>
      </c>
      <c r="AO1975" s="108">
        <v>804.49</v>
      </c>
      <c r="AP1975" s="108">
        <v>536.16</v>
      </c>
      <c r="AQ1975" s="108">
        <v>268.86</v>
      </c>
      <c r="AR1975" s="159">
        <v>0.17</v>
      </c>
      <c r="AS1975" s="109">
        <v>2.99</v>
      </c>
      <c r="AT1975" s="110">
        <v>5.9999999999999995E-4</v>
      </c>
      <c r="AU1975" s="111">
        <v>2.99</v>
      </c>
      <c r="AV1975" s="48">
        <v>5800</v>
      </c>
      <c r="AW1975" s="112">
        <v>17342</v>
      </c>
      <c r="AX1975" s="113">
        <v>42065.29</v>
      </c>
      <c r="AY1975" s="114">
        <v>42033.13</v>
      </c>
      <c r="AZ1975" s="114">
        <v>0</v>
      </c>
      <c r="BA1975" s="115">
        <v>42049.21</v>
      </c>
      <c r="BB1975" s="116">
        <v>59.15</v>
      </c>
      <c r="BC1975" s="116">
        <v>59.05</v>
      </c>
      <c r="BD1975" s="116">
        <v>0</v>
      </c>
      <c r="BE1975" s="117">
        <v>59.1</v>
      </c>
      <c r="BF1975" s="100">
        <v>0</v>
      </c>
      <c r="BG1975" s="100">
        <v>0</v>
      </c>
      <c r="BH1975" s="100">
        <v>0</v>
      </c>
      <c r="BI1975" s="119">
        <v>0</v>
      </c>
    </row>
    <row r="1976" spans="1:61" x14ac:dyDescent="0.25">
      <c r="A1976" s="161" t="s">
        <v>2659</v>
      </c>
      <c r="B1976" s="157" t="s">
        <v>6109</v>
      </c>
      <c r="C1976" s="78" t="s">
        <v>2997</v>
      </c>
      <c r="D1976" s="100" t="s">
        <v>153</v>
      </c>
      <c r="E1976" s="157">
        <v>123</v>
      </c>
      <c r="F1976" s="157">
        <v>64</v>
      </c>
      <c r="G1976" s="101">
        <v>43637</v>
      </c>
      <c r="H1976" s="284" t="s">
        <v>5787</v>
      </c>
      <c r="I1976" s="161" t="s">
        <v>2988</v>
      </c>
      <c r="J1976" s="159">
        <v>1147.4000000000001</v>
      </c>
      <c r="K1976" s="159">
        <v>1147.5</v>
      </c>
      <c r="L1976" s="170">
        <v>121.50500833300001</v>
      </c>
      <c r="M1976" s="170">
        <v>-30.776813879999999</v>
      </c>
      <c r="N1976" s="157">
        <v>356940</v>
      </c>
      <c r="O1976" s="158">
        <v>6594177</v>
      </c>
      <c r="P1976" s="165">
        <v>51</v>
      </c>
      <c r="Q1976" s="99">
        <v>115.78700000000001</v>
      </c>
      <c r="R1976" s="100">
        <v>-32.058</v>
      </c>
      <c r="S1976" s="14">
        <v>58400</v>
      </c>
      <c r="T1976" s="14">
        <v>-1.73</v>
      </c>
      <c r="U1976" s="217">
        <v>-66.081999999999994</v>
      </c>
      <c r="V1976" s="99" t="s">
        <v>2989</v>
      </c>
      <c r="W1976" s="78" t="s">
        <v>2998</v>
      </c>
      <c r="X1976" s="100" t="s">
        <v>2989</v>
      </c>
      <c r="Y1976" s="100" t="s">
        <v>2989</v>
      </c>
      <c r="Z1976" s="215" t="s">
        <v>2989</v>
      </c>
      <c r="AA1976" s="128">
        <v>0.28999999999999998</v>
      </c>
      <c r="AB1976" s="103">
        <v>0.45</v>
      </c>
      <c r="AC1976" s="103">
        <v>0.63</v>
      </c>
      <c r="AD1976" s="103">
        <v>0.72</v>
      </c>
      <c r="AE1976" s="130">
        <v>1.158984</v>
      </c>
      <c r="AF1976" s="105"/>
      <c r="AG1976" s="105"/>
      <c r="AH1976" s="105"/>
      <c r="AI1976" s="105"/>
      <c r="AJ1976" s="105"/>
      <c r="AK1976" s="105"/>
      <c r="AL1976" s="105"/>
      <c r="AM1976" s="106"/>
      <c r="AN1976" s="107">
        <v>552.41</v>
      </c>
      <c r="AO1976" s="108">
        <v>552.59</v>
      </c>
      <c r="AP1976" s="108">
        <v>365.7</v>
      </c>
      <c r="AQ1976" s="108">
        <v>187.26</v>
      </c>
      <c r="AR1976" s="159">
        <v>0.18</v>
      </c>
      <c r="AS1976" s="109">
        <v>2.94</v>
      </c>
      <c r="AT1976" s="110">
        <v>8.9999999999999998E-4</v>
      </c>
      <c r="AU1976" s="111">
        <v>2.95</v>
      </c>
      <c r="AV1976" s="48">
        <v>5200</v>
      </c>
      <c r="AW1976" s="112">
        <v>15288</v>
      </c>
      <c r="AX1976" s="113">
        <v>5592.72</v>
      </c>
      <c r="AY1976" s="114">
        <v>5557.88</v>
      </c>
      <c r="AZ1976" s="114">
        <v>0</v>
      </c>
      <c r="BA1976" s="115">
        <v>5575.27</v>
      </c>
      <c r="BB1976" s="116">
        <v>53.07</v>
      </c>
      <c r="BC1976" s="116">
        <v>52.67</v>
      </c>
      <c r="BD1976" s="116">
        <v>0</v>
      </c>
      <c r="BE1976" s="117">
        <v>52.87</v>
      </c>
      <c r="BF1976" s="100">
        <v>0</v>
      </c>
      <c r="BG1976" s="100">
        <v>0</v>
      </c>
      <c r="BH1976" s="100">
        <v>0</v>
      </c>
      <c r="BI1976" s="119">
        <v>0</v>
      </c>
    </row>
    <row r="1977" spans="1:61" x14ac:dyDescent="0.25">
      <c r="A1977" s="161" t="s">
        <v>2660</v>
      </c>
      <c r="B1977" s="157" t="s">
        <v>6110</v>
      </c>
      <c r="C1977" s="78" t="s">
        <v>2997</v>
      </c>
      <c r="D1977" s="100" t="s">
        <v>153</v>
      </c>
      <c r="E1977" s="157">
        <v>129</v>
      </c>
      <c r="F1977" s="157">
        <v>64</v>
      </c>
      <c r="G1977" s="101">
        <v>43637</v>
      </c>
      <c r="H1977" s="284" t="s">
        <v>5787</v>
      </c>
      <c r="I1977" s="161" t="s">
        <v>2988</v>
      </c>
      <c r="J1977" s="159">
        <v>1148.5</v>
      </c>
      <c r="K1977" s="159">
        <v>1148.5999999999999</v>
      </c>
      <c r="L1977" s="170">
        <v>121.50500833300001</v>
      </c>
      <c r="M1977" s="170">
        <v>-30.776813879999999</v>
      </c>
      <c r="N1977" s="157">
        <v>356940</v>
      </c>
      <c r="O1977" s="158">
        <v>6594177</v>
      </c>
      <c r="P1977" s="165">
        <v>51</v>
      </c>
      <c r="Q1977" s="99">
        <v>115.78700000000001</v>
      </c>
      <c r="R1977" s="100">
        <v>-32.058</v>
      </c>
      <c r="S1977" s="14">
        <v>58400</v>
      </c>
      <c r="T1977" s="14">
        <v>-1.73</v>
      </c>
      <c r="U1977" s="217">
        <v>-66.081999999999994</v>
      </c>
      <c r="V1977" s="99" t="s">
        <v>2989</v>
      </c>
      <c r="W1977" s="78" t="s">
        <v>2998</v>
      </c>
      <c r="X1977" s="100" t="s">
        <v>2989</v>
      </c>
      <c r="Y1977" s="100" t="s">
        <v>2989</v>
      </c>
      <c r="Z1977" s="215" t="s">
        <v>2989</v>
      </c>
      <c r="AA1977" s="128">
        <v>0.76</v>
      </c>
      <c r="AB1977" s="103">
        <v>0.78</v>
      </c>
      <c r="AC1977" s="103">
        <v>0.83</v>
      </c>
      <c r="AD1977" s="103">
        <v>1.32</v>
      </c>
      <c r="AE1977" s="130">
        <v>2.1232200000000003</v>
      </c>
      <c r="AF1977" s="105"/>
      <c r="AG1977" s="105"/>
      <c r="AH1977" s="105"/>
      <c r="AI1977" s="105"/>
      <c r="AJ1977" s="105"/>
      <c r="AK1977" s="105"/>
      <c r="AL1977" s="105"/>
      <c r="AM1977" s="106"/>
      <c r="AN1977" s="107">
        <v>568.1</v>
      </c>
      <c r="AO1977" s="108">
        <v>568.22</v>
      </c>
      <c r="AP1977" s="108">
        <v>374.52</v>
      </c>
      <c r="AQ1977" s="108">
        <v>194.08</v>
      </c>
      <c r="AR1977" s="159">
        <v>0.12</v>
      </c>
      <c r="AS1977" s="109">
        <v>2.92</v>
      </c>
      <c r="AT1977" s="110">
        <v>5.9999999999999995E-4</v>
      </c>
      <c r="AU1977" s="111">
        <v>2.92</v>
      </c>
      <c r="AV1977" s="48">
        <v>5600</v>
      </c>
      <c r="AW1977" s="112">
        <v>16352</v>
      </c>
      <c r="AX1977" s="113">
        <v>6750.81</v>
      </c>
      <c r="AY1977" s="114">
        <v>6691.88</v>
      </c>
      <c r="AZ1977" s="114">
        <v>0</v>
      </c>
      <c r="BA1977" s="115">
        <v>6721.28</v>
      </c>
      <c r="BB1977" s="116">
        <v>16.510000000000002</v>
      </c>
      <c r="BC1977" s="116">
        <v>16.190000000000001</v>
      </c>
      <c r="BD1977" s="116">
        <v>0</v>
      </c>
      <c r="BE1977" s="117">
        <v>16.350000000000001</v>
      </c>
      <c r="BF1977" s="100">
        <v>0</v>
      </c>
      <c r="BG1977" s="100">
        <v>0</v>
      </c>
      <c r="BH1977" s="100">
        <v>0</v>
      </c>
      <c r="BI1977" s="119">
        <v>0</v>
      </c>
    </row>
    <row r="1978" spans="1:61" x14ac:dyDescent="0.25">
      <c r="A1978" s="161" t="s">
        <v>2661</v>
      </c>
      <c r="B1978" s="157" t="s">
        <v>6111</v>
      </c>
      <c r="C1978" s="78" t="s">
        <v>2997</v>
      </c>
      <c r="D1978" s="100" t="s">
        <v>153</v>
      </c>
      <c r="E1978" s="157">
        <v>168</v>
      </c>
      <c r="F1978" s="157">
        <v>64</v>
      </c>
      <c r="G1978" s="101">
        <v>43637</v>
      </c>
      <c r="H1978" s="284" t="s">
        <v>5787</v>
      </c>
      <c r="I1978" s="161" t="s">
        <v>2988</v>
      </c>
      <c r="J1978" s="159">
        <v>1149</v>
      </c>
      <c r="K1978" s="159">
        <v>1149.0999999999999</v>
      </c>
      <c r="L1978" s="170">
        <v>121.50500833300001</v>
      </c>
      <c r="M1978" s="170">
        <v>-30.776813879999999</v>
      </c>
      <c r="N1978" s="157">
        <v>356940</v>
      </c>
      <c r="O1978" s="158">
        <v>6594177</v>
      </c>
      <c r="P1978" s="165">
        <v>51</v>
      </c>
      <c r="Q1978" s="99">
        <v>115.78700000000001</v>
      </c>
      <c r="R1978" s="100">
        <v>-32.058</v>
      </c>
      <c r="S1978" s="14">
        <v>58400</v>
      </c>
      <c r="T1978" s="14">
        <v>-1.73</v>
      </c>
      <c r="U1978" s="217">
        <v>-66.081999999999994</v>
      </c>
      <c r="V1978" s="99" t="s">
        <v>2989</v>
      </c>
      <c r="W1978" s="100" t="s">
        <v>2998</v>
      </c>
      <c r="X1978" s="100" t="s">
        <v>2989</v>
      </c>
      <c r="Y1978" s="100" t="s">
        <v>2989</v>
      </c>
      <c r="Z1978" s="215" t="s">
        <v>2989</v>
      </c>
      <c r="AA1978" s="128">
        <v>8.99</v>
      </c>
      <c r="AB1978" s="103">
        <v>5.6</v>
      </c>
      <c r="AC1978" s="103">
        <v>6.28</v>
      </c>
      <c r="AD1978" s="103">
        <v>11.39</v>
      </c>
      <c r="AE1978" s="130">
        <v>18.231973</v>
      </c>
      <c r="AF1978" s="105"/>
      <c r="AG1978" s="105"/>
      <c r="AH1978" s="105"/>
      <c r="AI1978" s="105"/>
      <c r="AJ1978" s="105"/>
      <c r="AK1978" s="105"/>
      <c r="AL1978" s="105"/>
      <c r="AM1978" s="106"/>
      <c r="AN1978" s="107">
        <v>788.07</v>
      </c>
      <c r="AO1978" s="108">
        <v>788.25</v>
      </c>
      <c r="AP1978" s="108">
        <v>516.37</v>
      </c>
      <c r="AQ1978" s="108">
        <v>272.42</v>
      </c>
      <c r="AR1978" s="159">
        <v>0.18</v>
      </c>
      <c r="AS1978" s="109">
        <v>2.89</v>
      </c>
      <c r="AT1978" s="110">
        <v>5.9999999999999995E-4</v>
      </c>
      <c r="AU1978" s="111">
        <v>2.89</v>
      </c>
      <c r="AV1978" s="48">
        <v>5700</v>
      </c>
      <c r="AW1978" s="112">
        <v>16473</v>
      </c>
      <c r="AX1978" s="113">
        <v>7088.73</v>
      </c>
      <c r="AY1978" s="114">
        <v>7062.71</v>
      </c>
      <c r="AZ1978" s="114">
        <v>0</v>
      </c>
      <c r="BA1978" s="115">
        <v>7075.71</v>
      </c>
      <c r="BB1978" s="116">
        <v>15.03</v>
      </c>
      <c r="BC1978" s="116">
        <v>14.92</v>
      </c>
      <c r="BD1978" s="116">
        <v>0</v>
      </c>
      <c r="BE1978" s="117">
        <v>14.98</v>
      </c>
      <c r="BF1978" s="100">
        <v>0</v>
      </c>
      <c r="BG1978" s="100">
        <v>0</v>
      </c>
      <c r="BH1978" s="100">
        <v>0</v>
      </c>
      <c r="BI1978" s="119">
        <v>0</v>
      </c>
    </row>
    <row r="1979" spans="1:61" ht="15.75" thickBot="1" x14ac:dyDescent="0.3">
      <c r="A1979" s="162" t="s">
        <v>2662</v>
      </c>
      <c r="B1979" s="163" t="s">
        <v>6112</v>
      </c>
      <c r="C1979" s="218" t="s">
        <v>2997</v>
      </c>
      <c r="D1979" s="140" t="s">
        <v>153</v>
      </c>
      <c r="E1979" s="163">
        <v>176</v>
      </c>
      <c r="F1979" s="163">
        <v>64</v>
      </c>
      <c r="G1979" s="141">
        <v>43637</v>
      </c>
      <c r="H1979" s="285" t="s">
        <v>5787</v>
      </c>
      <c r="I1979" s="162" t="s">
        <v>2988</v>
      </c>
      <c r="J1979" s="175">
        <v>1149.8</v>
      </c>
      <c r="K1979" s="175">
        <v>1149.9000000000001</v>
      </c>
      <c r="L1979" s="171">
        <v>121.50500833300001</v>
      </c>
      <c r="M1979" s="171">
        <v>-30.776813879999999</v>
      </c>
      <c r="N1979" s="163">
        <v>356940</v>
      </c>
      <c r="O1979" s="164">
        <v>6594177</v>
      </c>
      <c r="P1979" s="168">
        <v>51</v>
      </c>
      <c r="Q1979" s="139">
        <v>115.78700000000001</v>
      </c>
      <c r="R1979" s="140">
        <v>-32.058</v>
      </c>
      <c r="S1979" s="29">
        <v>58400</v>
      </c>
      <c r="T1979" s="29">
        <v>-1.73</v>
      </c>
      <c r="U1979" s="219">
        <v>-66.081999999999994</v>
      </c>
      <c r="V1979" s="139" t="s">
        <v>2989</v>
      </c>
      <c r="W1979" s="140" t="s">
        <v>2998</v>
      </c>
      <c r="X1979" s="140" t="s">
        <v>2989</v>
      </c>
      <c r="Y1979" s="140" t="s">
        <v>2989</v>
      </c>
      <c r="Z1979" s="233" t="s">
        <v>2989</v>
      </c>
      <c r="AA1979" s="142">
        <v>5.47</v>
      </c>
      <c r="AB1979" s="143">
        <v>3.97</v>
      </c>
      <c r="AC1979" s="143">
        <v>3.12</v>
      </c>
      <c r="AD1979" s="143">
        <v>6.81</v>
      </c>
      <c r="AE1979" s="222">
        <v>10.889871000000001</v>
      </c>
      <c r="AF1979" s="144"/>
      <c r="AG1979" s="144"/>
      <c r="AH1979" s="144"/>
      <c r="AI1979" s="144"/>
      <c r="AJ1979" s="144"/>
      <c r="AK1979" s="144"/>
      <c r="AL1979" s="144"/>
      <c r="AM1979" s="145"/>
      <c r="AN1979" s="146">
        <v>778.15</v>
      </c>
      <c r="AO1979" s="147">
        <v>778.26</v>
      </c>
      <c r="AP1979" s="147">
        <v>514.45000000000005</v>
      </c>
      <c r="AQ1979" s="147">
        <v>264.33</v>
      </c>
      <c r="AR1979" s="175">
        <v>0.11</v>
      </c>
      <c r="AS1979" s="148">
        <v>2.94</v>
      </c>
      <c r="AT1979" s="149">
        <v>4.0000000000000002E-4</v>
      </c>
      <c r="AU1979" s="150">
        <v>2.94</v>
      </c>
      <c r="AV1979" s="50">
        <v>5500</v>
      </c>
      <c r="AW1979" s="176">
        <v>16170</v>
      </c>
      <c r="AX1979" s="151">
        <v>22305.33</v>
      </c>
      <c r="AY1979" s="152">
        <v>22269.73</v>
      </c>
      <c r="AZ1979" s="152">
        <v>0</v>
      </c>
      <c r="BA1979" s="153">
        <v>22287.52</v>
      </c>
      <c r="BB1979" s="154">
        <v>19.489999999999998</v>
      </c>
      <c r="BC1979" s="154">
        <v>19.420000000000002</v>
      </c>
      <c r="BD1979" s="154">
        <v>0</v>
      </c>
      <c r="BE1979" s="155">
        <v>19.46</v>
      </c>
      <c r="BF1979" s="140">
        <v>0</v>
      </c>
      <c r="BG1979" s="140">
        <v>0</v>
      </c>
      <c r="BH1979" s="140">
        <v>0</v>
      </c>
      <c r="BI1979" s="156">
        <v>0</v>
      </c>
    </row>
    <row r="2004" spans="38:38" x14ac:dyDescent="0.25">
      <c r="AL2004" s="212"/>
    </row>
  </sheetData>
  <sheetProtection sheet="1" objects="1" scenarios="1"/>
  <mergeCells count="16">
    <mergeCell ref="A1:H1"/>
    <mergeCell ref="I1:P1"/>
    <mergeCell ref="AN1:AU1"/>
    <mergeCell ref="BF3:BH3"/>
    <mergeCell ref="BB3:BD3"/>
    <mergeCell ref="AX3:AZ3"/>
    <mergeCell ref="AA3:AC3"/>
    <mergeCell ref="Q1:U1"/>
    <mergeCell ref="AA1:AM1"/>
    <mergeCell ref="AA2:AC2"/>
    <mergeCell ref="AV1:AW1"/>
    <mergeCell ref="AX1:BI1"/>
    <mergeCell ref="BF2:BH2"/>
    <mergeCell ref="BB2:BD2"/>
    <mergeCell ref="AX2:AZ2"/>
    <mergeCell ref="V1:Z1"/>
  </mergeCells>
  <phoneticPr fontId="30"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310"/>
  <sheetViews>
    <sheetView zoomScale="90" zoomScaleNormal="90" workbookViewId="0">
      <selection activeCell="C1" sqref="C1"/>
    </sheetView>
  </sheetViews>
  <sheetFormatPr defaultRowHeight="15" x14ac:dyDescent="0.25"/>
  <cols>
    <col min="1" max="1" width="10" bestFit="1" customWidth="1"/>
    <col min="2" max="2" width="10.42578125" bestFit="1" customWidth="1"/>
    <col min="3" max="3" width="89.28515625" bestFit="1" customWidth="1"/>
    <col min="4" max="4" width="11.28515625" customWidth="1"/>
    <col min="6" max="6" width="9.5703125" bestFit="1" customWidth="1"/>
    <col min="7" max="7" width="10.28515625" customWidth="1"/>
    <col min="13" max="13" width="13.7109375" bestFit="1" customWidth="1"/>
  </cols>
  <sheetData>
    <row r="3" spans="1:2" x14ac:dyDescent="0.25">
      <c r="A3" s="7"/>
      <c r="B3" s="13"/>
    </row>
    <row r="4" spans="1:2" x14ac:dyDescent="0.25">
      <c r="A4" s="7"/>
      <c r="B4" s="13"/>
    </row>
    <row r="5" spans="1:2" x14ac:dyDescent="0.25">
      <c r="A5" s="7"/>
      <c r="B5" s="13"/>
    </row>
    <row r="6" spans="1:2" x14ac:dyDescent="0.25">
      <c r="A6" s="7"/>
      <c r="B6" s="5"/>
    </row>
    <row r="7" spans="1:2" x14ac:dyDescent="0.25">
      <c r="A7" s="7"/>
      <c r="B7" s="5"/>
    </row>
    <row r="8" spans="1:2" x14ac:dyDescent="0.25">
      <c r="A8" s="7"/>
      <c r="B8" s="5"/>
    </row>
    <row r="9" spans="1:2" x14ac:dyDescent="0.25">
      <c r="A9" s="7"/>
      <c r="B9" s="5"/>
    </row>
    <row r="10" spans="1:2" x14ac:dyDescent="0.25">
      <c r="A10" s="7"/>
      <c r="B10" s="5"/>
    </row>
    <row r="11" spans="1:2" x14ac:dyDescent="0.25">
      <c r="A11" s="7"/>
      <c r="B11" s="5"/>
    </row>
    <row r="21" spans="1:2" x14ac:dyDescent="0.25">
      <c r="A21" s="7"/>
      <c r="B21" s="5"/>
    </row>
    <row r="22" spans="1:2" x14ac:dyDescent="0.25">
      <c r="A22" s="6" t="s">
        <v>4145</v>
      </c>
    </row>
    <row r="23" spans="1:2" x14ac:dyDescent="0.25">
      <c r="A23" s="7"/>
    </row>
    <row r="24" spans="1:2" x14ac:dyDescent="0.25">
      <c r="A24" s="7"/>
      <c r="B24" s="4"/>
    </row>
    <row r="48" spans="1:1" x14ac:dyDescent="0.25">
      <c r="A48" s="6" t="s">
        <v>4146</v>
      </c>
    </row>
    <row r="66" spans="1:13" x14ac:dyDescent="0.25">
      <c r="M66" s="12"/>
    </row>
    <row r="67" spans="1:13" x14ac:dyDescent="0.25">
      <c r="F67" s="7"/>
      <c r="M67" s="12"/>
    </row>
    <row r="68" spans="1:13" x14ac:dyDescent="0.25">
      <c r="F68" s="7"/>
    </row>
    <row r="69" spans="1:13" x14ac:dyDescent="0.25">
      <c r="F69" s="7"/>
    </row>
    <row r="70" spans="1:13" x14ac:dyDescent="0.25">
      <c r="F70" s="7"/>
    </row>
    <row r="71" spans="1:13" x14ac:dyDescent="0.25">
      <c r="F71" s="7"/>
    </row>
    <row r="72" spans="1:13" x14ac:dyDescent="0.25">
      <c r="F72" s="7"/>
    </row>
    <row r="73" spans="1:13" x14ac:dyDescent="0.25">
      <c r="F73" s="7"/>
    </row>
    <row r="74" spans="1:13" x14ac:dyDescent="0.25">
      <c r="A74" s="6" t="s">
        <v>4147</v>
      </c>
      <c r="F74" s="7"/>
    </row>
    <row r="75" spans="1:13" x14ac:dyDescent="0.25">
      <c r="F75" s="7"/>
    </row>
    <row r="76" spans="1:13" x14ac:dyDescent="0.25">
      <c r="F76" s="7"/>
    </row>
    <row r="77" spans="1:13" x14ac:dyDescent="0.25">
      <c r="F77" s="7"/>
    </row>
    <row r="78" spans="1:13" x14ac:dyDescent="0.25">
      <c r="F78" s="7"/>
    </row>
    <row r="79" spans="1:13" x14ac:dyDescent="0.25">
      <c r="F79" s="7"/>
    </row>
    <row r="80" spans="1:13" x14ac:dyDescent="0.25">
      <c r="F80" s="7"/>
    </row>
    <row r="81" spans="4:8" x14ac:dyDescent="0.25">
      <c r="F81" s="7"/>
    </row>
    <row r="82" spans="4:8" x14ac:dyDescent="0.25">
      <c r="F82" s="7"/>
    </row>
    <row r="83" spans="4:8" x14ac:dyDescent="0.25">
      <c r="F83" s="7"/>
    </row>
    <row r="84" spans="4:8" x14ac:dyDescent="0.25">
      <c r="D84" s="7"/>
      <c r="E84" s="7"/>
      <c r="F84" s="7"/>
      <c r="G84" s="7"/>
      <c r="H84" s="7"/>
    </row>
    <row r="85" spans="4:8" x14ac:dyDescent="0.25">
      <c r="D85" s="7"/>
      <c r="E85" s="7"/>
      <c r="F85" s="7"/>
      <c r="G85" s="7"/>
      <c r="H85" s="7"/>
    </row>
    <row r="86" spans="4:8" x14ac:dyDescent="0.25">
      <c r="D86" s="7"/>
      <c r="E86" s="7"/>
      <c r="F86" s="7"/>
      <c r="G86" s="7"/>
      <c r="H86" s="7"/>
    </row>
    <row r="87" spans="4:8" x14ac:dyDescent="0.25">
      <c r="D87" s="7"/>
      <c r="E87" s="7"/>
      <c r="F87" s="7"/>
      <c r="G87" s="7"/>
      <c r="H87" s="7"/>
    </row>
    <row r="88" spans="4:8" x14ac:dyDescent="0.25">
      <c r="D88" s="7"/>
      <c r="E88" s="7"/>
      <c r="F88" s="7"/>
      <c r="G88" s="7"/>
      <c r="H88" s="7"/>
    </row>
    <row r="89" spans="4:8" x14ac:dyDescent="0.25">
      <c r="D89" s="7"/>
      <c r="E89" s="7"/>
      <c r="F89" s="7"/>
      <c r="G89" s="7"/>
      <c r="H89" s="7"/>
    </row>
    <row r="90" spans="4:8" x14ac:dyDescent="0.25">
      <c r="D90" s="7"/>
      <c r="E90" s="7"/>
      <c r="F90" s="7"/>
      <c r="G90" s="7"/>
      <c r="H90" s="7"/>
    </row>
    <row r="91" spans="4:8" x14ac:dyDescent="0.25">
      <c r="D91" s="7"/>
      <c r="E91" s="7"/>
      <c r="F91" s="7"/>
      <c r="G91" s="7"/>
      <c r="H91" s="7"/>
    </row>
    <row r="92" spans="4:8" x14ac:dyDescent="0.25">
      <c r="D92" s="7"/>
      <c r="E92" s="7"/>
      <c r="F92" s="7"/>
      <c r="G92" s="7"/>
      <c r="H92" s="7"/>
    </row>
    <row r="93" spans="4:8" x14ac:dyDescent="0.25">
      <c r="D93" s="7"/>
      <c r="E93" s="7"/>
      <c r="F93" s="7"/>
      <c r="G93" s="7"/>
      <c r="H93" s="7"/>
    </row>
    <row r="94" spans="4:8" x14ac:dyDescent="0.25">
      <c r="D94" s="7"/>
      <c r="E94" s="7"/>
      <c r="F94" s="7"/>
      <c r="G94" s="7"/>
      <c r="H94" s="7"/>
    </row>
    <row r="95" spans="4:8" x14ac:dyDescent="0.25">
      <c r="D95" s="7"/>
      <c r="E95" s="7"/>
      <c r="F95" s="7"/>
      <c r="G95" s="7"/>
      <c r="H95" s="7"/>
    </row>
    <row r="96" spans="4:8" x14ac:dyDescent="0.25">
      <c r="D96" s="7"/>
      <c r="E96" s="7"/>
      <c r="F96" s="7"/>
      <c r="G96" s="7"/>
      <c r="H96" s="7"/>
    </row>
    <row r="97" spans="1:8" x14ac:dyDescent="0.25">
      <c r="D97" s="7"/>
      <c r="E97" s="7"/>
      <c r="F97" s="7"/>
      <c r="G97" s="7"/>
      <c r="H97" s="7"/>
    </row>
    <row r="98" spans="1:8" x14ac:dyDescent="0.25">
      <c r="D98" s="7"/>
      <c r="E98" s="7"/>
      <c r="F98" s="7"/>
      <c r="G98" s="7"/>
      <c r="H98" s="7"/>
    </row>
    <row r="99" spans="1:8" x14ac:dyDescent="0.25">
      <c r="D99" s="7"/>
      <c r="E99" s="7"/>
      <c r="F99" s="7"/>
      <c r="G99" s="7"/>
      <c r="H99" s="7"/>
    </row>
    <row r="100" spans="1:8" x14ac:dyDescent="0.25">
      <c r="A100" s="6" t="s">
        <v>4148</v>
      </c>
      <c r="D100" s="7"/>
      <c r="E100" s="7"/>
      <c r="F100" s="7"/>
      <c r="G100" s="7"/>
      <c r="H100" s="7"/>
    </row>
    <row r="101" spans="1:8" x14ac:dyDescent="0.25">
      <c r="D101" s="7"/>
      <c r="E101" s="7"/>
      <c r="F101" s="7"/>
      <c r="G101" s="7"/>
      <c r="H101" s="7"/>
    </row>
    <row r="102" spans="1:8" x14ac:dyDescent="0.25">
      <c r="D102" s="7"/>
      <c r="E102" s="7"/>
      <c r="F102" s="7"/>
      <c r="G102" s="7"/>
      <c r="H102" s="7"/>
    </row>
    <row r="103" spans="1:8" x14ac:dyDescent="0.25">
      <c r="D103" s="7"/>
      <c r="E103" s="7"/>
      <c r="F103" s="7"/>
      <c r="G103" s="7"/>
      <c r="H103" s="7"/>
    </row>
    <row r="104" spans="1:8" x14ac:dyDescent="0.25">
      <c r="D104" s="7"/>
      <c r="E104" s="7"/>
      <c r="F104" s="7"/>
      <c r="G104" s="7"/>
      <c r="H104" s="7"/>
    </row>
    <row r="105" spans="1:8" x14ac:dyDescent="0.25">
      <c r="D105" s="7"/>
      <c r="E105" s="7"/>
      <c r="F105" s="7"/>
      <c r="G105" s="7"/>
      <c r="H105" s="7"/>
    </row>
    <row r="106" spans="1:8" x14ac:dyDescent="0.25">
      <c r="D106" s="7"/>
      <c r="E106" s="7"/>
      <c r="F106" s="7"/>
      <c r="G106" s="7"/>
      <c r="H106" s="7"/>
    </row>
    <row r="107" spans="1:8" x14ac:dyDescent="0.25">
      <c r="D107" s="7"/>
      <c r="E107" s="7"/>
      <c r="F107" s="7"/>
      <c r="G107" s="7"/>
      <c r="H107" s="7"/>
    </row>
    <row r="108" spans="1:8" x14ac:dyDescent="0.25">
      <c r="F108" s="7"/>
    </row>
    <row r="109" spans="1:8" x14ac:dyDescent="0.25">
      <c r="F109" s="7"/>
    </row>
    <row r="110" spans="1:8" x14ac:dyDescent="0.25">
      <c r="F110" s="7"/>
    </row>
    <row r="111" spans="1:8" x14ac:dyDescent="0.25">
      <c r="F111" s="7"/>
    </row>
    <row r="112" spans="1:8" x14ac:dyDescent="0.25">
      <c r="F112" s="7"/>
    </row>
    <row r="113" spans="1:6" x14ac:dyDescent="0.25">
      <c r="F113" s="7"/>
    </row>
    <row r="114" spans="1:6" x14ac:dyDescent="0.25">
      <c r="F114" s="7"/>
    </row>
    <row r="115" spans="1:6" x14ac:dyDescent="0.25">
      <c r="F115" s="7"/>
    </row>
    <row r="116" spans="1:6" x14ac:dyDescent="0.25">
      <c r="F116" s="7"/>
    </row>
    <row r="117" spans="1:6" x14ac:dyDescent="0.25">
      <c r="F117" s="7"/>
    </row>
    <row r="118" spans="1:6" x14ac:dyDescent="0.25">
      <c r="F118" s="7"/>
    </row>
    <row r="119" spans="1:6" x14ac:dyDescent="0.25">
      <c r="F119" s="7"/>
    </row>
    <row r="120" spans="1:6" x14ac:dyDescent="0.25">
      <c r="F120" s="7"/>
    </row>
    <row r="121" spans="1:6" x14ac:dyDescent="0.25">
      <c r="F121" s="7"/>
    </row>
    <row r="122" spans="1:6" x14ac:dyDescent="0.25">
      <c r="F122" s="7"/>
    </row>
    <row r="123" spans="1:6" x14ac:dyDescent="0.25">
      <c r="F123" s="7"/>
    </row>
    <row r="124" spans="1:6" x14ac:dyDescent="0.25">
      <c r="F124" s="7"/>
    </row>
    <row r="125" spans="1:6" x14ac:dyDescent="0.25">
      <c r="F125" s="7"/>
    </row>
    <row r="126" spans="1:6" x14ac:dyDescent="0.25">
      <c r="A126" s="6" t="s">
        <v>4149</v>
      </c>
      <c r="F126" s="7"/>
    </row>
    <row r="127" spans="1:6" x14ac:dyDescent="0.25">
      <c r="F127" s="7"/>
    </row>
    <row r="128" spans="1:6" x14ac:dyDescent="0.25">
      <c r="F128" s="7"/>
    </row>
    <row r="129" spans="6:6" x14ac:dyDescent="0.25">
      <c r="F129" s="7"/>
    </row>
    <row r="130" spans="6:6" x14ac:dyDescent="0.25">
      <c r="F130" s="7"/>
    </row>
    <row r="131" spans="6:6" x14ac:dyDescent="0.25">
      <c r="F131" s="7"/>
    </row>
    <row r="132" spans="6:6" x14ac:dyDescent="0.25">
      <c r="F132" s="7"/>
    </row>
    <row r="133" spans="6:6" x14ac:dyDescent="0.25">
      <c r="F133" s="7"/>
    </row>
    <row r="134" spans="6:6" x14ac:dyDescent="0.25">
      <c r="F134" s="7"/>
    </row>
    <row r="135" spans="6:6" x14ac:dyDescent="0.25">
      <c r="F135" s="7"/>
    </row>
    <row r="136" spans="6:6" x14ac:dyDescent="0.25">
      <c r="F136" s="7"/>
    </row>
    <row r="137" spans="6:6" x14ac:dyDescent="0.25">
      <c r="F137" s="7"/>
    </row>
    <row r="138" spans="6:6" x14ac:dyDescent="0.25">
      <c r="F138" s="7"/>
    </row>
    <row r="139" spans="6:6" x14ac:dyDescent="0.25">
      <c r="F139" s="7"/>
    </row>
    <row r="140" spans="6:6" x14ac:dyDescent="0.25">
      <c r="F140" s="7"/>
    </row>
    <row r="141" spans="6:6" x14ac:dyDescent="0.25">
      <c r="F141" s="7"/>
    </row>
    <row r="142" spans="6:6" x14ac:dyDescent="0.25">
      <c r="F142" s="7"/>
    </row>
    <row r="143" spans="6:6" x14ac:dyDescent="0.25">
      <c r="F143" s="7"/>
    </row>
    <row r="144" spans="6:6" x14ac:dyDescent="0.25">
      <c r="F144" s="7"/>
    </row>
    <row r="145" spans="1:6" x14ac:dyDescent="0.25">
      <c r="F145" s="7"/>
    </row>
    <row r="146" spans="1:6" x14ac:dyDescent="0.25">
      <c r="F146" s="7"/>
    </row>
    <row r="147" spans="1:6" x14ac:dyDescent="0.25">
      <c r="F147" s="7"/>
    </row>
    <row r="148" spans="1:6" x14ac:dyDescent="0.25">
      <c r="F148" s="7"/>
    </row>
    <row r="149" spans="1:6" x14ac:dyDescent="0.25">
      <c r="F149" s="7"/>
    </row>
    <row r="150" spans="1:6" x14ac:dyDescent="0.25">
      <c r="F150" s="7"/>
    </row>
    <row r="151" spans="1:6" x14ac:dyDescent="0.25">
      <c r="F151" s="7"/>
    </row>
    <row r="152" spans="1:6" x14ac:dyDescent="0.25">
      <c r="A152" s="6" t="s">
        <v>4150</v>
      </c>
      <c r="F152" s="7"/>
    </row>
    <row r="153" spans="1:6" x14ac:dyDescent="0.25">
      <c r="F153" s="7"/>
    </row>
    <row r="154" spans="1:6" x14ac:dyDescent="0.25">
      <c r="F154" s="7"/>
    </row>
    <row r="155" spans="1:6" x14ac:dyDescent="0.25">
      <c r="F155" s="7"/>
    </row>
    <row r="156" spans="1:6" x14ac:dyDescent="0.25">
      <c r="F156" s="7"/>
    </row>
    <row r="157" spans="1:6" x14ac:dyDescent="0.25">
      <c r="F157" s="7"/>
    </row>
    <row r="158" spans="1:6" x14ac:dyDescent="0.25">
      <c r="F158" s="7"/>
    </row>
    <row r="159" spans="1:6" x14ac:dyDescent="0.25">
      <c r="F159" s="7"/>
    </row>
    <row r="160" spans="1:6" x14ac:dyDescent="0.25">
      <c r="F160" s="7"/>
    </row>
    <row r="161" spans="6:6" x14ac:dyDescent="0.25">
      <c r="F161" s="7"/>
    </row>
    <row r="162" spans="6:6" x14ac:dyDescent="0.25">
      <c r="F162" s="7"/>
    </row>
    <row r="163" spans="6:6" x14ac:dyDescent="0.25">
      <c r="F163" s="7"/>
    </row>
    <row r="164" spans="6:6" x14ac:dyDescent="0.25">
      <c r="F164" s="7"/>
    </row>
    <row r="165" spans="6:6" x14ac:dyDescent="0.25">
      <c r="F165" s="7"/>
    </row>
    <row r="166" spans="6:6" x14ac:dyDescent="0.25">
      <c r="F166" s="7"/>
    </row>
    <row r="167" spans="6:6" x14ac:dyDescent="0.25">
      <c r="F167" s="7"/>
    </row>
    <row r="169" spans="6:6" x14ac:dyDescent="0.25">
      <c r="F169" s="7"/>
    </row>
    <row r="170" spans="6:6" x14ac:dyDescent="0.25">
      <c r="F170" s="7"/>
    </row>
    <row r="171" spans="6:6" x14ac:dyDescent="0.25">
      <c r="F171" s="7"/>
    </row>
    <row r="172" spans="6:6" x14ac:dyDescent="0.25">
      <c r="F172" s="7"/>
    </row>
    <row r="178" spans="1:1" x14ac:dyDescent="0.25">
      <c r="A178" s="6" t="s">
        <v>4151</v>
      </c>
    </row>
    <row r="202" spans="1:2" x14ac:dyDescent="0.25">
      <c r="B202" s="11"/>
    </row>
    <row r="204" spans="1:2" x14ac:dyDescent="0.25">
      <c r="A204" s="6" t="s">
        <v>4152</v>
      </c>
    </row>
    <row r="205" spans="1:2" x14ac:dyDescent="0.25">
      <c r="A205" s="6"/>
    </row>
    <row r="206" spans="1:2" x14ac:dyDescent="0.25">
      <c r="A206" s="6"/>
    </row>
    <row r="207" spans="1:2" x14ac:dyDescent="0.25">
      <c r="A207" s="6"/>
    </row>
    <row r="208" spans="1:2" x14ac:dyDescent="0.25">
      <c r="A208" s="6"/>
    </row>
    <row r="209" spans="1:1" x14ac:dyDescent="0.25">
      <c r="A209" s="6"/>
    </row>
    <row r="210" spans="1:1" x14ac:dyDescent="0.25">
      <c r="A210" s="6"/>
    </row>
    <row r="211" spans="1:1" x14ac:dyDescent="0.25">
      <c r="A211" s="6"/>
    </row>
    <row r="212" spans="1:1" x14ac:dyDescent="0.25">
      <c r="A212" s="6"/>
    </row>
    <row r="213" spans="1:1" x14ac:dyDescent="0.25">
      <c r="A213" s="6"/>
    </row>
    <row r="214" spans="1:1" x14ac:dyDescent="0.25">
      <c r="A214" s="6"/>
    </row>
    <row r="215" spans="1:1" x14ac:dyDescent="0.25">
      <c r="A215" s="6"/>
    </row>
    <row r="216" spans="1:1" x14ac:dyDescent="0.25">
      <c r="A216" s="6"/>
    </row>
    <row r="217" spans="1:1" x14ac:dyDescent="0.25">
      <c r="A217" s="6"/>
    </row>
    <row r="218" spans="1:1" x14ac:dyDescent="0.25">
      <c r="A218" s="6"/>
    </row>
    <row r="219" spans="1:1" x14ac:dyDescent="0.25">
      <c r="A219" s="6"/>
    </row>
    <row r="220" spans="1:1" x14ac:dyDescent="0.25">
      <c r="A220" s="6"/>
    </row>
    <row r="221" spans="1:1" x14ac:dyDescent="0.25">
      <c r="A221" s="6"/>
    </row>
    <row r="222" spans="1:1" x14ac:dyDescent="0.25">
      <c r="A222" s="6"/>
    </row>
    <row r="223" spans="1:1" x14ac:dyDescent="0.25">
      <c r="A223" s="6"/>
    </row>
    <row r="224" spans="1:1" x14ac:dyDescent="0.25">
      <c r="A224" s="6"/>
    </row>
    <row r="225" spans="1:1" x14ac:dyDescent="0.25">
      <c r="A225" s="6"/>
    </row>
    <row r="226" spans="1:1" x14ac:dyDescent="0.25">
      <c r="A226" s="6"/>
    </row>
    <row r="227" spans="1:1" x14ac:dyDescent="0.25">
      <c r="A227" s="6"/>
    </row>
    <row r="228" spans="1:1" x14ac:dyDescent="0.25">
      <c r="A228" s="6"/>
    </row>
    <row r="229" spans="1:1" x14ac:dyDescent="0.25">
      <c r="A229" s="6"/>
    </row>
    <row r="230" spans="1:1" x14ac:dyDescent="0.25">
      <c r="A230" s="6"/>
    </row>
    <row r="231" spans="1:1" x14ac:dyDescent="0.25">
      <c r="A231" s="6"/>
    </row>
    <row r="232" spans="1:1" x14ac:dyDescent="0.25">
      <c r="A232" s="6" t="s">
        <v>4153</v>
      </c>
    </row>
    <row r="233" spans="1:1" x14ac:dyDescent="0.25">
      <c r="A233" s="6"/>
    </row>
    <row r="239" spans="1:1" ht="15" customHeight="1" x14ac:dyDescent="0.25"/>
    <row r="259" spans="1:1" x14ac:dyDescent="0.25">
      <c r="A259" s="8" t="s">
        <v>4154</v>
      </c>
    </row>
    <row r="285" spans="1:1" x14ac:dyDescent="0.25">
      <c r="A285" s="6" t="s">
        <v>4155</v>
      </c>
    </row>
    <row r="310" spans="1:1" x14ac:dyDescent="0.25">
      <c r="A310" s="221" t="s">
        <v>4156</v>
      </c>
    </row>
  </sheetData>
  <sheetProtection sheet="1" objects="1" scenarios="1"/>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721"/>
  <sheetViews>
    <sheetView zoomScale="75" zoomScaleNormal="75" workbookViewId="0">
      <pane xSplit="2" ySplit="2" topLeftCell="C3" activePane="bottomRight" state="frozen"/>
      <selection pane="topRight" activeCell="C1" sqref="C1"/>
      <selection pane="bottomLeft" activeCell="A3" sqref="A3"/>
      <selection pane="bottomRight"/>
    </sheetView>
  </sheetViews>
  <sheetFormatPr defaultColWidth="10.7109375" defaultRowHeight="15" x14ac:dyDescent="0.25"/>
  <cols>
    <col min="1" max="1" width="13.85546875" bestFit="1" customWidth="1"/>
    <col min="2" max="2" width="17" hidden="1" customWidth="1"/>
    <col min="5" max="5" width="12.42578125" bestFit="1" customWidth="1"/>
    <col min="6" max="6" width="10.85546875" bestFit="1" customWidth="1"/>
  </cols>
  <sheetData>
    <row r="1" spans="1:34" s="10" customFormat="1" ht="18" customHeight="1" x14ac:dyDescent="0.25">
      <c r="A1" s="64" t="s">
        <v>110</v>
      </c>
      <c r="B1" s="65" t="s">
        <v>81</v>
      </c>
      <c r="C1" s="65" t="s">
        <v>2990</v>
      </c>
      <c r="D1" s="65" t="s">
        <v>60</v>
      </c>
      <c r="E1" s="65" t="s">
        <v>69</v>
      </c>
      <c r="F1" s="65" t="s">
        <v>117</v>
      </c>
      <c r="G1" s="65" t="s">
        <v>118</v>
      </c>
      <c r="H1" s="65" t="s">
        <v>119</v>
      </c>
      <c r="I1" s="65" t="s">
        <v>120</v>
      </c>
      <c r="J1" s="65" t="s">
        <v>23</v>
      </c>
      <c r="K1" s="65" t="s">
        <v>121</v>
      </c>
      <c r="L1" s="65" t="s">
        <v>122</v>
      </c>
      <c r="M1" s="65" t="s">
        <v>22</v>
      </c>
      <c r="N1" s="66" t="s">
        <v>116</v>
      </c>
      <c r="O1" s="64" t="s">
        <v>24</v>
      </c>
      <c r="P1" s="65" t="s">
        <v>25</v>
      </c>
      <c r="Q1" s="65" t="s">
        <v>26</v>
      </c>
      <c r="R1" s="65" t="s">
        <v>27</v>
      </c>
      <c r="S1" s="65" t="s">
        <v>28</v>
      </c>
      <c r="T1" s="65" t="s">
        <v>29</v>
      </c>
      <c r="U1" s="65" t="s">
        <v>30</v>
      </c>
      <c r="V1" s="65" t="s">
        <v>31</v>
      </c>
      <c r="W1" s="65" t="s">
        <v>32</v>
      </c>
      <c r="X1" s="65" t="s">
        <v>33</v>
      </c>
      <c r="Y1" s="65" t="s">
        <v>34</v>
      </c>
      <c r="Z1" s="65" t="s">
        <v>35</v>
      </c>
      <c r="AA1" s="65" t="s">
        <v>36</v>
      </c>
      <c r="AB1" s="65" t="s">
        <v>37</v>
      </c>
      <c r="AC1" s="65" t="s">
        <v>38</v>
      </c>
      <c r="AD1" s="65" t="s">
        <v>39</v>
      </c>
      <c r="AE1" s="65" t="s">
        <v>40</v>
      </c>
      <c r="AF1" s="65" t="s">
        <v>41</v>
      </c>
      <c r="AG1" s="65" t="s">
        <v>42</v>
      </c>
      <c r="AH1" s="66" t="s">
        <v>43</v>
      </c>
    </row>
    <row r="2" spans="1:34" s="10" customFormat="1" ht="18" customHeight="1" thickBot="1" x14ac:dyDescent="0.3">
      <c r="A2" s="21"/>
      <c r="B2" s="22"/>
      <c r="C2" s="22" t="s">
        <v>2991</v>
      </c>
      <c r="D2" s="22" t="s">
        <v>62</v>
      </c>
      <c r="E2" s="22" t="s">
        <v>62</v>
      </c>
      <c r="F2" s="22" t="s">
        <v>111</v>
      </c>
      <c r="G2" s="22" t="s">
        <v>112</v>
      </c>
      <c r="H2" s="22" t="s">
        <v>113</v>
      </c>
      <c r="I2" s="22" t="s">
        <v>113</v>
      </c>
      <c r="J2" s="22" t="s">
        <v>3</v>
      </c>
      <c r="K2" s="22" t="s">
        <v>3</v>
      </c>
      <c r="L2" s="22" t="s">
        <v>114</v>
      </c>
      <c r="M2" s="22" t="s">
        <v>115</v>
      </c>
      <c r="N2" s="37"/>
      <c r="O2" s="21" t="s">
        <v>123</v>
      </c>
      <c r="P2" s="22" t="s">
        <v>124</v>
      </c>
      <c r="Q2" s="22" t="s">
        <v>125</v>
      </c>
      <c r="R2" s="22" t="s">
        <v>126</v>
      </c>
      <c r="S2" s="22" t="s">
        <v>127</v>
      </c>
      <c r="T2" s="22" t="s">
        <v>128</v>
      </c>
      <c r="U2" s="22" t="s">
        <v>129</v>
      </c>
      <c r="V2" s="22" t="s">
        <v>130</v>
      </c>
      <c r="W2" s="22" t="s">
        <v>131</v>
      </c>
      <c r="X2" s="22" t="s">
        <v>132</v>
      </c>
      <c r="Y2" s="22" t="s">
        <v>134</v>
      </c>
      <c r="Z2" s="22" t="s">
        <v>135</v>
      </c>
      <c r="AA2" s="22" t="s">
        <v>136</v>
      </c>
      <c r="AB2" s="22" t="s">
        <v>137</v>
      </c>
      <c r="AC2" s="22" t="s">
        <v>138</v>
      </c>
      <c r="AD2" s="22" t="s">
        <v>139</v>
      </c>
      <c r="AE2" s="22" t="s">
        <v>140</v>
      </c>
      <c r="AF2" s="22" t="s">
        <v>141</v>
      </c>
      <c r="AG2" s="22" t="s">
        <v>142</v>
      </c>
      <c r="AH2" s="37" t="s">
        <v>143</v>
      </c>
    </row>
    <row r="3" spans="1:34" x14ac:dyDescent="0.25">
      <c r="A3" s="172" t="s">
        <v>146</v>
      </c>
      <c r="B3" s="173"/>
      <c r="C3" s="173">
        <v>1520</v>
      </c>
      <c r="D3" s="173" t="s">
        <v>2992</v>
      </c>
      <c r="E3" s="173">
        <v>146</v>
      </c>
      <c r="F3" s="173">
        <v>3.2629999999999999</v>
      </c>
      <c r="G3" s="173">
        <v>34.195</v>
      </c>
      <c r="H3" s="173">
        <v>16.395</v>
      </c>
      <c r="I3" s="173">
        <v>1E-3</v>
      </c>
      <c r="J3" s="173">
        <v>3.1230000000000002</v>
      </c>
      <c r="K3" s="173">
        <v>7.6999999999999999E-2</v>
      </c>
      <c r="L3" s="173">
        <v>4.992</v>
      </c>
      <c r="M3" s="173">
        <v>2000</v>
      </c>
      <c r="N3" s="174">
        <v>10</v>
      </c>
      <c r="O3" s="172">
        <v>3.9729999999999999</v>
      </c>
      <c r="P3" s="173">
        <v>3.6579999999999999</v>
      </c>
      <c r="Q3" s="173">
        <v>3.47</v>
      </c>
      <c r="R3" s="173">
        <v>3.4060000000000001</v>
      </c>
      <c r="S3" s="173">
        <v>3.3879999999999999</v>
      </c>
      <c r="T3" s="173">
        <v>3.3149999999999999</v>
      </c>
      <c r="U3" s="173">
        <v>3.28</v>
      </c>
      <c r="V3" s="173">
        <v>3.3050000000000002</v>
      </c>
      <c r="W3" s="173">
        <v>3.3769999999999998</v>
      </c>
      <c r="X3" s="173">
        <v>3.0720000000000001</v>
      </c>
      <c r="Y3" s="173">
        <v>2.8940000000000001</v>
      </c>
      <c r="Z3" s="173">
        <v>2.8879999999999999</v>
      </c>
      <c r="AA3" s="173">
        <v>2.9390000000000001</v>
      </c>
      <c r="AB3" s="173">
        <v>3.0579999999999998</v>
      </c>
      <c r="AC3" s="173">
        <v>3.1320000000000001</v>
      </c>
      <c r="AD3" s="173">
        <v>3.0230000000000001</v>
      </c>
      <c r="AE3" s="173">
        <v>2.8959999999999999</v>
      </c>
      <c r="AF3" s="173">
        <v>2.6930000000000001</v>
      </c>
      <c r="AG3" s="173">
        <v>2.4049999999999998</v>
      </c>
      <c r="AH3" s="174">
        <v>2.2829999999999999</v>
      </c>
    </row>
    <row r="4" spans="1:34" x14ac:dyDescent="0.25">
      <c r="A4" s="69" t="s">
        <v>146</v>
      </c>
      <c r="B4" s="1"/>
      <c r="C4" s="1">
        <v>1520</v>
      </c>
      <c r="D4" s="1" t="s">
        <v>2992</v>
      </c>
      <c r="E4" s="1">
        <v>146</v>
      </c>
      <c r="F4" s="1">
        <v>3.254</v>
      </c>
      <c r="G4" s="1">
        <v>34.207999999999998</v>
      </c>
      <c r="H4" s="1">
        <v>16.399000000000001</v>
      </c>
      <c r="I4" s="1">
        <v>2E-3</v>
      </c>
      <c r="J4" s="1">
        <v>2.9750000000000001</v>
      </c>
      <c r="K4" s="1">
        <v>0.18099999999999999</v>
      </c>
      <c r="L4" s="1">
        <v>4.9909999999999997</v>
      </c>
      <c r="M4" s="1">
        <v>2000</v>
      </c>
      <c r="N4" s="70">
        <v>10</v>
      </c>
      <c r="O4" s="69">
        <v>3.544</v>
      </c>
      <c r="P4" s="1">
        <v>3.6429999999999998</v>
      </c>
      <c r="Q4" s="1">
        <v>3.5329999999999999</v>
      </c>
      <c r="R4" s="1">
        <v>3.5089999999999999</v>
      </c>
      <c r="S4" s="1">
        <v>3.512</v>
      </c>
      <c r="T4" s="1">
        <v>3.4129999999999998</v>
      </c>
      <c r="U4" s="1">
        <v>3.18</v>
      </c>
      <c r="V4" s="1">
        <v>3.0990000000000002</v>
      </c>
      <c r="W4" s="1">
        <v>2.948</v>
      </c>
      <c r="X4" s="1">
        <v>2.7109999999999999</v>
      </c>
      <c r="Y4" s="1">
        <v>2.3109999999999999</v>
      </c>
      <c r="Z4" s="1">
        <v>2.5350000000000001</v>
      </c>
      <c r="AA4" s="1">
        <v>2.5649999999999999</v>
      </c>
      <c r="AB4" s="1">
        <v>2.5990000000000002</v>
      </c>
      <c r="AC4" s="1">
        <v>2.843</v>
      </c>
      <c r="AD4" s="1">
        <v>2.871</v>
      </c>
      <c r="AE4" s="1">
        <v>2.8650000000000002</v>
      </c>
      <c r="AF4" s="1">
        <v>2.798</v>
      </c>
      <c r="AG4" s="1">
        <v>2.569</v>
      </c>
      <c r="AH4" s="70">
        <v>2.4510000000000001</v>
      </c>
    </row>
    <row r="5" spans="1:34" x14ac:dyDescent="0.25">
      <c r="A5" s="69" t="s">
        <v>146</v>
      </c>
      <c r="B5" s="1"/>
      <c r="C5" s="1">
        <v>1520</v>
      </c>
      <c r="D5" s="1" t="s">
        <v>2992</v>
      </c>
      <c r="E5" s="1">
        <v>146</v>
      </c>
      <c r="F5" s="1">
        <v>3.2549999999999999</v>
      </c>
      <c r="G5" s="1">
        <v>34.18</v>
      </c>
      <c r="H5" s="1">
        <v>16.384</v>
      </c>
      <c r="I5" s="1">
        <v>1E-3</v>
      </c>
      <c r="J5" s="1">
        <v>3.3319999999999999</v>
      </c>
      <c r="K5" s="1">
        <v>7.9000000000000001E-2</v>
      </c>
      <c r="L5" s="1">
        <v>4.99</v>
      </c>
      <c r="M5" s="1">
        <v>2000</v>
      </c>
      <c r="N5" s="70">
        <v>10</v>
      </c>
      <c r="O5" s="69">
        <v>3.92</v>
      </c>
      <c r="P5" s="1">
        <v>3.746</v>
      </c>
      <c r="Q5" s="1">
        <v>3.7549999999999999</v>
      </c>
      <c r="R5" s="1">
        <v>3.7</v>
      </c>
      <c r="S5" s="1">
        <v>3.74</v>
      </c>
      <c r="T5" s="1">
        <v>3.5680000000000001</v>
      </c>
      <c r="U5" s="1">
        <v>3.762</v>
      </c>
      <c r="V5" s="1">
        <v>3.629</v>
      </c>
      <c r="W5" s="1">
        <v>3.629</v>
      </c>
      <c r="X5" s="1">
        <v>3.6909999999999998</v>
      </c>
      <c r="Y5" s="1">
        <v>3.367</v>
      </c>
      <c r="Z5" s="1">
        <v>3.1059999999999999</v>
      </c>
      <c r="AA5" s="1">
        <v>3.0369999999999999</v>
      </c>
      <c r="AB5" s="1">
        <v>2.98</v>
      </c>
      <c r="AC5" s="1">
        <v>2.93</v>
      </c>
      <c r="AD5" s="1">
        <v>2.8410000000000002</v>
      </c>
      <c r="AE5" s="1">
        <v>2.915</v>
      </c>
      <c r="AF5" s="1">
        <v>2.7280000000000002</v>
      </c>
      <c r="AG5" s="1">
        <v>2.8639999999999999</v>
      </c>
      <c r="AH5" s="70">
        <v>2.73</v>
      </c>
    </row>
    <row r="6" spans="1:34" x14ac:dyDescent="0.25">
      <c r="A6" s="69" t="s">
        <v>151</v>
      </c>
      <c r="B6" s="1"/>
      <c r="C6" s="1" t="s">
        <v>2993</v>
      </c>
      <c r="D6" s="1">
        <v>82</v>
      </c>
      <c r="E6" s="1">
        <v>146</v>
      </c>
      <c r="F6" s="1">
        <v>14.843999999999999</v>
      </c>
      <c r="G6" s="1">
        <v>282.47699999999998</v>
      </c>
      <c r="H6" s="1">
        <v>77.989999999999995</v>
      </c>
      <c r="I6" s="1">
        <v>6.9000000000000006E-2</v>
      </c>
      <c r="J6" s="1">
        <v>10.676</v>
      </c>
      <c r="K6" s="1">
        <v>6.9000000000000006E-2</v>
      </c>
      <c r="L6" s="1">
        <v>4.9930000000000003</v>
      </c>
      <c r="M6" s="1">
        <v>2000</v>
      </c>
      <c r="N6" s="70">
        <v>10</v>
      </c>
      <c r="O6" s="69">
        <v>12.971</v>
      </c>
      <c r="P6" s="1">
        <v>12.661</v>
      </c>
      <c r="Q6" s="1">
        <v>12.356999999999999</v>
      </c>
      <c r="R6" s="1">
        <v>12.081</v>
      </c>
      <c r="S6" s="1">
        <v>11.786</v>
      </c>
      <c r="T6" s="1">
        <v>11.54</v>
      </c>
      <c r="U6" s="1">
        <v>11.337999999999999</v>
      </c>
      <c r="V6" s="1">
        <v>11.15</v>
      </c>
      <c r="W6" s="1">
        <v>10.903</v>
      </c>
      <c r="X6" s="1">
        <v>10.661</v>
      </c>
      <c r="Y6" s="1">
        <v>10.439</v>
      </c>
      <c r="Z6" s="1">
        <v>10.284000000000001</v>
      </c>
      <c r="AA6" s="1">
        <v>10.038</v>
      </c>
      <c r="AB6" s="1">
        <v>9.8309999999999995</v>
      </c>
      <c r="AC6" s="1">
        <v>9.6050000000000004</v>
      </c>
      <c r="AD6" s="1">
        <v>9.452</v>
      </c>
      <c r="AE6" s="1">
        <v>9.3160000000000007</v>
      </c>
      <c r="AF6" s="1">
        <v>9.1419999999999995</v>
      </c>
      <c r="AG6" s="1">
        <v>9.0299999999999994</v>
      </c>
      <c r="AH6" s="70">
        <v>8.9339999999999993</v>
      </c>
    </row>
    <row r="7" spans="1:34" x14ac:dyDescent="0.25">
      <c r="A7" s="69" t="s">
        <v>151</v>
      </c>
      <c r="B7" s="1"/>
      <c r="C7" s="1" t="s">
        <v>2993</v>
      </c>
      <c r="D7" s="1">
        <v>82</v>
      </c>
      <c r="E7" s="1">
        <v>146</v>
      </c>
      <c r="F7" s="1">
        <v>15.382999999999999</v>
      </c>
      <c r="G7" s="1">
        <v>288.57100000000003</v>
      </c>
      <c r="H7" s="1">
        <v>79.652000000000001</v>
      </c>
      <c r="I7" s="1">
        <v>3.9E-2</v>
      </c>
      <c r="J7" s="1">
        <v>11.03</v>
      </c>
      <c r="K7" s="1">
        <v>1.7000000000000001E-2</v>
      </c>
      <c r="L7" s="1">
        <v>4.992</v>
      </c>
      <c r="M7" s="1">
        <v>2000</v>
      </c>
      <c r="N7" s="70">
        <v>10</v>
      </c>
      <c r="O7" s="69">
        <v>13.355</v>
      </c>
      <c r="P7" s="1">
        <v>13.045999999999999</v>
      </c>
      <c r="Q7" s="1">
        <v>12.742000000000001</v>
      </c>
      <c r="R7" s="1">
        <v>12.445</v>
      </c>
      <c r="S7" s="1">
        <v>12.17</v>
      </c>
      <c r="T7" s="1">
        <v>11.898999999999999</v>
      </c>
      <c r="U7" s="1">
        <v>11.654</v>
      </c>
      <c r="V7" s="1">
        <v>11.4</v>
      </c>
      <c r="W7" s="1">
        <v>11.221</v>
      </c>
      <c r="X7" s="1">
        <v>10.991</v>
      </c>
      <c r="Y7" s="1">
        <v>10.785</v>
      </c>
      <c r="Z7" s="1">
        <v>10.536</v>
      </c>
      <c r="AA7" s="1">
        <v>10.366</v>
      </c>
      <c r="AB7" s="1">
        <v>10.226000000000001</v>
      </c>
      <c r="AC7" s="1">
        <v>10.064</v>
      </c>
      <c r="AD7" s="1">
        <v>9.8979999999999997</v>
      </c>
      <c r="AE7" s="1">
        <v>9.7289999999999992</v>
      </c>
      <c r="AF7" s="1">
        <v>9.5410000000000004</v>
      </c>
      <c r="AG7" s="1">
        <v>9.3230000000000004</v>
      </c>
      <c r="AH7" s="70">
        <v>9.2029999999999994</v>
      </c>
    </row>
    <row r="8" spans="1:34" x14ac:dyDescent="0.25">
      <c r="A8" s="69" t="s">
        <v>151</v>
      </c>
      <c r="B8" s="1"/>
      <c r="C8" s="1" t="s">
        <v>2993</v>
      </c>
      <c r="D8" s="1">
        <v>82</v>
      </c>
      <c r="E8" s="1">
        <v>146</v>
      </c>
      <c r="F8" s="1">
        <v>15.526999999999999</v>
      </c>
      <c r="G8" s="1">
        <v>290.14400000000001</v>
      </c>
      <c r="H8" s="1">
        <v>80.093000000000004</v>
      </c>
      <c r="I8" s="1">
        <v>0.01</v>
      </c>
      <c r="J8" s="1">
        <v>11.007</v>
      </c>
      <c r="K8" s="1">
        <v>4.5999999999999999E-2</v>
      </c>
      <c r="L8" s="1">
        <v>4.992</v>
      </c>
      <c r="M8" s="1">
        <v>2000</v>
      </c>
      <c r="N8" s="70">
        <v>10</v>
      </c>
      <c r="O8" s="69">
        <v>13.321</v>
      </c>
      <c r="P8" s="1">
        <v>12.956</v>
      </c>
      <c r="Q8" s="1">
        <v>12.673999999999999</v>
      </c>
      <c r="R8" s="1">
        <v>12.412000000000001</v>
      </c>
      <c r="S8" s="1">
        <v>12.172000000000001</v>
      </c>
      <c r="T8" s="1">
        <v>11.927</v>
      </c>
      <c r="U8" s="1">
        <v>11.614000000000001</v>
      </c>
      <c r="V8" s="1">
        <v>11.428000000000001</v>
      </c>
      <c r="W8" s="1">
        <v>11.225</v>
      </c>
      <c r="X8" s="1">
        <v>10.994999999999999</v>
      </c>
      <c r="Y8" s="1">
        <v>10.807</v>
      </c>
      <c r="Z8" s="1">
        <v>10.606999999999999</v>
      </c>
      <c r="AA8" s="1">
        <v>10.391</v>
      </c>
      <c r="AB8" s="1">
        <v>10.137</v>
      </c>
      <c r="AC8" s="1">
        <v>9.9849999999999994</v>
      </c>
      <c r="AD8" s="1">
        <v>9.8460000000000001</v>
      </c>
      <c r="AE8" s="1">
        <v>9.6679999999999993</v>
      </c>
      <c r="AF8" s="1">
        <v>9.4670000000000005</v>
      </c>
      <c r="AG8" s="1">
        <v>9.3320000000000007</v>
      </c>
      <c r="AH8" s="70">
        <v>9.1820000000000004</v>
      </c>
    </row>
    <row r="9" spans="1:34" x14ac:dyDescent="0.25">
      <c r="A9" s="69" t="s">
        <v>154</v>
      </c>
      <c r="B9" s="1"/>
      <c r="C9" s="1">
        <v>1520</v>
      </c>
      <c r="D9" s="1" t="s">
        <v>2992</v>
      </c>
      <c r="E9" s="1">
        <v>147</v>
      </c>
      <c r="F9" s="1">
        <v>8.1820000000000004</v>
      </c>
      <c r="G9" s="1">
        <v>87.228999999999999</v>
      </c>
      <c r="H9" s="1">
        <v>42.104999999999997</v>
      </c>
      <c r="I9" s="1">
        <v>3.4000000000000002E-2</v>
      </c>
      <c r="J9" s="1">
        <v>4.5439999999999996</v>
      </c>
      <c r="K9" s="1">
        <v>0.17699999999999999</v>
      </c>
      <c r="L9" s="1">
        <v>4.9909999999999997</v>
      </c>
      <c r="M9" s="1">
        <v>2000</v>
      </c>
      <c r="N9" s="70">
        <v>10</v>
      </c>
      <c r="O9" s="69">
        <v>5.45</v>
      </c>
      <c r="P9" s="1">
        <v>5.3380000000000001</v>
      </c>
      <c r="Q9" s="1">
        <v>5.1619999999999999</v>
      </c>
      <c r="R9" s="1">
        <v>5.1219999999999999</v>
      </c>
      <c r="S9" s="1">
        <v>4.9740000000000002</v>
      </c>
      <c r="T9" s="1">
        <v>4.8259999999999996</v>
      </c>
      <c r="U9" s="1">
        <v>4.8540000000000001</v>
      </c>
      <c r="V9" s="1">
        <v>4.7690000000000001</v>
      </c>
      <c r="W9" s="1">
        <v>4.5590000000000002</v>
      </c>
      <c r="X9" s="1">
        <v>4.4980000000000002</v>
      </c>
      <c r="Y9" s="1">
        <v>4.4790000000000001</v>
      </c>
      <c r="Z9" s="1">
        <v>4.4459999999999997</v>
      </c>
      <c r="AA9" s="1">
        <v>4.3330000000000002</v>
      </c>
      <c r="AB9" s="1">
        <v>4.33</v>
      </c>
      <c r="AC9" s="1">
        <v>4.1669999999999998</v>
      </c>
      <c r="AD9" s="1">
        <v>4.0529999999999999</v>
      </c>
      <c r="AE9" s="1">
        <v>3.956</v>
      </c>
      <c r="AF9" s="1">
        <v>3.9209999999999998</v>
      </c>
      <c r="AG9" s="1">
        <v>3.847</v>
      </c>
      <c r="AH9" s="70">
        <v>3.7879999999999998</v>
      </c>
    </row>
    <row r="10" spans="1:34" x14ac:dyDescent="0.25">
      <c r="A10" s="69" t="s">
        <v>154</v>
      </c>
      <c r="B10" s="1"/>
      <c r="C10" s="1">
        <v>1520</v>
      </c>
      <c r="D10" s="1" t="s">
        <v>2992</v>
      </c>
      <c r="E10" s="1">
        <v>147</v>
      </c>
      <c r="F10" s="1">
        <v>8.39</v>
      </c>
      <c r="G10" s="1">
        <v>88.793000000000006</v>
      </c>
      <c r="H10" s="1">
        <v>42.854999999999997</v>
      </c>
      <c r="I10" s="1">
        <v>1E-3</v>
      </c>
      <c r="J10" s="1">
        <v>5.0810000000000004</v>
      </c>
      <c r="K10" s="1">
        <v>4.3999999999999997E-2</v>
      </c>
      <c r="L10" s="1">
        <v>4.9909999999999997</v>
      </c>
      <c r="M10" s="1">
        <v>2000</v>
      </c>
      <c r="N10" s="70">
        <v>10</v>
      </c>
      <c r="O10" s="69">
        <v>6.1790000000000003</v>
      </c>
      <c r="P10" s="1">
        <v>6.01</v>
      </c>
      <c r="Q10" s="1">
        <v>5.8220000000000001</v>
      </c>
      <c r="R10" s="1">
        <v>5.6890000000000001</v>
      </c>
      <c r="S10" s="1">
        <v>5.5449999999999999</v>
      </c>
      <c r="T10" s="1">
        <v>5.4009999999999998</v>
      </c>
      <c r="U10" s="1">
        <v>5.3789999999999996</v>
      </c>
      <c r="V10" s="1">
        <v>5.282</v>
      </c>
      <c r="W10" s="1">
        <v>5.0970000000000004</v>
      </c>
      <c r="X10" s="1">
        <v>5.0339999999999998</v>
      </c>
      <c r="Y10" s="1">
        <v>5.0069999999999997</v>
      </c>
      <c r="Z10" s="1">
        <v>4.9169999999999998</v>
      </c>
      <c r="AA10" s="1">
        <v>4.8419999999999996</v>
      </c>
      <c r="AB10" s="1">
        <v>4.6740000000000004</v>
      </c>
      <c r="AC10" s="1">
        <v>4.6260000000000003</v>
      </c>
      <c r="AD10" s="1">
        <v>4.5679999999999996</v>
      </c>
      <c r="AE10" s="1">
        <v>4.5110000000000001</v>
      </c>
      <c r="AF10" s="1">
        <v>4.3579999999999997</v>
      </c>
      <c r="AG10" s="1">
        <v>4.3440000000000003</v>
      </c>
      <c r="AH10" s="70">
        <v>4.34</v>
      </c>
    </row>
    <row r="11" spans="1:34" x14ac:dyDescent="0.25">
      <c r="A11" s="69" t="s">
        <v>154</v>
      </c>
      <c r="B11" s="1"/>
      <c r="C11" s="1">
        <v>1520</v>
      </c>
      <c r="D11" s="1" t="s">
        <v>2992</v>
      </c>
      <c r="E11" s="1">
        <v>147</v>
      </c>
      <c r="F11" s="1">
        <v>8.4420000000000002</v>
      </c>
      <c r="G11" s="1">
        <v>89.472999999999999</v>
      </c>
      <c r="H11" s="1">
        <v>43.197000000000003</v>
      </c>
      <c r="I11" s="1">
        <v>2.5999999999999999E-2</v>
      </c>
      <c r="J11" s="1">
        <v>5.2489999999999997</v>
      </c>
      <c r="K11" s="1">
        <v>8.6999999999999994E-2</v>
      </c>
      <c r="L11" s="1">
        <v>4.992</v>
      </c>
      <c r="M11" s="1">
        <v>2000</v>
      </c>
      <c r="N11" s="70">
        <v>10</v>
      </c>
      <c r="O11" s="69">
        <v>6.3929999999999998</v>
      </c>
      <c r="P11" s="1">
        <v>6.2119999999999997</v>
      </c>
      <c r="Q11" s="1">
        <v>6.0060000000000002</v>
      </c>
      <c r="R11" s="1">
        <v>5.7949999999999999</v>
      </c>
      <c r="S11" s="1">
        <v>5.758</v>
      </c>
      <c r="T11" s="1">
        <v>5.7009999999999996</v>
      </c>
      <c r="U11" s="1">
        <v>5.5979999999999999</v>
      </c>
      <c r="V11" s="1">
        <v>5.468</v>
      </c>
      <c r="W11" s="1">
        <v>5.2960000000000003</v>
      </c>
      <c r="X11" s="1">
        <v>5.2640000000000002</v>
      </c>
      <c r="Y11" s="1">
        <v>5.1829999999999998</v>
      </c>
      <c r="Z11" s="1">
        <v>5.0490000000000004</v>
      </c>
      <c r="AA11" s="1">
        <v>4.9359999999999999</v>
      </c>
      <c r="AB11" s="1">
        <v>4.8209999999999997</v>
      </c>
      <c r="AC11" s="1">
        <v>4.7770000000000001</v>
      </c>
      <c r="AD11" s="1">
        <v>4.7050000000000001</v>
      </c>
      <c r="AE11" s="1">
        <v>4.5869999999999997</v>
      </c>
      <c r="AF11" s="1">
        <v>4.4470000000000001</v>
      </c>
      <c r="AG11" s="1">
        <v>4.468</v>
      </c>
      <c r="AH11" s="70">
        <v>4.51</v>
      </c>
    </row>
    <row r="12" spans="1:34" x14ac:dyDescent="0.25">
      <c r="A12" s="69" t="s">
        <v>156</v>
      </c>
      <c r="B12" s="1"/>
      <c r="C12" s="1">
        <v>1560</v>
      </c>
      <c r="D12" s="1" t="s">
        <v>2992</v>
      </c>
      <c r="E12" s="1">
        <v>146</v>
      </c>
      <c r="F12" s="1">
        <v>10.53</v>
      </c>
      <c r="G12" s="1">
        <v>114.009</v>
      </c>
      <c r="H12" s="1">
        <v>53.268999999999998</v>
      </c>
      <c r="I12" s="1">
        <v>0.02</v>
      </c>
      <c r="J12" s="1">
        <v>5.7460000000000004</v>
      </c>
      <c r="K12" s="1">
        <v>0.09</v>
      </c>
      <c r="L12" s="1">
        <v>4.992</v>
      </c>
      <c r="M12" s="1">
        <v>2000</v>
      </c>
      <c r="N12" s="70">
        <v>10</v>
      </c>
      <c r="O12" s="69">
        <v>7.0620000000000003</v>
      </c>
      <c r="P12" s="1">
        <v>6.9009999999999998</v>
      </c>
      <c r="Q12" s="1">
        <v>6.7839999999999998</v>
      </c>
      <c r="R12" s="1">
        <v>6.633</v>
      </c>
      <c r="S12" s="1">
        <v>6.391</v>
      </c>
      <c r="T12" s="1">
        <v>6.2279999999999998</v>
      </c>
      <c r="U12" s="1">
        <v>6.08</v>
      </c>
      <c r="V12" s="1">
        <v>6.0049999999999999</v>
      </c>
      <c r="W12" s="1">
        <v>5.8570000000000002</v>
      </c>
      <c r="X12" s="1">
        <v>5.7450000000000001</v>
      </c>
      <c r="Y12" s="1">
        <v>5.6459999999999999</v>
      </c>
      <c r="Z12" s="1">
        <v>5.5220000000000002</v>
      </c>
      <c r="AA12" s="1">
        <v>5.3769999999999998</v>
      </c>
      <c r="AB12" s="1">
        <v>5.2679999999999998</v>
      </c>
      <c r="AC12" s="1">
        <v>5.1840000000000002</v>
      </c>
      <c r="AD12" s="1">
        <v>5.0339999999999998</v>
      </c>
      <c r="AE12" s="1">
        <v>4.9109999999999996</v>
      </c>
      <c r="AF12" s="1">
        <v>4.8440000000000003</v>
      </c>
      <c r="AG12" s="1">
        <v>4.78</v>
      </c>
      <c r="AH12" s="70">
        <v>4.6669999999999998</v>
      </c>
    </row>
    <row r="13" spans="1:34" x14ac:dyDescent="0.25">
      <c r="A13" s="69" t="s">
        <v>156</v>
      </c>
      <c r="B13" s="1"/>
      <c r="C13" s="1">
        <v>1560</v>
      </c>
      <c r="D13" s="1" t="s">
        <v>2992</v>
      </c>
      <c r="E13" s="1">
        <v>146</v>
      </c>
      <c r="F13" s="1">
        <v>10.260999999999999</v>
      </c>
      <c r="G13" s="1">
        <v>112.20699999999999</v>
      </c>
      <c r="H13" s="1">
        <v>52.424999999999997</v>
      </c>
      <c r="I13" s="1">
        <v>2.1000000000000001E-2</v>
      </c>
      <c r="J13" s="1">
        <v>6.2329999999999997</v>
      </c>
      <c r="K13" s="1">
        <v>3.1E-2</v>
      </c>
      <c r="L13" s="1">
        <v>4.992</v>
      </c>
      <c r="M13" s="1">
        <v>2000</v>
      </c>
      <c r="N13" s="70">
        <v>10</v>
      </c>
      <c r="O13" s="69">
        <v>7.6449999999999996</v>
      </c>
      <c r="P13" s="1">
        <v>7.5039999999999996</v>
      </c>
      <c r="Q13" s="1">
        <v>7.32</v>
      </c>
      <c r="R13" s="1">
        <v>7.0869999999999997</v>
      </c>
      <c r="S13" s="1">
        <v>6.8419999999999996</v>
      </c>
      <c r="T13" s="1">
        <v>6.7050000000000001</v>
      </c>
      <c r="U13" s="1">
        <v>6.625</v>
      </c>
      <c r="V13" s="1">
        <v>6.5060000000000002</v>
      </c>
      <c r="W13" s="1">
        <v>6.3680000000000003</v>
      </c>
      <c r="X13" s="1">
        <v>6.2229999999999999</v>
      </c>
      <c r="Y13" s="1">
        <v>6.0750000000000002</v>
      </c>
      <c r="Z13" s="1">
        <v>5.93</v>
      </c>
      <c r="AA13" s="1">
        <v>5.8179999999999996</v>
      </c>
      <c r="AB13" s="1">
        <v>5.7069999999999999</v>
      </c>
      <c r="AC13" s="1">
        <v>5.6509999999999998</v>
      </c>
      <c r="AD13" s="1">
        <v>5.5789999999999997</v>
      </c>
      <c r="AE13" s="1">
        <v>5.4720000000000004</v>
      </c>
      <c r="AF13" s="1">
        <v>5.2770000000000001</v>
      </c>
      <c r="AG13" s="1">
        <v>5.1639999999999997</v>
      </c>
      <c r="AH13" s="70">
        <v>5.1539999999999999</v>
      </c>
    </row>
    <row r="14" spans="1:34" x14ac:dyDescent="0.25">
      <c r="A14" s="69" t="s">
        <v>156</v>
      </c>
      <c r="B14" s="1"/>
      <c r="C14" s="1">
        <v>1560</v>
      </c>
      <c r="D14" s="1" t="s">
        <v>2992</v>
      </c>
      <c r="E14" s="1">
        <v>146</v>
      </c>
      <c r="F14" s="1">
        <v>10.179</v>
      </c>
      <c r="G14" s="1">
        <v>111.304</v>
      </c>
      <c r="H14" s="1">
        <v>52.011000000000003</v>
      </c>
      <c r="I14" s="1">
        <v>0.01</v>
      </c>
      <c r="J14" s="1">
        <v>6.516</v>
      </c>
      <c r="K14" s="1">
        <v>5.1999999999999998E-2</v>
      </c>
      <c r="L14" s="1">
        <v>4.9930000000000003</v>
      </c>
      <c r="M14" s="1">
        <v>2000</v>
      </c>
      <c r="N14" s="70">
        <v>10</v>
      </c>
      <c r="O14" s="69">
        <v>7.9930000000000003</v>
      </c>
      <c r="P14" s="1">
        <v>7.7279999999999998</v>
      </c>
      <c r="Q14" s="1">
        <v>7.556</v>
      </c>
      <c r="R14" s="1">
        <v>7.34</v>
      </c>
      <c r="S14" s="1">
        <v>7.1909999999999998</v>
      </c>
      <c r="T14" s="1">
        <v>7.0449999999999999</v>
      </c>
      <c r="U14" s="1">
        <v>6.8460000000000001</v>
      </c>
      <c r="V14" s="1">
        <v>6.7060000000000004</v>
      </c>
      <c r="W14" s="1">
        <v>6.6260000000000003</v>
      </c>
      <c r="X14" s="1">
        <v>6.516</v>
      </c>
      <c r="Y14" s="1">
        <v>6.4109999999999996</v>
      </c>
      <c r="Z14" s="1">
        <v>6.3319999999999999</v>
      </c>
      <c r="AA14" s="1">
        <v>6.2270000000000003</v>
      </c>
      <c r="AB14" s="1">
        <v>6.0609999999999999</v>
      </c>
      <c r="AC14" s="1">
        <v>5.8819999999999997</v>
      </c>
      <c r="AD14" s="1">
        <v>5.76</v>
      </c>
      <c r="AE14" s="1">
        <v>5.6639999999999997</v>
      </c>
      <c r="AF14" s="1">
        <v>5.5439999999999996</v>
      </c>
      <c r="AG14" s="1">
        <v>5.476</v>
      </c>
      <c r="AH14" s="70">
        <v>5.41</v>
      </c>
    </row>
    <row r="15" spans="1:34" x14ac:dyDescent="0.25">
      <c r="A15" s="69" t="s">
        <v>158</v>
      </c>
      <c r="B15" s="1"/>
      <c r="C15" s="1" t="s">
        <v>2993</v>
      </c>
      <c r="D15" s="1">
        <v>82</v>
      </c>
      <c r="E15" s="1">
        <v>147</v>
      </c>
      <c r="F15" s="1">
        <v>1.4279999999999999</v>
      </c>
      <c r="G15" s="1">
        <v>26.405999999999999</v>
      </c>
      <c r="H15" s="1">
        <v>7.3390000000000004</v>
      </c>
      <c r="I15" s="1">
        <v>3.0000000000000001E-3</v>
      </c>
      <c r="J15" s="1">
        <v>17.067</v>
      </c>
      <c r="K15" s="1">
        <v>0.187</v>
      </c>
      <c r="L15" s="1">
        <v>4.992</v>
      </c>
      <c r="M15" s="1">
        <v>2000</v>
      </c>
      <c r="N15" s="70">
        <v>10</v>
      </c>
      <c r="O15" s="69">
        <v>20.353000000000002</v>
      </c>
      <c r="P15" s="1">
        <v>20.085999999999999</v>
      </c>
      <c r="Q15" s="1">
        <v>19.797999999999998</v>
      </c>
      <c r="R15" s="1">
        <v>19.582000000000001</v>
      </c>
      <c r="S15" s="1">
        <v>18.623999999999999</v>
      </c>
      <c r="T15" s="1">
        <v>18.186</v>
      </c>
      <c r="U15" s="1">
        <v>18</v>
      </c>
      <c r="V15" s="1">
        <v>17.989999999999998</v>
      </c>
      <c r="W15" s="1">
        <v>17.802</v>
      </c>
      <c r="X15" s="1">
        <v>17.428999999999998</v>
      </c>
      <c r="Y15" s="1">
        <v>16.292000000000002</v>
      </c>
      <c r="Z15" s="1">
        <v>15.715</v>
      </c>
      <c r="AA15" s="1">
        <v>15.791</v>
      </c>
      <c r="AB15" s="1">
        <v>15.695</v>
      </c>
      <c r="AC15" s="1">
        <v>15.641999999999999</v>
      </c>
      <c r="AD15" s="1">
        <v>15.071</v>
      </c>
      <c r="AE15" s="1">
        <v>15.019</v>
      </c>
      <c r="AF15" s="1">
        <v>14.98</v>
      </c>
      <c r="AG15" s="1">
        <v>14.595000000000001</v>
      </c>
      <c r="AH15" s="70">
        <v>14.691000000000001</v>
      </c>
    </row>
    <row r="16" spans="1:34" x14ac:dyDescent="0.25">
      <c r="A16" s="69" t="s">
        <v>158</v>
      </c>
      <c r="B16" s="1"/>
      <c r="C16" s="1" t="s">
        <v>2993</v>
      </c>
      <c r="D16" s="1">
        <v>82</v>
      </c>
      <c r="E16" s="1">
        <v>147</v>
      </c>
      <c r="F16" s="1">
        <v>1.4159999999999999</v>
      </c>
      <c r="G16" s="1">
        <v>26.27</v>
      </c>
      <c r="H16" s="1">
        <v>7.298</v>
      </c>
      <c r="I16" s="1">
        <v>1.2E-2</v>
      </c>
      <c r="J16" s="1">
        <v>17.867999999999999</v>
      </c>
      <c r="K16" s="1">
        <v>0.71299999999999997</v>
      </c>
      <c r="L16" s="1">
        <v>4.99</v>
      </c>
      <c r="M16" s="1">
        <v>2000</v>
      </c>
      <c r="N16" s="70">
        <v>10</v>
      </c>
      <c r="O16" s="69">
        <v>20.768999999999998</v>
      </c>
      <c r="P16" s="1">
        <v>20.608000000000001</v>
      </c>
      <c r="Q16" s="1">
        <v>20.291</v>
      </c>
      <c r="R16" s="1">
        <v>20.260999999999999</v>
      </c>
      <c r="S16" s="1">
        <v>19.806999999999999</v>
      </c>
      <c r="T16" s="1">
        <v>18.404</v>
      </c>
      <c r="U16" s="1">
        <v>17.948</v>
      </c>
      <c r="V16" s="1">
        <v>17.940999999999999</v>
      </c>
      <c r="W16" s="1">
        <v>18.021000000000001</v>
      </c>
      <c r="X16" s="1">
        <v>17.164999999999999</v>
      </c>
      <c r="Y16" s="1">
        <v>17.370999999999999</v>
      </c>
      <c r="Z16" s="1">
        <v>17.193000000000001</v>
      </c>
      <c r="AA16" s="1">
        <v>16.998000000000001</v>
      </c>
      <c r="AB16" s="1">
        <v>16.649999999999999</v>
      </c>
      <c r="AC16" s="1">
        <v>16.817</v>
      </c>
      <c r="AD16" s="1">
        <v>16.673999999999999</v>
      </c>
      <c r="AE16" s="1">
        <v>16.713999999999999</v>
      </c>
      <c r="AF16" s="1">
        <v>16.343</v>
      </c>
      <c r="AG16" s="1">
        <v>15.781000000000001</v>
      </c>
      <c r="AH16" s="70">
        <v>15.606999999999999</v>
      </c>
    </row>
    <row r="17" spans="1:34" x14ac:dyDescent="0.25">
      <c r="A17" s="69" t="s">
        <v>158</v>
      </c>
      <c r="B17" s="1"/>
      <c r="C17" s="1" t="s">
        <v>2993</v>
      </c>
      <c r="D17" s="1">
        <v>82</v>
      </c>
      <c r="E17" s="1">
        <v>147</v>
      </c>
      <c r="F17" s="1">
        <v>1.4139999999999999</v>
      </c>
      <c r="G17" s="1">
        <v>26.16</v>
      </c>
      <c r="H17" s="1">
        <v>7.27</v>
      </c>
      <c r="I17" s="1">
        <v>5.0000000000000001E-3</v>
      </c>
      <c r="J17" s="1">
        <v>17.664999999999999</v>
      </c>
      <c r="K17" s="1">
        <v>0.54100000000000004</v>
      </c>
      <c r="L17" s="1">
        <v>4.992</v>
      </c>
      <c r="M17" s="1">
        <v>2000</v>
      </c>
      <c r="N17" s="70">
        <v>10</v>
      </c>
      <c r="O17" s="69">
        <v>19.786999999999999</v>
      </c>
      <c r="P17" s="1">
        <v>19.666</v>
      </c>
      <c r="Q17" s="1">
        <v>19.712</v>
      </c>
      <c r="R17" s="1">
        <v>19.521000000000001</v>
      </c>
      <c r="S17" s="1">
        <v>19.331</v>
      </c>
      <c r="T17" s="1">
        <v>19.574999999999999</v>
      </c>
      <c r="U17" s="1">
        <v>19.108000000000001</v>
      </c>
      <c r="V17" s="1">
        <v>18.317</v>
      </c>
      <c r="W17" s="1">
        <v>17.829000000000001</v>
      </c>
      <c r="X17" s="1">
        <v>17.178000000000001</v>
      </c>
      <c r="Y17" s="1">
        <v>17.036999999999999</v>
      </c>
      <c r="Z17" s="1">
        <v>17.672999999999998</v>
      </c>
      <c r="AA17" s="1">
        <v>17.492999999999999</v>
      </c>
      <c r="AB17" s="1">
        <v>17.137</v>
      </c>
      <c r="AC17" s="1">
        <v>16.632000000000001</v>
      </c>
      <c r="AD17" s="1">
        <v>16.109000000000002</v>
      </c>
      <c r="AE17" s="1">
        <v>15.672000000000001</v>
      </c>
      <c r="AF17" s="1">
        <v>15.523999999999999</v>
      </c>
      <c r="AG17" s="1">
        <v>15.371</v>
      </c>
      <c r="AH17" s="70">
        <v>14.631</v>
      </c>
    </row>
    <row r="18" spans="1:34" x14ac:dyDescent="0.25">
      <c r="A18" s="69" t="s">
        <v>160</v>
      </c>
      <c r="B18" s="1"/>
      <c r="C18" s="1" t="s">
        <v>2993</v>
      </c>
      <c r="D18" s="1">
        <v>75</v>
      </c>
      <c r="E18" s="1">
        <v>160</v>
      </c>
      <c r="F18" s="1">
        <v>10.808999999999999</v>
      </c>
      <c r="G18" s="1">
        <v>154.185</v>
      </c>
      <c r="H18" s="1">
        <v>55.716000000000001</v>
      </c>
      <c r="I18" s="1">
        <v>3.3000000000000002E-2</v>
      </c>
      <c r="J18" s="1">
        <v>6.5940000000000003</v>
      </c>
      <c r="K18" s="1">
        <v>0.125</v>
      </c>
      <c r="L18" s="1">
        <v>4.9889999999999999</v>
      </c>
      <c r="M18" s="1">
        <v>2000</v>
      </c>
      <c r="N18" s="70">
        <v>10</v>
      </c>
      <c r="O18" s="69">
        <v>8.0730000000000004</v>
      </c>
      <c r="P18" s="1">
        <v>7.9560000000000004</v>
      </c>
      <c r="Q18" s="1">
        <v>7.7279999999999998</v>
      </c>
      <c r="R18" s="1">
        <v>7.53</v>
      </c>
      <c r="S18" s="1">
        <v>7.3330000000000002</v>
      </c>
      <c r="T18" s="1">
        <v>7.0609999999999999</v>
      </c>
      <c r="U18" s="1">
        <v>6.9550000000000001</v>
      </c>
      <c r="V18" s="1">
        <v>6.8010000000000002</v>
      </c>
      <c r="W18" s="1">
        <v>6.66</v>
      </c>
      <c r="X18" s="1">
        <v>6.5579999999999998</v>
      </c>
      <c r="Y18" s="1">
        <v>6.4260000000000002</v>
      </c>
      <c r="Z18" s="1">
        <v>6.274</v>
      </c>
      <c r="AA18" s="1">
        <v>6.141</v>
      </c>
      <c r="AB18" s="1">
        <v>6.0369999999999999</v>
      </c>
      <c r="AC18" s="1">
        <v>5.9969999999999999</v>
      </c>
      <c r="AD18" s="1">
        <v>5.8639999999999999</v>
      </c>
      <c r="AE18" s="1">
        <v>5.681</v>
      </c>
      <c r="AF18" s="1">
        <v>5.66</v>
      </c>
      <c r="AG18" s="1">
        <v>5.6139999999999999</v>
      </c>
      <c r="AH18" s="70">
        <v>5.5369999999999999</v>
      </c>
    </row>
    <row r="19" spans="1:34" x14ac:dyDescent="0.25">
      <c r="A19" s="69" t="s">
        <v>160</v>
      </c>
      <c r="B19" s="1"/>
      <c r="C19" s="1" t="s">
        <v>2993</v>
      </c>
      <c r="D19" s="1">
        <v>75</v>
      </c>
      <c r="E19" s="1">
        <v>160</v>
      </c>
      <c r="F19" s="1">
        <v>11.05</v>
      </c>
      <c r="G19" s="1">
        <v>156.88200000000001</v>
      </c>
      <c r="H19" s="1">
        <v>56.698999999999998</v>
      </c>
      <c r="I19" s="1">
        <v>0.01</v>
      </c>
      <c r="J19" s="1">
        <v>7.194</v>
      </c>
      <c r="K19" s="1">
        <v>0.03</v>
      </c>
      <c r="L19" s="1">
        <v>4.99</v>
      </c>
      <c r="M19" s="1">
        <v>2000</v>
      </c>
      <c r="N19" s="70">
        <v>10</v>
      </c>
      <c r="O19" s="69">
        <v>8.798</v>
      </c>
      <c r="P19" s="1">
        <v>8.5340000000000007</v>
      </c>
      <c r="Q19" s="1">
        <v>8.3829999999999991</v>
      </c>
      <c r="R19" s="1">
        <v>8.218</v>
      </c>
      <c r="S19" s="1">
        <v>7.95</v>
      </c>
      <c r="T19" s="1">
        <v>7.81</v>
      </c>
      <c r="U19" s="1">
        <v>7.6210000000000004</v>
      </c>
      <c r="V19" s="1">
        <v>7.4980000000000002</v>
      </c>
      <c r="W19" s="1">
        <v>7.367</v>
      </c>
      <c r="X19" s="1">
        <v>7.1920000000000002</v>
      </c>
      <c r="Y19" s="1">
        <v>7.0350000000000001</v>
      </c>
      <c r="Z19" s="1">
        <v>6.9109999999999996</v>
      </c>
      <c r="AA19" s="1">
        <v>6.7519999999999998</v>
      </c>
      <c r="AB19" s="1">
        <v>6.6210000000000004</v>
      </c>
      <c r="AC19" s="1">
        <v>6.4710000000000001</v>
      </c>
      <c r="AD19" s="1">
        <v>6.3959999999999999</v>
      </c>
      <c r="AE19" s="1">
        <v>6.2530000000000001</v>
      </c>
      <c r="AF19" s="1">
        <v>6.1070000000000002</v>
      </c>
      <c r="AG19" s="1">
        <v>6.0289999999999999</v>
      </c>
      <c r="AH19" s="70">
        <v>5.94</v>
      </c>
    </row>
    <row r="20" spans="1:34" x14ac:dyDescent="0.25">
      <c r="A20" s="69" t="s">
        <v>160</v>
      </c>
      <c r="B20" s="1"/>
      <c r="C20" s="1" t="s">
        <v>2993</v>
      </c>
      <c r="D20" s="1">
        <v>75</v>
      </c>
      <c r="E20" s="1">
        <v>160</v>
      </c>
      <c r="F20" s="1">
        <v>11.048999999999999</v>
      </c>
      <c r="G20" s="1">
        <v>156.25800000000001</v>
      </c>
      <c r="H20" s="1">
        <v>56.45</v>
      </c>
      <c r="I20" s="1">
        <v>4.0000000000000001E-3</v>
      </c>
      <c r="J20" s="1">
        <v>7.585</v>
      </c>
      <c r="K20" s="1">
        <v>2.8000000000000001E-2</v>
      </c>
      <c r="L20" s="1">
        <v>4.9880000000000004</v>
      </c>
      <c r="M20" s="1">
        <v>2000</v>
      </c>
      <c r="N20" s="70">
        <v>10</v>
      </c>
      <c r="O20" s="69">
        <v>9.1519999999999992</v>
      </c>
      <c r="P20" s="1">
        <v>8.98</v>
      </c>
      <c r="Q20" s="1">
        <v>8.7620000000000005</v>
      </c>
      <c r="R20" s="1">
        <v>8.5730000000000004</v>
      </c>
      <c r="S20" s="1">
        <v>8.391</v>
      </c>
      <c r="T20" s="1">
        <v>8.1679999999999993</v>
      </c>
      <c r="U20" s="1">
        <v>7.984</v>
      </c>
      <c r="V20" s="1">
        <v>7.8239999999999998</v>
      </c>
      <c r="W20" s="1">
        <v>7.6879999999999997</v>
      </c>
      <c r="X20" s="1">
        <v>7.5419999999999998</v>
      </c>
      <c r="Y20" s="1">
        <v>7.3890000000000002</v>
      </c>
      <c r="Z20" s="1">
        <v>7.1829999999999998</v>
      </c>
      <c r="AA20" s="1">
        <v>7.1239999999999997</v>
      </c>
      <c r="AB20" s="1">
        <v>7.0369999999999999</v>
      </c>
      <c r="AC20" s="1">
        <v>6.9119999999999999</v>
      </c>
      <c r="AD20" s="1">
        <v>6.843</v>
      </c>
      <c r="AE20" s="1">
        <v>6.7140000000000004</v>
      </c>
      <c r="AF20" s="1">
        <v>6.5940000000000003</v>
      </c>
      <c r="AG20" s="1">
        <v>6.4550000000000001</v>
      </c>
      <c r="AH20" s="70">
        <v>6.3890000000000002</v>
      </c>
    </row>
    <row r="21" spans="1:34" x14ac:dyDescent="0.25">
      <c r="A21" s="69" t="s">
        <v>162</v>
      </c>
      <c r="B21" s="1"/>
      <c r="C21" s="1" t="s">
        <v>2993</v>
      </c>
      <c r="D21" s="1">
        <v>82</v>
      </c>
      <c r="E21" s="1">
        <v>142</v>
      </c>
      <c r="F21" s="1">
        <v>6.0620000000000003</v>
      </c>
      <c r="G21" s="1">
        <v>117.54900000000001</v>
      </c>
      <c r="H21" s="1">
        <v>31.545000000000002</v>
      </c>
      <c r="I21" s="1">
        <v>3.9E-2</v>
      </c>
      <c r="J21" s="1">
        <v>12.667999999999999</v>
      </c>
      <c r="K21" s="1">
        <v>0.189</v>
      </c>
      <c r="L21" s="1">
        <v>4.99</v>
      </c>
      <c r="M21" s="1">
        <v>2000</v>
      </c>
      <c r="N21" s="70">
        <v>10</v>
      </c>
      <c r="O21" s="69">
        <v>15.29</v>
      </c>
      <c r="P21" s="1">
        <v>14.956</v>
      </c>
      <c r="Q21" s="1">
        <v>14.404</v>
      </c>
      <c r="R21" s="1">
        <v>14.233000000000001</v>
      </c>
      <c r="S21" s="1">
        <v>14.01</v>
      </c>
      <c r="T21" s="1">
        <v>13.635999999999999</v>
      </c>
      <c r="U21" s="1">
        <v>13.358000000000001</v>
      </c>
      <c r="V21" s="1">
        <v>13.077</v>
      </c>
      <c r="W21" s="1">
        <v>13.02</v>
      </c>
      <c r="X21" s="1">
        <v>12.722</v>
      </c>
      <c r="Y21" s="1">
        <v>12.332000000000001</v>
      </c>
      <c r="Z21" s="1">
        <v>12.146000000000001</v>
      </c>
      <c r="AA21" s="1">
        <v>11.859</v>
      </c>
      <c r="AB21" s="1">
        <v>11.714</v>
      </c>
      <c r="AC21" s="1">
        <v>11.513999999999999</v>
      </c>
      <c r="AD21" s="1">
        <v>11.364000000000001</v>
      </c>
      <c r="AE21" s="1">
        <v>11.231</v>
      </c>
      <c r="AF21" s="1">
        <v>11.099</v>
      </c>
      <c r="AG21" s="1">
        <v>10.805999999999999</v>
      </c>
      <c r="AH21" s="70">
        <v>10.590999999999999</v>
      </c>
    </row>
    <row r="22" spans="1:34" x14ac:dyDescent="0.25">
      <c r="A22" s="69" t="s">
        <v>162</v>
      </c>
      <c r="B22" s="1"/>
      <c r="C22" s="1" t="s">
        <v>2993</v>
      </c>
      <c r="D22" s="1">
        <v>82</v>
      </c>
      <c r="E22" s="1">
        <v>142</v>
      </c>
      <c r="F22" s="1">
        <v>6.194</v>
      </c>
      <c r="G22" s="1">
        <v>119.58</v>
      </c>
      <c r="H22" s="1">
        <v>32.079000000000001</v>
      </c>
      <c r="I22" s="1">
        <v>2.5999999999999999E-2</v>
      </c>
      <c r="J22" s="1">
        <v>13.401999999999999</v>
      </c>
      <c r="K22" s="1">
        <v>0.13600000000000001</v>
      </c>
      <c r="L22" s="1">
        <v>4.9880000000000004</v>
      </c>
      <c r="M22" s="1">
        <v>2000</v>
      </c>
      <c r="N22" s="70">
        <v>10</v>
      </c>
      <c r="O22" s="69">
        <v>15.869</v>
      </c>
      <c r="P22" s="1">
        <v>15.491</v>
      </c>
      <c r="Q22" s="1">
        <v>15.282</v>
      </c>
      <c r="R22" s="1">
        <v>14.987</v>
      </c>
      <c r="S22" s="1">
        <v>14.702999999999999</v>
      </c>
      <c r="T22" s="1">
        <v>14.327999999999999</v>
      </c>
      <c r="U22" s="1">
        <v>14.132</v>
      </c>
      <c r="V22" s="1">
        <v>13.81</v>
      </c>
      <c r="W22" s="1">
        <v>13.557</v>
      </c>
      <c r="X22" s="1">
        <v>13.432</v>
      </c>
      <c r="Y22" s="1">
        <v>13.191000000000001</v>
      </c>
      <c r="Z22" s="1">
        <v>12.866</v>
      </c>
      <c r="AA22" s="1">
        <v>12.691000000000001</v>
      </c>
      <c r="AB22" s="1">
        <v>12.454000000000001</v>
      </c>
      <c r="AC22" s="1">
        <v>12.231999999999999</v>
      </c>
      <c r="AD22" s="1">
        <v>12.067</v>
      </c>
      <c r="AE22" s="1">
        <v>12.004</v>
      </c>
      <c r="AF22" s="1">
        <v>11.843999999999999</v>
      </c>
      <c r="AG22" s="1">
        <v>11.622999999999999</v>
      </c>
      <c r="AH22" s="70">
        <v>11.481999999999999</v>
      </c>
    </row>
    <row r="23" spans="1:34" x14ac:dyDescent="0.25">
      <c r="A23" s="69" t="s">
        <v>162</v>
      </c>
      <c r="B23" s="1"/>
      <c r="C23" s="1" t="s">
        <v>2993</v>
      </c>
      <c r="D23" s="1">
        <v>82</v>
      </c>
      <c r="E23" s="1">
        <v>142</v>
      </c>
      <c r="F23" s="1">
        <v>6.1980000000000004</v>
      </c>
      <c r="G23" s="1">
        <v>119.54</v>
      </c>
      <c r="H23" s="1">
        <v>32.075000000000003</v>
      </c>
      <c r="I23" s="1">
        <v>4.3999999999999997E-2</v>
      </c>
      <c r="J23" s="1">
        <v>13.608000000000001</v>
      </c>
      <c r="K23" s="1">
        <v>0.105</v>
      </c>
      <c r="L23" s="1">
        <v>4.99</v>
      </c>
      <c r="M23" s="1">
        <v>2000</v>
      </c>
      <c r="N23" s="70">
        <v>10</v>
      </c>
      <c r="O23" s="69">
        <v>16.170999999999999</v>
      </c>
      <c r="P23" s="1">
        <v>15.849</v>
      </c>
      <c r="Q23" s="1">
        <v>15.576000000000001</v>
      </c>
      <c r="R23" s="1">
        <v>15.249000000000001</v>
      </c>
      <c r="S23" s="1">
        <v>14.936</v>
      </c>
      <c r="T23" s="1">
        <v>14.577999999999999</v>
      </c>
      <c r="U23" s="1">
        <v>14.186999999999999</v>
      </c>
      <c r="V23" s="1">
        <v>13.957000000000001</v>
      </c>
      <c r="W23" s="1">
        <v>13.734</v>
      </c>
      <c r="X23" s="1">
        <v>13.542999999999999</v>
      </c>
      <c r="Y23" s="1">
        <v>13.186</v>
      </c>
      <c r="Z23" s="1">
        <v>13.032999999999999</v>
      </c>
      <c r="AA23" s="1">
        <v>12.776999999999999</v>
      </c>
      <c r="AB23" s="1">
        <v>12.731</v>
      </c>
      <c r="AC23" s="1">
        <v>12.593999999999999</v>
      </c>
      <c r="AD23" s="1">
        <v>12.445</v>
      </c>
      <c r="AE23" s="1">
        <v>12.182</v>
      </c>
      <c r="AF23" s="1">
        <v>11.961</v>
      </c>
      <c r="AG23" s="1">
        <v>11.747999999999999</v>
      </c>
      <c r="AH23" s="70">
        <v>11.725</v>
      </c>
    </row>
    <row r="24" spans="1:34" x14ac:dyDescent="0.25">
      <c r="A24" s="69" t="s">
        <v>164</v>
      </c>
      <c r="B24" s="1"/>
      <c r="C24" s="1" t="s">
        <v>2993</v>
      </c>
      <c r="D24" s="1">
        <v>81</v>
      </c>
      <c r="E24" s="1">
        <v>144</v>
      </c>
      <c r="F24" s="1">
        <v>4.944</v>
      </c>
      <c r="G24" s="1">
        <v>92.2</v>
      </c>
      <c r="H24" s="1">
        <v>25.713999999999999</v>
      </c>
      <c r="I24" s="1">
        <v>7.0000000000000001E-3</v>
      </c>
      <c r="J24" s="1">
        <v>16.843</v>
      </c>
      <c r="K24" s="1">
        <v>0.63200000000000001</v>
      </c>
      <c r="L24" s="1">
        <v>4.99</v>
      </c>
      <c r="M24" s="1">
        <v>2000</v>
      </c>
      <c r="N24" s="70">
        <v>10</v>
      </c>
      <c r="O24" s="69">
        <v>19.95</v>
      </c>
      <c r="P24" s="1">
        <v>19.361000000000001</v>
      </c>
      <c r="Q24" s="1">
        <v>18.931000000000001</v>
      </c>
      <c r="R24" s="1">
        <v>18.611999999999998</v>
      </c>
      <c r="S24" s="1">
        <v>18.422999999999998</v>
      </c>
      <c r="T24" s="1">
        <v>18.088000000000001</v>
      </c>
      <c r="U24" s="1">
        <v>17.669</v>
      </c>
      <c r="V24" s="1">
        <v>17.234000000000002</v>
      </c>
      <c r="W24" s="1">
        <v>16.983000000000001</v>
      </c>
      <c r="X24" s="1">
        <v>16.704999999999998</v>
      </c>
      <c r="Y24" s="1">
        <v>16.408999999999999</v>
      </c>
      <c r="Z24" s="1">
        <v>16.213999999999999</v>
      </c>
      <c r="AA24" s="1">
        <v>16.027999999999999</v>
      </c>
      <c r="AB24" s="1">
        <v>15.739000000000001</v>
      </c>
      <c r="AC24" s="1">
        <v>15.547000000000001</v>
      </c>
      <c r="AD24" s="1">
        <v>15.355</v>
      </c>
      <c r="AE24" s="1">
        <v>15.223000000000001</v>
      </c>
      <c r="AF24" s="1">
        <v>15.076000000000001</v>
      </c>
      <c r="AG24" s="1">
        <v>14.798999999999999</v>
      </c>
      <c r="AH24" s="70">
        <v>14.506</v>
      </c>
    </row>
    <row r="25" spans="1:34" x14ac:dyDescent="0.25">
      <c r="A25" s="69" t="s">
        <v>164</v>
      </c>
      <c r="B25" s="1"/>
      <c r="C25" s="1" t="s">
        <v>2993</v>
      </c>
      <c r="D25" s="1">
        <v>81</v>
      </c>
      <c r="E25" s="1">
        <v>144</v>
      </c>
      <c r="F25" s="1">
        <v>4.9349999999999996</v>
      </c>
      <c r="G25" s="1">
        <v>92.057000000000002</v>
      </c>
      <c r="H25" s="1">
        <v>25.672999999999998</v>
      </c>
      <c r="I25" s="1">
        <v>1.9E-2</v>
      </c>
      <c r="J25" s="1">
        <v>18.928000000000001</v>
      </c>
      <c r="K25" s="1">
        <v>0.49399999999999999</v>
      </c>
      <c r="L25" s="1">
        <v>4.99</v>
      </c>
      <c r="M25" s="1">
        <v>2000</v>
      </c>
      <c r="N25" s="70">
        <v>10</v>
      </c>
      <c r="O25" s="69">
        <v>21.86</v>
      </c>
      <c r="P25" s="1">
        <v>21.587</v>
      </c>
      <c r="Q25" s="1">
        <v>21.190999999999999</v>
      </c>
      <c r="R25" s="1">
        <v>20.77</v>
      </c>
      <c r="S25" s="1">
        <v>20.477</v>
      </c>
      <c r="T25" s="1">
        <v>20.103999999999999</v>
      </c>
      <c r="U25" s="1">
        <v>19.803000000000001</v>
      </c>
      <c r="V25" s="1">
        <v>19.515000000000001</v>
      </c>
      <c r="W25" s="1">
        <v>19.36</v>
      </c>
      <c r="X25" s="1">
        <v>19.001999999999999</v>
      </c>
      <c r="Y25" s="1">
        <v>18.61</v>
      </c>
      <c r="Z25" s="1">
        <v>18.396999999999998</v>
      </c>
      <c r="AA25" s="1">
        <v>18.145</v>
      </c>
      <c r="AB25" s="1">
        <v>17.866</v>
      </c>
      <c r="AC25" s="1">
        <v>17.518999999999998</v>
      </c>
      <c r="AD25" s="1">
        <v>17.309000000000001</v>
      </c>
      <c r="AE25" s="1">
        <v>17.143999999999998</v>
      </c>
      <c r="AF25" s="1">
        <v>16.87</v>
      </c>
      <c r="AG25" s="1">
        <v>16.638999999999999</v>
      </c>
      <c r="AH25" s="70">
        <v>16.391999999999999</v>
      </c>
    </row>
    <row r="26" spans="1:34" x14ac:dyDescent="0.25">
      <c r="A26" s="69" t="s">
        <v>164</v>
      </c>
      <c r="B26" s="1"/>
      <c r="C26" s="1" t="s">
        <v>2993</v>
      </c>
      <c r="D26" s="1">
        <v>81</v>
      </c>
      <c r="E26" s="1">
        <v>144</v>
      </c>
      <c r="F26" s="1">
        <v>4.9349999999999996</v>
      </c>
      <c r="G26" s="1">
        <v>91.83</v>
      </c>
      <c r="H26" s="1">
        <v>25.614000000000001</v>
      </c>
      <c r="I26" s="1">
        <v>1.4E-2</v>
      </c>
      <c r="J26" s="1">
        <v>18.18</v>
      </c>
      <c r="K26" s="1">
        <v>0.14199999999999999</v>
      </c>
      <c r="L26" s="1">
        <v>4.9909999999999997</v>
      </c>
      <c r="M26" s="1">
        <v>2000</v>
      </c>
      <c r="N26" s="70">
        <v>10</v>
      </c>
      <c r="O26" s="69">
        <v>21.346</v>
      </c>
      <c r="P26" s="1">
        <v>20.919</v>
      </c>
      <c r="Q26" s="1">
        <v>20.512</v>
      </c>
      <c r="R26" s="1">
        <v>20.111000000000001</v>
      </c>
      <c r="S26" s="1">
        <v>19.625</v>
      </c>
      <c r="T26" s="1">
        <v>19.266999999999999</v>
      </c>
      <c r="U26" s="1">
        <v>19.106999999999999</v>
      </c>
      <c r="V26" s="1">
        <v>18.89</v>
      </c>
      <c r="W26" s="1">
        <v>18.542999999999999</v>
      </c>
      <c r="X26" s="1">
        <v>18.224</v>
      </c>
      <c r="Y26" s="1">
        <v>17.873000000000001</v>
      </c>
      <c r="Z26" s="1">
        <v>17.599</v>
      </c>
      <c r="AA26" s="1">
        <v>17.439</v>
      </c>
      <c r="AB26" s="1">
        <v>17.135000000000002</v>
      </c>
      <c r="AC26" s="1">
        <v>16.73</v>
      </c>
      <c r="AD26" s="1">
        <v>16.448</v>
      </c>
      <c r="AE26" s="1">
        <v>16.349</v>
      </c>
      <c r="AF26" s="1">
        <v>16.146000000000001</v>
      </c>
      <c r="AG26" s="1">
        <v>15.864000000000001</v>
      </c>
      <c r="AH26" s="70">
        <v>15.464</v>
      </c>
    </row>
    <row r="27" spans="1:34" x14ac:dyDescent="0.25">
      <c r="A27" s="69" t="s">
        <v>166</v>
      </c>
      <c r="B27" s="1"/>
      <c r="C27" s="1">
        <v>900</v>
      </c>
      <c r="D27" s="1" t="s">
        <v>2992</v>
      </c>
      <c r="E27" s="1">
        <v>145</v>
      </c>
      <c r="F27" s="1">
        <v>176.988</v>
      </c>
      <c r="G27" s="1">
        <v>1137.941</v>
      </c>
      <c r="H27" s="1">
        <v>916.87</v>
      </c>
      <c r="I27" s="1">
        <v>2.3639999999999999</v>
      </c>
      <c r="J27" s="1">
        <v>7.4290000000000003</v>
      </c>
      <c r="K27" s="1">
        <v>3.0000000000000001E-3</v>
      </c>
      <c r="L27" s="1">
        <v>5.0010000000000003</v>
      </c>
      <c r="M27" s="1">
        <v>2000</v>
      </c>
      <c r="N27" s="70">
        <v>10</v>
      </c>
      <c r="O27" s="69">
        <v>8.9239999999999995</v>
      </c>
      <c r="P27" s="1">
        <v>8.7230000000000008</v>
      </c>
      <c r="Q27" s="1">
        <v>8.5340000000000007</v>
      </c>
      <c r="R27" s="1">
        <v>8.3480000000000008</v>
      </c>
      <c r="S27" s="1">
        <v>8.1709999999999994</v>
      </c>
      <c r="T27" s="1">
        <v>7.9989999999999997</v>
      </c>
      <c r="U27" s="1">
        <v>7.843</v>
      </c>
      <c r="V27" s="1">
        <v>7.6950000000000003</v>
      </c>
      <c r="W27" s="1">
        <v>7.548</v>
      </c>
      <c r="X27" s="1">
        <v>7.4089999999999998</v>
      </c>
      <c r="Y27" s="1">
        <v>7.27</v>
      </c>
      <c r="Z27" s="1">
        <v>7.141</v>
      </c>
      <c r="AA27" s="1">
        <v>7.0170000000000003</v>
      </c>
      <c r="AB27" s="1">
        <v>6.8949999999999996</v>
      </c>
      <c r="AC27" s="1">
        <v>6.7789999999999999</v>
      </c>
      <c r="AD27" s="1">
        <v>6.6689999999999996</v>
      </c>
      <c r="AE27" s="1">
        <v>6.5590000000000002</v>
      </c>
      <c r="AF27" s="1">
        <v>6.4539999999999997</v>
      </c>
      <c r="AG27" s="1">
        <v>6.351</v>
      </c>
      <c r="AH27" s="70">
        <v>6.2549999999999999</v>
      </c>
    </row>
    <row r="28" spans="1:34" x14ac:dyDescent="0.25">
      <c r="A28" s="69" t="s">
        <v>166</v>
      </c>
      <c r="B28" s="1"/>
      <c r="C28" s="1">
        <v>900</v>
      </c>
      <c r="D28" s="1" t="s">
        <v>2992</v>
      </c>
      <c r="E28" s="1">
        <v>145</v>
      </c>
      <c r="F28" s="1">
        <v>182.797</v>
      </c>
      <c r="G28" s="1">
        <v>1156.3720000000001</v>
      </c>
      <c r="H28" s="1">
        <v>932.34100000000001</v>
      </c>
      <c r="I28" s="1">
        <v>0.26900000000000002</v>
      </c>
      <c r="J28" s="1">
        <v>7.4809999999999999</v>
      </c>
      <c r="K28" s="1">
        <v>2.4E-2</v>
      </c>
      <c r="L28" s="1">
        <v>5.0039999999999996</v>
      </c>
      <c r="M28" s="1">
        <v>2000</v>
      </c>
      <c r="N28" s="70">
        <v>10</v>
      </c>
      <c r="O28" s="69">
        <v>8.98</v>
      </c>
      <c r="P28" s="1">
        <v>8.7769999999999992</v>
      </c>
      <c r="Q28" s="1">
        <v>8.5790000000000006</v>
      </c>
      <c r="R28" s="1">
        <v>8.3979999999999997</v>
      </c>
      <c r="S28" s="1">
        <v>8.2210000000000001</v>
      </c>
      <c r="T28" s="1">
        <v>8.0589999999999993</v>
      </c>
      <c r="U28" s="1">
        <v>7.9029999999999996</v>
      </c>
      <c r="V28" s="1">
        <v>7.7549999999999999</v>
      </c>
      <c r="W28" s="1">
        <v>7.617</v>
      </c>
      <c r="X28" s="1">
        <v>7.4790000000000001</v>
      </c>
      <c r="Y28" s="1">
        <v>7.3449999999999998</v>
      </c>
      <c r="Z28" s="1">
        <v>7.2119999999999997</v>
      </c>
      <c r="AA28" s="1">
        <v>7.0789999999999997</v>
      </c>
      <c r="AB28" s="1">
        <v>6.9509999999999996</v>
      </c>
      <c r="AC28" s="1">
        <v>6.8209999999999997</v>
      </c>
      <c r="AD28" s="1">
        <v>6.7009999999999996</v>
      </c>
      <c r="AE28" s="1">
        <v>6.5910000000000002</v>
      </c>
      <c r="AF28" s="1">
        <v>6.4870000000000001</v>
      </c>
      <c r="AG28" s="1">
        <v>6.38</v>
      </c>
      <c r="AH28" s="70">
        <v>6.2830000000000004</v>
      </c>
    </row>
    <row r="29" spans="1:34" x14ac:dyDescent="0.25">
      <c r="A29" s="69" t="s">
        <v>166</v>
      </c>
      <c r="B29" s="1"/>
      <c r="C29" s="1">
        <v>900</v>
      </c>
      <c r="D29" s="1" t="s">
        <v>2992</v>
      </c>
      <c r="E29" s="1">
        <v>145</v>
      </c>
      <c r="F29" s="1">
        <v>183.54499999999999</v>
      </c>
      <c r="G29" s="1">
        <v>1160.2449999999999</v>
      </c>
      <c r="H29" s="1">
        <v>935.43</v>
      </c>
      <c r="I29" s="1">
        <v>0.109</v>
      </c>
      <c r="J29" s="1">
        <v>7.4989999999999997</v>
      </c>
      <c r="K29" s="1">
        <v>5.0000000000000001E-3</v>
      </c>
      <c r="L29" s="1">
        <v>5.0039999999999996</v>
      </c>
      <c r="M29" s="1">
        <v>2000</v>
      </c>
      <c r="N29" s="70">
        <v>10</v>
      </c>
      <c r="O29" s="69">
        <v>9.0030000000000001</v>
      </c>
      <c r="P29" s="1">
        <v>8.7970000000000006</v>
      </c>
      <c r="Q29" s="1">
        <v>8.6039999999999992</v>
      </c>
      <c r="R29" s="1">
        <v>8.42</v>
      </c>
      <c r="S29" s="1">
        <v>8.2439999999999998</v>
      </c>
      <c r="T29" s="1">
        <v>8.0779999999999994</v>
      </c>
      <c r="U29" s="1">
        <v>7.9169999999999998</v>
      </c>
      <c r="V29" s="1">
        <v>7.7610000000000001</v>
      </c>
      <c r="W29" s="1">
        <v>7.61</v>
      </c>
      <c r="X29" s="1">
        <v>7.4720000000000004</v>
      </c>
      <c r="Y29" s="1">
        <v>7.343</v>
      </c>
      <c r="Z29" s="1">
        <v>7.21</v>
      </c>
      <c r="AA29" s="1">
        <v>7.0830000000000002</v>
      </c>
      <c r="AB29" s="1">
        <v>6.9630000000000001</v>
      </c>
      <c r="AC29" s="1">
        <v>6.8490000000000002</v>
      </c>
      <c r="AD29" s="1">
        <v>6.7350000000000003</v>
      </c>
      <c r="AE29" s="1">
        <v>6.6310000000000002</v>
      </c>
      <c r="AF29" s="1">
        <v>6.5209999999999999</v>
      </c>
      <c r="AG29" s="1">
        <v>6.4160000000000004</v>
      </c>
      <c r="AH29" s="70">
        <v>6.3150000000000004</v>
      </c>
    </row>
    <row r="30" spans="1:34" x14ac:dyDescent="0.25">
      <c r="A30" s="69" t="s">
        <v>168</v>
      </c>
      <c r="B30" s="1"/>
      <c r="C30" s="1" t="s">
        <v>2993</v>
      </c>
      <c r="D30" s="1">
        <v>81</v>
      </c>
      <c r="E30" s="1">
        <v>146</v>
      </c>
      <c r="F30" s="1">
        <v>35.875</v>
      </c>
      <c r="G30" s="1">
        <v>683.87900000000002</v>
      </c>
      <c r="H30" s="1">
        <v>193.54499999999999</v>
      </c>
      <c r="I30" s="1">
        <v>0.33300000000000002</v>
      </c>
      <c r="J30" s="1">
        <v>14.301</v>
      </c>
      <c r="K30" s="1">
        <v>0.06</v>
      </c>
      <c r="L30" s="1">
        <v>4.9939999999999998</v>
      </c>
      <c r="M30" s="1">
        <v>2000</v>
      </c>
      <c r="N30" s="70">
        <v>10</v>
      </c>
      <c r="O30" s="69">
        <v>17.509</v>
      </c>
      <c r="P30" s="1">
        <v>17.094999999999999</v>
      </c>
      <c r="Q30" s="1">
        <v>16.704999999999998</v>
      </c>
      <c r="R30" s="1">
        <v>16.303000000000001</v>
      </c>
      <c r="S30" s="1">
        <v>15.903</v>
      </c>
      <c r="T30" s="1">
        <v>15.504</v>
      </c>
      <c r="U30" s="1">
        <v>15.153</v>
      </c>
      <c r="V30" s="1">
        <v>14.827999999999999</v>
      </c>
      <c r="W30" s="1">
        <v>14.532999999999999</v>
      </c>
      <c r="X30" s="1">
        <v>14.223000000000001</v>
      </c>
      <c r="Y30" s="1">
        <v>13.925000000000001</v>
      </c>
      <c r="Z30" s="1">
        <v>13.651999999999999</v>
      </c>
      <c r="AA30" s="1">
        <v>13.398999999999999</v>
      </c>
      <c r="AB30" s="1">
        <v>13.147</v>
      </c>
      <c r="AC30" s="1">
        <v>12.919</v>
      </c>
      <c r="AD30" s="1">
        <v>12.673999999999999</v>
      </c>
      <c r="AE30" s="1">
        <v>12.457000000000001</v>
      </c>
      <c r="AF30" s="1">
        <v>12.231999999999999</v>
      </c>
      <c r="AG30" s="1">
        <v>12.025</v>
      </c>
      <c r="AH30" s="70">
        <v>11.829000000000001</v>
      </c>
    </row>
    <row r="31" spans="1:34" x14ac:dyDescent="0.25">
      <c r="A31" s="69" t="s">
        <v>168</v>
      </c>
      <c r="B31" s="1"/>
      <c r="C31" s="1" t="s">
        <v>2993</v>
      </c>
      <c r="D31" s="1">
        <v>81</v>
      </c>
      <c r="E31" s="1">
        <v>146</v>
      </c>
      <c r="F31" s="1">
        <v>38.11</v>
      </c>
      <c r="G31" s="1">
        <v>706.92499999999995</v>
      </c>
      <c r="H31" s="1">
        <v>200.04300000000001</v>
      </c>
      <c r="I31" s="1">
        <v>0.14199999999999999</v>
      </c>
      <c r="J31" s="1">
        <v>14.244999999999999</v>
      </c>
      <c r="K31" s="1">
        <v>5.7000000000000002E-2</v>
      </c>
      <c r="L31" s="1">
        <v>4.9939999999999998</v>
      </c>
      <c r="M31" s="1">
        <v>2000</v>
      </c>
      <c r="N31" s="70">
        <v>10</v>
      </c>
      <c r="O31" s="69">
        <v>17.463000000000001</v>
      </c>
      <c r="P31" s="1">
        <v>17.016999999999999</v>
      </c>
      <c r="Q31" s="1">
        <v>16.596</v>
      </c>
      <c r="R31" s="1">
        <v>16.181999999999999</v>
      </c>
      <c r="S31" s="1">
        <v>15.824</v>
      </c>
      <c r="T31" s="1">
        <v>15.49</v>
      </c>
      <c r="U31" s="1">
        <v>15.145</v>
      </c>
      <c r="V31" s="1">
        <v>14.805</v>
      </c>
      <c r="W31" s="1">
        <v>14.496</v>
      </c>
      <c r="X31" s="1">
        <v>14.205</v>
      </c>
      <c r="Y31" s="1">
        <v>13.894</v>
      </c>
      <c r="Z31" s="1">
        <v>13.621</v>
      </c>
      <c r="AA31" s="1">
        <v>13.361000000000001</v>
      </c>
      <c r="AB31" s="1">
        <v>13.097</v>
      </c>
      <c r="AC31" s="1">
        <v>12.829000000000001</v>
      </c>
      <c r="AD31" s="1">
        <v>12.597</v>
      </c>
      <c r="AE31" s="1">
        <v>12.382999999999999</v>
      </c>
      <c r="AF31" s="1">
        <v>12.16</v>
      </c>
      <c r="AG31" s="1">
        <v>11.976000000000001</v>
      </c>
      <c r="AH31" s="70">
        <v>11.769</v>
      </c>
    </row>
    <row r="32" spans="1:34" x14ac:dyDescent="0.25">
      <c r="A32" s="69" t="s">
        <v>168</v>
      </c>
      <c r="B32" s="1"/>
      <c r="C32" s="1" t="s">
        <v>2993</v>
      </c>
      <c r="D32" s="1">
        <v>81</v>
      </c>
      <c r="E32" s="1">
        <v>146</v>
      </c>
      <c r="F32" s="1">
        <v>38.433999999999997</v>
      </c>
      <c r="G32" s="1">
        <v>711.86900000000003</v>
      </c>
      <c r="H32" s="1">
        <v>201.38499999999999</v>
      </c>
      <c r="I32" s="1">
        <v>0.02</v>
      </c>
      <c r="J32" s="1">
        <v>14.211</v>
      </c>
      <c r="K32" s="1">
        <v>1.9E-2</v>
      </c>
      <c r="L32" s="1">
        <v>4.992</v>
      </c>
      <c r="M32" s="1">
        <v>2000</v>
      </c>
      <c r="N32" s="70">
        <v>10</v>
      </c>
      <c r="O32" s="69">
        <v>17.393999999999998</v>
      </c>
      <c r="P32" s="1">
        <v>16.957000000000001</v>
      </c>
      <c r="Q32" s="1">
        <v>16.552</v>
      </c>
      <c r="R32" s="1">
        <v>16.158000000000001</v>
      </c>
      <c r="S32" s="1">
        <v>15.784000000000001</v>
      </c>
      <c r="T32" s="1">
        <v>15.446999999999999</v>
      </c>
      <c r="U32" s="1">
        <v>15.114000000000001</v>
      </c>
      <c r="V32" s="1">
        <v>14.766</v>
      </c>
      <c r="W32" s="1">
        <v>14.459</v>
      </c>
      <c r="X32" s="1">
        <v>14.148999999999999</v>
      </c>
      <c r="Y32" s="1">
        <v>13.863</v>
      </c>
      <c r="Z32" s="1">
        <v>13.582000000000001</v>
      </c>
      <c r="AA32" s="1">
        <v>13.336</v>
      </c>
      <c r="AB32" s="1">
        <v>13.076000000000001</v>
      </c>
      <c r="AC32" s="1">
        <v>12.833</v>
      </c>
      <c r="AD32" s="1">
        <v>12.584</v>
      </c>
      <c r="AE32" s="1">
        <v>12.348000000000001</v>
      </c>
      <c r="AF32" s="1">
        <v>12.138999999999999</v>
      </c>
      <c r="AG32" s="1">
        <v>11.943</v>
      </c>
      <c r="AH32" s="70">
        <v>11.739000000000001</v>
      </c>
    </row>
    <row r="33" spans="1:34" x14ac:dyDescent="0.25">
      <c r="A33" s="69" t="s">
        <v>170</v>
      </c>
      <c r="B33" s="1"/>
      <c r="C33" s="1">
        <v>900</v>
      </c>
      <c r="D33" s="1" t="s">
        <v>2992</v>
      </c>
      <c r="E33" s="1">
        <v>148</v>
      </c>
      <c r="F33" s="1">
        <v>43.031999999999996</v>
      </c>
      <c r="G33" s="1">
        <v>271.04700000000003</v>
      </c>
      <c r="H33" s="1">
        <v>222.589</v>
      </c>
      <c r="I33" s="1">
        <v>0.22600000000000001</v>
      </c>
      <c r="J33" s="1">
        <v>7.056</v>
      </c>
      <c r="K33" s="1">
        <v>0.04</v>
      </c>
      <c r="L33" s="1">
        <v>4.9939999999999998</v>
      </c>
      <c r="M33" s="1">
        <v>2000</v>
      </c>
      <c r="N33" s="70">
        <v>10</v>
      </c>
      <c r="O33" s="69">
        <v>8.7140000000000004</v>
      </c>
      <c r="P33" s="1">
        <v>8.4730000000000008</v>
      </c>
      <c r="Q33" s="1">
        <v>8.2550000000000008</v>
      </c>
      <c r="R33" s="1">
        <v>8.0449999999999999</v>
      </c>
      <c r="S33" s="1">
        <v>7.8460000000000001</v>
      </c>
      <c r="T33" s="1">
        <v>7.6630000000000003</v>
      </c>
      <c r="U33" s="1">
        <v>7.4749999999999996</v>
      </c>
      <c r="V33" s="1">
        <v>7.3019999999999996</v>
      </c>
      <c r="W33" s="1">
        <v>7.1539999999999999</v>
      </c>
      <c r="X33" s="1">
        <v>7.01</v>
      </c>
      <c r="Y33" s="1">
        <v>6.85</v>
      </c>
      <c r="Z33" s="1">
        <v>6.7069999999999999</v>
      </c>
      <c r="AA33" s="1">
        <v>6.577</v>
      </c>
      <c r="AB33" s="1">
        <v>6.4610000000000003</v>
      </c>
      <c r="AC33" s="1">
        <v>6.3529999999999998</v>
      </c>
      <c r="AD33" s="1">
        <v>6.2450000000000001</v>
      </c>
      <c r="AE33" s="1">
        <v>6.14</v>
      </c>
      <c r="AF33" s="1">
        <v>6.0439999999999996</v>
      </c>
      <c r="AG33" s="1">
        <v>5.9459999999999997</v>
      </c>
      <c r="AH33" s="70">
        <v>5.8540000000000001</v>
      </c>
    </row>
    <row r="34" spans="1:34" x14ac:dyDescent="0.25">
      <c r="A34" s="69" t="s">
        <v>170</v>
      </c>
      <c r="B34" s="1"/>
      <c r="C34" s="1">
        <v>900</v>
      </c>
      <c r="D34" s="1" t="s">
        <v>2992</v>
      </c>
      <c r="E34" s="1">
        <v>148</v>
      </c>
      <c r="F34" s="1">
        <v>39.326000000000001</v>
      </c>
      <c r="G34" s="1">
        <v>259.858</v>
      </c>
      <c r="H34" s="1">
        <v>213.42099999999999</v>
      </c>
      <c r="I34" s="1">
        <v>0.876</v>
      </c>
      <c r="J34" s="1">
        <v>7.1189999999999998</v>
      </c>
      <c r="K34" s="1">
        <v>0.01</v>
      </c>
      <c r="L34" s="1">
        <v>4.9939999999999998</v>
      </c>
      <c r="M34" s="1">
        <v>2000</v>
      </c>
      <c r="N34" s="70">
        <v>10</v>
      </c>
      <c r="O34" s="69">
        <v>8.7880000000000003</v>
      </c>
      <c r="P34" s="1">
        <v>8.5549999999999997</v>
      </c>
      <c r="Q34" s="1">
        <v>8.3490000000000002</v>
      </c>
      <c r="R34" s="1">
        <v>8.1430000000000007</v>
      </c>
      <c r="S34" s="1">
        <v>7.9349999999999996</v>
      </c>
      <c r="T34" s="1">
        <v>7.7629999999999999</v>
      </c>
      <c r="U34" s="1">
        <v>7.5650000000000004</v>
      </c>
      <c r="V34" s="1">
        <v>7.391</v>
      </c>
      <c r="W34" s="1">
        <v>7.2089999999999996</v>
      </c>
      <c r="X34" s="1">
        <v>7.0629999999999997</v>
      </c>
      <c r="Y34" s="1">
        <v>6.9240000000000004</v>
      </c>
      <c r="Z34" s="1">
        <v>6.798</v>
      </c>
      <c r="AA34" s="1">
        <v>6.6760000000000002</v>
      </c>
      <c r="AB34" s="1">
        <v>6.56</v>
      </c>
      <c r="AC34" s="1">
        <v>6.415</v>
      </c>
      <c r="AD34" s="1">
        <v>6.2880000000000003</v>
      </c>
      <c r="AE34" s="1">
        <v>6.16</v>
      </c>
      <c r="AF34" s="1">
        <v>6.0620000000000003</v>
      </c>
      <c r="AG34" s="1">
        <v>5.9260000000000002</v>
      </c>
      <c r="AH34" s="70">
        <v>5.8159999999999998</v>
      </c>
    </row>
    <row r="35" spans="1:34" x14ac:dyDescent="0.25">
      <c r="A35" s="69" t="s">
        <v>170</v>
      </c>
      <c r="B35" s="1"/>
      <c r="C35" s="1">
        <v>900</v>
      </c>
      <c r="D35" s="1" t="s">
        <v>2992</v>
      </c>
      <c r="E35" s="1">
        <v>148</v>
      </c>
      <c r="F35" s="1">
        <v>43.402999999999999</v>
      </c>
      <c r="G35" s="1">
        <v>272.17899999999997</v>
      </c>
      <c r="H35" s="1">
        <v>223.57300000000001</v>
      </c>
      <c r="I35" s="1">
        <v>9.0999999999999998E-2</v>
      </c>
      <c r="J35" s="1">
        <v>7.24</v>
      </c>
      <c r="K35" s="1">
        <v>8.9999999999999993E-3</v>
      </c>
      <c r="L35" s="1">
        <v>4.9950000000000001</v>
      </c>
      <c r="M35" s="1">
        <v>2000</v>
      </c>
      <c r="N35" s="70">
        <v>10</v>
      </c>
      <c r="O35" s="69">
        <v>8.9290000000000003</v>
      </c>
      <c r="P35" s="1">
        <v>8.6959999999999997</v>
      </c>
      <c r="Q35" s="1">
        <v>8.4710000000000001</v>
      </c>
      <c r="R35" s="1">
        <v>8.2569999999999997</v>
      </c>
      <c r="S35" s="1">
        <v>8.0419999999999998</v>
      </c>
      <c r="T35" s="1">
        <v>7.867</v>
      </c>
      <c r="U35" s="1">
        <v>7.6970000000000001</v>
      </c>
      <c r="V35" s="1">
        <v>7.5209999999999999</v>
      </c>
      <c r="W35" s="1">
        <v>7.3609999999999998</v>
      </c>
      <c r="X35" s="1">
        <v>7.21</v>
      </c>
      <c r="Y35" s="1">
        <v>7.0670000000000002</v>
      </c>
      <c r="Z35" s="1">
        <v>6.9290000000000003</v>
      </c>
      <c r="AA35" s="1">
        <v>6.782</v>
      </c>
      <c r="AB35" s="1">
        <v>6.641</v>
      </c>
      <c r="AC35" s="1">
        <v>6.516</v>
      </c>
      <c r="AD35" s="1">
        <v>6.3780000000000001</v>
      </c>
      <c r="AE35" s="1">
        <v>6.2619999999999996</v>
      </c>
      <c r="AF35" s="1">
        <v>6.1459999999999999</v>
      </c>
      <c r="AG35" s="1">
        <v>6.0410000000000004</v>
      </c>
      <c r="AH35" s="70">
        <v>5.9779999999999998</v>
      </c>
    </row>
    <row r="36" spans="1:34" x14ac:dyDescent="0.25">
      <c r="A36" s="69" t="s">
        <v>172</v>
      </c>
      <c r="B36" s="1"/>
      <c r="C36" s="1">
        <v>900</v>
      </c>
      <c r="D36" s="1" t="s">
        <v>2992</v>
      </c>
      <c r="E36" s="1">
        <v>144</v>
      </c>
      <c r="F36" s="1">
        <v>22.247</v>
      </c>
      <c r="G36" s="1">
        <v>165.14</v>
      </c>
      <c r="H36" s="1">
        <v>131.93100000000001</v>
      </c>
      <c r="I36" s="1">
        <v>0.41399999999999998</v>
      </c>
      <c r="J36" s="1">
        <v>70.662999999999997</v>
      </c>
      <c r="K36" s="1">
        <v>0.13300000000000001</v>
      </c>
      <c r="L36" s="1">
        <v>4.9930000000000003</v>
      </c>
      <c r="M36" s="1">
        <v>2000</v>
      </c>
      <c r="N36" s="70">
        <v>10</v>
      </c>
      <c r="O36" s="69">
        <v>82.968999999999994</v>
      </c>
      <c r="P36" s="1">
        <v>81.311999999999998</v>
      </c>
      <c r="Q36" s="1">
        <v>79.744</v>
      </c>
      <c r="R36" s="1">
        <v>78.236999999999995</v>
      </c>
      <c r="S36" s="1">
        <v>76.813000000000002</v>
      </c>
      <c r="T36" s="1">
        <v>75.457999999999998</v>
      </c>
      <c r="U36" s="1">
        <v>74.168999999999997</v>
      </c>
      <c r="V36" s="1">
        <v>72.900000000000006</v>
      </c>
      <c r="W36" s="1">
        <v>71.691000000000003</v>
      </c>
      <c r="X36" s="1">
        <v>70.528000000000006</v>
      </c>
      <c r="Y36" s="1">
        <v>69.426000000000002</v>
      </c>
      <c r="Z36" s="1">
        <v>68.320999999999998</v>
      </c>
      <c r="AA36" s="1">
        <v>67.286000000000001</v>
      </c>
      <c r="AB36" s="1">
        <v>66.266999999999996</v>
      </c>
      <c r="AC36" s="1">
        <v>65.290999999999997</v>
      </c>
      <c r="AD36" s="1">
        <v>64.364000000000004</v>
      </c>
      <c r="AE36" s="1">
        <v>63.418999999999997</v>
      </c>
      <c r="AF36" s="1">
        <v>62.515999999999998</v>
      </c>
      <c r="AG36" s="1">
        <v>61.664000000000001</v>
      </c>
      <c r="AH36" s="70">
        <v>60.875999999999998</v>
      </c>
    </row>
    <row r="37" spans="1:34" x14ac:dyDescent="0.25">
      <c r="A37" s="69" t="s">
        <v>172</v>
      </c>
      <c r="B37" s="1"/>
      <c r="C37" s="1">
        <v>900</v>
      </c>
      <c r="D37" s="1" t="s">
        <v>2992</v>
      </c>
      <c r="E37" s="1">
        <v>144</v>
      </c>
      <c r="F37" s="1">
        <v>23.88</v>
      </c>
      <c r="G37" s="1">
        <v>174.749</v>
      </c>
      <c r="H37" s="1">
        <v>139.57900000000001</v>
      </c>
      <c r="I37" s="1">
        <v>0.124</v>
      </c>
      <c r="J37" s="1">
        <v>72.641999999999996</v>
      </c>
      <c r="K37" s="1">
        <v>5.0999999999999997E-2</v>
      </c>
      <c r="L37" s="1">
        <v>4.992</v>
      </c>
      <c r="M37" s="1">
        <v>2000</v>
      </c>
      <c r="N37" s="70">
        <v>10</v>
      </c>
      <c r="O37" s="69">
        <v>85.204999999999998</v>
      </c>
      <c r="P37" s="1">
        <v>83.558999999999997</v>
      </c>
      <c r="Q37" s="1">
        <v>81.957999999999998</v>
      </c>
      <c r="R37" s="1">
        <v>80.447000000000003</v>
      </c>
      <c r="S37" s="1">
        <v>78.994</v>
      </c>
      <c r="T37" s="1">
        <v>77.561999999999998</v>
      </c>
      <c r="U37" s="1">
        <v>76.216999999999999</v>
      </c>
      <c r="V37" s="1">
        <v>74.971000000000004</v>
      </c>
      <c r="W37" s="1">
        <v>73.721999999999994</v>
      </c>
      <c r="X37" s="1">
        <v>72.516999999999996</v>
      </c>
      <c r="Y37" s="1">
        <v>71.335999999999999</v>
      </c>
      <c r="Z37" s="1">
        <v>70.209000000000003</v>
      </c>
      <c r="AA37" s="1">
        <v>69.165999999999997</v>
      </c>
      <c r="AB37" s="1">
        <v>68.153000000000006</v>
      </c>
      <c r="AC37" s="1">
        <v>67.171000000000006</v>
      </c>
      <c r="AD37" s="1">
        <v>66.153000000000006</v>
      </c>
      <c r="AE37" s="1">
        <v>65.203999999999994</v>
      </c>
      <c r="AF37" s="1">
        <v>64.296000000000006</v>
      </c>
      <c r="AG37" s="1">
        <v>63.417000000000002</v>
      </c>
      <c r="AH37" s="70">
        <v>62.588000000000001</v>
      </c>
    </row>
    <row r="38" spans="1:34" x14ac:dyDescent="0.25">
      <c r="A38" s="69" t="s">
        <v>172</v>
      </c>
      <c r="B38" s="1"/>
      <c r="C38" s="1">
        <v>900</v>
      </c>
      <c r="D38" s="1" t="s">
        <v>2992</v>
      </c>
      <c r="E38" s="1">
        <v>144</v>
      </c>
      <c r="F38" s="1">
        <v>24.186</v>
      </c>
      <c r="G38" s="1">
        <v>176.65899999999999</v>
      </c>
      <c r="H38" s="1">
        <v>141.16</v>
      </c>
      <c r="I38" s="1">
        <v>8.9999999999999993E-3</v>
      </c>
      <c r="J38" s="1">
        <v>71.894999999999996</v>
      </c>
      <c r="K38" s="1">
        <v>4.3999999999999997E-2</v>
      </c>
      <c r="L38" s="1">
        <v>4.9939999999999998</v>
      </c>
      <c r="M38" s="1">
        <v>2000</v>
      </c>
      <c r="N38" s="70">
        <v>10</v>
      </c>
      <c r="O38" s="69">
        <v>84.293000000000006</v>
      </c>
      <c r="P38" s="1">
        <v>82.647999999999996</v>
      </c>
      <c r="Q38" s="1">
        <v>81.076999999999998</v>
      </c>
      <c r="R38" s="1">
        <v>79.590999999999994</v>
      </c>
      <c r="S38" s="1">
        <v>78.138999999999996</v>
      </c>
      <c r="T38" s="1">
        <v>76.756</v>
      </c>
      <c r="U38" s="1">
        <v>75.415999999999997</v>
      </c>
      <c r="V38" s="1">
        <v>74.17</v>
      </c>
      <c r="W38" s="1">
        <v>72.933000000000007</v>
      </c>
      <c r="X38" s="1">
        <v>71.753</v>
      </c>
      <c r="Y38" s="1">
        <v>70.631</v>
      </c>
      <c r="Z38" s="1">
        <v>69.519000000000005</v>
      </c>
      <c r="AA38" s="1">
        <v>68.472999999999999</v>
      </c>
      <c r="AB38" s="1">
        <v>67.457999999999998</v>
      </c>
      <c r="AC38" s="1">
        <v>66.454999999999998</v>
      </c>
      <c r="AD38" s="1">
        <v>65.510000000000005</v>
      </c>
      <c r="AE38" s="1">
        <v>64.590999999999994</v>
      </c>
      <c r="AF38" s="1">
        <v>63.704000000000001</v>
      </c>
      <c r="AG38" s="1">
        <v>62.834000000000003</v>
      </c>
      <c r="AH38" s="70">
        <v>61.956000000000003</v>
      </c>
    </row>
    <row r="39" spans="1:34" x14ac:dyDescent="0.25">
      <c r="A39" s="69" t="s">
        <v>174</v>
      </c>
      <c r="B39" s="1"/>
      <c r="C39" s="1" t="s">
        <v>2993</v>
      </c>
      <c r="D39" s="1">
        <v>40</v>
      </c>
      <c r="E39" s="1">
        <v>149</v>
      </c>
      <c r="F39" s="1">
        <v>36.274999999999999</v>
      </c>
      <c r="G39" s="1">
        <v>314.83499999999998</v>
      </c>
      <c r="H39" s="1">
        <v>186.32900000000001</v>
      </c>
      <c r="I39" s="1">
        <v>6.0000000000000001E-3</v>
      </c>
      <c r="J39" s="1">
        <v>8.24</v>
      </c>
      <c r="K39" s="1">
        <v>1.7999999999999999E-2</v>
      </c>
      <c r="L39" s="1">
        <v>4.9909999999999997</v>
      </c>
      <c r="M39" s="1">
        <v>2000</v>
      </c>
      <c r="N39" s="70">
        <v>10</v>
      </c>
      <c r="O39" s="69">
        <v>10.15</v>
      </c>
      <c r="P39" s="1">
        <v>9.8919999999999995</v>
      </c>
      <c r="Q39" s="1">
        <v>9.6430000000000007</v>
      </c>
      <c r="R39" s="1">
        <v>9.4009999999999998</v>
      </c>
      <c r="S39" s="1">
        <v>9.18</v>
      </c>
      <c r="T39" s="1">
        <v>8.9789999999999992</v>
      </c>
      <c r="U39" s="1">
        <v>8.7609999999999992</v>
      </c>
      <c r="V39" s="1">
        <v>8.5779999999999994</v>
      </c>
      <c r="W39" s="1">
        <v>8.3819999999999997</v>
      </c>
      <c r="X39" s="1">
        <v>8.2029999999999994</v>
      </c>
      <c r="Y39" s="1">
        <v>8.0470000000000006</v>
      </c>
      <c r="Z39" s="1">
        <v>7.8869999999999996</v>
      </c>
      <c r="AA39" s="1">
        <v>7.7210000000000001</v>
      </c>
      <c r="AB39" s="1">
        <v>7.5410000000000004</v>
      </c>
      <c r="AC39" s="1">
        <v>7.3869999999999996</v>
      </c>
      <c r="AD39" s="1">
        <v>7.266</v>
      </c>
      <c r="AE39" s="1">
        <v>7.14</v>
      </c>
      <c r="AF39" s="1">
        <v>7.0190000000000001</v>
      </c>
      <c r="AG39" s="1">
        <v>6.8879999999999999</v>
      </c>
      <c r="AH39" s="70">
        <v>6.7389999999999999</v>
      </c>
    </row>
    <row r="40" spans="1:34" x14ac:dyDescent="0.25">
      <c r="A40" s="69" t="s">
        <v>174</v>
      </c>
      <c r="B40" s="1"/>
      <c r="C40" s="1" t="s">
        <v>2993</v>
      </c>
      <c r="D40" s="1">
        <v>40</v>
      </c>
      <c r="E40" s="1">
        <v>149</v>
      </c>
      <c r="F40" s="1">
        <v>36.261000000000003</v>
      </c>
      <c r="G40" s="1">
        <v>314.84399999999999</v>
      </c>
      <c r="H40" s="1">
        <v>186.27199999999999</v>
      </c>
      <c r="I40" s="1">
        <v>5.3999999999999999E-2</v>
      </c>
      <c r="J40" s="1">
        <v>8.7050000000000001</v>
      </c>
      <c r="K40" s="1">
        <v>3.3000000000000002E-2</v>
      </c>
      <c r="L40" s="1">
        <v>4.99</v>
      </c>
      <c r="M40" s="1">
        <v>2000</v>
      </c>
      <c r="N40" s="70">
        <v>10</v>
      </c>
      <c r="O40" s="69">
        <v>10.673999999999999</v>
      </c>
      <c r="P40" s="1">
        <v>10.393000000000001</v>
      </c>
      <c r="Q40" s="1">
        <v>10.105</v>
      </c>
      <c r="R40" s="1">
        <v>9.8689999999999998</v>
      </c>
      <c r="S40" s="1">
        <v>9.66</v>
      </c>
      <c r="T40" s="1">
        <v>9.4469999999999992</v>
      </c>
      <c r="U40" s="1">
        <v>9.2590000000000003</v>
      </c>
      <c r="V40" s="1">
        <v>9.0589999999999993</v>
      </c>
      <c r="W40" s="1">
        <v>8.8569999999999993</v>
      </c>
      <c r="X40" s="1">
        <v>8.6709999999999994</v>
      </c>
      <c r="Y40" s="1">
        <v>8.4860000000000007</v>
      </c>
      <c r="Z40" s="1">
        <v>8.3309999999999995</v>
      </c>
      <c r="AA40" s="1">
        <v>8.1590000000000007</v>
      </c>
      <c r="AB40" s="1">
        <v>7.9989999999999997</v>
      </c>
      <c r="AC40" s="1">
        <v>7.859</v>
      </c>
      <c r="AD40" s="1">
        <v>7.71</v>
      </c>
      <c r="AE40" s="1">
        <v>7.5759999999999996</v>
      </c>
      <c r="AF40" s="1">
        <v>7.4669999999999996</v>
      </c>
      <c r="AG40" s="1">
        <v>7.33</v>
      </c>
      <c r="AH40" s="70">
        <v>7.1879999999999997</v>
      </c>
    </row>
    <row r="41" spans="1:34" x14ac:dyDescent="0.25">
      <c r="A41" s="69" t="s">
        <v>174</v>
      </c>
      <c r="B41" s="1"/>
      <c r="C41" s="1" t="s">
        <v>2993</v>
      </c>
      <c r="D41" s="1">
        <v>40</v>
      </c>
      <c r="E41" s="1">
        <v>149</v>
      </c>
      <c r="F41" s="1">
        <v>36.281999999999996</v>
      </c>
      <c r="G41" s="1">
        <v>315.17899999999997</v>
      </c>
      <c r="H41" s="1">
        <v>186.52799999999999</v>
      </c>
      <c r="I41" s="1">
        <v>1.0999999999999999E-2</v>
      </c>
      <c r="J41" s="1">
        <v>8.8450000000000006</v>
      </c>
      <c r="K41" s="1">
        <v>1.9E-2</v>
      </c>
      <c r="L41" s="1">
        <v>4.9909999999999997</v>
      </c>
      <c r="M41" s="1">
        <v>2000</v>
      </c>
      <c r="N41" s="70">
        <v>10</v>
      </c>
      <c r="O41" s="69">
        <v>10.835000000000001</v>
      </c>
      <c r="P41" s="1">
        <v>10.558999999999999</v>
      </c>
      <c r="Q41" s="1">
        <v>10.304</v>
      </c>
      <c r="R41" s="1">
        <v>10.057</v>
      </c>
      <c r="S41" s="1">
        <v>9.8379999999999992</v>
      </c>
      <c r="T41" s="1">
        <v>9.6059999999999999</v>
      </c>
      <c r="U41" s="1">
        <v>9.3989999999999991</v>
      </c>
      <c r="V41" s="1">
        <v>9.218</v>
      </c>
      <c r="W41" s="1">
        <v>8.9890000000000008</v>
      </c>
      <c r="X41" s="1">
        <v>8.8049999999999997</v>
      </c>
      <c r="Y41" s="1">
        <v>8.6310000000000002</v>
      </c>
      <c r="Z41" s="1">
        <v>8.4629999999999992</v>
      </c>
      <c r="AA41" s="1">
        <v>8.3040000000000003</v>
      </c>
      <c r="AB41" s="1">
        <v>8.1430000000000007</v>
      </c>
      <c r="AC41" s="1">
        <v>7.968</v>
      </c>
      <c r="AD41" s="1">
        <v>7.8170000000000002</v>
      </c>
      <c r="AE41" s="1">
        <v>7.6829999999999998</v>
      </c>
      <c r="AF41" s="1">
        <v>7.5609999999999999</v>
      </c>
      <c r="AG41" s="1">
        <v>7.4290000000000003</v>
      </c>
      <c r="AH41" s="70">
        <v>7.2939999999999996</v>
      </c>
    </row>
    <row r="42" spans="1:34" x14ac:dyDescent="0.25">
      <c r="A42" s="69" t="s">
        <v>176</v>
      </c>
      <c r="B42" s="1"/>
      <c r="C42" s="1" t="s">
        <v>2993</v>
      </c>
      <c r="D42" s="1">
        <v>81</v>
      </c>
      <c r="E42" s="1">
        <v>93</v>
      </c>
      <c r="F42" s="1">
        <v>16.518999999999998</v>
      </c>
      <c r="G42" s="1">
        <v>459.29300000000001</v>
      </c>
      <c r="H42" s="1">
        <v>82.75</v>
      </c>
      <c r="I42" s="1">
        <v>0.19600000000000001</v>
      </c>
      <c r="J42" s="1">
        <v>9.4039999999999999</v>
      </c>
      <c r="K42" s="1">
        <v>5.6000000000000001E-2</v>
      </c>
      <c r="L42" s="1">
        <v>4.9909999999999997</v>
      </c>
      <c r="M42" s="1">
        <v>2000</v>
      </c>
      <c r="N42" s="70">
        <v>10</v>
      </c>
      <c r="O42" s="69">
        <v>11.347</v>
      </c>
      <c r="P42" s="1">
        <v>11.101000000000001</v>
      </c>
      <c r="Q42" s="1">
        <v>10.846</v>
      </c>
      <c r="R42" s="1">
        <v>10.566000000000001</v>
      </c>
      <c r="S42" s="1">
        <v>10.387</v>
      </c>
      <c r="T42" s="1">
        <v>10.163</v>
      </c>
      <c r="U42" s="1">
        <v>9.9290000000000003</v>
      </c>
      <c r="V42" s="1">
        <v>9.7509999999999994</v>
      </c>
      <c r="W42" s="1">
        <v>9.5540000000000003</v>
      </c>
      <c r="X42" s="1">
        <v>9.4019999999999992</v>
      </c>
      <c r="Y42" s="1">
        <v>9.2170000000000005</v>
      </c>
      <c r="Z42" s="1">
        <v>9.0109999999999992</v>
      </c>
      <c r="AA42" s="1">
        <v>8.8490000000000002</v>
      </c>
      <c r="AB42" s="1">
        <v>8.7230000000000008</v>
      </c>
      <c r="AC42" s="1">
        <v>8.5839999999999996</v>
      </c>
      <c r="AD42" s="1">
        <v>8.4169999999999998</v>
      </c>
      <c r="AE42" s="1">
        <v>8.2479999999999993</v>
      </c>
      <c r="AF42" s="1">
        <v>8.1229999999999993</v>
      </c>
      <c r="AG42" s="1">
        <v>7.9960000000000004</v>
      </c>
      <c r="AH42" s="70">
        <v>7.8559999999999999</v>
      </c>
    </row>
    <row r="43" spans="1:34" x14ac:dyDescent="0.25">
      <c r="A43" s="69" t="s">
        <v>176</v>
      </c>
      <c r="B43" s="1"/>
      <c r="C43" s="1" t="s">
        <v>2993</v>
      </c>
      <c r="D43" s="1">
        <v>81</v>
      </c>
      <c r="E43" s="1">
        <v>93</v>
      </c>
      <c r="F43" s="1">
        <v>15.714</v>
      </c>
      <c r="G43" s="1">
        <v>445.42399999999998</v>
      </c>
      <c r="H43" s="1">
        <v>80.260999999999996</v>
      </c>
      <c r="I43" s="1">
        <v>8.8999999999999996E-2</v>
      </c>
      <c r="J43" s="1">
        <v>9.3510000000000009</v>
      </c>
      <c r="K43" s="1">
        <v>6.9000000000000006E-2</v>
      </c>
      <c r="L43" s="1">
        <v>4.992</v>
      </c>
      <c r="M43" s="1">
        <v>2000</v>
      </c>
      <c r="N43" s="70">
        <v>10</v>
      </c>
      <c r="O43" s="69">
        <v>11.406000000000001</v>
      </c>
      <c r="P43" s="1">
        <v>11.17</v>
      </c>
      <c r="Q43" s="1">
        <v>10.875</v>
      </c>
      <c r="R43" s="1">
        <v>10.61</v>
      </c>
      <c r="S43" s="1">
        <v>10.327</v>
      </c>
      <c r="T43" s="1">
        <v>10.089</v>
      </c>
      <c r="U43" s="1">
        <v>9.8610000000000007</v>
      </c>
      <c r="V43" s="1">
        <v>9.7040000000000006</v>
      </c>
      <c r="W43" s="1">
        <v>9.5830000000000002</v>
      </c>
      <c r="X43" s="1">
        <v>9.3140000000000001</v>
      </c>
      <c r="Y43" s="1">
        <v>9.0820000000000007</v>
      </c>
      <c r="Z43" s="1">
        <v>8.9380000000000006</v>
      </c>
      <c r="AA43" s="1">
        <v>8.766</v>
      </c>
      <c r="AB43" s="1">
        <v>8.58</v>
      </c>
      <c r="AC43" s="1">
        <v>8.4559999999999995</v>
      </c>
      <c r="AD43" s="1">
        <v>8.3819999999999997</v>
      </c>
      <c r="AE43" s="1">
        <v>8.1820000000000004</v>
      </c>
      <c r="AF43" s="1">
        <v>8.0410000000000004</v>
      </c>
      <c r="AG43" s="1">
        <v>7.915</v>
      </c>
      <c r="AH43" s="70">
        <v>7.7450000000000001</v>
      </c>
    </row>
    <row r="44" spans="1:34" x14ac:dyDescent="0.25">
      <c r="A44" s="69" t="s">
        <v>176</v>
      </c>
      <c r="B44" s="1"/>
      <c r="C44" s="1" t="s">
        <v>2993</v>
      </c>
      <c r="D44" s="1">
        <v>81</v>
      </c>
      <c r="E44" s="1">
        <v>93</v>
      </c>
      <c r="F44" s="1">
        <v>15.529</v>
      </c>
      <c r="G44" s="1">
        <v>440.387</v>
      </c>
      <c r="H44" s="1">
        <v>79.350999999999999</v>
      </c>
      <c r="I44" s="1">
        <v>3.1E-2</v>
      </c>
      <c r="J44" s="1">
        <v>9.5890000000000004</v>
      </c>
      <c r="K44" s="1">
        <v>0.154</v>
      </c>
      <c r="L44" s="1">
        <v>4.992</v>
      </c>
      <c r="M44" s="1">
        <v>2000</v>
      </c>
      <c r="N44" s="70">
        <v>10</v>
      </c>
      <c r="O44" s="69">
        <v>11.567</v>
      </c>
      <c r="P44" s="1">
        <v>11.287000000000001</v>
      </c>
      <c r="Q44" s="1">
        <v>11.023</v>
      </c>
      <c r="R44" s="1">
        <v>10.776</v>
      </c>
      <c r="S44" s="1">
        <v>10.548</v>
      </c>
      <c r="T44" s="1">
        <v>10.346</v>
      </c>
      <c r="U44" s="1">
        <v>10.157999999999999</v>
      </c>
      <c r="V44" s="1">
        <v>9.9610000000000003</v>
      </c>
      <c r="W44" s="1">
        <v>9.7560000000000002</v>
      </c>
      <c r="X44" s="1">
        <v>9.5909999999999993</v>
      </c>
      <c r="Y44" s="1">
        <v>9.4380000000000006</v>
      </c>
      <c r="Z44" s="1">
        <v>9.2409999999999997</v>
      </c>
      <c r="AA44" s="1">
        <v>9.0039999999999996</v>
      </c>
      <c r="AB44" s="1">
        <v>8.8279999999999994</v>
      </c>
      <c r="AC44" s="1">
        <v>8.7080000000000002</v>
      </c>
      <c r="AD44" s="1">
        <v>8.5879999999999992</v>
      </c>
      <c r="AE44" s="1">
        <v>8.4499999999999993</v>
      </c>
      <c r="AF44" s="1">
        <v>8.3160000000000007</v>
      </c>
      <c r="AG44" s="1">
        <v>8.1679999999999993</v>
      </c>
      <c r="AH44" s="70">
        <v>8.016</v>
      </c>
    </row>
    <row r="45" spans="1:34" x14ac:dyDescent="0.25">
      <c r="A45" s="69" t="s">
        <v>178</v>
      </c>
      <c r="B45" s="1"/>
      <c r="C45" s="1" t="s">
        <v>2993</v>
      </c>
      <c r="D45" s="1">
        <v>55</v>
      </c>
      <c r="E45" s="1">
        <v>157</v>
      </c>
      <c r="F45" s="1">
        <v>19.082999999999998</v>
      </c>
      <c r="G45" s="1">
        <v>147.71299999999999</v>
      </c>
      <c r="H45" s="1">
        <v>97.44</v>
      </c>
      <c r="I45" s="1">
        <v>0.05</v>
      </c>
      <c r="J45" s="1">
        <v>10.294</v>
      </c>
      <c r="K45" s="1">
        <v>5.7000000000000002E-2</v>
      </c>
      <c r="L45" s="1">
        <v>4.9909999999999997</v>
      </c>
      <c r="M45" s="1">
        <v>2000</v>
      </c>
      <c r="N45" s="70">
        <v>10</v>
      </c>
      <c r="O45" s="69">
        <v>12.396000000000001</v>
      </c>
      <c r="P45" s="1">
        <v>12.085000000000001</v>
      </c>
      <c r="Q45" s="1">
        <v>11.821</v>
      </c>
      <c r="R45" s="1">
        <v>11.582000000000001</v>
      </c>
      <c r="S45" s="1">
        <v>11.33</v>
      </c>
      <c r="T45" s="1">
        <v>11.137</v>
      </c>
      <c r="U45" s="1">
        <v>10.926</v>
      </c>
      <c r="V45" s="1">
        <v>10.657999999999999</v>
      </c>
      <c r="W45" s="1">
        <v>10.444000000000001</v>
      </c>
      <c r="X45" s="1">
        <v>10.260999999999999</v>
      </c>
      <c r="Y45" s="1">
        <v>10.102</v>
      </c>
      <c r="Z45" s="1">
        <v>9.9359999999999999</v>
      </c>
      <c r="AA45" s="1">
        <v>9.7680000000000007</v>
      </c>
      <c r="AB45" s="1">
        <v>9.5980000000000008</v>
      </c>
      <c r="AC45" s="1">
        <v>9.4179999999999993</v>
      </c>
      <c r="AD45" s="1">
        <v>9.1959999999999997</v>
      </c>
      <c r="AE45" s="1">
        <v>9.0259999999999998</v>
      </c>
      <c r="AF45" s="1">
        <v>8.8740000000000006</v>
      </c>
      <c r="AG45" s="1">
        <v>8.7119999999999997</v>
      </c>
      <c r="AH45" s="70">
        <v>8.6120000000000001</v>
      </c>
    </row>
    <row r="46" spans="1:34" x14ac:dyDescent="0.25">
      <c r="A46" s="69" t="s">
        <v>178</v>
      </c>
      <c r="B46" s="1"/>
      <c r="C46" s="1" t="s">
        <v>2993</v>
      </c>
      <c r="D46" s="1">
        <v>55</v>
      </c>
      <c r="E46" s="1">
        <v>157</v>
      </c>
      <c r="F46" s="1">
        <v>18.879000000000001</v>
      </c>
      <c r="G46" s="1">
        <v>147.047</v>
      </c>
      <c r="H46" s="1">
        <v>97.01</v>
      </c>
      <c r="I46" s="1">
        <v>3.6999999999999998E-2</v>
      </c>
      <c r="J46" s="1">
        <v>10.647</v>
      </c>
      <c r="K46" s="1">
        <v>0.08</v>
      </c>
      <c r="L46" s="1">
        <v>4.992</v>
      </c>
      <c r="M46" s="1">
        <v>2000</v>
      </c>
      <c r="N46" s="70">
        <v>10</v>
      </c>
      <c r="O46" s="69">
        <v>12.811999999999999</v>
      </c>
      <c r="P46" s="1">
        <v>12.461</v>
      </c>
      <c r="Q46" s="1">
        <v>12.202999999999999</v>
      </c>
      <c r="R46" s="1">
        <v>11.920999999999999</v>
      </c>
      <c r="S46" s="1">
        <v>11.657999999999999</v>
      </c>
      <c r="T46" s="1">
        <v>11.436999999999999</v>
      </c>
      <c r="U46" s="1">
        <v>11.214</v>
      </c>
      <c r="V46" s="1">
        <v>10.996</v>
      </c>
      <c r="W46" s="1">
        <v>10.824</v>
      </c>
      <c r="X46" s="1">
        <v>10.669</v>
      </c>
      <c r="Y46" s="1">
        <v>10.467000000000001</v>
      </c>
      <c r="Z46" s="1">
        <v>10.247</v>
      </c>
      <c r="AA46" s="1">
        <v>10.042</v>
      </c>
      <c r="AB46" s="1">
        <v>9.8379999999999992</v>
      </c>
      <c r="AC46" s="1">
        <v>9.718</v>
      </c>
      <c r="AD46" s="1">
        <v>9.5980000000000008</v>
      </c>
      <c r="AE46" s="1">
        <v>9.4130000000000003</v>
      </c>
      <c r="AF46" s="1">
        <v>9.2530000000000001</v>
      </c>
      <c r="AG46" s="1">
        <v>9.17</v>
      </c>
      <c r="AH46" s="70">
        <v>9.0009999999999994</v>
      </c>
    </row>
    <row r="47" spans="1:34" x14ac:dyDescent="0.25">
      <c r="A47" s="69" t="s">
        <v>178</v>
      </c>
      <c r="B47" s="1"/>
      <c r="C47" s="1" t="s">
        <v>2993</v>
      </c>
      <c r="D47" s="1">
        <v>55</v>
      </c>
      <c r="E47" s="1">
        <v>157</v>
      </c>
      <c r="F47" s="1">
        <v>18.853999999999999</v>
      </c>
      <c r="G47" s="1">
        <v>147.078</v>
      </c>
      <c r="H47" s="1">
        <v>97.022000000000006</v>
      </c>
      <c r="I47" s="1">
        <v>5.0000000000000001E-3</v>
      </c>
      <c r="J47" s="1">
        <v>10.941000000000001</v>
      </c>
      <c r="K47" s="1">
        <v>7.1999999999999995E-2</v>
      </c>
      <c r="L47" s="1">
        <v>4.9909999999999997</v>
      </c>
      <c r="M47" s="1">
        <v>2000</v>
      </c>
      <c r="N47" s="70">
        <v>10</v>
      </c>
      <c r="O47" s="69">
        <v>13.111000000000001</v>
      </c>
      <c r="P47" s="1">
        <v>12.792</v>
      </c>
      <c r="Q47" s="1">
        <v>12.5</v>
      </c>
      <c r="R47" s="1">
        <v>12.247999999999999</v>
      </c>
      <c r="S47" s="1">
        <v>11.996</v>
      </c>
      <c r="T47" s="1">
        <v>11.776999999999999</v>
      </c>
      <c r="U47" s="1">
        <v>11.548999999999999</v>
      </c>
      <c r="V47" s="1">
        <v>11.337</v>
      </c>
      <c r="W47" s="1">
        <v>11.137</v>
      </c>
      <c r="X47" s="1">
        <v>10.913</v>
      </c>
      <c r="Y47" s="1">
        <v>10.711</v>
      </c>
      <c r="Z47" s="1">
        <v>10.569000000000001</v>
      </c>
      <c r="AA47" s="1">
        <v>10.382999999999999</v>
      </c>
      <c r="AB47" s="1">
        <v>10.186</v>
      </c>
      <c r="AC47" s="1">
        <v>9.9990000000000006</v>
      </c>
      <c r="AD47" s="1">
        <v>9.798</v>
      </c>
      <c r="AE47" s="1">
        <v>9.6549999999999994</v>
      </c>
      <c r="AF47" s="1">
        <v>9.4969999999999999</v>
      </c>
      <c r="AG47" s="1">
        <v>9.3689999999999998</v>
      </c>
      <c r="AH47" s="70">
        <v>9.2959999999999994</v>
      </c>
    </row>
    <row r="48" spans="1:34" x14ac:dyDescent="0.25">
      <c r="A48" s="69" t="s">
        <v>180</v>
      </c>
      <c r="B48" s="1"/>
      <c r="C48" s="1" t="s">
        <v>2993</v>
      </c>
      <c r="D48" s="1">
        <v>72</v>
      </c>
      <c r="E48" s="1">
        <v>159</v>
      </c>
      <c r="F48" s="1">
        <v>11.535</v>
      </c>
      <c r="G48" s="1">
        <v>149.65</v>
      </c>
      <c r="H48" s="1">
        <v>58.335000000000001</v>
      </c>
      <c r="I48" s="1">
        <v>9.8000000000000004E-2</v>
      </c>
      <c r="J48" s="1">
        <v>11.944000000000001</v>
      </c>
      <c r="K48" s="1">
        <v>3.1E-2</v>
      </c>
      <c r="L48" s="1">
        <v>4.9909999999999997</v>
      </c>
      <c r="M48" s="1">
        <v>2000</v>
      </c>
      <c r="N48" s="70">
        <v>10</v>
      </c>
      <c r="O48" s="69">
        <v>14.212</v>
      </c>
      <c r="P48" s="1">
        <v>13.904999999999999</v>
      </c>
      <c r="Q48" s="1">
        <v>13.663</v>
      </c>
      <c r="R48" s="1">
        <v>13.385</v>
      </c>
      <c r="S48" s="1">
        <v>13.127000000000001</v>
      </c>
      <c r="T48" s="1">
        <v>12.909000000000001</v>
      </c>
      <c r="U48" s="1">
        <v>12.632999999999999</v>
      </c>
      <c r="V48" s="1">
        <v>12.404999999999999</v>
      </c>
      <c r="W48" s="1">
        <v>12.117000000000001</v>
      </c>
      <c r="X48" s="1">
        <v>11.977</v>
      </c>
      <c r="Y48" s="1">
        <v>11.721</v>
      </c>
      <c r="Z48" s="1">
        <v>11.54</v>
      </c>
      <c r="AA48" s="1">
        <v>11.311</v>
      </c>
      <c r="AB48" s="1">
        <v>11.119</v>
      </c>
      <c r="AC48" s="1">
        <v>10.91</v>
      </c>
      <c r="AD48" s="1">
        <v>10.75</v>
      </c>
      <c r="AE48" s="1">
        <v>10.541</v>
      </c>
      <c r="AF48" s="1">
        <v>10.362</v>
      </c>
      <c r="AG48" s="1">
        <v>10.217000000000001</v>
      </c>
      <c r="AH48" s="70">
        <v>10.074999999999999</v>
      </c>
    </row>
    <row r="49" spans="1:34" x14ac:dyDescent="0.25">
      <c r="A49" s="69" t="s">
        <v>180</v>
      </c>
      <c r="B49" s="1"/>
      <c r="C49" s="1" t="s">
        <v>2993</v>
      </c>
      <c r="D49" s="1">
        <v>72</v>
      </c>
      <c r="E49" s="1">
        <v>159</v>
      </c>
      <c r="F49" s="1">
        <v>11.132999999999999</v>
      </c>
      <c r="G49" s="1">
        <v>146.721</v>
      </c>
      <c r="H49" s="1">
        <v>57.191000000000003</v>
      </c>
      <c r="I49" s="1">
        <v>0.03</v>
      </c>
      <c r="J49" s="1">
        <v>12.273999999999999</v>
      </c>
      <c r="K49" s="1">
        <v>9.2999999999999999E-2</v>
      </c>
      <c r="L49" s="1">
        <v>4.9909999999999997</v>
      </c>
      <c r="M49" s="1">
        <v>2000</v>
      </c>
      <c r="N49" s="70">
        <v>10</v>
      </c>
      <c r="O49" s="69">
        <v>14.62</v>
      </c>
      <c r="P49" s="1">
        <v>14.321</v>
      </c>
      <c r="Q49" s="1">
        <v>14.035</v>
      </c>
      <c r="R49" s="1">
        <v>13.747999999999999</v>
      </c>
      <c r="S49" s="1">
        <v>13.467000000000001</v>
      </c>
      <c r="T49" s="1">
        <v>13.182</v>
      </c>
      <c r="U49" s="1">
        <v>12.956</v>
      </c>
      <c r="V49" s="1">
        <v>12.661</v>
      </c>
      <c r="W49" s="1">
        <v>12.43</v>
      </c>
      <c r="X49" s="1">
        <v>12.209</v>
      </c>
      <c r="Y49" s="1">
        <v>12.028</v>
      </c>
      <c r="Z49" s="1">
        <v>11.811</v>
      </c>
      <c r="AA49" s="1">
        <v>11.645</v>
      </c>
      <c r="AB49" s="1">
        <v>11.484</v>
      </c>
      <c r="AC49" s="1">
        <v>11.273999999999999</v>
      </c>
      <c r="AD49" s="1">
        <v>11.034000000000001</v>
      </c>
      <c r="AE49" s="1">
        <v>10.862</v>
      </c>
      <c r="AF49" s="1">
        <v>10.712</v>
      </c>
      <c r="AG49" s="1">
        <v>10.577999999999999</v>
      </c>
      <c r="AH49" s="70">
        <v>10.428000000000001</v>
      </c>
    </row>
    <row r="50" spans="1:34" x14ac:dyDescent="0.25">
      <c r="A50" s="69" t="s">
        <v>180</v>
      </c>
      <c r="B50" s="1"/>
      <c r="C50" s="1" t="s">
        <v>2993</v>
      </c>
      <c r="D50" s="1">
        <v>72</v>
      </c>
      <c r="E50" s="1">
        <v>159</v>
      </c>
      <c r="F50" s="1">
        <v>10.99</v>
      </c>
      <c r="G50" s="1">
        <v>144.816</v>
      </c>
      <c r="H50" s="1">
        <v>56.463000000000001</v>
      </c>
      <c r="I50" s="1">
        <v>0.05</v>
      </c>
      <c r="J50" s="1">
        <v>12.419</v>
      </c>
      <c r="K50" s="1">
        <v>6.0999999999999999E-2</v>
      </c>
      <c r="L50" s="1">
        <v>4.992</v>
      </c>
      <c r="M50" s="1">
        <v>2000</v>
      </c>
      <c r="N50" s="70">
        <v>10</v>
      </c>
      <c r="O50" s="69">
        <v>14.848000000000001</v>
      </c>
      <c r="P50" s="1">
        <v>14.513</v>
      </c>
      <c r="Q50" s="1">
        <v>14.179</v>
      </c>
      <c r="R50" s="1">
        <v>13.861000000000001</v>
      </c>
      <c r="S50" s="1">
        <v>13.58</v>
      </c>
      <c r="T50" s="1">
        <v>13.35</v>
      </c>
      <c r="U50" s="1">
        <v>13.112</v>
      </c>
      <c r="V50" s="1">
        <v>12.855</v>
      </c>
      <c r="W50" s="1">
        <v>12.6</v>
      </c>
      <c r="X50" s="1">
        <v>12.303000000000001</v>
      </c>
      <c r="Y50" s="1">
        <v>12.131</v>
      </c>
      <c r="Z50" s="1">
        <v>11.991</v>
      </c>
      <c r="AA50" s="1">
        <v>11.781000000000001</v>
      </c>
      <c r="AB50" s="1">
        <v>11.593999999999999</v>
      </c>
      <c r="AC50" s="1">
        <v>11.395</v>
      </c>
      <c r="AD50" s="1">
        <v>11.198</v>
      </c>
      <c r="AE50" s="1">
        <v>11.015000000000001</v>
      </c>
      <c r="AF50" s="1">
        <v>10.831</v>
      </c>
      <c r="AG50" s="1">
        <v>10.662000000000001</v>
      </c>
      <c r="AH50" s="70">
        <v>10.574</v>
      </c>
    </row>
    <row r="51" spans="1:34" x14ac:dyDescent="0.25">
      <c r="A51" s="69" t="s">
        <v>182</v>
      </c>
      <c r="B51" s="1"/>
      <c r="C51" s="1" t="s">
        <v>2993</v>
      </c>
      <c r="D51" s="1">
        <v>71</v>
      </c>
      <c r="E51" s="1">
        <v>169</v>
      </c>
      <c r="F51" s="1">
        <v>13.358000000000001</v>
      </c>
      <c r="G51" s="1">
        <v>161.02600000000001</v>
      </c>
      <c r="H51" s="1">
        <v>68.429000000000002</v>
      </c>
      <c r="I51" s="1">
        <v>6.0000000000000001E-3</v>
      </c>
      <c r="J51" s="1">
        <v>9.0060000000000002</v>
      </c>
      <c r="K51" s="1">
        <v>1.7999999999999999E-2</v>
      </c>
      <c r="L51" s="1">
        <v>4.9779999999999998</v>
      </c>
      <c r="M51" s="1">
        <v>2000</v>
      </c>
      <c r="N51" s="70">
        <v>10</v>
      </c>
      <c r="O51" s="69">
        <v>10.9</v>
      </c>
      <c r="P51" s="1">
        <v>10.644</v>
      </c>
      <c r="Q51" s="1">
        <v>10.375</v>
      </c>
      <c r="R51" s="1">
        <v>10.119</v>
      </c>
      <c r="S51" s="1">
        <v>9.9179999999999993</v>
      </c>
      <c r="T51" s="1">
        <v>9.7650000000000006</v>
      </c>
      <c r="U51" s="1">
        <v>9.5359999999999996</v>
      </c>
      <c r="V51" s="1">
        <v>9.3620000000000001</v>
      </c>
      <c r="W51" s="1">
        <v>9.1280000000000001</v>
      </c>
      <c r="X51" s="1">
        <v>8.9670000000000005</v>
      </c>
      <c r="Y51" s="1">
        <v>8.843</v>
      </c>
      <c r="Z51" s="1">
        <v>8.6890000000000001</v>
      </c>
      <c r="AA51" s="1">
        <v>8.5020000000000007</v>
      </c>
      <c r="AB51" s="1">
        <v>8.343</v>
      </c>
      <c r="AC51" s="1">
        <v>8.2189999999999994</v>
      </c>
      <c r="AD51" s="1">
        <v>8.0640000000000001</v>
      </c>
      <c r="AE51" s="1">
        <v>7.9260000000000002</v>
      </c>
      <c r="AF51" s="1">
        <v>7.7140000000000004</v>
      </c>
      <c r="AG51" s="1">
        <v>7.6079999999999997</v>
      </c>
      <c r="AH51" s="70">
        <v>7.4939999999999998</v>
      </c>
    </row>
    <row r="52" spans="1:34" x14ac:dyDescent="0.25">
      <c r="A52" s="69" t="s">
        <v>182</v>
      </c>
      <c r="B52" s="1"/>
      <c r="C52" s="1" t="s">
        <v>2993</v>
      </c>
      <c r="D52" s="1">
        <v>71</v>
      </c>
      <c r="E52" s="1">
        <v>169</v>
      </c>
      <c r="F52" s="1">
        <v>13.371</v>
      </c>
      <c r="G52" s="1">
        <v>161.24</v>
      </c>
      <c r="H52" s="1">
        <v>68.527000000000001</v>
      </c>
      <c r="I52" s="1">
        <v>6.0000000000000001E-3</v>
      </c>
      <c r="J52" s="1">
        <v>9.1470000000000002</v>
      </c>
      <c r="K52" s="1">
        <v>3.6999999999999998E-2</v>
      </c>
      <c r="L52" s="1">
        <v>4.9779999999999998</v>
      </c>
      <c r="M52" s="1">
        <v>2000</v>
      </c>
      <c r="N52" s="70">
        <v>10</v>
      </c>
      <c r="O52" s="69">
        <v>11.015000000000001</v>
      </c>
      <c r="P52" s="1">
        <v>10.797000000000001</v>
      </c>
      <c r="Q52" s="1">
        <v>10.538</v>
      </c>
      <c r="R52" s="1">
        <v>10.308999999999999</v>
      </c>
      <c r="S52" s="1">
        <v>10.101000000000001</v>
      </c>
      <c r="T52" s="1">
        <v>9.8729999999999993</v>
      </c>
      <c r="U52" s="1">
        <v>9.6210000000000004</v>
      </c>
      <c r="V52" s="1">
        <v>9.4849999999999994</v>
      </c>
      <c r="W52" s="1">
        <v>9.2919999999999998</v>
      </c>
      <c r="X52" s="1">
        <v>9.1489999999999991</v>
      </c>
      <c r="Y52" s="1">
        <v>8.9390000000000001</v>
      </c>
      <c r="Z52" s="1">
        <v>8.8000000000000007</v>
      </c>
      <c r="AA52" s="1">
        <v>8.6359999999999992</v>
      </c>
      <c r="AB52" s="1">
        <v>8.4730000000000008</v>
      </c>
      <c r="AC52" s="1">
        <v>8.3089999999999993</v>
      </c>
      <c r="AD52" s="1">
        <v>8.19</v>
      </c>
      <c r="AE52" s="1">
        <v>8.0299999999999994</v>
      </c>
      <c r="AF52" s="1">
        <v>7.8940000000000001</v>
      </c>
      <c r="AG52" s="1">
        <v>7.7990000000000004</v>
      </c>
      <c r="AH52" s="70">
        <v>7.6879999999999997</v>
      </c>
    </row>
    <row r="53" spans="1:34" x14ac:dyDescent="0.25">
      <c r="A53" s="69" t="s">
        <v>182</v>
      </c>
      <c r="B53" s="1"/>
      <c r="C53" s="1" t="s">
        <v>2993</v>
      </c>
      <c r="D53" s="1">
        <v>71</v>
      </c>
      <c r="E53" s="1">
        <v>169</v>
      </c>
      <c r="F53" s="1">
        <v>13.356</v>
      </c>
      <c r="G53" s="1">
        <v>161.06899999999999</v>
      </c>
      <c r="H53" s="1">
        <v>68.465000000000003</v>
      </c>
      <c r="I53" s="1">
        <v>1.2E-2</v>
      </c>
      <c r="J53" s="1">
        <v>9.1920000000000002</v>
      </c>
      <c r="K53" s="1">
        <v>2.1000000000000001E-2</v>
      </c>
      <c r="L53" s="1">
        <v>4.9790000000000001</v>
      </c>
      <c r="M53" s="1">
        <v>2000</v>
      </c>
      <c r="N53" s="70">
        <v>10</v>
      </c>
      <c r="O53" s="69">
        <v>11.132</v>
      </c>
      <c r="P53" s="1">
        <v>10.821999999999999</v>
      </c>
      <c r="Q53" s="1">
        <v>10.56</v>
      </c>
      <c r="R53" s="1">
        <v>10.335000000000001</v>
      </c>
      <c r="S53" s="1">
        <v>10.151999999999999</v>
      </c>
      <c r="T53" s="1">
        <v>9.9109999999999996</v>
      </c>
      <c r="U53" s="1">
        <v>9.7059999999999995</v>
      </c>
      <c r="V53" s="1">
        <v>9.4629999999999992</v>
      </c>
      <c r="W53" s="1">
        <v>9.3309999999999995</v>
      </c>
      <c r="X53" s="1">
        <v>9.1609999999999996</v>
      </c>
      <c r="Y53" s="1">
        <v>9.0190000000000001</v>
      </c>
      <c r="Z53" s="1">
        <v>8.8450000000000006</v>
      </c>
      <c r="AA53" s="1">
        <v>8.7249999999999996</v>
      </c>
      <c r="AB53" s="1">
        <v>8.5589999999999993</v>
      </c>
      <c r="AC53" s="1">
        <v>8.3879999999999999</v>
      </c>
      <c r="AD53" s="1">
        <v>8.1969999999999992</v>
      </c>
      <c r="AE53" s="1">
        <v>8.0709999999999997</v>
      </c>
      <c r="AF53" s="1">
        <v>7.9429999999999996</v>
      </c>
      <c r="AG53" s="1">
        <v>7.8310000000000004</v>
      </c>
      <c r="AH53" s="70">
        <v>7.6909999999999998</v>
      </c>
    </row>
    <row r="54" spans="1:34" x14ac:dyDescent="0.25">
      <c r="A54" s="69" t="s">
        <v>184</v>
      </c>
      <c r="B54" s="1"/>
      <c r="C54" s="1" t="s">
        <v>2993</v>
      </c>
      <c r="D54" s="1">
        <v>82</v>
      </c>
      <c r="E54" s="1">
        <v>149</v>
      </c>
      <c r="F54" s="1">
        <v>6.992</v>
      </c>
      <c r="G54" s="1">
        <v>130.11000000000001</v>
      </c>
      <c r="H54" s="1">
        <v>36.646000000000001</v>
      </c>
      <c r="I54" s="1">
        <v>2.1000000000000001E-2</v>
      </c>
      <c r="J54" s="1">
        <v>17.109000000000002</v>
      </c>
      <c r="K54" s="1">
        <v>6.2E-2</v>
      </c>
      <c r="L54" s="1">
        <v>4.9909999999999997</v>
      </c>
      <c r="M54" s="1">
        <v>2000</v>
      </c>
      <c r="N54" s="70">
        <v>10</v>
      </c>
      <c r="O54" s="69">
        <v>20.242000000000001</v>
      </c>
      <c r="P54" s="1">
        <v>19.876999999999999</v>
      </c>
      <c r="Q54" s="1">
        <v>19.498999999999999</v>
      </c>
      <c r="R54" s="1">
        <v>18.983000000000001</v>
      </c>
      <c r="S54" s="1">
        <v>18.579999999999998</v>
      </c>
      <c r="T54" s="1">
        <v>18.390999999999998</v>
      </c>
      <c r="U54" s="1">
        <v>18.021999999999998</v>
      </c>
      <c r="V54" s="1">
        <v>17.687000000000001</v>
      </c>
      <c r="W54" s="1">
        <v>17.402999999999999</v>
      </c>
      <c r="X54" s="1">
        <v>17.155999999999999</v>
      </c>
      <c r="Y54" s="1">
        <v>16.850000000000001</v>
      </c>
      <c r="Z54" s="1">
        <v>16.504000000000001</v>
      </c>
      <c r="AA54" s="1">
        <v>16.242999999999999</v>
      </c>
      <c r="AB54" s="1">
        <v>15.988</v>
      </c>
      <c r="AC54" s="1">
        <v>15.622999999999999</v>
      </c>
      <c r="AD54" s="1">
        <v>15.423</v>
      </c>
      <c r="AE54" s="1">
        <v>15.243</v>
      </c>
      <c r="AF54" s="1">
        <v>15.053000000000001</v>
      </c>
      <c r="AG54" s="1">
        <v>14.801</v>
      </c>
      <c r="AH54" s="70">
        <v>14.621</v>
      </c>
    </row>
    <row r="55" spans="1:34" x14ac:dyDescent="0.25">
      <c r="A55" s="69" t="s">
        <v>184</v>
      </c>
      <c r="B55" s="1"/>
      <c r="C55" s="1" t="s">
        <v>2993</v>
      </c>
      <c r="D55" s="1">
        <v>82</v>
      </c>
      <c r="E55" s="1">
        <v>149</v>
      </c>
      <c r="F55" s="1">
        <v>7.0209999999999999</v>
      </c>
      <c r="G55" s="1">
        <v>130.553</v>
      </c>
      <c r="H55" s="1">
        <v>36.777999999999999</v>
      </c>
      <c r="I55" s="1">
        <v>1.2999999999999999E-2</v>
      </c>
      <c r="J55" s="1">
        <v>17.675000000000001</v>
      </c>
      <c r="K55" s="1">
        <v>8.1000000000000003E-2</v>
      </c>
      <c r="L55" s="1">
        <v>4.992</v>
      </c>
      <c r="M55" s="1">
        <v>2000</v>
      </c>
      <c r="N55" s="70">
        <v>10</v>
      </c>
      <c r="O55" s="69">
        <v>20.821999999999999</v>
      </c>
      <c r="P55" s="1">
        <v>20.356999999999999</v>
      </c>
      <c r="Q55" s="1">
        <v>19.981999999999999</v>
      </c>
      <c r="R55" s="1">
        <v>19.678999999999998</v>
      </c>
      <c r="S55" s="1">
        <v>19.295000000000002</v>
      </c>
      <c r="T55" s="1">
        <v>18.902999999999999</v>
      </c>
      <c r="U55" s="1">
        <v>18.541</v>
      </c>
      <c r="V55" s="1">
        <v>18.152999999999999</v>
      </c>
      <c r="W55" s="1">
        <v>17.890999999999998</v>
      </c>
      <c r="X55" s="1">
        <v>17.632000000000001</v>
      </c>
      <c r="Y55" s="1">
        <v>17.408000000000001</v>
      </c>
      <c r="Z55" s="1">
        <v>17.23</v>
      </c>
      <c r="AA55" s="1">
        <v>16.885000000000002</v>
      </c>
      <c r="AB55" s="1">
        <v>16.629000000000001</v>
      </c>
      <c r="AC55" s="1">
        <v>16.292999999999999</v>
      </c>
      <c r="AD55" s="1">
        <v>16.100999999999999</v>
      </c>
      <c r="AE55" s="1">
        <v>15.859</v>
      </c>
      <c r="AF55" s="1">
        <v>15.548</v>
      </c>
      <c r="AG55" s="1">
        <v>15.287000000000001</v>
      </c>
      <c r="AH55" s="70">
        <v>15.01</v>
      </c>
    </row>
    <row r="56" spans="1:34" x14ac:dyDescent="0.25">
      <c r="A56" s="69" t="s">
        <v>184</v>
      </c>
      <c r="B56" s="1"/>
      <c r="C56" s="1" t="s">
        <v>2993</v>
      </c>
      <c r="D56" s="1">
        <v>82</v>
      </c>
      <c r="E56" s="1">
        <v>149</v>
      </c>
      <c r="F56" s="1">
        <v>7.0590000000000002</v>
      </c>
      <c r="G56" s="1">
        <v>131.22900000000001</v>
      </c>
      <c r="H56" s="1">
        <v>36.972999999999999</v>
      </c>
      <c r="I56" s="1">
        <v>3.0000000000000001E-3</v>
      </c>
      <c r="J56" s="1">
        <v>17.885000000000002</v>
      </c>
      <c r="K56" s="1">
        <v>3.6999999999999998E-2</v>
      </c>
      <c r="L56" s="1">
        <v>4.9930000000000003</v>
      </c>
      <c r="M56" s="1">
        <v>2000</v>
      </c>
      <c r="N56" s="70">
        <v>10</v>
      </c>
      <c r="O56" s="69">
        <v>21.108000000000001</v>
      </c>
      <c r="P56" s="1">
        <v>20.756</v>
      </c>
      <c r="Q56" s="1">
        <v>20.353999999999999</v>
      </c>
      <c r="R56" s="1">
        <v>19.957000000000001</v>
      </c>
      <c r="S56" s="1">
        <v>19.573</v>
      </c>
      <c r="T56" s="1">
        <v>19.248999999999999</v>
      </c>
      <c r="U56" s="1">
        <v>18.791</v>
      </c>
      <c r="V56" s="1">
        <v>18.436</v>
      </c>
      <c r="W56" s="1">
        <v>18.170999999999999</v>
      </c>
      <c r="X56" s="1">
        <v>17.920999999999999</v>
      </c>
      <c r="Y56" s="1">
        <v>17.488</v>
      </c>
      <c r="Z56" s="1">
        <v>17.207999999999998</v>
      </c>
      <c r="AA56" s="1">
        <v>16.925000000000001</v>
      </c>
      <c r="AB56" s="1">
        <v>16.616</v>
      </c>
      <c r="AC56" s="1">
        <v>16.388999999999999</v>
      </c>
      <c r="AD56" s="1">
        <v>16.207000000000001</v>
      </c>
      <c r="AE56" s="1">
        <v>16.056000000000001</v>
      </c>
      <c r="AF56" s="1">
        <v>15.771000000000001</v>
      </c>
      <c r="AG56" s="1">
        <v>15.478</v>
      </c>
      <c r="AH56" s="70">
        <v>15.247999999999999</v>
      </c>
    </row>
    <row r="57" spans="1:34" x14ac:dyDescent="0.25">
      <c r="A57" s="69" t="s">
        <v>186</v>
      </c>
      <c r="B57" s="1"/>
      <c r="C57" s="1" t="s">
        <v>2993</v>
      </c>
      <c r="D57" s="1">
        <v>42</v>
      </c>
      <c r="E57" s="1">
        <v>148</v>
      </c>
      <c r="F57" s="1">
        <v>38.134999999999998</v>
      </c>
      <c r="G57" s="1">
        <v>369.37799999999999</v>
      </c>
      <c r="H57" s="1">
        <v>197.018</v>
      </c>
      <c r="I57" s="1">
        <v>3.4000000000000002E-2</v>
      </c>
      <c r="J57" s="1">
        <v>11.852</v>
      </c>
      <c r="K57" s="1">
        <v>4.2999999999999997E-2</v>
      </c>
      <c r="L57" s="1">
        <v>4.9930000000000003</v>
      </c>
      <c r="M57" s="1">
        <v>2000</v>
      </c>
      <c r="N57" s="70">
        <v>10</v>
      </c>
      <c r="O57" s="69">
        <v>14.339</v>
      </c>
      <c r="P57" s="1">
        <v>13.99</v>
      </c>
      <c r="Q57" s="1">
        <v>13.647</v>
      </c>
      <c r="R57" s="1">
        <v>13.331</v>
      </c>
      <c r="S57" s="1">
        <v>13.054</v>
      </c>
      <c r="T57" s="1">
        <v>12.792</v>
      </c>
      <c r="U57" s="1">
        <v>12.526</v>
      </c>
      <c r="V57" s="1">
        <v>12.284000000000001</v>
      </c>
      <c r="W57" s="1">
        <v>12.037000000000001</v>
      </c>
      <c r="X57" s="1">
        <v>11.826000000000001</v>
      </c>
      <c r="Y57" s="1">
        <v>11.613</v>
      </c>
      <c r="Z57" s="1">
        <v>11.388</v>
      </c>
      <c r="AA57" s="1">
        <v>11.183999999999999</v>
      </c>
      <c r="AB57" s="1">
        <v>10.99</v>
      </c>
      <c r="AC57" s="1">
        <v>10.792999999999999</v>
      </c>
      <c r="AD57" s="1">
        <v>10.587999999999999</v>
      </c>
      <c r="AE57" s="1">
        <v>10.404999999999999</v>
      </c>
      <c r="AF57" s="1">
        <v>10.247999999999999</v>
      </c>
      <c r="AG57" s="1">
        <v>10.077999999999999</v>
      </c>
      <c r="AH57" s="70">
        <v>9.9339999999999993</v>
      </c>
    </row>
    <row r="58" spans="1:34" x14ac:dyDescent="0.25">
      <c r="A58" s="69" t="s">
        <v>186</v>
      </c>
      <c r="B58" s="1"/>
      <c r="C58" s="1" t="s">
        <v>2993</v>
      </c>
      <c r="D58" s="1">
        <v>42</v>
      </c>
      <c r="E58" s="1">
        <v>148</v>
      </c>
      <c r="F58" s="1">
        <v>38.006999999999998</v>
      </c>
      <c r="G58" s="1">
        <v>368.04</v>
      </c>
      <c r="H58" s="1">
        <v>196.38200000000001</v>
      </c>
      <c r="I58" s="1">
        <v>2.5000000000000001E-2</v>
      </c>
      <c r="J58" s="1">
        <v>11.807</v>
      </c>
      <c r="K58" s="1">
        <v>2.5999999999999999E-2</v>
      </c>
      <c r="L58" s="1">
        <v>4.9950000000000001</v>
      </c>
      <c r="M58" s="1">
        <v>2000</v>
      </c>
      <c r="N58" s="70">
        <v>10</v>
      </c>
      <c r="O58" s="69">
        <v>14.269</v>
      </c>
      <c r="P58" s="1">
        <v>13.916</v>
      </c>
      <c r="Q58" s="1">
        <v>13.608000000000001</v>
      </c>
      <c r="R58" s="1">
        <v>13.308999999999999</v>
      </c>
      <c r="S58" s="1">
        <v>13.015000000000001</v>
      </c>
      <c r="T58" s="1">
        <v>12.733000000000001</v>
      </c>
      <c r="U58" s="1">
        <v>12.477</v>
      </c>
      <c r="V58" s="1">
        <v>12.246</v>
      </c>
      <c r="W58" s="1">
        <v>12.006</v>
      </c>
      <c r="X58" s="1">
        <v>11.763999999999999</v>
      </c>
      <c r="Y58" s="1">
        <v>11.545</v>
      </c>
      <c r="Z58" s="1">
        <v>11.329000000000001</v>
      </c>
      <c r="AA58" s="1">
        <v>11.108000000000001</v>
      </c>
      <c r="AB58" s="1">
        <v>10.912000000000001</v>
      </c>
      <c r="AC58" s="1">
        <v>10.737</v>
      </c>
      <c r="AD58" s="1">
        <v>10.569000000000001</v>
      </c>
      <c r="AE58" s="1">
        <v>10.403</v>
      </c>
      <c r="AF58" s="1">
        <v>10.234999999999999</v>
      </c>
      <c r="AG58" s="1">
        <v>10.061</v>
      </c>
      <c r="AH58" s="70">
        <v>9.9039999999999999</v>
      </c>
    </row>
    <row r="59" spans="1:34" x14ac:dyDescent="0.25">
      <c r="A59" s="69" t="s">
        <v>186</v>
      </c>
      <c r="B59" s="1"/>
      <c r="C59" s="1" t="s">
        <v>2993</v>
      </c>
      <c r="D59" s="1">
        <v>42</v>
      </c>
      <c r="E59" s="1">
        <v>148</v>
      </c>
      <c r="F59" s="1">
        <v>37.941000000000003</v>
      </c>
      <c r="G59" s="1">
        <v>367.51499999999999</v>
      </c>
      <c r="H59" s="1">
        <v>196.04</v>
      </c>
      <c r="I59" s="1">
        <v>1.4E-2</v>
      </c>
      <c r="J59" s="1">
        <v>11.775</v>
      </c>
      <c r="K59" s="1">
        <v>2.9000000000000001E-2</v>
      </c>
      <c r="L59" s="1">
        <v>4.9930000000000003</v>
      </c>
      <c r="M59" s="1">
        <v>2000</v>
      </c>
      <c r="N59" s="70">
        <v>10</v>
      </c>
      <c r="O59" s="69">
        <v>14.201000000000001</v>
      </c>
      <c r="P59" s="1">
        <v>13.872999999999999</v>
      </c>
      <c r="Q59" s="1">
        <v>13.542</v>
      </c>
      <c r="R59" s="1">
        <v>13.26</v>
      </c>
      <c r="S59" s="1">
        <v>12.978999999999999</v>
      </c>
      <c r="T59" s="1">
        <v>12.711</v>
      </c>
      <c r="U59" s="1">
        <v>12.439</v>
      </c>
      <c r="V59" s="1">
        <v>12.202</v>
      </c>
      <c r="W59" s="1">
        <v>11.984</v>
      </c>
      <c r="X59" s="1">
        <v>11.742000000000001</v>
      </c>
      <c r="Y59" s="1">
        <v>11.507999999999999</v>
      </c>
      <c r="Z59" s="1">
        <v>11.292999999999999</v>
      </c>
      <c r="AA59" s="1">
        <v>11.095000000000001</v>
      </c>
      <c r="AB59" s="1">
        <v>10.896000000000001</v>
      </c>
      <c r="AC59" s="1">
        <v>10.718</v>
      </c>
      <c r="AD59" s="1">
        <v>10.547000000000001</v>
      </c>
      <c r="AE59" s="1">
        <v>10.372999999999999</v>
      </c>
      <c r="AF59" s="1">
        <v>10.194000000000001</v>
      </c>
      <c r="AG59" s="1">
        <v>10.045999999999999</v>
      </c>
      <c r="AH59" s="70">
        <v>9.8940000000000001</v>
      </c>
    </row>
    <row r="60" spans="1:34" x14ac:dyDescent="0.25">
      <c r="A60" s="69" t="s">
        <v>188</v>
      </c>
      <c r="B60" s="1"/>
      <c r="C60" s="1" t="s">
        <v>2993</v>
      </c>
      <c r="D60" s="1">
        <v>40</v>
      </c>
      <c r="E60" s="1">
        <v>150</v>
      </c>
      <c r="F60" s="1">
        <v>17.7</v>
      </c>
      <c r="G60" s="1">
        <v>155.30699999999999</v>
      </c>
      <c r="H60" s="1">
        <v>92.549000000000007</v>
      </c>
      <c r="I60" s="1">
        <v>1.2E-2</v>
      </c>
      <c r="J60" s="1">
        <v>15.83</v>
      </c>
      <c r="K60" s="1">
        <v>4.8000000000000001E-2</v>
      </c>
      <c r="L60" s="1">
        <v>4.992</v>
      </c>
      <c r="M60" s="1">
        <v>2000</v>
      </c>
      <c r="N60" s="70">
        <v>10</v>
      </c>
      <c r="O60" s="69">
        <v>19.096</v>
      </c>
      <c r="P60" s="1">
        <v>18.643999999999998</v>
      </c>
      <c r="Q60" s="1">
        <v>18.236999999999998</v>
      </c>
      <c r="R60" s="1">
        <v>17.838999999999999</v>
      </c>
      <c r="S60" s="1">
        <v>17.469000000000001</v>
      </c>
      <c r="T60" s="1">
        <v>17.114000000000001</v>
      </c>
      <c r="U60" s="1">
        <v>16.766999999999999</v>
      </c>
      <c r="V60" s="1">
        <v>16.417999999999999</v>
      </c>
      <c r="W60" s="1">
        <v>16.097999999999999</v>
      </c>
      <c r="X60" s="1">
        <v>15.786</v>
      </c>
      <c r="Y60" s="1">
        <v>15.467000000000001</v>
      </c>
      <c r="Z60" s="1">
        <v>15.172000000000001</v>
      </c>
      <c r="AA60" s="1">
        <v>14.906000000000001</v>
      </c>
      <c r="AB60" s="1">
        <v>14.631</v>
      </c>
      <c r="AC60" s="1">
        <v>14.39</v>
      </c>
      <c r="AD60" s="1">
        <v>14.145</v>
      </c>
      <c r="AE60" s="1">
        <v>13.906000000000001</v>
      </c>
      <c r="AF60" s="1">
        <v>13.704000000000001</v>
      </c>
      <c r="AG60" s="1">
        <v>13.497</v>
      </c>
      <c r="AH60" s="70">
        <v>13.305999999999999</v>
      </c>
    </row>
    <row r="61" spans="1:34" x14ac:dyDescent="0.25">
      <c r="A61" s="69" t="s">
        <v>188</v>
      </c>
      <c r="B61" s="1"/>
      <c r="C61" s="1" t="s">
        <v>2993</v>
      </c>
      <c r="D61" s="1">
        <v>40</v>
      </c>
      <c r="E61" s="1">
        <v>150</v>
      </c>
      <c r="F61" s="1">
        <v>17.718</v>
      </c>
      <c r="G61" s="1">
        <v>155.27099999999999</v>
      </c>
      <c r="H61" s="1">
        <v>92.528000000000006</v>
      </c>
      <c r="I61" s="1">
        <v>1.2999999999999999E-2</v>
      </c>
      <c r="J61" s="1">
        <v>15.993</v>
      </c>
      <c r="K61" s="1">
        <v>9.4E-2</v>
      </c>
      <c r="L61" s="1">
        <v>4.992</v>
      </c>
      <c r="M61" s="1">
        <v>2000</v>
      </c>
      <c r="N61" s="70">
        <v>10</v>
      </c>
      <c r="O61" s="69">
        <v>19.268999999999998</v>
      </c>
      <c r="P61" s="1">
        <v>18.815999999999999</v>
      </c>
      <c r="Q61" s="1">
        <v>18.369</v>
      </c>
      <c r="R61" s="1">
        <v>18.026</v>
      </c>
      <c r="S61" s="1">
        <v>17.637</v>
      </c>
      <c r="T61" s="1">
        <v>17.245000000000001</v>
      </c>
      <c r="U61" s="1">
        <v>16.908999999999999</v>
      </c>
      <c r="V61" s="1">
        <v>16.568999999999999</v>
      </c>
      <c r="W61" s="1">
        <v>16.265000000000001</v>
      </c>
      <c r="X61" s="1">
        <v>15.923999999999999</v>
      </c>
      <c r="Y61" s="1">
        <v>15.634</v>
      </c>
      <c r="Z61" s="1">
        <v>15.364000000000001</v>
      </c>
      <c r="AA61" s="1">
        <v>15.071999999999999</v>
      </c>
      <c r="AB61" s="1">
        <v>14.798</v>
      </c>
      <c r="AC61" s="1">
        <v>14.542</v>
      </c>
      <c r="AD61" s="1">
        <v>14.263</v>
      </c>
      <c r="AE61" s="1">
        <v>14.092000000000001</v>
      </c>
      <c r="AF61" s="1">
        <v>13.914</v>
      </c>
      <c r="AG61" s="1">
        <v>13.698</v>
      </c>
      <c r="AH61" s="70">
        <v>13.451000000000001</v>
      </c>
    </row>
    <row r="62" spans="1:34" x14ac:dyDescent="0.25">
      <c r="A62" s="69" t="s">
        <v>188</v>
      </c>
      <c r="B62" s="1"/>
      <c r="C62" s="1" t="s">
        <v>2993</v>
      </c>
      <c r="D62" s="1">
        <v>40</v>
      </c>
      <c r="E62" s="1">
        <v>150</v>
      </c>
      <c r="F62" s="1">
        <v>17.693999999999999</v>
      </c>
      <c r="G62" s="1">
        <v>155.28200000000001</v>
      </c>
      <c r="H62" s="1">
        <v>92.527000000000001</v>
      </c>
      <c r="I62" s="1">
        <v>3.2000000000000001E-2</v>
      </c>
      <c r="J62" s="1">
        <v>16.004000000000001</v>
      </c>
      <c r="K62" s="1">
        <v>0.113</v>
      </c>
      <c r="L62" s="1">
        <v>4.992</v>
      </c>
      <c r="M62" s="1">
        <v>2000</v>
      </c>
      <c r="N62" s="70">
        <v>10</v>
      </c>
      <c r="O62" s="69">
        <v>19.38</v>
      </c>
      <c r="P62" s="1">
        <v>18.896000000000001</v>
      </c>
      <c r="Q62" s="1">
        <v>18.481999999999999</v>
      </c>
      <c r="R62" s="1">
        <v>18.068999999999999</v>
      </c>
      <c r="S62" s="1">
        <v>17.672000000000001</v>
      </c>
      <c r="T62" s="1">
        <v>17.283999999999999</v>
      </c>
      <c r="U62" s="1">
        <v>16.922000000000001</v>
      </c>
      <c r="V62" s="1">
        <v>16.553999999999998</v>
      </c>
      <c r="W62" s="1">
        <v>16.259</v>
      </c>
      <c r="X62" s="1">
        <v>15.917</v>
      </c>
      <c r="Y62" s="1">
        <v>15.595000000000001</v>
      </c>
      <c r="Z62" s="1">
        <v>15.333</v>
      </c>
      <c r="AA62" s="1">
        <v>15.093</v>
      </c>
      <c r="AB62" s="1">
        <v>14.824</v>
      </c>
      <c r="AC62" s="1">
        <v>14.561</v>
      </c>
      <c r="AD62" s="1">
        <v>14.347</v>
      </c>
      <c r="AE62" s="1">
        <v>14.08</v>
      </c>
      <c r="AF62" s="1">
        <v>13.851000000000001</v>
      </c>
      <c r="AG62" s="1">
        <v>13.603999999999999</v>
      </c>
      <c r="AH62" s="70">
        <v>13.364000000000001</v>
      </c>
    </row>
    <row r="63" spans="1:34" x14ac:dyDescent="0.25">
      <c r="A63" s="69" t="s">
        <v>190</v>
      </c>
      <c r="B63" s="1"/>
      <c r="C63" s="1" t="s">
        <v>2993</v>
      </c>
      <c r="D63" s="1">
        <v>40</v>
      </c>
      <c r="E63" s="1">
        <v>148</v>
      </c>
      <c r="F63" s="1">
        <v>37.276000000000003</v>
      </c>
      <c r="G63" s="1">
        <v>329.59199999999998</v>
      </c>
      <c r="H63" s="1">
        <v>193.84200000000001</v>
      </c>
      <c r="I63" s="1">
        <v>4.1000000000000002E-2</v>
      </c>
      <c r="J63" s="1">
        <v>13.186999999999999</v>
      </c>
      <c r="K63" s="1">
        <v>1.7999999999999999E-2</v>
      </c>
      <c r="L63" s="1">
        <v>4.9939999999999998</v>
      </c>
      <c r="M63" s="1">
        <v>2000</v>
      </c>
      <c r="N63" s="70">
        <v>10</v>
      </c>
      <c r="O63" s="69">
        <v>16.132000000000001</v>
      </c>
      <c r="P63" s="1">
        <v>15.724</v>
      </c>
      <c r="Q63" s="1">
        <v>15.351000000000001</v>
      </c>
      <c r="R63" s="1">
        <v>14.989000000000001</v>
      </c>
      <c r="S63" s="1">
        <v>14.643000000000001</v>
      </c>
      <c r="T63" s="1">
        <v>14.305</v>
      </c>
      <c r="U63" s="1">
        <v>13.994999999999999</v>
      </c>
      <c r="V63" s="1">
        <v>13.683</v>
      </c>
      <c r="W63" s="1">
        <v>13.388</v>
      </c>
      <c r="X63" s="1">
        <v>13.103999999999999</v>
      </c>
      <c r="Y63" s="1">
        <v>12.851000000000001</v>
      </c>
      <c r="Z63" s="1">
        <v>12.605</v>
      </c>
      <c r="AA63" s="1">
        <v>12.366</v>
      </c>
      <c r="AB63" s="1">
        <v>12.145</v>
      </c>
      <c r="AC63" s="1">
        <v>11.923999999999999</v>
      </c>
      <c r="AD63" s="1">
        <v>11.705</v>
      </c>
      <c r="AE63" s="1">
        <v>11.509</v>
      </c>
      <c r="AF63" s="1">
        <v>11.311</v>
      </c>
      <c r="AG63" s="1">
        <v>11.102</v>
      </c>
      <c r="AH63" s="70">
        <v>10.914</v>
      </c>
    </row>
    <row r="64" spans="1:34" x14ac:dyDescent="0.25">
      <c r="A64" s="69" t="s">
        <v>190</v>
      </c>
      <c r="B64" s="1"/>
      <c r="C64" s="1" t="s">
        <v>2993</v>
      </c>
      <c r="D64" s="1">
        <v>40</v>
      </c>
      <c r="E64" s="1">
        <v>148</v>
      </c>
      <c r="F64" s="1">
        <v>37.161999999999999</v>
      </c>
      <c r="G64" s="1">
        <v>328.94600000000003</v>
      </c>
      <c r="H64" s="1">
        <v>193.47399999999999</v>
      </c>
      <c r="I64" s="1">
        <v>2.9000000000000001E-2</v>
      </c>
      <c r="J64" s="1">
        <v>13.308999999999999</v>
      </c>
      <c r="K64" s="1">
        <v>5.3999999999999999E-2</v>
      </c>
      <c r="L64" s="1">
        <v>4.9939999999999998</v>
      </c>
      <c r="M64" s="1">
        <v>2000</v>
      </c>
      <c r="N64" s="70">
        <v>10</v>
      </c>
      <c r="O64" s="69">
        <v>16.196999999999999</v>
      </c>
      <c r="P64" s="1">
        <v>15.811</v>
      </c>
      <c r="Q64" s="1">
        <v>15.456</v>
      </c>
      <c r="R64" s="1">
        <v>15.102</v>
      </c>
      <c r="S64" s="1">
        <v>14.77</v>
      </c>
      <c r="T64" s="1">
        <v>14.442</v>
      </c>
      <c r="U64" s="1">
        <v>14.128</v>
      </c>
      <c r="V64" s="1">
        <v>13.827999999999999</v>
      </c>
      <c r="W64" s="1">
        <v>13.529</v>
      </c>
      <c r="X64" s="1">
        <v>13.276999999999999</v>
      </c>
      <c r="Y64" s="1">
        <v>13.013999999999999</v>
      </c>
      <c r="Z64" s="1">
        <v>12.734</v>
      </c>
      <c r="AA64" s="1">
        <v>12.497999999999999</v>
      </c>
      <c r="AB64" s="1">
        <v>12.271000000000001</v>
      </c>
      <c r="AC64" s="1">
        <v>12.042</v>
      </c>
      <c r="AD64" s="1">
        <v>11.837</v>
      </c>
      <c r="AE64" s="1">
        <v>11.618</v>
      </c>
      <c r="AF64" s="1">
        <v>11.398999999999999</v>
      </c>
      <c r="AG64" s="1">
        <v>11.202</v>
      </c>
      <c r="AH64" s="70">
        <v>11.026</v>
      </c>
    </row>
    <row r="65" spans="1:34" x14ac:dyDescent="0.25">
      <c r="A65" s="69" t="s">
        <v>190</v>
      </c>
      <c r="B65" s="1"/>
      <c r="C65" s="1" t="s">
        <v>2993</v>
      </c>
      <c r="D65" s="1">
        <v>40</v>
      </c>
      <c r="E65" s="1">
        <v>148</v>
      </c>
      <c r="F65" s="1">
        <v>37.079000000000001</v>
      </c>
      <c r="G65" s="1">
        <v>328.16399999999999</v>
      </c>
      <c r="H65" s="1">
        <v>192.994</v>
      </c>
      <c r="I65" s="1">
        <v>2.1000000000000001E-2</v>
      </c>
      <c r="J65" s="1">
        <v>13.164</v>
      </c>
      <c r="K65" s="1">
        <v>3.4000000000000002E-2</v>
      </c>
      <c r="L65" s="1">
        <v>4.9930000000000003</v>
      </c>
      <c r="M65" s="1">
        <v>2000</v>
      </c>
      <c r="N65" s="70">
        <v>10</v>
      </c>
      <c r="O65" s="69">
        <v>16.123000000000001</v>
      </c>
      <c r="P65" s="1">
        <v>15.7</v>
      </c>
      <c r="Q65" s="1">
        <v>15.32</v>
      </c>
      <c r="R65" s="1">
        <v>14.971</v>
      </c>
      <c r="S65" s="1">
        <v>14.621</v>
      </c>
      <c r="T65" s="1">
        <v>14.276</v>
      </c>
      <c r="U65" s="1">
        <v>13.933</v>
      </c>
      <c r="V65" s="1">
        <v>13.64</v>
      </c>
      <c r="W65" s="1">
        <v>13.352</v>
      </c>
      <c r="X65" s="1">
        <v>13.086</v>
      </c>
      <c r="Y65" s="1">
        <v>12.835000000000001</v>
      </c>
      <c r="Z65" s="1">
        <v>12.586</v>
      </c>
      <c r="AA65" s="1">
        <v>12.36</v>
      </c>
      <c r="AB65" s="1">
        <v>12.113</v>
      </c>
      <c r="AC65" s="1">
        <v>11.895</v>
      </c>
      <c r="AD65" s="1">
        <v>11.696999999999999</v>
      </c>
      <c r="AE65" s="1">
        <v>11.494</v>
      </c>
      <c r="AF65" s="1">
        <v>11.291</v>
      </c>
      <c r="AG65" s="1">
        <v>11.105</v>
      </c>
      <c r="AH65" s="70">
        <v>10.888999999999999</v>
      </c>
    </row>
    <row r="66" spans="1:34" x14ac:dyDescent="0.25">
      <c r="A66" s="69" t="s">
        <v>192</v>
      </c>
      <c r="B66" s="1"/>
      <c r="C66" s="1" t="s">
        <v>2993</v>
      </c>
      <c r="D66" s="1">
        <v>43</v>
      </c>
      <c r="E66" s="1">
        <v>145</v>
      </c>
      <c r="F66" s="1">
        <v>66.462999999999994</v>
      </c>
      <c r="G66" s="1">
        <v>687.62</v>
      </c>
      <c r="H66" s="1">
        <v>343.04199999999997</v>
      </c>
      <c r="I66" s="1">
        <v>2.1999999999999999E-2</v>
      </c>
      <c r="J66" s="1">
        <v>9.5960000000000001</v>
      </c>
      <c r="K66" s="1">
        <v>4.2999999999999997E-2</v>
      </c>
      <c r="L66" s="1">
        <v>4.9960000000000004</v>
      </c>
      <c r="M66" s="1">
        <v>2000</v>
      </c>
      <c r="N66" s="70">
        <v>10</v>
      </c>
      <c r="O66" s="69">
        <v>11.755000000000001</v>
      </c>
      <c r="P66" s="1">
        <v>11.456</v>
      </c>
      <c r="Q66" s="1">
        <v>11.173</v>
      </c>
      <c r="R66" s="1">
        <v>10.906000000000001</v>
      </c>
      <c r="S66" s="1">
        <v>10.638</v>
      </c>
      <c r="T66" s="1">
        <v>10.406000000000001</v>
      </c>
      <c r="U66" s="1">
        <v>10.177</v>
      </c>
      <c r="V66" s="1">
        <v>9.9629999999999992</v>
      </c>
      <c r="W66" s="1">
        <v>9.7479999999999993</v>
      </c>
      <c r="X66" s="1">
        <v>9.5510000000000002</v>
      </c>
      <c r="Y66" s="1">
        <v>9.359</v>
      </c>
      <c r="Z66" s="1">
        <v>9.1869999999999994</v>
      </c>
      <c r="AA66" s="1">
        <v>9.0079999999999991</v>
      </c>
      <c r="AB66" s="1">
        <v>8.8330000000000002</v>
      </c>
      <c r="AC66" s="1">
        <v>8.6679999999999993</v>
      </c>
      <c r="AD66" s="1">
        <v>8.5079999999999991</v>
      </c>
      <c r="AE66" s="1">
        <v>8.3620000000000001</v>
      </c>
      <c r="AF66" s="1">
        <v>8.2170000000000005</v>
      </c>
      <c r="AG66" s="1">
        <v>8.0730000000000004</v>
      </c>
      <c r="AH66" s="70">
        <v>7.9349999999999996</v>
      </c>
    </row>
    <row r="67" spans="1:34" x14ac:dyDescent="0.25">
      <c r="A67" s="69" t="s">
        <v>192</v>
      </c>
      <c r="B67" s="1"/>
      <c r="C67" s="1" t="s">
        <v>2993</v>
      </c>
      <c r="D67" s="1">
        <v>43</v>
      </c>
      <c r="E67" s="1">
        <v>145</v>
      </c>
      <c r="F67" s="1">
        <v>66.290999999999997</v>
      </c>
      <c r="G67" s="1">
        <v>686.23199999999997</v>
      </c>
      <c r="H67" s="1">
        <v>342.27100000000002</v>
      </c>
      <c r="I67" s="1">
        <v>6.8000000000000005E-2</v>
      </c>
      <c r="J67" s="1">
        <v>9.6</v>
      </c>
      <c r="K67" s="1">
        <v>8.0000000000000002E-3</v>
      </c>
      <c r="L67" s="1">
        <v>4.9950000000000001</v>
      </c>
      <c r="M67" s="1">
        <v>2000</v>
      </c>
      <c r="N67" s="70">
        <v>10</v>
      </c>
      <c r="O67" s="69">
        <v>11.718</v>
      </c>
      <c r="P67" s="1">
        <v>11.428000000000001</v>
      </c>
      <c r="Q67" s="1">
        <v>11.164999999999999</v>
      </c>
      <c r="R67" s="1">
        <v>10.912000000000001</v>
      </c>
      <c r="S67" s="1">
        <v>10.67</v>
      </c>
      <c r="T67" s="1">
        <v>10.425000000000001</v>
      </c>
      <c r="U67" s="1">
        <v>10.188000000000001</v>
      </c>
      <c r="V67" s="1">
        <v>9.968</v>
      </c>
      <c r="W67" s="1">
        <v>9.7650000000000006</v>
      </c>
      <c r="X67" s="1">
        <v>9.5619999999999994</v>
      </c>
      <c r="Y67" s="1">
        <v>9.3610000000000007</v>
      </c>
      <c r="Z67" s="1">
        <v>9.1669999999999998</v>
      </c>
      <c r="AA67" s="1">
        <v>8.9890000000000008</v>
      </c>
      <c r="AB67" s="1">
        <v>8.8119999999999994</v>
      </c>
      <c r="AC67" s="1">
        <v>8.6660000000000004</v>
      </c>
      <c r="AD67" s="1">
        <v>8.5259999999999998</v>
      </c>
      <c r="AE67" s="1">
        <v>8.3960000000000008</v>
      </c>
      <c r="AF67" s="1">
        <v>8.2390000000000008</v>
      </c>
      <c r="AG67" s="1">
        <v>8.0869999999999997</v>
      </c>
      <c r="AH67" s="70">
        <v>7.9489999999999998</v>
      </c>
    </row>
    <row r="68" spans="1:34" x14ac:dyDescent="0.25">
      <c r="A68" s="69" t="s">
        <v>192</v>
      </c>
      <c r="B68" s="1"/>
      <c r="C68" s="1" t="s">
        <v>2993</v>
      </c>
      <c r="D68" s="1">
        <v>43</v>
      </c>
      <c r="E68" s="1">
        <v>145</v>
      </c>
      <c r="F68" s="1">
        <v>66.096000000000004</v>
      </c>
      <c r="G68" s="1">
        <v>684.44100000000003</v>
      </c>
      <c r="H68" s="1">
        <v>341.43299999999999</v>
      </c>
      <c r="I68" s="1">
        <v>2.5000000000000001E-2</v>
      </c>
      <c r="J68" s="1">
        <v>9.5990000000000002</v>
      </c>
      <c r="K68" s="1">
        <v>1.7000000000000001E-2</v>
      </c>
      <c r="L68" s="1">
        <v>4.9960000000000004</v>
      </c>
      <c r="M68" s="1">
        <v>2000</v>
      </c>
      <c r="N68" s="70">
        <v>10</v>
      </c>
      <c r="O68" s="69">
        <v>11.738</v>
      </c>
      <c r="P68" s="1">
        <v>11.448</v>
      </c>
      <c r="Q68" s="1">
        <v>11.167</v>
      </c>
      <c r="R68" s="1">
        <v>10.909000000000001</v>
      </c>
      <c r="S68" s="1">
        <v>10.641999999999999</v>
      </c>
      <c r="T68" s="1">
        <v>10.406000000000001</v>
      </c>
      <c r="U68" s="1">
        <v>10.191000000000001</v>
      </c>
      <c r="V68" s="1">
        <v>9.9760000000000009</v>
      </c>
      <c r="W68" s="1">
        <v>9.76</v>
      </c>
      <c r="X68" s="1">
        <v>9.5549999999999997</v>
      </c>
      <c r="Y68" s="1">
        <v>9.3699999999999992</v>
      </c>
      <c r="Z68" s="1">
        <v>9.1769999999999996</v>
      </c>
      <c r="AA68" s="1">
        <v>9.0050000000000008</v>
      </c>
      <c r="AB68" s="1">
        <v>8.8330000000000002</v>
      </c>
      <c r="AC68" s="1">
        <v>8.6660000000000004</v>
      </c>
      <c r="AD68" s="1">
        <v>8.5129999999999999</v>
      </c>
      <c r="AE68" s="1">
        <v>8.3670000000000009</v>
      </c>
      <c r="AF68" s="1">
        <v>8.23</v>
      </c>
      <c r="AG68" s="1">
        <v>8.0820000000000007</v>
      </c>
      <c r="AH68" s="70">
        <v>7.94</v>
      </c>
    </row>
    <row r="69" spans="1:34" x14ac:dyDescent="0.25">
      <c r="A69" s="69" t="s">
        <v>194</v>
      </c>
      <c r="B69" s="1"/>
      <c r="C69" s="1" t="s">
        <v>2993</v>
      </c>
      <c r="D69" s="1">
        <v>41</v>
      </c>
      <c r="E69" s="1">
        <v>147</v>
      </c>
      <c r="F69" s="1">
        <v>99.655000000000001</v>
      </c>
      <c r="G69" s="1">
        <v>962.02200000000005</v>
      </c>
      <c r="H69" s="1">
        <v>535.45899999999995</v>
      </c>
      <c r="I69" s="1">
        <v>2.843</v>
      </c>
      <c r="J69" s="1">
        <v>6.1760000000000002</v>
      </c>
      <c r="K69" s="1">
        <v>5.6000000000000001E-2</v>
      </c>
      <c r="L69" s="1">
        <v>4.9989999999999997</v>
      </c>
      <c r="M69" s="1">
        <v>2000</v>
      </c>
      <c r="N69" s="70">
        <v>10</v>
      </c>
      <c r="O69" s="69">
        <v>7.5739999999999998</v>
      </c>
      <c r="P69" s="1">
        <v>7.3849999999999998</v>
      </c>
      <c r="Q69" s="1">
        <v>7.1929999999999996</v>
      </c>
      <c r="R69" s="1">
        <v>7.0220000000000002</v>
      </c>
      <c r="S69" s="1">
        <v>6.8609999999999998</v>
      </c>
      <c r="T69" s="1">
        <v>6.7039999999999997</v>
      </c>
      <c r="U69" s="1">
        <v>6.556</v>
      </c>
      <c r="V69" s="1">
        <v>6.4130000000000003</v>
      </c>
      <c r="W69" s="1">
        <v>6.2789999999999999</v>
      </c>
      <c r="X69" s="1">
        <v>6.1509999999999998</v>
      </c>
      <c r="Y69" s="1">
        <v>6.0220000000000002</v>
      </c>
      <c r="Z69" s="1">
        <v>5.9039999999999999</v>
      </c>
      <c r="AA69" s="1">
        <v>5.7960000000000003</v>
      </c>
      <c r="AB69" s="1">
        <v>5.6829999999999998</v>
      </c>
      <c r="AC69" s="1">
        <v>5.5659999999999998</v>
      </c>
      <c r="AD69" s="1">
        <v>5.4630000000000001</v>
      </c>
      <c r="AE69" s="1">
        <v>5.3710000000000004</v>
      </c>
      <c r="AF69" s="1">
        <v>5.2779999999999996</v>
      </c>
      <c r="AG69" s="1">
        <v>5.1970000000000001</v>
      </c>
      <c r="AH69" s="70">
        <v>5.0990000000000002</v>
      </c>
    </row>
    <row r="70" spans="1:34" x14ac:dyDescent="0.25">
      <c r="A70" s="69" t="s">
        <v>194</v>
      </c>
      <c r="B70" s="1"/>
      <c r="C70" s="1" t="s">
        <v>2993</v>
      </c>
      <c r="D70" s="1">
        <v>41</v>
      </c>
      <c r="E70" s="1">
        <v>147</v>
      </c>
      <c r="F70" s="1">
        <v>107.444</v>
      </c>
      <c r="G70" s="1">
        <v>993.26099999999997</v>
      </c>
      <c r="H70" s="1">
        <v>552.904</v>
      </c>
      <c r="I70" s="1">
        <v>0.63500000000000001</v>
      </c>
      <c r="J70" s="1">
        <v>6.2729999999999997</v>
      </c>
      <c r="K70" s="1">
        <v>1.4E-2</v>
      </c>
      <c r="L70" s="1">
        <v>5</v>
      </c>
      <c r="M70" s="1">
        <v>2000</v>
      </c>
      <c r="N70" s="70">
        <v>10</v>
      </c>
      <c r="O70" s="69">
        <v>7.6959999999999997</v>
      </c>
      <c r="P70" s="1">
        <v>7.5010000000000003</v>
      </c>
      <c r="Q70" s="1">
        <v>7.31</v>
      </c>
      <c r="R70" s="1">
        <v>7.1310000000000002</v>
      </c>
      <c r="S70" s="1">
        <v>6.9649999999999999</v>
      </c>
      <c r="T70" s="1">
        <v>6.8090000000000002</v>
      </c>
      <c r="U70" s="1">
        <v>6.657</v>
      </c>
      <c r="V70" s="1">
        <v>6.5090000000000003</v>
      </c>
      <c r="W70" s="1">
        <v>6.3760000000000003</v>
      </c>
      <c r="X70" s="1">
        <v>6.2489999999999997</v>
      </c>
      <c r="Y70" s="1">
        <v>6.1269999999999998</v>
      </c>
      <c r="Z70" s="1">
        <v>6.0019999999999998</v>
      </c>
      <c r="AA70" s="1">
        <v>5.8869999999999996</v>
      </c>
      <c r="AB70" s="1">
        <v>5.7720000000000002</v>
      </c>
      <c r="AC70" s="1">
        <v>5.66</v>
      </c>
      <c r="AD70" s="1">
        <v>5.556</v>
      </c>
      <c r="AE70" s="1">
        <v>5.46</v>
      </c>
      <c r="AF70" s="1">
        <v>5.3609999999999998</v>
      </c>
      <c r="AG70" s="1">
        <v>5.2619999999999996</v>
      </c>
      <c r="AH70" s="70">
        <v>5.1760000000000002</v>
      </c>
    </row>
    <row r="71" spans="1:34" x14ac:dyDescent="0.25">
      <c r="A71" s="69" t="s">
        <v>194</v>
      </c>
      <c r="B71" s="1"/>
      <c r="C71" s="1" t="s">
        <v>2993</v>
      </c>
      <c r="D71" s="1">
        <v>41</v>
      </c>
      <c r="E71" s="1">
        <v>147</v>
      </c>
      <c r="F71" s="1">
        <v>108.61</v>
      </c>
      <c r="G71" s="1">
        <v>996.57500000000005</v>
      </c>
      <c r="H71" s="1">
        <v>554.57600000000002</v>
      </c>
      <c r="I71" s="1">
        <v>2.9000000000000001E-2</v>
      </c>
      <c r="J71" s="1">
        <v>6.2110000000000003</v>
      </c>
      <c r="K71" s="1">
        <v>1.7999999999999999E-2</v>
      </c>
      <c r="L71" s="1">
        <v>4.9980000000000002</v>
      </c>
      <c r="M71" s="1">
        <v>2000</v>
      </c>
      <c r="N71" s="70">
        <v>10</v>
      </c>
      <c r="O71" s="69">
        <v>7.6269999999999998</v>
      </c>
      <c r="P71" s="1">
        <v>7.431</v>
      </c>
      <c r="Q71" s="1">
        <v>7.2480000000000002</v>
      </c>
      <c r="R71" s="1">
        <v>7.07</v>
      </c>
      <c r="S71" s="1">
        <v>6.8979999999999997</v>
      </c>
      <c r="T71" s="1">
        <v>6.742</v>
      </c>
      <c r="U71" s="1">
        <v>6.5839999999999996</v>
      </c>
      <c r="V71" s="1">
        <v>6.4420000000000002</v>
      </c>
      <c r="W71" s="1">
        <v>6.3090000000000002</v>
      </c>
      <c r="X71" s="1">
        <v>6.1859999999999999</v>
      </c>
      <c r="Y71" s="1">
        <v>6.0609999999999999</v>
      </c>
      <c r="Z71" s="1">
        <v>5.94</v>
      </c>
      <c r="AA71" s="1">
        <v>5.82</v>
      </c>
      <c r="AB71" s="1">
        <v>5.7140000000000004</v>
      </c>
      <c r="AC71" s="1">
        <v>5.5990000000000002</v>
      </c>
      <c r="AD71" s="1">
        <v>5.4980000000000002</v>
      </c>
      <c r="AE71" s="1">
        <v>5.407</v>
      </c>
      <c r="AF71" s="1">
        <v>5.3079999999999998</v>
      </c>
      <c r="AG71" s="1">
        <v>5.2119999999999997</v>
      </c>
      <c r="AH71" s="70">
        <v>5.1319999999999997</v>
      </c>
    </row>
    <row r="72" spans="1:34" x14ac:dyDescent="0.25">
      <c r="A72" s="69" t="s">
        <v>196</v>
      </c>
      <c r="B72" s="1"/>
      <c r="C72" s="1" t="s">
        <v>2993</v>
      </c>
      <c r="D72" s="1">
        <v>40</v>
      </c>
      <c r="E72" s="1">
        <v>145</v>
      </c>
      <c r="F72" s="1">
        <v>668.05</v>
      </c>
      <c r="G72" s="1">
        <v>6211.0590000000002</v>
      </c>
      <c r="H72" s="1">
        <v>3606.3670000000002</v>
      </c>
      <c r="I72" s="1">
        <v>3.54</v>
      </c>
      <c r="J72" s="1">
        <v>20.032</v>
      </c>
      <c r="K72" s="1">
        <v>0.01</v>
      </c>
      <c r="L72" s="1">
        <v>5.032</v>
      </c>
      <c r="M72" s="1">
        <v>2000</v>
      </c>
      <c r="N72" s="70">
        <v>10</v>
      </c>
      <c r="O72" s="69">
        <v>24.901</v>
      </c>
      <c r="P72" s="1">
        <v>24.231000000000002</v>
      </c>
      <c r="Q72" s="1">
        <v>23.597999999999999</v>
      </c>
      <c r="R72" s="1">
        <v>22.995000000000001</v>
      </c>
      <c r="S72" s="1">
        <v>22.420999999999999</v>
      </c>
      <c r="T72" s="1">
        <v>21.875</v>
      </c>
      <c r="U72" s="1">
        <v>21.355</v>
      </c>
      <c r="V72" s="1">
        <v>20.861000000000001</v>
      </c>
      <c r="W72" s="1">
        <v>20.388000000000002</v>
      </c>
      <c r="X72" s="1">
        <v>19.934999999999999</v>
      </c>
      <c r="Y72" s="1">
        <v>19.498999999999999</v>
      </c>
      <c r="Z72" s="1">
        <v>19.082000000000001</v>
      </c>
      <c r="AA72" s="1">
        <v>18.686</v>
      </c>
      <c r="AB72" s="1">
        <v>18.300999999999998</v>
      </c>
      <c r="AC72" s="1">
        <v>17.931000000000001</v>
      </c>
      <c r="AD72" s="1">
        <v>17.577000000000002</v>
      </c>
      <c r="AE72" s="1">
        <v>17.233000000000001</v>
      </c>
      <c r="AF72" s="1">
        <v>16.902000000000001</v>
      </c>
      <c r="AG72" s="1">
        <v>16.585000000000001</v>
      </c>
      <c r="AH72" s="70">
        <v>16.279</v>
      </c>
    </row>
    <row r="73" spans="1:34" x14ac:dyDescent="0.25">
      <c r="A73" s="69" t="s">
        <v>196</v>
      </c>
      <c r="B73" s="1"/>
      <c r="C73" s="1" t="s">
        <v>2993</v>
      </c>
      <c r="D73" s="1">
        <v>40</v>
      </c>
      <c r="E73" s="1">
        <v>145</v>
      </c>
      <c r="F73" s="1">
        <v>684.17</v>
      </c>
      <c r="G73" s="1">
        <v>6342.7529999999997</v>
      </c>
      <c r="H73" s="1">
        <v>3683.5030000000002</v>
      </c>
      <c r="I73" s="1">
        <v>3.641</v>
      </c>
      <c r="J73" s="1">
        <v>20.239000000000001</v>
      </c>
      <c r="K73" s="1">
        <v>1.7999999999999999E-2</v>
      </c>
      <c r="L73" s="1">
        <v>5.0330000000000004</v>
      </c>
      <c r="M73" s="1">
        <v>2000</v>
      </c>
      <c r="N73" s="70">
        <v>10</v>
      </c>
      <c r="O73" s="69">
        <v>25.126999999999999</v>
      </c>
      <c r="P73" s="1">
        <v>24.454999999999998</v>
      </c>
      <c r="Q73" s="1">
        <v>23.818000000000001</v>
      </c>
      <c r="R73" s="1">
        <v>23.213000000000001</v>
      </c>
      <c r="S73" s="1">
        <v>22.638000000000002</v>
      </c>
      <c r="T73" s="1">
        <v>22.091000000000001</v>
      </c>
      <c r="U73" s="1">
        <v>21.57</v>
      </c>
      <c r="V73" s="1">
        <v>21.073</v>
      </c>
      <c r="W73" s="1">
        <v>20.597999999999999</v>
      </c>
      <c r="X73" s="1">
        <v>20.141999999999999</v>
      </c>
      <c r="Y73" s="1">
        <v>19.704000000000001</v>
      </c>
      <c r="Z73" s="1">
        <v>19.283000000000001</v>
      </c>
      <c r="AA73" s="1">
        <v>18.884</v>
      </c>
      <c r="AB73" s="1">
        <v>18.501000000000001</v>
      </c>
      <c r="AC73" s="1">
        <v>18.132000000000001</v>
      </c>
      <c r="AD73" s="1">
        <v>17.780999999999999</v>
      </c>
      <c r="AE73" s="1">
        <v>17.436</v>
      </c>
      <c r="AF73" s="1">
        <v>17.097000000000001</v>
      </c>
      <c r="AG73" s="1">
        <v>16.774000000000001</v>
      </c>
      <c r="AH73" s="70">
        <v>16.466000000000001</v>
      </c>
    </row>
    <row r="74" spans="1:34" x14ac:dyDescent="0.25">
      <c r="A74" s="69" t="s">
        <v>196</v>
      </c>
      <c r="B74" s="1"/>
      <c r="C74" s="1" t="s">
        <v>2993</v>
      </c>
      <c r="D74" s="1">
        <v>40</v>
      </c>
      <c r="E74" s="1">
        <v>145</v>
      </c>
      <c r="F74" s="1">
        <v>695.08</v>
      </c>
      <c r="G74" s="1">
        <v>6411.357</v>
      </c>
      <c r="H74" s="1">
        <v>3723.777</v>
      </c>
      <c r="I74" s="1">
        <v>2.5009999999999999</v>
      </c>
      <c r="J74" s="1">
        <v>20.468</v>
      </c>
      <c r="K74" s="1">
        <v>1.0999999999999999E-2</v>
      </c>
      <c r="L74" s="1">
        <v>5.0339999999999998</v>
      </c>
      <c r="M74" s="1">
        <v>2000</v>
      </c>
      <c r="N74" s="70">
        <v>10</v>
      </c>
      <c r="O74" s="69">
        <v>25.393000000000001</v>
      </c>
      <c r="P74" s="1">
        <v>24.712</v>
      </c>
      <c r="Q74" s="1">
        <v>24.074000000000002</v>
      </c>
      <c r="R74" s="1">
        <v>23.469000000000001</v>
      </c>
      <c r="S74" s="1">
        <v>22.890999999999998</v>
      </c>
      <c r="T74" s="1">
        <v>22.337</v>
      </c>
      <c r="U74" s="1">
        <v>21.812000000000001</v>
      </c>
      <c r="V74" s="1">
        <v>21.309000000000001</v>
      </c>
      <c r="W74" s="1">
        <v>20.827999999999999</v>
      </c>
      <c r="X74" s="1">
        <v>20.369</v>
      </c>
      <c r="Y74" s="1">
        <v>19.93</v>
      </c>
      <c r="Z74" s="1">
        <v>19.507999999999999</v>
      </c>
      <c r="AA74" s="1">
        <v>19.103999999999999</v>
      </c>
      <c r="AB74" s="1">
        <v>18.715</v>
      </c>
      <c r="AC74" s="1">
        <v>18.341999999999999</v>
      </c>
      <c r="AD74" s="1">
        <v>17.983000000000001</v>
      </c>
      <c r="AE74" s="1">
        <v>17.635999999999999</v>
      </c>
      <c r="AF74" s="1">
        <v>17.3</v>
      </c>
      <c r="AG74" s="1">
        <v>16.975999999999999</v>
      </c>
      <c r="AH74" s="70">
        <v>16.666</v>
      </c>
    </row>
    <row r="75" spans="1:34" x14ac:dyDescent="0.25">
      <c r="A75" s="69" t="s">
        <v>198</v>
      </c>
      <c r="B75" s="1"/>
      <c r="C75" s="1" t="s">
        <v>2993</v>
      </c>
      <c r="D75" s="1">
        <v>40</v>
      </c>
      <c r="E75" s="1">
        <v>146</v>
      </c>
      <c r="F75" s="1">
        <v>19.765000000000001</v>
      </c>
      <c r="G75" s="1">
        <v>176.21</v>
      </c>
      <c r="H75" s="1">
        <v>102.22199999999999</v>
      </c>
      <c r="I75" s="1">
        <v>3.5000000000000003E-2</v>
      </c>
      <c r="J75" s="1">
        <v>13.324</v>
      </c>
      <c r="K75" s="1">
        <v>5.8000000000000003E-2</v>
      </c>
      <c r="L75" s="1">
        <v>4.9930000000000003</v>
      </c>
      <c r="M75" s="1">
        <v>2000</v>
      </c>
      <c r="N75" s="70">
        <v>10</v>
      </c>
      <c r="O75" s="69">
        <v>15.989000000000001</v>
      </c>
      <c r="P75" s="1">
        <v>15.624000000000001</v>
      </c>
      <c r="Q75" s="1">
        <v>15.282999999999999</v>
      </c>
      <c r="R75" s="1">
        <v>14.914999999999999</v>
      </c>
      <c r="S75" s="1">
        <v>14.613</v>
      </c>
      <c r="T75" s="1">
        <v>14.321999999999999</v>
      </c>
      <c r="U75" s="1">
        <v>14.057</v>
      </c>
      <c r="V75" s="1">
        <v>13.827</v>
      </c>
      <c r="W75" s="1">
        <v>13.573</v>
      </c>
      <c r="X75" s="1">
        <v>13.301</v>
      </c>
      <c r="Y75" s="1">
        <v>13.077</v>
      </c>
      <c r="Z75" s="1">
        <v>12.804</v>
      </c>
      <c r="AA75" s="1">
        <v>12.587</v>
      </c>
      <c r="AB75" s="1">
        <v>12.377000000000001</v>
      </c>
      <c r="AC75" s="1">
        <v>12.135</v>
      </c>
      <c r="AD75" s="1">
        <v>11.935</v>
      </c>
      <c r="AE75" s="1">
        <v>11.794</v>
      </c>
      <c r="AF75" s="1">
        <v>11.582000000000001</v>
      </c>
      <c r="AG75" s="1">
        <v>11.426</v>
      </c>
      <c r="AH75" s="70">
        <v>11.266</v>
      </c>
    </row>
    <row r="76" spans="1:34" x14ac:dyDescent="0.25">
      <c r="A76" s="69" t="s">
        <v>198</v>
      </c>
      <c r="B76" s="1"/>
      <c r="C76" s="1" t="s">
        <v>2993</v>
      </c>
      <c r="D76" s="1">
        <v>40</v>
      </c>
      <c r="E76" s="1">
        <v>146</v>
      </c>
      <c r="F76" s="1">
        <v>19.634</v>
      </c>
      <c r="G76" s="1">
        <v>175.16800000000001</v>
      </c>
      <c r="H76" s="1">
        <v>101.61199999999999</v>
      </c>
      <c r="I76" s="1">
        <v>2.5000000000000001E-2</v>
      </c>
      <c r="J76" s="1">
        <v>13.363</v>
      </c>
      <c r="K76" s="1">
        <v>3.5999999999999997E-2</v>
      </c>
      <c r="L76" s="1">
        <v>4.9930000000000003</v>
      </c>
      <c r="M76" s="1">
        <v>2000</v>
      </c>
      <c r="N76" s="70">
        <v>10</v>
      </c>
      <c r="O76" s="69">
        <v>16.053000000000001</v>
      </c>
      <c r="P76" s="1">
        <v>15.676</v>
      </c>
      <c r="Q76" s="1">
        <v>15.308</v>
      </c>
      <c r="R76" s="1">
        <v>15.023999999999999</v>
      </c>
      <c r="S76" s="1">
        <v>14.711</v>
      </c>
      <c r="T76" s="1">
        <v>14.391999999999999</v>
      </c>
      <c r="U76" s="1">
        <v>14.115</v>
      </c>
      <c r="V76" s="1">
        <v>13.84</v>
      </c>
      <c r="W76" s="1">
        <v>13.609</v>
      </c>
      <c r="X76" s="1">
        <v>13.340999999999999</v>
      </c>
      <c r="Y76" s="1">
        <v>13.101000000000001</v>
      </c>
      <c r="Z76" s="1">
        <v>12.858000000000001</v>
      </c>
      <c r="AA76" s="1">
        <v>12.629</v>
      </c>
      <c r="AB76" s="1">
        <v>12.454000000000001</v>
      </c>
      <c r="AC76" s="1">
        <v>12.21</v>
      </c>
      <c r="AD76" s="1">
        <v>12.000999999999999</v>
      </c>
      <c r="AE76" s="1">
        <v>11.794</v>
      </c>
      <c r="AF76" s="1">
        <v>11.587</v>
      </c>
      <c r="AG76" s="1">
        <v>11.365</v>
      </c>
      <c r="AH76" s="70">
        <v>11.199</v>
      </c>
    </row>
    <row r="77" spans="1:34" x14ac:dyDescent="0.25">
      <c r="A77" s="69" t="s">
        <v>198</v>
      </c>
      <c r="B77" s="1"/>
      <c r="C77" s="1" t="s">
        <v>2993</v>
      </c>
      <c r="D77" s="1">
        <v>40</v>
      </c>
      <c r="E77" s="1">
        <v>146</v>
      </c>
      <c r="F77" s="1">
        <v>19.550999999999998</v>
      </c>
      <c r="G77" s="1">
        <v>174.48500000000001</v>
      </c>
      <c r="H77" s="1">
        <v>101.218</v>
      </c>
      <c r="I77" s="1">
        <v>4.7E-2</v>
      </c>
      <c r="J77" s="1">
        <v>13.467000000000001</v>
      </c>
      <c r="K77" s="1">
        <v>4.2000000000000003E-2</v>
      </c>
      <c r="L77" s="1">
        <v>4.9930000000000003</v>
      </c>
      <c r="M77" s="1">
        <v>2000</v>
      </c>
      <c r="N77" s="70">
        <v>10</v>
      </c>
      <c r="O77" s="69">
        <v>16.117000000000001</v>
      </c>
      <c r="P77" s="1">
        <v>15.762</v>
      </c>
      <c r="Q77" s="1">
        <v>15.404999999999999</v>
      </c>
      <c r="R77" s="1">
        <v>15.077</v>
      </c>
      <c r="S77" s="1">
        <v>14.785</v>
      </c>
      <c r="T77" s="1">
        <v>14.489000000000001</v>
      </c>
      <c r="U77" s="1">
        <v>14.163</v>
      </c>
      <c r="V77" s="1">
        <v>13.888</v>
      </c>
      <c r="W77" s="1">
        <v>13.686</v>
      </c>
      <c r="X77" s="1">
        <v>13.451000000000001</v>
      </c>
      <c r="Y77" s="1">
        <v>13.212</v>
      </c>
      <c r="Z77" s="1">
        <v>12.965999999999999</v>
      </c>
      <c r="AA77" s="1">
        <v>12.765000000000001</v>
      </c>
      <c r="AB77" s="1">
        <v>12.574</v>
      </c>
      <c r="AC77" s="1">
        <v>12.347</v>
      </c>
      <c r="AD77" s="1">
        <v>12.132</v>
      </c>
      <c r="AE77" s="1">
        <v>11.943</v>
      </c>
      <c r="AF77" s="1">
        <v>11.712</v>
      </c>
      <c r="AG77" s="1">
        <v>11.53</v>
      </c>
      <c r="AH77" s="70">
        <v>11.346</v>
      </c>
    </row>
    <row r="78" spans="1:34" x14ac:dyDescent="0.25">
      <c r="A78" s="69" t="s">
        <v>200</v>
      </c>
      <c r="B78" s="1"/>
      <c r="C78" s="1" t="s">
        <v>2993</v>
      </c>
      <c r="D78" s="1">
        <v>42</v>
      </c>
      <c r="E78" s="1">
        <v>155</v>
      </c>
      <c r="F78" s="1">
        <v>75.613</v>
      </c>
      <c r="G78" s="1">
        <v>700.48400000000004</v>
      </c>
      <c r="H78" s="1">
        <v>391.53800000000001</v>
      </c>
      <c r="I78" s="1">
        <v>0.09</v>
      </c>
      <c r="J78" s="1">
        <v>9.9489999999999998</v>
      </c>
      <c r="K78" s="1">
        <v>4.1000000000000002E-2</v>
      </c>
      <c r="L78" s="1">
        <v>4.9960000000000004</v>
      </c>
      <c r="M78" s="1">
        <v>2000</v>
      </c>
      <c r="N78" s="70">
        <v>10</v>
      </c>
      <c r="O78" s="69">
        <v>12.26</v>
      </c>
      <c r="P78" s="1">
        <v>11.936</v>
      </c>
      <c r="Q78" s="1">
        <v>11.64</v>
      </c>
      <c r="R78" s="1">
        <v>11.353</v>
      </c>
      <c r="S78" s="1">
        <v>11.079000000000001</v>
      </c>
      <c r="T78" s="1">
        <v>10.824</v>
      </c>
      <c r="U78" s="1">
        <v>10.57</v>
      </c>
      <c r="V78" s="1">
        <v>10.343999999999999</v>
      </c>
      <c r="W78" s="1">
        <v>10.11</v>
      </c>
      <c r="X78" s="1">
        <v>9.8949999999999996</v>
      </c>
      <c r="Y78" s="1">
        <v>9.6910000000000007</v>
      </c>
      <c r="Z78" s="1">
        <v>9.4969999999999999</v>
      </c>
      <c r="AA78" s="1">
        <v>9.3170000000000002</v>
      </c>
      <c r="AB78" s="1">
        <v>9.141</v>
      </c>
      <c r="AC78" s="1">
        <v>8.9580000000000002</v>
      </c>
      <c r="AD78" s="1">
        <v>8.7949999999999999</v>
      </c>
      <c r="AE78" s="1">
        <v>8.6259999999999994</v>
      </c>
      <c r="AF78" s="1">
        <v>8.4700000000000006</v>
      </c>
      <c r="AG78" s="1">
        <v>8.3130000000000006</v>
      </c>
      <c r="AH78" s="70">
        <v>8.1649999999999991</v>
      </c>
    </row>
    <row r="79" spans="1:34" x14ac:dyDescent="0.25">
      <c r="A79" s="69" t="s">
        <v>200</v>
      </c>
      <c r="B79" s="1"/>
      <c r="C79" s="1" t="s">
        <v>2993</v>
      </c>
      <c r="D79" s="1">
        <v>42</v>
      </c>
      <c r="E79" s="1">
        <v>155</v>
      </c>
      <c r="F79" s="1">
        <v>75.613</v>
      </c>
      <c r="G79" s="1">
        <v>700.00900000000001</v>
      </c>
      <c r="H79" s="1">
        <v>391.34699999999998</v>
      </c>
      <c r="I79" s="1">
        <v>2.7E-2</v>
      </c>
      <c r="J79" s="1">
        <v>10.113</v>
      </c>
      <c r="K79" s="1">
        <v>1.6E-2</v>
      </c>
      <c r="L79" s="1">
        <v>4.9969999999999999</v>
      </c>
      <c r="M79" s="1">
        <v>2000</v>
      </c>
      <c r="N79" s="70">
        <v>10</v>
      </c>
      <c r="O79" s="69">
        <v>12.429</v>
      </c>
      <c r="P79" s="1">
        <v>12.12</v>
      </c>
      <c r="Q79" s="1">
        <v>11.82</v>
      </c>
      <c r="R79" s="1">
        <v>11.532999999999999</v>
      </c>
      <c r="S79" s="1">
        <v>11.256</v>
      </c>
      <c r="T79" s="1">
        <v>10.994999999999999</v>
      </c>
      <c r="U79" s="1">
        <v>10.742000000000001</v>
      </c>
      <c r="V79" s="1">
        <v>10.505000000000001</v>
      </c>
      <c r="W79" s="1">
        <v>10.281000000000001</v>
      </c>
      <c r="X79" s="1">
        <v>10.069000000000001</v>
      </c>
      <c r="Y79" s="1">
        <v>9.8629999999999995</v>
      </c>
      <c r="Z79" s="1">
        <v>9.6630000000000003</v>
      </c>
      <c r="AA79" s="1">
        <v>9.4619999999999997</v>
      </c>
      <c r="AB79" s="1">
        <v>9.2789999999999999</v>
      </c>
      <c r="AC79" s="1">
        <v>9.1120000000000001</v>
      </c>
      <c r="AD79" s="1">
        <v>8.9359999999999999</v>
      </c>
      <c r="AE79" s="1">
        <v>8.7799999999999994</v>
      </c>
      <c r="AF79" s="1">
        <v>8.6270000000000007</v>
      </c>
      <c r="AG79" s="1">
        <v>8.468</v>
      </c>
      <c r="AH79" s="70">
        <v>8.3290000000000006</v>
      </c>
    </row>
    <row r="80" spans="1:34" x14ac:dyDescent="0.25">
      <c r="A80" s="69" t="s">
        <v>200</v>
      </c>
      <c r="B80" s="1"/>
      <c r="C80" s="1" t="s">
        <v>2993</v>
      </c>
      <c r="D80" s="1">
        <v>42</v>
      </c>
      <c r="E80" s="1">
        <v>155</v>
      </c>
      <c r="F80" s="1">
        <v>75.427000000000007</v>
      </c>
      <c r="G80" s="1">
        <v>698.423</v>
      </c>
      <c r="H80" s="1">
        <v>390.50700000000001</v>
      </c>
      <c r="I80" s="1">
        <v>0.04</v>
      </c>
      <c r="J80" s="1">
        <v>10.151</v>
      </c>
      <c r="K80" s="1">
        <v>1.7000000000000001E-2</v>
      </c>
      <c r="L80" s="1">
        <v>4.9980000000000002</v>
      </c>
      <c r="M80" s="1">
        <v>2000</v>
      </c>
      <c r="N80" s="70">
        <v>10</v>
      </c>
      <c r="O80" s="69">
        <v>12.497</v>
      </c>
      <c r="P80" s="1">
        <v>12.169</v>
      </c>
      <c r="Q80" s="1">
        <v>11.88</v>
      </c>
      <c r="R80" s="1">
        <v>11.590999999999999</v>
      </c>
      <c r="S80" s="1">
        <v>11.323</v>
      </c>
      <c r="T80" s="1">
        <v>11.05</v>
      </c>
      <c r="U80" s="1">
        <v>10.79</v>
      </c>
      <c r="V80" s="1">
        <v>10.555</v>
      </c>
      <c r="W80" s="1">
        <v>10.334</v>
      </c>
      <c r="X80" s="1">
        <v>10.106999999999999</v>
      </c>
      <c r="Y80" s="1">
        <v>9.89</v>
      </c>
      <c r="Z80" s="1">
        <v>9.6829999999999998</v>
      </c>
      <c r="AA80" s="1">
        <v>9.4860000000000007</v>
      </c>
      <c r="AB80" s="1">
        <v>9.2959999999999994</v>
      </c>
      <c r="AC80" s="1">
        <v>9.1289999999999996</v>
      </c>
      <c r="AD80" s="1">
        <v>8.9610000000000003</v>
      </c>
      <c r="AE80" s="1">
        <v>8.7910000000000004</v>
      </c>
      <c r="AF80" s="1">
        <v>8.6389999999999993</v>
      </c>
      <c r="AG80" s="1">
        <v>8.4979999999999993</v>
      </c>
      <c r="AH80" s="70">
        <v>8.3420000000000005</v>
      </c>
    </row>
    <row r="81" spans="1:34" x14ac:dyDescent="0.25">
      <c r="A81" s="69" t="s">
        <v>202</v>
      </c>
      <c r="B81" s="1"/>
      <c r="C81" s="1" t="s">
        <v>2993</v>
      </c>
      <c r="D81" s="1">
        <v>40</v>
      </c>
      <c r="E81" s="1">
        <v>146</v>
      </c>
      <c r="F81" s="1">
        <v>56.546999999999997</v>
      </c>
      <c r="G81" s="1">
        <v>496.80700000000002</v>
      </c>
      <c r="H81" s="1">
        <v>288.33</v>
      </c>
      <c r="I81" s="1">
        <v>0.111</v>
      </c>
      <c r="J81" s="1">
        <v>7.9560000000000004</v>
      </c>
      <c r="K81" s="1">
        <v>2.5000000000000001E-2</v>
      </c>
      <c r="L81" s="1">
        <v>4.9950000000000001</v>
      </c>
      <c r="M81" s="1">
        <v>2000</v>
      </c>
      <c r="N81" s="70">
        <v>10</v>
      </c>
      <c r="O81" s="69">
        <v>9.6319999999999997</v>
      </c>
      <c r="P81" s="1">
        <v>9.4</v>
      </c>
      <c r="Q81" s="1">
        <v>9.1880000000000006</v>
      </c>
      <c r="R81" s="1">
        <v>8.9939999999999998</v>
      </c>
      <c r="S81" s="1">
        <v>8.7840000000000007</v>
      </c>
      <c r="T81" s="1">
        <v>8.59</v>
      </c>
      <c r="U81" s="1">
        <v>8.4120000000000008</v>
      </c>
      <c r="V81" s="1">
        <v>8.2409999999999997</v>
      </c>
      <c r="W81" s="1">
        <v>8.0890000000000004</v>
      </c>
      <c r="X81" s="1">
        <v>7.9320000000000004</v>
      </c>
      <c r="Y81" s="1">
        <v>7.7770000000000001</v>
      </c>
      <c r="Z81" s="1">
        <v>7.617</v>
      </c>
      <c r="AA81" s="1">
        <v>7.4770000000000003</v>
      </c>
      <c r="AB81" s="1">
        <v>7.3630000000000004</v>
      </c>
      <c r="AC81" s="1">
        <v>7.2480000000000002</v>
      </c>
      <c r="AD81" s="1">
        <v>7.1050000000000004</v>
      </c>
      <c r="AE81" s="1">
        <v>6.98</v>
      </c>
      <c r="AF81" s="1">
        <v>6.8719999999999999</v>
      </c>
      <c r="AG81" s="1">
        <v>6.7649999999999997</v>
      </c>
      <c r="AH81" s="70">
        <v>6.6580000000000004</v>
      </c>
    </row>
    <row r="82" spans="1:34" x14ac:dyDescent="0.25">
      <c r="A82" s="69" t="s">
        <v>202</v>
      </c>
      <c r="B82" s="1"/>
      <c r="C82" s="1" t="s">
        <v>2993</v>
      </c>
      <c r="D82" s="1">
        <v>40</v>
      </c>
      <c r="E82" s="1">
        <v>146</v>
      </c>
      <c r="F82" s="1">
        <v>56.116999999999997</v>
      </c>
      <c r="G82" s="1">
        <v>494.47500000000002</v>
      </c>
      <c r="H82" s="1">
        <v>286.90600000000001</v>
      </c>
      <c r="I82" s="1">
        <v>8.7999999999999995E-2</v>
      </c>
      <c r="J82" s="1">
        <v>8</v>
      </c>
      <c r="K82" s="1">
        <v>1.7000000000000001E-2</v>
      </c>
      <c r="L82" s="1">
        <v>4.9939999999999998</v>
      </c>
      <c r="M82" s="1">
        <v>2000</v>
      </c>
      <c r="N82" s="70">
        <v>10</v>
      </c>
      <c r="O82" s="69">
        <v>9.68</v>
      </c>
      <c r="P82" s="1">
        <v>9.4429999999999996</v>
      </c>
      <c r="Q82" s="1">
        <v>9.2249999999999996</v>
      </c>
      <c r="R82" s="1">
        <v>9.0250000000000004</v>
      </c>
      <c r="S82" s="1">
        <v>8.8460000000000001</v>
      </c>
      <c r="T82" s="1">
        <v>8.657</v>
      </c>
      <c r="U82" s="1">
        <v>8.4730000000000008</v>
      </c>
      <c r="V82" s="1">
        <v>8.3119999999999994</v>
      </c>
      <c r="W82" s="1">
        <v>8.1349999999999998</v>
      </c>
      <c r="X82" s="1">
        <v>7.97</v>
      </c>
      <c r="Y82" s="1">
        <v>7.8170000000000002</v>
      </c>
      <c r="Z82" s="1">
        <v>7.6760000000000002</v>
      </c>
      <c r="AA82" s="1">
        <v>7.5339999999999998</v>
      </c>
      <c r="AB82" s="1">
        <v>7.39</v>
      </c>
      <c r="AC82" s="1">
        <v>7.27</v>
      </c>
      <c r="AD82" s="1">
        <v>7.1360000000000001</v>
      </c>
      <c r="AE82" s="1">
        <v>7.0229999999999997</v>
      </c>
      <c r="AF82" s="1">
        <v>6.9059999999999997</v>
      </c>
      <c r="AG82" s="1">
        <v>6.7880000000000003</v>
      </c>
      <c r="AH82" s="70">
        <v>6.6849999999999996</v>
      </c>
    </row>
    <row r="83" spans="1:34" x14ac:dyDescent="0.25">
      <c r="A83" s="69" t="s">
        <v>202</v>
      </c>
      <c r="B83" s="1"/>
      <c r="C83" s="1" t="s">
        <v>2993</v>
      </c>
      <c r="D83" s="1">
        <v>40</v>
      </c>
      <c r="E83" s="1">
        <v>146</v>
      </c>
      <c r="F83" s="1">
        <v>55.744</v>
      </c>
      <c r="G83" s="1">
        <v>491.34500000000003</v>
      </c>
      <c r="H83" s="1">
        <v>285.17899999999997</v>
      </c>
      <c r="I83" s="1">
        <v>9.8000000000000004E-2</v>
      </c>
      <c r="J83" s="1">
        <v>8.0109999999999992</v>
      </c>
      <c r="K83" s="1">
        <v>2.1000000000000001E-2</v>
      </c>
      <c r="L83" s="1">
        <v>4.9960000000000004</v>
      </c>
      <c r="M83" s="1">
        <v>2000</v>
      </c>
      <c r="N83" s="70">
        <v>10</v>
      </c>
      <c r="O83" s="69">
        <v>9.7210000000000001</v>
      </c>
      <c r="P83" s="1">
        <v>9.4920000000000009</v>
      </c>
      <c r="Q83" s="1">
        <v>9.26</v>
      </c>
      <c r="R83" s="1">
        <v>9.0449999999999999</v>
      </c>
      <c r="S83" s="1">
        <v>8.8439999999999994</v>
      </c>
      <c r="T83" s="1">
        <v>8.6479999999999997</v>
      </c>
      <c r="U83" s="1">
        <v>8.4589999999999996</v>
      </c>
      <c r="V83" s="1">
        <v>8.2910000000000004</v>
      </c>
      <c r="W83" s="1">
        <v>8.125</v>
      </c>
      <c r="X83" s="1">
        <v>7.9770000000000003</v>
      </c>
      <c r="Y83" s="1">
        <v>7.8220000000000001</v>
      </c>
      <c r="Z83" s="1">
        <v>7.6669999999999998</v>
      </c>
      <c r="AA83" s="1">
        <v>7.5369999999999999</v>
      </c>
      <c r="AB83" s="1">
        <v>7.4169999999999998</v>
      </c>
      <c r="AC83" s="1">
        <v>7.2889999999999997</v>
      </c>
      <c r="AD83" s="1">
        <v>7.1660000000000004</v>
      </c>
      <c r="AE83" s="1">
        <v>7.0330000000000004</v>
      </c>
      <c r="AF83" s="1">
        <v>6.9210000000000003</v>
      </c>
      <c r="AG83" s="1">
        <v>6.806</v>
      </c>
      <c r="AH83" s="70">
        <v>6.702</v>
      </c>
    </row>
    <row r="84" spans="1:34" x14ac:dyDescent="0.25">
      <c r="A84" s="69" t="s">
        <v>204</v>
      </c>
      <c r="B84" s="1"/>
      <c r="C84" s="1" t="s">
        <v>2993</v>
      </c>
      <c r="D84" s="1">
        <v>40</v>
      </c>
      <c r="E84" s="1">
        <v>150</v>
      </c>
      <c r="F84" s="1">
        <v>15.457000000000001</v>
      </c>
      <c r="G84" s="1">
        <v>133.44200000000001</v>
      </c>
      <c r="H84" s="1">
        <v>79.525999999999996</v>
      </c>
      <c r="I84" s="1">
        <v>2.1999999999999999E-2</v>
      </c>
      <c r="J84" s="1">
        <v>12.930999999999999</v>
      </c>
      <c r="K84" s="1">
        <v>0.06</v>
      </c>
      <c r="L84" s="1">
        <v>4.9930000000000003</v>
      </c>
      <c r="M84" s="1">
        <v>2000</v>
      </c>
      <c r="N84" s="70">
        <v>10</v>
      </c>
      <c r="O84" s="69">
        <v>15.348000000000001</v>
      </c>
      <c r="P84" s="1">
        <v>15.045</v>
      </c>
      <c r="Q84" s="1">
        <v>14.712</v>
      </c>
      <c r="R84" s="1">
        <v>14.429</v>
      </c>
      <c r="S84" s="1">
        <v>14.153</v>
      </c>
      <c r="T84" s="1">
        <v>13.85</v>
      </c>
      <c r="U84" s="1">
        <v>13.599</v>
      </c>
      <c r="V84" s="1">
        <v>13.381</v>
      </c>
      <c r="W84" s="1">
        <v>13.125</v>
      </c>
      <c r="X84" s="1">
        <v>12.933</v>
      </c>
      <c r="Y84" s="1">
        <v>12.71</v>
      </c>
      <c r="Z84" s="1">
        <v>12.426</v>
      </c>
      <c r="AA84" s="1">
        <v>12.224</v>
      </c>
      <c r="AB84" s="1">
        <v>12.071999999999999</v>
      </c>
      <c r="AC84" s="1">
        <v>11.862</v>
      </c>
      <c r="AD84" s="1">
        <v>11.689</v>
      </c>
      <c r="AE84" s="1">
        <v>11.544</v>
      </c>
      <c r="AF84" s="1">
        <v>11.332000000000001</v>
      </c>
      <c r="AG84" s="1">
        <v>11.161</v>
      </c>
      <c r="AH84" s="70">
        <v>11.016999999999999</v>
      </c>
    </row>
    <row r="85" spans="1:34" x14ac:dyDescent="0.25">
      <c r="A85" s="69" t="s">
        <v>204</v>
      </c>
      <c r="B85" s="1"/>
      <c r="C85" s="1" t="s">
        <v>2993</v>
      </c>
      <c r="D85" s="1">
        <v>40</v>
      </c>
      <c r="E85" s="1">
        <v>150</v>
      </c>
      <c r="F85" s="1">
        <v>15.353999999999999</v>
      </c>
      <c r="G85" s="1">
        <v>132.58699999999999</v>
      </c>
      <c r="H85" s="1">
        <v>79.015000000000001</v>
      </c>
      <c r="I85" s="1">
        <v>8.0000000000000002E-3</v>
      </c>
      <c r="J85" s="1">
        <v>13.018000000000001</v>
      </c>
      <c r="K85" s="1">
        <v>3.1E-2</v>
      </c>
      <c r="L85" s="1">
        <v>4.9930000000000003</v>
      </c>
      <c r="M85" s="1">
        <v>2000</v>
      </c>
      <c r="N85" s="70">
        <v>10</v>
      </c>
      <c r="O85" s="69">
        <v>15.478999999999999</v>
      </c>
      <c r="P85" s="1">
        <v>15.153</v>
      </c>
      <c r="Q85" s="1">
        <v>14.803000000000001</v>
      </c>
      <c r="R85" s="1">
        <v>14.505000000000001</v>
      </c>
      <c r="S85" s="1">
        <v>14.237</v>
      </c>
      <c r="T85" s="1">
        <v>13.898</v>
      </c>
      <c r="U85" s="1">
        <v>13.596</v>
      </c>
      <c r="V85" s="1">
        <v>13.363</v>
      </c>
      <c r="W85" s="1">
        <v>13.157999999999999</v>
      </c>
      <c r="X85" s="1">
        <v>12.946999999999999</v>
      </c>
      <c r="Y85" s="1">
        <v>12.768000000000001</v>
      </c>
      <c r="Z85" s="1">
        <v>12.561</v>
      </c>
      <c r="AA85" s="1">
        <v>12.379</v>
      </c>
      <c r="AB85" s="1">
        <v>12.173</v>
      </c>
      <c r="AC85" s="1">
        <v>11.957000000000001</v>
      </c>
      <c r="AD85" s="1">
        <v>11.797000000000001</v>
      </c>
      <c r="AE85" s="1">
        <v>11.667</v>
      </c>
      <c r="AF85" s="1">
        <v>11.48</v>
      </c>
      <c r="AG85" s="1">
        <v>11.301</v>
      </c>
      <c r="AH85" s="70">
        <v>11.132999999999999</v>
      </c>
    </row>
    <row r="86" spans="1:34" x14ac:dyDescent="0.25">
      <c r="A86" s="69" t="s">
        <v>204</v>
      </c>
      <c r="B86" s="1"/>
      <c r="C86" s="1" t="s">
        <v>2993</v>
      </c>
      <c r="D86" s="1">
        <v>40</v>
      </c>
      <c r="E86" s="1">
        <v>150</v>
      </c>
      <c r="F86" s="1">
        <v>15.302</v>
      </c>
      <c r="G86" s="1">
        <v>132.37</v>
      </c>
      <c r="H86" s="1">
        <v>78.856999999999999</v>
      </c>
      <c r="I86" s="1">
        <v>1.4999999999999999E-2</v>
      </c>
      <c r="J86" s="1">
        <v>12.933</v>
      </c>
      <c r="K86" s="1">
        <v>3.3000000000000002E-2</v>
      </c>
      <c r="L86" s="1">
        <v>4.9909999999999997</v>
      </c>
      <c r="M86" s="1">
        <v>2000</v>
      </c>
      <c r="N86" s="70">
        <v>10</v>
      </c>
      <c r="O86" s="69">
        <v>15.295</v>
      </c>
      <c r="P86" s="1">
        <v>15.042</v>
      </c>
      <c r="Q86" s="1">
        <v>14.773999999999999</v>
      </c>
      <c r="R86" s="1">
        <v>14.468</v>
      </c>
      <c r="S86" s="1">
        <v>14.157</v>
      </c>
      <c r="T86" s="1">
        <v>13.837999999999999</v>
      </c>
      <c r="U86" s="1">
        <v>13.641</v>
      </c>
      <c r="V86" s="1">
        <v>13.419</v>
      </c>
      <c r="W86" s="1">
        <v>13.162000000000001</v>
      </c>
      <c r="X86" s="1">
        <v>12.867000000000001</v>
      </c>
      <c r="Y86" s="1">
        <v>12.615</v>
      </c>
      <c r="Z86" s="1">
        <v>12.445</v>
      </c>
      <c r="AA86" s="1">
        <v>12.256</v>
      </c>
      <c r="AB86" s="1">
        <v>12.05</v>
      </c>
      <c r="AC86" s="1">
        <v>11.835000000000001</v>
      </c>
      <c r="AD86" s="1">
        <v>11.675000000000001</v>
      </c>
      <c r="AE86" s="1">
        <v>11.534000000000001</v>
      </c>
      <c r="AF86" s="1">
        <v>11.369</v>
      </c>
      <c r="AG86" s="1">
        <v>11.212</v>
      </c>
      <c r="AH86" s="70">
        <v>11.010999999999999</v>
      </c>
    </row>
    <row r="87" spans="1:34" x14ac:dyDescent="0.25">
      <c r="A87" s="69" t="s">
        <v>206</v>
      </c>
      <c r="B87" s="1"/>
      <c r="C87" s="1" t="s">
        <v>2993</v>
      </c>
      <c r="D87" s="1">
        <v>41</v>
      </c>
      <c r="E87" s="1">
        <v>144</v>
      </c>
      <c r="F87" s="1">
        <v>22.251999999999999</v>
      </c>
      <c r="G87" s="1">
        <v>213.92500000000001</v>
      </c>
      <c r="H87" s="1">
        <v>116.506</v>
      </c>
      <c r="I87" s="1">
        <v>0.17799999999999999</v>
      </c>
      <c r="J87" s="1">
        <v>9.5540000000000003</v>
      </c>
      <c r="K87" s="1">
        <v>3.2000000000000001E-2</v>
      </c>
      <c r="L87" s="1">
        <v>4.9930000000000003</v>
      </c>
      <c r="M87" s="1">
        <v>2000</v>
      </c>
      <c r="N87" s="70">
        <v>10</v>
      </c>
      <c r="O87" s="69">
        <v>11.515000000000001</v>
      </c>
      <c r="P87" s="1">
        <v>11.244999999999999</v>
      </c>
      <c r="Q87" s="1">
        <v>10.968</v>
      </c>
      <c r="R87" s="1">
        <v>10.731999999999999</v>
      </c>
      <c r="S87" s="1">
        <v>10.516</v>
      </c>
      <c r="T87" s="1">
        <v>10.307</v>
      </c>
      <c r="U87" s="1">
        <v>10.099</v>
      </c>
      <c r="V87" s="1">
        <v>9.89</v>
      </c>
      <c r="W87" s="1">
        <v>9.6940000000000008</v>
      </c>
      <c r="X87" s="1">
        <v>9.51</v>
      </c>
      <c r="Y87" s="1">
        <v>9.3569999999999993</v>
      </c>
      <c r="Z87" s="1">
        <v>9.2010000000000005</v>
      </c>
      <c r="AA87" s="1">
        <v>9.0009999999999994</v>
      </c>
      <c r="AB87" s="1">
        <v>8.85</v>
      </c>
      <c r="AC87" s="1">
        <v>8.7149999999999999</v>
      </c>
      <c r="AD87" s="1">
        <v>8.5760000000000005</v>
      </c>
      <c r="AE87" s="1">
        <v>8.4320000000000004</v>
      </c>
      <c r="AF87" s="1">
        <v>8.2959999999999994</v>
      </c>
      <c r="AG87" s="1">
        <v>8.1379999999999999</v>
      </c>
      <c r="AH87" s="70">
        <v>8.032</v>
      </c>
    </row>
    <row r="88" spans="1:34" x14ac:dyDescent="0.25">
      <c r="A88" s="69" t="s">
        <v>206</v>
      </c>
      <c r="B88" s="1"/>
      <c r="C88" s="1" t="s">
        <v>2993</v>
      </c>
      <c r="D88" s="1">
        <v>41</v>
      </c>
      <c r="E88" s="1">
        <v>144</v>
      </c>
      <c r="F88" s="1">
        <v>22.847000000000001</v>
      </c>
      <c r="G88" s="1">
        <v>217.1</v>
      </c>
      <c r="H88" s="1">
        <v>118.24299999999999</v>
      </c>
      <c r="I88" s="1">
        <v>6.2E-2</v>
      </c>
      <c r="J88" s="1">
        <v>10.07</v>
      </c>
      <c r="K88" s="1">
        <v>7.9000000000000001E-2</v>
      </c>
      <c r="L88" s="1">
        <v>4.9939999999999998</v>
      </c>
      <c r="M88" s="1">
        <v>2000</v>
      </c>
      <c r="N88" s="70">
        <v>10</v>
      </c>
      <c r="O88" s="69">
        <v>12.07</v>
      </c>
      <c r="P88" s="1">
        <v>11.792999999999999</v>
      </c>
      <c r="Q88" s="1">
        <v>11.529</v>
      </c>
      <c r="R88" s="1">
        <v>11.287000000000001</v>
      </c>
      <c r="S88" s="1">
        <v>11.058999999999999</v>
      </c>
      <c r="T88" s="1">
        <v>10.859</v>
      </c>
      <c r="U88" s="1">
        <v>10.641999999999999</v>
      </c>
      <c r="V88" s="1">
        <v>10.465</v>
      </c>
      <c r="W88" s="1">
        <v>10.286</v>
      </c>
      <c r="X88" s="1">
        <v>10.069000000000001</v>
      </c>
      <c r="Y88" s="1">
        <v>9.8800000000000008</v>
      </c>
      <c r="Z88" s="1">
        <v>9.6760000000000002</v>
      </c>
      <c r="AA88" s="1">
        <v>9.4860000000000007</v>
      </c>
      <c r="AB88" s="1">
        <v>9.3230000000000004</v>
      </c>
      <c r="AC88" s="1">
        <v>9.1780000000000008</v>
      </c>
      <c r="AD88" s="1">
        <v>9.0210000000000008</v>
      </c>
      <c r="AE88" s="1">
        <v>8.8719999999999999</v>
      </c>
      <c r="AF88" s="1">
        <v>8.7560000000000002</v>
      </c>
      <c r="AG88" s="1">
        <v>8.6359999999999992</v>
      </c>
      <c r="AH88" s="70">
        <v>8.52</v>
      </c>
    </row>
    <row r="89" spans="1:34" x14ac:dyDescent="0.25">
      <c r="A89" s="69" t="s">
        <v>206</v>
      </c>
      <c r="B89" s="1"/>
      <c r="C89" s="1" t="s">
        <v>2993</v>
      </c>
      <c r="D89" s="1">
        <v>41</v>
      </c>
      <c r="E89" s="1">
        <v>144</v>
      </c>
      <c r="F89" s="1">
        <v>22.905000000000001</v>
      </c>
      <c r="G89" s="1">
        <v>216.95099999999999</v>
      </c>
      <c r="H89" s="1">
        <v>118.154</v>
      </c>
      <c r="I89" s="1">
        <v>1.2999999999999999E-2</v>
      </c>
      <c r="J89" s="1">
        <v>9.9130000000000003</v>
      </c>
      <c r="K89" s="1">
        <v>9.7000000000000003E-2</v>
      </c>
      <c r="L89" s="1">
        <v>4.9930000000000003</v>
      </c>
      <c r="M89" s="1">
        <v>2000</v>
      </c>
      <c r="N89" s="70">
        <v>10</v>
      </c>
      <c r="O89" s="69">
        <v>11.981</v>
      </c>
      <c r="P89" s="1">
        <v>11.727</v>
      </c>
      <c r="Q89" s="1">
        <v>11.452</v>
      </c>
      <c r="R89" s="1">
        <v>11.154999999999999</v>
      </c>
      <c r="S89" s="1">
        <v>10.901999999999999</v>
      </c>
      <c r="T89" s="1">
        <v>10.705</v>
      </c>
      <c r="U89" s="1">
        <v>10.483000000000001</v>
      </c>
      <c r="V89" s="1">
        <v>10.234999999999999</v>
      </c>
      <c r="W89" s="1">
        <v>10.006</v>
      </c>
      <c r="X89" s="1">
        <v>9.82</v>
      </c>
      <c r="Y89" s="1">
        <v>9.6690000000000005</v>
      </c>
      <c r="Z89" s="1">
        <v>9.5109999999999992</v>
      </c>
      <c r="AA89" s="1">
        <v>9.3360000000000003</v>
      </c>
      <c r="AB89" s="1">
        <v>9.1709999999999994</v>
      </c>
      <c r="AC89" s="1">
        <v>9.032</v>
      </c>
      <c r="AD89" s="1">
        <v>8.8979999999999997</v>
      </c>
      <c r="AE89" s="1">
        <v>8.7449999999999992</v>
      </c>
      <c r="AF89" s="1">
        <v>8.5869999999999997</v>
      </c>
      <c r="AG89" s="1">
        <v>8.4689999999999994</v>
      </c>
      <c r="AH89" s="70">
        <v>8.3710000000000004</v>
      </c>
    </row>
    <row r="90" spans="1:34" x14ac:dyDescent="0.25">
      <c r="A90" s="69" t="s">
        <v>208</v>
      </c>
      <c r="B90" s="1"/>
      <c r="C90" s="1" t="s">
        <v>2993</v>
      </c>
      <c r="D90" s="1">
        <v>39</v>
      </c>
      <c r="E90" s="1">
        <v>145</v>
      </c>
      <c r="F90" s="1">
        <v>18.103999999999999</v>
      </c>
      <c r="G90" s="1">
        <v>153.751</v>
      </c>
      <c r="H90" s="1">
        <v>93.177999999999997</v>
      </c>
      <c r="I90" s="1">
        <v>3.9E-2</v>
      </c>
      <c r="J90" s="1">
        <v>11.167999999999999</v>
      </c>
      <c r="K90" s="1">
        <v>4.2000000000000003E-2</v>
      </c>
      <c r="L90" s="1">
        <v>4.9930000000000003</v>
      </c>
      <c r="M90" s="1">
        <v>2000</v>
      </c>
      <c r="N90" s="70">
        <v>10</v>
      </c>
      <c r="O90" s="69">
        <v>13.398999999999999</v>
      </c>
      <c r="P90" s="1">
        <v>13.106</v>
      </c>
      <c r="Q90" s="1">
        <v>12.829000000000001</v>
      </c>
      <c r="R90" s="1">
        <v>12.542</v>
      </c>
      <c r="S90" s="1">
        <v>12.256</v>
      </c>
      <c r="T90" s="1">
        <v>12.016999999999999</v>
      </c>
      <c r="U90" s="1">
        <v>11.824</v>
      </c>
      <c r="V90" s="1">
        <v>11.585000000000001</v>
      </c>
      <c r="W90" s="1">
        <v>11.35</v>
      </c>
      <c r="X90" s="1">
        <v>11.177</v>
      </c>
      <c r="Y90" s="1">
        <v>10.984</v>
      </c>
      <c r="Z90" s="1">
        <v>10.773</v>
      </c>
      <c r="AA90" s="1">
        <v>10.574</v>
      </c>
      <c r="AB90" s="1">
        <v>10.355</v>
      </c>
      <c r="AC90" s="1">
        <v>10.18</v>
      </c>
      <c r="AD90" s="1">
        <v>10.003</v>
      </c>
      <c r="AE90" s="1">
        <v>9.7789999999999999</v>
      </c>
      <c r="AF90" s="1">
        <v>9.6519999999999992</v>
      </c>
      <c r="AG90" s="1">
        <v>9.5329999999999995</v>
      </c>
      <c r="AH90" s="70">
        <v>9.4450000000000003</v>
      </c>
    </row>
    <row r="91" spans="1:34" x14ac:dyDescent="0.25">
      <c r="A91" s="69" t="s">
        <v>208</v>
      </c>
      <c r="B91" s="1"/>
      <c r="C91" s="1" t="s">
        <v>2993</v>
      </c>
      <c r="D91" s="1">
        <v>39</v>
      </c>
      <c r="E91" s="1">
        <v>145</v>
      </c>
      <c r="F91" s="1">
        <v>18.119</v>
      </c>
      <c r="G91" s="1">
        <v>153.95500000000001</v>
      </c>
      <c r="H91" s="1">
        <v>93.308000000000007</v>
      </c>
      <c r="I91" s="1">
        <v>2.1000000000000001E-2</v>
      </c>
      <c r="J91" s="1">
        <v>11.223000000000001</v>
      </c>
      <c r="K91" s="1">
        <v>2.5999999999999999E-2</v>
      </c>
      <c r="L91" s="1">
        <v>4.9930000000000003</v>
      </c>
      <c r="M91" s="1">
        <v>2000</v>
      </c>
      <c r="N91" s="70">
        <v>10</v>
      </c>
      <c r="O91" s="69">
        <v>13.429</v>
      </c>
      <c r="P91" s="1">
        <v>13.145</v>
      </c>
      <c r="Q91" s="1">
        <v>12.842000000000001</v>
      </c>
      <c r="R91" s="1">
        <v>12.555</v>
      </c>
      <c r="S91" s="1">
        <v>12.295</v>
      </c>
      <c r="T91" s="1">
        <v>12.026999999999999</v>
      </c>
      <c r="U91" s="1">
        <v>11.815</v>
      </c>
      <c r="V91" s="1">
        <v>11.587999999999999</v>
      </c>
      <c r="W91" s="1">
        <v>11.372999999999999</v>
      </c>
      <c r="X91" s="1">
        <v>11.186999999999999</v>
      </c>
      <c r="Y91" s="1">
        <v>10.994999999999999</v>
      </c>
      <c r="Z91" s="1">
        <v>10.811999999999999</v>
      </c>
      <c r="AA91" s="1">
        <v>10.635</v>
      </c>
      <c r="AB91" s="1">
        <v>10.446</v>
      </c>
      <c r="AC91" s="1">
        <v>10.31</v>
      </c>
      <c r="AD91" s="1">
        <v>10.157</v>
      </c>
      <c r="AE91" s="1">
        <v>9.9849999999999994</v>
      </c>
      <c r="AF91" s="1">
        <v>9.7729999999999997</v>
      </c>
      <c r="AG91" s="1">
        <v>9.6110000000000007</v>
      </c>
      <c r="AH91" s="70">
        <v>9.4740000000000002</v>
      </c>
    </row>
    <row r="92" spans="1:34" x14ac:dyDescent="0.25">
      <c r="A92" s="69" t="s">
        <v>208</v>
      </c>
      <c r="B92" s="1"/>
      <c r="C92" s="1" t="s">
        <v>2993</v>
      </c>
      <c r="D92" s="1">
        <v>39</v>
      </c>
      <c r="E92" s="1">
        <v>145</v>
      </c>
      <c r="F92" s="1">
        <v>17.981000000000002</v>
      </c>
      <c r="G92" s="1">
        <v>152.673</v>
      </c>
      <c r="H92" s="1">
        <v>92.531999999999996</v>
      </c>
      <c r="I92" s="1">
        <v>1.7999999999999999E-2</v>
      </c>
      <c r="J92" s="1">
        <v>11.574999999999999</v>
      </c>
      <c r="K92" s="1">
        <v>5.1999999999999998E-2</v>
      </c>
      <c r="L92" s="1">
        <v>4.9930000000000003</v>
      </c>
      <c r="M92" s="1">
        <v>2000</v>
      </c>
      <c r="N92" s="70">
        <v>10</v>
      </c>
      <c r="O92" s="69">
        <v>13.752000000000001</v>
      </c>
      <c r="P92" s="1">
        <v>13.465999999999999</v>
      </c>
      <c r="Q92" s="1">
        <v>13.212999999999999</v>
      </c>
      <c r="R92" s="1">
        <v>12.951000000000001</v>
      </c>
      <c r="S92" s="1">
        <v>12.715</v>
      </c>
      <c r="T92" s="1">
        <v>12.473000000000001</v>
      </c>
      <c r="U92" s="1">
        <v>12.260999999999999</v>
      </c>
      <c r="V92" s="1">
        <v>11.984</v>
      </c>
      <c r="W92" s="1">
        <v>11.749000000000001</v>
      </c>
      <c r="X92" s="1">
        <v>11.551</v>
      </c>
      <c r="Y92" s="1">
        <v>11.348000000000001</v>
      </c>
      <c r="Z92" s="1">
        <v>11.122999999999999</v>
      </c>
      <c r="AA92" s="1">
        <v>10.922000000000001</v>
      </c>
      <c r="AB92" s="1">
        <v>10.78</v>
      </c>
      <c r="AC92" s="1">
        <v>10.590999999999999</v>
      </c>
      <c r="AD92" s="1">
        <v>10.43</v>
      </c>
      <c r="AE92" s="1">
        <v>10.268000000000001</v>
      </c>
      <c r="AF92" s="1">
        <v>10.114000000000001</v>
      </c>
      <c r="AG92" s="1">
        <v>9.9719999999999995</v>
      </c>
      <c r="AH92" s="70">
        <v>9.843</v>
      </c>
    </row>
    <row r="93" spans="1:34" x14ac:dyDescent="0.25">
      <c r="A93" s="69" t="s">
        <v>210</v>
      </c>
      <c r="B93" s="1"/>
      <c r="C93" s="1" t="s">
        <v>2993</v>
      </c>
      <c r="D93" s="1">
        <v>71</v>
      </c>
      <c r="E93" s="1">
        <v>75</v>
      </c>
      <c r="F93" s="1">
        <v>34.811</v>
      </c>
      <c r="G93" s="1">
        <v>1932.2159999999999</v>
      </c>
      <c r="H93" s="1">
        <v>182.81100000000001</v>
      </c>
      <c r="I93" s="1">
        <v>8.4000000000000005E-2</v>
      </c>
      <c r="J93" s="1">
        <v>15.582000000000001</v>
      </c>
      <c r="K93" s="1">
        <v>3.7999999999999999E-2</v>
      </c>
      <c r="L93" s="1">
        <v>4.9950000000000001</v>
      </c>
      <c r="M93" s="1">
        <v>2000</v>
      </c>
      <c r="N93" s="70">
        <v>10</v>
      </c>
      <c r="O93" s="69">
        <v>19.024999999999999</v>
      </c>
      <c r="P93" s="1">
        <v>18.558</v>
      </c>
      <c r="Q93" s="1">
        <v>18.114000000000001</v>
      </c>
      <c r="R93" s="1">
        <v>17.690999999999999</v>
      </c>
      <c r="S93" s="1">
        <v>17.324999999999999</v>
      </c>
      <c r="T93" s="1">
        <v>16.922999999999998</v>
      </c>
      <c r="U93" s="1">
        <v>16.55</v>
      </c>
      <c r="V93" s="1">
        <v>16.216000000000001</v>
      </c>
      <c r="W93" s="1">
        <v>15.87</v>
      </c>
      <c r="X93" s="1">
        <v>15.55</v>
      </c>
      <c r="Y93" s="1">
        <v>15.212</v>
      </c>
      <c r="Z93" s="1">
        <v>14.903</v>
      </c>
      <c r="AA93" s="1">
        <v>14.641</v>
      </c>
      <c r="AB93" s="1">
        <v>14.34</v>
      </c>
      <c r="AC93" s="1">
        <v>14.053000000000001</v>
      </c>
      <c r="AD93" s="1">
        <v>13.811999999999999</v>
      </c>
      <c r="AE93" s="1">
        <v>13.566000000000001</v>
      </c>
      <c r="AF93" s="1">
        <v>13.314</v>
      </c>
      <c r="AG93" s="1">
        <v>13.096</v>
      </c>
      <c r="AH93" s="70">
        <v>12.89</v>
      </c>
    </row>
    <row r="94" spans="1:34" x14ac:dyDescent="0.25">
      <c r="A94" s="69" t="s">
        <v>210</v>
      </c>
      <c r="B94" s="1"/>
      <c r="C94" s="1" t="s">
        <v>2993</v>
      </c>
      <c r="D94" s="1">
        <v>71</v>
      </c>
      <c r="E94" s="1">
        <v>75</v>
      </c>
      <c r="F94" s="1">
        <v>34.811</v>
      </c>
      <c r="G94" s="1">
        <v>1929.671</v>
      </c>
      <c r="H94" s="1">
        <v>182.56299999999999</v>
      </c>
      <c r="I94" s="1">
        <v>0.02</v>
      </c>
      <c r="J94" s="1">
        <v>15.782999999999999</v>
      </c>
      <c r="K94" s="1">
        <v>4.9000000000000002E-2</v>
      </c>
      <c r="L94" s="1">
        <v>4.9939999999999998</v>
      </c>
      <c r="M94" s="1">
        <v>2000</v>
      </c>
      <c r="N94" s="70">
        <v>10</v>
      </c>
      <c r="O94" s="69">
        <v>19.295000000000002</v>
      </c>
      <c r="P94" s="1">
        <v>18.8</v>
      </c>
      <c r="Q94" s="1">
        <v>18.338000000000001</v>
      </c>
      <c r="R94" s="1">
        <v>17.905000000000001</v>
      </c>
      <c r="S94" s="1">
        <v>17.489000000000001</v>
      </c>
      <c r="T94" s="1">
        <v>17.096</v>
      </c>
      <c r="U94" s="1">
        <v>16.702999999999999</v>
      </c>
      <c r="V94" s="1">
        <v>16.361999999999998</v>
      </c>
      <c r="W94" s="1">
        <v>16.026</v>
      </c>
      <c r="X94" s="1">
        <v>15.725</v>
      </c>
      <c r="Y94" s="1">
        <v>15.403</v>
      </c>
      <c r="Z94" s="1">
        <v>15.106</v>
      </c>
      <c r="AA94" s="1">
        <v>14.82</v>
      </c>
      <c r="AB94" s="1">
        <v>14.56</v>
      </c>
      <c r="AC94" s="1">
        <v>14.305999999999999</v>
      </c>
      <c r="AD94" s="1">
        <v>14.02</v>
      </c>
      <c r="AE94" s="1">
        <v>13.771000000000001</v>
      </c>
      <c r="AF94" s="1">
        <v>13.531000000000001</v>
      </c>
      <c r="AG94" s="1">
        <v>13.311999999999999</v>
      </c>
      <c r="AH94" s="70">
        <v>13.093999999999999</v>
      </c>
    </row>
    <row r="95" spans="1:34" x14ac:dyDescent="0.25">
      <c r="A95" s="69" t="s">
        <v>210</v>
      </c>
      <c r="B95" s="1"/>
      <c r="C95" s="1" t="s">
        <v>2993</v>
      </c>
      <c r="D95" s="1">
        <v>71</v>
      </c>
      <c r="E95" s="1">
        <v>75</v>
      </c>
      <c r="F95" s="1">
        <v>34.633000000000003</v>
      </c>
      <c r="G95" s="1">
        <v>1919.5989999999999</v>
      </c>
      <c r="H95" s="1">
        <v>181.62299999999999</v>
      </c>
      <c r="I95" s="1">
        <v>3.2000000000000001E-2</v>
      </c>
      <c r="J95" s="1">
        <v>15.865</v>
      </c>
      <c r="K95" s="1">
        <v>0.03</v>
      </c>
      <c r="L95" s="1">
        <v>4.9950000000000001</v>
      </c>
      <c r="M95" s="1">
        <v>2000</v>
      </c>
      <c r="N95" s="70">
        <v>10</v>
      </c>
      <c r="O95" s="69">
        <v>19.364999999999998</v>
      </c>
      <c r="P95" s="1">
        <v>18.882999999999999</v>
      </c>
      <c r="Q95" s="1">
        <v>18.431999999999999</v>
      </c>
      <c r="R95" s="1">
        <v>18.007000000000001</v>
      </c>
      <c r="S95" s="1">
        <v>17.584</v>
      </c>
      <c r="T95" s="1">
        <v>17.190000000000001</v>
      </c>
      <c r="U95" s="1">
        <v>16.835000000000001</v>
      </c>
      <c r="V95" s="1">
        <v>16.478999999999999</v>
      </c>
      <c r="W95" s="1">
        <v>16.128</v>
      </c>
      <c r="X95" s="1">
        <v>15.813000000000001</v>
      </c>
      <c r="Y95" s="1">
        <v>15.496</v>
      </c>
      <c r="Z95" s="1">
        <v>15.179</v>
      </c>
      <c r="AA95" s="1">
        <v>14.868</v>
      </c>
      <c r="AB95" s="1">
        <v>14.612</v>
      </c>
      <c r="AC95" s="1">
        <v>14.368</v>
      </c>
      <c r="AD95" s="1">
        <v>14.092000000000001</v>
      </c>
      <c r="AE95" s="1">
        <v>13.842000000000001</v>
      </c>
      <c r="AF95" s="1">
        <v>13.605</v>
      </c>
      <c r="AG95" s="1">
        <v>13.362</v>
      </c>
      <c r="AH95" s="70">
        <v>13.151</v>
      </c>
    </row>
    <row r="96" spans="1:34" x14ac:dyDescent="0.25">
      <c r="A96" s="69" t="s">
        <v>212</v>
      </c>
      <c r="B96" s="1"/>
      <c r="C96" s="1" t="s">
        <v>2993</v>
      </c>
      <c r="D96" s="1">
        <v>40</v>
      </c>
      <c r="E96" s="1">
        <v>147</v>
      </c>
      <c r="F96" s="1">
        <v>108.774</v>
      </c>
      <c r="G96" s="1">
        <v>993.79200000000003</v>
      </c>
      <c r="H96" s="1">
        <v>581.37</v>
      </c>
      <c r="I96" s="1">
        <v>5.2999999999999999E-2</v>
      </c>
      <c r="J96" s="1">
        <v>29.082000000000001</v>
      </c>
      <c r="K96" s="1">
        <v>7.0000000000000001E-3</v>
      </c>
      <c r="L96" s="1">
        <v>5.0010000000000003</v>
      </c>
      <c r="M96" s="1">
        <v>2000</v>
      </c>
      <c r="N96" s="70">
        <v>10</v>
      </c>
      <c r="O96" s="69">
        <v>34.360999999999997</v>
      </c>
      <c r="P96" s="1">
        <v>33.655999999999999</v>
      </c>
      <c r="Q96" s="1">
        <v>32.979999999999997</v>
      </c>
      <c r="R96" s="1">
        <v>32.335000000000001</v>
      </c>
      <c r="S96" s="1">
        <v>31.716999999999999</v>
      </c>
      <c r="T96" s="1">
        <v>31.131</v>
      </c>
      <c r="U96" s="1">
        <v>30.56</v>
      </c>
      <c r="V96" s="1">
        <v>30.018000000000001</v>
      </c>
      <c r="W96" s="1">
        <v>29.504000000000001</v>
      </c>
      <c r="X96" s="1">
        <v>29.01</v>
      </c>
      <c r="Y96" s="1">
        <v>28.536999999999999</v>
      </c>
      <c r="Z96" s="1">
        <v>28.07</v>
      </c>
      <c r="AA96" s="1">
        <v>27.625</v>
      </c>
      <c r="AB96" s="1">
        <v>27.2</v>
      </c>
      <c r="AC96" s="1">
        <v>26.785</v>
      </c>
      <c r="AD96" s="1">
        <v>26.381</v>
      </c>
      <c r="AE96" s="1">
        <v>25.994</v>
      </c>
      <c r="AF96" s="1">
        <v>25.619</v>
      </c>
      <c r="AG96" s="1">
        <v>25.251999999999999</v>
      </c>
      <c r="AH96" s="70">
        <v>24.902000000000001</v>
      </c>
    </row>
    <row r="97" spans="1:34" x14ac:dyDescent="0.25">
      <c r="A97" s="69" t="s">
        <v>212</v>
      </c>
      <c r="B97" s="1"/>
      <c r="C97" s="1" t="s">
        <v>2993</v>
      </c>
      <c r="D97" s="1">
        <v>40</v>
      </c>
      <c r="E97" s="1">
        <v>147</v>
      </c>
      <c r="F97" s="1">
        <v>109.04900000000001</v>
      </c>
      <c r="G97" s="1">
        <v>996.53499999999997</v>
      </c>
      <c r="H97" s="1">
        <v>582.81500000000005</v>
      </c>
      <c r="I97" s="1">
        <v>3.5000000000000003E-2</v>
      </c>
      <c r="J97" s="1">
        <v>28.954999999999998</v>
      </c>
      <c r="K97" s="1">
        <v>4.0000000000000001E-3</v>
      </c>
      <c r="L97" s="1">
        <v>5</v>
      </c>
      <c r="M97" s="1">
        <v>2000</v>
      </c>
      <c r="N97" s="70">
        <v>10</v>
      </c>
      <c r="O97" s="69">
        <v>34.225999999999999</v>
      </c>
      <c r="P97" s="1">
        <v>33.518999999999998</v>
      </c>
      <c r="Q97" s="1">
        <v>32.841999999999999</v>
      </c>
      <c r="R97" s="1">
        <v>32.189</v>
      </c>
      <c r="S97" s="1">
        <v>31.579000000000001</v>
      </c>
      <c r="T97" s="1">
        <v>30.991</v>
      </c>
      <c r="U97" s="1">
        <v>30.427</v>
      </c>
      <c r="V97" s="1">
        <v>29.890999999999998</v>
      </c>
      <c r="W97" s="1">
        <v>29.376999999999999</v>
      </c>
      <c r="X97" s="1">
        <v>28.878</v>
      </c>
      <c r="Y97" s="1">
        <v>28.405000000000001</v>
      </c>
      <c r="Z97" s="1">
        <v>27.952000000000002</v>
      </c>
      <c r="AA97" s="1">
        <v>27.507999999999999</v>
      </c>
      <c r="AB97" s="1">
        <v>27.082999999999998</v>
      </c>
      <c r="AC97" s="1">
        <v>26.664000000000001</v>
      </c>
      <c r="AD97" s="1">
        <v>26.260999999999999</v>
      </c>
      <c r="AE97" s="1">
        <v>25.873999999999999</v>
      </c>
      <c r="AF97" s="1">
        <v>25.497</v>
      </c>
      <c r="AG97" s="1">
        <v>25.140999999999998</v>
      </c>
      <c r="AH97" s="70">
        <v>24.79</v>
      </c>
    </row>
    <row r="98" spans="1:34" x14ac:dyDescent="0.25">
      <c r="A98" s="69" t="s">
        <v>212</v>
      </c>
      <c r="B98" s="1"/>
      <c r="C98" s="1" t="s">
        <v>2993</v>
      </c>
      <c r="D98" s="1">
        <v>40</v>
      </c>
      <c r="E98" s="1">
        <v>147</v>
      </c>
      <c r="F98" s="1">
        <v>109.306</v>
      </c>
      <c r="G98" s="1">
        <v>999.19200000000001</v>
      </c>
      <c r="H98" s="1">
        <v>584.48599999999999</v>
      </c>
      <c r="I98" s="1">
        <v>9.0999999999999998E-2</v>
      </c>
      <c r="J98" s="1">
        <v>28.901</v>
      </c>
      <c r="K98" s="1">
        <v>1.0999999999999999E-2</v>
      </c>
      <c r="L98" s="1">
        <v>5.0010000000000003</v>
      </c>
      <c r="M98" s="1">
        <v>2000</v>
      </c>
      <c r="N98" s="70">
        <v>10</v>
      </c>
      <c r="O98" s="69">
        <v>34.151000000000003</v>
      </c>
      <c r="P98" s="1">
        <v>33.445</v>
      </c>
      <c r="Q98" s="1">
        <v>32.773000000000003</v>
      </c>
      <c r="R98" s="1">
        <v>32.134</v>
      </c>
      <c r="S98" s="1">
        <v>31.516999999999999</v>
      </c>
      <c r="T98" s="1">
        <v>30.934999999999999</v>
      </c>
      <c r="U98" s="1">
        <v>30.376999999999999</v>
      </c>
      <c r="V98" s="1">
        <v>29.838999999999999</v>
      </c>
      <c r="W98" s="1">
        <v>29.32</v>
      </c>
      <c r="X98" s="1">
        <v>28.826000000000001</v>
      </c>
      <c r="Y98" s="1">
        <v>28.356000000000002</v>
      </c>
      <c r="Z98" s="1">
        <v>27.898</v>
      </c>
      <c r="AA98" s="1">
        <v>27.456</v>
      </c>
      <c r="AB98" s="1">
        <v>27.035</v>
      </c>
      <c r="AC98" s="1">
        <v>26.622</v>
      </c>
      <c r="AD98" s="1">
        <v>26.216999999999999</v>
      </c>
      <c r="AE98" s="1">
        <v>25.832999999999998</v>
      </c>
      <c r="AF98" s="1">
        <v>25.454000000000001</v>
      </c>
      <c r="AG98" s="1">
        <v>25.093</v>
      </c>
      <c r="AH98" s="70">
        <v>24.742999999999999</v>
      </c>
    </row>
    <row r="99" spans="1:34" x14ac:dyDescent="0.25">
      <c r="A99" s="69" t="s">
        <v>214</v>
      </c>
      <c r="B99" s="1"/>
      <c r="C99" s="1" t="s">
        <v>2993</v>
      </c>
      <c r="D99" s="1">
        <v>40</v>
      </c>
      <c r="E99" s="1">
        <v>140</v>
      </c>
      <c r="F99" s="1">
        <v>12.736000000000001</v>
      </c>
      <c r="G99" s="1">
        <v>119.20399999999999</v>
      </c>
      <c r="H99" s="1">
        <v>66.307000000000002</v>
      </c>
      <c r="I99" s="1">
        <v>0.02</v>
      </c>
      <c r="J99" s="1">
        <v>15.773999999999999</v>
      </c>
      <c r="K99" s="1">
        <v>4.9000000000000002E-2</v>
      </c>
      <c r="L99" s="1">
        <v>4.9930000000000003</v>
      </c>
      <c r="M99" s="1">
        <v>2000</v>
      </c>
      <c r="N99" s="70">
        <v>10</v>
      </c>
      <c r="O99" s="69">
        <v>18.683</v>
      </c>
      <c r="P99" s="1">
        <v>18.327000000000002</v>
      </c>
      <c r="Q99" s="1">
        <v>17.936</v>
      </c>
      <c r="R99" s="1">
        <v>17.547999999999998</v>
      </c>
      <c r="S99" s="1">
        <v>17.231999999999999</v>
      </c>
      <c r="T99" s="1">
        <v>16.907</v>
      </c>
      <c r="U99" s="1">
        <v>16.568000000000001</v>
      </c>
      <c r="V99" s="1">
        <v>16.329000000000001</v>
      </c>
      <c r="W99" s="1">
        <v>16.073</v>
      </c>
      <c r="X99" s="1">
        <v>15.757999999999999</v>
      </c>
      <c r="Y99" s="1">
        <v>15.473000000000001</v>
      </c>
      <c r="Z99" s="1">
        <v>15.198</v>
      </c>
      <c r="AA99" s="1">
        <v>14.926</v>
      </c>
      <c r="AB99" s="1">
        <v>14.707000000000001</v>
      </c>
      <c r="AC99" s="1">
        <v>14.519</v>
      </c>
      <c r="AD99" s="1">
        <v>14.295999999999999</v>
      </c>
      <c r="AE99" s="1">
        <v>14.064</v>
      </c>
      <c r="AF99" s="1">
        <v>13.863</v>
      </c>
      <c r="AG99" s="1">
        <v>13.634</v>
      </c>
      <c r="AH99" s="70">
        <v>13.44</v>
      </c>
    </row>
    <row r="100" spans="1:34" x14ac:dyDescent="0.25">
      <c r="A100" s="69" t="s">
        <v>214</v>
      </c>
      <c r="B100" s="1"/>
      <c r="C100" s="1" t="s">
        <v>2993</v>
      </c>
      <c r="D100" s="1">
        <v>40</v>
      </c>
      <c r="E100" s="1">
        <v>140</v>
      </c>
      <c r="F100" s="1">
        <v>12.843</v>
      </c>
      <c r="G100" s="1">
        <v>119.864</v>
      </c>
      <c r="H100" s="1">
        <v>66.677999999999997</v>
      </c>
      <c r="I100" s="1">
        <v>5.0000000000000001E-3</v>
      </c>
      <c r="J100" s="1">
        <v>16.189</v>
      </c>
      <c r="K100" s="1">
        <v>6.4000000000000001E-2</v>
      </c>
      <c r="L100" s="1">
        <v>4.9930000000000003</v>
      </c>
      <c r="M100" s="1">
        <v>2000</v>
      </c>
      <c r="N100" s="70">
        <v>10</v>
      </c>
      <c r="O100" s="69">
        <v>19.077000000000002</v>
      </c>
      <c r="P100" s="1">
        <v>18.748000000000001</v>
      </c>
      <c r="Q100" s="1">
        <v>18.399999999999999</v>
      </c>
      <c r="R100" s="1">
        <v>18.106000000000002</v>
      </c>
      <c r="S100" s="1">
        <v>17.725999999999999</v>
      </c>
      <c r="T100" s="1">
        <v>17.359000000000002</v>
      </c>
      <c r="U100" s="1">
        <v>17.076000000000001</v>
      </c>
      <c r="V100" s="1">
        <v>16.759</v>
      </c>
      <c r="W100" s="1">
        <v>16.462</v>
      </c>
      <c r="X100" s="1">
        <v>16.103999999999999</v>
      </c>
      <c r="Y100" s="1">
        <v>15.848000000000001</v>
      </c>
      <c r="Z100" s="1">
        <v>15.592000000000001</v>
      </c>
      <c r="AA100" s="1">
        <v>15.33</v>
      </c>
      <c r="AB100" s="1">
        <v>15.068</v>
      </c>
      <c r="AC100" s="1">
        <v>14.826000000000001</v>
      </c>
      <c r="AD100" s="1">
        <v>14.656000000000001</v>
      </c>
      <c r="AE100" s="1">
        <v>14.462999999999999</v>
      </c>
      <c r="AF100" s="1">
        <v>14.23</v>
      </c>
      <c r="AG100" s="1">
        <v>14.058</v>
      </c>
      <c r="AH100" s="70">
        <v>13.894</v>
      </c>
    </row>
    <row r="101" spans="1:34" x14ac:dyDescent="0.25">
      <c r="A101" s="69" t="s">
        <v>214</v>
      </c>
      <c r="B101" s="1"/>
      <c r="C101" s="1" t="s">
        <v>2993</v>
      </c>
      <c r="D101" s="1">
        <v>40</v>
      </c>
      <c r="E101" s="1">
        <v>140</v>
      </c>
      <c r="F101" s="1">
        <v>12.835000000000001</v>
      </c>
      <c r="G101" s="1">
        <v>120.203</v>
      </c>
      <c r="H101" s="1">
        <v>66.858000000000004</v>
      </c>
      <c r="I101" s="1">
        <v>1.2999999999999999E-2</v>
      </c>
      <c r="J101" s="1">
        <v>16.117999999999999</v>
      </c>
      <c r="K101" s="1">
        <v>2.1000000000000001E-2</v>
      </c>
      <c r="L101" s="1">
        <v>4.992</v>
      </c>
      <c r="M101" s="1">
        <v>2000</v>
      </c>
      <c r="N101" s="70">
        <v>10</v>
      </c>
      <c r="O101" s="69">
        <v>19.071000000000002</v>
      </c>
      <c r="P101" s="1">
        <v>18.648</v>
      </c>
      <c r="Q101" s="1">
        <v>18.326000000000001</v>
      </c>
      <c r="R101" s="1">
        <v>17.989000000000001</v>
      </c>
      <c r="S101" s="1">
        <v>17.619</v>
      </c>
      <c r="T101" s="1">
        <v>17.245000000000001</v>
      </c>
      <c r="U101" s="1">
        <v>16.943000000000001</v>
      </c>
      <c r="V101" s="1">
        <v>16.654</v>
      </c>
      <c r="W101" s="1">
        <v>16.36</v>
      </c>
      <c r="X101" s="1">
        <v>16.062999999999999</v>
      </c>
      <c r="Y101" s="1">
        <v>15.81</v>
      </c>
      <c r="Z101" s="1">
        <v>15.545</v>
      </c>
      <c r="AA101" s="1">
        <v>15.335000000000001</v>
      </c>
      <c r="AB101" s="1">
        <v>15.064</v>
      </c>
      <c r="AC101" s="1">
        <v>14.827</v>
      </c>
      <c r="AD101" s="1">
        <v>14.590999999999999</v>
      </c>
      <c r="AE101" s="1">
        <v>14.394</v>
      </c>
      <c r="AF101" s="1">
        <v>14.195</v>
      </c>
      <c r="AG101" s="1">
        <v>13.948</v>
      </c>
      <c r="AH101" s="70">
        <v>13.736000000000001</v>
      </c>
    </row>
    <row r="102" spans="1:34" x14ac:dyDescent="0.25">
      <c r="A102" s="69" t="s">
        <v>216</v>
      </c>
      <c r="B102" s="1"/>
      <c r="C102" s="1" t="s">
        <v>2993</v>
      </c>
      <c r="D102" s="1">
        <v>39</v>
      </c>
      <c r="E102" s="1">
        <v>143</v>
      </c>
      <c r="F102" s="1">
        <v>15.217000000000001</v>
      </c>
      <c r="G102" s="1">
        <v>131.10900000000001</v>
      </c>
      <c r="H102" s="1">
        <v>78.350999999999999</v>
      </c>
      <c r="I102" s="1">
        <v>0.03</v>
      </c>
      <c r="J102" s="1">
        <v>13.843999999999999</v>
      </c>
      <c r="K102" s="1">
        <v>3.2000000000000001E-2</v>
      </c>
      <c r="L102" s="1">
        <v>4.992</v>
      </c>
      <c r="M102" s="1">
        <v>2000</v>
      </c>
      <c r="N102" s="70">
        <v>10</v>
      </c>
      <c r="O102" s="69">
        <v>16.353000000000002</v>
      </c>
      <c r="P102" s="1">
        <v>16.02</v>
      </c>
      <c r="Q102" s="1">
        <v>15.726000000000001</v>
      </c>
      <c r="R102" s="1">
        <v>15.420999999999999</v>
      </c>
      <c r="S102" s="1">
        <v>15.112</v>
      </c>
      <c r="T102" s="1">
        <v>14.86</v>
      </c>
      <c r="U102" s="1">
        <v>14.569000000000001</v>
      </c>
      <c r="V102" s="1">
        <v>14.302</v>
      </c>
      <c r="W102" s="1">
        <v>14.068</v>
      </c>
      <c r="X102" s="1">
        <v>13.803000000000001</v>
      </c>
      <c r="Y102" s="1">
        <v>13.6</v>
      </c>
      <c r="Z102" s="1">
        <v>13.378</v>
      </c>
      <c r="AA102" s="1">
        <v>13.118</v>
      </c>
      <c r="AB102" s="1">
        <v>12.87</v>
      </c>
      <c r="AC102" s="1">
        <v>12.712</v>
      </c>
      <c r="AD102" s="1">
        <v>12.555999999999999</v>
      </c>
      <c r="AE102" s="1">
        <v>12.385</v>
      </c>
      <c r="AF102" s="1">
        <v>12.196999999999999</v>
      </c>
      <c r="AG102" s="1">
        <v>12.007</v>
      </c>
      <c r="AH102" s="70">
        <v>11.82</v>
      </c>
    </row>
    <row r="103" spans="1:34" x14ac:dyDescent="0.25">
      <c r="A103" s="69" t="s">
        <v>216</v>
      </c>
      <c r="B103" s="1"/>
      <c r="C103" s="1" t="s">
        <v>2993</v>
      </c>
      <c r="D103" s="1">
        <v>39</v>
      </c>
      <c r="E103" s="1">
        <v>143</v>
      </c>
      <c r="F103" s="1">
        <v>15.081</v>
      </c>
      <c r="G103" s="1">
        <v>130.197</v>
      </c>
      <c r="H103" s="1">
        <v>77.802999999999997</v>
      </c>
      <c r="I103" s="1">
        <v>1.7000000000000001E-2</v>
      </c>
      <c r="J103" s="1">
        <v>13.72</v>
      </c>
      <c r="K103" s="1">
        <v>2.3E-2</v>
      </c>
      <c r="L103" s="1">
        <v>4.992</v>
      </c>
      <c r="M103" s="1">
        <v>2000</v>
      </c>
      <c r="N103" s="70">
        <v>10</v>
      </c>
      <c r="O103" s="69">
        <v>16.221</v>
      </c>
      <c r="P103" s="1">
        <v>15.87</v>
      </c>
      <c r="Q103" s="1">
        <v>15.542999999999999</v>
      </c>
      <c r="R103" s="1">
        <v>15.282</v>
      </c>
      <c r="S103" s="1">
        <v>14.996</v>
      </c>
      <c r="T103" s="1">
        <v>14.718</v>
      </c>
      <c r="U103" s="1">
        <v>14.465</v>
      </c>
      <c r="V103" s="1">
        <v>14.222</v>
      </c>
      <c r="W103" s="1">
        <v>13.997</v>
      </c>
      <c r="X103" s="1">
        <v>13.699</v>
      </c>
      <c r="Y103" s="1">
        <v>13.452999999999999</v>
      </c>
      <c r="Z103" s="1">
        <v>13.238</v>
      </c>
      <c r="AA103" s="1">
        <v>13.023999999999999</v>
      </c>
      <c r="AB103" s="1">
        <v>12.808</v>
      </c>
      <c r="AC103" s="1">
        <v>12.577</v>
      </c>
      <c r="AD103" s="1">
        <v>12.385</v>
      </c>
      <c r="AE103" s="1">
        <v>12.2</v>
      </c>
      <c r="AF103" s="1">
        <v>12.042</v>
      </c>
      <c r="AG103" s="1">
        <v>11.912000000000001</v>
      </c>
      <c r="AH103" s="70">
        <v>11.744999999999999</v>
      </c>
    </row>
    <row r="104" spans="1:34" x14ac:dyDescent="0.25">
      <c r="A104" s="69" t="s">
        <v>216</v>
      </c>
      <c r="B104" s="1"/>
      <c r="C104" s="1" t="s">
        <v>2993</v>
      </c>
      <c r="D104" s="1">
        <v>39</v>
      </c>
      <c r="E104" s="1">
        <v>143</v>
      </c>
      <c r="F104" s="1">
        <v>15.015000000000001</v>
      </c>
      <c r="G104" s="1">
        <v>129.739</v>
      </c>
      <c r="H104" s="1">
        <v>77.519000000000005</v>
      </c>
      <c r="I104" s="1">
        <v>1.7000000000000001E-2</v>
      </c>
      <c r="J104" s="1">
        <v>13.723000000000001</v>
      </c>
      <c r="K104" s="1">
        <v>1.7000000000000001E-2</v>
      </c>
      <c r="L104" s="1">
        <v>4.9909999999999997</v>
      </c>
      <c r="M104" s="1">
        <v>2000</v>
      </c>
      <c r="N104" s="70">
        <v>10</v>
      </c>
      <c r="O104" s="69">
        <v>16.297000000000001</v>
      </c>
      <c r="P104" s="1">
        <v>15.94</v>
      </c>
      <c r="Q104" s="1">
        <v>15.632999999999999</v>
      </c>
      <c r="R104" s="1">
        <v>15.298</v>
      </c>
      <c r="S104" s="1">
        <v>14.997</v>
      </c>
      <c r="T104" s="1">
        <v>14.706</v>
      </c>
      <c r="U104" s="1">
        <v>14.484</v>
      </c>
      <c r="V104" s="1">
        <v>14.202999999999999</v>
      </c>
      <c r="W104" s="1">
        <v>13.896000000000001</v>
      </c>
      <c r="X104" s="1">
        <v>13.679</v>
      </c>
      <c r="Y104" s="1">
        <v>13.478</v>
      </c>
      <c r="Z104" s="1">
        <v>13.22</v>
      </c>
      <c r="AA104" s="1">
        <v>12.946</v>
      </c>
      <c r="AB104" s="1">
        <v>12.775</v>
      </c>
      <c r="AC104" s="1">
        <v>12.601000000000001</v>
      </c>
      <c r="AD104" s="1">
        <v>12.398</v>
      </c>
      <c r="AE104" s="1">
        <v>12.218999999999999</v>
      </c>
      <c r="AF104" s="1">
        <v>12.093999999999999</v>
      </c>
      <c r="AG104" s="1">
        <v>11.925000000000001</v>
      </c>
      <c r="AH104" s="70">
        <v>11.675000000000001</v>
      </c>
    </row>
    <row r="105" spans="1:34" x14ac:dyDescent="0.25">
      <c r="A105" s="69" t="s">
        <v>218</v>
      </c>
      <c r="B105" s="1"/>
      <c r="C105" s="1" t="s">
        <v>2993</v>
      </c>
      <c r="D105" s="1">
        <v>40</v>
      </c>
      <c r="E105" s="1">
        <v>145</v>
      </c>
      <c r="F105" s="1">
        <v>25.308</v>
      </c>
      <c r="G105" s="1">
        <v>227.04900000000001</v>
      </c>
      <c r="H105" s="1">
        <v>130.83600000000001</v>
      </c>
      <c r="I105" s="1">
        <v>3.2000000000000001E-2</v>
      </c>
      <c r="J105" s="1">
        <v>11.224</v>
      </c>
      <c r="K105" s="1">
        <v>1.7999999999999999E-2</v>
      </c>
      <c r="L105" s="1">
        <v>4.9939999999999998</v>
      </c>
      <c r="M105" s="1">
        <v>2000</v>
      </c>
      <c r="N105" s="70">
        <v>10</v>
      </c>
      <c r="O105" s="69">
        <v>13.532999999999999</v>
      </c>
      <c r="P105" s="1">
        <v>13.196</v>
      </c>
      <c r="Q105" s="1">
        <v>12.925000000000001</v>
      </c>
      <c r="R105" s="1">
        <v>12.638</v>
      </c>
      <c r="S105" s="1">
        <v>12.36</v>
      </c>
      <c r="T105" s="1">
        <v>12.128</v>
      </c>
      <c r="U105" s="1">
        <v>11.879</v>
      </c>
      <c r="V105" s="1">
        <v>11.648999999999999</v>
      </c>
      <c r="W105" s="1">
        <v>11.398</v>
      </c>
      <c r="X105" s="1">
        <v>11.186</v>
      </c>
      <c r="Y105" s="1">
        <v>10.994</v>
      </c>
      <c r="Z105" s="1">
        <v>10.804</v>
      </c>
      <c r="AA105" s="1">
        <v>10.561</v>
      </c>
      <c r="AB105" s="1">
        <v>10.379</v>
      </c>
      <c r="AC105" s="1">
        <v>10.210000000000001</v>
      </c>
      <c r="AD105" s="1">
        <v>10.042999999999999</v>
      </c>
      <c r="AE105" s="1">
        <v>9.9</v>
      </c>
      <c r="AF105" s="1">
        <v>9.7189999999999994</v>
      </c>
      <c r="AG105" s="1">
        <v>9.5679999999999996</v>
      </c>
      <c r="AH105" s="70">
        <v>9.4169999999999998</v>
      </c>
    </row>
    <row r="106" spans="1:34" x14ac:dyDescent="0.25">
      <c r="A106" s="69" t="s">
        <v>218</v>
      </c>
      <c r="B106" s="1"/>
      <c r="C106" s="1" t="s">
        <v>2993</v>
      </c>
      <c r="D106" s="1">
        <v>40</v>
      </c>
      <c r="E106" s="1">
        <v>145</v>
      </c>
      <c r="F106" s="1">
        <v>25.189</v>
      </c>
      <c r="G106" s="1">
        <v>226.46100000000001</v>
      </c>
      <c r="H106" s="1">
        <v>130.47300000000001</v>
      </c>
      <c r="I106" s="1">
        <v>1.6E-2</v>
      </c>
      <c r="J106" s="1">
        <v>11.192</v>
      </c>
      <c r="K106" s="1">
        <v>2.9000000000000001E-2</v>
      </c>
      <c r="L106" s="1">
        <v>4.9930000000000003</v>
      </c>
      <c r="M106" s="1">
        <v>2000</v>
      </c>
      <c r="N106" s="70">
        <v>10</v>
      </c>
      <c r="O106" s="69">
        <v>13.459</v>
      </c>
      <c r="P106" s="1">
        <v>13.108000000000001</v>
      </c>
      <c r="Q106" s="1">
        <v>12.824999999999999</v>
      </c>
      <c r="R106" s="1">
        <v>12.554</v>
      </c>
      <c r="S106" s="1">
        <v>12.279</v>
      </c>
      <c r="T106" s="1">
        <v>12.035</v>
      </c>
      <c r="U106" s="1">
        <v>11.801</v>
      </c>
      <c r="V106" s="1">
        <v>11.571999999999999</v>
      </c>
      <c r="W106" s="1">
        <v>11.36</v>
      </c>
      <c r="X106" s="1">
        <v>11.176</v>
      </c>
      <c r="Y106" s="1">
        <v>10.959</v>
      </c>
      <c r="Z106" s="1">
        <v>10.795999999999999</v>
      </c>
      <c r="AA106" s="1">
        <v>10.611000000000001</v>
      </c>
      <c r="AB106" s="1">
        <v>10.404</v>
      </c>
      <c r="AC106" s="1">
        <v>10.23</v>
      </c>
      <c r="AD106" s="1">
        <v>10.053000000000001</v>
      </c>
      <c r="AE106" s="1">
        <v>9.89</v>
      </c>
      <c r="AF106" s="1">
        <v>9.7100000000000009</v>
      </c>
      <c r="AG106" s="1">
        <v>9.5730000000000004</v>
      </c>
      <c r="AH106" s="70">
        <v>9.4499999999999993</v>
      </c>
    </row>
    <row r="107" spans="1:34" x14ac:dyDescent="0.25">
      <c r="A107" s="69" t="s">
        <v>218</v>
      </c>
      <c r="B107" s="1"/>
      <c r="C107" s="1" t="s">
        <v>2993</v>
      </c>
      <c r="D107" s="1">
        <v>40</v>
      </c>
      <c r="E107" s="1">
        <v>145</v>
      </c>
      <c r="F107" s="1">
        <v>25.143000000000001</v>
      </c>
      <c r="G107" s="1">
        <v>226.09899999999999</v>
      </c>
      <c r="H107" s="1">
        <v>130.279</v>
      </c>
      <c r="I107" s="1">
        <v>7.0000000000000001E-3</v>
      </c>
      <c r="J107" s="1">
        <v>11.141</v>
      </c>
      <c r="K107" s="1">
        <v>1.0999999999999999E-2</v>
      </c>
      <c r="L107" s="1">
        <v>4.9939999999999998</v>
      </c>
      <c r="M107" s="1">
        <v>2000</v>
      </c>
      <c r="N107" s="70">
        <v>10</v>
      </c>
      <c r="O107" s="69">
        <v>13.44</v>
      </c>
      <c r="P107" s="1">
        <v>13.141</v>
      </c>
      <c r="Q107" s="1">
        <v>12.83</v>
      </c>
      <c r="R107" s="1">
        <v>12.548999999999999</v>
      </c>
      <c r="S107" s="1">
        <v>12.297000000000001</v>
      </c>
      <c r="T107" s="1">
        <v>12.013999999999999</v>
      </c>
      <c r="U107" s="1">
        <v>11.763</v>
      </c>
      <c r="V107" s="1">
        <v>11.522</v>
      </c>
      <c r="W107" s="1">
        <v>11.298</v>
      </c>
      <c r="X107" s="1">
        <v>11.102</v>
      </c>
      <c r="Y107" s="1">
        <v>10.865</v>
      </c>
      <c r="Z107" s="1">
        <v>10.683</v>
      </c>
      <c r="AA107" s="1">
        <v>10.492000000000001</v>
      </c>
      <c r="AB107" s="1">
        <v>10.305999999999999</v>
      </c>
      <c r="AC107" s="1">
        <v>10.154</v>
      </c>
      <c r="AD107" s="1">
        <v>10.019</v>
      </c>
      <c r="AE107" s="1">
        <v>9.85</v>
      </c>
      <c r="AF107" s="1">
        <v>9.6359999999999992</v>
      </c>
      <c r="AG107" s="1">
        <v>9.5030000000000001</v>
      </c>
      <c r="AH107" s="70">
        <v>9.3620000000000001</v>
      </c>
    </row>
    <row r="108" spans="1:34" x14ac:dyDescent="0.25">
      <c r="A108" s="69" t="s">
        <v>220</v>
      </c>
      <c r="B108" s="1"/>
      <c r="C108" s="1">
        <v>1560</v>
      </c>
      <c r="D108" s="1" t="s">
        <v>2992</v>
      </c>
      <c r="E108" s="1">
        <v>145</v>
      </c>
      <c r="F108" s="1">
        <v>40.386000000000003</v>
      </c>
      <c r="G108" s="1">
        <v>456.35500000000002</v>
      </c>
      <c r="H108" s="1">
        <v>211.255</v>
      </c>
      <c r="I108" s="1">
        <v>0.17599999999999999</v>
      </c>
      <c r="J108" s="1">
        <v>5.3109999999999999</v>
      </c>
      <c r="K108" s="1">
        <v>7.9000000000000001E-2</v>
      </c>
      <c r="L108" s="1">
        <v>4.9800000000000004</v>
      </c>
      <c r="M108" s="1">
        <v>2000</v>
      </c>
      <c r="N108" s="70">
        <v>10</v>
      </c>
      <c r="O108" s="69">
        <v>6.6150000000000002</v>
      </c>
      <c r="P108" s="1">
        <v>6.4429999999999996</v>
      </c>
      <c r="Q108" s="1">
        <v>6.2770000000000001</v>
      </c>
      <c r="R108" s="1">
        <v>6.1029999999999998</v>
      </c>
      <c r="S108" s="1">
        <v>5.9420000000000002</v>
      </c>
      <c r="T108" s="1">
        <v>5.7960000000000003</v>
      </c>
      <c r="U108" s="1">
        <v>5.6420000000000003</v>
      </c>
      <c r="V108" s="1">
        <v>5.52</v>
      </c>
      <c r="W108" s="1">
        <v>5.4210000000000003</v>
      </c>
      <c r="X108" s="1">
        <v>5.274</v>
      </c>
      <c r="Y108" s="1">
        <v>5.157</v>
      </c>
      <c r="Z108" s="1">
        <v>5.0439999999999996</v>
      </c>
      <c r="AA108" s="1">
        <v>4.9379999999999997</v>
      </c>
      <c r="AB108" s="1">
        <v>4.84</v>
      </c>
      <c r="AC108" s="1">
        <v>4.7569999999999997</v>
      </c>
      <c r="AD108" s="1">
        <v>4.6660000000000004</v>
      </c>
      <c r="AE108" s="1">
        <v>4.5650000000000004</v>
      </c>
      <c r="AF108" s="1">
        <v>4.4829999999999997</v>
      </c>
      <c r="AG108" s="1">
        <v>4.4119999999999999</v>
      </c>
      <c r="AH108" s="70">
        <v>4.327</v>
      </c>
    </row>
    <row r="109" spans="1:34" x14ac:dyDescent="0.25">
      <c r="A109" s="69" t="s">
        <v>220</v>
      </c>
      <c r="B109" s="1"/>
      <c r="C109" s="1">
        <v>1560</v>
      </c>
      <c r="D109" s="1" t="s">
        <v>2992</v>
      </c>
      <c r="E109" s="1">
        <v>145</v>
      </c>
      <c r="F109" s="1">
        <v>42.22</v>
      </c>
      <c r="G109" s="1">
        <v>466.20699999999999</v>
      </c>
      <c r="H109" s="1">
        <v>215.761</v>
      </c>
      <c r="I109" s="1">
        <v>7.2999999999999995E-2</v>
      </c>
      <c r="J109" s="1">
        <v>5.4619999999999997</v>
      </c>
      <c r="K109" s="1">
        <v>4.2999999999999997E-2</v>
      </c>
      <c r="L109" s="1">
        <v>4.9790000000000001</v>
      </c>
      <c r="M109" s="1">
        <v>2000</v>
      </c>
      <c r="N109" s="70">
        <v>10</v>
      </c>
      <c r="O109" s="69">
        <v>6.79</v>
      </c>
      <c r="P109" s="1">
        <v>6.593</v>
      </c>
      <c r="Q109" s="1">
        <v>6.4080000000000004</v>
      </c>
      <c r="R109" s="1">
        <v>6.2430000000000003</v>
      </c>
      <c r="S109" s="1">
        <v>6.1020000000000003</v>
      </c>
      <c r="T109" s="1">
        <v>5.9450000000000003</v>
      </c>
      <c r="U109" s="1">
        <v>5.7949999999999999</v>
      </c>
      <c r="V109" s="1">
        <v>5.6660000000000004</v>
      </c>
      <c r="W109" s="1">
        <v>5.53</v>
      </c>
      <c r="X109" s="1">
        <v>5.4240000000000004</v>
      </c>
      <c r="Y109" s="1">
        <v>5.3079999999999998</v>
      </c>
      <c r="Z109" s="1">
        <v>5.19</v>
      </c>
      <c r="AA109" s="1">
        <v>5.0949999999999998</v>
      </c>
      <c r="AB109" s="1">
        <v>5.0019999999999998</v>
      </c>
      <c r="AC109" s="1">
        <v>4.9109999999999996</v>
      </c>
      <c r="AD109" s="1">
        <v>4.8150000000000004</v>
      </c>
      <c r="AE109" s="1">
        <v>4.7409999999999997</v>
      </c>
      <c r="AF109" s="1">
        <v>4.6500000000000004</v>
      </c>
      <c r="AG109" s="1">
        <v>4.5599999999999996</v>
      </c>
      <c r="AH109" s="70">
        <v>4.4809999999999999</v>
      </c>
    </row>
    <row r="110" spans="1:34" x14ac:dyDescent="0.25">
      <c r="A110" s="69" t="s">
        <v>220</v>
      </c>
      <c r="B110" s="1"/>
      <c r="C110" s="1">
        <v>1560</v>
      </c>
      <c r="D110" s="1" t="s">
        <v>2992</v>
      </c>
      <c r="E110" s="1">
        <v>145</v>
      </c>
      <c r="F110" s="1">
        <v>42.795000000000002</v>
      </c>
      <c r="G110" s="1">
        <v>471.68700000000001</v>
      </c>
      <c r="H110" s="1">
        <v>218.285</v>
      </c>
      <c r="I110" s="1">
        <v>4.9000000000000002E-2</v>
      </c>
      <c r="J110" s="1">
        <v>5.4889999999999999</v>
      </c>
      <c r="K110" s="1">
        <v>6.6000000000000003E-2</v>
      </c>
      <c r="L110" s="1">
        <v>4.9790000000000001</v>
      </c>
      <c r="M110" s="1">
        <v>2000</v>
      </c>
      <c r="N110" s="70">
        <v>10</v>
      </c>
      <c r="O110" s="69">
        <v>6.8369999999999997</v>
      </c>
      <c r="P110" s="1">
        <v>6.6479999999999997</v>
      </c>
      <c r="Q110" s="1">
        <v>6.4669999999999996</v>
      </c>
      <c r="R110" s="1">
        <v>6.2809999999999997</v>
      </c>
      <c r="S110" s="1">
        <v>6.12</v>
      </c>
      <c r="T110" s="1">
        <v>5.992</v>
      </c>
      <c r="U110" s="1">
        <v>5.8330000000000002</v>
      </c>
      <c r="V110" s="1">
        <v>5.6929999999999996</v>
      </c>
      <c r="W110" s="1">
        <v>5.5730000000000004</v>
      </c>
      <c r="X110" s="1">
        <v>5.4450000000000003</v>
      </c>
      <c r="Y110" s="1">
        <v>5.3239999999999998</v>
      </c>
      <c r="Z110" s="1">
        <v>5.2359999999999998</v>
      </c>
      <c r="AA110" s="1">
        <v>5.1360000000000001</v>
      </c>
      <c r="AB110" s="1">
        <v>5.0179999999999998</v>
      </c>
      <c r="AC110" s="1">
        <v>4.915</v>
      </c>
      <c r="AD110" s="1">
        <v>4.8209999999999997</v>
      </c>
      <c r="AE110" s="1">
        <v>4.734</v>
      </c>
      <c r="AF110" s="1">
        <v>4.6509999999999998</v>
      </c>
      <c r="AG110" s="1">
        <v>4.5730000000000004</v>
      </c>
      <c r="AH110" s="70">
        <v>4.476</v>
      </c>
    </row>
    <row r="111" spans="1:34" x14ac:dyDescent="0.25">
      <c r="A111" s="69" t="s">
        <v>222</v>
      </c>
      <c r="B111" s="1"/>
      <c r="C111" s="1">
        <v>1520</v>
      </c>
      <c r="D111" s="1" t="s">
        <v>2992</v>
      </c>
      <c r="E111" s="1">
        <v>150</v>
      </c>
      <c r="F111" s="1">
        <v>80.466999999999999</v>
      </c>
      <c r="G111" s="1">
        <v>851.42700000000002</v>
      </c>
      <c r="H111" s="1">
        <v>418.72899999999998</v>
      </c>
      <c r="I111" s="1">
        <v>2.3E-2</v>
      </c>
      <c r="J111" s="1">
        <v>10.864000000000001</v>
      </c>
      <c r="K111" s="1">
        <v>2E-3</v>
      </c>
      <c r="L111" s="1">
        <v>4.984</v>
      </c>
      <c r="M111" s="1">
        <v>2000</v>
      </c>
      <c r="N111" s="70">
        <v>10</v>
      </c>
      <c r="O111" s="69">
        <v>13.606</v>
      </c>
      <c r="P111" s="1">
        <v>13.223000000000001</v>
      </c>
      <c r="Q111" s="1">
        <v>12.859</v>
      </c>
      <c r="R111" s="1">
        <v>12.519</v>
      </c>
      <c r="S111" s="1">
        <v>12.2</v>
      </c>
      <c r="T111" s="1">
        <v>11.884</v>
      </c>
      <c r="U111" s="1">
        <v>11.589</v>
      </c>
      <c r="V111" s="1">
        <v>11.313000000000001</v>
      </c>
      <c r="W111" s="1">
        <v>11.055</v>
      </c>
      <c r="X111" s="1">
        <v>10.802</v>
      </c>
      <c r="Y111" s="1">
        <v>10.558999999999999</v>
      </c>
      <c r="Z111" s="1">
        <v>10.324999999999999</v>
      </c>
      <c r="AA111" s="1">
        <v>10.106999999999999</v>
      </c>
      <c r="AB111" s="1">
        <v>9.8919999999999995</v>
      </c>
      <c r="AC111" s="1">
        <v>9.6910000000000007</v>
      </c>
      <c r="AD111" s="1">
        <v>9.4930000000000003</v>
      </c>
      <c r="AE111" s="1">
        <v>9.3070000000000004</v>
      </c>
      <c r="AF111" s="1">
        <v>9.1270000000000007</v>
      </c>
      <c r="AG111" s="1">
        <v>8.9480000000000004</v>
      </c>
      <c r="AH111" s="70">
        <v>8.7840000000000007</v>
      </c>
    </row>
    <row r="112" spans="1:34" x14ac:dyDescent="0.25">
      <c r="A112" s="69" t="s">
        <v>222</v>
      </c>
      <c r="B112" s="1"/>
      <c r="C112" s="1">
        <v>1520</v>
      </c>
      <c r="D112" s="1" t="s">
        <v>2992</v>
      </c>
      <c r="E112" s="1">
        <v>150</v>
      </c>
      <c r="F112" s="1">
        <v>80.700999999999993</v>
      </c>
      <c r="G112" s="1">
        <v>854.60199999999998</v>
      </c>
      <c r="H112" s="1">
        <v>420.19200000000001</v>
      </c>
      <c r="I112" s="1">
        <v>4.4999999999999998E-2</v>
      </c>
      <c r="J112" s="1">
        <v>10.879</v>
      </c>
      <c r="K112" s="1">
        <v>6.0000000000000001E-3</v>
      </c>
      <c r="L112" s="1">
        <v>4.9820000000000002</v>
      </c>
      <c r="M112" s="1">
        <v>2000</v>
      </c>
      <c r="N112" s="70">
        <v>10</v>
      </c>
      <c r="O112" s="69">
        <v>13.603</v>
      </c>
      <c r="P112" s="1">
        <v>13.22</v>
      </c>
      <c r="Q112" s="1">
        <v>12.872999999999999</v>
      </c>
      <c r="R112" s="1">
        <v>12.521000000000001</v>
      </c>
      <c r="S112" s="1">
        <v>12.192</v>
      </c>
      <c r="T112" s="1">
        <v>11.896000000000001</v>
      </c>
      <c r="U112" s="1">
        <v>11.611000000000001</v>
      </c>
      <c r="V112" s="1">
        <v>11.335000000000001</v>
      </c>
      <c r="W112" s="1">
        <v>11.071999999999999</v>
      </c>
      <c r="X112" s="1">
        <v>10.818</v>
      </c>
      <c r="Y112" s="1">
        <v>10.574</v>
      </c>
      <c r="Z112" s="1">
        <v>10.346</v>
      </c>
      <c r="AA112" s="1">
        <v>10.119999999999999</v>
      </c>
      <c r="AB112" s="1">
        <v>9.9139999999999997</v>
      </c>
      <c r="AC112" s="1">
        <v>9.7230000000000008</v>
      </c>
      <c r="AD112" s="1">
        <v>9.5229999999999997</v>
      </c>
      <c r="AE112" s="1">
        <v>9.3330000000000002</v>
      </c>
      <c r="AF112" s="1">
        <v>9.1530000000000005</v>
      </c>
      <c r="AG112" s="1">
        <v>8.9640000000000004</v>
      </c>
      <c r="AH112" s="70">
        <v>8.7840000000000007</v>
      </c>
    </row>
    <row r="113" spans="1:34" x14ac:dyDescent="0.25">
      <c r="A113" s="69" t="s">
        <v>222</v>
      </c>
      <c r="B113" s="1"/>
      <c r="C113" s="1">
        <v>1520</v>
      </c>
      <c r="D113" s="1" t="s">
        <v>2992</v>
      </c>
      <c r="E113" s="1">
        <v>150</v>
      </c>
      <c r="F113" s="1">
        <v>80.793000000000006</v>
      </c>
      <c r="G113" s="1">
        <v>855.57600000000002</v>
      </c>
      <c r="H113" s="1">
        <v>420.60199999999998</v>
      </c>
      <c r="I113" s="1">
        <v>2.9000000000000001E-2</v>
      </c>
      <c r="J113" s="1">
        <v>10.896000000000001</v>
      </c>
      <c r="K113" s="1">
        <v>2E-3</v>
      </c>
      <c r="L113" s="1">
        <v>4.9820000000000002</v>
      </c>
      <c r="M113" s="1">
        <v>2000</v>
      </c>
      <c r="N113" s="70">
        <v>10</v>
      </c>
      <c r="O113" s="69">
        <v>13.625999999999999</v>
      </c>
      <c r="P113" s="1">
        <v>13.242000000000001</v>
      </c>
      <c r="Q113" s="1">
        <v>12.891999999999999</v>
      </c>
      <c r="R113" s="1">
        <v>12.557</v>
      </c>
      <c r="S113" s="1">
        <v>12.234999999999999</v>
      </c>
      <c r="T113" s="1">
        <v>11.932</v>
      </c>
      <c r="U113" s="1">
        <v>11.638999999999999</v>
      </c>
      <c r="V113" s="1">
        <v>11.356999999999999</v>
      </c>
      <c r="W113" s="1">
        <v>11.083</v>
      </c>
      <c r="X113" s="1">
        <v>10.827999999999999</v>
      </c>
      <c r="Y113" s="1">
        <v>10.593999999999999</v>
      </c>
      <c r="Z113" s="1">
        <v>10.359</v>
      </c>
      <c r="AA113" s="1">
        <v>10.141999999999999</v>
      </c>
      <c r="AB113" s="1">
        <v>9.9320000000000004</v>
      </c>
      <c r="AC113" s="1">
        <v>9.7200000000000006</v>
      </c>
      <c r="AD113" s="1">
        <v>9.5299999999999994</v>
      </c>
      <c r="AE113" s="1">
        <v>9.3260000000000005</v>
      </c>
      <c r="AF113" s="1">
        <v>9.1489999999999991</v>
      </c>
      <c r="AG113" s="1">
        <v>8.9719999999999995</v>
      </c>
      <c r="AH113" s="70">
        <v>8.8019999999999996</v>
      </c>
    </row>
    <row r="114" spans="1:34" x14ac:dyDescent="0.25">
      <c r="A114" s="69" t="s">
        <v>224</v>
      </c>
      <c r="B114" s="1"/>
      <c r="C114" s="1" t="s">
        <v>2993</v>
      </c>
      <c r="D114" s="1">
        <v>83</v>
      </c>
      <c r="E114" s="1">
        <v>145</v>
      </c>
      <c r="F114" s="1">
        <v>8.7409999999999997</v>
      </c>
      <c r="G114" s="1">
        <v>167.81899999999999</v>
      </c>
      <c r="H114" s="1">
        <v>44.777000000000001</v>
      </c>
      <c r="I114" s="1">
        <v>3.0000000000000001E-3</v>
      </c>
      <c r="J114" s="1">
        <v>9.7170000000000005</v>
      </c>
      <c r="K114" s="1">
        <v>3.4000000000000002E-2</v>
      </c>
      <c r="L114" s="1">
        <v>4.9779999999999998</v>
      </c>
      <c r="M114" s="1">
        <v>2000</v>
      </c>
      <c r="N114" s="70">
        <v>10</v>
      </c>
      <c r="O114" s="69">
        <v>11.92</v>
      </c>
      <c r="P114" s="1">
        <v>11.576000000000001</v>
      </c>
      <c r="Q114" s="1">
        <v>11.279</v>
      </c>
      <c r="R114" s="1">
        <v>11.021000000000001</v>
      </c>
      <c r="S114" s="1">
        <v>10.795999999999999</v>
      </c>
      <c r="T114" s="1">
        <v>10.648</v>
      </c>
      <c r="U114" s="1">
        <v>10.423999999999999</v>
      </c>
      <c r="V114" s="1">
        <v>10.101000000000001</v>
      </c>
      <c r="W114" s="1">
        <v>9.9420000000000002</v>
      </c>
      <c r="X114" s="1">
        <v>9.6890000000000001</v>
      </c>
      <c r="Y114" s="1">
        <v>9.4290000000000003</v>
      </c>
      <c r="Z114" s="1">
        <v>9.2929999999999993</v>
      </c>
      <c r="AA114" s="1">
        <v>9.1180000000000003</v>
      </c>
      <c r="AB114" s="1">
        <v>8.9689999999999994</v>
      </c>
      <c r="AC114" s="1">
        <v>8.7789999999999999</v>
      </c>
      <c r="AD114" s="1">
        <v>8.5540000000000003</v>
      </c>
      <c r="AE114" s="1">
        <v>8.3789999999999996</v>
      </c>
      <c r="AF114" s="1">
        <v>8.3089999999999993</v>
      </c>
      <c r="AG114" s="1">
        <v>8.1479999999999997</v>
      </c>
      <c r="AH114" s="70">
        <v>7.9569999999999999</v>
      </c>
    </row>
    <row r="115" spans="1:34" x14ac:dyDescent="0.25">
      <c r="A115" s="69" t="s">
        <v>224</v>
      </c>
      <c r="B115" s="1"/>
      <c r="C115" s="1" t="s">
        <v>2993</v>
      </c>
      <c r="D115" s="1">
        <v>83</v>
      </c>
      <c r="E115" s="1">
        <v>145</v>
      </c>
      <c r="F115" s="1">
        <v>8.6940000000000008</v>
      </c>
      <c r="G115" s="1">
        <v>167.64500000000001</v>
      </c>
      <c r="H115" s="1">
        <v>44.722000000000001</v>
      </c>
      <c r="I115" s="1">
        <v>3.0000000000000001E-3</v>
      </c>
      <c r="J115" s="1">
        <v>9.8190000000000008</v>
      </c>
      <c r="K115" s="1">
        <v>2.3E-2</v>
      </c>
      <c r="L115" s="1">
        <v>4.9770000000000003</v>
      </c>
      <c r="M115" s="1">
        <v>2000</v>
      </c>
      <c r="N115" s="70">
        <v>10</v>
      </c>
      <c r="O115" s="69">
        <v>12.090999999999999</v>
      </c>
      <c r="P115" s="1">
        <v>11.811999999999999</v>
      </c>
      <c r="Q115" s="1">
        <v>11.475</v>
      </c>
      <c r="R115" s="1">
        <v>11.175000000000001</v>
      </c>
      <c r="S115" s="1">
        <v>10.882999999999999</v>
      </c>
      <c r="T115" s="1">
        <v>10.678000000000001</v>
      </c>
      <c r="U115" s="1">
        <v>10.371</v>
      </c>
      <c r="V115" s="1">
        <v>10.102</v>
      </c>
      <c r="W115" s="1">
        <v>9.9079999999999995</v>
      </c>
      <c r="X115" s="1">
        <v>9.7509999999999994</v>
      </c>
      <c r="Y115" s="1">
        <v>9.5489999999999995</v>
      </c>
      <c r="Z115" s="1">
        <v>9.4109999999999996</v>
      </c>
      <c r="AA115" s="1">
        <v>9.2029999999999994</v>
      </c>
      <c r="AB115" s="1">
        <v>8.9760000000000009</v>
      </c>
      <c r="AC115" s="1">
        <v>8.7989999999999995</v>
      </c>
      <c r="AD115" s="1">
        <v>8.6839999999999993</v>
      </c>
      <c r="AE115" s="1">
        <v>8.6069999999999993</v>
      </c>
      <c r="AF115" s="1">
        <v>8.4830000000000005</v>
      </c>
      <c r="AG115" s="1">
        <v>8.3010000000000002</v>
      </c>
      <c r="AH115" s="70">
        <v>8.1140000000000008</v>
      </c>
    </row>
    <row r="116" spans="1:34" x14ac:dyDescent="0.25">
      <c r="A116" s="69" t="s">
        <v>224</v>
      </c>
      <c r="B116" s="1"/>
      <c r="C116" s="1" t="s">
        <v>2993</v>
      </c>
      <c r="D116" s="1">
        <v>83</v>
      </c>
      <c r="E116" s="1">
        <v>145</v>
      </c>
      <c r="F116" s="1">
        <v>8.6820000000000004</v>
      </c>
      <c r="G116" s="1">
        <v>167.43899999999999</v>
      </c>
      <c r="H116" s="1">
        <v>44.677</v>
      </c>
      <c r="I116" s="1">
        <v>3.0000000000000001E-3</v>
      </c>
      <c r="J116" s="1">
        <v>9.891</v>
      </c>
      <c r="K116" s="1">
        <v>1.7000000000000001E-2</v>
      </c>
      <c r="L116" s="1">
        <v>4.9779999999999998</v>
      </c>
      <c r="M116" s="1">
        <v>2000</v>
      </c>
      <c r="N116" s="70">
        <v>10</v>
      </c>
      <c r="O116" s="69">
        <v>12.106</v>
      </c>
      <c r="P116" s="1">
        <v>11.766</v>
      </c>
      <c r="Q116" s="1">
        <v>11.483000000000001</v>
      </c>
      <c r="R116" s="1">
        <v>11.237</v>
      </c>
      <c r="S116" s="1">
        <v>11.058</v>
      </c>
      <c r="T116" s="1">
        <v>10.794</v>
      </c>
      <c r="U116" s="1">
        <v>10.483000000000001</v>
      </c>
      <c r="V116" s="1">
        <v>10.23</v>
      </c>
      <c r="W116" s="1">
        <v>10.039999999999999</v>
      </c>
      <c r="X116" s="1">
        <v>9.8710000000000004</v>
      </c>
      <c r="Y116" s="1">
        <v>9.6059999999999999</v>
      </c>
      <c r="Z116" s="1">
        <v>9.4220000000000006</v>
      </c>
      <c r="AA116" s="1">
        <v>9.24</v>
      </c>
      <c r="AB116" s="1">
        <v>9.0820000000000007</v>
      </c>
      <c r="AC116" s="1">
        <v>8.9350000000000005</v>
      </c>
      <c r="AD116" s="1">
        <v>8.8160000000000007</v>
      </c>
      <c r="AE116" s="1">
        <v>8.6750000000000007</v>
      </c>
      <c r="AF116" s="1">
        <v>8.5190000000000001</v>
      </c>
      <c r="AG116" s="1">
        <v>8.3149999999999995</v>
      </c>
      <c r="AH116" s="70">
        <v>8.1359999999999992</v>
      </c>
    </row>
    <row r="117" spans="1:34" x14ac:dyDescent="0.25">
      <c r="A117" s="69" t="s">
        <v>226</v>
      </c>
      <c r="B117" s="1"/>
      <c r="C117" s="1">
        <v>1638</v>
      </c>
      <c r="D117" s="1" t="s">
        <v>2992</v>
      </c>
      <c r="E117" s="1">
        <v>142</v>
      </c>
      <c r="F117" s="1">
        <v>33.734999999999999</v>
      </c>
      <c r="G117" s="1">
        <v>397.43799999999999</v>
      </c>
      <c r="H117" s="1">
        <v>171.55799999999999</v>
      </c>
      <c r="I117" s="1">
        <v>1.4E-2</v>
      </c>
      <c r="J117" s="1">
        <v>8.8360000000000003</v>
      </c>
      <c r="K117" s="1">
        <v>3.2000000000000001E-2</v>
      </c>
      <c r="L117" s="1">
        <v>4.9790000000000001</v>
      </c>
      <c r="M117" s="1">
        <v>2000</v>
      </c>
      <c r="N117" s="70">
        <v>10</v>
      </c>
      <c r="O117" s="69">
        <v>10.983000000000001</v>
      </c>
      <c r="P117" s="1">
        <v>10.673</v>
      </c>
      <c r="Q117" s="1">
        <v>10.366</v>
      </c>
      <c r="R117" s="1">
        <v>10.096</v>
      </c>
      <c r="S117" s="1">
        <v>9.8490000000000002</v>
      </c>
      <c r="T117" s="1">
        <v>9.6180000000000003</v>
      </c>
      <c r="U117" s="1">
        <v>9.4090000000000007</v>
      </c>
      <c r="V117" s="1">
        <v>9.1890000000000001</v>
      </c>
      <c r="W117" s="1">
        <v>8.9749999999999996</v>
      </c>
      <c r="X117" s="1">
        <v>8.7579999999999991</v>
      </c>
      <c r="Y117" s="1">
        <v>8.5670000000000002</v>
      </c>
      <c r="Z117" s="1">
        <v>8.407</v>
      </c>
      <c r="AA117" s="1">
        <v>8.2539999999999996</v>
      </c>
      <c r="AB117" s="1">
        <v>8.0790000000000006</v>
      </c>
      <c r="AC117" s="1">
        <v>7.9429999999999996</v>
      </c>
      <c r="AD117" s="1">
        <v>7.79</v>
      </c>
      <c r="AE117" s="1">
        <v>7.66</v>
      </c>
      <c r="AF117" s="1">
        <v>7.5110000000000001</v>
      </c>
      <c r="AG117" s="1">
        <v>7.3659999999999997</v>
      </c>
      <c r="AH117" s="70">
        <v>7.226</v>
      </c>
    </row>
    <row r="118" spans="1:34" x14ac:dyDescent="0.25">
      <c r="A118" s="69" t="s">
        <v>226</v>
      </c>
      <c r="B118" s="1"/>
      <c r="C118" s="1">
        <v>1638</v>
      </c>
      <c r="D118" s="1" t="s">
        <v>2992</v>
      </c>
      <c r="E118" s="1">
        <v>142</v>
      </c>
      <c r="F118" s="1">
        <v>33.244999999999997</v>
      </c>
      <c r="G118" s="1">
        <v>397.03800000000001</v>
      </c>
      <c r="H118" s="1">
        <v>171.38</v>
      </c>
      <c r="I118" s="1">
        <v>7.0000000000000001E-3</v>
      </c>
      <c r="J118" s="1">
        <v>8.8330000000000002</v>
      </c>
      <c r="K118" s="1">
        <v>2.3E-2</v>
      </c>
      <c r="L118" s="1">
        <v>4.9790000000000001</v>
      </c>
      <c r="M118" s="1">
        <v>2000</v>
      </c>
      <c r="N118" s="70">
        <v>10</v>
      </c>
      <c r="O118" s="69">
        <v>10.967000000000001</v>
      </c>
      <c r="P118" s="1">
        <v>10.670999999999999</v>
      </c>
      <c r="Q118" s="1">
        <v>10.384</v>
      </c>
      <c r="R118" s="1">
        <v>10.115</v>
      </c>
      <c r="S118" s="1">
        <v>9.8719999999999999</v>
      </c>
      <c r="T118" s="1">
        <v>9.6329999999999991</v>
      </c>
      <c r="U118" s="1">
        <v>9.4060000000000006</v>
      </c>
      <c r="V118" s="1">
        <v>9.1910000000000007</v>
      </c>
      <c r="W118" s="1">
        <v>8.9760000000000009</v>
      </c>
      <c r="X118" s="1">
        <v>8.7759999999999998</v>
      </c>
      <c r="Y118" s="1">
        <v>8.6010000000000009</v>
      </c>
      <c r="Z118" s="1">
        <v>8.4220000000000006</v>
      </c>
      <c r="AA118" s="1">
        <v>8.2569999999999997</v>
      </c>
      <c r="AB118" s="1">
        <v>8.0709999999999997</v>
      </c>
      <c r="AC118" s="1">
        <v>7.9269999999999996</v>
      </c>
      <c r="AD118" s="1">
        <v>7.78</v>
      </c>
      <c r="AE118" s="1">
        <v>7.617</v>
      </c>
      <c r="AF118" s="1">
        <v>7.4720000000000004</v>
      </c>
      <c r="AG118" s="1">
        <v>7.3330000000000002</v>
      </c>
      <c r="AH118" s="70">
        <v>7.19</v>
      </c>
    </row>
    <row r="119" spans="1:34" x14ac:dyDescent="0.25">
      <c r="A119" s="69" t="s">
        <v>226</v>
      </c>
      <c r="B119" s="1"/>
      <c r="C119" s="1">
        <v>1638</v>
      </c>
      <c r="D119" s="1" t="s">
        <v>2992</v>
      </c>
      <c r="E119" s="1">
        <v>142</v>
      </c>
      <c r="F119" s="1">
        <v>33.195</v>
      </c>
      <c r="G119" s="1">
        <v>396.34500000000003</v>
      </c>
      <c r="H119" s="1">
        <v>171.095</v>
      </c>
      <c r="I119" s="1">
        <v>1.4999999999999999E-2</v>
      </c>
      <c r="J119" s="1">
        <v>8.8290000000000006</v>
      </c>
      <c r="K119" s="1">
        <v>1.2E-2</v>
      </c>
      <c r="L119" s="1">
        <v>4.9800000000000004</v>
      </c>
      <c r="M119" s="1">
        <v>2000</v>
      </c>
      <c r="N119" s="70">
        <v>10</v>
      </c>
      <c r="O119" s="69">
        <v>10.948</v>
      </c>
      <c r="P119" s="1">
        <v>10.67</v>
      </c>
      <c r="Q119" s="1">
        <v>10.39</v>
      </c>
      <c r="R119" s="1">
        <v>10.114000000000001</v>
      </c>
      <c r="S119" s="1">
        <v>9.8620000000000001</v>
      </c>
      <c r="T119" s="1">
        <v>9.6180000000000003</v>
      </c>
      <c r="U119" s="1">
        <v>9.3940000000000001</v>
      </c>
      <c r="V119" s="1">
        <v>9.1809999999999992</v>
      </c>
      <c r="W119" s="1">
        <v>8.9779999999999998</v>
      </c>
      <c r="X119" s="1">
        <v>8.7859999999999996</v>
      </c>
      <c r="Y119" s="1">
        <v>8.5969999999999995</v>
      </c>
      <c r="Z119" s="1">
        <v>8.407</v>
      </c>
      <c r="AA119" s="1">
        <v>8.2390000000000008</v>
      </c>
      <c r="AB119" s="1">
        <v>8.0909999999999993</v>
      </c>
      <c r="AC119" s="1">
        <v>7.923</v>
      </c>
      <c r="AD119" s="1">
        <v>7.7850000000000001</v>
      </c>
      <c r="AE119" s="1">
        <v>7.6230000000000002</v>
      </c>
      <c r="AF119" s="1">
        <v>7.4630000000000001</v>
      </c>
      <c r="AG119" s="1">
        <v>7.3109999999999999</v>
      </c>
      <c r="AH119" s="70">
        <v>7.2080000000000002</v>
      </c>
    </row>
    <row r="120" spans="1:34" x14ac:dyDescent="0.25">
      <c r="A120" s="69" t="s">
        <v>228</v>
      </c>
      <c r="B120" s="1"/>
      <c r="C120" s="1">
        <v>1560</v>
      </c>
      <c r="D120" s="1" t="s">
        <v>2992</v>
      </c>
      <c r="E120" s="1">
        <v>150</v>
      </c>
      <c r="F120" s="1">
        <v>22.795000000000002</v>
      </c>
      <c r="G120" s="1">
        <v>244.44</v>
      </c>
      <c r="H120" s="1">
        <v>117.00700000000001</v>
      </c>
      <c r="I120" s="1">
        <v>1.4E-2</v>
      </c>
      <c r="J120" s="1">
        <v>11.000999999999999</v>
      </c>
      <c r="K120" s="1">
        <v>1.7000000000000001E-2</v>
      </c>
      <c r="L120" s="1">
        <v>4.9779999999999998</v>
      </c>
      <c r="M120" s="1">
        <v>2000</v>
      </c>
      <c r="N120" s="70">
        <v>10</v>
      </c>
      <c r="O120" s="69">
        <v>13.558</v>
      </c>
      <c r="P120" s="1">
        <v>13.167999999999999</v>
      </c>
      <c r="Q120" s="1">
        <v>12.842000000000001</v>
      </c>
      <c r="R120" s="1">
        <v>12.542</v>
      </c>
      <c r="S120" s="1">
        <v>12.282</v>
      </c>
      <c r="T120" s="1">
        <v>11.988</v>
      </c>
      <c r="U120" s="1">
        <v>11.715</v>
      </c>
      <c r="V120" s="1">
        <v>11.449</v>
      </c>
      <c r="W120" s="1">
        <v>11.173999999999999</v>
      </c>
      <c r="X120" s="1">
        <v>10.935</v>
      </c>
      <c r="Y120" s="1">
        <v>10.734</v>
      </c>
      <c r="Z120" s="1">
        <v>10.497999999999999</v>
      </c>
      <c r="AA120" s="1">
        <v>10.298</v>
      </c>
      <c r="AB120" s="1">
        <v>10.092000000000001</v>
      </c>
      <c r="AC120" s="1">
        <v>9.8949999999999996</v>
      </c>
      <c r="AD120" s="1">
        <v>9.7110000000000003</v>
      </c>
      <c r="AE120" s="1">
        <v>9.5259999999999998</v>
      </c>
      <c r="AF120" s="1">
        <v>9.359</v>
      </c>
      <c r="AG120" s="1">
        <v>9.2149999999999999</v>
      </c>
      <c r="AH120" s="70">
        <v>9.0370000000000008</v>
      </c>
    </row>
    <row r="121" spans="1:34" x14ac:dyDescent="0.25">
      <c r="A121" s="69" t="s">
        <v>228</v>
      </c>
      <c r="B121" s="1"/>
      <c r="C121" s="1">
        <v>1560</v>
      </c>
      <c r="D121" s="1" t="s">
        <v>2992</v>
      </c>
      <c r="E121" s="1">
        <v>150</v>
      </c>
      <c r="F121" s="1">
        <v>22.253</v>
      </c>
      <c r="G121" s="1">
        <v>239.256</v>
      </c>
      <c r="H121" s="1">
        <v>114.566</v>
      </c>
      <c r="I121" s="1">
        <v>0.192</v>
      </c>
      <c r="J121" s="1">
        <v>10.978999999999999</v>
      </c>
      <c r="K121" s="1">
        <v>6.2E-2</v>
      </c>
      <c r="L121" s="1">
        <v>4.9800000000000004</v>
      </c>
      <c r="M121" s="1">
        <v>2000</v>
      </c>
      <c r="N121" s="70">
        <v>10</v>
      </c>
      <c r="O121" s="69">
        <v>13.534000000000001</v>
      </c>
      <c r="P121" s="1">
        <v>13.173</v>
      </c>
      <c r="Q121" s="1">
        <v>12.837999999999999</v>
      </c>
      <c r="R121" s="1">
        <v>12.526</v>
      </c>
      <c r="S121" s="1">
        <v>12.226000000000001</v>
      </c>
      <c r="T121" s="1">
        <v>11.94</v>
      </c>
      <c r="U121" s="1">
        <v>11.657</v>
      </c>
      <c r="V121" s="1">
        <v>11.401999999999999</v>
      </c>
      <c r="W121" s="1">
        <v>11.178000000000001</v>
      </c>
      <c r="X121" s="1">
        <v>10.94</v>
      </c>
      <c r="Y121" s="1">
        <v>10.718</v>
      </c>
      <c r="Z121" s="1">
        <v>10.487</v>
      </c>
      <c r="AA121" s="1">
        <v>10.257999999999999</v>
      </c>
      <c r="AB121" s="1">
        <v>10.023</v>
      </c>
      <c r="AC121" s="1">
        <v>9.8580000000000005</v>
      </c>
      <c r="AD121" s="1">
        <v>9.7040000000000006</v>
      </c>
      <c r="AE121" s="1">
        <v>9.5419999999999998</v>
      </c>
      <c r="AF121" s="1">
        <v>9.3650000000000002</v>
      </c>
      <c r="AG121" s="1">
        <v>9.1780000000000008</v>
      </c>
      <c r="AH121" s="70">
        <v>9.0259999999999998</v>
      </c>
    </row>
    <row r="122" spans="1:34" x14ac:dyDescent="0.25">
      <c r="A122" s="69" t="s">
        <v>228</v>
      </c>
      <c r="B122" s="1"/>
      <c r="C122" s="1">
        <v>1560</v>
      </c>
      <c r="D122" s="1" t="s">
        <v>2992</v>
      </c>
      <c r="E122" s="1">
        <v>150</v>
      </c>
      <c r="F122" s="1">
        <v>22.023</v>
      </c>
      <c r="G122" s="1">
        <v>237.53</v>
      </c>
      <c r="H122" s="1">
        <v>113.697</v>
      </c>
      <c r="I122" s="1">
        <v>3.3000000000000002E-2</v>
      </c>
      <c r="J122" s="1">
        <v>10.943</v>
      </c>
      <c r="K122" s="1">
        <v>0.04</v>
      </c>
      <c r="L122" s="1">
        <v>4.9779999999999998</v>
      </c>
      <c r="M122" s="1">
        <v>2000</v>
      </c>
      <c r="N122" s="70">
        <v>10</v>
      </c>
      <c r="O122" s="69">
        <v>13.465</v>
      </c>
      <c r="P122" s="1">
        <v>13.116</v>
      </c>
      <c r="Q122" s="1">
        <v>12.787000000000001</v>
      </c>
      <c r="R122" s="1">
        <v>12.449</v>
      </c>
      <c r="S122" s="1">
        <v>12.121</v>
      </c>
      <c r="T122" s="1">
        <v>11.88</v>
      </c>
      <c r="U122" s="1">
        <v>11.648999999999999</v>
      </c>
      <c r="V122" s="1">
        <v>11.353</v>
      </c>
      <c r="W122" s="1">
        <v>11.12</v>
      </c>
      <c r="X122" s="1">
        <v>10.891999999999999</v>
      </c>
      <c r="Y122" s="1">
        <v>10.663</v>
      </c>
      <c r="Z122" s="1">
        <v>10.454000000000001</v>
      </c>
      <c r="AA122" s="1">
        <v>10.246</v>
      </c>
      <c r="AB122" s="1">
        <v>10.07</v>
      </c>
      <c r="AC122" s="1">
        <v>9.8879999999999999</v>
      </c>
      <c r="AD122" s="1">
        <v>9.6679999999999993</v>
      </c>
      <c r="AE122" s="1">
        <v>9.4819999999999993</v>
      </c>
      <c r="AF122" s="1">
        <v>9.3109999999999999</v>
      </c>
      <c r="AG122" s="1">
        <v>9.2140000000000004</v>
      </c>
      <c r="AH122" s="70">
        <v>9.0410000000000004</v>
      </c>
    </row>
    <row r="123" spans="1:34" x14ac:dyDescent="0.25">
      <c r="A123" s="69" t="s">
        <v>230</v>
      </c>
      <c r="B123" s="1"/>
      <c r="C123" s="1" t="s">
        <v>2993</v>
      </c>
      <c r="D123" s="1">
        <v>83</v>
      </c>
      <c r="E123" s="1">
        <v>149</v>
      </c>
      <c r="F123" s="1">
        <v>11.385</v>
      </c>
      <c r="G123" s="1">
        <v>215.14500000000001</v>
      </c>
      <c r="H123" s="1">
        <v>58.981999999999999</v>
      </c>
      <c r="I123" s="1">
        <v>1.2999999999999999E-2</v>
      </c>
      <c r="J123" s="1">
        <v>12.555999999999999</v>
      </c>
      <c r="K123" s="1">
        <v>4.1000000000000002E-2</v>
      </c>
      <c r="L123" s="1">
        <v>4.9779999999999998</v>
      </c>
      <c r="M123" s="1">
        <v>2000</v>
      </c>
      <c r="N123" s="70">
        <v>10</v>
      </c>
      <c r="O123" s="69">
        <v>15.448</v>
      </c>
      <c r="P123" s="1">
        <v>15.018000000000001</v>
      </c>
      <c r="Q123" s="1">
        <v>14.635</v>
      </c>
      <c r="R123" s="1">
        <v>14.302</v>
      </c>
      <c r="S123" s="1">
        <v>13.959</v>
      </c>
      <c r="T123" s="1">
        <v>13.593999999999999</v>
      </c>
      <c r="U123" s="1">
        <v>13.282</v>
      </c>
      <c r="V123" s="1">
        <v>13.063000000000001</v>
      </c>
      <c r="W123" s="1">
        <v>12.759</v>
      </c>
      <c r="X123" s="1">
        <v>12.492000000000001</v>
      </c>
      <c r="Y123" s="1">
        <v>12.180999999999999</v>
      </c>
      <c r="Z123" s="1">
        <v>12.010999999999999</v>
      </c>
      <c r="AA123" s="1">
        <v>11.814</v>
      </c>
      <c r="AB123" s="1">
        <v>11.518000000000001</v>
      </c>
      <c r="AC123" s="1">
        <v>11.343999999999999</v>
      </c>
      <c r="AD123" s="1">
        <v>11.147</v>
      </c>
      <c r="AE123" s="1">
        <v>10.907999999999999</v>
      </c>
      <c r="AF123" s="1">
        <v>10.717000000000001</v>
      </c>
      <c r="AG123" s="1">
        <v>10.536</v>
      </c>
      <c r="AH123" s="70">
        <v>10.391</v>
      </c>
    </row>
    <row r="124" spans="1:34" x14ac:dyDescent="0.25">
      <c r="A124" s="69" t="s">
        <v>230</v>
      </c>
      <c r="B124" s="1"/>
      <c r="C124" s="1" t="s">
        <v>2993</v>
      </c>
      <c r="D124" s="1">
        <v>83</v>
      </c>
      <c r="E124" s="1">
        <v>149</v>
      </c>
      <c r="F124" s="1">
        <v>11.273</v>
      </c>
      <c r="G124" s="1">
        <v>212.89599999999999</v>
      </c>
      <c r="H124" s="1">
        <v>58.387</v>
      </c>
      <c r="I124" s="1">
        <v>0.01</v>
      </c>
      <c r="J124" s="1">
        <v>12.645</v>
      </c>
      <c r="K124" s="1">
        <v>0.03</v>
      </c>
      <c r="L124" s="1">
        <v>4.9790000000000001</v>
      </c>
      <c r="M124" s="1">
        <v>2000</v>
      </c>
      <c r="N124" s="70">
        <v>10</v>
      </c>
      <c r="O124" s="69">
        <v>15.451000000000001</v>
      </c>
      <c r="P124" s="1">
        <v>15.111000000000001</v>
      </c>
      <c r="Q124" s="1">
        <v>14.739000000000001</v>
      </c>
      <c r="R124" s="1">
        <v>14.38</v>
      </c>
      <c r="S124" s="1">
        <v>14.016</v>
      </c>
      <c r="T124" s="1">
        <v>13.747999999999999</v>
      </c>
      <c r="U124" s="1">
        <v>13.49</v>
      </c>
      <c r="V124" s="1">
        <v>13.159000000000001</v>
      </c>
      <c r="W124" s="1">
        <v>12.821</v>
      </c>
      <c r="X124" s="1">
        <v>12.568</v>
      </c>
      <c r="Y124" s="1">
        <v>12.327</v>
      </c>
      <c r="Z124" s="1">
        <v>12.061999999999999</v>
      </c>
      <c r="AA124" s="1">
        <v>11.843999999999999</v>
      </c>
      <c r="AB124" s="1">
        <v>11.577999999999999</v>
      </c>
      <c r="AC124" s="1">
        <v>11.391999999999999</v>
      </c>
      <c r="AD124" s="1">
        <v>11.231</v>
      </c>
      <c r="AE124" s="1">
        <v>11.03</v>
      </c>
      <c r="AF124" s="1">
        <v>10.843</v>
      </c>
      <c r="AG124" s="1">
        <v>10.637</v>
      </c>
      <c r="AH124" s="70">
        <v>10.473000000000001</v>
      </c>
    </row>
    <row r="125" spans="1:34" x14ac:dyDescent="0.25">
      <c r="A125" s="69" t="s">
        <v>230</v>
      </c>
      <c r="B125" s="1"/>
      <c r="C125" s="1" t="s">
        <v>2993</v>
      </c>
      <c r="D125" s="1">
        <v>83</v>
      </c>
      <c r="E125" s="1">
        <v>149</v>
      </c>
      <c r="F125" s="1">
        <v>11.202999999999999</v>
      </c>
      <c r="G125" s="1">
        <v>211.94</v>
      </c>
      <c r="H125" s="1">
        <v>58.082000000000001</v>
      </c>
      <c r="I125" s="1">
        <v>1E-3</v>
      </c>
      <c r="J125" s="1">
        <v>12.561999999999999</v>
      </c>
      <c r="K125" s="1">
        <v>1.4999999999999999E-2</v>
      </c>
      <c r="L125" s="1">
        <v>4.976</v>
      </c>
      <c r="M125" s="1">
        <v>2000</v>
      </c>
      <c r="N125" s="70">
        <v>10</v>
      </c>
      <c r="O125" s="69">
        <v>15.379</v>
      </c>
      <c r="P125" s="1">
        <v>14.958</v>
      </c>
      <c r="Q125" s="1">
        <v>14.613</v>
      </c>
      <c r="R125" s="1">
        <v>14.32</v>
      </c>
      <c r="S125" s="1">
        <v>14.000999999999999</v>
      </c>
      <c r="T125" s="1">
        <v>13.677</v>
      </c>
      <c r="U125" s="1">
        <v>13.356</v>
      </c>
      <c r="V125" s="1">
        <v>13.06</v>
      </c>
      <c r="W125" s="1">
        <v>12.77</v>
      </c>
      <c r="X125" s="1">
        <v>12.516</v>
      </c>
      <c r="Y125" s="1">
        <v>12.222</v>
      </c>
      <c r="Z125" s="1">
        <v>11.968</v>
      </c>
      <c r="AA125" s="1">
        <v>11.785</v>
      </c>
      <c r="AB125" s="1">
        <v>11.516</v>
      </c>
      <c r="AC125" s="1">
        <v>11.345000000000001</v>
      </c>
      <c r="AD125" s="1">
        <v>11.121</v>
      </c>
      <c r="AE125" s="1">
        <v>10.951000000000001</v>
      </c>
      <c r="AF125" s="1">
        <v>10.8</v>
      </c>
      <c r="AG125" s="1">
        <v>10.542999999999999</v>
      </c>
      <c r="AH125" s="70">
        <v>10.331</v>
      </c>
    </row>
    <row r="126" spans="1:34" x14ac:dyDescent="0.25">
      <c r="A126" s="69" t="s">
        <v>232</v>
      </c>
      <c r="B126" s="1"/>
      <c r="C126" s="1">
        <v>1600</v>
      </c>
      <c r="D126" s="1" t="s">
        <v>2992</v>
      </c>
      <c r="E126" s="1">
        <v>147</v>
      </c>
      <c r="F126" s="1">
        <v>139.75399999999999</v>
      </c>
      <c r="G126" s="1">
        <v>1578.3109999999999</v>
      </c>
      <c r="H126" s="1">
        <v>722.63</v>
      </c>
      <c r="I126" s="1">
        <v>0.36099999999999999</v>
      </c>
      <c r="J126" s="1">
        <v>11.394</v>
      </c>
      <c r="K126" s="1">
        <v>1E-3</v>
      </c>
      <c r="L126" s="1">
        <v>4.9829999999999997</v>
      </c>
      <c r="M126" s="1">
        <v>2000</v>
      </c>
      <c r="N126" s="70">
        <v>10</v>
      </c>
      <c r="O126" s="69">
        <v>14.13</v>
      </c>
      <c r="P126" s="1">
        <v>13.755000000000001</v>
      </c>
      <c r="Q126" s="1">
        <v>13.4</v>
      </c>
      <c r="R126" s="1">
        <v>13.063000000000001</v>
      </c>
      <c r="S126" s="1">
        <v>12.74</v>
      </c>
      <c r="T126" s="1">
        <v>12.433</v>
      </c>
      <c r="U126" s="1">
        <v>12.137</v>
      </c>
      <c r="V126" s="1">
        <v>11.853999999999999</v>
      </c>
      <c r="W126" s="1">
        <v>11.587</v>
      </c>
      <c r="X126" s="1">
        <v>11.335000000000001</v>
      </c>
      <c r="Y126" s="1">
        <v>11.090999999999999</v>
      </c>
      <c r="Z126" s="1">
        <v>10.861000000000001</v>
      </c>
      <c r="AA126" s="1">
        <v>10.638</v>
      </c>
      <c r="AB126" s="1">
        <v>10.417999999999999</v>
      </c>
      <c r="AC126" s="1">
        <v>10.212</v>
      </c>
      <c r="AD126" s="1">
        <v>10.013</v>
      </c>
      <c r="AE126" s="1">
        <v>9.8219999999999992</v>
      </c>
      <c r="AF126" s="1">
        <v>9.6430000000000007</v>
      </c>
      <c r="AG126" s="1">
        <v>9.4629999999999992</v>
      </c>
      <c r="AH126" s="70">
        <v>9.2940000000000005</v>
      </c>
    </row>
    <row r="127" spans="1:34" x14ac:dyDescent="0.25">
      <c r="A127" s="69" t="s">
        <v>232</v>
      </c>
      <c r="B127" s="1"/>
      <c r="C127" s="1">
        <v>1600</v>
      </c>
      <c r="D127" s="1" t="s">
        <v>2992</v>
      </c>
      <c r="E127" s="1">
        <v>147</v>
      </c>
      <c r="F127" s="1">
        <v>138.00200000000001</v>
      </c>
      <c r="G127" s="1">
        <v>1563.4570000000001</v>
      </c>
      <c r="H127" s="1">
        <v>715.86</v>
      </c>
      <c r="I127" s="1">
        <v>0.312</v>
      </c>
      <c r="J127" s="1">
        <v>11.407</v>
      </c>
      <c r="K127" s="1">
        <v>0.01</v>
      </c>
      <c r="L127" s="1">
        <v>4.984</v>
      </c>
      <c r="M127" s="1">
        <v>2000</v>
      </c>
      <c r="N127" s="70">
        <v>10</v>
      </c>
      <c r="O127" s="69">
        <v>14.148999999999999</v>
      </c>
      <c r="P127" s="1">
        <v>13.768000000000001</v>
      </c>
      <c r="Q127" s="1">
        <v>13.404999999999999</v>
      </c>
      <c r="R127" s="1">
        <v>13.063000000000001</v>
      </c>
      <c r="S127" s="1">
        <v>12.739000000000001</v>
      </c>
      <c r="T127" s="1">
        <v>12.438000000000001</v>
      </c>
      <c r="U127" s="1">
        <v>12.141999999999999</v>
      </c>
      <c r="V127" s="1">
        <v>11.864000000000001</v>
      </c>
      <c r="W127" s="1">
        <v>11.605</v>
      </c>
      <c r="X127" s="1">
        <v>11.353999999999999</v>
      </c>
      <c r="Y127" s="1">
        <v>11.113</v>
      </c>
      <c r="Z127" s="1">
        <v>10.878</v>
      </c>
      <c r="AA127" s="1">
        <v>10.65</v>
      </c>
      <c r="AB127" s="1">
        <v>10.436999999999999</v>
      </c>
      <c r="AC127" s="1">
        <v>10.228999999999999</v>
      </c>
      <c r="AD127" s="1">
        <v>10.032</v>
      </c>
      <c r="AE127" s="1">
        <v>9.8379999999999992</v>
      </c>
      <c r="AF127" s="1">
        <v>9.6539999999999999</v>
      </c>
      <c r="AG127" s="1">
        <v>9.4789999999999992</v>
      </c>
      <c r="AH127" s="70">
        <v>9.3010000000000002</v>
      </c>
    </row>
    <row r="128" spans="1:34" x14ac:dyDescent="0.25">
      <c r="A128" s="69" t="s">
        <v>232</v>
      </c>
      <c r="B128" s="1"/>
      <c r="C128" s="1">
        <v>1600</v>
      </c>
      <c r="D128" s="1" t="s">
        <v>2992</v>
      </c>
      <c r="E128" s="1">
        <v>147</v>
      </c>
      <c r="F128" s="1">
        <v>137.16800000000001</v>
      </c>
      <c r="G128" s="1">
        <v>1560.3330000000001</v>
      </c>
      <c r="H128" s="1">
        <v>714.66300000000001</v>
      </c>
      <c r="I128" s="1">
        <v>7.2999999999999995E-2</v>
      </c>
      <c r="J128" s="1">
        <v>11.414</v>
      </c>
      <c r="K128" s="1">
        <v>7.0000000000000001E-3</v>
      </c>
      <c r="L128" s="1">
        <v>4.9850000000000003</v>
      </c>
      <c r="M128" s="1">
        <v>2000</v>
      </c>
      <c r="N128" s="70">
        <v>10</v>
      </c>
      <c r="O128" s="69">
        <v>14.157</v>
      </c>
      <c r="P128" s="1">
        <v>13.779</v>
      </c>
      <c r="Q128" s="1">
        <v>13.419</v>
      </c>
      <c r="R128" s="1">
        <v>13.074</v>
      </c>
      <c r="S128" s="1">
        <v>12.75</v>
      </c>
      <c r="T128" s="1">
        <v>12.445</v>
      </c>
      <c r="U128" s="1">
        <v>12.157</v>
      </c>
      <c r="V128" s="1">
        <v>11.885</v>
      </c>
      <c r="W128" s="1">
        <v>11.613</v>
      </c>
      <c r="X128" s="1">
        <v>11.355</v>
      </c>
      <c r="Y128" s="1">
        <v>11.116</v>
      </c>
      <c r="Z128" s="1">
        <v>10.884</v>
      </c>
      <c r="AA128" s="1">
        <v>10.657</v>
      </c>
      <c r="AB128" s="1">
        <v>10.432</v>
      </c>
      <c r="AC128" s="1">
        <v>10.227</v>
      </c>
      <c r="AD128" s="1">
        <v>10.036</v>
      </c>
      <c r="AE128" s="1">
        <v>9.8460000000000001</v>
      </c>
      <c r="AF128" s="1">
        <v>9.6579999999999995</v>
      </c>
      <c r="AG128" s="1">
        <v>9.4789999999999992</v>
      </c>
      <c r="AH128" s="70">
        <v>9.3079999999999998</v>
      </c>
    </row>
    <row r="129" spans="1:34" x14ac:dyDescent="0.25">
      <c r="A129" s="69" t="s">
        <v>234</v>
      </c>
      <c r="B129" s="1"/>
      <c r="C129" s="1" t="s">
        <v>2993</v>
      </c>
      <c r="D129" s="1">
        <v>83</v>
      </c>
      <c r="E129" s="1">
        <v>148</v>
      </c>
      <c r="F129" s="1">
        <v>384.23399999999998</v>
      </c>
      <c r="G129" s="1">
        <v>7433.4210000000003</v>
      </c>
      <c r="H129" s="1">
        <v>2032.952</v>
      </c>
      <c r="I129" s="1">
        <v>0.16200000000000001</v>
      </c>
      <c r="J129" s="1">
        <v>13.398999999999999</v>
      </c>
      <c r="K129" s="1">
        <v>6.0000000000000001E-3</v>
      </c>
      <c r="L129" s="1">
        <v>4.9989999999999997</v>
      </c>
      <c r="M129" s="1">
        <v>2000</v>
      </c>
      <c r="N129" s="70">
        <v>10</v>
      </c>
      <c r="O129" s="69">
        <v>16.827000000000002</v>
      </c>
      <c r="P129" s="1">
        <v>16.349</v>
      </c>
      <c r="Q129" s="1">
        <v>15.896000000000001</v>
      </c>
      <c r="R129" s="1">
        <v>15.468</v>
      </c>
      <c r="S129" s="1">
        <v>15.065</v>
      </c>
      <c r="T129" s="1">
        <v>14.680999999999999</v>
      </c>
      <c r="U129" s="1">
        <v>14.316000000000001</v>
      </c>
      <c r="V129" s="1">
        <v>13.97</v>
      </c>
      <c r="W129" s="1">
        <v>13.638</v>
      </c>
      <c r="X129" s="1">
        <v>13.323</v>
      </c>
      <c r="Y129" s="1">
        <v>13.022</v>
      </c>
      <c r="Z129" s="1">
        <v>12.731999999999999</v>
      </c>
      <c r="AA129" s="1">
        <v>12.456</v>
      </c>
      <c r="AB129" s="1">
        <v>12.188000000000001</v>
      </c>
      <c r="AC129" s="1">
        <v>11.928000000000001</v>
      </c>
      <c r="AD129" s="1">
        <v>11.678000000000001</v>
      </c>
      <c r="AE129" s="1">
        <v>11.443</v>
      </c>
      <c r="AF129" s="1">
        <v>11.215</v>
      </c>
      <c r="AG129" s="1">
        <v>10.994</v>
      </c>
      <c r="AH129" s="70">
        <v>10.784000000000001</v>
      </c>
    </row>
    <row r="130" spans="1:34" x14ac:dyDescent="0.25">
      <c r="A130" s="69" t="s">
        <v>234</v>
      </c>
      <c r="B130" s="1"/>
      <c r="C130" s="1" t="s">
        <v>2993</v>
      </c>
      <c r="D130" s="1">
        <v>83</v>
      </c>
      <c r="E130" s="1">
        <v>148</v>
      </c>
      <c r="F130" s="1">
        <v>389.88900000000001</v>
      </c>
      <c r="G130" s="1">
        <v>7527.2969999999996</v>
      </c>
      <c r="H130" s="1">
        <v>2058.752</v>
      </c>
      <c r="I130" s="1">
        <v>1.105</v>
      </c>
      <c r="J130" s="1">
        <v>13.454000000000001</v>
      </c>
      <c r="K130" s="1">
        <v>7.0000000000000001E-3</v>
      </c>
      <c r="L130" s="1">
        <v>4.9989999999999997</v>
      </c>
      <c r="M130" s="1">
        <v>2000</v>
      </c>
      <c r="N130" s="70">
        <v>10</v>
      </c>
      <c r="O130" s="69">
        <v>16.901</v>
      </c>
      <c r="P130" s="1">
        <v>16.422000000000001</v>
      </c>
      <c r="Q130" s="1">
        <v>15.965</v>
      </c>
      <c r="R130" s="1">
        <v>15.537000000000001</v>
      </c>
      <c r="S130" s="1">
        <v>15.132</v>
      </c>
      <c r="T130" s="1">
        <v>14.744</v>
      </c>
      <c r="U130" s="1">
        <v>14.379</v>
      </c>
      <c r="V130" s="1">
        <v>14.03</v>
      </c>
      <c r="W130" s="1">
        <v>13.695</v>
      </c>
      <c r="X130" s="1">
        <v>13.375999999999999</v>
      </c>
      <c r="Y130" s="1">
        <v>13.071</v>
      </c>
      <c r="Z130" s="1">
        <v>12.776999999999999</v>
      </c>
      <c r="AA130" s="1">
        <v>12.499000000000001</v>
      </c>
      <c r="AB130" s="1">
        <v>12.231999999999999</v>
      </c>
      <c r="AC130" s="1">
        <v>11.973000000000001</v>
      </c>
      <c r="AD130" s="1">
        <v>11.727</v>
      </c>
      <c r="AE130" s="1">
        <v>11.492000000000001</v>
      </c>
      <c r="AF130" s="1">
        <v>11.263</v>
      </c>
      <c r="AG130" s="1">
        <v>11.042</v>
      </c>
      <c r="AH130" s="70">
        <v>10.829000000000001</v>
      </c>
    </row>
    <row r="131" spans="1:34" x14ac:dyDescent="0.25">
      <c r="A131" s="69" t="s">
        <v>234</v>
      </c>
      <c r="B131" s="1"/>
      <c r="C131" s="1" t="s">
        <v>2993</v>
      </c>
      <c r="D131" s="1">
        <v>83</v>
      </c>
      <c r="E131" s="1">
        <v>148</v>
      </c>
      <c r="F131" s="1">
        <v>394.31</v>
      </c>
      <c r="G131" s="1">
        <v>7603.1629999999996</v>
      </c>
      <c r="H131" s="1">
        <v>2079.9360000000001</v>
      </c>
      <c r="I131" s="1">
        <v>2.3010000000000002</v>
      </c>
      <c r="J131" s="1">
        <v>13.523999999999999</v>
      </c>
      <c r="K131" s="1">
        <v>0.02</v>
      </c>
      <c r="L131" s="1">
        <v>5</v>
      </c>
      <c r="M131" s="1">
        <v>2000</v>
      </c>
      <c r="N131" s="70">
        <v>10</v>
      </c>
      <c r="O131" s="69">
        <v>16.984000000000002</v>
      </c>
      <c r="P131" s="1">
        <v>16.5</v>
      </c>
      <c r="Q131" s="1">
        <v>16.042999999999999</v>
      </c>
      <c r="R131" s="1">
        <v>15.612</v>
      </c>
      <c r="S131" s="1">
        <v>15.204000000000001</v>
      </c>
      <c r="T131" s="1">
        <v>14.816000000000001</v>
      </c>
      <c r="U131" s="1">
        <v>14.446999999999999</v>
      </c>
      <c r="V131" s="1">
        <v>14.096</v>
      </c>
      <c r="W131" s="1">
        <v>13.762</v>
      </c>
      <c r="X131" s="1">
        <v>13.441000000000001</v>
      </c>
      <c r="Y131" s="1">
        <v>13.135</v>
      </c>
      <c r="Z131" s="1">
        <v>12.845000000000001</v>
      </c>
      <c r="AA131" s="1">
        <v>12.566000000000001</v>
      </c>
      <c r="AB131" s="1">
        <v>12.292999999999999</v>
      </c>
      <c r="AC131" s="1">
        <v>12.032999999999999</v>
      </c>
      <c r="AD131" s="1">
        <v>11.786</v>
      </c>
      <c r="AE131" s="1">
        <v>11.548999999999999</v>
      </c>
      <c r="AF131" s="1">
        <v>11.339</v>
      </c>
      <c r="AG131" s="1">
        <v>11.118</v>
      </c>
      <c r="AH131" s="70">
        <v>10.903</v>
      </c>
    </row>
    <row r="132" spans="1:34" x14ac:dyDescent="0.25">
      <c r="A132" s="69" t="s">
        <v>236</v>
      </c>
      <c r="B132" s="1"/>
      <c r="C132" s="1" t="s">
        <v>2993</v>
      </c>
      <c r="D132" s="1">
        <v>83</v>
      </c>
      <c r="E132" s="1">
        <v>140</v>
      </c>
      <c r="F132" s="1">
        <v>236.63300000000001</v>
      </c>
      <c r="G132" s="1">
        <v>4882.2640000000001</v>
      </c>
      <c r="H132" s="1">
        <v>1260.9190000000001</v>
      </c>
      <c r="I132" s="1">
        <v>1.496</v>
      </c>
      <c r="J132" s="1">
        <v>11.951000000000001</v>
      </c>
      <c r="K132" s="1">
        <v>7.0000000000000001E-3</v>
      </c>
      <c r="L132" s="1">
        <v>4.9909999999999997</v>
      </c>
      <c r="M132" s="1">
        <v>2000</v>
      </c>
      <c r="N132" s="70">
        <v>10</v>
      </c>
      <c r="O132" s="69">
        <v>14.893000000000001</v>
      </c>
      <c r="P132" s="1">
        <v>14.484999999999999</v>
      </c>
      <c r="Q132" s="1">
        <v>14.1</v>
      </c>
      <c r="R132" s="1">
        <v>13.734</v>
      </c>
      <c r="S132" s="1">
        <v>13.388999999999999</v>
      </c>
      <c r="T132" s="1">
        <v>13.061999999999999</v>
      </c>
      <c r="U132" s="1">
        <v>12.752000000000001</v>
      </c>
      <c r="V132" s="1">
        <v>12.452999999999999</v>
      </c>
      <c r="W132" s="1">
        <v>12.164</v>
      </c>
      <c r="X132" s="1">
        <v>11.888999999999999</v>
      </c>
      <c r="Y132" s="1">
        <v>11.625999999999999</v>
      </c>
      <c r="Z132" s="1">
        <v>11.375</v>
      </c>
      <c r="AA132" s="1">
        <v>11.137</v>
      </c>
      <c r="AB132" s="1">
        <v>10.904999999999999</v>
      </c>
      <c r="AC132" s="1">
        <v>10.683999999999999</v>
      </c>
      <c r="AD132" s="1">
        <v>10.472</v>
      </c>
      <c r="AE132" s="1">
        <v>10.265000000000001</v>
      </c>
      <c r="AF132" s="1">
        <v>10.067</v>
      </c>
      <c r="AG132" s="1">
        <v>9.8740000000000006</v>
      </c>
      <c r="AH132" s="70">
        <v>9.69</v>
      </c>
    </row>
    <row r="133" spans="1:34" x14ac:dyDescent="0.25">
      <c r="A133" s="69" t="s">
        <v>236</v>
      </c>
      <c r="B133" s="1"/>
      <c r="C133" s="1" t="s">
        <v>2993</v>
      </c>
      <c r="D133" s="1">
        <v>83</v>
      </c>
      <c r="E133" s="1">
        <v>140</v>
      </c>
      <c r="F133" s="1">
        <v>243.10300000000001</v>
      </c>
      <c r="G133" s="1">
        <v>4939.1689999999999</v>
      </c>
      <c r="H133" s="1">
        <v>1275.3579999999999</v>
      </c>
      <c r="I133" s="1">
        <v>0.436</v>
      </c>
      <c r="J133" s="1">
        <v>12.099</v>
      </c>
      <c r="K133" s="1">
        <v>1.0999999999999999E-2</v>
      </c>
      <c r="L133" s="1">
        <v>4.99</v>
      </c>
      <c r="M133" s="1">
        <v>2000</v>
      </c>
      <c r="N133" s="70">
        <v>10</v>
      </c>
      <c r="O133" s="69">
        <v>15.084</v>
      </c>
      <c r="P133" s="1">
        <v>14.67</v>
      </c>
      <c r="Q133" s="1">
        <v>14.28</v>
      </c>
      <c r="R133" s="1">
        <v>13.912000000000001</v>
      </c>
      <c r="S133" s="1">
        <v>13.56</v>
      </c>
      <c r="T133" s="1">
        <v>13.222</v>
      </c>
      <c r="U133" s="1">
        <v>12.907999999999999</v>
      </c>
      <c r="V133" s="1">
        <v>12.602</v>
      </c>
      <c r="W133" s="1">
        <v>12.311999999999999</v>
      </c>
      <c r="X133" s="1">
        <v>12.035</v>
      </c>
      <c r="Y133" s="1">
        <v>11.769</v>
      </c>
      <c r="Z133" s="1">
        <v>11.513999999999999</v>
      </c>
      <c r="AA133" s="1">
        <v>11.269</v>
      </c>
      <c r="AB133" s="1">
        <v>11.038</v>
      </c>
      <c r="AC133" s="1">
        <v>10.815</v>
      </c>
      <c r="AD133" s="1">
        <v>10.601000000000001</v>
      </c>
      <c r="AE133" s="1">
        <v>10.393000000000001</v>
      </c>
      <c r="AF133" s="1">
        <v>10.188000000000001</v>
      </c>
      <c r="AG133" s="1">
        <v>9.9969999999999999</v>
      </c>
      <c r="AH133" s="70">
        <v>9.8079999999999998</v>
      </c>
    </row>
    <row r="134" spans="1:34" x14ac:dyDescent="0.25">
      <c r="A134" s="69" t="s">
        <v>236</v>
      </c>
      <c r="B134" s="1"/>
      <c r="C134" s="1" t="s">
        <v>2993</v>
      </c>
      <c r="D134" s="1">
        <v>83</v>
      </c>
      <c r="E134" s="1">
        <v>140</v>
      </c>
      <c r="F134" s="1">
        <v>244.36500000000001</v>
      </c>
      <c r="G134" s="1">
        <v>4932.6030000000001</v>
      </c>
      <c r="H134" s="1">
        <v>1274.097</v>
      </c>
      <c r="I134" s="1">
        <v>0.29899999999999999</v>
      </c>
      <c r="J134" s="1">
        <v>12.135999999999999</v>
      </c>
      <c r="K134" s="1">
        <v>8.9999999999999993E-3</v>
      </c>
      <c r="L134" s="1">
        <v>4.9909999999999997</v>
      </c>
      <c r="M134" s="1">
        <v>2000</v>
      </c>
      <c r="N134" s="70">
        <v>10</v>
      </c>
      <c r="O134" s="69">
        <v>15.129</v>
      </c>
      <c r="P134" s="1">
        <v>14.712</v>
      </c>
      <c r="Q134" s="1">
        <v>14.319000000000001</v>
      </c>
      <c r="R134" s="1">
        <v>13.946</v>
      </c>
      <c r="S134" s="1">
        <v>13.595000000000001</v>
      </c>
      <c r="T134" s="1">
        <v>13.260999999999999</v>
      </c>
      <c r="U134" s="1">
        <v>12.943</v>
      </c>
      <c r="V134" s="1">
        <v>12.64</v>
      </c>
      <c r="W134" s="1">
        <v>12.345000000000001</v>
      </c>
      <c r="X134" s="1">
        <v>12.068</v>
      </c>
      <c r="Y134" s="1">
        <v>11.807</v>
      </c>
      <c r="Z134" s="1">
        <v>11.557</v>
      </c>
      <c r="AA134" s="1">
        <v>11.313000000000001</v>
      </c>
      <c r="AB134" s="1">
        <v>11.077999999999999</v>
      </c>
      <c r="AC134" s="1">
        <v>10.851000000000001</v>
      </c>
      <c r="AD134" s="1">
        <v>10.635999999999999</v>
      </c>
      <c r="AE134" s="1">
        <v>10.427</v>
      </c>
      <c r="AF134" s="1">
        <v>10.225</v>
      </c>
      <c r="AG134" s="1">
        <v>10.032</v>
      </c>
      <c r="AH134" s="70">
        <v>9.843</v>
      </c>
    </row>
    <row r="135" spans="1:34" x14ac:dyDescent="0.25">
      <c r="A135" s="69" t="s">
        <v>238</v>
      </c>
      <c r="B135" s="1"/>
      <c r="C135" s="1" t="s">
        <v>2993</v>
      </c>
      <c r="D135" s="1">
        <v>80</v>
      </c>
      <c r="E135" s="1">
        <v>148</v>
      </c>
      <c r="F135" s="1">
        <v>23.75</v>
      </c>
      <c r="G135" s="1">
        <v>415.53899999999999</v>
      </c>
      <c r="H135" s="1">
        <v>121.79900000000001</v>
      </c>
      <c r="I135" s="1">
        <v>8.8999999999999996E-2</v>
      </c>
      <c r="J135" s="1">
        <v>9.0399999999999991</v>
      </c>
      <c r="K135" s="1">
        <v>8.0000000000000002E-3</v>
      </c>
      <c r="L135" s="1">
        <v>4.9770000000000003</v>
      </c>
      <c r="M135" s="1">
        <v>2000</v>
      </c>
      <c r="N135" s="70">
        <v>10</v>
      </c>
      <c r="O135" s="69">
        <v>11.106999999999999</v>
      </c>
      <c r="P135" s="1">
        <v>10.803000000000001</v>
      </c>
      <c r="Q135" s="1">
        <v>10.553000000000001</v>
      </c>
      <c r="R135" s="1">
        <v>10.317</v>
      </c>
      <c r="S135" s="1">
        <v>10.093</v>
      </c>
      <c r="T135" s="1">
        <v>9.843</v>
      </c>
      <c r="U135" s="1">
        <v>9.5890000000000004</v>
      </c>
      <c r="V135" s="1">
        <v>9.375</v>
      </c>
      <c r="W135" s="1">
        <v>9.1750000000000007</v>
      </c>
      <c r="X135" s="1">
        <v>9.0020000000000007</v>
      </c>
      <c r="Y135" s="1">
        <v>8.8040000000000003</v>
      </c>
      <c r="Z135" s="1">
        <v>8.65</v>
      </c>
      <c r="AA135" s="1">
        <v>8.5050000000000008</v>
      </c>
      <c r="AB135" s="1">
        <v>8.3149999999999995</v>
      </c>
      <c r="AC135" s="1">
        <v>8.1340000000000003</v>
      </c>
      <c r="AD135" s="1">
        <v>8.0009999999999994</v>
      </c>
      <c r="AE135" s="1">
        <v>7.8449999999999998</v>
      </c>
      <c r="AF135" s="1">
        <v>7.6870000000000003</v>
      </c>
      <c r="AG135" s="1">
        <v>7.5780000000000003</v>
      </c>
      <c r="AH135" s="70">
        <v>7.4340000000000002</v>
      </c>
    </row>
    <row r="136" spans="1:34" x14ac:dyDescent="0.25">
      <c r="A136" s="69" t="s">
        <v>238</v>
      </c>
      <c r="B136" s="1"/>
      <c r="C136" s="1" t="s">
        <v>2993</v>
      </c>
      <c r="D136" s="1">
        <v>80</v>
      </c>
      <c r="E136" s="1">
        <v>148</v>
      </c>
      <c r="F136" s="1">
        <v>23.626000000000001</v>
      </c>
      <c r="G136" s="1">
        <v>414.54300000000001</v>
      </c>
      <c r="H136" s="1">
        <v>121.51</v>
      </c>
      <c r="I136" s="1">
        <v>5.8000000000000003E-2</v>
      </c>
      <c r="J136" s="1">
        <v>9.1129999999999995</v>
      </c>
      <c r="K136" s="1">
        <v>1.7000000000000001E-2</v>
      </c>
      <c r="L136" s="1">
        <v>4.9779999999999998</v>
      </c>
      <c r="M136" s="1">
        <v>2000</v>
      </c>
      <c r="N136" s="70">
        <v>10</v>
      </c>
      <c r="O136" s="69">
        <v>11.178000000000001</v>
      </c>
      <c r="P136" s="1">
        <v>10.903</v>
      </c>
      <c r="Q136" s="1">
        <v>10.634</v>
      </c>
      <c r="R136" s="1">
        <v>10.39</v>
      </c>
      <c r="S136" s="1">
        <v>10.147</v>
      </c>
      <c r="T136" s="1">
        <v>9.93</v>
      </c>
      <c r="U136" s="1">
        <v>9.7029999999999994</v>
      </c>
      <c r="V136" s="1">
        <v>9.4659999999999993</v>
      </c>
      <c r="W136" s="1">
        <v>9.25</v>
      </c>
      <c r="X136" s="1">
        <v>9.0690000000000008</v>
      </c>
      <c r="Y136" s="1">
        <v>8.9209999999999994</v>
      </c>
      <c r="Z136" s="1">
        <v>8.7129999999999992</v>
      </c>
      <c r="AA136" s="1">
        <v>8.5350000000000001</v>
      </c>
      <c r="AB136" s="1">
        <v>8.3640000000000008</v>
      </c>
      <c r="AC136" s="1">
        <v>8.19</v>
      </c>
      <c r="AD136" s="1">
        <v>8.032</v>
      </c>
      <c r="AE136" s="1">
        <v>7.9180000000000001</v>
      </c>
      <c r="AF136" s="1">
        <v>7.7640000000000002</v>
      </c>
      <c r="AG136" s="1">
        <v>7.6319999999999997</v>
      </c>
      <c r="AH136" s="70">
        <v>7.5220000000000002</v>
      </c>
    </row>
    <row r="137" spans="1:34" x14ac:dyDescent="0.25">
      <c r="A137" s="69" t="s">
        <v>238</v>
      </c>
      <c r="B137" s="1"/>
      <c r="C137" s="1" t="s">
        <v>2993</v>
      </c>
      <c r="D137" s="1">
        <v>80</v>
      </c>
      <c r="E137" s="1">
        <v>148</v>
      </c>
      <c r="F137" s="1">
        <v>23.565000000000001</v>
      </c>
      <c r="G137" s="1">
        <v>413.12799999999999</v>
      </c>
      <c r="H137" s="1">
        <v>121.136</v>
      </c>
      <c r="I137" s="1">
        <v>2.5000000000000001E-2</v>
      </c>
      <c r="J137" s="1">
        <v>9.1270000000000007</v>
      </c>
      <c r="K137" s="1">
        <v>1.4999999999999999E-2</v>
      </c>
      <c r="L137" s="1">
        <v>4.9790000000000001</v>
      </c>
      <c r="M137" s="1">
        <v>2000</v>
      </c>
      <c r="N137" s="70">
        <v>10</v>
      </c>
      <c r="O137" s="69">
        <v>11.218999999999999</v>
      </c>
      <c r="P137" s="1">
        <v>10.948</v>
      </c>
      <c r="Q137" s="1">
        <v>10.686999999999999</v>
      </c>
      <c r="R137" s="1">
        <v>10.423999999999999</v>
      </c>
      <c r="S137" s="1">
        <v>10.189</v>
      </c>
      <c r="T137" s="1">
        <v>9.9079999999999995</v>
      </c>
      <c r="U137" s="1">
        <v>9.6519999999999992</v>
      </c>
      <c r="V137" s="1">
        <v>9.4540000000000006</v>
      </c>
      <c r="W137" s="1">
        <v>9.2899999999999991</v>
      </c>
      <c r="X137" s="1">
        <v>9.0890000000000004</v>
      </c>
      <c r="Y137" s="1">
        <v>8.8829999999999991</v>
      </c>
      <c r="Z137" s="1">
        <v>8.7129999999999992</v>
      </c>
      <c r="AA137" s="1">
        <v>8.5630000000000006</v>
      </c>
      <c r="AB137" s="1">
        <v>8.4060000000000006</v>
      </c>
      <c r="AC137" s="1">
        <v>8.2230000000000008</v>
      </c>
      <c r="AD137" s="1">
        <v>8.09</v>
      </c>
      <c r="AE137" s="1">
        <v>7.9470000000000001</v>
      </c>
      <c r="AF137" s="1">
        <v>7.7880000000000003</v>
      </c>
      <c r="AG137" s="1">
        <v>7.6070000000000002</v>
      </c>
      <c r="AH137" s="70">
        <v>7.47</v>
      </c>
    </row>
    <row r="138" spans="1:34" x14ac:dyDescent="0.25">
      <c r="A138" s="69" t="s">
        <v>240</v>
      </c>
      <c r="B138" s="1"/>
      <c r="C138" s="1" t="s">
        <v>2993</v>
      </c>
      <c r="D138" s="1">
        <v>82</v>
      </c>
      <c r="E138" s="1">
        <v>150</v>
      </c>
      <c r="F138" s="1">
        <v>64.573999999999998</v>
      </c>
      <c r="G138" s="1">
        <v>1204.1189999999999</v>
      </c>
      <c r="H138" s="1">
        <v>340.68400000000003</v>
      </c>
      <c r="I138" s="1">
        <v>0.215</v>
      </c>
      <c r="J138" s="1">
        <v>12.718999999999999</v>
      </c>
      <c r="K138" s="1">
        <v>2.4E-2</v>
      </c>
      <c r="L138" s="1">
        <v>4.9809999999999999</v>
      </c>
      <c r="M138" s="1">
        <v>2000</v>
      </c>
      <c r="N138" s="70">
        <v>10</v>
      </c>
      <c r="O138" s="69">
        <v>15.538</v>
      </c>
      <c r="P138" s="1">
        <v>15.156000000000001</v>
      </c>
      <c r="Q138" s="1">
        <v>14.789</v>
      </c>
      <c r="R138" s="1">
        <v>14.441000000000001</v>
      </c>
      <c r="S138" s="1">
        <v>14.106</v>
      </c>
      <c r="T138" s="1">
        <v>13.79</v>
      </c>
      <c r="U138" s="1">
        <v>13.481999999999999</v>
      </c>
      <c r="V138" s="1">
        <v>13.199</v>
      </c>
      <c r="W138" s="1">
        <v>12.93</v>
      </c>
      <c r="X138" s="1">
        <v>12.67</v>
      </c>
      <c r="Y138" s="1">
        <v>12.42</v>
      </c>
      <c r="Z138" s="1">
        <v>12.169</v>
      </c>
      <c r="AA138" s="1">
        <v>11.936</v>
      </c>
      <c r="AB138" s="1">
        <v>11.715999999999999</v>
      </c>
      <c r="AC138" s="1">
        <v>11.503</v>
      </c>
      <c r="AD138" s="1">
        <v>11.301</v>
      </c>
      <c r="AE138" s="1">
        <v>11.090999999999999</v>
      </c>
      <c r="AF138" s="1">
        <v>10.897</v>
      </c>
      <c r="AG138" s="1">
        <v>10.711</v>
      </c>
      <c r="AH138" s="70">
        <v>10.532</v>
      </c>
    </row>
    <row r="139" spans="1:34" x14ac:dyDescent="0.25">
      <c r="A139" s="69" t="s">
        <v>240</v>
      </c>
      <c r="B139" s="1"/>
      <c r="C139" s="1" t="s">
        <v>2993</v>
      </c>
      <c r="D139" s="1">
        <v>82</v>
      </c>
      <c r="E139" s="1">
        <v>150</v>
      </c>
      <c r="F139" s="1">
        <v>66.477999999999994</v>
      </c>
      <c r="G139" s="1">
        <v>1223.7</v>
      </c>
      <c r="H139" s="1">
        <v>346.16300000000001</v>
      </c>
      <c r="I139" s="1">
        <v>0.126</v>
      </c>
      <c r="J139" s="1">
        <v>12.946</v>
      </c>
      <c r="K139" s="1">
        <v>1.4E-2</v>
      </c>
      <c r="L139" s="1">
        <v>4.9800000000000004</v>
      </c>
      <c r="M139" s="1">
        <v>2000</v>
      </c>
      <c r="N139" s="70">
        <v>10</v>
      </c>
      <c r="O139" s="69">
        <v>15.81</v>
      </c>
      <c r="P139" s="1">
        <v>15.42</v>
      </c>
      <c r="Q139" s="1">
        <v>15.048</v>
      </c>
      <c r="R139" s="1">
        <v>14.698</v>
      </c>
      <c r="S139" s="1">
        <v>14.362</v>
      </c>
      <c r="T139" s="1">
        <v>14.054</v>
      </c>
      <c r="U139" s="1">
        <v>13.744</v>
      </c>
      <c r="V139" s="1">
        <v>13.44</v>
      </c>
      <c r="W139" s="1">
        <v>13.16</v>
      </c>
      <c r="X139" s="1">
        <v>12.897</v>
      </c>
      <c r="Y139" s="1">
        <v>12.634</v>
      </c>
      <c r="Z139" s="1">
        <v>12.39</v>
      </c>
      <c r="AA139" s="1">
        <v>12.157</v>
      </c>
      <c r="AB139" s="1">
        <v>11.927</v>
      </c>
      <c r="AC139" s="1">
        <v>11.699</v>
      </c>
      <c r="AD139" s="1">
        <v>11.481</v>
      </c>
      <c r="AE139" s="1">
        <v>11.28</v>
      </c>
      <c r="AF139" s="1">
        <v>11.090999999999999</v>
      </c>
      <c r="AG139" s="1">
        <v>10.904</v>
      </c>
      <c r="AH139" s="70">
        <v>10.718999999999999</v>
      </c>
    </row>
    <row r="140" spans="1:34" x14ac:dyDescent="0.25">
      <c r="A140" s="69" t="s">
        <v>240</v>
      </c>
      <c r="B140" s="1"/>
      <c r="C140" s="1" t="s">
        <v>2993</v>
      </c>
      <c r="D140" s="1">
        <v>82</v>
      </c>
      <c r="E140" s="1">
        <v>150</v>
      </c>
      <c r="F140" s="1">
        <v>67.108999999999995</v>
      </c>
      <c r="G140" s="1">
        <v>1236.692</v>
      </c>
      <c r="H140" s="1">
        <v>350.03</v>
      </c>
      <c r="I140" s="1">
        <v>3.7999999999999999E-2</v>
      </c>
      <c r="J140" s="1">
        <v>13.143000000000001</v>
      </c>
      <c r="K140" s="1">
        <v>0.02</v>
      </c>
      <c r="L140" s="1">
        <v>4.9820000000000002</v>
      </c>
      <c r="M140" s="1">
        <v>2000</v>
      </c>
      <c r="N140" s="70">
        <v>10</v>
      </c>
      <c r="O140" s="69">
        <v>16.062999999999999</v>
      </c>
      <c r="P140" s="1">
        <v>15.661</v>
      </c>
      <c r="Q140" s="1">
        <v>15.273999999999999</v>
      </c>
      <c r="R140" s="1">
        <v>14.907999999999999</v>
      </c>
      <c r="S140" s="1">
        <v>14.574999999999999</v>
      </c>
      <c r="T140" s="1">
        <v>14.253</v>
      </c>
      <c r="U140" s="1">
        <v>13.944000000000001</v>
      </c>
      <c r="V140" s="1">
        <v>13.651</v>
      </c>
      <c r="W140" s="1">
        <v>13.366</v>
      </c>
      <c r="X140" s="1">
        <v>13.089</v>
      </c>
      <c r="Y140" s="1">
        <v>12.827</v>
      </c>
      <c r="Z140" s="1">
        <v>12.58</v>
      </c>
      <c r="AA140" s="1">
        <v>12.340999999999999</v>
      </c>
      <c r="AB140" s="1">
        <v>12.108000000000001</v>
      </c>
      <c r="AC140" s="1">
        <v>11.888999999999999</v>
      </c>
      <c r="AD140" s="1">
        <v>11.67</v>
      </c>
      <c r="AE140" s="1">
        <v>11.464</v>
      </c>
      <c r="AF140" s="1">
        <v>11.253</v>
      </c>
      <c r="AG140" s="1">
        <v>11.061</v>
      </c>
      <c r="AH140" s="70">
        <v>10.881</v>
      </c>
    </row>
    <row r="141" spans="1:34" x14ac:dyDescent="0.25">
      <c r="A141" s="69" t="s">
        <v>242</v>
      </c>
      <c r="B141" s="1"/>
      <c r="C141" s="1">
        <v>1599</v>
      </c>
      <c r="D141" s="1" t="s">
        <v>2992</v>
      </c>
      <c r="E141" s="1">
        <v>149</v>
      </c>
      <c r="F141" s="1">
        <v>193.399</v>
      </c>
      <c r="G141" s="1">
        <v>2131.7649999999999</v>
      </c>
      <c r="H141" s="1">
        <v>990.83699999999999</v>
      </c>
      <c r="I141" s="1">
        <v>0.122</v>
      </c>
      <c r="J141" s="1">
        <v>6.6349999999999998</v>
      </c>
      <c r="K141" s="1">
        <v>8.9999999999999993E-3</v>
      </c>
      <c r="L141" s="1">
        <v>4.9880000000000004</v>
      </c>
      <c r="M141" s="1">
        <v>2000</v>
      </c>
      <c r="N141" s="70">
        <v>10</v>
      </c>
      <c r="O141" s="69">
        <v>8.25</v>
      </c>
      <c r="P141" s="1">
        <v>8.0239999999999991</v>
      </c>
      <c r="Q141" s="1">
        <v>7.8090000000000002</v>
      </c>
      <c r="R141" s="1">
        <v>7.609</v>
      </c>
      <c r="S141" s="1">
        <v>7.4219999999999997</v>
      </c>
      <c r="T141" s="1">
        <v>7.2430000000000003</v>
      </c>
      <c r="U141" s="1">
        <v>7.07</v>
      </c>
      <c r="V141" s="1">
        <v>6.9029999999999996</v>
      </c>
      <c r="W141" s="1">
        <v>6.7430000000000003</v>
      </c>
      <c r="X141" s="1">
        <v>6.5940000000000003</v>
      </c>
      <c r="Y141" s="1">
        <v>6.45</v>
      </c>
      <c r="Z141" s="1">
        <v>6.3159999999999998</v>
      </c>
      <c r="AA141" s="1">
        <v>6.1890000000000001</v>
      </c>
      <c r="AB141" s="1">
        <v>6.0659999999999998</v>
      </c>
      <c r="AC141" s="1">
        <v>5.944</v>
      </c>
      <c r="AD141" s="1">
        <v>5.8289999999999997</v>
      </c>
      <c r="AE141" s="1">
        <v>5.7190000000000003</v>
      </c>
      <c r="AF141" s="1">
        <v>5.6059999999999999</v>
      </c>
      <c r="AG141" s="1">
        <v>5.5049999999999999</v>
      </c>
      <c r="AH141" s="70">
        <v>5.4059999999999997</v>
      </c>
    </row>
    <row r="142" spans="1:34" x14ac:dyDescent="0.25">
      <c r="A142" s="69" t="s">
        <v>242</v>
      </c>
      <c r="B142" s="1"/>
      <c r="C142" s="1">
        <v>1599</v>
      </c>
      <c r="D142" s="1" t="s">
        <v>2992</v>
      </c>
      <c r="E142" s="1">
        <v>149</v>
      </c>
      <c r="F142" s="1">
        <v>193.07</v>
      </c>
      <c r="G142" s="1">
        <v>2129.4969999999998</v>
      </c>
      <c r="H142" s="1">
        <v>989.86699999999996</v>
      </c>
      <c r="I142" s="1">
        <v>0.106</v>
      </c>
      <c r="J142" s="1">
        <v>6.6120000000000001</v>
      </c>
      <c r="K142" s="1">
        <v>5.0000000000000001E-3</v>
      </c>
      <c r="L142" s="1">
        <v>4.9880000000000004</v>
      </c>
      <c r="M142" s="1">
        <v>2000</v>
      </c>
      <c r="N142" s="70">
        <v>10</v>
      </c>
      <c r="O142" s="69">
        <v>8.2210000000000001</v>
      </c>
      <c r="P142" s="1">
        <v>7.9960000000000004</v>
      </c>
      <c r="Q142" s="1">
        <v>7.7830000000000004</v>
      </c>
      <c r="R142" s="1">
        <v>7.585</v>
      </c>
      <c r="S142" s="1">
        <v>7.3970000000000002</v>
      </c>
      <c r="T142" s="1">
        <v>7.2130000000000001</v>
      </c>
      <c r="U142" s="1">
        <v>7.0410000000000004</v>
      </c>
      <c r="V142" s="1">
        <v>6.88</v>
      </c>
      <c r="W142" s="1">
        <v>6.7240000000000002</v>
      </c>
      <c r="X142" s="1">
        <v>6.5750000000000002</v>
      </c>
      <c r="Y142" s="1">
        <v>6.4349999999999996</v>
      </c>
      <c r="Z142" s="1">
        <v>6.2969999999999997</v>
      </c>
      <c r="AA142" s="1">
        <v>6.1660000000000004</v>
      </c>
      <c r="AB142" s="1">
        <v>6.0410000000000004</v>
      </c>
      <c r="AC142" s="1">
        <v>5.923</v>
      </c>
      <c r="AD142" s="1">
        <v>5.8049999999999997</v>
      </c>
      <c r="AE142" s="1">
        <v>5.694</v>
      </c>
      <c r="AF142" s="1">
        <v>5.5869999999999997</v>
      </c>
      <c r="AG142" s="1">
        <v>5.4850000000000003</v>
      </c>
      <c r="AH142" s="70">
        <v>5.3860000000000001</v>
      </c>
    </row>
    <row r="143" spans="1:34" x14ac:dyDescent="0.25">
      <c r="A143" s="69" t="s">
        <v>242</v>
      </c>
      <c r="B143" s="1"/>
      <c r="C143" s="1">
        <v>1599</v>
      </c>
      <c r="D143" s="1" t="s">
        <v>2992</v>
      </c>
      <c r="E143" s="1">
        <v>149</v>
      </c>
      <c r="F143" s="1">
        <v>192.684</v>
      </c>
      <c r="G143" s="1">
        <v>2124.8919999999998</v>
      </c>
      <c r="H143" s="1">
        <v>987.79700000000003</v>
      </c>
      <c r="I143" s="1">
        <v>6.7000000000000004E-2</v>
      </c>
      <c r="J143" s="1">
        <v>6.5789999999999997</v>
      </c>
      <c r="K143" s="1">
        <v>2E-3</v>
      </c>
      <c r="L143" s="1">
        <v>4.9889999999999999</v>
      </c>
      <c r="M143" s="1">
        <v>2000</v>
      </c>
      <c r="N143" s="70">
        <v>10</v>
      </c>
      <c r="O143" s="69">
        <v>8.1869999999999994</v>
      </c>
      <c r="P143" s="1">
        <v>7.9649999999999999</v>
      </c>
      <c r="Q143" s="1">
        <v>7.7480000000000002</v>
      </c>
      <c r="R143" s="1">
        <v>7.5469999999999997</v>
      </c>
      <c r="S143" s="1">
        <v>7.36</v>
      </c>
      <c r="T143" s="1">
        <v>7.1829999999999998</v>
      </c>
      <c r="U143" s="1">
        <v>7.0090000000000003</v>
      </c>
      <c r="V143" s="1">
        <v>6.8440000000000003</v>
      </c>
      <c r="W143" s="1">
        <v>6.6890000000000001</v>
      </c>
      <c r="X143" s="1">
        <v>6.5430000000000001</v>
      </c>
      <c r="Y143" s="1">
        <v>6.4</v>
      </c>
      <c r="Z143" s="1">
        <v>6.266</v>
      </c>
      <c r="AA143" s="1">
        <v>6.1360000000000001</v>
      </c>
      <c r="AB143" s="1">
        <v>6.008</v>
      </c>
      <c r="AC143" s="1">
        <v>5.8860000000000001</v>
      </c>
      <c r="AD143" s="1">
        <v>5.7729999999999997</v>
      </c>
      <c r="AE143" s="1">
        <v>5.6619999999999999</v>
      </c>
      <c r="AF143" s="1">
        <v>5.5579999999999998</v>
      </c>
      <c r="AG143" s="1">
        <v>5.4550000000000001</v>
      </c>
      <c r="AH143" s="70">
        <v>5.3579999999999997</v>
      </c>
    </row>
    <row r="144" spans="1:34" x14ac:dyDescent="0.25">
      <c r="A144" s="69" t="s">
        <v>244</v>
      </c>
      <c r="B144" s="1"/>
      <c r="C144" s="1">
        <v>1599</v>
      </c>
      <c r="D144" s="1" t="s">
        <v>2992</v>
      </c>
      <c r="E144" s="1">
        <v>149</v>
      </c>
      <c r="F144" s="1">
        <v>70.406999999999996</v>
      </c>
      <c r="G144" s="1">
        <v>811.53599999999994</v>
      </c>
      <c r="H144" s="1">
        <v>376.73099999999999</v>
      </c>
      <c r="I144" s="1">
        <v>0.11600000000000001</v>
      </c>
      <c r="J144" s="1">
        <v>24.373999999999999</v>
      </c>
      <c r="K144" s="1">
        <v>1.2999999999999999E-2</v>
      </c>
      <c r="L144" s="1">
        <v>4.9820000000000002</v>
      </c>
      <c r="M144" s="1">
        <v>2000</v>
      </c>
      <c r="N144" s="70">
        <v>10</v>
      </c>
      <c r="O144" s="69">
        <v>29.382999999999999</v>
      </c>
      <c r="P144" s="1">
        <v>28.706</v>
      </c>
      <c r="Q144" s="1">
        <v>28.059000000000001</v>
      </c>
      <c r="R144" s="1">
        <v>27.443999999999999</v>
      </c>
      <c r="S144" s="1">
        <v>26.864999999999998</v>
      </c>
      <c r="T144" s="1">
        <v>26.297999999999998</v>
      </c>
      <c r="U144" s="1">
        <v>25.765000000000001</v>
      </c>
      <c r="V144" s="1">
        <v>25.256</v>
      </c>
      <c r="W144" s="1">
        <v>24.765999999999998</v>
      </c>
      <c r="X144" s="1">
        <v>24.303000000000001</v>
      </c>
      <c r="Y144" s="1">
        <v>23.847000000000001</v>
      </c>
      <c r="Z144" s="1">
        <v>23.404</v>
      </c>
      <c r="AA144" s="1">
        <v>22.991</v>
      </c>
      <c r="AB144" s="1">
        <v>22.591999999999999</v>
      </c>
      <c r="AC144" s="1">
        <v>22.199000000000002</v>
      </c>
      <c r="AD144" s="1">
        <v>21.824000000000002</v>
      </c>
      <c r="AE144" s="1">
        <v>21.463000000000001</v>
      </c>
      <c r="AF144" s="1">
        <v>21.102</v>
      </c>
      <c r="AG144" s="1">
        <v>20.76</v>
      </c>
      <c r="AH144" s="70">
        <v>20.446000000000002</v>
      </c>
    </row>
    <row r="145" spans="1:34" x14ac:dyDescent="0.25">
      <c r="A145" s="69" t="s">
        <v>244</v>
      </c>
      <c r="B145" s="1"/>
      <c r="C145" s="1">
        <v>1599</v>
      </c>
      <c r="D145" s="1" t="s">
        <v>2992</v>
      </c>
      <c r="E145" s="1">
        <v>149</v>
      </c>
      <c r="F145" s="1">
        <v>71.209999999999994</v>
      </c>
      <c r="G145" s="1">
        <v>817.447</v>
      </c>
      <c r="H145" s="1">
        <v>379.44900000000001</v>
      </c>
      <c r="I145" s="1">
        <v>2.8000000000000001E-2</v>
      </c>
      <c r="J145" s="1">
        <v>24.645</v>
      </c>
      <c r="K145" s="1">
        <v>8.0000000000000002E-3</v>
      </c>
      <c r="L145" s="1">
        <v>4.9809999999999999</v>
      </c>
      <c r="M145" s="1">
        <v>2000</v>
      </c>
      <c r="N145" s="70">
        <v>10</v>
      </c>
      <c r="O145" s="69">
        <v>29.698</v>
      </c>
      <c r="P145" s="1">
        <v>29.012</v>
      </c>
      <c r="Q145" s="1">
        <v>28.364000000000001</v>
      </c>
      <c r="R145" s="1">
        <v>27.745000000000001</v>
      </c>
      <c r="S145" s="1">
        <v>27.154</v>
      </c>
      <c r="T145" s="1">
        <v>26.591000000000001</v>
      </c>
      <c r="U145" s="1">
        <v>26.053000000000001</v>
      </c>
      <c r="V145" s="1">
        <v>25.539000000000001</v>
      </c>
      <c r="W145" s="1">
        <v>25.048999999999999</v>
      </c>
      <c r="X145" s="1">
        <v>24.561</v>
      </c>
      <c r="Y145" s="1">
        <v>24.111000000000001</v>
      </c>
      <c r="Z145" s="1">
        <v>23.681000000000001</v>
      </c>
      <c r="AA145" s="1">
        <v>23.251000000000001</v>
      </c>
      <c r="AB145" s="1">
        <v>22.837</v>
      </c>
      <c r="AC145" s="1">
        <v>22.443000000000001</v>
      </c>
      <c r="AD145" s="1">
        <v>22.068999999999999</v>
      </c>
      <c r="AE145" s="1">
        <v>21.707999999999998</v>
      </c>
      <c r="AF145" s="1">
        <v>21.35</v>
      </c>
      <c r="AG145" s="1">
        <v>21.006</v>
      </c>
      <c r="AH145" s="70">
        <v>20.67</v>
      </c>
    </row>
    <row r="146" spans="1:34" x14ac:dyDescent="0.25">
      <c r="A146" s="69" t="s">
        <v>244</v>
      </c>
      <c r="B146" s="1"/>
      <c r="C146" s="1">
        <v>1599</v>
      </c>
      <c r="D146" s="1" t="s">
        <v>2992</v>
      </c>
      <c r="E146" s="1">
        <v>149</v>
      </c>
      <c r="F146" s="1">
        <v>71.346999999999994</v>
      </c>
      <c r="G146" s="1">
        <v>820.43299999999999</v>
      </c>
      <c r="H146" s="1">
        <v>380.91500000000002</v>
      </c>
      <c r="I146" s="1">
        <v>2.1000000000000001E-2</v>
      </c>
      <c r="J146" s="1">
        <v>24.853000000000002</v>
      </c>
      <c r="K146" s="1">
        <v>3.0000000000000001E-3</v>
      </c>
      <c r="L146" s="1">
        <v>4.9829999999999997</v>
      </c>
      <c r="M146" s="1">
        <v>2000</v>
      </c>
      <c r="N146" s="70">
        <v>10</v>
      </c>
      <c r="O146" s="69">
        <v>29.917000000000002</v>
      </c>
      <c r="P146" s="1">
        <v>29.234000000000002</v>
      </c>
      <c r="Q146" s="1">
        <v>28.581</v>
      </c>
      <c r="R146" s="1">
        <v>27.957000000000001</v>
      </c>
      <c r="S146" s="1">
        <v>27.361000000000001</v>
      </c>
      <c r="T146" s="1">
        <v>26.803999999999998</v>
      </c>
      <c r="U146" s="1">
        <v>26.263999999999999</v>
      </c>
      <c r="V146" s="1">
        <v>25.744</v>
      </c>
      <c r="W146" s="1">
        <v>25.254999999999999</v>
      </c>
      <c r="X146" s="1">
        <v>24.782</v>
      </c>
      <c r="Y146" s="1">
        <v>24.321000000000002</v>
      </c>
      <c r="Z146" s="1">
        <v>23.88</v>
      </c>
      <c r="AA146" s="1">
        <v>23.45</v>
      </c>
      <c r="AB146" s="1">
        <v>23.045999999999999</v>
      </c>
      <c r="AC146" s="1">
        <v>22.655000000000001</v>
      </c>
      <c r="AD146" s="1">
        <v>22.271999999999998</v>
      </c>
      <c r="AE146" s="1">
        <v>21.904</v>
      </c>
      <c r="AF146" s="1">
        <v>21.553000000000001</v>
      </c>
      <c r="AG146" s="1">
        <v>21.207999999999998</v>
      </c>
      <c r="AH146" s="70">
        <v>20.878</v>
      </c>
    </row>
    <row r="147" spans="1:34" x14ac:dyDescent="0.25">
      <c r="A147" s="69" t="s">
        <v>246</v>
      </c>
      <c r="B147" s="1"/>
      <c r="C147" s="1">
        <v>1640</v>
      </c>
      <c r="D147" s="1" t="s">
        <v>2992</v>
      </c>
      <c r="E147" s="1">
        <v>147</v>
      </c>
      <c r="F147" s="1">
        <v>447.19400000000002</v>
      </c>
      <c r="G147" s="1">
        <v>5107.683</v>
      </c>
      <c r="H147" s="1">
        <v>2290.395</v>
      </c>
      <c r="I147" s="1">
        <v>0.155</v>
      </c>
      <c r="J147" s="1">
        <v>6.827</v>
      </c>
      <c r="K147" s="1">
        <v>1E-3</v>
      </c>
      <c r="L147" s="1">
        <v>5.0030000000000001</v>
      </c>
      <c r="M147" s="1">
        <v>2000</v>
      </c>
      <c r="N147" s="70">
        <v>10</v>
      </c>
      <c r="O147" s="69">
        <v>8.5410000000000004</v>
      </c>
      <c r="P147" s="1">
        <v>8.3019999999999996</v>
      </c>
      <c r="Q147" s="1">
        <v>8.0779999999999994</v>
      </c>
      <c r="R147" s="1">
        <v>7.8639999999999999</v>
      </c>
      <c r="S147" s="1">
        <v>7.6619999999999999</v>
      </c>
      <c r="T147" s="1">
        <v>7.4710000000000001</v>
      </c>
      <c r="U147" s="1">
        <v>7.2880000000000003</v>
      </c>
      <c r="V147" s="1">
        <v>7.1120000000000001</v>
      </c>
      <c r="W147" s="1">
        <v>6.9459999999999997</v>
      </c>
      <c r="X147" s="1">
        <v>6.7869999999999999</v>
      </c>
      <c r="Y147" s="1">
        <v>6.6360000000000001</v>
      </c>
      <c r="Z147" s="1">
        <v>6.4909999999999997</v>
      </c>
      <c r="AA147" s="1">
        <v>6.3520000000000003</v>
      </c>
      <c r="AB147" s="1">
        <v>6.218</v>
      </c>
      <c r="AC147" s="1">
        <v>6.09</v>
      </c>
      <c r="AD147" s="1">
        <v>5.968</v>
      </c>
      <c r="AE147" s="1">
        <v>5.8529999999999998</v>
      </c>
      <c r="AF147" s="1">
        <v>5.7380000000000004</v>
      </c>
      <c r="AG147" s="1">
        <v>5.6289999999999996</v>
      </c>
      <c r="AH147" s="70">
        <v>5.5209999999999999</v>
      </c>
    </row>
    <row r="148" spans="1:34" x14ac:dyDescent="0.25">
      <c r="A148" s="69" t="s">
        <v>246</v>
      </c>
      <c r="B148" s="1"/>
      <c r="C148" s="1">
        <v>1640</v>
      </c>
      <c r="D148" s="1" t="s">
        <v>2992</v>
      </c>
      <c r="E148" s="1">
        <v>147</v>
      </c>
      <c r="F148" s="1">
        <v>445.15699999999998</v>
      </c>
      <c r="G148" s="1">
        <v>5089.4089999999997</v>
      </c>
      <c r="H148" s="1">
        <v>2282.357</v>
      </c>
      <c r="I148" s="1">
        <v>0.20300000000000001</v>
      </c>
      <c r="J148" s="1">
        <v>6.798</v>
      </c>
      <c r="K148" s="1">
        <v>2E-3</v>
      </c>
      <c r="L148" s="1">
        <v>5.0030000000000001</v>
      </c>
      <c r="M148" s="1">
        <v>2000</v>
      </c>
      <c r="N148" s="70">
        <v>10</v>
      </c>
      <c r="O148" s="69">
        <v>8.5039999999999996</v>
      </c>
      <c r="P148" s="1">
        <v>8.2650000000000006</v>
      </c>
      <c r="Q148" s="1">
        <v>8.0410000000000004</v>
      </c>
      <c r="R148" s="1">
        <v>7.8280000000000003</v>
      </c>
      <c r="S148" s="1">
        <v>7.6280000000000001</v>
      </c>
      <c r="T148" s="1">
        <v>7.4370000000000003</v>
      </c>
      <c r="U148" s="1">
        <v>7.2560000000000002</v>
      </c>
      <c r="V148" s="1">
        <v>7.0819999999999999</v>
      </c>
      <c r="W148" s="1">
        <v>6.9160000000000004</v>
      </c>
      <c r="X148" s="1">
        <v>6.76</v>
      </c>
      <c r="Y148" s="1">
        <v>6.6109999999999998</v>
      </c>
      <c r="Z148" s="1">
        <v>6.4649999999999999</v>
      </c>
      <c r="AA148" s="1">
        <v>6.327</v>
      </c>
      <c r="AB148" s="1">
        <v>6.194</v>
      </c>
      <c r="AC148" s="1">
        <v>6.0670000000000002</v>
      </c>
      <c r="AD148" s="1">
        <v>5.9450000000000003</v>
      </c>
      <c r="AE148" s="1">
        <v>5.8250000000000002</v>
      </c>
      <c r="AF148" s="1">
        <v>5.7119999999999997</v>
      </c>
      <c r="AG148" s="1">
        <v>5.6029999999999998</v>
      </c>
      <c r="AH148" s="70">
        <v>5.4960000000000004</v>
      </c>
    </row>
    <row r="149" spans="1:34" x14ac:dyDescent="0.25">
      <c r="A149" s="69" t="s">
        <v>246</v>
      </c>
      <c r="B149" s="1"/>
      <c r="C149" s="1">
        <v>1640</v>
      </c>
      <c r="D149" s="1" t="s">
        <v>2992</v>
      </c>
      <c r="E149" s="1">
        <v>147</v>
      </c>
      <c r="F149" s="1">
        <v>442.34199999999998</v>
      </c>
      <c r="G149" s="1">
        <v>5059.2049999999999</v>
      </c>
      <c r="H149" s="1">
        <v>2268.4029999999998</v>
      </c>
      <c r="I149" s="1">
        <v>0.33700000000000002</v>
      </c>
      <c r="J149" s="1">
        <v>6.7530000000000001</v>
      </c>
      <c r="K149" s="1">
        <v>1E-3</v>
      </c>
      <c r="L149" s="1">
        <v>5.0019999999999998</v>
      </c>
      <c r="M149" s="1">
        <v>2000</v>
      </c>
      <c r="N149" s="70">
        <v>10</v>
      </c>
      <c r="O149" s="69">
        <v>8.4489999999999998</v>
      </c>
      <c r="P149" s="1">
        <v>8.2140000000000004</v>
      </c>
      <c r="Q149" s="1">
        <v>7.99</v>
      </c>
      <c r="R149" s="1">
        <v>7.7779999999999996</v>
      </c>
      <c r="S149" s="1">
        <v>7.5789999999999997</v>
      </c>
      <c r="T149" s="1">
        <v>7.391</v>
      </c>
      <c r="U149" s="1">
        <v>7.2089999999999996</v>
      </c>
      <c r="V149" s="1">
        <v>7.0369999999999999</v>
      </c>
      <c r="W149" s="1">
        <v>6.8710000000000004</v>
      </c>
      <c r="X149" s="1">
        <v>6.7140000000000004</v>
      </c>
      <c r="Y149" s="1">
        <v>6.5640000000000001</v>
      </c>
      <c r="Z149" s="1">
        <v>6.42</v>
      </c>
      <c r="AA149" s="1">
        <v>6.2839999999999998</v>
      </c>
      <c r="AB149" s="1">
        <v>6.1520000000000001</v>
      </c>
      <c r="AC149" s="1">
        <v>6.0250000000000004</v>
      </c>
      <c r="AD149" s="1">
        <v>5.9039999999999999</v>
      </c>
      <c r="AE149" s="1">
        <v>5.7869999999999999</v>
      </c>
      <c r="AF149" s="1">
        <v>5.673</v>
      </c>
      <c r="AG149" s="1">
        <v>5.5659999999999998</v>
      </c>
      <c r="AH149" s="70">
        <v>5.46</v>
      </c>
    </row>
    <row r="150" spans="1:34" x14ac:dyDescent="0.25">
      <c r="A150" s="69" t="s">
        <v>248</v>
      </c>
      <c r="B150" s="1"/>
      <c r="C150" s="1">
        <v>1600</v>
      </c>
      <c r="D150" s="1" t="s">
        <v>2992</v>
      </c>
      <c r="E150" s="1">
        <v>148</v>
      </c>
      <c r="F150" s="1">
        <v>153.96</v>
      </c>
      <c r="G150" s="1">
        <v>1718.7940000000001</v>
      </c>
      <c r="H150" s="1">
        <v>792.75199999999995</v>
      </c>
      <c r="I150" s="1">
        <v>5.3999999999999999E-2</v>
      </c>
      <c r="J150" s="1">
        <v>6.5609999999999999</v>
      </c>
      <c r="K150" s="1">
        <v>4.0000000000000001E-3</v>
      </c>
      <c r="L150" s="1">
        <v>4.9859999999999998</v>
      </c>
      <c r="M150" s="1">
        <v>2000</v>
      </c>
      <c r="N150" s="70">
        <v>10</v>
      </c>
      <c r="O150" s="69">
        <v>8.2899999999999991</v>
      </c>
      <c r="P150" s="1">
        <v>8.048</v>
      </c>
      <c r="Q150" s="1">
        <v>7.819</v>
      </c>
      <c r="R150" s="1">
        <v>7.5990000000000002</v>
      </c>
      <c r="S150" s="1">
        <v>7.3940000000000001</v>
      </c>
      <c r="T150" s="1">
        <v>7.2030000000000003</v>
      </c>
      <c r="U150" s="1">
        <v>7.0149999999999997</v>
      </c>
      <c r="V150" s="1">
        <v>6.8369999999999997</v>
      </c>
      <c r="W150" s="1">
        <v>6.6710000000000003</v>
      </c>
      <c r="X150" s="1">
        <v>6.5140000000000002</v>
      </c>
      <c r="Y150" s="1">
        <v>6.36</v>
      </c>
      <c r="Z150" s="1">
        <v>6.22</v>
      </c>
      <c r="AA150" s="1">
        <v>6.0810000000000004</v>
      </c>
      <c r="AB150" s="1">
        <v>5.9480000000000004</v>
      </c>
      <c r="AC150" s="1">
        <v>5.8239999999999998</v>
      </c>
      <c r="AD150" s="1">
        <v>5.702</v>
      </c>
      <c r="AE150" s="1">
        <v>5.5869999999999997</v>
      </c>
      <c r="AF150" s="1">
        <v>5.4779999999999998</v>
      </c>
      <c r="AG150" s="1">
        <v>5.3689999999999998</v>
      </c>
      <c r="AH150" s="70">
        <v>5.266</v>
      </c>
    </row>
    <row r="151" spans="1:34" x14ac:dyDescent="0.25">
      <c r="A151" s="69" t="s">
        <v>248</v>
      </c>
      <c r="B151" s="1"/>
      <c r="C151" s="1">
        <v>1600</v>
      </c>
      <c r="D151" s="1" t="s">
        <v>2992</v>
      </c>
      <c r="E151" s="1">
        <v>148</v>
      </c>
      <c r="F151" s="1">
        <v>153.75299999999999</v>
      </c>
      <c r="G151" s="1">
        <v>1717.2639999999999</v>
      </c>
      <c r="H151" s="1">
        <v>792.15800000000002</v>
      </c>
      <c r="I151" s="1">
        <v>6.6000000000000003E-2</v>
      </c>
      <c r="J151" s="1">
        <v>6.5789999999999997</v>
      </c>
      <c r="K151" s="1">
        <v>1.9E-2</v>
      </c>
      <c r="L151" s="1">
        <v>4.9870000000000001</v>
      </c>
      <c r="M151" s="1">
        <v>2000</v>
      </c>
      <c r="N151" s="70">
        <v>10</v>
      </c>
      <c r="O151" s="69">
        <v>8.2940000000000005</v>
      </c>
      <c r="P151" s="1">
        <v>8.0540000000000003</v>
      </c>
      <c r="Q151" s="1">
        <v>7.827</v>
      </c>
      <c r="R151" s="1">
        <v>7.609</v>
      </c>
      <c r="S151" s="1">
        <v>7.407</v>
      </c>
      <c r="T151" s="1">
        <v>7.2140000000000004</v>
      </c>
      <c r="U151" s="1">
        <v>7.0270000000000001</v>
      </c>
      <c r="V151" s="1">
        <v>6.8570000000000002</v>
      </c>
      <c r="W151" s="1">
        <v>6.6950000000000003</v>
      </c>
      <c r="X151" s="1">
        <v>6.53</v>
      </c>
      <c r="Y151" s="1">
        <v>6.383</v>
      </c>
      <c r="Z151" s="1">
        <v>6.2409999999999997</v>
      </c>
      <c r="AA151" s="1">
        <v>6.1070000000000002</v>
      </c>
      <c r="AB151" s="1">
        <v>5.9740000000000002</v>
      </c>
      <c r="AC151" s="1">
        <v>5.8440000000000003</v>
      </c>
      <c r="AD151" s="1">
        <v>5.7249999999999996</v>
      </c>
      <c r="AE151" s="1">
        <v>5.6109999999999998</v>
      </c>
      <c r="AF151" s="1">
        <v>5.5019999999999998</v>
      </c>
      <c r="AG151" s="1">
        <v>5.3959999999999999</v>
      </c>
      <c r="AH151" s="70">
        <v>5.2850000000000001</v>
      </c>
    </row>
    <row r="152" spans="1:34" x14ac:dyDescent="0.25">
      <c r="A152" s="69" t="s">
        <v>248</v>
      </c>
      <c r="B152" s="1"/>
      <c r="C152" s="1">
        <v>1600</v>
      </c>
      <c r="D152" s="1" t="s">
        <v>2992</v>
      </c>
      <c r="E152" s="1">
        <v>148</v>
      </c>
      <c r="F152" s="1">
        <v>152.995</v>
      </c>
      <c r="G152" s="1">
        <v>1709.2850000000001</v>
      </c>
      <c r="H152" s="1">
        <v>788.50599999999997</v>
      </c>
      <c r="I152" s="1">
        <v>2.9000000000000001E-2</v>
      </c>
      <c r="J152" s="1">
        <v>6.5270000000000001</v>
      </c>
      <c r="K152" s="1">
        <v>1.2E-2</v>
      </c>
      <c r="L152" s="1">
        <v>4.9870000000000001</v>
      </c>
      <c r="M152" s="1">
        <v>2000</v>
      </c>
      <c r="N152" s="70">
        <v>10</v>
      </c>
      <c r="O152" s="69">
        <v>8.2390000000000008</v>
      </c>
      <c r="P152" s="1">
        <v>8</v>
      </c>
      <c r="Q152" s="1">
        <v>7.7720000000000002</v>
      </c>
      <c r="R152" s="1">
        <v>7.556</v>
      </c>
      <c r="S152" s="1">
        <v>7.351</v>
      </c>
      <c r="T152" s="1">
        <v>7.1539999999999999</v>
      </c>
      <c r="U152" s="1">
        <v>6.9720000000000004</v>
      </c>
      <c r="V152" s="1">
        <v>6.8010000000000002</v>
      </c>
      <c r="W152" s="1">
        <v>6.6349999999999998</v>
      </c>
      <c r="X152" s="1">
        <v>6.48</v>
      </c>
      <c r="Y152" s="1">
        <v>6.3410000000000002</v>
      </c>
      <c r="Z152" s="1">
        <v>6.1890000000000001</v>
      </c>
      <c r="AA152" s="1">
        <v>6.056</v>
      </c>
      <c r="AB152" s="1">
        <v>5.9260000000000002</v>
      </c>
      <c r="AC152" s="1">
        <v>5.8</v>
      </c>
      <c r="AD152" s="1">
        <v>5.6820000000000004</v>
      </c>
      <c r="AE152" s="1">
        <v>5.5640000000000001</v>
      </c>
      <c r="AF152" s="1">
        <v>5.45</v>
      </c>
      <c r="AG152" s="1">
        <v>5.3410000000000002</v>
      </c>
      <c r="AH152" s="70">
        <v>5.242</v>
      </c>
    </row>
    <row r="153" spans="1:34" x14ac:dyDescent="0.25">
      <c r="A153" s="69" t="s">
        <v>250</v>
      </c>
      <c r="B153" s="1"/>
      <c r="C153" s="1">
        <v>1599</v>
      </c>
      <c r="D153" s="1" t="s">
        <v>2992</v>
      </c>
      <c r="E153" s="1">
        <v>150</v>
      </c>
      <c r="F153" s="1">
        <v>1000.148</v>
      </c>
      <c r="G153" s="1">
        <v>11210.36</v>
      </c>
      <c r="H153" s="1">
        <v>5284.3710000000001</v>
      </c>
      <c r="I153" s="1">
        <v>1.5129999999999999</v>
      </c>
      <c r="J153" s="1">
        <v>12.423999999999999</v>
      </c>
      <c r="K153" s="1">
        <v>7.0000000000000001E-3</v>
      </c>
      <c r="L153" s="1">
        <v>5.0250000000000004</v>
      </c>
      <c r="M153" s="1">
        <v>2000</v>
      </c>
      <c r="N153" s="70">
        <v>10</v>
      </c>
      <c r="O153" s="69">
        <v>15.755000000000001</v>
      </c>
      <c r="P153" s="1">
        <v>15.286</v>
      </c>
      <c r="Q153" s="1">
        <v>14.842000000000001</v>
      </c>
      <c r="R153" s="1">
        <v>14.423</v>
      </c>
      <c r="S153" s="1">
        <v>14.026999999999999</v>
      </c>
      <c r="T153" s="1">
        <v>13.654</v>
      </c>
      <c r="U153" s="1">
        <v>13.3</v>
      </c>
      <c r="V153" s="1">
        <v>12.962999999999999</v>
      </c>
      <c r="W153" s="1">
        <v>12.643000000000001</v>
      </c>
      <c r="X153" s="1">
        <v>12.337999999999999</v>
      </c>
      <c r="Y153" s="1">
        <v>12.045999999999999</v>
      </c>
      <c r="Z153" s="1">
        <v>11.766999999999999</v>
      </c>
      <c r="AA153" s="1">
        <v>11.502000000000001</v>
      </c>
      <c r="AB153" s="1">
        <v>11.247</v>
      </c>
      <c r="AC153" s="1">
        <v>11.003</v>
      </c>
      <c r="AD153" s="1">
        <v>10.769</v>
      </c>
      <c r="AE153" s="1">
        <v>10.542</v>
      </c>
      <c r="AF153" s="1">
        <v>10.327999999999999</v>
      </c>
      <c r="AG153" s="1">
        <v>10.121</v>
      </c>
      <c r="AH153" s="70">
        <v>9.9209999999999994</v>
      </c>
    </row>
    <row r="154" spans="1:34" x14ac:dyDescent="0.25">
      <c r="A154" s="69" t="s">
        <v>250</v>
      </c>
      <c r="B154" s="1"/>
      <c r="C154" s="1">
        <v>1599</v>
      </c>
      <c r="D154" s="1" t="s">
        <v>2992</v>
      </c>
      <c r="E154" s="1">
        <v>150</v>
      </c>
      <c r="F154" s="1">
        <v>999.07100000000003</v>
      </c>
      <c r="G154" s="1">
        <v>11197.858</v>
      </c>
      <c r="H154" s="1">
        <v>5277.1149999999998</v>
      </c>
      <c r="I154" s="1">
        <v>0.59799999999999998</v>
      </c>
      <c r="J154" s="1">
        <v>12.478</v>
      </c>
      <c r="K154" s="1">
        <v>1E-3</v>
      </c>
      <c r="L154" s="1">
        <v>5.024</v>
      </c>
      <c r="M154" s="1">
        <v>2000</v>
      </c>
      <c r="N154" s="70">
        <v>10</v>
      </c>
      <c r="O154" s="69">
        <v>15.823</v>
      </c>
      <c r="P154" s="1">
        <v>15.352</v>
      </c>
      <c r="Q154" s="1">
        <v>14.907</v>
      </c>
      <c r="R154" s="1">
        <v>14.487</v>
      </c>
      <c r="S154" s="1">
        <v>14.09</v>
      </c>
      <c r="T154" s="1">
        <v>13.712999999999999</v>
      </c>
      <c r="U154" s="1">
        <v>13.356999999999999</v>
      </c>
      <c r="V154" s="1">
        <v>13.019</v>
      </c>
      <c r="W154" s="1">
        <v>12.698</v>
      </c>
      <c r="X154" s="1">
        <v>12.39</v>
      </c>
      <c r="Y154" s="1">
        <v>12.098000000000001</v>
      </c>
      <c r="Z154" s="1">
        <v>11.819000000000001</v>
      </c>
      <c r="AA154" s="1">
        <v>11.551</v>
      </c>
      <c r="AB154" s="1">
        <v>11.295</v>
      </c>
      <c r="AC154" s="1">
        <v>11.051</v>
      </c>
      <c r="AD154" s="1">
        <v>10.819000000000001</v>
      </c>
      <c r="AE154" s="1">
        <v>10.596</v>
      </c>
      <c r="AF154" s="1">
        <v>10.378</v>
      </c>
      <c r="AG154" s="1">
        <v>10.166</v>
      </c>
      <c r="AH154" s="70">
        <v>9.9600000000000009</v>
      </c>
    </row>
    <row r="155" spans="1:34" x14ac:dyDescent="0.25">
      <c r="A155" s="69" t="s">
        <v>250</v>
      </c>
      <c r="B155" s="1"/>
      <c r="C155" s="1">
        <v>1599</v>
      </c>
      <c r="D155" s="1" t="s">
        <v>2992</v>
      </c>
      <c r="E155" s="1">
        <v>150</v>
      </c>
      <c r="F155" s="1">
        <v>996.09299999999996</v>
      </c>
      <c r="G155" s="1">
        <v>11173.39</v>
      </c>
      <c r="H155" s="1">
        <v>5264.1750000000002</v>
      </c>
      <c r="I155" s="1">
        <v>0.91100000000000003</v>
      </c>
      <c r="J155" s="1">
        <v>12.481</v>
      </c>
      <c r="K155" s="1">
        <v>2E-3</v>
      </c>
      <c r="L155" s="1">
        <v>5.0220000000000002</v>
      </c>
      <c r="M155" s="1">
        <v>2000</v>
      </c>
      <c r="N155" s="70">
        <v>10</v>
      </c>
      <c r="O155" s="69">
        <v>15.836</v>
      </c>
      <c r="P155" s="1">
        <v>15.362</v>
      </c>
      <c r="Q155" s="1">
        <v>14.916</v>
      </c>
      <c r="R155" s="1">
        <v>14.496</v>
      </c>
      <c r="S155" s="1">
        <v>14.097</v>
      </c>
      <c r="T155" s="1">
        <v>13.72</v>
      </c>
      <c r="U155" s="1">
        <v>13.364000000000001</v>
      </c>
      <c r="V155" s="1">
        <v>13.025</v>
      </c>
      <c r="W155" s="1">
        <v>12.702</v>
      </c>
      <c r="X155" s="1">
        <v>12.395</v>
      </c>
      <c r="Y155" s="1">
        <v>12.102</v>
      </c>
      <c r="Z155" s="1">
        <v>11.819000000000001</v>
      </c>
      <c r="AA155" s="1">
        <v>11.552</v>
      </c>
      <c r="AB155" s="1">
        <v>11.295</v>
      </c>
      <c r="AC155" s="1">
        <v>11.05</v>
      </c>
      <c r="AD155" s="1">
        <v>10.813000000000001</v>
      </c>
      <c r="AE155" s="1">
        <v>10.586</v>
      </c>
      <c r="AF155" s="1">
        <v>10.368</v>
      </c>
      <c r="AG155" s="1">
        <v>10.157999999999999</v>
      </c>
      <c r="AH155" s="70">
        <v>9.9580000000000002</v>
      </c>
    </row>
    <row r="156" spans="1:34" x14ac:dyDescent="0.25">
      <c r="A156" s="69" t="s">
        <v>252</v>
      </c>
      <c r="B156" s="1"/>
      <c r="C156" s="1">
        <v>1600</v>
      </c>
      <c r="D156" s="1" t="s">
        <v>2992</v>
      </c>
      <c r="E156" s="1">
        <v>133</v>
      </c>
      <c r="F156" s="1">
        <v>61.392000000000003</v>
      </c>
      <c r="G156" s="1">
        <v>765.77700000000004</v>
      </c>
      <c r="H156" s="1">
        <v>317.15100000000001</v>
      </c>
      <c r="I156" s="1">
        <v>2.5000000000000001E-2</v>
      </c>
      <c r="J156" s="1">
        <v>9.3290000000000006</v>
      </c>
      <c r="K156" s="1">
        <v>1.9E-2</v>
      </c>
      <c r="L156" s="1">
        <v>4.9820000000000002</v>
      </c>
      <c r="M156" s="1">
        <v>2000</v>
      </c>
      <c r="N156" s="70">
        <v>10</v>
      </c>
      <c r="O156" s="69">
        <v>11.455</v>
      </c>
      <c r="P156" s="1">
        <v>11.156000000000001</v>
      </c>
      <c r="Q156" s="1">
        <v>10.875999999999999</v>
      </c>
      <c r="R156" s="1">
        <v>10.625999999999999</v>
      </c>
      <c r="S156" s="1">
        <v>10.368</v>
      </c>
      <c r="T156" s="1">
        <v>10.124000000000001</v>
      </c>
      <c r="U156" s="1">
        <v>9.9</v>
      </c>
      <c r="V156" s="1">
        <v>9.6910000000000007</v>
      </c>
      <c r="W156" s="1">
        <v>9.4939999999999998</v>
      </c>
      <c r="X156" s="1">
        <v>9.2919999999999998</v>
      </c>
      <c r="Y156" s="1">
        <v>9.0960000000000001</v>
      </c>
      <c r="Z156" s="1">
        <v>8.9060000000000006</v>
      </c>
      <c r="AA156" s="1">
        <v>8.7420000000000009</v>
      </c>
      <c r="AB156" s="1">
        <v>8.5730000000000004</v>
      </c>
      <c r="AC156" s="1">
        <v>8.4109999999999996</v>
      </c>
      <c r="AD156" s="1">
        <v>8.2579999999999991</v>
      </c>
      <c r="AE156" s="1">
        <v>8.1170000000000009</v>
      </c>
      <c r="AF156" s="1">
        <v>7.9690000000000003</v>
      </c>
      <c r="AG156" s="1">
        <v>7.8310000000000004</v>
      </c>
      <c r="AH156" s="70">
        <v>7.6879999999999997</v>
      </c>
    </row>
    <row r="157" spans="1:34" x14ac:dyDescent="0.25">
      <c r="A157" s="69" t="s">
        <v>252</v>
      </c>
      <c r="B157" s="1"/>
      <c r="C157" s="1">
        <v>1600</v>
      </c>
      <c r="D157" s="1" t="s">
        <v>2992</v>
      </c>
      <c r="E157" s="1">
        <v>133</v>
      </c>
      <c r="F157" s="1">
        <v>61.494</v>
      </c>
      <c r="G157" s="1">
        <v>766.56799999999998</v>
      </c>
      <c r="H157" s="1">
        <v>317.43200000000002</v>
      </c>
      <c r="I157" s="1">
        <v>2.1999999999999999E-2</v>
      </c>
      <c r="J157" s="1">
        <v>9.2379999999999995</v>
      </c>
      <c r="K157" s="1">
        <v>8.9999999999999993E-3</v>
      </c>
      <c r="L157" s="1">
        <v>4.9820000000000002</v>
      </c>
      <c r="M157" s="1">
        <v>2000</v>
      </c>
      <c r="N157" s="70">
        <v>10</v>
      </c>
      <c r="O157" s="69">
        <v>11.359</v>
      </c>
      <c r="P157" s="1">
        <v>11.061</v>
      </c>
      <c r="Q157" s="1">
        <v>10.803000000000001</v>
      </c>
      <c r="R157" s="1">
        <v>10.548</v>
      </c>
      <c r="S157" s="1">
        <v>10.295</v>
      </c>
      <c r="T157" s="1">
        <v>10.058999999999999</v>
      </c>
      <c r="U157" s="1">
        <v>9.8209999999999997</v>
      </c>
      <c r="V157" s="1">
        <v>9.5920000000000005</v>
      </c>
      <c r="W157" s="1">
        <v>9.375</v>
      </c>
      <c r="X157" s="1">
        <v>9.1829999999999998</v>
      </c>
      <c r="Y157" s="1">
        <v>8.9930000000000003</v>
      </c>
      <c r="Z157" s="1">
        <v>8.8089999999999993</v>
      </c>
      <c r="AA157" s="1">
        <v>8.6449999999999996</v>
      </c>
      <c r="AB157" s="1">
        <v>8.484</v>
      </c>
      <c r="AC157" s="1">
        <v>8.3249999999999993</v>
      </c>
      <c r="AD157" s="1">
        <v>8.1720000000000006</v>
      </c>
      <c r="AE157" s="1">
        <v>8.0169999999999995</v>
      </c>
      <c r="AF157" s="1">
        <v>7.8810000000000002</v>
      </c>
      <c r="AG157" s="1">
        <v>7.7370000000000001</v>
      </c>
      <c r="AH157" s="70">
        <v>7.6079999999999997</v>
      </c>
    </row>
    <row r="158" spans="1:34" x14ac:dyDescent="0.25">
      <c r="A158" s="69" t="s">
        <v>252</v>
      </c>
      <c r="B158" s="1"/>
      <c r="C158" s="1">
        <v>1600</v>
      </c>
      <c r="D158" s="1" t="s">
        <v>2992</v>
      </c>
      <c r="E158" s="1">
        <v>133</v>
      </c>
      <c r="F158" s="1">
        <v>61.453000000000003</v>
      </c>
      <c r="G158" s="1">
        <v>766.36800000000005</v>
      </c>
      <c r="H158" s="1">
        <v>317.33100000000002</v>
      </c>
      <c r="I158" s="1">
        <v>2.3E-2</v>
      </c>
      <c r="J158" s="1">
        <v>9.2219999999999995</v>
      </c>
      <c r="K158" s="1">
        <v>1.2E-2</v>
      </c>
      <c r="L158" s="1">
        <v>4.9809999999999999</v>
      </c>
      <c r="M158" s="1">
        <v>2000</v>
      </c>
      <c r="N158" s="70">
        <v>10</v>
      </c>
      <c r="O158" s="69">
        <v>11.346</v>
      </c>
      <c r="P158" s="1">
        <v>11.055</v>
      </c>
      <c r="Q158" s="1">
        <v>10.773</v>
      </c>
      <c r="R158" s="1">
        <v>10.509</v>
      </c>
      <c r="S158" s="1">
        <v>10.269</v>
      </c>
      <c r="T158" s="1">
        <v>10.029</v>
      </c>
      <c r="U158" s="1">
        <v>9.7970000000000006</v>
      </c>
      <c r="V158" s="1">
        <v>9.5830000000000002</v>
      </c>
      <c r="W158" s="1">
        <v>9.3719999999999999</v>
      </c>
      <c r="X158" s="1">
        <v>9.1660000000000004</v>
      </c>
      <c r="Y158" s="1">
        <v>8.9749999999999996</v>
      </c>
      <c r="Z158" s="1">
        <v>8.7970000000000006</v>
      </c>
      <c r="AA158" s="1">
        <v>8.6270000000000007</v>
      </c>
      <c r="AB158" s="1">
        <v>8.4600000000000009</v>
      </c>
      <c r="AC158" s="1">
        <v>8.32</v>
      </c>
      <c r="AD158" s="1">
        <v>8.1739999999999995</v>
      </c>
      <c r="AE158" s="1">
        <v>8.0250000000000004</v>
      </c>
      <c r="AF158" s="1">
        <v>7.8659999999999997</v>
      </c>
      <c r="AG158" s="1">
        <v>7.7210000000000001</v>
      </c>
      <c r="AH158" s="70">
        <v>7.5810000000000004</v>
      </c>
    </row>
    <row r="159" spans="1:34" x14ac:dyDescent="0.25">
      <c r="A159" s="69" t="s">
        <v>254</v>
      </c>
      <c r="B159" s="1"/>
      <c r="C159" s="1">
        <v>1600</v>
      </c>
      <c r="D159" s="1" t="s">
        <v>2992</v>
      </c>
      <c r="E159" s="1">
        <v>149</v>
      </c>
      <c r="F159" s="1">
        <v>28.184000000000001</v>
      </c>
      <c r="G159" s="1">
        <v>316.78899999999999</v>
      </c>
      <c r="H159" s="1">
        <v>146.85900000000001</v>
      </c>
      <c r="I159" s="1">
        <v>4.0000000000000001E-3</v>
      </c>
      <c r="J159" s="1">
        <v>14.022</v>
      </c>
      <c r="K159" s="1">
        <v>1.4E-2</v>
      </c>
      <c r="L159" s="1">
        <v>4.9779999999999998</v>
      </c>
      <c r="M159" s="1">
        <v>2000</v>
      </c>
      <c r="N159" s="70">
        <v>10</v>
      </c>
      <c r="O159" s="69">
        <v>17.13</v>
      </c>
      <c r="P159" s="1">
        <v>16.722000000000001</v>
      </c>
      <c r="Q159" s="1">
        <v>16.318999999999999</v>
      </c>
      <c r="R159" s="1">
        <v>15.930999999999999</v>
      </c>
      <c r="S159" s="1">
        <v>15.544</v>
      </c>
      <c r="T159" s="1">
        <v>15.205</v>
      </c>
      <c r="U159" s="1">
        <v>14.885999999999999</v>
      </c>
      <c r="V159" s="1">
        <v>14.555</v>
      </c>
      <c r="W159" s="1">
        <v>14.252000000000001</v>
      </c>
      <c r="X159" s="1">
        <v>13.964</v>
      </c>
      <c r="Y159" s="1">
        <v>13.71</v>
      </c>
      <c r="Z159" s="1">
        <v>13.441000000000001</v>
      </c>
      <c r="AA159" s="1">
        <v>13.178000000000001</v>
      </c>
      <c r="AB159" s="1">
        <v>12.913</v>
      </c>
      <c r="AC159" s="1">
        <v>12.65</v>
      </c>
      <c r="AD159" s="1">
        <v>12.422000000000001</v>
      </c>
      <c r="AE159" s="1">
        <v>12.21</v>
      </c>
      <c r="AF159" s="1">
        <v>12.005000000000001</v>
      </c>
      <c r="AG159" s="1">
        <v>11.805999999999999</v>
      </c>
      <c r="AH159" s="70">
        <v>11.606999999999999</v>
      </c>
    </row>
    <row r="160" spans="1:34" x14ac:dyDescent="0.25">
      <c r="A160" s="69" t="s">
        <v>254</v>
      </c>
      <c r="B160" s="1"/>
      <c r="C160" s="1">
        <v>1600</v>
      </c>
      <c r="D160" s="1" t="s">
        <v>2992</v>
      </c>
      <c r="E160" s="1">
        <v>149</v>
      </c>
      <c r="F160" s="1">
        <v>28.213999999999999</v>
      </c>
      <c r="G160" s="1">
        <v>316.95999999999998</v>
      </c>
      <c r="H160" s="1">
        <v>146.976</v>
      </c>
      <c r="I160" s="1">
        <v>1.0999999999999999E-2</v>
      </c>
      <c r="J160" s="1">
        <v>14.138999999999999</v>
      </c>
      <c r="K160" s="1">
        <v>6.0000000000000001E-3</v>
      </c>
      <c r="L160" s="1">
        <v>4.9790000000000001</v>
      </c>
      <c r="M160" s="1">
        <v>2000</v>
      </c>
      <c r="N160" s="70">
        <v>10</v>
      </c>
      <c r="O160" s="69">
        <v>17.265999999999998</v>
      </c>
      <c r="P160" s="1">
        <v>16.829999999999998</v>
      </c>
      <c r="Q160" s="1">
        <v>16.422999999999998</v>
      </c>
      <c r="R160" s="1">
        <v>16.033999999999999</v>
      </c>
      <c r="S160" s="1">
        <v>15.651999999999999</v>
      </c>
      <c r="T160" s="1">
        <v>15.337999999999999</v>
      </c>
      <c r="U160" s="1">
        <v>15.018000000000001</v>
      </c>
      <c r="V160" s="1">
        <v>14.693</v>
      </c>
      <c r="W160" s="1">
        <v>14.38</v>
      </c>
      <c r="X160" s="1">
        <v>14.1</v>
      </c>
      <c r="Y160" s="1">
        <v>13.805999999999999</v>
      </c>
      <c r="Z160" s="1">
        <v>13.539</v>
      </c>
      <c r="AA160" s="1">
        <v>13.268000000000001</v>
      </c>
      <c r="AB160" s="1">
        <v>12.997999999999999</v>
      </c>
      <c r="AC160" s="1">
        <v>12.787000000000001</v>
      </c>
      <c r="AD160" s="1">
        <v>12.576000000000001</v>
      </c>
      <c r="AE160" s="1">
        <v>12.353</v>
      </c>
      <c r="AF160" s="1">
        <v>12.12</v>
      </c>
      <c r="AG160" s="1">
        <v>11.903</v>
      </c>
      <c r="AH160" s="70">
        <v>11.699</v>
      </c>
    </row>
    <row r="161" spans="1:34" x14ac:dyDescent="0.25">
      <c r="A161" s="69" t="s">
        <v>254</v>
      </c>
      <c r="B161" s="1"/>
      <c r="C161" s="1">
        <v>1600</v>
      </c>
      <c r="D161" s="1" t="s">
        <v>2992</v>
      </c>
      <c r="E161" s="1">
        <v>149</v>
      </c>
      <c r="F161" s="1">
        <v>28.137</v>
      </c>
      <c r="G161" s="1">
        <v>316.22199999999998</v>
      </c>
      <c r="H161" s="1">
        <v>146.6</v>
      </c>
      <c r="I161" s="1">
        <v>3.0000000000000001E-3</v>
      </c>
      <c r="J161" s="1">
        <v>14.167999999999999</v>
      </c>
      <c r="K161" s="1">
        <v>1.4999999999999999E-2</v>
      </c>
      <c r="L161" s="1">
        <v>4.9779999999999998</v>
      </c>
      <c r="M161" s="1">
        <v>2000</v>
      </c>
      <c r="N161" s="70">
        <v>10</v>
      </c>
      <c r="O161" s="69">
        <v>17.291</v>
      </c>
      <c r="P161" s="1">
        <v>16.864999999999998</v>
      </c>
      <c r="Q161" s="1">
        <v>16.478999999999999</v>
      </c>
      <c r="R161" s="1">
        <v>16.11</v>
      </c>
      <c r="S161" s="1">
        <v>15.733000000000001</v>
      </c>
      <c r="T161" s="1">
        <v>15.353999999999999</v>
      </c>
      <c r="U161" s="1">
        <v>15.015000000000001</v>
      </c>
      <c r="V161" s="1">
        <v>14.71</v>
      </c>
      <c r="W161" s="1">
        <v>14.401999999999999</v>
      </c>
      <c r="X161" s="1">
        <v>14.114000000000001</v>
      </c>
      <c r="Y161" s="1">
        <v>13.831</v>
      </c>
      <c r="Z161" s="1">
        <v>13.561</v>
      </c>
      <c r="AA161" s="1">
        <v>13.317</v>
      </c>
      <c r="AB161" s="1">
        <v>13.051</v>
      </c>
      <c r="AC161" s="1">
        <v>12.808</v>
      </c>
      <c r="AD161" s="1">
        <v>12.561999999999999</v>
      </c>
      <c r="AE161" s="1">
        <v>12.343999999999999</v>
      </c>
      <c r="AF161" s="1">
        <v>12.147</v>
      </c>
      <c r="AG161" s="1">
        <v>11.936999999999999</v>
      </c>
      <c r="AH161" s="70">
        <v>11.736000000000001</v>
      </c>
    </row>
    <row r="162" spans="1:34" x14ac:dyDescent="0.25">
      <c r="A162" s="69" t="s">
        <v>256</v>
      </c>
      <c r="B162" s="1"/>
      <c r="C162" s="1">
        <v>1600</v>
      </c>
      <c r="D162" s="1" t="s">
        <v>2992</v>
      </c>
      <c r="E162" s="1">
        <v>157</v>
      </c>
      <c r="F162" s="1">
        <v>82.866</v>
      </c>
      <c r="G162" s="1">
        <v>892.404</v>
      </c>
      <c r="H162" s="1">
        <v>436.26799999999997</v>
      </c>
      <c r="I162" s="1">
        <v>0.76900000000000002</v>
      </c>
      <c r="J162" s="1">
        <v>8.2349999999999994</v>
      </c>
      <c r="K162" s="1">
        <v>1.4999999999999999E-2</v>
      </c>
      <c r="L162" s="1">
        <v>4.9820000000000002</v>
      </c>
      <c r="M162" s="1">
        <v>2000</v>
      </c>
      <c r="N162" s="70">
        <v>10</v>
      </c>
      <c r="O162" s="69">
        <v>10.236000000000001</v>
      </c>
      <c r="P162" s="1">
        <v>9.9540000000000006</v>
      </c>
      <c r="Q162" s="1">
        <v>9.6959999999999997</v>
      </c>
      <c r="R162" s="1">
        <v>9.4480000000000004</v>
      </c>
      <c r="S162" s="1">
        <v>9.2149999999999999</v>
      </c>
      <c r="T162" s="1">
        <v>8.9930000000000003</v>
      </c>
      <c r="U162" s="1">
        <v>8.7710000000000008</v>
      </c>
      <c r="V162" s="1">
        <v>8.5709999999999997</v>
      </c>
      <c r="W162" s="1">
        <v>8.3719999999999999</v>
      </c>
      <c r="X162" s="1">
        <v>8.1890000000000001</v>
      </c>
      <c r="Y162" s="1">
        <v>8.0150000000000006</v>
      </c>
      <c r="Z162" s="1">
        <v>7.84</v>
      </c>
      <c r="AA162" s="1">
        <v>7.6769999999999996</v>
      </c>
      <c r="AB162" s="1">
        <v>7.5270000000000001</v>
      </c>
      <c r="AC162" s="1">
        <v>7.3739999999999997</v>
      </c>
      <c r="AD162" s="1">
        <v>7.2279999999999998</v>
      </c>
      <c r="AE162" s="1">
        <v>7.0919999999999996</v>
      </c>
      <c r="AF162" s="1">
        <v>6.9610000000000003</v>
      </c>
      <c r="AG162" s="1">
        <v>6.8380000000000001</v>
      </c>
      <c r="AH162" s="70">
        <v>6.7089999999999996</v>
      </c>
    </row>
    <row r="163" spans="1:34" x14ac:dyDescent="0.25">
      <c r="A163" s="69" t="s">
        <v>256</v>
      </c>
      <c r="B163" s="1"/>
      <c r="C163" s="1">
        <v>1600</v>
      </c>
      <c r="D163" s="1" t="s">
        <v>2992</v>
      </c>
      <c r="E163" s="1">
        <v>157</v>
      </c>
      <c r="F163" s="1">
        <v>86.225999999999999</v>
      </c>
      <c r="G163" s="1">
        <v>922.63199999999995</v>
      </c>
      <c r="H163" s="1">
        <v>451.07299999999998</v>
      </c>
      <c r="I163" s="1">
        <v>0.44500000000000001</v>
      </c>
      <c r="J163" s="1">
        <v>8.3040000000000003</v>
      </c>
      <c r="K163" s="1">
        <v>8.9999999999999993E-3</v>
      </c>
      <c r="L163" s="1">
        <v>4.9820000000000002</v>
      </c>
      <c r="M163" s="1">
        <v>2000</v>
      </c>
      <c r="N163" s="70">
        <v>10</v>
      </c>
      <c r="O163" s="69">
        <v>10.323</v>
      </c>
      <c r="P163" s="1">
        <v>10.042999999999999</v>
      </c>
      <c r="Q163" s="1">
        <v>9.7769999999999992</v>
      </c>
      <c r="R163" s="1">
        <v>9.5190000000000001</v>
      </c>
      <c r="S163" s="1">
        <v>9.2870000000000008</v>
      </c>
      <c r="T163" s="1">
        <v>9.0609999999999999</v>
      </c>
      <c r="U163" s="1">
        <v>8.8490000000000002</v>
      </c>
      <c r="V163" s="1">
        <v>8.6470000000000002</v>
      </c>
      <c r="W163" s="1">
        <v>8.4499999999999993</v>
      </c>
      <c r="X163" s="1">
        <v>8.2590000000000003</v>
      </c>
      <c r="Y163" s="1">
        <v>8.0709999999999997</v>
      </c>
      <c r="Z163" s="1">
        <v>7.9029999999999996</v>
      </c>
      <c r="AA163" s="1">
        <v>7.7469999999999999</v>
      </c>
      <c r="AB163" s="1">
        <v>7.59</v>
      </c>
      <c r="AC163" s="1">
        <v>7.4349999999999996</v>
      </c>
      <c r="AD163" s="1">
        <v>7.2939999999999996</v>
      </c>
      <c r="AE163" s="1">
        <v>7.1520000000000001</v>
      </c>
      <c r="AF163" s="1">
        <v>7.0190000000000001</v>
      </c>
      <c r="AG163" s="1">
        <v>6.89</v>
      </c>
      <c r="AH163" s="70">
        <v>6.7549999999999999</v>
      </c>
    </row>
    <row r="164" spans="1:34" x14ac:dyDescent="0.25">
      <c r="A164" s="69" t="s">
        <v>256</v>
      </c>
      <c r="B164" s="1"/>
      <c r="C164" s="1">
        <v>1600</v>
      </c>
      <c r="D164" s="1" t="s">
        <v>2992</v>
      </c>
      <c r="E164" s="1">
        <v>157</v>
      </c>
      <c r="F164" s="1">
        <v>88.768000000000001</v>
      </c>
      <c r="G164" s="1">
        <v>940.65800000000002</v>
      </c>
      <c r="H164" s="1">
        <v>459.96699999999998</v>
      </c>
      <c r="I164" s="1">
        <v>0.156</v>
      </c>
      <c r="J164" s="1">
        <v>8.3290000000000006</v>
      </c>
      <c r="K164" s="1">
        <v>0.01</v>
      </c>
      <c r="L164" s="1">
        <v>4.9829999999999997</v>
      </c>
      <c r="M164" s="1">
        <v>2000</v>
      </c>
      <c r="N164" s="70">
        <v>10</v>
      </c>
      <c r="O164" s="69">
        <v>10.362</v>
      </c>
      <c r="P164" s="1">
        <v>10.067</v>
      </c>
      <c r="Q164" s="1">
        <v>9.8019999999999996</v>
      </c>
      <c r="R164" s="1">
        <v>9.5579999999999998</v>
      </c>
      <c r="S164" s="1">
        <v>9.3140000000000001</v>
      </c>
      <c r="T164" s="1">
        <v>9.09</v>
      </c>
      <c r="U164" s="1">
        <v>8.8759999999999994</v>
      </c>
      <c r="V164" s="1">
        <v>8.67</v>
      </c>
      <c r="W164" s="1">
        <v>8.468</v>
      </c>
      <c r="X164" s="1">
        <v>8.2850000000000001</v>
      </c>
      <c r="Y164" s="1">
        <v>8.1080000000000005</v>
      </c>
      <c r="Z164" s="1">
        <v>7.9349999999999996</v>
      </c>
      <c r="AA164" s="1">
        <v>7.77</v>
      </c>
      <c r="AB164" s="1">
        <v>7.6079999999999997</v>
      </c>
      <c r="AC164" s="1">
        <v>7.4530000000000003</v>
      </c>
      <c r="AD164" s="1">
        <v>7.31</v>
      </c>
      <c r="AE164" s="1">
        <v>7.1740000000000004</v>
      </c>
      <c r="AF164" s="1">
        <v>7.0389999999999997</v>
      </c>
      <c r="AG164" s="1">
        <v>6.9050000000000002</v>
      </c>
      <c r="AH164" s="70">
        <v>6.7759999999999998</v>
      </c>
    </row>
    <row r="165" spans="1:34" x14ac:dyDescent="0.25">
      <c r="A165" s="69" t="s">
        <v>258</v>
      </c>
      <c r="B165" s="1"/>
      <c r="C165" s="1">
        <v>1640</v>
      </c>
      <c r="D165" s="1" t="s">
        <v>2992</v>
      </c>
      <c r="E165" s="1">
        <v>148</v>
      </c>
      <c r="F165" s="1">
        <v>402.779</v>
      </c>
      <c r="G165" s="1">
        <v>4729.1959999999999</v>
      </c>
      <c r="H165" s="1">
        <v>2134.0549999999998</v>
      </c>
      <c r="I165" s="1">
        <v>0.21099999999999999</v>
      </c>
      <c r="J165" s="1">
        <v>13.895</v>
      </c>
      <c r="K165" s="1">
        <v>1.4999999999999999E-2</v>
      </c>
      <c r="L165" s="1">
        <v>5</v>
      </c>
      <c r="M165" s="1">
        <v>2000</v>
      </c>
      <c r="N165" s="70">
        <v>10</v>
      </c>
      <c r="O165" s="69">
        <v>17.443999999999999</v>
      </c>
      <c r="P165" s="1">
        <v>16.952000000000002</v>
      </c>
      <c r="Q165" s="1">
        <v>16.469000000000001</v>
      </c>
      <c r="R165" s="1">
        <v>16.035</v>
      </c>
      <c r="S165" s="1">
        <v>15.608000000000001</v>
      </c>
      <c r="T165" s="1">
        <v>15.212</v>
      </c>
      <c r="U165" s="1">
        <v>14.842000000000001</v>
      </c>
      <c r="V165" s="1">
        <v>14.475</v>
      </c>
      <c r="W165" s="1">
        <v>14.141</v>
      </c>
      <c r="X165" s="1">
        <v>13.815</v>
      </c>
      <c r="Y165" s="1">
        <v>13.496</v>
      </c>
      <c r="Z165" s="1">
        <v>13.202</v>
      </c>
      <c r="AA165" s="1">
        <v>12.916</v>
      </c>
      <c r="AB165" s="1">
        <v>12.637</v>
      </c>
      <c r="AC165" s="1">
        <v>12.372999999999999</v>
      </c>
      <c r="AD165" s="1">
        <v>12.122</v>
      </c>
      <c r="AE165" s="1">
        <v>11.875999999999999</v>
      </c>
      <c r="AF165" s="1">
        <v>11.647</v>
      </c>
      <c r="AG165" s="1">
        <v>11.423999999999999</v>
      </c>
      <c r="AH165" s="70">
        <v>11.204000000000001</v>
      </c>
    </row>
    <row r="166" spans="1:34" x14ac:dyDescent="0.25">
      <c r="A166" s="69" t="s">
        <v>258</v>
      </c>
      <c r="B166" s="1"/>
      <c r="C166" s="1">
        <v>1640</v>
      </c>
      <c r="D166" s="1" t="s">
        <v>2992</v>
      </c>
      <c r="E166" s="1">
        <v>148</v>
      </c>
      <c r="F166" s="1">
        <v>410.69900000000001</v>
      </c>
      <c r="G166" s="1">
        <v>4809.9279999999999</v>
      </c>
      <c r="H166" s="1">
        <v>2170.9560000000001</v>
      </c>
      <c r="I166" s="1">
        <v>0.52500000000000002</v>
      </c>
      <c r="J166" s="1">
        <v>13.875999999999999</v>
      </c>
      <c r="K166" s="1">
        <v>0.02</v>
      </c>
      <c r="L166" s="1">
        <v>5.0010000000000003</v>
      </c>
      <c r="M166" s="1">
        <v>2000</v>
      </c>
      <c r="N166" s="70">
        <v>10</v>
      </c>
      <c r="O166" s="69">
        <v>17.437999999999999</v>
      </c>
      <c r="P166" s="1">
        <v>16.952000000000002</v>
      </c>
      <c r="Q166" s="1">
        <v>16.468</v>
      </c>
      <c r="R166" s="1">
        <v>15.99</v>
      </c>
      <c r="S166" s="1">
        <v>15.571999999999999</v>
      </c>
      <c r="T166" s="1">
        <v>15.182</v>
      </c>
      <c r="U166" s="1">
        <v>14.808999999999999</v>
      </c>
      <c r="V166" s="1">
        <v>14.462999999999999</v>
      </c>
      <c r="W166" s="1">
        <v>14.117000000000001</v>
      </c>
      <c r="X166" s="1">
        <v>13.781000000000001</v>
      </c>
      <c r="Y166" s="1">
        <v>13.465</v>
      </c>
      <c r="Z166" s="1">
        <v>13.194000000000001</v>
      </c>
      <c r="AA166" s="1">
        <v>12.904999999999999</v>
      </c>
      <c r="AB166" s="1">
        <v>12.619</v>
      </c>
      <c r="AC166" s="1">
        <v>12.36</v>
      </c>
      <c r="AD166" s="1">
        <v>12.109</v>
      </c>
      <c r="AE166" s="1">
        <v>11.868</v>
      </c>
      <c r="AF166" s="1">
        <v>11.624000000000001</v>
      </c>
      <c r="AG166" s="1">
        <v>11.407</v>
      </c>
      <c r="AH166" s="70">
        <v>11.191000000000001</v>
      </c>
    </row>
    <row r="167" spans="1:34" x14ac:dyDescent="0.25">
      <c r="A167" s="69" t="s">
        <v>258</v>
      </c>
      <c r="B167" s="1"/>
      <c r="C167" s="1">
        <v>1640</v>
      </c>
      <c r="D167" s="1" t="s">
        <v>2992</v>
      </c>
      <c r="E167" s="1">
        <v>148</v>
      </c>
      <c r="F167" s="1">
        <v>415.19200000000001</v>
      </c>
      <c r="G167" s="1">
        <v>4857.5330000000004</v>
      </c>
      <c r="H167" s="1">
        <v>2192.2809999999999</v>
      </c>
      <c r="I167" s="1">
        <v>0.30599999999999999</v>
      </c>
      <c r="J167" s="1">
        <v>13.952999999999999</v>
      </c>
      <c r="K167" s="1">
        <v>0.01</v>
      </c>
      <c r="L167" s="1">
        <v>5.0010000000000003</v>
      </c>
      <c r="M167" s="1">
        <v>2000</v>
      </c>
      <c r="N167" s="70">
        <v>10</v>
      </c>
      <c r="O167" s="69">
        <v>17.527999999999999</v>
      </c>
      <c r="P167" s="1">
        <v>17.033000000000001</v>
      </c>
      <c r="Q167" s="1">
        <v>16.547000000000001</v>
      </c>
      <c r="R167" s="1">
        <v>16.105</v>
      </c>
      <c r="S167" s="1">
        <v>15.685</v>
      </c>
      <c r="T167" s="1">
        <v>15.289</v>
      </c>
      <c r="U167" s="1">
        <v>14.916</v>
      </c>
      <c r="V167" s="1">
        <v>14.551</v>
      </c>
      <c r="W167" s="1">
        <v>14.196</v>
      </c>
      <c r="X167" s="1">
        <v>13.875</v>
      </c>
      <c r="Y167" s="1">
        <v>13.561999999999999</v>
      </c>
      <c r="Z167" s="1">
        <v>13.268000000000001</v>
      </c>
      <c r="AA167" s="1">
        <v>12.981</v>
      </c>
      <c r="AB167" s="1">
        <v>12.670999999999999</v>
      </c>
      <c r="AC167" s="1">
        <v>12.414</v>
      </c>
      <c r="AD167" s="1">
        <v>12.164</v>
      </c>
      <c r="AE167" s="1">
        <v>11.91</v>
      </c>
      <c r="AF167" s="1">
        <v>11.675000000000001</v>
      </c>
      <c r="AG167" s="1">
        <v>11.455</v>
      </c>
      <c r="AH167" s="70">
        <v>11.24</v>
      </c>
    </row>
    <row r="168" spans="1:34" x14ac:dyDescent="0.25">
      <c r="A168" s="69" t="s">
        <v>260</v>
      </c>
      <c r="B168" s="1"/>
      <c r="C168" s="1">
        <v>1600</v>
      </c>
      <c r="D168" s="1" t="s">
        <v>2992</v>
      </c>
      <c r="E168" s="1">
        <v>146</v>
      </c>
      <c r="F168" s="1">
        <v>432.84300000000002</v>
      </c>
      <c r="G168" s="1">
        <v>4927.0860000000002</v>
      </c>
      <c r="H168" s="1">
        <v>2249.1089999999999</v>
      </c>
      <c r="I168" s="1">
        <v>1.1919999999999999</v>
      </c>
      <c r="J168" s="1">
        <v>8.4749999999999996</v>
      </c>
      <c r="K168" s="1">
        <v>6.0000000000000001E-3</v>
      </c>
      <c r="L168" s="1">
        <v>5.0030000000000001</v>
      </c>
      <c r="M168" s="1">
        <v>2000</v>
      </c>
      <c r="N168" s="70">
        <v>10</v>
      </c>
      <c r="O168" s="69">
        <v>10.757</v>
      </c>
      <c r="P168" s="1">
        <v>10.435</v>
      </c>
      <c r="Q168" s="1">
        <v>10.119999999999999</v>
      </c>
      <c r="R168" s="1">
        <v>9.8179999999999996</v>
      </c>
      <c r="S168" s="1">
        <v>9.5670000000000002</v>
      </c>
      <c r="T168" s="1">
        <v>9.3059999999999992</v>
      </c>
      <c r="U168" s="1">
        <v>9.0609999999999999</v>
      </c>
      <c r="V168" s="1">
        <v>8.86</v>
      </c>
      <c r="W168" s="1">
        <v>8.6349999999999998</v>
      </c>
      <c r="X168" s="1">
        <v>8.4090000000000007</v>
      </c>
      <c r="Y168" s="1">
        <v>8.2010000000000005</v>
      </c>
      <c r="Z168" s="1">
        <v>8.0050000000000008</v>
      </c>
      <c r="AA168" s="1">
        <v>7.83</v>
      </c>
      <c r="AB168" s="1">
        <v>7.6719999999999997</v>
      </c>
      <c r="AC168" s="1">
        <v>7.5220000000000002</v>
      </c>
      <c r="AD168" s="1">
        <v>7.3630000000000004</v>
      </c>
      <c r="AE168" s="1">
        <v>7.2149999999999999</v>
      </c>
      <c r="AF168" s="1">
        <v>7.0540000000000003</v>
      </c>
      <c r="AG168" s="1">
        <v>6.8979999999999997</v>
      </c>
      <c r="AH168" s="70">
        <v>6.77</v>
      </c>
    </row>
    <row r="169" spans="1:34" x14ac:dyDescent="0.25">
      <c r="A169" s="69" t="s">
        <v>260</v>
      </c>
      <c r="B169" s="1"/>
      <c r="C169" s="1">
        <v>1600</v>
      </c>
      <c r="D169" s="1" t="s">
        <v>2992</v>
      </c>
      <c r="E169" s="1">
        <v>146</v>
      </c>
      <c r="F169" s="1">
        <v>433.19099999999997</v>
      </c>
      <c r="G169" s="1">
        <v>4941.3090000000002</v>
      </c>
      <c r="H169" s="1">
        <v>2255.5880000000002</v>
      </c>
      <c r="I169" s="1">
        <v>1.66</v>
      </c>
      <c r="J169" s="1">
        <v>8.4770000000000003</v>
      </c>
      <c r="K169" s="1">
        <v>1.0999999999999999E-2</v>
      </c>
      <c r="L169" s="1">
        <v>5.0019999999999998</v>
      </c>
      <c r="M169" s="1">
        <v>2000</v>
      </c>
      <c r="N169" s="70">
        <v>10</v>
      </c>
      <c r="O169" s="69">
        <v>10.759</v>
      </c>
      <c r="P169" s="1">
        <v>10.457000000000001</v>
      </c>
      <c r="Q169" s="1">
        <v>10.151999999999999</v>
      </c>
      <c r="R169" s="1">
        <v>9.8610000000000007</v>
      </c>
      <c r="S169" s="1">
        <v>9.58</v>
      </c>
      <c r="T169" s="1">
        <v>9.3179999999999996</v>
      </c>
      <c r="U169" s="1">
        <v>9.06</v>
      </c>
      <c r="V169" s="1">
        <v>8.8219999999999992</v>
      </c>
      <c r="W169" s="1">
        <v>8.6110000000000007</v>
      </c>
      <c r="X169" s="1">
        <v>8.3960000000000008</v>
      </c>
      <c r="Y169" s="1">
        <v>8.2260000000000009</v>
      </c>
      <c r="Z169" s="1">
        <v>8.0419999999999998</v>
      </c>
      <c r="AA169" s="1">
        <v>7.835</v>
      </c>
      <c r="AB169" s="1">
        <v>7.6580000000000004</v>
      </c>
      <c r="AC169" s="1">
        <v>7.51</v>
      </c>
      <c r="AD169" s="1">
        <v>7.3330000000000002</v>
      </c>
      <c r="AE169" s="1">
        <v>7.1840000000000002</v>
      </c>
      <c r="AF169" s="1">
        <v>7.0510000000000002</v>
      </c>
      <c r="AG169" s="1">
        <v>6.9050000000000002</v>
      </c>
      <c r="AH169" s="70">
        <v>6.7839999999999998</v>
      </c>
    </row>
    <row r="170" spans="1:34" x14ac:dyDescent="0.25">
      <c r="A170" s="69" t="s">
        <v>260</v>
      </c>
      <c r="B170" s="1"/>
      <c r="C170" s="1">
        <v>1600</v>
      </c>
      <c r="D170" s="1" t="s">
        <v>2992</v>
      </c>
      <c r="E170" s="1">
        <v>146</v>
      </c>
      <c r="F170" s="1">
        <v>434.39600000000002</v>
      </c>
      <c r="G170" s="1">
        <v>4955.2219999999998</v>
      </c>
      <c r="H170" s="1">
        <v>2261.6480000000001</v>
      </c>
      <c r="I170" s="1">
        <v>0.68300000000000005</v>
      </c>
      <c r="J170" s="1">
        <v>8.4809999999999999</v>
      </c>
      <c r="K170" s="1">
        <v>6.0000000000000001E-3</v>
      </c>
      <c r="L170" s="1">
        <v>5.0019999999999998</v>
      </c>
      <c r="M170" s="1">
        <v>2000</v>
      </c>
      <c r="N170" s="70">
        <v>10</v>
      </c>
      <c r="O170" s="69">
        <v>10.772</v>
      </c>
      <c r="P170" s="1">
        <v>10.443</v>
      </c>
      <c r="Q170" s="1">
        <v>10.148</v>
      </c>
      <c r="R170" s="1">
        <v>9.8719999999999999</v>
      </c>
      <c r="S170" s="1">
        <v>9.5960000000000001</v>
      </c>
      <c r="T170" s="1">
        <v>9.3390000000000004</v>
      </c>
      <c r="U170" s="1">
        <v>9.0980000000000008</v>
      </c>
      <c r="V170" s="1">
        <v>8.8460000000000001</v>
      </c>
      <c r="W170" s="1">
        <v>8.6229999999999993</v>
      </c>
      <c r="X170" s="1">
        <v>8.4169999999999998</v>
      </c>
      <c r="Y170" s="1">
        <v>8.2200000000000006</v>
      </c>
      <c r="Z170" s="1">
        <v>8.0380000000000003</v>
      </c>
      <c r="AA170" s="1">
        <v>7.8419999999999996</v>
      </c>
      <c r="AB170" s="1">
        <v>7.6539999999999999</v>
      </c>
      <c r="AC170" s="1">
        <v>7.4989999999999997</v>
      </c>
      <c r="AD170" s="1">
        <v>7.3470000000000004</v>
      </c>
      <c r="AE170" s="1">
        <v>7.19</v>
      </c>
      <c r="AF170" s="1">
        <v>7.0259999999999998</v>
      </c>
      <c r="AG170" s="1">
        <v>6.8869999999999996</v>
      </c>
      <c r="AH170" s="70">
        <v>6.7629999999999999</v>
      </c>
    </row>
    <row r="171" spans="1:34" x14ac:dyDescent="0.25">
      <c r="A171" s="69" t="s">
        <v>262</v>
      </c>
      <c r="B171" s="1"/>
      <c r="C171" s="1" t="s">
        <v>2993</v>
      </c>
      <c r="D171" s="1">
        <v>40</v>
      </c>
      <c r="E171" s="1">
        <v>154</v>
      </c>
      <c r="F171" s="1">
        <v>73.587000000000003</v>
      </c>
      <c r="G171" s="1">
        <v>633.85599999999999</v>
      </c>
      <c r="H171" s="1">
        <v>386.96699999999998</v>
      </c>
      <c r="I171" s="1">
        <v>0.215</v>
      </c>
      <c r="J171" s="1">
        <v>12.718999999999999</v>
      </c>
      <c r="K171" s="1">
        <v>5.1999999999999998E-2</v>
      </c>
      <c r="L171" s="1">
        <v>4.9820000000000002</v>
      </c>
      <c r="M171" s="1">
        <v>2000</v>
      </c>
      <c r="N171" s="70">
        <v>10</v>
      </c>
      <c r="O171" s="69">
        <v>14.949</v>
      </c>
      <c r="P171" s="1">
        <v>13.984999999999999</v>
      </c>
      <c r="Q171" s="1">
        <v>13.661</v>
      </c>
      <c r="R171" s="1">
        <v>13.708</v>
      </c>
      <c r="S171" s="1">
        <v>13.698</v>
      </c>
      <c r="T171" s="1">
        <v>13.938000000000001</v>
      </c>
      <c r="U171" s="1">
        <v>14.29</v>
      </c>
      <c r="V171" s="1">
        <v>14.202999999999999</v>
      </c>
      <c r="W171" s="1">
        <v>13.922000000000001</v>
      </c>
      <c r="X171" s="1">
        <v>13.420999999999999</v>
      </c>
      <c r="Y171" s="1">
        <v>12.536</v>
      </c>
      <c r="Z171" s="1">
        <v>11.656000000000001</v>
      </c>
      <c r="AA171" s="1">
        <v>11.102</v>
      </c>
      <c r="AB171" s="1">
        <v>10.843999999999999</v>
      </c>
      <c r="AC171" s="1">
        <v>10.944000000000001</v>
      </c>
      <c r="AD171" s="1">
        <v>11.413</v>
      </c>
      <c r="AE171" s="1">
        <v>11.843</v>
      </c>
      <c r="AF171" s="1">
        <v>11.701000000000001</v>
      </c>
      <c r="AG171" s="1">
        <v>11.561999999999999</v>
      </c>
      <c r="AH171" s="70">
        <v>11</v>
      </c>
    </row>
    <row r="172" spans="1:34" x14ac:dyDescent="0.25">
      <c r="A172" s="69" t="s">
        <v>262</v>
      </c>
      <c r="B172" s="1"/>
      <c r="C172" s="1" t="s">
        <v>2993</v>
      </c>
      <c r="D172" s="1">
        <v>40</v>
      </c>
      <c r="E172" s="1">
        <v>154</v>
      </c>
      <c r="F172" s="1">
        <v>74.334999999999994</v>
      </c>
      <c r="G172" s="1">
        <v>637.06200000000001</v>
      </c>
      <c r="H172" s="1">
        <v>388.82100000000003</v>
      </c>
      <c r="I172" s="1">
        <v>0.11799999999999999</v>
      </c>
      <c r="J172" s="1">
        <v>12.754</v>
      </c>
      <c r="K172" s="1">
        <v>5.7000000000000002E-2</v>
      </c>
      <c r="L172" s="1">
        <v>4.9800000000000004</v>
      </c>
      <c r="M172" s="1">
        <v>2000</v>
      </c>
      <c r="N172" s="70">
        <v>10</v>
      </c>
      <c r="O172" s="69">
        <v>14.97</v>
      </c>
      <c r="P172" s="1">
        <v>14.475</v>
      </c>
      <c r="Q172" s="1">
        <v>14.324999999999999</v>
      </c>
      <c r="R172" s="1">
        <v>14.686999999999999</v>
      </c>
      <c r="S172" s="1">
        <v>14.909000000000001</v>
      </c>
      <c r="T172" s="1">
        <v>14.555</v>
      </c>
      <c r="U172" s="1">
        <v>14.286</v>
      </c>
      <c r="V172" s="1">
        <v>13.775</v>
      </c>
      <c r="W172" s="1">
        <v>12.853999999999999</v>
      </c>
      <c r="X172" s="1">
        <v>12.042</v>
      </c>
      <c r="Y172" s="1">
        <v>11.675000000000001</v>
      </c>
      <c r="Z172" s="1">
        <v>11.406000000000001</v>
      </c>
      <c r="AA172" s="1">
        <v>11.427</v>
      </c>
      <c r="AB172" s="1">
        <v>11.773999999999999</v>
      </c>
      <c r="AC172" s="1">
        <v>12.169</v>
      </c>
      <c r="AD172" s="1">
        <v>12.04</v>
      </c>
      <c r="AE172" s="1">
        <v>11.694000000000001</v>
      </c>
      <c r="AF172" s="1">
        <v>11.414999999999999</v>
      </c>
      <c r="AG172" s="1">
        <v>10.818</v>
      </c>
      <c r="AH172" s="70">
        <v>9.7880000000000003</v>
      </c>
    </row>
    <row r="173" spans="1:34" x14ac:dyDescent="0.25">
      <c r="A173" s="69" t="s">
        <v>262</v>
      </c>
      <c r="B173" s="1"/>
      <c r="C173" s="1" t="s">
        <v>2993</v>
      </c>
      <c r="D173" s="1">
        <v>40</v>
      </c>
      <c r="E173" s="1">
        <v>154</v>
      </c>
      <c r="F173" s="1">
        <v>74.730999999999995</v>
      </c>
      <c r="G173" s="1">
        <v>639.524</v>
      </c>
      <c r="H173" s="1">
        <v>390.46699999999998</v>
      </c>
      <c r="I173" s="1">
        <v>8.2000000000000003E-2</v>
      </c>
      <c r="J173" s="1">
        <v>12.585000000000001</v>
      </c>
      <c r="K173" s="1">
        <v>2.4E-2</v>
      </c>
      <c r="L173" s="1">
        <v>4.9820000000000002</v>
      </c>
      <c r="M173" s="1">
        <v>2000</v>
      </c>
      <c r="N173" s="70">
        <v>10</v>
      </c>
      <c r="O173" s="69">
        <v>15.162000000000001</v>
      </c>
      <c r="P173" s="1">
        <v>14.847</v>
      </c>
      <c r="Q173" s="1">
        <v>14.727</v>
      </c>
      <c r="R173" s="1">
        <v>14.324</v>
      </c>
      <c r="S173" s="1">
        <v>14.054</v>
      </c>
      <c r="T173" s="1">
        <v>13.885999999999999</v>
      </c>
      <c r="U173" s="1">
        <v>13.436</v>
      </c>
      <c r="V173" s="1">
        <v>12.834</v>
      </c>
      <c r="W173" s="1">
        <v>12.657</v>
      </c>
      <c r="X173" s="1">
        <v>12.351000000000001</v>
      </c>
      <c r="Y173" s="1">
        <v>11.954000000000001</v>
      </c>
      <c r="Z173" s="1">
        <v>11.837999999999999</v>
      </c>
      <c r="AA173" s="1">
        <v>11.826000000000001</v>
      </c>
      <c r="AB173" s="1">
        <v>11.693</v>
      </c>
      <c r="AC173" s="1">
        <v>11.753</v>
      </c>
      <c r="AD173" s="1">
        <v>11.614000000000001</v>
      </c>
      <c r="AE173" s="1">
        <v>11.304</v>
      </c>
      <c r="AF173" s="1">
        <v>10.815</v>
      </c>
      <c r="AG173" s="1">
        <v>10.427</v>
      </c>
      <c r="AH173" s="70">
        <v>10.201000000000001</v>
      </c>
    </row>
    <row r="174" spans="1:34" x14ac:dyDescent="0.25">
      <c r="A174" s="69" t="s">
        <v>264</v>
      </c>
      <c r="B174" s="1"/>
      <c r="C174" s="1" t="s">
        <v>2993</v>
      </c>
      <c r="D174" s="1">
        <v>82</v>
      </c>
      <c r="E174" s="1">
        <v>97</v>
      </c>
      <c r="F174" s="1">
        <v>17.152999999999999</v>
      </c>
      <c r="G174" s="1">
        <v>491.96300000000002</v>
      </c>
      <c r="H174" s="1">
        <v>90.209000000000003</v>
      </c>
      <c r="I174" s="1">
        <v>0.17299999999999999</v>
      </c>
      <c r="J174" s="1">
        <v>10.388</v>
      </c>
      <c r="K174" s="1">
        <v>7.6999999999999999E-2</v>
      </c>
      <c r="L174" s="1">
        <v>4.992</v>
      </c>
      <c r="M174" s="1">
        <v>2000</v>
      </c>
      <c r="N174" s="70">
        <v>10</v>
      </c>
      <c r="O174" s="69">
        <v>12.476000000000001</v>
      </c>
      <c r="P174" s="1">
        <v>12.17</v>
      </c>
      <c r="Q174" s="1">
        <v>11.91</v>
      </c>
      <c r="R174" s="1">
        <v>11.676</v>
      </c>
      <c r="S174" s="1">
        <v>11.416</v>
      </c>
      <c r="T174" s="1">
        <v>11.167999999999999</v>
      </c>
      <c r="U174" s="1">
        <v>10.930999999999999</v>
      </c>
      <c r="V174" s="1">
        <v>10.765000000000001</v>
      </c>
      <c r="W174" s="1">
        <v>10.541</v>
      </c>
      <c r="X174" s="1">
        <v>10.336</v>
      </c>
      <c r="Y174" s="1">
        <v>10.194000000000001</v>
      </c>
      <c r="Z174" s="1">
        <v>10.055</v>
      </c>
      <c r="AA174" s="1">
        <v>9.8949999999999996</v>
      </c>
      <c r="AB174" s="1">
        <v>9.6999999999999993</v>
      </c>
      <c r="AC174" s="1">
        <v>9.4879999999999995</v>
      </c>
      <c r="AD174" s="1">
        <v>9.3079999999999998</v>
      </c>
      <c r="AE174" s="1">
        <v>9.1359999999999992</v>
      </c>
      <c r="AF174" s="1">
        <v>8.9849999999999994</v>
      </c>
      <c r="AG174" s="1">
        <v>8.8379999999999992</v>
      </c>
      <c r="AH174" s="70">
        <v>8.7629999999999999</v>
      </c>
    </row>
    <row r="175" spans="1:34" x14ac:dyDescent="0.25">
      <c r="A175" s="69" t="s">
        <v>264</v>
      </c>
      <c r="B175" s="1"/>
      <c r="C175" s="1" t="s">
        <v>2993</v>
      </c>
      <c r="D175" s="1">
        <v>82</v>
      </c>
      <c r="E175" s="1">
        <v>97</v>
      </c>
      <c r="F175" s="1">
        <v>17.693000000000001</v>
      </c>
      <c r="G175" s="1">
        <v>499.37200000000001</v>
      </c>
      <c r="H175" s="1">
        <v>91.594999999999999</v>
      </c>
      <c r="I175" s="1">
        <v>0.11899999999999999</v>
      </c>
      <c r="J175" s="1">
        <v>10.709</v>
      </c>
      <c r="K175" s="1">
        <v>3.4000000000000002E-2</v>
      </c>
      <c r="L175" s="1">
        <v>4.9930000000000003</v>
      </c>
      <c r="M175" s="1">
        <v>2000</v>
      </c>
      <c r="N175" s="70">
        <v>10</v>
      </c>
      <c r="O175" s="69">
        <v>12.807</v>
      </c>
      <c r="P175" s="1">
        <v>12.48</v>
      </c>
      <c r="Q175" s="1">
        <v>12.24</v>
      </c>
      <c r="R175" s="1">
        <v>11.988</v>
      </c>
      <c r="S175" s="1">
        <v>11.74</v>
      </c>
      <c r="T175" s="1">
        <v>11.51</v>
      </c>
      <c r="U175" s="1">
        <v>11.311999999999999</v>
      </c>
      <c r="V175" s="1">
        <v>11.093999999999999</v>
      </c>
      <c r="W175" s="1">
        <v>10.882</v>
      </c>
      <c r="X175" s="1">
        <v>10.672000000000001</v>
      </c>
      <c r="Y175" s="1">
        <v>10.536</v>
      </c>
      <c r="Z175" s="1">
        <v>10.337999999999999</v>
      </c>
      <c r="AA175" s="1">
        <v>10.166</v>
      </c>
      <c r="AB175" s="1">
        <v>9.9719999999999995</v>
      </c>
      <c r="AC175" s="1">
        <v>9.7840000000000007</v>
      </c>
      <c r="AD175" s="1">
        <v>9.6539999999999999</v>
      </c>
      <c r="AE175" s="1">
        <v>9.4960000000000004</v>
      </c>
      <c r="AF175" s="1">
        <v>9.3049999999999997</v>
      </c>
      <c r="AG175" s="1">
        <v>9.1639999999999997</v>
      </c>
      <c r="AH175" s="70">
        <v>9.0399999999999991</v>
      </c>
    </row>
    <row r="176" spans="1:34" x14ac:dyDescent="0.25">
      <c r="A176" s="69" t="s">
        <v>264</v>
      </c>
      <c r="B176" s="1"/>
      <c r="C176" s="1" t="s">
        <v>2993</v>
      </c>
      <c r="D176" s="1">
        <v>82</v>
      </c>
      <c r="E176" s="1">
        <v>97</v>
      </c>
      <c r="F176" s="1">
        <v>17.8</v>
      </c>
      <c r="G176" s="1">
        <v>499.63099999999997</v>
      </c>
      <c r="H176" s="1">
        <v>91.613</v>
      </c>
      <c r="I176" s="1">
        <v>0.14199999999999999</v>
      </c>
      <c r="J176" s="1">
        <v>11.073</v>
      </c>
      <c r="K176" s="1">
        <v>5.7000000000000002E-2</v>
      </c>
      <c r="L176" s="1">
        <v>4.9909999999999997</v>
      </c>
      <c r="M176" s="1">
        <v>2000</v>
      </c>
      <c r="N176" s="70">
        <v>10</v>
      </c>
      <c r="O176" s="69">
        <v>13.304</v>
      </c>
      <c r="P176" s="1">
        <v>12.976000000000001</v>
      </c>
      <c r="Q176" s="1">
        <v>12.627000000000001</v>
      </c>
      <c r="R176" s="1">
        <v>12.391</v>
      </c>
      <c r="S176" s="1">
        <v>12.151999999999999</v>
      </c>
      <c r="T176" s="1">
        <v>11.917</v>
      </c>
      <c r="U176" s="1">
        <v>11.738</v>
      </c>
      <c r="V176" s="1">
        <v>11.472</v>
      </c>
      <c r="W176" s="1">
        <v>11.272</v>
      </c>
      <c r="X176" s="1">
        <v>11.051</v>
      </c>
      <c r="Y176" s="1">
        <v>10.853</v>
      </c>
      <c r="Z176" s="1">
        <v>10.616</v>
      </c>
      <c r="AA176" s="1">
        <v>10.445</v>
      </c>
      <c r="AB176" s="1">
        <v>10.281000000000001</v>
      </c>
      <c r="AC176" s="1">
        <v>10.106999999999999</v>
      </c>
      <c r="AD176" s="1">
        <v>9.9730000000000008</v>
      </c>
      <c r="AE176" s="1">
        <v>9.81</v>
      </c>
      <c r="AF176" s="1">
        <v>9.6479999999999997</v>
      </c>
      <c r="AG176" s="1">
        <v>9.4819999999999993</v>
      </c>
      <c r="AH176" s="70">
        <v>9.3360000000000003</v>
      </c>
    </row>
    <row r="177" spans="1:34" x14ac:dyDescent="0.25">
      <c r="A177" s="69" t="s">
        <v>266</v>
      </c>
      <c r="B177" s="1"/>
      <c r="C177" s="1" t="s">
        <v>2993</v>
      </c>
      <c r="D177" s="1">
        <v>57</v>
      </c>
      <c r="E177" s="1">
        <v>84</v>
      </c>
      <c r="F177" s="1">
        <v>28.881</v>
      </c>
      <c r="G177" s="1">
        <v>458.76799999999997</v>
      </c>
      <c r="H177" s="1">
        <v>150.834</v>
      </c>
      <c r="I177" s="1">
        <v>0.44600000000000001</v>
      </c>
      <c r="J177" s="1">
        <v>11.153</v>
      </c>
      <c r="K177" s="1">
        <v>0.06</v>
      </c>
      <c r="L177" s="1">
        <v>4.9939999999999998</v>
      </c>
      <c r="M177" s="1">
        <v>2000</v>
      </c>
      <c r="N177" s="70">
        <v>10</v>
      </c>
      <c r="O177" s="69">
        <v>13.577</v>
      </c>
      <c r="P177" s="1">
        <v>13.255000000000001</v>
      </c>
      <c r="Q177" s="1">
        <v>12.923</v>
      </c>
      <c r="R177" s="1">
        <v>12.606999999999999</v>
      </c>
      <c r="S177" s="1">
        <v>12.316000000000001</v>
      </c>
      <c r="T177" s="1">
        <v>12.032999999999999</v>
      </c>
      <c r="U177" s="1">
        <v>11.795</v>
      </c>
      <c r="V177" s="1">
        <v>11.569000000000001</v>
      </c>
      <c r="W177" s="1">
        <v>11.364000000000001</v>
      </c>
      <c r="X177" s="1">
        <v>11.167999999999999</v>
      </c>
      <c r="Y177" s="1">
        <v>10.935</v>
      </c>
      <c r="Z177" s="1">
        <v>10.73</v>
      </c>
      <c r="AA177" s="1">
        <v>10.573</v>
      </c>
      <c r="AB177" s="1">
        <v>10.364000000000001</v>
      </c>
      <c r="AC177" s="1">
        <v>10.159000000000001</v>
      </c>
      <c r="AD177" s="1">
        <v>9.8659999999999997</v>
      </c>
      <c r="AE177" s="1">
        <v>9.6760000000000002</v>
      </c>
      <c r="AF177" s="1">
        <v>9.5310000000000006</v>
      </c>
      <c r="AG177" s="1">
        <v>9.3949999999999996</v>
      </c>
      <c r="AH177" s="70">
        <v>9.2289999999999992</v>
      </c>
    </row>
    <row r="178" spans="1:34" x14ac:dyDescent="0.25">
      <c r="A178" s="69" t="s">
        <v>266</v>
      </c>
      <c r="B178" s="1"/>
      <c r="C178" s="1" t="s">
        <v>2993</v>
      </c>
      <c r="D178" s="1">
        <v>57</v>
      </c>
      <c r="E178" s="1">
        <v>84</v>
      </c>
      <c r="F178" s="1">
        <v>29.052</v>
      </c>
      <c r="G178" s="1">
        <v>454.44299999999998</v>
      </c>
      <c r="H178" s="1">
        <v>149.39099999999999</v>
      </c>
      <c r="I178" s="1">
        <v>0.14599999999999999</v>
      </c>
      <c r="J178" s="1">
        <v>11.691000000000001</v>
      </c>
      <c r="K178" s="1">
        <v>1.7999999999999999E-2</v>
      </c>
      <c r="L178" s="1">
        <v>4.9930000000000003</v>
      </c>
      <c r="M178" s="1">
        <v>2000</v>
      </c>
      <c r="N178" s="70">
        <v>10</v>
      </c>
      <c r="O178" s="69">
        <v>14.151</v>
      </c>
      <c r="P178" s="1">
        <v>13.823</v>
      </c>
      <c r="Q178" s="1">
        <v>13.500999999999999</v>
      </c>
      <c r="R178" s="1">
        <v>13.195</v>
      </c>
      <c r="S178" s="1">
        <v>12.88</v>
      </c>
      <c r="T178" s="1">
        <v>12.599</v>
      </c>
      <c r="U178" s="1">
        <v>12.362</v>
      </c>
      <c r="V178" s="1">
        <v>12.132</v>
      </c>
      <c r="W178" s="1">
        <v>11.89</v>
      </c>
      <c r="X178" s="1">
        <v>11.669</v>
      </c>
      <c r="Y178" s="1">
        <v>11.435</v>
      </c>
      <c r="Z178" s="1">
        <v>11.237</v>
      </c>
      <c r="AA178" s="1">
        <v>11.037000000000001</v>
      </c>
      <c r="AB178" s="1">
        <v>10.813000000000001</v>
      </c>
      <c r="AC178" s="1">
        <v>10.603</v>
      </c>
      <c r="AD178" s="1">
        <v>10.446999999999999</v>
      </c>
      <c r="AE178" s="1">
        <v>10.276999999999999</v>
      </c>
      <c r="AF178" s="1">
        <v>10.109</v>
      </c>
      <c r="AG178" s="1">
        <v>9.9179999999999993</v>
      </c>
      <c r="AH178" s="70">
        <v>9.7420000000000009</v>
      </c>
    </row>
    <row r="179" spans="1:34" x14ac:dyDescent="0.25">
      <c r="A179" s="69" t="s">
        <v>266</v>
      </c>
      <c r="B179" s="1"/>
      <c r="C179" s="1" t="s">
        <v>2993</v>
      </c>
      <c r="D179" s="1">
        <v>57</v>
      </c>
      <c r="E179" s="1">
        <v>84</v>
      </c>
      <c r="F179" s="1">
        <v>28.268999999999998</v>
      </c>
      <c r="G179" s="1">
        <v>443.14299999999997</v>
      </c>
      <c r="H179" s="1">
        <v>145.655</v>
      </c>
      <c r="I179" s="1">
        <v>0.20499999999999999</v>
      </c>
      <c r="J179" s="1">
        <v>11.8</v>
      </c>
      <c r="K179" s="1">
        <v>2.5000000000000001E-2</v>
      </c>
      <c r="L179" s="1">
        <v>4.992</v>
      </c>
      <c r="M179" s="1">
        <v>2000</v>
      </c>
      <c r="N179" s="70">
        <v>10</v>
      </c>
      <c r="O179" s="69">
        <v>14.244</v>
      </c>
      <c r="P179" s="1">
        <v>13.943</v>
      </c>
      <c r="Q179" s="1">
        <v>13.656000000000001</v>
      </c>
      <c r="R179" s="1">
        <v>13.356999999999999</v>
      </c>
      <c r="S179" s="1">
        <v>13.07</v>
      </c>
      <c r="T179" s="1">
        <v>12.760999999999999</v>
      </c>
      <c r="U179" s="1">
        <v>12.484999999999999</v>
      </c>
      <c r="V179" s="1">
        <v>12.252000000000001</v>
      </c>
      <c r="W179" s="1">
        <v>12.010999999999999</v>
      </c>
      <c r="X179" s="1">
        <v>11.766999999999999</v>
      </c>
      <c r="Y179" s="1">
        <v>11.526</v>
      </c>
      <c r="Z179" s="1">
        <v>11.301</v>
      </c>
      <c r="AA179" s="1">
        <v>11.083</v>
      </c>
      <c r="AB179" s="1">
        <v>10.907</v>
      </c>
      <c r="AC179" s="1">
        <v>10.717000000000001</v>
      </c>
      <c r="AD179" s="1">
        <v>10.526999999999999</v>
      </c>
      <c r="AE179" s="1">
        <v>10.339</v>
      </c>
      <c r="AF179" s="1">
        <v>10.163</v>
      </c>
      <c r="AG179" s="1">
        <v>10.019</v>
      </c>
      <c r="AH179" s="70">
        <v>9.8670000000000009</v>
      </c>
    </row>
    <row r="180" spans="1:34" x14ac:dyDescent="0.25">
      <c r="A180" s="69" t="s">
        <v>268</v>
      </c>
      <c r="B180" s="1"/>
      <c r="C180" s="1" t="s">
        <v>2993</v>
      </c>
      <c r="D180" s="1">
        <v>62</v>
      </c>
      <c r="E180" s="1">
        <v>151</v>
      </c>
      <c r="F180" s="1">
        <v>80.299000000000007</v>
      </c>
      <c r="G180" s="1">
        <v>847.221</v>
      </c>
      <c r="H180" s="1">
        <v>422.06799999999998</v>
      </c>
      <c r="I180" s="1">
        <v>0.34300000000000003</v>
      </c>
      <c r="J180" s="1">
        <v>9.0210000000000008</v>
      </c>
      <c r="K180" s="1">
        <v>1.4999999999999999E-2</v>
      </c>
      <c r="L180" s="1">
        <v>4.9800000000000004</v>
      </c>
      <c r="M180" s="1">
        <v>2000</v>
      </c>
      <c r="N180" s="70">
        <v>10</v>
      </c>
      <c r="O180" s="69">
        <v>11.153</v>
      </c>
      <c r="P180" s="1">
        <v>10.933999999999999</v>
      </c>
      <c r="Q180" s="1">
        <v>10.423</v>
      </c>
      <c r="R180" s="1">
        <v>10.007999999999999</v>
      </c>
      <c r="S180" s="1">
        <v>9.8140000000000001</v>
      </c>
      <c r="T180" s="1">
        <v>9.4359999999999999</v>
      </c>
      <c r="U180" s="1">
        <v>9.327</v>
      </c>
      <c r="V180" s="1">
        <v>9.3829999999999991</v>
      </c>
      <c r="W180" s="1">
        <v>9.3680000000000003</v>
      </c>
      <c r="X180" s="1">
        <v>9.0649999999999995</v>
      </c>
      <c r="Y180" s="1">
        <v>8.9239999999999995</v>
      </c>
      <c r="Z180" s="1">
        <v>8.7680000000000007</v>
      </c>
      <c r="AA180" s="1">
        <v>8.5389999999999997</v>
      </c>
      <c r="AB180" s="1">
        <v>8.1679999999999993</v>
      </c>
      <c r="AC180" s="1">
        <v>8.0790000000000006</v>
      </c>
      <c r="AD180" s="1">
        <v>7.9390000000000001</v>
      </c>
      <c r="AE180" s="1">
        <v>7.8849999999999998</v>
      </c>
      <c r="AF180" s="1">
        <v>7.7759999999999998</v>
      </c>
      <c r="AG180" s="1">
        <v>7.8339999999999996</v>
      </c>
      <c r="AH180" s="70">
        <v>7.6050000000000004</v>
      </c>
    </row>
    <row r="181" spans="1:34" x14ac:dyDescent="0.25">
      <c r="A181" s="69" t="s">
        <v>268</v>
      </c>
      <c r="B181" s="1"/>
      <c r="C181" s="1" t="s">
        <v>2993</v>
      </c>
      <c r="D181" s="1">
        <v>62</v>
      </c>
      <c r="E181" s="1">
        <v>151</v>
      </c>
      <c r="F181" s="1">
        <v>83.185000000000002</v>
      </c>
      <c r="G181" s="1">
        <v>865.36</v>
      </c>
      <c r="H181" s="1">
        <v>431.2</v>
      </c>
      <c r="I181" s="1">
        <v>0.27100000000000002</v>
      </c>
      <c r="J181" s="1">
        <v>9.24</v>
      </c>
      <c r="K181" s="1">
        <v>1.7999999999999999E-2</v>
      </c>
      <c r="L181" s="1">
        <v>4.9809999999999999</v>
      </c>
      <c r="M181" s="1">
        <v>2000</v>
      </c>
      <c r="N181" s="70">
        <v>10</v>
      </c>
      <c r="O181" s="69">
        <v>10.683</v>
      </c>
      <c r="P181" s="1">
        <v>10.545999999999999</v>
      </c>
      <c r="Q181" s="1">
        <v>10.311</v>
      </c>
      <c r="R181" s="1">
        <v>10.329000000000001</v>
      </c>
      <c r="S181" s="1">
        <v>10.53</v>
      </c>
      <c r="T181" s="1">
        <v>10.321</v>
      </c>
      <c r="U181" s="1">
        <v>10.105</v>
      </c>
      <c r="V181" s="1">
        <v>9.8849999999999998</v>
      </c>
      <c r="W181" s="1">
        <v>9.5909999999999993</v>
      </c>
      <c r="X181" s="1">
        <v>9.0060000000000002</v>
      </c>
      <c r="Y181" s="1">
        <v>8.5950000000000006</v>
      </c>
      <c r="Z181" s="1">
        <v>8.4890000000000008</v>
      </c>
      <c r="AA181" s="1">
        <v>8.2949999999999999</v>
      </c>
      <c r="AB181" s="1">
        <v>8.2880000000000003</v>
      </c>
      <c r="AC181" s="1">
        <v>8.5609999999999999</v>
      </c>
      <c r="AD181" s="1">
        <v>8.6150000000000002</v>
      </c>
      <c r="AE181" s="1">
        <v>8.3729999999999993</v>
      </c>
      <c r="AF181" s="1">
        <v>8.2070000000000007</v>
      </c>
      <c r="AG181" s="1">
        <v>8.3140000000000001</v>
      </c>
      <c r="AH181" s="70">
        <v>7.75</v>
      </c>
    </row>
    <row r="182" spans="1:34" x14ac:dyDescent="0.25">
      <c r="A182" s="69" t="s">
        <v>268</v>
      </c>
      <c r="B182" s="1"/>
      <c r="C182" s="1" t="s">
        <v>2993</v>
      </c>
      <c r="D182" s="1">
        <v>62</v>
      </c>
      <c r="E182" s="1">
        <v>151</v>
      </c>
      <c r="F182" s="1">
        <v>84.72</v>
      </c>
      <c r="G182" s="1">
        <v>877.95399999999995</v>
      </c>
      <c r="H182" s="1">
        <v>437.59699999999998</v>
      </c>
      <c r="I182" s="1">
        <v>0.115</v>
      </c>
      <c r="J182" s="1">
        <v>9.3949999999999996</v>
      </c>
      <c r="K182" s="1">
        <v>3.4000000000000002E-2</v>
      </c>
      <c r="L182" s="1">
        <v>4.9829999999999997</v>
      </c>
      <c r="M182" s="1">
        <v>2000</v>
      </c>
      <c r="N182" s="70">
        <v>10</v>
      </c>
      <c r="O182" s="69">
        <v>10.824</v>
      </c>
      <c r="P182" s="1">
        <v>10.768000000000001</v>
      </c>
      <c r="Q182" s="1">
        <v>10.896000000000001</v>
      </c>
      <c r="R182" s="1">
        <v>10.816000000000001</v>
      </c>
      <c r="S182" s="1">
        <v>10.874000000000001</v>
      </c>
      <c r="T182" s="1">
        <v>10.725</v>
      </c>
      <c r="U182" s="1">
        <v>10.432</v>
      </c>
      <c r="V182" s="1">
        <v>9.68</v>
      </c>
      <c r="W182" s="1">
        <v>9.1910000000000007</v>
      </c>
      <c r="X182" s="1">
        <v>8.8049999999999997</v>
      </c>
      <c r="Y182" s="1">
        <v>8.532</v>
      </c>
      <c r="Z182" s="1">
        <v>8.5370000000000008</v>
      </c>
      <c r="AA182" s="1">
        <v>8.9600000000000009</v>
      </c>
      <c r="AB182" s="1">
        <v>9.0969999999999995</v>
      </c>
      <c r="AC182" s="1">
        <v>9.0180000000000007</v>
      </c>
      <c r="AD182" s="1">
        <v>8.9480000000000004</v>
      </c>
      <c r="AE182" s="1">
        <v>8.8170000000000002</v>
      </c>
      <c r="AF182" s="1">
        <v>8.1</v>
      </c>
      <c r="AG182" s="1">
        <v>7.5759999999999996</v>
      </c>
      <c r="AH182" s="70">
        <v>7.3</v>
      </c>
    </row>
    <row r="183" spans="1:34" x14ac:dyDescent="0.25">
      <c r="A183" s="69" t="s">
        <v>270</v>
      </c>
      <c r="B183" s="1"/>
      <c r="C183" s="1" t="s">
        <v>2993</v>
      </c>
      <c r="D183" s="1">
        <v>63</v>
      </c>
      <c r="E183" s="1">
        <v>153</v>
      </c>
      <c r="F183" s="1">
        <v>45.790999999999997</v>
      </c>
      <c r="G183" s="1">
        <v>483.29500000000002</v>
      </c>
      <c r="H183" s="1">
        <v>236.16499999999999</v>
      </c>
      <c r="I183" s="1">
        <v>3.5999999999999997E-2</v>
      </c>
      <c r="J183" s="1">
        <v>10.958</v>
      </c>
      <c r="K183" s="1">
        <v>3.5000000000000003E-2</v>
      </c>
      <c r="L183" s="1">
        <v>4.9779999999999998</v>
      </c>
      <c r="M183" s="1">
        <v>2000</v>
      </c>
      <c r="N183" s="70">
        <v>10</v>
      </c>
      <c r="O183" s="69">
        <v>13.573</v>
      </c>
      <c r="P183" s="1">
        <v>13.271000000000001</v>
      </c>
      <c r="Q183" s="1">
        <v>12.962999999999999</v>
      </c>
      <c r="R183" s="1">
        <v>12.683999999999999</v>
      </c>
      <c r="S183" s="1">
        <v>12.372999999999999</v>
      </c>
      <c r="T183" s="1">
        <v>12.11</v>
      </c>
      <c r="U183" s="1">
        <v>11.712</v>
      </c>
      <c r="V183" s="1">
        <v>10.978</v>
      </c>
      <c r="W183" s="1">
        <v>10.263</v>
      </c>
      <c r="X183" s="1">
        <v>10.004</v>
      </c>
      <c r="Y183" s="1">
        <v>9.9920000000000009</v>
      </c>
      <c r="Z183" s="1">
        <v>10.055</v>
      </c>
      <c r="AA183" s="1">
        <v>10.135999999999999</v>
      </c>
      <c r="AB183" s="1">
        <v>10.105</v>
      </c>
      <c r="AC183" s="1">
        <v>10.053000000000001</v>
      </c>
      <c r="AD183" s="1">
        <v>9.99</v>
      </c>
      <c r="AE183" s="1">
        <v>9.8960000000000008</v>
      </c>
      <c r="AF183" s="1">
        <v>9.8309999999999995</v>
      </c>
      <c r="AG183" s="1">
        <v>9.66</v>
      </c>
      <c r="AH183" s="70">
        <v>9.5180000000000007</v>
      </c>
    </row>
    <row r="184" spans="1:34" x14ac:dyDescent="0.25">
      <c r="A184" s="69" t="s">
        <v>270</v>
      </c>
      <c r="B184" s="1"/>
      <c r="C184" s="1" t="s">
        <v>2993</v>
      </c>
      <c r="D184" s="1">
        <v>63</v>
      </c>
      <c r="E184" s="1">
        <v>153</v>
      </c>
      <c r="F184" s="1">
        <v>45.878</v>
      </c>
      <c r="G184" s="1">
        <v>486.06200000000001</v>
      </c>
      <c r="H184" s="1">
        <v>237.53899999999999</v>
      </c>
      <c r="I184" s="1">
        <v>0.122</v>
      </c>
      <c r="J184" s="1">
        <v>11.734</v>
      </c>
      <c r="K184" s="1">
        <v>7.0999999999999994E-2</v>
      </c>
      <c r="L184" s="1">
        <v>4.9779999999999998</v>
      </c>
      <c r="M184" s="1">
        <v>2000</v>
      </c>
      <c r="N184" s="70">
        <v>10</v>
      </c>
      <c r="O184" s="69">
        <v>13.423999999999999</v>
      </c>
      <c r="P184" s="1">
        <v>13.406000000000001</v>
      </c>
      <c r="Q184" s="1">
        <v>13.532</v>
      </c>
      <c r="R184" s="1">
        <v>13.694000000000001</v>
      </c>
      <c r="S184" s="1">
        <v>13.576000000000001</v>
      </c>
      <c r="T184" s="1">
        <v>13.135999999999999</v>
      </c>
      <c r="U184" s="1">
        <v>12.492000000000001</v>
      </c>
      <c r="V184" s="1">
        <v>12.002000000000001</v>
      </c>
      <c r="W184" s="1">
        <v>11.458</v>
      </c>
      <c r="X184" s="1">
        <v>10.972</v>
      </c>
      <c r="Y184" s="1">
        <v>10.798999999999999</v>
      </c>
      <c r="Z184" s="1">
        <v>10.869</v>
      </c>
      <c r="AA184" s="1">
        <v>11.244999999999999</v>
      </c>
      <c r="AB184" s="1">
        <v>11.465999999999999</v>
      </c>
      <c r="AC184" s="1">
        <v>11.23</v>
      </c>
      <c r="AD184" s="1">
        <v>11.254</v>
      </c>
      <c r="AE184" s="1">
        <v>10.702</v>
      </c>
      <c r="AF184" s="1">
        <v>10.29</v>
      </c>
      <c r="AG184" s="1">
        <v>9.8949999999999996</v>
      </c>
      <c r="AH184" s="70">
        <v>9.23</v>
      </c>
    </row>
    <row r="185" spans="1:34" x14ac:dyDescent="0.25">
      <c r="A185" s="69" t="s">
        <v>270</v>
      </c>
      <c r="B185" s="1"/>
      <c r="C185" s="1" t="s">
        <v>2993</v>
      </c>
      <c r="D185" s="1">
        <v>63</v>
      </c>
      <c r="E185" s="1">
        <v>153</v>
      </c>
      <c r="F185" s="1">
        <v>46.075000000000003</v>
      </c>
      <c r="G185" s="1">
        <v>487.00200000000001</v>
      </c>
      <c r="H185" s="1">
        <v>237.99199999999999</v>
      </c>
      <c r="I185" s="1">
        <v>5.5E-2</v>
      </c>
      <c r="J185" s="1">
        <v>11.5</v>
      </c>
      <c r="K185" s="1">
        <v>1.7999999999999999E-2</v>
      </c>
      <c r="L185" s="1">
        <v>4.9779999999999998</v>
      </c>
      <c r="M185" s="1">
        <v>2000</v>
      </c>
      <c r="N185" s="70">
        <v>10</v>
      </c>
      <c r="O185" s="69">
        <v>13.881</v>
      </c>
      <c r="P185" s="1">
        <v>13.542999999999999</v>
      </c>
      <c r="Q185" s="1">
        <v>13.207000000000001</v>
      </c>
      <c r="R185" s="1">
        <v>12.926</v>
      </c>
      <c r="S185" s="1">
        <v>12.638</v>
      </c>
      <c r="T185" s="1">
        <v>12.372999999999999</v>
      </c>
      <c r="U185" s="1">
        <v>12.121</v>
      </c>
      <c r="V185" s="1">
        <v>11.907</v>
      </c>
      <c r="W185" s="1">
        <v>11.69</v>
      </c>
      <c r="X185" s="1">
        <v>11.476000000000001</v>
      </c>
      <c r="Y185" s="1">
        <v>11.268000000000001</v>
      </c>
      <c r="Z185" s="1">
        <v>11.055</v>
      </c>
      <c r="AA185" s="1">
        <v>10.855</v>
      </c>
      <c r="AB185" s="1">
        <v>10.694000000000001</v>
      </c>
      <c r="AC185" s="1">
        <v>10.519</v>
      </c>
      <c r="AD185" s="1">
        <v>10.316000000000001</v>
      </c>
      <c r="AE185" s="1">
        <v>10.137</v>
      </c>
      <c r="AF185" s="1">
        <v>9.9570000000000007</v>
      </c>
      <c r="AG185" s="1">
        <v>9.8040000000000003</v>
      </c>
      <c r="AH185" s="70">
        <v>9.6389999999999993</v>
      </c>
    </row>
    <row r="186" spans="1:34" x14ac:dyDescent="0.25">
      <c r="A186" s="69" t="s">
        <v>272</v>
      </c>
      <c r="B186" s="1"/>
      <c r="C186" s="1" t="s">
        <v>2993</v>
      </c>
      <c r="D186" s="1">
        <v>62</v>
      </c>
      <c r="E186" s="1">
        <v>149</v>
      </c>
      <c r="F186" s="1">
        <v>61.654000000000003</v>
      </c>
      <c r="G186" s="1">
        <v>669.23500000000001</v>
      </c>
      <c r="H186" s="1">
        <v>330.03899999999999</v>
      </c>
      <c r="I186" s="1">
        <v>0.216</v>
      </c>
      <c r="J186" s="1">
        <v>11.364000000000001</v>
      </c>
      <c r="K186" s="1">
        <v>6.3E-2</v>
      </c>
      <c r="L186" s="1">
        <v>4.9960000000000004</v>
      </c>
      <c r="M186" s="1">
        <v>2000</v>
      </c>
      <c r="N186" s="70">
        <v>10</v>
      </c>
      <c r="O186" s="69">
        <v>13.865</v>
      </c>
      <c r="P186" s="1">
        <v>13.532999999999999</v>
      </c>
      <c r="Q186" s="1">
        <v>13.205</v>
      </c>
      <c r="R186" s="1">
        <v>12.885</v>
      </c>
      <c r="S186" s="1">
        <v>12.585000000000001</v>
      </c>
      <c r="T186" s="1">
        <v>12.305</v>
      </c>
      <c r="U186" s="1">
        <v>12.035</v>
      </c>
      <c r="V186" s="1">
        <v>11.787000000000001</v>
      </c>
      <c r="W186" s="1">
        <v>11.555</v>
      </c>
      <c r="X186" s="1">
        <v>11.324</v>
      </c>
      <c r="Y186" s="1">
        <v>11.099</v>
      </c>
      <c r="Z186" s="1">
        <v>10.887</v>
      </c>
      <c r="AA186" s="1">
        <v>10.678000000000001</v>
      </c>
      <c r="AB186" s="1">
        <v>10.471</v>
      </c>
      <c r="AC186" s="1">
        <v>10.282</v>
      </c>
      <c r="AD186" s="1">
        <v>10.096</v>
      </c>
      <c r="AE186" s="1">
        <v>9.923</v>
      </c>
      <c r="AF186" s="1">
        <v>9.7530000000000001</v>
      </c>
      <c r="AG186" s="1">
        <v>9.5839999999999996</v>
      </c>
      <c r="AH186" s="70">
        <v>9.4260000000000002</v>
      </c>
    </row>
    <row r="187" spans="1:34" x14ac:dyDescent="0.25">
      <c r="A187" s="69" t="s">
        <v>272</v>
      </c>
      <c r="B187" s="1"/>
      <c r="C187" s="1" t="s">
        <v>2993</v>
      </c>
      <c r="D187" s="1">
        <v>62</v>
      </c>
      <c r="E187" s="1">
        <v>149</v>
      </c>
      <c r="F187" s="1">
        <v>64.006</v>
      </c>
      <c r="G187" s="1">
        <v>675.17600000000004</v>
      </c>
      <c r="H187" s="1">
        <v>333.01600000000002</v>
      </c>
      <c r="I187" s="1">
        <v>5.8000000000000003E-2</v>
      </c>
      <c r="J187" s="1">
        <v>11.558</v>
      </c>
      <c r="K187" s="1">
        <v>5.5E-2</v>
      </c>
      <c r="L187" s="1">
        <v>4.9969999999999999</v>
      </c>
      <c r="M187" s="1">
        <v>2000</v>
      </c>
      <c r="N187" s="70">
        <v>10</v>
      </c>
      <c r="O187" s="69">
        <v>14.084</v>
      </c>
      <c r="P187" s="1">
        <v>13.728</v>
      </c>
      <c r="Q187" s="1">
        <v>13.398999999999999</v>
      </c>
      <c r="R187" s="1">
        <v>13.1</v>
      </c>
      <c r="S187" s="1">
        <v>12.81</v>
      </c>
      <c r="T187" s="1">
        <v>12.51</v>
      </c>
      <c r="U187" s="1">
        <v>12.246</v>
      </c>
      <c r="V187" s="1">
        <v>12</v>
      </c>
      <c r="W187" s="1">
        <v>11.755000000000001</v>
      </c>
      <c r="X187" s="1">
        <v>11.532</v>
      </c>
      <c r="Y187" s="1">
        <v>11.307</v>
      </c>
      <c r="Z187" s="1">
        <v>11.086</v>
      </c>
      <c r="AA187" s="1">
        <v>10.858000000000001</v>
      </c>
      <c r="AB187" s="1">
        <v>10.657</v>
      </c>
      <c r="AC187" s="1">
        <v>10.462</v>
      </c>
      <c r="AD187" s="1">
        <v>10.269</v>
      </c>
      <c r="AE187" s="1">
        <v>10.090999999999999</v>
      </c>
      <c r="AF187" s="1">
        <v>9.923</v>
      </c>
      <c r="AG187" s="1">
        <v>9.7490000000000006</v>
      </c>
      <c r="AH187" s="70">
        <v>9.593</v>
      </c>
    </row>
    <row r="188" spans="1:34" x14ac:dyDescent="0.25">
      <c r="A188" s="69" t="s">
        <v>272</v>
      </c>
      <c r="B188" s="1"/>
      <c r="C188" s="1" t="s">
        <v>2993</v>
      </c>
      <c r="D188" s="1">
        <v>62</v>
      </c>
      <c r="E188" s="1">
        <v>149</v>
      </c>
      <c r="F188" s="1">
        <v>63.475999999999999</v>
      </c>
      <c r="G188" s="1">
        <v>665.803</v>
      </c>
      <c r="H188" s="1">
        <v>328.36099999999999</v>
      </c>
      <c r="I188" s="1">
        <v>0.245</v>
      </c>
      <c r="J188" s="1">
        <v>11.537000000000001</v>
      </c>
      <c r="K188" s="1">
        <v>2.9000000000000001E-2</v>
      </c>
      <c r="L188" s="1">
        <v>4.9960000000000004</v>
      </c>
      <c r="M188" s="1">
        <v>2000</v>
      </c>
      <c r="N188" s="70">
        <v>10</v>
      </c>
      <c r="O188" s="69">
        <v>14.071999999999999</v>
      </c>
      <c r="P188" s="1">
        <v>13.72</v>
      </c>
      <c r="Q188" s="1">
        <v>13.379</v>
      </c>
      <c r="R188" s="1">
        <v>13.063000000000001</v>
      </c>
      <c r="S188" s="1">
        <v>12.763</v>
      </c>
      <c r="T188" s="1">
        <v>12.484</v>
      </c>
      <c r="U188" s="1">
        <v>12.212999999999999</v>
      </c>
      <c r="V188" s="1">
        <v>11.959</v>
      </c>
      <c r="W188" s="1">
        <v>11.728</v>
      </c>
      <c r="X188" s="1">
        <v>11.502000000000001</v>
      </c>
      <c r="Y188" s="1">
        <v>11.275</v>
      </c>
      <c r="Z188" s="1">
        <v>11.06</v>
      </c>
      <c r="AA188" s="1">
        <v>10.843999999999999</v>
      </c>
      <c r="AB188" s="1">
        <v>10.635</v>
      </c>
      <c r="AC188" s="1">
        <v>10.452</v>
      </c>
      <c r="AD188" s="1">
        <v>10.265000000000001</v>
      </c>
      <c r="AE188" s="1">
        <v>10.083</v>
      </c>
      <c r="AF188" s="1">
        <v>9.9079999999999995</v>
      </c>
      <c r="AG188" s="1">
        <v>9.7490000000000006</v>
      </c>
      <c r="AH188" s="70">
        <v>9.5820000000000007</v>
      </c>
    </row>
    <row r="189" spans="1:34" x14ac:dyDescent="0.25">
      <c r="A189" s="69" t="s">
        <v>274</v>
      </c>
      <c r="B189" s="1"/>
      <c r="C189" s="1" t="s">
        <v>2993</v>
      </c>
      <c r="D189" s="1">
        <v>63</v>
      </c>
      <c r="E189" s="1">
        <v>148</v>
      </c>
      <c r="F189" s="1">
        <v>55.750999999999998</v>
      </c>
      <c r="G189" s="1">
        <v>607.09699999999998</v>
      </c>
      <c r="H189" s="1">
        <v>286.98099999999999</v>
      </c>
      <c r="I189" s="1">
        <v>4.8000000000000001E-2</v>
      </c>
      <c r="J189" s="1">
        <v>12.167</v>
      </c>
      <c r="K189" s="1">
        <v>2.5000000000000001E-2</v>
      </c>
      <c r="L189" s="1">
        <v>4.9779999999999998</v>
      </c>
      <c r="M189" s="1">
        <v>2000</v>
      </c>
      <c r="N189" s="70">
        <v>10</v>
      </c>
      <c r="O189" s="69">
        <v>14.622</v>
      </c>
      <c r="P189" s="1">
        <v>14.747999999999999</v>
      </c>
      <c r="Q189" s="1">
        <v>14.694000000000001</v>
      </c>
      <c r="R189" s="1">
        <v>14.1</v>
      </c>
      <c r="S189" s="1">
        <v>13.643000000000001</v>
      </c>
      <c r="T189" s="1">
        <v>13.311999999999999</v>
      </c>
      <c r="U189" s="1">
        <v>12.635999999999999</v>
      </c>
      <c r="V189" s="1">
        <v>12.127000000000001</v>
      </c>
      <c r="W189" s="1">
        <v>11.87</v>
      </c>
      <c r="X189" s="1">
        <v>11.846</v>
      </c>
      <c r="Y189" s="1">
        <v>11.792999999999999</v>
      </c>
      <c r="Z189" s="1">
        <v>11.920999999999999</v>
      </c>
      <c r="AA189" s="1">
        <v>11.965</v>
      </c>
      <c r="AB189" s="1">
        <v>11.722</v>
      </c>
      <c r="AC189" s="1">
        <v>11.340999999999999</v>
      </c>
      <c r="AD189" s="1">
        <v>11.015000000000001</v>
      </c>
      <c r="AE189" s="1">
        <v>10.492000000000001</v>
      </c>
      <c r="AF189" s="1">
        <v>10.015000000000001</v>
      </c>
      <c r="AG189" s="1">
        <v>9.6359999999999992</v>
      </c>
      <c r="AH189" s="70">
        <v>9.843</v>
      </c>
    </row>
    <row r="190" spans="1:34" x14ac:dyDescent="0.25">
      <c r="A190" s="69" t="s">
        <v>274</v>
      </c>
      <c r="B190" s="1"/>
      <c r="C190" s="1" t="s">
        <v>2993</v>
      </c>
      <c r="D190" s="1">
        <v>63</v>
      </c>
      <c r="E190" s="1">
        <v>148</v>
      </c>
      <c r="F190" s="1">
        <v>55.198999999999998</v>
      </c>
      <c r="G190" s="1">
        <v>603.33799999999997</v>
      </c>
      <c r="H190" s="1">
        <v>285.34899999999999</v>
      </c>
      <c r="I190" s="1">
        <v>0.129</v>
      </c>
      <c r="J190" s="1">
        <v>11.688000000000001</v>
      </c>
      <c r="K190" s="1">
        <v>2.1000000000000001E-2</v>
      </c>
      <c r="L190" s="1">
        <v>4.9809999999999999</v>
      </c>
      <c r="M190" s="1">
        <v>2000</v>
      </c>
      <c r="N190" s="70">
        <v>10</v>
      </c>
      <c r="O190" s="69">
        <v>14.180999999999999</v>
      </c>
      <c r="P190" s="1">
        <v>13.795999999999999</v>
      </c>
      <c r="Q190" s="1">
        <v>13.509</v>
      </c>
      <c r="R190" s="1">
        <v>13.201000000000001</v>
      </c>
      <c r="S190" s="1">
        <v>12.888999999999999</v>
      </c>
      <c r="T190" s="1">
        <v>12.634</v>
      </c>
      <c r="U190" s="1">
        <v>12.409000000000001</v>
      </c>
      <c r="V190" s="1">
        <v>12.132</v>
      </c>
      <c r="W190" s="1">
        <v>11.891999999999999</v>
      </c>
      <c r="X190" s="1">
        <v>11.651999999999999</v>
      </c>
      <c r="Y190" s="1">
        <v>11.397</v>
      </c>
      <c r="Z190" s="1">
        <v>11.162000000000001</v>
      </c>
      <c r="AA190" s="1">
        <v>11</v>
      </c>
      <c r="AB190" s="1">
        <v>10.794</v>
      </c>
      <c r="AC190" s="1">
        <v>10.627000000000001</v>
      </c>
      <c r="AD190" s="1">
        <v>10.474</v>
      </c>
      <c r="AE190" s="1">
        <v>10.238</v>
      </c>
      <c r="AF190" s="1">
        <v>10.097</v>
      </c>
      <c r="AG190" s="1">
        <v>9.9380000000000006</v>
      </c>
      <c r="AH190" s="70">
        <v>9.7469999999999999</v>
      </c>
    </row>
    <row r="191" spans="1:34" x14ac:dyDescent="0.25">
      <c r="A191" s="69" t="s">
        <v>274</v>
      </c>
      <c r="B191" s="1"/>
      <c r="C191" s="1" t="s">
        <v>2993</v>
      </c>
      <c r="D191" s="1">
        <v>63</v>
      </c>
      <c r="E191" s="1">
        <v>148</v>
      </c>
      <c r="F191" s="1">
        <v>55.01</v>
      </c>
      <c r="G191" s="1">
        <v>600.29100000000005</v>
      </c>
      <c r="H191" s="1">
        <v>283.80599999999998</v>
      </c>
      <c r="I191" s="1">
        <v>0.113</v>
      </c>
      <c r="J191" s="1">
        <v>11.776999999999999</v>
      </c>
      <c r="K191" s="1">
        <v>4.0000000000000001E-3</v>
      </c>
      <c r="L191" s="1">
        <v>4.9790000000000001</v>
      </c>
      <c r="M191" s="1">
        <v>2000</v>
      </c>
      <c r="N191" s="70">
        <v>10</v>
      </c>
      <c r="O191" s="69">
        <v>14.253</v>
      </c>
      <c r="P191" s="1">
        <v>13.946999999999999</v>
      </c>
      <c r="Q191" s="1">
        <v>13.632999999999999</v>
      </c>
      <c r="R191" s="1">
        <v>13.288</v>
      </c>
      <c r="S191" s="1">
        <v>12.993</v>
      </c>
      <c r="T191" s="1">
        <v>12.756</v>
      </c>
      <c r="U191" s="1">
        <v>12.457000000000001</v>
      </c>
      <c r="V191" s="1">
        <v>12.204000000000001</v>
      </c>
      <c r="W191" s="1">
        <v>11.984</v>
      </c>
      <c r="X191" s="1">
        <v>11.747</v>
      </c>
      <c r="Y191" s="1">
        <v>11.535</v>
      </c>
      <c r="Z191" s="1">
        <v>11.332000000000001</v>
      </c>
      <c r="AA191" s="1">
        <v>11.09</v>
      </c>
      <c r="AB191" s="1">
        <v>10.877000000000001</v>
      </c>
      <c r="AC191" s="1">
        <v>10.726000000000001</v>
      </c>
      <c r="AD191" s="1">
        <v>10.518000000000001</v>
      </c>
      <c r="AE191" s="1">
        <v>10.318</v>
      </c>
      <c r="AF191" s="1">
        <v>10.137</v>
      </c>
      <c r="AG191" s="1">
        <v>9.9369999999999994</v>
      </c>
      <c r="AH191" s="70">
        <v>9.8109999999999999</v>
      </c>
    </row>
    <row r="192" spans="1:34" x14ac:dyDescent="0.25">
      <c r="A192" s="69" t="s">
        <v>276</v>
      </c>
      <c r="B192" s="1"/>
      <c r="C192" s="1" t="s">
        <v>2993</v>
      </c>
      <c r="D192" s="1">
        <v>63</v>
      </c>
      <c r="E192" s="1">
        <v>148</v>
      </c>
      <c r="F192" s="1">
        <v>231.88200000000001</v>
      </c>
      <c r="G192" s="1">
        <v>2576.4029999999998</v>
      </c>
      <c r="H192" s="1">
        <v>1220.856</v>
      </c>
      <c r="I192" s="1">
        <v>3.044</v>
      </c>
      <c r="J192" s="1">
        <v>9.9130000000000003</v>
      </c>
      <c r="K192" s="1">
        <v>2.8000000000000001E-2</v>
      </c>
      <c r="L192" s="1">
        <v>4.99</v>
      </c>
      <c r="M192" s="1">
        <v>2000</v>
      </c>
      <c r="N192" s="70">
        <v>10</v>
      </c>
      <c r="O192" s="69">
        <v>11.787000000000001</v>
      </c>
      <c r="P192" s="1">
        <v>11.435</v>
      </c>
      <c r="Q192" s="1">
        <v>11.154999999999999</v>
      </c>
      <c r="R192" s="1">
        <v>10.882</v>
      </c>
      <c r="S192" s="1">
        <v>10.609</v>
      </c>
      <c r="T192" s="1">
        <v>10.311</v>
      </c>
      <c r="U192" s="1">
        <v>10.103999999999999</v>
      </c>
      <c r="V192" s="1">
        <v>9.8870000000000005</v>
      </c>
      <c r="W192" s="1">
        <v>9.6679999999999993</v>
      </c>
      <c r="X192" s="1">
        <v>9.4930000000000003</v>
      </c>
      <c r="Y192" s="1">
        <v>9.2780000000000005</v>
      </c>
      <c r="Z192" s="1">
        <v>9.0399999999999991</v>
      </c>
      <c r="AA192" s="1">
        <v>8.8640000000000008</v>
      </c>
      <c r="AB192" s="1">
        <v>8.7240000000000002</v>
      </c>
      <c r="AC192" s="1">
        <v>8.5969999999999995</v>
      </c>
      <c r="AD192" s="1">
        <v>9.1189999999999998</v>
      </c>
      <c r="AE192" s="1">
        <v>10.132999999999999</v>
      </c>
      <c r="AF192" s="1">
        <v>10.289</v>
      </c>
      <c r="AG192" s="1">
        <v>9.798</v>
      </c>
      <c r="AH192" s="70">
        <v>9.0879999999999992</v>
      </c>
    </row>
    <row r="193" spans="1:34" x14ac:dyDescent="0.25">
      <c r="A193" s="69" t="s">
        <v>276</v>
      </c>
      <c r="B193" s="1"/>
      <c r="C193" s="1" t="s">
        <v>2993</v>
      </c>
      <c r="D193" s="1">
        <v>63</v>
      </c>
      <c r="E193" s="1">
        <v>148</v>
      </c>
      <c r="F193" s="1">
        <v>235.655</v>
      </c>
      <c r="G193" s="1">
        <v>2599.5709999999999</v>
      </c>
      <c r="H193" s="1">
        <v>1232.009</v>
      </c>
      <c r="I193" s="1">
        <v>0.39700000000000002</v>
      </c>
      <c r="J193" s="1">
        <v>9.6980000000000004</v>
      </c>
      <c r="K193" s="1">
        <v>2.7E-2</v>
      </c>
      <c r="L193" s="1">
        <v>4.9909999999999997</v>
      </c>
      <c r="M193" s="1">
        <v>2000</v>
      </c>
      <c r="N193" s="70">
        <v>10</v>
      </c>
      <c r="O193" s="69">
        <v>12.087999999999999</v>
      </c>
      <c r="P193" s="1">
        <v>11.766</v>
      </c>
      <c r="Q193" s="1">
        <v>11.406000000000001</v>
      </c>
      <c r="R193" s="1">
        <v>11.135999999999999</v>
      </c>
      <c r="S193" s="1">
        <v>10.9</v>
      </c>
      <c r="T193" s="1">
        <v>10.584</v>
      </c>
      <c r="U193" s="1">
        <v>10.32</v>
      </c>
      <c r="V193" s="1">
        <v>10.090999999999999</v>
      </c>
      <c r="W193" s="1">
        <v>9.8699999999999992</v>
      </c>
      <c r="X193" s="1">
        <v>9.5719999999999992</v>
      </c>
      <c r="Y193" s="1">
        <v>9.4030000000000005</v>
      </c>
      <c r="Z193" s="1">
        <v>9.2119999999999997</v>
      </c>
      <c r="AA193" s="1">
        <v>9.2430000000000003</v>
      </c>
      <c r="AB193" s="1">
        <v>9.2230000000000008</v>
      </c>
      <c r="AC193" s="1">
        <v>8.9350000000000005</v>
      </c>
      <c r="AD193" s="1">
        <v>8.4629999999999992</v>
      </c>
      <c r="AE193" s="1">
        <v>8.1890000000000001</v>
      </c>
      <c r="AF193" s="1">
        <v>7.915</v>
      </c>
      <c r="AG193" s="1">
        <v>7.8330000000000002</v>
      </c>
      <c r="AH193" s="70">
        <v>7.8079999999999998</v>
      </c>
    </row>
    <row r="194" spans="1:34" x14ac:dyDescent="0.25">
      <c r="A194" s="69" t="s">
        <v>276</v>
      </c>
      <c r="B194" s="1"/>
      <c r="C194" s="1" t="s">
        <v>2993</v>
      </c>
      <c r="D194" s="1">
        <v>63</v>
      </c>
      <c r="E194" s="1">
        <v>148</v>
      </c>
      <c r="F194" s="1">
        <v>236.35900000000001</v>
      </c>
      <c r="G194" s="1">
        <v>2602.6260000000002</v>
      </c>
      <c r="H194" s="1">
        <v>1233.56</v>
      </c>
      <c r="I194" s="1">
        <v>0.64</v>
      </c>
      <c r="J194" s="1">
        <v>9.6590000000000007</v>
      </c>
      <c r="K194" s="1">
        <v>2.7E-2</v>
      </c>
      <c r="L194" s="1">
        <v>4.9909999999999997</v>
      </c>
      <c r="M194" s="1">
        <v>2000</v>
      </c>
      <c r="N194" s="70">
        <v>10</v>
      </c>
      <c r="O194" s="69">
        <v>12.007999999999999</v>
      </c>
      <c r="P194" s="1">
        <v>11.664</v>
      </c>
      <c r="Q194" s="1">
        <v>11.324</v>
      </c>
      <c r="R194" s="1">
        <v>11.061999999999999</v>
      </c>
      <c r="S194" s="1">
        <v>10.8</v>
      </c>
      <c r="T194" s="1">
        <v>10.512</v>
      </c>
      <c r="U194" s="1">
        <v>10.260999999999999</v>
      </c>
      <c r="V194" s="1">
        <v>10.045999999999999</v>
      </c>
      <c r="W194" s="1">
        <v>9.7989999999999995</v>
      </c>
      <c r="X194" s="1">
        <v>9.5809999999999995</v>
      </c>
      <c r="Y194" s="1">
        <v>9.39</v>
      </c>
      <c r="Z194" s="1">
        <v>9.2080000000000002</v>
      </c>
      <c r="AA194" s="1">
        <v>9.0079999999999991</v>
      </c>
      <c r="AB194" s="1">
        <v>8.8510000000000009</v>
      </c>
      <c r="AC194" s="1">
        <v>8.66</v>
      </c>
      <c r="AD194" s="1">
        <v>8.5380000000000003</v>
      </c>
      <c r="AE194" s="1">
        <v>8.3510000000000009</v>
      </c>
      <c r="AF194" s="1">
        <v>8.2070000000000007</v>
      </c>
      <c r="AG194" s="1">
        <v>8.0220000000000002</v>
      </c>
      <c r="AH194" s="70">
        <v>7.8949999999999996</v>
      </c>
    </row>
    <row r="195" spans="1:34" x14ac:dyDescent="0.25">
      <c r="A195" s="69" t="s">
        <v>278</v>
      </c>
      <c r="B195" s="1"/>
      <c r="C195" s="1" t="s">
        <v>2993</v>
      </c>
      <c r="D195" s="1">
        <v>63</v>
      </c>
      <c r="E195" s="1">
        <v>149</v>
      </c>
      <c r="F195" s="1">
        <v>239.59899999999999</v>
      </c>
      <c r="G195" s="1">
        <v>2663.172</v>
      </c>
      <c r="H195" s="1">
        <v>1270.73</v>
      </c>
      <c r="I195" s="1">
        <v>2.1080000000000001</v>
      </c>
      <c r="J195" s="1">
        <v>11.754</v>
      </c>
      <c r="K195" s="1">
        <v>0.02</v>
      </c>
      <c r="L195" s="1">
        <v>4.9909999999999997</v>
      </c>
      <c r="M195" s="1">
        <v>2000</v>
      </c>
      <c r="N195" s="70">
        <v>10</v>
      </c>
      <c r="O195" s="69">
        <v>14.43</v>
      </c>
      <c r="P195" s="1">
        <v>14.173</v>
      </c>
      <c r="Q195" s="1">
        <v>13.699</v>
      </c>
      <c r="R195" s="1">
        <v>13.395</v>
      </c>
      <c r="S195" s="1">
        <v>13.009</v>
      </c>
      <c r="T195" s="1">
        <v>12.721</v>
      </c>
      <c r="U195" s="1">
        <v>12.361000000000001</v>
      </c>
      <c r="V195" s="1">
        <v>12.138</v>
      </c>
      <c r="W195" s="1">
        <v>11.962</v>
      </c>
      <c r="X195" s="1">
        <v>11.741</v>
      </c>
      <c r="Y195" s="1">
        <v>11.686</v>
      </c>
      <c r="Z195" s="1">
        <v>11.295</v>
      </c>
      <c r="AA195" s="1">
        <v>11.002000000000001</v>
      </c>
      <c r="AB195" s="1">
        <v>10.868</v>
      </c>
      <c r="AC195" s="1">
        <v>10.728999999999999</v>
      </c>
      <c r="AD195" s="1">
        <v>10.489000000000001</v>
      </c>
      <c r="AE195" s="1">
        <v>10.209</v>
      </c>
      <c r="AF195" s="1">
        <v>9.9930000000000003</v>
      </c>
      <c r="AG195" s="1">
        <v>9.6639999999999997</v>
      </c>
      <c r="AH195" s="70">
        <v>9.5220000000000002</v>
      </c>
    </row>
    <row r="196" spans="1:34" x14ac:dyDescent="0.25">
      <c r="A196" s="69" t="s">
        <v>278</v>
      </c>
      <c r="B196" s="1"/>
      <c r="C196" s="1" t="s">
        <v>2993</v>
      </c>
      <c r="D196" s="1">
        <v>63</v>
      </c>
      <c r="E196" s="1">
        <v>149</v>
      </c>
      <c r="F196" s="1">
        <v>246.018</v>
      </c>
      <c r="G196" s="1">
        <v>2708.89</v>
      </c>
      <c r="H196" s="1">
        <v>1292.1969999999999</v>
      </c>
      <c r="I196" s="1">
        <v>1.694</v>
      </c>
      <c r="J196" s="1">
        <v>11.9</v>
      </c>
      <c r="K196" s="1">
        <v>1.7999999999999999E-2</v>
      </c>
      <c r="L196" s="1">
        <v>4.99</v>
      </c>
      <c r="M196" s="1">
        <v>2000</v>
      </c>
      <c r="N196" s="70">
        <v>10</v>
      </c>
      <c r="O196" s="69">
        <v>14.512</v>
      </c>
      <c r="P196" s="1">
        <v>14.134</v>
      </c>
      <c r="Q196" s="1">
        <v>13.757999999999999</v>
      </c>
      <c r="R196" s="1">
        <v>13.441000000000001</v>
      </c>
      <c r="S196" s="1">
        <v>13.186</v>
      </c>
      <c r="T196" s="1">
        <v>12.867000000000001</v>
      </c>
      <c r="U196" s="1">
        <v>12.614000000000001</v>
      </c>
      <c r="V196" s="1">
        <v>12.336</v>
      </c>
      <c r="W196" s="1">
        <v>12.031000000000001</v>
      </c>
      <c r="X196" s="1">
        <v>11.983000000000001</v>
      </c>
      <c r="Y196" s="1">
        <v>11.771000000000001</v>
      </c>
      <c r="Z196" s="1">
        <v>11.372999999999999</v>
      </c>
      <c r="AA196" s="1">
        <v>11.055999999999999</v>
      </c>
      <c r="AB196" s="1">
        <v>10.78</v>
      </c>
      <c r="AC196" s="1">
        <v>10.757</v>
      </c>
      <c r="AD196" s="1">
        <v>10.702</v>
      </c>
      <c r="AE196" s="1">
        <v>10.48</v>
      </c>
      <c r="AF196" s="1">
        <v>10.204000000000001</v>
      </c>
      <c r="AG196" s="1">
        <v>10.089</v>
      </c>
      <c r="AH196" s="70">
        <v>9.9260000000000002</v>
      </c>
    </row>
    <row r="197" spans="1:34" x14ac:dyDescent="0.25">
      <c r="A197" s="69" t="s">
        <v>278</v>
      </c>
      <c r="B197" s="1"/>
      <c r="C197" s="1" t="s">
        <v>2993</v>
      </c>
      <c r="D197" s="1">
        <v>63</v>
      </c>
      <c r="E197" s="1">
        <v>149</v>
      </c>
      <c r="F197" s="1">
        <v>250.54499999999999</v>
      </c>
      <c r="G197" s="1">
        <v>2748.23</v>
      </c>
      <c r="H197" s="1">
        <v>1311.3720000000001</v>
      </c>
      <c r="I197" s="1">
        <v>0.55100000000000005</v>
      </c>
      <c r="J197" s="1">
        <v>11.997999999999999</v>
      </c>
      <c r="K197" s="1">
        <v>1.6E-2</v>
      </c>
      <c r="L197" s="1">
        <v>4.9909999999999997</v>
      </c>
      <c r="M197" s="1">
        <v>2000</v>
      </c>
      <c r="N197" s="70">
        <v>10</v>
      </c>
      <c r="O197" s="69">
        <v>14.778</v>
      </c>
      <c r="P197" s="1">
        <v>14.347</v>
      </c>
      <c r="Q197" s="1">
        <v>13.917</v>
      </c>
      <c r="R197" s="1">
        <v>13.598000000000001</v>
      </c>
      <c r="S197" s="1">
        <v>13.388999999999999</v>
      </c>
      <c r="T197" s="1">
        <v>13.161</v>
      </c>
      <c r="U197" s="1">
        <v>12.849</v>
      </c>
      <c r="V197" s="1">
        <v>12.593999999999999</v>
      </c>
      <c r="W197" s="1">
        <v>12.420999999999999</v>
      </c>
      <c r="X197" s="1">
        <v>11.92</v>
      </c>
      <c r="Y197" s="1">
        <v>11.613</v>
      </c>
      <c r="Z197" s="1">
        <v>11.336</v>
      </c>
      <c r="AA197" s="1">
        <v>11.064</v>
      </c>
      <c r="AB197" s="1">
        <v>11.016999999999999</v>
      </c>
      <c r="AC197" s="1">
        <v>10.772</v>
      </c>
      <c r="AD197" s="1">
        <v>10.518000000000001</v>
      </c>
      <c r="AE197" s="1">
        <v>10.378</v>
      </c>
      <c r="AF197" s="1">
        <v>10.093</v>
      </c>
      <c r="AG197" s="1">
        <v>10.145</v>
      </c>
      <c r="AH197" s="70">
        <v>10.051</v>
      </c>
    </row>
    <row r="198" spans="1:34" x14ac:dyDescent="0.25">
      <c r="A198" s="69" t="s">
        <v>280</v>
      </c>
      <c r="B198" s="1"/>
      <c r="C198" s="1" t="s">
        <v>2993</v>
      </c>
      <c r="D198" s="1">
        <v>63</v>
      </c>
      <c r="E198" s="1">
        <v>149</v>
      </c>
      <c r="F198" s="1">
        <v>61.268000000000001</v>
      </c>
      <c r="G198" s="1">
        <v>661.11</v>
      </c>
      <c r="H198" s="1">
        <v>314.82600000000002</v>
      </c>
      <c r="I198" s="1">
        <v>1.2E-2</v>
      </c>
      <c r="J198" s="1">
        <v>7.8639999999999999</v>
      </c>
      <c r="K198" s="1">
        <v>1.4999999999999999E-2</v>
      </c>
      <c r="L198" s="1">
        <v>4.9809999999999999</v>
      </c>
      <c r="M198" s="1">
        <v>2000</v>
      </c>
      <c r="N198" s="70">
        <v>10</v>
      </c>
      <c r="O198" s="69">
        <v>9.5489999999999995</v>
      </c>
      <c r="P198" s="1">
        <v>9.3640000000000008</v>
      </c>
      <c r="Q198" s="1">
        <v>9.1720000000000006</v>
      </c>
      <c r="R198" s="1">
        <v>8.9890000000000008</v>
      </c>
      <c r="S198" s="1">
        <v>8.7940000000000005</v>
      </c>
      <c r="T198" s="1">
        <v>8.5129999999999999</v>
      </c>
      <c r="U198" s="1">
        <v>8.3000000000000007</v>
      </c>
      <c r="V198" s="1">
        <v>8.1199999999999992</v>
      </c>
      <c r="W198" s="1">
        <v>7.9080000000000004</v>
      </c>
      <c r="X198" s="1">
        <v>7.6929999999999996</v>
      </c>
      <c r="Y198" s="1">
        <v>7.5860000000000003</v>
      </c>
      <c r="Z198" s="1">
        <v>7.4820000000000002</v>
      </c>
      <c r="AA198" s="1">
        <v>7.4349999999999996</v>
      </c>
      <c r="AB198" s="1">
        <v>7.3369999999999997</v>
      </c>
      <c r="AC198" s="1">
        <v>7.1539999999999999</v>
      </c>
      <c r="AD198" s="1">
        <v>6.9710000000000001</v>
      </c>
      <c r="AE198" s="1">
        <v>6.91</v>
      </c>
      <c r="AF198" s="1">
        <v>6.8220000000000001</v>
      </c>
      <c r="AG198" s="1">
        <v>6.6849999999999996</v>
      </c>
      <c r="AH198" s="70">
        <v>6.5030000000000001</v>
      </c>
    </row>
    <row r="199" spans="1:34" x14ac:dyDescent="0.25">
      <c r="A199" s="69" t="s">
        <v>280</v>
      </c>
      <c r="B199" s="1"/>
      <c r="C199" s="1" t="s">
        <v>2993</v>
      </c>
      <c r="D199" s="1">
        <v>63</v>
      </c>
      <c r="E199" s="1">
        <v>149</v>
      </c>
      <c r="F199" s="1">
        <v>61.576999999999998</v>
      </c>
      <c r="G199" s="1">
        <v>663.39700000000005</v>
      </c>
      <c r="H199" s="1">
        <v>315.916</v>
      </c>
      <c r="I199" s="1">
        <v>2.3E-2</v>
      </c>
      <c r="J199" s="1">
        <v>7.9290000000000003</v>
      </c>
      <c r="K199" s="1">
        <v>3.1E-2</v>
      </c>
      <c r="L199" s="1">
        <v>4.9809999999999999</v>
      </c>
      <c r="M199" s="1">
        <v>2000</v>
      </c>
      <c r="N199" s="70">
        <v>10</v>
      </c>
      <c r="O199" s="69">
        <v>9.59</v>
      </c>
      <c r="P199" s="1">
        <v>9.3260000000000005</v>
      </c>
      <c r="Q199" s="1">
        <v>9.1319999999999997</v>
      </c>
      <c r="R199" s="1">
        <v>8.9420000000000002</v>
      </c>
      <c r="S199" s="1">
        <v>8.7829999999999995</v>
      </c>
      <c r="T199" s="1">
        <v>8.6920000000000002</v>
      </c>
      <c r="U199" s="1">
        <v>8.5790000000000006</v>
      </c>
      <c r="V199" s="1">
        <v>8.3940000000000001</v>
      </c>
      <c r="W199" s="1">
        <v>8.0980000000000008</v>
      </c>
      <c r="X199" s="1">
        <v>7.79</v>
      </c>
      <c r="Y199" s="1">
        <v>7.4859999999999998</v>
      </c>
      <c r="Z199" s="1">
        <v>7.3460000000000001</v>
      </c>
      <c r="AA199" s="1">
        <v>7.2619999999999996</v>
      </c>
      <c r="AB199" s="1">
        <v>7.2240000000000002</v>
      </c>
      <c r="AC199" s="1">
        <v>7.1680000000000001</v>
      </c>
      <c r="AD199" s="1">
        <v>7.1109999999999998</v>
      </c>
      <c r="AE199" s="1">
        <v>7.0579999999999998</v>
      </c>
      <c r="AF199" s="1">
        <v>6.98</v>
      </c>
      <c r="AG199" s="1">
        <v>6.8620000000000001</v>
      </c>
      <c r="AH199" s="70">
        <v>6.7549999999999999</v>
      </c>
    </row>
    <row r="200" spans="1:34" x14ac:dyDescent="0.25">
      <c r="A200" s="69" t="s">
        <v>280</v>
      </c>
      <c r="B200" s="1"/>
      <c r="C200" s="1" t="s">
        <v>2993</v>
      </c>
      <c r="D200" s="1">
        <v>63</v>
      </c>
      <c r="E200" s="1">
        <v>149</v>
      </c>
      <c r="F200" s="1">
        <v>61.741999999999997</v>
      </c>
      <c r="G200" s="1">
        <v>665.226</v>
      </c>
      <c r="H200" s="1">
        <v>316.64299999999997</v>
      </c>
      <c r="I200" s="1">
        <v>7.2999999999999995E-2</v>
      </c>
      <c r="J200" s="1">
        <v>7.883</v>
      </c>
      <c r="K200" s="1">
        <v>1.4999999999999999E-2</v>
      </c>
      <c r="L200" s="1">
        <v>4.9790000000000001</v>
      </c>
      <c r="M200" s="1">
        <v>2000</v>
      </c>
      <c r="N200" s="70">
        <v>10</v>
      </c>
      <c r="O200" s="69">
        <v>9.6280000000000001</v>
      </c>
      <c r="P200" s="1">
        <v>9.3780000000000001</v>
      </c>
      <c r="Q200" s="1">
        <v>9.1590000000000007</v>
      </c>
      <c r="R200" s="1">
        <v>8.9459999999999997</v>
      </c>
      <c r="S200" s="1">
        <v>8.7430000000000003</v>
      </c>
      <c r="T200" s="1">
        <v>8.6329999999999991</v>
      </c>
      <c r="U200" s="1">
        <v>8.4529999999999994</v>
      </c>
      <c r="V200" s="1">
        <v>8.218</v>
      </c>
      <c r="W200" s="1">
        <v>7.9509999999999996</v>
      </c>
      <c r="X200" s="1">
        <v>7.7690000000000001</v>
      </c>
      <c r="Y200" s="1">
        <v>7.7519999999999998</v>
      </c>
      <c r="Z200" s="1">
        <v>7.6959999999999997</v>
      </c>
      <c r="AA200" s="1">
        <v>7.5030000000000001</v>
      </c>
      <c r="AB200" s="1">
        <v>7.32</v>
      </c>
      <c r="AC200" s="1">
        <v>7.1879999999999997</v>
      </c>
      <c r="AD200" s="1">
        <v>7.0490000000000004</v>
      </c>
      <c r="AE200" s="1">
        <v>6.7770000000000001</v>
      </c>
      <c r="AF200" s="1">
        <v>6.6319999999999997</v>
      </c>
      <c r="AG200" s="1">
        <v>6.4850000000000003</v>
      </c>
      <c r="AH200" s="70">
        <v>6.3890000000000002</v>
      </c>
    </row>
    <row r="201" spans="1:34" x14ac:dyDescent="0.25">
      <c r="A201" s="69" t="s">
        <v>282</v>
      </c>
      <c r="B201" s="1"/>
      <c r="C201" s="1" t="s">
        <v>2993</v>
      </c>
      <c r="D201" s="1">
        <v>62</v>
      </c>
      <c r="E201" s="1">
        <v>96</v>
      </c>
      <c r="F201" s="1">
        <v>730.75599999999997</v>
      </c>
      <c r="G201" s="1">
        <v>12073.634</v>
      </c>
      <c r="H201" s="1">
        <v>3867.06</v>
      </c>
      <c r="I201" s="1">
        <v>3.3940000000000001</v>
      </c>
      <c r="J201" s="1">
        <v>14.068</v>
      </c>
      <c r="K201" s="1">
        <v>1.2E-2</v>
      </c>
      <c r="L201" s="1">
        <v>5.0359999999999996</v>
      </c>
      <c r="M201" s="1">
        <v>2000</v>
      </c>
      <c r="N201" s="70">
        <v>10</v>
      </c>
      <c r="O201" s="69">
        <v>17.649999999999999</v>
      </c>
      <c r="P201" s="1">
        <v>17.145</v>
      </c>
      <c r="Q201" s="1">
        <v>16.667999999999999</v>
      </c>
      <c r="R201" s="1">
        <v>16.22</v>
      </c>
      <c r="S201" s="1">
        <v>15.798999999999999</v>
      </c>
      <c r="T201" s="1">
        <v>15.397</v>
      </c>
      <c r="U201" s="1">
        <v>15.015000000000001</v>
      </c>
      <c r="V201" s="1">
        <v>14.654999999999999</v>
      </c>
      <c r="W201" s="1">
        <v>14.315</v>
      </c>
      <c r="X201" s="1">
        <v>13.984</v>
      </c>
      <c r="Y201" s="1">
        <v>13.667999999999999</v>
      </c>
      <c r="Z201" s="1">
        <v>13.367000000000001</v>
      </c>
      <c r="AA201" s="1">
        <v>13.077999999999999</v>
      </c>
      <c r="AB201" s="1">
        <v>12.801</v>
      </c>
      <c r="AC201" s="1">
        <v>12.537000000000001</v>
      </c>
      <c r="AD201" s="1">
        <v>12.282999999999999</v>
      </c>
      <c r="AE201" s="1">
        <v>12.039</v>
      </c>
      <c r="AF201" s="1">
        <v>11.803000000000001</v>
      </c>
      <c r="AG201" s="1">
        <v>11.579000000000001</v>
      </c>
      <c r="AH201" s="70">
        <v>11.36</v>
      </c>
    </row>
    <row r="202" spans="1:34" x14ac:dyDescent="0.25">
      <c r="A202" s="69" t="s">
        <v>282</v>
      </c>
      <c r="B202" s="1"/>
      <c r="C202" s="1" t="s">
        <v>2993</v>
      </c>
      <c r="D202" s="1">
        <v>62</v>
      </c>
      <c r="E202" s="1">
        <v>96</v>
      </c>
      <c r="F202" s="1">
        <v>729.08199999999999</v>
      </c>
      <c r="G202" s="1">
        <v>12251.21</v>
      </c>
      <c r="H202" s="1">
        <v>3922.8629999999998</v>
      </c>
      <c r="I202" s="1">
        <v>1.708</v>
      </c>
      <c r="J202" s="1">
        <v>14.305999999999999</v>
      </c>
      <c r="K202" s="1">
        <v>3.0000000000000001E-3</v>
      </c>
      <c r="L202" s="1">
        <v>5.0350000000000001</v>
      </c>
      <c r="M202" s="1">
        <v>2000</v>
      </c>
      <c r="N202" s="70">
        <v>10</v>
      </c>
      <c r="O202" s="69">
        <v>17.946999999999999</v>
      </c>
      <c r="P202" s="1">
        <v>17.437000000000001</v>
      </c>
      <c r="Q202" s="1">
        <v>16.954000000000001</v>
      </c>
      <c r="R202" s="1">
        <v>16.498000000000001</v>
      </c>
      <c r="S202" s="1">
        <v>16.068999999999999</v>
      </c>
      <c r="T202" s="1">
        <v>15.661</v>
      </c>
      <c r="U202" s="1">
        <v>15.272</v>
      </c>
      <c r="V202" s="1">
        <v>14.903</v>
      </c>
      <c r="W202" s="1">
        <v>14.553000000000001</v>
      </c>
      <c r="X202" s="1">
        <v>14.218</v>
      </c>
      <c r="Y202" s="1">
        <v>13.898999999999999</v>
      </c>
      <c r="Z202" s="1">
        <v>13.593999999999999</v>
      </c>
      <c r="AA202" s="1">
        <v>13.3</v>
      </c>
      <c r="AB202" s="1">
        <v>13.019</v>
      </c>
      <c r="AC202" s="1">
        <v>12.75</v>
      </c>
      <c r="AD202" s="1">
        <v>12.49</v>
      </c>
      <c r="AE202" s="1">
        <v>12.24</v>
      </c>
      <c r="AF202" s="1">
        <v>12.000999999999999</v>
      </c>
      <c r="AG202" s="1">
        <v>11.77</v>
      </c>
      <c r="AH202" s="70">
        <v>11.55</v>
      </c>
    </row>
    <row r="203" spans="1:34" x14ac:dyDescent="0.25">
      <c r="A203" s="69" t="s">
        <v>282</v>
      </c>
      <c r="B203" s="1"/>
      <c r="C203" s="1" t="s">
        <v>2993</v>
      </c>
      <c r="D203" s="1">
        <v>62</v>
      </c>
      <c r="E203" s="1">
        <v>96</v>
      </c>
      <c r="F203" s="1">
        <v>743.30799999999999</v>
      </c>
      <c r="G203" s="1">
        <v>12315.762000000001</v>
      </c>
      <c r="H203" s="1">
        <v>3943.4360000000001</v>
      </c>
      <c r="I203" s="1">
        <v>3.5920000000000001</v>
      </c>
      <c r="J203" s="1">
        <v>14.423999999999999</v>
      </c>
      <c r="K203" s="1">
        <v>1.2999999999999999E-2</v>
      </c>
      <c r="L203" s="1">
        <v>5.0350000000000001</v>
      </c>
      <c r="M203" s="1">
        <v>2000</v>
      </c>
      <c r="N203" s="70">
        <v>10</v>
      </c>
      <c r="O203" s="69">
        <v>18.09</v>
      </c>
      <c r="P203" s="1">
        <v>17.573</v>
      </c>
      <c r="Q203" s="1">
        <v>17.088000000000001</v>
      </c>
      <c r="R203" s="1">
        <v>16.63</v>
      </c>
      <c r="S203" s="1">
        <v>16.196000000000002</v>
      </c>
      <c r="T203" s="1">
        <v>15.784000000000001</v>
      </c>
      <c r="U203" s="1">
        <v>15.393000000000001</v>
      </c>
      <c r="V203" s="1">
        <v>15.023</v>
      </c>
      <c r="W203" s="1">
        <v>14.67</v>
      </c>
      <c r="X203" s="1">
        <v>14.334</v>
      </c>
      <c r="Y203" s="1">
        <v>14.013</v>
      </c>
      <c r="Z203" s="1">
        <v>13.706</v>
      </c>
      <c r="AA203" s="1">
        <v>13.411</v>
      </c>
      <c r="AB203" s="1">
        <v>13.129</v>
      </c>
      <c r="AC203" s="1">
        <v>12.859</v>
      </c>
      <c r="AD203" s="1">
        <v>12.599</v>
      </c>
      <c r="AE203" s="1">
        <v>12.347</v>
      </c>
      <c r="AF203" s="1">
        <v>12.106999999999999</v>
      </c>
      <c r="AG203" s="1">
        <v>11.877000000000001</v>
      </c>
      <c r="AH203" s="70">
        <v>11.653</v>
      </c>
    </row>
    <row r="204" spans="1:34" x14ac:dyDescent="0.25">
      <c r="A204" s="69" t="s">
        <v>284</v>
      </c>
      <c r="B204" s="1"/>
      <c r="C204" s="1" t="s">
        <v>2993</v>
      </c>
      <c r="D204" s="1">
        <v>62</v>
      </c>
      <c r="E204" s="1">
        <v>101</v>
      </c>
      <c r="F204" s="1">
        <v>957.72</v>
      </c>
      <c r="G204" s="1">
        <v>15125.555</v>
      </c>
      <c r="H204" s="1">
        <v>5106.8010000000004</v>
      </c>
      <c r="I204" s="1">
        <v>4.3550000000000004</v>
      </c>
      <c r="J204" s="1">
        <v>12.244</v>
      </c>
      <c r="K204" s="1">
        <v>3.0000000000000001E-3</v>
      </c>
      <c r="L204" s="1">
        <v>5.0460000000000003</v>
      </c>
      <c r="M204" s="1">
        <v>2000</v>
      </c>
      <c r="N204" s="70">
        <v>10</v>
      </c>
      <c r="O204" s="69">
        <v>15.430999999999999</v>
      </c>
      <c r="P204" s="1">
        <v>14.981999999999999</v>
      </c>
      <c r="Q204" s="1">
        <v>14.558</v>
      </c>
      <c r="R204" s="1">
        <v>14.159000000000001</v>
      </c>
      <c r="S204" s="1">
        <v>13.78</v>
      </c>
      <c r="T204" s="1">
        <v>13.423999999999999</v>
      </c>
      <c r="U204" s="1">
        <v>13.084</v>
      </c>
      <c r="V204" s="1">
        <v>12.762</v>
      </c>
      <c r="W204" s="1">
        <v>12.455</v>
      </c>
      <c r="X204" s="1">
        <v>12.163</v>
      </c>
      <c r="Y204" s="1">
        <v>11.885</v>
      </c>
      <c r="Z204" s="1">
        <v>11.618</v>
      </c>
      <c r="AA204" s="1">
        <v>11.363</v>
      </c>
      <c r="AB204" s="1">
        <v>11.117000000000001</v>
      </c>
      <c r="AC204" s="1">
        <v>10.882999999999999</v>
      </c>
      <c r="AD204" s="1">
        <v>10.657999999999999</v>
      </c>
      <c r="AE204" s="1">
        <v>10.441000000000001</v>
      </c>
      <c r="AF204" s="1">
        <v>10.231999999999999</v>
      </c>
      <c r="AG204" s="1">
        <v>10.032999999999999</v>
      </c>
      <c r="AH204" s="70">
        <v>9.8420000000000005</v>
      </c>
    </row>
    <row r="205" spans="1:34" x14ac:dyDescent="0.25">
      <c r="A205" s="69" t="s">
        <v>284</v>
      </c>
      <c r="B205" s="1"/>
      <c r="C205" s="1" t="s">
        <v>2993</v>
      </c>
      <c r="D205" s="1">
        <v>62</v>
      </c>
      <c r="E205" s="1">
        <v>101</v>
      </c>
      <c r="F205" s="1">
        <v>978.779</v>
      </c>
      <c r="G205" s="1">
        <v>15290.7</v>
      </c>
      <c r="H205" s="1">
        <v>5160.4549999999999</v>
      </c>
      <c r="I205" s="1">
        <v>2.9449999999999998</v>
      </c>
      <c r="J205" s="1">
        <v>12.342000000000001</v>
      </c>
      <c r="K205" s="1">
        <v>1.0999999999999999E-2</v>
      </c>
      <c r="L205" s="1">
        <v>5.0439999999999996</v>
      </c>
      <c r="M205" s="1">
        <v>2000</v>
      </c>
      <c r="N205" s="70">
        <v>10</v>
      </c>
      <c r="O205" s="69">
        <v>15.542</v>
      </c>
      <c r="P205" s="1">
        <v>15.087999999999999</v>
      </c>
      <c r="Q205" s="1">
        <v>14.664999999999999</v>
      </c>
      <c r="R205" s="1">
        <v>14.266999999999999</v>
      </c>
      <c r="S205" s="1">
        <v>13.888</v>
      </c>
      <c r="T205" s="1">
        <v>13.526999999999999</v>
      </c>
      <c r="U205" s="1">
        <v>13.185</v>
      </c>
      <c r="V205" s="1">
        <v>12.862</v>
      </c>
      <c r="W205" s="1">
        <v>12.555</v>
      </c>
      <c r="X205" s="1">
        <v>12.263</v>
      </c>
      <c r="Y205" s="1">
        <v>11.983000000000001</v>
      </c>
      <c r="Z205" s="1">
        <v>11.714</v>
      </c>
      <c r="AA205" s="1">
        <v>11.457000000000001</v>
      </c>
      <c r="AB205" s="1">
        <v>11.211</v>
      </c>
      <c r="AC205" s="1">
        <v>10.975</v>
      </c>
      <c r="AD205" s="1">
        <v>10.747999999999999</v>
      </c>
      <c r="AE205" s="1">
        <v>10.532</v>
      </c>
      <c r="AF205" s="1">
        <v>10.323</v>
      </c>
      <c r="AG205" s="1">
        <v>10.121</v>
      </c>
      <c r="AH205" s="70">
        <v>9.9260000000000002</v>
      </c>
    </row>
    <row r="206" spans="1:34" x14ac:dyDescent="0.25">
      <c r="A206" s="69" t="s">
        <v>284</v>
      </c>
      <c r="B206" s="1"/>
      <c r="C206" s="1" t="s">
        <v>2993</v>
      </c>
      <c r="D206" s="1">
        <v>62</v>
      </c>
      <c r="E206" s="1">
        <v>101</v>
      </c>
      <c r="F206" s="1">
        <v>981.88199999999995</v>
      </c>
      <c r="G206" s="1">
        <v>15386.356</v>
      </c>
      <c r="H206" s="1">
        <v>5192.8379999999997</v>
      </c>
      <c r="I206" s="1">
        <v>5.4409999999999998</v>
      </c>
      <c r="J206" s="1">
        <v>12.42</v>
      </c>
      <c r="K206" s="1">
        <v>2.1999999999999999E-2</v>
      </c>
      <c r="L206" s="1">
        <v>5.0439999999999996</v>
      </c>
      <c r="M206" s="1">
        <v>2000</v>
      </c>
      <c r="N206" s="70">
        <v>10</v>
      </c>
      <c r="O206" s="69">
        <v>15.646000000000001</v>
      </c>
      <c r="P206" s="1">
        <v>15.192</v>
      </c>
      <c r="Q206" s="1">
        <v>14.763</v>
      </c>
      <c r="R206" s="1">
        <v>14.358000000000001</v>
      </c>
      <c r="S206" s="1">
        <v>13.976000000000001</v>
      </c>
      <c r="T206" s="1">
        <v>13.614000000000001</v>
      </c>
      <c r="U206" s="1">
        <v>13.272</v>
      </c>
      <c r="V206" s="1">
        <v>12.945</v>
      </c>
      <c r="W206" s="1">
        <v>12.635</v>
      </c>
      <c r="X206" s="1">
        <v>12.34</v>
      </c>
      <c r="Y206" s="1">
        <v>12.058</v>
      </c>
      <c r="Z206" s="1">
        <v>11.788</v>
      </c>
      <c r="AA206" s="1">
        <v>11.526999999999999</v>
      </c>
      <c r="AB206" s="1">
        <v>11.279</v>
      </c>
      <c r="AC206" s="1">
        <v>11.042999999999999</v>
      </c>
      <c r="AD206" s="1">
        <v>10.815</v>
      </c>
      <c r="AE206" s="1">
        <v>10.597</v>
      </c>
      <c r="AF206" s="1">
        <v>10.387</v>
      </c>
      <c r="AG206" s="1">
        <v>10.182</v>
      </c>
      <c r="AH206" s="70">
        <v>9.9860000000000007</v>
      </c>
    </row>
    <row r="207" spans="1:34" x14ac:dyDescent="0.25">
      <c r="A207" s="69" t="s">
        <v>286</v>
      </c>
      <c r="B207" s="1"/>
      <c r="C207" s="1" t="s">
        <v>2993</v>
      </c>
      <c r="D207" s="1">
        <v>63</v>
      </c>
      <c r="E207" s="1">
        <v>149</v>
      </c>
      <c r="F207" s="1">
        <v>102.277</v>
      </c>
      <c r="G207" s="1">
        <v>1107.8130000000001</v>
      </c>
      <c r="H207" s="1">
        <v>527.55899999999997</v>
      </c>
      <c r="I207" s="1">
        <v>0.17100000000000001</v>
      </c>
      <c r="J207" s="1">
        <v>7.26</v>
      </c>
      <c r="K207" s="1">
        <v>2.5000000000000001E-2</v>
      </c>
      <c r="L207" s="1">
        <v>4.9809999999999999</v>
      </c>
      <c r="M207" s="1">
        <v>2000</v>
      </c>
      <c r="N207" s="70">
        <v>10</v>
      </c>
      <c r="O207" s="69">
        <v>9.1110000000000007</v>
      </c>
      <c r="P207" s="1">
        <v>8.9710000000000001</v>
      </c>
      <c r="Q207" s="1">
        <v>8.7409999999999997</v>
      </c>
      <c r="R207" s="1">
        <v>8.5719999999999992</v>
      </c>
      <c r="S207" s="1">
        <v>7.9850000000000003</v>
      </c>
      <c r="T207" s="1">
        <v>7.867</v>
      </c>
      <c r="U207" s="1">
        <v>7.5019999999999998</v>
      </c>
      <c r="V207" s="1">
        <v>7.1849999999999996</v>
      </c>
      <c r="W207" s="1">
        <v>7.0910000000000002</v>
      </c>
      <c r="X207" s="1">
        <v>7.2409999999999997</v>
      </c>
      <c r="Y207" s="1">
        <v>7.19</v>
      </c>
      <c r="Z207" s="1">
        <v>7.1059999999999999</v>
      </c>
      <c r="AA207" s="1">
        <v>7.08</v>
      </c>
      <c r="AB207" s="1">
        <v>7.0330000000000004</v>
      </c>
      <c r="AC207" s="1">
        <v>6.7770000000000001</v>
      </c>
      <c r="AD207" s="1">
        <v>6.5439999999999996</v>
      </c>
      <c r="AE207" s="1">
        <v>6.1470000000000002</v>
      </c>
      <c r="AF207" s="1">
        <v>5.8280000000000003</v>
      </c>
      <c r="AG207" s="1">
        <v>5.532</v>
      </c>
      <c r="AH207" s="70">
        <v>5.7030000000000003</v>
      </c>
    </row>
    <row r="208" spans="1:34" x14ac:dyDescent="0.25">
      <c r="A208" s="69" t="s">
        <v>286</v>
      </c>
      <c r="B208" s="1"/>
      <c r="C208" s="1" t="s">
        <v>2993</v>
      </c>
      <c r="D208" s="1">
        <v>63</v>
      </c>
      <c r="E208" s="1">
        <v>149</v>
      </c>
      <c r="F208" s="1">
        <v>102.566</v>
      </c>
      <c r="G208" s="1">
        <v>1108.6679999999999</v>
      </c>
      <c r="H208" s="1">
        <v>528.06399999999996</v>
      </c>
      <c r="I208" s="1">
        <v>3.4000000000000002E-2</v>
      </c>
      <c r="J208" s="1">
        <v>7.2750000000000004</v>
      </c>
      <c r="K208" s="1">
        <v>6.8000000000000005E-2</v>
      </c>
      <c r="L208" s="1">
        <v>4.9820000000000002</v>
      </c>
      <c r="M208" s="1">
        <v>2000</v>
      </c>
      <c r="N208" s="70">
        <v>10</v>
      </c>
      <c r="O208" s="69">
        <v>9.0510000000000002</v>
      </c>
      <c r="P208" s="1">
        <v>8.5419999999999998</v>
      </c>
      <c r="Q208" s="1">
        <v>8.1709999999999994</v>
      </c>
      <c r="R208" s="1">
        <v>8.0220000000000002</v>
      </c>
      <c r="S208" s="1">
        <v>7.8929999999999998</v>
      </c>
      <c r="T208" s="1">
        <v>7.8070000000000004</v>
      </c>
      <c r="U208" s="1">
        <v>7.6619999999999999</v>
      </c>
      <c r="V208" s="1">
        <v>7.9630000000000001</v>
      </c>
      <c r="W208" s="1">
        <v>7.87</v>
      </c>
      <c r="X208" s="1">
        <v>7.484</v>
      </c>
      <c r="Y208" s="1">
        <v>7.3490000000000002</v>
      </c>
      <c r="Z208" s="1">
        <v>6.8849999999999998</v>
      </c>
      <c r="AA208" s="1">
        <v>6.3280000000000003</v>
      </c>
      <c r="AB208" s="1">
        <v>6.2320000000000002</v>
      </c>
      <c r="AC208" s="1">
        <v>6.274</v>
      </c>
      <c r="AD208" s="1">
        <v>6.1929999999999996</v>
      </c>
      <c r="AE208" s="1">
        <v>6.1989999999999998</v>
      </c>
      <c r="AF208" s="1">
        <v>6.2</v>
      </c>
      <c r="AG208" s="1">
        <v>6.5910000000000002</v>
      </c>
      <c r="AH208" s="70">
        <v>6.7729999999999997</v>
      </c>
    </row>
    <row r="209" spans="1:34" x14ac:dyDescent="0.25">
      <c r="A209" s="69" t="s">
        <v>286</v>
      </c>
      <c r="B209" s="1"/>
      <c r="C209" s="1" t="s">
        <v>2993</v>
      </c>
      <c r="D209" s="1">
        <v>63</v>
      </c>
      <c r="E209" s="1">
        <v>149</v>
      </c>
      <c r="F209" s="1">
        <v>102.39</v>
      </c>
      <c r="G209" s="1">
        <v>1106.7280000000001</v>
      </c>
      <c r="H209" s="1">
        <v>527.18100000000004</v>
      </c>
      <c r="I209" s="1">
        <v>0.10199999999999999</v>
      </c>
      <c r="J209" s="1">
        <v>7.1870000000000003</v>
      </c>
      <c r="K209" s="1">
        <v>3.2000000000000001E-2</v>
      </c>
      <c r="L209" s="1">
        <v>4.9829999999999997</v>
      </c>
      <c r="M209" s="1">
        <v>2000</v>
      </c>
      <c r="N209" s="70">
        <v>10</v>
      </c>
      <c r="O209" s="69">
        <v>9.0579999999999998</v>
      </c>
      <c r="P209" s="1">
        <v>8.4570000000000007</v>
      </c>
      <c r="Q209" s="1">
        <v>7.8840000000000003</v>
      </c>
      <c r="R209" s="1">
        <v>7.6740000000000004</v>
      </c>
      <c r="S209" s="1">
        <v>7.6580000000000004</v>
      </c>
      <c r="T209" s="1">
        <v>7.7389999999999999</v>
      </c>
      <c r="U209" s="1">
        <v>7.8280000000000003</v>
      </c>
      <c r="V209" s="1">
        <v>7.8840000000000003</v>
      </c>
      <c r="W209" s="1">
        <v>7.8920000000000003</v>
      </c>
      <c r="X209" s="1">
        <v>7.5170000000000003</v>
      </c>
      <c r="Y209" s="1">
        <v>7.2469999999999999</v>
      </c>
      <c r="Z209" s="1">
        <v>6.7720000000000002</v>
      </c>
      <c r="AA209" s="1">
        <v>6.3129999999999997</v>
      </c>
      <c r="AB209" s="1">
        <v>6.2859999999999996</v>
      </c>
      <c r="AC209" s="1">
        <v>6.23</v>
      </c>
      <c r="AD209" s="1">
        <v>6.173</v>
      </c>
      <c r="AE209" s="1">
        <v>6.3159999999999998</v>
      </c>
      <c r="AF209" s="1">
        <v>6.3490000000000002</v>
      </c>
      <c r="AG209" s="1">
        <v>6.3150000000000004</v>
      </c>
      <c r="AH209" s="70">
        <v>6.1420000000000003</v>
      </c>
    </row>
    <row r="210" spans="1:34" x14ac:dyDescent="0.25">
      <c r="A210" s="69" t="s">
        <v>288</v>
      </c>
      <c r="B210" s="1"/>
      <c r="C210" s="1" t="s">
        <v>2993</v>
      </c>
      <c r="D210" s="1">
        <v>30</v>
      </c>
      <c r="E210" s="1">
        <v>174</v>
      </c>
      <c r="F210" s="1">
        <v>574.74</v>
      </c>
      <c r="G210" s="1">
        <v>2443.12</v>
      </c>
      <c r="H210" s="1">
        <v>3010.777</v>
      </c>
      <c r="I210" s="1">
        <v>0.27500000000000002</v>
      </c>
      <c r="J210" s="1">
        <v>9.1530000000000005</v>
      </c>
      <c r="K210" s="1">
        <v>3.6999999999999998E-2</v>
      </c>
      <c r="L210" s="1">
        <v>5.0060000000000002</v>
      </c>
      <c r="M210" s="1">
        <v>2000</v>
      </c>
      <c r="N210" s="70">
        <v>10</v>
      </c>
      <c r="O210" s="69">
        <v>11.534000000000001</v>
      </c>
      <c r="P210" s="1">
        <v>11.089</v>
      </c>
      <c r="Q210" s="1">
        <v>10.603999999999999</v>
      </c>
      <c r="R210" s="1">
        <v>10.206</v>
      </c>
      <c r="S210" s="1">
        <v>10.202999999999999</v>
      </c>
      <c r="T210" s="1">
        <v>9.9359999999999999</v>
      </c>
      <c r="U210" s="1">
        <v>9.6180000000000003</v>
      </c>
      <c r="V210" s="1">
        <v>9.5410000000000004</v>
      </c>
      <c r="W210" s="1">
        <v>9.6120000000000001</v>
      </c>
      <c r="X210" s="1">
        <v>9.3940000000000001</v>
      </c>
      <c r="Y210" s="1">
        <v>9.1530000000000005</v>
      </c>
      <c r="Z210" s="1">
        <v>9.0350000000000001</v>
      </c>
      <c r="AA210" s="1">
        <v>8.843</v>
      </c>
      <c r="AB210" s="1">
        <v>8.6189999999999998</v>
      </c>
      <c r="AC210" s="1">
        <v>8.2490000000000006</v>
      </c>
      <c r="AD210" s="1">
        <v>7.8890000000000002</v>
      </c>
      <c r="AE210" s="1">
        <v>7.6470000000000002</v>
      </c>
      <c r="AF210" s="1">
        <v>7.3239999999999998</v>
      </c>
      <c r="AG210" s="1">
        <v>7.1879999999999997</v>
      </c>
      <c r="AH210" s="70">
        <v>7.3849999999999998</v>
      </c>
    </row>
    <row r="211" spans="1:34" x14ac:dyDescent="0.25">
      <c r="A211" s="69" t="s">
        <v>288</v>
      </c>
      <c r="B211" s="1"/>
      <c r="C211" s="1" t="s">
        <v>2993</v>
      </c>
      <c r="D211" s="1">
        <v>30</v>
      </c>
      <c r="E211" s="1">
        <v>174</v>
      </c>
      <c r="F211" s="1">
        <v>576.06899999999996</v>
      </c>
      <c r="G211" s="1">
        <v>2445.7280000000001</v>
      </c>
      <c r="H211" s="1">
        <v>3014.6570000000002</v>
      </c>
      <c r="I211" s="1">
        <v>1.2330000000000001</v>
      </c>
      <c r="J211" s="1">
        <v>9.1750000000000007</v>
      </c>
      <c r="K211" s="1">
        <v>8.0000000000000002E-3</v>
      </c>
      <c r="L211" s="1">
        <v>5.0069999999999997</v>
      </c>
      <c r="M211" s="1">
        <v>2000</v>
      </c>
      <c r="N211" s="70">
        <v>10</v>
      </c>
      <c r="O211" s="69">
        <v>11.218</v>
      </c>
      <c r="P211" s="1">
        <v>11.005000000000001</v>
      </c>
      <c r="Q211" s="1">
        <v>10.816000000000001</v>
      </c>
      <c r="R211" s="1">
        <v>10.731</v>
      </c>
      <c r="S211" s="1">
        <v>10.602</v>
      </c>
      <c r="T211" s="1">
        <v>10.130000000000001</v>
      </c>
      <c r="U211" s="1">
        <v>9.9580000000000002</v>
      </c>
      <c r="V211" s="1">
        <v>9.5749999999999993</v>
      </c>
      <c r="W211" s="1">
        <v>9.1120000000000001</v>
      </c>
      <c r="X211" s="1">
        <v>8.7089999999999996</v>
      </c>
      <c r="Y211" s="1">
        <v>8.4610000000000003</v>
      </c>
      <c r="Z211" s="1">
        <v>8.3849999999999998</v>
      </c>
      <c r="AA211" s="1">
        <v>8.6809999999999992</v>
      </c>
      <c r="AB211" s="1">
        <v>9.0820000000000007</v>
      </c>
      <c r="AC211" s="1">
        <v>9.0129999999999999</v>
      </c>
      <c r="AD211" s="1">
        <v>8.4730000000000008</v>
      </c>
      <c r="AE211" s="1">
        <v>8.0589999999999993</v>
      </c>
      <c r="AF211" s="1">
        <v>7.5110000000000001</v>
      </c>
      <c r="AG211" s="1">
        <v>7.093</v>
      </c>
      <c r="AH211" s="70">
        <v>6.8890000000000002</v>
      </c>
    </row>
    <row r="212" spans="1:34" x14ac:dyDescent="0.25">
      <c r="A212" s="69" t="s">
        <v>288</v>
      </c>
      <c r="B212" s="1"/>
      <c r="C212" s="1" t="s">
        <v>2993</v>
      </c>
      <c r="D212" s="1">
        <v>30</v>
      </c>
      <c r="E212" s="1">
        <v>174</v>
      </c>
      <c r="F212" s="1">
        <v>577.44399999999996</v>
      </c>
      <c r="G212" s="1">
        <v>2450.69</v>
      </c>
      <c r="H212" s="1">
        <v>3020.7179999999998</v>
      </c>
      <c r="I212" s="1">
        <v>0.36599999999999999</v>
      </c>
      <c r="J212" s="1">
        <v>9.282</v>
      </c>
      <c r="K212" s="1">
        <v>0.01</v>
      </c>
      <c r="L212" s="1">
        <v>5.0069999999999997</v>
      </c>
      <c r="M212" s="1">
        <v>2000</v>
      </c>
      <c r="N212" s="70">
        <v>10</v>
      </c>
      <c r="O212" s="69">
        <v>11.137</v>
      </c>
      <c r="P212" s="1">
        <v>10.621</v>
      </c>
      <c r="Q212" s="1">
        <v>10.420999999999999</v>
      </c>
      <c r="R212" s="1">
        <v>10.371</v>
      </c>
      <c r="S212" s="1">
        <v>10.308999999999999</v>
      </c>
      <c r="T212" s="1">
        <v>10.292</v>
      </c>
      <c r="U212" s="1">
        <v>10.287000000000001</v>
      </c>
      <c r="V212" s="1">
        <v>10.206</v>
      </c>
      <c r="W212" s="1">
        <v>9.9700000000000006</v>
      </c>
      <c r="X212" s="1">
        <v>9.4440000000000008</v>
      </c>
      <c r="Y212" s="1">
        <v>8.8460000000000001</v>
      </c>
      <c r="Z212" s="1">
        <v>8.3130000000000006</v>
      </c>
      <c r="AA212" s="1">
        <v>7.9420000000000002</v>
      </c>
      <c r="AB212" s="1">
        <v>7.968</v>
      </c>
      <c r="AC212" s="1">
        <v>8.1950000000000003</v>
      </c>
      <c r="AD212" s="1">
        <v>8.3190000000000008</v>
      </c>
      <c r="AE212" s="1">
        <v>8.3379999999999992</v>
      </c>
      <c r="AF212" s="1">
        <v>8.3710000000000004</v>
      </c>
      <c r="AG212" s="1">
        <v>8.3070000000000004</v>
      </c>
      <c r="AH212" s="70">
        <v>7.9770000000000003</v>
      </c>
    </row>
    <row r="213" spans="1:34" x14ac:dyDescent="0.25">
      <c r="A213" s="69" t="s">
        <v>290</v>
      </c>
      <c r="B213" s="1"/>
      <c r="C213" s="1" t="s">
        <v>2993</v>
      </c>
      <c r="D213" s="1">
        <v>63</v>
      </c>
      <c r="E213" s="1">
        <v>97</v>
      </c>
      <c r="F213" s="1">
        <v>2125.56</v>
      </c>
      <c r="G213" s="1">
        <v>37320.451999999997</v>
      </c>
      <c r="H213" s="1">
        <v>1174.1890000000001</v>
      </c>
      <c r="I213" s="1">
        <v>2.0680000000000001</v>
      </c>
      <c r="J213" s="1">
        <v>17.904</v>
      </c>
      <c r="K213" s="1">
        <v>1.2999999999999999E-2</v>
      </c>
      <c r="L213" s="1">
        <v>0.50600000000000001</v>
      </c>
      <c r="M213" s="1">
        <v>2000</v>
      </c>
      <c r="N213" s="70">
        <v>10</v>
      </c>
      <c r="O213" s="69">
        <v>22.434000000000001</v>
      </c>
      <c r="P213" s="1">
        <v>21.79</v>
      </c>
      <c r="Q213" s="1">
        <v>21.193000000000001</v>
      </c>
      <c r="R213" s="1">
        <v>20.632999999999999</v>
      </c>
      <c r="S213" s="1">
        <v>20.097999999999999</v>
      </c>
      <c r="T213" s="1">
        <v>19.593</v>
      </c>
      <c r="U213" s="1">
        <v>19.120999999999999</v>
      </c>
      <c r="V213" s="1">
        <v>18.664999999999999</v>
      </c>
      <c r="W213" s="1">
        <v>18.222000000000001</v>
      </c>
      <c r="X213" s="1">
        <v>17.803000000000001</v>
      </c>
      <c r="Y213" s="1">
        <v>17.398</v>
      </c>
      <c r="Z213" s="1">
        <v>17.015000000000001</v>
      </c>
      <c r="AA213" s="1">
        <v>16.651</v>
      </c>
      <c r="AB213" s="1">
        <v>16.298999999999999</v>
      </c>
      <c r="AC213" s="1">
        <v>15.96</v>
      </c>
      <c r="AD213" s="1">
        <v>15.644</v>
      </c>
      <c r="AE213" s="1">
        <v>15.34</v>
      </c>
      <c r="AF213" s="1">
        <v>15.034000000000001</v>
      </c>
      <c r="AG213" s="1">
        <v>14.736000000000001</v>
      </c>
      <c r="AH213" s="70">
        <v>14.454000000000001</v>
      </c>
    </row>
    <row r="214" spans="1:34" x14ac:dyDescent="0.25">
      <c r="A214" s="69" t="s">
        <v>290</v>
      </c>
      <c r="B214" s="1"/>
      <c r="C214" s="1" t="s">
        <v>2993</v>
      </c>
      <c r="D214" s="1">
        <v>63</v>
      </c>
      <c r="E214" s="1">
        <v>97</v>
      </c>
      <c r="F214" s="1">
        <v>2174.6480000000001</v>
      </c>
      <c r="G214" s="1">
        <v>37382.906000000003</v>
      </c>
      <c r="H214" s="1">
        <v>1176.126</v>
      </c>
      <c r="I214" s="1">
        <v>0.86</v>
      </c>
      <c r="J214" s="1">
        <v>17.986999999999998</v>
      </c>
      <c r="K214" s="1">
        <v>0.03</v>
      </c>
      <c r="L214" s="1">
        <v>0.50600000000000001</v>
      </c>
      <c r="M214" s="1">
        <v>2000</v>
      </c>
      <c r="N214" s="70">
        <v>10</v>
      </c>
      <c r="O214" s="69">
        <v>22.553000000000001</v>
      </c>
      <c r="P214" s="1">
        <v>21.911000000000001</v>
      </c>
      <c r="Q214" s="1">
        <v>21.317</v>
      </c>
      <c r="R214" s="1">
        <v>20.748000000000001</v>
      </c>
      <c r="S214" s="1">
        <v>20.202000000000002</v>
      </c>
      <c r="T214" s="1">
        <v>19.689</v>
      </c>
      <c r="U214" s="1">
        <v>19.206</v>
      </c>
      <c r="V214" s="1">
        <v>18.747</v>
      </c>
      <c r="W214" s="1">
        <v>18.3</v>
      </c>
      <c r="X214" s="1">
        <v>17.876999999999999</v>
      </c>
      <c r="Y214" s="1">
        <v>17.477</v>
      </c>
      <c r="Z214" s="1">
        <v>17.091999999999999</v>
      </c>
      <c r="AA214" s="1">
        <v>16.722000000000001</v>
      </c>
      <c r="AB214" s="1">
        <v>16.367000000000001</v>
      </c>
      <c r="AC214" s="1">
        <v>16.026</v>
      </c>
      <c r="AD214" s="1">
        <v>15.701000000000001</v>
      </c>
      <c r="AE214" s="1">
        <v>15.395</v>
      </c>
      <c r="AF214" s="1">
        <v>15.092000000000001</v>
      </c>
      <c r="AG214" s="1">
        <v>14.795999999999999</v>
      </c>
      <c r="AH214" s="70">
        <v>14.52</v>
      </c>
    </row>
    <row r="215" spans="1:34" x14ac:dyDescent="0.25">
      <c r="A215" s="69" t="s">
        <v>290</v>
      </c>
      <c r="B215" s="1"/>
      <c r="C215" s="1" t="s">
        <v>2993</v>
      </c>
      <c r="D215" s="1">
        <v>63</v>
      </c>
      <c r="E215" s="1">
        <v>97</v>
      </c>
      <c r="F215" s="1">
        <v>2160.0059999999999</v>
      </c>
      <c r="G215" s="1">
        <v>37061.336000000003</v>
      </c>
      <c r="H215" s="1">
        <v>1166.0519999999999</v>
      </c>
      <c r="I215" s="1">
        <v>0.95</v>
      </c>
      <c r="J215" s="1">
        <v>18.052</v>
      </c>
      <c r="K215" s="1">
        <v>3.4000000000000002E-2</v>
      </c>
      <c r="L215" s="1">
        <v>0.50600000000000001</v>
      </c>
      <c r="M215" s="1">
        <v>2000</v>
      </c>
      <c r="N215" s="70">
        <v>10</v>
      </c>
      <c r="O215" s="69">
        <v>22.616</v>
      </c>
      <c r="P215" s="1">
        <v>21.974</v>
      </c>
      <c r="Q215" s="1">
        <v>21.378</v>
      </c>
      <c r="R215" s="1">
        <v>20.811</v>
      </c>
      <c r="S215" s="1">
        <v>20.27</v>
      </c>
      <c r="T215" s="1">
        <v>19.757000000000001</v>
      </c>
      <c r="U215" s="1">
        <v>19.27</v>
      </c>
      <c r="V215" s="1">
        <v>18.809000000000001</v>
      </c>
      <c r="W215" s="1">
        <v>18.363</v>
      </c>
      <c r="X215" s="1">
        <v>17.943000000000001</v>
      </c>
      <c r="Y215" s="1">
        <v>17.542000000000002</v>
      </c>
      <c r="Z215" s="1">
        <v>17.161000000000001</v>
      </c>
      <c r="AA215" s="1">
        <v>16.791</v>
      </c>
      <c r="AB215" s="1">
        <v>16.433</v>
      </c>
      <c r="AC215" s="1">
        <v>16.097000000000001</v>
      </c>
      <c r="AD215" s="1">
        <v>15.771000000000001</v>
      </c>
      <c r="AE215" s="1">
        <v>15.454000000000001</v>
      </c>
      <c r="AF215" s="1">
        <v>15.151</v>
      </c>
      <c r="AG215" s="1">
        <v>14.861000000000001</v>
      </c>
      <c r="AH215" s="70">
        <v>14.583</v>
      </c>
    </row>
    <row r="216" spans="1:34" x14ac:dyDescent="0.25">
      <c r="A216" s="69" t="s">
        <v>292</v>
      </c>
      <c r="B216" s="1"/>
      <c r="C216" s="1" t="s">
        <v>2993</v>
      </c>
      <c r="D216" s="1">
        <v>63</v>
      </c>
      <c r="E216" s="1">
        <v>150</v>
      </c>
      <c r="F216" s="1">
        <v>40.344999999999999</v>
      </c>
      <c r="G216" s="1">
        <v>437.41300000000001</v>
      </c>
      <c r="H216" s="1">
        <v>209.59</v>
      </c>
      <c r="I216" s="1">
        <v>4.4999999999999998E-2</v>
      </c>
      <c r="J216" s="1">
        <v>11.393000000000001</v>
      </c>
      <c r="K216" s="1">
        <v>3.6999999999999998E-2</v>
      </c>
      <c r="L216" s="1">
        <v>4.9790000000000001</v>
      </c>
      <c r="M216" s="1">
        <v>2000</v>
      </c>
      <c r="N216" s="70">
        <v>10</v>
      </c>
      <c r="O216" s="69">
        <v>14.083</v>
      </c>
      <c r="P216" s="1">
        <v>13.708</v>
      </c>
      <c r="Q216" s="1">
        <v>13.141999999999999</v>
      </c>
      <c r="R216" s="1">
        <v>12.81</v>
      </c>
      <c r="S216" s="1">
        <v>12.465</v>
      </c>
      <c r="T216" s="1">
        <v>12.317</v>
      </c>
      <c r="U216" s="1">
        <v>12.226000000000001</v>
      </c>
      <c r="V216" s="1">
        <v>12.045999999999999</v>
      </c>
      <c r="W216" s="1">
        <v>11.678000000000001</v>
      </c>
      <c r="X216" s="1">
        <v>11.262</v>
      </c>
      <c r="Y216" s="1">
        <v>10.949</v>
      </c>
      <c r="Z216" s="1">
        <v>10.752000000000001</v>
      </c>
      <c r="AA216" s="1">
        <v>10.662000000000001</v>
      </c>
      <c r="AB216" s="1">
        <v>10.414</v>
      </c>
      <c r="AC216" s="1">
        <v>10.196</v>
      </c>
      <c r="AD216" s="1">
        <v>10.06</v>
      </c>
      <c r="AE216" s="1">
        <v>9.98</v>
      </c>
      <c r="AF216" s="1">
        <v>9.8239999999999998</v>
      </c>
      <c r="AG216" s="1">
        <v>9.7270000000000003</v>
      </c>
      <c r="AH216" s="70">
        <v>9.5609999999999999</v>
      </c>
    </row>
    <row r="217" spans="1:34" x14ac:dyDescent="0.25">
      <c r="A217" s="69" t="s">
        <v>292</v>
      </c>
      <c r="B217" s="1"/>
      <c r="C217" s="1" t="s">
        <v>2993</v>
      </c>
      <c r="D217" s="1">
        <v>63</v>
      </c>
      <c r="E217" s="1">
        <v>150</v>
      </c>
      <c r="F217" s="1">
        <v>40.527000000000001</v>
      </c>
      <c r="G217" s="1">
        <v>439.34699999999998</v>
      </c>
      <c r="H217" s="1">
        <v>210.53899999999999</v>
      </c>
      <c r="I217" s="1">
        <v>3.2000000000000001E-2</v>
      </c>
      <c r="J217" s="1">
        <v>11.414999999999999</v>
      </c>
      <c r="K217" s="1">
        <v>2.8000000000000001E-2</v>
      </c>
      <c r="L217" s="1">
        <v>4.9790000000000001</v>
      </c>
      <c r="M217" s="1">
        <v>2000</v>
      </c>
      <c r="N217" s="70">
        <v>10</v>
      </c>
      <c r="O217" s="69">
        <v>13.667999999999999</v>
      </c>
      <c r="P217" s="1">
        <v>13.33</v>
      </c>
      <c r="Q217" s="1">
        <v>13.021000000000001</v>
      </c>
      <c r="R217" s="1">
        <v>12.848000000000001</v>
      </c>
      <c r="S217" s="1">
        <v>12.808999999999999</v>
      </c>
      <c r="T217" s="1">
        <v>12.615</v>
      </c>
      <c r="U217" s="1">
        <v>12.327999999999999</v>
      </c>
      <c r="V217" s="1">
        <v>11.89</v>
      </c>
      <c r="W217" s="1">
        <v>11.561999999999999</v>
      </c>
      <c r="X217" s="1">
        <v>11.297000000000001</v>
      </c>
      <c r="Y217" s="1">
        <v>11.009</v>
      </c>
      <c r="Z217" s="1">
        <v>10.628</v>
      </c>
      <c r="AA217" s="1">
        <v>10.557</v>
      </c>
      <c r="AB217" s="1">
        <v>10.606999999999999</v>
      </c>
      <c r="AC217" s="1">
        <v>10.49</v>
      </c>
      <c r="AD217" s="1">
        <v>10.444000000000001</v>
      </c>
      <c r="AE217" s="1">
        <v>10.32</v>
      </c>
      <c r="AF217" s="1">
        <v>9.9</v>
      </c>
      <c r="AG217" s="1">
        <v>9.593</v>
      </c>
      <c r="AH217" s="70">
        <v>9.3780000000000001</v>
      </c>
    </row>
    <row r="218" spans="1:34" x14ac:dyDescent="0.25">
      <c r="A218" s="69" t="s">
        <v>292</v>
      </c>
      <c r="B218" s="1"/>
      <c r="C218" s="1" t="s">
        <v>2993</v>
      </c>
      <c r="D218" s="1">
        <v>63</v>
      </c>
      <c r="E218" s="1">
        <v>150</v>
      </c>
      <c r="F218" s="1">
        <v>40.627000000000002</v>
      </c>
      <c r="G218" s="1">
        <v>440.41899999999998</v>
      </c>
      <c r="H218" s="1">
        <v>211.05799999999999</v>
      </c>
      <c r="I218" s="1">
        <v>0.107</v>
      </c>
      <c r="J218" s="1">
        <v>11.29</v>
      </c>
      <c r="K218" s="1">
        <v>0.03</v>
      </c>
      <c r="L218" s="1">
        <v>4.9790000000000001</v>
      </c>
      <c r="M218" s="1">
        <v>2000</v>
      </c>
      <c r="N218" s="70">
        <v>10</v>
      </c>
      <c r="O218" s="69">
        <v>13.891999999999999</v>
      </c>
      <c r="P218" s="1">
        <v>13.49</v>
      </c>
      <c r="Q218" s="1">
        <v>13.021000000000001</v>
      </c>
      <c r="R218" s="1">
        <v>12.744999999999999</v>
      </c>
      <c r="S218" s="1">
        <v>12.666</v>
      </c>
      <c r="T218" s="1">
        <v>12.483000000000001</v>
      </c>
      <c r="U218" s="1">
        <v>12.234</v>
      </c>
      <c r="V218" s="1">
        <v>12.004</v>
      </c>
      <c r="W218" s="1">
        <v>11.513999999999999</v>
      </c>
      <c r="X218" s="1">
        <v>11.090999999999999</v>
      </c>
      <c r="Y218" s="1">
        <v>10.86</v>
      </c>
      <c r="Z218" s="1">
        <v>10.624000000000001</v>
      </c>
      <c r="AA218" s="1">
        <v>10.374000000000001</v>
      </c>
      <c r="AB218" s="1">
        <v>10.071999999999999</v>
      </c>
      <c r="AC218" s="1">
        <v>9.7889999999999997</v>
      </c>
      <c r="AD218" s="1">
        <v>9.77</v>
      </c>
      <c r="AE218" s="1">
        <v>9.8149999999999995</v>
      </c>
      <c r="AF218" s="1">
        <v>9.7799999999999994</v>
      </c>
      <c r="AG218" s="1">
        <v>9.8160000000000007</v>
      </c>
      <c r="AH218" s="70">
        <v>9.7690000000000001</v>
      </c>
    </row>
    <row r="219" spans="1:34" x14ac:dyDescent="0.25">
      <c r="A219" s="69" t="s">
        <v>294</v>
      </c>
      <c r="B219" s="1"/>
      <c r="C219" s="1" t="s">
        <v>2993</v>
      </c>
      <c r="D219" s="1">
        <v>63</v>
      </c>
      <c r="E219" s="1">
        <v>147</v>
      </c>
      <c r="F219" s="1">
        <v>555.83900000000006</v>
      </c>
      <c r="G219" s="1">
        <v>6269.2290000000003</v>
      </c>
      <c r="H219" s="1">
        <v>2960.55</v>
      </c>
      <c r="I219" s="1">
        <v>1.6319999999999999</v>
      </c>
      <c r="J219" s="1">
        <v>11.865</v>
      </c>
      <c r="K219" s="1">
        <v>1.7000000000000001E-2</v>
      </c>
      <c r="L219" s="1">
        <v>5.0069999999999997</v>
      </c>
      <c r="M219" s="1">
        <v>2000</v>
      </c>
      <c r="N219" s="70">
        <v>10</v>
      </c>
      <c r="O219" s="69">
        <v>14.682</v>
      </c>
      <c r="P219" s="1">
        <v>14.14</v>
      </c>
      <c r="Q219" s="1">
        <v>13.722</v>
      </c>
      <c r="R219" s="1">
        <v>13.532</v>
      </c>
      <c r="S219" s="1">
        <v>13.477</v>
      </c>
      <c r="T219" s="1">
        <v>13.214</v>
      </c>
      <c r="U219" s="1">
        <v>12.818</v>
      </c>
      <c r="V219" s="1">
        <v>12.564</v>
      </c>
      <c r="W219" s="1">
        <v>12.134</v>
      </c>
      <c r="X219" s="1">
        <v>11.821</v>
      </c>
      <c r="Y219" s="1">
        <v>11.555</v>
      </c>
      <c r="Z219" s="1">
        <v>11.259</v>
      </c>
      <c r="AA219" s="1">
        <v>10.96</v>
      </c>
      <c r="AB219" s="1">
        <v>10.625</v>
      </c>
      <c r="AC219" s="1">
        <v>10.442</v>
      </c>
      <c r="AD219" s="1">
        <v>10.292999999999999</v>
      </c>
      <c r="AE219" s="1">
        <v>10.282999999999999</v>
      </c>
      <c r="AF219" s="1">
        <v>10.176</v>
      </c>
      <c r="AG219" s="1">
        <v>9.9130000000000003</v>
      </c>
      <c r="AH219" s="70">
        <v>9.7010000000000005</v>
      </c>
    </row>
    <row r="220" spans="1:34" x14ac:dyDescent="0.25">
      <c r="A220" s="69" t="s">
        <v>294</v>
      </c>
      <c r="B220" s="1"/>
      <c r="C220" s="1" t="s">
        <v>2993</v>
      </c>
      <c r="D220" s="1">
        <v>63</v>
      </c>
      <c r="E220" s="1">
        <v>147</v>
      </c>
      <c r="F220" s="1">
        <v>577</v>
      </c>
      <c r="G220" s="1">
        <v>6430.5479999999998</v>
      </c>
      <c r="H220" s="1">
        <v>3036.57</v>
      </c>
      <c r="I220" s="1">
        <v>0.46</v>
      </c>
      <c r="J220" s="1">
        <v>12.071999999999999</v>
      </c>
      <c r="K220" s="1">
        <v>1.4E-2</v>
      </c>
      <c r="L220" s="1">
        <v>5.0069999999999997</v>
      </c>
      <c r="M220" s="1">
        <v>2000</v>
      </c>
      <c r="N220" s="70">
        <v>10</v>
      </c>
      <c r="O220" s="69">
        <v>15.065</v>
      </c>
      <c r="P220" s="1">
        <v>14.644</v>
      </c>
      <c r="Q220" s="1">
        <v>14.16</v>
      </c>
      <c r="R220" s="1">
        <v>13.723000000000001</v>
      </c>
      <c r="S220" s="1">
        <v>13.459</v>
      </c>
      <c r="T220" s="1">
        <v>13.161</v>
      </c>
      <c r="U220" s="1">
        <v>12.904999999999999</v>
      </c>
      <c r="V220" s="1">
        <v>12.81</v>
      </c>
      <c r="W220" s="1">
        <v>12.667</v>
      </c>
      <c r="X220" s="1">
        <v>12.363</v>
      </c>
      <c r="Y220" s="1">
        <v>11.957000000000001</v>
      </c>
      <c r="Z220" s="1">
        <v>11.464</v>
      </c>
      <c r="AA220" s="1">
        <v>10.96</v>
      </c>
      <c r="AB220" s="1">
        <v>10.747999999999999</v>
      </c>
      <c r="AC220" s="1">
        <v>10.656000000000001</v>
      </c>
      <c r="AD220" s="1">
        <v>10.528</v>
      </c>
      <c r="AE220" s="1">
        <v>10.266999999999999</v>
      </c>
      <c r="AF220" s="1">
        <v>10.071999999999999</v>
      </c>
      <c r="AG220" s="1">
        <v>9.98</v>
      </c>
      <c r="AH220" s="70">
        <v>9.8480000000000008</v>
      </c>
    </row>
    <row r="221" spans="1:34" x14ac:dyDescent="0.25">
      <c r="A221" s="69" t="s">
        <v>294</v>
      </c>
      <c r="B221" s="1"/>
      <c r="C221" s="1" t="s">
        <v>2993</v>
      </c>
      <c r="D221" s="1">
        <v>63</v>
      </c>
      <c r="E221" s="1">
        <v>147</v>
      </c>
      <c r="F221" s="1">
        <v>579.80999999999995</v>
      </c>
      <c r="G221" s="1">
        <v>6456.6469999999999</v>
      </c>
      <c r="H221" s="1">
        <v>3048.9639999999999</v>
      </c>
      <c r="I221" s="1">
        <v>1.349</v>
      </c>
      <c r="J221" s="1">
        <v>12.148999999999999</v>
      </c>
      <c r="K221" s="1">
        <v>2.3E-2</v>
      </c>
      <c r="L221" s="1">
        <v>5.0069999999999997</v>
      </c>
      <c r="M221" s="1">
        <v>2000</v>
      </c>
      <c r="N221" s="70">
        <v>10</v>
      </c>
      <c r="O221" s="69">
        <v>15.255000000000001</v>
      </c>
      <c r="P221" s="1">
        <v>14.782999999999999</v>
      </c>
      <c r="Q221" s="1">
        <v>14.324</v>
      </c>
      <c r="R221" s="1">
        <v>13.817</v>
      </c>
      <c r="S221" s="1">
        <v>13.571</v>
      </c>
      <c r="T221" s="1">
        <v>13.442</v>
      </c>
      <c r="U221" s="1">
        <v>12.946</v>
      </c>
      <c r="V221" s="1">
        <v>12.542</v>
      </c>
      <c r="W221" s="1">
        <v>12.122999999999999</v>
      </c>
      <c r="X221" s="1">
        <v>11.933999999999999</v>
      </c>
      <c r="Y221" s="1">
        <v>11.861000000000001</v>
      </c>
      <c r="Z221" s="1">
        <v>11.768000000000001</v>
      </c>
      <c r="AA221" s="1">
        <v>11.484</v>
      </c>
      <c r="AB221" s="1">
        <v>11.198</v>
      </c>
      <c r="AC221" s="1">
        <v>11.047000000000001</v>
      </c>
      <c r="AD221" s="1">
        <v>10.693</v>
      </c>
      <c r="AE221" s="1">
        <v>10.378</v>
      </c>
      <c r="AF221" s="1">
        <v>10.09</v>
      </c>
      <c r="AG221" s="1">
        <v>9.907</v>
      </c>
      <c r="AH221" s="70">
        <v>9.81</v>
      </c>
    </row>
    <row r="222" spans="1:34" x14ac:dyDescent="0.25">
      <c r="A222" s="69" t="s">
        <v>296</v>
      </c>
      <c r="B222" s="1"/>
      <c r="C222" s="1" t="s">
        <v>2993</v>
      </c>
      <c r="D222" s="1">
        <v>62</v>
      </c>
      <c r="E222" s="1">
        <v>147</v>
      </c>
      <c r="F222" s="1">
        <v>222.631</v>
      </c>
      <c r="G222" s="1">
        <v>2366.8890000000001</v>
      </c>
      <c r="H222" s="1">
        <v>1154.1469999999999</v>
      </c>
      <c r="I222" s="1">
        <v>0.25900000000000001</v>
      </c>
      <c r="J222" s="1">
        <v>7.8529999999999998</v>
      </c>
      <c r="K222" s="1">
        <v>6.0000000000000001E-3</v>
      </c>
      <c r="L222" s="1">
        <v>5.0069999999999997</v>
      </c>
      <c r="M222" s="1">
        <v>2000</v>
      </c>
      <c r="N222" s="70">
        <v>10</v>
      </c>
      <c r="O222" s="69">
        <v>9.8209999999999997</v>
      </c>
      <c r="P222" s="1">
        <v>9.5449999999999999</v>
      </c>
      <c r="Q222" s="1">
        <v>9.2850000000000001</v>
      </c>
      <c r="R222" s="1">
        <v>9.0429999999999993</v>
      </c>
      <c r="S222" s="1">
        <v>8.8079999999999998</v>
      </c>
      <c r="T222" s="1">
        <v>8.5850000000000009</v>
      </c>
      <c r="U222" s="1">
        <v>8.3780000000000001</v>
      </c>
      <c r="V222" s="1">
        <v>8.1739999999999995</v>
      </c>
      <c r="W222" s="1">
        <v>7.9809999999999999</v>
      </c>
      <c r="X222" s="1">
        <v>7.8</v>
      </c>
      <c r="Y222" s="1">
        <v>7.6280000000000001</v>
      </c>
      <c r="Z222" s="1">
        <v>7.4640000000000004</v>
      </c>
      <c r="AA222" s="1">
        <v>7.306</v>
      </c>
      <c r="AB222" s="1">
        <v>7.1550000000000002</v>
      </c>
      <c r="AC222" s="1">
        <v>7.0110000000000001</v>
      </c>
      <c r="AD222" s="1">
        <v>6.8719999999999999</v>
      </c>
      <c r="AE222" s="1">
        <v>6.7409999999999997</v>
      </c>
      <c r="AF222" s="1">
        <v>6.61</v>
      </c>
      <c r="AG222" s="1">
        <v>6.4859999999999998</v>
      </c>
      <c r="AH222" s="70">
        <v>6.3620000000000001</v>
      </c>
    </row>
    <row r="223" spans="1:34" x14ac:dyDescent="0.25">
      <c r="A223" s="69" t="s">
        <v>296</v>
      </c>
      <c r="B223" s="1"/>
      <c r="C223" s="1" t="s">
        <v>2993</v>
      </c>
      <c r="D223" s="1">
        <v>62</v>
      </c>
      <c r="E223" s="1">
        <v>147</v>
      </c>
      <c r="F223" s="1">
        <v>223.97</v>
      </c>
      <c r="G223" s="1">
        <v>2377.8870000000002</v>
      </c>
      <c r="H223" s="1">
        <v>1159.7460000000001</v>
      </c>
      <c r="I223" s="1">
        <v>0.14699999999999999</v>
      </c>
      <c r="J223" s="1">
        <v>7.8490000000000002</v>
      </c>
      <c r="K223" s="1">
        <v>1.2999999999999999E-2</v>
      </c>
      <c r="L223" s="1">
        <v>5.008</v>
      </c>
      <c r="M223" s="1">
        <v>2000</v>
      </c>
      <c r="N223" s="70">
        <v>10</v>
      </c>
      <c r="O223" s="69">
        <v>9.8160000000000007</v>
      </c>
      <c r="P223" s="1">
        <v>9.5380000000000003</v>
      </c>
      <c r="Q223" s="1">
        <v>9.282</v>
      </c>
      <c r="R223" s="1">
        <v>9.0329999999999995</v>
      </c>
      <c r="S223" s="1">
        <v>8.8000000000000007</v>
      </c>
      <c r="T223" s="1">
        <v>8.58</v>
      </c>
      <c r="U223" s="1">
        <v>8.3699999999999992</v>
      </c>
      <c r="V223" s="1">
        <v>8.1750000000000007</v>
      </c>
      <c r="W223" s="1">
        <v>7.9859999999999998</v>
      </c>
      <c r="X223" s="1">
        <v>7.8040000000000003</v>
      </c>
      <c r="Y223" s="1">
        <v>7.6280000000000001</v>
      </c>
      <c r="Z223" s="1">
        <v>7.4610000000000003</v>
      </c>
      <c r="AA223" s="1">
        <v>7.3029999999999999</v>
      </c>
      <c r="AB223" s="1">
        <v>7.1539999999999999</v>
      </c>
      <c r="AC223" s="1">
        <v>7.0110000000000001</v>
      </c>
      <c r="AD223" s="1">
        <v>6.8719999999999999</v>
      </c>
      <c r="AE223" s="1">
        <v>6.7329999999999997</v>
      </c>
      <c r="AF223" s="1">
        <v>6.6020000000000003</v>
      </c>
      <c r="AG223" s="1">
        <v>6.4779999999999998</v>
      </c>
      <c r="AH223" s="70">
        <v>6.36</v>
      </c>
    </row>
    <row r="224" spans="1:34" x14ac:dyDescent="0.25">
      <c r="A224" s="69" t="s">
        <v>296</v>
      </c>
      <c r="B224" s="1"/>
      <c r="C224" s="1" t="s">
        <v>2993</v>
      </c>
      <c r="D224" s="1">
        <v>62</v>
      </c>
      <c r="E224" s="1">
        <v>147</v>
      </c>
      <c r="F224" s="1">
        <v>225.24</v>
      </c>
      <c r="G224" s="1">
        <v>2386.9169999999999</v>
      </c>
      <c r="H224" s="1">
        <v>1163.7739999999999</v>
      </c>
      <c r="I224" s="1">
        <v>0.221</v>
      </c>
      <c r="J224" s="1">
        <v>7.8680000000000003</v>
      </c>
      <c r="K224" s="1">
        <v>1.0999999999999999E-2</v>
      </c>
      <c r="L224" s="1">
        <v>5.0069999999999997</v>
      </c>
      <c r="M224" s="1">
        <v>2000</v>
      </c>
      <c r="N224" s="70">
        <v>10</v>
      </c>
      <c r="O224" s="69">
        <v>9.8520000000000003</v>
      </c>
      <c r="P224" s="1">
        <v>9.5670000000000002</v>
      </c>
      <c r="Q224" s="1">
        <v>9.2870000000000008</v>
      </c>
      <c r="R224" s="1">
        <v>9.048</v>
      </c>
      <c r="S224" s="1">
        <v>8.8149999999999995</v>
      </c>
      <c r="T224" s="1">
        <v>8.5839999999999996</v>
      </c>
      <c r="U224" s="1">
        <v>8.3729999999999993</v>
      </c>
      <c r="V224" s="1">
        <v>8.1869999999999994</v>
      </c>
      <c r="W224" s="1">
        <v>7.9989999999999997</v>
      </c>
      <c r="X224" s="1">
        <v>7.8159999999999998</v>
      </c>
      <c r="Y224" s="1">
        <v>7.6369999999999996</v>
      </c>
      <c r="Z224" s="1">
        <v>7.4409999999999998</v>
      </c>
      <c r="AA224" s="1">
        <v>7.2649999999999997</v>
      </c>
      <c r="AB224" s="1">
        <v>7.181</v>
      </c>
      <c r="AC224" s="1">
        <v>7.0709999999999997</v>
      </c>
      <c r="AD224" s="1">
        <v>6.907</v>
      </c>
      <c r="AE224" s="1">
        <v>6.7720000000000002</v>
      </c>
      <c r="AF224" s="1">
        <v>6.6379999999999999</v>
      </c>
      <c r="AG224" s="1">
        <v>6.5250000000000004</v>
      </c>
      <c r="AH224" s="70">
        <v>6.3970000000000002</v>
      </c>
    </row>
    <row r="225" spans="1:34" x14ac:dyDescent="0.25">
      <c r="A225" s="69" t="s">
        <v>298</v>
      </c>
      <c r="B225" s="1"/>
      <c r="C225" s="1" t="s">
        <v>2993</v>
      </c>
      <c r="D225" s="1">
        <v>31</v>
      </c>
      <c r="E225" s="1">
        <v>109</v>
      </c>
      <c r="F225" s="1">
        <v>1722.5940000000001</v>
      </c>
      <c r="G225" s="1">
        <v>12713.525</v>
      </c>
      <c r="H225" s="1">
        <v>8621.3510000000006</v>
      </c>
      <c r="I225" s="1">
        <v>39.567999999999998</v>
      </c>
      <c r="J225" s="1">
        <v>13.715</v>
      </c>
      <c r="K225" s="1">
        <v>7.9000000000000001E-2</v>
      </c>
      <c r="L225" s="1">
        <v>4.6959999999999997</v>
      </c>
      <c r="M225" s="1">
        <v>2000</v>
      </c>
      <c r="N225" s="70">
        <v>10</v>
      </c>
      <c r="O225" s="69">
        <v>17.13</v>
      </c>
      <c r="P225" s="1">
        <v>16.666</v>
      </c>
      <c r="Q225" s="1">
        <v>16.215</v>
      </c>
      <c r="R225" s="1">
        <v>15.782</v>
      </c>
      <c r="S225" s="1">
        <v>15.375</v>
      </c>
      <c r="T225" s="1">
        <v>14.987</v>
      </c>
      <c r="U225" s="1">
        <v>14.618</v>
      </c>
      <c r="V225" s="1">
        <v>14.271000000000001</v>
      </c>
      <c r="W225" s="1">
        <v>13.938000000000001</v>
      </c>
      <c r="X225" s="1">
        <v>13.628</v>
      </c>
      <c r="Y225" s="1">
        <v>13.335000000000001</v>
      </c>
      <c r="Z225" s="1">
        <v>13.054</v>
      </c>
      <c r="AA225" s="1">
        <v>12.773999999999999</v>
      </c>
      <c r="AB225" s="1">
        <v>12.503</v>
      </c>
      <c r="AC225" s="1">
        <v>12.250999999999999</v>
      </c>
      <c r="AD225" s="1">
        <v>12.005000000000001</v>
      </c>
      <c r="AE225" s="1">
        <v>11.765000000000001</v>
      </c>
      <c r="AF225" s="1">
        <v>11.545</v>
      </c>
      <c r="AG225" s="1">
        <v>11.347</v>
      </c>
      <c r="AH225" s="70">
        <v>11.102</v>
      </c>
    </row>
    <row r="226" spans="1:34" x14ac:dyDescent="0.25">
      <c r="A226" s="69" t="s">
        <v>298</v>
      </c>
      <c r="B226" s="1"/>
      <c r="C226" s="1" t="s">
        <v>2993</v>
      </c>
      <c r="D226" s="1">
        <v>31</v>
      </c>
      <c r="E226" s="1">
        <v>109</v>
      </c>
      <c r="F226" s="1">
        <v>1757.221</v>
      </c>
      <c r="G226" s="1">
        <v>12827.832</v>
      </c>
      <c r="H226" s="1">
        <v>8669.8790000000008</v>
      </c>
      <c r="I226" s="1">
        <v>4.75</v>
      </c>
      <c r="J226" s="1">
        <v>13.868</v>
      </c>
      <c r="K226" s="1">
        <v>3.4000000000000002E-2</v>
      </c>
      <c r="L226" s="1">
        <v>4.68</v>
      </c>
      <c r="M226" s="1">
        <v>2000</v>
      </c>
      <c r="N226" s="70">
        <v>10</v>
      </c>
      <c r="O226" s="69">
        <v>17.32</v>
      </c>
      <c r="P226" s="1">
        <v>16.847000000000001</v>
      </c>
      <c r="Q226" s="1">
        <v>16.373999999999999</v>
      </c>
      <c r="R226" s="1">
        <v>15.925000000000001</v>
      </c>
      <c r="S226" s="1">
        <v>15.52</v>
      </c>
      <c r="T226" s="1">
        <v>15.143000000000001</v>
      </c>
      <c r="U226" s="1">
        <v>14.78</v>
      </c>
      <c r="V226" s="1">
        <v>14.44</v>
      </c>
      <c r="W226" s="1">
        <v>14.11</v>
      </c>
      <c r="X226" s="1">
        <v>13.788</v>
      </c>
      <c r="Y226" s="1">
        <v>13.484</v>
      </c>
      <c r="Z226" s="1">
        <v>13.194000000000001</v>
      </c>
      <c r="AA226" s="1">
        <v>12.914</v>
      </c>
      <c r="AB226" s="1">
        <v>12.647</v>
      </c>
      <c r="AC226" s="1">
        <v>12.394</v>
      </c>
      <c r="AD226" s="1">
        <v>12.153</v>
      </c>
      <c r="AE226" s="1">
        <v>11.916</v>
      </c>
      <c r="AF226" s="1">
        <v>11.686999999999999</v>
      </c>
      <c r="AG226" s="1">
        <v>11.467000000000001</v>
      </c>
      <c r="AH226" s="70">
        <v>11.257</v>
      </c>
    </row>
    <row r="227" spans="1:34" x14ac:dyDescent="0.25">
      <c r="A227" s="69" t="s">
        <v>298</v>
      </c>
      <c r="B227" s="1"/>
      <c r="C227" s="1" t="s">
        <v>2993</v>
      </c>
      <c r="D227" s="1">
        <v>31</v>
      </c>
      <c r="E227" s="1">
        <v>109</v>
      </c>
      <c r="F227" s="1">
        <v>1801.1469999999999</v>
      </c>
      <c r="G227" s="1">
        <v>13193.043</v>
      </c>
      <c r="H227" s="1">
        <v>8821.2469999999994</v>
      </c>
      <c r="I227" s="1">
        <v>3.7069999999999999</v>
      </c>
      <c r="J227" s="1">
        <v>14.358000000000001</v>
      </c>
      <c r="K227" s="1">
        <v>1.0999999999999999E-2</v>
      </c>
      <c r="L227" s="1">
        <v>4.63</v>
      </c>
      <c r="M227" s="1">
        <v>2000</v>
      </c>
      <c r="N227" s="70">
        <v>10</v>
      </c>
      <c r="O227" s="69">
        <v>17.925999999999998</v>
      </c>
      <c r="P227" s="1">
        <v>17.428000000000001</v>
      </c>
      <c r="Q227" s="1">
        <v>16.954999999999998</v>
      </c>
      <c r="R227" s="1">
        <v>16.512</v>
      </c>
      <c r="S227" s="1">
        <v>16.094999999999999</v>
      </c>
      <c r="T227" s="1">
        <v>15.695</v>
      </c>
      <c r="U227" s="1">
        <v>15.316000000000001</v>
      </c>
      <c r="V227" s="1">
        <v>14.956</v>
      </c>
      <c r="W227" s="1">
        <v>14.611000000000001</v>
      </c>
      <c r="X227" s="1">
        <v>14.282</v>
      </c>
      <c r="Y227" s="1">
        <v>13.968</v>
      </c>
      <c r="Z227" s="1">
        <v>13.663</v>
      </c>
      <c r="AA227" s="1">
        <v>13.374000000000001</v>
      </c>
      <c r="AB227" s="1">
        <v>13.097</v>
      </c>
      <c r="AC227" s="1">
        <v>12.827</v>
      </c>
      <c r="AD227" s="1">
        <v>12.565</v>
      </c>
      <c r="AE227" s="1">
        <v>12.318</v>
      </c>
      <c r="AF227" s="1">
        <v>12.079000000000001</v>
      </c>
      <c r="AG227" s="1">
        <v>11.849</v>
      </c>
      <c r="AH227" s="70">
        <v>11.641999999999999</v>
      </c>
    </row>
    <row r="228" spans="1:34" x14ac:dyDescent="0.25">
      <c r="A228" s="69" t="s">
        <v>300</v>
      </c>
      <c r="B228" s="1"/>
      <c r="C228" s="1" t="s">
        <v>2993</v>
      </c>
      <c r="D228" s="1">
        <v>62</v>
      </c>
      <c r="E228" s="1">
        <v>144</v>
      </c>
      <c r="F228" s="1">
        <v>324.142</v>
      </c>
      <c r="G228" s="1">
        <v>3533.8339999999998</v>
      </c>
      <c r="H228" s="1">
        <v>1690.691</v>
      </c>
      <c r="I228" s="1">
        <v>1.643</v>
      </c>
      <c r="J228" s="1">
        <v>9.3179999999999996</v>
      </c>
      <c r="K228" s="1">
        <v>6.0000000000000001E-3</v>
      </c>
      <c r="L228" s="1">
        <v>5.0149999999999997</v>
      </c>
      <c r="M228" s="1">
        <v>2000</v>
      </c>
      <c r="N228" s="70">
        <v>10</v>
      </c>
      <c r="O228" s="69">
        <v>11.651</v>
      </c>
      <c r="P228" s="1">
        <v>11.321999999999999</v>
      </c>
      <c r="Q228" s="1">
        <v>11.019</v>
      </c>
      <c r="R228" s="1">
        <v>10.723000000000001</v>
      </c>
      <c r="S228" s="1">
        <v>10.449</v>
      </c>
      <c r="T228" s="1">
        <v>10.191000000000001</v>
      </c>
      <c r="U228" s="1">
        <v>9.9369999999999994</v>
      </c>
      <c r="V228" s="1">
        <v>9.6950000000000003</v>
      </c>
      <c r="W228" s="1">
        <v>9.4710000000000001</v>
      </c>
      <c r="X228" s="1">
        <v>9.2590000000000003</v>
      </c>
      <c r="Y228" s="1">
        <v>9.0530000000000008</v>
      </c>
      <c r="Z228" s="1">
        <v>8.8569999999999993</v>
      </c>
      <c r="AA228" s="1">
        <v>8.67</v>
      </c>
      <c r="AB228" s="1">
        <v>8.4920000000000009</v>
      </c>
      <c r="AC228" s="1">
        <v>8.3239999999999998</v>
      </c>
      <c r="AD228" s="1">
        <v>8.1590000000000007</v>
      </c>
      <c r="AE228" s="1">
        <v>7.9989999999999997</v>
      </c>
      <c r="AF228" s="1">
        <v>7.8410000000000002</v>
      </c>
      <c r="AG228" s="1">
        <v>7.69</v>
      </c>
      <c r="AH228" s="70">
        <v>7.5510000000000002</v>
      </c>
    </row>
    <row r="229" spans="1:34" x14ac:dyDescent="0.25">
      <c r="A229" s="69" t="s">
        <v>300</v>
      </c>
      <c r="B229" s="1"/>
      <c r="C229" s="1" t="s">
        <v>2993</v>
      </c>
      <c r="D229" s="1">
        <v>62</v>
      </c>
      <c r="E229" s="1">
        <v>144</v>
      </c>
      <c r="F229" s="1">
        <v>329.17099999999999</v>
      </c>
      <c r="G229" s="1">
        <v>3588.4380000000001</v>
      </c>
      <c r="H229" s="1">
        <v>1716.576</v>
      </c>
      <c r="I229" s="1">
        <v>1.698</v>
      </c>
      <c r="J229" s="1">
        <v>9.4390000000000001</v>
      </c>
      <c r="K229" s="1">
        <v>1.2E-2</v>
      </c>
      <c r="L229" s="1">
        <v>5.0149999999999997</v>
      </c>
      <c r="M229" s="1">
        <v>2000</v>
      </c>
      <c r="N229" s="70">
        <v>10</v>
      </c>
      <c r="O229" s="69">
        <v>11.797000000000001</v>
      </c>
      <c r="P229" s="1">
        <v>11.464</v>
      </c>
      <c r="Q229" s="1">
        <v>11.154999999999999</v>
      </c>
      <c r="R229" s="1">
        <v>10.867000000000001</v>
      </c>
      <c r="S229" s="1">
        <v>10.587999999999999</v>
      </c>
      <c r="T229" s="1">
        <v>10.32</v>
      </c>
      <c r="U229" s="1">
        <v>10.067</v>
      </c>
      <c r="V229" s="1">
        <v>9.8279999999999994</v>
      </c>
      <c r="W229" s="1">
        <v>9.6039999999999992</v>
      </c>
      <c r="X229" s="1">
        <v>9.3849999999999998</v>
      </c>
      <c r="Y229" s="1">
        <v>9.173</v>
      </c>
      <c r="Z229" s="1">
        <v>8.9730000000000008</v>
      </c>
      <c r="AA229" s="1">
        <v>8.7829999999999995</v>
      </c>
      <c r="AB229" s="1">
        <v>8.6050000000000004</v>
      </c>
      <c r="AC229" s="1">
        <v>8.4290000000000003</v>
      </c>
      <c r="AD229" s="1">
        <v>8.2620000000000005</v>
      </c>
      <c r="AE229" s="1">
        <v>8.0969999999999995</v>
      </c>
      <c r="AF229" s="1">
        <v>7.9429999999999996</v>
      </c>
      <c r="AG229" s="1">
        <v>7.7969999999999997</v>
      </c>
      <c r="AH229" s="70">
        <v>7.649</v>
      </c>
    </row>
    <row r="230" spans="1:34" x14ac:dyDescent="0.25">
      <c r="A230" s="69" t="s">
        <v>300</v>
      </c>
      <c r="B230" s="1"/>
      <c r="C230" s="1" t="s">
        <v>2993</v>
      </c>
      <c r="D230" s="1">
        <v>62</v>
      </c>
      <c r="E230" s="1">
        <v>144</v>
      </c>
      <c r="F230" s="1">
        <v>331.45499999999998</v>
      </c>
      <c r="G230" s="1">
        <v>3613.8690000000001</v>
      </c>
      <c r="H230" s="1">
        <v>1728.327</v>
      </c>
      <c r="I230" s="1">
        <v>1.5249999999999999</v>
      </c>
      <c r="J230" s="1">
        <v>9.5060000000000002</v>
      </c>
      <c r="K230" s="1">
        <v>0.01</v>
      </c>
      <c r="L230" s="1">
        <v>5.0129999999999999</v>
      </c>
      <c r="M230" s="1">
        <v>2000</v>
      </c>
      <c r="N230" s="70">
        <v>10</v>
      </c>
      <c r="O230" s="69">
        <v>11.897</v>
      </c>
      <c r="P230" s="1">
        <v>11.555999999999999</v>
      </c>
      <c r="Q230" s="1">
        <v>11.238</v>
      </c>
      <c r="R230" s="1">
        <v>10.94</v>
      </c>
      <c r="S230" s="1">
        <v>10.659000000000001</v>
      </c>
      <c r="T230" s="1">
        <v>10.394</v>
      </c>
      <c r="U230" s="1">
        <v>10.143000000000001</v>
      </c>
      <c r="V230" s="1">
        <v>9.9060000000000006</v>
      </c>
      <c r="W230" s="1">
        <v>9.6769999999999996</v>
      </c>
      <c r="X230" s="1">
        <v>9.4489999999999998</v>
      </c>
      <c r="Y230" s="1">
        <v>9.2379999999999995</v>
      </c>
      <c r="Z230" s="1">
        <v>9.0389999999999997</v>
      </c>
      <c r="AA230" s="1">
        <v>8.85</v>
      </c>
      <c r="AB230" s="1">
        <v>8.6669999999999998</v>
      </c>
      <c r="AC230" s="1">
        <v>8.4860000000000007</v>
      </c>
      <c r="AD230" s="1">
        <v>8.3149999999999995</v>
      </c>
      <c r="AE230" s="1">
        <v>8.1489999999999991</v>
      </c>
      <c r="AF230" s="1">
        <v>7.9939999999999998</v>
      </c>
      <c r="AG230" s="1">
        <v>7.8360000000000003</v>
      </c>
      <c r="AH230" s="70">
        <v>7.6870000000000003</v>
      </c>
    </row>
    <row r="231" spans="1:34" x14ac:dyDescent="0.25">
      <c r="A231" s="69" t="s">
        <v>302</v>
      </c>
      <c r="B231" s="1"/>
      <c r="C231" s="1" t="s">
        <v>2993</v>
      </c>
      <c r="D231" s="1">
        <v>63</v>
      </c>
      <c r="E231" s="1">
        <v>92</v>
      </c>
      <c r="F231" s="1">
        <v>432.32499999999999</v>
      </c>
      <c r="G231" s="1">
        <v>7435.3630000000003</v>
      </c>
      <c r="H231" s="1">
        <v>2202.8029999999999</v>
      </c>
      <c r="I231" s="1">
        <v>1.2190000000000001</v>
      </c>
      <c r="J231" s="1">
        <v>9.5809999999999995</v>
      </c>
      <c r="K231" s="1">
        <v>8.9999999999999993E-3</v>
      </c>
      <c r="L231" s="1">
        <v>5.0190000000000001</v>
      </c>
      <c r="M231" s="1">
        <v>2000</v>
      </c>
      <c r="N231" s="70">
        <v>10</v>
      </c>
      <c r="O231" s="69">
        <v>11.920999999999999</v>
      </c>
      <c r="P231" s="1">
        <v>11.601000000000001</v>
      </c>
      <c r="Q231" s="1">
        <v>11.295999999999999</v>
      </c>
      <c r="R231" s="1">
        <v>11</v>
      </c>
      <c r="S231" s="1">
        <v>10.723000000000001</v>
      </c>
      <c r="T231" s="1">
        <v>10.464</v>
      </c>
      <c r="U231" s="1">
        <v>10.206</v>
      </c>
      <c r="V231" s="1">
        <v>9.9649999999999999</v>
      </c>
      <c r="W231" s="1">
        <v>9.7460000000000004</v>
      </c>
      <c r="X231" s="1">
        <v>9.5299999999999994</v>
      </c>
      <c r="Y231" s="1">
        <v>9.3140000000000001</v>
      </c>
      <c r="Z231" s="1">
        <v>9.1189999999999998</v>
      </c>
      <c r="AA231" s="1">
        <v>8.9320000000000004</v>
      </c>
      <c r="AB231" s="1">
        <v>8.7550000000000008</v>
      </c>
      <c r="AC231" s="1">
        <v>8.5779999999999994</v>
      </c>
      <c r="AD231" s="1">
        <v>8.4049999999999994</v>
      </c>
      <c r="AE231" s="1">
        <v>8.2449999999999992</v>
      </c>
      <c r="AF231" s="1">
        <v>8.0920000000000005</v>
      </c>
      <c r="AG231" s="1">
        <v>7.9390000000000001</v>
      </c>
      <c r="AH231" s="70">
        <v>7.7839999999999998</v>
      </c>
    </row>
    <row r="232" spans="1:34" x14ac:dyDescent="0.25">
      <c r="A232" s="69" t="s">
        <v>302</v>
      </c>
      <c r="B232" s="1"/>
      <c r="C232" s="1" t="s">
        <v>2993</v>
      </c>
      <c r="D232" s="1">
        <v>63</v>
      </c>
      <c r="E232" s="1">
        <v>92</v>
      </c>
      <c r="F232" s="1">
        <v>416.53300000000002</v>
      </c>
      <c r="G232" s="1">
        <v>7134.6279999999997</v>
      </c>
      <c r="H232" s="1">
        <v>2114.1129999999998</v>
      </c>
      <c r="I232" s="1">
        <v>5.7939999999999996</v>
      </c>
      <c r="J232" s="1">
        <v>9.4819999999999993</v>
      </c>
      <c r="K232" s="1">
        <v>5.0000000000000001E-3</v>
      </c>
      <c r="L232" s="1">
        <v>5.0199999999999996</v>
      </c>
      <c r="M232" s="1">
        <v>2000</v>
      </c>
      <c r="N232" s="70">
        <v>10</v>
      </c>
      <c r="O232" s="69">
        <v>11.818</v>
      </c>
      <c r="P232" s="1">
        <v>11.494</v>
      </c>
      <c r="Q232" s="1">
        <v>11.182</v>
      </c>
      <c r="R232" s="1">
        <v>10.888999999999999</v>
      </c>
      <c r="S232" s="1">
        <v>10.611000000000001</v>
      </c>
      <c r="T232" s="1">
        <v>10.353999999999999</v>
      </c>
      <c r="U232" s="1">
        <v>10.1</v>
      </c>
      <c r="V232" s="1">
        <v>9.8640000000000008</v>
      </c>
      <c r="W232" s="1">
        <v>9.6340000000000003</v>
      </c>
      <c r="X232" s="1">
        <v>9.423</v>
      </c>
      <c r="Y232" s="1">
        <v>9.2200000000000006</v>
      </c>
      <c r="Z232" s="1">
        <v>9.0220000000000002</v>
      </c>
      <c r="AA232" s="1">
        <v>8.8339999999999996</v>
      </c>
      <c r="AB232" s="1">
        <v>8.6549999999999994</v>
      </c>
      <c r="AC232" s="1">
        <v>8.4860000000000007</v>
      </c>
      <c r="AD232" s="1">
        <v>8.3209999999999997</v>
      </c>
      <c r="AE232" s="1">
        <v>8.16</v>
      </c>
      <c r="AF232" s="1">
        <v>8.0050000000000008</v>
      </c>
      <c r="AG232" s="1">
        <v>7.8570000000000002</v>
      </c>
      <c r="AH232" s="70">
        <v>7.7110000000000003</v>
      </c>
    </row>
    <row r="233" spans="1:34" x14ac:dyDescent="0.25">
      <c r="A233" s="69" t="s">
        <v>302</v>
      </c>
      <c r="B233" s="1"/>
      <c r="C233" s="1" t="s">
        <v>2993</v>
      </c>
      <c r="D233" s="1">
        <v>63</v>
      </c>
      <c r="E233" s="1">
        <v>92</v>
      </c>
      <c r="F233" s="1">
        <v>401.51600000000002</v>
      </c>
      <c r="G233" s="1">
        <v>7012.87</v>
      </c>
      <c r="H233" s="1">
        <v>2077.181</v>
      </c>
      <c r="I233" s="1">
        <v>8.2219999999999995</v>
      </c>
      <c r="J233" s="1">
        <v>9.6750000000000007</v>
      </c>
      <c r="K233" s="1">
        <v>5.1999999999999998E-2</v>
      </c>
      <c r="L233" s="1">
        <v>5.0179999999999998</v>
      </c>
      <c r="M233" s="1">
        <v>2000</v>
      </c>
      <c r="N233" s="70">
        <v>10</v>
      </c>
      <c r="O233" s="69">
        <v>12.002000000000001</v>
      </c>
      <c r="P233" s="1">
        <v>11.680999999999999</v>
      </c>
      <c r="Q233" s="1">
        <v>11.363</v>
      </c>
      <c r="R233" s="1">
        <v>11.065</v>
      </c>
      <c r="S233" s="1">
        <v>10.787000000000001</v>
      </c>
      <c r="T233" s="1">
        <v>10.526</v>
      </c>
      <c r="U233" s="1">
        <v>10.279</v>
      </c>
      <c r="V233" s="1">
        <v>10.11</v>
      </c>
      <c r="W233" s="1">
        <v>9.8780000000000001</v>
      </c>
      <c r="X233" s="1">
        <v>9.6560000000000006</v>
      </c>
      <c r="Y233" s="1">
        <v>9.4440000000000008</v>
      </c>
      <c r="Z233" s="1">
        <v>9.2409999999999997</v>
      </c>
      <c r="AA233" s="1">
        <v>9.0470000000000006</v>
      </c>
      <c r="AB233" s="1">
        <v>8.86</v>
      </c>
      <c r="AC233" s="1">
        <v>8.6760000000000002</v>
      </c>
      <c r="AD233" s="1">
        <v>8.5009999999999994</v>
      </c>
      <c r="AE233" s="1">
        <v>8.3379999999999992</v>
      </c>
      <c r="AF233" s="1">
        <v>8.1820000000000004</v>
      </c>
      <c r="AG233" s="1">
        <v>8.0250000000000004</v>
      </c>
      <c r="AH233" s="70">
        <v>7.843</v>
      </c>
    </row>
    <row r="234" spans="1:34" x14ac:dyDescent="0.25">
      <c r="A234" s="69" t="s">
        <v>304</v>
      </c>
      <c r="B234" s="1"/>
      <c r="C234" s="1" t="s">
        <v>2993</v>
      </c>
      <c r="D234" s="1">
        <v>29</v>
      </c>
      <c r="E234" s="1">
        <v>146</v>
      </c>
      <c r="F234" s="1">
        <v>4313.4129999999996</v>
      </c>
      <c r="G234" s="1">
        <v>20564.901000000002</v>
      </c>
      <c r="H234" s="1">
        <v>2303.116</v>
      </c>
      <c r="I234" s="1">
        <v>1.8720000000000001</v>
      </c>
      <c r="J234" s="1">
        <v>14.554</v>
      </c>
      <c r="K234" s="1">
        <v>1.7999999999999999E-2</v>
      </c>
      <c r="L234" s="1">
        <v>0.50700000000000001</v>
      </c>
      <c r="M234" s="1">
        <v>2000</v>
      </c>
      <c r="N234" s="70">
        <v>10</v>
      </c>
      <c r="O234" s="69">
        <v>18.052</v>
      </c>
      <c r="P234" s="1">
        <v>17.587</v>
      </c>
      <c r="Q234" s="1">
        <v>17.117000000000001</v>
      </c>
      <c r="R234" s="1">
        <v>16.677</v>
      </c>
      <c r="S234" s="1">
        <v>16.268000000000001</v>
      </c>
      <c r="T234" s="1">
        <v>15.86</v>
      </c>
      <c r="U234" s="1">
        <v>15.475</v>
      </c>
      <c r="V234" s="1">
        <v>15.119</v>
      </c>
      <c r="W234" s="1">
        <v>14.771000000000001</v>
      </c>
      <c r="X234" s="1">
        <v>14.425000000000001</v>
      </c>
      <c r="Y234" s="1">
        <v>14.161</v>
      </c>
      <c r="Z234" s="1">
        <v>13.9</v>
      </c>
      <c r="AA234" s="1">
        <v>13.615</v>
      </c>
      <c r="AB234" s="1">
        <v>13.33</v>
      </c>
      <c r="AC234" s="1">
        <v>13.071999999999999</v>
      </c>
      <c r="AD234" s="1">
        <v>12.805999999999999</v>
      </c>
      <c r="AE234" s="1">
        <v>12.529</v>
      </c>
      <c r="AF234" s="1">
        <v>12.311999999999999</v>
      </c>
      <c r="AG234" s="1">
        <v>12.105</v>
      </c>
      <c r="AH234" s="70">
        <v>11.894</v>
      </c>
    </row>
    <row r="235" spans="1:34" x14ac:dyDescent="0.25">
      <c r="A235" s="69" t="s">
        <v>304</v>
      </c>
      <c r="B235" s="1"/>
      <c r="C235" s="1" t="s">
        <v>2993</v>
      </c>
      <c r="D235" s="1">
        <v>29</v>
      </c>
      <c r="E235" s="1">
        <v>146</v>
      </c>
      <c r="F235" s="1">
        <v>4286.5659999999998</v>
      </c>
      <c r="G235" s="1">
        <v>20639.82</v>
      </c>
      <c r="H235" s="1">
        <v>2310.9459999999999</v>
      </c>
      <c r="I235" s="1">
        <v>3.7440000000000002</v>
      </c>
      <c r="J235" s="1">
        <v>14.505000000000001</v>
      </c>
      <c r="K235" s="1">
        <v>8.7999999999999995E-2</v>
      </c>
      <c r="L235" s="1">
        <v>0.50700000000000001</v>
      </c>
      <c r="M235" s="1">
        <v>2000</v>
      </c>
      <c r="N235" s="70">
        <v>10</v>
      </c>
      <c r="O235" s="69">
        <v>17.983000000000001</v>
      </c>
      <c r="P235" s="1">
        <v>17.545999999999999</v>
      </c>
      <c r="Q235" s="1">
        <v>17.071000000000002</v>
      </c>
      <c r="R235" s="1">
        <v>16.614999999999998</v>
      </c>
      <c r="S235" s="1">
        <v>16.305</v>
      </c>
      <c r="T235" s="1">
        <v>15.888999999999999</v>
      </c>
      <c r="U235" s="1">
        <v>15.444000000000001</v>
      </c>
      <c r="V235" s="1">
        <v>15.098000000000001</v>
      </c>
      <c r="W235" s="1">
        <v>14.756</v>
      </c>
      <c r="X235" s="1">
        <v>14.391</v>
      </c>
      <c r="Y235" s="1">
        <v>13.99</v>
      </c>
      <c r="Z235" s="1">
        <v>13.739000000000001</v>
      </c>
      <c r="AA235" s="1">
        <v>13.478</v>
      </c>
      <c r="AB235" s="1">
        <v>13.182</v>
      </c>
      <c r="AC235" s="1">
        <v>12.907999999999999</v>
      </c>
      <c r="AD235" s="1">
        <v>12.836</v>
      </c>
      <c r="AE235" s="1">
        <v>12.667999999999999</v>
      </c>
      <c r="AF235" s="1">
        <v>12.311999999999999</v>
      </c>
      <c r="AG235" s="1">
        <v>12.077999999999999</v>
      </c>
      <c r="AH235" s="70">
        <v>11.811999999999999</v>
      </c>
    </row>
    <row r="236" spans="1:34" x14ac:dyDescent="0.25">
      <c r="A236" s="69" t="s">
        <v>304</v>
      </c>
      <c r="B236" s="1"/>
      <c r="C236" s="1" t="s">
        <v>2993</v>
      </c>
      <c r="D236" s="1">
        <v>29</v>
      </c>
      <c r="E236" s="1">
        <v>146</v>
      </c>
      <c r="F236" s="1">
        <v>4428.2820000000002</v>
      </c>
      <c r="G236" s="1">
        <v>21180.149000000001</v>
      </c>
      <c r="H236" s="1">
        <v>2371.953</v>
      </c>
      <c r="I236" s="1">
        <v>3.476</v>
      </c>
      <c r="J236" s="1">
        <v>14.827</v>
      </c>
      <c r="K236" s="1">
        <v>2.3E-2</v>
      </c>
      <c r="L236" s="1">
        <v>0.50700000000000001</v>
      </c>
      <c r="M236" s="1">
        <v>2000</v>
      </c>
      <c r="N236" s="70">
        <v>10</v>
      </c>
      <c r="O236" s="69">
        <v>18.446000000000002</v>
      </c>
      <c r="P236" s="1">
        <v>17.966000000000001</v>
      </c>
      <c r="Q236" s="1">
        <v>17.463999999999999</v>
      </c>
      <c r="R236" s="1">
        <v>17.003</v>
      </c>
      <c r="S236" s="1">
        <v>16.591999999999999</v>
      </c>
      <c r="T236" s="1">
        <v>16.199000000000002</v>
      </c>
      <c r="U236" s="1">
        <v>15.782999999999999</v>
      </c>
      <c r="V236" s="1">
        <v>15.412000000000001</v>
      </c>
      <c r="W236" s="1">
        <v>15.074999999999999</v>
      </c>
      <c r="X236" s="1">
        <v>14.746</v>
      </c>
      <c r="Y236" s="1">
        <v>14.444000000000001</v>
      </c>
      <c r="Z236" s="1">
        <v>14.157</v>
      </c>
      <c r="AA236" s="1">
        <v>13.840999999999999</v>
      </c>
      <c r="AB236" s="1">
        <v>13.544</v>
      </c>
      <c r="AC236" s="1">
        <v>13.259</v>
      </c>
      <c r="AD236" s="1">
        <v>12.994</v>
      </c>
      <c r="AE236" s="1">
        <v>12.737</v>
      </c>
      <c r="AF236" s="1">
        <v>12.502000000000001</v>
      </c>
      <c r="AG236" s="1">
        <v>12.308999999999999</v>
      </c>
      <c r="AH236" s="70">
        <v>12.074999999999999</v>
      </c>
    </row>
    <row r="237" spans="1:34" x14ac:dyDescent="0.25">
      <c r="A237" s="69" t="s">
        <v>306</v>
      </c>
      <c r="B237" s="1"/>
      <c r="C237" s="1" t="s">
        <v>2993</v>
      </c>
      <c r="D237" s="1">
        <v>63</v>
      </c>
      <c r="E237" s="1">
        <v>145</v>
      </c>
      <c r="F237" s="1">
        <v>134.084</v>
      </c>
      <c r="G237" s="1">
        <v>1467.5329999999999</v>
      </c>
      <c r="H237" s="1">
        <v>682.74</v>
      </c>
      <c r="I237" s="1">
        <v>0.21299999999999999</v>
      </c>
      <c r="J237" s="1">
        <v>5.6859999999999999</v>
      </c>
      <c r="K237" s="1">
        <v>1.6E-2</v>
      </c>
      <c r="L237" s="1">
        <v>5.0010000000000003</v>
      </c>
      <c r="M237" s="1">
        <v>2000</v>
      </c>
      <c r="N237" s="70">
        <v>10</v>
      </c>
      <c r="O237" s="69">
        <v>7.0190000000000001</v>
      </c>
      <c r="P237" s="1">
        <v>6.843</v>
      </c>
      <c r="Q237" s="1">
        <v>6.6609999999999996</v>
      </c>
      <c r="R237" s="1">
        <v>6.4850000000000003</v>
      </c>
      <c r="S237" s="1">
        <v>6.3140000000000001</v>
      </c>
      <c r="T237" s="1">
        <v>6.16</v>
      </c>
      <c r="U237" s="1">
        <v>6.0149999999999997</v>
      </c>
      <c r="V237" s="1">
        <v>5.9089999999999998</v>
      </c>
      <c r="W237" s="1">
        <v>5.7839999999999998</v>
      </c>
      <c r="X237" s="1">
        <v>5.66</v>
      </c>
      <c r="Y237" s="1">
        <v>5.5259999999999998</v>
      </c>
      <c r="Z237" s="1">
        <v>5.4160000000000004</v>
      </c>
      <c r="AA237" s="1">
        <v>5.3019999999999996</v>
      </c>
      <c r="AB237" s="1">
        <v>5.1989999999999998</v>
      </c>
      <c r="AC237" s="1">
        <v>5.1239999999999997</v>
      </c>
      <c r="AD237" s="1">
        <v>5.0350000000000001</v>
      </c>
      <c r="AE237" s="1">
        <v>4.9420000000000002</v>
      </c>
      <c r="AF237" s="1">
        <v>4.8540000000000001</v>
      </c>
      <c r="AG237" s="1">
        <v>4.7720000000000002</v>
      </c>
      <c r="AH237" s="70">
        <v>4.6909999999999998</v>
      </c>
    </row>
    <row r="238" spans="1:34" x14ac:dyDescent="0.25">
      <c r="A238" s="69" t="s">
        <v>306</v>
      </c>
      <c r="B238" s="1"/>
      <c r="C238" s="1" t="s">
        <v>2993</v>
      </c>
      <c r="D238" s="1">
        <v>63</v>
      </c>
      <c r="E238" s="1">
        <v>145</v>
      </c>
      <c r="F238" s="1">
        <v>133.637</v>
      </c>
      <c r="G238" s="1">
        <v>1463.635</v>
      </c>
      <c r="H238" s="1">
        <v>681.12900000000002</v>
      </c>
      <c r="I238" s="1">
        <v>3.7999999999999999E-2</v>
      </c>
      <c r="J238" s="1">
        <v>5.6890000000000001</v>
      </c>
      <c r="K238" s="1">
        <v>1.4999999999999999E-2</v>
      </c>
      <c r="L238" s="1">
        <v>5.0019999999999998</v>
      </c>
      <c r="M238" s="1">
        <v>2000</v>
      </c>
      <c r="N238" s="70">
        <v>10</v>
      </c>
      <c r="O238" s="69">
        <v>7.0060000000000002</v>
      </c>
      <c r="P238" s="1">
        <v>6.8209999999999997</v>
      </c>
      <c r="Q238" s="1">
        <v>6.6509999999999998</v>
      </c>
      <c r="R238" s="1">
        <v>6.4829999999999997</v>
      </c>
      <c r="S238" s="1">
        <v>6.3310000000000004</v>
      </c>
      <c r="T238" s="1">
        <v>6.1879999999999997</v>
      </c>
      <c r="U238" s="1">
        <v>6.0490000000000004</v>
      </c>
      <c r="V238" s="1">
        <v>5.9109999999999996</v>
      </c>
      <c r="W238" s="1">
        <v>5.79</v>
      </c>
      <c r="X238" s="1">
        <v>5.6660000000000004</v>
      </c>
      <c r="Y238" s="1">
        <v>5.5439999999999996</v>
      </c>
      <c r="Z238" s="1">
        <v>5.4359999999999999</v>
      </c>
      <c r="AA238" s="1">
        <v>5.3220000000000001</v>
      </c>
      <c r="AB238" s="1">
        <v>5.2169999999999996</v>
      </c>
      <c r="AC238" s="1">
        <v>5.1230000000000002</v>
      </c>
      <c r="AD238" s="1">
        <v>5.0309999999999997</v>
      </c>
      <c r="AE238" s="1">
        <v>4.9329999999999998</v>
      </c>
      <c r="AF238" s="1">
        <v>4.8470000000000004</v>
      </c>
      <c r="AG238" s="1">
        <v>4.7670000000000003</v>
      </c>
      <c r="AH238" s="70">
        <v>4.6749999999999998</v>
      </c>
    </row>
    <row r="239" spans="1:34" x14ac:dyDescent="0.25">
      <c r="A239" s="69" t="s">
        <v>306</v>
      </c>
      <c r="B239" s="1"/>
      <c r="C239" s="1" t="s">
        <v>2993</v>
      </c>
      <c r="D239" s="1">
        <v>63</v>
      </c>
      <c r="E239" s="1">
        <v>145</v>
      </c>
      <c r="F239" s="1">
        <v>133.22399999999999</v>
      </c>
      <c r="G239" s="1">
        <v>1460.357</v>
      </c>
      <c r="H239" s="1">
        <v>679.47900000000004</v>
      </c>
      <c r="I239" s="1">
        <v>1.9E-2</v>
      </c>
      <c r="J239" s="1">
        <v>5.7089999999999996</v>
      </c>
      <c r="K239" s="1">
        <v>0.01</v>
      </c>
      <c r="L239" s="1">
        <v>5.0010000000000003</v>
      </c>
      <c r="M239" s="1">
        <v>2000</v>
      </c>
      <c r="N239" s="70">
        <v>10</v>
      </c>
      <c r="O239" s="69">
        <v>7.0140000000000002</v>
      </c>
      <c r="P239" s="1">
        <v>6.8239999999999998</v>
      </c>
      <c r="Q239" s="1">
        <v>6.6509999999999998</v>
      </c>
      <c r="R239" s="1">
        <v>6.4960000000000004</v>
      </c>
      <c r="S239" s="1">
        <v>6.3460000000000001</v>
      </c>
      <c r="T239" s="1">
        <v>6.1959999999999997</v>
      </c>
      <c r="U239" s="1">
        <v>6.06</v>
      </c>
      <c r="V239" s="1">
        <v>5.9279999999999999</v>
      </c>
      <c r="W239" s="1">
        <v>5.8029999999999999</v>
      </c>
      <c r="X239" s="1">
        <v>5.68</v>
      </c>
      <c r="Y239" s="1">
        <v>5.569</v>
      </c>
      <c r="Z239" s="1">
        <v>5.4589999999999996</v>
      </c>
      <c r="AA239" s="1">
        <v>5.351</v>
      </c>
      <c r="AB239" s="1">
        <v>5.2460000000000004</v>
      </c>
      <c r="AC239" s="1">
        <v>5.149</v>
      </c>
      <c r="AD239" s="1">
        <v>5.0609999999999999</v>
      </c>
      <c r="AE239" s="1">
        <v>4.97</v>
      </c>
      <c r="AF239" s="1">
        <v>4.8769999999999998</v>
      </c>
      <c r="AG239" s="1">
        <v>4.7869999999999999</v>
      </c>
      <c r="AH239" s="70">
        <v>4.7089999999999996</v>
      </c>
    </row>
    <row r="240" spans="1:34" x14ac:dyDescent="0.25">
      <c r="A240" s="69" t="s">
        <v>308</v>
      </c>
      <c r="B240" s="1"/>
      <c r="C240" s="1" t="s">
        <v>2993</v>
      </c>
      <c r="D240" s="1">
        <v>62</v>
      </c>
      <c r="E240" s="1">
        <v>151</v>
      </c>
      <c r="F240" s="1">
        <v>170.21299999999999</v>
      </c>
      <c r="G240" s="1">
        <v>1847.63</v>
      </c>
      <c r="H240" s="1">
        <v>924.94299999999998</v>
      </c>
      <c r="I240" s="1">
        <v>5.2619999999999996</v>
      </c>
      <c r="J240" s="1">
        <v>8.4849999999999994</v>
      </c>
      <c r="K240" s="1">
        <v>2.8000000000000001E-2</v>
      </c>
      <c r="L240" s="1">
        <v>5.0049999999999999</v>
      </c>
      <c r="M240" s="1">
        <v>2000</v>
      </c>
      <c r="N240" s="70">
        <v>10</v>
      </c>
      <c r="O240" s="69">
        <v>10.551</v>
      </c>
      <c r="P240" s="1">
        <v>10.255000000000001</v>
      </c>
      <c r="Q240" s="1">
        <v>9.9830000000000005</v>
      </c>
      <c r="R240" s="1">
        <v>9.7240000000000002</v>
      </c>
      <c r="S240" s="1">
        <v>9.4770000000000003</v>
      </c>
      <c r="T240" s="1">
        <v>9.2460000000000004</v>
      </c>
      <c r="U240" s="1">
        <v>9.0250000000000004</v>
      </c>
      <c r="V240" s="1">
        <v>8.8079999999999998</v>
      </c>
      <c r="W240" s="1">
        <v>8.6080000000000005</v>
      </c>
      <c r="X240" s="1">
        <v>8.4290000000000003</v>
      </c>
      <c r="Y240" s="1">
        <v>8.2569999999999997</v>
      </c>
      <c r="Z240" s="1">
        <v>8.0909999999999993</v>
      </c>
      <c r="AA240" s="1">
        <v>7.9379999999999997</v>
      </c>
      <c r="AB240" s="1">
        <v>7.7779999999999996</v>
      </c>
      <c r="AC240" s="1">
        <v>7.6130000000000004</v>
      </c>
      <c r="AD240" s="1">
        <v>7.4610000000000003</v>
      </c>
      <c r="AE240" s="1">
        <v>7.3209999999999997</v>
      </c>
      <c r="AF240" s="1">
        <v>7.1829999999999998</v>
      </c>
      <c r="AG240" s="1">
        <v>7.0430000000000001</v>
      </c>
      <c r="AH240" s="70">
        <v>6.9189999999999996</v>
      </c>
    </row>
    <row r="241" spans="1:34" x14ac:dyDescent="0.25">
      <c r="A241" s="69" t="s">
        <v>308</v>
      </c>
      <c r="B241" s="1"/>
      <c r="C241" s="1" t="s">
        <v>2993</v>
      </c>
      <c r="D241" s="1">
        <v>62</v>
      </c>
      <c r="E241" s="1">
        <v>151</v>
      </c>
      <c r="F241" s="1">
        <v>188.48400000000001</v>
      </c>
      <c r="G241" s="1">
        <v>1984.962</v>
      </c>
      <c r="H241" s="1">
        <v>993.96600000000001</v>
      </c>
      <c r="I241" s="1">
        <v>2.1280000000000001</v>
      </c>
      <c r="J241" s="1">
        <v>8.8350000000000009</v>
      </c>
      <c r="K241" s="1">
        <v>1.2E-2</v>
      </c>
      <c r="L241" s="1">
        <v>5.0060000000000002</v>
      </c>
      <c r="M241" s="1">
        <v>2000</v>
      </c>
      <c r="N241" s="70">
        <v>10</v>
      </c>
      <c r="O241" s="69">
        <v>11.003</v>
      </c>
      <c r="P241" s="1">
        <v>10.704000000000001</v>
      </c>
      <c r="Q241" s="1">
        <v>10.416</v>
      </c>
      <c r="R241" s="1">
        <v>10.138</v>
      </c>
      <c r="S241" s="1">
        <v>9.8859999999999992</v>
      </c>
      <c r="T241" s="1">
        <v>9.641</v>
      </c>
      <c r="U241" s="1">
        <v>9.4090000000000007</v>
      </c>
      <c r="V241" s="1">
        <v>9.1920000000000002</v>
      </c>
      <c r="W241" s="1">
        <v>8.9879999999999995</v>
      </c>
      <c r="X241" s="1">
        <v>8.7899999999999991</v>
      </c>
      <c r="Y241" s="1">
        <v>8.6029999999999998</v>
      </c>
      <c r="Z241" s="1">
        <v>8.4209999999999994</v>
      </c>
      <c r="AA241" s="1">
        <v>8.2490000000000006</v>
      </c>
      <c r="AB241" s="1">
        <v>8.08</v>
      </c>
      <c r="AC241" s="1">
        <v>7.9089999999999998</v>
      </c>
      <c r="AD241" s="1">
        <v>7.7460000000000004</v>
      </c>
      <c r="AE241" s="1">
        <v>7.5960000000000001</v>
      </c>
      <c r="AF241" s="1">
        <v>7.4480000000000004</v>
      </c>
      <c r="AG241" s="1">
        <v>7.3049999999999997</v>
      </c>
      <c r="AH241" s="70">
        <v>7.1769999999999996</v>
      </c>
    </row>
    <row r="242" spans="1:34" x14ac:dyDescent="0.25">
      <c r="A242" s="69" t="s">
        <v>308</v>
      </c>
      <c r="B242" s="1"/>
      <c r="C242" s="1" t="s">
        <v>2993</v>
      </c>
      <c r="D242" s="1">
        <v>62</v>
      </c>
      <c r="E242" s="1">
        <v>151</v>
      </c>
      <c r="F242" s="1">
        <v>197.26300000000001</v>
      </c>
      <c r="G242" s="1">
        <v>2045.0730000000001</v>
      </c>
      <c r="H242" s="1">
        <v>1024.1479999999999</v>
      </c>
      <c r="I242" s="1">
        <v>0.44500000000000001</v>
      </c>
      <c r="J242" s="1">
        <v>8.9949999999999992</v>
      </c>
      <c r="K242" s="1">
        <v>3.0000000000000001E-3</v>
      </c>
      <c r="L242" s="1">
        <v>5.0060000000000002</v>
      </c>
      <c r="M242" s="1">
        <v>2000</v>
      </c>
      <c r="N242" s="70">
        <v>10</v>
      </c>
      <c r="O242" s="69">
        <v>11.211</v>
      </c>
      <c r="P242" s="1">
        <v>10.898</v>
      </c>
      <c r="Q242" s="1">
        <v>10.61</v>
      </c>
      <c r="R242" s="1">
        <v>10.335000000000001</v>
      </c>
      <c r="S242" s="1">
        <v>10.079000000000001</v>
      </c>
      <c r="T242" s="1">
        <v>9.8360000000000003</v>
      </c>
      <c r="U242" s="1">
        <v>9.5980000000000008</v>
      </c>
      <c r="V242" s="1">
        <v>9.3689999999999998</v>
      </c>
      <c r="W242" s="1">
        <v>9.1470000000000002</v>
      </c>
      <c r="X242" s="1">
        <v>8.9380000000000006</v>
      </c>
      <c r="Y242" s="1">
        <v>8.7409999999999997</v>
      </c>
      <c r="Z242" s="1">
        <v>8.5540000000000003</v>
      </c>
      <c r="AA242" s="1">
        <v>8.3780000000000001</v>
      </c>
      <c r="AB242" s="1">
        <v>8.2050000000000001</v>
      </c>
      <c r="AC242" s="1">
        <v>8.0380000000000003</v>
      </c>
      <c r="AD242" s="1">
        <v>7.8780000000000001</v>
      </c>
      <c r="AE242" s="1">
        <v>7.73</v>
      </c>
      <c r="AF242" s="1">
        <v>7.5869999999999997</v>
      </c>
      <c r="AG242" s="1">
        <v>7.4509999999999996</v>
      </c>
      <c r="AH242" s="70">
        <v>7.3129999999999997</v>
      </c>
    </row>
    <row r="243" spans="1:34" x14ac:dyDescent="0.25">
      <c r="A243" s="69" t="s">
        <v>310</v>
      </c>
      <c r="B243" s="1"/>
      <c r="C243" s="1" t="s">
        <v>2993</v>
      </c>
      <c r="D243" s="1">
        <v>62</v>
      </c>
      <c r="E243" s="1">
        <v>148</v>
      </c>
      <c r="F243" s="1">
        <v>350.846</v>
      </c>
      <c r="G243" s="1">
        <v>3699.924</v>
      </c>
      <c r="H243" s="1">
        <v>1819.3489999999999</v>
      </c>
      <c r="I243" s="1">
        <v>1.8939999999999999</v>
      </c>
      <c r="J243" s="1">
        <v>8.3379999999999992</v>
      </c>
      <c r="K243" s="1">
        <v>1.2E-2</v>
      </c>
      <c r="L243" s="1">
        <v>5.0149999999999997</v>
      </c>
      <c r="M243" s="1">
        <v>2000</v>
      </c>
      <c r="N243" s="70">
        <v>10</v>
      </c>
      <c r="O243" s="69">
        <v>10.29</v>
      </c>
      <c r="P243" s="1">
        <v>10.01</v>
      </c>
      <c r="Q243" s="1">
        <v>9.7579999999999991</v>
      </c>
      <c r="R243" s="1">
        <v>9.5069999999999997</v>
      </c>
      <c r="S243" s="1">
        <v>9.2669999999999995</v>
      </c>
      <c r="T243" s="1">
        <v>9.0519999999999996</v>
      </c>
      <c r="U243" s="1">
        <v>8.8420000000000005</v>
      </c>
      <c r="V243" s="1">
        <v>8.6590000000000007</v>
      </c>
      <c r="W243" s="1">
        <v>8.4879999999999995</v>
      </c>
      <c r="X243" s="1">
        <v>8.3059999999999992</v>
      </c>
      <c r="Y243" s="1">
        <v>8.1329999999999991</v>
      </c>
      <c r="Z243" s="1">
        <v>7.9820000000000002</v>
      </c>
      <c r="AA243" s="1">
        <v>7.835</v>
      </c>
      <c r="AB243" s="1">
        <v>7.6760000000000002</v>
      </c>
      <c r="AC243" s="1">
        <v>7.4909999999999997</v>
      </c>
      <c r="AD243" s="1">
        <v>7.3650000000000002</v>
      </c>
      <c r="AE243" s="1">
        <v>7.2480000000000002</v>
      </c>
      <c r="AF243" s="1">
        <v>7.1050000000000004</v>
      </c>
      <c r="AG243" s="1">
        <v>6.9550000000000001</v>
      </c>
      <c r="AH243" s="70">
        <v>6.79</v>
      </c>
    </row>
    <row r="244" spans="1:34" x14ac:dyDescent="0.25">
      <c r="A244" s="69" t="s">
        <v>310</v>
      </c>
      <c r="B244" s="1"/>
      <c r="C244" s="1" t="s">
        <v>2993</v>
      </c>
      <c r="D244" s="1">
        <v>62</v>
      </c>
      <c r="E244" s="1">
        <v>148</v>
      </c>
      <c r="F244" s="1">
        <v>358.69</v>
      </c>
      <c r="G244" s="1">
        <v>3767.34</v>
      </c>
      <c r="H244" s="1">
        <v>1852.97</v>
      </c>
      <c r="I244" s="1">
        <v>0.70599999999999996</v>
      </c>
      <c r="J244" s="1">
        <v>8.4250000000000007</v>
      </c>
      <c r="K244" s="1">
        <v>8.0000000000000002E-3</v>
      </c>
      <c r="L244" s="1">
        <v>5.0170000000000003</v>
      </c>
      <c r="M244" s="1">
        <v>2000</v>
      </c>
      <c r="N244" s="70">
        <v>10</v>
      </c>
      <c r="O244" s="69">
        <v>10.39</v>
      </c>
      <c r="P244" s="1">
        <v>10.099</v>
      </c>
      <c r="Q244" s="1">
        <v>9.8439999999999994</v>
      </c>
      <c r="R244" s="1">
        <v>9.5969999999999995</v>
      </c>
      <c r="S244" s="1">
        <v>9.39</v>
      </c>
      <c r="T244" s="1">
        <v>9.1959999999999997</v>
      </c>
      <c r="U244" s="1">
        <v>8.9789999999999992</v>
      </c>
      <c r="V244" s="1">
        <v>8.766</v>
      </c>
      <c r="W244" s="1">
        <v>8.5820000000000007</v>
      </c>
      <c r="X244" s="1">
        <v>8.3859999999999992</v>
      </c>
      <c r="Y244" s="1">
        <v>8.23</v>
      </c>
      <c r="Z244" s="1">
        <v>8.0540000000000003</v>
      </c>
      <c r="AA244" s="1">
        <v>7.8840000000000003</v>
      </c>
      <c r="AB244" s="1">
        <v>7.7119999999999997</v>
      </c>
      <c r="AC244" s="1">
        <v>7.5670000000000002</v>
      </c>
      <c r="AD244" s="1">
        <v>7.45</v>
      </c>
      <c r="AE244" s="1">
        <v>7.306</v>
      </c>
      <c r="AF244" s="1">
        <v>7.1459999999999999</v>
      </c>
      <c r="AG244" s="1">
        <v>7.0129999999999999</v>
      </c>
      <c r="AH244" s="70">
        <v>6.915</v>
      </c>
    </row>
    <row r="245" spans="1:34" x14ac:dyDescent="0.25">
      <c r="A245" s="69" t="s">
        <v>310</v>
      </c>
      <c r="B245" s="1"/>
      <c r="C245" s="1" t="s">
        <v>2993</v>
      </c>
      <c r="D245" s="1">
        <v>62</v>
      </c>
      <c r="E245" s="1">
        <v>148</v>
      </c>
      <c r="F245" s="1">
        <v>362.12799999999999</v>
      </c>
      <c r="G245" s="1">
        <v>3817.1579999999999</v>
      </c>
      <c r="H245" s="1">
        <v>1877.175</v>
      </c>
      <c r="I245" s="1">
        <v>0.96099999999999997</v>
      </c>
      <c r="J245" s="1">
        <v>8.5139999999999993</v>
      </c>
      <c r="K245" s="1">
        <v>2.1999999999999999E-2</v>
      </c>
      <c r="L245" s="1">
        <v>5.016</v>
      </c>
      <c r="M245" s="1">
        <v>2000</v>
      </c>
      <c r="N245" s="70">
        <v>10</v>
      </c>
      <c r="O245" s="69">
        <v>10.484</v>
      </c>
      <c r="P245" s="1">
        <v>10.194000000000001</v>
      </c>
      <c r="Q245" s="1">
        <v>9.9629999999999992</v>
      </c>
      <c r="R245" s="1">
        <v>9.7349999999999994</v>
      </c>
      <c r="S245" s="1">
        <v>9.4979999999999993</v>
      </c>
      <c r="T245" s="1">
        <v>9.2720000000000002</v>
      </c>
      <c r="U245" s="1">
        <v>9.0679999999999996</v>
      </c>
      <c r="V245" s="1">
        <v>8.8569999999999993</v>
      </c>
      <c r="W245" s="1">
        <v>8.6479999999999997</v>
      </c>
      <c r="X245" s="1">
        <v>8.4809999999999999</v>
      </c>
      <c r="Y245" s="1">
        <v>8.327</v>
      </c>
      <c r="Z245" s="1">
        <v>8.1289999999999996</v>
      </c>
      <c r="AA245" s="1">
        <v>7.9269999999999996</v>
      </c>
      <c r="AB245" s="1">
        <v>7.7859999999999996</v>
      </c>
      <c r="AC245" s="1">
        <v>7.665</v>
      </c>
      <c r="AD245" s="1">
        <v>7.5170000000000003</v>
      </c>
      <c r="AE245" s="1">
        <v>7.367</v>
      </c>
      <c r="AF245" s="1">
        <v>7.2389999999999999</v>
      </c>
      <c r="AG245" s="1">
        <v>7.1159999999999997</v>
      </c>
      <c r="AH245" s="70">
        <v>7.01</v>
      </c>
    </row>
    <row r="246" spans="1:34" x14ac:dyDescent="0.25">
      <c r="A246" s="69" t="s">
        <v>312</v>
      </c>
      <c r="B246" s="1"/>
      <c r="C246" s="1" t="s">
        <v>2993</v>
      </c>
      <c r="D246" s="1">
        <v>63</v>
      </c>
      <c r="E246" s="1">
        <v>148</v>
      </c>
      <c r="F246" s="1">
        <v>80.430000000000007</v>
      </c>
      <c r="G246" s="1">
        <v>892.06700000000001</v>
      </c>
      <c r="H246" s="1">
        <v>423.447</v>
      </c>
      <c r="I246" s="1">
        <v>0.91600000000000004</v>
      </c>
      <c r="J246" s="1">
        <v>19.763999999999999</v>
      </c>
      <c r="K246" s="1">
        <v>4.3999999999999997E-2</v>
      </c>
      <c r="L246" s="1">
        <v>4.9989999999999997</v>
      </c>
      <c r="M246" s="1">
        <v>2000</v>
      </c>
      <c r="N246" s="70">
        <v>10</v>
      </c>
      <c r="O246" s="69">
        <v>23.318000000000001</v>
      </c>
      <c r="P246" s="1">
        <v>22.829000000000001</v>
      </c>
      <c r="Q246" s="1">
        <v>22.387</v>
      </c>
      <c r="R246" s="1">
        <v>21.957000000000001</v>
      </c>
      <c r="S246" s="1">
        <v>21.542000000000002</v>
      </c>
      <c r="T246" s="1">
        <v>21.15</v>
      </c>
      <c r="U246" s="1">
        <v>20.788</v>
      </c>
      <c r="V246" s="1">
        <v>20.437999999999999</v>
      </c>
      <c r="W246" s="1">
        <v>20.065999999999999</v>
      </c>
      <c r="X246" s="1">
        <v>19.699000000000002</v>
      </c>
      <c r="Y246" s="1">
        <v>19.396000000000001</v>
      </c>
      <c r="Z246" s="1">
        <v>19.100000000000001</v>
      </c>
      <c r="AA246" s="1">
        <v>18.789000000000001</v>
      </c>
      <c r="AB246" s="1">
        <v>18.507999999999999</v>
      </c>
      <c r="AC246" s="1">
        <v>18.245999999999999</v>
      </c>
      <c r="AD246" s="1">
        <v>17.978000000000002</v>
      </c>
      <c r="AE246" s="1">
        <v>17.687000000000001</v>
      </c>
      <c r="AF246" s="1">
        <v>17.404</v>
      </c>
      <c r="AG246" s="1">
        <v>17.12</v>
      </c>
      <c r="AH246" s="70">
        <v>16.882000000000001</v>
      </c>
    </row>
    <row r="247" spans="1:34" x14ac:dyDescent="0.25">
      <c r="A247" s="69" t="s">
        <v>312</v>
      </c>
      <c r="B247" s="1"/>
      <c r="C247" s="1" t="s">
        <v>2993</v>
      </c>
      <c r="D247" s="1">
        <v>63</v>
      </c>
      <c r="E247" s="1">
        <v>148</v>
      </c>
      <c r="F247" s="1">
        <v>82.606999999999999</v>
      </c>
      <c r="G247" s="1">
        <v>922.99900000000002</v>
      </c>
      <c r="H247" s="1">
        <v>438.10700000000003</v>
      </c>
      <c r="I247" s="1">
        <v>0.51600000000000001</v>
      </c>
      <c r="J247" s="1">
        <v>19.533000000000001</v>
      </c>
      <c r="K247" s="1">
        <v>1.0999999999999999E-2</v>
      </c>
      <c r="L247" s="1">
        <v>4.9989999999999997</v>
      </c>
      <c r="M247" s="1">
        <v>2000</v>
      </c>
      <c r="N247" s="70">
        <v>10</v>
      </c>
      <c r="O247" s="69">
        <v>23.08</v>
      </c>
      <c r="P247" s="1">
        <v>22.603000000000002</v>
      </c>
      <c r="Q247" s="1">
        <v>22.146999999999998</v>
      </c>
      <c r="R247" s="1">
        <v>21.716000000000001</v>
      </c>
      <c r="S247" s="1">
        <v>21.306999999999999</v>
      </c>
      <c r="T247" s="1">
        <v>20.887</v>
      </c>
      <c r="U247" s="1">
        <v>20.475999999999999</v>
      </c>
      <c r="V247" s="1">
        <v>20.12</v>
      </c>
      <c r="W247" s="1">
        <v>19.795000000000002</v>
      </c>
      <c r="X247" s="1">
        <v>19.475999999999999</v>
      </c>
      <c r="Y247" s="1">
        <v>19.163</v>
      </c>
      <c r="Z247" s="1">
        <v>18.873999999999999</v>
      </c>
      <c r="AA247" s="1">
        <v>18.585999999999999</v>
      </c>
      <c r="AB247" s="1">
        <v>18.314</v>
      </c>
      <c r="AC247" s="1">
        <v>18.015000000000001</v>
      </c>
      <c r="AD247" s="1">
        <v>17.728999999999999</v>
      </c>
      <c r="AE247" s="1">
        <v>17.468</v>
      </c>
      <c r="AF247" s="1">
        <v>17.231999999999999</v>
      </c>
      <c r="AG247" s="1">
        <v>16.965</v>
      </c>
      <c r="AH247" s="70">
        <v>16.712</v>
      </c>
    </row>
    <row r="248" spans="1:34" x14ac:dyDescent="0.25">
      <c r="A248" s="69" t="s">
        <v>312</v>
      </c>
      <c r="B248" s="1"/>
      <c r="C248" s="1" t="s">
        <v>2993</v>
      </c>
      <c r="D248" s="1">
        <v>63</v>
      </c>
      <c r="E248" s="1">
        <v>148</v>
      </c>
      <c r="F248" s="1">
        <v>87.061999999999998</v>
      </c>
      <c r="G248" s="1">
        <v>960.56700000000001</v>
      </c>
      <c r="H248" s="1">
        <v>455.97199999999998</v>
      </c>
      <c r="I248" s="1">
        <v>0.186</v>
      </c>
      <c r="J248" s="1">
        <v>19.173999999999999</v>
      </c>
      <c r="K248" s="1">
        <v>8.0000000000000002E-3</v>
      </c>
      <c r="L248" s="1">
        <v>4.9989999999999997</v>
      </c>
      <c r="M248" s="1">
        <v>2000</v>
      </c>
      <c r="N248" s="70">
        <v>10</v>
      </c>
      <c r="O248" s="69">
        <v>22.684000000000001</v>
      </c>
      <c r="P248" s="1">
        <v>22.227</v>
      </c>
      <c r="Q248" s="1">
        <v>21.777999999999999</v>
      </c>
      <c r="R248" s="1">
        <v>21.337</v>
      </c>
      <c r="S248" s="1">
        <v>20.902999999999999</v>
      </c>
      <c r="T248" s="1">
        <v>20.521000000000001</v>
      </c>
      <c r="U248" s="1">
        <v>20.164999999999999</v>
      </c>
      <c r="V248" s="1">
        <v>19.8</v>
      </c>
      <c r="W248" s="1">
        <v>19.437999999999999</v>
      </c>
      <c r="X248" s="1">
        <v>19.114000000000001</v>
      </c>
      <c r="Y248" s="1">
        <v>18.831</v>
      </c>
      <c r="Z248" s="1">
        <v>18.533999999999999</v>
      </c>
      <c r="AA248" s="1">
        <v>18.222000000000001</v>
      </c>
      <c r="AB248" s="1">
        <v>17.908000000000001</v>
      </c>
      <c r="AC248" s="1">
        <v>17.646000000000001</v>
      </c>
      <c r="AD248" s="1">
        <v>17.408999999999999</v>
      </c>
      <c r="AE248" s="1">
        <v>17.134</v>
      </c>
      <c r="AF248" s="1">
        <v>16.856999999999999</v>
      </c>
      <c r="AG248" s="1">
        <v>16.606000000000002</v>
      </c>
      <c r="AH248" s="70">
        <v>16.364999999999998</v>
      </c>
    </row>
    <row r="249" spans="1:34" x14ac:dyDescent="0.25">
      <c r="A249" s="69" t="s">
        <v>314</v>
      </c>
      <c r="B249" s="1"/>
      <c r="C249" s="1" t="s">
        <v>2993</v>
      </c>
      <c r="D249" s="1">
        <v>62</v>
      </c>
      <c r="E249" s="1">
        <v>148</v>
      </c>
      <c r="F249" s="1">
        <v>82.432000000000002</v>
      </c>
      <c r="G249" s="1">
        <v>882.32600000000002</v>
      </c>
      <c r="H249" s="1">
        <v>432.4</v>
      </c>
      <c r="I249" s="1">
        <v>0.54</v>
      </c>
      <c r="J249" s="1">
        <v>9.3010000000000002</v>
      </c>
      <c r="K249" s="1">
        <v>1.4E-2</v>
      </c>
      <c r="L249" s="1">
        <v>4.9980000000000002</v>
      </c>
      <c r="M249" s="1">
        <v>2000</v>
      </c>
      <c r="N249" s="70">
        <v>10</v>
      </c>
      <c r="O249" s="69">
        <v>11.385</v>
      </c>
      <c r="P249" s="1">
        <v>11.106999999999999</v>
      </c>
      <c r="Q249" s="1">
        <v>10.843</v>
      </c>
      <c r="R249" s="1">
        <v>10.573</v>
      </c>
      <c r="S249" s="1">
        <v>10.331</v>
      </c>
      <c r="T249" s="1">
        <v>10.092000000000001</v>
      </c>
      <c r="U249" s="1">
        <v>9.8770000000000007</v>
      </c>
      <c r="V249" s="1">
        <v>9.6530000000000005</v>
      </c>
      <c r="W249" s="1">
        <v>9.4740000000000002</v>
      </c>
      <c r="X249" s="1">
        <v>9.2840000000000007</v>
      </c>
      <c r="Y249" s="1">
        <v>9.0980000000000008</v>
      </c>
      <c r="Z249" s="1">
        <v>8.91</v>
      </c>
      <c r="AA249" s="1">
        <v>8.7189999999999994</v>
      </c>
      <c r="AB249" s="1">
        <v>8.5470000000000006</v>
      </c>
      <c r="AC249" s="1">
        <v>8.3719999999999999</v>
      </c>
      <c r="AD249" s="1">
        <v>8.2210000000000001</v>
      </c>
      <c r="AE249" s="1">
        <v>8.0790000000000006</v>
      </c>
      <c r="AF249" s="1">
        <v>7.9429999999999996</v>
      </c>
      <c r="AG249" s="1">
        <v>7.8280000000000003</v>
      </c>
      <c r="AH249" s="70">
        <v>7.6840000000000002</v>
      </c>
    </row>
    <row r="250" spans="1:34" x14ac:dyDescent="0.25">
      <c r="A250" s="69" t="s">
        <v>314</v>
      </c>
      <c r="B250" s="1"/>
      <c r="C250" s="1" t="s">
        <v>2993</v>
      </c>
      <c r="D250" s="1">
        <v>62</v>
      </c>
      <c r="E250" s="1">
        <v>148</v>
      </c>
      <c r="F250" s="1">
        <v>85.953999999999994</v>
      </c>
      <c r="G250" s="1">
        <v>914.43200000000002</v>
      </c>
      <c r="H250" s="1">
        <v>448.21100000000001</v>
      </c>
      <c r="I250" s="1">
        <v>0.59899999999999998</v>
      </c>
      <c r="J250" s="1">
        <v>9.4819999999999993</v>
      </c>
      <c r="K250" s="1">
        <v>8.5000000000000006E-2</v>
      </c>
      <c r="L250" s="1">
        <v>4.9989999999999997</v>
      </c>
      <c r="M250" s="1">
        <v>2000</v>
      </c>
      <c r="N250" s="70">
        <v>10</v>
      </c>
      <c r="O250" s="69">
        <v>11.602</v>
      </c>
      <c r="P250" s="1">
        <v>11.313000000000001</v>
      </c>
      <c r="Q250" s="1">
        <v>11.032</v>
      </c>
      <c r="R250" s="1">
        <v>10.782999999999999</v>
      </c>
      <c r="S250" s="1">
        <v>10.532</v>
      </c>
      <c r="T250" s="1">
        <v>10.282999999999999</v>
      </c>
      <c r="U250" s="1">
        <v>10.051</v>
      </c>
      <c r="V250" s="1">
        <v>9.8409999999999993</v>
      </c>
      <c r="W250" s="1">
        <v>9.6300000000000008</v>
      </c>
      <c r="X250" s="1">
        <v>9.4320000000000004</v>
      </c>
      <c r="Y250" s="1">
        <v>9.2460000000000004</v>
      </c>
      <c r="Z250" s="1">
        <v>9.08</v>
      </c>
      <c r="AA250" s="1">
        <v>8.91</v>
      </c>
      <c r="AB250" s="1">
        <v>8.7200000000000006</v>
      </c>
      <c r="AC250" s="1">
        <v>8.5459999999999994</v>
      </c>
      <c r="AD250" s="1">
        <v>8.4049999999999994</v>
      </c>
      <c r="AE250" s="1">
        <v>8.2720000000000002</v>
      </c>
      <c r="AF250" s="1">
        <v>8.1259999999999994</v>
      </c>
      <c r="AG250" s="1">
        <v>7.984</v>
      </c>
      <c r="AH250" s="70">
        <v>7.843</v>
      </c>
    </row>
    <row r="251" spans="1:34" x14ac:dyDescent="0.25">
      <c r="A251" s="69" t="s">
        <v>314</v>
      </c>
      <c r="B251" s="1"/>
      <c r="C251" s="1" t="s">
        <v>2993</v>
      </c>
      <c r="D251" s="1">
        <v>62</v>
      </c>
      <c r="E251" s="1">
        <v>148</v>
      </c>
      <c r="F251" s="1">
        <v>87.956000000000003</v>
      </c>
      <c r="G251" s="1">
        <v>936.12400000000002</v>
      </c>
      <c r="H251" s="1">
        <v>458.85599999999999</v>
      </c>
      <c r="I251" s="1">
        <v>0.51200000000000001</v>
      </c>
      <c r="J251" s="1">
        <v>9.5109999999999992</v>
      </c>
      <c r="K251" s="1">
        <v>2.1000000000000001E-2</v>
      </c>
      <c r="L251" s="1">
        <v>4.9989999999999997</v>
      </c>
      <c r="M251" s="1">
        <v>2000</v>
      </c>
      <c r="N251" s="70">
        <v>10</v>
      </c>
      <c r="O251" s="69">
        <v>11.646000000000001</v>
      </c>
      <c r="P251" s="1">
        <v>11.337</v>
      </c>
      <c r="Q251" s="1">
        <v>11.07</v>
      </c>
      <c r="R251" s="1">
        <v>10.715999999999999</v>
      </c>
      <c r="S251" s="1">
        <v>10.464</v>
      </c>
      <c r="T251" s="1">
        <v>10.276999999999999</v>
      </c>
      <c r="U251" s="1">
        <v>10.077</v>
      </c>
      <c r="V251" s="1">
        <v>9.875</v>
      </c>
      <c r="W251" s="1">
        <v>9.6739999999999995</v>
      </c>
      <c r="X251" s="1">
        <v>9.4619999999999997</v>
      </c>
      <c r="Y251" s="1">
        <v>9.2550000000000008</v>
      </c>
      <c r="Z251" s="1">
        <v>9.1020000000000003</v>
      </c>
      <c r="AA251" s="1">
        <v>8.9670000000000005</v>
      </c>
      <c r="AB251" s="1">
        <v>8.7929999999999993</v>
      </c>
      <c r="AC251" s="1">
        <v>8.6189999999999998</v>
      </c>
      <c r="AD251" s="1">
        <v>8.4789999999999992</v>
      </c>
      <c r="AE251" s="1">
        <v>8.3209999999999997</v>
      </c>
      <c r="AF251" s="1">
        <v>8.1769999999999996</v>
      </c>
      <c r="AG251" s="1">
        <v>8.0419999999999998</v>
      </c>
      <c r="AH251" s="70">
        <v>7.8719999999999999</v>
      </c>
    </row>
    <row r="252" spans="1:34" x14ac:dyDescent="0.25">
      <c r="A252" s="69" t="s">
        <v>316</v>
      </c>
      <c r="B252" s="1"/>
      <c r="C252" s="1" t="s">
        <v>2993</v>
      </c>
      <c r="D252" s="1">
        <v>63</v>
      </c>
      <c r="E252" s="1">
        <v>96</v>
      </c>
      <c r="F252" s="1">
        <v>225.68</v>
      </c>
      <c r="G252" s="1">
        <v>3752.9830000000002</v>
      </c>
      <c r="H252" s="1">
        <v>1157.635</v>
      </c>
      <c r="I252" s="1">
        <v>0.35799999999999998</v>
      </c>
      <c r="J252" s="1">
        <v>8.9649999999999999</v>
      </c>
      <c r="K252" s="1">
        <v>1.6E-2</v>
      </c>
      <c r="L252" s="1">
        <v>5.008</v>
      </c>
      <c r="M252" s="1">
        <v>2000</v>
      </c>
      <c r="N252" s="70">
        <v>10</v>
      </c>
      <c r="O252" s="69">
        <v>11.121</v>
      </c>
      <c r="P252" s="1">
        <v>10.839</v>
      </c>
      <c r="Q252" s="1">
        <v>10.47</v>
      </c>
      <c r="R252" s="1">
        <v>10.208</v>
      </c>
      <c r="S252" s="1">
        <v>9.9169999999999998</v>
      </c>
      <c r="T252" s="1">
        <v>9.69</v>
      </c>
      <c r="U252" s="1">
        <v>9.48</v>
      </c>
      <c r="V252" s="1">
        <v>9.2720000000000002</v>
      </c>
      <c r="W252" s="1">
        <v>9.0990000000000002</v>
      </c>
      <c r="X252" s="1">
        <v>8.9329999999999998</v>
      </c>
      <c r="Y252" s="1">
        <v>8.7530000000000001</v>
      </c>
      <c r="Z252" s="1">
        <v>8.5649999999999995</v>
      </c>
      <c r="AA252" s="1">
        <v>8.391</v>
      </c>
      <c r="AB252" s="1">
        <v>8.2240000000000002</v>
      </c>
      <c r="AC252" s="1">
        <v>8.0779999999999994</v>
      </c>
      <c r="AD252" s="1">
        <v>7.9329999999999998</v>
      </c>
      <c r="AE252" s="1">
        <v>7.7869999999999999</v>
      </c>
      <c r="AF252" s="1">
        <v>7.6369999999999996</v>
      </c>
      <c r="AG252" s="1">
        <v>7.5069999999999997</v>
      </c>
      <c r="AH252" s="70">
        <v>7.4</v>
      </c>
    </row>
    <row r="253" spans="1:34" x14ac:dyDescent="0.25">
      <c r="A253" s="69" t="s">
        <v>316</v>
      </c>
      <c r="B253" s="1"/>
      <c r="C253" s="1" t="s">
        <v>2993</v>
      </c>
      <c r="D253" s="1">
        <v>63</v>
      </c>
      <c r="E253" s="1">
        <v>96</v>
      </c>
      <c r="F253" s="1">
        <v>223.31100000000001</v>
      </c>
      <c r="G253" s="1">
        <v>3728.9340000000002</v>
      </c>
      <c r="H253" s="1">
        <v>1150.08</v>
      </c>
      <c r="I253" s="1">
        <v>0.14799999999999999</v>
      </c>
      <c r="J253" s="1">
        <v>8.9610000000000003</v>
      </c>
      <c r="K253" s="1">
        <v>1.0999999999999999E-2</v>
      </c>
      <c r="L253" s="1">
        <v>5.0069999999999997</v>
      </c>
      <c r="M253" s="1">
        <v>2000</v>
      </c>
      <c r="N253" s="70">
        <v>10</v>
      </c>
      <c r="O253" s="69">
        <v>10.996</v>
      </c>
      <c r="P253" s="1">
        <v>10.722</v>
      </c>
      <c r="Q253" s="1">
        <v>10.455</v>
      </c>
      <c r="R253" s="1">
        <v>10.210000000000001</v>
      </c>
      <c r="S253" s="1">
        <v>9.9589999999999996</v>
      </c>
      <c r="T253" s="1">
        <v>9.7530000000000001</v>
      </c>
      <c r="U253" s="1">
        <v>9.5350000000000001</v>
      </c>
      <c r="V253" s="1">
        <v>9.3160000000000007</v>
      </c>
      <c r="W253" s="1">
        <v>9.11</v>
      </c>
      <c r="X253" s="1">
        <v>8.9109999999999996</v>
      </c>
      <c r="Y253" s="1">
        <v>8.7390000000000008</v>
      </c>
      <c r="Z253" s="1">
        <v>8.5709999999999997</v>
      </c>
      <c r="AA253" s="1">
        <v>8.4039999999999999</v>
      </c>
      <c r="AB253" s="1">
        <v>8.23</v>
      </c>
      <c r="AC253" s="1">
        <v>8.0670000000000002</v>
      </c>
      <c r="AD253" s="1">
        <v>7.923</v>
      </c>
      <c r="AE253" s="1">
        <v>7.7859999999999996</v>
      </c>
      <c r="AF253" s="1">
        <v>7.6390000000000002</v>
      </c>
      <c r="AG253" s="1">
        <v>7.5170000000000003</v>
      </c>
      <c r="AH253" s="70">
        <v>7.3840000000000003</v>
      </c>
    </row>
    <row r="254" spans="1:34" x14ac:dyDescent="0.25">
      <c r="A254" s="69" t="s">
        <v>316</v>
      </c>
      <c r="B254" s="1"/>
      <c r="C254" s="1" t="s">
        <v>2993</v>
      </c>
      <c r="D254" s="1">
        <v>63</v>
      </c>
      <c r="E254" s="1">
        <v>96</v>
      </c>
      <c r="F254" s="1">
        <v>222.28899999999999</v>
      </c>
      <c r="G254" s="1">
        <v>3714.145</v>
      </c>
      <c r="H254" s="1">
        <v>1145.5050000000001</v>
      </c>
      <c r="I254" s="1">
        <v>9.6000000000000002E-2</v>
      </c>
      <c r="J254" s="1">
        <v>9.0860000000000003</v>
      </c>
      <c r="K254" s="1">
        <v>6.0000000000000001E-3</v>
      </c>
      <c r="L254" s="1">
        <v>5.0069999999999997</v>
      </c>
      <c r="M254" s="1">
        <v>2000</v>
      </c>
      <c r="N254" s="70">
        <v>10</v>
      </c>
      <c r="O254" s="69">
        <v>11.218999999999999</v>
      </c>
      <c r="P254" s="1">
        <v>10.936</v>
      </c>
      <c r="Q254" s="1">
        <v>10.656000000000001</v>
      </c>
      <c r="R254" s="1">
        <v>10.385</v>
      </c>
      <c r="S254" s="1">
        <v>10.116</v>
      </c>
      <c r="T254" s="1">
        <v>9.8829999999999991</v>
      </c>
      <c r="U254" s="1">
        <v>9.6549999999999994</v>
      </c>
      <c r="V254" s="1">
        <v>9.4480000000000004</v>
      </c>
      <c r="W254" s="1">
        <v>9.24</v>
      </c>
      <c r="X254" s="1">
        <v>9.0500000000000007</v>
      </c>
      <c r="Y254" s="1">
        <v>8.8640000000000008</v>
      </c>
      <c r="Z254" s="1">
        <v>8.6850000000000005</v>
      </c>
      <c r="AA254" s="1">
        <v>8.4909999999999997</v>
      </c>
      <c r="AB254" s="1">
        <v>8.2949999999999999</v>
      </c>
      <c r="AC254" s="1">
        <v>8.1470000000000002</v>
      </c>
      <c r="AD254" s="1">
        <v>8.0169999999999995</v>
      </c>
      <c r="AE254" s="1">
        <v>7.8710000000000004</v>
      </c>
      <c r="AF254" s="1">
        <v>7.7110000000000003</v>
      </c>
      <c r="AG254" s="1">
        <v>7.5780000000000003</v>
      </c>
      <c r="AH254" s="70">
        <v>7.4729999999999999</v>
      </c>
    </row>
    <row r="255" spans="1:34" x14ac:dyDescent="0.25">
      <c r="A255" s="69" t="s">
        <v>318</v>
      </c>
      <c r="B255" s="1"/>
      <c r="C255" s="1" t="s">
        <v>2993</v>
      </c>
      <c r="D255" s="1">
        <v>62</v>
      </c>
      <c r="E255" s="1">
        <v>149</v>
      </c>
      <c r="F255" s="1">
        <v>1316.201</v>
      </c>
      <c r="G255" s="1">
        <v>13990.153</v>
      </c>
      <c r="H255" s="1">
        <v>6803.9679999999998</v>
      </c>
      <c r="I255" s="1">
        <v>2.14</v>
      </c>
      <c r="J255" s="1">
        <v>13.536</v>
      </c>
      <c r="K255" s="1">
        <v>0.02</v>
      </c>
      <c r="L255" s="1">
        <v>4.9269999999999996</v>
      </c>
      <c r="M255" s="1">
        <v>2000</v>
      </c>
      <c r="N255" s="70">
        <v>10</v>
      </c>
      <c r="O255" s="69">
        <v>16.581</v>
      </c>
      <c r="P255" s="1">
        <v>16.158999999999999</v>
      </c>
      <c r="Q255" s="1">
        <v>15.763</v>
      </c>
      <c r="R255" s="1">
        <v>15.388</v>
      </c>
      <c r="S255" s="1">
        <v>15.036</v>
      </c>
      <c r="T255" s="1">
        <v>14.695</v>
      </c>
      <c r="U255" s="1">
        <v>14.368</v>
      </c>
      <c r="V255" s="1">
        <v>14.065</v>
      </c>
      <c r="W255" s="1">
        <v>13.788</v>
      </c>
      <c r="X255" s="1">
        <v>13.489000000000001</v>
      </c>
      <c r="Y255" s="1">
        <v>13.189</v>
      </c>
      <c r="Z255" s="1">
        <v>12.935</v>
      </c>
      <c r="AA255" s="1">
        <v>12.7</v>
      </c>
      <c r="AB255" s="1">
        <v>12.464</v>
      </c>
      <c r="AC255" s="1">
        <v>12.228</v>
      </c>
      <c r="AD255" s="1">
        <v>11.999000000000001</v>
      </c>
      <c r="AE255" s="1">
        <v>11.782</v>
      </c>
      <c r="AF255" s="1">
        <v>11.566000000000001</v>
      </c>
      <c r="AG255" s="1">
        <v>11.361000000000001</v>
      </c>
      <c r="AH255" s="70">
        <v>11.167</v>
      </c>
    </row>
    <row r="256" spans="1:34" x14ac:dyDescent="0.25">
      <c r="A256" s="69" t="s">
        <v>318</v>
      </c>
      <c r="B256" s="1"/>
      <c r="C256" s="1" t="s">
        <v>2993</v>
      </c>
      <c r="D256" s="1">
        <v>62</v>
      </c>
      <c r="E256" s="1">
        <v>149</v>
      </c>
      <c r="F256" s="1">
        <v>1312.5540000000001</v>
      </c>
      <c r="G256" s="1">
        <v>13935.692999999999</v>
      </c>
      <c r="H256" s="1">
        <v>6769.8429999999998</v>
      </c>
      <c r="I256" s="1">
        <v>0.90200000000000002</v>
      </c>
      <c r="J256" s="1">
        <v>13.457000000000001</v>
      </c>
      <c r="K256" s="1">
        <v>1.7999999999999999E-2</v>
      </c>
      <c r="L256" s="1">
        <v>4.9219999999999997</v>
      </c>
      <c r="M256" s="1">
        <v>2000</v>
      </c>
      <c r="N256" s="70">
        <v>10</v>
      </c>
      <c r="O256" s="69">
        <v>16.468</v>
      </c>
      <c r="P256" s="1">
        <v>16.059000000000001</v>
      </c>
      <c r="Q256" s="1">
        <v>15.654</v>
      </c>
      <c r="R256" s="1">
        <v>15.276999999999999</v>
      </c>
      <c r="S256" s="1">
        <v>14.923</v>
      </c>
      <c r="T256" s="1">
        <v>14.567</v>
      </c>
      <c r="U256" s="1">
        <v>14.239000000000001</v>
      </c>
      <c r="V256" s="1">
        <v>13.951000000000001</v>
      </c>
      <c r="W256" s="1">
        <v>13.667999999999999</v>
      </c>
      <c r="X256" s="1">
        <v>13.387</v>
      </c>
      <c r="Y256" s="1">
        <v>13.135999999999999</v>
      </c>
      <c r="Z256" s="1">
        <v>12.904</v>
      </c>
      <c r="AA256" s="1">
        <v>12.648</v>
      </c>
      <c r="AB256" s="1">
        <v>12.398999999999999</v>
      </c>
      <c r="AC256" s="1">
        <v>12.164</v>
      </c>
      <c r="AD256" s="1">
        <v>11.94</v>
      </c>
      <c r="AE256" s="1">
        <v>11.72</v>
      </c>
      <c r="AF256" s="1">
        <v>11.54</v>
      </c>
      <c r="AG256" s="1">
        <v>11.342000000000001</v>
      </c>
      <c r="AH256" s="70">
        <v>11.143000000000001</v>
      </c>
    </row>
    <row r="257" spans="1:34" x14ac:dyDescent="0.25">
      <c r="A257" s="69" t="s">
        <v>318</v>
      </c>
      <c r="B257" s="1"/>
      <c r="C257" s="1" t="s">
        <v>2993</v>
      </c>
      <c r="D257" s="1">
        <v>62</v>
      </c>
      <c r="E257" s="1">
        <v>149</v>
      </c>
      <c r="F257" s="1">
        <v>1312.973</v>
      </c>
      <c r="G257" s="1">
        <v>13933.628000000001</v>
      </c>
      <c r="H257" s="1">
        <v>6769.7619999999997</v>
      </c>
      <c r="I257" s="1">
        <v>2.0910000000000002</v>
      </c>
      <c r="J257" s="1">
        <v>13.464</v>
      </c>
      <c r="K257" s="1">
        <v>0.01</v>
      </c>
      <c r="L257" s="1">
        <v>4.9219999999999997</v>
      </c>
      <c r="M257" s="1">
        <v>2000</v>
      </c>
      <c r="N257" s="70">
        <v>10</v>
      </c>
      <c r="O257" s="69">
        <v>16.478000000000002</v>
      </c>
      <c r="P257" s="1">
        <v>16.103999999999999</v>
      </c>
      <c r="Q257" s="1">
        <v>15.701000000000001</v>
      </c>
      <c r="R257" s="1">
        <v>15.315</v>
      </c>
      <c r="S257" s="1">
        <v>14.957000000000001</v>
      </c>
      <c r="T257" s="1">
        <v>14.611000000000001</v>
      </c>
      <c r="U257" s="1">
        <v>14.278</v>
      </c>
      <c r="V257" s="1">
        <v>13.968</v>
      </c>
      <c r="W257" s="1">
        <v>13.673999999999999</v>
      </c>
      <c r="X257" s="1">
        <v>13.397</v>
      </c>
      <c r="Y257" s="1">
        <v>13.132999999999999</v>
      </c>
      <c r="Z257" s="1">
        <v>12.879</v>
      </c>
      <c r="AA257" s="1">
        <v>12.63</v>
      </c>
      <c r="AB257" s="1">
        <v>12.377000000000001</v>
      </c>
      <c r="AC257" s="1">
        <v>12.148999999999999</v>
      </c>
      <c r="AD257" s="1">
        <v>11.933</v>
      </c>
      <c r="AE257" s="1">
        <v>11.715</v>
      </c>
      <c r="AF257" s="1">
        <v>11.516999999999999</v>
      </c>
      <c r="AG257" s="1">
        <v>11.324</v>
      </c>
      <c r="AH257" s="70">
        <v>11.131</v>
      </c>
    </row>
    <row r="258" spans="1:34" x14ac:dyDescent="0.25">
      <c r="A258" s="69" t="s">
        <v>320</v>
      </c>
      <c r="B258" s="1"/>
      <c r="C258" s="1" t="s">
        <v>2993</v>
      </c>
      <c r="D258" s="1">
        <v>30</v>
      </c>
      <c r="E258" s="1">
        <v>149</v>
      </c>
      <c r="F258" s="1">
        <v>2490.442</v>
      </c>
      <c r="G258" s="1">
        <v>12631.626</v>
      </c>
      <c r="H258" s="1">
        <v>1343.837</v>
      </c>
      <c r="I258" s="1">
        <v>0.222</v>
      </c>
      <c r="J258" s="1">
        <v>19.318000000000001</v>
      </c>
      <c r="K258" s="1">
        <v>3.7999999999999999E-2</v>
      </c>
      <c r="L258" s="1">
        <v>0.505</v>
      </c>
      <c r="M258" s="1">
        <v>2000</v>
      </c>
      <c r="N258" s="70">
        <v>10</v>
      </c>
      <c r="O258" s="69">
        <v>23.602</v>
      </c>
      <c r="P258" s="1">
        <v>22.977</v>
      </c>
      <c r="Q258" s="1">
        <v>22.4</v>
      </c>
      <c r="R258" s="1">
        <v>21.855</v>
      </c>
      <c r="S258" s="1">
        <v>21.417999999999999</v>
      </c>
      <c r="T258" s="1">
        <v>20.94</v>
      </c>
      <c r="U258" s="1">
        <v>20.437999999999999</v>
      </c>
      <c r="V258" s="1">
        <v>20.047000000000001</v>
      </c>
      <c r="W258" s="1">
        <v>19.684999999999999</v>
      </c>
      <c r="X258" s="1">
        <v>19.277999999999999</v>
      </c>
      <c r="Y258" s="1">
        <v>18.873000000000001</v>
      </c>
      <c r="Z258" s="1">
        <v>18.535</v>
      </c>
      <c r="AA258" s="1">
        <v>18.221</v>
      </c>
      <c r="AB258" s="1">
        <v>17.815000000000001</v>
      </c>
      <c r="AC258" s="1">
        <v>17.465</v>
      </c>
      <c r="AD258" s="1">
        <v>17.149000000000001</v>
      </c>
      <c r="AE258" s="1">
        <v>16.809000000000001</v>
      </c>
      <c r="AF258" s="1">
        <v>16.497</v>
      </c>
      <c r="AG258" s="1">
        <v>16.314</v>
      </c>
      <c r="AH258" s="70">
        <v>16.038</v>
      </c>
    </row>
    <row r="259" spans="1:34" x14ac:dyDescent="0.25">
      <c r="A259" s="69" t="s">
        <v>320</v>
      </c>
      <c r="B259" s="1"/>
      <c r="C259" s="1" t="s">
        <v>2993</v>
      </c>
      <c r="D259" s="1">
        <v>30</v>
      </c>
      <c r="E259" s="1">
        <v>149</v>
      </c>
      <c r="F259" s="1">
        <v>2482.4189999999999</v>
      </c>
      <c r="G259" s="1">
        <v>12590.808999999999</v>
      </c>
      <c r="H259" s="1">
        <v>1339.1569999999999</v>
      </c>
      <c r="I259" s="1">
        <v>0.72499999999999998</v>
      </c>
      <c r="J259" s="1">
        <v>19.425999999999998</v>
      </c>
      <c r="K259" s="1">
        <v>7.9000000000000001E-2</v>
      </c>
      <c r="L259" s="1">
        <v>0.505</v>
      </c>
      <c r="M259" s="1">
        <v>2000</v>
      </c>
      <c r="N259" s="70">
        <v>10</v>
      </c>
      <c r="O259" s="69">
        <v>23.673999999999999</v>
      </c>
      <c r="P259" s="1">
        <v>23.026</v>
      </c>
      <c r="Q259" s="1">
        <v>22.484999999999999</v>
      </c>
      <c r="R259" s="1">
        <v>22.059000000000001</v>
      </c>
      <c r="S259" s="1">
        <v>21.591000000000001</v>
      </c>
      <c r="T259" s="1">
        <v>21.108000000000001</v>
      </c>
      <c r="U259" s="1">
        <v>20.667999999999999</v>
      </c>
      <c r="V259" s="1">
        <v>20.161000000000001</v>
      </c>
      <c r="W259" s="1">
        <v>19.641999999999999</v>
      </c>
      <c r="X259" s="1">
        <v>19.257000000000001</v>
      </c>
      <c r="Y259" s="1">
        <v>18.952000000000002</v>
      </c>
      <c r="Z259" s="1">
        <v>18.619</v>
      </c>
      <c r="AA259" s="1">
        <v>18.247</v>
      </c>
      <c r="AB259" s="1">
        <v>17.882999999999999</v>
      </c>
      <c r="AC259" s="1">
        <v>17.620999999999999</v>
      </c>
      <c r="AD259" s="1">
        <v>17.312999999999999</v>
      </c>
      <c r="AE259" s="1">
        <v>16.989000000000001</v>
      </c>
      <c r="AF259" s="1">
        <v>16.696000000000002</v>
      </c>
      <c r="AG259" s="1">
        <v>16.393000000000001</v>
      </c>
      <c r="AH259" s="70">
        <v>16.132000000000001</v>
      </c>
    </row>
    <row r="260" spans="1:34" x14ac:dyDescent="0.25">
      <c r="A260" s="69" t="s">
        <v>320</v>
      </c>
      <c r="B260" s="1"/>
      <c r="C260" s="1" t="s">
        <v>2993</v>
      </c>
      <c r="D260" s="1">
        <v>30</v>
      </c>
      <c r="E260" s="1">
        <v>149</v>
      </c>
      <c r="F260" s="1">
        <v>2474.6909999999998</v>
      </c>
      <c r="G260" s="1">
        <v>12546.955</v>
      </c>
      <c r="H260" s="1">
        <v>1334.884</v>
      </c>
      <c r="I260" s="1">
        <v>0.439</v>
      </c>
      <c r="J260" s="1">
        <v>19.524000000000001</v>
      </c>
      <c r="K260" s="1">
        <v>1.7999999999999999E-2</v>
      </c>
      <c r="L260" s="1">
        <v>0.505</v>
      </c>
      <c r="M260" s="1">
        <v>2000</v>
      </c>
      <c r="N260" s="70">
        <v>10</v>
      </c>
      <c r="O260" s="69">
        <v>23.867999999999999</v>
      </c>
      <c r="P260" s="1">
        <v>23.303000000000001</v>
      </c>
      <c r="Q260" s="1">
        <v>22.728000000000002</v>
      </c>
      <c r="R260" s="1">
        <v>22.196000000000002</v>
      </c>
      <c r="S260" s="1">
        <v>21.678000000000001</v>
      </c>
      <c r="T260" s="1">
        <v>21.169</v>
      </c>
      <c r="U260" s="1">
        <v>20.690999999999999</v>
      </c>
      <c r="V260" s="1">
        <v>20.268000000000001</v>
      </c>
      <c r="W260" s="1">
        <v>19.824999999999999</v>
      </c>
      <c r="X260" s="1">
        <v>19.407</v>
      </c>
      <c r="Y260" s="1">
        <v>18.98</v>
      </c>
      <c r="Z260" s="1">
        <v>18.678000000000001</v>
      </c>
      <c r="AA260" s="1">
        <v>18.308</v>
      </c>
      <c r="AB260" s="1">
        <v>17.956</v>
      </c>
      <c r="AC260" s="1">
        <v>17.617999999999999</v>
      </c>
      <c r="AD260" s="1">
        <v>17.382999999999999</v>
      </c>
      <c r="AE260" s="1">
        <v>17.056999999999999</v>
      </c>
      <c r="AF260" s="1">
        <v>16.756</v>
      </c>
      <c r="AG260" s="1">
        <v>16.442</v>
      </c>
      <c r="AH260" s="70">
        <v>16.169</v>
      </c>
    </row>
    <row r="261" spans="1:34" x14ac:dyDescent="0.25">
      <c r="A261" s="69" t="s">
        <v>322</v>
      </c>
      <c r="B261" s="1"/>
      <c r="C261" s="1" t="s">
        <v>2993</v>
      </c>
      <c r="D261" s="1">
        <v>63</v>
      </c>
      <c r="E261" s="1">
        <v>153</v>
      </c>
      <c r="F261" s="1">
        <v>164.34399999999999</v>
      </c>
      <c r="G261" s="1">
        <v>1728.8969999999999</v>
      </c>
      <c r="H261" s="1">
        <v>848.95799999999997</v>
      </c>
      <c r="I261" s="1">
        <v>9.4E-2</v>
      </c>
      <c r="J261" s="1">
        <v>9.9890000000000008</v>
      </c>
      <c r="K261" s="1">
        <v>8.0000000000000002E-3</v>
      </c>
      <c r="L261" s="1">
        <v>5.0019999999999998</v>
      </c>
      <c r="M261" s="1">
        <v>2000</v>
      </c>
      <c r="N261" s="70">
        <v>10</v>
      </c>
      <c r="O261" s="69">
        <v>12.362</v>
      </c>
      <c r="P261" s="1">
        <v>12.032999999999999</v>
      </c>
      <c r="Q261" s="1">
        <v>11.725</v>
      </c>
      <c r="R261" s="1">
        <v>11.423</v>
      </c>
      <c r="S261" s="1">
        <v>11.145</v>
      </c>
      <c r="T261" s="1">
        <v>10.874000000000001</v>
      </c>
      <c r="U261" s="1">
        <v>10.603</v>
      </c>
      <c r="V261" s="1">
        <v>10.368</v>
      </c>
      <c r="W261" s="1">
        <v>10.143000000000001</v>
      </c>
      <c r="X261" s="1">
        <v>9.9269999999999996</v>
      </c>
      <c r="Y261" s="1">
        <v>9.73</v>
      </c>
      <c r="Z261" s="1">
        <v>9.5350000000000001</v>
      </c>
      <c r="AA261" s="1">
        <v>9.3469999999999995</v>
      </c>
      <c r="AB261" s="1">
        <v>9.1649999999999991</v>
      </c>
      <c r="AC261" s="1">
        <v>8.98</v>
      </c>
      <c r="AD261" s="1">
        <v>8.8040000000000003</v>
      </c>
      <c r="AE261" s="1">
        <v>8.6319999999999997</v>
      </c>
      <c r="AF261" s="1">
        <v>8.4770000000000003</v>
      </c>
      <c r="AG261" s="1">
        <v>8.3339999999999996</v>
      </c>
      <c r="AH261" s="70">
        <v>8.1669999999999998</v>
      </c>
    </row>
    <row r="262" spans="1:34" x14ac:dyDescent="0.25">
      <c r="A262" s="69" t="s">
        <v>322</v>
      </c>
      <c r="B262" s="1"/>
      <c r="C262" s="1" t="s">
        <v>2993</v>
      </c>
      <c r="D262" s="1">
        <v>63</v>
      </c>
      <c r="E262" s="1">
        <v>153</v>
      </c>
      <c r="F262" s="1">
        <v>163.43600000000001</v>
      </c>
      <c r="G262" s="1">
        <v>1726.367</v>
      </c>
      <c r="H262" s="1">
        <v>847.67700000000002</v>
      </c>
      <c r="I262" s="1">
        <v>6.9000000000000006E-2</v>
      </c>
      <c r="J262" s="1">
        <v>10.173</v>
      </c>
      <c r="K262" s="1">
        <v>4.5999999999999999E-2</v>
      </c>
      <c r="L262" s="1">
        <v>5.0019999999999998</v>
      </c>
      <c r="M262" s="1">
        <v>2000</v>
      </c>
      <c r="N262" s="70">
        <v>10</v>
      </c>
      <c r="O262" s="69">
        <v>12.624000000000001</v>
      </c>
      <c r="P262" s="1">
        <v>12.313000000000001</v>
      </c>
      <c r="Q262" s="1">
        <v>11.992000000000001</v>
      </c>
      <c r="R262" s="1">
        <v>11.692</v>
      </c>
      <c r="S262" s="1">
        <v>11.385999999999999</v>
      </c>
      <c r="T262" s="1">
        <v>11.071</v>
      </c>
      <c r="U262" s="1">
        <v>10.795</v>
      </c>
      <c r="V262" s="1">
        <v>10.581</v>
      </c>
      <c r="W262" s="1">
        <v>10.36</v>
      </c>
      <c r="X262" s="1">
        <v>10.122999999999999</v>
      </c>
      <c r="Y262" s="1">
        <v>9.8780000000000001</v>
      </c>
      <c r="Z262" s="1">
        <v>9.6579999999999995</v>
      </c>
      <c r="AA262" s="1">
        <v>9.4740000000000002</v>
      </c>
      <c r="AB262" s="1">
        <v>9.2639999999999993</v>
      </c>
      <c r="AC262" s="1">
        <v>9.0719999999999992</v>
      </c>
      <c r="AD262" s="1">
        <v>8.8970000000000002</v>
      </c>
      <c r="AE262" s="1">
        <v>8.7780000000000005</v>
      </c>
      <c r="AF262" s="1">
        <v>8.6720000000000006</v>
      </c>
      <c r="AG262" s="1">
        <v>8.4960000000000004</v>
      </c>
      <c r="AH262" s="70">
        <v>8.3279999999999994</v>
      </c>
    </row>
    <row r="263" spans="1:34" x14ac:dyDescent="0.25">
      <c r="A263" s="69" t="s">
        <v>322</v>
      </c>
      <c r="B263" s="1"/>
      <c r="C263" s="1" t="s">
        <v>2993</v>
      </c>
      <c r="D263" s="1">
        <v>63</v>
      </c>
      <c r="E263" s="1">
        <v>153</v>
      </c>
      <c r="F263" s="1">
        <v>164.077</v>
      </c>
      <c r="G263" s="1">
        <v>1731.694</v>
      </c>
      <c r="H263" s="1">
        <v>850.28599999999994</v>
      </c>
      <c r="I263" s="1">
        <v>3.2000000000000001E-2</v>
      </c>
      <c r="J263" s="1">
        <v>10.206</v>
      </c>
      <c r="K263" s="1">
        <v>1.2999999999999999E-2</v>
      </c>
      <c r="L263" s="1">
        <v>5.0019999999999998</v>
      </c>
      <c r="M263" s="1">
        <v>2000</v>
      </c>
      <c r="N263" s="70">
        <v>10</v>
      </c>
      <c r="O263" s="69">
        <v>12.58</v>
      </c>
      <c r="P263" s="1">
        <v>12.249000000000001</v>
      </c>
      <c r="Q263" s="1">
        <v>11.916</v>
      </c>
      <c r="R263" s="1">
        <v>11.632</v>
      </c>
      <c r="S263" s="1">
        <v>11.358000000000001</v>
      </c>
      <c r="T263" s="1">
        <v>11.132999999999999</v>
      </c>
      <c r="U263" s="1">
        <v>10.89</v>
      </c>
      <c r="V263" s="1">
        <v>10.648999999999999</v>
      </c>
      <c r="W263" s="1">
        <v>10.420999999999999</v>
      </c>
      <c r="X263" s="1">
        <v>10.199</v>
      </c>
      <c r="Y263" s="1">
        <v>9.9789999999999992</v>
      </c>
      <c r="Z263" s="1">
        <v>9.74</v>
      </c>
      <c r="AA263" s="1">
        <v>9.5380000000000003</v>
      </c>
      <c r="AB263" s="1">
        <v>9.375</v>
      </c>
      <c r="AC263" s="1">
        <v>9.19</v>
      </c>
      <c r="AD263" s="1">
        <v>8.9930000000000003</v>
      </c>
      <c r="AE263" s="1">
        <v>8.8160000000000007</v>
      </c>
      <c r="AF263" s="1">
        <v>8.6449999999999996</v>
      </c>
      <c r="AG263" s="1">
        <v>8.4770000000000003</v>
      </c>
      <c r="AH263" s="70">
        <v>8.3350000000000009</v>
      </c>
    </row>
    <row r="264" spans="1:34" x14ac:dyDescent="0.25">
      <c r="A264" s="69" t="s">
        <v>324</v>
      </c>
      <c r="B264" s="1"/>
      <c r="C264" s="1" t="s">
        <v>2993</v>
      </c>
      <c r="D264" s="1">
        <v>62</v>
      </c>
      <c r="E264" s="1">
        <v>151</v>
      </c>
      <c r="F264" s="1">
        <v>165.739</v>
      </c>
      <c r="G264" s="1">
        <v>1701.7750000000001</v>
      </c>
      <c r="H264" s="1">
        <v>851.64700000000005</v>
      </c>
      <c r="I264" s="1">
        <v>7.0000000000000001E-3</v>
      </c>
      <c r="J264" s="1">
        <v>8.9879999999999995</v>
      </c>
      <c r="K264" s="1">
        <v>8.0000000000000002E-3</v>
      </c>
      <c r="L264" s="1">
        <v>5.0030000000000001</v>
      </c>
      <c r="M264" s="1">
        <v>2000</v>
      </c>
      <c r="N264" s="70">
        <v>10</v>
      </c>
      <c r="O264" s="69">
        <v>10.885</v>
      </c>
      <c r="P264" s="1">
        <v>10.625</v>
      </c>
      <c r="Q264" s="1">
        <v>10.391999999999999</v>
      </c>
      <c r="R264" s="1">
        <v>10.16</v>
      </c>
      <c r="S264" s="1">
        <v>9.9350000000000005</v>
      </c>
      <c r="T264" s="1">
        <v>9.7200000000000006</v>
      </c>
      <c r="U264" s="1">
        <v>9.5079999999999991</v>
      </c>
      <c r="V264" s="1">
        <v>9.3170000000000002</v>
      </c>
      <c r="W264" s="1">
        <v>9.1259999999999994</v>
      </c>
      <c r="X264" s="1">
        <v>8.9350000000000005</v>
      </c>
      <c r="Y264" s="1">
        <v>8.7669999999999995</v>
      </c>
      <c r="Z264" s="1">
        <v>8.6110000000000007</v>
      </c>
      <c r="AA264" s="1">
        <v>8.4480000000000004</v>
      </c>
      <c r="AB264" s="1">
        <v>8.3030000000000008</v>
      </c>
      <c r="AC264" s="1">
        <v>8.1620000000000008</v>
      </c>
      <c r="AD264" s="1">
        <v>8.0310000000000006</v>
      </c>
      <c r="AE264" s="1">
        <v>7.8979999999999997</v>
      </c>
      <c r="AF264" s="1">
        <v>7.7649999999999997</v>
      </c>
      <c r="AG264" s="1">
        <v>7.6440000000000001</v>
      </c>
      <c r="AH264" s="70">
        <v>7.5220000000000002</v>
      </c>
    </row>
    <row r="265" spans="1:34" x14ac:dyDescent="0.25">
      <c r="A265" s="69" t="s">
        <v>324</v>
      </c>
      <c r="B265" s="1"/>
      <c r="C265" s="1" t="s">
        <v>2993</v>
      </c>
      <c r="D265" s="1">
        <v>62</v>
      </c>
      <c r="E265" s="1">
        <v>151</v>
      </c>
      <c r="F265" s="1">
        <v>165.45400000000001</v>
      </c>
      <c r="G265" s="1">
        <v>1696.558</v>
      </c>
      <c r="H265" s="1">
        <v>849.12300000000005</v>
      </c>
      <c r="I265" s="1">
        <v>0.15</v>
      </c>
      <c r="J265" s="1">
        <v>8.8209999999999997</v>
      </c>
      <c r="K265" s="1">
        <v>8.0000000000000002E-3</v>
      </c>
      <c r="L265" s="1">
        <v>5.0030000000000001</v>
      </c>
      <c r="M265" s="1">
        <v>2000</v>
      </c>
      <c r="N265" s="70">
        <v>10</v>
      </c>
      <c r="O265" s="69">
        <v>10.699</v>
      </c>
      <c r="P265" s="1">
        <v>10.451000000000001</v>
      </c>
      <c r="Q265" s="1">
        <v>10.199999999999999</v>
      </c>
      <c r="R265" s="1">
        <v>9.9719999999999995</v>
      </c>
      <c r="S265" s="1">
        <v>9.76</v>
      </c>
      <c r="T265" s="1">
        <v>9.5549999999999997</v>
      </c>
      <c r="U265" s="1">
        <v>9.3539999999999992</v>
      </c>
      <c r="V265" s="1">
        <v>9.1669999999999998</v>
      </c>
      <c r="W265" s="1">
        <v>8.98</v>
      </c>
      <c r="X265" s="1">
        <v>8.7859999999999996</v>
      </c>
      <c r="Y265" s="1">
        <v>8.609</v>
      </c>
      <c r="Z265" s="1">
        <v>8.452</v>
      </c>
      <c r="AA265" s="1">
        <v>8.3040000000000003</v>
      </c>
      <c r="AB265" s="1">
        <v>8.1479999999999997</v>
      </c>
      <c r="AC265" s="1">
        <v>7.992</v>
      </c>
      <c r="AD265" s="1">
        <v>7.8570000000000002</v>
      </c>
      <c r="AE265" s="1">
        <v>7.726</v>
      </c>
      <c r="AF265" s="1">
        <v>7.601</v>
      </c>
      <c r="AG265" s="1">
        <v>7.4640000000000004</v>
      </c>
      <c r="AH265" s="70">
        <v>7.3460000000000001</v>
      </c>
    </row>
    <row r="266" spans="1:34" x14ac:dyDescent="0.25">
      <c r="A266" s="69" t="s">
        <v>324</v>
      </c>
      <c r="B266" s="1"/>
      <c r="C266" s="1" t="s">
        <v>2993</v>
      </c>
      <c r="D266" s="1">
        <v>62</v>
      </c>
      <c r="E266" s="1">
        <v>151</v>
      </c>
      <c r="F266" s="1">
        <v>165.79499999999999</v>
      </c>
      <c r="G266" s="1">
        <v>1703.9380000000001</v>
      </c>
      <c r="H266" s="1">
        <v>852.47299999999996</v>
      </c>
      <c r="I266" s="1">
        <v>2.9000000000000001E-2</v>
      </c>
      <c r="J266" s="1">
        <v>8.7590000000000003</v>
      </c>
      <c r="K266" s="1">
        <v>1.4E-2</v>
      </c>
      <c r="L266" s="1">
        <v>5.0010000000000003</v>
      </c>
      <c r="M266" s="1">
        <v>2000</v>
      </c>
      <c r="N266" s="70">
        <v>10</v>
      </c>
      <c r="O266" s="69">
        <v>10.621</v>
      </c>
      <c r="P266" s="1">
        <v>10.363</v>
      </c>
      <c r="Q266" s="1">
        <v>10.122999999999999</v>
      </c>
      <c r="R266" s="1">
        <v>9.8919999999999995</v>
      </c>
      <c r="S266" s="1">
        <v>9.6839999999999993</v>
      </c>
      <c r="T266" s="1">
        <v>9.4830000000000005</v>
      </c>
      <c r="U266" s="1">
        <v>9.2840000000000007</v>
      </c>
      <c r="V266" s="1">
        <v>9.0909999999999993</v>
      </c>
      <c r="W266" s="1">
        <v>8.9169999999999998</v>
      </c>
      <c r="X266" s="1">
        <v>8.7249999999999996</v>
      </c>
      <c r="Y266" s="1">
        <v>8.5370000000000008</v>
      </c>
      <c r="Z266" s="1">
        <v>8.3829999999999991</v>
      </c>
      <c r="AA266" s="1">
        <v>8.2330000000000005</v>
      </c>
      <c r="AB266" s="1">
        <v>8.0860000000000003</v>
      </c>
      <c r="AC266" s="1">
        <v>7.968</v>
      </c>
      <c r="AD266" s="1">
        <v>7.8339999999999996</v>
      </c>
      <c r="AE266" s="1">
        <v>7.7039999999999997</v>
      </c>
      <c r="AF266" s="1">
        <v>7.5709999999999997</v>
      </c>
      <c r="AG266" s="1">
        <v>7.4130000000000003</v>
      </c>
      <c r="AH266" s="70">
        <v>7.2720000000000002</v>
      </c>
    </row>
    <row r="267" spans="1:34" x14ac:dyDescent="0.25">
      <c r="A267" s="69" t="s">
        <v>326</v>
      </c>
      <c r="B267" s="1"/>
      <c r="C267" s="1" t="s">
        <v>2993</v>
      </c>
      <c r="D267" s="1">
        <v>62</v>
      </c>
      <c r="E267" s="1">
        <v>150</v>
      </c>
      <c r="F267" s="1">
        <v>114.032</v>
      </c>
      <c r="G267" s="1">
        <v>1263.08</v>
      </c>
      <c r="H267" s="1">
        <v>625.64</v>
      </c>
      <c r="I267" s="1">
        <v>2</v>
      </c>
      <c r="J267" s="1">
        <v>44.930999999999997</v>
      </c>
      <c r="K267" s="1">
        <v>0.19700000000000001</v>
      </c>
      <c r="L267" s="1">
        <v>4.9850000000000003</v>
      </c>
      <c r="M267" s="1">
        <v>2000</v>
      </c>
      <c r="N267" s="70">
        <v>10</v>
      </c>
      <c r="O267" s="69">
        <v>51.61</v>
      </c>
      <c r="P267" s="1">
        <v>50.726999999999997</v>
      </c>
      <c r="Q267" s="1">
        <v>49.893000000000001</v>
      </c>
      <c r="R267" s="1">
        <v>49.091999999999999</v>
      </c>
      <c r="S267" s="1">
        <v>48.323</v>
      </c>
      <c r="T267" s="1">
        <v>47.576000000000001</v>
      </c>
      <c r="U267" s="1">
        <v>46.866</v>
      </c>
      <c r="V267" s="1">
        <v>46.177999999999997</v>
      </c>
      <c r="W267" s="1">
        <v>45.521999999999998</v>
      </c>
      <c r="X267" s="1">
        <v>44.893000000000001</v>
      </c>
      <c r="Y267" s="1">
        <v>44.262999999999998</v>
      </c>
      <c r="Z267" s="1">
        <v>43.655000000000001</v>
      </c>
      <c r="AA267" s="1">
        <v>43.094999999999999</v>
      </c>
      <c r="AB267" s="1">
        <v>42.533000000000001</v>
      </c>
      <c r="AC267" s="1">
        <v>41.997</v>
      </c>
      <c r="AD267" s="1">
        <v>41.468000000000004</v>
      </c>
      <c r="AE267" s="1">
        <v>40.962000000000003</v>
      </c>
      <c r="AF267" s="1">
        <v>40.465000000000003</v>
      </c>
      <c r="AG267" s="1">
        <v>39.984999999999999</v>
      </c>
      <c r="AH267" s="70">
        <v>39.524999999999999</v>
      </c>
    </row>
    <row r="268" spans="1:34" x14ac:dyDescent="0.25">
      <c r="A268" s="69" t="s">
        <v>326</v>
      </c>
      <c r="B268" s="1"/>
      <c r="C268" s="1" t="s">
        <v>2993</v>
      </c>
      <c r="D268" s="1">
        <v>62</v>
      </c>
      <c r="E268" s="1">
        <v>150</v>
      </c>
      <c r="F268" s="1">
        <v>117.78100000000001</v>
      </c>
      <c r="G268" s="1">
        <v>1287.9549999999999</v>
      </c>
      <c r="H268" s="1">
        <v>637.96199999999999</v>
      </c>
      <c r="I268" s="1">
        <v>0.54600000000000004</v>
      </c>
      <c r="J268" s="1">
        <v>44.003</v>
      </c>
      <c r="K268" s="1">
        <v>1.4E-2</v>
      </c>
      <c r="L268" s="1">
        <v>4.9850000000000003</v>
      </c>
      <c r="M268" s="1">
        <v>2000</v>
      </c>
      <c r="N268" s="70">
        <v>10</v>
      </c>
      <c r="O268" s="69">
        <v>50.575000000000003</v>
      </c>
      <c r="P268" s="1">
        <v>49.709000000000003</v>
      </c>
      <c r="Q268" s="1">
        <v>48.88</v>
      </c>
      <c r="R268" s="1">
        <v>48.087000000000003</v>
      </c>
      <c r="S268" s="1">
        <v>47.33</v>
      </c>
      <c r="T268" s="1">
        <v>46.598999999999997</v>
      </c>
      <c r="U268" s="1">
        <v>45.896000000000001</v>
      </c>
      <c r="V268" s="1">
        <v>45.219000000000001</v>
      </c>
      <c r="W268" s="1">
        <v>44.57</v>
      </c>
      <c r="X268" s="1">
        <v>43.94</v>
      </c>
      <c r="Y268" s="1">
        <v>43.338999999999999</v>
      </c>
      <c r="Z268" s="1">
        <v>42.76</v>
      </c>
      <c r="AA268" s="1">
        <v>42.201000000000001</v>
      </c>
      <c r="AB268" s="1">
        <v>41.655000000000001</v>
      </c>
      <c r="AC268" s="1">
        <v>41.122</v>
      </c>
      <c r="AD268" s="1">
        <v>40.606999999999999</v>
      </c>
      <c r="AE268" s="1">
        <v>40.104999999999997</v>
      </c>
      <c r="AF268" s="1">
        <v>39.625999999999998</v>
      </c>
      <c r="AG268" s="1">
        <v>39.152000000000001</v>
      </c>
      <c r="AH268" s="70">
        <v>38.692</v>
      </c>
    </row>
    <row r="269" spans="1:34" x14ac:dyDescent="0.25">
      <c r="A269" s="69" t="s">
        <v>326</v>
      </c>
      <c r="B269" s="1"/>
      <c r="C269" s="1" t="s">
        <v>2993</v>
      </c>
      <c r="D269" s="1">
        <v>62</v>
      </c>
      <c r="E269" s="1">
        <v>150</v>
      </c>
      <c r="F269" s="1">
        <v>119.747</v>
      </c>
      <c r="G269" s="1">
        <v>1303.8219999999999</v>
      </c>
      <c r="H269" s="1">
        <v>645.77599999999995</v>
      </c>
      <c r="I269" s="1">
        <v>0.86099999999999999</v>
      </c>
      <c r="J269" s="1">
        <v>43.579000000000001</v>
      </c>
      <c r="K269" s="1">
        <v>2.7E-2</v>
      </c>
      <c r="L269" s="1">
        <v>4.984</v>
      </c>
      <c r="M269" s="1">
        <v>2000</v>
      </c>
      <c r="N269" s="70">
        <v>10</v>
      </c>
      <c r="O269" s="69">
        <v>50.106000000000002</v>
      </c>
      <c r="P269" s="1">
        <v>49.244</v>
      </c>
      <c r="Q269" s="1">
        <v>48.417999999999999</v>
      </c>
      <c r="R269" s="1">
        <v>47.634</v>
      </c>
      <c r="S269" s="1">
        <v>46.878</v>
      </c>
      <c r="T269" s="1">
        <v>46.152999999999999</v>
      </c>
      <c r="U269" s="1">
        <v>45.462000000000003</v>
      </c>
      <c r="V269" s="1">
        <v>44.790999999999997</v>
      </c>
      <c r="W269" s="1">
        <v>44.148000000000003</v>
      </c>
      <c r="X269" s="1">
        <v>43.531999999999996</v>
      </c>
      <c r="Y269" s="1">
        <v>42.930999999999997</v>
      </c>
      <c r="Z269" s="1">
        <v>42.344000000000001</v>
      </c>
      <c r="AA269" s="1">
        <v>41.776000000000003</v>
      </c>
      <c r="AB269" s="1">
        <v>41.234000000000002</v>
      </c>
      <c r="AC269" s="1">
        <v>40.712000000000003</v>
      </c>
      <c r="AD269" s="1">
        <v>40.204999999999998</v>
      </c>
      <c r="AE269" s="1">
        <v>39.701999999999998</v>
      </c>
      <c r="AF269" s="1">
        <v>39.226999999999997</v>
      </c>
      <c r="AG269" s="1">
        <v>38.764000000000003</v>
      </c>
      <c r="AH269" s="70">
        <v>38.31</v>
      </c>
    </row>
    <row r="270" spans="1:34" x14ac:dyDescent="0.25">
      <c r="A270" s="69" t="s">
        <v>328</v>
      </c>
      <c r="B270" s="1"/>
      <c r="C270" s="1" t="s">
        <v>2993</v>
      </c>
      <c r="D270" s="1">
        <v>29</v>
      </c>
      <c r="E270" s="1">
        <v>147</v>
      </c>
      <c r="F270" s="1">
        <v>435.392</v>
      </c>
      <c r="G270" s="1">
        <v>1992.8240000000001</v>
      </c>
      <c r="H270" s="1">
        <v>2226.194</v>
      </c>
      <c r="I270" s="1">
        <v>0.11899999999999999</v>
      </c>
      <c r="J270" s="1">
        <v>5.742</v>
      </c>
      <c r="K270" s="1">
        <v>1.7000000000000001E-2</v>
      </c>
      <c r="L270" s="1">
        <v>5.0199999999999996</v>
      </c>
      <c r="M270" s="1">
        <v>2000</v>
      </c>
      <c r="N270" s="70">
        <v>10</v>
      </c>
      <c r="O270" s="69">
        <v>7.1390000000000002</v>
      </c>
      <c r="P270" s="1">
        <v>6.9379999999999997</v>
      </c>
      <c r="Q270" s="1">
        <v>6.7140000000000004</v>
      </c>
      <c r="R270" s="1">
        <v>6.7850000000000001</v>
      </c>
      <c r="S270" s="1">
        <v>6.6130000000000004</v>
      </c>
      <c r="T270" s="1">
        <v>6.4210000000000003</v>
      </c>
      <c r="U270" s="1">
        <v>6.2190000000000003</v>
      </c>
      <c r="V270" s="1">
        <v>6.0389999999999997</v>
      </c>
      <c r="W270" s="1">
        <v>5.8650000000000002</v>
      </c>
      <c r="X270" s="1">
        <v>5.6680000000000001</v>
      </c>
      <c r="Y270" s="1">
        <v>5.4989999999999997</v>
      </c>
      <c r="Z270" s="1">
        <v>5.3730000000000002</v>
      </c>
      <c r="AA270" s="1">
        <v>5.2670000000000003</v>
      </c>
      <c r="AB270" s="1">
        <v>5.1970000000000001</v>
      </c>
      <c r="AC270" s="1">
        <v>5.0880000000000001</v>
      </c>
      <c r="AD270" s="1">
        <v>4.9740000000000002</v>
      </c>
      <c r="AE270" s="1">
        <v>4.8940000000000001</v>
      </c>
      <c r="AF270" s="1">
        <v>4.8239999999999998</v>
      </c>
      <c r="AG270" s="1">
        <v>4.7290000000000001</v>
      </c>
      <c r="AH270" s="70">
        <v>4.6020000000000003</v>
      </c>
    </row>
    <row r="271" spans="1:34" x14ac:dyDescent="0.25">
      <c r="A271" s="69" t="s">
        <v>328</v>
      </c>
      <c r="B271" s="1"/>
      <c r="C271" s="1" t="s">
        <v>2993</v>
      </c>
      <c r="D271" s="1">
        <v>29</v>
      </c>
      <c r="E271" s="1">
        <v>147</v>
      </c>
      <c r="F271" s="1">
        <v>434.54899999999998</v>
      </c>
      <c r="G271" s="1">
        <v>1983.0150000000001</v>
      </c>
      <c r="H271" s="1">
        <v>2215.0810000000001</v>
      </c>
      <c r="I271" s="1">
        <v>0.186</v>
      </c>
      <c r="J271" s="1">
        <v>5.6079999999999997</v>
      </c>
      <c r="K271" s="1">
        <v>4.0000000000000001E-3</v>
      </c>
      <c r="L271" s="1">
        <v>5.0190000000000001</v>
      </c>
      <c r="M271" s="1">
        <v>2000</v>
      </c>
      <c r="N271" s="70">
        <v>10</v>
      </c>
      <c r="O271" s="69">
        <v>7.0270000000000001</v>
      </c>
      <c r="P271" s="1">
        <v>6.8209999999999997</v>
      </c>
      <c r="Q271" s="1">
        <v>6.649</v>
      </c>
      <c r="R271" s="1">
        <v>6.4720000000000004</v>
      </c>
      <c r="S271" s="1">
        <v>6.3090000000000002</v>
      </c>
      <c r="T271" s="1">
        <v>6.149</v>
      </c>
      <c r="U271" s="1">
        <v>5.9850000000000003</v>
      </c>
      <c r="V271" s="1">
        <v>5.8390000000000004</v>
      </c>
      <c r="W271" s="1">
        <v>5.7009999999999996</v>
      </c>
      <c r="X271" s="1">
        <v>5.5750000000000002</v>
      </c>
      <c r="Y271" s="1">
        <v>5.444</v>
      </c>
      <c r="Z271" s="1">
        <v>5.3280000000000003</v>
      </c>
      <c r="AA271" s="1">
        <v>5.2290000000000001</v>
      </c>
      <c r="AB271" s="1">
        <v>5.1159999999999997</v>
      </c>
      <c r="AC271" s="1">
        <v>5.0030000000000001</v>
      </c>
      <c r="AD271" s="1">
        <v>4.8940000000000001</v>
      </c>
      <c r="AE271" s="1">
        <v>4.7969999999999997</v>
      </c>
      <c r="AF271" s="1">
        <v>4.7030000000000003</v>
      </c>
      <c r="AG271" s="1">
        <v>4.6040000000000001</v>
      </c>
      <c r="AH271" s="70">
        <v>4.51</v>
      </c>
    </row>
    <row r="272" spans="1:34" x14ac:dyDescent="0.25">
      <c r="A272" s="69" t="s">
        <v>328</v>
      </c>
      <c r="B272" s="1"/>
      <c r="C272" s="1" t="s">
        <v>2993</v>
      </c>
      <c r="D272" s="1">
        <v>29</v>
      </c>
      <c r="E272" s="1">
        <v>147</v>
      </c>
      <c r="F272" s="1">
        <v>431.14</v>
      </c>
      <c r="G272" s="1">
        <v>1979.779</v>
      </c>
      <c r="H272" s="1">
        <v>2210.7240000000002</v>
      </c>
      <c r="I272" s="1">
        <v>0.191</v>
      </c>
      <c r="J272" s="1">
        <v>5.6340000000000003</v>
      </c>
      <c r="K272" s="1">
        <v>4.7E-2</v>
      </c>
      <c r="L272" s="1">
        <v>5.0170000000000003</v>
      </c>
      <c r="M272" s="1">
        <v>2000</v>
      </c>
      <c r="N272" s="70">
        <v>10</v>
      </c>
      <c r="O272" s="69">
        <v>7.1840000000000002</v>
      </c>
      <c r="P272" s="1">
        <v>6.9429999999999996</v>
      </c>
      <c r="Q272" s="1">
        <v>6.6909999999999998</v>
      </c>
      <c r="R272" s="1">
        <v>6.5030000000000001</v>
      </c>
      <c r="S272" s="1">
        <v>6.3659999999999997</v>
      </c>
      <c r="T272" s="1">
        <v>6.1950000000000003</v>
      </c>
      <c r="U272" s="1">
        <v>6.0229999999999997</v>
      </c>
      <c r="V272" s="1">
        <v>5.8719999999999999</v>
      </c>
      <c r="W272" s="1">
        <v>5.7309999999999999</v>
      </c>
      <c r="X272" s="1">
        <v>5.593</v>
      </c>
      <c r="Y272" s="1">
        <v>5.45</v>
      </c>
      <c r="Z272" s="1">
        <v>5.3129999999999997</v>
      </c>
      <c r="AA272" s="1">
        <v>5.1929999999999996</v>
      </c>
      <c r="AB272" s="1">
        <v>5.0949999999999998</v>
      </c>
      <c r="AC272" s="1">
        <v>5.0179999999999998</v>
      </c>
      <c r="AD272" s="1">
        <v>4.9160000000000004</v>
      </c>
      <c r="AE272" s="1">
        <v>4.7869999999999999</v>
      </c>
      <c r="AF272" s="1">
        <v>4.6840000000000002</v>
      </c>
      <c r="AG272" s="1">
        <v>4.5970000000000004</v>
      </c>
      <c r="AH272" s="70">
        <v>4.5179999999999998</v>
      </c>
    </row>
    <row r="273" spans="1:34" x14ac:dyDescent="0.25">
      <c r="A273" s="69" t="s">
        <v>330</v>
      </c>
      <c r="B273" s="1"/>
      <c r="C273" s="1" t="s">
        <v>2993</v>
      </c>
      <c r="D273" s="1">
        <v>62</v>
      </c>
      <c r="E273" s="1">
        <v>100</v>
      </c>
      <c r="F273" s="1">
        <v>143.19900000000001</v>
      </c>
      <c r="G273" s="1">
        <v>2215.8000000000002</v>
      </c>
      <c r="H273" s="1">
        <v>734.17100000000005</v>
      </c>
      <c r="I273" s="1">
        <v>0.38800000000000001</v>
      </c>
      <c r="J273" s="1">
        <v>4.2279999999999998</v>
      </c>
      <c r="K273" s="1">
        <v>2.1000000000000001E-2</v>
      </c>
      <c r="L273" s="1">
        <v>5.0019999999999998</v>
      </c>
      <c r="M273" s="1">
        <v>2000</v>
      </c>
      <c r="N273" s="70">
        <v>10</v>
      </c>
      <c r="O273" s="69">
        <v>5.2649999999999997</v>
      </c>
      <c r="P273" s="1">
        <v>5.1260000000000003</v>
      </c>
      <c r="Q273" s="1">
        <v>4.9829999999999997</v>
      </c>
      <c r="R273" s="1">
        <v>4.8639999999999999</v>
      </c>
      <c r="S273" s="1">
        <v>4.7729999999999997</v>
      </c>
      <c r="T273" s="1">
        <v>4.609</v>
      </c>
      <c r="U273" s="1">
        <v>4.4960000000000004</v>
      </c>
      <c r="V273" s="1">
        <v>4.4130000000000003</v>
      </c>
      <c r="W273" s="1">
        <v>4.3209999999999997</v>
      </c>
      <c r="X273" s="1">
        <v>4.1660000000000004</v>
      </c>
      <c r="Y273" s="1">
        <v>4.0819999999999999</v>
      </c>
      <c r="Z273" s="1">
        <v>4.0570000000000004</v>
      </c>
      <c r="AA273" s="1">
        <v>3.9689999999999999</v>
      </c>
      <c r="AB273" s="1">
        <v>3.8239999999999998</v>
      </c>
      <c r="AC273" s="1">
        <v>3.778</v>
      </c>
      <c r="AD273" s="1">
        <v>3.6960000000000002</v>
      </c>
      <c r="AE273" s="1">
        <v>3.6190000000000002</v>
      </c>
      <c r="AF273" s="1">
        <v>3.5640000000000001</v>
      </c>
      <c r="AG273" s="1">
        <v>3.4950000000000001</v>
      </c>
      <c r="AH273" s="70">
        <v>3.452</v>
      </c>
    </row>
    <row r="274" spans="1:34" x14ac:dyDescent="0.25">
      <c r="A274" s="69" t="s">
        <v>330</v>
      </c>
      <c r="B274" s="1"/>
      <c r="C274" s="1" t="s">
        <v>2993</v>
      </c>
      <c r="D274" s="1">
        <v>62</v>
      </c>
      <c r="E274" s="1">
        <v>100</v>
      </c>
      <c r="F274" s="1">
        <v>144.36699999999999</v>
      </c>
      <c r="G274" s="1">
        <v>2217.567</v>
      </c>
      <c r="H274" s="1">
        <v>735.13699999999994</v>
      </c>
      <c r="I274" s="1">
        <v>0.215</v>
      </c>
      <c r="J274" s="1">
        <v>4.1980000000000004</v>
      </c>
      <c r="K274" s="1">
        <v>2.7E-2</v>
      </c>
      <c r="L274" s="1">
        <v>5.0039999999999996</v>
      </c>
      <c r="M274" s="1">
        <v>2000</v>
      </c>
      <c r="N274" s="70">
        <v>10</v>
      </c>
      <c r="O274" s="69">
        <v>5.2560000000000002</v>
      </c>
      <c r="P274" s="1">
        <v>5.12</v>
      </c>
      <c r="Q274" s="1">
        <v>4.9619999999999997</v>
      </c>
      <c r="R274" s="1">
        <v>4.8239999999999998</v>
      </c>
      <c r="S274" s="1">
        <v>4.6849999999999996</v>
      </c>
      <c r="T274" s="1">
        <v>4.5510000000000002</v>
      </c>
      <c r="U274" s="1">
        <v>4.46</v>
      </c>
      <c r="V274" s="1">
        <v>4.3499999999999996</v>
      </c>
      <c r="W274" s="1">
        <v>4.2210000000000001</v>
      </c>
      <c r="X274" s="1">
        <v>4.1820000000000004</v>
      </c>
      <c r="Y274" s="1">
        <v>4.1139999999999999</v>
      </c>
      <c r="Z274" s="1">
        <v>4.0140000000000002</v>
      </c>
      <c r="AA274" s="1">
        <v>3.9049999999999998</v>
      </c>
      <c r="AB274" s="1">
        <v>3.8180000000000001</v>
      </c>
      <c r="AC274" s="1">
        <v>3.7509999999999999</v>
      </c>
      <c r="AD274" s="1">
        <v>3.6909999999999998</v>
      </c>
      <c r="AE274" s="1">
        <v>3.63</v>
      </c>
      <c r="AF274" s="1">
        <v>3.548</v>
      </c>
      <c r="AG274" s="1">
        <v>3.4729999999999999</v>
      </c>
      <c r="AH274" s="70">
        <v>3.41</v>
      </c>
    </row>
    <row r="275" spans="1:34" x14ac:dyDescent="0.25">
      <c r="A275" s="69" t="s">
        <v>330</v>
      </c>
      <c r="B275" s="1"/>
      <c r="C275" s="1" t="s">
        <v>2993</v>
      </c>
      <c r="D275" s="1">
        <v>62</v>
      </c>
      <c r="E275" s="1">
        <v>100</v>
      </c>
      <c r="F275" s="1">
        <v>146.429</v>
      </c>
      <c r="G275" s="1">
        <v>2250.27</v>
      </c>
      <c r="H275" s="1">
        <v>745.48099999999999</v>
      </c>
      <c r="I275" s="1">
        <v>0.19700000000000001</v>
      </c>
      <c r="J275" s="1">
        <v>4.258</v>
      </c>
      <c r="K275" s="1">
        <v>2.1999999999999999E-2</v>
      </c>
      <c r="L275" s="1">
        <v>5.0010000000000003</v>
      </c>
      <c r="M275" s="1">
        <v>2000</v>
      </c>
      <c r="N275" s="70">
        <v>10</v>
      </c>
      <c r="O275" s="69">
        <v>5.2990000000000004</v>
      </c>
      <c r="P275" s="1">
        <v>5.1479999999999997</v>
      </c>
      <c r="Q275" s="1">
        <v>5.0110000000000001</v>
      </c>
      <c r="R275" s="1">
        <v>4.883</v>
      </c>
      <c r="S275" s="1">
        <v>4.7489999999999997</v>
      </c>
      <c r="T275" s="1">
        <v>4.6280000000000001</v>
      </c>
      <c r="U275" s="1">
        <v>4.5090000000000003</v>
      </c>
      <c r="V275" s="1">
        <v>4.4260000000000002</v>
      </c>
      <c r="W275" s="1">
        <v>4.3159999999999998</v>
      </c>
      <c r="X275" s="1">
        <v>4.2009999999999996</v>
      </c>
      <c r="Y275" s="1">
        <v>4.1280000000000001</v>
      </c>
      <c r="Z275" s="1">
        <v>4.0469999999999997</v>
      </c>
      <c r="AA275" s="1">
        <v>3.9529999999999998</v>
      </c>
      <c r="AB275" s="1">
        <v>3.891</v>
      </c>
      <c r="AC275" s="1">
        <v>3.8119999999999998</v>
      </c>
      <c r="AD275" s="1">
        <v>3.74</v>
      </c>
      <c r="AE275" s="1">
        <v>3.677</v>
      </c>
      <c r="AF275" s="1">
        <v>3.6379999999999999</v>
      </c>
      <c r="AG275" s="1">
        <v>3.585</v>
      </c>
      <c r="AH275" s="70">
        <v>3.5190000000000001</v>
      </c>
    </row>
    <row r="276" spans="1:34" x14ac:dyDescent="0.25">
      <c r="A276" s="69" t="s">
        <v>332</v>
      </c>
      <c r="B276" s="1"/>
      <c r="C276" s="1" t="s">
        <v>2993</v>
      </c>
      <c r="D276" s="1">
        <v>62</v>
      </c>
      <c r="E276" s="1">
        <v>145</v>
      </c>
      <c r="F276" s="1">
        <v>242.81800000000001</v>
      </c>
      <c r="G276" s="1">
        <v>2658.65</v>
      </c>
      <c r="H276" s="1">
        <v>1278.856</v>
      </c>
      <c r="I276" s="1">
        <v>4.7359999999999998</v>
      </c>
      <c r="J276" s="1">
        <v>7.6210000000000004</v>
      </c>
      <c r="K276" s="1">
        <v>3.7999999999999999E-2</v>
      </c>
      <c r="L276" s="1">
        <v>5.008</v>
      </c>
      <c r="M276" s="1">
        <v>2000</v>
      </c>
      <c r="N276" s="70">
        <v>10</v>
      </c>
      <c r="O276" s="69">
        <v>9.6590000000000007</v>
      </c>
      <c r="P276" s="1">
        <v>9.3640000000000008</v>
      </c>
      <c r="Q276" s="1">
        <v>9.0869999999999997</v>
      </c>
      <c r="R276" s="1">
        <v>8.81</v>
      </c>
      <c r="S276" s="1">
        <v>8.5579999999999998</v>
      </c>
      <c r="T276" s="1">
        <v>8.35</v>
      </c>
      <c r="U276" s="1">
        <v>8.1340000000000003</v>
      </c>
      <c r="V276" s="1">
        <v>7.9020000000000001</v>
      </c>
      <c r="W276" s="1">
        <v>7.7329999999999997</v>
      </c>
      <c r="X276" s="1">
        <v>7.569</v>
      </c>
      <c r="Y276" s="1">
        <v>7.4539999999999997</v>
      </c>
      <c r="Z276" s="1">
        <v>7.367</v>
      </c>
      <c r="AA276" s="1">
        <v>7.109</v>
      </c>
      <c r="AB276" s="1">
        <v>7.1040000000000001</v>
      </c>
      <c r="AC276" s="1">
        <v>6.7949999999999999</v>
      </c>
      <c r="AD276" s="1">
        <v>6.585</v>
      </c>
      <c r="AE276" s="1">
        <v>6.431</v>
      </c>
      <c r="AF276" s="1">
        <v>6.2729999999999997</v>
      </c>
      <c r="AG276" s="1">
        <v>6.1289999999999996</v>
      </c>
      <c r="AH276" s="70">
        <v>6.0030000000000001</v>
      </c>
    </row>
    <row r="277" spans="1:34" x14ac:dyDescent="0.25">
      <c r="A277" s="69" t="s">
        <v>332</v>
      </c>
      <c r="B277" s="1"/>
      <c r="C277" s="1" t="s">
        <v>2993</v>
      </c>
      <c r="D277" s="1">
        <v>62</v>
      </c>
      <c r="E277" s="1">
        <v>145</v>
      </c>
      <c r="F277" s="1">
        <v>257.19200000000001</v>
      </c>
      <c r="G277" s="1">
        <v>2787.0639999999999</v>
      </c>
      <c r="H277" s="1">
        <v>1341.047</v>
      </c>
      <c r="I277" s="1">
        <v>1.1830000000000001</v>
      </c>
      <c r="J277" s="1">
        <v>7.96</v>
      </c>
      <c r="K277" s="1">
        <v>8.0000000000000002E-3</v>
      </c>
      <c r="L277" s="1">
        <v>5.0090000000000003</v>
      </c>
      <c r="M277" s="1">
        <v>2000</v>
      </c>
      <c r="N277" s="70">
        <v>10</v>
      </c>
      <c r="O277" s="69">
        <v>10.119999999999999</v>
      </c>
      <c r="P277" s="1">
        <v>9.8260000000000005</v>
      </c>
      <c r="Q277" s="1">
        <v>9.5380000000000003</v>
      </c>
      <c r="R277" s="1">
        <v>9.2639999999999993</v>
      </c>
      <c r="S277" s="1">
        <v>9.0039999999999996</v>
      </c>
      <c r="T277" s="1">
        <v>8.7690000000000001</v>
      </c>
      <c r="U277" s="1">
        <v>8.5429999999999993</v>
      </c>
      <c r="V277" s="1">
        <v>8.3209999999999997</v>
      </c>
      <c r="W277" s="1">
        <v>8.1059999999999999</v>
      </c>
      <c r="X277" s="1">
        <v>7.9119999999999999</v>
      </c>
      <c r="Y277" s="1">
        <v>7.7210000000000001</v>
      </c>
      <c r="Z277" s="1">
        <v>7.5250000000000004</v>
      </c>
      <c r="AA277" s="1">
        <v>7.3630000000000004</v>
      </c>
      <c r="AB277" s="1">
        <v>7.2229999999999999</v>
      </c>
      <c r="AC277" s="1">
        <v>7.0510000000000002</v>
      </c>
      <c r="AD277" s="1">
        <v>6.8570000000000002</v>
      </c>
      <c r="AE277" s="1">
        <v>6.7169999999999996</v>
      </c>
      <c r="AF277" s="1">
        <v>6.5869999999999997</v>
      </c>
      <c r="AG277" s="1">
        <v>6.4420000000000002</v>
      </c>
      <c r="AH277" s="70">
        <v>6.3150000000000004</v>
      </c>
    </row>
    <row r="278" spans="1:34" x14ac:dyDescent="0.25">
      <c r="A278" s="69" t="s">
        <v>332</v>
      </c>
      <c r="B278" s="1"/>
      <c r="C278" s="1" t="s">
        <v>2993</v>
      </c>
      <c r="D278" s="1">
        <v>62</v>
      </c>
      <c r="E278" s="1">
        <v>145</v>
      </c>
      <c r="F278" s="1">
        <v>262.35700000000003</v>
      </c>
      <c r="G278" s="1">
        <v>2822.26</v>
      </c>
      <c r="H278" s="1">
        <v>1357.961</v>
      </c>
      <c r="I278" s="1">
        <v>7.2999999999999995E-2</v>
      </c>
      <c r="J278" s="1">
        <v>8.1470000000000002</v>
      </c>
      <c r="K278" s="1">
        <v>1.7999999999999999E-2</v>
      </c>
      <c r="L278" s="1">
        <v>5.0090000000000003</v>
      </c>
      <c r="M278" s="1">
        <v>2000</v>
      </c>
      <c r="N278" s="70">
        <v>10</v>
      </c>
      <c r="O278" s="69">
        <v>10.366</v>
      </c>
      <c r="P278" s="1">
        <v>10.068</v>
      </c>
      <c r="Q278" s="1">
        <v>9.7840000000000007</v>
      </c>
      <c r="R278" s="1">
        <v>9.4960000000000004</v>
      </c>
      <c r="S278" s="1">
        <v>9.234</v>
      </c>
      <c r="T278" s="1">
        <v>8.9770000000000003</v>
      </c>
      <c r="U278" s="1">
        <v>8.7420000000000009</v>
      </c>
      <c r="V278" s="1">
        <v>8.5259999999999998</v>
      </c>
      <c r="W278" s="1">
        <v>8.3149999999999995</v>
      </c>
      <c r="X278" s="1">
        <v>8.1</v>
      </c>
      <c r="Y278" s="1">
        <v>7.8929999999999998</v>
      </c>
      <c r="Z278" s="1">
        <v>7.6980000000000004</v>
      </c>
      <c r="AA278" s="1">
        <v>7.516</v>
      </c>
      <c r="AB278" s="1">
        <v>7.3289999999999997</v>
      </c>
      <c r="AC278" s="1">
        <v>7.1539999999999999</v>
      </c>
      <c r="AD278" s="1">
        <v>7.0339999999999998</v>
      </c>
      <c r="AE278" s="1">
        <v>6.8849999999999998</v>
      </c>
      <c r="AF278" s="1">
        <v>6.7370000000000001</v>
      </c>
      <c r="AG278" s="1">
        <v>6.6059999999999999</v>
      </c>
      <c r="AH278" s="70">
        <v>6.4749999999999996</v>
      </c>
    </row>
    <row r="279" spans="1:34" x14ac:dyDescent="0.25">
      <c r="A279" s="69" t="s">
        <v>334</v>
      </c>
      <c r="B279" s="1"/>
      <c r="C279" s="1" t="s">
        <v>2993</v>
      </c>
      <c r="D279" s="1">
        <v>62</v>
      </c>
      <c r="E279" s="1">
        <v>151</v>
      </c>
      <c r="F279" s="1">
        <v>341.589</v>
      </c>
      <c r="G279" s="1">
        <v>3451.72</v>
      </c>
      <c r="H279" s="1">
        <v>1730.623</v>
      </c>
      <c r="I279" s="1">
        <v>0.152</v>
      </c>
      <c r="J279" s="1">
        <v>4.2949999999999999</v>
      </c>
      <c r="K279" s="1">
        <v>4.8000000000000001E-2</v>
      </c>
      <c r="L279" s="1">
        <v>5.0119999999999996</v>
      </c>
      <c r="M279" s="1">
        <v>2000</v>
      </c>
      <c r="N279" s="70">
        <v>10</v>
      </c>
      <c r="O279" s="69">
        <v>5.1630000000000003</v>
      </c>
      <c r="P279" s="1">
        <v>5.24</v>
      </c>
      <c r="Q279" s="1">
        <v>5.4539999999999997</v>
      </c>
      <c r="R279" s="1">
        <v>5.234</v>
      </c>
      <c r="S279" s="1">
        <v>4.9649999999999999</v>
      </c>
      <c r="T279" s="1">
        <v>4.74</v>
      </c>
      <c r="U279" s="1">
        <v>4.6420000000000003</v>
      </c>
      <c r="V279" s="1">
        <v>4.5090000000000003</v>
      </c>
      <c r="W279" s="1">
        <v>4.3179999999999996</v>
      </c>
      <c r="X279" s="1">
        <v>4.1959999999999997</v>
      </c>
      <c r="Y279" s="1">
        <v>4.2489999999999997</v>
      </c>
      <c r="Z279" s="1">
        <v>4.1449999999999996</v>
      </c>
      <c r="AA279" s="1">
        <v>4.056</v>
      </c>
      <c r="AB279" s="1">
        <v>3.8290000000000002</v>
      </c>
      <c r="AC279" s="1">
        <v>3.6869999999999998</v>
      </c>
      <c r="AD279" s="1">
        <v>3.6549999999999998</v>
      </c>
      <c r="AE279" s="1">
        <v>3.5419999999999998</v>
      </c>
      <c r="AF279" s="1">
        <v>3.4489999999999998</v>
      </c>
      <c r="AG279" s="1">
        <v>3.4159999999999999</v>
      </c>
      <c r="AH279" s="70">
        <v>3.4039999999999999</v>
      </c>
    </row>
    <row r="280" spans="1:34" x14ac:dyDescent="0.25">
      <c r="A280" s="69" t="s">
        <v>334</v>
      </c>
      <c r="B280" s="1"/>
      <c r="C280" s="1" t="s">
        <v>2993</v>
      </c>
      <c r="D280" s="1">
        <v>62</v>
      </c>
      <c r="E280" s="1">
        <v>151</v>
      </c>
      <c r="F280" s="1">
        <v>339.71300000000002</v>
      </c>
      <c r="G280" s="1">
        <v>3474.0010000000002</v>
      </c>
      <c r="H280" s="1">
        <v>1742.471</v>
      </c>
      <c r="I280" s="1">
        <v>2.093</v>
      </c>
      <c r="J280" s="1">
        <v>4.2569999999999997</v>
      </c>
      <c r="K280" s="1">
        <v>5.8999999999999997E-2</v>
      </c>
      <c r="L280" s="1">
        <v>5.0140000000000002</v>
      </c>
      <c r="M280" s="1">
        <v>2000</v>
      </c>
      <c r="N280" s="70">
        <v>10</v>
      </c>
      <c r="O280" s="69">
        <v>5.33</v>
      </c>
      <c r="P280" s="1">
        <v>5.1459999999999999</v>
      </c>
      <c r="Q280" s="1">
        <v>4.9790000000000001</v>
      </c>
      <c r="R280" s="1">
        <v>4.8689999999999998</v>
      </c>
      <c r="S280" s="1">
        <v>4.7530000000000001</v>
      </c>
      <c r="T280" s="1">
        <v>4.6139999999999999</v>
      </c>
      <c r="U280" s="1">
        <v>4.4969999999999999</v>
      </c>
      <c r="V280" s="1">
        <v>4.3760000000000003</v>
      </c>
      <c r="W280" s="1">
        <v>4.2859999999999996</v>
      </c>
      <c r="X280" s="1">
        <v>4.2370000000000001</v>
      </c>
      <c r="Y280" s="1">
        <v>4.1680000000000001</v>
      </c>
      <c r="Z280" s="1">
        <v>4.0460000000000003</v>
      </c>
      <c r="AA280" s="1">
        <v>3.9340000000000002</v>
      </c>
      <c r="AB280" s="1">
        <v>3.8660000000000001</v>
      </c>
      <c r="AC280" s="1">
        <v>3.8340000000000001</v>
      </c>
      <c r="AD280" s="1">
        <v>3.8069999999999999</v>
      </c>
      <c r="AE280" s="1">
        <v>3.72</v>
      </c>
      <c r="AF280" s="1">
        <v>3.6349999999999998</v>
      </c>
      <c r="AG280" s="1">
        <v>3.5569999999999999</v>
      </c>
      <c r="AH280" s="70">
        <v>3.49</v>
      </c>
    </row>
    <row r="281" spans="1:34" x14ac:dyDescent="0.25">
      <c r="A281" s="69" t="s">
        <v>334</v>
      </c>
      <c r="B281" s="1"/>
      <c r="C281" s="1" t="s">
        <v>2993</v>
      </c>
      <c r="D281" s="1">
        <v>62</v>
      </c>
      <c r="E281" s="1">
        <v>151</v>
      </c>
      <c r="F281" s="1">
        <v>345.24400000000003</v>
      </c>
      <c r="G281" s="1">
        <v>3497.3960000000002</v>
      </c>
      <c r="H281" s="1">
        <v>1754.0029999999999</v>
      </c>
      <c r="I281" s="1">
        <v>0.93899999999999995</v>
      </c>
      <c r="J281" s="1">
        <v>4.3579999999999997</v>
      </c>
      <c r="K281" s="1">
        <v>3.9E-2</v>
      </c>
      <c r="L281" s="1">
        <v>5.0140000000000002</v>
      </c>
      <c r="M281" s="1">
        <v>2000</v>
      </c>
      <c r="N281" s="70">
        <v>10</v>
      </c>
      <c r="O281" s="69">
        <v>5.4009999999999998</v>
      </c>
      <c r="P281" s="1">
        <v>5.26</v>
      </c>
      <c r="Q281" s="1">
        <v>5.1130000000000004</v>
      </c>
      <c r="R281" s="1">
        <v>4.9749999999999996</v>
      </c>
      <c r="S281" s="1">
        <v>4.8689999999999998</v>
      </c>
      <c r="T281" s="1">
        <v>4.7619999999999996</v>
      </c>
      <c r="U281" s="1">
        <v>4.657</v>
      </c>
      <c r="V281" s="1">
        <v>4.5469999999999997</v>
      </c>
      <c r="W281" s="1">
        <v>4.4379999999999997</v>
      </c>
      <c r="X281" s="1">
        <v>4.343</v>
      </c>
      <c r="Y281" s="1">
        <v>4.2530000000000001</v>
      </c>
      <c r="Z281" s="1">
        <v>4.1580000000000004</v>
      </c>
      <c r="AA281" s="1">
        <v>4.0609999999999999</v>
      </c>
      <c r="AB281" s="1">
        <v>3.9990000000000001</v>
      </c>
      <c r="AC281" s="1">
        <v>3.95</v>
      </c>
      <c r="AD281" s="1">
        <v>3.86</v>
      </c>
      <c r="AE281" s="1">
        <v>3.7789999999999999</v>
      </c>
      <c r="AF281" s="1">
        <v>3.6720000000000002</v>
      </c>
      <c r="AG281" s="1">
        <v>3.5720000000000001</v>
      </c>
      <c r="AH281" s="70">
        <v>3.49</v>
      </c>
    </row>
    <row r="282" spans="1:34" x14ac:dyDescent="0.25">
      <c r="A282" s="69" t="s">
        <v>336</v>
      </c>
      <c r="B282" s="1"/>
      <c r="C282" s="1" t="s">
        <v>2993</v>
      </c>
      <c r="D282" s="1">
        <v>62</v>
      </c>
      <c r="E282" s="1">
        <v>151</v>
      </c>
      <c r="F282" s="1">
        <v>122.35299999999999</v>
      </c>
      <c r="G282" s="1">
        <v>1256.47</v>
      </c>
      <c r="H282" s="1">
        <v>628.44100000000003</v>
      </c>
      <c r="I282" s="1">
        <v>0.25</v>
      </c>
      <c r="J282" s="1">
        <v>5.367</v>
      </c>
      <c r="K282" s="1">
        <v>1.4999999999999999E-2</v>
      </c>
      <c r="L282" s="1">
        <v>5</v>
      </c>
      <c r="M282" s="1">
        <v>2000</v>
      </c>
      <c r="N282" s="70">
        <v>10</v>
      </c>
      <c r="O282" s="69">
        <v>6.609</v>
      </c>
      <c r="P282" s="1">
        <v>6.4480000000000004</v>
      </c>
      <c r="Q282" s="1">
        <v>6.2960000000000003</v>
      </c>
      <c r="R282" s="1">
        <v>6.1440000000000001</v>
      </c>
      <c r="S282" s="1">
        <v>5.9850000000000003</v>
      </c>
      <c r="T282" s="1">
        <v>5.8280000000000003</v>
      </c>
      <c r="U282" s="1">
        <v>5.7</v>
      </c>
      <c r="V282" s="1">
        <v>5.5789999999999997</v>
      </c>
      <c r="W282" s="1">
        <v>5.476</v>
      </c>
      <c r="X282" s="1">
        <v>5.3579999999999997</v>
      </c>
      <c r="Y282" s="1">
        <v>5.2359999999999998</v>
      </c>
      <c r="Z282" s="1">
        <v>5.1210000000000004</v>
      </c>
      <c r="AA282" s="1">
        <v>5.032</v>
      </c>
      <c r="AB282" s="1">
        <v>4.923</v>
      </c>
      <c r="AC282" s="1">
        <v>4.819</v>
      </c>
      <c r="AD282" s="1">
        <v>4.7300000000000004</v>
      </c>
      <c r="AE282" s="1">
        <v>4.6399999999999997</v>
      </c>
      <c r="AF282" s="1">
        <v>4.5510000000000002</v>
      </c>
      <c r="AG282" s="1">
        <v>4.4770000000000003</v>
      </c>
      <c r="AH282" s="70">
        <v>4.3970000000000002</v>
      </c>
    </row>
    <row r="283" spans="1:34" x14ac:dyDescent="0.25">
      <c r="A283" s="69" t="s">
        <v>336</v>
      </c>
      <c r="B283" s="1"/>
      <c r="C283" s="1" t="s">
        <v>2993</v>
      </c>
      <c r="D283" s="1">
        <v>62</v>
      </c>
      <c r="E283" s="1">
        <v>151</v>
      </c>
      <c r="F283" s="1">
        <v>125.518</v>
      </c>
      <c r="G283" s="1">
        <v>1288.452</v>
      </c>
      <c r="H283" s="1">
        <v>644.49800000000005</v>
      </c>
      <c r="I283" s="1">
        <v>0.19900000000000001</v>
      </c>
      <c r="J283" s="1">
        <v>5.4189999999999996</v>
      </c>
      <c r="K283" s="1">
        <v>1.7000000000000001E-2</v>
      </c>
      <c r="L283" s="1">
        <v>5.0010000000000003</v>
      </c>
      <c r="M283" s="1">
        <v>2000</v>
      </c>
      <c r="N283" s="70">
        <v>10</v>
      </c>
      <c r="O283" s="69">
        <v>6.6950000000000003</v>
      </c>
      <c r="P283" s="1">
        <v>6.5220000000000002</v>
      </c>
      <c r="Q283" s="1">
        <v>6.3419999999999996</v>
      </c>
      <c r="R283" s="1">
        <v>6.1710000000000003</v>
      </c>
      <c r="S283" s="1">
        <v>6.0369999999999999</v>
      </c>
      <c r="T283" s="1">
        <v>5.899</v>
      </c>
      <c r="U283" s="1">
        <v>5.7480000000000002</v>
      </c>
      <c r="V283" s="1">
        <v>5.6340000000000003</v>
      </c>
      <c r="W283" s="1">
        <v>5.52</v>
      </c>
      <c r="X283" s="1">
        <v>5.383</v>
      </c>
      <c r="Y283" s="1">
        <v>5.2690000000000001</v>
      </c>
      <c r="Z283" s="1">
        <v>5.1859999999999999</v>
      </c>
      <c r="AA283" s="1">
        <v>5.0970000000000004</v>
      </c>
      <c r="AB283" s="1">
        <v>4.9550000000000001</v>
      </c>
      <c r="AC283" s="1">
        <v>4.8869999999999996</v>
      </c>
      <c r="AD283" s="1">
        <v>4.7839999999999998</v>
      </c>
      <c r="AE283" s="1">
        <v>4.6840000000000002</v>
      </c>
      <c r="AF283" s="1">
        <v>4.5990000000000002</v>
      </c>
      <c r="AG283" s="1">
        <v>4.5209999999999999</v>
      </c>
      <c r="AH283" s="70">
        <v>4.4550000000000001</v>
      </c>
    </row>
    <row r="284" spans="1:34" x14ac:dyDescent="0.25">
      <c r="A284" s="69" t="s">
        <v>336</v>
      </c>
      <c r="B284" s="1"/>
      <c r="C284" s="1" t="s">
        <v>2993</v>
      </c>
      <c r="D284" s="1">
        <v>62</v>
      </c>
      <c r="E284" s="1">
        <v>151</v>
      </c>
      <c r="F284" s="1">
        <v>128.58500000000001</v>
      </c>
      <c r="G284" s="1">
        <v>1316.146</v>
      </c>
      <c r="H284" s="1">
        <v>658.24300000000005</v>
      </c>
      <c r="I284" s="1">
        <v>0.69699999999999995</v>
      </c>
      <c r="J284" s="1">
        <v>5.5880000000000001</v>
      </c>
      <c r="K284" s="1">
        <v>6.2E-2</v>
      </c>
      <c r="L284" s="1">
        <v>5</v>
      </c>
      <c r="M284" s="1">
        <v>2000</v>
      </c>
      <c r="N284" s="70">
        <v>10</v>
      </c>
      <c r="O284" s="69">
        <v>6.8410000000000002</v>
      </c>
      <c r="P284" s="1">
        <v>6.673</v>
      </c>
      <c r="Q284" s="1">
        <v>6.5140000000000002</v>
      </c>
      <c r="R284" s="1">
        <v>6.351</v>
      </c>
      <c r="S284" s="1">
        <v>6.1909999999999998</v>
      </c>
      <c r="T284" s="1">
        <v>6.0830000000000002</v>
      </c>
      <c r="U284" s="1">
        <v>5.97</v>
      </c>
      <c r="V284" s="1">
        <v>5.835</v>
      </c>
      <c r="W284" s="1">
        <v>5.694</v>
      </c>
      <c r="X284" s="1">
        <v>5.5709999999999997</v>
      </c>
      <c r="Y284" s="1">
        <v>5.4509999999999996</v>
      </c>
      <c r="Z284" s="1">
        <v>5.3259999999999996</v>
      </c>
      <c r="AA284" s="1">
        <v>5.2110000000000003</v>
      </c>
      <c r="AB284" s="1">
        <v>5.1260000000000003</v>
      </c>
      <c r="AC284" s="1">
        <v>5.0270000000000001</v>
      </c>
      <c r="AD284" s="1">
        <v>4.931</v>
      </c>
      <c r="AE284" s="1">
        <v>4.8600000000000003</v>
      </c>
      <c r="AF284" s="1">
        <v>4.7960000000000003</v>
      </c>
      <c r="AG284" s="1">
        <v>4.7039999999999997</v>
      </c>
      <c r="AH284" s="70">
        <v>4.5990000000000002</v>
      </c>
    </row>
    <row r="285" spans="1:34" x14ac:dyDescent="0.25">
      <c r="A285" s="69" t="s">
        <v>338</v>
      </c>
      <c r="B285" s="1"/>
      <c r="C285" s="1" t="s">
        <v>2993</v>
      </c>
      <c r="D285" s="1">
        <v>62</v>
      </c>
      <c r="E285" s="1">
        <v>151</v>
      </c>
      <c r="F285" s="1">
        <v>176.09700000000001</v>
      </c>
      <c r="G285" s="1">
        <v>1797.231</v>
      </c>
      <c r="H285" s="1">
        <v>899.50599999999997</v>
      </c>
      <c r="I285" s="1">
        <v>0.89100000000000001</v>
      </c>
      <c r="J285" s="1">
        <v>4.5119999999999996</v>
      </c>
      <c r="K285" s="1">
        <v>8.0000000000000002E-3</v>
      </c>
      <c r="L285" s="1">
        <v>5.0030000000000001</v>
      </c>
      <c r="M285" s="1">
        <v>2000</v>
      </c>
      <c r="N285" s="70">
        <v>10</v>
      </c>
      <c r="O285" s="69">
        <v>5.5830000000000002</v>
      </c>
      <c r="P285" s="1">
        <v>5.4370000000000003</v>
      </c>
      <c r="Q285" s="1">
        <v>5.3550000000000004</v>
      </c>
      <c r="R285" s="1">
        <v>5.1790000000000003</v>
      </c>
      <c r="S285" s="1">
        <v>4.9829999999999997</v>
      </c>
      <c r="T285" s="1">
        <v>4.8840000000000003</v>
      </c>
      <c r="U285" s="1">
        <v>4.8029999999999999</v>
      </c>
      <c r="V285" s="1">
        <v>4.7089999999999996</v>
      </c>
      <c r="W285" s="1">
        <v>4.5730000000000004</v>
      </c>
      <c r="X285" s="1">
        <v>4.4569999999999999</v>
      </c>
      <c r="Y285" s="1">
        <v>4.415</v>
      </c>
      <c r="Z285" s="1">
        <v>4.3109999999999999</v>
      </c>
      <c r="AA285" s="1">
        <v>4.2229999999999999</v>
      </c>
      <c r="AB285" s="1">
        <v>4.1280000000000001</v>
      </c>
      <c r="AC285" s="1">
        <v>4.03</v>
      </c>
      <c r="AD285" s="1">
        <v>3.9630000000000001</v>
      </c>
      <c r="AE285" s="1">
        <v>3.89</v>
      </c>
      <c r="AF285" s="1">
        <v>3.8479999999999999</v>
      </c>
      <c r="AG285" s="1">
        <v>3.78</v>
      </c>
      <c r="AH285" s="70">
        <v>3.6949999999999998</v>
      </c>
    </row>
    <row r="286" spans="1:34" x14ac:dyDescent="0.25">
      <c r="A286" s="69" t="s">
        <v>338</v>
      </c>
      <c r="B286" s="1"/>
      <c r="C286" s="1" t="s">
        <v>2993</v>
      </c>
      <c r="D286" s="1">
        <v>62</v>
      </c>
      <c r="E286" s="1">
        <v>151</v>
      </c>
      <c r="F286" s="1">
        <v>177.215</v>
      </c>
      <c r="G286" s="1">
        <v>1823.8910000000001</v>
      </c>
      <c r="H286" s="1">
        <v>912.84299999999996</v>
      </c>
      <c r="I286" s="1">
        <v>1.367</v>
      </c>
      <c r="J286" s="1">
        <v>4.5979999999999999</v>
      </c>
      <c r="K286" s="1">
        <v>2.5999999999999999E-2</v>
      </c>
      <c r="L286" s="1">
        <v>5.0030000000000001</v>
      </c>
      <c r="M286" s="1">
        <v>2000</v>
      </c>
      <c r="N286" s="70">
        <v>10</v>
      </c>
      <c r="O286" s="69">
        <v>5.7009999999999996</v>
      </c>
      <c r="P286" s="1">
        <v>5.5430000000000001</v>
      </c>
      <c r="Q286" s="1">
        <v>5.4240000000000004</v>
      </c>
      <c r="R286" s="1">
        <v>5.2969999999999997</v>
      </c>
      <c r="S286" s="1">
        <v>5.14</v>
      </c>
      <c r="T286" s="1">
        <v>5.0289999999999999</v>
      </c>
      <c r="U286" s="1">
        <v>4.9320000000000004</v>
      </c>
      <c r="V286" s="1">
        <v>4.8120000000000003</v>
      </c>
      <c r="W286" s="1">
        <v>4.6909999999999998</v>
      </c>
      <c r="X286" s="1">
        <v>4.59</v>
      </c>
      <c r="Y286" s="1">
        <v>4.4669999999999996</v>
      </c>
      <c r="Z286" s="1">
        <v>4.3730000000000002</v>
      </c>
      <c r="AA286" s="1">
        <v>4.2569999999999997</v>
      </c>
      <c r="AB286" s="1">
        <v>4.1509999999999998</v>
      </c>
      <c r="AC286" s="1">
        <v>4.1079999999999997</v>
      </c>
      <c r="AD286" s="1">
        <v>4.0389999999999997</v>
      </c>
      <c r="AE286" s="1">
        <v>3.9409999999999998</v>
      </c>
      <c r="AF286" s="1">
        <v>3.8740000000000001</v>
      </c>
      <c r="AG286" s="1">
        <v>3.8069999999999999</v>
      </c>
      <c r="AH286" s="70">
        <v>3.7829999999999999</v>
      </c>
    </row>
    <row r="287" spans="1:34" x14ac:dyDescent="0.25">
      <c r="A287" s="69" t="s">
        <v>338</v>
      </c>
      <c r="B287" s="1"/>
      <c r="C287" s="1" t="s">
        <v>2993</v>
      </c>
      <c r="D287" s="1">
        <v>62</v>
      </c>
      <c r="E287" s="1">
        <v>151</v>
      </c>
      <c r="F287" s="1">
        <v>180.3</v>
      </c>
      <c r="G287" s="1">
        <v>1838.298</v>
      </c>
      <c r="H287" s="1">
        <v>920.02499999999998</v>
      </c>
      <c r="I287" s="1">
        <v>1.298</v>
      </c>
      <c r="J287" s="1">
        <v>4.6710000000000003</v>
      </c>
      <c r="K287" s="1">
        <v>1.4999999999999999E-2</v>
      </c>
      <c r="L287" s="1">
        <v>5.0030000000000001</v>
      </c>
      <c r="M287" s="1">
        <v>2000</v>
      </c>
      <c r="N287" s="70">
        <v>10</v>
      </c>
      <c r="O287" s="69">
        <v>5.7889999999999997</v>
      </c>
      <c r="P287" s="1">
        <v>5.5890000000000004</v>
      </c>
      <c r="Q287" s="1">
        <v>5.4059999999999997</v>
      </c>
      <c r="R287" s="1">
        <v>5.2889999999999997</v>
      </c>
      <c r="S287" s="1">
        <v>5.266</v>
      </c>
      <c r="T287" s="1">
        <v>5.1529999999999996</v>
      </c>
      <c r="U287" s="1">
        <v>5.0389999999999997</v>
      </c>
      <c r="V287" s="1">
        <v>4.9109999999999996</v>
      </c>
      <c r="W287" s="1">
        <v>4.734</v>
      </c>
      <c r="X287" s="1">
        <v>4.6050000000000004</v>
      </c>
      <c r="Y287" s="1">
        <v>4.5460000000000003</v>
      </c>
      <c r="Z287" s="1">
        <v>4.4489999999999998</v>
      </c>
      <c r="AA287" s="1">
        <v>4.3659999999999997</v>
      </c>
      <c r="AB287" s="1">
        <v>4.2649999999999997</v>
      </c>
      <c r="AC287" s="1">
        <v>4.1900000000000004</v>
      </c>
      <c r="AD287" s="1">
        <v>4.1280000000000001</v>
      </c>
      <c r="AE287" s="1">
        <v>4.0590000000000002</v>
      </c>
      <c r="AF287" s="1">
        <v>3.9740000000000002</v>
      </c>
      <c r="AG287" s="1">
        <v>3.8639999999999999</v>
      </c>
      <c r="AH287" s="70">
        <v>3.7970000000000002</v>
      </c>
    </row>
    <row r="288" spans="1:34" x14ac:dyDescent="0.25">
      <c r="A288" s="69" t="s">
        <v>340</v>
      </c>
      <c r="B288" s="1"/>
      <c r="C288" s="1" t="s">
        <v>2993</v>
      </c>
      <c r="D288" s="1">
        <v>62</v>
      </c>
      <c r="E288" s="1">
        <v>146</v>
      </c>
      <c r="F288" s="1">
        <v>536.46</v>
      </c>
      <c r="G288" s="1">
        <v>5827.9170000000004</v>
      </c>
      <c r="H288" s="1">
        <v>2831.9850000000001</v>
      </c>
      <c r="I288" s="1">
        <v>11.281000000000001</v>
      </c>
      <c r="J288" s="1">
        <v>7.5810000000000004</v>
      </c>
      <c r="K288" s="1">
        <v>0.05</v>
      </c>
      <c r="L288" s="1">
        <v>5.024</v>
      </c>
      <c r="M288" s="1">
        <v>2000</v>
      </c>
      <c r="N288" s="70">
        <v>10</v>
      </c>
      <c r="O288" s="69">
        <v>9.5250000000000004</v>
      </c>
      <c r="P288" s="1">
        <v>9.266</v>
      </c>
      <c r="Q288" s="1">
        <v>9.0579999999999998</v>
      </c>
      <c r="R288" s="1">
        <v>8.7949999999999999</v>
      </c>
      <c r="S288" s="1">
        <v>8.5239999999999991</v>
      </c>
      <c r="T288" s="1">
        <v>8.3109999999999999</v>
      </c>
      <c r="U288" s="1">
        <v>8.1180000000000003</v>
      </c>
      <c r="V288" s="1">
        <v>7.9290000000000003</v>
      </c>
      <c r="W288" s="1">
        <v>7.7</v>
      </c>
      <c r="X288" s="1">
        <v>7.5179999999999998</v>
      </c>
      <c r="Y288" s="1">
        <v>7.3490000000000002</v>
      </c>
      <c r="Z288" s="1">
        <v>7.19</v>
      </c>
      <c r="AA288" s="1">
        <v>7.0209999999999999</v>
      </c>
      <c r="AB288" s="1">
        <v>6.9160000000000004</v>
      </c>
      <c r="AC288" s="1">
        <v>6.8019999999999996</v>
      </c>
      <c r="AD288" s="1">
        <v>6.6420000000000003</v>
      </c>
      <c r="AE288" s="1">
        <v>6.4109999999999996</v>
      </c>
      <c r="AF288" s="1">
        <v>6.2510000000000003</v>
      </c>
      <c r="AG288" s="1">
        <v>6.2119999999999997</v>
      </c>
      <c r="AH288" s="70">
        <v>6.0780000000000003</v>
      </c>
    </row>
    <row r="289" spans="1:34" x14ac:dyDescent="0.25">
      <c r="A289" s="69" t="s">
        <v>340</v>
      </c>
      <c r="B289" s="1"/>
      <c r="C289" s="1" t="s">
        <v>2993</v>
      </c>
      <c r="D289" s="1">
        <v>62</v>
      </c>
      <c r="E289" s="1">
        <v>146</v>
      </c>
      <c r="F289" s="1">
        <v>569.11</v>
      </c>
      <c r="G289" s="1">
        <v>6157.3810000000003</v>
      </c>
      <c r="H289" s="1">
        <v>2992.0909999999999</v>
      </c>
      <c r="I289" s="1">
        <v>10.167999999999999</v>
      </c>
      <c r="J289" s="1">
        <v>7.6050000000000004</v>
      </c>
      <c r="K289" s="1">
        <v>0.09</v>
      </c>
      <c r="L289" s="1">
        <v>5.024</v>
      </c>
      <c r="M289" s="1">
        <v>2000</v>
      </c>
      <c r="N289" s="70">
        <v>10</v>
      </c>
      <c r="O289" s="69">
        <v>9.6199999999999992</v>
      </c>
      <c r="P289" s="1">
        <v>9.2810000000000006</v>
      </c>
      <c r="Q289" s="1">
        <v>9.0470000000000006</v>
      </c>
      <c r="R289" s="1">
        <v>8.8539999999999992</v>
      </c>
      <c r="S289" s="1">
        <v>8.5950000000000006</v>
      </c>
      <c r="T289" s="1">
        <v>8.359</v>
      </c>
      <c r="U289" s="1">
        <v>8.1069999999999993</v>
      </c>
      <c r="V289" s="1">
        <v>7.915</v>
      </c>
      <c r="W289" s="1">
        <v>7.6820000000000004</v>
      </c>
      <c r="X289" s="1">
        <v>7.5410000000000004</v>
      </c>
      <c r="Y289" s="1">
        <v>7.3940000000000001</v>
      </c>
      <c r="Z289" s="1">
        <v>7.2130000000000001</v>
      </c>
      <c r="AA289" s="1">
        <v>7.0640000000000001</v>
      </c>
      <c r="AB289" s="1">
        <v>6.9809999999999999</v>
      </c>
      <c r="AC289" s="1">
        <v>6.8</v>
      </c>
      <c r="AD289" s="1">
        <v>6.6210000000000004</v>
      </c>
      <c r="AE289" s="1">
        <v>6.4649999999999999</v>
      </c>
      <c r="AF289" s="1">
        <v>6.3040000000000003</v>
      </c>
      <c r="AG289" s="1">
        <v>6.1509999999999998</v>
      </c>
      <c r="AH289" s="70">
        <v>6.101</v>
      </c>
    </row>
    <row r="290" spans="1:34" x14ac:dyDescent="0.25">
      <c r="A290" s="69" t="s">
        <v>340</v>
      </c>
      <c r="B290" s="1"/>
      <c r="C290" s="1" t="s">
        <v>2993</v>
      </c>
      <c r="D290" s="1">
        <v>62</v>
      </c>
      <c r="E290" s="1">
        <v>146</v>
      </c>
      <c r="F290" s="1">
        <v>591.99400000000003</v>
      </c>
      <c r="G290" s="1">
        <v>6439.5969999999998</v>
      </c>
      <c r="H290" s="1">
        <v>3130.2849999999999</v>
      </c>
      <c r="I290" s="1">
        <v>11.592000000000001</v>
      </c>
      <c r="J290" s="1">
        <v>7.9039999999999999</v>
      </c>
      <c r="K290" s="1">
        <v>4.9000000000000002E-2</v>
      </c>
      <c r="L290" s="1">
        <v>5.0259999999999998</v>
      </c>
      <c r="M290" s="1">
        <v>2000</v>
      </c>
      <c r="N290" s="70">
        <v>10</v>
      </c>
      <c r="O290" s="69">
        <v>10.157</v>
      </c>
      <c r="P290" s="1">
        <v>9.8160000000000007</v>
      </c>
      <c r="Q290" s="1">
        <v>9.4700000000000006</v>
      </c>
      <c r="R290" s="1">
        <v>9.1839999999999993</v>
      </c>
      <c r="S290" s="1">
        <v>8.8849999999999998</v>
      </c>
      <c r="T290" s="1">
        <v>8.5950000000000006</v>
      </c>
      <c r="U290" s="1">
        <v>8.359</v>
      </c>
      <c r="V290" s="1">
        <v>8.2110000000000003</v>
      </c>
      <c r="W290" s="1">
        <v>8.0459999999999994</v>
      </c>
      <c r="X290" s="1">
        <v>7.8730000000000002</v>
      </c>
      <c r="Y290" s="1">
        <v>7.6719999999999997</v>
      </c>
      <c r="Z290" s="1">
        <v>7.4859999999999998</v>
      </c>
      <c r="AA290" s="1">
        <v>7.3230000000000004</v>
      </c>
      <c r="AB290" s="1">
        <v>7.1909999999999998</v>
      </c>
      <c r="AC290" s="1">
        <v>7.0590000000000002</v>
      </c>
      <c r="AD290" s="1">
        <v>6.86</v>
      </c>
      <c r="AE290" s="1">
        <v>6.6760000000000002</v>
      </c>
      <c r="AF290" s="1">
        <v>6.52</v>
      </c>
      <c r="AG290" s="1">
        <v>6.4130000000000003</v>
      </c>
      <c r="AH290" s="70">
        <v>6.282</v>
      </c>
    </row>
    <row r="291" spans="1:34" x14ac:dyDescent="0.25">
      <c r="A291" s="69" t="s">
        <v>342</v>
      </c>
      <c r="B291" s="1"/>
      <c r="C291" s="1" t="s">
        <v>2993</v>
      </c>
      <c r="D291" s="1">
        <v>30</v>
      </c>
      <c r="E291" s="1">
        <v>147</v>
      </c>
      <c r="F291" s="1">
        <v>526.10299999999995</v>
      </c>
      <c r="G291" s="1">
        <v>2597.9119999999998</v>
      </c>
      <c r="H291" s="1">
        <v>2714.0529999999999</v>
      </c>
      <c r="I291" s="1">
        <v>7.74</v>
      </c>
      <c r="J291" s="1">
        <v>4.4050000000000002</v>
      </c>
      <c r="K291" s="1">
        <v>8.9999999999999993E-3</v>
      </c>
      <c r="L291" s="1">
        <v>5.024</v>
      </c>
      <c r="M291" s="1">
        <v>2000</v>
      </c>
      <c r="N291" s="70">
        <v>10</v>
      </c>
      <c r="O291" s="69">
        <v>5.4450000000000003</v>
      </c>
      <c r="P291" s="1">
        <v>5.3010000000000002</v>
      </c>
      <c r="Q291" s="1">
        <v>5.16</v>
      </c>
      <c r="R291" s="1">
        <v>5.0359999999999996</v>
      </c>
      <c r="S291" s="1">
        <v>4.9139999999999997</v>
      </c>
      <c r="T291" s="1">
        <v>4.7930000000000001</v>
      </c>
      <c r="U291" s="1">
        <v>4.6820000000000004</v>
      </c>
      <c r="V291" s="1">
        <v>4.58</v>
      </c>
      <c r="W291" s="1">
        <v>4.4770000000000003</v>
      </c>
      <c r="X291" s="1">
        <v>4.383</v>
      </c>
      <c r="Y291" s="1">
        <v>4.2949999999999999</v>
      </c>
      <c r="Z291" s="1">
        <v>4.2030000000000003</v>
      </c>
      <c r="AA291" s="1">
        <v>4.1180000000000003</v>
      </c>
      <c r="AB291" s="1">
        <v>4.0369999999999999</v>
      </c>
      <c r="AC291" s="1">
        <v>3.9550000000000001</v>
      </c>
      <c r="AD291" s="1">
        <v>3.8809999999999998</v>
      </c>
      <c r="AE291" s="1">
        <v>3.8119999999999998</v>
      </c>
      <c r="AF291" s="1">
        <v>3.7429999999999999</v>
      </c>
      <c r="AG291" s="1">
        <v>3.673</v>
      </c>
      <c r="AH291" s="70">
        <v>3.6040000000000001</v>
      </c>
    </row>
    <row r="292" spans="1:34" x14ac:dyDescent="0.25">
      <c r="A292" s="69" t="s">
        <v>342</v>
      </c>
      <c r="B292" s="1"/>
      <c r="C292" s="1" t="s">
        <v>2993</v>
      </c>
      <c r="D292" s="1">
        <v>30</v>
      </c>
      <c r="E292" s="1">
        <v>147</v>
      </c>
      <c r="F292" s="1">
        <v>532.36800000000005</v>
      </c>
      <c r="G292" s="1">
        <v>2633.8939999999998</v>
      </c>
      <c r="H292" s="1">
        <v>2752.027</v>
      </c>
      <c r="I292" s="1">
        <v>11.657999999999999</v>
      </c>
      <c r="J292" s="1">
        <v>4.4509999999999996</v>
      </c>
      <c r="K292" s="1">
        <v>0.01</v>
      </c>
      <c r="L292" s="1">
        <v>5.024</v>
      </c>
      <c r="M292" s="1">
        <v>2000</v>
      </c>
      <c r="N292" s="70">
        <v>10</v>
      </c>
      <c r="O292" s="69">
        <v>5.4859999999999998</v>
      </c>
      <c r="P292" s="1">
        <v>5.351</v>
      </c>
      <c r="Q292" s="1">
        <v>5.22</v>
      </c>
      <c r="R292" s="1">
        <v>5.0890000000000004</v>
      </c>
      <c r="S292" s="1">
        <v>5.093</v>
      </c>
      <c r="T292" s="1">
        <v>4.8659999999999997</v>
      </c>
      <c r="U292" s="1">
        <v>4.7469999999999999</v>
      </c>
      <c r="V292" s="1">
        <v>4.6310000000000002</v>
      </c>
      <c r="W292" s="1">
        <v>4.5309999999999997</v>
      </c>
      <c r="X292" s="1">
        <v>4.4180000000000001</v>
      </c>
      <c r="Y292" s="1">
        <v>4.2779999999999996</v>
      </c>
      <c r="Z292" s="1">
        <v>4.2050000000000001</v>
      </c>
      <c r="AA292" s="1">
        <v>4.1509999999999998</v>
      </c>
      <c r="AB292" s="1">
        <v>4.0650000000000004</v>
      </c>
      <c r="AC292" s="1">
        <v>3.988</v>
      </c>
      <c r="AD292" s="1">
        <v>3.9129999999999998</v>
      </c>
      <c r="AE292" s="1">
        <v>3.85</v>
      </c>
      <c r="AF292" s="1">
        <v>3.7829999999999999</v>
      </c>
      <c r="AG292" s="1">
        <v>3.7109999999999999</v>
      </c>
      <c r="AH292" s="70">
        <v>3.6469999999999998</v>
      </c>
    </row>
    <row r="293" spans="1:34" x14ac:dyDescent="0.25">
      <c r="A293" s="69" t="s">
        <v>342</v>
      </c>
      <c r="B293" s="1"/>
      <c r="C293" s="1" t="s">
        <v>2993</v>
      </c>
      <c r="D293" s="1">
        <v>30</v>
      </c>
      <c r="E293" s="1">
        <v>147</v>
      </c>
      <c r="F293" s="1">
        <v>552.03800000000001</v>
      </c>
      <c r="G293" s="1">
        <v>2689.4589999999998</v>
      </c>
      <c r="H293" s="1">
        <v>2811.2550000000001</v>
      </c>
      <c r="I293" s="1">
        <v>2.4540000000000002</v>
      </c>
      <c r="J293" s="1">
        <v>4.569</v>
      </c>
      <c r="K293" s="1">
        <v>0.01</v>
      </c>
      <c r="L293" s="1">
        <v>5.0259999999999998</v>
      </c>
      <c r="M293" s="1">
        <v>2000</v>
      </c>
      <c r="N293" s="70">
        <v>10</v>
      </c>
      <c r="O293" s="69">
        <v>5.6779999999999999</v>
      </c>
      <c r="P293" s="1">
        <v>5.5229999999999997</v>
      </c>
      <c r="Q293" s="1">
        <v>5.3710000000000004</v>
      </c>
      <c r="R293" s="1">
        <v>5.2329999999999997</v>
      </c>
      <c r="S293" s="1">
        <v>5.1079999999999997</v>
      </c>
      <c r="T293" s="1">
        <v>4.9820000000000002</v>
      </c>
      <c r="U293" s="1">
        <v>4.8630000000000004</v>
      </c>
      <c r="V293" s="1">
        <v>4.7539999999999996</v>
      </c>
      <c r="W293" s="1">
        <v>4.6459999999999999</v>
      </c>
      <c r="X293" s="1">
        <v>4.5410000000000004</v>
      </c>
      <c r="Y293" s="1">
        <v>4.4420000000000002</v>
      </c>
      <c r="Z293" s="1">
        <v>4.351</v>
      </c>
      <c r="AA293" s="1">
        <v>4.2629999999999999</v>
      </c>
      <c r="AB293" s="1">
        <v>4.1790000000000003</v>
      </c>
      <c r="AC293" s="1">
        <v>4.093</v>
      </c>
      <c r="AD293" s="1">
        <v>4.016</v>
      </c>
      <c r="AE293" s="1">
        <v>3.9430000000000001</v>
      </c>
      <c r="AF293" s="1">
        <v>3.8639999999999999</v>
      </c>
      <c r="AG293" s="1">
        <v>3.794</v>
      </c>
      <c r="AH293" s="70">
        <v>3.7269999999999999</v>
      </c>
    </row>
    <row r="294" spans="1:34" x14ac:dyDescent="0.25">
      <c r="A294" s="69" t="s">
        <v>344</v>
      </c>
      <c r="B294" s="1"/>
      <c r="C294" s="1" t="s">
        <v>2993</v>
      </c>
      <c r="D294" s="1">
        <v>62</v>
      </c>
      <c r="E294" s="1">
        <v>150</v>
      </c>
      <c r="F294" s="1">
        <v>951.91399999999999</v>
      </c>
      <c r="G294" s="1">
        <v>10055.406999999999</v>
      </c>
      <c r="H294" s="1">
        <v>4982.2250000000004</v>
      </c>
      <c r="I294" s="1">
        <v>5.36</v>
      </c>
      <c r="J294" s="1">
        <v>12.162000000000001</v>
      </c>
      <c r="K294" s="1">
        <v>2.9000000000000001E-2</v>
      </c>
      <c r="L294" s="1">
        <v>4.9859999999999998</v>
      </c>
      <c r="M294" s="1">
        <v>2000</v>
      </c>
      <c r="N294" s="70">
        <v>10</v>
      </c>
      <c r="O294" s="69">
        <v>15.231999999999999</v>
      </c>
      <c r="P294" s="1">
        <v>14.787000000000001</v>
      </c>
      <c r="Q294" s="1">
        <v>14.404999999999999</v>
      </c>
      <c r="R294" s="1">
        <v>14.032999999999999</v>
      </c>
      <c r="S294" s="1">
        <v>13.644</v>
      </c>
      <c r="T294" s="1">
        <v>13.315</v>
      </c>
      <c r="U294" s="1">
        <v>13.02</v>
      </c>
      <c r="V294" s="1">
        <v>12.688000000000001</v>
      </c>
      <c r="W294" s="1">
        <v>12.369</v>
      </c>
      <c r="X294" s="1">
        <v>12.101000000000001</v>
      </c>
      <c r="Y294" s="1">
        <v>11.819000000000001</v>
      </c>
      <c r="Z294" s="1">
        <v>11.532999999999999</v>
      </c>
      <c r="AA294" s="1">
        <v>11.304</v>
      </c>
      <c r="AB294" s="1">
        <v>11.083</v>
      </c>
      <c r="AC294" s="1">
        <v>10.845000000000001</v>
      </c>
      <c r="AD294" s="1">
        <v>10.638999999999999</v>
      </c>
      <c r="AE294" s="1">
        <v>10.426</v>
      </c>
      <c r="AF294" s="1">
        <v>10.204000000000001</v>
      </c>
      <c r="AG294" s="1">
        <v>9.9920000000000009</v>
      </c>
      <c r="AH294" s="70">
        <v>9.7970000000000006</v>
      </c>
    </row>
    <row r="295" spans="1:34" x14ac:dyDescent="0.25">
      <c r="A295" s="69" t="s">
        <v>344</v>
      </c>
      <c r="B295" s="1"/>
      <c r="C295" s="1" t="s">
        <v>2993</v>
      </c>
      <c r="D295" s="1">
        <v>62</v>
      </c>
      <c r="E295" s="1">
        <v>150</v>
      </c>
      <c r="F295" s="1">
        <v>989.43499999999995</v>
      </c>
      <c r="G295" s="1">
        <v>10322.44</v>
      </c>
      <c r="H295" s="1">
        <v>5096.6360000000004</v>
      </c>
      <c r="I295" s="1">
        <v>5.5220000000000002</v>
      </c>
      <c r="J295" s="1">
        <v>12.207000000000001</v>
      </c>
      <c r="K295" s="1">
        <v>9.2999999999999999E-2</v>
      </c>
      <c r="L295" s="1">
        <v>4.9690000000000003</v>
      </c>
      <c r="M295" s="1">
        <v>2000</v>
      </c>
      <c r="N295" s="70">
        <v>10</v>
      </c>
      <c r="O295" s="69">
        <v>15.343999999999999</v>
      </c>
      <c r="P295" s="1">
        <v>14.933999999999999</v>
      </c>
      <c r="Q295" s="1">
        <v>14.515000000000001</v>
      </c>
      <c r="R295" s="1">
        <v>14.117000000000001</v>
      </c>
      <c r="S295" s="1">
        <v>13.736000000000001</v>
      </c>
      <c r="T295" s="1">
        <v>13.382</v>
      </c>
      <c r="U295" s="1">
        <v>13.045999999999999</v>
      </c>
      <c r="V295" s="1">
        <v>12.715999999999999</v>
      </c>
      <c r="W295" s="1">
        <v>12.401999999999999</v>
      </c>
      <c r="X295" s="1">
        <v>12.069000000000001</v>
      </c>
      <c r="Y295" s="1">
        <v>11.8</v>
      </c>
      <c r="Z295" s="1">
        <v>11.537000000000001</v>
      </c>
      <c r="AA295" s="1">
        <v>11.313000000000001</v>
      </c>
      <c r="AB295" s="1">
        <v>11.105</v>
      </c>
      <c r="AC295" s="1">
        <v>10.875999999999999</v>
      </c>
      <c r="AD295" s="1">
        <v>10.678000000000001</v>
      </c>
      <c r="AE295" s="1">
        <v>10.457000000000001</v>
      </c>
      <c r="AF295" s="1">
        <v>10.243</v>
      </c>
      <c r="AG295" s="1">
        <v>10.038</v>
      </c>
      <c r="AH295" s="70">
        <v>9.8379999999999992</v>
      </c>
    </row>
    <row r="296" spans="1:34" x14ac:dyDescent="0.25">
      <c r="A296" s="69" t="s">
        <v>344</v>
      </c>
      <c r="B296" s="1"/>
      <c r="C296" s="1" t="s">
        <v>2993</v>
      </c>
      <c r="D296" s="1">
        <v>62</v>
      </c>
      <c r="E296" s="1">
        <v>150</v>
      </c>
      <c r="F296" s="1">
        <v>977.03499999999997</v>
      </c>
      <c r="G296" s="1">
        <v>10370.361000000001</v>
      </c>
      <c r="H296" s="1">
        <v>5124.5280000000002</v>
      </c>
      <c r="I296" s="1">
        <v>6.8179999999999996</v>
      </c>
      <c r="J296" s="1">
        <v>12.188000000000001</v>
      </c>
      <c r="K296" s="1">
        <v>0.107</v>
      </c>
      <c r="L296" s="1">
        <v>4.9729999999999999</v>
      </c>
      <c r="M296" s="1">
        <v>2000</v>
      </c>
      <c r="N296" s="70">
        <v>10</v>
      </c>
      <c r="O296" s="69">
        <v>15.192</v>
      </c>
      <c r="P296" s="1">
        <v>14.68</v>
      </c>
      <c r="Q296" s="1">
        <v>14.289</v>
      </c>
      <c r="R296" s="1">
        <v>14.083</v>
      </c>
      <c r="S296" s="1">
        <v>13.750999999999999</v>
      </c>
      <c r="T296" s="1">
        <v>13.438000000000001</v>
      </c>
      <c r="U296" s="1">
        <v>13.114000000000001</v>
      </c>
      <c r="V296" s="1">
        <v>12.775</v>
      </c>
      <c r="W296" s="1">
        <v>12.41</v>
      </c>
      <c r="X296" s="1">
        <v>12.058</v>
      </c>
      <c r="Y296" s="1">
        <v>11.757999999999999</v>
      </c>
      <c r="Z296" s="1">
        <v>11.558999999999999</v>
      </c>
      <c r="AA296" s="1">
        <v>11.324999999999999</v>
      </c>
      <c r="AB296" s="1">
        <v>11.095000000000001</v>
      </c>
      <c r="AC296" s="1">
        <v>10.904999999999999</v>
      </c>
      <c r="AD296" s="1">
        <v>10.683</v>
      </c>
      <c r="AE296" s="1">
        <v>10.439</v>
      </c>
      <c r="AF296" s="1">
        <v>10.292</v>
      </c>
      <c r="AG296" s="1">
        <v>10.065</v>
      </c>
      <c r="AH296" s="70">
        <v>9.84</v>
      </c>
    </row>
    <row r="297" spans="1:34" x14ac:dyDescent="0.25">
      <c r="A297" s="69" t="s">
        <v>346</v>
      </c>
      <c r="B297" s="1"/>
      <c r="C297" s="1" t="s">
        <v>2993</v>
      </c>
      <c r="D297" s="1">
        <v>62</v>
      </c>
      <c r="E297" s="1">
        <v>149</v>
      </c>
      <c r="F297" s="1">
        <v>362.32299999999998</v>
      </c>
      <c r="G297" s="1">
        <v>3820.3850000000002</v>
      </c>
      <c r="H297" s="1">
        <v>1890.8</v>
      </c>
      <c r="I297" s="1">
        <v>3.39</v>
      </c>
      <c r="J297" s="1">
        <v>7.5339999999999998</v>
      </c>
      <c r="K297" s="1">
        <v>1.4999999999999999E-2</v>
      </c>
      <c r="L297" s="1">
        <v>5.0140000000000002</v>
      </c>
      <c r="M297" s="1">
        <v>2000</v>
      </c>
      <c r="N297" s="70">
        <v>10</v>
      </c>
      <c r="O297" s="69">
        <v>9.4440000000000008</v>
      </c>
      <c r="P297" s="1">
        <v>9.1720000000000006</v>
      </c>
      <c r="Q297" s="1">
        <v>8.9329999999999998</v>
      </c>
      <c r="R297" s="1">
        <v>8.7539999999999996</v>
      </c>
      <c r="S297" s="1">
        <v>8.4969999999999999</v>
      </c>
      <c r="T297" s="1">
        <v>8.2100000000000009</v>
      </c>
      <c r="U297" s="1">
        <v>8.0020000000000007</v>
      </c>
      <c r="V297" s="1">
        <v>7.8369999999999997</v>
      </c>
      <c r="W297" s="1">
        <v>7.6630000000000003</v>
      </c>
      <c r="X297" s="1">
        <v>7.4779999999999998</v>
      </c>
      <c r="Y297" s="1">
        <v>7.2939999999999996</v>
      </c>
      <c r="Z297" s="1">
        <v>7.2009999999999996</v>
      </c>
      <c r="AA297" s="1">
        <v>7.0720000000000001</v>
      </c>
      <c r="AB297" s="1">
        <v>6.859</v>
      </c>
      <c r="AC297" s="1">
        <v>6.7089999999999996</v>
      </c>
      <c r="AD297" s="1">
        <v>6.5510000000000002</v>
      </c>
      <c r="AE297" s="1">
        <v>6.4169999999999998</v>
      </c>
      <c r="AF297" s="1">
        <v>6.2939999999999996</v>
      </c>
      <c r="AG297" s="1">
        <v>6.1790000000000003</v>
      </c>
      <c r="AH297" s="70">
        <v>6.1040000000000001</v>
      </c>
    </row>
    <row r="298" spans="1:34" x14ac:dyDescent="0.25">
      <c r="A298" s="69" t="s">
        <v>346</v>
      </c>
      <c r="B298" s="1"/>
      <c r="C298" s="1" t="s">
        <v>2993</v>
      </c>
      <c r="D298" s="1">
        <v>62</v>
      </c>
      <c r="E298" s="1">
        <v>149</v>
      </c>
      <c r="F298" s="1">
        <v>375.49</v>
      </c>
      <c r="G298" s="1">
        <v>3959.056</v>
      </c>
      <c r="H298" s="1">
        <v>1959.86</v>
      </c>
      <c r="I298" s="1">
        <v>2.4209999999999998</v>
      </c>
      <c r="J298" s="1">
        <v>7.6879999999999997</v>
      </c>
      <c r="K298" s="1">
        <v>0.02</v>
      </c>
      <c r="L298" s="1">
        <v>5.0149999999999997</v>
      </c>
      <c r="M298" s="1">
        <v>2000</v>
      </c>
      <c r="N298" s="70">
        <v>10</v>
      </c>
      <c r="O298" s="69">
        <v>9.641</v>
      </c>
      <c r="P298" s="1">
        <v>9.3379999999999992</v>
      </c>
      <c r="Q298" s="1">
        <v>9.0589999999999993</v>
      </c>
      <c r="R298" s="1">
        <v>8.8559999999999999</v>
      </c>
      <c r="S298" s="1">
        <v>8.6609999999999996</v>
      </c>
      <c r="T298" s="1">
        <v>8.4499999999999993</v>
      </c>
      <c r="U298" s="1">
        <v>8.218</v>
      </c>
      <c r="V298" s="1">
        <v>8.0180000000000007</v>
      </c>
      <c r="W298" s="1">
        <v>7.81</v>
      </c>
      <c r="X298" s="1">
        <v>7.6349999999999998</v>
      </c>
      <c r="Y298" s="1">
        <v>7.4950000000000001</v>
      </c>
      <c r="Z298" s="1">
        <v>7.3209999999999997</v>
      </c>
      <c r="AA298" s="1">
        <v>7.1779999999999999</v>
      </c>
      <c r="AB298" s="1">
        <v>6.9889999999999999</v>
      </c>
      <c r="AC298" s="1">
        <v>6.8440000000000003</v>
      </c>
      <c r="AD298" s="1">
        <v>6.7370000000000001</v>
      </c>
      <c r="AE298" s="1">
        <v>6.5990000000000002</v>
      </c>
      <c r="AF298" s="1">
        <v>6.4370000000000003</v>
      </c>
      <c r="AG298" s="1">
        <v>6.2939999999999996</v>
      </c>
      <c r="AH298" s="70">
        <v>6.1749999999999998</v>
      </c>
    </row>
    <row r="299" spans="1:34" x14ac:dyDescent="0.25">
      <c r="A299" s="69" t="s">
        <v>346</v>
      </c>
      <c r="B299" s="1"/>
      <c r="C299" s="1" t="s">
        <v>2993</v>
      </c>
      <c r="D299" s="1">
        <v>62</v>
      </c>
      <c r="E299" s="1">
        <v>149</v>
      </c>
      <c r="F299" s="1">
        <v>389.67700000000002</v>
      </c>
      <c r="G299" s="1">
        <v>4076.0659999999998</v>
      </c>
      <c r="H299" s="1">
        <v>2017.62</v>
      </c>
      <c r="I299" s="1">
        <v>1.8460000000000001</v>
      </c>
      <c r="J299" s="1">
        <v>7.9480000000000004</v>
      </c>
      <c r="K299" s="1">
        <v>5.3999999999999999E-2</v>
      </c>
      <c r="L299" s="1">
        <v>5.0149999999999997</v>
      </c>
      <c r="M299" s="1">
        <v>2000</v>
      </c>
      <c r="N299" s="70">
        <v>10</v>
      </c>
      <c r="O299" s="69">
        <v>9.827</v>
      </c>
      <c r="P299" s="1">
        <v>9.548</v>
      </c>
      <c r="Q299" s="1">
        <v>9.2899999999999991</v>
      </c>
      <c r="R299" s="1">
        <v>9.0540000000000003</v>
      </c>
      <c r="S299" s="1">
        <v>8.8320000000000007</v>
      </c>
      <c r="T299" s="1">
        <v>8.6280000000000001</v>
      </c>
      <c r="U299" s="1">
        <v>8.4269999999999996</v>
      </c>
      <c r="V299" s="1">
        <v>8.2420000000000009</v>
      </c>
      <c r="W299" s="1">
        <v>8.0419999999999998</v>
      </c>
      <c r="X299" s="1">
        <v>7.8979999999999997</v>
      </c>
      <c r="Y299" s="1">
        <v>7.7519999999999998</v>
      </c>
      <c r="Z299" s="1">
        <v>7.585</v>
      </c>
      <c r="AA299" s="1">
        <v>7.4359999999999999</v>
      </c>
      <c r="AB299" s="1">
        <v>7.2670000000000003</v>
      </c>
      <c r="AC299" s="1">
        <v>7.1029999999999998</v>
      </c>
      <c r="AD299" s="1">
        <v>7.0309999999999997</v>
      </c>
      <c r="AE299" s="1">
        <v>6.9210000000000003</v>
      </c>
      <c r="AF299" s="1">
        <v>6.7670000000000003</v>
      </c>
      <c r="AG299" s="1">
        <v>6.7240000000000002</v>
      </c>
      <c r="AH299" s="70">
        <v>6.5789999999999997</v>
      </c>
    </row>
    <row r="300" spans="1:34" x14ac:dyDescent="0.25">
      <c r="A300" s="69" t="s">
        <v>348</v>
      </c>
      <c r="B300" s="1"/>
      <c r="C300" s="1" t="s">
        <v>2993</v>
      </c>
      <c r="D300" s="1">
        <v>62</v>
      </c>
      <c r="E300" s="1">
        <v>142</v>
      </c>
      <c r="F300" s="1">
        <v>443.03100000000001</v>
      </c>
      <c r="G300" s="1">
        <v>4962.7240000000002</v>
      </c>
      <c r="H300" s="1">
        <v>2343.989</v>
      </c>
      <c r="I300" s="1">
        <v>0.23200000000000001</v>
      </c>
      <c r="J300" s="1">
        <v>17.658999999999999</v>
      </c>
      <c r="K300" s="1">
        <v>1.4999999999999999E-2</v>
      </c>
      <c r="L300" s="1">
        <v>5.0209999999999999</v>
      </c>
      <c r="M300" s="1">
        <v>2000</v>
      </c>
      <c r="N300" s="70">
        <v>10</v>
      </c>
      <c r="O300" s="69">
        <v>21.913</v>
      </c>
      <c r="P300" s="1">
        <v>21.306000000000001</v>
      </c>
      <c r="Q300" s="1">
        <v>20.754999999999999</v>
      </c>
      <c r="R300" s="1">
        <v>20.263999999999999</v>
      </c>
      <c r="S300" s="1">
        <v>19.768999999999998</v>
      </c>
      <c r="T300" s="1">
        <v>19.251999999999999</v>
      </c>
      <c r="U300" s="1">
        <v>18.786999999999999</v>
      </c>
      <c r="V300" s="1">
        <v>18.376000000000001</v>
      </c>
      <c r="W300" s="1">
        <v>17.968</v>
      </c>
      <c r="X300" s="1">
        <v>17.576000000000001</v>
      </c>
      <c r="Y300" s="1">
        <v>17.234000000000002</v>
      </c>
      <c r="Z300" s="1">
        <v>16.856000000000002</v>
      </c>
      <c r="AA300" s="1">
        <v>16.491</v>
      </c>
      <c r="AB300" s="1">
        <v>16.141999999999999</v>
      </c>
      <c r="AC300" s="1">
        <v>15.846</v>
      </c>
      <c r="AD300" s="1">
        <v>15.522</v>
      </c>
      <c r="AE300" s="1">
        <v>15.202999999999999</v>
      </c>
      <c r="AF300" s="1">
        <v>14.941000000000001</v>
      </c>
      <c r="AG300" s="1">
        <v>14.643000000000001</v>
      </c>
      <c r="AH300" s="70">
        <v>14.333</v>
      </c>
    </row>
    <row r="301" spans="1:34" x14ac:dyDescent="0.25">
      <c r="A301" s="69" t="s">
        <v>348</v>
      </c>
      <c r="B301" s="1"/>
      <c r="C301" s="1" t="s">
        <v>2993</v>
      </c>
      <c r="D301" s="1">
        <v>62</v>
      </c>
      <c r="E301" s="1">
        <v>142</v>
      </c>
      <c r="F301" s="1">
        <v>439.06700000000001</v>
      </c>
      <c r="G301" s="1">
        <v>4982.3320000000003</v>
      </c>
      <c r="H301" s="1">
        <v>2351.8229999999999</v>
      </c>
      <c r="I301" s="1">
        <v>3.2549999999999999</v>
      </c>
      <c r="J301" s="1">
        <v>17.701000000000001</v>
      </c>
      <c r="K301" s="1">
        <v>8.1000000000000003E-2</v>
      </c>
      <c r="L301" s="1">
        <v>5.0179999999999998</v>
      </c>
      <c r="M301" s="1">
        <v>2000</v>
      </c>
      <c r="N301" s="70">
        <v>10</v>
      </c>
      <c r="O301" s="69">
        <v>21.716999999999999</v>
      </c>
      <c r="P301" s="1">
        <v>21.202000000000002</v>
      </c>
      <c r="Q301" s="1">
        <v>20.640999999999998</v>
      </c>
      <c r="R301" s="1">
        <v>20.155999999999999</v>
      </c>
      <c r="S301" s="1">
        <v>19.672999999999998</v>
      </c>
      <c r="T301" s="1">
        <v>19.193999999999999</v>
      </c>
      <c r="U301" s="1">
        <v>18.779</v>
      </c>
      <c r="V301" s="1">
        <v>18.364999999999998</v>
      </c>
      <c r="W301" s="1">
        <v>18.009</v>
      </c>
      <c r="X301" s="1">
        <v>17.748999999999999</v>
      </c>
      <c r="Y301" s="1">
        <v>17.378</v>
      </c>
      <c r="Z301" s="1">
        <v>16.992999999999999</v>
      </c>
      <c r="AA301" s="1">
        <v>16.61</v>
      </c>
      <c r="AB301" s="1">
        <v>16.23</v>
      </c>
      <c r="AC301" s="1">
        <v>15.891999999999999</v>
      </c>
      <c r="AD301" s="1">
        <v>15.631</v>
      </c>
      <c r="AE301" s="1">
        <v>15.334</v>
      </c>
      <c r="AF301" s="1">
        <v>15.074</v>
      </c>
      <c r="AG301" s="1">
        <v>14.818</v>
      </c>
      <c r="AH301" s="70">
        <v>14.568</v>
      </c>
    </row>
    <row r="302" spans="1:34" x14ac:dyDescent="0.25">
      <c r="A302" s="69" t="s">
        <v>348</v>
      </c>
      <c r="B302" s="1"/>
      <c r="C302" s="1" t="s">
        <v>2993</v>
      </c>
      <c r="D302" s="1">
        <v>62</v>
      </c>
      <c r="E302" s="1">
        <v>142</v>
      </c>
      <c r="F302" s="1">
        <v>448.41399999999999</v>
      </c>
      <c r="G302" s="1">
        <v>5039.9340000000002</v>
      </c>
      <c r="H302" s="1">
        <v>2378.712</v>
      </c>
      <c r="I302" s="1">
        <v>1.141</v>
      </c>
      <c r="J302" s="1">
        <v>17.885999999999999</v>
      </c>
      <c r="K302" s="1">
        <v>9.6000000000000002E-2</v>
      </c>
      <c r="L302" s="1">
        <v>5.0170000000000003</v>
      </c>
      <c r="M302" s="1">
        <v>2000</v>
      </c>
      <c r="N302" s="70">
        <v>10</v>
      </c>
      <c r="O302" s="69">
        <v>22.298999999999999</v>
      </c>
      <c r="P302" s="1">
        <v>21.728999999999999</v>
      </c>
      <c r="Q302" s="1">
        <v>21.189</v>
      </c>
      <c r="R302" s="1">
        <v>20.640999999999998</v>
      </c>
      <c r="S302" s="1">
        <v>20.138000000000002</v>
      </c>
      <c r="T302" s="1">
        <v>19.599</v>
      </c>
      <c r="U302" s="1">
        <v>19.103000000000002</v>
      </c>
      <c r="V302" s="1">
        <v>18.687999999999999</v>
      </c>
      <c r="W302" s="1">
        <v>18.321999999999999</v>
      </c>
      <c r="X302" s="1">
        <v>17.942</v>
      </c>
      <c r="Y302" s="1">
        <v>17.562999999999999</v>
      </c>
      <c r="Z302" s="1">
        <v>17.16</v>
      </c>
      <c r="AA302" s="1">
        <v>16.75</v>
      </c>
      <c r="AB302" s="1">
        <v>16.393000000000001</v>
      </c>
      <c r="AC302" s="1">
        <v>15.712</v>
      </c>
      <c r="AD302" s="1">
        <v>15.382</v>
      </c>
      <c r="AE302" s="1">
        <v>15.144</v>
      </c>
      <c r="AF302" s="1">
        <v>14.88</v>
      </c>
      <c r="AG302" s="1">
        <v>14.646000000000001</v>
      </c>
      <c r="AH302" s="70">
        <v>14.446999999999999</v>
      </c>
    </row>
    <row r="303" spans="1:34" x14ac:dyDescent="0.25">
      <c r="A303" s="69" t="s">
        <v>350</v>
      </c>
      <c r="B303" s="1"/>
      <c r="C303" s="1" t="s">
        <v>2993</v>
      </c>
      <c r="D303" s="1">
        <v>62</v>
      </c>
      <c r="E303" s="1">
        <v>146</v>
      </c>
      <c r="F303" s="1">
        <v>501.55500000000001</v>
      </c>
      <c r="G303" s="1">
        <v>5393.6379999999999</v>
      </c>
      <c r="H303" s="1">
        <v>2619.6149999999998</v>
      </c>
      <c r="I303" s="1">
        <v>1.377</v>
      </c>
      <c r="J303" s="1">
        <v>12.38</v>
      </c>
      <c r="K303" s="1">
        <v>4.2000000000000003E-2</v>
      </c>
      <c r="L303" s="1">
        <v>5.0220000000000002</v>
      </c>
      <c r="M303" s="1">
        <v>2000</v>
      </c>
      <c r="N303" s="70">
        <v>10</v>
      </c>
      <c r="O303" s="69">
        <v>15.496</v>
      </c>
      <c r="P303" s="1">
        <v>15.036</v>
      </c>
      <c r="Q303" s="1">
        <v>14.621</v>
      </c>
      <c r="R303" s="1">
        <v>14.241</v>
      </c>
      <c r="S303" s="1">
        <v>13.859</v>
      </c>
      <c r="T303" s="1">
        <v>13.510999999999999</v>
      </c>
      <c r="U303" s="1">
        <v>13.211</v>
      </c>
      <c r="V303" s="1">
        <v>12.875999999999999</v>
      </c>
      <c r="W303" s="1">
        <v>12.589</v>
      </c>
      <c r="X303" s="1">
        <v>12.282999999999999</v>
      </c>
      <c r="Y303" s="1">
        <v>11.984999999999999</v>
      </c>
      <c r="Z303" s="1">
        <v>11.766</v>
      </c>
      <c r="AA303" s="1">
        <v>11.59</v>
      </c>
      <c r="AB303" s="1">
        <v>11.332000000000001</v>
      </c>
      <c r="AC303" s="1">
        <v>11.082000000000001</v>
      </c>
      <c r="AD303" s="1">
        <v>10.834</v>
      </c>
      <c r="AE303" s="1">
        <v>10.628</v>
      </c>
      <c r="AF303" s="1">
        <v>10.411</v>
      </c>
      <c r="AG303" s="1">
        <v>10.209</v>
      </c>
      <c r="AH303" s="70">
        <v>10.048</v>
      </c>
    </row>
    <row r="304" spans="1:34" x14ac:dyDescent="0.25">
      <c r="A304" s="69" t="s">
        <v>350</v>
      </c>
      <c r="B304" s="1"/>
      <c r="C304" s="1" t="s">
        <v>2993</v>
      </c>
      <c r="D304" s="1">
        <v>62</v>
      </c>
      <c r="E304" s="1">
        <v>146</v>
      </c>
      <c r="F304" s="1">
        <v>498.988</v>
      </c>
      <c r="G304" s="1">
        <v>5351.643</v>
      </c>
      <c r="H304" s="1">
        <v>2600.098</v>
      </c>
      <c r="I304" s="1">
        <v>0.34200000000000003</v>
      </c>
      <c r="J304" s="1">
        <v>12.25</v>
      </c>
      <c r="K304" s="1">
        <v>7.0000000000000001E-3</v>
      </c>
      <c r="L304" s="1">
        <v>5.0229999999999997</v>
      </c>
      <c r="M304" s="1">
        <v>2000</v>
      </c>
      <c r="N304" s="70">
        <v>10</v>
      </c>
      <c r="O304" s="69">
        <v>15.170999999999999</v>
      </c>
      <c r="P304" s="1">
        <v>14.76</v>
      </c>
      <c r="Q304" s="1">
        <v>14.381</v>
      </c>
      <c r="R304" s="1">
        <v>14.007</v>
      </c>
      <c r="S304" s="1">
        <v>13.68</v>
      </c>
      <c r="T304" s="1">
        <v>13.369</v>
      </c>
      <c r="U304" s="1">
        <v>13.044</v>
      </c>
      <c r="V304" s="1">
        <v>12.733000000000001</v>
      </c>
      <c r="W304" s="1">
        <v>12.452999999999999</v>
      </c>
      <c r="X304" s="1">
        <v>12.192</v>
      </c>
      <c r="Y304" s="1">
        <v>11.941000000000001</v>
      </c>
      <c r="Z304" s="1">
        <v>11.677</v>
      </c>
      <c r="AA304" s="1">
        <v>11.420999999999999</v>
      </c>
      <c r="AB304" s="1">
        <v>11.198</v>
      </c>
      <c r="AC304" s="1">
        <v>11.000999999999999</v>
      </c>
      <c r="AD304" s="1">
        <v>10.788</v>
      </c>
      <c r="AE304" s="1">
        <v>10.569000000000001</v>
      </c>
      <c r="AF304" s="1">
        <v>10.379</v>
      </c>
      <c r="AG304" s="1">
        <v>10.207000000000001</v>
      </c>
      <c r="AH304" s="70">
        <v>10.029</v>
      </c>
    </row>
    <row r="305" spans="1:34" x14ac:dyDescent="0.25">
      <c r="A305" s="69" t="s">
        <v>350</v>
      </c>
      <c r="B305" s="1"/>
      <c r="C305" s="1" t="s">
        <v>2993</v>
      </c>
      <c r="D305" s="1">
        <v>62</v>
      </c>
      <c r="E305" s="1">
        <v>146</v>
      </c>
      <c r="F305" s="1">
        <v>500.00599999999997</v>
      </c>
      <c r="G305" s="1">
        <v>5388.2259999999997</v>
      </c>
      <c r="H305" s="1">
        <v>2616.8310000000001</v>
      </c>
      <c r="I305" s="1">
        <v>1.629</v>
      </c>
      <c r="J305" s="1">
        <v>12.131</v>
      </c>
      <c r="K305" s="1">
        <v>1.7000000000000001E-2</v>
      </c>
      <c r="L305" s="1">
        <v>5.0209999999999999</v>
      </c>
      <c r="M305" s="1">
        <v>2000</v>
      </c>
      <c r="N305" s="70">
        <v>10</v>
      </c>
      <c r="O305" s="69">
        <v>14.974</v>
      </c>
      <c r="P305" s="1">
        <v>14.565</v>
      </c>
      <c r="Q305" s="1">
        <v>14.196</v>
      </c>
      <c r="R305" s="1">
        <v>13.865</v>
      </c>
      <c r="S305" s="1">
        <v>13.487</v>
      </c>
      <c r="T305" s="1">
        <v>13.173</v>
      </c>
      <c r="U305" s="1">
        <v>12.91</v>
      </c>
      <c r="V305" s="1">
        <v>12.616</v>
      </c>
      <c r="W305" s="1">
        <v>12.347</v>
      </c>
      <c r="X305" s="1">
        <v>12.065</v>
      </c>
      <c r="Y305" s="1">
        <v>11.827</v>
      </c>
      <c r="Z305" s="1">
        <v>11.571</v>
      </c>
      <c r="AA305" s="1">
        <v>11.327</v>
      </c>
      <c r="AB305" s="1">
        <v>11.137</v>
      </c>
      <c r="AC305" s="1">
        <v>10.901999999999999</v>
      </c>
      <c r="AD305" s="1">
        <v>10.715999999999999</v>
      </c>
      <c r="AE305" s="1">
        <v>10.521000000000001</v>
      </c>
      <c r="AF305" s="1">
        <v>10.337999999999999</v>
      </c>
      <c r="AG305" s="1">
        <v>10.137</v>
      </c>
      <c r="AH305" s="70">
        <v>9.9390000000000001</v>
      </c>
    </row>
    <row r="306" spans="1:34" x14ac:dyDescent="0.25">
      <c r="A306" s="69" t="s">
        <v>352</v>
      </c>
      <c r="B306" s="1"/>
      <c r="C306" s="1" t="s">
        <v>2993</v>
      </c>
      <c r="D306" s="1">
        <v>62</v>
      </c>
      <c r="E306" s="1">
        <v>96</v>
      </c>
      <c r="F306" s="1">
        <v>7.7919999999999998</v>
      </c>
      <c r="G306" s="1">
        <v>268.05</v>
      </c>
      <c r="H306" s="1">
        <v>84.84</v>
      </c>
      <c r="I306" s="1">
        <v>6.4000000000000001E-2</v>
      </c>
      <c r="J306" s="1">
        <v>499.084</v>
      </c>
      <c r="K306" s="1">
        <v>5.1999999999999998E-2</v>
      </c>
      <c r="L306" s="1">
        <v>4.9770000000000003</v>
      </c>
      <c r="M306" s="1">
        <v>2000</v>
      </c>
      <c r="N306" s="70">
        <v>10</v>
      </c>
      <c r="O306" s="69">
        <v>558.36400000000003</v>
      </c>
      <c r="P306" s="1">
        <v>550.76900000000001</v>
      </c>
      <c r="Q306" s="1">
        <v>543.44299999999998</v>
      </c>
      <c r="R306" s="1">
        <v>536.39300000000003</v>
      </c>
      <c r="S306" s="1">
        <v>529.52599999999995</v>
      </c>
      <c r="T306" s="1">
        <v>522.96100000000001</v>
      </c>
      <c r="U306" s="1">
        <v>516.68899999999996</v>
      </c>
      <c r="V306" s="1">
        <v>510.56900000000002</v>
      </c>
      <c r="W306" s="1">
        <v>504.64699999999999</v>
      </c>
      <c r="X306" s="1">
        <v>498.971</v>
      </c>
      <c r="Y306" s="1">
        <v>493.43299999999999</v>
      </c>
      <c r="Z306" s="1">
        <v>488.03</v>
      </c>
      <c r="AA306" s="1">
        <v>482.82499999999999</v>
      </c>
      <c r="AB306" s="1">
        <v>477.74799999999999</v>
      </c>
      <c r="AC306" s="1">
        <v>472.78199999999998</v>
      </c>
      <c r="AD306" s="1">
        <v>467.952</v>
      </c>
      <c r="AE306" s="1">
        <v>463.30099999999999</v>
      </c>
      <c r="AF306" s="1">
        <v>458.81200000000001</v>
      </c>
      <c r="AG306" s="1">
        <v>454.38499999999999</v>
      </c>
      <c r="AH306" s="70">
        <v>450.089</v>
      </c>
    </row>
    <row r="307" spans="1:34" x14ac:dyDescent="0.25">
      <c r="A307" s="69" t="s">
        <v>352</v>
      </c>
      <c r="B307" s="1"/>
      <c r="C307" s="1" t="s">
        <v>2993</v>
      </c>
      <c r="D307" s="1">
        <v>62</v>
      </c>
      <c r="E307" s="1">
        <v>96</v>
      </c>
      <c r="F307" s="1">
        <v>7.7469999999999999</v>
      </c>
      <c r="G307" s="1">
        <v>266.16500000000002</v>
      </c>
      <c r="H307" s="1">
        <v>84.281999999999996</v>
      </c>
      <c r="I307" s="1">
        <v>8.2000000000000003E-2</v>
      </c>
      <c r="J307" s="1">
        <v>499.983</v>
      </c>
      <c r="K307" s="1">
        <v>6.5000000000000002E-2</v>
      </c>
      <c r="L307" s="1">
        <v>4.9790000000000001</v>
      </c>
      <c r="M307" s="1">
        <v>2000</v>
      </c>
      <c r="N307" s="70">
        <v>10</v>
      </c>
      <c r="O307" s="69">
        <v>559.25099999999998</v>
      </c>
      <c r="P307" s="1">
        <v>551.64300000000003</v>
      </c>
      <c r="Q307" s="1">
        <v>544.35500000000002</v>
      </c>
      <c r="R307" s="1">
        <v>537.25800000000004</v>
      </c>
      <c r="S307" s="1">
        <v>530.45299999999997</v>
      </c>
      <c r="T307" s="1">
        <v>523.89300000000003</v>
      </c>
      <c r="U307" s="1">
        <v>517.58199999999999</v>
      </c>
      <c r="V307" s="1">
        <v>511.49400000000003</v>
      </c>
      <c r="W307" s="1">
        <v>505.59399999999999</v>
      </c>
      <c r="X307" s="1">
        <v>499.86900000000003</v>
      </c>
      <c r="Y307" s="1">
        <v>494.32900000000001</v>
      </c>
      <c r="Z307" s="1">
        <v>488.91800000000001</v>
      </c>
      <c r="AA307" s="1">
        <v>483.68299999999999</v>
      </c>
      <c r="AB307" s="1">
        <v>478.62099999999998</v>
      </c>
      <c r="AC307" s="1">
        <v>473.70699999999999</v>
      </c>
      <c r="AD307" s="1">
        <v>468.892</v>
      </c>
      <c r="AE307" s="1">
        <v>464.24</v>
      </c>
      <c r="AF307" s="1">
        <v>459.68400000000003</v>
      </c>
      <c r="AG307" s="1">
        <v>455.25799999999998</v>
      </c>
      <c r="AH307" s="70">
        <v>450.94</v>
      </c>
    </row>
    <row r="308" spans="1:34" x14ac:dyDescent="0.25">
      <c r="A308" s="69" t="s">
        <v>352</v>
      </c>
      <c r="B308" s="1"/>
      <c r="C308" s="1" t="s">
        <v>2993</v>
      </c>
      <c r="D308" s="1">
        <v>62</v>
      </c>
      <c r="E308" s="1">
        <v>96</v>
      </c>
      <c r="F308" s="1">
        <v>7.6890000000000001</v>
      </c>
      <c r="G308" s="1">
        <v>263.75</v>
      </c>
      <c r="H308" s="1">
        <v>83.503</v>
      </c>
      <c r="I308" s="1">
        <v>7.0000000000000007E-2</v>
      </c>
      <c r="J308" s="1">
        <v>500.61500000000001</v>
      </c>
      <c r="K308" s="1">
        <v>0.03</v>
      </c>
      <c r="L308" s="1">
        <v>4.9779999999999998</v>
      </c>
      <c r="M308" s="1">
        <v>2000</v>
      </c>
      <c r="N308" s="70">
        <v>10</v>
      </c>
      <c r="O308" s="69">
        <v>559.78399999999999</v>
      </c>
      <c r="P308" s="1">
        <v>552.17600000000004</v>
      </c>
      <c r="Q308" s="1">
        <v>544.85400000000004</v>
      </c>
      <c r="R308" s="1">
        <v>537.81500000000005</v>
      </c>
      <c r="S308" s="1">
        <v>531.04700000000003</v>
      </c>
      <c r="T308" s="1">
        <v>524.51400000000001</v>
      </c>
      <c r="U308" s="1">
        <v>518.20899999999995</v>
      </c>
      <c r="V308" s="1">
        <v>512.13699999999994</v>
      </c>
      <c r="W308" s="1">
        <v>506.16399999999999</v>
      </c>
      <c r="X308" s="1">
        <v>500.46300000000002</v>
      </c>
      <c r="Y308" s="1">
        <v>494.92</v>
      </c>
      <c r="Z308" s="1">
        <v>489.56200000000001</v>
      </c>
      <c r="AA308" s="1">
        <v>484.37</v>
      </c>
      <c r="AB308" s="1">
        <v>479.31299999999999</v>
      </c>
      <c r="AC308" s="1">
        <v>474.39600000000002</v>
      </c>
      <c r="AD308" s="1">
        <v>469.64100000000002</v>
      </c>
      <c r="AE308" s="1">
        <v>464.96600000000001</v>
      </c>
      <c r="AF308" s="1">
        <v>460.38600000000002</v>
      </c>
      <c r="AG308" s="1">
        <v>455.97199999999998</v>
      </c>
      <c r="AH308" s="70">
        <v>451.61799999999999</v>
      </c>
    </row>
    <row r="309" spans="1:34" x14ac:dyDescent="0.25">
      <c r="A309" s="69" t="s">
        <v>354</v>
      </c>
      <c r="B309" s="1"/>
      <c r="C309" s="1" t="s">
        <v>2993</v>
      </c>
      <c r="D309" s="1">
        <v>62</v>
      </c>
      <c r="E309" s="1">
        <v>149</v>
      </c>
      <c r="F309" s="1">
        <v>277.8</v>
      </c>
      <c r="G309" s="1">
        <v>2886.4470000000001</v>
      </c>
      <c r="H309" s="1">
        <v>1427.74</v>
      </c>
      <c r="I309" s="1">
        <v>1.4279999999999999</v>
      </c>
      <c r="J309" s="1">
        <v>7.5289999999999999</v>
      </c>
      <c r="K309" s="1">
        <v>0.01</v>
      </c>
      <c r="L309" s="1">
        <v>5.0110000000000001</v>
      </c>
      <c r="M309" s="1">
        <v>2000</v>
      </c>
      <c r="N309" s="70">
        <v>10</v>
      </c>
      <c r="O309" s="69">
        <v>9.3279999999999994</v>
      </c>
      <c r="P309" s="1">
        <v>9.077</v>
      </c>
      <c r="Q309" s="1">
        <v>8.84</v>
      </c>
      <c r="R309" s="1">
        <v>8.6170000000000009</v>
      </c>
      <c r="S309" s="1">
        <v>8.407</v>
      </c>
      <c r="T309" s="1">
        <v>8.2080000000000002</v>
      </c>
      <c r="U309" s="1">
        <v>8.0120000000000005</v>
      </c>
      <c r="V309" s="1">
        <v>7.8259999999999996</v>
      </c>
      <c r="W309" s="1">
        <v>7.6529999999999996</v>
      </c>
      <c r="X309" s="1">
        <v>7.4889999999999999</v>
      </c>
      <c r="Y309" s="1">
        <v>7.3310000000000004</v>
      </c>
      <c r="Z309" s="1">
        <v>7.18</v>
      </c>
      <c r="AA309" s="1">
        <v>7.0350000000000001</v>
      </c>
      <c r="AB309" s="1">
        <v>6.8949999999999996</v>
      </c>
      <c r="AC309" s="1">
        <v>6.758</v>
      </c>
      <c r="AD309" s="1">
        <v>6.6180000000000003</v>
      </c>
      <c r="AE309" s="1">
        <v>6.4930000000000003</v>
      </c>
      <c r="AF309" s="1">
        <v>6.3789999999999996</v>
      </c>
      <c r="AG309" s="1">
        <v>6.2709999999999999</v>
      </c>
      <c r="AH309" s="70">
        <v>6.1550000000000002</v>
      </c>
    </row>
    <row r="310" spans="1:34" x14ac:dyDescent="0.25">
      <c r="A310" s="69" t="s">
        <v>354</v>
      </c>
      <c r="B310" s="1"/>
      <c r="C310" s="1" t="s">
        <v>2993</v>
      </c>
      <c r="D310" s="1">
        <v>62</v>
      </c>
      <c r="E310" s="1">
        <v>149</v>
      </c>
      <c r="F310" s="1">
        <v>279.48899999999998</v>
      </c>
      <c r="G310" s="1">
        <v>2942.9090000000001</v>
      </c>
      <c r="H310" s="1">
        <v>1455.635</v>
      </c>
      <c r="I310" s="1">
        <v>0.502</v>
      </c>
      <c r="J310" s="1">
        <v>7.6</v>
      </c>
      <c r="K310" s="1">
        <v>3.0000000000000001E-3</v>
      </c>
      <c r="L310" s="1">
        <v>5.0110000000000001</v>
      </c>
      <c r="M310" s="1">
        <v>2000</v>
      </c>
      <c r="N310" s="70">
        <v>10</v>
      </c>
      <c r="O310" s="69">
        <v>9.4239999999999995</v>
      </c>
      <c r="P310" s="1">
        <v>9.1690000000000005</v>
      </c>
      <c r="Q310" s="1">
        <v>8.9269999999999996</v>
      </c>
      <c r="R310" s="1">
        <v>8.702</v>
      </c>
      <c r="S310" s="1">
        <v>8.4849999999999994</v>
      </c>
      <c r="T310" s="1">
        <v>8.2810000000000006</v>
      </c>
      <c r="U310" s="1">
        <v>8.09</v>
      </c>
      <c r="V310" s="1">
        <v>7.9059999999999997</v>
      </c>
      <c r="W310" s="1">
        <v>7.73</v>
      </c>
      <c r="X310" s="1">
        <v>7.56</v>
      </c>
      <c r="Y310" s="1">
        <v>7.4009999999999998</v>
      </c>
      <c r="Z310" s="1">
        <v>7.2469999999999999</v>
      </c>
      <c r="AA310" s="1">
        <v>7.101</v>
      </c>
      <c r="AB310" s="1">
        <v>6.9589999999999996</v>
      </c>
      <c r="AC310" s="1">
        <v>6.819</v>
      </c>
      <c r="AD310" s="1">
        <v>6.6849999999999996</v>
      </c>
      <c r="AE310" s="1">
        <v>6.5570000000000004</v>
      </c>
      <c r="AF310" s="1">
        <v>6.4320000000000004</v>
      </c>
      <c r="AG310" s="1">
        <v>6.3159999999999998</v>
      </c>
      <c r="AH310" s="70">
        <v>6.2080000000000002</v>
      </c>
    </row>
    <row r="311" spans="1:34" x14ac:dyDescent="0.25">
      <c r="A311" s="69" t="s">
        <v>354</v>
      </c>
      <c r="B311" s="1"/>
      <c r="C311" s="1" t="s">
        <v>2993</v>
      </c>
      <c r="D311" s="1">
        <v>62</v>
      </c>
      <c r="E311" s="1">
        <v>149</v>
      </c>
      <c r="F311" s="1">
        <v>281.86200000000002</v>
      </c>
      <c r="G311" s="1">
        <v>2954.319</v>
      </c>
      <c r="H311" s="1">
        <v>1461.5619999999999</v>
      </c>
      <c r="I311" s="1">
        <v>1.5860000000000001</v>
      </c>
      <c r="J311" s="1">
        <v>7.6509999999999998</v>
      </c>
      <c r="K311" s="1">
        <v>3.0000000000000001E-3</v>
      </c>
      <c r="L311" s="1">
        <v>5.0119999999999996</v>
      </c>
      <c r="M311" s="1">
        <v>2000</v>
      </c>
      <c r="N311" s="70">
        <v>10</v>
      </c>
      <c r="O311" s="69">
        <v>9.4860000000000007</v>
      </c>
      <c r="P311" s="1">
        <v>9.2289999999999992</v>
      </c>
      <c r="Q311" s="1">
        <v>8.9909999999999997</v>
      </c>
      <c r="R311" s="1">
        <v>8.76</v>
      </c>
      <c r="S311" s="1">
        <v>8.5429999999999993</v>
      </c>
      <c r="T311" s="1">
        <v>8.3369999999999997</v>
      </c>
      <c r="U311" s="1">
        <v>8.141</v>
      </c>
      <c r="V311" s="1">
        <v>7.9569999999999999</v>
      </c>
      <c r="W311" s="1">
        <v>7.782</v>
      </c>
      <c r="X311" s="1">
        <v>7.6109999999999998</v>
      </c>
      <c r="Y311" s="1">
        <v>7.4429999999999996</v>
      </c>
      <c r="Z311" s="1">
        <v>7.2919999999999998</v>
      </c>
      <c r="AA311" s="1">
        <v>7.1449999999999996</v>
      </c>
      <c r="AB311" s="1">
        <v>7.0019999999999998</v>
      </c>
      <c r="AC311" s="1">
        <v>6.8650000000000002</v>
      </c>
      <c r="AD311" s="1">
        <v>6.7309999999999999</v>
      </c>
      <c r="AE311" s="1">
        <v>6.6050000000000004</v>
      </c>
      <c r="AF311" s="1">
        <v>6.4850000000000003</v>
      </c>
      <c r="AG311" s="1">
        <v>6.367</v>
      </c>
      <c r="AH311" s="70">
        <v>6.2530000000000001</v>
      </c>
    </row>
    <row r="312" spans="1:34" x14ac:dyDescent="0.25">
      <c r="A312" s="69" t="s">
        <v>356</v>
      </c>
      <c r="B312" s="1"/>
      <c r="C312" s="1" t="s">
        <v>2993</v>
      </c>
      <c r="D312" s="1">
        <v>62</v>
      </c>
      <c r="E312" s="1">
        <v>147</v>
      </c>
      <c r="F312" s="1">
        <v>397.149</v>
      </c>
      <c r="G312" s="1">
        <v>4252.7129999999997</v>
      </c>
      <c r="H312" s="1">
        <v>2079.127</v>
      </c>
      <c r="I312" s="1">
        <v>4.1539999999999999</v>
      </c>
      <c r="J312" s="1">
        <v>8.6539999999999999</v>
      </c>
      <c r="K312" s="1">
        <v>2.9000000000000001E-2</v>
      </c>
      <c r="L312" s="1">
        <v>5.0199999999999996</v>
      </c>
      <c r="M312" s="1">
        <v>2000</v>
      </c>
      <c r="N312" s="70">
        <v>10</v>
      </c>
      <c r="O312" s="69">
        <v>10.779</v>
      </c>
      <c r="P312" s="1">
        <v>10.483000000000001</v>
      </c>
      <c r="Q312" s="1">
        <v>10.204000000000001</v>
      </c>
      <c r="R312" s="1">
        <v>9.9390000000000001</v>
      </c>
      <c r="S312" s="1">
        <v>9.6920000000000002</v>
      </c>
      <c r="T312" s="1">
        <v>9.4529999999999994</v>
      </c>
      <c r="U312" s="1">
        <v>9.2219999999999995</v>
      </c>
      <c r="V312" s="1">
        <v>9.0030000000000001</v>
      </c>
      <c r="W312" s="1">
        <v>8.798</v>
      </c>
      <c r="X312" s="1">
        <v>8.6039999999999992</v>
      </c>
      <c r="Y312" s="1">
        <v>8.4169999999999998</v>
      </c>
      <c r="Z312" s="1">
        <v>8.2379999999999995</v>
      </c>
      <c r="AA312" s="1">
        <v>8.0660000000000007</v>
      </c>
      <c r="AB312" s="1">
        <v>7.9</v>
      </c>
      <c r="AC312" s="1">
        <v>7.7439999999999998</v>
      </c>
      <c r="AD312" s="1">
        <v>7.5890000000000004</v>
      </c>
      <c r="AE312" s="1">
        <v>7.4450000000000003</v>
      </c>
      <c r="AF312" s="1">
        <v>7.3040000000000003</v>
      </c>
      <c r="AG312" s="1">
        <v>7.1669999999999998</v>
      </c>
      <c r="AH312" s="70">
        <v>7.0339999999999998</v>
      </c>
    </row>
    <row r="313" spans="1:34" x14ac:dyDescent="0.25">
      <c r="A313" s="69" t="s">
        <v>356</v>
      </c>
      <c r="B313" s="1"/>
      <c r="C313" s="1" t="s">
        <v>2993</v>
      </c>
      <c r="D313" s="1">
        <v>62</v>
      </c>
      <c r="E313" s="1">
        <v>147</v>
      </c>
      <c r="F313" s="1">
        <v>402.55900000000003</v>
      </c>
      <c r="G313" s="1">
        <v>4308.6499999999996</v>
      </c>
      <c r="H313" s="1">
        <v>2106.2649999999999</v>
      </c>
      <c r="I313" s="1">
        <v>5.0339999999999998</v>
      </c>
      <c r="J313" s="1">
        <v>8.8469999999999995</v>
      </c>
      <c r="K313" s="1">
        <v>8.0000000000000002E-3</v>
      </c>
      <c r="L313" s="1">
        <v>5.0199999999999996</v>
      </c>
      <c r="M313" s="1">
        <v>2000</v>
      </c>
      <c r="N313" s="70">
        <v>10</v>
      </c>
      <c r="O313" s="69">
        <v>11.034000000000001</v>
      </c>
      <c r="P313" s="1">
        <v>10.728</v>
      </c>
      <c r="Q313" s="1">
        <v>10.438000000000001</v>
      </c>
      <c r="R313" s="1">
        <v>10.163</v>
      </c>
      <c r="S313" s="1">
        <v>9.9039999999999999</v>
      </c>
      <c r="T313" s="1">
        <v>9.6609999999999996</v>
      </c>
      <c r="U313" s="1">
        <v>9.43</v>
      </c>
      <c r="V313" s="1">
        <v>9.2110000000000003</v>
      </c>
      <c r="W313" s="1">
        <v>8.9979999999999993</v>
      </c>
      <c r="X313" s="1">
        <v>8.7949999999999999</v>
      </c>
      <c r="Y313" s="1">
        <v>8.6010000000000009</v>
      </c>
      <c r="Z313" s="1">
        <v>8.4139999999999997</v>
      </c>
      <c r="AA313" s="1">
        <v>8.2379999999999995</v>
      </c>
      <c r="AB313" s="1">
        <v>8.0709999999999997</v>
      </c>
      <c r="AC313" s="1">
        <v>7.91</v>
      </c>
      <c r="AD313" s="1">
        <v>7.7569999999999997</v>
      </c>
      <c r="AE313" s="1">
        <v>7.6079999999999997</v>
      </c>
      <c r="AF313" s="1">
        <v>7.46</v>
      </c>
      <c r="AG313" s="1">
        <v>7.3230000000000004</v>
      </c>
      <c r="AH313" s="70">
        <v>7.19</v>
      </c>
    </row>
    <row r="314" spans="1:34" x14ac:dyDescent="0.25">
      <c r="A314" s="69" t="s">
        <v>356</v>
      </c>
      <c r="B314" s="1"/>
      <c r="C314" s="1" t="s">
        <v>2993</v>
      </c>
      <c r="D314" s="1">
        <v>62</v>
      </c>
      <c r="E314" s="1">
        <v>147</v>
      </c>
      <c r="F314" s="1">
        <v>407.64699999999999</v>
      </c>
      <c r="G314" s="1">
        <v>4324.2730000000001</v>
      </c>
      <c r="H314" s="1">
        <v>2113.9560000000001</v>
      </c>
      <c r="I314" s="1">
        <v>1.2929999999999999</v>
      </c>
      <c r="J314" s="1">
        <v>8.9239999999999995</v>
      </c>
      <c r="K314" s="1">
        <v>4.0000000000000001E-3</v>
      </c>
      <c r="L314" s="1">
        <v>5.0199999999999996</v>
      </c>
      <c r="M314" s="1">
        <v>2000</v>
      </c>
      <c r="N314" s="70">
        <v>10</v>
      </c>
      <c r="O314" s="69">
        <v>11.127000000000001</v>
      </c>
      <c r="P314" s="1">
        <v>10.819000000000001</v>
      </c>
      <c r="Q314" s="1">
        <v>10.528</v>
      </c>
      <c r="R314" s="1">
        <v>10.252000000000001</v>
      </c>
      <c r="S314" s="1">
        <v>9.9909999999999997</v>
      </c>
      <c r="T314" s="1">
        <v>9.7460000000000004</v>
      </c>
      <c r="U314" s="1">
        <v>9.5120000000000005</v>
      </c>
      <c r="V314" s="1">
        <v>9.2850000000000001</v>
      </c>
      <c r="W314" s="1">
        <v>9.0749999999999993</v>
      </c>
      <c r="X314" s="1">
        <v>8.8740000000000006</v>
      </c>
      <c r="Y314" s="1">
        <v>8.6809999999999992</v>
      </c>
      <c r="Z314" s="1">
        <v>8.4939999999999998</v>
      </c>
      <c r="AA314" s="1">
        <v>8.3160000000000007</v>
      </c>
      <c r="AB314" s="1">
        <v>8.1440000000000001</v>
      </c>
      <c r="AC314" s="1">
        <v>7.98</v>
      </c>
      <c r="AD314" s="1">
        <v>7.8230000000000004</v>
      </c>
      <c r="AE314" s="1">
        <v>7.6740000000000004</v>
      </c>
      <c r="AF314" s="1">
        <v>7.5279999999999996</v>
      </c>
      <c r="AG314" s="1">
        <v>7.3879999999999999</v>
      </c>
      <c r="AH314" s="70">
        <v>7.2519999999999998</v>
      </c>
    </row>
    <row r="315" spans="1:34" x14ac:dyDescent="0.25">
      <c r="A315" s="69" t="s">
        <v>358</v>
      </c>
      <c r="B315" s="1"/>
      <c r="C315" s="1" t="s">
        <v>2993</v>
      </c>
      <c r="D315" s="1">
        <v>62</v>
      </c>
      <c r="E315" s="1">
        <v>147</v>
      </c>
      <c r="F315" s="1">
        <v>261.5</v>
      </c>
      <c r="G315" s="1">
        <v>2755.3850000000002</v>
      </c>
      <c r="H315" s="1">
        <v>1344.327</v>
      </c>
      <c r="I315" s="1">
        <v>0.67600000000000005</v>
      </c>
      <c r="J315" s="1">
        <v>5.2149999999999999</v>
      </c>
      <c r="K315" s="1">
        <v>7.0000000000000001E-3</v>
      </c>
      <c r="L315" s="1">
        <v>5.01</v>
      </c>
      <c r="M315" s="1">
        <v>2000</v>
      </c>
      <c r="N315" s="70">
        <v>10</v>
      </c>
      <c r="O315" s="69">
        <v>6.4279999999999999</v>
      </c>
      <c r="P315" s="1">
        <v>6.26</v>
      </c>
      <c r="Q315" s="1">
        <v>6.1020000000000003</v>
      </c>
      <c r="R315" s="1">
        <v>5.9539999999999997</v>
      </c>
      <c r="S315" s="1">
        <v>5.8079999999999998</v>
      </c>
      <c r="T315" s="1">
        <v>5.6719999999999997</v>
      </c>
      <c r="U315" s="1">
        <v>5.5410000000000004</v>
      </c>
      <c r="V315" s="1">
        <v>5.4189999999999996</v>
      </c>
      <c r="W315" s="1">
        <v>5.3010000000000002</v>
      </c>
      <c r="X315" s="1">
        <v>5.1870000000000003</v>
      </c>
      <c r="Y315" s="1">
        <v>5.08</v>
      </c>
      <c r="Z315" s="1">
        <v>4.976</v>
      </c>
      <c r="AA315" s="1">
        <v>4.8789999999999996</v>
      </c>
      <c r="AB315" s="1">
        <v>4.782</v>
      </c>
      <c r="AC315" s="1">
        <v>4.6900000000000004</v>
      </c>
      <c r="AD315" s="1">
        <v>4.6029999999999998</v>
      </c>
      <c r="AE315" s="1">
        <v>4.5209999999999999</v>
      </c>
      <c r="AF315" s="1">
        <v>4.4400000000000004</v>
      </c>
      <c r="AG315" s="1">
        <v>4.3639999999999999</v>
      </c>
      <c r="AH315" s="70">
        <v>4.29</v>
      </c>
    </row>
    <row r="316" spans="1:34" x14ac:dyDescent="0.25">
      <c r="A316" s="69" t="s">
        <v>358</v>
      </c>
      <c r="B316" s="1"/>
      <c r="C316" s="1" t="s">
        <v>2993</v>
      </c>
      <c r="D316" s="1">
        <v>62</v>
      </c>
      <c r="E316" s="1">
        <v>147</v>
      </c>
      <c r="F316" s="1">
        <v>265.96800000000002</v>
      </c>
      <c r="G316" s="1">
        <v>2763.4520000000002</v>
      </c>
      <c r="H316" s="1">
        <v>1348.3</v>
      </c>
      <c r="I316" s="1">
        <v>0.23599999999999999</v>
      </c>
      <c r="J316" s="1">
        <v>5.24</v>
      </c>
      <c r="K316" s="1">
        <v>4.0000000000000001E-3</v>
      </c>
      <c r="L316" s="1">
        <v>5.01</v>
      </c>
      <c r="M316" s="1">
        <v>2000</v>
      </c>
      <c r="N316" s="70">
        <v>10</v>
      </c>
      <c r="O316" s="69">
        <v>6.4589999999999996</v>
      </c>
      <c r="P316" s="1">
        <v>6.2859999999999996</v>
      </c>
      <c r="Q316" s="1">
        <v>6.125</v>
      </c>
      <c r="R316" s="1">
        <v>5.9740000000000002</v>
      </c>
      <c r="S316" s="1">
        <v>5.8289999999999997</v>
      </c>
      <c r="T316" s="1">
        <v>5.6950000000000003</v>
      </c>
      <c r="U316" s="1">
        <v>5.5650000000000004</v>
      </c>
      <c r="V316" s="1">
        <v>5.4459999999999997</v>
      </c>
      <c r="W316" s="1">
        <v>5.3289999999999997</v>
      </c>
      <c r="X316" s="1">
        <v>5.2160000000000002</v>
      </c>
      <c r="Y316" s="1">
        <v>5.1079999999999997</v>
      </c>
      <c r="Z316" s="1">
        <v>5.0069999999999997</v>
      </c>
      <c r="AA316" s="1">
        <v>4.9080000000000004</v>
      </c>
      <c r="AB316" s="1">
        <v>4.8109999999999999</v>
      </c>
      <c r="AC316" s="1">
        <v>4.7169999999999996</v>
      </c>
      <c r="AD316" s="1">
        <v>4.6289999999999996</v>
      </c>
      <c r="AE316" s="1">
        <v>4.5449999999999999</v>
      </c>
      <c r="AF316" s="1">
        <v>4.4589999999999996</v>
      </c>
      <c r="AG316" s="1">
        <v>4.38</v>
      </c>
      <c r="AH316" s="70">
        <v>4.306</v>
      </c>
    </row>
    <row r="317" spans="1:34" x14ac:dyDescent="0.25">
      <c r="A317" s="69" t="s">
        <v>358</v>
      </c>
      <c r="B317" s="1"/>
      <c r="C317" s="1" t="s">
        <v>2993</v>
      </c>
      <c r="D317" s="1">
        <v>62</v>
      </c>
      <c r="E317" s="1">
        <v>147</v>
      </c>
      <c r="F317" s="1">
        <v>264.87</v>
      </c>
      <c r="G317" s="1">
        <v>2796.933</v>
      </c>
      <c r="H317" s="1">
        <v>1364.32</v>
      </c>
      <c r="I317" s="1">
        <v>0.55800000000000005</v>
      </c>
      <c r="J317" s="1">
        <v>5.2779999999999996</v>
      </c>
      <c r="K317" s="1">
        <v>4.0000000000000001E-3</v>
      </c>
      <c r="L317" s="1">
        <v>5.0090000000000003</v>
      </c>
      <c r="M317" s="1">
        <v>2000</v>
      </c>
      <c r="N317" s="70">
        <v>10</v>
      </c>
      <c r="O317" s="69">
        <v>6.5119999999999996</v>
      </c>
      <c r="P317" s="1">
        <v>6.3390000000000004</v>
      </c>
      <c r="Q317" s="1">
        <v>6.1749999999999998</v>
      </c>
      <c r="R317" s="1">
        <v>6.02</v>
      </c>
      <c r="S317" s="1">
        <v>5.8739999999999997</v>
      </c>
      <c r="T317" s="1">
        <v>5.7370000000000001</v>
      </c>
      <c r="U317" s="1">
        <v>5.6040000000000001</v>
      </c>
      <c r="V317" s="1">
        <v>5.4820000000000002</v>
      </c>
      <c r="W317" s="1">
        <v>5.3650000000000002</v>
      </c>
      <c r="X317" s="1">
        <v>5.2519999999999998</v>
      </c>
      <c r="Y317" s="1">
        <v>5.1420000000000003</v>
      </c>
      <c r="Z317" s="1">
        <v>5.0350000000000001</v>
      </c>
      <c r="AA317" s="1">
        <v>4.9370000000000003</v>
      </c>
      <c r="AB317" s="1">
        <v>4.8410000000000002</v>
      </c>
      <c r="AC317" s="1">
        <v>4.7469999999999999</v>
      </c>
      <c r="AD317" s="1">
        <v>4.6609999999999996</v>
      </c>
      <c r="AE317" s="1">
        <v>4.5780000000000003</v>
      </c>
      <c r="AF317" s="1">
        <v>4.4950000000000001</v>
      </c>
      <c r="AG317" s="1">
        <v>4.4180000000000001</v>
      </c>
      <c r="AH317" s="70">
        <v>4.343</v>
      </c>
    </row>
    <row r="318" spans="1:34" x14ac:dyDescent="0.25">
      <c r="A318" s="69" t="s">
        <v>360</v>
      </c>
      <c r="B318" s="1"/>
      <c r="C318" s="1" t="s">
        <v>2993</v>
      </c>
      <c r="D318" s="1">
        <v>62</v>
      </c>
      <c r="E318" s="1">
        <v>151</v>
      </c>
      <c r="F318" s="1">
        <v>220.31200000000001</v>
      </c>
      <c r="G318" s="1">
        <v>2282.7060000000001</v>
      </c>
      <c r="H318" s="1">
        <v>1143.287</v>
      </c>
      <c r="I318" s="1">
        <v>2.8919999999999999</v>
      </c>
      <c r="J318" s="1">
        <v>12.804</v>
      </c>
      <c r="K318" s="1">
        <v>7.0000000000000001E-3</v>
      </c>
      <c r="L318" s="1">
        <v>5.0069999999999997</v>
      </c>
      <c r="M318" s="1">
        <v>2000</v>
      </c>
      <c r="N318" s="70">
        <v>10</v>
      </c>
      <c r="O318" s="69">
        <v>15.736000000000001</v>
      </c>
      <c r="P318" s="1">
        <v>15.326000000000001</v>
      </c>
      <c r="Q318" s="1">
        <v>14.94</v>
      </c>
      <c r="R318" s="1">
        <v>14.574</v>
      </c>
      <c r="S318" s="1">
        <v>14.227</v>
      </c>
      <c r="T318" s="1">
        <v>13.906000000000001</v>
      </c>
      <c r="U318" s="1">
        <v>13.593999999999999</v>
      </c>
      <c r="V318" s="1">
        <v>13.292</v>
      </c>
      <c r="W318" s="1">
        <v>13.007999999999999</v>
      </c>
      <c r="X318" s="1">
        <v>12.74</v>
      </c>
      <c r="Y318" s="1">
        <v>12.478</v>
      </c>
      <c r="Z318" s="1">
        <v>12.228</v>
      </c>
      <c r="AA318" s="1">
        <v>11.997</v>
      </c>
      <c r="AB318" s="1">
        <v>11.769</v>
      </c>
      <c r="AC318" s="1">
        <v>11.547000000000001</v>
      </c>
      <c r="AD318" s="1">
        <v>11.334</v>
      </c>
      <c r="AE318" s="1">
        <v>11.134</v>
      </c>
      <c r="AF318" s="1">
        <v>10.938000000000001</v>
      </c>
      <c r="AG318" s="1">
        <v>10.744</v>
      </c>
      <c r="AH318" s="70">
        <v>10.558999999999999</v>
      </c>
    </row>
    <row r="319" spans="1:34" x14ac:dyDescent="0.25">
      <c r="A319" s="69" t="s">
        <v>360</v>
      </c>
      <c r="B319" s="1"/>
      <c r="C319" s="1" t="s">
        <v>2993</v>
      </c>
      <c r="D319" s="1">
        <v>62</v>
      </c>
      <c r="E319" s="1">
        <v>151</v>
      </c>
      <c r="F319" s="1">
        <v>221.37700000000001</v>
      </c>
      <c r="G319" s="1">
        <v>2305.9830000000002</v>
      </c>
      <c r="H319" s="1">
        <v>1155.0429999999999</v>
      </c>
      <c r="I319" s="1">
        <v>2.7570000000000001</v>
      </c>
      <c r="J319" s="1">
        <v>13.135999999999999</v>
      </c>
      <c r="K319" s="1">
        <v>3.2000000000000001E-2</v>
      </c>
      <c r="L319" s="1">
        <v>5.0069999999999997</v>
      </c>
      <c r="M319" s="1">
        <v>2000</v>
      </c>
      <c r="N319" s="70">
        <v>10</v>
      </c>
      <c r="O319" s="69">
        <v>16.152999999999999</v>
      </c>
      <c r="P319" s="1">
        <v>15.731999999999999</v>
      </c>
      <c r="Q319" s="1">
        <v>15.336</v>
      </c>
      <c r="R319" s="1">
        <v>14.962999999999999</v>
      </c>
      <c r="S319" s="1">
        <v>14.608000000000001</v>
      </c>
      <c r="T319" s="1">
        <v>14.273999999999999</v>
      </c>
      <c r="U319" s="1">
        <v>13.954000000000001</v>
      </c>
      <c r="V319" s="1">
        <v>13.648999999999999</v>
      </c>
      <c r="W319" s="1">
        <v>13.355</v>
      </c>
      <c r="X319" s="1">
        <v>13.074999999999999</v>
      </c>
      <c r="Y319" s="1">
        <v>12.808999999999999</v>
      </c>
      <c r="Z319" s="1">
        <v>12.553000000000001</v>
      </c>
      <c r="AA319" s="1">
        <v>12.305999999999999</v>
      </c>
      <c r="AB319" s="1">
        <v>12.066000000000001</v>
      </c>
      <c r="AC319" s="1">
        <v>11.839</v>
      </c>
      <c r="AD319" s="1">
        <v>11.621</v>
      </c>
      <c r="AE319" s="1">
        <v>11.401999999999999</v>
      </c>
      <c r="AF319" s="1">
        <v>11.201000000000001</v>
      </c>
      <c r="AG319" s="1">
        <v>11.006</v>
      </c>
      <c r="AH319" s="70">
        <v>10.814</v>
      </c>
    </row>
    <row r="320" spans="1:34" x14ac:dyDescent="0.25">
      <c r="A320" s="69" t="s">
        <v>360</v>
      </c>
      <c r="B320" s="1"/>
      <c r="C320" s="1" t="s">
        <v>2993</v>
      </c>
      <c r="D320" s="1">
        <v>62</v>
      </c>
      <c r="E320" s="1">
        <v>151</v>
      </c>
      <c r="F320" s="1">
        <v>222.61099999999999</v>
      </c>
      <c r="G320" s="1">
        <v>2329.5430000000001</v>
      </c>
      <c r="H320" s="1">
        <v>1166.96</v>
      </c>
      <c r="I320" s="1">
        <v>0.47799999999999998</v>
      </c>
      <c r="J320" s="1">
        <v>13.262</v>
      </c>
      <c r="K320" s="1">
        <v>1.2E-2</v>
      </c>
      <c r="L320" s="1">
        <v>5.008</v>
      </c>
      <c r="M320" s="1">
        <v>2000</v>
      </c>
      <c r="N320" s="70">
        <v>10</v>
      </c>
      <c r="O320" s="69">
        <v>16.308</v>
      </c>
      <c r="P320" s="1">
        <v>15.882999999999999</v>
      </c>
      <c r="Q320" s="1">
        <v>15.483000000000001</v>
      </c>
      <c r="R320" s="1">
        <v>15.105</v>
      </c>
      <c r="S320" s="1">
        <v>14.747</v>
      </c>
      <c r="T320" s="1">
        <v>14.411</v>
      </c>
      <c r="U320" s="1">
        <v>14.087999999999999</v>
      </c>
      <c r="V320" s="1">
        <v>13.775</v>
      </c>
      <c r="W320" s="1">
        <v>13.478999999999999</v>
      </c>
      <c r="X320" s="1">
        <v>13.196999999999999</v>
      </c>
      <c r="Y320" s="1">
        <v>12.93</v>
      </c>
      <c r="Z320" s="1">
        <v>12.673</v>
      </c>
      <c r="AA320" s="1">
        <v>12.426</v>
      </c>
      <c r="AB320" s="1">
        <v>12.182</v>
      </c>
      <c r="AC320" s="1">
        <v>11.952</v>
      </c>
      <c r="AD320" s="1">
        <v>11.733000000000001</v>
      </c>
      <c r="AE320" s="1">
        <v>11.515000000000001</v>
      </c>
      <c r="AF320" s="1">
        <v>11.311999999999999</v>
      </c>
      <c r="AG320" s="1">
        <v>11.118</v>
      </c>
      <c r="AH320" s="70">
        <v>10.925000000000001</v>
      </c>
    </row>
    <row r="321" spans="1:34" x14ac:dyDescent="0.25">
      <c r="A321" s="69" t="s">
        <v>362</v>
      </c>
      <c r="B321" s="1"/>
      <c r="C321" s="1" t="s">
        <v>2993</v>
      </c>
      <c r="D321" s="1">
        <v>62</v>
      </c>
      <c r="E321" s="1">
        <v>152</v>
      </c>
      <c r="F321" s="1">
        <v>237.30099999999999</v>
      </c>
      <c r="G321" s="1">
        <v>2418.3130000000001</v>
      </c>
      <c r="H321" s="1">
        <v>1219.9259999999999</v>
      </c>
      <c r="I321" s="1">
        <v>2.56</v>
      </c>
      <c r="J321" s="1">
        <v>11.116</v>
      </c>
      <c r="K321" s="1">
        <v>2.1000000000000001E-2</v>
      </c>
      <c r="L321" s="1">
        <v>5.01</v>
      </c>
      <c r="M321" s="1">
        <v>2000</v>
      </c>
      <c r="N321" s="70">
        <v>10</v>
      </c>
      <c r="O321" s="69">
        <v>13.625</v>
      </c>
      <c r="P321" s="1">
        <v>13.275</v>
      </c>
      <c r="Q321" s="1">
        <v>12.946999999999999</v>
      </c>
      <c r="R321" s="1">
        <v>12.638999999999999</v>
      </c>
      <c r="S321" s="1">
        <v>12.343999999999999</v>
      </c>
      <c r="T321" s="1">
        <v>12.061</v>
      </c>
      <c r="U321" s="1">
        <v>11.795999999999999</v>
      </c>
      <c r="V321" s="1">
        <v>11.542</v>
      </c>
      <c r="W321" s="1">
        <v>11.307</v>
      </c>
      <c r="X321" s="1">
        <v>11.074</v>
      </c>
      <c r="Y321" s="1">
        <v>10.847</v>
      </c>
      <c r="Z321" s="1">
        <v>10.622999999999999</v>
      </c>
      <c r="AA321" s="1">
        <v>10.414</v>
      </c>
      <c r="AB321" s="1">
        <v>10.215999999999999</v>
      </c>
      <c r="AC321" s="1">
        <v>10.029</v>
      </c>
      <c r="AD321" s="1">
        <v>9.8550000000000004</v>
      </c>
      <c r="AE321" s="1">
        <v>9.6809999999999992</v>
      </c>
      <c r="AF321" s="1">
        <v>9.5090000000000003</v>
      </c>
      <c r="AG321" s="1">
        <v>9.3439999999999994</v>
      </c>
      <c r="AH321" s="70">
        <v>9.1829999999999998</v>
      </c>
    </row>
    <row r="322" spans="1:34" x14ac:dyDescent="0.25">
      <c r="A322" s="69" t="s">
        <v>362</v>
      </c>
      <c r="B322" s="1"/>
      <c r="C322" s="1" t="s">
        <v>2993</v>
      </c>
      <c r="D322" s="1">
        <v>62</v>
      </c>
      <c r="E322" s="1">
        <v>152</v>
      </c>
      <c r="F322" s="1">
        <v>239.035</v>
      </c>
      <c r="G322" s="1">
        <v>2451.37</v>
      </c>
      <c r="H322" s="1">
        <v>1236.432</v>
      </c>
      <c r="I322" s="1">
        <v>0.307</v>
      </c>
      <c r="J322" s="1">
        <v>11.286</v>
      </c>
      <c r="K322" s="1">
        <v>8.9999999999999993E-3</v>
      </c>
      <c r="L322" s="1">
        <v>5.0090000000000003</v>
      </c>
      <c r="M322" s="1">
        <v>2000</v>
      </c>
      <c r="N322" s="70">
        <v>10</v>
      </c>
      <c r="O322" s="69">
        <v>13.835000000000001</v>
      </c>
      <c r="P322" s="1">
        <v>13.483000000000001</v>
      </c>
      <c r="Q322" s="1">
        <v>13.15</v>
      </c>
      <c r="R322" s="1">
        <v>12.837</v>
      </c>
      <c r="S322" s="1">
        <v>12.534000000000001</v>
      </c>
      <c r="T322" s="1">
        <v>12.247</v>
      </c>
      <c r="U322" s="1">
        <v>11.977</v>
      </c>
      <c r="V322" s="1">
        <v>11.723000000000001</v>
      </c>
      <c r="W322" s="1">
        <v>11.475</v>
      </c>
      <c r="X322" s="1">
        <v>11.239000000000001</v>
      </c>
      <c r="Y322" s="1">
        <v>11.009</v>
      </c>
      <c r="Z322" s="1">
        <v>10.788</v>
      </c>
      <c r="AA322" s="1">
        <v>10.581</v>
      </c>
      <c r="AB322" s="1">
        <v>10.384</v>
      </c>
      <c r="AC322" s="1">
        <v>10.191000000000001</v>
      </c>
      <c r="AD322" s="1">
        <v>10.005000000000001</v>
      </c>
      <c r="AE322" s="1">
        <v>9.8230000000000004</v>
      </c>
      <c r="AF322" s="1">
        <v>9.6460000000000008</v>
      </c>
      <c r="AG322" s="1">
        <v>9.4789999999999992</v>
      </c>
      <c r="AH322" s="70">
        <v>9.3209999999999997</v>
      </c>
    </row>
    <row r="323" spans="1:34" x14ac:dyDescent="0.25">
      <c r="A323" s="69" t="s">
        <v>362</v>
      </c>
      <c r="B323" s="1"/>
      <c r="C323" s="1" t="s">
        <v>2993</v>
      </c>
      <c r="D323" s="1">
        <v>62</v>
      </c>
      <c r="E323" s="1">
        <v>152</v>
      </c>
      <c r="F323" s="1">
        <v>239.035</v>
      </c>
      <c r="G323" s="1">
        <v>2464.5830000000001</v>
      </c>
      <c r="H323" s="1">
        <v>1243.5129999999999</v>
      </c>
      <c r="I323" s="1">
        <v>0.54800000000000004</v>
      </c>
      <c r="J323" s="1">
        <v>11.363</v>
      </c>
      <c r="K323" s="1">
        <v>2E-3</v>
      </c>
      <c r="L323" s="1">
        <v>5.0110000000000001</v>
      </c>
      <c r="M323" s="1">
        <v>2000</v>
      </c>
      <c r="N323" s="70">
        <v>10</v>
      </c>
      <c r="O323" s="69">
        <v>13.933999999999999</v>
      </c>
      <c r="P323" s="1">
        <v>13.58</v>
      </c>
      <c r="Q323" s="1">
        <v>13.243</v>
      </c>
      <c r="R323" s="1">
        <v>12.926</v>
      </c>
      <c r="S323" s="1">
        <v>12.625999999999999</v>
      </c>
      <c r="T323" s="1">
        <v>12.342000000000001</v>
      </c>
      <c r="U323" s="1">
        <v>12.066000000000001</v>
      </c>
      <c r="V323" s="1">
        <v>11.802</v>
      </c>
      <c r="W323" s="1">
        <v>11.55</v>
      </c>
      <c r="X323" s="1">
        <v>11.314</v>
      </c>
      <c r="Y323" s="1">
        <v>11.085000000000001</v>
      </c>
      <c r="Z323" s="1">
        <v>10.865</v>
      </c>
      <c r="AA323" s="1">
        <v>10.648</v>
      </c>
      <c r="AB323" s="1">
        <v>10.445</v>
      </c>
      <c r="AC323" s="1">
        <v>10.256</v>
      </c>
      <c r="AD323" s="1">
        <v>10.066000000000001</v>
      </c>
      <c r="AE323" s="1">
        <v>9.8840000000000003</v>
      </c>
      <c r="AF323" s="1">
        <v>9.7129999999999992</v>
      </c>
      <c r="AG323" s="1">
        <v>9.5419999999999998</v>
      </c>
      <c r="AH323" s="70">
        <v>9.3759999999999994</v>
      </c>
    </row>
    <row r="324" spans="1:34" x14ac:dyDescent="0.25">
      <c r="A324" s="69" t="s">
        <v>364</v>
      </c>
      <c r="B324" s="1"/>
      <c r="C324" s="1" t="s">
        <v>2993</v>
      </c>
      <c r="D324" s="1">
        <v>62</v>
      </c>
      <c r="E324" s="1">
        <v>148</v>
      </c>
      <c r="F324" s="1">
        <v>189.64400000000001</v>
      </c>
      <c r="G324" s="1">
        <v>2062.9879999999998</v>
      </c>
      <c r="H324" s="1">
        <v>1012.375</v>
      </c>
      <c r="I324" s="1">
        <v>0.33</v>
      </c>
      <c r="J324" s="1">
        <v>18.102</v>
      </c>
      <c r="K324" s="1">
        <v>8.9999999999999993E-3</v>
      </c>
      <c r="L324" s="1">
        <v>5.0049999999999999</v>
      </c>
      <c r="M324" s="1">
        <v>2000</v>
      </c>
      <c r="N324" s="70">
        <v>10</v>
      </c>
      <c r="O324" s="69">
        <v>22.207999999999998</v>
      </c>
      <c r="P324" s="1">
        <v>21.64</v>
      </c>
      <c r="Q324" s="1">
        <v>21.103000000000002</v>
      </c>
      <c r="R324" s="1">
        <v>20.596</v>
      </c>
      <c r="S324" s="1">
        <v>20.117000000000001</v>
      </c>
      <c r="T324" s="1">
        <v>19.66</v>
      </c>
      <c r="U324" s="1">
        <v>19.224</v>
      </c>
      <c r="V324" s="1">
        <v>18.806000000000001</v>
      </c>
      <c r="W324" s="1">
        <v>18.405000000000001</v>
      </c>
      <c r="X324" s="1">
        <v>18.027000000000001</v>
      </c>
      <c r="Y324" s="1">
        <v>17.657</v>
      </c>
      <c r="Z324" s="1">
        <v>17.3</v>
      </c>
      <c r="AA324" s="1">
        <v>16.968</v>
      </c>
      <c r="AB324" s="1">
        <v>16.643000000000001</v>
      </c>
      <c r="AC324" s="1">
        <v>16.335000000000001</v>
      </c>
      <c r="AD324" s="1">
        <v>16.033000000000001</v>
      </c>
      <c r="AE324" s="1">
        <v>15.741</v>
      </c>
      <c r="AF324" s="1">
        <v>15.46</v>
      </c>
      <c r="AG324" s="1">
        <v>15.191000000000001</v>
      </c>
      <c r="AH324" s="70">
        <v>14.926</v>
      </c>
    </row>
    <row r="325" spans="1:34" x14ac:dyDescent="0.25">
      <c r="A325" s="69" t="s">
        <v>364</v>
      </c>
      <c r="B325" s="1"/>
      <c r="C325" s="1" t="s">
        <v>2993</v>
      </c>
      <c r="D325" s="1">
        <v>62</v>
      </c>
      <c r="E325" s="1">
        <v>148</v>
      </c>
      <c r="F325" s="1">
        <v>192.84399999999999</v>
      </c>
      <c r="G325" s="1">
        <v>2094.982</v>
      </c>
      <c r="H325" s="1">
        <v>1028.421</v>
      </c>
      <c r="I325" s="1">
        <v>1.0209999999999999</v>
      </c>
      <c r="J325" s="1">
        <v>18.315000000000001</v>
      </c>
      <c r="K325" s="1">
        <v>1.4E-2</v>
      </c>
      <c r="L325" s="1">
        <v>5.0069999999999997</v>
      </c>
      <c r="M325" s="1">
        <v>2000</v>
      </c>
      <c r="N325" s="70">
        <v>10</v>
      </c>
      <c r="O325" s="69">
        <v>22.484000000000002</v>
      </c>
      <c r="P325" s="1">
        <v>21.913</v>
      </c>
      <c r="Q325" s="1">
        <v>21.367999999999999</v>
      </c>
      <c r="R325" s="1">
        <v>20.846</v>
      </c>
      <c r="S325" s="1">
        <v>20.36</v>
      </c>
      <c r="T325" s="1">
        <v>19.895</v>
      </c>
      <c r="U325" s="1">
        <v>19.454999999999998</v>
      </c>
      <c r="V325" s="1">
        <v>19.03</v>
      </c>
      <c r="W325" s="1">
        <v>18.623999999999999</v>
      </c>
      <c r="X325" s="1">
        <v>18.231000000000002</v>
      </c>
      <c r="Y325" s="1">
        <v>17.859000000000002</v>
      </c>
      <c r="Z325" s="1">
        <v>17.498000000000001</v>
      </c>
      <c r="AA325" s="1">
        <v>17.158000000000001</v>
      </c>
      <c r="AB325" s="1">
        <v>16.834</v>
      </c>
      <c r="AC325" s="1">
        <v>16.515000000000001</v>
      </c>
      <c r="AD325" s="1">
        <v>16.212</v>
      </c>
      <c r="AE325" s="1">
        <v>15.919</v>
      </c>
      <c r="AF325" s="1">
        <v>15.632999999999999</v>
      </c>
      <c r="AG325" s="1">
        <v>15.364000000000001</v>
      </c>
      <c r="AH325" s="70">
        <v>15.102</v>
      </c>
    </row>
    <row r="326" spans="1:34" x14ac:dyDescent="0.25">
      <c r="A326" s="69" t="s">
        <v>364</v>
      </c>
      <c r="B326" s="1"/>
      <c r="C326" s="1" t="s">
        <v>2993</v>
      </c>
      <c r="D326" s="1">
        <v>62</v>
      </c>
      <c r="E326" s="1">
        <v>148</v>
      </c>
      <c r="F326" s="1">
        <v>195.45</v>
      </c>
      <c r="G326" s="1">
        <v>2114.9929999999999</v>
      </c>
      <c r="H326" s="1">
        <v>1038.5940000000001</v>
      </c>
      <c r="I326" s="1">
        <v>0.91500000000000004</v>
      </c>
      <c r="J326" s="1">
        <v>18.48</v>
      </c>
      <c r="K326" s="1">
        <v>1.7999999999999999E-2</v>
      </c>
      <c r="L326" s="1">
        <v>5.0090000000000003</v>
      </c>
      <c r="M326" s="1">
        <v>2000</v>
      </c>
      <c r="N326" s="70">
        <v>10</v>
      </c>
      <c r="O326" s="69">
        <v>22.677</v>
      </c>
      <c r="P326" s="1">
        <v>22.097000000000001</v>
      </c>
      <c r="Q326" s="1">
        <v>21.547999999999998</v>
      </c>
      <c r="R326" s="1">
        <v>21.03</v>
      </c>
      <c r="S326" s="1">
        <v>20.536999999999999</v>
      </c>
      <c r="T326" s="1">
        <v>20.07</v>
      </c>
      <c r="U326" s="1">
        <v>19.613</v>
      </c>
      <c r="V326" s="1">
        <v>19.183</v>
      </c>
      <c r="W326" s="1">
        <v>18.78</v>
      </c>
      <c r="X326" s="1">
        <v>18.388999999999999</v>
      </c>
      <c r="Y326" s="1">
        <v>18.015999999999998</v>
      </c>
      <c r="Z326" s="1">
        <v>17.661000000000001</v>
      </c>
      <c r="AA326" s="1">
        <v>17.318000000000001</v>
      </c>
      <c r="AB326" s="1">
        <v>16.986999999999998</v>
      </c>
      <c r="AC326" s="1">
        <v>16.666</v>
      </c>
      <c r="AD326" s="1">
        <v>16.366</v>
      </c>
      <c r="AE326" s="1">
        <v>16.085000000000001</v>
      </c>
      <c r="AF326" s="1">
        <v>15.8</v>
      </c>
      <c r="AG326" s="1">
        <v>15.523</v>
      </c>
      <c r="AH326" s="70">
        <v>15.257999999999999</v>
      </c>
    </row>
    <row r="327" spans="1:34" x14ac:dyDescent="0.25">
      <c r="A327" s="69" t="s">
        <v>366</v>
      </c>
      <c r="B327" s="1"/>
      <c r="C327" s="1" t="s">
        <v>2993</v>
      </c>
      <c r="D327" s="1">
        <v>62</v>
      </c>
      <c r="E327" s="1">
        <v>147</v>
      </c>
      <c r="F327" s="1">
        <v>710.68399999999997</v>
      </c>
      <c r="G327" s="1">
        <v>7401.116</v>
      </c>
      <c r="H327" s="1">
        <v>3626.9450000000002</v>
      </c>
      <c r="I327" s="1">
        <v>1.3129999999999999</v>
      </c>
      <c r="J327" s="1">
        <v>5.9509999999999996</v>
      </c>
      <c r="K327" s="1">
        <v>2E-3</v>
      </c>
      <c r="L327" s="1">
        <v>5.032</v>
      </c>
      <c r="M327" s="1">
        <v>2000</v>
      </c>
      <c r="N327" s="70">
        <v>10</v>
      </c>
      <c r="O327" s="69">
        <v>7.4210000000000003</v>
      </c>
      <c r="P327" s="1">
        <v>7.2160000000000002</v>
      </c>
      <c r="Q327" s="1">
        <v>7.0229999999999997</v>
      </c>
      <c r="R327" s="1">
        <v>6.8410000000000002</v>
      </c>
      <c r="S327" s="1">
        <v>6.6689999999999996</v>
      </c>
      <c r="T327" s="1">
        <v>6.5049999999999999</v>
      </c>
      <c r="U327" s="1">
        <v>6.3479999999999999</v>
      </c>
      <c r="V327" s="1">
        <v>6.1980000000000004</v>
      </c>
      <c r="W327" s="1">
        <v>6.0549999999999997</v>
      </c>
      <c r="X327" s="1">
        <v>5.9180000000000001</v>
      </c>
      <c r="Y327" s="1">
        <v>5.7869999999999999</v>
      </c>
      <c r="Z327" s="1">
        <v>5.6619999999999999</v>
      </c>
      <c r="AA327" s="1">
        <v>5.5439999999999996</v>
      </c>
      <c r="AB327" s="1">
        <v>5.4290000000000003</v>
      </c>
      <c r="AC327" s="1">
        <v>5.3179999999999996</v>
      </c>
      <c r="AD327" s="1">
        <v>5.2119999999999997</v>
      </c>
      <c r="AE327" s="1">
        <v>5.1100000000000003</v>
      </c>
      <c r="AF327" s="1">
        <v>5.0129999999999999</v>
      </c>
      <c r="AG327" s="1">
        <v>4.92</v>
      </c>
      <c r="AH327" s="70">
        <v>4.8280000000000003</v>
      </c>
    </row>
    <row r="328" spans="1:34" x14ac:dyDescent="0.25">
      <c r="A328" s="69" t="s">
        <v>366</v>
      </c>
      <c r="B328" s="1"/>
      <c r="C328" s="1" t="s">
        <v>2993</v>
      </c>
      <c r="D328" s="1">
        <v>62</v>
      </c>
      <c r="E328" s="1">
        <v>147</v>
      </c>
      <c r="F328" s="1">
        <v>708.06500000000005</v>
      </c>
      <c r="G328" s="1">
        <v>7375.5360000000001</v>
      </c>
      <c r="H328" s="1">
        <v>3615.9059999999999</v>
      </c>
      <c r="I328" s="1">
        <v>1.6180000000000001</v>
      </c>
      <c r="J328" s="1">
        <v>5.96</v>
      </c>
      <c r="K328" s="1">
        <v>2E-3</v>
      </c>
      <c r="L328" s="1">
        <v>5.0339999999999998</v>
      </c>
      <c r="M328" s="1">
        <v>2000</v>
      </c>
      <c r="N328" s="70">
        <v>10</v>
      </c>
      <c r="O328" s="69">
        <v>7.4269999999999996</v>
      </c>
      <c r="P328" s="1">
        <v>7.2229999999999999</v>
      </c>
      <c r="Q328" s="1">
        <v>7.0289999999999999</v>
      </c>
      <c r="R328" s="1">
        <v>6.8479999999999999</v>
      </c>
      <c r="S328" s="1">
        <v>6.6749999999999998</v>
      </c>
      <c r="T328" s="1">
        <v>6.5119999999999996</v>
      </c>
      <c r="U328" s="1">
        <v>6.3550000000000004</v>
      </c>
      <c r="V328" s="1">
        <v>6.2069999999999999</v>
      </c>
      <c r="W328" s="1">
        <v>6.0650000000000004</v>
      </c>
      <c r="X328" s="1">
        <v>5.9279999999999999</v>
      </c>
      <c r="Y328" s="1">
        <v>5.7969999999999997</v>
      </c>
      <c r="Z328" s="1">
        <v>5.673</v>
      </c>
      <c r="AA328" s="1">
        <v>5.5540000000000003</v>
      </c>
      <c r="AB328" s="1">
        <v>5.4379999999999997</v>
      </c>
      <c r="AC328" s="1">
        <v>5.33</v>
      </c>
      <c r="AD328" s="1">
        <v>5.2240000000000002</v>
      </c>
      <c r="AE328" s="1">
        <v>5.1219999999999999</v>
      </c>
      <c r="AF328" s="1">
        <v>5.0220000000000002</v>
      </c>
      <c r="AG328" s="1">
        <v>4.9269999999999996</v>
      </c>
      <c r="AH328" s="70">
        <v>4.8360000000000003</v>
      </c>
    </row>
    <row r="329" spans="1:34" x14ac:dyDescent="0.25">
      <c r="A329" s="69" t="s">
        <v>366</v>
      </c>
      <c r="B329" s="1"/>
      <c r="C329" s="1" t="s">
        <v>2993</v>
      </c>
      <c r="D329" s="1">
        <v>62</v>
      </c>
      <c r="E329" s="1">
        <v>147</v>
      </c>
      <c r="F329" s="1">
        <v>705.26900000000001</v>
      </c>
      <c r="G329" s="1">
        <v>7366.9870000000001</v>
      </c>
      <c r="H329" s="1">
        <v>3612.19</v>
      </c>
      <c r="I329" s="1">
        <v>4.4859999999999998</v>
      </c>
      <c r="J329" s="1">
        <v>5.9710000000000001</v>
      </c>
      <c r="K329" s="1">
        <v>6.0000000000000001E-3</v>
      </c>
      <c r="L329" s="1">
        <v>5.0350000000000001</v>
      </c>
      <c r="M329" s="1">
        <v>2000</v>
      </c>
      <c r="N329" s="70">
        <v>10</v>
      </c>
      <c r="O329" s="69">
        <v>7.4429999999999996</v>
      </c>
      <c r="P329" s="1">
        <v>7.2370000000000001</v>
      </c>
      <c r="Q329" s="1">
        <v>7.0449999999999999</v>
      </c>
      <c r="R329" s="1">
        <v>6.8609999999999998</v>
      </c>
      <c r="S329" s="1">
        <v>6.6879999999999997</v>
      </c>
      <c r="T329" s="1">
        <v>6.524</v>
      </c>
      <c r="U329" s="1">
        <v>6.3650000000000002</v>
      </c>
      <c r="V329" s="1">
        <v>6.2149999999999999</v>
      </c>
      <c r="W329" s="1">
        <v>6.0730000000000004</v>
      </c>
      <c r="X329" s="1">
        <v>5.9370000000000003</v>
      </c>
      <c r="Y329" s="1">
        <v>5.8070000000000004</v>
      </c>
      <c r="Z329" s="1">
        <v>5.6840000000000002</v>
      </c>
      <c r="AA329" s="1">
        <v>5.5620000000000003</v>
      </c>
      <c r="AB329" s="1">
        <v>5.4480000000000004</v>
      </c>
      <c r="AC329" s="1">
        <v>5.3390000000000004</v>
      </c>
      <c r="AD329" s="1">
        <v>5.234</v>
      </c>
      <c r="AE329" s="1">
        <v>5.1310000000000002</v>
      </c>
      <c r="AF329" s="1">
        <v>5.0339999999999998</v>
      </c>
      <c r="AG329" s="1">
        <v>4.9379999999999997</v>
      </c>
      <c r="AH329" s="70">
        <v>4.8470000000000004</v>
      </c>
    </row>
    <row r="330" spans="1:34" x14ac:dyDescent="0.25">
      <c r="A330" s="69" t="s">
        <v>368</v>
      </c>
      <c r="B330" s="1"/>
      <c r="C330" s="1" t="s">
        <v>2993</v>
      </c>
      <c r="D330" s="1">
        <v>62</v>
      </c>
      <c r="E330" s="1">
        <v>148</v>
      </c>
      <c r="F330" s="1">
        <v>496.34</v>
      </c>
      <c r="G330" s="1">
        <v>5170.8950000000004</v>
      </c>
      <c r="H330" s="1">
        <v>2547.5430000000001</v>
      </c>
      <c r="I330" s="1">
        <v>1.2410000000000001</v>
      </c>
      <c r="J330" s="1">
        <v>7.2859999999999996</v>
      </c>
      <c r="K330" s="1">
        <v>2E-3</v>
      </c>
      <c r="L330" s="1">
        <v>5.0250000000000004</v>
      </c>
      <c r="M330" s="1">
        <v>2000</v>
      </c>
      <c r="N330" s="70">
        <v>10</v>
      </c>
      <c r="O330" s="69">
        <v>9.0749999999999993</v>
      </c>
      <c r="P330" s="1">
        <v>8.8249999999999993</v>
      </c>
      <c r="Q330" s="1">
        <v>8.5879999999999992</v>
      </c>
      <c r="R330" s="1">
        <v>8.3640000000000008</v>
      </c>
      <c r="S330" s="1">
        <v>8.1530000000000005</v>
      </c>
      <c r="T330" s="1">
        <v>7.9539999999999997</v>
      </c>
      <c r="U330" s="1">
        <v>7.7640000000000002</v>
      </c>
      <c r="V330" s="1">
        <v>7.5810000000000004</v>
      </c>
      <c r="W330" s="1">
        <v>7.4089999999999998</v>
      </c>
      <c r="X330" s="1">
        <v>7.2439999999999998</v>
      </c>
      <c r="Y330" s="1">
        <v>7.0880000000000001</v>
      </c>
      <c r="Z330" s="1">
        <v>6.9379999999999997</v>
      </c>
      <c r="AA330" s="1">
        <v>6.7930000000000001</v>
      </c>
      <c r="AB330" s="1">
        <v>6.6539999999999999</v>
      </c>
      <c r="AC330" s="1">
        <v>6.5170000000000003</v>
      </c>
      <c r="AD330" s="1">
        <v>6.3890000000000002</v>
      </c>
      <c r="AE330" s="1">
        <v>6.2670000000000003</v>
      </c>
      <c r="AF330" s="1">
        <v>6.15</v>
      </c>
      <c r="AG330" s="1">
        <v>6.0339999999999998</v>
      </c>
      <c r="AH330" s="70">
        <v>5.9260000000000002</v>
      </c>
    </row>
    <row r="331" spans="1:34" x14ac:dyDescent="0.25">
      <c r="A331" s="69" t="s">
        <v>368</v>
      </c>
      <c r="B331" s="1"/>
      <c r="C331" s="1" t="s">
        <v>2993</v>
      </c>
      <c r="D331" s="1">
        <v>62</v>
      </c>
      <c r="E331" s="1">
        <v>148</v>
      </c>
      <c r="F331" s="1">
        <v>498.04</v>
      </c>
      <c r="G331" s="1">
        <v>5245.7460000000001</v>
      </c>
      <c r="H331" s="1">
        <v>2584.15</v>
      </c>
      <c r="I331" s="1">
        <v>2.3889999999999998</v>
      </c>
      <c r="J331" s="1">
        <v>7.43</v>
      </c>
      <c r="K331" s="1">
        <v>1.7999999999999999E-2</v>
      </c>
      <c r="L331" s="1">
        <v>5.024</v>
      </c>
      <c r="M331" s="1">
        <v>2000</v>
      </c>
      <c r="N331" s="70">
        <v>10</v>
      </c>
      <c r="O331" s="69">
        <v>9.2490000000000006</v>
      </c>
      <c r="P331" s="1">
        <v>8.9979999999999993</v>
      </c>
      <c r="Q331" s="1">
        <v>8.7609999999999992</v>
      </c>
      <c r="R331" s="1">
        <v>8.5340000000000007</v>
      </c>
      <c r="S331" s="1">
        <v>8.3140000000000001</v>
      </c>
      <c r="T331" s="1">
        <v>8.11</v>
      </c>
      <c r="U331" s="1">
        <v>7.9180000000000001</v>
      </c>
      <c r="V331" s="1">
        <v>7.7309999999999999</v>
      </c>
      <c r="W331" s="1">
        <v>7.556</v>
      </c>
      <c r="X331" s="1">
        <v>7.391</v>
      </c>
      <c r="Y331" s="1">
        <v>7.2290000000000001</v>
      </c>
      <c r="Z331" s="1">
        <v>7.0730000000000004</v>
      </c>
      <c r="AA331" s="1">
        <v>6.9260000000000002</v>
      </c>
      <c r="AB331" s="1">
        <v>6.7839999999999998</v>
      </c>
      <c r="AC331" s="1">
        <v>6.6479999999999997</v>
      </c>
      <c r="AD331" s="1">
        <v>6.516</v>
      </c>
      <c r="AE331" s="1">
        <v>6.3920000000000003</v>
      </c>
      <c r="AF331" s="1">
        <v>6.27</v>
      </c>
      <c r="AG331" s="1">
        <v>6.1550000000000002</v>
      </c>
      <c r="AH331" s="70">
        <v>6.0419999999999998</v>
      </c>
    </row>
    <row r="332" spans="1:34" x14ac:dyDescent="0.25">
      <c r="A332" s="69" t="s">
        <v>368</v>
      </c>
      <c r="B332" s="1"/>
      <c r="C332" s="1" t="s">
        <v>2993</v>
      </c>
      <c r="D332" s="1">
        <v>62</v>
      </c>
      <c r="E332" s="1">
        <v>148</v>
      </c>
      <c r="F332" s="1">
        <v>502.11700000000002</v>
      </c>
      <c r="G332" s="1">
        <v>5257.99</v>
      </c>
      <c r="H332" s="1">
        <v>2590.02</v>
      </c>
      <c r="I332" s="1">
        <v>1.002</v>
      </c>
      <c r="J332" s="1">
        <v>7.46</v>
      </c>
      <c r="K332" s="1">
        <v>3.0000000000000001E-3</v>
      </c>
      <c r="L332" s="1">
        <v>5.024</v>
      </c>
      <c r="M332" s="1">
        <v>2000</v>
      </c>
      <c r="N332" s="70">
        <v>10</v>
      </c>
      <c r="O332" s="69">
        <v>9.2929999999999993</v>
      </c>
      <c r="P332" s="1">
        <v>9.0370000000000008</v>
      </c>
      <c r="Q332" s="1">
        <v>8.7970000000000006</v>
      </c>
      <c r="R332" s="1">
        <v>8.5679999999999996</v>
      </c>
      <c r="S332" s="1">
        <v>8.3520000000000003</v>
      </c>
      <c r="T332" s="1">
        <v>8.1460000000000008</v>
      </c>
      <c r="U332" s="1">
        <v>7.95</v>
      </c>
      <c r="V332" s="1">
        <v>7.766</v>
      </c>
      <c r="W332" s="1">
        <v>7.5880000000000001</v>
      </c>
      <c r="X332" s="1">
        <v>7.4169999999999998</v>
      </c>
      <c r="Y332" s="1">
        <v>7.2560000000000002</v>
      </c>
      <c r="Z332" s="1">
        <v>7.1020000000000003</v>
      </c>
      <c r="AA332" s="1">
        <v>6.9539999999999997</v>
      </c>
      <c r="AB332" s="1">
        <v>6.8129999999999997</v>
      </c>
      <c r="AC332" s="1">
        <v>6.6749999999999998</v>
      </c>
      <c r="AD332" s="1">
        <v>6.5430000000000001</v>
      </c>
      <c r="AE332" s="1">
        <v>6.4160000000000004</v>
      </c>
      <c r="AF332" s="1">
        <v>6.2949999999999999</v>
      </c>
      <c r="AG332" s="1">
        <v>6.1760000000000002</v>
      </c>
      <c r="AH332" s="70">
        <v>6.0620000000000003</v>
      </c>
    </row>
    <row r="333" spans="1:34" x14ac:dyDescent="0.25">
      <c r="A333" s="69" t="s">
        <v>370</v>
      </c>
      <c r="B333" s="1"/>
      <c r="C333" s="1" t="s">
        <v>2993</v>
      </c>
      <c r="D333" s="1">
        <v>62</v>
      </c>
      <c r="E333" s="1">
        <v>147</v>
      </c>
      <c r="F333" s="1">
        <v>396.47300000000001</v>
      </c>
      <c r="G333" s="1">
        <v>4272.4459999999999</v>
      </c>
      <c r="H333" s="1">
        <v>2088.6460000000002</v>
      </c>
      <c r="I333" s="1">
        <v>0.57499999999999996</v>
      </c>
      <c r="J333" s="1">
        <v>11.331</v>
      </c>
      <c r="K333" s="1">
        <v>5.0000000000000001E-3</v>
      </c>
      <c r="L333" s="1">
        <v>5.0199999999999996</v>
      </c>
      <c r="M333" s="1">
        <v>2000</v>
      </c>
      <c r="N333" s="70">
        <v>10</v>
      </c>
      <c r="O333" s="69">
        <v>14.33</v>
      </c>
      <c r="P333" s="1">
        <v>13.907999999999999</v>
      </c>
      <c r="Q333" s="1">
        <v>13.510999999999999</v>
      </c>
      <c r="R333" s="1">
        <v>13.137</v>
      </c>
      <c r="S333" s="1">
        <v>12.782999999999999</v>
      </c>
      <c r="T333" s="1">
        <v>12.446</v>
      </c>
      <c r="U333" s="1">
        <v>12.128</v>
      </c>
      <c r="V333" s="1">
        <v>11.827999999999999</v>
      </c>
      <c r="W333" s="1">
        <v>11.539</v>
      </c>
      <c r="X333" s="1">
        <v>11.26</v>
      </c>
      <c r="Y333" s="1">
        <v>10.993</v>
      </c>
      <c r="Z333" s="1">
        <v>10.742000000000001</v>
      </c>
      <c r="AA333" s="1">
        <v>10.5</v>
      </c>
      <c r="AB333" s="1">
        <v>10.266</v>
      </c>
      <c r="AC333" s="1">
        <v>10.047000000000001</v>
      </c>
      <c r="AD333" s="1">
        <v>9.8379999999999992</v>
      </c>
      <c r="AE333" s="1">
        <v>9.6329999999999991</v>
      </c>
      <c r="AF333" s="1">
        <v>9.4320000000000004</v>
      </c>
      <c r="AG333" s="1">
        <v>9.2420000000000009</v>
      </c>
      <c r="AH333" s="70">
        <v>9.0579999999999998</v>
      </c>
    </row>
    <row r="334" spans="1:34" x14ac:dyDescent="0.25">
      <c r="A334" s="69" t="s">
        <v>370</v>
      </c>
      <c r="B334" s="1"/>
      <c r="C334" s="1" t="s">
        <v>2993</v>
      </c>
      <c r="D334" s="1">
        <v>62</v>
      </c>
      <c r="E334" s="1">
        <v>147</v>
      </c>
      <c r="F334" s="1">
        <v>400.21</v>
      </c>
      <c r="G334" s="1">
        <v>4294.5810000000001</v>
      </c>
      <c r="H334" s="1">
        <v>2099.2399999999998</v>
      </c>
      <c r="I334" s="1">
        <v>2.831</v>
      </c>
      <c r="J334" s="1">
        <v>11.426</v>
      </c>
      <c r="K334" s="1">
        <v>6.0000000000000001E-3</v>
      </c>
      <c r="L334" s="1">
        <v>5.0199999999999996</v>
      </c>
      <c r="M334" s="1">
        <v>2000</v>
      </c>
      <c r="N334" s="70">
        <v>10</v>
      </c>
      <c r="O334" s="69">
        <v>14.44</v>
      </c>
      <c r="P334" s="1">
        <v>14.016999999999999</v>
      </c>
      <c r="Q334" s="1">
        <v>13.616</v>
      </c>
      <c r="R334" s="1">
        <v>13.242000000000001</v>
      </c>
      <c r="S334" s="1">
        <v>12.888999999999999</v>
      </c>
      <c r="T334" s="1">
        <v>12.55</v>
      </c>
      <c r="U334" s="1">
        <v>12.228999999999999</v>
      </c>
      <c r="V334" s="1">
        <v>11.916</v>
      </c>
      <c r="W334" s="1">
        <v>11.63</v>
      </c>
      <c r="X334" s="1">
        <v>11.353999999999999</v>
      </c>
      <c r="Y334" s="1">
        <v>11.092000000000001</v>
      </c>
      <c r="Z334" s="1">
        <v>10.839</v>
      </c>
      <c r="AA334" s="1">
        <v>10.597</v>
      </c>
      <c r="AB334" s="1">
        <v>10.36</v>
      </c>
      <c r="AC334" s="1">
        <v>10.135</v>
      </c>
      <c r="AD334" s="1">
        <v>9.9220000000000006</v>
      </c>
      <c r="AE334" s="1">
        <v>9.7159999999999993</v>
      </c>
      <c r="AF334" s="1">
        <v>9.5169999999999995</v>
      </c>
      <c r="AG334" s="1">
        <v>9.3239999999999998</v>
      </c>
      <c r="AH334" s="70">
        <v>9.141</v>
      </c>
    </row>
    <row r="335" spans="1:34" x14ac:dyDescent="0.25">
      <c r="A335" s="69" t="s">
        <v>370</v>
      </c>
      <c r="B335" s="1"/>
      <c r="C335" s="1" t="s">
        <v>2993</v>
      </c>
      <c r="D335" s="1">
        <v>62</v>
      </c>
      <c r="E335" s="1">
        <v>147</v>
      </c>
      <c r="F335" s="1">
        <v>400.36599999999999</v>
      </c>
      <c r="G335" s="1">
        <v>4293.1499999999996</v>
      </c>
      <c r="H335" s="1">
        <v>2098.6489999999999</v>
      </c>
      <c r="I335" s="1">
        <v>0.35599999999999998</v>
      </c>
      <c r="J335" s="1">
        <v>11.433</v>
      </c>
      <c r="K335" s="1">
        <v>5.0000000000000001E-3</v>
      </c>
      <c r="L335" s="1">
        <v>5.0199999999999996</v>
      </c>
      <c r="M335" s="1">
        <v>2000</v>
      </c>
      <c r="N335" s="70">
        <v>10</v>
      </c>
      <c r="O335" s="69">
        <v>14.46</v>
      </c>
      <c r="P335" s="1">
        <v>14.036</v>
      </c>
      <c r="Q335" s="1">
        <v>13.638</v>
      </c>
      <c r="R335" s="1">
        <v>13.260999999999999</v>
      </c>
      <c r="S335" s="1">
        <v>12.898999999999999</v>
      </c>
      <c r="T335" s="1">
        <v>12.56</v>
      </c>
      <c r="U335" s="1">
        <v>12.239000000000001</v>
      </c>
      <c r="V335" s="1">
        <v>11.935</v>
      </c>
      <c r="W335" s="1">
        <v>11.644</v>
      </c>
      <c r="X335" s="1">
        <v>11.353</v>
      </c>
      <c r="Y335" s="1">
        <v>11.08</v>
      </c>
      <c r="Z335" s="1">
        <v>10.832000000000001</v>
      </c>
      <c r="AA335" s="1">
        <v>10.597</v>
      </c>
      <c r="AB335" s="1">
        <v>10.363</v>
      </c>
      <c r="AC335" s="1">
        <v>10.138</v>
      </c>
      <c r="AD335" s="1">
        <v>9.92</v>
      </c>
      <c r="AE335" s="1">
        <v>9.7140000000000004</v>
      </c>
      <c r="AF335" s="1">
        <v>9.5180000000000007</v>
      </c>
      <c r="AG335" s="1">
        <v>9.3239999999999998</v>
      </c>
      <c r="AH335" s="70">
        <v>9.1440000000000001</v>
      </c>
    </row>
    <row r="336" spans="1:34" x14ac:dyDescent="0.25">
      <c r="A336" s="69" t="s">
        <v>372</v>
      </c>
      <c r="B336" s="1"/>
      <c r="C336" s="1" t="s">
        <v>2993</v>
      </c>
      <c r="D336" s="1">
        <v>62</v>
      </c>
      <c r="E336" s="1">
        <v>143</v>
      </c>
      <c r="F336" s="1">
        <v>314.21100000000001</v>
      </c>
      <c r="G336" s="1">
        <v>3376.134</v>
      </c>
      <c r="H336" s="1">
        <v>1603.5719999999999</v>
      </c>
      <c r="I336" s="1">
        <v>0.39300000000000002</v>
      </c>
      <c r="J336" s="1">
        <v>2.7050000000000001</v>
      </c>
      <c r="K336" s="1">
        <v>7.0000000000000001E-3</v>
      </c>
      <c r="L336" s="1">
        <v>5.0140000000000002</v>
      </c>
      <c r="M336" s="1">
        <v>2000</v>
      </c>
      <c r="N336" s="70">
        <v>10</v>
      </c>
      <c r="O336" s="69">
        <v>3.3319999999999999</v>
      </c>
      <c r="P336" s="1">
        <v>3.2440000000000002</v>
      </c>
      <c r="Q336" s="1">
        <v>3.1579999999999999</v>
      </c>
      <c r="R336" s="1">
        <v>3.085</v>
      </c>
      <c r="S336" s="1">
        <v>3.016</v>
      </c>
      <c r="T336" s="1">
        <v>2.9470000000000001</v>
      </c>
      <c r="U336" s="1">
        <v>2.8769999999999998</v>
      </c>
      <c r="V336" s="1">
        <v>2.81</v>
      </c>
      <c r="W336" s="1">
        <v>2.7469999999999999</v>
      </c>
      <c r="X336" s="1">
        <v>2.6859999999999999</v>
      </c>
      <c r="Y336" s="1">
        <v>2.6309999999999998</v>
      </c>
      <c r="Z336" s="1">
        <v>2.5790000000000002</v>
      </c>
      <c r="AA336" s="1">
        <v>2.5270000000000001</v>
      </c>
      <c r="AB336" s="1">
        <v>2.4780000000000002</v>
      </c>
      <c r="AC336" s="1">
        <v>2.4340000000000002</v>
      </c>
      <c r="AD336" s="1">
        <v>2.391</v>
      </c>
      <c r="AE336" s="1">
        <v>2.35</v>
      </c>
      <c r="AF336" s="1">
        <v>2.31</v>
      </c>
      <c r="AG336" s="1">
        <v>2.2709999999999999</v>
      </c>
      <c r="AH336" s="70">
        <v>2.2290000000000001</v>
      </c>
    </row>
    <row r="337" spans="1:34" x14ac:dyDescent="0.25">
      <c r="A337" s="69" t="s">
        <v>372</v>
      </c>
      <c r="B337" s="1"/>
      <c r="C337" s="1" t="s">
        <v>2993</v>
      </c>
      <c r="D337" s="1">
        <v>62</v>
      </c>
      <c r="E337" s="1">
        <v>143</v>
      </c>
      <c r="F337" s="1">
        <v>321.685</v>
      </c>
      <c r="G337" s="1">
        <v>3493.3710000000001</v>
      </c>
      <c r="H337" s="1">
        <v>1659.155</v>
      </c>
      <c r="I337" s="1">
        <v>2.8559999999999999</v>
      </c>
      <c r="J337" s="1">
        <v>2.7549999999999999</v>
      </c>
      <c r="K337" s="1">
        <v>8.0000000000000002E-3</v>
      </c>
      <c r="L337" s="1">
        <v>5.0140000000000002</v>
      </c>
      <c r="M337" s="1">
        <v>2000</v>
      </c>
      <c r="N337" s="70">
        <v>10</v>
      </c>
      <c r="O337" s="69">
        <v>3.3980000000000001</v>
      </c>
      <c r="P337" s="1">
        <v>3.3029999999999999</v>
      </c>
      <c r="Q337" s="1">
        <v>3.2210000000000001</v>
      </c>
      <c r="R337" s="1">
        <v>3.1469999999999998</v>
      </c>
      <c r="S337" s="1">
        <v>3.07</v>
      </c>
      <c r="T337" s="1">
        <v>2.9929999999999999</v>
      </c>
      <c r="U337" s="1">
        <v>2.9260000000000002</v>
      </c>
      <c r="V337" s="1">
        <v>2.8620000000000001</v>
      </c>
      <c r="W337" s="1">
        <v>2.8039999999999998</v>
      </c>
      <c r="X337" s="1">
        <v>2.742</v>
      </c>
      <c r="Y337" s="1">
        <v>2.6850000000000001</v>
      </c>
      <c r="Z337" s="1">
        <v>2.6280000000000001</v>
      </c>
      <c r="AA337" s="1">
        <v>2.5739999999999998</v>
      </c>
      <c r="AB337" s="1">
        <v>2.5259999999999998</v>
      </c>
      <c r="AC337" s="1">
        <v>2.4790000000000001</v>
      </c>
      <c r="AD337" s="1">
        <v>2.4319999999999999</v>
      </c>
      <c r="AE337" s="1">
        <v>2.3889999999999998</v>
      </c>
      <c r="AF337" s="1">
        <v>2.347</v>
      </c>
      <c r="AG337" s="1">
        <v>2.3029999999999999</v>
      </c>
      <c r="AH337" s="70">
        <v>2.2629999999999999</v>
      </c>
    </row>
    <row r="338" spans="1:34" x14ac:dyDescent="0.25">
      <c r="A338" s="69" t="s">
        <v>372</v>
      </c>
      <c r="B338" s="1"/>
      <c r="C338" s="1" t="s">
        <v>2993</v>
      </c>
      <c r="D338" s="1">
        <v>62</v>
      </c>
      <c r="E338" s="1">
        <v>143</v>
      </c>
      <c r="F338" s="1">
        <v>332.48500000000001</v>
      </c>
      <c r="G338" s="1">
        <v>3506.723</v>
      </c>
      <c r="H338" s="1">
        <v>1665.626</v>
      </c>
      <c r="I338" s="1">
        <v>2.9350000000000001</v>
      </c>
      <c r="J338" s="1">
        <v>2.843</v>
      </c>
      <c r="K338" s="1">
        <v>3.3000000000000002E-2</v>
      </c>
      <c r="L338" s="1">
        <v>5.0140000000000002</v>
      </c>
      <c r="M338" s="1">
        <v>2000</v>
      </c>
      <c r="N338" s="70">
        <v>10</v>
      </c>
      <c r="O338" s="69">
        <v>3.6070000000000002</v>
      </c>
      <c r="P338" s="1">
        <v>3.5379999999999998</v>
      </c>
      <c r="Q338" s="1">
        <v>3.3370000000000002</v>
      </c>
      <c r="R338" s="1">
        <v>3.25</v>
      </c>
      <c r="S338" s="1">
        <v>3.1539999999999999</v>
      </c>
      <c r="T338" s="1">
        <v>3.0750000000000002</v>
      </c>
      <c r="U338" s="1">
        <v>3.0110000000000001</v>
      </c>
      <c r="V338" s="1">
        <v>2.9580000000000002</v>
      </c>
      <c r="W338" s="1">
        <v>2.9220000000000002</v>
      </c>
      <c r="X338" s="1">
        <v>2.8180000000000001</v>
      </c>
      <c r="Y338" s="1">
        <v>2.7480000000000002</v>
      </c>
      <c r="Z338" s="1">
        <v>2.6840000000000002</v>
      </c>
      <c r="AA338" s="1">
        <v>2.637</v>
      </c>
      <c r="AB338" s="1">
        <v>2.617</v>
      </c>
      <c r="AC338" s="1">
        <v>2.5510000000000002</v>
      </c>
      <c r="AD338" s="1">
        <v>2.4809999999999999</v>
      </c>
      <c r="AE338" s="1">
        <v>2.4289999999999998</v>
      </c>
      <c r="AF338" s="1">
        <v>2.39</v>
      </c>
      <c r="AG338" s="1">
        <v>2.3479999999999999</v>
      </c>
      <c r="AH338" s="70">
        <v>2.2989999999999999</v>
      </c>
    </row>
    <row r="339" spans="1:34" x14ac:dyDescent="0.25">
      <c r="A339" s="69" t="s">
        <v>374</v>
      </c>
      <c r="B339" s="1"/>
      <c r="C339" s="1" t="s">
        <v>2993</v>
      </c>
      <c r="D339" s="1">
        <v>62</v>
      </c>
      <c r="E339" s="1">
        <v>144</v>
      </c>
      <c r="F339" s="1">
        <v>143.62299999999999</v>
      </c>
      <c r="G339" s="1">
        <v>1538.921</v>
      </c>
      <c r="H339" s="1">
        <v>734.452</v>
      </c>
      <c r="I339" s="1">
        <v>0.95399999999999996</v>
      </c>
      <c r="J339" s="1">
        <v>5.3369999999999997</v>
      </c>
      <c r="K339" s="1">
        <v>1.4E-2</v>
      </c>
      <c r="L339" s="1">
        <v>5.0030000000000001</v>
      </c>
      <c r="M339" s="1">
        <v>2000</v>
      </c>
      <c r="N339" s="70">
        <v>10</v>
      </c>
      <c r="O339" s="69">
        <v>6.5519999999999996</v>
      </c>
      <c r="P339" s="1">
        <v>6.375</v>
      </c>
      <c r="Q339" s="1">
        <v>6.2110000000000003</v>
      </c>
      <c r="R339" s="1">
        <v>6.0629999999999997</v>
      </c>
      <c r="S339" s="1">
        <v>5.9169999999999998</v>
      </c>
      <c r="T339" s="1">
        <v>5.8090000000000002</v>
      </c>
      <c r="U339" s="1">
        <v>5.6680000000000001</v>
      </c>
      <c r="V339" s="1">
        <v>5.5449999999999999</v>
      </c>
      <c r="W339" s="1">
        <v>5.4169999999999998</v>
      </c>
      <c r="X339" s="1">
        <v>5.2960000000000003</v>
      </c>
      <c r="Y339" s="1">
        <v>5.1959999999999997</v>
      </c>
      <c r="Z339" s="1">
        <v>5.0970000000000004</v>
      </c>
      <c r="AA339" s="1">
        <v>5.0019999999999998</v>
      </c>
      <c r="AB339" s="1">
        <v>4.9109999999999996</v>
      </c>
      <c r="AC339" s="1">
        <v>4.8250000000000002</v>
      </c>
      <c r="AD339" s="1">
        <v>4.7389999999999999</v>
      </c>
      <c r="AE339" s="1">
        <v>4.6520000000000001</v>
      </c>
      <c r="AF339" s="1">
        <v>4.5659999999999998</v>
      </c>
      <c r="AG339" s="1">
        <v>4.4859999999999998</v>
      </c>
      <c r="AH339" s="70">
        <v>4.4119999999999999</v>
      </c>
    </row>
    <row r="340" spans="1:34" x14ac:dyDescent="0.25">
      <c r="A340" s="69" t="s">
        <v>374</v>
      </c>
      <c r="B340" s="1"/>
      <c r="C340" s="1" t="s">
        <v>2993</v>
      </c>
      <c r="D340" s="1">
        <v>62</v>
      </c>
      <c r="E340" s="1">
        <v>144</v>
      </c>
      <c r="F340" s="1">
        <v>151.26400000000001</v>
      </c>
      <c r="G340" s="1">
        <v>1619.3779999999999</v>
      </c>
      <c r="H340" s="1">
        <v>772.81700000000001</v>
      </c>
      <c r="I340" s="1">
        <v>1.204</v>
      </c>
      <c r="J340" s="1">
        <v>5.423</v>
      </c>
      <c r="K340" s="1">
        <v>2E-3</v>
      </c>
      <c r="L340" s="1">
        <v>5.0030000000000001</v>
      </c>
      <c r="M340" s="1">
        <v>2000</v>
      </c>
      <c r="N340" s="70">
        <v>10</v>
      </c>
      <c r="O340" s="69">
        <v>6.6580000000000004</v>
      </c>
      <c r="P340" s="1">
        <v>6.4880000000000004</v>
      </c>
      <c r="Q340" s="1">
        <v>6.33</v>
      </c>
      <c r="R340" s="1">
        <v>6.1689999999999996</v>
      </c>
      <c r="S340" s="1">
        <v>6.024</v>
      </c>
      <c r="T340" s="1">
        <v>5.8840000000000003</v>
      </c>
      <c r="U340" s="1">
        <v>5.7539999999999996</v>
      </c>
      <c r="V340" s="1">
        <v>5.6349999999999998</v>
      </c>
      <c r="W340" s="1">
        <v>5.5170000000000003</v>
      </c>
      <c r="X340" s="1">
        <v>5.3959999999999999</v>
      </c>
      <c r="Y340" s="1">
        <v>5.2880000000000003</v>
      </c>
      <c r="Z340" s="1">
        <v>5.181</v>
      </c>
      <c r="AA340" s="1">
        <v>5.0819999999999999</v>
      </c>
      <c r="AB340" s="1">
        <v>4.9850000000000003</v>
      </c>
      <c r="AC340" s="1">
        <v>4.8929999999999998</v>
      </c>
      <c r="AD340" s="1">
        <v>4.8010000000000002</v>
      </c>
      <c r="AE340" s="1">
        <v>4.7140000000000004</v>
      </c>
      <c r="AF340" s="1">
        <v>4.63</v>
      </c>
      <c r="AG340" s="1">
        <v>4.5519999999999996</v>
      </c>
      <c r="AH340" s="70">
        <v>4.4729999999999999</v>
      </c>
    </row>
    <row r="341" spans="1:34" x14ac:dyDescent="0.25">
      <c r="A341" s="69" t="s">
        <v>374</v>
      </c>
      <c r="B341" s="1"/>
      <c r="C341" s="1" t="s">
        <v>2993</v>
      </c>
      <c r="D341" s="1">
        <v>62</v>
      </c>
      <c r="E341" s="1">
        <v>144</v>
      </c>
      <c r="F341" s="1">
        <v>182.185</v>
      </c>
      <c r="G341" s="1">
        <v>1975.01</v>
      </c>
      <c r="H341" s="1">
        <v>942.83799999999997</v>
      </c>
      <c r="I341" s="1">
        <v>3.6110000000000002</v>
      </c>
      <c r="J341" s="1">
        <v>5.843</v>
      </c>
      <c r="K341" s="1">
        <v>0.01</v>
      </c>
      <c r="L341" s="1">
        <v>5.0039999999999996</v>
      </c>
      <c r="M341" s="1">
        <v>2000</v>
      </c>
      <c r="N341" s="70">
        <v>10</v>
      </c>
      <c r="O341" s="69">
        <v>7.1980000000000004</v>
      </c>
      <c r="P341" s="1">
        <v>7.01</v>
      </c>
      <c r="Q341" s="1">
        <v>6.8330000000000002</v>
      </c>
      <c r="R341" s="1">
        <v>6.6609999999999996</v>
      </c>
      <c r="S341" s="1">
        <v>6.4969999999999999</v>
      </c>
      <c r="T341" s="1">
        <v>6.3440000000000003</v>
      </c>
      <c r="U341" s="1">
        <v>6.2050000000000001</v>
      </c>
      <c r="V341" s="1">
        <v>6.0679999999999996</v>
      </c>
      <c r="W341" s="1">
        <v>5.9390000000000001</v>
      </c>
      <c r="X341" s="1">
        <v>5.81</v>
      </c>
      <c r="Y341" s="1">
        <v>5.694</v>
      </c>
      <c r="Z341" s="1">
        <v>5.5810000000000004</v>
      </c>
      <c r="AA341" s="1">
        <v>5.4729999999999999</v>
      </c>
      <c r="AB341" s="1">
        <v>5.3689999999999998</v>
      </c>
      <c r="AC341" s="1">
        <v>5.2610000000000001</v>
      </c>
      <c r="AD341" s="1">
        <v>5.1639999999999997</v>
      </c>
      <c r="AE341" s="1">
        <v>5.0709999999999997</v>
      </c>
      <c r="AF341" s="1">
        <v>4.9800000000000004</v>
      </c>
      <c r="AG341" s="1">
        <v>4.8920000000000003</v>
      </c>
      <c r="AH341" s="70">
        <v>4.8140000000000001</v>
      </c>
    </row>
    <row r="342" spans="1:34" x14ac:dyDescent="0.25">
      <c r="A342" s="69" t="s">
        <v>376</v>
      </c>
      <c r="B342" s="1"/>
      <c r="C342" s="1" t="s">
        <v>2993</v>
      </c>
      <c r="D342" s="1">
        <v>62</v>
      </c>
      <c r="E342" s="1">
        <v>146</v>
      </c>
      <c r="F342" s="1">
        <v>307.91300000000001</v>
      </c>
      <c r="G342" s="1">
        <v>3283.1190000000001</v>
      </c>
      <c r="H342" s="1">
        <v>1592.1579999999999</v>
      </c>
      <c r="I342" s="1">
        <v>0.46700000000000003</v>
      </c>
      <c r="J342" s="1">
        <v>6.8449999999999998</v>
      </c>
      <c r="K342" s="1">
        <v>7.0000000000000001E-3</v>
      </c>
      <c r="L342" s="1">
        <v>5.0140000000000002</v>
      </c>
      <c r="M342" s="1">
        <v>2000</v>
      </c>
      <c r="N342" s="70">
        <v>10</v>
      </c>
      <c r="O342" s="69">
        <v>8.5630000000000006</v>
      </c>
      <c r="P342" s="1">
        <v>8.3179999999999996</v>
      </c>
      <c r="Q342" s="1">
        <v>8.0920000000000005</v>
      </c>
      <c r="R342" s="1">
        <v>7.8769999999999998</v>
      </c>
      <c r="S342" s="1">
        <v>7.6749999999999998</v>
      </c>
      <c r="T342" s="1">
        <v>7.4829999999999997</v>
      </c>
      <c r="U342" s="1">
        <v>7.298</v>
      </c>
      <c r="V342" s="1">
        <v>7.125</v>
      </c>
      <c r="W342" s="1">
        <v>6.96</v>
      </c>
      <c r="X342" s="1">
        <v>6.8040000000000003</v>
      </c>
      <c r="Y342" s="1">
        <v>6.6509999999999998</v>
      </c>
      <c r="Z342" s="1">
        <v>6.5069999999999997</v>
      </c>
      <c r="AA342" s="1">
        <v>6.3680000000000003</v>
      </c>
      <c r="AB342" s="1">
        <v>6.2389999999999999</v>
      </c>
      <c r="AC342" s="1">
        <v>6.1120000000000001</v>
      </c>
      <c r="AD342" s="1">
        <v>5.9909999999999997</v>
      </c>
      <c r="AE342" s="1">
        <v>5.8730000000000002</v>
      </c>
      <c r="AF342" s="1">
        <v>5.7569999999999997</v>
      </c>
      <c r="AG342" s="1">
        <v>5.6479999999999997</v>
      </c>
      <c r="AH342" s="70">
        <v>5.548</v>
      </c>
    </row>
    <row r="343" spans="1:34" x14ac:dyDescent="0.25">
      <c r="A343" s="69" t="s">
        <v>376</v>
      </c>
      <c r="B343" s="1"/>
      <c r="C343" s="1" t="s">
        <v>2993</v>
      </c>
      <c r="D343" s="1">
        <v>62</v>
      </c>
      <c r="E343" s="1">
        <v>146</v>
      </c>
      <c r="F343" s="1">
        <v>311.18</v>
      </c>
      <c r="G343" s="1">
        <v>3296.3029999999999</v>
      </c>
      <c r="H343" s="1">
        <v>1598.18</v>
      </c>
      <c r="I343" s="1">
        <v>1.8779999999999999</v>
      </c>
      <c r="J343" s="1">
        <v>6.859</v>
      </c>
      <c r="K343" s="1">
        <v>1.0999999999999999E-2</v>
      </c>
      <c r="L343" s="1">
        <v>5.0129999999999999</v>
      </c>
      <c r="M343" s="1">
        <v>2000</v>
      </c>
      <c r="N343" s="70">
        <v>10</v>
      </c>
      <c r="O343" s="69">
        <v>8.5890000000000004</v>
      </c>
      <c r="P343" s="1">
        <v>8.3450000000000006</v>
      </c>
      <c r="Q343" s="1">
        <v>8.1150000000000002</v>
      </c>
      <c r="R343" s="1">
        <v>7.899</v>
      </c>
      <c r="S343" s="1">
        <v>7.6959999999999997</v>
      </c>
      <c r="T343" s="1">
        <v>7.5010000000000003</v>
      </c>
      <c r="U343" s="1">
        <v>7.3159999999999998</v>
      </c>
      <c r="V343" s="1">
        <v>7.14</v>
      </c>
      <c r="W343" s="1">
        <v>6.9729999999999999</v>
      </c>
      <c r="X343" s="1">
        <v>6.8150000000000004</v>
      </c>
      <c r="Y343" s="1">
        <v>6.665</v>
      </c>
      <c r="Z343" s="1">
        <v>6.5220000000000002</v>
      </c>
      <c r="AA343" s="1">
        <v>6.3840000000000003</v>
      </c>
      <c r="AB343" s="1">
        <v>6.2510000000000003</v>
      </c>
      <c r="AC343" s="1">
        <v>6.1210000000000004</v>
      </c>
      <c r="AD343" s="1">
        <v>6.0019999999999998</v>
      </c>
      <c r="AE343" s="1">
        <v>5.883</v>
      </c>
      <c r="AF343" s="1">
        <v>5.766</v>
      </c>
      <c r="AG343" s="1">
        <v>5.6539999999999999</v>
      </c>
      <c r="AH343" s="70">
        <v>5.5469999999999997</v>
      </c>
    </row>
    <row r="344" spans="1:34" x14ac:dyDescent="0.25">
      <c r="A344" s="69" t="s">
        <v>376</v>
      </c>
      <c r="B344" s="1"/>
      <c r="C344" s="1" t="s">
        <v>2993</v>
      </c>
      <c r="D344" s="1">
        <v>62</v>
      </c>
      <c r="E344" s="1">
        <v>146</v>
      </c>
      <c r="F344" s="1">
        <v>311.83499999999998</v>
      </c>
      <c r="G344" s="1">
        <v>3311.752</v>
      </c>
      <c r="H344" s="1">
        <v>1605.799</v>
      </c>
      <c r="I344" s="1">
        <v>1.3069999999999999</v>
      </c>
      <c r="J344" s="1">
        <v>6.9480000000000004</v>
      </c>
      <c r="K344" s="1">
        <v>1.4999999999999999E-2</v>
      </c>
      <c r="L344" s="1">
        <v>5.0129999999999999</v>
      </c>
      <c r="M344" s="1">
        <v>2000</v>
      </c>
      <c r="N344" s="70">
        <v>10</v>
      </c>
      <c r="O344" s="69">
        <v>8.69</v>
      </c>
      <c r="P344" s="1">
        <v>8.4429999999999996</v>
      </c>
      <c r="Q344" s="1">
        <v>8.2129999999999992</v>
      </c>
      <c r="R344" s="1">
        <v>7.9960000000000004</v>
      </c>
      <c r="S344" s="1">
        <v>7.7910000000000004</v>
      </c>
      <c r="T344" s="1">
        <v>7.5970000000000004</v>
      </c>
      <c r="U344" s="1">
        <v>7.4109999999999996</v>
      </c>
      <c r="V344" s="1">
        <v>7.2329999999999997</v>
      </c>
      <c r="W344" s="1">
        <v>7.0670000000000002</v>
      </c>
      <c r="X344" s="1">
        <v>6.9059999999999997</v>
      </c>
      <c r="Y344" s="1">
        <v>6.7539999999999996</v>
      </c>
      <c r="Z344" s="1">
        <v>6.6050000000000004</v>
      </c>
      <c r="AA344" s="1">
        <v>6.4649999999999999</v>
      </c>
      <c r="AB344" s="1">
        <v>6.3330000000000002</v>
      </c>
      <c r="AC344" s="1">
        <v>6.2069999999999999</v>
      </c>
      <c r="AD344" s="1">
        <v>6.0819999999999999</v>
      </c>
      <c r="AE344" s="1">
        <v>5.9619999999999997</v>
      </c>
      <c r="AF344" s="1">
        <v>5.8470000000000004</v>
      </c>
      <c r="AG344" s="1">
        <v>5.7329999999999997</v>
      </c>
      <c r="AH344" s="70">
        <v>5.63</v>
      </c>
    </row>
    <row r="345" spans="1:34" x14ac:dyDescent="0.25">
      <c r="A345" s="69" t="s">
        <v>378</v>
      </c>
      <c r="B345" s="1"/>
      <c r="C345" s="1" t="s">
        <v>2993</v>
      </c>
      <c r="D345" s="1">
        <v>30</v>
      </c>
      <c r="E345" s="1">
        <v>137</v>
      </c>
      <c r="F345" s="1">
        <v>2320.4749999999999</v>
      </c>
      <c r="G345" s="1">
        <v>12881.683999999999</v>
      </c>
      <c r="H345" s="1">
        <v>1263.5139999999999</v>
      </c>
      <c r="I345" s="1">
        <v>1.0720000000000001</v>
      </c>
      <c r="J345" s="1">
        <v>17.896999999999998</v>
      </c>
      <c r="K345" s="1">
        <v>3.6999999999999998E-2</v>
      </c>
      <c r="L345" s="1">
        <v>0.50600000000000001</v>
      </c>
      <c r="M345" s="1">
        <v>2000</v>
      </c>
      <c r="N345" s="70">
        <v>10</v>
      </c>
      <c r="O345" s="69">
        <v>22.550999999999998</v>
      </c>
      <c r="P345" s="1">
        <v>21.888999999999999</v>
      </c>
      <c r="Q345" s="1">
        <v>21.257000000000001</v>
      </c>
      <c r="R345" s="1">
        <v>20.661999999999999</v>
      </c>
      <c r="S345" s="1">
        <v>20.117000000000001</v>
      </c>
      <c r="T345" s="1">
        <v>19.600000000000001</v>
      </c>
      <c r="U345" s="1">
        <v>19.106999999999999</v>
      </c>
      <c r="V345" s="1">
        <v>18.641999999999999</v>
      </c>
      <c r="W345" s="1">
        <v>18.186</v>
      </c>
      <c r="X345" s="1">
        <v>17.742999999999999</v>
      </c>
      <c r="Y345" s="1">
        <v>17.343</v>
      </c>
      <c r="Z345" s="1">
        <v>16.954000000000001</v>
      </c>
      <c r="AA345" s="1">
        <v>16.59</v>
      </c>
      <c r="AB345" s="1">
        <v>16.233000000000001</v>
      </c>
      <c r="AC345" s="1">
        <v>15.894</v>
      </c>
      <c r="AD345" s="1">
        <v>15.615</v>
      </c>
      <c r="AE345" s="1">
        <v>15.319000000000001</v>
      </c>
      <c r="AF345" s="1">
        <v>15.042999999999999</v>
      </c>
      <c r="AG345" s="1">
        <v>14.754</v>
      </c>
      <c r="AH345" s="70">
        <v>14.441000000000001</v>
      </c>
    </row>
    <row r="346" spans="1:34" x14ac:dyDescent="0.25">
      <c r="A346" s="69" t="s">
        <v>378</v>
      </c>
      <c r="B346" s="1"/>
      <c r="C346" s="1" t="s">
        <v>2993</v>
      </c>
      <c r="D346" s="1">
        <v>30</v>
      </c>
      <c r="E346" s="1">
        <v>137</v>
      </c>
      <c r="F346" s="1">
        <v>2315.9110000000001</v>
      </c>
      <c r="G346" s="1">
        <v>13002.904</v>
      </c>
      <c r="H346" s="1">
        <v>1275.4559999999999</v>
      </c>
      <c r="I346" s="1">
        <v>0.40100000000000002</v>
      </c>
      <c r="J346" s="1">
        <v>17.916</v>
      </c>
      <c r="K346" s="1">
        <v>1.6E-2</v>
      </c>
      <c r="L346" s="1">
        <v>0.50600000000000001</v>
      </c>
      <c r="M346" s="1">
        <v>2000</v>
      </c>
      <c r="N346" s="70">
        <v>10</v>
      </c>
      <c r="O346" s="69">
        <v>22.562999999999999</v>
      </c>
      <c r="P346" s="1">
        <v>21.911999999999999</v>
      </c>
      <c r="Q346" s="1">
        <v>21.294</v>
      </c>
      <c r="R346" s="1">
        <v>20.716999999999999</v>
      </c>
      <c r="S346" s="1">
        <v>20.166</v>
      </c>
      <c r="T346" s="1">
        <v>19.643999999999998</v>
      </c>
      <c r="U346" s="1">
        <v>19.155999999999999</v>
      </c>
      <c r="V346" s="1">
        <v>18.690000000000001</v>
      </c>
      <c r="W346" s="1">
        <v>18.234000000000002</v>
      </c>
      <c r="X346" s="1">
        <v>17.815000000000001</v>
      </c>
      <c r="Y346" s="1">
        <v>17.405999999999999</v>
      </c>
      <c r="Z346" s="1">
        <v>17.013999999999999</v>
      </c>
      <c r="AA346" s="1">
        <v>16.637</v>
      </c>
      <c r="AB346" s="1">
        <v>16.271000000000001</v>
      </c>
      <c r="AC346" s="1">
        <v>15.923</v>
      </c>
      <c r="AD346" s="1">
        <v>15.587999999999999</v>
      </c>
      <c r="AE346" s="1">
        <v>15.272</v>
      </c>
      <c r="AF346" s="1">
        <v>14.965</v>
      </c>
      <c r="AG346" s="1">
        <v>14.67</v>
      </c>
      <c r="AH346" s="70">
        <v>14.38</v>
      </c>
    </row>
    <row r="347" spans="1:34" x14ac:dyDescent="0.25">
      <c r="A347" s="69" t="s">
        <v>378</v>
      </c>
      <c r="B347" s="1"/>
      <c r="C347" s="1" t="s">
        <v>2993</v>
      </c>
      <c r="D347" s="1">
        <v>30</v>
      </c>
      <c r="E347" s="1">
        <v>137</v>
      </c>
      <c r="F347" s="1">
        <v>2342.9059999999999</v>
      </c>
      <c r="G347" s="1">
        <v>13011.616</v>
      </c>
      <c r="H347" s="1">
        <v>1276.059</v>
      </c>
      <c r="I347" s="1">
        <v>0.54700000000000004</v>
      </c>
      <c r="J347" s="1">
        <v>18.103999999999999</v>
      </c>
      <c r="K347" s="1">
        <v>3.1E-2</v>
      </c>
      <c r="L347" s="1">
        <v>0.50600000000000001</v>
      </c>
      <c r="M347" s="1">
        <v>2000</v>
      </c>
      <c r="N347" s="70">
        <v>10</v>
      </c>
      <c r="O347" s="69">
        <v>22.771000000000001</v>
      </c>
      <c r="P347" s="1">
        <v>22.1</v>
      </c>
      <c r="Q347" s="1">
        <v>21.477</v>
      </c>
      <c r="R347" s="1">
        <v>20.905000000000001</v>
      </c>
      <c r="S347" s="1">
        <v>20.329999999999998</v>
      </c>
      <c r="T347" s="1">
        <v>19.794</v>
      </c>
      <c r="U347" s="1">
        <v>19.335000000000001</v>
      </c>
      <c r="V347" s="1">
        <v>18.867999999999999</v>
      </c>
      <c r="W347" s="1">
        <v>18.452999999999999</v>
      </c>
      <c r="X347" s="1">
        <v>18.024000000000001</v>
      </c>
      <c r="Y347" s="1">
        <v>17.602</v>
      </c>
      <c r="Z347" s="1">
        <v>17.181000000000001</v>
      </c>
      <c r="AA347" s="1">
        <v>16.8</v>
      </c>
      <c r="AB347" s="1">
        <v>16.446000000000002</v>
      </c>
      <c r="AC347" s="1">
        <v>16.099</v>
      </c>
      <c r="AD347" s="1">
        <v>15.765000000000001</v>
      </c>
      <c r="AE347" s="1">
        <v>15.462</v>
      </c>
      <c r="AF347" s="1">
        <v>15.188000000000001</v>
      </c>
      <c r="AG347" s="1">
        <v>14.891999999999999</v>
      </c>
      <c r="AH347" s="70">
        <v>14.585000000000001</v>
      </c>
    </row>
    <row r="348" spans="1:34" x14ac:dyDescent="0.25">
      <c r="A348" s="69" t="s">
        <v>380</v>
      </c>
      <c r="B348" s="1"/>
      <c r="C348" s="1" t="s">
        <v>2993</v>
      </c>
      <c r="D348" s="1">
        <v>62</v>
      </c>
      <c r="E348" s="1">
        <v>91</v>
      </c>
      <c r="F348" s="1">
        <v>569.73400000000004</v>
      </c>
      <c r="G348" s="1">
        <v>10012.532999999999</v>
      </c>
      <c r="H348" s="1">
        <v>308.18799999999999</v>
      </c>
      <c r="I348" s="1">
        <v>0.433</v>
      </c>
      <c r="J348" s="1">
        <v>11.472</v>
      </c>
      <c r="K348" s="1">
        <v>7.4999999999999997E-2</v>
      </c>
      <c r="L348" s="1">
        <v>0.51100000000000001</v>
      </c>
      <c r="M348" s="1">
        <v>2000</v>
      </c>
      <c r="N348" s="70">
        <v>10</v>
      </c>
      <c r="O348" s="69">
        <v>14.279</v>
      </c>
      <c r="P348" s="1">
        <v>13.867000000000001</v>
      </c>
      <c r="Q348" s="1">
        <v>13.507</v>
      </c>
      <c r="R348" s="1">
        <v>13.166</v>
      </c>
      <c r="S348" s="1">
        <v>12.85</v>
      </c>
      <c r="T348" s="1">
        <v>12.542</v>
      </c>
      <c r="U348" s="1">
        <v>12.244</v>
      </c>
      <c r="V348" s="1">
        <v>11.95</v>
      </c>
      <c r="W348" s="1">
        <v>11.661</v>
      </c>
      <c r="X348" s="1">
        <v>11.417999999999999</v>
      </c>
      <c r="Y348" s="1">
        <v>11.170999999999999</v>
      </c>
      <c r="Z348" s="1">
        <v>10.943</v>
      </c>
      <c r="AA348" s="1">
        <v>10.71</v>
      </c>
      <c r="AB348" s="1">
        <v>10.497</v>
      </c>
      <c r="AC348" s="1">
        <v>10.28</v>
      </c>
      <c r="AD348" s="1">
        <v>10.07</v>
      </c>
      <c r="AE348" s="1">
        <v>9.8510000000000009</v>
      </c>
      <c r="AF348" s="1">
        <v>9.6419999999999995</v>
      </c>
      <c r="AG348" s="1">
        <v>9.4689999999999994</v>
      </c>
      <c r="AH348" s="70">
        <v>9.3209999999999997</v>
      </c>
    </row>
    <row r="349" spans="1:34" x14ac:dyDescent="0.25">
      <c r="A349" s="69" t="s">
        <v>380</v>
      </c>
      <c r="B349" s="1"/>
      <c r="C349" s="1" t="s">
        <v>2993</v>
      </c>
      <c r="D349" s="1">
        <v>62</v>
      </c>
      <c r="E349" s="1">
        <v>91</v>
      </c>
      <c r="F349" s="1">
        <v>593.005</v>
      </c>
      <c r="G349" s="1">
        <v>10296.591</v>
      </c>
      <c r="H349" s="1">
        <v>316.64600000000002</v>
      </c>
      <c r="I349" s="1">
        <v>0.51100000000000001</v>
      </c>
      <c r="J349" s="1">
        <v>11.585000000000001</v>
      </c>
      <c r="K349" s="1">
        <v>0.05</v>
      </c>
      <c r="L349" s="1">
        <v>0.51</v>
      </c>
      <c r="M349" s="1">
        <v>2000</v>
      </c>
      <c r="N349" s="70">
        <v>10</v>
      </c>
      <c r="O349" s="69">
        <v>14.494999999999999</v>
      </c>
      <c r="P349" s="1">
        <v>14.074999999999999</v>
      </c>
      <c r="Q349" s="1">
        <v>13.666</v>
      </c>
      <c r="R349" s="1">
        <v>13.315</v>
      </c>
      <c r="S349" s="1">
        <v>12.987</v>
      </c>
      <c r="T349" s="1">
        <v>12.654</v>
      </c>
      <c r="U349" s="1">
        <v>12.352</v>
      </c>
      <c r="V349" s="1">
        <v>12.068</v>
      </c>
      <c r="W349" s="1">
        <v>11.788</v>
      </c>
      <c r="X349" s="1">
        <v>11.526999999999999</v>
      </c>
      <c r="Y349" s="1">
        <v>11.276999999999999</v>
      </c>
      <c r="Z349" s="1">
        <v>11.031000000000001</v>
      </c>
      <c r="AA349" s="1">
        <v>10.805999999999999</v>
      </c>
      <c r="AB349" s="1">
        <v>10.571999999999999</v>
      </c>
      <c r="AC349" s="1">
        <v>10.352</v>
      </c>
      <c r="AD349" s="1">
        <v>10.138999999999999</v>
      </c>
      <c r="AE349" s="1">
        <v>9.93</v>
      </c>
      <c r="AF349" s="1">
        <v>9.7289999999999992</v>
      </c>
      <c r="AG349" s="1">
        <v>9.5519999999999996</v>
      </c>
      <c r="AH349" s="70">
        <v>9.3919999999999995</v>
      </c>
    </row>
    <row r="350" spans="1:34" x14ac:dyDescent="0.25">
      <c r="A350" s="69" t="s">
        <v>380</v>
      </c>
      <c r="B350" s="1"/>
      <c r="C350" s="1" t="s">
        <v>2993</v>
      </c>
      <c r="D350" s="1">
        <v>62</v>
      </c>
      <c r="E350" s="1">
        <v>91</v>
      </c>
      <c r="F350" s="1">
        <v>593.65499999999997</v>
      </c>
      <c r="G350" s="1">
        <v>10293.402</v>
      </c>
      <c r="H350" s="1">
        <v>317.18599999999998</v>
      </c>
      <c r="I350" s="1">
        <v>2.8000000000000001E-2</v>
      </c>
      <c r="J350" s="1">
        <v>11.622999999999999</v>
      </c>
      <c r="K350" s="1">
        <v>4.8000000000000001E-2</v>
      </c>
      <c r="L350" s="1">
        <v>0.51100000000000001</v>
      </c>
      <c r="M350" s="1">
        <v>2000</v>
      </c>
      <c r="N350" s="70">
        <v>10</v>
      </c>
      <c r="O350" s="69">
        <v>14.523999999999999</v>
      </c>
      <c r="P350" s="1">
        <v>14.105</v>
      </c>
      <c r="Q350" s="1">
        <v>13.728</v>
      </c>
      <c r="R350" s="1">
        <v>13.39</v>
      </c>
      <c r="S350" s="1">
        <v>13.055999999999999</v>
      </c>
      <c r="T350" s="1">
        <v>12.718999999999999</v>
      </c>
      <c r="U350" s="1">
        <v>12.398</v>
      </c>
      <c r="V350" s="1">
        <v>12.092000000000001</v>
      </c>
      <c r="W350" s="1">
        <v>11.821999999999999</v>
      </c>
      <c r="X350" s="1">
        <v>11.593</v>
      </c>
      <c r="Y350" s="1">
        <v>11.337999999999999</v>
      </c>
      <c r="Z350" s="1">
        <v>11.052</v>
      </c>
      <c r="AA350" s="1">
        <v>10.821999999999999</v>
      </c>
      <c r="AB350" s="1">
        <v>10.589</v>
      </c>
      <c r="AC350" s="1">
        <v>10.375</v>
      </c>
      <c r="AD350" s="1">
        <v>10.141</v>
      </c>
      <c r="AE350" s="1">
        <v>9.9719999999999995</v>
      </c>
      <c r="AF350" s="1">
        <v>9.7360000000000007</v>
      </c>
      <c r="AG350" s="1">
        <v>9.59</v>
      </c>
      <c r="AH350" s="70">
        <v>9.4220000000000006</v>
      </c>
    </row>
    <row r="351" spans="1:34" x14ac:dyDescent="0.25">
      <c r="A351" s="69" t="s">
        <v>382</v>
      </c>
      <c r="B351" s="1"/>
      <c r="C351" s="1" t="s">
        <v>2993</v>
      </c>
      <c r="D351" s="1">
        <v>62</v>
      </c>
      <c r="E351" s="1">
        <v>144</v>
      </c>
      <c r="F351" s="1">
        <v>367.666</v>
      </c>
      <c r="G351" s="1">
        <v>4007.7469999999998</v>
      </c>
      <c r="H351" s="1">
        <v>193.941</v>
      </c>
      <c r="I351" s="1">
        <v>0.04</v>
      </c>
      <c r="J351" s="1">
        <v>10.478999999999999</v>
      </c>
      <c r="K351" s="1">
        <v>3.4000000000000002E-2</v>
      </c>
      <c r="L351" s="1">
        <v>0.50700000000000001</v>
      </c>
      <c r="M351" s="1">
        <v>2000</v>
      </c>
      <c r="N351" s="70">
        <v>10</v>
      </c>
      <c r="O351" s="69">
        <v>12.97</v>
      </c>
      <c r="P351" s="1">
        <v>12.625999999999999</v>
      </c>
      <c r="Q351" s="1">
        <v>12.282999999999999</v>
      </c>
      <c r="R351" s="1">
        <v>11.978999999999999</v>
      </c>
      <c r="S351" s="1">
        <v>11.696</v>
      </c>
      <c r="T351" s="1">
        <v>11.425000000000001</v>
      </c>
      <c r="U351" s="1">
        <v>11.166</v>
      </c>
      <c r="V351" s="1">
        <v>10.893000000000001</v>
      </c>
      <c r="W351" s="1">
        <v>10.648</v>
      </c>
      <c r="X351" s="1">
        <v>10.438000000000001</v>
      </c>
      <c r="Y351" s="1">
        <v>10.226000000000001</v>
      </c>
      <c r="Z351" s="1">
        <v>9.9819999999999993</v>
      </c>
      <c r="AA351" s="1">
        <v>9.73</v>
      </c>
      <c r="AB351" s="1">
        <v>9.5510000000000002</v>
      </c>
      <c r="AC351" s="1">
        <v>9.4019999999999992</v>
      </c>
      <c r="AD351" s="1">
        <v>9.2360000000000007</v>
      </c>
      <c r="AE351" s="1">
        <v>9.0749999999999993</v>
      </c>
      <c r="AF351" s="1">
        <v>8.9139999999999997</v>
      </c>
      <c r="AG351" s="1">
        <v>8.7639999999999993</v>
      </c>
      <c r="AH351" s="70">
        <v>8.5779999999999994</v>
      </c>
    </row>
    <row r="352" spans="1:34" x14ac:dyDescent="0.25">
      <c r="A352" s="69" t="s">
        <v>382</v>
      </c>
      <c r="B352" s="1"/>
      <c r="C352" s="1" t="s">
        <v>2993</v>
      </c>
      <c r="D352" s="1">
        <v>62</v>
      </c>
      <c r="E352" s="1">
        <v>144</v>
      </c>
      <c r="F352" s="1">
        <v>370.28300000000002</v>
      </c>
      <c r="G352" s="1">
        <v>4005.5259999999998</v>
      </c>
      <c r="H352" s="1">
        <v>194.86099999999999</v>
      </c>
      <c r="I352" s="1">
        <v>0.19</v>
      </c>
      <c r="J352" s="1">
        <v>10.638</v>
      </c>
      <c r="K352" s="1">
        <v>7.9000000000000001E-2</v>
      </c>
      <c r="L352" s="1">
        <v>0.51</v>
      </c>
      <c r="M352" s="1">
        <v>2000</v>
      </c>
      <c r="N352" s="70">
        <v>10</v>
      </c>
      <c r="O352" s="69">
        <v>13.112</v>
      </c>
      <c r="P352" s="1">
        <v>12.757</v>
      </c>
      <c r="Q352" s="1">
        <v>12.428000000000001</v>
      </c>
      <c r="R352" s="1">
        <v>12.102</v>
      </c>
      <c r="S352" s="1">
        <v>11.803000000000001</v>
      </c>
      <c r="T352" s="1">
        <v>11.536</v>
      </c>
      <c r="U352" s="1">
        <v>11.345000000000001</v>
      </c>
      <c r="V352" s="1">
        <v>11.103999999999999</v>
      </c>
      <c r="W352" s="1">
        <v>10.861000000000001</v>
      </c>
      <c r="X352" s="1">
        <v>10.628</v>
      </c>
      <c r="Y352" s="1">
        <v>10.414999999999999</v>
      </c>
      <c r="Z352" s="1">
        <v>10.209</v>
      </c>
      <c r="AA352" s="1">
        <v>9.9809999999999999</v>
      </c>
      <c r="AB352" s="1">
        <v>9.7720000000000002</v>
      </c>
      <c r="AC352" s="1">
        <v>9.6020000000000003</v>
      </c>
      <c r="AD352" s="1">
        <v>9.3979999999999997</v>
      </c>
      <c r="AE352" s="1">
        <v>9.2100000000000009</v>
      </c>
      <c r="AF352" s="1">
        <v>9.0470000000000006</v>
      </c>
      <c r="AG352" s="1">
        <v>8.8000000000000007</v>
      </c>
      <c r="AH352" s="70">
        <v>8.6460000000000008</v>
      </c>
    </row>
    <row r="353" spans="1:34" x14ac:dyDescent="0.25">
      <c r="A353" s="69" t="s">
        <v>382</v>
      </c>
      <c r="B353" s="1"/>
      <c r="C353" s="1" t="s">
        <v>2993</v>
      </c>
      <c r="D353" s="1">
        <v>62</v>
      </c>
      <c r="E353" s="1">
        <v>144</v>
      </c>
      <c r="F353" s="1">
        <v>372.53699999999998</v>
      </c>
      <c r="G353" s="1">
        <v>4045.2240000000002</v>
      </c>
      <c r="H353" s="1">
        <v>196.071</v>
      </c>
      <c r="I353" s="1">
        <v>3.9E-2</v>
      </c>
      <c r="J353" s="1">
        <v>10.653</v>
      </c>
      <c r="K353" s="1">
        <v>7.5999999999999998E-2</v>
      </c>
      <c r="L353" s="1">
        <v>0.50800000000000001</v>
      </c>
      <c r="M353" s="1">
        <v>2000</v>
      </c>
      <c r="N353" s="70">
        <v>10</v>
      </c>
      <c r="O353" s="69">
        <v>13.202999999999999</v>
      </c>
      <c r="P353" s="1">
        <v>12.862</v>
      </c>
      <c r="Q353" s="1">
        <v>12.516</v>
      </c>
      <c r="R353" s="1">
        <v>12.223000000000001</v>
      </c>
      <c r="S353" s="1">
        <v>11.906000000000001</v>
      </c>
      <c r="T353" s="1">
        <v>11.579000000000001</v>
      </c>
      <c r="U353" s="1">
        <v>11.333</v>
      </c>
      <c r="V353" s="1">
        <v>11.117000000000001</v>
      </c>
      <c r="W353" s="1">
        <v>10.859</v>
      </c>
      <c r="X353" s="1">
        <v>10.612</v>
      </c>
      <c r="Y353" s="1">
        <v>10.388999999999999</v>
      </c>
      <c r="Z353" s="1">
        <v>10.164</v>
      </c>
      <c r="AA353" s="1">
        <v>9.9469999999999992</v>
      </c>
      <c r="AB353" s="1">
        <v>9.7309999999999999</v>
      </c>
      <c r="AC353" s="1">
        <v>9.5350000000000001</v>
      </c>
      <c r="AD353" s="1">
        <v>9.3520000000000003</v>
      </c>
      <c r="AE353" s="1">
        <v>9.1809999999999992</v>
      </c>
      <c r="AF353" s="1">
        <v>9.0139999999999993</v>
      </c>
      <c r="AG353" s="1">
        <v>8.8420000000000005</v>
      </c>
      <c r="AH353" s="70">
        <v>8.6880000000000006</v>
      </c>
    </row>
    <row r="354" spans="1:34" x14ac:dyDescent="0.25">
      <c r="A354" s="69" t="s">
        <v>384</v>
      </c>
      <c r="B354" s="1"/>
      <c r="C354" s="1" t="s">
        <v>2993</v>
      </c>
      <c r="D354" s="1">
        <v>62</v>
      </c>
      <c r="E354" s="1">
        <v>145</v>
      </c>
      <c r="F354" s="1">
        <v>355.75900000000001</v>
      </c>
      <c r="G354" s="1">
        <v>3849.413</v>
      </c>
      <c r="H354" s="1">
        <v>187.13900000000001</v>
      </c>
      <c r="I354" s="1">
        <v>5.3999999999999999E-2</v>
      </c>
      <c r="J354" s="1">
        <v>14.103999999999999</v>
      </c>
      <c r="K354" s="1">
        <v>0.23300000000000001</v>
      </c>
      <c r="L354" s="1">
        <v>0.50600000000000001</v>
      </c>
      <c r="M354" s="1">
        <v>2000</v>
      </c>
      <c r="N354" s="70">
        <v>10</v>
      </c>
      <c r="O354" s="69">
        <v>16.920000000000002</v>
      </c>
      <c r="P354" s="1">
        <v>16.295999999999999</v>
      </c>
      <c r="Q354" s="1">
        <v>16.245999999999999</v>
      </c>
      <c r="R354" s="1">
        <v>15.952</v>
      </c>
      <c r="S354" s="1">
        <v>15.656000000000001</v>
      </c>
      <c r="T354" s="1">
        <v>15.436</v>
      </c>
      <c r="U354" s="1">
        <v>15.08</v>
      </c>
      <c r="V354" s="1">
        <v>14.685</v>
      </c>
      <c r="W354" s="1">
        <v>14.359</v>
      </c>
      <c r="X354" s="1">
        <v>14.077999999999999</v>
      </c>
      <c r="Y354" s="1">
        <v>13.81</v>
      </c>
      <c r="Z354" s="1">
        <v>13.545</v>
      </c>
      <c r="AA354" s="1">
        <v>13.38</v>
      </c>
      <c r="AB354" s="1">
        <v>13.041</v>
      </c>
      <c r="AC354" s="1">
        <v>12.791</v>
      </c>
      <c r="AD354" s="1">
        <v>12.574999999999999</v>
      </c>
      <c r="AE354" s="1">
        <v>12.359</v>
      </c>
      <c r="AF354" s="1">
        <v>12.138999999999999</v>
      </c>
      <c r="AG354" s="1">
        <v>11.952999999999999</v>
      </c>
      <c r="AH354" s="70">
        <v>11.772</v>
      </c>
    </row>
    <row r="355" spans="1:34" x14ac:dyDescent="0.25">
      <c r="A355" s="69" t="s">
        <v>384</v>
      </c>
      <c r="B355" s="1"/>
      <c r="C355" s="1" t="s">
        <v>2993</v>
      </c>
      <c r="D355" s="1">
        <v>62</v>
      </c>
      <c r="E355" s="1">
        <v>145</v>
      </c>
      <c r="F355" s="1">
        <v>354.91899999999998</v>
      </c>
      <c r="G355" s="1">
        <v>3829.87</v>
      </c>
      <c r="H355" s="1">
        <v>186.88</v>
      </c>
      <c r="I355" s="1">
        <v>0.02</v>
      </c>
      <c r="J355" s="1">
        <v>14.026999999999999</v>
      </c>
      <c r="K355" s="1">
        <v>0.13100000000000001</v>
      </c>
      <c r="L355" s="1">
        <v>0.50800000000000001</v>
      </c>
      <c r="M355" s="1">
        <v>2000</v>
      </c>
      <c r="N355" s="70">
        <v>10</v>
      </c>
      <c r="O355" s="69">
        <v>17.016999999999999</v>
      </c>
      <c r="P355" s="1">
        <v>16.597000000000001</v>
      </c>
      <c r="Q355" s="1">
        <v>16.206</v>
      </c>
      <c r="R355" s="1">
        <v>15.805999999999999</v>
      </c>
      <c r="S355" s="1">
        <v>15.446999999999999</v>
      </c>
      <c r="T355" s="1">
        <v>15.135999999999999</v>
      </c>
      <c r="U355" s="1">
        <v>14.831</v>
      </c>
      <c r="V355" s="1">
        <v>14.509</v>
      </c>
      <c r="W355" s="1">
        <v>14.208</v>
      </c>
      <c r="X355" s="1">
        <v>13.920999999999999</v>
      </c>
      <c r="Y355" s="1">
        <v>13.659000000000001</v>
      </c>
      <c r="Z355" s="1">
        <v>13.413</v>
      </c>
      <c r="AA355" s="1">
        <v>13.18</v>
      </c>
      <c r="AB355" s="1">
        <v>12.962</v>
      </c>
      <c r="AC355" s="1">
        <v>12.75</v>
      </c>
      <c r="AD355" s="1">
        <v>12.597</v>
      </c>
      <c r="AE355" s="1">
        <v>12.398999999999999</v>
      </c>
      <c r="AF355" s="1">
        <v>12.173999999999999</v>
      </c>
      <c r="AG355" s="1">
        <v>11.97</v>
      </c>
      <c r="AH355" s="70">
        <v>11.749000000000001</v>
      </c>
    </row>
    <row r="356" spans="1:34" x14ac:dyDescent="0.25">
      <c r="A356" s="69" t="s">
        <v>384</v>
      </c>
      <c r="B356" s="1"/>
      <c r="C356" s="1" t="s">
        <v>2993</v>
      </c>
      <c r="D356" s="1">
        <v>62</v>
      </c>
      <c r="E356" s="1">
        <v>145</v>
      </c>
      <c r="F356" s="1">
        <v>356.18200000000002</v>
      </c>
      <c r="G356" s="1">
        <v>3842.8879999999999</v>
      </c>
      <c r="H356" s="1">
        <v>187.732</v>
      </c>
      <c r="I356" s="1">
        <v>2.4E-2</v>
      </c>
      <c r="J356" s="1">
        <v>14.244</v>
      </c>
      <c r="K356" s="1">
        <v>3.2000000000000001E-2</v>
      </c>
      <c r="L356" s="1">
        <v>0.50900000000000001</v>
      </c>
      <c r="M356" s="1">
        <v>2000</v>
      </c>
      <c r="N356" s="70">
        <v>10</v>
      </c>
      <c r="O356" s="69">
        <v>17.404</v>
      </c>
      <c r="P356" s="1">
        <v>16.963999999999999</v>
      </c>
      <c r="Q356" s="1">
        <v>16.553999999999998</v>
      </c>
      <c r="R356" s="1">
        <v>16.170999999999999</v>
      </c>
      <c r="S356" s="1">
        <v>15.779</v>
      </c>
      <c r="T356" s="1">
        <v>15.385</v>
      </c>
      <c r="U356" s="1">
        <v>15.071999999999999</v>
      </c>
      <c r="V356" s="1">
        <v>14.762</v>
      </c>
      <c r="W356" s="1">
        <v>14.452</v>
      </c>
      <c r="X356" s="1">
        <v>14.157999999999999</v>
      </c>
      <c r="Y356" s="1">
        <v>13.864000000000001</v>
      </c>
      <c r="Z356" s="1">
        <v>13.618</v>
      </c>
      <c r="AA356" s="1">
        <v>13.368</v>
      </c>
      <c r="AB356" s="1">
        <v>13.116</v>
      </c>
      <c r="AC356" s="1">
        <v>12.894</v>
      </c>
      <c r="AD356" s="1">
        <v>12.677</v>
      </c>
      <c r="AE356" s="1">
        <v>12.462</v>
      </c>
      <c r="AF356" s="1">
        <v>12.257</v>
      </c>
      <c r="AG356" s="1">
        <v>12.058</v>
      </c>
      <c r="AH356" s="70">
        <v>11.867000000000001</v>
      </c>
    </row>
    <row r="357" spans="1:34" x14ac:dyDescent="0.25">
      <c r="A357" s="69" t="s">
        <v>386</v>
      </c>
      <c r="B357" s="1"/>
      <c r="C357" s="1" t="s">
        <v>2993</v>
      </c>
      <c r="D357" s="1">
        <v>62</v>
      </c>
      <c r="E357" s="1">
        <v>150</v>
      </c>
      <c r="F357" s="1">
        <v>152.363</v>
      </c>
      <c r="G357" s="1">
        <v>1621.296</v>
      </c>
      <c r="H357" s="1">
        <v>805.45100000000002</v>
      </c>
      <c r="I357" s="1">
        <v>1.335</v>
      </c>
      <c r="J357" s="1">
        <v>9.2089999999999996</v>
      </c>
      <c r="K357" s="1">
        <v>1.7000000000000001E-2</v>
      </c>
      <c r="L357" s="1">
        <v>5</v>
      </c>
      <c r="M357" s="1">
        <v>2000</v>
      </c>
      <c r="N357" s="70">
        <v>10</v>
      </c>
      <c r="O357" s="69">
        <v>11.252000000000001</v>
      </c>
      <c r="P357" s="1">
        <v>10.97</v>
      </c>
      <c r="Q357" s="1">
        <v>10.696</v>
      </c>
      <c r="R357" s="1">
        <v>10.45</v>
      </c>
      <c r="S357" s="1">
        <v>10.215999999999999</v>
      </c>
      <c r="T357" s="1">
        <v>9.9949999999999992</v>
      </c>
      <c r="U357" s="1">
        <v>9.7899999999999991</v>
      </c>
      <c r="V357" s="1">
        <v>9.5820000000000007</v>
      </c>
      <c r="W357" s="1">
        <v>9.3740000000000006</v>
      </c>
      <c r="X357" s="1">
        <v>9.1359999999999992</v>
      </c>
      <c r="Y357" s="1">
        <v>8.9510000000000005</v>
      </c>
      <c r="Z357" s="1">
        <v>8.8360000000000003</v>
      </c>
      <c r="AA357" s="1">
        <v>8.6140000000000008</v>
      </c>
      <c r="AB357" s="1">
        <v>8.4570000000000007</v>
      </c>
      <c r="AC357" s="1">
        <v>8.3160000000000007</v>
      </c>
      <c r="AD357" s="1">
        <v>8.1530000000000005</v>
      </c>
      <c r="AE357" s="1">
        <v>7.992</v>
      </c>
      <c r="AF357" s="1">
        <v>7.8689999999999998</v>
      </c>
      <c r="AG357" s="1">
        <v>7.8070000000000004</v>
      </c>
      <c r="AH357" s="70">
        <v>7.73</v>
      </c>
    </row>
    <row r="358" spans="1:34" x14ac:dyDescent="0.25">
      <c r="A358" s="69" t="s">
        <v>386</v>
      </c>
      <c r="B358" s="1"/>
      <c r="C358" s="1" t="s">
        <v>2993</v>
      </c>
      <c r="D358" s="1">
        <v>62</v>
      </c>
      <c r="E358" s="1">
        <v>150</v>
      </c>
      <c r="F358" s="1">
        <v>157.28899999999999</v>
      </c>
      <c r="G358" s="1">
        <v>1628.0429999999999</v>
      </c>
      <c r="H358" s="1">
        <v>808.97199999999998</v>
      </c>
      <c r="I358" s="1">
        <v>0.63200000000000001</v>
      </c>
      <c r="J358" s="1">
        <v>9.3870000000000005</v>
      </c>
      <c r="K358" s="1">
        <v>2.7E-2</v>
      </c>
      <c r="L358" s="1">
        <v>5.0010000000000003</v>
      </c>
      <c r="M358" s="1">
        <v>2000</v>
      </c>
      <c r="N358" s="70">
        <v>10</v>
      </c>
      <c r="O358" s="69">
        <v>11.484999999999999</v>
      </c>
      <c r="P358" s="1">
        <v>11.202</v>
      </c>
      <c r="Q358" s="1">
        <v>10.923999999999999</v>
      </c>
      <c r="R358" s="1">
        <v>10.664999999999999</v>
      </c>
      <c r="S358" s="1">
        <v>10.398999999999999</v>
      </c>
      <c r="T358" s="1">
        <v>10.163</v>
      </c>
      <c r="U358" s="1">
        <v>9.9540000000000006</v>
      </c>
      <c r="V358" s="1">
        <v>9.74</v>
      </c>
      <c r="W358" s="1">
        <v>9.5269999999999992</v>
      </c>
      <c r="X358" s="1">
        <v>9.3339999999999996</v>
      </c>
      <c r="Y358" s="1">
        <v>9.1660000000000004</v>
      </c>
      <c r="Z358" s="1">
        <v>8.9719999999999995</v>
      </c>
      <c r="AA358" s="1">
        <v>8.7840000000000007</v>
      </c>
      <c r="AB358" s="1">
        <v>8.6509999999999998</v>
      </c>
      <c r="AC358" s="1">
        <v>8.5060000000000002</v>
      </c>
      <c r="AD358" s="1">
        <v>8.3420000000000005</v>
      </c>
      <c r="AE358" s="1">
        <v>8.1790000000000003</v>
      </c>
      <c r="AF358" s="1">
        <v>8.0380000000000003</v>
      </c>
      <c r="AG358" s="1">
        <v>7.92</v>
      </c>
      <c r="AH358" s="70">
        <v>7.7830000000000004</v>
      </c>
    </row>
    <row r="359" spans="1:34" x14ac:dyDescent="0.25">
      <c r="A359" s="69" t="s">
        <v>386</v>
      </c>
      <c r="B359" s="1"/>
      <c r="C359" s="1" t="s">
        <v>2993</v>
      </c>
      <c r="D359" s="1">
        <v>62</v>
      </c>
      <c r="E359" s="1">
        <v>150</v>
      </c>
      <c r="F359" s="1">
        <v>157.244</v>
      </c>
      <c r="G359" s="1">
        <v>1643.9970000000001</v>
      </c>
      <c r="H359" s="1">
        <v>816.904</v>
      </c>
      <c r="I359" s="1">
        <v>0.95499999999999996</v>
      </c>
      <c r="J359" s="1">
        <v>9.3800000000000008</v>
      </c>
      <c r="K359" s="1">
        <v>0.01</v>
      </c>
      <c r="L359" s="1">
        <v>5.0010000000000003</v>
      </c>
      <c r="M359" s="1">
        <v>2000</v>
      </c>
      <c r="N359" s="70">
        <v>10</v>
      </c>
      <c r="O359" s="69">
        <v>11.436999999999999</v>
      </c>
      <c r="P359" s="1">
        <v>11.16</v>
      </c>
      <c r="Q359" s="1">
        <v>10.885999999999999</v>
      </c>
      <c r="R359" s="1">
        <v>10.638</v>
      </c>
      <c r="S359" s="1">
        <v>10.38</v>
      </c>
      <c r="T359" s="1">
        <v>10.148999999999999</v>
      </c>
      <c r="U359" s="1">
        <v>9.9480000000000004</v>
      </c>
      <c r="V359" s="1">
        <v>9.73</v>
      </c>
      <c r="W359" s="1">
        <v>9.5350000000000001</v>
      </c>
      <c r="X359" s="1">
        <v>9.35</v>
      </c>
      <c r="Y359" s="1">
        <v>9.1750000000000007</v>
      </c>
      <c r="Z359" s="1">
        <v>8.9939999999999998</v>
      </c>
      <c r="AA359" s="1">
        <v>8.7989999999999995</v>
      </c>
      <c r="AB359" s="1">
        <v>8.6739999999999995</v>
      </c>
      <c r="AC359" s="1">
        <v>8.4990000000000006</v>
      </c>
      <c r="AD359" s="1">
        <v>8.3390000000000004</v>
      </c>
      <c r="AE359" s="1">
        <v>8.1859999999999999</v>
      </c>
      <c r="AF359" s="1">
        <v>8.0380000000000003</v>
      </c>
      <c r="AG359" s="1">
        <v>7.8970000000000002</v>
      </c>
      <c r="AH359" s="70">
        <v>7.782</v>
      </c>
    </row>
    <row r="360" spans="1:34" x14ac:dyDescent="0.25">
      <c r="A360" s="69" t="s">
        <v>388</v>
      </c>
      <c r="B360" s="1"/>
      <c r="C360" s="1" t="s">
        <v>2993</v>
      </c>
      <c r="D360" s="1">
        <v>62</v>
      </c>
      <c r="E360" s="1">
        <v>95</v>
      </c>
      <c r="F360" s="1">
        <v>698.553</v>
      </c>
      <c r="G360" s="1">
        <v>11495.732</v>
      </c>
      <c r="H360" s="1">
        <v>3640.953</v>
      </c>
      <c r="I360" s="1">
        <v>10.146000000000001</v>
      </c>
      <c r="J360" s="1">
        <v>10.593</v>
      </c>
      <c r="K360" s="1">
        <v>2.1999999999999999E-2</v>
      </c>
      <c r="L360" s="1">
        <v>5.0330000000000004</v>
      </c>
      <c r="M360" s="1">
        <v>2000</v>
      </c>
      <c r="N360" s="70">
        <v>10</v>
      </c>
      <c r="O360" s="69">
        <v>13.256</v>
      </c>
      <c r="P360" s="1">
        <v>12.885999999999999</v>
      </c>
      <c r="Q360" s="1">
        <v>12.531000000000001</v>
      </c>
      <c r="R360" s="1">
        <v>12.196</v>
      </c>
      <c r="S360" s="1">
        <v>11.885999999999999</v>
      </c>
      <c r="T360" s="1">
        <v>11.589</v>
      </c>
      <c r="U360" s="1">
        <v>11.305999999999999</v>
      </c>
      <c r="V360" s="1">
        <v>11.031000000000001</v>
      </c>
      <c r="W360" s="1">
        <v>10.77</v>
      </c>
      <c r="X360" s="1">
        <v>10.529</v>
      </c>
      <c r="Y360" s="1">
        <v>10.295999999999999</v>
      </c>
      <c r="Z360" s="1">
        <v>10.074999999999999</v>
      </c>
      <c r="AA360" s="1">
        <v>9.859</v>
      </c>
      <c r="AB360" s="1">
        <v>9.6530000000000005</v>
      </c>
      <c r="AC360" s="1">
        <v>9.4550000000000001</v>
      </c>
      <c r="AD360" s="1">
        <v>9.2650000000000006</v>
      </c>
      <c r="AE360" s="1">
        <v>9.08</v>
      </c>
      <c r="AF360" s="1">
        <v>8.9030000000000005</v>
      </c>
      <c r="AG360" s="1">
        <v>8.7289999999999992</v>
      </c>
      <c r="AH360" s="70">
        <v>8.5630000000000006</v>
      </c>
    </row>
    <row r="361" spans="1:34" x14ac:dyDescent="0.25">
      <c r="A361" s="69" t="s">
        <v>388</v>
      </c>
      <c r="B361" s="1"/>
      <c r="C361" s="1" t="s">
        <v>2993</v>
      </c>
      <c r="D361" s="1">
        <v>62</v>
      </c>
      <c r="E361" s="1">
        <v>95</v>
      </c>
      <c r="F361" s="1">
        <v>693.59799999999996</v>
      </c>
      <c r="G361" s="1">
        <v>11359.147999999999</v>
      </c>
      <c r="H361" s="1">
        <v>3598.2060000000001</v>
      </c>
      <c r="I361" s="1">
        <v>1.3089999999999999</v>
      </c>
      <c r="J361" s="1">
        <v>10.526</v>
      </c>
      <c r="K361" s="1">
        <v>1.0999999999999999E-2</v>
      </c>
      <c r="L361" s="1">
        <v>5.0330000000000004</v>
      </c>
      <c r="M361" s="1">
        <v>2000</v>
      </c>
      <c r="N361" s="70">
        <v>10</v>
      </c>
      <c r="O361" s="69">
        <v>13.172000000000001</v>
      </c>
      <c r="P361" s="1">
        <v>12.805</v>
      </c>
      <c r="Q361" s="1">
        <v>12.462</v>
      </c>
      <c r="R361" s="1">
        <v>12.132</v>
      </c>
      <c r="S361" s="1">
        <v>11.81</v>
      </c>
      <c r="T361" s="1">
        <v>11.504</v>
      </c>
      <c r="U361" s="1">
        <v>11.222</v>
      </c>
      <c r="V361" s="1">
        <v>10.955</v>
      </c>
      <c r="W361" s="1">
        <v>10.696999999999999</v>
      </c>
      <c r="X361" s="1">
        <v>10.455</v>
      </c>
      <c r="Y361" s="1">
        <v>10.234</v>
      </c>
      <c r="Z361" s="1">
        <v>10.009</v>
      </c>
      <c r="AA361" s="1">
        <v>9.7959999999999994</v>
      </c>
      <c r="AB361" s="1">
        <v>9.5879999999999992</v>
      </c>
      <c r="AC361" s="1">
        <v>9.3889999999999993</v>
      </c>
      <c r="AD361" s="1">
        <v>9.2059999999999995</v>
      </c>
      <c r="AE361" s="1">
        <v>9.0289999999999999</v>
      </c>
      <c r="AF361" s="1">
        <v>8.8569999999999993</v>
      </c>
      <c r="AG361" s="1">
        <v>8.6880000000000006</v>
      </c>
      <c r="AH361" s="70">
        <v>8.52</v>
      </c>
    </row>
    <row r="362" spans="1:34" x14ac:dyDescent="0.25">
      <c r="A362" s="69" t="s">
        <v>388</v>
      </c>
      <c r="B362" s="1"/>
      <c r="C362" s="1" t="s">
        <v>2993</v>
      </c>
      <c r="D362" s="1">
        <v>62</v>
      </c>
      <c r="E362" s="1">
        <v>95</v>
      </c>
      <c r="F362" s="1">
        <v>688.75400000000002</v>
      </c>
      <c r="G362" s="1">
        <v>11288.98</v>
      </c>
      <c r="H362" s="1">
        <v>3575.9160000000002</v>
      </c>
      <c r="I362" s="1">
        <v>7.3330000000000002</v>
      </c>
      <c r="J362" s="1">
        <v>10.522</v>
      </c>
      <c r="K362" s="1">
        <v>1.2E-2</v>
      </c>
      <c r="L362" s="1">
        <v>5.0330000000000004</v>
      </c>
      <c r="M362" s="1">
        <v>2000</v>
      </c>
      <c r="N362" s="70">
        <v>10</v>
      </c>
      <c r="O362" s="69">
        <v>13.178000000000001</v>
      </c>
      <c r="P362" s="1">
        <v>12.805999999999999</v>
      </c>
      <c r="Q362" s="1">
        <v>12.456</v>
      </c>
      <c r="R362" s="1">
        <v>12.129</v>
      </c>
      <c r="S362" s="1">
        <v>11.814</v>
      </c>
      <c r="T362" s="1">
        <v>11.513</v>
      </c>
      <c r="U362" s="1">
        <v>11.23</v>
      </c>
      <c r="V362" s="1">
        <v>10.961</v>
      </c>
      <c r="W362" s="1">
        <v>10.706</v>
      </c>
      <c r="X362" s="1">
        <v>10.458</v>
      </c>
      <c r="Y362" s="1">
        <v>10.225</v>
      </c>
      <c r="Z362" s="1">
        <v>10.002000000000001</v>
      </c>
      <c r="AA362" s="1">
        <v>9.7899999999999991</v>
      </c>
      <c r="AB362" s="1">
        <v>9.577</v>
      </c>
      <c r="AC362" s="1">
        <v>9.3819999999999997</v>
      </c>
      <c r="AD362" s="1">
        <v>9.1940000000000008</v>
      </c>
      <c r="AE362" s="1">
        <v>9.0109999999999992</v>
      </c>
      <c r="AF362" s="1">
        <v>8.84</v>
      </c>
      <c r="AG362" s="1">
        <v>8.6709999999999994</v>
      </c>
      <c r="AH362" s="70">
        <v>8.5050000000000008</v>
      </c>
    </row>
    <row r="363" spans="1:34" x14ac:dyDescent="0.25">
      <c r="A363" s="69" t="s">
        <v>390</v>
      </c>
      <c r="B363" s="1"/>
      <c r="C363" s="1" t="s">
        <v>2993</v>
      </c>
      <c r="D363" s="1">
        <v>62</v>
      </c>
      <c r="E363" s="1">
        <v>93</v>
      </c>
      <c r="F363" s="1">
        <v>49.436999999999998</v>
      </c>
      <c r="G363" s="1">
        <v>821.81700000000001</v>
      </c>
      <c r="H363" s="1">
        <v>252.94300000000001</v>
      </c>
      <c r="I363" s="1">
        <v>0.14000000000000001</v>
      </c>
      <c r="J363" s="1">
        <v>3.83</v>
      </c>
      <c r="K363" s="1">
        <v>8.0000000000000002E-3</v>
      </c>
      <c r="L363" s="1">
        <v>4.9960000000000004</v>
      </c>
      <c r="M363" s="1">
        <v>2000</v>
      </c>
      <c r="N363" s="70">
        <v>10</v>
      </c>
      <c r="O363" s="69">
        <v>4.6020000000000003</v>
      </c>
      <c r="P363" s="1">
        <v>4.4960000000000004</v>
      </c>
      <c r="Q363" s="1">
        <v>4.3890000000000002</v>
      </c>
      <c r="R363" s="1">
        <v>4.2839999999999998</v>
      </c>
      <c r="S363" s="1">
        <v>4.1980000000000004</v>
      </c>
      <c r="T363" s="1">
        <v>4.1269999999999998</v>
      </c>
      <c r="U363" s="1">
        <v>4.0629999999999997</v>
      </c>
      <c r="V363" s="1">
        <v>3.9740000000000002</v>
      </c>
      <c r="W363" s="1">
        <v>3.887</v>
      </c>
      <c r="X363" s="1">
        <v>3.8079999999999998</v>
      </c>
      <c r="Y363" s="1">
        <v>3.7639999999999998</v>
      </c>
      <c r="Z363" s="1">
        <v>3.702</v>
      </c>
      <c r="AA363" s="1">
        <v>3.6349999999999998</v>
      </c>
      <c r="AB363" s="1">
        <v>3.5649999999999999</v>
      </c>
      <c r="AC363" s="1">
        <v>3.484</v>
      </c>
      <c r="AD363" s="1">
        <v>3.4279999999999999</v>
      </c>
      <c r="AE363" s="1">
        <v>3.38</v>
      </c>
      <c r="AF363" s="1">
        <v>3.3330000000000002</v>
      </c>
      <c r="AG363" s="1">
        <v>3.27</v>
      </c>
      <c r="AH363" s="70">
        <v>3.2189999999999999</v>
      </c>
    </row>
    <row r="364" spans="1:34" x14ac:dyDescent="0.25">
      <c r="A364" s="69" t="s">
        <v>390</v>
      </c>
      <c r="B364" s="1"/>
      <c r="C364" s="1" t="s">
        <v>2993</v>
      </c>
      <c r="D364" s="1">
        <v>62</v>
      </c>
      <c r="E364" s="1">
        <v>93</v>
      </c>
      <c r="F364" s="1">
        <v>52.851999999999997</v>
      </c>
      <c r="G364" s="1">
        <v>900.16099999999994</v>
      </c>
      <c r="H364" s="1">
        <v>277.06700000000001</v>
      </c>
      <c r="I364" s="1">
        <v>0.56799999999999995</v>
      </c>
      <c r="J364" s="1">
        <v>3.8559999999999999</v>
      </c>
      <c r="K364" s="1">
        <v>5.0000000000000001E-3</v>
      </c>
      <c r="L364" s="1">
        <v>4.9960000000000004</v>
      </c>
      <c r="M364" s="1">
        <v>2000</v>
      </c>
      <c r="N364" s="70">
        <v>10</v>
      </c>
      <c r="O364" s="69">
        <v>4.6609999999999996</v>
      </c>
      <c r="P364" s="1">
        <v>4.5599999999999996</v>
      </c>
      <c r="Q364" s="1">
        <v>4.4429999999999996</v>
      </c>
      <c r="R364" s="1">
        <v>4.3490000000000002</v>
      </c>
      <c r="S364" s="1">
        <v>4.2629999999999999</v>
      </c>
      <c r="T364" s="1">
        <v>4.17</v>
      </c>
      <c r="U364" s="1">
        <v>4.085</v>
      </c>
      <c r="V364" s="1">
        <v>4.0049999999999999</v>
      </c>
      <c r="W364" s="1">
        <v>3.93</v>
      </c>
      <c r="X364" s="1">
        <v>3.851</v>
      </c>
      <c r="Y364" s="1">
        <v>3.7730000000000001</v>
      </c>
      <c r="Z364" s="1">
        <v>3.7029999999999998</v>
      </c>
      <c r="AA364" s="1">
        <v>3.6259999999999999</v>
      </c>
      <c r="AB364" s="1">
        <v>3.5640000000000001</v>
      </c>
      <c r="AC364" s="1">
        <v>3.488</v>
      </c>
      <c r="AD364" s="1">
        <v>3.4350000000000001</v>
      </c>
      <c r="AE364" s="1">
        <v>3.3809999999999998</v>
      </c>
      <c r="AF364" s="1">
        <v>3.3290000000000002</v>
      </c>
      <c r="AG364" s="1">
        <v>3.274</v>
      </c>
      <c r="AH364" s="70">
        <v>3.2370000000000001</v>
      </c>
    </row>
    <row r="365" spans="1:34" x14ac:dyDescent="0.25">
      <c r="A365" s="69" t="s">
        <v>390</v>
      </c>
      <c r="B365" s="1"/>
      <c r="C365" s="1" t="s">
        <v>2993</v>
      </c>
      <c r="D365" s="1">
        <v>62</v>
      </c>
      <c r="E365" s="1">
        <v>93</v>
      </c>
      <c r="F365" s="1">
        <v>55.531999999999996</v>
      </c>
      <c r="G365" s="1">
        <v>920.16399999999999</v>
      </c>
      <c r="H365" s="1">
        <v>283.21800000000002</v>
      </c>
      <c r="I365" s="1">
        <v>0.48899999999999999</v>
      </c>
      <c r="J365" s="1">
        <v>3.863</v>
      </c>
      <c r="K365" s="1">
        <v>1.0999999999999999E-2</v>
      </c>
      <c r="L365" s="1">
        <v>4.9960000000000004</v>
      </c>
      <c r="M365" s="1">
        <v>2000</v>
      </c>
      <c r="N365" s="70">
        <v>10</v>
      </c>
      <c r="O365" s="69">
        <v>4.66</v>
      </c>
      <c r="P365" s="1">
        <v>4.5590000000000002</v>
      </c>
      <c r="Q365" s="1">
        <v>4.4669999999999996</v>
      </c>
      <c r="R365" s="1">
        <v>4.3630000000000004</v>
      </c>
      <c r="S365" s="1">
        <v>4.2590000000000003</v>
      </c>
      <c r="T365" s="1">
        <v>4.1710000000000003</v>
      </c>
      <c r="U365" s="1">
        <v>4.0789999999999997</v>
      </c>
      <c r="V365" s="1">
        <v>3.9950000000000001</v>
      </c>
      <c r="W365" s="1">
        <v>3.9239999999999999</v>
      </c>
      <c r="X365" s="1">
        <v>3.8570000000000002</v>
      </c>
      <c r="Y365" s="1">
        <v>3.7850000000000001</v>
      </c>
      <c r="Z365" s="1">
        <v>3.7130000000000001</v>
      </c>
      <c r="AA365" s="1">
        <v>3.64</v>
      </c>
      <c r="AB365" s="1">
        <v>3.5819999999999999</v>
      </c>
      <c r="AC365" s="1">
        <v>3.5139999999999998</v>
      </c>
      <c r="AD365" s="1">
        <v>3.456</v>
      </c>
      <c r="AE365" s="1">
        <v>3.399</v>
      </c>
      <c r="AF365" s="1">
        <v>3.3340000000000001</v>
      </c>
      <c r="AG365" s="1">
        <v>3.2810000000000001</v>
      </c>
      <c r="AH365" s="70">
        <v>3.2240000000000002</v>
      </c>
    </row>
    <row r="366" spans="1:34" x14ac:dyDescent="0.25">
      <c r="A366" s="69" t="s">
        <v>392</v>
      </c>
      <c r="B366" s="1"/>
      <c r="C366" s="1">
        <v>883</v>
      </c>
      <c r="D366" s="1" t="s">
        <v>2992</v>
      </c>
      <c r="E366" s="1">
        <v>159</v>
      </c>
      <c r="F366" s="1">
        <v>1127.6769999999999</v>
      </c>
      <c r="G366" s="1">
        <v>6473.5839999999998</v>
      </c>
      <c r="H366" s="1">
        <v>5888.8549999999996</v>
      </c>
      <c r="I366" s="1">
        <v>20.824000000000002</v>
      </c>
      <c r="J366" s="1">
        <v>9.2289999999999992</v>
      </c>
      <c r="K366" s="1">
        <v>1.7000000000000001E-2</v>
      </c>
      <c r="L366" s="1">
        <v>5.0519999999999996</v>
      </c>
      <c r="M366" s="1">
        <v>2000</v>
      </c>
      <c r="N366" s="70">
        <v>10</v>
      </c>
      <c r="O366" s="69">
        <v>11.545</v>
      </c>
      <c r="P366" s="1">
        <v>11.218</v>
      </c>
      <c r="Q366" s="1">
        <v>10.916</v>
      </c>
      <c r="R366" s="1">
        <v>10.632</v>
      </c>
      <c r="S366" s="1">
        <v>10.361000000000001</v>
      </c>
      <c r="T366" s="1">
        <v>10.1</v>
      </c>
      <c r="U366" s="1">
        <v>9.8569999999999993</v>
      </c>
      <c r="V366" s="1">
        <v>9.6150000000000002</v>
      </c>
      <c r="W366" s="1">
        <v>9.39</v>
      </c>
      <c r="X366" s="1">
        <v>9.1829999999999998</v>
      </c>
      <c r="Y366" s="1">
        <v>8.98</v>
      </c>
      <c r="Z366" s="1">
        <v>8.7799999999999994</v>
      </c>
      <c r="AA366" s="1">
        <v>8.5869999999999997</v>
      </c>
      <c r="AB366" s="1">
        <v>8.4039999999999999</v>
      </c>
      <c r="AC366" s="1">
        <v>8.234</v>
      </c>
      <c r="AD366" s="1">
        <v>8.0640000000000001</v>
      </c>
      <c r="AE366" s="1">
        <v>7.9059999999999997</v>
      </c>
      <c r="AF366" s="1">
        <v>7.7489999999999997</v>
      </c>
      <c r="AG366" s="1">
        <v>7.5979999999999999</v>
      </c>
      <c r="AH366" s="70">
        <v>7.468</v>
      </c>
    </row>
    <row r="367" spans="1:34" x14ac:dyDescent="0.25">
      <c r="A367" s="69" t="s">
        <v>392</v>
      </c>
      <c r="B367" s="1"/>
      <c r="C367" s="1">
        <v>883</v>
      </c>
      <c r="D367" s="1" t="s">
        <v>2992</v>
      </c>
      <c r="E367" s="1">
        <v>159</v>
      </c>
      <c r="F367" s="1">
        <v>1149.4000000000001</v>
      </c>
      <c r="G367" s="1">
        <v>6737.2510000000002</v>
      </c>
      <c r="H367" s="1">
        <v>6068.3040000000001</v>
      </c>
      <c r="I367" s="1">
        <v>3.3759999999999999</v>
      </c>
      <c r="J367" s="1">
        <v>9.2059999999999995</v>
      </c>
      <c r="K367" s="1">
        <v>7.0000000000000001E-3</v>
      </c>
      <c r="L367" s="1">
        <v>5.0019999999999998</v>
      </c>
      <c r="M367" s="1">
        <v>2000</v>
      </c>
      <c r="N367" s="70">
        <v>10</v>
      </c>
      <c r="O367" s="69">
        <v>11.507</v>
      </c>
      <c r="P367" s="1">
        <v>11.185</v>
      </c>
      <c r="Q367" s="1">
        <v>10.888</v>
      </c>
      <c r="R367" s="1">
        <v>10.602</v>
      </c>
      <c r="S367" s="1">
        <v>10.332000000000001</v>
      </c>
      <c r="T367" s="1">
        <v>10.069000000000001</v>
      </c>
      <c r="U367" s="1">
        <v>9.8209999999999997</v>
      </c>
      <c r="V367" s="1">
        <v>9.5909999999999993</v>
      </c>
      <c r="W367" s="1">
        <v>9.3689999999999998</v>
      </c>
      <c r="X367" s="1">
        <v>9.1560000000000006</v>
      </c>
      <c r="Y367" s="1">
        <v>8.9499999999999993</v>
      </c>
      <c r="Z367" s="1">
        <v>8.7539999999999996</v>
      </c>
      <c r="AA367" s="1">
        <v>8.5709999999999997</v>
      </c>
      <c r="AB367" s="1">
        <v>8.391</v>
      </c>
      <c r="AC367" s="1">
        <v>8.2149999999999999</v>
      </c>
      <c r="AD367" s="1">
        <v>8.0500000000000007</v>
      </c>
      <c r="AE367" s="1">
        <v>7.8940000000000001</v>
      </c>
      <c r="AF367" s="1">
        <v>7.7370000000000001</v>
      </c>
      <c r="AG367" s="1">
        <v>7.585</v>
      </c>
      <c r="AH367" s="70">
        <v>7.4450000000000003</v>
      </c>
    </row>
    <row r="368" spans="1:34" x14ac:dyDescent="0.25">
      <c r="A368" s="69" t="s">
        <v>392</v>
      </c>
      <c r="B368" s="1"/>
      <c r="C368" s="1">
        <v>883</v>
      </c>
      <c r="D368" s="1" t="s">
        <v>2992</v>
      </c>
      <c r="E368" s="1">
        <v>159</v>
      </c>
      <c r="F368" s="1">
        <v>1201.001</v>
      </c>
      <c r="G368" s="1">
        <v>6907.3109999999997</v>
      </c>
      <c r="H368" s="1">
        <v>6215.9560000000001</v>
      </c>
      <c r="I368" s="1">
        <v>0.88500000000000001</v>
      </c>
      <c r="J368" s="1">
        <v>8.9760000000000009</v>
      </c>
      <c r="K368" s="1">
        <v>8.9999999999999993E-3</v>
      </c>
      <c r="L368" s="1">
        <v>4.9980000000000002</v>
      </c>
      <c r="M368" s="1">
        <v>2000</v>
      </c>
      <c r="N368" s="70">
        <v>10</v>
      </c>
      <c r="O368" s="69">
        <v>11.212999999999999</v>
      </c>
      <c r="P368" s="1">
        <v>10.9</v>
      </c>
      <c r="Q368" s="1">
        <v>10.605</v>
      </c>
      <c r="R368" s="1">
        <v>10.329000000000001</v>
      </c>
      <c r="S368" s="1">
        <v>10.071</v>
      </c>
      <c r="T368" s="1">
        <v>9.8149999999999995</v>
      </c>
      <c r="U368" s="1">
        <v>9.5749999999999993</v>
      </c>
      <c r="V368" s="1">
        <v>9.3510000000000009</v>
      </c>
      <c r="W368" s="1">
        <v>9.1329999999999991</v>
      </c>
      <c r="X368" s="1">
        <v>8.9239999999999995</v>
      </c>
      <c r="Y368" s="1">
        <v>8.7249999999999996</v>
      </c>
      <c r="Z368" s="1">
        <v>8.5380000000000003</v>
      </c>
      <c r="AA368" s="1">
        <v>8.36</v>
      </c>
      <c r="AB368" s="1">
        <v>8.1850000000000005</v>
      </c>
      <c r="AC368" s="1">
        <v>8.0190000000000001</v>
      </c>
      <c r="AD368" s="1">
        <v>7.8570000000000002</v>
      </c>
      <c r="AE368" s="1">
        <v>7.7</v>
      </c>
      <c r="AF368" s="1">
        <v>7.5519999999999996</v>
      </c>
      <c r="AG368" s="1">
        <v>7.4080000000000004</v>
      </c>
      <c r="AH368" s="70">
        <v>7.2679999999999998</v>
      </c>
    </row>
    <row r="369" spans="1:34" x14ac:dyDescent="0.25">
      <c r="A369" s="69" t="s">
        <v>394</v>
      </c>
      <c r="B369" s="1"/>
      <c r="C369" s="1" t="s">
        <v>2993</v>
      </c>
      <c r="D369" s="1">
        <v>62</v>
      </c>
      <c r="E369" s="1">
        <v>146</v>
      </c>
      <c r="F369" s="1">
        <v>120.491</v>
      </c>
      <c r="G369" s="1">
        <v>1285.5840000000001</v>
      </c>
      <c r="H369" s="1">
        <v>621.70299999999997</v>
      </c>
      <c r="I369" s="1">
        <v>0.54800000000000004</v>
      </c>
      <c r="J369" s="1">
        <v>7.6929999999999996</v>
      </c>
      <c r="K369" s="1">
        <v>1.0999999999999999E-2</v>
      </c>
      <c r="L369" s="1">
        <v>5</v>
      </c>
      <c r="M369" s="1">
        <v>2000</v>
      </c>
      <c r="N369" s="70">
        <v>10</v>
      </c>
      <c r="O369" s="69">
        <v>9.4060000000000006</v>
      </c>
      <c r="P369" s="1">
        <v>9.16</v>
      </c>
      <c r="Q369" s="1">
        <v>8.9280000000000008</v>
      </c>
      <c r="R369" s="1">
        <v>8.7219999999999995</v>
      </c>
      <c r="S369" s="1">
        <v>8.5280000000000005</v>
      </c>
      <c r="T369" s="1">
        <v>8.33</v>
      </c>
      <c r="U369" s="1">
        <v>8.1489999999999991</v>
      </c>
      <c r="V369" s="1">
        <v>7.98</v>
      </c>
      <c r="W369" s="1">
        <v>7.8250000000000002</v>
      </c>
      <c r="X369" s="1">
        <v>7.6689999999999996</v>
      </c>
      <c r="Y369" s="1">
        <v>7.5149999999999997</v>
      </c>
      <c r="Z369" s="1">
        <v>7.3710000000000004</v>
      </c>
      <c r="AA369" s="1">
        <v>7.2270000000000003</v>
      </c>
      <c r="AB369" s="1">
        <v>7.0819999999999999</v>
      </c>
      <c r="AC369" s="1">
        <v>6.9429999999999996</v>
      </c>
      <c r="AD369" s="1">
        <v>6.8179999999999996</v>
      </c>
      <c r="AE369" s="1">
        <v>6.7130000000000001</v>
      </c>
      <c r="AF369" s="1">
        <v>6.6050000000000004</v>
      </c>
      <c r="AG369" s="1">
        <v>6.4969999999999999</v>
      </c>
      <c r="AH369" s="70">
        <v>6.3959999999999999</v>
      </c>
    </row>
    <row r="370" spans="1:34" x14ac:dyDescent="0.25">
      <c r="A370" s="69" t="s">
        <v>394</v>
      </c>
      <c r="B370" s="1"/>
      <c r="C370" s="1" t="s">
        <v>2993</v>
      </c>
      <c r="D370" s="1">
        <v>62</v>
      </c>
      <c r="E370" s="1">
        <v>146</v>
      </c>
      <c r="F370" s="1">
        <v>122.036</v>
      </c>
      <c r="G370" s="1">
        <v>1306.796</v>
      </c>
      <c r="H370" s="1">
        <v>631.96</v>
      </c>
      <c r="I370" s="1">
        <v>0.49</v>
      </c>
      <c r="J370" s="1">
        <v>7.7110000000000003</v>
      </c>
      <c r="K370" s="1">
        <v>2.5000000000000001E-2</v>
      </c>
      <c r="L370" s="1">
        <v>5</v>
      </c>
      <c r="M370" s="1">
        <v>2000</v>
      </c>
      <c r="N370" s="70">
        <v>10</v>
      </c>
      <c r="O370" s="69">
        <v>9.4440000000000008</v>
      </c>
      <c r="P370" s="1">
        <v>9.1980000000000004</v>
      </c>
      <c r="Q370" s="1">
        <v>8.9730000000000008</v>
      </c>
      <c r="R370" s="1">
        <v>8.7729999999999997</v>
      </c>
      <c r="S370" s="1">
        <v>8.5630000000000006</v>
      </c>
      <c r="T370" s="1">
        <v>8.3580000000000005</v>
      </c>
      <c r="U370" s="1">
        <v>8.1780000000000008</v>
      </c>
      <c r="V370" s="1">
        <v>8.0020000000000007</v>
      </c>
      <c r="W370" s="1">
        <v>7.83</v>
      </c>
      <c r="X370" s="1">
        <v>7.6719999999999997</v>
      </c>
      <c r="Y370" s="1">
        <v>7.5149999999999997</v>
      </c>
      <c r="Z370" s="1">
        <v>7.3529999999999998</v>
      </c>
      <c r="AA370" s="1">
        <v>7.2140000000000004</v>
      </c>
      <c r="AB370" s="1">
        <v>7.0869999999999997</v>
      </c>
      <c r="AC370" s="1">
        <v>6.9589999999999996</v>
      </c>
      <c r="AD370" s="1">
        <v>6.8390000000000004</v>
      </c>
      <c r="AE370" s="1">
        <v>6.7249999999999996</v>
      </c>
      <c r="AF370" s="1">
        <v>6.6230000000000002</v>
      </c>
      <c r="AG370" s="1">
        <v>6.5149999999999997</v>
      </c>
      <c r="AH370" s="70">
        <v>6.4039999999999999</v>
      </c>
    </row>
    <row r="371" spans="1:34" x14ac:dyDescent="0.25">
      <c r="A371" s="69" t="s">
        <v>394</v>
      </c>
      <c r="B371" s="1"/>
      <c r="C371" s="1" t="s">
        <v>2993</v>
      </c>
      <c r="D371" s="1">
        <v>62</v>
      </c>
      <c r="E371" s="1">
        <v>146</v>
      </c>
      <c r="F371" s="1">
        <v>123.861</v>
      </c>
      <c r="G371" s="1">
        <v>1317.0260000000001</v>
      </c>
      <c r="H371" s="1">
        <v>637.04300000000001</v>
      </c>
      <c r="I371" s="1">
        <v>0.14699999999999999</v>
      </c>
      <c r="J371" s="1">
        <v>7.7530000000000001</v>
      </c>
      <c r="K371" s="1">
        <v>1.2999999999999999E-2</v>
      </c>
      <c r="L371" s="1">
        <v>5.0010000000000003</v>
      </c>
      <c r="M371" s="1">
        <v>2000</v>
      </c>
      <c r="N371" s="70">
        <v>10</v>
      </c>
      <c r="O371" s="69">
        <v>9.4510000000000005</v>
      </c>
      <c r="P371" s="1">
        <v>9.2200000000000006</v>
      </c>
      <c r="Q371" s="1">
        <v>9.0050000000000008</v>
      </c>
      <c r="R371" s="1">
        <v>8.7870000000000008</v>
      </c>
      <c r="S371" s="1">
        <v>8.5690000000000008</v>
      </c>
      <c r="T371" s="1">
        <v>8.3759999999999994</v>
      </c>
      <c r="U371" s="1">
        <v>8.2029999999999994</v>
      </c>
      <c r="V371" s="1">
        <v>8.0429999999999993</v>
      </c>
      <c r="W371" s="1">
        <v>7.8680000000000003</v>
      </c>
      <c r="X371" s="1">
        <v>7.7009999999999996</v>
      </c>
      <c r="Y371" s="1">
        <v>7.5549999999999997</v>
      </c>
      <c r="Z371" s="1">
        <v>7.4279999999999999</v>
      </c>
      <c r="AA371" s="1">
        <v>7.2960000000000003</v>
      </c>
      <c r="AB371" s="1">
        <v>7.1520000000000001</v>
      </c>
      <c r="AC371" s="1">
        <v>7.03</v>
      </c>
      <c r="AD371" s="1">
        <v>6.9059999999999997</v>
      </c>
      <c r="AE371" s="1">
        <v>6.7880000000000003</v>
      </c>
      <c r="AF371" s="1">
        <v>6.6769999999999996</v>
      </c>
      <c r="AG371" s="1">
        <v>6.5609999999999999</v>
      </c>
      <c r="AH371" s="70">
        <v>6.4409999999999998</v>
      </c>
    </row>
    <row r="372" spans="1:34" x14ac:dyDescent="0.25">
      <c r="A372" s="69" t="s">
        <v>396</v>
      </c>
      <c r="B372" s="1"/>
      <c r="C372" s="1" t="s">
        <v>2993</v>
      </c>
      <c r="D372" s="1">
        <v>62</v>
      </c>
      <c r="E372" s="1">
        <v>147</v>
      </c>
      <c r="F372" s="1">
        <v>813.673</v>
      </c>
      <c r="G372" s="1">
        <v>8788.0669999999991</v>
      </c>
      <c r="H372" s="1">
        <v>4311.9070000000002</v>
      </c>
      <c r="I372" s="1">
        <v>2.15</v>
      </c>
      <c r="J372" s="1">
        <v>13.32</v>
      </c>
      <c r="K372" s="1">
        <v>3.3000000000000002E-2</v>
      </c>
      <c r="L372" s="1">
        <v>5.0389999999999997</v>
      </c>
      <c r="M372" s="1">
        <v>2000</v>
      </c>
      <c r="N372" s="70">
        <v>10</v>
      </c>
      <c r="O372" s="69">
        <v>16.521000000000001</v>
      </c>
      <c r="P372" s="1">
        <v>16.106000000000002</v>
      </c>
      <c r="Q372" s="1">
        <v>15.708</v>
      </c>
      <c r="R372" s="1">
        <v>15.3</v>
      </c>
      <c r="S372" s="1">
        <v>14.941000000000001</v>
      </c>
      <c r="T372" s="1">
        <v>14.584</v>
      </c>
      <c r="U372" s="1">
        <v>14.22</v>
      </c>
      <c r="V372" s="1">
        <v>13.853</v>
      </c>
      <c r="W372" s="1">
        <v>13.427</v>
      </c>
      <c r="X372" s="1">
        <v>13.115</v>
      </c>
      <c r="Y372" s="1">
        <v>12.862</v>
      </c>
      <c r="Z372" s="1">
        <v>12.71</v>
      </c>
      <c r="AA372" s="1">
        <v>12.446999999999999</v>
      </c>
      <c r="AB372" s="1">
        <v>12.228</v>
      </c>
      <c r="AC372" s="1">
        <v>11.997</v>
      </c>
      <c r="AD372" s="1">
        <v>11.718999999999999</v>
      </c>
      <c r="AE372" s="1">
        <v>11.476000000000001</v>
      </c>
      <c r="AF372" s="1">
        <v>11.26</v>
      </c>
      <c r="AG372" s="1">
        <v>11.08</v>
      </c>
      <c r="AH372" s="70">
        <v>10.847</v>
      </c>
    </row>
    <row r="373" spans="1:34" x14ac:dyDescent="0.25">
      <c r="A373" s="69" t="s">
        <v>396</v>
      </c>
      <c r="B373" s="1"/>
      <c r="C373" s="1" t="s">
        <v>2993</v>
      </c>
      <c r="D373" s="1">
        <v>62</v>
      </c>
      <c r="E373" s="1">
        <v>147</v>
      </c>
      <c r="F373" s="1">
        <v>816.65499999999997</v>
      </c>
      <c r="G373" s="1">
        <v>8791.4809999999998</v>
      </c>
      <c r="H373" s="1">
        <v>4313.759</v>
      </c>
      <c r="I373" s="1">
        <v>1.4430000000000001</v>
      </c>
      <c r="J373" s="1">
        <v>13.382</v>
      </c>
      <c r="K373" s="1">
        <v>2.4E-2</v>
      </c>
      <c r="L373" s="1">
        <v>5.0389999999999997</v>
      </c>
      <c r="M373" s="1">
        <v>2000</v>
      </c>
      <c r="N373" s="70">
        <v>10</v>
      </c>
      <c r="O373" s="69">
        <v>16.690999999999999</v>
      </c>
      <c r="P373" s="1">
        <v>16.23</v>
      </c>
      <c r="Q373" s="1">
        <v>15.79</v>
      </c>
      <c r="R373" s="1">
        <v>15.371</v>
      </c>
      <c r="S373" s="1">
        <v>14.989000000000001</v>
      </c>
      <c r="T373" s="1">
        <v>14.621</v>
      </c>
      <c r="U373" s="1">
        <v>14.308999999999999</v>
      </c>
      <c r="V373" s="1">
        <v>13.962</v>
      </c>
      <c r="W373" s="1">
        <v>13.634</v>
      </c>
      <c r="X373" s="1">
        <v>13.336</v>
      </c>
      <c r="Y373" s="1">
        <v>13.03</v>
      </c>
      <c r="Z373" s="1">
        <v>12.760999999999999</v>
      </c>
      <c r="AA373" s="1">
        <v>12.48</v>
      </c>
      <c r="AB373" s="1">
        <v>12.214</v>
      </c>
      <c r="AC373" s="1">
        <v>11.958</v>
      </c>
      <c r="AD373" s="1">
        <v>11.715</v>
      </c>
      <c r="AE373" s="1">
        <v>11.481</v>
      </c>
      <c r="AF373" s="1">
        <v>11.253</v>
      </c>
      <c r="AG373" s="1">
        <v>11.045</v>
      </c>
      <c r="AH373" s="70">
        <v>10.776</v>
      </c>
    </row>
    <row r="374" spans="1:34" x14ac:dyDescent="0.25">
      <c r="A374" s="69" t="s">
        <v>396</v>
      </c>
      <c r="B374" s="1"/>
      <c r="C374" s="1" t="s">
        <v>2993</v>
      </c>
      <c r="D374" s="1">
        <v>62</v>
      </c>
      <c r="E374" s="1">
        <v>147</v>
      </c>
      <c r="F374" s="1">
        <v>829.24599999999998</v>
      </c>
      <c r="G374" s="1">
        <v>9072.5630000000001</v>
      </c>
      <c r="H374" s="1">
        <v>4452.1480000000001</v>
      </c>
      <c r="I374" s="1">
        <v>14.071999999999999</v>
      </c>
      <c r="J374" s="1">
        <v>13.635</v>
      </c>
      <c r="K374" s="1">
        <v>3.5999999999999997E-2</v>
      </c>
      <c r="L374" s="1">
        <v>5.0389999999999997</v>
      </c>
      <c r="M374" s="1">
        <v>2000</v>
      </c>
      <c r="N374" s="70">
        <v>10</v>
      </c>
      <c r="O374" s="69">
        <v>17.07</v>
      </c>
      <c r="P374" s="1">
        <v>16.593</v>
      </c>
      <c r="Q374" s="1">
        <v>16.137</v>
      </c>
      <c r="R374" s="1">
        <v>15.680999999999999</v>
      </c>
      <c r="S374" s="1">
        <v>15.256</v>
      </c>
      <c r="T374" s="1">
        <v>14.911</v>
      </c>
      <c r="U374" s="1">
        <v>14.555999999999999</v>
      </c>
      <c r="V374" s="1">
        <v>14.163</v>
      </c>
      <c r="W374" s="1">
        <v>13.852</v>
      </c>
      <c r="X374" s="1">
        <v>13.593</v>
      </c>
      <c r="Y374" s="1">
        <v>13.315</v>
      </c>
      <c r="Z374" s="1">
        <v>13.022</v>
      </c>
      <c r="AA374" s="1">
        <v>12.69</v>
      </c>
      <c r="AB374" s="1">
        <v>12.414999999999999</v>
      </c>
      <c r="AC374" s="1">
        <v>12.151999999999999</v>
      </c>
      <c r="AD374" s="1">
        <v>11.887</v>
      </c>
      <c r="AE374" s="1">
        <v>11.673</v>
      </c>
      <c r="AF374" s="1">
        <v>11.472</v>
      </c>
      <c r="AG374" s="1">
        <v>11.237</v>
      </c>
      <c r="AH374" s="70">
        <v>11.034000000000001</v>
      </c>
    </row>
    <row r="375" spans="1:34" x14ac:dyDescent="0.25">
      <c r="A375" s="69" t="s">
        <v>398</v>
      </c>
      <c r="B375" s="1"/>
      <c r="C375" s="1" t="s">
        <v>2993</v>
      </c>
      <c r="D375" s="1">
        <v>62</v>
      </c>
      <c r="E375" s="1">
        <v>142</v>
      </c>
      <c r="F375" s="1">
        <v>142.95599999999999</v>
      </c>
      <c r="G375" s="1">
        <v>1566.0070000000001</v>
      </c>
      <c r="H375" s="1">
        <v>736.83699999999999</v>
      </c>
      <c r="I375" s="1">
        <v>1.151</v>
      </c>
      <c r="J375" s="1">
        <v>6.5720000000000001</v>
      </c>
      <c r="K375" s="1">
        <v>1.6E-2</v>
      </c>
      <c r="L375" s="1">
        <v>5.0019999999999998</v>
      </c>
      <c r="M375" s="1">
        <v>2000</v>
      </c>
      <c r="N375" s="70">
        <v>10</v>
      </c>
      <c r="O375" s="69">
        <v>8.08</v>
      </c>
      <c r="P375" s="1">
        <v>7.8710000000000004</v>
      </c>
      <c r="Q375" s="1">
        <v>7.6840000000000002</v>
      </c>
      <c r="R375" s="1">
        <v>7.5010000000000003</v>
      </c>
      <c r="S375" s="1">
        <v>7.3259999999999996</v>
      </c>
      <c r="T375" s="1">
        <v>7.1349999999999998</v>
      </c>
      <c r="U375" s="1">
        <v>6.9820000000000002</v>
      </c>
      <c r="V375" s="1">
        <v>6.8330000000000002</v>
      </c>
      <c r="W375" s="1">
        <v>6.6740000000000004</v>
      </c>
      <c r="X375" s="1">
        <v>6.5339999999999998</v>
      </c>
      <c r="Y375" s="1">
        <v>6.4050000000000002</v>
      </c>
      <c r="Z375" s="1">
        <v>6.2809999999999997</v>
      </c>
      <c r="AA375" s="1">
        <v>6.1710000000000003</v>
      </c>
      <c r="AB375" s="1">
        <v>6.0410000000000004</v>
      </c>
      <c r="AC375" s="1">
        <v>5.9139999999999997</v>
      </c>
      <c r="AD375" s="1">
        <v>5.806</v>
      </c>
      <c r="AE375" s="1">
        <v>5.7</v>
      </c>
      <c r="AF375" s="1">
        <v>5.5949999999999998</v>
      </c>
      <c r="AG375" s="1">
        <v>5.4980000000000002</v>
      </c>
      <c r="AH375" s="70">
        <v>5.4029999999999996</v>
      </c>
    </row>
    <row r="376" spans="1:34" x14ac:dyDescent="0.25">
      <c r="A376" s="69" t="s">
        <v>398</v>
      </c>
      <c r="B376" s="1"/>
      <c r="C376" s="1" t="s">
        <v>2993</v>
      </c>
      <c r="D376" s="1">
        <v>62</v>
      </c>
      <c r="E376" s="1">
        <v>142</v>
      </c>
      <c r="F376" s="1">
        <v>145.62799999999999</v>
      </c>
      <c r="G376" s="1">
        <v>1582.748</v>
      </c>
      <c r="H376" s="1">
        <v>744.86500000000001</v>
      </c>
      <c r="I376" s="1">
        <v>0.52400000000000002</v>
      </c>
      <c r="J376" s="1">
        <v>6.5940000000000003</v>
      </c>
      <c r="K376" s="1">
        <v>8.0000000000000002E-3</v>
      </c>
      <c r="L376" s="1">
        <v>5.0030000000000001</v>
      </c>
      <c r="M376" s="1">
        <v>2000</v>
      </c>
      <c r="N376" s="70">
        <v>10</v>
      </c>
      <c r="O376" s="69">
        <v>8.0939999999999994</v>
      </c>
      <c r="P376" s="1">
        <v>7.9039999999999999</v>
      </c>
      <c r="Q376" s="1">
        <v>7.7089999999999996</v>
      </c>
      <c r="R376" s="1">
        <v>7.5229999999999997</v>
      </c>
      <c r="S376" s="1">
        <v>7.34</v>
      </c>
      <c r="T376" s="1">
        <v>7.1449999999999996</v>
      </c>
      <c r="U376" s="1">
        <v>6.9790000000000001</v>
      </c>
      <c r="V376" s="1">
        <v>6.8339999999999996</v>
      </c>
      <c r="W376" s="1">
        <v>6.7080000000000002</v>
      </c>
      <c r="X376" s="1">
        <v>6.5730000000000004</v>
      </c>
      <c r="Y376" s="1">
        <v>6.4459999999999997</v>
      </c>
      <c r="Z376" s="1">
        <v>6.3120000000000003</v>
      </c>
      <c r="AA376" s="1">
        <v>6.1929999999999996</v>
      </c>
      <c r="AB376" s="1">
        <v>6.05</v>
      </c>
      <c r="AC376" s="1">
        <v>5.9379999999999997</v>
      </c>
      <c r="AD376" s="1">
        <v>5.8380000000000001</v>
      </c>
      <c r="AE376" s="1">
        <v>5.726</v>
      </c>
      <c r="AF376" s="1">
        <v>5.6269999999999998</v>
      </c>
      <c r="AG376" s="1">
        <v>5.5229999999999997</v>
      </c>
      <c r="AH376" s="70">
        <v>5.4169999999999998</v>
      </c>
    </row>
    <row r="377" spans="1:34" x14ac:dyDescent="0.25">
      <c r="A377" s="69" t="s">
        <v>398</v>
      </c>
      <c r="B377" s="1"/>
      <c r="C377" s="1" t="s">
        <v>2993</v>
      </c>
      <c r="D377" s="1">
        <v>62</v>
      </c>
      <c r="E377" s="1">
        <v>142</v>
      </c>
      <c r="F377" s="1">
        <v>145.87100000000001</v>
      </c>
      <c r="G377" s="1">
        <v>1585.3910000000001</v>
      </c>
      <c r="H377" s="1">
        <v>746.02</v>
      </c>
      <c r="I377" s="1">
        <v>0.3</v>
      </c>
      <c r="J377" s="1">
        <v>6.61</v>
      </c>
      <c r="K377" s="1">
        <v>7.6999999999999999E-2</v>
      </c>
      <c r="L377" s="1">
        <v>5.0019999999999998</v>
      </c>
      <c r="M377" s="1">
        <v>2000</v>
      </c>
      <c r="N377" s="70">
        <v>10</v>
      </c>
      <c r="O377" s="69">
        <v>8.1349999999999998</v>
      </c>
      <c r="P377" s="1">
        <v>7.9340000000000002</v>
      </c>
      <c r="Q377" s="1">
        <v>7.7169999999999996</v>
      </c>
      <c r="R377" s="1">
        <v>7.5030000000000001</v>
      </c>
      <c r="S377" s="1">
        <v>7.3179999999999996</v>
      </c>
      <c r="T377" s="1">
        <v>7.1550000000000002</v>
      </c>
      <c r="U377" s="1">
        <v>7</v>
      </c>
      <c r="V377" s="1">
        <v>6.8529999999999998</v>
      </c>
      <c r="W377" s="1">
        <v>6.6630000000000003</v>
      </c>
      <c r="X377" s="1">
        <v>6.5439999999999996</v>
      </c>
      <c r="Y377" s="1">
        <v>6.3959999999999999</v>
      </c>
      <c r="Z377" s="1">
        <v>6.2720000000000002</v>
      </c>
      <c r="AA377" s="1">
        <v>6.1760000000000002</v>
      </c>
      <c r="AB377" s="1">
        <v>6.0640000000000001</v>
      </c>
      <c r="AC377" s="1">
        <v>5.9770000000000003</v>
      </c>
      <c r="AD377" s="1">
        <v>5.88</v>
      </c>
      <c r="AE377" s="1">
        <v>5.7779999999999996</v>
      </c>
      <c r="AF377" s="1">
        <v>5.7060000000000004</v>
      </c>
      <c r="AG377" s="1">
        <v>5.6180000000000003</v>
      </c>
      <c r="AH377" s="70">
        <v>5.5110000000000001</v>
      </c>
    </row>
    <row r="378" spans="1:34" x14ac:dyDescent="0.25">
      <c r="A378" s="69" t="s">
        <v>400</v>
      </c>
      <c r="B378" s="1"/>
      <c r="C378" s="1" t="s">
        <v>2993</v>
      </c>
      <c r="D378" s="1">
        <v>62</v>
      </c>
      <c r="E378" s="1">
        <v>98</v>
      </c>
      <c r="F378" s="1">
        <v>317.09699999999998</v>
      </c>
      <c r="G378" s="1">
        <v>5057.2020000000002</v>
      </c>
      <c r="H378" s="1">
        <v>1646.9349999999999</v>
      </c>
      <c r="I378" s="1">
        <v>0.46</v>
      </c>
      <c r="J378" s="1">
        <v>10.378</v>
      </c>
      <c r="K378" s="1">
        <v>0.01</v>
      </c>
      <c r="L378" s="1">
        <v>5.016</v>
      </c>
      <c r="M378" s="1">
        <v>2000</v>
      </c>
      <c r="N378" s="70">
        <v>10</v>
      </c>
      <c r="O378" s="69">
        <v>12.983000000000001</v>
      </c>
      <c r="P378" s="1">
        <v>12.616</v>
      </c>
      <c r="Q378" s="1">
        <v>12.266</v>
      </c>
      <c r="R378" s="1">
        <v>11.928000000000001</v>
      </c>
      <c r="S378" s="1">
        <v>11.627000000000001</v>
      </c>
      <c r="T378" s="1">
        <v>11.343</v>
      </c>
      <c r="U378" s="1">
        <v>11.067</v>
      </c>
      <c r="V378" s="1">
        <v>10.804</v>
      </c>
      <c r="W378" s="1">
        <v>10.557</v>
      </c>
      <c r="X378" s="1">
        <v>10.324999999999999</v>
      </c>
      <c r="Y378" s="1">
        <v>10.099</v>
      </c>
      <c r="Z378" s="1">
        <v>9.8789999999999996</v>
      </c>
      <c r="AA378" s="1">
        <v>9.6639999999999997</v>
      </c>
      <c r="AB378" s="1">
        <v>9.4600000000000009</v>
      </c>
      <c r="AC378" s="1">
        <v>9.27</v>
      </c>
      <c r="AD378" s="1">
        <v>9.0879999999999992</v>
      </c>
      <c r="AE378" s="1">
        <v>8.9049999999999994</v>
      </c>
      <c r="AF378" s="1">
        <v>8.7260000000000009</v>
      </c>
      <c r="AG378" s="1">
        <v>8.5589999999999993</v>
      </c>
      <c r="AH378" s="70">
        <v>8.3979999999999997</v>
      </c>
    </row>
    <row r="379" spans="1:34" x14ac:dyDescent="0.25">
      <c r="A379" s="69" t="s">
        <v>400</v>
      </c>
      <c r="B379" s="1"/>
      <c r="C379" s="1" t="s">
        <v>2993</v>
      </c>
      <c r="D379" s="1">
        <v>62</v>
      </c>
      <c r="E379" s="1">
        <v>98</v>
      </c>
      <c r="F379" s="1">
        <v>317.017</v>
      </c>
      <c r="G379" s="1">
        <v>5114.95</v>
      </c>
      <c r="H379" s="1">
        <v>1664.857</v>
      </c>
      <c r="I379" s="1">
        <v>1.4319999999999999</v>
      </c>
      <c r="J379" s="1">
        <v>10.46</v>
      </c>
      <c r="K379" s="1">
        <v>7.0000000000000001E-3</v>
      </c>
      <c r="L379" s="1">
        <v>5.0140000000000002</v>
      </c>
      <c r="M379" s="1">
        <v>2000</v>
      </c>
      <c r="N379" s="70">
        <v>10</v>
      </c>
      <c r="O379" s="69">
        <v>13.089</v>
      </c>
      <c r="P379" s="1">
        <v>12.723000000000001</v>
      </c>
      <c r="Q379" s="1">
        <v>12.374000000000001</v>
      </c>
      <c r="R379" s="1">
        <v>12.05</v>
      </c>
      <c r="S379" s="1">
        <v>11.75</v>
      </c>
      <c r="T379" s="1">
        <v>11.46</v>
      </c>
      <c r="U379" s="1">
        <v>11.177</v>
      </c>
      <c r="V379" s="1">
        <v>10.901</v>
      </c>
      <c r="W379" s="1">
        <v>10.637</v>
      </c>
      <c r="X379" s="1">
        <v>10.388999999999999</v>
      </c>
      <c r="Y379" s="1">
        <v>10.153</v>
      </c>
      <c r="Z379" s="1">
        <v>9.9269999999999996</v>
      </c>
      <c r="AA379" s="1">
        <v>9.7140000000000004</v>
      </c>
      <c r="AB379" s="1">
        <v>9.5090000000000003</v>
      </c>
      <c r="AC379" s="1">
        <v>9.3219999999999992</v>
      </c>
      <c r="AD379" s="1">
        <v>9.1440000000000001</v>
      </c>
      <c r="AE379" s="1">
        <v>8.9659999999999993</v>
      </c>
      <c r="AF379" s="1">
        <v>8.7989999999999995</v>
      </c>
      <c r="AG379" s="1">
        <v>8.6359999999999992</v>
      </c>
      <c r="AH379" s="70">
        <v>8.4770000000000003</v>
      </c>
    </row>
    <row r="380" spans="1:34" x14ac:dyDescent="0.25">
      <c r="A380" s="69" t="s">
        <v>400</v>
      </c>
      <c r="B380" s="1"/>
      <c r="C380" s="1" t="s">
        <v>2993</v>
      </c>
      <c r="D380" s="1">
        <v>62</v>
      </c>
      <c r="E380" s="1">
        <v>98</v>
      </c>
      <c r="F380" s="1">
        <v>315.50700000000001</v>
      </c>
      <c r="G380" s="1">
        <v>4996.0439999999999</v>
      </c>
      <c r="H380" s="1">
        <v>1626.153</v>
      </c>
      <c r="I380" s="1">
        <v>0.46500000000000002</v>
      </c>
      <c r="J380" s="1">
        <v>10.340999999999999</v>
      </c>
      <c r="K380" s="1">
        <v>8.9999999999999993E-3</v>
      </c>
      <c r="L380" s="1">
        <v>5.0140000000000002</v>
      </c>
      <c r="M380" s="1">
        <v>2000</v>
      </c>
      <c r="N380" s="70">
        <v>10</v>
      </c>
      <c r="O380" s="69">
        <v>12.912000000000001</v>
      </c>
      <c r="P380" s="1">
        <v>12.555</v>
      </c>
      <c r="Q380" s="1">
        <v>12.217000000000001</v>
      </c>
      <c r="R380" s="1">
        <v>11.898999999999999</v>
      </c>
      <c r="S380" s="1">
        <v>11.592000000000001</v>
      </c>
      <c r="T380" s="1">
        <v>11.305999999999999</v>
      </c>
      <c r="U380" s="1">
        <v>11.037000000000001</v>
      </c>
      <c r="V380" s="1">
        <v>10.776</v>
      </c>
      <c r="W380" s="1">
        <v>10.528</v>
      </c>
      <c r="X380" s="1">
        <v>10.292999999999999</v>
      </c>
      <c r="Y380" s="1">
        <v>10.064</v>
      </c>
      <c r="Z380" s="1">
        <v>9.8369999999999997</v>
      </c>
      <c r="AA380" s="1">
        <v>9.6229999999999993</v>
      </c>
      <c r="AB380" s="1">
        <v>9.4250000000000007</v>
      </c>
      <c r="AC380" s="1">
        <v>9.234</v>
      </c>
      <c r="AD380" s="1">
        <v>9.0500000000000007</v>
      </c>
      <c r="AE380" s="1">
        <v>8.8680000000000003</v>
      </c>
      <c r="AF380" s="1">
        <v>8.6969999999999992</v>
      </c>
      <c r="AG380" s="1">
        <v>8.5329999999999995</v>
      </c>
      <c r="AH380" s="70">
        <v>8.3759999999999994</v>
      </c>
    </row>
    <row r="381" spans="1:34" x14ac:dyDescent="0.25">
      <c r="A381" s="69" t="s">
        <v>402</v>
      </c>
      <c r="B381" s="1"/>
      <c r="C381" s="1" t="s">
        <v>2993</v>
      </c>
      <c r="D381" s="1">
        <v>62</v>
      </c>
      <c r="E381" s="1">
        <v>93</v>
      </c>
      <c r="F381" s="1">
        <v>242.74700000000001</v>
      </c>
      <c r="G381" s="1">
        <v>4178.576</v>
      </c>
      <c r="H381" s="1">
        <v>1289.8</v>
      </c>
      <c r="I381" s="1">
        <v>2.4900000000000002</v>
      </c>
      <c r="J381" s="1">
        <v>4.93</v>
      </c>
      <c r="K381" s="1">
        <v>1.6E-2</v>
      </c>
      <c r="L381" s="1">
        <v>5.01</v>
      </c>
      <c r="M381" s="1">
        <v>2000</v>
      </c>
      <c r="N381" s="70">
        <v>10</v>
      </c>
      <c r="O381" s="69">
        <v>6.1310000000000002</v>
      </c>
      <c r="P381" s="1">
        <v>5.9660000000000002</v>
      </c>
      <c r="Q381" s="1">
        <v>5.8049999999999997</v>
      </c>
      <c r="R381" s="1">
        <v>5.6550000000000002</v>
      </c>
      <c r="S381" s="1">
        <v>5.51</v>
      </c>
      <c r="T381" s="1">
        <v>5.375</v>
      </c>
      <c r="U381" s="1">
        <v>5.2539999999999996</v>
      </c>
      <c r="V381" s="1">
        <v>5.1369999999999996</v>
      </c>
      <c r="W381" s="1">
        <v>5.024</v>
      </c>
      <c r="X381" s="1">
        <v>4.9080000000000004</v>
      </c>
      <c r="Y381" s="1">
        <v>4.7930000000000001</v>
      </c>
      <c r="Z381" s="1">
        <v>4.6890000000000001</v>
      </c>
      <c r="AA381" s="1">
        <v>4.5999999999999996</v>
      </c>
      <c r="AB381" s="1">
        <v>4.5010000000000003</v>
      </c>
      <c r="AC381" s="1">
        <v>4.4089999999999998</v>
      </c>
      <c r="AD381" s="1">
        <v>4.3280000000000003</v>
      </c>
      <c r="AE381" s="1">
        <v>4.25</v>
      </c>
      <c r="AF381" s="1">
        <v>4.1630000000000003</v>
      </c>
      <c r="AG381" s="1">
        <v>4.0839999999999996</v>
      </c>
      <c r="AH381" s="70">
        <v>4.0179999999999998</v>
      </c>
    </row>
    <row r="382" spans="1:34" x14ac:dyDescent="0.25">
      <c r="A382" s="69" t="s">
        <v>402</v>
      </c>
      <c r="B382" s="1"/>
      <c r="C382" s="1" t="s">
        <v>2993</v>
      </c>
      <c r="D382" s="1">
        <v>62</v>
      </c>
      <c r="E382" s="1">
        <v>93</v>
      </c>
      <c r="F382" s="1">
        <v>251.96199999999999</v>
      </c>
      <c r="G382" s="1">
        <v>4145.6450000000004</v>
      </c>
      <c r="H382" s="1">
        <v>1279.2329999999999</v>
      </c>
      <c r="I382" s="1">
        <v>1.2529999999999999</v>
      </c>
      <c r="J382" s="1">
        <v>4.944</v>
      </c>
      <c r="K382" s="1">
        <v>3.0000000000000001E-3</v>
      </c>
      <c r="L382" s="1">
        <v>5.0090000000000003</v>
      </c>
      <c r="M382" s="1">
        <v>2000</v>
      </c>
      <c r="N382" s="70">
        <v>10</v>
      </c>
      <c r="O382" s="69">
        <v>6.1559999999999997</v>
      </c>
      <c r="P382" s="1">
        <v>5.9820000000000002</v>
      </c>
      <c r="Q382" s="1">
        <v>5.8150000000000004</v>
      </c>
      <c r="R382" s="1">
        <v>5.6559999999999997</v>
      </c>
      <c r="S382" s="1">
        <v>5.5119999999999996</v>
      </c>
      <c r="T382" s="1">
        <v>5.375</v>
      </c>
      <c r="U382" s="1">
        <v>5.25</v>
      </c>
      <c r="V382" s="1">
        <v>5.1440000000000001</v>
      </c>
      <c r="W382" s="1">
        <v>5.0220000000000002</v>
      </c>
      <c r="X382" s="1">
        <v>4.9080000000000004</v>
      </c>
      <c r="Y382" s="1">
        <v>4.8029999999999999</v>
      </c>
      <c r="Z382" s="1">
        <v>4.7050000000000001</v>
      </c>
      <c r="AA382" s="1">
        <v>4.609</v>
      </c>
      <c r="AB382" s="1">
        <v>4.5190000000000001</v>
      </c>
      <c r="AC382" s="1">
        <v>4.4269999999999996</v>
      </c>
      <c r="AD382" s="1">
        <v>4.3410000000000002</v>
      </c>
      <c r="AE382" s="1">
        <v>4.2699999999999996</v>
      </c>
      <c r="AF382" s="1">
        <v>4.2080000000000002</v>
      </c>
      <c r="AG382" s="1">
        <v>4.13</v>
      </c>
      <c r="AH382" s="70">
        <v>4.0540000000000003</v>
      </c>
    </row>
    <row r="383" spans="1:34" x14ac:dyDescent="0.25">
      <c r="A383" s="69" t="s">
        <v>402</v>
      </c>
      <c r="B383" s="1"/>
      <c r="C383" s="1" t="s">
        <v>2993</v>
      </c>
      <c r="D383" s="1">
        <v>62</v>
      </c>
      <c r="E383" s="1">
        <v>93</v>
      </c>
      <c r="F383" s="1">
        <v>251.434</v>
      </c>
      <c r="G383" s="1">
        <v>4167.6989999999996</v>
      </c>
      <c r="H383" s="1">
        <v>1286.22</v>
      </c>
      <c r="I383" s="1">
        <v>2.0019999999999998</v>
      </c>
      <c r="J383" s="1">
        <v>4.9420000000000002</v>
      </c>
      <c r="K383" s="1">
        <v>1.7999999999999999E-2</v>
      </c>
      <c r="L383" s="1">
        <v>5.0090000000000003</v>
      </c>
      <c r="M383" s="1">
        <v>2000</v>
      </c>
      <c r="N383" s="70">
        <v>10</v>
      </c>
      <c r="O383" s="69">
        <v>6.1109999999999998</v>
      </c>
      <c r="P383" s="1">
        <v>5.95</v>
      </c>
      <c r="Q383" s="1">
        <v>5.7930000000000001</v>
      </c>
      <c r="R383" s="1">
        <v>5.6440000000000001</v>
      </c>
      <c r="S383" s="1">
        <v>5.5119999999999996</v>
      </c>
      <c r="T383" s="1">
        <v>5.3869999999999996</v>
      </c>
      <c r="U383" s="1">
        <v>5.2709999999999999</v>
      </c>
      <c r="V383" s="1">
        <v>5.1529999999999996</v>
      </c>
      <c r="W383" s="1">
        <v>5.032</v>
      </c>
      <c r="X383" s="1">
        <v>4.9210000000000003</v>
      </c>
      <c r="Y383" s="1">
        <v>4.8150000000000004</v>
      </c>
      <c r="Z383" s="1">
        <v>4.7119999999999997</v>
      </c>
      <c r="AA383" s="1">
        <v>4.6210000000000004</v>
      </c>
      <c r="AB383" s="1">
        <v>4.5289999999999999</v>
      </c>
      <c r="AC383" s="1">
        <v>4.4359999999999999</v>
      </c>
      <c r="AD383" s="1">
        <v>4.3470000000000004</v>
      </c>
      <c r="AE383" s="1">
        <v>4.2610000000000001</v>
      </c>
      <c r="AF383" s="1">
        <v>4.1870000000000003</v>
      </c>
      <c r="AG383" s="1">
        <v>4.1159999999999997</v>
      </c>
      <c r="AH383" s="70">
        <v>4.0439999999999996</v>
      </c>
    </row>
    <row r="384" spans="1:34" x14ac:dyDescent="0.25">
      <c r="A384" s="69" t="s">
        <v>404</v>
      </c>
      <c r="B384" s="1"/>
      <c r="C384" s="1" t="s">
        <v>2993</v>
      </c>
      <c r="D384" s="1">
        <v>62</v>
      </c>
      <c r="E384" s="1">
        <v>92</v>
      </c>
      <c r="F384" s="1">
        <v>74.245000000000005</v>
      </c>
      <c r="G384" s="1">
        <v>1244.82</v>
      </c>
      <c r="H384" s="1">
        <v>379.15800000000002</v>
      </c>
      <c r="I384" s="1">
        <v>0.154</v>
      </c>
      <c r="J384" s="1">
        <v>5.3570000000000002</v>
      </c>
      <c r="K384" s="1">
        <v>4.2000000000000003E-2</v>
      </c>
      <c r="L384" s="1">
        <v>4.9980000000000002</v>
      </c>
      <c r="M384" s="1">
        <v>2000</v>
      </c>
      <c r="N384" s="70">
        <v>10</v>
      </c>
      <c r="O384" s="69">
        <v>6.4359999999999999</v>
      </c>
      <c r="P384" s="1">
        <v>6.29</v>
      </c>
      <c r="Q384" s="1">
        <v>6.1609999999999996</v>
      </c>
      <c r="R384" s="1">
        <v>6.0270000000000001</v>
      </c>
      <c r="S384" s="1">
        <v>5.8970000000000002</v>
      </c>
      <c r="T384" s="1">
        <v>5.7640000000000002</v>
      </c>
      <c r="U384" s="1">
        <v>5.64</v>
      </c>
      <c r="V384" s="1">
        <v>5.53</v>
      </c>
      <c r="W384" s="1">
        <v>5.41</v>
      </c>
      <c r="X384" s="1">
        <v>5.3029999999999999</v>
      </c>
      <c r="Y384" s="1">
        <v>5.2359999999999998</v>
      </c>
      <c r="Z384" s="1">
        <v>5.1459999999999999</v>
      </c>
      <c r="AA384" s="1">
        <v>5.0449999999999999</v>
      </c>
      <c r="AB384" s="1">
        <v>4.9809999999999999</v>
      </c>
      <c r="AC384" s="1">
        <v>4.9080000000000004</v>
      </c>
      <c r="AD384" s="1">
        <v>4.819</v>
      </c>
      <c r="AE384" s="1">
        <v>4.7409999999999997</v>
      </c>
      <c r="AF384" s="1">
        <v>4.6630000000000003</v>
      </c>
      <c r="AG384" s="1">
        <v>4.5970000000000004</v>
      </c>
      <c r="AH384" s="70">
        <v>4.5419999999999998</v>
      </c>
    </row>
    <row r="385" spans="1:34" x14ac:dyDescent="0.25">
      <c r="A385" s="69" t="s">
        <v>404</v>
      </c>
      <c r="B385" s="1"/>
      <c r="C385" s="1" t="s">
        <v>2993</v>
      </c>
      <c r="D385" s="1">
        <v>62</v>
      </c>
      <c r="E385" s="1">
        <v>92</v>
      </c>
      <c r="F385" s="1">
        <v>73.909000000000006</v>
      </c>
      <c r="G385" s="1">
        <v>1239.8119999999999</v>
      </c>
      <c r="H385" s="1">
        <v>377.60399999999998</v>
      </c>
      <c r="I385" s="1">
        <v>0.41199999999999998</v>
      </c>
      <c r="J385" s="1">
        <v>5.3140000000000001</v>
      </c>
      <c r="K385" s="1">
        <v>7.0000000000000001E-3</v>
      </c>
      <c r="L385" s="1">
        <v>4.9969999999999999</v>
      </c>
      <c r="M385" s="1">
        <v>2000</v>
      </c>
      <c r="N385" s="70">
        <v>10</v>
      </c>
      <c r="O385" s="69">
        <v>6.3719999999999999</v>
      </c>
      <c r="P385" s="1">
        <v>6.2279999999999998</v>
      </c>
      <c r="Q385" s="1">
        <v>6.077</v>
      </c>
      <c r="R385" s="1">
        <v>5.9359999999999999</v>
      </c>
      <c r="S385" s="1">
        <v>5.806</v>
      </c>
      <c r="T385" s="1">
        <v>5.7089999999999996</v>
      </c>
      <c r="U385" s="1">
        <v>5.6029999999999998</v>
      </c>
      <c r="V385" s="1">
        <v>5.4740000000000002</v>
      </c>
      <c r="W385" s="1">
        <v>5.367</v>
      </c>
      <c r="X385" s="1">
        <v>5.2809999999999997</v>
      </c>
      <c r="Y385" s="1">
        <v>5.1749999999999998</v>
      </c>
      <c r="Z385" s="1">
        <v>5.0789999999999997</v>
      </c>
      <c r="AA385" s="1">
        <v>5.0069999999999997</v>
      </c>
      <c r="AB385" s="1">
        <v>4.97</v>
      </c>
      <c r="AC385" s="1">
        <v>4.867</v>
      </c>
      <c r="AD385" s="1">
        <v>4.76</v>
      </c>
      <c r="AE385" s="1">
        <v>4.6909999999999998</v>
      </c>
      <c r="AF385" s="1">
        <v>4.6749999999999998</v>
      </c>
      <c r="AG385" s="1">
        <v>4.6349999999999998</v>
      </c>
      <c r="AH385" s="70">
        <v>4.5739999999999998</v>
      </c>
    </row>
    <row r="386" spans="1:34" x14ac:dyDescent="0.25">
      <c r="A386" s="69" t="s">
        <v>404</v>
      </c>
      <c r="B386" s="1"/>
      <c r="C386" s="1" t="s">
        <v>2993</v>
      </c>
      <c r="D386" s="1">
        <v>62</v>
      </c>
      <c r="E386" s="1">
        <v>92</v>
      </c>
      <c r="F386" s="1">
        <v>74.436000000000007</v>
      </c>
      <c r="G386" s="1">
        <v>1238.3789999999999</v>
      </c>
      <c r="H386" s="1">
        <v>377.20400000000001</v>
      </c>
      <c r="I386" s="1">
        <v>0.23200000000000001</v>
      </c>
      <c r="J386" s="1">
        <v>5.3310000000000004</v>
      </c>
      <c r="K386" s="1">
        <v>1.7999999999999999E-2</v>
      </c>
      <c r="L386" s="1">
        <v>4.9980000000000002</v>
      </c>
      <c r="M386" s="1">
        <v>2000</v>
      </c>
      <c r="N386" s="70">
        <v>10</v>
      </c>
      <c r="O386" s="69">
        <v>6.3609999999999998</v>
      </c>
      <c r="P386" s="1">
        <v>6.2140000000000004</v>
      </c>
      <c r="Q386" s="1">
        <v>6.0819999999999999</v>
      </c>
      <c r="R386" s="1">
        <v>5.9489999999999998</v>
      </c>
      <c r="S386" s="1">
        <v>5.8259999999999996</v>
      </c>
      <c r="T386" s="1">
        <v>5.7130000000000001</v>
      </c>
      <c r="U386" s="1">
        <v>5.593</v>
      </c>
      <c r="V386" s="1">
        <v>5.5140000000000002</v>
      </c>
      <c r="W386" s="1">
        <v>5.4459999999999997</v>
      </c>
      <c r="X386" s="1">
        <v>5.34</v>
      </c>
      <c r="Y386" s="1">
        <v>5.218</v>
      </c>
      <c r="Z386" s="1">
        <v>5.1189999999999998</v>
      </c>
      <c r="AA386" s="1">
        <v>5.056</v>
      </c>
      <c r="AB386" s="1">
        <v>4.9779999999999998</v>
      </c>
      <c r="AC386" s="1">
        <v>4.8920000000000003</v>
      </c>
      <c r="AD386" s="1">
        <v>4.8310000000000004</v>
      </c>
      <c r="AE386" s="1">
        <v>4.7460000000000004</v>
      </c>
      <c r="AF386" s="1">
        <v>4.6630000000000003</v>
      </c>
      <c r="AG386" s="1">
        <v>4.5810000000000004</v>
      </c>
      <c r="AH386" s="70">
        <v>4.5069999999999997</v>
      </c>
    </row>
    <row r="387" spans="1:34" x14ac:dyDescent="0.25">
      <c r="A387" s="69" t="s">
        <v>406</v>
      </c>
      <c r="B387" s="1"/>
      <c r="C387" s="1" t="s">
        <v>2993</v>
      </c>
      <c r="D387" s="1">
        <v>62</v>
      </c>
      <c r="E387" s="1">
        <v>141</v>
      </c>
      <c r="F387" s="1">
        <v>468.73500000000001</v>
      </c>
      <c r="G387" s="1">
        <v>5145.0550000000003</v>
      </c>
      <c r="H387" s="1">
        <v>2413.1509999999998</v>
      </c>
      <c r="I387" s="1">
        <v>0.45900000000000002</v>
      </c>
      <c r="J387" s="1">
        <v>6.5410000000000004</v>
      </c>
      <c r="K387" s="1">
        <v>8.9999999999999993E-3</v>
      </c>
      <c r="L387" s="1">
        <v>5.0209999999999999</v>
      </c>
      <c r="M387" s="1">
        <v>2000</v>
      </c>
      <c r="N387" s="70">
        <v>10</v>
      </c>
      <c r="O387" s="69">
        <v>8.1289999999999996</v>
      </c>
      <c r="P387" s="1">
        <v>7.91</v>
      </c>
      <c r="Q387" s="1">
        <v>7.7039999999999997</v>
      </c>
      <c r="R387" s="1">
        <v>7.5119999999999996</v>
      </c>
      <c r="S387" s="1">
        <v>7.3230000000000004</v>
      </c>
      <c r="T387" s="1">
        <v>7.1520000000000001</v>
      </c>
      <c r="U387" s="1">
        <v>6.98</v>
      </c>
      <c r="V387" s="1">
        <v>6.8159999999999998</v>
      </c>
      <c r="W387" s="1">
        <v>6.6630000000000003</v>
      </c>
      <c r="X387" s="1">
        <v>6.5179999999999998</v>
      </c>
      <c r="Y387" s="1">
        <v>6.3710000000000004</v>
      </c>
      <c r="Z387" s="1">
        <v>6.2320000000000002</v>
      </c>
      <c r="AA387" s="1">
        <v>6.0940000000000003</v>
      </c>
      <c r="AB387" s="1">
        <v>5.9720000000000004</v>
      </c>
      <c r="AC387" s="1">
        <v>5.8520000000000003</v>
      </c>
      <c r="AD387" s="1">
        <v>5.7270000000000003</v>
      </c>
      <c r="AE387" s="1">
        <v>5.6139999999999999</v>
      </c>
      <c r="AF387" s="1">
        <v>5.5129999999999999</v>
      </c>
      <c r="AG387" s="1">
        <v>5.415</v>
      </c>
      <c r="AH387" s="70">
        <v>5.32</v>
      </c>
    </row>
    <row r="388" spans="1:34" x14ac:dyDescent="0.25">
      <c r="A388" s="69" t="s">
        <v>406</v>
      </c>
      <c r="B388" s="1"/>
      <c r="C388" s="1" t="s">
        <v>2993</v>
      </c>
      <c r="D388" s="1">
        <v>62</v>
      </c>
      <c r="E388" s="1">
        <v>141</v>
      </c>
      <c r="F388" s="1">
        <v>479.51</v>
      </c>
      <c r="G388" s="1">
        <v>5236.9709999999995</v>
      </c>
      <c r="H388" s="1">
        <v>2456.422</v>
      </c>
      <c r="I388" s="1">
        <v>0.67400000000000004</v>
      </c>
      <c r="J388" s="1">
        <v>6.6920000000000002</v>
      </c>
      <c r="K388" s="1">
        <v>0.03</v>
      </c>
      <c r="L388" s="1">
        <v>5.0220000000000002</v>
      </c>
      <c r="M388" s="1">
        <v>2000</v>
      </c>
      <c r="N388" s="70">
        <v>10</v>
      </c>
      <c r="O388" s="69">
        <v>8.3190000000000008</v>
      </c>
      <c r="P388" s="1">
        <v>8.0879999999999992</v>
      </c>
      <c r="Q388" s="1">
        <v>7.8620000000000001</v>
      </c>
      <c r="R388" s="1">
        <v>7.6669999999999998</v>
      </c>
      <c r="S388" s="1">
        <v>7.4729999999999999</v>
      </c>
      <c r="T388" s="1">
        <v>7.3010000000000002</v>
      </c>
      <c r="U388" s="1">
        <v>7.1390000000000002</v>
      </c>
      <c r="V388" s="1">
        <v>6.9779999999999998</v>
      </c>
      <c r="W388" s="1">
        <v>6.8129999999999997</v>
      </c>
      <c r="X388" s="1">
        <v>6.6509999999999998</v>
      </c>
      <c r="Y388" s="1">
        <v>6.4980000000000002</v>
      </c>
      <c r="Z388" s="1">
        <v>6.3730000000000002</v>
      </c>
      <c r="AA388" s="1">
        <v>6.2610000000000001</v>
      </c>
      <c r="AB388" s="1">
        <v>6.141</v>
      </c>
      <c r="AC388" s="1">
        <v>6.016</v>
      </c>
      <c r="AD388" s="1">
        <v>5.8780000000000001</v>
      </c>
      <c r="AE388" s="1">
        <v>5.7439999999999998</v>
      </c>
      <c r="AF388" s="1">
        <v>5.6429999999999998</v>
      </c>
      <c r="AG388" s="1">
        <v>5.556</v>
      </c>
      <c r="AH388" s="70">
        <v>5.4470000000000001</v>
      </c>
    </row>
    <row r="389" spans="1:34" x14ac:dyDescent="0.25">
      <c r="A389" s="69" t="s">
        <v>406</v>
      </c>
      <c r="B389" s="1"/>
      <c r="C389" s="1" t="s">
        <v>2993</v>
      </c>
      <c r="D389" s="1">
        <v>62</v>
      </c>
      <c r="E389" s="1">
        <v>141</v>
      </c>
      <c r="F389" s="1">
        <v>499.464</v>
      </c>
      <c r="G389" s="1">
        <v>5500.0640000000003</v>
      </c>
      <c r="H389" s="1">
        <v>2581.2289999999998</v>
      </c>
      <c r="I389" s="1">
        <v>1.137</v>
      </c>
      <c r="J389" s="1">
        <v>6.9109999999999996</v>
      </c>
      <c r="K389" s="1">
        <v>4.0000000000000001E-3</v>
      </c>
      <c r="L389" s="1">
        <v>5.024</v>
      </c>
      <c r="M389" s="1">
        <v>2000</v>
      </c>
      <c r="N389" s="70">
        <v>10</v>
      </c>
      <c r="O389" s="69">
        <v>8.6</v>
      </c>
      <c r="P389" s="1">
        <v>8.3650000000000002</v>
      </c>
      <c r="Q389" s="1">
        <v>8.1820000000000004</v>
      </c>
      <c r="R389" s="1">
        <v>7.9589999999999996</v>
      </c>
      <c r="S389" s="1">
        <v>7.7249999999999996</v>
      </c>
      <c r="T389" s="1">
        <v>7.5279999999999996</v>
      </c>
      <c r="U389" s="1">
        <v>7.3479999999999999</v>
      </c>
      <c r="V389" s="1">
        <v>7.1760000000000002</v>
      </c>
      <c r="W389" s="1">
        <v>7.0220000000000002</v>
      </c>
      <c r="X389" s="1">
        <v>6.8659999999999997</v>
      </c>
      <c r="Y389" s="1">
        <v>6.7210000000000001</v>
      </c>
      <c r="Z389" s="1">
        <v>6.593</v>
      </c>
      <c r="AA389" s="1">
        <v>6.4660000000000002</v>
      </c>
      <c r="AB389" s="1">
        <v>6.32</v>
      </c>
      <c r="AC389" s="1">
        <v>6.1790000000000003</v>
      </c>
      <c r="AD389" s="1">
        <v>6.0540000000000003</v>
      </c>
      <c r="AE389" s="1">
        <v>5.9409999999999998</v>
      </c>
      <c r="AF389" s="1">
        <v>5.835</v>
      </c>
      <c r="AG389" s="1">
        <v>5.7210000000000001</v>
      </c>
      <c r="AH389" s="70">
        <v>5.6130000000000004</v>
      </c>
    </row>
    <row r="390" spans="1:34" x14ac:dyDescent="0.25">
      <c r="A390" s="69" t="s">
        <v>408</v>
      </c>
      <c r="B390" s="1"/>
      <c r="C390" s="1">
        <v>826</v>
      </c>
      <c r="D390" s="1" t="s">
        <v>2992</v>
      </c>
      <c r="E390" s="1">
        <v>143</v>
      </c>
      <c r="F390" s="1">
        <v>363.97800000000001</v>
      </c>
      <c r="G390" s="1">
        <v>2171.1379999999999</v>
      </c>
      <c r="H390" s="1">
        <v>1886.3240000000001</v>
      </c>
      <c r="I390" s="1">
        <v>1.1100000000000001</v>
      </c>
      <c r="J390" s="1">
        <v>6.585</v>
      </c>
      <c r="K390" s="1">
        <v>3.6999999999999998E-2</v>
      </c>
      <c r="L390" s="1">
        <v>5.0179999999999998</v>
      </c>
      <c r="M390" s="1">
        <v>2000</v>
      </c>
      <c r="N390" s="70">
        <v>10</v>
      </c>
      <c r="O390" s="69">
        <v>8.2070000000000007</v>
      </c>
      <c r="P390" s="1">
        <v>7.9740000000000002</v>
      </c>
      <c r="Q390" s="1">
        <v>7.7549999999999999</v>
      </c>
      <c r="R390" s="1">
        <v>7.5540000000000003</v>
      </c>
      <c r="S390" s="1">
        <v>7.3650000000000002</v>
      </c>
      <c r="T390" s="1">
        <v>7.18</v>
      </c>
      <c r="U390" s="1">
        <v>7.0149999999999997</v>
      </c>
      <c r="V390" s="1">
        <v>6.8810000000000002</v>
      </c>
      <c r="W390" s="1">
        <v>6.73</v>
      </c>
      <c r="X390" s="1">
        <v>6.5570000000000004</v>
      </c>
      <c r="Y390" s="1">
        <v>6.4189999999999996</v>
      </c>
      <c r="Z390" s="1">
        <v>6.3129999999999997</v>
      </c>
      <c r="AA390" s="1">
        <v>6.1769999999999996</v>
      </c>
      <c r="AB390" s="1">
        <v>6.0339999999999998</v>
      </c>
      <c r="AC390" s="1">
        <v>5.8979999999999997</v>
      </c>
      <c r="AD390" s="1">
        <v>5.7720000000000002</v>
      </c>
      <c r="AE390" s="1">
        <v>5.6459999999999999</v>
      </c>
      <c r="AF390" s="1">
        <v>5.5209999999999999</v>
      </c>
      <c r="AG390" s="1">
        <v>5.4080000000000004</v>
      </c>
      <c r="AH390" s="70">
        <v>5.3029999999999999</v>
      </c>
    </row>
    <row r="391" spans="1:34" x14ac:dyDescent="0.25">
      <c r="A391" s="69" t="s">
        <v>408</v>
      </c>
      <c r="B391" s="1"/>
      <c r="C391" s="1">
        <v>826</v>
      </c>
      <c r="D391" s="1" t="s">
        <v>2992</v>
      </c>
      <c r="E391" s="1">
        <v>143</v>
      </c>
      <c r="F391" s="1">
        <v>366.00799999999998</v>
      </c>
      <c r="G391" s="1">
        <v>2182.5529999999999</v>
      </c>
      <c r="H391" s="1">
        <v>1895.9960000000001</v>
      </c>
      <c r="I391" s="1">
        <v>0.57799999999999996</v>
      </c>
      <c r="J391" s="1">
        <v>6.5650000000000004</v>
      </c>
      <c r="K391" s="1">
        <v>1.2E-2</v>
      </c>
      <c r="L391" s="1">
        <v>5.0179999999999998</v>
      </c>
      <c r="M391" s="1">
        <v>2000</v>
      </c>
      <c r="N391" s="70">
        <v>10</v>
      </c>
      <c r="O391" s="69">
        <v>8.2739999999999991</v>
      </c>
      <c r="P391" s="1">
        <v>8.0419999999999998</v>
      </c>
      <c r="Q391" s="1">
        <v>7.81</v>
      </c>
      <c r="R391" s="1">
        <v>7.5830000000000002</v>
      </c>
      <c r="S391" s="1">
        <v>7.3689999999999998</v>
      </c>
      <c r="T391" s="1">
        <v>7.181</v>
      </c>
      <c r="U391" s="1">
        <v>7.0090000000000003</v>
      </c>
      <c r="V391" s="1">
        <v>6.8410000000000002</v>
      </c>
      <c r="W391" s="1">
        <v>6.673</v>
      </c>
      <c r="X391" s="1">
        <v>6.5170000000000003</v>
      </c>
      <c r="Y391" s="1">
        <v>6.367</v>
      </c>
      <c r="Z391" s="1">
        <v>6.2329999999999997</v>
      </c>
      <c r="AA391" s="1">
        <v>5.9950000000000001</v>
      </c>
      <c r="AB391" s="1">
        <v>5.9729999999999999</v>
      </c>
      <c r="AC391" s="1">
        <v>5.8479999999999999</v>
      </c>
      <c r="AD391" s="1">
        <v>5.7279999999999998</v>
      </c>
      <c r="AE391" s="1">
        <v>5.6180000000000003</v>
      </c>
      <c r="AF391" s="1">
        <v>5.5140000000000002</v>
      </c>
      <c r="AG391" s="1">
        <v>5.415</v>
      </c>
      <c r="AH391" s="70">
        <v>5.3179999999999996</v>
      </c>
    </row>
    <row r="392" spans="1:34" x14ac:dyDescent="0.25">
      <c r="A392" s="69" t="s">
        <v>408</v>
      </c>
      <c r="B392" s="1"/>
      <c r="C392" s="1">
        <v>826</v>
      </c>
      <c r="D392" s="1" t="s">
        <v>2992</v>
      </c>
      <c r="E392" s="1">
        <v>143</v>
      </c>
      <c r="F392" s="1">
        <v>369.86</v>
      </c>
      <c r="G392" s="1">
        <v>2189.6619999999998</v>
      </c>
      <c r="H392" s="1">
        <v>1902.5350000000001</v>
      </c>
      <c r="I392" s="1">
        <v>1.1619999999999999</v>
      </c>
      <c r="J392" s="1">
        <v>6.6020000000000003</v>
      </c>
      <c r="K392" s="1">
        <v>2.1000000000000001E-2</v>
      </c>
      <c r="L392" s="1">
        <v>5.0190000000000001</v>
      </c>
      <c r="M392" s="1">
        <v>2000</v>
      </c>
      <c r="N392" s="70">
        <v>10</v>
      </c>
      <c r="O392" s="69">
        <v>8.2810000000000006</v>
      </c>
      <c r="P392" s="1">
        <v>8.0459999999999994</v>
      </c>
      <c r="Q392" s="1">
        <v>7.8259999999999996</v>
      </c>
      <c r="R392" s="1">
        <v>7.6239999999999997</v>
      </c>
      <c r="S392" s="1">
        <v>7.4480000000000004</v>
      </c>
      <c r="T392" s="1">
        <v>7.2690000000000001</v>
      </c>
      <c r="U392" s="1">
        <v>7.0590000000000002</v>
      </c>
      <c r="V392" s="1">
        <v>6.86</v>
      </c>
      <c r="W392" s="1">
        <v>6.702</v>
      </c>
      <c r="X392" s="1">
        <v>6.5679999999999996</v>
      </c>
      <c r="Y392" s="1">
        <v>6.4139999999999997</v>
      </c>
      <c r="Z392" s="1">
        <v>6.26</v>
      </c>
      <c r="AA392" s="1">
        <v>6.1360000000000001</v>
      </c>
      <c r="AB392" s="1">
        <v>6.0110000000000001</v>
      </c>
      <c r="AC392" s="1">
        <v>5.8650000000000002</v>
      </c>
      <c r="AD392" s="1">
        <v>5.7480000000000002</v>
      </c>
      <c r="AE392" s="1">
        <v>5.6429999999999998</v>
      </c>
      <c r="AF392" s="1">
        <v>5.5389999999999997</v>
      </c>
      <c r="AG392" s="1">
        <v>5.4269999999999996</v>
      </c>
      <c r="AH392" s="70">
        <v>5.3230000000000004</v>
      </c>
    </row>
    <row r="393" spans="1:34" x14ac:dyDescent="0.25">
      <c r="A393" s="69" t="s">
        <v>410</v>
      </c>
      <c r="B393" s="1"/>
      <c r="C393" s="1" t="s">
        <v>2993</v>
      </c>
      <c r="D393" s="1">
        <v>54</v>
      </c>
      <c r="E393" s="1">
        <v>143</v>
      </c>
      <c r="F393" s="1">
        <v>431.20100000000002</v>
      </c>
      <c r="G393" s="1">
        <v>4115.2659999999996</v>
      </c>
      <c r="H393" s="1">
        <v>2582.7669999999998</v>
      </c>
      <c r="I393" s="1">
        <v>0.255</v>
      </c>
      <c r="J393" s="1">
        <v>65.212000000000003</v>
      </c>
      <c r="K393" s="1">
        <v>0.02</v>
      </c>
      <c r="L393" s="1">
        <v>5.0259999999999998</v>
      </c>
      <c r="M393" s="1">
        <v>2000</v>
      </c>
      <c r="N393" s="70">
        <v>10</v>
      </c>
      <c r="O393" s="69">
        <v>78.057000000000002</v>
      </c>
      <c r="P393" s="1">
        <v>76.328999999999994</v>
      </c>
      <c r="Q393" s="1">
        <v>74.677999999999997</v>
      </c>
      <c r="R393" s="1">
        <v>73.100999999999999</v>
      </c>
      <c r="S393" s="1">
        <v>71.602000000000004</v>
      </c>
      <c r="T393" s="1">
        <v>70.185000000000002</v>
      </c>
      <c r="U393" s="1">
        <v>68.813000000000002</v>
      </c>
      <c r="V393" s="1">
        <v>67.503</v>
      </c>
      <c r="W393" s="1">
        <v>66.234999999999999</v>
      </c>
      <c r="X393" s="1">
        <v>65.024000000000001</v>
      </c>
      <c r="Y393" s="1">
        <v>63.865000000000002</v>
      </c>
      <c r="Z393" s="1">
        <v>62.747</v>
      </c>
      <c r="AA393" s="1">
        <v>61.665999999999997</v>
      </c>
      <c r="AB393" s="1">
        <v>60.622</v>
      </c>
      <c r="AC393" s="1">
        <v>59.622</v>
      </c>
      <c r="AD393" s="1">
        <v>58.652000000000001</v>
      </c>
      <c r="AE393" s="1">
        <v>57.713999999999999</v>
      </c>
      <c r="AF393" s="1">
        <v>56.808999999999997</v>
      </c>
      <c r="AG393" s="1">
        <v>55.933</v>
      </c>
      <c r="AH393" s="70">
        <v>55.085999999999999</v>
      </c>
    </row>
    <row r="394" spans="1:34" x14ac:dyDescent="0.25">
      <c r="A394" s="69" t="s">
        <v>410</v>
      </c>
      <c r="B394" s="1"/>
      <c r="C394" s="1" t="s">
        <v>2993</v>
      </c>
      <c r="D394" s="1">
        <v>54</v>
      </c>
      <c r="E394" s="1">
        <v>143</v>
      </c>
      <c r="F394" s="1">
        <v>441.09399999999999</v>
      </c>
      <c r="G394" s="1">
        <v>4196.9430000000002</v>
      </c>
      <c r="H394" s="1">
        <v>2633.6129999999998</v>
      </c>
      <c r="I394" s="1">
        <v>3.7189999999999999</v>
      </c>
      <c r="J394" s="1">
        <v>65.674000000000007</v>
      </c>
      <c r="K394" s="1">
        <v>4.8000000000000001E-2</v>
      </c>
      <c r="L394" s="1">
        <v>5.0250000000000004</v>
      </c>
      <c r="M394" s="1">
        <v>2000</v>
      </c>
      <c r="N394" s="70">
        <v>10</v>
      </c>
      <c r="O394" s="69">
        <v>78.635000000000005</v>
      </c>
      <c r="P394" s="1">
        <v>76.876000000000005</v>
      </c>
      <c r="Q394" s="1">
        <v>75.209999999999994</v>
      </c>
      <c r="R394" s="1">
        <v>73.626000000000005</v>
      </c>
      <c r="S394" s="1">
        <v>72.116</v>
      </c>
      <c r="T394" s="1">
        <v>70.674999999999997</v>
      </c>
      <c r="U394" s="1">
        <v>69.293999999999997</v>
      </c>
      <c r="V394" s="1">
        <v>67.965999999999994</v>
      </c>
      <c r="W394" s="1">
        <v>66.691000000000003</v>
      </c>
      <c r="X394" s="1">
        <v>65.465999999999994</v>
      </c>
      <c r="Y394" s="1">
        <v>64.299000000000007</v>
      </c>
      <c r="Z394" s="1">
        <v>63.167999999999999</v>
      </c>
      <c r="AA394" s="1">
        <v>62.087000000000003</v>
      </c>
      <c r="AB394" s="1">
        <v>61.045999999999999</v>
      </c>
      <c r="AC394" s="1">
        <v>60.030999999999999</v>
      </c>
      <c r="AD394" s="1">
        <v>59.063000000000002</v>
      </c>
      <c r="AE394" s="1">
        <v>58.122</v>
      </c>
      <c r="AF394" s="1">
        <v>57.22</v>
      </c>
      <c r="AG394" s="1">
        <v>56.372</v>
      </c>
      <c r="AH394" s="70">
        <v>55.521999999999998</v>
      </c>
    </row>
    <row r="395" spans="1:34" x14ac:dyDescent="0.25">
      <c r="A395" s="69" t="s">
        <v>410</v>
      </c>
      <c r="B395" s="1"/>
      <c r="C395" s="1" t="s">
        <v>2993</v>
      </c>
      <c r="D395" s="1">
        <v>54</v>
      </c>
      <c r="E395" s="1">
        <v>143</v>
      </c>
      <c r="F395" s="1">
        <v>450.108</v>
      </c>
      <c r="G395" s="1">
        <v>4331.9350000000004</v>
      </c>
      <c r="H395" s="1">
        <v>2719.5450000000001</v>
      </c>
      <c r="I395" s="1">
        <v>10.461</v>
      </c>
      <c r="J395" s="1">
        <v>66.852999999999994</v>
      </c>
      <c r="K395" s="1">
        <v>6.2E-2</v>
      </c>
      <c r="L395" s="1">
        <v>5.0270000000000001</v>
      </c>
      <c r="M395" s="1">
        <v>2000</v>
      </c>
      <c r="N395" s="70">
        <v>10</v>
      </c>
      <c r="O395" s="69">
        <v>80.162999999999997</v>
      </c>
      <c r="P395" s="1">
        <v>78.369</v>
      </c>
      <c r="Q395" s="1">
        <v>76.661000000000001</v>
      </c>
      <c r="R395" s="1">
        <v>75.043000000000006</v>
      </c>
      <c r="S395" s="1">
        <v>73.491</v>
      </c>
      <c r="T395" s="1">
        <v>71.995000000000005</v>
      </c>
      <c r="U395" s="1">
        <v>70.512</v>
      </c>
      <c r="V395" s="1">
        <v>69.176000000000002</v>
      </c>
      <c r="W395" s="1">
        <v>67.867000000000004</v>
      </c>
      <c r="X395" s="1">
        <v>66.593000000000004</v>
      </c>
      <c r="Y395" s="1">
        <v>65.381</v>
      </c>
      <c r="Z395" s="1">
        <v>64.236999999999995</v>
      </c>
      <c r="AA395" s="1">
        <v>63.125</v>
      </c>
      <c r="AB395" s="1">
        <v>62.063000000000002</v>
      </c>
      <c r="AC395" s="1">
        <v>61.067</v>
      </c>
      <c r="AD395" s="1">
        <v>60.1</v>
      </c>
      <c r="AE395" s="1">
        <v>59.149000000000001</v>
      </c>
      <c r="AF395" s="1">
        <v>58.23</v>
      </c>
      <c r="AG395" s="1">
        <v>57.344000000000001</v>
      </c>
      <c r="AH395" s="70">
        <v>56.484999999999999</v>
      </c>
    </row>
    <row r="396" spans="1:34" x14ac:dyDescent="0.25">
      <c r="A396" s="69" t="s">
        <v>412</v>
      </c>
      <c r="B396" s="1"/>
      <c r="C396" s="1" t="s">
        <v>2993</v>
      </c>
      <c r="D396" s="1">
        <v>62</v>
      </c>
      <c r="E396" s="1">
        <v>148</v>
      </c>
      <c r="F396" s="1">
        <v>130.71600000000001</v>
      </c>
      <c r="G396" s="1">
        <v>1410.5450000000001</v>
      </c>
      <c r="H396" s="1">
        <v>691.86</v>
      </c>
      <c r="I396" s="1">
        <v>3.2440000000000002</v>
      </c>
      <c r="J396" s="1">
        <v>8.0890000000000004</v>
      </c>
      <c r="K396" s="1">
        <v>1.2E-2</v>
      </c>
      <c r="L396" s="1">
        <v>5.0030000000000001</v>
      </c>
      <c r="M396" s="1">
        <v>2000</v>
      </c>
      <c r="N396" s="70">
        <v>10</v>
      </c>
      <c r="O396" s="69">
        <v>9.9879999999999995</v>
      </c>
      <c r="P396" s="1">
        <v>9.7219999999999995</v>
      </c>
      <c r="Q396" s="1">
        <v>9.48</v>
      </c>
      <c r="R396" s="1">
        <v>9.2490000000000006</v>
      </c>
      <c r="S396" s="1">
        <v>9.02</v>
      </c>
      <c r="T396" s="1">
        <v>8.8109999999999999</v>
      </c>
      <c r="U396" s="1">
        <v>8.6069999999999993</v>
      </c>
      <c r="V396" s="1">
        <v>8.4190000000000005</v>
      </c>
      <c r="W396" s="1">
        <v>8.2309999999999999</v>
      </c>
      <c r="X396" s="1">
        <v>8.048</v>
      </c>
      <c r="Y396" s="1">
        <v>7.8810000000000002</v>
      </c>
      <c r="Z396" s="1">
        <v>7.7210000000000001</v>
      </c>
      <c r="AA396" s="1">
        <v>7.56</v>
      </c>
      <c r="AB396" s="1">
        <v>7.4169999999999998</v>
      </c>
      <c r="AC396" s="1">
        <v>7.274</v>
      </c>
      <c r="AD396" s="1">
        <v>7.1310000000000002</v>
      </c>
      <c r="AE396" s="1">
        <v>6.9909999999999997</v>
      </c>
      <c r="AF396" s="1">
        <v>6.8659999999999997</v>
      </c>
      <c r="AG396" s="1">
        <v>6.742</v>
      </c>
      <c r="AH396" s="70">
        <v>6.6150000000000002</v>
      </c>
    </row>
    <row r="397" spans="1:34" x14ac:dyDescent="0.25">
      <c r="A397" s="69" t="s">
        <v>412</v>
      </c>
      <c r="B397" s="1"/>
      <c r="C397" s="1" t="s">
        <v>2993</v>
      </c>
      <c r="D397" s="1">
        <v>62</v>
      </c>
      <c r="E397" s="1">
        <v>148</v>
      </c>
      <c r="F397" s="1">
        <v>138.93199999999999</v>
      </c>
      <c r="G397" s="1">
        <v>1471.47</v>
      </c>
      <c r="H397" s="1">
        <v>721.80600000000004</v>
      </c>
      <c r="I397" s="1">
        <v>1.1220000000000001</v>
      </c>
      <c r="J397" s="1">
        <v>8.2319999999999993</v>
      </c>
      <c r="K397" s="1">
        <v>1.7999999999999999E-2</v>
      </c>
      <c r="L397" s="1">
        <v>5.0030000000000001</v>
      </c>
      <c r="M397" s="1">
        <v>2000</v>
      </c>
      <c r="N397" s="70">
        <v>10</v>
      </c>
      <c r="O397" s="69">
        <v>10.19</v>
      </c>
      <c r="P397" s="1">
        <v>9.923</v>
      </c>
      <c r="Q397" s="1">
        <v>9.6690000000000005</v>
      </c>
      <c r="R397" s="1">
        <v>9.43</v>
      </c>
      <c r="S397" s="1">
        <v>9.1999999999999993</v>
      </c>
      <c r="T397" s="1">
        <v>8.9749999999999996</v>
      </c>
      <c r="U397" s="1">
        <v>8.7710000000000008</v>
      </c>
      <c r="V397" s="1">
        <v>8.5609999999999999</v>
      </c>
      <c r="W397" s="1">
        <v>8.3670000000000009</v>
      </c>
      <c r="X397" s="1">
        <v>8.1869999999999994</v>
      </c>
      <c r="Y397" s="1">
        <v>8.0039999999999996</v>
      </c>
      <c r="Z397" s="1">
        <v>7.8419999999999996</v>
      </c>
      <c r="AA397" s="1">
        <v>7.6859999999999999</v>
      </c>
      <c r="AB397" s="1">
        <v>7.5270000000000001</v>
      </c>
      <c r="AC397" s="1">
        <v>7.3849999999999998</v>
      </c>
      <c r="AD397" s="1">
        <v>7.2469999999999999</v>
      </c>
      <c r="AE397" s="1">
        <v>7.1139999999999999</v>
      </c>
      <c r="AF397" s="1">
        <v>6.9820000000000002</v>
      </c>
      <c r="AG397" s="1">
        <v>6.851</v>
      </c>
      <c r="AH397" s="70">
        <v>6.7270000000000003</v>
      </c>
    </row>
    <row r="398" spans="1:34" x14ac:dyDescent="0.25">
      <c r="A398" s="69" t="s">
        <v>412</v>
      </c>
      <c r="B398" s="1"/>
      <c r="C398" s="1" t="s">
        <v>2993</v>
      </c>
      <c r="D398" s="1">
        <v>62</v>
      </c>
      <c r="E398" s="1">
        <v>148</v>
      </c>
      <c r="F398" s="1">
        <v>142.81</v>
      </c>
      <c r="G398" s="1">
        <v>1512.1890000000001</v>
      </c>
      <c r="H398" s="1">
        <v>741.69200000000001</v>
      </c>
      <c r="I398" s="1">
        <v>0.35699999999999998</v>
      </c>
      <c r="J398" s="1">
        <v>8.3879999999999999</v>
      </c>
      <c r="K398" s="1">
        <v>2.5999999999999999E-2</v>
      </c>
      <c r="L398" s="1">
        <v>5.0030000000000001</v>
      </c>
      <c r="M398" s="1">
        <v>2000</v>
      </c>
      <c r="N398" s="70">
        <v>10</v>
      </c>
      <c r="O398" s="69">
        <v>10.36</v>
      </c>
      <c r="P398" s="1">
        <v>10.077999999999999</v>
      </c>
      <c r="Q398" s="1">
        <v>9.8179999999999996</v>
      </c>
      <c r="R398" s="1">
        <v>9.58</v>
      </c>
      <c r="S398" s="1">
        <v>9.3450000000000006</v>
      </c>
      <c r="T398" s="1">
        <v>9.1210000000000004</v>
      </c>
      <c r="U398" s="1">
        <v>8.907</v>
      </c>
      <c r="V398" s="1">
        <v>8.7089999999999996</v>
      </c>
      <c r="W398" s="1">
        <v>8.5269999999999992</v>
      </c>
      <c r="X398" s="1">
        <v>8.3610000000000007</v>
      </c>
      <c r="Y398" s="1">
        <v>8.1969999999999992</v>
      </c>
      <c r="Z398" s="1">
        <v>8.0190000000000001</v>
      </c>
      <c r="AA398" s="1">
        <v>7.8559999999999999</v>
      </c>
      <c r="AB398" s="1">
        <v>7.7030000000000003</v>
      </c>
      <c r="AC398" s="1">
        <v>7.5410000000000004</v>
      </c>
      <c r="AD398" s="1">
        <v>7.4080000000000004</v>
      </c>
      <c r="AE398" s="1">
        <v>7.274</v>
      </c>
      <c r="AF398" s="1">
        <v>7.12</v>
      </c>
      <c r="AG398" s="1">
        <v>6.9749999999999996</v>
      </c>
      <c r="AH398" s="70">
        <v>6.8540000000000001</v>
      </c>
    </row>
    <row r="399" spans="1:34" x14ac:dyDescent="0.25">
      <c r="A399" s="69" t="s">
        <v>414</v>
      </c>
      <c r="B399" s="1"/>
      <c r="C399" s="1" t="s">
        <v>2993</v>
      </c>
      <c r="D399" s="1">
        <v>62</v>
      </c>
      <c r="E399" s="1">
        <v>140</v>
      </c>
      <c r="F399" s="1">
        <v>191.14400000000001</v>
      </c>
      <c r="G399" s="1">
        <v>2162.5830000000001</v>
      </c>
      <c r="H399" s="1">
        <v>1003.274</v>
      </c>
      <c r="I399" s="1">
        <v>1.6379999999999999</v>
      </c>
      <c r="J399" s="1">
        <v>6.0430000000000001</v>
      </c>
      <c r="K399" s="1">
        <v>0.01</v>
      </c>
      <c r="L399" s="1">
        <v>5.0019999999999998</v>
      </c>
      <c r="M399" s="1">
        <v>2000</v>
      </c>
      <c r="N399" s="70">
        <v>10</v>
      </c>
      <c r="O399" s="69">
        <v>7.55</v>
      </c>
      <c r="P399" s="1">
        <v>7.343</v>
      </c>
      <c r="Q399" s="1">
        <v>7.1440000000000001</v>
      </c>
      <c r="R399" s="1">
        <v>6.9589999999999996</v>
      </c>
      <c r="S399" s="1">
        <v>6.7759999999999998</v>
      </c>
      <c r="T399" s="1">
        <v>6.6070000000000002</v>
      </c>
      <c r="U399" s="1">
        <v>6.4480000000000004</v>
      </c>
      <c r="V399" s="1">
        <v>6.2939999999999996</v>
      </c>
      <c r="W399" s="1">
        <v>6.1520000000000001</v>
      </c>
      <c r="X399" s="1">
        <v>6.0119999999999996</v>
      </c>
      <c r="Y399" s="1">
        <v>5.875</v>
      </c>
      <c r="Z399" s="1">
        <v>5.7469999999999999</v>
      </c>
      <c r="AA399" s="1">
        <v>5.6230000000000002</v>
      </c>
      <c r="AB399" s="1">
        <v>5.508</v>
      </c>
      <c r="AC399" s="1">
        <v>5.3970000000000002</v>
      </c>
      <c r="AD399" s="1">
        <v>5.2889999999999997</v>
      </c>
      <c r="AE399" s="1">
        <v>5.1870000000000003</v>
      </c>
      <c r="AF399" s="1">
        <v>5.0789999999999997</v>
      </c>
      <c r="AG399" s="1">
        <v>4.9770000000000003</v>
      </c>
      <c r="AH399" s="70">
        <v>4.8849999999999998</v>
      </c>
    </row>
    <row r="400" spans="1:34" x14ac:dyDescent="0.25">
      <c r="A400" s="69" t="s">
        <v>414</v>
      </c>
      <c r="B400" s="1"/>
      <c r="C400" s="1" t="s">
        <v>2993</v>
      </c>
      <c r="D400" s="1">
        <v>62</v>
      </c>
      <c r="E400" s="1">
        <v>140</v>
      </c>
      <c r="F400" s="1">
        <v>199.364</v>
      </c>
      <c r="G400" s="1">
        <v>2221.402</v>
      </c>
      <c r="H400" s="1">
        <v>1031.3420000000001</v>
      </c>
      <c r="I400" s="1">
        <v>0.88600000000000001</v>
      </c>
      <c r="J400" s="1">
        <v>6.1790000000000003</v>
      </c>
      <c r="K400" s="1">
        <v>0.01</v>
      </c>
      <c r="L400" s="1">
        <v>5.0060000000000002</v>
      </c>
      <c r="M400" s="1">
        <v>2000</v>
      </c>
      <c r="N400" s="70">
        <v>10</v>
      </c>
      <c r="O400" s="69">
        <v>7.7110000000000003</v>
      </c>
      <c r="P400" s="1">
        <v>7.4950000000000001</v>
      </c>
      <c r="Q400" s="1">
        <v>7.2919999999999998</v>
      </c>
      <c r="R400" s="1">
        <v>7.1050000000000004</v>
      </c>
      <c r="S400" s="1">
        <v>6.9240000000000004</v>
      </c>
      <c r="T400" s="1">
        <v>6.7510000000000003</v>
      </c>
      <c r="U400" s="1">
        <v>6.5890000000000004</v>
      </c>
      <c r="V400" s="1">
        <v>6.4359999999999999</v>
      </c>
      <c r="W400" s="1">
        <v>6.2850000000000001</v>
      </c>
      <c r="X400" s="1">
        <v>6.149</v>
      </c>
      <c r="Y400" s="1">
        <v>6.01</v>
      </c>
      <c r="Z400" s="1">
        <v>5.88</v>
      </c>
      <c r="AA400" s="1">
        <v>5.7549999999999999</v>
      </c>
      <c r="AB400" s="1">
        <v>5.64</v>
      </c>
      <c r="AC400" s="1">
        <v>5.5250000000000004</v>
      </c>
      <c r="AD400" s="1">
        <v>5.4130000000000003</v>
      </c>
      <c r="AE400" s="1">
        <v>5.3090000000000002</v>
      </c>
      <c r="AF400" s="1">
        <v>5.2060000000000004</v>
      </c>
      <c r="AG400" s="1">
        <v>5.1040000000000001</v>
      </c>
      <c r="AH400" s="70">
        <v>5.0110000000000001</v>
      </c>
    </row>
    <row r="401" spans="1:34" x14ac:dyDescent="0.25">
      <c r="A401" s="69" t="s">
        <v>414</v>
      </c>
      <c r="B401" s="1"/>
      <c r="C401" s="1" t="s">
        <v>2993</v>
      </c>
      <c r="D401" s="1">
        <v>62</v>
      </c>
      <c r="E401" s="1">
        <v>140</v>
      </c>
      <c r="F401" s="1">
        <v>204.84800000000001</v>
      </c>
      <c r="G401" s="1">
        <v>2276.3270000000002</v>
      </c>
      <c r="H401" s="1">
        <v>1056.31</v>
      </c>
      <c r="I401" s="1">
        <v>0.97699999999999998</v>
      </c>
      <c r="J401" s="1">
        <v>6.34</v>
      </c>
      <c r="K401" s="1">
        <v>8.0000000000000002E-3</v>
      </c>
      <c r="L401" s="1">
        <v>5.0030000000000001</v>
      </c>
      <c r="M401" s="1">
        <v>2000</v>
      </c>
      <c r="N401" s="70">
        <v>10</v>
      </c>
      <c r="O401" s="69">
        <v>7.9039999999999999</v>
      </c>
      <c r="P401" s="1">
        <v>7.6879999999999997</v>
      </c>
      <c r="Q401" s="1">
        <v>7.4829999999999997</v>
      </c>
      <c r="R401" s="1">
        <v>7.2850000000000001</v>
      </c>
      <c r="S401" s="1">
        <v>7.0990000000000002</v>
      </c>
      <c r="T401" s="1">
        <v>6.923</v>
      </c>
      <c r="U401" s="1">
        <v>6.7530000000000001</v>
      </c>
      <c r="V401" s="1">
        <v>6.5960000000000001</v>
      </c>
      <c r="W401" s="1">
        <v>6.4450000000000003</v>
      </c>
      <c r="X401" s="1">
        <v>6.3010000000000002</v>
      </c>
      <c r="Y401" s="1">
        <v>6.1639999999999997</v>
      </c>
      <c r="Z401" s="1">
        <v>6.0350000000000001</v>
      </c>
      <c r="AA401" s="1">
        <v>5.9130000000000003</v>
      </c>
      <c r="AB401" s="1">
        <v>5.7889999999999997</v>
      </c>
      <c r="AC401" s="1">
        <v>5.673</v>
      </c>
      <c r="AD401" s="1">
        <v>5.56</v>
      </c>
      <c r="AE401" s="1">
        <v>5.4509999999999996</v>
      </c>
      <c r="AF401" s="1">
        <v>5.3479999999999999</v>
      </c>
      <c r="AG401" s="1">
        <v>5.2460000000000004</v>
      </c>
      <c r="AH401" s="70">
        <v>5.1470000000000002</v>
      </c>
    </row>
    <row r="402" spans="1:34" x14ac:dyDescent="0.25">
      <c r="A402" s="69" t="s">
        <v>416</v>
      </c>
      <c r="B402" s="1"/>
      <c r="C402" s="1" t="s">
        <v>2993</v>
      </c>
      <c r="D402" s="1">
        <v>62</v>
      </c>
      <c r="E402" s="1">
        <v>181</v>
      </c>
      <c r="F402" s="1">
        <v>417.10199999999998</v>
      </c>
      <c r="G402" s="1">
        <v>3659.404</v>
      </c>
      <c r="H402" s="1">
        <v>2202.04</v>
      </c>
      <c r="I402" s="1">
        <v>0.35599999999999998</v>
      </c>
      <c r="J402" s="1">
        <v>13.978999999999999</v>
      </c>
      <c r="K402" s="1">
        <v>6.0000000000000001E-3</v>
      </c>
      <c r="L402" s="1">
        <v>5.0190000000000001</v>
      </c>
      <c r="M402" s="1">
        <v>2000</v>
      </c>
      <c r="N402" s="70">
        <v>10</v>
      </c>
      <c r="O402" s="69">
        <v>17.43</v>
      </c>
      <c r="P402" s="1">
        <v>16.948</v>
      </c>
      <c r="Q402" s="1">
        <v>16.492000000000001</v>
      </c>
      <c r="R402" s="1">
        <v>16.059999999999999</v>
      </c>
      <c r="S402" s="1">
        <v>15.653</v>
      </c>
      <c r="T402" s="1">
        <v>15.268000000000001</v>
      </c>
      <c r="U402" s="1">
        <v>14.9</v>
      </c>
      <c r="V402" s="1">
        <v>14.551</v>
      </c>
      <c r="W402" s="1">
        <v>14.218</v>
      </c>
      <c r="X402" s="1">
        <v>13.898999999999999</v>
      </c>
      <c r="Y402" s="1">
        <v>13.595000000000001</v>
      </c>
      <c r="Z402" s="1">
        <v>13.303000000000001</v>
      </c>
      <c r="AA402" s="1">
        <v>13.023</v>
      </c>
      <c r="AB402" s="1">
        <v>12.757</v>
      </c>
      <c r="AC402" s="1">
        <v>12.5</v>
      </c>
      <c r="AD402" s="1">
        <v>12.255000000000001</v>
      </c>
      <c r="AE402" s="1">
        <v>12.016999999999999</v>
      </c>
      <c r="AF402" s="1">
        <v>11.789</v>
      </c>
      <c r="AG402" s="1">
        <v>11.57</v>
      </c>
      <c r="AH402" s="70">
        <v>11.356999999999999</v>
      </c>
    </row>
    <row r="403" spans="1:34" x14ac:dyDescent="0.25">
      <c r="A403" s="69" t="s">
        <v>416</v>
      </c>
      <c r="B403" s="1"/>
      <c r="C403" s="1" t="s">
        <v>2993</v>
      </c>
      <c r="D403" s="1">
        <v>62</v>
      </c>
      <c r="E403" s="1">
        <v>181</v>
      </c>
      <c r="F403" s="1">
        <v>417.70699999999999</v>
      </c>
      <c r="G403" s="1">
        <v>3660.424</v>
      </c>
      <c r="H403" s="1">
        <v>2202.8449999999998</v>
      </c>
      <c r="I403" s="1">
        <v>0.16500000000000001</v>
      </c>
      <c r="J403" s="1">
        <v>13.987</v>
      </c>
      <c r="K403" s="1">
        <v>5.0000000000000001E-3</v>
      </c>
      <c r="L403" s="1">
        <v>5.0190000000000001</v>
      </c>
      <c r="M403" s="1">
        <v>2000</v>
      </c>
      <c r="N403" s="70">
        <v>10</v>
      </c>
      <c r="O403" s="69">
        <v>17.436</v>
      </c>
      <c r="P403" s="1">
        <v>16.956</v>
      </c>
      <c r="Q403" s="1">
        <v>16.501000000000001</v>
      </c>
      <c r="R403" s="1">
        <v>16.071999999999999</v>
      </c>
      <c r="S403" s="1">
        <v>15.664999999999999</v>
      </c>
      <c r="T403" s="1">
        <v>15.28</v>
      </c>
      <c r="U403" s="1">
        <v>14.912000000000001</v>
      </c>
      <c r="V403" s="1">
        <v>14.561</v>
      </c>
      <c r="W403" s="1">
        <v>14.228</v>
      </c>
      <c r="X403" s="1">
        <v>13.909000000000001</v>
      </c>
      <c r="Y403" s="1">
        <v>13.605</v>
      </c>
      <c r="Z403" s="1">
        <v>13.314</v>
      </c>
      <c r="AA403" s="1">
        <v>13.031000000000001</v>
      </c>
      <c r="AB403" s="1">
        <v>12.766</v>
      </c>
      <c r="AC403" s="1">
        <v>12.509</v>
      </c>
      <c r="AD403" s="1">
        <v>12.259</v>
      </c>
      <c r="AE403" s="1">
        <v>12.021000000000001</v>
      </c>
      <c r="AF403" s="1">
        <v>11.792999999999999</v>
      </c>
      <c r="AG403" s="1">
        <v>11.571999999999999</v>
      </c>
      <c r="AH403" s="70">
        <v>11.358000000000001</v>
      </c>
    </row>
    <row r="404" spans="1:34" x14ac:dyDescent="0.25">
      <c r="A404" s="69" t="s">
        <v>416</v>
      </c>
      <c r="B404" s="1"/>
      <c r="C404" s="1" t="s">
        <v>2993</v>
      </c>
      <c r="D404" s="1">
        <v>62</v>
      </c>
      <c r="E404" s="1">
        <v>181</v>
      </c>
      <c r="F404" s="1">
        <v>417.69099999999997</v>
      </c>
      <c r="G404" s="1">
        <v>3667.645</v>
      </c>
      <c r="H404" s="1">
        <v>2206.3220000000001</v>
      </c>
      <c r="I404" s="1">
        <v>0.17899999999999999</v>
      </c>
      <c r="J404" s="1">
        <v>13.997999999999999</v>
      </c>
      <c r="K404" s="1">
        <v>4.0000000000000001E-3</v>
      </c>
      <c r="L404" s="1">
        <v>5.0170000000000003</v>
      </c>
      <c r="M404" s="1">
        <v>2000</v>
      </c>
      <c r="N404" s="70">
        <v>10</v>
      </c>
      <c r="O404" s="69">
        <v>17.457000000000001</v>
      </c>
      <c r="P404" s="1">
        <v>16.975000000000001</v>
      </c>
      <c r="Q404" s="1">
        <v>16.52</v>
      </c>
      <c r="R404" s="1">
        <v>16.09</v>
      </c>
      <c r="S404" s="1">
        <v>15.680999999999999</v>
      </c>
      <c r="T404" s="1">
        <v>15.295999999999999</v>
      </c>
      <c r="U404" s="1">
        <v>14.928000000000001</v>
      </c>
      <c r="V404" s="1">
        <v>14.573</v>
      </c>
      <c r="W404" s="1">
        <v>14.237</v>
      </c>
      <c r="X404" s="1">
        <v>13.92</v>
      </c>
      <c r="Y404" s="1">
        <v>13.613</v>
      </c>
      <c r="Z404" s="1">
        <v>13.321999999999999</v>
      </c>
      <c r="AA404" s="1">
        <v>13.042</v>
      </c>
      <c r="AB404" s="1">
        <v>12.773999999999999</v>
      </c>
      <c r="AC404" s="1">
        <v>12.516</v>
      </c>
      <c r="AD404" s="1">
        <v>12.266999999999999</v>
      </c>
      <c r="AE404" s="1">
        <v>12.026999999999999</v>
      </c>
      <c r="AF404" s="1">
        <v>11.798</v>
      </c>
      <c r="AG404" s="1">
        <v>11.573</v>
      </c>
      <c r="AH404" s="70">
        <v>11.359</v>
      </c>
    </row>
    <row r="405" spans="1:34" x14ac:dyDescent="0.25">
      <c r="A405" s="69" t="s">
        <v>418</v>
      </c>
      <c r="B405" s="1"/>
      <c r="C405" s="1" t="s">
        <v>2993</v>
      </c>
      <c r="D405" s="1">
        <v>29</v>
      </c>
      <c r="E405" s="1">
        <v>184</v>
      </c>
      <c r="F405" s="1">
        <v>503.74200000000002</v>
      </c>
      <c r="G405" s="1">
        <v>1874.7280000000001</v>
      </c>
      <c r="H405" s="1">
        <v>2624.3870000000002</v>
      </c>
      <c r="I405" s="1">
        <v>1.5209999999999999</v>
      </c>
      <c r="J405" s="1">
        <v>13.151</v>
      </c>
      <c r="K405" s="1">
        <v>0.01</v>
      </c>
      <c r="L405" s="1">
        <v>5.0250000000000004</v>
      </c>
      <c r="M405" s="1">
        <v>2000</v>
      </c>
      <c r="N405" s="70">
        <v>10</v>
      </c>
      <c r="O405" s="69">
        <v>16.23</v>
      </c>
      <c r="P405" s="1">
        <v>15.805999999999999</v>
      </c>
      <c r="Q405" s="1">
        <v>15.401</v>
      </c>
      <c r="R405" s="1">
        <v>15.021000000000001</v>
      </c>
      <c r="S405" s="1">
        <v>14.657</v>
      </c>
      <c r="T405" s="1">
        <v>14.314</v>
      </c>
      <c r="U405" s="1">
        <v>13.984999999999999</v>
      </c>
      <c r="V405" s="1">
        <v>13.675000000000001</v>
      </c>
      <c r="W405" s="1">
        <v>13.375</v>
      </c>
      <c r="X405" s="1">
        <v>13.087999999999999</v>
      </c>
      <c r="Y405" s="1">
        <v>12.814</v>
      </c>
      <c r="Z405" s="1">
        <v>12.552</v>
      </c>
      <c r="AA405" s="1">
        <v>12.301</v>
      </c>
      <c r="AB405" s="1">
        <v>12.058999999999999</v>
      </c>
      <c r="AC405" s="1">
        <v>11.824</v>
      </c>
      <c r="AD405" s="1">
        <v>11.6</v>
      </c>
      <c r="AE405" s="1">
        <v>11.385</v>
      </c>
      <c r="AF405" s="1">
        <v>11.177</v>
      </c>
      <c r="AG405" s="1">
        <v>10.978999999999999</v>
      </c>
      <c r="AH405" s="70">
        <v>10.784000000000001</v>
      </c>
    </row>
    <row r="406" spans="1:34" x14ac:dyDescent="0.25">
      <c r="A406" s="69" t="s">
        <v>418</v>
      </c>
      <c r="B406" s="1"/>
      <c r="C406" s="1" t="s">
        <v>2993</v>
      </c>
      <c r="D406" s="1">
        <v>29</v>
      </c>
      <c r="E406" s="1">
        <v>184</v>
      </c>
      <c r="F406" s="1">
        <v>501.279</v>
      </c>
      <c r="G406" s="1">
        <v>1872.7149999999999</v>
      </c>
      <c r="H406" s="1">
        <v>2620.5010000000002</v>
      </c>
      <c r="I406" s="1">
        <v>0.22500000000000001</v>
      </c>
      <c r="J406" s="1">
        <v>13.359</v>
      </c>
      <c r="K406" s="1">
        <v>5.0000000000000001E-3</v>
      </c>
      <c r="L406" s="1">
        <v>5.0229999999999997</v>
      </c>
      <c r="M406" s="1">
        <v>2000</v>
      </c>
      <c r="N406" s="70">
        <v>10</v>
      </c>
      <c r="O406" s="69">
        <v>16.483000000000001</v>
      </c>
      <c r="P406" s="1">
        <v>16.053999999999998</v>
      </c>
      <c r="Q406" s="1">
        <v>15.645</v>
      </c>
      <c r="R406" s="1">
        <v>15.257</v>
      </c>
      <c r="S406" s="1">
        <v>14.888999999999999</v>
      </c>
      <c r="T406" s="1">
        <v>14.541</v>
      </c>
      <c r="U406" s="1">
        <v>14.209</v>
      </c>
      <c r="V406" s="1">
        <v>13.891</v>
      </c>
      <c r="W406" s="1">
        <v>13.585000000000001</v>
      </c>
      <c r="X406" s="1">
        <v>13.295</v>
      </c>
      <c r="Y406" s="1">
        <v>13.018000000000001</v>
      </c>
      <c r="Z406" s="1">
        <v>12.752000000000001</v>
      </c>
      <c r="AA406" s="1">
        <v>12.494</v>
      </c>
      <c r="AB406" s="1">
        <v>12.249000000000001</v>
      </c>
      <c r="AC406" s="1">
        <v>12.013999999999999</v>
      </c>
      <c r="AD406" s="1">
        <v>11.787000000000001</v>
      </c>
      <c r="AE406" s="1">
        <v>11.564</v>
      </c>
      <c r="AF406" s="1">
        <v>11.353999999999999</v>
      </c>
      <c r="AG406" s="1">
        <v>11.15</v>
      </c>
      <c r="AH406" s="70">
        <v>10.952999999999999</v>
      </c>
    </row>
    <row r="407" spans="1:34" x14ac:dyDescent="0.25">
      <c r="A407" s="69" t="s">
        <v>418</v>
      </c>
      <c r="B407" s="1"/>
      <c r="C407" s="1" t="s">
        <v>2993</v>
      </c>
      <c r="D407" s="1">
        <v>29</v>
      </c>
      <c r="E407" s="1">
        <v>184</v>
      </c>
      <c r="F407" s="1">
        <v>501.15899999999999</v>
      </c>
      <c r="G407" s="1">
        <v>1870.056</v>
      </c>
      <c r="H407" s="1">
        <v>2616.7919999999999</v>
      </c>
      <c r="I407" s="1">
        <v>6.2E-2</v>
      </c>
      <c r="J407" s="1">
        <v>13.343999999999999</v>
      </c>
      <c r="K407" s="1">
        <v>6.0000000000000001E-3</v>
      </c>
      <c r="L407" s="1">
        <v>5.0229999999999997</v>
      </c>
      <c r="M407" s="1">
        <v>2000</v>
      </c>
      <c r="N407" s="70">
        <v>10</v>
      </c>
      <c r="O407" s="69">
        <v>16.452999999999999</v>
      </c>
      <c r="P407" s="1">
        <v>16.023</v>
      </c>
      <c r="Q407" s="1">
        <v>15.617000000000001</v>
      </c>
      <c r="R407" s="1">
        <v>15.233000000000001</v>
      </c>
      <c r="S407" s="1">
        <v>14.868</v>
      </c>
      <c r="T407" s="1">
        <v>14.52</v>
      </c>
      <c r="U407" s="1">
        <v>14.188000000000001</v>
      </c>
      <c r="V407" s="1">
        <v>13.872</v>
      </c>
      <c r="W407" s="1">
        <v>13.571</v>
      </c>
      <c r="X407" s="1">
        <v>13.281000000000001</v>
      </c>
      <c r="Y407" s="1">
        <v>13.004</v>
      </c>
      <c r="Z407" s="1">
        <v>12.739000000000001</v>
      </c>
      <c r="AA407" s="1">
        <v>12.484999999999999</v>
      </c>
      <c r="AB407" s="1">
        <v>12.239000000000001</v>
      </c>
      <c r="AC407" s="1">
        <v>12.003</v>
      </c>
      <c r="AD407" s="1">
        <v>11.778</v>
      </c>
      <c r="AE407" s="1">
        <v>11.56</v>
      </c>
      <c r="AF407" s="1">
        <v>11.348000000000001</v>
      </c>
      <c r="AG407" s="1">
        <v>11.146000000000001</v>
      </c>
      <c r="AH407" s="70">
        <v>10.949</v>
      </c>
    </row>
    <row r="408" spans="1:34" x14ac:dyDescent="0.25">
      <c r="A408" s="69" t="s">
        <v>420</v>
      </c>
      <c r="B408" s="1"/>
      <c r="C408" s="1" t="s">
        <v>2993</v>
      </c>
      <c r="D408" s="1">
        <v>63</v>
      </c>
      <c r="E408" s="1">
        <v>143</v>
      </c>
      <c r="F408" s="1">
        <v>156.374</v>
      </c>
      <c r="G408" s="1">
        <v>1797.472</v>
      </c>
      <c r="H408" s="1">
        <v>825.029</v>
      </c>
      <c r="I408" s="1">
        <v>0.224</v>
      </c>
      <c r="J408" s="1">
        <v>11.808999999999999</v>
      </c>
      <c r="K408" s="1">
        <v>3.5999999999999997E-2</v>
      </c>
      <c r="L408" s="1">
        <v>5.0030000000000001</v>
      </c>
      <c r="M408" s="1">
        <v>2000</v>
      </c>
      <c r="N408" s="70">
        <v>10</v>
      </c>
      <c r="O408" s="69">
        <v>14.855</v>
      </c>
      <c r="P408" s="1">
        <v>14.430999999999999</v>
      </c>
      <c r="Q408" s="1">
        <v>14.023999999999999</v>
      </c>
      <c r="R408" s="1">
        <v>13.641</v>
      </c>
      <c r="S408" s="1">
        <v>13.275</v>
      </c>
      <c r="T408" s="1">
        <v>12.938000000000001</v>
      </c>
      <c r="U408" s="1">
        <v>12.621</v>
      </c>
      <c r="V408" s="1">
        <v>12.321</v>
      </c>
      <c r="W408" s="1">
        <v>12.023</v>
      </c>
      <c r="X408" s="1">
        <v>11.737</v>
      </c>
      <c r="Y408" s="1">
        <v>11.468</v>
      </c>
      <c r="Z408" s="1">
        <v>11.215</v>
      </c>
      <c r="AA408" s="1">
        <v>10.968</v>
      </c>
      <c r="AB408" s="1">
        <v>10.726000000000001</v>
      </c>
      <c r="AC408" s="1">
        <v>10.504</v>
      </c>
      <c r="AD408" s="1">
        <v>10.29</v>
      </c>
      <c r="AE408" s="1">
        <v>10.083</v>
      </c>
      <c r="AF408" s="1">
        <v>9.8770000000000007</v>
      </c>
      <c r="AG408" s="1">
        <v>9.6839999999999993</v>
      </c>
      <c r="AH408" s="70">
        <v>9.5050000000000008</v>
      </c>
    </row>
    <row r="409" spans="1:34" x14ac:dyDescent="0.25">
      <c r="A409" s="69" t="s">
        <v>420</v>
      </c>
      <c r="B409" s="1"/>
      <c r="C409" s="1" t="s">
        <v>2993</v>
      </c>
      <c r="D409" s="1">
        <v>63</v>
      </c>
      <c r="E409" s="1">
        <v>143</v>
      </c>
      <c r="F409" s="1">
        <v>156.678</v>
      </c>
      <c r="G409" s="1">
        <v>1787.69</v>
      </c>
      <c r="H409" s="1">
        <v>820.4</v>
      </c>
      <c r="I409" s="1">
        <v>0.57399999999999995</v>
      </c>
      <c r="J409" s="1">
        <v>11.837</v>
      </c>
      <c r="K409" s="1">
        <v>1.2999999999999999E-2</v>
      </c>
      <c r="L409" s="1">
        <v>5.0019999999999998</v>
      </c>
      <c r="M409" s="1">
        <v>2000</v>
      </c>
      <c r="N409" s="70">
        <v>10</v>
      </c>
      <c r="O409" s="69">
        <v>14.887</v>
      </c>
      <c r="P409" s="1">
        <v>14.458</v>
      </c>
      <c r="Q409" s="1">
        <v>14.058999999999999</v>
      </c>
      <c r="R409" s="1">
        <v>13.678000000000001</v>
      </c>
      <c r="S409" s="1">
        <v>13.315</v>
      </c>
      <c r="T409" s="1">
        <v>12.976000000000001</v>
      </c>
      <c r="U409" s="1">
        <v>12.651</v>
      </c>
      <c r="V409" s="1">
        <v>12.343</v>
      </c>
      <c r="W409" s="1">
        <v>12.05</v>
      </c>
      <c r="X409" s="1">
        <v>11.763999999999999</v>
      </c>
      <c r="Y409" s="1">
        <v>11.492000000000001</v>
      </c>
      <c r="Z409" s="1">
        <v>11.239000000000001</v>
      </c>
      <c r="AA409" s="1">
        <v>10.997999999999999</v>
      </c>
      <c r="AB409" s="1">
        <v>10.760999999999999</v>
      </c>
      <c r="AC409" s="1">
        <v>10.532999999999999</v>
      </c>
      <c r="AD409" s="1">
        <v>10.311</v>
      </c>
      <c r="AE409" s="1">
        <v>10.096</v>
      </c>
      <c r="AF409" s="1">
        <v>9.9</v>
      </c>
      <c r="AG409" s="1">
        <v>9.7089999999999996</v>
      </c>
      <c r="AH409" s="70">
        <v>9.5280000000000005</v>
      </c>
    </row>
    <row r="410" spans="1:34" x14ac:dyDescent="0.25">
      <c r="A410" s="69" t="s">
        <v>420</v>
      </c>
      <c r="B410" s="1"/>
      <c r="C410" s="1" t="s">
        <v>2993</v>
      </c>
      <c r="D410" s="1">
        <v>63</v>
      </c>
      <c r="E410" s="1">
        <v>143</v>
      </c>
      <c r="F410" s="1">
        <v>155.86099999999999</v>
      </c>
      <c r="G410" s="1">
        <v>1773.441</v>
      </c>
      <c r="H410" s="1">
        <v>813.79200000000003</v>
      </c>
      <c r="I410" s="1">
        <v>0.93500000000000005</v>
      </c>
      <c r="J410" s="1">
        <v>11.849</v>
      </c>
      <c r="K410" s="1">
        <v>1.4999999999999999E-2</v>
      </c>
      <c r="L410" s="1">
        <v>5.0019999999999998</v>
      </c>
      <c r="M410" s="1">
        <v>2000</v>
      </c>
      <c r="N410" s="70">
        <v>10</v>
      </c>
      <c r="O410" s="69">
        <v>14.9</v>
      </c>
      <c r="P410" s="1">
        <v>14.468999999999999</v>
      </c>
      <c r="Q410" s="1">
        <v>14.067</v>
      </c>
      <c r="R410" s="1">
        <v>13.686</v>
      </c>
      <c r="S410" s="1">
        <v>13.324</v>
      </c>
      <c r="T410" s="1">
        <v>12.977</v>
      </c>
      <c r="U410" s="1">
        <v>12.651</v>
      </c>
      <c r="V410" s="1">
        <v>12.342000000000001</v>
      </c>
      <c r="W410" s="1">
        <v>12.048999999999999</v>
      </c>
      <c r="X410" s="1">
        <v>11.773</v>
      </c>
      <c r="Y410" s="1">
        <v>11.506</v>
      </c>
      <c r="Z410" s="1">
        <v>11.254</v>
      </c>
      <c r="AA410" s="1">
        <v>11.005000000000001</v>
      </c>
      <c r="AB410" s="1">
        <v>10.77</v>
      </c>
      <c r="AC410" s="1">
        <v>10.548</v>
      </c>
      <c r="AD410" s="1">
        <v>10.335000000000001</v>
      </c>
      <c r="AE410" s="1">
        <v>10.127000000000001</v>
      </c>
      <c r="AF410" s="1">
        <v>9.9269999999999996</v>
      </c>
      <c r="AG410" s="1">
        <v>9.7279999999999998</v>
      </c>
      <c r="AH410" s="70">
        <v>9.5410000000000004</v>
      </c>
    </row>
    <row r="411" spans="1:34" x14ac:dyDescent="0.25">
      <c r="A411" s="69" t="s">
        <v>422</v>
      </c>
      <c r="B411" s="1"/>
      <c r="C411" s="1" t="s">
        <v>2993</v>
      </c>
      <c r="D411" s="1">
        <v>63</v>
      </c>
      <c r="E411" s="1">
        <v>144</v>
      </c>
      <c r="F411" s="1">
        <v>109.89700000000001</v>
      </c>
      <c r="G411" s="1">
        <v>1231.614</v>
      </c>
      <c r="H411" s="1">
        <v>568.68299999999999</v>
      </c>
      <c r="I411" s="1">
        <v>0.107</v>
      </c>
      <c r="J411" s="1">
        <v>7.5449999999999999</v>
      </c>
      <c r="K411" s="1">
        <v>2.4E-2</v>
      </c>
      <c r="L411" s="1">
        <v>4.9980000000000002</v>
      </c>
      <c r="M411" s="1">
        <v>2000</v>
      </c>
      <c r="N411" s="70">
        <v>10</v>
      </c>
      <c r="O411" s="69">
        <v>9.202</v>
      </c>
      <c r="P411" s="1">
        <v>8.968</v>
      </c>
      <c r="Q411" s="1">
        <v>8.7560000000000002</v>
      </c>
      <c r="R411" s="1">
        <v>8.5459999999999994</v>
      </c>
      <c r="S411" s="1">
        <v>8.3480000000000008</v>
      </c>
      <c r="T411" s="1">
        <v>8.1560000000000006</v>
      </c>
      <c r="U411" s="1">
        <v>7.984</v>
      </c>
      <c r="V411" s="1">
        <v>7.8120000000000003</v>
      </c>
      <c r="W411" s="1">
        <v>7.641</v>
      </c>
      <c r="X411" s="1">
        <v>7.5019999999999998</v>
      </c>
      <c r="Y411" s="1">
        <v>7.3609999999999998</v>
      </c>
      <c r="Z411" s="1">
        <v>7.218</v>
      </c>
      <c r="AA411" s="1">
        <v>7.0970000000000004</v>
      </c>
      <c r="AB411" s="1">
        <v>6.97</v>
      </c>
      <c r="AC411" s="1">
        <v>6.8410000000000002</v>
      </c>
      <c r="AD411" s="1">
        <v>6.7229999999999999</v>
      </c>
      <c r="AE411" s="1">
        <v>6.6109999999999998</v>
      </c>
      <c r="AF411" s="1">
        <v>6.4960000000000004</v>
      </c>
      <c r="AG411" s="1">
        <v>6.3810000000000002</v>
      </c>
      <c r="AH411" s="70">
        <v>6.2779999999999996</v>
      </c>
    </row>
    <row r="412" spans="1:34" x14ac:dyDescent="0.25">
      <c r="A412" s="69" t="s">
        <v>422</v>
      </c>
      <c r="B412" s="1"/>
      <c r="C412" s="1" t="s">
        <v>2993</v>
      </c>
      <c r="D412" s="1">
        <v>63</v>
      </c>
      <c r="E412" s="1">
        <v>144</v>
      </c>
      <c r="F412" s="1">
        <v>111.13800000000001</v>
      </c>
      <c r="G412" s="1">
        <v>1233.1479999999999</v>
      </c>
      <c r="H412" s="1">
        <v>569.60900000000004</v>
      </c>
      <c r="I412" s="1">
        <v>0.10299999999999999</v>
      </c>
      <c r="J412" s="1">
        <v>7.6580000000000004</v>
      </c>
      <c r="K412" s="1">
        <v>3.3000000000000002E-2</v>
      </c>
      <c r="L412" s="1">
        <v>5</v>
      </c>
      <c r="M412" s="1">
        <v>2000</v>
      </c>
      <c r="N412" s="70">
        <v>10</v>
      </c>
      <c r="O412" s="69">
        <v>9.3480000000000008</v>
      </c>
      <c r="P412" s="1">
        <v>9.1150000000000002</v>
      </c>
      <c r="Q412" s="1">
        <v>8.8940000000000001</v>
      </c>
      <c r="R412" s="1">
        <v>8.6820000000000004</v>
      </c>
      <c r="S412" s="1">
        <v>8.484</v>
      </c>
      <c r="T412" s="1">
        <v>8.2970000000000006</v>
      </c>
      <c r="U412" s="1">
        <v>8.1159999999999997</v>
      </c>
      <c r="V412" s="1">
        <v>7.9480000000000004</v>
      </c>
      <c r="W412" s="1">
        <v>7.7880000000000003</v>
      </c>
      <c r="X412" s="1">
        <v>7.6239999999999997</v>
      </c>
      <c r="Y412" s="1">
        <v>7.4690000000000003</v>
      </c>
      <c r="Z412" s="1">
        <v>7.3339999999999996</v>
      </c>
      <c r="AA412" s="1">
        <v>7.1920000000000002</v>
      </c>
      <c r="AB412" s="1">
        <v>7.0510000000000002</v>
      </c>
      <c r="AC412" s="1">
        <v>6.9240000000000004</v>
      </c>
      <c r="AD412" s="1">
        <v>6.8090000000000002</v>
      </c>
      <c r="AE412" s="1">
        <v>6.6879999999999997</v>
      </c>
      <c r="AF412" s="1">
        <v>6.5789999999999997</v>
      </c>
      <c r="AG412" s="1">
        <v>6.46</v>
      </c>
      <c r="AH412" s="70">
        <v>6.3540000000000001</v>
      </c>
    </row>
    <row r="413" spans="1:34" x14ac:dyDescent="0.25">
      <c r="A413" s="69" t="s">
        <v>422</v>
      </c>
      <c r="B413" s="1"/>
      <c r="C413" s="1" t="s">
        <v>2993</v>
      </c>
      <c r="D413" s="1">
        <v>63</v>
      </c>
      <c r="E413" s="1">
        <v>144</v>
      </c>
      <c r="F413" s="1">
        <v>110.876</v>
      </c>
      <c r="G413" s="1">
        <v>1231.8979999999999</v>
      </c>
      <c r="H413" s="1">
        <v>568.82000000000005</v>
      </c>
      <c r="I413" s="1">
        <v>0.115</v>
      </c>
      <c r="J413" s="1">
        <v>7.7430000000000003</v>
      </c>
      <c r="K413" s="1">
        <v>1.2E-2</v>
      </c>
      <c r="L413" s="1">
        <v>4.9980000000000002</v>
      </c>
      <c r="M413" s="1">
        <v>2000</v>
      </c>
      <c r="N413" s="70">
        <v>10</v>
      </c>
      <c r="O413" s="69">
        <v>9.4290000000000003</v>
      </c>
      <c r="P413" s="1">
        <v>9.1980000000000004</v>
      </c>
      <c r="Q413" s="1">
        <v>8.9779999999999998</v>
      </c>
      <c r="R413" s="1">
        <v>8.7750000000000004</v>
      </c>
      <c r="S413" s="1">
        <v>8.5820000000000007</v>
      </c>
      <c r="T413" s="1">
        <v>8.3819999999999997</v>
      </c>
      <c r="U413" s="1">
        <v>8.1980000000000004</v>
      </c>
      <c r="V413" s="1">
        <v>8.0259999999999998</v>
      </c>
      <c r="W413" s="1">
        <v>7.8630000000000004</v>
      </c>
      <c r="X413" s="1">
        <v>7.7060000000000004</v>
      </c>
      <c r="Y413" s="1">
        <v>7.5579999999999998</v>
      </c>
      <c r="Z413" s="1">
        <v>7.4139999999999997</v>
      </c>
      <c r="AA413" s="1">
        <v>7.2720000000000002</v>
      </c>
      <c r="AB413" s="1">
        <v>7.1390000000000002</v>
      </c>
      <c r="AC413" s="1">
        <v>7.0190000000000001</v>
      </c>
      <c r="AD413" s="1">
        <v>6.8970000000000002</v>
      </c>
      <c r="AE413" s="1">
        <v>6.7759999999999998</v>
      </c>
      <c r="AF413" s="1">
        <v>6.6609999999999996</v>
      </c>
      <c r="AG413" s="1">
        <v>6.5469999999999997</v>
      </c>
      <c r="AH413" s="70">
        <v>6.4370000000000003</v>
      </c>
    </row>
    <row r="414" spans="1:34" x14ac:dyDescent="0.25">
      <c r="A414" s="69" t="s">
        <v>424</v>
      </c>
      <c r="B414" s="1"/>
      <c r="C414" s="1" t="s">
        <v>2993</v>
      </c>
      <c r="D414" s="1">
        <v>62</v>
      </c>
      <c r="E414" s="1">
        <v>147</v>
      </c>
      <c r="F414" s="1">
        <v>347.64100000000002</v>
      </c>
      <c r="G414" s="1">
        <v>3617.0369999999998</v>
      </c>
      <c r="H414" s="1">
        <v>1766.1510000000001</v>
      </c>
      <c r="I414" s="1">
        <v>1.2090000000000001</v>
      </c>
      <c r="J414" s="1">
        <v>7.4569999999999999</v>
      </c>
      <c r="K414" s="1">
        <v>2E-3</v>
      </c>
      <c r="L414" s="1">
        <v>5.0140000000000002</v>
      </c>
      <c r="M414" s="1">
        <v>2000</v>
      </c>
      <c r="N414" s="70">
        <v>10</v>
      </c>
      <c r="O414" s="69">
        <v>9.2260000000000009</v>
      </c>
      <c r="P414" s="1">
        <v>8.98</v>
      </c>
      <c r="Q414" s="1">
        <v>8.75</v>
      </c>
      <c r="R414" s="1">
        <v>8.5299999999999994</v>
      </c>
      <c r="S414" s="1">
        <v>8.3219999999999992</v>
      </c>
      <c r="T414" s="1">
        <v>8.1229999999999993</v>
      </c>
      <c r="U414" s="1">
        <v>7.9329999999999998</v>
      </c>
      <c r="V414" s="1">
        <v>7.7549999999999999</v>
      </c>
      <c r="W414" s="1">
        <v>7.5830000000000002</v>
      </c>
      <c r="X414" s="1">
        <v>7.4169999999999998</v>
      </c>
      <c r="Y414" s="1">
        <v>7.2569999999999997</v>
      </c>
      <c r="Z414" s="1">
        <v>7.1079999999999997</v>
      </c>
      <c r="AA414" s="1">
        <v>6.9669999999999996</v>
      </c>
      <c r="AB414" s="1">
        <v>6.8310000000000004</v>
      </c>
      <c r="AC414" s="1">
        <v>6.6970000000000001</v>
      </c>
      <c r="AD414" s="1">
        <v>6.5709999999999997</v>
      </c>
      <c r="AE414" s="1">
        <v>6.4489999999999998</v>
      </c>
      <c r="AF414" s="1">
        <v>6.3280000000000003</v>
      </c>
      <c r="AG414" s="1">
        <v>6.2130000000000001</v>
      </c>
      <c r="AH414" s="70">
        <v>6.1029999999999998</v>
      </c>
    </row>
    <row r="415" spans="1:34" x14ac:dyDescent="0.25">
      <c r="A415" s="69" t="s">
        <v>424</v>
      </c>
      <c r="B415" s="1"/>
      <c r="C415" s="1" t="s">
        <v>2993</v>
      </c>
      <c r="D415" s="1">
        <v>62</v>
      </c>
      <c r="E415" s="1">
        <v>147</v>
      </c>
      <c r="F415" s="1">
        <v>342.34500000000003</v>
      </c>
      <c r="G415" s="1">
        <v>3591.4380000000001</v>
      </c>
      <c r="H415" s="1">
        <v>1754.136</v>
      </c>
      <c r="I415" s="1">
        <v>0.44600000000000001</v>
      </c>
      <c r="J415" s="1">
        <v>7.4630000000000001</v>
      </c>
      <c r="K415" s="1">
        <v>5.0000000000000001E-3</v>
      </c>
      <c r="L415" s="1">
        <v>5.016</v>
      </c>
      <c r="M415" s="1">
        <v>2000</v>
      </c>
      <c r="N415" s="70">
        <v>10</v>
      </c>
      <c r="O415" s="69">
        <v>9.2319999999999993</v>
      </c>
      <c r="P415" s="1">
        <v>8.984</v>
      </c>
      <c r="Q415" s="1">
        <v>8.7520000000000007</v>
      </c>
      <c r="R415" s="1">
        <v>8.5310000000000006</v>
      </c>
      <c r="S415" s="1">
        <v>8.3239999999999998</v>
      </c>
      <c r="T415" s="1">
        <v>8.1280000000000001</v>
      </c>
      <c r="U415" s="1">
        <v>7.9390000000000001</v>
      </c>
      <c r="V415" s="1">
        <v>7.76</v>
      </c>
      <c r="W415" s="1">
        <v>7.59</v>
      </c>
      <c r="X415" s="1">
        <v>7.4249999999999998</v>
      </c>
      <c r="Y415" s="1">
        <v>7.266</v>
      </c>
      <c r="Z415" s="1">
        <v>7.1130000000000004</v>
      </c>
      <c r="AA415" s="1">
        <v>6.9690000000000003</v>
      </c>
      <c r="AB415" s="1">
        <v>6.8330000000000002</v>
      </c>
      <c r="AC415" s="1">
        <v>6.702</v>
      </c>
      <c r="AD415" s="1">
        <v>6.5759999999999996</v>
      </c>
      <c r="AE415" s="1">
        <v>6.4550000000000001</v>
      </c>
      <c r="AF415" s="1">
        <v>6.3380000000000001</v>
      </c>
      <c r="AG415" s="1">
        <v>6.2249999999999996</v>
      </c>
      <c r="AH415" s="70">
        <v>6.1159999999999997</v>
      </c>
    </row>
    <row r="416" spans="1:34" x14ac:dyDescent="0.25">
      <c r="A416" s="69" t="s">
        <v>424</v>
      </c>
      <c r="B416" s="1"/>
      <c r="C416" s="1" t="s">
        <v>2993</v>
      </c>
      <c r="D416" s="1">
        <v>62</v>
      </c>
      <c r="E416" s="1">
        <v>147</v>
      </c>
      <c r="F416" s="1">
        <v>341.23899999999998</v>
      </c>
      <c r="G416" s="1">
        <v>3579.0610000000001</v>
      </c>
      <c r="H416" s="1">
        <v>1747.89</v>
      </c>
      <c r="I416" s="1">
        <v>0.378</v>
      </c>
      <c r="J416" s="1">
        <v>7.484</v>
      </c>
      <c r="K416" s="1">
        <v>2.3E-2</v>
      </c>
      <c r="L416" s="1">
        <v>5.0149999999999997</v>
      </c>
      <c r="M416" s="1">
        <v>2000</v>
      </c>
      <c r="N416" s="70">
        <v>10</v>
      </c>
      <c r="O416" s="69">
        <v>9.2729999999999997</v>
      </c>
      <c r="P416" s="1">
        <v>9.0280000000000005</v>
      </c>
      <c r="Q416" s="1">
        <v>8.7929999999999993</v>
      </c>
      <c r="R416" s="1">
        <v>8.5709999999999997</v>
      </c>
      <c r="S416" s="1">
        <v>8.359</v>
      </c>
      <c r="T416" s="1">
        <v>8.157</v>
      </c>
      <c r="U416" s="1">
        <v>7.9660000000000002</v>
      </c>
      <c r="V416" s="1">
        <v>7.7859999999999996</v>
      </c>
      <c r="W416" s="1">
        <v>7.6150000000000002</v>
      </c>
      <c r="X416" s="1">
        <v>7.4509999999999996</v>
      </c>
      <c r="Y416" s="1">
        <v>7.2939999999999996</v>
      </c>
      <c r="Z416" s="1">
        <v>7.1379999999999999</v>
      </c>
      <c r="AA416" s="1">
        <v>6.9859999999999998</v>
      </c>
      <c r="AB416" s="1">
        <v>6.8470000000000004</v>
      </c>
      <c r="AC416" s="1">
        <v>6.7140000000000004</v>
      </c>
      <c r="AD416" s="1">
        <v>6.585</v>
      </c>
      <c r="AE416" s="1">
        <v>6.4589999999999996</v>
      </c>
      <c r="AF416" s="1">
        <v>6.3380000000000001</v>
      </c>
      <c r="AG416" s="1">
        <v>6.2210000000000001</v>
      </c>
      <c r="AH416" s="70">
        <v>6.1050000000000004</v>
      </c>
    </row>
    <row r="417" spans="1:34" x14ac:dyDescent="0.25">
      <c r="A417" s="69" t="s">
        <v>426</v>
      </c>
      <c r="B417" s="1"/>
      <c r="C417" s="1" t="s">
        <v>2993</v>
      </c>
      <c r="D417" s="1">
        <v>62</v>
      </c>
      <c r="E417" s="1">
        <v>148</v>
      </c>
      <c r="F417" s="1">
        <v>58.593000000000004</v>
      </c>
      <c r="G417" s="1">
        <v>623.66600000000005</v>
      </c>
      <c r="H417" s="1">
        <v>305.45800000000003</v>
      </c>
      <c r="I417" s="1">
        <v>0.161</v>
      </c>
      <c r="J417" s="1">
        <v>13.157</v>
      </c>
      <c r="K417" s="1">
        <v>2.5000000000000001E-2</v>
      </c>
      <c r="L417" s="1">
        <v>4.9960000000000004</v>
      </c>
      <c r="M417" s="1">
        <v>2000</v>
      </c>
      <c r="N417" s="70">
        <v>10</v>
      </c>
      <c r="O417" s="69">
        <v>15.949</v>
      </c>
      <c r="P417" s="1">
        <v>15.565</v>
      </c>
      <c r="Q417" s="1">
        <v>15.2</v>
      </c>
      <c r="R417" s="1">
        <v>14.85</v>
      </c>
      <c r="S417" s="1">
        <v>14.522</v>
      </c>
      <c r="T417" s="1">
        <v>14.212999999999999</v>
      </c>
      <c r="U417" s="1">
        <v>13.916</v>
      </c>
      <c r="V417" s="1">
        <v>13.632999999999999</v>
      </c>
      <c r="W417" s="1">
        <v>13.369</v>
      </c>
      <c r="X417" s="1">
        <v>13.106999999999999</v>
      </c>
      <c r="Y417" s="1">
        <v>12.859</v>
      </c>
      <c r="Z417" s="1">
        <v>12.622</v>
      </c>
      <c r="AA417" s="1">
        <v>12.385999999999999</v>
      </c>
      <c r="AB417" s="1">
        <v>12.166</v>
      </c>
      <c r="AC417" s="1">
        <v>11.952999999999999</v>
      </c>
      <c r="AD417" s="1">
        <v>11.75</v>
      </c>
      <c r="AE417" s="1">
        <v>11.53</v>
      </c>
      <c r="AF417" s="1">
        <v>11.355</v>
      </c>
      <c r="AG417" s="1">
        <v>11.194000000000001</v>
      </c>
      <c r="AH417" s="70">
        <v>11.007999999999999</v>
      </c>
    </row>
    <row r="418" spans="1:34" x14ac:dyDescent="0.25">
      <c r="A418" s="69" t="s">
        <v>426</v>
      </c>
      <c r="B418" s="1"/>
      <c r="C418" s="1" t="s">
        <v>2993</v>
      </c>
      <c r="D418" s="1">
        <v>62</v>
      </c>
      <c r="E418" s="1">
        <v>148</v>
      </c>
      <c r="F418" s="1">
        <v>58.537999999999997</v>
      </c>
      <c r="G418" s="1">
        <v>621.97199999999998</v>
      </c>
      <c r="H418" s="1">
        <v>304.59800000000001</v>
      </c>
      <c r="I418" s="1">
        <v>6.2E-2</v>
      </c>
      <c r="J418" s="1">
        <v>13.188000000000001</v>
      </c>
      <c r="K418" s="1">
        <v>2.1000000000000001E-2</v>
      </c>
      <c r="L418" s="1">
        <v>4.9950000000000001</v>
      </c>
      <c r="M418" s="1">
        <v>2000</v>
      </c>
      <c r="N418" s="70">
        <v>10</v>
      </c>
      <c r="O418" s="69">
        <v>15.967000000000001</v>
      </c>
      <c r="P418" s="1">
        <v>15.593999999999999</v>
      </c>
      <c r="Q418" s="1">
        <v>15.237</v>
      </c>
      <c r="R418" s="1">
        <v>14.898999999999999</v>
      </c>
      <c r="S418" s="1">
        <v>14.568</v>
      </c>
      <c r="T418" s="1">
        <v>14.255000000000001</v>
      </c>
      <c r="U418" s="1">
        <v>13.955</v>
      </c>
      <c r="V418" s="1">
        <v>13.662000000000001</v>
      </c>
      <c r="W418" s="1">
        <v>13.391999999999999</v>
      </c>
      <c r="X418" s="1">
        <v>13.143000000000001</v>
      </c>
      <c r="Y418" s="1">
        <v>12.896000000000001</v>
      </c>
      <c r="Z418" s="1">
        <v>12.634</v>
      </c>
      <c r="AA418" s="1">
        <v>12.407</v>
      </c>
      <c r="AB418" s="1">
        <v>12.191000000000001</v>
      </c>
      <c r="AC418" s="1">
        <v>11.984</v>
      </c>
      <c r="AD418" s="1">
        <v>11.784000000000001</v>
      </c>
      <c r="AE418" s="1">
        <v>11.574</v>
      </c>
      <c r="AF418" s="1">
        <v>11.388999999999999</v>
      </c>
      <c r="AG418" s="1">
        <v>11.208</v>
      </c>
      <c r="AH418" s="70">
        <v>11.022</v>
      </c>
    </row>
    <row r="419" spans="1:34" x14ac:dyDescent="0.25">
      <c r="A419" s="69" t="s">
        <v>426</v>
      </c>
      <c r="B419" s="1"/>
      <c r="C419" s="1" t="s">
        <v>2993</v>
      </c>
      <c r="D419" s="1">
        <v>62</v>
      </c>
      <c r="E419" s="1">
        <v>148</v>
      </c>
      <c r="F419" s="1">
        <v>58.387</v>
      </c>
      <c r="G419" s="1">
        <v>620.80399999999997</v>
      </c>
      <c r="H419" s="1">
        <v>303.97699999999998</v>
      </c>
      <c r="I419" s="1">
        <v>4.7E-2</v>
      </c>
      <c r="J419" s="1">
        <v>13.196</v>
      </c>
      <c r="K419" s="1">
        <v>1.7999999999999999E-2</v>
      </c>
      <c r="L419" s="1">
        <v>4.9939999999999998</v>
      </c>
      <c r="M419" s="1">
        <v>2000</v>
      </c>
      <c r="N419" s="70">
        <v>10</v>
      </c>
      <c r="O419" s="69">
        <v>15.965999999999999</v>
      </c>
      <c r="P419" s="1">
        <v>15.587999999999999</v>
      </c>
      <c r="Q419" s="1">
        <v>15.231</v>
      </c>
      <c r="R419" s="1">
        <v>14.891999999999999</v>
      </c>
      <c r="S419" s="1">
        <v>14.561999999999999</v>
      </c>
      <c r="T419" s="1">
        <v>14.263999999999999</v>
      </c>
      <c r="U419" s="1">
        <v>13.957000000000001</v>
      </c>
      <c r="V419" s="1">
        <v>13.673</v>
      </c>
      <c r="W419" s="1">
        <v>13.391999999999999</v>
      </c>
      <c r="X419" s="1">
        <v>13.141999999999999</v>
      </c>
      <c r="Y419" s="1">
        <v>12.893000000000001</v>
      </c>
      <c r="Z419" s="1">
        <v>12.657</v>
      </c>
      <c r="AA419" s="1">
        <v>12.433999999999999</v>
      </c>
      <c r="AB419" s="1">
        <v>12.218999999999999</v>
      </c>
      <c r="AC419" s="1">
        <v>11.984</v>
      </c>
      <c r="AD419" s="1">
        <v>11.795</v>
      </c>
      <c r="AE419" s="1">
        <v>11.602</v>
      </c>
      <c r="AF419" s="1">
        <v>11.401999999999999</v>
      </c>
      <c r="AG419" s="1">
        <v>11.224</v>
      </c>
      <c r="AH419" s="70">
        <v>11.045999999999999</v>
      </c>
    </row>
    <row r="420" spans="1:34" x14ac:dyDescent="0.25">
      <c r="A420" s="69" t="s">
        <v>428</v>
      </c>
      <c r="B420" s="1"/>
      <c r="C420" s="1" t="s">
        <v>2993</v>
      </c>
      <c r="D420" s="1">
        <v>62</v>
      </c>
      <c r="E420" s="1">
        <v>147</v>
      </c>
      <c r="F420" s="1">
        <v>104.184</v>
      </c>
      <c r="G420" s="1">
        <v>1102.203</v>
      </c>
      <c r="H420" s="1">
        <v>536.54100000000005</v>
      </c>
      <c r="I420" s="1">
        <v>0.30499999999999999</v>
      </c>
      <c r="J420" s="1">
        <v>11.124000000000001</v>
      </c>
      <c r="K420" s="1">
        <v>7.0000000000000001E-3</v>
      </c>
      <c r="L420" s="1">
        <v>4.9989999999999997</v>
      </c>
      <c r="M420" s="1">
        <v>2000</v>
      </c>
      <c r="N420" s="70">
        <v>10</v>
      </c>
      <c r="O420" s="69">
        <v>13.548</v>
      </c>
      <c r="P420" s="1">
        <v>13.218999999999999</v>
      </c>
      <c r="Q420" s="1">
        <v>12.904999999999999</v>
      </c>
      <c r="R420" s="1">
        <v>12.603999999999999</v>
      </c>
      <c r="S420" s="1">
        <v>12.32</v>
      </c>
      <c r="T420" s="1">
        <v>12.048999999999999</v>
      </c>
      <c r="U420" s="1">
        <v>11.792999999999999</v>
      </c>
      <c r="V420" s="1">
        <v>11.55</v>
      </c>
      <c r="W420" s="1">
        <v>11.311999999999999</v>
      </c>
      <c r="X420" s="1">
        <v>11.085000000000001</v>
      </c>
      <c r="Y420" s="1">
        <v>10.865</v>
      </c>
      <c r="Z420" s="1">
        <v>10.656000000000001</v>
      </c>
      <c r="AA420" s="1">
        <v>10.456</v>
      </c>
      <c r="AB420" s="1">
        <v>10.262</v>
      </c>
      <c r="AC420" s="1">
        <v>10.077</v>
      </c>
      <c r="AD420" s="1">
        <v>9.8859999999999992</v>
      </c>
      <c r="AE420" s="1">
        <v>9.7159999999999993</v>
      </c>
      <c r="AF420" s="1">
        <v>9.5510000000000002</v>
      </c>
      <c r="AG420" s="1">
        <v>9.39</v>
      </c>
      <c r="AH420" s="70">
        <v>9.2379999999999995</v>
      </c>
    </row>
    <row r="421" spans="1:34" x14ac:dyDescent="0.25">
      <c r="A421" s="69" t="s">
        <v>428</v>
      </c>
      <c r="B421" s="1"/>
      <c r="C421" s="1" t="s">
        <v>2993</v>
      </c>
      <c r="D421" s="1">
        <v>62</v>
      </c>
      <c r="E421" s="1">
        <v>147</v>
      </c>
      <c r="F421" s="1">
        <v>102.988</v>
      </c>
      <c r="G421" s="1">
        <v>1093.951</v>
      </c>
      <c r="H421" s="1">
        <v>532.51</v>
      </c>
      <c r="I421" s="1">
        <v>7.0000000000000007E-2</v>
      </c>
      <c r="J421" s="1">
        <v>11.116</v>
      </c>
      <c r="K421" s="1">
        <v>0.01</v>
      </c>
      <c r="L421" s="1">
        <v>4.9989999999999997</v>
      </c>
      <c r="M421" s="1">
        <v>2000</v>
      </c>
      <c r="N421" s="70">
        <v>10</v>
      </c>
      <c r="O421" s="69">
        <v>13.553000000000001</v>
      </c>
      <c r="P421" s="1">
        <v>13.211</v>
      </c>
      <c r="Q421" s="1">
        <v>12.901</v>
      </c>
      <c r="R421" s="1">
        <v>12.597</v>
      </c>
      <c r="S421" s="1">
        <v>12.305</v>
      </c>
      <c r="T421" s="1">
        <v>12.031000000000001</v>
      </c>
      <c r="U421" s="1">
        <v>11.773999999999999</v>
      </c>
      <c r="V421" s="1">
        <v>11.528</v>
      </c>
      <c r="W421" s="1">
        <v>11.292999999999999</v>
      </c>
      <c r="X421" s="1">
        <v>11.071999999999999</v>
      </c>
      <c r="Y421" s="1">
        <v>10.852</v>
      </c>
      <c r="Z421" s="1">
        <v>10.644</v>
      </c>
      <c r="AA421" s="1">
        <v>10.445</v>
      </c>
      <c r="AB421" s="1">
        <v>10.250999999999999</v>
      </c>
      <c r="AC421" s="1">
        <v>10.064</v>
      </c>
      <c r="AD421" s="1">
        <v>9.8940000000000001</v>
      </c>
      <c r="AE421" s="1">
        <v>9.7260000000000009</v>
      </c>
      <c r="AF421" s="1">
        <v>9.5519999999999996</v>
      </c>
      <c r="AG421" s="1">
        <v>9.3889999999999993</v>
      </c>
      <c r="AH421" s="70">
        <v>9.2319999999999993</v>
      </c>
    </row>
    <row r="422" spans="1:34" x14ac:dyDescent="0.25">
      <c r="A422" s="69" t="s">
        <v>428</v>
      </c>
      <c r="B422" s="1"/>
      <c r="C422" s="1" t="s">
        <v>2993</v>
      </c>
      <c r="D422" s="1">
        <v>62</v>
      </c>
      <c r="E422" s="1">
        <v>147</v>
      </c>
      <c r="F422" s="1">
        <v>102.529</v>
      </c>
      <c r="G422" s="1">
        <v>1087.3520000000001</v>
      </c>
      <c r="H422" s="1">
        <v>529.29100000000005</v>
      </c>
      <c r="I422" s="1">
        <v>0.25700000000000001</v>
      </c>
      <c r="J422" s="1">
        <v>11.132</v>
      </c>
      <c r="K422" s="1">
        <v>1.4E-2</v>
      </c>
      <c r="L422" s="1">
        <v>4.9989999999999997</v>
      </c>
      <c r="M422" s="1">
        <v>2000</v>
      </c>
      <c r="N422" s="70">
        <v>10</v>
      </c>
      <c r="O422" s="69">
        <v>13.553000000000001</v>
      </c>
      <c r="P422" s="1">
        <v>13.222</v>
      </c>
      <c r="Q422" s="1">
        <v>12.906000000000001</v>
      </c>
      <c r="R422" s="1">
        <v>12.608000000000001</v>
      </c>
      <c r="S422" s="1">
        <v>12.316000000000001</v>
      </c>
      <c r="T422" s="1">
        <v>12.042999999999999</v>
      </c>
      <c r="U422" s="1">
        <v>11.78</v>
      </c>
      <c r="V422" s="1">
        <v>11.539</v>
      </c>
      <c r="W422" s="1">
        <v>11.304</v>
      </c>
      <c r="X422" s="1">
        <v>11.08</v>
      </c>
      <c r="Y422" s="1">
        <v>10.862</v>
      </c>
      <c r="Z422" s="1">
        <v>10.648999999999999</v>
      </c>
      <c r="AA422" s="1">
        <v>10.452</v>
      </c>
      <c r="AB422" s="1">
        <v>10.260999999999999</v>
      </c>
      <c r="AC422" s="1">
        <v>10.077999999999999</v>
      </c>
      <c r="AD422" s="1">
        <v>9.93</v>
      </c>
      <c r="AE422" s="1">
        <v>9.76</v>
      </c>
      <c r="AF422" s="1">
        <v>9.5869999999999997</v>
      </c>
      <c r="AG422" s="1">
        <v>9.4339999999999993</v>
      </c>
      <c r="AH422" s="70">
        <v>9.2680000000000007</v>
      </c>
    </row>
    <row r="423" spans="1:34" x14ac:dyDescent="0.25">
      <c r="A423" s="69" t="s">
        <v>430</v>
      </c>
      <c r="B423" s="1"/>
      <c r="C423" s="1" t="s">
        <v>2993</v>
      </c>
      <c r="D423" s="1">
        <v>62</v>
      </c>
      <c r="E423" s="1">
        <v>150</v>
      </c>
      <c r="F423" s="1">
        <v>76.411000000000001</v>
      </c>
      <c r="G423" s="1">
        <v>803.51</v>
      </c>
      <c r="H423" s="1">
        <v>398.899</v>
      </c>
      <c r="I423" s="1">
        <v>7.0999999999999994E-2</v>
      </c>
      <c r="J423" s="1">
        <v>12.903</v>
      </c>
      <c r="K423" s="1">
        <v>4.4999999999999998E-2</v>
      </c>
      <c r="L423" s="1">
        <v>4.9960000000000004</v>
      </c>
      <c r="M423" s="1">
        <v>2000</v>
      </c>
      <c r="N423" s="70">
        <v>10</v>
      </c>
      <c r="O423" s="69">
        <v>15.711</v>
      </c>
      <c r="P423" s="1">
        <v>15.305</v>
      </c>
      <c r="Q423" s="1">
        <v>14.936</v>
      </c>
      <c r="R423" s="1">
        <v>14.605</v>
      </c>
      <c r="S423" s="1">
        <v>14.289</v>
      </c>
      <c r="T423" s="1">
        <v>13.994999999999999</v>
      </c>
      <c r="U423" s="1">
        <v>13.7</v>
      </c>
      <c r="V423" s="1">
        <v>13.406000000000001</v>
      </c>
      <c r="W423" s="1">
        <v>13.116</v>
      </c>
      <c r="X423" s="1">
        <v>12.853999999999999</v>
      </c>
      <c r="Y423" s="1">
        <v>12.606</v>
      </c>
      <c r="Z423" s="1">
        <v>12.36</v>
      </c>
      <c r="AA423" s="1">
        <v>12.125999999999999</v>
      </c>
      <c r="AB423" s="1">
        <v>11.903</v>
      </c>
      <c r="AC423" s="1">
        <v>11.682</v>
      </c>
      <c r="AD423" s="1">
        <v>11.484999999999999</v>
      </c>
      <c r="AE423" s="1">
        <v>11.286</v>
      </c>
      <c r="AF423" s="1">
        <v>11.093</v>
      </c>
      <c r="AG423" s="1">
        <v>10.898</v>
      </c>
      <c r="AH423" s="70">
        <v>10.694000000000001</v>
      </c>
    </row>
    <row r="424" spans="1:34" x14ac:dyDescent="0.25">
      <c r="A424" s="69" t="s">
        <v>430</v>
      </c>
      <c r="B424" s="1"/>
      <c r="C424" s="1" t="s">
        <v>2993</v>
      </c>
      <c r="D424" s="1">
        <v>62</v>
      </c>
      <c r="E424" s="1">
        <v>150</v>
      </c>
      <c r="F424" s="1">
        <v>76.789000000000001</v>
      </c>
      <c r="G424" s="1">
        <v>806.85400000000004</v>
      </c>
      <c r="H424" s="1">
        <v>400.565</v>
      </c>
      <c r="I424" s="1">
        <v>4.1000000000000002E-2</v>
      </c>
      <c r="J424" s="1">
        <v>13.016999999999999</v>
      </c>
      <c r="K424" s="1">
        <v>1.2999999999999999E-2</v>
      </c>
      <c r="L424" s="1">
        <v>4.9960000000000004</v>
      </c>
      <c r="M424" s="1">
        <v>2000</v>
      </c>
      <c r="N424" s="70">
        <v>10</v>
      </c>
      <c r="O424" s="69">
        <v>15.843999999999999</v>
      </c>
      <c r="P424" s="1">
        <v>15.464</v>
      </c>
      <c r="Q424" s="1">
        <v>15.086</v>
      </c>
      <c r="R424" s="1">
        <v>14.747</v>
      </c>
      <c r="S424" s="1">
        <v>14.423</v>
      </c>
      <c r="T424" s="1">
        <v>14.097</v>
      </c>
      <c r="U424" s="1">
        <v>13.791</v>
      </c>
      <c r="V424" s="1">
        <v>13.504</v>
      </c>
      <c r="W424" s="1">
        <v>13.226000000000001</v>
      </c>
      <c r="X424" s="1">
        <v>12.96</v>
      </c>
      <c r="Y424" s="1">
        <v>12.714</v>
      </c>
      <c r="Z424" s="1">
        <v>12.471</v>
      </c>
      <c r="AA424" s="1">
        <v>12.231999999999999</v>
      </c>
      <c r="AB424" s="1">
        <v>12.006</v>
      </c>
      <c r="AC424" s="1">
        <v>11.795999999999999</v>
      </c>
      <c r="AD424" s="1">
        <v>11.587</v>
      </c>
      <c r="AE424" s="1">
        <v>11.39</v>
      </c>
      <c r="AF424" s="1">
        <v>11.188000000000001</v>
      </c>
      <c r="AG424" s="1">
        <v>10.994999999999999</v>
      </c>
      <c r="AH424" s="70">
        <v>10.81</v>
      </c>
    </row>
    <row r="425" spans="1:34" x14ac:dyDescent="0.25">
      <c r="A425" s="69" t="s">
        <v>430</v>
      </c>
      <c r="B425" s="1"/>
      <c r="C425" s="1" t="s">
        <v>2993</v>
      </c>
      <c r="D425" s="1">
        <v>62</v>
      </c>
      <c r="E425" s="1">
        <v>150</v>
      </c>
      <c r="F425" s="1">
        <v>77.234999999999999</v>
      </c>
      <c r="G425" s="1">
        <v>808.89499999999998</v>
      </c>
      <c r="H425" s="1">
        <v>401.59500000000003</v>
      </c>
      <c r="I425" s="1">
        <v>5.2999999999999999E-2</v>
      </c>
      <c r="J425" s="1">
        <v>13.093</v>
      </c>
      <c r="K425" s="1">
        <v>7.0000000000000001E-3</v>
      </c>
      <c r="L425" s="1">
        <v>4.9960000000000004</v>
      </c>
      <c r="M425" s="1">
        <v>2000</v>
      </c>
      <c r="N425" s="70">
        <v>10</v>
      </c>
      <c r="O425" s="69">
        <v>15.948</v>
      </c>
      <c r="P425" s="1">
        <v>15.552</v>
      </c>
      <c r="Q425" s="1">
        <v>15.179</v>
      </c>
      <c r="R425" s="1">
        <v>14.831</v>
      </c>
      <c r="S425" s="1">
        <v>14.503</v>
      </c>
      <c r="T425" s="1">
        <v>14.180999999999999</v>
      </c>
      <c r="U425" s="1">
        <v>13.868</v>
      </c>
      <c r="V425" s="1">
        <v>13.574999999999999</v>
      </c>
      <c r="W425" s="1">
        <v>13.304</v>
      </c>
      <c r="X425" s="1">
        <v>13.032999999999999</v>
      </c>
      <c r="Y425" s="1">
        <v>12.782</v>
      </c>
      <c r="Z425" s="1">
        <v>12.541</v>
      </c>
      <c r="AA425" s="1">
        <v>12.31</v>
      </c>
      <c r="AB425" s="1">
        <v>12.098000000000001</v>
      </c>
      <c r="AC425" s="1">
        <v>11.875</v>
      </c>
      <c r="AD425" s="1">
        <v>11.646000000000001</v>
      </c>
      <c r="AE425" s="1">
        <v>11.446</v>
      </c>
      <c r="AF425" s="1">
        <v>11.252000000000001</v>
      </c>
      <c r="AG425" s="1">
        <v>11.063000000000001</v>
      </c>
      <c r="AH425" s="70">
        <v>10.881</v>
      </c>
    </row>
    <row r="426" spans="1:34" x14ac:dyDescent="0.25">
      <c r="A426" s="69" t="s">
        <v>432</v>
      </c>
      <c r="B426" s="1"/>
      <c r="C426" s="1" t="s">
        <v>2993</v>
      </c>
      <c r="D426" s="1">
        <v>62</v>
      </c>
      <c r="E426" s="1">
        <v>150</v>
      </c>
      <c r="F426" s="1">
        <v>49.484999999999999</v>
      </c>
      <c r="G426" s="1">
        <v>531.58199999999999</v>
      </c>
      <c r="H426" s="1">
        <v>263.87099999999998</v>
      </c>
      <c r="I426" s="1">
        <v>0.12</v>
      </c>
      <c r="J426" s="1">
        <v>24.553999999999998</v>
      </c>
      <c r="K426" s="1">
        <v>1.2999999999999999E-2</v>
      </c>
      <c r="L426" s="1">
        <v>4.9950000000000001</v>
      </c>
      <c r="M426" s="1">
        <v>2000</v>
      </c>
      <c r="N426" s="70">
        <v>10</v>
      </c>
      <c r="O426" s="69">
        <v>29.026</v>
      </c>
      <c r="P426" s="1">
        <v>28.428000000000001</v>
      </c>
      <c r="Q426" s="1">
        <v>27.858000000000001</v>
      </c>
      <c r="R426" s="1">
        <v>27.318000000000001</v>
      </c>
      <c r="S426" s="1">
        <v>26.786999999999999</v>
      </c>
      <c r="T426" s="1">
        <v>26.279</v>
      </c>
      <c r="U426" s="1">
        <v>25.800999999999998</v>
      </c>
      <c r="V426" s="1">
        <v>25.341999999999999</v>
      </c>
      <c r="W426" s="1">
        <v>24.914000000000001</v>
      </c>
      <c r="X426" s="1">
        <v>24.484999999999999</v>
      </c>
      <c r="Y426" s="1">
        <v>24.073</v>
      </c>
      <c r="Z426" s="1">
        <v>23.69</v>
      </c>
      <c r="AA426" s="1">
        <v>23.315999999999999</v>
      </c>
      <c r="AB426" s="1">
        <v>22.954000000000001</v>
      </c>
      <c r="AC426" s="1">
        <v>22.628</v>
      </c>
      <c r="AD426" s="1">
        <v>22.291</v>
      </c>
      <c r="AE426" s="1">
        <v>21.963000000000001</v>
      </c>
      <c r="AF426" s="1">
        <v>21.623000000000001</v>
      </c>
      <c r="AG426" s="1">
        <v>21.309000000000001</v>
      </c>
      <c r="AH426" s="70">
        <v>21.004000000000001</v>
      </c>
    </row>
    <row r="427" spans="1:34" x14ac:dyDescent="0.25">
      <c r="A427" s="69" t="s">
        <v>432</v>
      </c>
      <c r="B427" s="1"/>
      <c r="C427" s="1" t="s">
        <v>2993</v>
      </c>
      <c r="D427" s="1">
        <v>62</v>
      </c>
      <c r="E427" s="1">
        <v>150</v>
      </c>
      <c r="F427" s="1">
        <v>49.936999999999998</v>
      </c>
      <c r="G427" s="1">
        <v>535.755</v>
      </c>
      <c r="H427" s="1">
        <v>265.911</v>
      </c>
      <c r="I427" s="1">
        <v>9.7000000000000003E-2</v>
      </c>
      <c r="J427" s="1">
        <v>24.757000000000001</v>
      </c>
      <c r="K427" s="1">
        <v>6.0000000000000001E-3</v>
      </c>
      <c r="L427" s="1">
        <v>4.9950000000000001</v>
      </c>
      <c r="M427" s="1">
        <v>2000</v>
      </c>
      <c r="N427" s="70">
        <v>10</v>
      </c>
      <c r="O427" s="69">
        <v>29.286000000000001</v>
      </c>
      <c r="P427" s="1">
        <v>28.678000000000001</v>
      </c>
      <c r="Q427" s="1">
        <v>28.091999999999999</v>
      </c>
      <c r="R427" s="1">
        <v>27.518999999999998</v>
      </c>
      <c r="S427" s="1">
        <v>26.992999999999999</v>
      </c>
      <c r="T427" s="1">
        <v>26.492999999999999</v>
      </c>
      <c r="U427" s="1">
        <v>26.001999999999999</v>
      </c>
      <c r="V427" s="1">
        <v>25.542999999999999</v>
      </c>
      <c r="W427" s="1">
        <v>25.111999999999998</v>
      </c>
      <c r="X427" s="1">
        <v>24.696000000000002</v>
      </c>
      <c r="Y427" s="1">
        <v>24.3</v>
      </c>
      <c r="Z427" s="1">
        <v>23.9</v>
      </c>
      <c r="AA427" s="1">
        <v>23.497</v>
      </c>
      <c r="AB427" s="1">
        <v>23.14</v>
      </c>
      <c r="AC427" s="1">
        <v>22.792000000000002</v>
      </c>
      <c r="AD427" s="1">
        <v>22.45</v>
      </c>
      <c r="AE427" s="1">
        <v>22.12</v>
      </c>
      <c r="AF427" s="1">
        <v>21.798999999999999</v>
      </c>
      <c r="AG427" s="1">
        <v>21.507999999999999</v>
      </c>
      <c r="AH427" s="70">
        <v>21.222000000000001</v>
      </c>
    </row>
    <row r="428" spans="1:34" x14ac:dyDescent="0.25">
      <c r="A428" s="69" t="s">
        <v>432</v>
      </c>
      <c r="B428" s="1"/>
      <c r="C428" s="1" t="s">
        <v>2993</v>
      </c>
      <c r="D428" s="1">
        <v>62</v>
      </c>
      <c r="E428" s="1">
        <v>150</v>
      </c>
      <c r="F428" s="1">
        <v>49.978999999999999</v>
      </c>
      <c r="G428" s="1">
        <v>535.33799999999997</v>
      </c>
      <c r="H428" s="1">
        <v>265.68200000000002</v>
      </c>
      <c r="I428" s="1">
        <v>3.4000000000000002E-2</v>
      </c>
      <c r="J428" s="1">
        <v>24.795000000000002</v>
      </c>
      <c r="K428" s="1">
        <v>1.7999999999999999E-2</v>
      </c>
      <c r="L428" s="1">
        <v>4.9939999999999998</v>
      </c>
      <c r="M428" s="1">
        <v>2000</v>
      </c>
      <c r="N428" s="70">
        <v>10</v>
      </c>
      <c r="O428" s="69">
        <v>29.317</v>
      </c>
      <c r="P428" s="1">
        <v>28.716999999999999</v>
      </c>
      <c r="Q428" s="1">
        <v>28.117999999999999</v>
      </c>
      <c r="R428" s="1">
        <v>27.545999999999999</v>
      </c>
      <c r="S428" s="1">
        <v>27.024000000000001</v>
      </c>
      <c r="T428" s="1">
        <v>26.541</v>
      </c>
      <c r="U428" s="1">
        <v>26.058</v>
      </c>
      <c r="V428" s="1">
        <v>25.608000000000001</v>
      </c>
      <c r="W428" s="1">
        <v>25.158000000000001</v>
      </c>
      <c r="X428" s="1">
        <v>24.736000000000001</v>
      </c>
      <c r="Y428" s="1">
        <v>24.324999999999999</v>
      </c>
      <c r="Z428" s="1">
        <v>23.913</v>
      </c>
      <c r="AA428" s="1">
        <v>23.530999999999999</v>
      </c>
      <c r="AB428" s="1">
        <v>23.155999999999999</v>
      </c>
      <c r="AC428" s="1">
        <v>22.811</v>
      </c>
      <c r="AD428" s="1">
        <v>22.484999999999999</v>
      </c>
      <c r="AE428" s="1">
        <v>22.17</v>
      </c>
      <c r="AF428" s="1">
        <v>21.852</v>
      </c>
      <c r="AG428" s="1">
        <v>21.558</v>
      </c>
      <c r="AH428" s="70">
        <v>21.265999999999998</v>
      </c>
    </row>
    <row r="429" spans="1:34" x14ac:dyDescent="0.25">
      <c r="A429" s="69" t="s">
        <v>434</v>
      </c>
      <c r="B429" s="1"/>
      <c r="C429" s="1" t="s">
        <v>2993</v>
      </c>
      <c r="D429" s="1">
        <v>62</v>
      </c>
      <c r="E429" s="1">
        <v>146</v>
      </c>
      <c r="F429" s="1">
        <v>514.13900000000001</v>
      </c>
      <c r="G429" s="1">
        <v>5555.6549999999997</v>
      </c>
      <c r="H429" s="1">
        <v>2699.71</v>
      </c>
      <c r="I429" s="1">
        <v>0.32300000000000001</v>
      </c>
      <c r="J429" s="1">
        <v>12.484</v>
      </c>
      <c r="K429" s="1">
        <v>1.2999999999999999E-2</v>
      </c>
      <c r="L429" s="1">
        <v>5.024</v>
      </c>
      <c r="M429" s="1">
        <v>2000</v>
      </c>
      <c r="N429" s="70">
        <v>10</v>
      </c>
      <c r="O429" s="69">
        <v>15.552</v>
      </c>
      <c r="P429" s="1">
        <v>15.122999999999999</v>
      </c>
      <c r="Q429" s="1">
        <v>14.718999999999999</v>
      </c>
      <c r="R429" s="1">
        <v>14.337999999999999</v>
      </c>
      <c r="S429" s="1">
        <v>13.977</v>
      </c>
      <c r="T429" s="1">
        <v>13.632</v>
      </c>
      <c r="U429" s="1">
        <v>13.304</v>
      </c>
      <c r="V429" s="1">
        <v>12.992000000000001</v>
      </c>
      <c r="W429" s="1">
        <v>12.696</v>
      </c>
      <c r="X429" s="1">
        <v>12.413</v>
      </c>
      <c r="Y429" s="1">
        <v>12.143000000000001</v>
      </c>
      <c r="Z429" s="1">
        <v>11.882999999999999</v>
      </c>
      <c r="AA429" s="1">
        <v>11.632</v>
      </c>
      <c r="AB429" s="1">
        <v>11.396000000000001</v>
      </c>
      <c r="AC429" s="1">
        <v>11.169</v>
      </c>
      <c r="AD429" s="1">
        <v>10.95</v>
      </c>
      <c r="AE429" s="1">
        <v>10.74</v>
      </c>
      <c r="AF429" s="1">
        <v>10.535</v>
      </c>
      <c r="AG429" s="1">
        <v>10.337999999999999</v>
      </c>
      <c r="AH429" s="70">
        <v>10.148999999999999</v>
      </c>
    </row>
    <row r="430" spans="1:34" x14ac:dyDescent="0.25">
      <c r="A430" s="69" t="s">
        <v>434</v>
      </c>
      <c r="B430" s="1"/>
      <c r="C430" s="1" t="s">
        <v>2993</v>
      </c>
      <c r="D430" s="1">
        <v>62</v>
      </c>
      <c r="E430" s="1">
        <v>146</v>
      </c>
      <c r="F430" s="1">
        <v>515.34199999999998</v>
      </c>
      <c r="G430" s="1">
        <v>5553.848</v>
      </c>
      <c r="H430" s="1">
        <v>2699.3850000000002</v>
      </c>
      <c r="I430" s="1">
        <v>0.32900000000000001</v>
      </c>
      <c r="J430" s="1">
        <v>12.544</v>
      </c>
      <c r="K430" s="1">
        <v>1.0999999999999999E-2</v>
      </c>
      <c r="L430" s="1">
        <v>5.0250000000000004</v>
      </c>
      <c r="M430" s="1">
        <v>2000</v>
      </c>
      <c r="N430" s="70">
        <v>10</v>
      </c>
      <c r="O430" s="69">
        <v>15.627000000000001</v>
      </c>
      <c r="P430" s="1">
        <v>15.199</v>
      </c>
      <c r="Q430" s="1">
        <v>14.792999999999999</v>
      </c>
      <c r="R430" s="1">
        <v>14.41</v>
      </c>
      <c r="S430" s="1">
        <v>14.044</v>
      </c>
      <c r="T430" s="1">
        <v>13.7</v>
      </c>
      <c r="U430" s="1">
        <v>13.372</v>
      </c>
      <c r="V430" s="1">
        <v>13.058999999999999</v>
      </c>
      <c r="W430" s="1">
        <v>12.759</v>
      </c>
      <c r="X430" s="1">
        <v>12.474</v>
      </c>
      <c r="Y430" s="1">
        <v>12.202999999999999</v>
      </c>
      <c r="Z430" s="1">
        <v>11.943</v>
      </c>
      <c r="AA430" s="1">
        <v>11.691000000000001</v>
      </c>
      <c r="AB430" s="1">
        <v>11.452</v>
      </c>
      <c r="AC430" s="1">
        <v>11.218999999999999</v>
      </c>
      <c r="AD430" s="1">
        <v>10.997</v>
      </c>
      <c r="AE430" s="1">
        <v>10.784000000000001</v>
      </c>
      <c r="AF430" s="1">
        <v>10.577</v>
      </c>
      <c r="AG430" s="1">
        <v>10.379</v>
      </c>
      <c r="AH430" s="70">
        <v>10.192</v>
      </c>
    </row>
    <row r="431" spans="1:34" x14ac:dyDescent="0.25">
      <c r="A431" s="69" t="s">
        <v>434</v>
      </c>
      <c r="B431" s="1"/>
      <c r="C431" s="1" t="s">
        <v>2993</v>
      </c>
      <c r="D431" s="1">
        <v>62</v>
      </c>
      <c r="E431" s="1">
        <v>146</v>
      </c>
      <c r="F431" s="1">
        <v>515.154</v>
      </c>
      <c r="G431" s="1">
        <v>5550.683</v>
      </c>
      <c r="H431" s="1">
        <v>2698.1219999999998</v>
      </c>
      <c r="I431" s="1">
        <v>0.88500000000000001</v>
      </c>
      <c r="J431" s="1">
        <v>12.593999999999999</v>
      </c>
      <c r="K431" s="1">
        <v>2E-3</v>
      </c>
      <c r="L431" s="1">
        <v>5.0259999999999998</v>
      </c>
      <c r="M431" s="1">
        <v>2000</v>
      </c>
      <c r="N431" s="70">
        <v>10</v>
      </c>
      <c r="O431" s="69">
        <v>15.68</v>
      </c>
      <c r="P431" s="1">
        <v>15.247</v>
      </c>
      <c r="Q431" s="1">
        <v>14.843</v>
      </c>
      <c r="R431" s="1">
        <v>14.459</v>
      </c>
      <c r="S431" s="1">
        <v>14.095000000000001</v>
      </c>
      <c r="T431" s="1">
        <v>13.749000000000001</v>
      </c>
      <c r="U431" s="1">
        <v>13.42</v>
      </c>
      <c r="V431" s="1">
        <v>13.106999999999999</v>
      </c>
      <c r="W431" s="1">
        <v>12.808999999999999</v>
      </c>
      <c r="X431" s="1">
        <v>12.523999999999999</v>
      </c>
      <c r="Y431" s="1">
        <v>12.252000000000001</v>
      </c>
      <c r="Z431" s="1">
        <v>11.99</v>
      </c>
      <c r="AA431" s="1">
        <v>11.74</v>
      </c>
      <c r="AB431" s="1">
        <v>11.502000000000001</v>
      </c>
      <c r="AC431" s="1">
        <v>11.271000000000001</v>
      </c>
      <c r="AD431" s="1">
        <v>11.051</v>
      </c>
      <c r="AE431" s="1">
        <v>10.837999999999999</v>
      </c>
      <c r="AF431" s="1">
        <v>10.632</v>
      </c>
      <c r="AG431" s="1">
        <v>10.433999999999999</v>
      </c>
      <c r="AH431" s="70">
        <v>10.243</v>
      </c>
    </row>
    <row r="432" spans="1:34" x14ac:dyDescent="0.25">
      <c r="A432" s="69" t="s">
        <v>436</v>
      </c>
      <c r="B432" s="1"/>
      <c r="C432" s="1" t="s">
        <v>2993</v>
      </c>
      <c r="D432" s="1">
        <v>30</v>
      </c>
      <c r="E432" s="1">
        <v>147</v>
      </c>
      <c r="F432" s="1">
        <v>994.94100000000003</v>
      </c>
      <c r="G432" s="1">
        <v>4985.1610000000001</v>
      </c>
      <c r="H432" s="1">
        <v>5230.7359999999999</v>
      </c>
      <c r="I432" s="1">
        <v>6.9649999999999999</v>
      </c>
      <c r="J432" s="1">
        <v>11.259</v>
      </c>
      <c r="K432" s="1">
        <v>0.01</v>
      </c>
      <c r="L432" s="1">
        <v>5.0449999999999999</v>
      </c>
      <c r="M432" s="1">
        <v>2000</v>
      </c>
      <c r="N432" s="70">
        <v>10</v>
      </c>
      <c r="O432" s="69">
        <v>14.025</v>
      </c>
      <c r="P432" s="1">
        <v>13.64</v>
      </c>
      <c r="Q432" s="1">
        <v>13.276999999999999</v>
      </c>
      <c r="R432" s="1">
        <v>12.933999999999999</v>
      </c>
      <c r="S432" s="1">
        <v>12.605</v>
      </c>
      <c r="T432" s="1">
        <v>12.295</v>
      </c>
      <c r="U432" s="1">
        <v>11.999000000000001</v>
      </c>
      <c r="V432" s="1">
        <v>11.718</v>
      </c>
      <c r="W432" s="1">
        <v>11.45</v>
      </c>
      <c r="X432" s="1">
        <v>11.194000000000001</v>
      </c>
      <c r="Y432" s="1">
        <v>10.95</v>
      </c>
      <c r="Z432" s="1">
        <v>10.717000000000001</v>
      </c>
      <c r="AA432" s="1">
        <v>10.493</v>
      </c>
      <c r="AB432" s="1">
        <v>10.278</v>
      </c>
      <c r="AC432" s="1">
        <v>10.073</v>
      </c>
      <c r="AD432" s="1">
        <v>9.875</v>
      </c>
      <c r="AE432" s="1">
        <v>9.6829999999999998</v>
      </c>
      <c r="AF432" s="1">
        <v>9.4979999999999993</v>
      </c>
      <c r="AG432" s="1">
        <v>9.3209999999999997</v>
      </c>
      <c r="AH432" s="70">
        <v>9.1509999999999998</v>
      </c>
    </row>
    <row r="433" spans="1:34" x14ac:dyDescent="0.25">
      <c r="A433" s="69" t="s">
        <v>436</v>
      </c>
      <c r="B433" s="1"/>
      <c r="C433" s="1" t="s">
        <v>2993</v>
      </c>
      <c r="D433" s="1">
        <v>30</v>
      </c>
      <c r="E433" s="1">
        <v>147</v>
      </c>
      <c r="F433" s="1">
        <v>1010.182</v>
      </c>
      <c r="G433" s="1">
        <v>5094.1629999999996</v>
      </c>
      <c r="H433" s="1">
        <v>5300.7160000000003</v>
      </c>
      <c r="I433" s="1">
        <v>1.95</v>
      </c>
      <c r="J433" s="1">
        <v>11.291</v>
      </c>
      <c r="K433" s="1">
        <v>1.2E-2</v>
      </c>
      <c r="L433" s="1">
        <v>5.0039999999999996</v>
      </c>
      <c r="M433" s="1">
        <v>2000</v>
      </c>
      <c r="N433" s="70">
        <v>10</v>
      </c>
      <c r="O433" s="69">
        <v>14.063000000000001</v>
      </c>
      <c r="P433" s="1">
        <v>13.675000000000001</v>
      </c>
      <c r="Q433" s="1">
        <v>13.311</v>
      </c>
      <c r="R433" s="1">
        <v>12.965999999999999</v>
      </c>
      <c r="S433" s="1">
        <v>12.635999999999999</v>
      </c>
      <c r="T433" s="1">
        <v>12.324</v>
      </c>
      <c r="U433" s="1">
        <v>12.034000000000001</v>
      </c>
      <c r="V433" s="1">
        <v>11.762</v>
      </c>
      <c r="W433" s="1">
        <v>11.486000000000001</v>
      </c>
      <c r="X433" s="1">
        <v>11.23</v>
      </c>
      <c r="Y433" s="1">
        <v>10.983000000000001</v>
      </c>
      <c r="Z433" s="1">
        <v>10.747999999999999</v>
      </c>
      <c r="AA433" s="1">
        <v>10.523</v>
      </c>
      <c r="AB433" s="1">
        <v>10.308</v>
      </c>
      <c r="AC433" s="1">
        <v>10.103</v>
      </c>
      <c r="AD433" s="1">
        <v>9.9030000000000005</v>
      </c>
      <c r="AE433" s="1">
        <v>9.7110000000000003</v>
      </c>
      <c r="AF433" s="1">
        <v>9.5259999999999998</v>
      </c>
      <c r="AG433" s="1">
        <v>9.3480000000000008</v>
      </c>
      <c r="AH433" s="70">
        <v>9.1769999999999996</v>
      </c>
    </row>
    <row r="434" spans="1:34" x14ac:dyDescent="0.25">
      <c r="A434" s="69" t="s">
        <v>436</v>
      </c>
      <c r="B434" s="1"/>
      <c r="C434" s="1" t="s">
        <v>2993</v>
      </c>
      <c r="D434" s="1">
        <v>30</v>
      </c>
      <c r="E434" s="1">
        <v>147</v>
      </c>
      <c r="F434" s="1">
        <v>1038.5150000000001</v>
      </c>
      <c r="G434" s="1">
        <v>5254.5919999999996</v>
      </c>
      <c r="H434" s="1">
        <v>5467.7520000000004</v>
      </c>
      <c r="I434" s="1">
        <v>11.677</v>
      </c>
      <c r="J434" s="1">
        <v>11.435</v>
      </c>
      <c r="K434" s="1">
        <v>7.0000000000000001E-3</v>
      </c>
      <c r="L434" s="1">
        <v>5.0039999999999996</v>
      </c>
      <c r="M434" s="1">
        <v>2000</v>
      </c>
      <c r="N434" s="70">
        <v>10</v>
      </c>
      <c r="O434" s="69">
        <v>14.239000000000001</v>
      </c>
      <c r="P434" s="1">
        <v>13.847</v>
      </c>
      <c r="Q434" s="1">
        <v>13.477</v>
      </c>
      <c r="R434" s="1">
        <v>13.129</v>
      </c>
      <c r="S434" s="1">
        <v>12.798999999999999</v>
      </c>
      <c r="T434" s="1">
        <v>12.484</v>
      </c>
      <c r="U434" s="1">
        <v>12.186</v>
      </c>
      <c r="V434" s="1">
        <v>11.901999999999999</v>
      </c>
      <c r="W434" s="1">
        <v>11.631</v>
      </c>
      <c r="X434" s="1">
        <v>11.37</v>
      </c>
      <c r="Y434" s="1">
        <v>11.124000000000001</v>
      </c>
      <c r="Z434" s="1">
        <v>10.885999999999999</v>
      </c>
      <c r="AA434" s="1">
        <v>10.653</v>
      </c>
      <c r="AB434" s="1">
        <v>10.442</v>
      </c>
      <c r="AC434" s="1">
        <v>10.231</v>
      </c>
      <c r="AD434" s="1">
        <v>10.032</v>
      </c>
      <c r="AE434" s="1">
        <v>9.8390000000000004</v>
      </c>
      <c r="AF434" s="1">
        <v>9.6519999999999992</v>
      </c>
      <c r="AG434" s="1">
        <v>9.4719999999999995</v>
      </c>
      <c r="AH434" s="70">
        <v>9.3000000000000007</v>
      </c>
    </row>
    <row r="435" spans="1:34" x14ac:dyDescent="0.25">
      <c r="A435" s="69" t="s">
        <v>438</v>
      </c>
      <c r="B435" s="1"/>
      <c r="C435" s="1" t="s">
        <v>2993</v>
      </c>
      <c r="D435" s="1">
        <v>63</v>
      </c>
      <c r="E435" s="1">
        <v>147</v>
      </c>
      <c r="F435" s="1">
        <v>117.018</v>
      </c>
      <c r="G435" s="1">
        <v>1261.2729999999999</v>
      </c>
      <c r="H435" s="1">
        <v>594.64</v>
      </c>
      <c r="I435" s="1">
        <v>0.98899999999999999</v>
      </c>
      <c r="J435" s="1">
        <v>7.7949999999999999</v>
      </c>
      <c r="K435" s="1">
        <v>3.2000000000000001E-2</v>
      </c>
      <c r="L435" s="1">
        <v>4.9989999999999997</v>
      </c>
      <c r="M435" s="1">
        <v>2000</v>
      </c>
      <c r="N435" s="70">
        <v>10</v>
      </c>
      <c r="O435" s="69">
        <v>9.4480000000000004</v>
      </c>
      <c r="P435" s="1">
        <v>9.2159999999999993</v>
      </c>
      <c r="Q435" s="1">
        <v>8.9969999999999999</v>
      </c>
      <c r="R435" s="1">
        <v>8.7949999999999999</v>
      </c>
      <c r="S435" s="1">
        <v>8.5990000000000002</v>
      </c>
      <c r="T435" s="1">
        <v>8.4139999999999997</v>
      </c>
      <c r="U435" s="1">
        <v>8.2390000000000008</v>
      </c>
      <c r="V435" s="1">
        <v>8.0779999999999994</v>
      </c>
      <c r="W435" s="1">
        <v>7.9219999999999997</v>
      </c>
      <c r="X435" s="1">
        <v>7.7640000000000002</v>
      </c>
      <c r="Y435" s="1">
        <v>7.6120000000000001</v>
      </c>
      <c r="Z435" s="1">
        <v>7.4749999999999996</v>
      </c>
      <c r="AA435" s="1">
        <v>7.3440000000000003</v>
      </c>
      <c r="AB435" s="1">
        <v>7.21</v>
      </c>
      <c r="AC435" s="1">
        <v>7.0819999999999999</v>
      </c>
      <c r="AD435" s="1">
        <v>6.9630000000000001</v>
      </c>
      <c r="AE435" s="1">
        <v>6.8520000000000003</v>
      </c>
      <c r="AF435" s="1">
        <v>6.7389999999999999</v>
      </c>
      <c r="AG435" s="1">
        <v>6.6269999999999998</v>
      </c>
      <c r="AH435" s="70">
        <v>6.5190000000000001</v>
      </c>
    </row>
    <row r="436" spans="1:34" x14ac:dyDescent="0.25">
      <c r="A436" s="69" t="s">
        <v>438</v>
      </c>
      <c r="B436" s="1"/>
      <c r="C436" s="1" t="s">
        <v>2993</v>
      </c>
      <c r="D436" s="1">
        <v>63</v>
      </c>
      <c r="E436" s="1">
        <v>147</v>
      </c>
      <c r="F436" s="1">
        <v>115.392</v>
      </c>
      <c r="G436" s="1">
        <v>1255.7180000000001</v>
      </c>
      <c r="H436" s="1">
        <v>592.21400000000006</v>
      </c>
      <c r="I436" s="1">
        <v>0.251</v>
      </c>
      <c r="J436" s="1">
        <v>7.742</v>
      </c>
      <c r="K436" s="1">
        <v>3.5000000000000003E-2</v>
      </c>
      <c r="L436" s="1">
        <v>5</v>
      </c>
      <c r="M436" s="1">
        <v>2000</v>
      </c>
      <c r="N436" s="70">
        <v>10</v>
      </c>
      <c r="O436" s="69">
        <v>9.3859999999999992</v>
      </c>
      <c r="P436" s="1">
        <v>9.1560000000000006</v>
      </c>
      <c r="Q436" s="1">
        <v>8.9410000000000007</v>
      </c>
      <c r="R436" s="1">
        <v>8.734</v>
      </c>
      <c r="S436" s="1">
        <v>8.5359999999999996</v>
      </c>
      <c r="T436" s="1">
        <v>8.3559999999999999</v>
      </c>
      <c r="U436" s="1">
        <v>8.1829999999999998</v>
      </c>
      <c r="V436" s="1">
        <v>8.0180000000000007</v>
      </c>
      <c r="W436" s="1">
        <v>7.8479999999999999</v>
      </c>
      <c r="X436" s="1">
        <v>7.7030000000000003</v>
      </c>
      <c r="Y436" s="1">
        <v>7.56</v>
      </c>
      <c r="Z436" s="1">
        <v>7.4169999999999998</v>
      </c>
      <c r="AA436" s="1">
        <v>7.2869999999999999</v>
      </c>
      <c r="AB436" s="1">
        <v>7.1639999999999997</v>
      </c>
      <c r="AC436" s="1">
        <v>7.04</v>
      </c>
      <c r="AD436" s="1">
        <v>6.9219999999999997</v>
      </c>
      <c r="AE436" s="1">
        <v>6.8029999999999999</v>
      </c>
      <c r="AF436" s="1">
        <v>6.6950000000000003</v>
      </c>
      <c r="AG436" s="1">
        <v>6.593</v>
      </c>
      <c r="AH436" s="70">
        <v>6.4980000000000002</v>
      </c>
    </row>
    <row r="437" spans="1:34" x14ac:dyDescent="0.25">
      <c r="A437" s="69" t="s">
        <v>438</v>
      </c>
      <c r="B437" s="1"/>
      <c r="C437" s="1" t="s">
        <v>2993</v>
      </c>
      <c r="D437" s="1">
        <v>63</v>
      </c>
      <c r="E437" s="1">
        <v>147</v>
      </c>
      <c r="F437" s="1">
        <v>115.31100000000001</v>
      </c>
      <c r="G437" s="1">
        <v>1247.402</v>
      </c>
      <c r="H437" s="1">
        <v>588.22500000000002</v>
      </c>
      <c r="I437" s="1">
        <v>0.17199999999999999</v>
      </c>
      <c r="J437" s="1">
        <v>7.88</v>
      </c>
      <c r="K437" s="1">
        <v>2.7E-2</v>
      </c>
      <c r="L437" s="1">
        <v>5</v>
      </c>
      <c r="M437" s="1">
        <v>2000</v>
      </c>
      <c r="N437" s="70">
        <v>10</v>
      </c>
      <c r="O437" s="69">
        <v>9.516</v>
      </c>
      <c r="P437" s="1">
        <v>9.2880000000000003</v>
      </c>
      <c r="Q437" s="1">
        <v>9.0760000000000005</v>
      </c>
      <c r="R437" s="1">
        <v>8.8740000000000006</v>
      </c>
      <c r="S437" s="1">
        <v>8.68</v>
      </c>
      <c r="T437" s="1">
        <v>8.5</v>
      </c>
      <c r="U437" s="1">
        <v>8.33</v>
      </c>
      <c r="V437" s="1">
        <v>8.1660000000000004</v>
      </c>
      <c r="W437" s="1">
        <v>8.0009999999999994</v>
      </c>
      <c r="X437" s="1">
        <v>7.8460000000000001</v>
      </c>
      <c r="Y437" s="1">
        <v>7.7110000000000003</v>
      </c>
      <c r="Z437" s="1">
        <v>7.5640000000000001</v>
      </c>
      <c r="AA437" s="1">
        <v>7.431</v>
      </c>
      <c r="AB437" s="1">
        <v>7.3</v>
      </c>
      <c r="AC437" s="1">
        <v>7.1779999999999999</v>
      </c>
      <c r="AD437" s="1">
        <v>7.0620000000000003</v>
      </c>
      <c r="AE437" s="1">
        <v>6.9370000000000003</v>
      </c>
      <c r="AF437" s="1">
        <v>6.8230000000000004</v>
      </c>
      <c r="AG437" s="1">
        <v>6.7110000000000003</v>
      </c>
      <c r="AH437" s="70">
        <v>6.6120000000000001</v>
      </c>
    </row>
    <row r="438" spans="1:34" x14ac:dyDescent="0.25">
      <c r="A438" s="69" t="s">
        <v>440</v>
      </c>
      <c r="B438" s="1"/>
      <c r="C438" s="1" t="s">
        <v>2993</v>
      </c>
      <c r="D438" s="1">
        <v>63</v>
      </c>
      <c r="E438" s="1">
        <v>149</v>
      </c>
      <c r="F438" s="1">
        <v>4892.9269999999997</v>
      </c>
      <c r="G438" s="1">
        <v>53632.67</v>
      </c>
      <c r="H438" s="1">
        <v>2598.9569999999999</v>
      </c>
      <c r="I438" s="1">
        <v>0.82599999999999996</v>
      </c>
      <c r="J438" s="1">
        <v>11.712</v>
      </c>
      <c r="K438" s="1">
        <v>2.1999999999999999E-2</v>
      </c>
      <c r="L438" s="1">
        <v>0.50700000000000001</v>
      </c>
      <c r="M438" s="1">
        <v>2000</v>
      </c>
      <c r="N438" s="70">
        <v>10</v>
      </c>
      <c r="O438" s="69">
        <v>14.28</v>
      </c>
      <c r="P438" s="1">
        <v>13.929</v>
      </c>
      <c r="Q438" s="1">
        <v>13.596</v>
      </c>
      <c r="R438" s="1">
        <v>13.272</v>
      </c>
      <c r="S438" s="1">
        <v>12.965</v>
      </c>
      <c r="T438" s="1">
        <v>12.673</v>
      </c>
      <c r="U438" s="1">
        <v>12.401999999999999</v>
      </c>
      <c r="V438" s="1">
        <v>12.147</v>
      </c>
      <c r="W438" s="1">
        <v>11.914</v>
      </c>
      <c r="X438" s="1">
        <v>11.663</v>
      </c>
      <c r="Y438" s="1">
        <v>11.427</v>
      </c>
      <c r="Z438" s="1">
        <v>11.256</v>
      </c>
      <c r="AA438" s="1">
        <v>11.016999999999999</v>
      </c>
      <c r="AB438" s="1">
        <v>10.805</v>
      </c>
      <c r="AC438" s="1">
        <v>10.637</v>
      </c>
      <c r="AD438" s="1">
        <v>10.435</v>
      </c>
      <c r="AE438" s="1">
        <v>10.210000000000001</v>
      </c>
      <c r="AF438" s="1">
        <v>10.012</v>
      </c>
      <c r="AG438" s="1">
        <v>9.8640000000000008</v>
      </c>
      <c r="AH438" s="70">
        <v>9.7319999999999993</v>
      </c>
    </row>
    <row r="439" spans="1:34" x14ac:dyDescent="0.25">
      <c r="A439" s="69" t="s">
        <v>440</v>
      </c>
      <c r="B439" s="1"/>
      <c r="C439" s="1" t="s">
        <v>2993</v>
      </c>
      <c r="D439" s="1">
        <v>63</v>
      </c>
      <c r="E439" s="1">
        <v>149</v>
      </c>
      <c r="F439" s="1">
        <v>4972.7110000000002</v>
      </c>
      <c r="G439" s="1">
        <v>53969.146000000001</v>
      </c>
      <c r="H439" s="1">
        <v>2615.7919999999999</v>
      </c>
      <c r="I439" s="1">
        <v>0.78</v>
      </c>
      <c r="J439" s="1">
        <v>11.680999999999999</v>
      </c>
      <c r="K439" s="1">
        <v>1.9E-2</v>
      </c>
      <c r="L439" s="1">
        <v>0.50700000000000001</v>
      </c>
      <c r="M439" s="1">
        <v>2000</v>
      </c>
      <c r="N439" s="70">
        <v>10</v>
      </c>
      <c r="O439" s="69">
        <v>14.242000000000001</v>
      </c>
      <c r="P439" s="1">
        <v>13.89</v>
      </c>
      <c r="Q439" s="1">
        <v>13.557</v>
      </c>
      <c r="R439" s="1">
        <v>13.237</v>
      </c>
      <c r="S439" s="1">
        <v>12.939</v>
      </c>
      <c r="T439" s="1">
        <v>12.651</v>
      </c>
      <c r="U439" s="1">
        <v>12.375</v>
      </c>
      <c r="V439" s="1">
        <v>12.114000000000001</v>
      </c>
      <c r="W439" s="1">
        <v>11.862</v>
      </c>
      <c r="X439" s="1">
        <v>11.624000000000001</v>
      </c>
      <c r="Y439" s="1">
        <v>11.4</v>
      </c>
      <c r="Z439" s="1">
        <v>11.179</v>
      </c>
      <c r="AA439" s="1">
        <v>10.967000000000001</v>
      </c>
      <c r="AB439" s="1">
        <v>10.766</v>
      </c>
      <c r="AC439" s="1">
        <v>10.579000000000001</v>
      </c>
      <c r="AD439" s="1">
        <v>10.398999999999999</v>
      </c>
      <c r="AE439" s="1">
        <v>10.223000000000001</v>
      </c>
      <c r="AF439" s="1">
        <v>10.045</v>
      </c>
      <c r="AG439" s="1">
        <v>9.8689999999999998</v>
      </c>
      <c r="AH439" s="70">
        <v>9.6989999999999998</v>
      </c>
    </row>
    <row r="440" spans="1:34" x14ac:dyDescent="0.25">
      <c r="A440" s="69" t="s">
        <v>440</v>
      </c>
      <c r="B440" s="1"/>
      <c r="C440" s="1" t="s">
        <v>2993</v>
      </c>
      <c r="D440" s="1">
        <v>63</v>
      </c>
      <c r="E440" s="1">
        <v>149</v>
      </c>
      <c r="F440" s="1">
        <v>5008.2209999999995</v>
      </c>
      <c r="G440" s="1">
        <v>54400.824999999997</v>
      </c>
      <c r="H440" s="1">
        <v>2636.35</v>
      </c>
      <c r="I440" s="1">
        <v>2.7879999999999998</v>
      </c>
      <c r="J440" s="1">
        <v>11.728999999999999</v>
      </c>
      <c r="K440" s="1">
        <v>2.4E-2</v>
      </c>
      <c r="L440" s="1">
        <v>0.50700000000000001</v>
      </c>
      <c r="M440" s="1">
        <v>2000</v>
      </c>
      <c r="N440" s="70">
        <v>10</v>
      </c>
      <c r="O440" s="69">
        <v>14.304</v>
      </c>
      <c r="P440" s="1">
        <v>13.951000000000001</v>
      </c>
      <c r="Q440" s="1">
        <v>13.616</v>
      </c>
      <c r="R440" s="1">
        <v>13.301</v>
      </c>
      <c r="S440" s="1">
        <v>12.997</v>
      </c>
      <c r="T440" s="1">
        <v>12.712999999999999</v>
      </c>
      <c r="U440" s="1">
        <v>12.438000000000001</v>
      </c>
      <c r="V440" s="1">
        <v>12.17</v>
      </c>
      <c r="W440" s="1">
        <v>11.916</v>
      </c>
      <c r="X440" s="1">
        <v>11.673999999999999</v>
      </c>
      <c r="Y440" s="1">
        <v>11.446</v>
      </c>
      <c r="Z440" s="1">
        <v>11.228999999999999</v>
      </c>
      <c r="AA440" s="1">
        <v>11.016999999999999</v>
      </c>
      <c r="AB440" s="1">
        <v>10.813000000000001</v>
      </c>
      <c r="AC440" s="1">
        <v>10.624000000000001</v>
      </c>
      <c r="AD440" s="1">
        <v>10.433</v>
      </c>
      <c r="AE440" s="1">
        <v>10.244</v>
      </c>
      <c r="AF440" s="1">
        <v>10.071999999999999</v>
      </c>
      <c r="AG440" s="1">
        <v>9.9009999999999998</v>
      </c>
      <c r="AH440" s="70">
        <v>9.73</v>
      </c>
    </row>
    <row r="441" spans="1:34" x14ac:dyDescent="0.25">
      <c r="A441" s="69" t="s">
        <v>442</v>
      </c>
      <c r="B441" s="1"/>
      <c r="C441" s="1" t="s">
        <v>2993</v>
      </c>
      <c r="D441" s="1">
        <v>63</v>
      </c>
      <c r="E441" s="1">
        <v>143</v>
      </c>
      <c r="F441" s="1">
        <v>1738.9169999999999</v>
      </c>
      <c r="G441" s="1">
        <v>20044.638999999999</v>
      </c>
      <c r="H441" s="1">
        <v>8651.9969999999994</v>
      </c>
      <c r="I441" s="1">
        <v>8.5020000000000007</v>
      </c>
      <c r="J441" s="1">
        <v>15.396000000000001</v>
      </c>
      <c r="K441" s="1">
        <v>4.4999999999999998E-2</v>
      </c>
      <c r="L441" s="1">
        <v>4.7050000000000001</v>
      </c>
      <c r="M441" s="1">
        <v>2000</v>
      </c>
      <c r="N441" s="70">
        <v>10</v>
      </c>
      <c r="O441" s="69">
        <v>19.094000000000001</v>
      </c>
      <c r="P441" s="1">
        <v>18.582000000000001</v>
      </c>
      <c r="Q441" s="1">
        <v>18.096</v>
      </c>
      <c r="R441" s="1">
        <v>17.635999999999999</v>
      </c>
      <c r="S441" s="1">
        <v>17.2</v>
      </c>
      <c r="T441" s="1">
        <v>16.786999999999999</v>
      </c>
      <c r="U441" s="1">
        <v>16.393999999999998</v>
      </c>
      <c r="V441" s="1">
        <v>16.02</v>
      </c>
      <c r="W441" s="1">
        <v>15.661</v>
      </c>
      <c r="X441" s="1">
        <v>15.317</v>
      </c>
      <c r="Y441" s="1">
        <v>14.991</v>
      </c>
      <c r="Z441" s="1">
        <v>14.677</v>
      </c>
      <c r="AA441" s="1">
        <v>14.375</v>
      </c>
      <c r="AB441" s="1">
        <v>14.084</v>
      </c>
      <c r="AC441" s="1">
        <v>13.807</v>
      </c>
      <c r="AD441" s="1">
        <v>13.537000000000001</v>
      </c>
      <c r="AE441" s="1">
        <v>13.281000000000001</v>
      </c>
      <c r="AF441" s="1">
        <v>13.03</v>
      </c>
      <c r="AG441" s="1">
        <v>12.794</v>
      </c>
      <c r="AH441" s="70">
        <v>12.563000000000001</v>
      </c>
    </row>
    <row r="442" spans="1:34" x14ac:dyDescent="0.25">
      <c r="A442" s="69" t="s">
        <v>442</v>
      </c>
      <c r="B442" s="1"/>
      <c r="C442" s="1" t="s">
        <v>2993</v>
      </c>
      <c r="D442" s="1">
        <v>63</v>
      </c>
      <c r="E442" s="1">
        <v>143</v>
      </c>
      <c r="F442" s="1">
        <v>1747.146</v>
      </c>
      <c r="G442" s="1">
        <v>20226.392</v>
      </c>
      <c r="H442" s="1">
        <v>8707.1119999999992</v>
      </c>
      <c r="I442" s="1">
        <v>2.4119999999999999</v>
      </c>
      <c r="J442" s="1">
        <v>15.736000000000001</v>
      </c>
      <c r="K442" s="1">
        <v>1.7000000000000001E-2</v>
      </c>
      <c r="L442" s="1">
        <v>4.6920000000000002</v>
      </c>
      <c r="M442" s="1">
        <v>2000</v>
      </c>
      <c r="N442" s="70">
        <v>10</v>
      </c>
      <c r="O442" s="69">
        <v>19.468</v>
      </c>
      <c r="P442" s="1">
        <v>18.95</v>
      </c>
      <c r="Q442" s="1">
        <v>18.462</v>
      </c>
      <c r="R442" s="1">
        <v>17.998000000000001</v>
      </c>
      <c r="S442" s="1">
        <v>17.559000000000001</v>
      </c>
      <c r="T442" s="1">
        <v>17.140999999999998</v>
      </c>
      <c r="U442" s="1">
        <v>16.744</v>
      </c>
      <c r="V442" s="1">
        <v>16.364000000000001</v>
      </c>
      <c r="W442" s="1">
        <v>16.004000000000001</v>
      </c>
      <c r="X442" s="1">
        <v>15.657</v>
      </c>
      <c r="Y442" s="1">
        <v>15.327</v>
      </c>
      <c r="Z442" s="1">
        <v>15.01</v>
      </c>
      <c r="AA442" s="1">
        <v>14.707000000000001</v>
      </c>
      <c r="AB442" s="1">
        <v>14.414</v>
      </c>
      <c r="AC442" s="1">
        <v>14.132999999999999</v>
      </c>
      <c r="AD442" s="1">
        <v>13.861000000000001</v>
      </c>
      <c r="AE442" s="1">
        <v>13.6</v>
      </c>
      <c r="AF442" s="1">
        <v>13.348000000000001</v>
      </c>
      <c r="AG442" s="1">
        <v>13.105</v>
      </c>
      <c r="AH442" s="70">
        <v>12.872999999999999</v>
      </c>
    </row>
    <row r="443" spans="1:34" x14ac:dyDescent="0.25">
      <c r="A443" s="69" t="s">
        <v>442</v>
      </c>
      <c r="B443" s="1"/>
      <c r="C443" s="1" t="s">
        <v>2993</v>
      </c>
      <c r="D443" s="1">
        <v>63</v>
      </c>
      <c r="E443" s="1">
        <v>143</v>
      </c>
      <c r="F443" s="1">
        <v>1756.2370000000001</v>
      </c>
      <c r="G443" s="1">
        <v>20398.402999999998</v>
      </c>
      <c r="H443" s="1">
        <v>8758.41</v>
      </c>
      <c r="I443" s="1">
        <v>2.6440000000000001</v>
      </c>
      <c r="J443" s="1">
        <v>16.021999999999998</v>
      </c>
      <c r="K443" s="1">
        <v>2E-3</v>
      </c>
      <c r="L443" s="1">
        <v>4.68</v>
      </c>
      <c r="M443" s="1">
        <v>2000</v>
      </c>
      <c r="N443" s="70">
        <v>10</v>
      </c>
      <c r="O443" s="69">
        <v>19.792999999999999</v>
      </c>
      <c r="P443" s="1">
        <v>19.268999999999998</v>
      </c>
      <c r="Q443" s="1">
        <v>18.777999999999999</v>
      </c>
      <c r="R443" s="1">
        <v>18.311</v>
      </c>
      <c r="S443" s="1">
        <v>17.864999999999998</v>
      </c>
      <c r="T443" s="1">
        <v>17.442</v>
      </c>
      <c r="U443" s="1">
        <v>17.042000000000002</v>
      </c>
      <c r="V443" s="1">
        <v>16.657</v>
      </c>
      <c r="W443" s="1">
        <v>16.292000000000002</v>
      </c>
      <c r="X443" s="1">
        <v>15.943</v>
      </c>
      <c r="Y443" s="1">
        <v>15.608000000000001</v>
      </c>
      <c r="Z443" s="1">
        <v>15.287000000000001</v>
      </c>
      <c r="AA443" s="1">
        <v>14.978999999999999</v>
      </c>
      <c r="AB443" s="1">
        <v>14.682</v>
      </c>
      <c r="AC443" s="1">
        <v>14.401</v>
      </c>
      <c r="AD443" s="1">
        <v>14.129</v>
      </c>
      <c r="AE443" s="1">
        <v>13.861000000000001</v>
      </c>
      <c r="AF443" s="1">
        <v>13.608000000000001</v>
      </c>
      <c r="AG443" s="1">
        <v>13.362</v>
      </c>
      <c r="AH443" s="70">
        <v>13.125999999999999</v>
      </c>
    </row>
    <row r="444" spans="1:34" x14ac:dyDescent="0.25">
      <c r="A444" s="69" t="s">
        <v>444</v>
      </c>
      <c r="B444" s="1"/>
      <c r="C444" s="1" t="s">
        <v>2993</v>
      </c>
      <c r="D444" s="1">
        <v>62</v>
      </c>
      <c r="E444" s="1">
        <v>144</v>
      </c>
      <c r="F444" s="1">
        <v>105.526</v>
      </c>
      <c r="G444" s="1">
        <v>1180.3920000000001</v>
      </c>
      <c r="H444" s="1">
        <v>563.11300000000006</v>
      </c>
      <c r="I444" s="1">
        <v>0.21099999999999999</v>
      </c>
      <c r="J444" s="1">
        <v>23.576000000000001</v>
      </c>
      <c r="K444" s="1">
        <v>2.3E-2</v>
      </c>
      <c r="L444" s="1">
        <v>5.0010000000000003</v>
      </c>
      <c r="M444" s="1">
        <v>2000</v>
      </c>
      <c r="N444" s="70">
        <v>10</v>
      </c>
      <c r="O444" s="69">
        <v>28.818000000000001</v>
      </c>
      <c r="P444" s="1">
        <v>28.105</v>
      </c>
      <c r="Q444" s="1">
        <v>27.420999999999999</v>
      </c>
      <c r="R444" s="1">
        <v>26.783000000000001</v>
      </c>
      <c r="S444" s="1">
        <v>26.175000000000001</v>
      </c>
      <c r="T444" s="1">
        <v>25.59</v>
      </c>
      <c r="U444" s="1">
        <v>25.021000000000001</v>
      </c>
      <c r="V444" s="1">
        <v>24.497</v>
      </c>
      <c r="W444" s="1">
        <v>23.99</v>
      </c>
      <c r="X444" s="1">
        <v>23.494</v>
      </c>
      <c r="Y444" s="1">
        <v>23.030999999999999</v>
      </c>
      <c r="Z444" s="1">
        <v>22.574000000000002</v>
      </c>
      <c r="AA444" s="1">
        <v>22.138000000000002</v>
      </c>
      <c r="AB444" s="1">
        <v>21.719000000000001</v>
      </c>
      <c r="AC444" s="1">
        <v>21.303000000000001</v>
      </c>
      <c r="AD444" s="1">
        <v>20.902000000000001</v>
      </c>
      <c r="AE444" s="1">
        <v>20.529</v>
      </c>
      <c r="AF444" s="1">
        <v>20.167999999999999</v>
      </c>
      <c r="AG444" s="1">
        <v>19.800999999999998</v>
      </c>
      <c r="AH444" s="70">
        <v>19.463000000000001</v>
      </c>
    </row>
    <row r="445" spans="1:34" x14ac:dyDescent="0.25">
      <c r="A445" s="69" t="s">
        <v>444</v>
      </c>
      <c r="B445" s="1"/>
      <c r="C445" s="1" t="s">
        <v>2993</v>
      </c>
      <c r="D445" s="1">
        <v>62</v>
      </c>
      <c r="E445" s="1">
        <v>144</v>
      </c>
      <c r="F445" s="1">
        <v>104.51300000000001</v>
      </c>
      <c r="G445" s="1">
        <v>1171.4939999999999</v>
      </c>
      <c r="H445" s="1">
        <v>558.88400000000001</v>
      </c>
      <c r="I445" s="1">
        <v>0.23300000000000001</v>
      </c>
      <c r="J445" s="1">
        <v>23.664000000000001</v>
      </c>
      <c r="K445" s="1">
        <v>3.5999999999999997E-2</v>
      </c>
      <c r="L445" s="1">
        <v>5.0010000000000003</v>
      </c>
      <c r="M445" s="1">
        <v>2000</v>
      </c>
      <c r="N445" s="70">
        <v>10</v>
      </c>
      <c r="O445" s="69">
        <v>28.922000000000001</v>
      </c>
      <c r="P445" s="1">
        <v>28.204000000000001</v>
      </c>
      <c r="Q445" s="1">
        <v>27.529</v>
      </c>
      <c r="R445" s="1">
        <v>26.885999999999999</v>
      </c>
      <c r="S445" s="1">
        <v>26.268000000000001</v>
      </c>
      <c r="T445" s="1">
        <v>25.689</v>
      </c>
      <c r="U445" s="1">
        <v>25.131</v>
      </c>
      <c r="V445" s="1">
        <v>24.597999999999999</v>
      </c>
      <c r="W445" s="1">
        <v>24.08</v>
      </c>
      <c r="X445" s="1">
        <v>23.584</v>
      </c>
      <c r="Y445" s="1">
        <v>23.102</v>
      </c>
      <c r="Z445" s="1">
        <v>22.645</v>
      </c>
      <c r="AA445" s="1">
        <v>22.21</v>
      </c>
      <c r="AB445" s="1">
        <v>21.794</v>
      </c>
      <c r="AC445" s="1">
        <v>21.388000000000002</v>
      </c>
      <c r="AD445" s="1">
        <v>20.988</v>
      </c>
      <c r="AE445" s="1">
        <v>20.606000000000002</v>
      </c>
      <c r="AF445" s="1">
        <v>20.239000000000001</v>
      </c>
      <c r="AG445" s="1">
        <v>19.881</v>
      </c>
      <c r="AH445" s="70">
        <v>19.542000000000002</v>
      </c>
    </row>
    <row r="446" spans="1:34" x14ac:dyDescent="0.25">
      <c r="A446" s="69" t="s">
        <v>444</v>
      </c>
      <c r="B446" s="1"/>
      <c r="C446" s="1" t="s">
        <v>2993</v>
      </c>
      <c r="D446" s="1">
        <v>62</v>
      </c>
      <c r="E446" s="1">
        <v>144</v>
      </c>
      <c r="F446" s="1">
        <v>104.122</v>
      </c>
      <c r="G446" s="1">
        <v>1166.29</v>
      </c>
      <c r="H446" s="1">
        <v>556.21900000000005</v>
      </c>
      <c r="I446" s="1">
        <v>0.19600000000000001</v>
      </c>
      <c r="J446" s="1">
        <v>23.597000000000001</v>
      </c>
      <c r="K446" s="1">
        <v>2.1000000000000001E-2</v>
      </c>
      <c r="L446" s="1">
        <v>4.9989999999999997</v>
      </c>
      <c r="M446" s="1">
        <v>2000</v>
      </c>
      <c r="N446" s="70">
        <v>10</v>
      </c>
      <c r="O446" s="69">
        <v>28.844999999999999</v>
      </c>
      <c r="P446" s="1">
        <v>28.135000000000002</v>
      </c>
      <c r="Q446" s="1">
        <v>27.460999999999999</v>
      </c>
      <c r="R446" s="1">
        <v>26.812999999999999</v>
      </c>
      <c r="S446" s="1">
        <v>26.202000000000002</v>
      </c>
      <c r="T446" s="1">
        <v>25.611999999999998</v>
      </c>
      <c r="U446" s="1">
        <v>25.056000000000001</v>
      </c>
      <c r="V446" s="1">
        <v>24.524000000000001</v>
      </c>
      <c r="W446" s="1">
        <v>24.010999999999999</v>
      </c>
      <c r="X446" s="1">
        <v>23.51</v>
      </c>
      <c r="Y446" s="1">
        <v>23.036000000000001</v>
      </c>
      <c r="Z446" s="1">
        <v>22.582999999999998</v>
      </c>
      <c r="AA446" s="1">
        <v>22.149000000000001</v>
      </c>
      <c r="AB446" s="1">
        <v>21.72</v>
      </c>
      <c r="AC446" s="1">
        <v>21.315999999999999</v>
      </c>
      <c r="AD446" s="1">
        <v>20.925999999999998</v>
      </c>
      <c r="AE446" s="1">
        <v>20.547999999999998</v>
      </c>
      <c r="AF446" s="1">
        <v>20.178999999999998</v>
      </c>
      <c r="AG446" s="1">
        <v>19.826000000000001</v>
      </c>
      <c r="AH446" s="70">
        <v>19.481999999999999</v>
      </c>
    </row>
    <row r="447" spans="1:34" x14ac:dyDescent="0.25">
      <c r="A447" s="69" t="s">
        <v>446</v>
      </c>
      <c r="B447" s="1"/>
      <c r="C447" s="1" t="s">
        <v>2993</v>
      </c>
      <c r="D447" s="1">
        <v>62</v>
      </c>
      <c r="E447" s="1">
        <v>151</v>
      </c>
      <c r="F447" s="1">
        <v>483.60199999999998</v>
      </c>
      <c r="G447" s="1">
        <v>5005.3050000000003</v>
      </c>
      <c r="H447" s="1">
        <v>2515.0509999999999</v>
      </c>
      <c r="I447" s="1">
        <v>0.13100000000000001</v>
      </c>
      <c r="J447" s="1">
        <v>9.67</v>
      </c>
      <c r="K447" s="1">
        <v>7.0000000000000001E-3</v>
      </c>
      <c r="L447" s="1">
        <v>5.0229999999999997</v>
      </c>
      <c r="M447" s="1">
        <v>2000</v>
      </c>
      <c r="N447" s="70">
        <v>10</v>
      </c>
      <c r="O447" s="69">
        <v>12.077</v>
      </c>
      <c r="P447" s="1">
        <v>11.74</v>
      </c>
      <c r="Q447" s="1">
        <v>11.420999999999999</v>
      </c>
      <c r="R447" s="1">
        <v>11.121</v>
      </c>
      <c r="S447" s="1">
        <v>10.837</v>
      </c>
      <c r="T447" s="1">
        <v>10.567</v>
      </c>
      <c r="U447" s="1">
        <v>10.311</v>
      </c>
      <c r="V447" s="1">
        <v>10.065</v>
      </c>
      <c r="W447" s="1">
        <v>9.8320000000000007</v>
      </c>
      <c r="X447" s="1">
        <v>9.6110000000000007</v>
      </c>
      <c r="Y447" s="1">
        <v>9.4009999999999998</v>
      </c>
      <c r="Z447" s="1">
        <v>9.1989999999999998</v>
      </c>
      <c r="AA447" s="1">
        <v>9.0060000000000002</v>
      </c>
      <c r="AB447" s="1">
        <v>8.8190000000000008</v>
      </c>
      <c r="AC447" s="1">
        <v>8.6379999999999999</v>
      </c>
      <c r="AD447" s="1">
        <v>8.4670000000000005</v>
      </c>
      <c r="AE447" s="1">
        <v>8.3000000000000007</v>
      </c>
      <c r="AF447" s="1">
        <v>8.1449999999999996</v>
      </c>
      <c r="AG447" s="1">
        <v>7.9930000000000003</v>
      </c>
      <c r="AH447" s="70">
        <v>7.8490000000000002</v>
      </c>
    </row>
    <row r="448" spans="1:34" x14ac:dyDescent="0.25">
      <c r="A448" s="69" t="s">
        <v>446</v>
      </c>
      <c r="B448" s="1"/>
      <c r="C448" s="1" t="s">
        <v>2993</v>
      </c>
      <c r="D448" s="1">
        <v>62</v>
      </c>
      <c r="E448" s="1">
        <v>151</v>
      </c>
      <c r="F448" s="1">
        <v>483.82299999999998</v>
      </c>
      <c r="G448" s="1">
        <v>5003.6289999999999</v>
      </c>
      <c r="H448" s="1">
        <v>2514.1770000000001</v>
      </c>
      <c r="I448" s="1">
        <v>0.501</v>
      </c>
      <c r="J448" s="1">
        <v>9.6850000000000005</v>
      </c>
      <c r="K448" s="1">
        <v>1.2999999999999999E-2</v>
      </c>
      <c r="L448" s="1">
        <v>5.0229999999999997</v>
      </c>
      <c r="M448" s="1">
        <v>2000</v>
      </c>
      <c r="N448" s="70">
        <v>10</v>
      </c>
      <c r="O448" s="69">
        <v>12.093999999999999</v>
      </c>
      <c r="P448" s="1">
        <v>11.755000000000001</v>
      </c>
      <c r="Q448" s="1">
        <v>11.435</v>
      </c>
      <c r="R448" s="1">
        <v>11.135999999999999</v>
      </c>
      <c r="S448" s="1">
        <v>10.851000000000001</v>
      </c>
      <c r="T448" s="1">
        <v>10.581</v>
      </c>
      <c r="U448" s="1">
        <v>10.326000000000001</v>
      </c>
      <c r="V448" s="1">
        <v>10.082000000000001</v>
      </c>
      <c r="W448" s="1">
        <v>9.8510000000000009</v>
      </c>
      <c r="X448" s="1">
        <v>9.6289999999999996</v>
      </c>
      <c r="Y448" s="1">
        <v>9.4179999999999993</v>
      </c>
      <c r="Z448" s="1">
        <v>9.2149999999999999</v>
      </c>
      <c r="AA448" s="1">
        <v>9.0210000000000008</v>
      </c>
      <c r="AB448" s="1">
        <v>8.8350000000000009</v>
      </c>
      <c r="AC448" s="1">
        <v>8.6549999999999994</v>
      </c>
      <c r="AD448" s="1">
        <v>8.4830000000000005</v>
      </c>
      <c r="AE448" s="1">
        <v>8.3179999999999996</v>
      </c>
      <c r="AF448" s="1">
        <v>8.1579999999999995</v>
      </c>
      <c r="AG448" s="1">
        <v>8.0050000000000008</v>
      </c>
      <c r="AH448" s="70">
        <v>7.8579999999999997</v>
      </c>
    </row>
    <row r="449" spans="1:34" x14ac:dyDescent="0.25">
      <c r="A449" s="69" t="s">
        <v>446</v>
      </c>
      <c r="B449" s="1"/>
      <c r="C449" s="1" t="s">
        <v>2993</v>
      </c>
      <c r="D449" s="1">
        <v>62</v>
      </c>
      <c r="E449" s="1">
        <v>151</v>
      </c>
      <c r="F449" s="1">
        <v>483.983</v>
      </c>
      <c r="G449" s="1">
        <v>5001.2190000000001</v>
      </c>
      <c r="H449" s="1">
        <v>2513.366</v>
      </c>
      <c r="I449" s="1">
        <v>0.77100000000000002</v>
      </c>
      <c r="J449" s="1">
        <v>9.7089999999999996</v>
      </c>
      <c r="K449" s="1">
        <v>1.4999999999999999E-2</v>
      </c>
      <c r="L449" s="1">
        <v>5.024</v>
      </c>
      <c r="M449" s="1">
        <v>2000</v>
      </c>
      <c r="N449" s="70">
        <v>10</v>
      </c>
      <c r="O449" s="69">
        <v>12.125999999999999</v>
      </c>
      <c r="P449" s="1">
        <v>11.787000000000001</v>
      </c>
      <c r="Q449" s="1">
        <v>11.468999999999999</v>
      </c>
      <c r="R449" s="1">
        <v>11.167</v>
      </c>
      <c r="S449" s="1">
        <v>10.88</v>
      </c>
      <c r="T449" s="1">
        <v>10.608000000000001</v>
      </c>
      <c r="U449" s="1">
        <v>10.348000000000001</v>
      </c>
      <c r="V449" s="1">
        <v>10.103</v>
      </c>
      <c r="W449" s="1">
        <v>9.8719999999999999</v>
      </c>
      <c r="X449" s="1">
        <v>9.65</v>
      </c>
      <c r="Y449" s="1">
        <v>9.4380000000000006</v>
      </c>
      <c r="Z449" s="1">
        <v>9.234</v>
      </c>
      <c r="AA449" s="1">
        <v>9.0380000000000003</v>
      </c>
      <c r="AB449" s="1">
        <v>8.8520000000000003</v>
      </c>
      <c r="AC449" s="1">
        <v>8.673</v>
      </c>
      <c r="AD449" s="1">
        <v>8.5009999999999994</v>
      </c>
      <c r="AE449" s="1">
        <v>8.3369999999999997</v>
      </c>
      <c r="AF449" s="1">
        <v>8.18</v>
      </c>
      <c r="AG449" s="1">
        <v>8.0280000000000005</v>
      </c>
      <c r="AH449" s="70">
        <v>7.8810000000000002</v>
      </c>
    </row>
    <row r="450" spans="1:34" x14ac:dyDescent="0.25">
      <c r="A450" s="69" t="s">
        <v>448</v>
      </c>
      <c r="B450" s="1"/>
      <c r="C450" s="1" t="s">
        <v>2993</v>
      </c>
      <c r="D450" s="1">
        <v>63</v>
      </c>
      <c r="E450" s="1">
        <v>145</v>
      </c>
      <c r="F450" s="1">
        <v>894.97</v>
      </c>
      <c r="G450" s="1">
        <v>10189.627</v>
      </c>
      <c r="H450" s="1">
        <v>4758.1499999999996</v>
      </c>
      <c r="I450" s="1">
        <v>4.6230000000000002</v>
      </c>
      <c r="J450" s="1">
        <v>11.087999999999999</v>
      </c>
      <c r="K450" s="1">
        <v>1.4E-2</v>
      </c>
      <c r="L450" s="1">
        <v>5.0190000000000001</v>
      </c>
      <c r="M450" s="1">
        <v>2000</v>
      </c>
      <c r="N450" s="70">
        <v>10</v>
      </c>
      <c r="O450" s="69">
        <v>13.881</v>
      </c>
      <c r="P450" s="1">
        <v>13.57</v>
      </c>
      <c r="Q450" s="1">
        <v>13.175000000000001</v>
      </c>
      <c r="R450" s="1">
        <v>12.798999999999999</v>
      </c>
      <c r="S450" s="1">
        <v>12.467000000000001</v>
      </c>
      <c r="T450" s="1">
        <v>12.14</v>
      </c>
      <c r="U450" s="1">
        <v>11.962999999999999</v>
      </c>
      <c r="V450" s="1">
        <v>11.773</v>
      </c>
      <c r="W450" s="1">
        <v>11.433</v>
      </c>
      <c r="X450" s="1">
        <v>10.992000000000001</v>
      </c>
      <c r="Y450" s="1">
        <v>10.869</v>
      </c>
      <c r="Z450" s="1">
        <v>10.625</v>
      </c>
      <c r="AA450" s="1">
        <v>10.297000000000001</v>
      </c>
      <c r="AB450" s="1">
        <v>10.026999999999999</v>
      </c>
      <c r="AC450" s="1">
        <v>9.7929999999999993</v>
      </c>
      <c r="AD450" s="1">
        <v>9.5079999999999991</v>
      </c>
      <c r="AE450" s="1">
        <v>9.2720000000000002</v>
      </c>
      <c r="AF450" s="1">
        <v>9.1120000000000001</v>
      </c>
      <c r="AG450" s="1">
        <v>9.048</v>
      </c>
      <c r="AH450" s="70">
        <v>9.0150000000000006</v>
      </c>
    </row>
    <row r="451" spans="1:34" x14ac:dyDescent="0.25">
      <c r="A451" s="69" t="s">
        <v>448</v>
      </c>
      <c r="B451" s="1"/>
      <c r="C451" s="1" t="s">
        <v>2993</v>
      </c>
      <c r="D451" s="1">
        <v>63</v>
      </c>
      <c r="E451" s="1">
        <v>145</v>
      </c>
      <c r="F451" s="1">
        <v>910.58699999999999</v>
      </c>
      <c r="G451" s="1">
        <v>10380.896000000001</v>
      </c>
      <c r="H451" s="1">
        <v>4848.0029999999997</v>
      </c>
      <c r="I451" s="1">
        <v>3.794</v>
      </c>
      <c r="J451" s="1">
        <v>11.237</v>
      </c>
      <c r="K451" s="1">
        <v>1.4999999999999999E-2</v>
      </c>
      <c r="L451" s="1">
        <v>5.0199999999999996</v>
      </c>
      <c r="M451" s="1">
        <v>2000</v>
      </c>
      <c r="N451" s="70">
        <v>10</v>
      </c>
      <c r="O451" s="69">
        <v>14.077</v>
      </c>
      <c r="P451" s="1">
        <v>13.621</v>
      </c>
      <c r="Q451" s="1">
        <v>13.255000000000001</v>
      </c>
      <c r="R451" s="1">
        <v>12.869</v>
      </c>
      <c r="S451" s="1">
        <v>12.467000000000001</v>
      </c>
      <c r="T451" s="1">
        <v>12.178000000000001</v>
      </c>
      <c r="U451" s="1">
        <v>12.116</v>
      </c>
      <c r="V451" s="1">
        <v>11.983000000000001</v>
      </c>
      <c r="W451" s="1">
        <v>11.659000000000001</v>
      </c>
      <c r="X451" s="1">
        <v>11.228999999999999</v>
      </c>
      <c r="Y451" s="1">
        <v>10.922000000000001</v>
      </c>
      <c r="Z451" s="1">
        <v>10.692</v>
      </c>
      <c r="AA451" s="1">
        <v>10.436</v>
      </c>
      <c r="AB451" s="1">
        <v>10.29</v>
      </c>
      <c r="AC451" s="1">
        <v>10.138999999999999</v>
      </c>
      <c r="AD451" s="1">
        <v>9.9339999999999993</v>
      </c>
      <c r="AE451" s="1">
        <v>9.5879999999999992</v>
      </c>
      <c r="AF451" s="1">
        <v>9.2720000000000002</v>
      </c>
      <c r="AG451" s="1">
        <v>9.0470000000000006</v>
      </c>
      <c r="AH451" s="70">
        <v>8.9580000000000002</v>
      </c>
    </row>
    <row r="452" spans="1:34" x14ac:dyDescent="0.25">
      <c r="A452" s="69" t="s">
        <v>448</v>
      </c>
      <c r="B452" s="1"/>
      <c r="C452" s="1" t="s">
        <v>2993</v>
      </c>
      <c r="D452" s="1">
        <v>63</v>
      </c>
      <c r="E452" s="1">
        <v>145</v>
      </c>
      <c r="F452" s="1">
        <v>922.90499999999997</v>
      </c>
      <c r="G452" s="1">
        <v>10477.819</v>
      </c>
      <c r="H452" s="1">
        <v>4892.5039999999999</v>
      </c>
      <c r="I452" s="1">
        <v>3.3370000000000002</v>
      </c>
      <c r="J452" s="1">
        <v>11.334</v>
      </c>
      <c r="K452" s="1">
        <v>1.2E-2</v>
      </c>
      <c r="L452" s="1">
        <v>5.0190000000000001</v>
      </c>
      <c r="M452" s="1">
        <v>2000</v>
      </c>
      <c r="N452" s="70">
        <v>10</v>
      </c>
      <c r="O452" s="69">
        <v>14.19</v>
      </c>
      <c r="P452" s="1">
        <v>13.760999999999999</v>
      </c>
      <c r="Q452" s="1">
        <v>13.361000000000001</v>
      </c>
      <c r="R452" s="1">
        <v>12.959</v>
      </c>
      <c r="S452" s="1">
        <v>12.595000000000001</v>
      </c>
      <c r="T452" s="1">
        <v>12.407</v>
      </c>
      <c r="U452" s="1">
        <v>12.196999999999999</v>
      </c>
      <c r="V452" s="1">
        <v>11.869</v>
      </c>
      <c r="W452" s="1">
        <v>11.544</v>
      </c>
      <c r="X452" s="1">
        <v>11.282999999999999</v>
      </c>
      <c r="Y452" s="1">
        <v>11.06</v>
      </c>
      <c r="Z452" s="1">
        <v>10.834</v>
      </c>
      <c r="AA452" s="1">
        <v>10.670999999999999</v>
      </c>
      <c r="AB452" s="1">
        <v>10.455</v>
      </c>
      <c r="AC452" s="1">
        <v>10.183</v>
      </c>
      <c r="AD452" s="1">
        <v>9.9250000000000007</v>
      </c>
      <c r="AE452" s="1">
        <v>9.6940000000000008</v>
      </c>
      <c r="AF452" s="1">
        <v>9.3699999999999992</v>
      </c>
      <c r="AG452" s="1">
        <v>9.1630000000000003</v>
      </c>
      <c r="AH452" s="70">
        <v>9.1590000000000007</v>
      </c>
    </row>
    <row r="453" spans="1:34" x14ac:dyDescent="0.25">
      <c r="A453" s="69" t="s">
        <v>450</v>
      </c>
      <c r="B453" s="1"/>
      <c r="C453" s="1" t="s">
        <v>2993</v>
      </c>
      <c r="D453" s="1">
        <v>63</v>
      </c>
      <c r="E453" s="1">
        <v>151</v>
      </c>
      <c r="F453" s="1">
        <v>373.29399999999998</v>
      </c>
      <c r="G453" s="1">
        <v>4029.3879999999999</v>
      </c>
      <c r="H453" s="1">
        <v>1951.35</v>
      </c>
      <c r="I453" s="1">
        <v>1.843</v>
      </c>
      <c r="J453" s="1">
        <v>12.163</v>
      </c>
      <c r="K453" s="1">
        <v>8.0000000000000002E-3</v>
      </c>
      <c r="L453" s="1">
        <v>4.9989999999999997</v>
      </c>
      <c r="M453" s="1">
        <v>2000</v>
      </c>
      <c r="N453" s="70">
        <v>10</v>
      </c>
      <c r="O453" s="69">
        <v>15.202</v>
      </c>
      <c r="P453" s="1">
        <v>14.779</v>
      </c>
      <c r="Q453" s="1">
        <v>14.375</v>
      </c>
      <c r="R453" s="1">
        <v>14.000999999999999</v>
      </c>
      <c r="S453" s="1">
        <v>13.641</v>
      </c>
      <c r="T453" s="1">
        <v>13.294</v>
      </c>
      <c r="U453" s="1">
        <v>12.961</v>
      </c>
      <c r="V453" s="1">
        <v>12.654999999999999</v>
      </c>
      <c r="W453" s="1">
        <v>12.365</v>
      </c>
      <c r="X453" s="1">
        <v>12.09</v>
      </c>
      <c r="Y453" s="1">
        <v>11.824</v>
      </c>
      <c r="Z453" s="1">
        <v>11.567</v>
      </c>
      <c r="AA453" s="1">
        <v>11.321</v>
      </c>
      <c r="AB453" s="1">
        <v>11.087999999999999</v>
      </c>
      <c r="AC453" s="1">
        <v>10.865</v>
      </c>
      <c r="AD453" s="1">
        <v>10.645</v>
      </c>
      <c r="AE453" s="1">
        <v>10.438000000000001</v>
      </c>
      <c r="AF453" s="1">
        <v>10.24</v>
      </c>
      <c r="AG453" s="1">
        <v>10.047000000000001</v>
      </c>
      <c r="AH453" s="70">
        <v>9.8539999999999992</v>
      </c>
    </row>
    <row r="454" spans="1:34" x14ac:dyDescent="0.25">
      <c r="A454" s="69" t="s">
        <v>450</v>
      </c>
      <c r="B454" s="1"/>
      <c r="C454" s="1" t="s">
        <v>2993</v>
      </c>
      <c r="D454" s="1">
        <v>63</v>
      </c>
      <c r="E454" s="1">
        <v>151</v>
      </c>
      <c r="F454" s="1">
        <v>369.51499999999999</v>
      </c>
      <c r="G454" s="1">
        <v>3988.4209999999998</v>
      </c>
      <c r="H454" s="1">
        <v>1931.953</v>
      </c>
      <c r="I454" s="1">
        <v>0.90600000000000003</v>
      </c>
      <c r="J454" s="1">
        <v>12.202999999999999</v>
      </c>
      <c r="K454" s="1">
        <v>2.1999999999999999E-2</v>
      </c>
      <c r="L454" s="1">
        <v>5</v>
      </c>
      <c r="M454" s="1">
        <v>2000</v>
      </c>
      <c r="N454" s="70">
        <v>10</v>
      </c>
      <c r="O454" s="69">
        <v>15.244999999999999</v>
      </c>
      <c r="P454" s="1">
        <v>14.814</v>
      </c>
      <c r="Q454" s="1">
        <v>14.406000000000001</v>
      </c>
      <c r="R454" s="1">
        <v>14.028</v>
      </c>
      <c r="S454" s="1">
        <v>13.67</v>
      </c>
      <c r="T454" s="1">
        <v>13.337</v>
      </c>
      <c r="U454" s="1">
        <v>13.016999999999999</v>
      </c>
      <c r="V454" s="1">
        <v>12.707000000000001</v>
      </c>
      <c r="W454" s="1">
        <v>12.404</v>
      </c>
      <c r="X454" s="1">
        <v>12.125</v>
      </c>
      <c r="Y454" s="1">
        <v>11.864000000000001</v>
      </c>
      <c r="Z454" s="1">
        <v>11.617000000000001</v>
      </c>
      <c r="AA454" s="1">
        <v>11.365</v>
      </c>
      <c r="AB454" s="1">
        <v>11.124000000000001</v>
      </c>
      <c r="AC454" s="1">
        <v>10.901</v>
      </c>
      <c r="AD454" s="1">
        <v>10.69</v>
      </c>
      <c r="AE454" s="1">
        <v>10.481999999999999</v>
      </c>
      <c r="AF454" s="1">
        <v>10.281000000000001</v>
      </c>
      <c r="AG454" s="1">
        <v>10.083</v>
      </c>
      <c r="AH454" s="70">
        <v>9.9</v>
      </c>
    </row>
    <row r="455" spans="1:34" x14ac:dyDescent="0.25">
      <c r="A455" s="69" t="s">
        <v>450</v>
      </c>
      <c r="B455" s="1"/>
      <c r="C455" s="1" t="s">
        <v>2993</v>
      </c>
      <c r="D455" s="1">
        <v>63</v>
      </c>
      <c r="E455" s="1">
        <v>151</v>
      </c>
      <c r="F455" s="1">
        <v>366.79500000000002</v>
      </c>
      <c r="G455" s="1">
        <v>3970.14</v>
      </c>
      <c r="H455" s="1">
        <v>1922.595</v>
      </c>
      <c r="I455" s="1">
        <v>0.65100000000000002</v>
      </c>
      <c r="J455" s="1">
        <v>12.227</v>
      </c>
      <c r="K455" s="1">
        <v>1.9E-2</v>
      </c>
      <c r="L455" s="1">
        <v>4.9989999999999997</v>
      </c>
      <c r="M455" s="1">
        <v>2000</v>
      </c>
      <c r="N455" s="70">
        <v>10</v>
      </c>
      <c r="O455" s="69">
        <v>15.28</v>
      </c>
      <c r="P455" s="1">
        <v>14.848000000000001</v>
      </c>
      <c r="Q455" s="1">
        <v>14.436999999999999</v>
      </c>
      <c r="R455" s="1">
        <v>14.055</v>
      </c>
      <c r="S455" s="1">
        <v>13.702</v>
      </c>
      <c r="T455" s="1">
        <v>13.361000000000001</v>
      </c>
      <c r="U455" s="1">
        <v>13.04</v>
      </c>
      <c r="V455" s="1">
        <v>12.731</v>
      </c>
      <c r="W455" s="1">
        <v>12.436999999999999</v>
      </c>
      <c r="X455" s="1">
        <v>12.15</v>
      </c>
      <c r="Y455" s="1">
        <v>11.881</v>
      </c>
      <c r="Z455" s="1">
        <v>11.645</v>
      </c>
      <c r="AA455" s="1">
        <v>11.397</v>
      </c>
      <c r="AB455" s="1">
        <v>11.147</v>
      </c>
      <c r="AC455" s="1">
        <v>10.907</v>
      </c>
      <c r="AD455" s="1">
        <v>10.69</v>
      </c>
      <c r="AE455" s="1">
        <v>10.49</v>
      </c>
      <c r="AF455" s="1">
        <v>10.3</v>
      </c>
      <c r="AG455" s="1">
        <v>10.115</v>
      </c>
      <c r="AH455" s="70">
        <v>9.9220000000000006</v>
      </c>
    </row>
    <row r="456" spans="1:34" x14ac:dyDescent="0.25">
      <c r="A456" s="69" t="s">
        <v>452</v>
      </c>
      <c r="B456" s="1"/>
      <c r="C456" s="1" t="s">
        <v>2993</v>
      </c>
      <c r="D456" s="1">
        <v>63</v>
      </c>
      <c r="E456" s="1">
        <v>145</v>
      </c>
      <c r="F456" s="1">
        <v>155.22900000000001</v>
      </c>
      <c r="G456" s="1">
        <v>1758.3409999999999</v>
      </c>
      <c r="H456" s="1">
        <v>815.85199999999998</v>
      </c>
      <c r="I456" s="1">
        <v>0.89300000000000002</v>
      </c>
      <c r="J456" s="1">
        <v>8.9</v>
      </c>
      <c r="K456" s="1">
        <v>3.4000000000000002E-2</v>
      </c>
      <c r="L456" s="1">
        <v>4.9870000000000001</v>
      </c>
      <c r="M456" s="1">
        <v>2000</v>
      </c>
      <c r="N456" s="70">
        <v>10</v>
      </c>
      <c r="O456" s="69">
        <v>11.108000000000001</v>
      </c>
      <c r="P456" s="1">
        <v>10.818</v>
      </c>
      <c r="Q456" s="1">
        <v>10.510999999999999</v>
      </c>
      <c r="R456" s="1">
        <v>10.239000000000001</v>
      </c>
      <c r="S456" s="1">
        <v>9.9610000000000003</v>
      </c>
      <c r="T456" s="1">
        <v>9.7140000000000004</v>
      </c>
      <c r="U456" s="1">
        <v>9.5</v>
      </c>
      <c r="V456" s="1">
        <v>9.282</v>
      </c>
      <c r="W456" s="1">
        <v>9.0370000000000008</v>
      </c>
      <c r="X456" s="1">
        <v>8.8140000000000001</v>
      </c>
      <c r="Y456" s="1">
        <v>8.6080000000000005</v>
      </c>
      <c r="Z456" s="1">
        <v>8.4589999999999996</v>
      </c>
      <c r="AA456" s="1">
        <v>8.2949999999999999</v>
      </c>
      <c r="AB456" s="1">
        <v>8.1280000000000001</v>
      </c>
      <c r="AC456" s="1">
        <v>7.9589999999999996</v>
      </c>
      <c r="AD456" s="1">
        <v>7.8019999999999996</v>
      </c>
      <c r="AE456" s="1">
        <v>7.665</v>
      </c>
      <c r="AF456" s="1">
        <v>7.5339999999999998</v>
      </c>
      <c r="AG456" s="1">
        <v>7.3680000000000003</v>
      </c>
      <c r="AH456" s="70">
        <v>7.2089999999999996</v>
      </c>
    </row>
    <row r="457" spans="1:34" x14ac:dyDescent="0.25">
      <c r="A457" s="69" t="s">
        <v>452</v>
      </c>
      <c r="B457" s="1"/>
      <c r="C457" s="1" t="s">
        <v>2993</v>
      </c>
      <c r="D457" s="1">
        <v>63</v>
      </c>
      <c r="E457" s="1">
        <v>145</v>
      </c>
      <c r="F457" s="1">
        <v>158.47300000000001</v>
      </c>
      <c r="G457" s="1">
        <v>1780.182</v>
      </c>
      <c r="H457" s="1">
        <v>825.51499999999999</v>
      </c>
      <c r="I457" s="1">
        <v>0.45100000000000001</v>
      </c>
      <c r="J457" s="1">
        <v>8.984</v>
      </c>
      <c r="K457" s="1">
        <v>1.0999999999999999E-2</v>
      </c>
      <c r="L457" s="1">
        <v>4.9850000000000003</v>
      </c>
      <c r="M457" s="1">
        <v>2000</v>
      </c>
      <c r="N457" s="70">
        <v>10</v>
      </c>
      <c r="O457" s="69">
        <v>11.217000000000001</v>
      </c>
      <c r="P457" s="1">
        <v>10.928000000000001</v>
      </c>
      <c r="Q457" s="1">
        <v>10.65</v>
      </c>
      <c r="R457" s="1">
        <v>10.366</v>
      </c>
      <c r="S457" s="1">
        <v>10.087</v>
      </c>
      <c r="T457" s="1">
        <v>9.8230000000000004</v>
      </c>
      <c r="U457" s="1">
        <v>9.5839999999999996</v>
      </c>
      <c r="V457" s="1">
        <v>9.3559999999999999</v>
      </c>
      <c r="W457" s="1">
        <v>9.1300000000000008</v>
      </c>
      <c r="X457" s="1">
        <v>8.9030000000000005</v>
      </c>
      <c r="Y457" s="1">
        <v>8.7070000000000007</v>
      </c>
      <c r="Z457" s="1">
        <v>8.5359999999999996</v>
      </c>
      <c r="AA457" s="1">
        <v>8.3819999999999997</v>
      </c>
      <c r="AB457" s="1">
        <v>8.2219999999999995</v>
      </c>
      <c r="AC457" s="1">
        <v>8.0470000000000006</v>
      </c>
      <c r="AD457" s="1">
        <v>7.8860000000000001</v>
      </c>
      <c r="AE457" s="1">
        <v>7.7169999999999996</v>
      </c>
      <c r="AF457" s="1">
        <v>7.5369999999999999</v>
      </c>
      <c r="AG457" s="1">
        <v>7.3719999999999999</v>
      </c>
      <c r="AH457" s="70">
        <v>7.2270000000000003</v>
      </c>
    </row>
    <row r="458" spans="1:34" x14ac:dyDescent="0.25">
      <c r="A458" s="69" t="s">
        <v>452</v>
      </c>
      <c r="B458" s="1"/>
      <c r="C458" s="1" t="s">
        <v>2993</v>
      </c>
      <c r="D458" s="1">
        <v>63</v>
      </c>
      <c r="E458" s="1">
        <v>145</v>
      </c>
      <c r="F458" s="1">
        <v>159.773</v>
      </c>
      <c r="G458" s="1">
        <v>1789.1949999999999</v>
      </c>
      <c r="H458" s="1">
        <v>830.10299999999995</v>
      </c>
      <c r="I458" s="1">
        <v>0.35</v>
      </c>
      <c r="J458" s="1">
        <v>9.0229999999999997</v>
      </c>
      <c r="K458" s="1">
        <v>1.2999999999999999E-2</v>
      </c>
      <c r="L458" s="1">
        <v>4.9870000000000001</v>
      </c>
      <c r="M458" s="1">
        <v>2000</v>
      </c>
      <c r="N458" s="70">
        <v>10</v>
      </c>
      <c r="O458" s="69">
        <v>11.314</v>
      </c>
      <c r="P458" s="1">
        <v>10.991</v>
      </c>
      <c r="Q458" s="1">
        <v>10.686</v>
      </c>
      <c r="R458" s="1">
        <v>10.419</v>
      </c>
      <c r="S458" s="1">
        <v>10.15</v>
      </c>
      <c r="T458" s="1">
        <v>9.8710000000000004</v>
      </c>
      <c r="U458" s="1">
        <v>9.6129999999999995</v>
      </c>
      <c r="V458" s="1">
        <v>9.3889999999999993</v>
      </c>
      <c r="W458" s="1">
        <v>9.1630000000000003</v>
      </c>
      <c r="X458" s="1">
        <v>8.9529999999999994</v>
      </c>
      <c r="Y458" s="1">
        <v>8.7520000000000007</v>
      </c>
      <c r="Z458" s="1">
        <v>8.5559999999999992</v>
      </c>
      <c r="AA458" s="1">
        <v>8.3670000000000009</v>
      </c>
      <c r="AB458" s="1">
        <v>8.202</v>
      </c>
      <c r="AC458" s="1">
        <v>8.0530000000000008</v>
      </c>
      <c r="AD458" s="1">
        <v>7.8959999999999999</v>
      </c>
      <c r="AE458" s="1">
        <v>7.7389999999999999</v>
      </c>
      <c r="AF458" s="1">
        <v>7.585</v>
      </c>
      <c r="AG458" s="1">
        <v>7.4429999999999996</v>
      </c>
      <c r="AH458" s="70">
        <v>7.3090000000000002</v>
      </c>
    </row>
    <row r="459" spans="1:34" x14ac:dyDescent="0.25">
      <c r="A459" s="69" t="s">
        <v>454</v>
      </c>
      <c r="B459" s="1"/>
      <c r="C459" s="1" t="s">
        <v>2993</v>
      </c>
      <c r="D459" s="1">
        <v>62</v>
      </c>
      <c r="E459" s="1">
        <v>146</v>
      </c>
      <c r="F459" s="1">
        <v>153.29300000000001</v>
      </c>
      <c r="G459" s="1">
        <v>1654.8910000000001</v>
      </c>
      <c r="H459" s="1">
        <v>798.29899999999998</v>
      </c>
      <c r="I459" s="1">
        <v>0.51400000000000001</v>
      </c>
      <c r="J459" s="1">
        <v>10.423</v>
      </c>
      <c r="K459" s="1">
        <v>2.7E-2</v>
      </c>
      <c r="L459" s="1">
        <v>4.9880000000000004</v>
      </c>
      <c r="M459" s="1">
        <v>2000</v>
      </c>
      <c r="N459" s="70">
        <v>10</v>
      </c>
      <c r="O459" s="69">
        <v>12.733000000000001</v>
      </c>
      <c r="P459" s="1">
        <v>12.417</v>
      </c>
      <c r="Q459" s="1">
        <v>12.122999999999999</v>
      </c>
      <c r="R459" s="1">
        <v>11.842000000000001</v>
      </c>
      <c r="S459" s="1">
        <v>11.567</v>
      </c>
      <c r="T459" s="1">
        <v>11.295</v>
      </c>
      <c r="U459" s="1">
        <v>11.025</v>
      </c>
      <c r="V459" s="1">
        <v>10.823</v>
      </c>
      <c r="W459" s="1">
        <v>10.608000000000001</v>
      </c>
      <c r="X459" s="1">
        <v>10.387</v>
      </c>
      <c r="Y459" s="1">
        <v>10.132</v>
      </c>
      <c r="Z459" s="1">
        <v>9.9130000000000003</v>
      </c>
      <c r="AA459" s="1">
        <v>9.76</v>
      </c>
      <c r="AB459" s="1">
        <v>9.6219999999999999</v>
      </c>
      <c r="AC459" s="1">
        <v>9.4559999999999995</v>
      </c>
      <c r="AD459" s="1">
        <v>9.2899999999999991</v>
      </c>
      <c r="AE459" s="1">
        <v>9.1199999999999992</v>
      </c>
      <c r="AF459" s="1">
        <v>8.9459999999999997</v>
      </c>
      <c r="AG459" s="1">
        <v>8.7780000000000005</v>
      </c>
      <c r="AH459" s="70">
        <v>8.6229999999999993</v>
      </c>
    </row>
    <row r="460" spans="1:34" x14ac:dyDescent="0.25">
      <c r="A460" s="69" t="s">
        <v>454</v>
      </c>
      <c r="B460" s="1"/>
      <c r="C460" s="1" t="s">
        <v>2993</v>
      </c>
      <c r="D460" s="1">
        <v>62</v>
      </c>
      <c r="E460" s="1">
        <v>146</v>
      </c>
      <c r="F460" s="1">
        <v>155.43700000000001</v>
      </c>
      <c r="G460" s="1">
        <v>1665.694</v>
      </c>
      <c r="H460" s="1">
        <v>803.36900000000003</v>
      </c>
      <c r="I460" s="1">
        <v>2.5000000000000001E-2</v>
      </c>
      <c r="J460" s="1">
        <v>10.349</v>
      </c>
      <c r="K460" s="1">
        <v>1.2999999999999999E-2</v>
      </c>
      <c r="L460" s="1">
        <v>4.9870000000000001</v>
      </c>
      <c r="M460" s="1">
        <v>2000</v>
      </c>
      <c r="N460" s="70">
        <v>10</v>
      </c>
      <c r="O460" s="69">
        <v>12.701000000000001</v>
      </c>
      <c r="P460" s="1">
        <v>12.352</v>
      </c>
      <c r="Q460" s="1">
        <v>12.038</v>
      </c>
      <c r="R460" s="1">
        <v>11.763999999999999</v>
      </c>
      <c r="S460" s="1">
        <v>11.492000000000001</v>
      </c>
      <c r="T460" s="1">
        <v>11.228999999999999</v>
      </c>
      <c r="U460" s="1">
        <v>10.978</v>
      </c>
      <c r="V460" s="1">
        <v>10.741</v>
      </c>
      <c r="W460" s="1">
        <v>10.523999999999999</v>
      </c>
      <c r="X460" s="1">
        <v>10.307</v>
      </c>
      <c r="Y460" s="1">
        <v>10.074999999999999</v>
      </c>
      <c r="Z460" s="1">
        <v>9.8490000000000002</v>
      </c>
      <c r="AA460" s="1">
        <v>9.702</v>
      </c>
      <c r="AB460" s="1">
        <v>9.5530000000000008</v>
      </c>
      <c r="AC460" s="1">
        <v>9.3469999999999995</v>
      </c>
      <c r="AD460" s="1">
        <v>9.1620000000000008</v>
      </c>
      <c r="AE460" s="1">
        <v>9.0009999999999994</v>
      </c>
      <c r="AF460" s="1">
        <v>8.8610000000000007</v>
      </c>
      <c r="AG460" s="1">
        <v>8.7100000000000009</v>
      </c>
      <c r="AH460" s="70">
        <v>8.5939999999999994</v>
      </c>
    </row>
    <row r="461" spans="1:34" x14ac:dyDescent="0.25">
      <c r="A461" s="69" t="s">
        <v>454</v>
      </c>
      <c r="B461" s="1"/>
      <c r="C461" s="1" t="s">
        <v>2993</v>
      </c>
      <c r="D461" s="1">
        <v>62</v>
      </c>
      <c r="E461" s="1">
        <v>146</v>
      </c>
      <c r="F461" s="1">
        <v>155.34399999999999</v>
      </c>
      <c r="G461" s="1">
        <v>1664.453</v>
      </c>
      <c r="H461" s="1">
        <v>802.41899999999998</v>
      </c>
      <c r="I461" s="1">
        <v>5.3999999999999999E-2</v>
      </c>
      <c r="J461" s="1">
        <v>10.244</v>
      </c>
      <c r="K461" s="1">
        <v>7.5999999999999998E-2</v>
      </c>
      <c r="L461" s="1">
        <v>4.984</v>
      </c>
      <c r="M461" s="1">
        <v>2000</v>
      </c>
      <c r="N461" s="70">
        <v>10</v>
      </c>
      <c r="O461" s="69">
        <v>12.579000000000001</v>
      </c>
      <c r="P461" s="1">
        <v>12.259</v>
      </c>
      <c r="Q461" s="1">
        <v>11.954000000000001</v>
      </c>
      <c r="R461" s="1">
        <v>11.664</v>
      </c>
      <c r="S461" s="1">
        <v>11.382999999999999</v>
      </c>
      <c r="T461" s="1">
        <v>11.112</v>
      </c>
      <c r="U461" s="1">
        <v>10.853999999999999</v>
      </c>
      <c r="V461" s="1">
        <v>10.603999999999999</v>
      </c>
      <c r="W461" s="1">
        <v>10.375999999999999</v>
      </c>
      <c r="X461" s="1">
        <v>10.185</v>
      </c>
      <c r="Y461" s="1">
        <v>10.015000000000001</v>
      </c>
      <c r="Z461" s="1">
        <v>9.8279999999999994</v>
      </c>
      <c r="AA461" s="1">
        <v>9.6229999999999993</v>
      </c>
      <c r="AB461" s="1">
        <v>9.4120000000000008</v>
      </c>
      <c r="AC461" s="1">
        <v>9.2309999999999999</v>
      </c>
      <c r="AD461" s="1">
        <v>9.0739999999999998</v>
      </c>
      <c r="AE461" s="1">
        <v>8.9169999999999998</v>
      </c>
      <c r="AF461" s="1">
        <v>8.7509999999999994</v>
      </c>
      <c r="AG461" s="1">
        <v>8.5960000000000001</v>
      </c>
      <c r="AH461" s="70">
        <v>8.4559999999999995</v>
      </c>
    </row>
    <row r="462" spans="1:34" x14ac:dyDescent="0.25">
      <c r="A462" s="69" t="s">
        <v>456</v>
      </c>
      <c r="B462" s="1"/>
      <c r="C462" s="1" t="s">
        <v>2993</v>
      </c>
      <c r="D462" s="1">
        <v>62</v>
      </c>
      <c r="E462" s="1">
        <v>146</v>
      </c>
      <c r="F462" s="1">
        <v>66.034999999999997</v>
      </c>
      <c r="G462" s="1">
        <v>706.02</v>
      </c>
      <c r="H462" s="1">
        <v>340.17599999999999</v>
      </c>
      <c r="I462" s="1">
        <v>0.128</v>
      </c>
      <c r="J462" s="1">
        <v>9.0120000000000005</v>
      </c>
      <c r="K462" s="1">
        <v>1.2999999999999999E-2</v>
      </c>
      <c r="L462" s="1">
        <v>4.9820000000000002</v>
      </c>
      <c r="M462" s="1">
        <v>2000</v>
      </c>
      <c r="N462" s="70">
        <v>10</v>
      </c>
      <c r="O462" s="69">
        <v>10.928000000000001</v>
      </c>
      <c r="P462" s="1">
        <v>10.682</v>
      </c>
      <c r="Q462" s="1">
        <v>10.461</v>
      </c>
      <c r="R462" s="1">
        <v>10.199999999999999</v>
      </c>
      <c r="S462" s="1">
        <v>9.9619999999999997</v>
      </c>
      <c r="T462" s="1">
        <v>9.73</v>
      </c>
      <c r="U462" s="1">
        <v>9.5220000000000002</v>
      </c>
      <c r="V462" s="1">
        <v>9.3460000000000001</v>
      </c>
      <c r="W462" s="1">
        <v>9.1530000000000005</v>
      </c>
      <c r="X462" s="1">
        <v>8.9390000000000001</v>
      </c>
      <c r="Y462" s="1">
        <v>8.7669999999999995</v>
      </c>
      <c r="Z462" s="1">
        <v>8.6150000000000002</v>
      </c>
      <c r="AA462" s="1">
        <v>8.4949999999999992</v>
      </c>
      <c r="AB462" s="1">
        <v>8.3740000000000006</v>
      </c>
      <c r="AC462" s="1">
        <v>8.2449999999999992</v>
      </c>
      <c r="AD462" s="1">
        <v>8.0660000000000007</v>
      </c>
      <c r="AE462" s="1">
        <v>7.915</v>
      </c>
      <c r="AF462" s="1">
        <v>7.7359999999999998</v>
      </c>
      <c r="AG462" s="1">
        <v>7.593</v>
      </c>
      <c r="AH462" s="70">
        <v>7.5119999999999996</v>
      </c>
    </row>
    <row r="463" spans="1:34" x14ac:dyDescent="0.25">
      <c r="A463" s="69" t="s">
        <v>456</v>
      </c>
      <c r="B463" s="1"/>
      <c r="C463" s="1" t="s">
        <v>2993</v>
      </c>
      <c r="D463" s="1">
        <v>62</v>
      </c>
      <c r="E463" s="1">
        <v>146</v>
      </c>
      <c r="F463" s="1">
        <v>66.397000000000006</v>
      </c>
      <c r="G463" s="1">
        <v>707.48199999999997</v>
      </c>
      <c r="H463" s="1">
        <v>340.80700000000002</v>
      </c>
      <c r="I463" s="1">
        <v>1.7000000000000001E-2</v>
      </c>
      <c r="J463" s="1">
        <v>8.9930000000000003</v>
      </c>
      <c r="K463" s="1">
        <v>3.7999999999999999E-2</v>
      </c>
      <c r="L463" s="1">
        <v>4.9809999999999999</v>
      </c>
      <c r="M463" s="1">
        <v>2000</v>
      </c>
      <c r="N463" s="70">
        <v>10</v>
      </c>
      <c r="O463" s="69">
        <v>10.996</v>
      </c>
      <c r="P463" s="1">
        <v>10.736000000000001</v>
      </c>
      <c r="Q463" s="1">
        <v>10.468</v>
      </c>
      <c r="R463" s="1">
        <v>10.124000000000001</v>
      </c>
      <c r="S463" s="1">
        <v>9.7989999999999995</v>
      </c>
      <c r="T463" s="1">
        <v>9.5579999999999998</v>
      </c>
      <c r="U463" s="1">
        <v>9.42</v>
      </c>
      <c r="V463" s="1">
        <v>9.2799999999999994</v>
      </c>
      <c r="W463" s="1">
        <v>9.1440000000000001</v>
      </c>
      <c r="X463" s="1">
        <v>8.9979999999999993</v>
      </c>
      <c r="Y463" s="1">
        <v>8.8379999999999992</v>
      </c>
      <c r="Z463" s="1">
        <v>8.7010000000000005</v>
      </c>
      <c r="AA463" s="1">
        <v>8.5389999999999997</v>
      </c>
      <c r="AB463" s="1">
        <v>8.3409999999999993</v>
      </c>
      <c r="AC463" s="1">
        <v>8.1739999999999995</v>
      </c>
      <c r="AD463" s="1">
        <v>8.0359999999999996</v>
      </c>
      <c r="AE463" s="1">
        <v>7.8849999999999998</v>
      </c>
      <c r="AF463" s="1">
        <v>7.7380000000000004</v>
      </c>
      <c r="AG463" s="1">
        <v>7.6059999999999999</v>
      </c>
      <c r="AH463" s="70">
        <v>7.4749999999999996</v>
      </c>
    </row>
    <row r="464" spans="1:34" x14ac:dyDescent="0.25">
      <c r="A464" s="69" t="s">
        <v>456</v>
      </c>
      <c r="B464" s="1"/>
      <c r="C464" s="1" t="s">
        <v>2993</v>
      </c>
      <c r="D464" s="1">
        <v>62</v>
      </c>
      <c r="E464" s="1">
        <v>146</v>
      </c>
      <c r="F464" s="1">
        <v>66.53</v>
      </c>
      <c r="G464" s="1">
        <v>708.61199999999997</v>
      </c>
      <c r="H464" s="1">
        <v>341.428</v>
      </c>
      <c r="I464" s="1">
        <v>1.2999999999999999E-2</v>
      </c>
      <c r="J464" s="1">
        <v>8.9909999999999997</v>
      </c>
      <c r="K464" s="1">
        <v>2.3E-2</v>
      </c>
      <c r="L464" s="1">
        <v>4.9820000000000002</v>
      </c>
      <c r="M464" s="1">
        <v>2000</v>
      </c>
      <c r="N464" s="70">
        <v>10</v>
      </c>
      <c r="O464" s="69">
        <v>10.912000000000001</v>
      </c>
      <c r="P464" s="1">
        <v>10.625</v>
      </c>
      <c r="Q464" s="1">
        <v>10.346</v>
      </c>
      <c r="R464" s="1">
        <v>10.131</v>
      </c>
      <c r="S464" s="1">
        <v>9.8870000000000005</v>
      </c>
      <c r="T464" s="1">
        <v>9.66</v>
      </c>
      <c r="U464" s="1">
        <v>9.4670000000000005</v>
      </c>
      <c r="V464" s="1">
        <v>9.2889999999999997</v>
      </c>
      <c r="W464" s="1">
        <v>9.1329999999999991</v>
      </c>
      <c r="X464" s="1">
        <v>8.9909999999999997</v>
      </c>
      <c r="Y464" s="1">
        <v>8.843</v>
      </c>
      <c r="Z464" s="1">
        <v>8.6869999999999994</v>
      </c>
      <c r="AA464" s="1">
        <v>8.5280000000000005</v>
      </c>
      <c r="AB464" s="1">
        <v>8.3810000000000002</v>
      </c>
      <c r="AC464" s="1">
        <v>8.1750000000000007</v>
      </c>
      <c r="AD464" s="1">
        <v>7.9909999999999997</v>
      </c>
      <c r="AE464" s="1">
        <v>7.8630000000000004</v>
      </c>
      <c r="AF464" s="1">
        <v>7.7560000000000002</v>
      </c>
      <c r="AG464" s="1">
        <v>7.6470000000000002</v>
      </c>
      <c r="AH464" s="70">
        <v>7.5119999999999996</v>
      </c>
    </row>
    <row r="465" spans="1:34" x14ac:dyDescent="0.25">
      <c r="A465" s="69" t="s">
        <v>458</v>
      </c>
      <c r="B465" s="1"/>
      <c r="C465" s="1" t="s">
        <v>2993</v>
      </c>
      <c r="D465" s="1">
        <v>63</v>
      </c>
      <c r="E465" s="1">
        <v>144</v>
      </c>
      <c r="F465" s="1">
        <v>160.66900000000001</v>
      </c>
      <c r="G465" s="1">
        <v>1825.2139999999999</v>
      </c>
      <c r="H465" s="1">
        <v>840.72799999999995</v>
      </c>
      <c r="I465" s="1">
        <v>0.46500000000000002</v>
      </c>
      <c r="J465" s="1">
        <v>12.888</v>
      </c>
      <c r="K465" s="1">
        <v>8.0000000000000002E-3</v>
      </c>
      <c r="L465" s="1">
        <v>4.9859999999999998</v>
      </c>
      <c r="M465" s="1">
        <v>2000</v>
      </c>
      <c r="N465" s="70">
        <v>10</v>
      </c>
      <c r="O465" s="69">
        <v>16.175000000000001</v>
      </c>
      <c r="P465" s="1">
        <v>15.717000000000001</v>
      </c>
      <c r="Q465" s="1">
        <v>15.291</v>
      </c>
      <c r="R465" s="1">
        <v>14.882</v>
      </c>
      <c r="S465" s="1">
        <v>14.493</v>
      </c>
      <c r="T465" s="1">
        <v>14.119</v>
      </c>
      <c r="U465" s="1">
        <v>13.766999999999999</v>
      </c>
      <c r="V465" s="1">
        <v>13.430999999999999</v>
      </c>
      <c r="W465" s="1">
        <v>13.111000000000001</v>
      </c>
      <c r="X465" s="1">
        <v>12.802</v>
      </c>
      <c r="Y465" s="1">
        <v>12.529</v>
      </c>
      <c r="Z465" s="1">
        <v>12.250999999999999</v>
      </c>
      <c r="AA465" s="1">
        <v>11.978999999999999</v>
      </c>
      <c r="AB465" s="1">
        <v>11.721</v>
      </c>
      <c r="AC465" s="1">
        <v>11.477</v>
      </c>
      <c r="AD465" s="1">
        <v>11.242000000000001</v>
      </c>
      <c r="AE465" s="1">
        <v>11.013999999999999</v>
      </c>
      <c r="AF465" s="1">
        <v>10.798</v>
      </c>
      <c r="AG465" s="1">
        <v>10.582000000000001</v>
      </c>
      <c r="AH465" s="70">
        <v>10.381</v>
      </c>
    </row>
    <row r="466" spans="1:34" x14ac:dyDescent="0.25">
      <c r="A466" s="69" t="s">
        <v>458</v>
      </c>
      <c r="B466" s="1"/>
      <c r="C466" s="1" t="s">
        <v>2993</v>
      </c>
      <c r="D466" s="1">
        <v>63</v>
      </c>
      <c r="E466" s="1">
        <v>144</v>
      </c>
      <c r="F466" s="1">
        <v>159.75</v>
      </c>
      <c r="G466" s="1">
        <v>1818.749</v>
      </c>
      <c r="H466" s="1">
        <v>837.86599999999999</v>
      </c>
      <c r="I466" s="1">
        <v>0.23699999999999999</v>
      </c>
      <c r="J466" s="1">
        <v>12.868</v>
      </c>
      <c r="K466" s="1">
        <v>6.0000000000000001E-3</v>
      </c>
      <c r="L466" s="1">
        <v>4.9859999999999998</v>
      </c>
      <c r="M466" s="1">
        <v>2000</v>
      </c>
      <c r="N466" s="70">
        <v>10</v>
      </c>
      <c r="O466" s="69">
        <v>16.172999999999998</v>
      </c>
      <c r="P466" s="1">
        <v>15.705</v>
      </c>
      <c r="Q466" s="1">
        <v>15.266999999999999</v>
      </c>
      <c r="R466" s="1">
        <v>14.855</v>
      </c>
      <c r="S466" s="1">
        <v>14.46</v>
      </c>
      <c r="T466" s="1">
        <v>14.093</v>
      </c>
      <c r="U466" s="1">
        <v>13.744999999999999</v>
      </c>
      <c r="V466" s="1">
        <v>13.409000000000001</v>
      </c>
      <c r="W466" s="1">
        <v>13.09</v>
      </c>
      <c r="X466" s="1">
        <v>12.787000000000001</v>
      </c>
      <c r="Y466" s="1">
        <v>12.497</v>
      </c>
      <c r="Z466" s="1">
        <v>12.224</v>
      </c>
      <c r="AA466" s="1">
        <v>11.956</v>
      </c>
      <c r="AB466" s="1">
        <v>11.702999999999999</v>
      </c>
      <c r="AC466" s="1">
        <v>11.461</v>
      </c>
      <c r="AD466" s="1">
        <v>11.228</v>
      </c>
      <c r="AE466" s="1">
        <v>11.002000000000001</v>
      </c>
      <c r="AF466" s="1">
        <v>10.775</v>
      </c>
      <c r="AG466" s="1">
        <v>10.566000000000001</v>
      </c>
      <c r="AH466" s="70">
        <v>10.371</v>
      </c>
    </row>
    <row r="467" spans="1:34" x14ac:dyDescent="0.25">
      <c r="A467" s="69" t="s">
        <v>458</v>
      </c>
      <c r="B467" s="1"/>
      <c r="C467" s="1" t="s">
        <v>2993</v>
      </c>
      <c r="D467" s="1">
        <v>63</v>
      </c>
      <c r="E467" s="1">
        <v>144</v>
      </c>
      <c r="F467" s="1">
        <v>159.322</v>
      </c>
      <c r="G467" s="1">
        <v>1812.808</v>
      </c>
      <c r="H467" s="1">
        <v>835.53200000000004</v>
      </c>
      <c r="I467" s="1">
        <v>5.0999999999999997E-2</v>
      </c>
      <c r="J467" s="1">
        <v>12.891999999999999</v>
      </c>
      <c r="K467" s="1">
        <v>1.2999999999999999E-2</v>
      </c>
      <c r="L467" s="1">
        <v>4.9889999999999999</v>
      </c>
      <c r="M467" s="1">
        <v>2000</v>
      </c>
      <c r="N467" s="70">
        <v>10</v>
      </c>
      <c r="O467" s="69">
        <v>16.202000000000002</v>
      </c>
      <c r="P467" s="1">
        <v>15.737</v>
      </c>
      <c r="Q467" s="1">
        <v>15.291</v>
      </c>
      <c r="R467" s="1">
        <v>14.888</v>
      </c>
      <c r="S467" s="1">
        <v>14.506</v>
      </c>
      <c r="T467" s="1">
        <v>14.135</v>
      </c>
      <c r="U467" s="1">
        <v>13.775</v>
      </c>
      <c r="V467" s="1">
        <v>13.436</v>
      </c>
      <c r="W467" s="1">
        <v>13.109</v>
      </c>
      <c r="X467" s="1">
        <v>12.804</v>
      </c>
      <c r="Y467" s="1">
        <v>12.518000000000001</v>
      </c>
      <c r="Z467" s="1">
        <v>12.242000000000001</v>
      </c>
      <c r="AA467" s="1">
        <v>11.977</v>
      </c>
      <c r="AB467" s="1">
        <v>11.72</v>
      </c>
      <c r="AC467" s="1">
        <v>11.475</v>
      </c>
      <c r="AD467" s="1">
        <v>11.24</v>
      </c>
      <c r="AE467" s="1">
        <v>11.016999999999999</v>
      </c>
      <c r="AF467" s="1">
        <v>10.792999999999999</v>
      </c>
      <c r="AG467" s="1">
        <v>10.582000000000001</v>
      </c>
      <c r="AH467" s="70">
        <v>10.385</v>
      </c>
    </row>
    <row r="468" spans="1:34" x14ac:dyDescent="0.25">
      <c r="A468" s="69" t="s">
        <v>460</v>
      </c>
      <c r="B468" s="1"/>
      <c r="C468" s="1" t="s">
        <v>2993</v>
      </c>
      <c r="D468" s="1">
        <v>63</v>
      </c>
      <c r="E468" s="1">
        <v>145</v>
      </c>
      <c r="F468" s="1">
        <v>55.348999999999997</v>
      </c>
      <c r="G468" s="1">
        <v>644.13499999999999</v>
      </c>
      <c r="H468" s="1">
        <v>298.44799999999998</v>
      </c>
      <c r="I468" s="1">
        <v>0.217</v>
      </c>
      <c r="J468" s="1">
        <v>22.234999999999999</v>
      </c>
      <c r="K468" s="1">
        <v>6.0999999999999999E-2</v>
      </c>
      <c r="L468" s="1">
        <v>4.9800000000000004</v>
      </c>
      <c r="M468" s="1">
        <v>2000</v>
      </c>
      <c r="N468" s="70">
        <v>10</v>
      </c>
      <c r="O468" s="69">
        <v>27.074999999999999</v>
      </c>
      <c r="P468" s="1">
        <v>26.408000000000001</v>
      </c>
      <c r="Q468" s="1">
        <v>25.824999999999999</v>
      </c>
      <c r="R468" s="1">
        <v>25.263000000000002</v>
      </c>
      <c r="S468" s="1">
        <v>24.846</v>
      </c>
      <c r="T468" s="1">
        <v>24.195</v>
      </c>
      <c r="U468" s="1">
        <v>23.57</v>
      </c>
      <c r="V468" s="1">
        <v>22.983000000000001</v>
      </c>
      <c r="W468" s="1">
        <v>22.387</v>
      </c>
      <c r="X468" s="1">
        <v>21.905999999999999</v>
      </c>
      <c r="Y468" s="1">
        <v>21.66</v>
      </c>
      <c r="Z468" s="1">
        <v>21.317</v>
      </c>
      <c r="AA468" s="1">
        <v>20.954000000000001</v>
      </c>
      <c r="AB468" s="1">
        <v>20.613</v>
      </c>
      <c r="AC468" s="1">
        <v>20.335999999999999</v>
      </c>
      <c r="AD468" s="1">
        <v>19.919</v>
      </c>
      <c r="AE468" s="1">
        <v>19.462</v>
      </c>
      <c r="AF468" s="1">
        <v>19.018000000000001</v>
      </c>
      <c r="AG468" s="1">
        <v>18.667000000000002</v>
      </c>
      <c r="AH468" s="70">
        <v>18.289000000000001</v>
      </c>
    </row>
    <row r="469" spans="1:34" x14ac:dyDescent="0.25">
      <c r="A469" s="69" t="s">
        <v>460</v>
      </c>
      <c r="B469" s="1"/>
      <c r="C469" s="1" t="s">
        <v>2993</v>
      </c>
      <c r="D469" s="1">
        <v>63</v>
      </c>
      <c r="E469" s="1">
        <v>145</v>
      </c>
      <c r="F469" s="1">
        <v>56.195</v>
      </c>
      <c r="G469" s="1">
        <v>650.76800000000003</v>
      </c>
      <c r="H469" s="1">
        <v>301.48599999999999</v>
      </c>
      <c r="I469" s="1">
        <v>0.151</v>
      </c>
      <c r="J469" s="1">
        <v>22.622</v>
      </c>
      <c r="K469" s="1">
        <v>7.0000000000000001E-3</v>
      </c>
      <c r="L469" s="1">
        <v>4.9800000000000004</v>
      </c>
      <c r="M469" s="1">
        <v>2000</v>
      </c>
      <c r="N469" s="70">
        <v>10</v>
      </c>
      <c r="O469" s="69">
        <v>27.559000000000001</v>
      </c>
      <c r="P469" s="1">
        <v>26.966000000000001</v>
      </c>
      <c r="Q469" s="1">
        <v>26.28</v>
      </c>
      <c r="R469" s="1">
        <v>25.809000000000001</v>
      </c>
      <c r="S469" s="1">
        <v>25.27</v>
      </c>
      <c r="T469" s="1">
        <v>24.545999999999999</v>
      </c>
      <c r="U469" s="1">
        <v>23.908000000000001</v>
      </c>
      <c r="V469" s="1">
        <v>23.390999999999998</v>
      </c>
      <c r="W469" s="1">
        <v>22.738</v>
      </c>
      <c r="X469" s="1">
        <v>22.274999999999999</v>
      </c>
      <c r="Y469" s="1">
        <v>22.048999999999999</v>
      </c>
      <c r="Z469" s="1">
        <v>21.803000000000001</v>
      </c>
      <c r="AA469" s="1">
        <v>21.294</v>
      </c>
      <c r="AB469" s="1">
        <v>20.991</v>
      </c>
      <c r="AC469" s="1">
        <v>20.690999999999999</v>
      </c>
      <c r="AD469" s="1">
        <v>20.265000000000001</v>
      </c>
      <c r="AE469" s="1">
        <v>19.736999999999998</v>
      </c>
      <c r="AF469" s="1">
        <v>19.338999999999999</v>
      </c>
      <c r="AG469" s="1">
        <v>19.018000000000001</v>
      </c>
      <c r="AH469" s="70">
        <v>18.518000000000001</v>
      </c>
    </row>
    <row r="470" spans="1:34" x14ac:dyDescent="0.25">
      <c r="A470" s="69" t="s">
        <v>460</v>
      </c>
      <c r="B470" s="1"/>
      <c r="C470" s="1" t="s">
        <v>2993</v>
      </c>
      <c r="D470" s="1">
        <v>63</v>
      </c>
      <c r="E470" s="1">
        <v>145</v>
      </c>
      <c r="F470" s="1">
        <v>56.886000000000003</v>
      </c>
      <c r="G470" s="1">
        <v>658.51300000000003</v>
      </c>
      <c r="H470" s="1">
        <v>305.03199999999998</v>
      </c>
      <c r="I470" s="1">
        <v>0.307</v>
      </c>
      <c r="J470" s="1">
        <v>22.986000000000001</v>
      </c>
      <c r="K470" s="1">
        <v>1.9E-2</v>
      </c>
      <c r="L470" s="1">
        <v>4.9790000000000001</v>
      </c>
      <c r="M470" s="1">
        <v>2000</v>
      </c>
      <c r="N470" s="70">
        <v>10</v>
      </c>
      <c r="O470" s="69">
        <v>28.093</v>
      </c>
      <c r="P470" s="1">
        <v>27.495000000000001</v>
      </c>
      <c r="Q470" s="1">
        <v>26.829000000000001</v>
      </c>
      <c r="R470" s="1">
        <v>26.173999999999999</v>
      </c>
      <c r="S470" s="1">
        <v>25.614999999999998</v>
      </c>
      <c r="T470" s="1">
        <v>24.879000000000001</v>
      </c>
      <c r="U470" s="1">
        <v>24.260999999999999</v>
      </c>
      <c r="V470" s="1">
        <v>23.751999999999999</v>
      </c>
      <c r="W470" s="1">
        <v>23.155000000000001</v>
      </c>
      <c r="X470" s="1">
        <v>22.779</v>
      </c>
      <c r="Y470" s="1">
        <v>22.529</v>
      </c>
      <c r="Z470" s="1">
        <v>22.145</v>
      </c>
      <c r="AA470" s="1">
        <v>21.707999999999998</v>
      </c>
      <c r="AB470" s="1">
        <v>21.303999999999998</v>
      </c>
      <c r="AC470" s="1">
        <v>20.867999999999999</v>
      </c>
      <c r="AD470" s="1">
        <v>20.370999999999999</v>
      </c>
      <c r="AE470" s="1">
        <v>19.981999999999999</v>
      </c>
      <c r="AF470" s="1">
        <v>19.628</v>
      </c>
      <c r="AG470" s="1">
        <v>19.242000000000001</v>
      </c>
      <c r="AH470" s="70">
        <v>18.908000000000001</v>
      </c>
    </row>
    <row r="471" spans="1:34" x14ac:dyDescent="0.25">
      <c r="A471" s="69" t="s">
        <v>462</v>
      </c>
      <c r="B471" s="1"/>
      <c r="C471" s="1" t="s">
        <v>2993</v>
      </c>
      <c r="D471" s="1">
        <v>63</v>
      </c>
      <c r="E471" s="1">
        <v>145</v>
      </c>
      <c r="F471" s="1">
        <v>40.155999999999999</v>
      </c>
      <c r="G471" s="1">
        <v>436.786</v>
      </c>
      <c r="H471" s="1">
        <v>202.27199999999999</v>
      </c>
      <c r="I471" s="1">
        <v>0.193</v>
      </c>
      <c r="J471" s="1">
        <v>6.3550000000000004</v>
      </c>
      <c r="K471" s="1">
        <v>3.1E-2</v>
      </c>
      <c r="L471" s="1">
        <v>4.9779999999999998</v>
      </c>
      <c r="M471" s="1">
        <v>2000</v>
      </c>
      <c r="N471" s="70">
        <v>10</v>
      </c>
      <c r="O471" s="69">
        <v>7.4580000000000002</v>
      </c>
      <c r="P471" s="1">
        <v>7.3040000000000003</v>
      </c>
      <c r="Q471" s="1">
        <v>7.2290000000000001</v>
      </c>
      <c r="R471" s="1">
        <v>7.157</v>
      </c>
      <c r="S471" s="1">
        <v>6.9729999999999999</v>
      </c>
      <c r="T471" s="1">
        <v>6.899</v>
      </c>
      <c r="U471" s="1">
        <v>6.827</v>
      </c>
      <c r="V471" s="1">
        <v>6.6520000000000001</v>
      </c>
      <c r="W471" s="1">
        <v>6.4450000000000003</v>
      </c>
      <c r="X471" s="1">
        <v>6.2930000000000001</v>
      </c>
      <c r="Y471" s="1">
        <v>6.141</v>
      </c>
      <c r="Z471" s="1">
        <v>6.0030000000000001</v>
      </c>
      <c r="AA471" s="1">
        <v>5.9589999999999996</v>
      </c>
      <c r="AB471" s="1">
        <v>5.9349999999999996</v>
      </c>
      <c r="AC471" s="1">
        <v>5.8280000000000003</v>
      </c>
      <c r="AD471" s="1">
        <v>5.81</v>
      </c>
      <c r="AE471" s="1">
        <v>5.7389999999999999</v>
      </c>
      <c r="AF471" s="1">
        <v>5.6470000000000002</v>
      </c>
      <c r="AG471" s="1">
        <v>5.47</v>
      </c>
      <c r="AH471" s="70">
        <v>5.3410000000000002</v>
      </c>
    </row>
    <row r="472" spans="1:34" x14ac:dyDescent="0.25">
      <c r="A472" s="69" t="s">
        <v>462</v>
      </c>
      <c r="B472" s="1"/>
      <c r="C472" s="1" t="s">
        <v>2993</v>
      </c>
      <c r="D472" s="1">
        <v>63</v>
      </c>
      <c r="E472" s="1">
        <v>145</v>
      </c>
      <c r="F472" s="1">
        <v>39.557000000000002</v>
      </c>
      <c r="G472" s="1">
        <v>433.25599999999997</v>
      </c>
      <c r="H472" s="1">
        <v>200.66</v>
      </c>
      <c r="I472" s="1">
        <v>5.3999999999999999E-2</v>
      </c>
      <c r="J472" s="1">
        <v>6.3579999999999997</v>
      </c>
      <c r="K472" s="1">
        <v>2.1999999999999999E-2</v>
      </c>
      <c r="L472" s="1">
        <v>4.9779999999999998</v>
      </c>
      <c r="M472" s="1">
        <v>2000</v>
      </c>
      <c r="N472" s="70">
        <v>10</v>
      </c>
      <c r="O472" s="69">
        <v>7.5990000000000002</v>
      </c>
      <c r="P472" s="1">
        <v>7.4470000000000001</v>
      </c>
      <c r="Q472" s="1">
        <v>7.266</v>
      </c>
      <c r="R472" s="1">
        <v>7.1139999999999999</v>
      </c>
      <c r="S472" s="1">
        <v>6.9690000000000003</v>
      </c>
      <c r="T472" s="1">
        <v>6.8310000000000004</v>
      </c>
      <c r="U472" s="1">
        <v>6.7149999999999999</v>
      </c>
      <c r="V472" s="1">
        <v>6.5789999999999997</v>
      </c>
      <c r="W472" s="1">
        <v>6.46</v>
      </c>
      <c r="X472" s="1">
        <v>6.3369999999999997</v>
      </c>
      <c r="Y472" s="1">
        <v>6.2220000000000004</v>
      </c>
      <c r="Z472" s="1">
        <v>6.1239999999999997</v>
      </c>
      <c r="AA472" s="1">
        <v>6.0049999999999999</v>
      </c>
      <c r="AB472" s="1">
        <v>5.9219999999999997</v>
      </c>
      <c r="AC472" s="1">
        <v>5.8209999999999997</v>
      </c>
      <c r="AD472" s="1">
        <v>5.7380000000000004</v>
      </c>
      <c r="AE472" s="1">
        <v>5.6289999999999996</v>
      </c>
      <c r="AF472" s="1">
        <v>5.5369999999999999</v>
      </c>
      <c r="AG472" s="1">
        <v>5.4690000000000003</v>
      </c>
      <c r="AH472" s="70">
        <v>5.3840000000000003</v>
      </c>
    </row>
    <row r="473" spans="1:34" x14ac:dyDescent="0.25">
      <c r="A473" s="69" t="s">
        <v>462</v>
      </c>
      <c r="B473" s="1"/>
      <c r="C473" s="1" t="s">
        <v>2993</v>
      </c>
      <c r="D473" s="1">
        <v>63</v>
      </c>
      <c r="E473" s="1">
        <v>145</v>
      </c>
      <c r="F473" s="1">
        <v>39.555999999999997</v>
      </c>
      <c r="G473" s="1">
        <v>432.86599999999999</v>
      </c>
      <c r="H473" s="1">
        <v>200.52500000000001</v>
      </c>
      <c r="I473" s="1">
        <v>3.9E-2</v>
      </c>
      <c r="J473" s="1">
        <v>6.335</v>
      </c>
      <c r="K473" s="1">
        <v>1.4E-2</v>
      </c>
      <c r="L473" s="1">
        <v>4.9800000000000004</v>
      </c>
      <c r="M473" s="1">
        <v>2000</v>
      </c>
      <c r="N473" s="70">
        <v>10</v>
      </c>
      <c r="O473" s="69">
        <v>7.5940000000000003</v>
      </c>
      <c r="P473" s="1">
        <v>7.423</v>
      </c>
      <c r="Q473" s="1">
        <v>7.2519999999999998</v>
      </c>
      <c r="R473" s="1">
        <v>7.0940000000000003</v>
      </c>
      <c r="S473" s="1">
        <v>6.9589999999999996</v>
      </c>
      <c r="T473" s="1">
        <v>6.8360000000000003</v>
      </c>
      <c r="U473" s="1">
        <v>6.6890000000000001</v>
      </c>
      <c r="V473" s="1">
        <v>6.5359999999999996</v>
      </c>
      <c r="W473" s="1">
        <v>6.4340000000000002</v>
      </c>
      <c r="X473" s="1">
        <v>6.2960000000000003</v>
      </c>
      <c r="Y473" s="1">
        <v>6.194</v>
      </c>
      <c r="Z473" s="1">
        <v>6.0970000000000004</v>
      </c>
      <c r="AA473" s="1">
        <v>5.9889999999999999</v>
      </c>
      <c r="AB473" s="1">
        <v>5.899</v>
      </c>
      <c r="AC473" s="1">
        <v>5.798</v>
      </c>
      <c r="AD473" s="1">
        <v>5.6879999999999997</v>
      </c>
      <c r="AE473" s="1">
        <v>5.5919999999999996</v>
      </c>
      <c r="AF473" s="1">
        <v>5.5170000000000003</v>
      </c>
      <c r="AG473" s="1">
        <v>5.4390000000000001</v>
      </c>
      <c r="AH473" s="70">
        <v>5.3710000000000004</v>
      </c>
    </row>
    <row r="474" spans="1:34" x14ac:dyDescent="0.25">
      <c r="A474" s="69" t="s">
        <v>464</v>
      </c>
      <c r="B474" s="1"/>
      <c r="C474" s="1" t="s">
        <v>2993</v>
      </c>
      <c r="D474" s="1">
        <v>63</v>
      </c>
      <c r="E474" s="1">
        <v>147</v>
      </c>
      <c r="F474" s="1">
        <v>303.73899999999998</v>
      </c>
      <c r="G474" s="1">
        <v>3514.605</v>
      </c>
      <c r="H474" s="1">
        <v>1655.9359999999999</v>
      </c>
      <c r="I474" s="1">
        <v>12.625999999999999</v>
      </c>
      <c r="J474" s="1">
        <v>6.2910000000000004</v>
      </c>
      <c r="K474" s="1">
        <v>3.3000000000000002E-2</v>
      </c>
      <c r="L474" s="1">
        <v>4.9960000000000004</v>
      </c>
      <c r="M474" s="1">
        <v>2000</v>
      </c>
      <c r="N474" s="70">
        <v>10</v>
      </c>
      <c r="O474" s="69">
        <v>7.9580000000000002</v>
      </c>
      <c r="P474" s="1">
        <v>7.7080000000000002</v>
      </c>
      <c r="Q474" s="1">
        <v>7.4859999999999998</v>
      </c>
      <c r="R474" s="1">
        <v>7.2450000000000001</v>
      </c>
      <c r="S474" s="1">
        <v>7.0519999999999996</v>
      </c>
      <c r="T474" s="1">
        <v>6.9260000000000002</v>
      </c>
      <c r="U474" s="1">
        <v>6.734</v>
      </c>
      <c r="V474" s="1">
        <v>6.556</v>
      </c>
      <c r="W474" s="1">
        <v>6.3840000000000003</v>
      </c>
      <c r="X474" s="1">
        <v>6.2480000000000002</v>
      </c>
      <c r="Y474" s="1">
        <v>6.1079999999999997</v>
      </c>
      <c r="Z474" s="1">
        <v>5.968</v>
      </c>
      <c r="AA474" s="1">
        <v>5.8529999999999998</v>
      </c>
      <c r="AB474" s="1">
        <v>5.7009999999999996</v>
      </c>
      <c r="AC474" s="1">
        <v>5.55</v>
      </c>
      <c r="AD474" s="1">
        <v>5.508</v>
      </c>
      <c r="AE474" s="1">
        <v>5.383</v>
      </c>
      <c r="AF474" s="1">
        <v>5.2629999999999999</v>
      </c>
      <c r="AG474" s="1">
        <v>5.1539999999999999</v>
      </c>
      <c r="AH474" s="70">
        <v>5.0389999999999997</v>
      </c>
    </row>
    <row r="475" spans="1:34" x14ac:dyDescent="0.25">
      <c r="A475" s="69" t="s">
        <v>464</v>
      </c>
      <c r="B475" s="1"/>
      <c r="C475" s="1" t="s">
        <v>2993</v>
      </c>
      <c r="D475" s="1">
        <v>63</v>
      </c>
      <c r="E475" s="1">
        <v>147</v>
      </c>
      <c r="F475" s="1">
        <v>331.75599999999997</v>
      </c>
      <c r="G475" s="1">
        <v>3672.5990000000002</v>
      </c>
      <c r="H475" s="1">
        <v>1730.675</v>
      </c>
      <c r="I475" s="1">
        <v>3.508</v>
      </c>
      <c r="J475" s="1">
        <v>6.5860000000000003</v>
      </c>
      <c r="K475" s="1">
        <v>2.5000000000000001E-2</v>
      </c>
      <c r="L475" s="1">
        <v>4.9960000000000004</v>
      </c>
      <c r="M475" s="1">
        <v>2000</v>
      </c>
      <c r="N475" s="70">
        <v>10</v>
      </c>
      <c r="O475" s="69">
        <v>8.2240000000000002</v>
      </c>
      <c r="P475" s="1">
        <v>7.8769999999999998</v>
      </c>
      <c r="Q475" s="1">
        <v>7.6879999999999997</v>
      </c>
      <c r="R475" s="1">
        <v>7.516</v>
      </c>
      <c r="S475" s="1">
        <v>7.4240000000000004</v>
      </c>
      <c r="T475" s="1">
        <v>7.3310000000000004</v>
      </c>
      <c r="U475" s="1">
        <v>7.2169999999999996</v>
      </c>
      <c r="V475" s="1">
        <v>7.0430000000000001</v>
      </c>
      <c r="W475" s="1">
        <v>6.7969999999999997</v>
      </c>
      <c r="X475" s="1">
        <v>6.556</v>
      </c>
      <c r="Y475" s="1">
        <v>6.27</v>
      </c>
      <c r="Z475" s="1">
        <v>5.9960000000000004</v>
      </c>
      <c r="AA475" s="1">
        <v>5.8979999999999997</v>
      </c>
      <c r="AB475" s="1">
        <v>5.8410000000000002</v>
      </c>
      <c r="AC475" s="1">
        <v>5.843</v>
      </c>
      <c r="AD475" s="1">
        <v>5.8079999999999998</v>
      </c>
      <c r="AE475" s="1">
        <v>5.8079999999999998</v>
      </c>
      <c r="AF475" s="1">
        <v>5.7039999999999997</v>
      </c>
      <c r="AG475" s="1">
        <v>5.5469999999999997</v>
      </c>
      <c r="AH475" s="70">
        <v>5.3339999999999996</v>
      </c>
    </row>
    <row r="476" spans="1:34" x14ac:dyDescent="0.25">
      <c r="A476" s="69" t="s">
        <v>464</v>
      </c>
      <c r="B476" s="1"/>
      <c r="C476" s="1" t="s">
        <v>2993</v>
      </c>
      <c r="D476" s="1">
        <v>63</v>
      </c>
      <c r="E476" s="1">
        <v>147</v>
      </c>
      <c r="F476" s="1">
        <v>345.99</v>
      </c>
      <c r="G476" s="1">
        <v>3800.9850000000001</v>
      </c>
      <c r="H476" s="1">
        <v>1791.2159999999999</v>
      </c>
      <c r="I476" s="1">
        <v>2.1509999999999998</v>
      </c>
      <c r="J476" s="1">
        <v>6.88</v>
      </c>
      <c r="K476" s="1">
        <v>8.0000000000000002E-3</v>
      </c>
      <c r="L476" s="1">
        <v>4.9969999999999999</v>
      </c>
      <c r="M476" s="1">
        <v>2000</v>
      </c>
      <c r="N476" s="70">
        <v>10</v>
      </c>
      <c r="O476" s="69">
        <v>8.7040000000000006</v>
      </c>
      <c r="P476" s="1">
        <v>8.3719999999999999</v>
      </c>
      <c r="Q476" s="1">
        <v>8.202</v>
      </c>
      <c r="R476" s="1">
        <v>8.0329999999999995</v>
      </c>
      <c r="S476" s="1">
        <v>7.8360000000000003</v>
      </c>
      <c r="T476" s="1">
        <v>7.5620000000000003</v>
      </c>
      <c r="U476" s="1">
        <v>7.3579999999999997</v>
      </c>
      <c r="V476" s="1">
        <v>7.1559999999999997</v>
      </c>
      <c r="W476" s="1">
        <v>6.9569999999999999</v>
      </c>
      <c r="X476" s="1">
        <v>6.78</v>
      </c>
      <c r="Y476" s="1">
        <v>6.6289999999999996</v>
      </c>
      <c r="Z476" s="1">
        <v>6.4969999999999999</v>
      </c>
      <c r="AA476" s="1">
        <v>6.3840000000000003</v>
      </c>
      <c r="AB476" s="1">
        <v>6.2530000000000001</v>
      </c>
      <c r="AC476" s="1">
        <v>6.109</v>
      </c>
      <c r="AD476" s="1">
        <v>5.9939999999999998</v>
      </c>
      <c r="AE476" s="1">
        <v>5.8659999999999997</v>
      </c>
      <c r="AF476" s="1">
        <v>5.7530000000000001</v>
      </c>
      <c r="AG476" s="1">
        <v>5.6379999999999999</v>
      </c>
      <c r="AH476" s="70">
        <v>5.5209999999999999</v>
      </c>
    </row>
    <row r="477" spans="1:34" x14ac:dyDescent="0.25">
      <c r="A477" s="69" t="s">
        <v>466</v>
      </c>
      <c r="B477" s="1"/>
      <c r="C477" s="1" t="s">
        <v>2993</v>
      </c>
      <c r="D477" s="1">
        <v>63</v>
      </c>
      <c r="E477" s="1">
        <v>147</v>
      </c>
      <c r="F477" s="1">
        <v>19.45</v>
      </c>
      <c r="G477" s="1">
        <v>213.14400000000001</v>
      </c>
      <c r="H477" s="1">
        <v>100.078</v>
      </c>
      <c r="I477" s="1">
        <v>4.0000000000000001E-3</v>
      </c>
      <c r="J477" s="1">
        <v>13.222</v>
      </c>
      <c r="K477" s="1">
        <v>8.1000000000000003E-2</v>
      </c>
      <c r="L477" s="1">
        <v>4.9779999999999998</v>
      </c>
      <c r="M477" s="1">
        <v>2000</v>
      </c>
      <c r="N477" s="70">
        <v>10</v>
      </c>
      <c r="O477" s="69">
        <v>15.167</v>
      </c>
      <c r="P477" s="1">
        <v>14.824999999999999</v>
      </c>
      <c r="Q477" s="1">
        <v>14.531000000000001</v>
      </c>
      <c r="R477" s="1">
        <v>14.265000000000001</v>
      </c>
      <c r="S477" s="1">
        <v>14.090999999999999</v>
      </c>
      <c r="T477" s="1">
        <v>13.753</v>
      </c>
      <c r="U477" s="1">
        <v>13.343</v>
      </c>
      <c r="V477" s="1">
        <v>13.044</v>
      </c>
      <c r="W477" s="1">
        <v>12.823</v>
      </c>
      <c r="X477" s="1">
        <v>12.762</v>
      </c>
      <c r="Y477" s="1">
        <v>13.010999999999999</v>
      </c>
      <c r="Z477" s="1">
        <v>13.333</v>
      </c>
      <c r="AA477" s="1">
        <v>13.388999999999999</v>
      </c>
      <c r="AB477" s="1">
        <v>13.231</v>
      </c>
      <c r="AC477" s="1">
        <v>12.984999999999999</v>
      </c>
      <c r="AD477" s="1">
        <v>12.702</v>
      </c>
      <c r="AE477" s="1">
        <v>12.358000000000001</v>
      </c>
      <c r="AF477" s="1">
        <v>11.992000000000001</v>
      </c>
      <c r="AG477" s="1">
        <v>11.577</v>
      </c>
      <c r="AH477" s="70">
        <v>11.265000000000001</v>
      </c>
    </row>
    <row r="478" spans="1:34" x14ac:dyDescent="0.25">
      <c r="A478" s="69" t="s">
        <v>466</v>
      </c>
      <c r="B478" s="1"/>
      <c r="C478" s="1" t="s">
        <v>2993</v>
      </c>
      <c r="D478" s="1">
        <v>63</v>
      </c>
      <c r="E478" s="1">
        <v>147</v>
      </c>
      <c r="F478" s="1">
        <v>19.402000000000001</v>
      </c>
      <c r="G478" s="1">
        <v>212.82599999999999</v>
      </c>
      <c r="H478" s="1">
        <v>99.906000000000006</v>
      </c>
      <c r="I478" s="1">
        <v>0.01</v>
      </c>
      <c r="J478" s="1">
        <v>12.945</v>
      </c>
      <c r="K478" s="1">
        <v>2.3E-2</v>
      </c>
      <c r="L478" s="1">
        <v>4.9770000000000003</v>
      </c>
      <c r="M478" s="1">
        <v>2000</v>
      </c>
      <c r="N478" s="70">
        <v>10</v>
      </c>
      <c r="O478" s="69">
        <v>14.927</v>
      </c>
      <c r="P478" s="1">
        <v>14.304</v>
      </c>
      <c r="Q478" s="1">
        <v>14.112</v>
      </c>
      <c r="R478" s="1">
        <v>14.452999999999999</v>
      </c>
      <c r="S478" s="1">
        <v>14.608000000000001</v>
      </c>
      <c r="T478" s="1">
        <v>14.297000000000001</v>
      </c>
      <c r="U478" s="1">
        <v>14.206</v>
      </c>
      <c r="V478" s="1">
        <v>13.895</v>
      </c>
      <c r="W478" s="1">
        <v>13.313000000000001</v>
      </c>
      <c r="X478" s="1">
        <v>12.542</v>
      </c>
      <c r="Y478" s="1">
        <v>12.298</v>
      </c>
      <c r="Z478" s="1">
        <v>11.797000000000001</v>
      </c>
      <c r="AA478" s="1">
        <v>11.428000000000001</v>
      </c>
      <c r="AB478" s="1">
        <v>11.865</v>
      </c>
      <c r="AC478" s="1">
        <v>12.255000000000001</v>
      </c>
      <c r="AD478" s="1">
        <v>12.113</v>
      </c>
      <c r="AE478" s="1">
        <v>12.071</v>
      </c>
      <c r="AF478" s="1">
        <v>12.106999999999999</v>
      </c>
      <c r="AG478" s="1">
        <v>11.563000000000001</v>
      </c>
      <c r="AH478" s="70">
        <v>10.744</v>
      </c>
    </row>
    <row r="479" spans="1:34" x14ac:dyDescent="0.25">
      <c r="A479" s="69" t="s">
        <v>466</v>
      </c>
      <c r="B479" s="1"/>
      <c r="C479" s="1" t="s">
        <v>2993</v>
      </c>
      <c r="D479" s="1">
        <v>63</v>
      </c>
      <c r="E479" s="1">
        <v>147</v>
      </c>
      <c r="F479" s="1">
        <v>19.376000000000001</v>
      </c>
      <c r="G479" s="1">
        <v>212.31800000000001</v>
      </c>
      <c r="H479" s="1">
        <v>99.682000000000002</v>
      </c>
      <c r="I479" s="1">
        <v>6.0000000000000001E-3</v>
      </c>
      <c r="J479" s="1">
        <v>12.708</v>
      </c>
      <c r="K479" s="1">
        <v>0.02</v>
      </c>
      <c r="L479" s="1">
        <v>4.9779999999999998</v>
      </c>
      <c r="M479" s="1">
        <v>2000</v>
      </c>
      <c r="N479" s="70">
        <v>10</v>
      </c>
      <c r="O479" s="69">
        <v>15.173999999999999</v>
      </c>
      <c r="P479" s="1">
        <v>14.852</v>
      </c>
      <c r="Q479" s="1">
        <v>14.507999999999999</v>
      </c>
      <c r="R479" s="1">
        <v>14.125999999999999</v>
      </c>
      <c r="S479" s="1">
        <v>13.815</v>
      </c>
      <c r="T479" s="1">
        <v>13.609</v>
      </c>
      <c r="U479" s="1">
        <v>13.348000000000001</v>
      </c>
      <c r="V479" s="1">
        <v>13.124000000000001</v>
      </c>
      <c r="W479" s="1">
        <v>12.901</v>
      </c>
      <c r="X479" s="1">
        <v>12.669</v>
      </c>
      <c r="Y479" s="1">
        <v>12.478</v>
      </c>
      <c r="Z479" s="1">
        <v>12.263999999999999</v>
      </c>
      <c r="AA479" s="1">
        <v>11.961</v>
      </c>
      <c r="AB479" s="1">
        <v>11.715999999999999</v>
      </c>
      <c r="AC479" s="1">
        <v>11.569000000000001</v>
      </c>
      <c r="AD479" s="1">
        <v>11.467000000000001</v>
      </c>
      <c r="AE479" s="1">
        <v>11.368</v>
      </c>
      <c r="AF479" s="1">
        <v>11.243</v>
      </c>
      <c r="AG479" s="1">
        <v>11.066000000000001</v>
      </c>
      <c r="AH479" s="70">
        <v>10.907</v>
      </c>
    </row>
    <row r="480" spans="1:34" x14ac:dyDescent="0.25">
      <c r="A480" s="69" t="s">
        <v>468</v>
      </c>
      <c r="B480" s="1"/>
      <c r="C480" s="1" t="s">
        <v>2993</v>
      </c>
      <c r="D480" s="1">
        <v>63</v>
      </c>
      <c r="E480" s="1">
        <v>145</v>
      </c>
      <c r="F480" s="1">
        <v>164.91200000000001</v>
      </c>
      <c r="G480" s="1">
        <v>1848.056</v>
      </c>
      <c r="H480" s="1">
        <v>857.63</v>
      </c>
      <c r="I480" s="1">
        <v>0.11700000000000001</v>
      </c>
      <c r="J480" s="1">
        <v>12.913</v>
      </c>
      <c r="K480" s="1">
        <v>8.9999999999999993E-3</v>
      </c>
      <c r="L480" s="1">
        <v>4.9880000000000004</v>
      </c>
      <c r="M480" s="1">
        <v>2000</v>
      </c>
      <c r="N480" s="70">
        <v>10</v>
      </c>
      <c r="O480" s="69">
        <v>15.711</v>
      </c>
      <c r="P480" s="1">
        <v>15.33</v>
      </c>
      <c r="Q480" s="1">
        <v>14.962999999999999</v>
      </c>
      <c r="R480" s="1">
        <v>14.618</v>
      </c>
      <c r="S480" s="1">
        <v>14.294</v>
      </c>
      <c r="T480" s="1">
        <v>13.981</v>
      </c>
      <c r="U480" s="1">
        <v>13.686999999999999</v>
      </c>
      <c r="V480" s="1">
        <v>13.404999999999999</v>
      </c>
      <c r="W480" s="1">
        <v>13.131</v>
      </c>
      <c r="X480" s="1">
        <v>12.862</v>
      </c>
      <c r="Y480" s="1">
        <v>12.61</v>
      </c>
      <c r="Z480" s="1">
        <v>12.368</v>
      </c>
      <c r="AA480" s="1">
        <v>12.132999999999999</v>
      </c>
      <c r="AB480" s="1">
        <v>11.917</v>
      </c>
      <c r="AC480" s="1">
        <v>11.705</v>
      </c>
      <c r="AD480" s="1">
        <v>11.497</v>
      </c>
      <c r="AE480" s="1">
        <v>11.298999999999999</v>
      </c>
      <c r="AF480" s="1">
        <v>11.105</v>
      </c>
      <c r="AG480" s="1">
        <v>10.920999999999999</v>
      </c>
      <c r="AH480" s="70">
        <v>10.725</v>
      </c>
    </row>
    <row r="481" spans="1:34" x14ac:dyDescent="0.25">
      <c r="A481" s="69" t="s">
        <v>468</v>
      </c>
      <c r="B481" s="1"/>
      <c r="C481" s="1" t="s">
        <v>2993</v>
      </c>
      <c r="D481" s="1">
        <v>63</v>
      </c>
      <c r="E481" s="1">
        <v>145</v>
      </c>
      <c r="F481" s="1">
        <v>165.26400000000001</v>
      </c>
      <c r="G481" s="1">
        <v>1851.998</v>
      </c>
      <c r="H481" s="1">
        <v>859.50400000000002</v>
      </c>
      <c r="I481" s="1">
        <v>0.104</v>
      </c>
      <c r="J481" s="1">
        <v>12.849</v>
      </c>
      <c r="K481" s="1">
        <v>6.0000000000000001E-3</v>
      </c>
      <c r="L481" s="1">
        <v>4.9889999999999999</v>
      </c>
      <c r="M481" s="1">
        <v>2000</v>
      </c>
      <c r="N481" s="70">
        <v>10</v>
      </c>
      <c r="O481" s="69">
        <v>15.645</v>
      </c>
      <c r="P481" s="1">
        <v>15.257</v>
      </c>
      <c r="Q481" s="1">
        <v>14.895</v>
      </c>
      <c r="R481" s="1">
        <v>14.548999999999999</v>
      </c>
      <c r="S481" s="1">
        <v>14.218999999999999</v>
      </c>
      <c r="T481" s="1">
        <v>13.907999999999999</v>
      </c>
      <c r="U481" s="1">
        <v>13.612</v>
      </c>
      <c r="V481" s="1">
        <v>13.329000000000001</v>
      </c>
      <c r="W481" s="1">
        <v>13.061999999999999</v>
      </c>
      <c r="X481" s="1">
        <v>12.798999999999999</v>
      </c>
      <c r="Y481" s="1">
        <v>12.545</v>
      </c>
      <c r="Z481" s="1">
        <v>12.305</v>
      </c>
      <c r="AA481" s="1">
        <v>12.08</v>
      </c>
      <c r="AB481" s="1">
        <v>11.86</v>
      </c>
      <c r="AC481" s="1">
        <v>11.647</v>
      </c>
      <c r="AD481" s="1">
        <v>11.433</v>
      </c>
      <c r="AE481" s="1">
        <v>11.234</v>
      </c>
      <c r="AF481" s="1">
        <v>11.045999999999999</v>
      </c>
      <c r="AG481" s="1">
        <v>10.865</v>
      </c>
      <c r="AH481" s="70">
        <v>10.686</v>
      </c>
    </row>
    <row r="482" spans="1:34" x14ac:dyDescent="0.25">
      <c r="A482" s="69" t="s">
        <v>468</v>
      </c>
      <c r="B482" s="1"/>
      <c r="C482" s="1" t="s">
        <v>2993</v>
      </c>
      <c r="D482" s="1">
        <v>63</v>
      </c>
      <c r="E482" s="1">
        <v>145</v>
      </c>
      <c r="F482" s="1">
        <v>165.62200000000001</v>
      </c>
      <c r="G482" s="1">
        <v>1854.9369999999999</v>
      </c>
      <c r="H482" s="1">
        <v>860.73800000000006</v>
      </c>
      <c r="I482" s="1">
        <v>5.2999999999999999E-2</v>
      </c>
      <c r="J482" s="1">
        <v>12.81</v>
      </c>
      <c r="K482" s="1">
        <v>4.0000000000000001E-3</v>
      </c>
      <c r="L482" s="1">
        <v>4.9880000000000004</v>
      </c>
      <c r="M482" s="1">
        <v>2000</v>
      </c>
      <c r="N482" s="70">
        <v>10</v>
      </c>
      <c r="O482" s="69">
        <v>15.574999999999999</v>
      </c>
      <c r="P482" s="1">
        <v>15.204000000000001</v>
      </c>
      <c r="Q482" s="1">
        <v>14.842000000000001</v>
      </c>
      <c r="R482" s="1">
        <v>14.494999999999999</v>
      </c>
      <c r="S482" s="1">
        <v>14.173</v>
      </c>
      <c r="T482" s="1">
        <v>13.86</v>
      </c>
      <c r="U482" s="1">
        <v>13.569000000000001</v>
      </c>
      <c r="V482" s="1">
        <v>13.294</v>
      </c>
      <c r="W482" s="1">
        <v>13.025</v>
      </c>
      <c r="X482" s="1">
        <v>12.762</v>
      </c>
      <c r="Y482" s="1">
        <v>12.509</v>
      </c>
      <c r="Z482" s="1">
        <v>12.273</v>
      </c>
      <c r="AA482" s="1">
        <v>12.042999999999999</v>
      </c>
      <c r="AB482" s="1">
        <v>11.824999999999999</v>
      </c>
      <c r="AC482" s="1">
        <v>11.617000000000001</v>
      </c>
      <c r="AD482" s="1">
        <v>11.411</v>
      </c>
      <c r="AE482" s="1">
        <v>11.211</v>
      </c>
      <c r="AF482" s="1">
        <v>11.02</v>
      </c>
      <c r="AG482" s="1">
        <v>10.84</v>
      </c>
      <c r="AH482" s="70">
        <v>10.659000000000001</v>
      </c>
    </row>
    <row r="483" spans="1:34" x14ac:dyDescent="0.25">
      <c r="A483" s="69" t="s">
        <v>470</v>
      </c>
      <c r="B483" s="1"/>
      <c r="C483" s="1" t="s">
        <v>2993</v>
      </c>
      <c r="D483" s="1">
        <v>63</v>
      </c>
      <c r="E483" s="1">
        <v>144</v>
      </c>
      <c r="F483" s="1">
        <v>56.991</v>
      </c>
      <c r="G483" s="1">
        <v>645.92999999999995</v>
      </c>
      <c r="H483" s="1">
        <v>297.30099999999999</v>
      </c>
      <c r="I483" s="1">
        <v>0.44500000000000001</v>
      </c>
      <c r="J483" s="1">
        <v>11.468</v>
      </c>
      <c r="K483" s="1">
        <v>1.9E-2</v>
      </c>
      <c r="L483" s="1">
        <v>4.9820000000000002</v>
      </c>
      <c r="M483" s="1">
        <v>2000</v>
      </c>
      <c r="N483" s="70">
        <v>10</v>
      </c>
      <c r="O483" s="69">
        <v>13.909000000000001</v>
      </c>
      <c r="P483" s="1">
        <v>13.584</v>
      </c>
      <c r="Q483" s="1">
        <v>13.262</v>
      </c>
      <c r="R483" s="1">
        <v>12.964</v>
      </c>
      <c r="S483" s="1">
        <v>12.672000000000001</v>
      </c>
      <c r="T483" s="1">
        <v>12.372</v>
      </c>
      <c r="U483" s="1">
        <v>12.128</v>
      </c>
      <c r="V483" s="1">
        <v>11.864000000000001</v>
      </c>
      <c r="W483" s="1">
        <v>11.64</v>
      </c>
      <c r="X483" s="1">
        <v>11.427</v>
      </c>
      <c r="Y483" s="1">
        <v>11.214</v>
      </c>
      <c r="Z483" s="1">
        <v>10.993</v>
      </c>
      <c r="AA483" s="1">
        <v>10.805</v>
      </c>
      <c r="AB483" s="1">
        <v>10.587999999999999</v>
      </c>
      <c r="AC483" s="1">
        <v>10.393000000000001</v>
      </c>
      <c r="AD483" s="1">
        <v>10.233000000000001</v>
      </c>
      <c r="AE483" s="1">
        <v>10.071999999999999</v>
      </c>
      <c r="AF483" s="1">
        <v>9.9149999999999991</v>
      </c>
      <c r="AG483" s="1">
        <v>9.7439999999999998</v>
      </c>
      <c r="AH483" s="70">
        <v>9.5790000000000006</v>
      </c>
    </row>
    <row r="484" spans="1:34" x14ac:dyDescent="0.25">
      <c r="A484" s="69" t="s">
        <v>470</v>
      </c>
      <c r="B484" s="1"/>
      <c r="C484" s="1" t="s">
        <v>2993</v>
      </c>
      <c r="D484" s="1">
        <v>63</v>
      </c>
      <c r="E484" s="1">
        <v>144</v>
      </c>
      <c r="F484" s="1">
        <v>58.225999999999999</v>
      </c>
      <c r="G484" s="1">
        <v>656.50300000000004</v>
      </c>
      <c r="H484" s="1">
        <v>302.14400000000001</v>
      </c>
      <c r="I484" s="1">
        <v>0.221</v>
      </c>
      <c r="J484" s="1">
        <v>11.54</v>
      </c>
      <c r="K484" s="1">
        <v>0.02</v>
      </c>
      <c r="L484" s="1">
        <v>4.9809999999999999</v>
      </c>
      <c r="M484" s="1">
        <v>2000</v>
      </c>
      <c r="N484" s="70">
        <v>10</v>
      </c>
      <c r="O484" s="69">
        <v>13.965999999999999</v>
      </c>
      <c r="P484" s="1">
        <v>13.638999999999999</v>
      </c>
      <c r="Q484" s="1">
        <v>13.321</v>
      </c>
      <c r="R484" s="1">
        <v>13.021000000000001</v>
      </c>
      <c r="S484" s="1">
        <v>12.721</v>
      </c>
      <c r="T484" s="1">
        <v>12.452999999999999</v>
      </c>
      <c r="U484" s="1">
        <v>12.208</v>
      </c>
      <c r="V484" s="1">
        <v>11.961</v>
      </c>
      <c r="W484" s="1">
        <v>11.755000000000001</v>
      </c>
      <c r="X484" s="1">
        <v>11.51</v>
      </c>
      <c r="Y484" s="1">
        <v>11.266999999999999</v>
      </c>
      <c r="Z484" s="1">
        <v>11.051</v>
      </c>
      <c r="AA484" s="1">
        <v>10.855</v>
      </c>
      <c r="AB484" s="1">
        <v>10.657999999999999</v>
      </c>
      <c r="AC484" s="1">
        <v>10.484</v>
      </c>
      <c r="AD484" s="1">
        <v>10.311999999999999</v>
      </c>
      <c r="AE484" s="1">
        <v>10.148999999999999</v>
      </c>
      <c r="AF484" s="1">
        <v>9.9819999999999993</v>
      </c>
      <c r="AG484" s="1">
        <v>9.8330000000000002</v>
      </c>
      <c r="AH484" s="70">
        <v>9.6519999999999992</v>
      </c>
    </row>
    <row r="485" spans="1:34" x14ac:dyDescent="0.25">
      <c r="A485" s="69" t="s">
        <v>470</v>
      </c>
      <c r="B485" s="1"/>
      <c r="C485" s="1" t="s">
        <v>2993</v>
      </c>
      <c r="D485" s="1">
        <v>63</v>
      </c>
      <c r="E485" s="1">
        <v>144</v>
      </c>
      <c r="F485" s="1">
        <v>58.835999999999999</v>
      </c>
      <c r="G485" s="1">
        <v>661.54100000000005</v>
      </c>
      <c r="H485" s="1">
        <v>304.45800000000003</v>
      </c>
      <c r="I485" s="1">
        <v>0.11600000000000001</v>
      </c>
      <c r="J485" s="1">
        <v>11.537000000000001</v>
      </c>
      <c r="K485" s="1">
        <v>1.2999999999999999E-2</v>
      </c>
      <c r="L485" s="1">
        <v>4.9809999999999999</v>
      </c>
      <c r="M485" s="1">
        <v>2000</v>
      </c>
      <c r="N485" s="70">
        <v>10</v>
      </c>
      <c r="O485" s="69">
        <v>13.952</v>
      </c>
      <c r="P485" s="1">
        <v>13.615</v>
      </c>
      <c r="Q485" s="1">
        <v>13.314</v>
      </c>
      <c r="R485" s="1">
        <v>13.019</v>
      </c>
      <c r="S485" s="1">
        <v>12.727</v>
      </c>
      <c r="T485" s="1">
        <v>12.48</v>
      </c>
      <c r="U485" s="1">
        <v>12.218999999999999</v>
      </c>
      <c r="V485" s="1">
        <v>11.952999999999999</v>
      </c>
      <c r="W485" s="1">
        <v>11.724</v>
      </c>
      <c r="X485" s="1">
        <v>11.487</v>
      </c>
      <c r="Y485" s="1">
        <v>11.255000000000001</v>
      </c>
      <c r="Z485" s="1">
        <v>11.058</v>
      </c>
      <c r="AA485" s="1">
        <v>10.847</v>
      </c>
      <c r="AB485" s="1">
        <v>10.653</v>
      </c>
      <c r="AC485" s="1">
        <v>10.484999999999999</v>
      </c>
      <c r="AD485" s="1">
        <v>10.288</v>
      </c>
      <c r="AE485" s="1">
        <v>10.122999999999999</v>
      </c>
      <c r="AF485" s="1">
        <v>10</v>
      </c>
      <c r="AG485" s="1">
        <v>9.8710000000000004</v>
      </c>
      <c r="AH485" s="70">
        <v>9.6750000000000007</v>
      </c>
    </row>
    <row r="486" spans="1:34" x14ac:dyDescent="0.25">
      <c r="A486" s="69" t="s">
        <v>472</v>
      </c>
      <c r="B486" s="1"/>
      <c r="C486" s="1" t="s">
        <v>2993</v>
      </c>
      <c r="D486" s="1">
        <v>63</v>
      </c>
      <c r="E486" s="1">
        <v>148</v>
      </c>
      <c r="F486" s="1">
        <v>94.576999999999998</v>
      </c>
      <c r="G486" s="1">
        <v>1044.623</v>
      </c>
      <c r="H486" s="1">
        <v>494.34100000000001</v>
      </c>
      <c r="I486" s="1">
        <v>4.3999999999999997E-2</v>
      </c>
      <c r="J486" s="1">
        <v>13.224</v>
      </c>
      <c r="K486" s="1">
        <v>3.5999999999999997E-2</v>
      </c>
      <c r="L486" s="1">
        <v>4.984</v>
      </c>
      <c r="M486" s="1">
        <v>2000</v>
      </c>
      <c r="N486" s="70">
        <v>10</v>
      </c>
      <c r="O486" s="69">
        <v>16.158000000000001</v>
      </c>
      <c r="P486" s="1">
        <v>15.76</v>
      </c>
      <c r="Q486" s="1">
        <v>15.367000000000001</v>
      </c>
      <c r="R486" s="1">
        <v>15.004</v>
      </c>
      <c r="S486" s="1">
        <v>14.667</v>
      </c>
      <c r="T486" s="1">
        <v>14.336</v>
      </c>
      <c r="U486" s="1">
        <v>14.023</v>
      </c>
      <c r="V486" s="1">
        <v>13.723000000000001</v>
      </c>
      <c r="W486" s="1">
        <v>13.436999999999999</v>
      </c>
      <c r="X486" s="1">
        <v>13.154999999999999</v>
      </c>
      <c r="Y486" s="1">
        <v>12.894</v>
      </c>
      <c r="Z486" s="1">
        <v>12.647</v>
      </c>
      <c r="AA486" s="1">
        <v>12.41</v>
      </c>
      <c r="AB486" s="1">
        <v>12.183999999999999</v>
      </c>
      <c r="AC486" s="1">
        <v>11.955</v>
      </c>
      <c r="AD486" s="1">
        <v>11.738</v>
      </c>
      <c r="AE486" s="1">
        <v>11.539</v>
      </c>
      <c r="AF486" s="1">
        <v>11.347</v>
      </c>
      <c r="AG486" s="1">
        <v>11.163</v>
      </c>
      <c r="AH486" s="70">
        <v>10.972</v>
      </c>
    </row>
    <row r="487" spans="1:34" x14ac:dyDescent="0.25">
      <c r="A487" s="69" t="s">
        <v>472</v>
      </c>
      <c r="B487" s="1"/>
      <c r="C487" s="1" t="s">
        <v>2993</v>
      </c>
      <c r="D487" s="1">
        <v>63</v>
      </c>
      <c r="E487" s="1">
        <v>148</v>
      </c>
      <c r="F487" s="1">
        <v>94.83</v>
      </c>
      <c r="G487" s="1">
        <v>1046.491</v>
      </c>
      <c r="H487" s="1">
        <v>495.13799999999998</v>
      </c>
      <c r="I487" s="1">
        <v>0.17399999999999999</v>
      </c>
      <c r="J487" s="1">
        <v>13.132999999999999</v>
      </c>
      <c r="K487" s="1">
        <v>1.4999999999999999E-2</v>
      </c>
      <c r="L487" s="1">
        <v>4.9829999999999997</v>
      </c>
      <c r="M487" s="1">
        <v>2000</v>
      </c>
      <c r="N487" s="70">
        <v>10</v>
      </c>
      <c r="O487" s="69">
        <v>16.056000000000001</v>
      </c>
      <c r="P487" s="1">
        <v>15.662000000000001</v>
      </c>
      <c r="Q487" s="1">
        <v>15.27</v>
      </c>
      <c r="R487" s="1">
        <v>14.907999999999999</v>
      </c>
      <c r="S487" s="1">
        <v>14.571</v>
      </c>
      <c r="T487" s="1">
        <v>14.233000000000001</v>
      </c>
      <c r="U487" s="1">
        <v>13.923</v>
      </c>
      <c r="V487" s="1">
        <v>13.627000000000001</v>
      </c>
      <c r="W487" s="1">
        <v>13.34</v>
      </c>
      <c r="X487" s="1">
        <v>13.065</v>
      </c>
      <c r="Y487" s="1">
        <v>12.819000000000001</v>
      </c>
      <c r="Z487" s="1">
        <v>12.577</v>
      </c>
      <c r="AA487" s="1">
        <v>12.336</v>
      </c>
      <c r="AB487" s="1">
        <v>12.105</v>
      </c>
      <c r="AC487" s="1">
        <v>11.887</v>
      </c>
      <c r="AD487" s="1">
        <v>11.664999999999999</v>
      </c>
      <c r="AE487" s="1">
        <v>11.452</v>
      </c>
      <c r="AF487" s="1">
        <v>11.247</v>
      </c>
      <c r="AG487" s="1">
        <v>11.051</v>
      </c>
      <c r="AH487" s="70">
        <v>10.865</v>
      </c>
    </row>
    <row r="488" spans="1:34" x14ac:dyDescent="0.25">
      <c r="A488" s="69" t="s">
        <v>472</v>
      </c>
      <c r="B488" s="1"/>
      <c r="C488" s="1" t="s">
        <v>2993</v>
      </c>
      <c r="D488" s="1">
        <v>63</v>
      </c>
      <c r="E488" s="1">
        <v>148</v>
      </c>
      <c r="F488" s="1">
        <v>95.072999999999993</v>
      </c>
      <c r="G488" s="1">
        <v>1047.932</v>
      </c>
      <c r="H488" s="1">
        <v>495.827</v>
      </c>
      <c r="I488" s="1">
        <v>3.7999999999999999E-2</v>
      </c>
      <c r="J488" s="1">
        <v>13.02</v>
      </c>
      <c r="K488" s="1">
        <v>8.9999999999999993E-3</v>
      </c>
      <c r="L488" s="1">
        <v>4.9829999999999997</v>
      </c>
      <c r="M488" s="1">
        <v>2000</v>
      </c>
      <c r="N488" s="70">
        <v>10</v>
      </c>
      <c r="O488" s="69">
        <v>15.894</v>
      </c>
      <c r="P488" s="1">
        <v>15.500999999999999</v>
      </c>
      <c r="Q488" s="1">
        <v>15.125999999999999</v>
      </c>
      <c r="R488" s="1">
        <v>14.765000000000001</v>
      </c>
      <c r="S488" s="1">
        <v>14.438000000000001</v>
      </c>
      <c r="T488" s="1">
        <v>14.119</v>
      </c>
      <c r="U488" s="1">
        <v>13.816000000000001</v>
      </c>
      <c r="V488" s="1">
        <v>13.523</v>
      </c>
      <c r="W488" s="1">
        <v>13.234</v>
      </c>
      <c r="X488" s="1">
        <v>12.965</v>
      </c>
      <c r="Y488" s="1">
        <v>12.715</v>
      </c>
      <c r="Z488" s="1">
        <v>12.468</v>
      </c>
      <c r="AA488" s="1">
        <v>12.23</v>
      </c>
      <c r="AB488" s="1">
        <v>12</v>
      </c>
      <c r="AC488" s="1">
        <v>11.782</v>
      </c>
      <c r="AD488" s="1">
        <v>11.56</v>
      </c>
      <c r="AE488" s="1">
        <v>11.349</v>
      </c>
      <c r="AF488" s="1">
        <v>11.154</v>
      </c>
      <c r="AG488" s="1">
        <v>10.967000000000001</v>
      </c>
      <c r="AH488" s="70">
        <v>10.781000000000001</v>
      </c>
    </row>
    <row r="489" spans="1:34" x14ac:dyDescent="0.25">
      <c r="A489" s="69" t="s">
        <v>474</v>
      </c>
      <c r="B489" s="1"/>
      <c r="C489" s="1" t="s">
        <v>2993</v>
      </c>
      <c r="D489" s="1">
        <v>29</v>
      </c>
      <c r="E489" s="1">
        <v>152</v>
      </c>
      <c r="F489" s="1">
        <v>109.371</v>
      </c>
      <c r="G489" s="1">
        <v>494.42700000000002</v>
      </c>
      <c r="H489" s="1">
        <v>567.09799999999996</v>
      </c>
      <c r="I489" s="1">
        <v>0.38200000000000001</v>
      </c>
      <c r="J489" s="1">
        <v>10.061</v>
      </c>
      <c r="K489" s="1">
        <v>4.0000000000000001E-3</v>
      </c>
      <c r="L489" s="1">
        <v>4.984</v>
      </c>
      <c r="M489" s="1">
        <v>2000</v>
      </c>
      <c r="N489" s="70">
        <v>10</v>
      </c>
      <c r="O489" s="69">
        <v>12.157999999999999</v>
      </c>
      <c r="P489" s="1">
        <v>11.878</v>
      </c>
      <c r="Q489" s="1">
        <v>11.601000000000001</v>
      </c>
      <c r="R489" s="1">
        <v>11.339</v>
      </c>
      <c r="S489" s="1">
        <v>11.093</v>
      </c>
      <c r="T489" s="1">
        <v>10.858000000000001</v>
      </c>
      <c r="U489" s="1">
        <v>10.635999999999999</v>
      </c>
      <c r="V489" s="1">
        <v>10.427</v>
      </c>
      <c r="W489" s="1">
        <v>10.223000000000001</v>
      </c>
      <c r="X489" s="1">
        <v>10.026999999999999</v>
      </c>
      <c r="Y489" s="1">
        <v>9.84</v>
      </c>
      <c r="Z489" s="1">
        <v>9.6609999999999996</v>
      </c>
      <c r="AA489" s="1">
        <v>9.4870000000000001</v>
      </c>
      <c r="AB489" s="1">
        <v>9.3170000000000002</v>
      </c>
      <c r="AC489" s="1">
        <v>9.1530000000000005</v>
      </c>
      <c r="AD489" s="1">
        <v>8.9960000000000004</v>
      </c>
      <c r="AE489" s="1">
        <v>8.8450000000000006</v>
      </c>
      <c r="AF489" s="1">
        <v>8.6999999999999993</v>
      </c>
      <c r="AG489" s="1">
        <v>8.5589999999999993</v>
      </c>
      <c r="AH489" s="70">
        <v>8.4250000000000007</v>
      </c>
    </row>
    <row r="490" spans="1:34" x14ac:dyDescent="0.25">
      <c r="A490" s="69" t="s">
        <v>474</v>
      </c>
      <c r="B490" s="1"/>
      <c r="C490" s="1" t="s">
        <v>2993</v>
      </c>
      <c r="D490" s="1">
        <v>29</v>
      </c>
      <c r="E490" s="1">
        <v>152</v>
      </c>
      <c r="F490" s="1">
        <v>111.408</v>
      </c>
      <c r="G490" s="1">
        <v>502.15100000000001</v>
      </c>
      <c r="H490" s="1">
        <v>576.01400000000001</v>
      </c>
      <c r="I490" s="1">
        <v>0.314</v>
      </c>
      <c r="J490" s="1">
        <v>10.079000000000001</v>
      </c>
      <c r="K490" s="1">
        <v>7.0000000000000001E-3</v>
      </c>
      <c r="L490" s="1">
        <v>4.9850000000000003</v>
      </c>
      <c r="M490" s="1">
        <v>2000</v>
      </c>
      <c r="N490" s="70">
        <v>10</v>
      </c>
      <c r="O490" s="69">
        <v>12.188000000000001</v>
      </c>
      <c r="P490" s="1">
        <v>11.901999999999999</v>
      </c>
      <c r="Q490" s="1">
        <v>11.625999999999999</v>
      </c>
      <c r="R490" s="1">
        <v>11.367000000000001</v>
      </c>
      <c r="S490" s="1">
        <v>11.118</v>
      </c>
      <c r="T490" s="1">
        <v>10.885999999999999</v>
      </c>
      <c r="U490" s="1">
        <v>10.664999999999999</v>
      </c>
      <c r="V490" s="1">
        <v>10.445</v>
      </c>
      <c r="W490" s="1">
        <v>10.24</v>
      </c>
      <c r="X490" s="1">
        <v>10.047000000000001</v>
      </c>
      <c r="Y490" s="1">
        <v>9.859</v>
      </c>
      <c r="Z490" s="1">
        <v>9.6690000000000005</v>
      </c>
      <c r="AA490" s="1">
        <v>9.4939999999999998</v>
      </c>
      <c r="AB490" s="1">
        <v>9.327</v>
      </c>
      <c r="AC490" s="1">
        <v>9.1660000000000004</v>
      </c>
      <c r="AD490" s="1">
        <v>9.0079999999999991</v>
      </c>
      <c r="AE490" s="1">
        <v>8.859</v>
      </c>
      <c r="AF490" s="1">
        <v>8.7140000000000004</v>
      </c>
      <c r="AG490" s="1">
        <v>8.57</v>
      </c>
      <c r="AH490" s="70">
        <v>8.4359999999999999</v>
      </c>
    </row>
    <row r="491" spans="1:34" x14ac:dyDescent="0.25">
      <c r="A491" s="69" t="s">
        <v>474</v>
      </c>
      <c r="B491" s="1"/>
      <c r="C491" s="1" t="s">
        <v>2993</v>
      </c>
      <c r="D491" s="1">
        <v>29</v>
      </c>
      <c r="E491" s="1">
        <v>152</v>
      </c>
      <c r="F491" s="1">
        <v>112.408</v>
      </c>
      <c r="G491" s="1">
        <v>506.84699999999998</v>
      </c>
      <c r="H491" s="1">
        <v>581.15499999999997</v>
      </c>
      <c r="I491" s="1">
        <v>0.48799999999999999</v>
      </c>
      <c r="J491" s="1">
        <v>10.048</v>
      </c>
      <c r="K491" s="1">
        <v>1E-3</v>
      </c>
      <c r="L491" s="1">
        <v>4.9829999999999997</v>
      </c>
      <c r="M491" s="1">
        <v>2000</v>
      </c>
      <c r="N491" s="70">
        <v>10</v>
      </c>
      <c r="O491" s="69">
        <v>12.157999999999999</v>
      </c>
      <c r="P491" s="1">
        <v>11.868</v>
      </c>
      <c r="Q491" s="1">
        <v>11.596</v>
      </c>
      <c r="R491" s="1">
        <v>11.334</v>
      </c>
      <c r="S491" s="1">
        <v>11.087</v>
      </c>
      <c r="T491" s="1">
        <v>10.853999999999999</v>
      </c>
      <c r="U491" s="1">
        <v>10.63</v>
      </c>
      <c r="V491" s="1">
        <v>10.417</v>
      </c>
      <c r="W491" s="1">
        <v>10.212999999999999</v>
      </c>
      <c r="X491" s="1">
        <v>10.015000000000001</v>
      </c>
      <c r="Y491" s="1">
        <v>9.8290000000000006</v>
      </c>
      <c r="Z491" s="1">
        <v>9.6419999999999995</v>
      </c>
      <c r="AA491" s="1">
        <v>9.4670000000000005</v>
      </c>
      <c r="AB491" s="1">
        <v>9.298</v>
      </c>
      <c r="AC491" s="1">
        <v>9.1379999999999999</v>
      </c>
      <c r="AD491" s="1">
        <v>8.9770000000000003</v>
      </c>
      <c r="AE491" s="1">
        <v>8.8249999999999993</v>
      </c>
      <c r="AF491" s="1">
        <v>8.6780000000000008</v>
      </c>
      <c r="AG491" s="1">
        <v>8.5359999999999996</v>
      </c>
      <c r="AH491" s="70">
        <v>8.3930000000000007</v>
      </c>
    </row>
    <row r="492" spans="1:34" x14ac:dyDescent="0.25">
      <c r="A492" s="69" t="s">
        <v>476</v>
      </c>
      <c r="B492" s="1"/>
      <c r="C492" s="1" t="s">
        <v>2993</v>
      </c>
      <c r="D492" s="1">
        <v>63</v>
      </c>
      <c r="E492" s="1">
        <v>149</v>
      </c>
      <c r="F492" s="1">
        <v>894.98800000000006</v>
      </c>
      <c r="G492" s="1">
        <v>9838.52</v>
      </c>
      <c r="H492" s="1">
        <v>4722.9520000000002</v>
      </c>
      <c r="I492" s="1">
        <v>6.1139999999999999</v>
      </c>
      <c r="J492" s="1">
        <v>10.065</v>
      </c>
      <c r="K492" s="1">
        <v>2.1000000000000001E-2</v>
      </c>
      <c r="L492" s="1">
        <v>5.0220000000000002</v>
      </c>
      <c r="M492" s="1">
        <v>2000</v>
      </c>
      <c r="N492" s="70">
        <v>10</v>
      </c>
      <c r="O492" s="69">
        <v>12.43</v>
      </c>
      <c r="P492" s="1">
        <v>12.099</v>
      </c>
      <c r="Q492" s="1">
        <v>11.778</v>
      </c>
      <c r="R492" s="1">
        <v>11.49</v>
      </c>
      <c r="S492" s="1">
        <v>11.236000000000001</v>
      </c>
      <c r="T492" s="1">
        <v>10.957000000000001</v>
      </c>
      <c r="U492" s="1">
        <v>10.686999999999999</v>
      </c>
      <c r="V492" s="1">
        <v>10.462</v>
      </c>
      <c r="W492" s="1">
        <v>10.242000000000001</v>
      </c>
      <c r="X492" s="1">
        <v>10.022</v>
      </c>
      <c r="Y492" s="1">
        <v>9.798</v>
      </c>
      <c r="Z492" s="1">
        <v>9.5869999999999997</v>
      </c>
      <c r="AA492" s="1">
        <v>9.3940000000000001</v>
      </c>
      <c r="AB492" s="1">
        <v>9.2210000000000001</v>
      </c>
      <c r="AC492" s="1">
        <v>9.0549999999999997</v>
      </c>
      <c r="AD492" s="1">
        <v>8.8829999999999991</v>
      </c>
      <c r="AE492" s="1">
        <v>8.7210000000000001</v>
      </c>
      <c r="AF492" s="1">
        <v>8.5739999999999998</v>
      </c>
      <c r="AG492" s="1">
        <v>8.4160000000000004</v>
      </c>
      <c r="AH492" s="70">
        <v>8.2409999999999997</v>
      </c>
    </row>
    <row r="493" spans="1:34" x14ac:dyDescent="0.25">
      <c r="A493" s="69" t="s">
        <v>476</v>
      </c>
      <c r="B493" s="1"/>
      <c r="C493" s="1" t="s">
        <v>2993</v>
      </c>
      <c r="D493" s="1">
        <v>63</v>
      </c>
      <c r="E493" s="1">
        <v>149</v>
      </c>
      <c r="F493" s="1">
        <v>905.94799999999998</v>
      </c>
      <c r="G493" s="1">
        <v>9902.2170000000006</v>
      </c>
      <c r="H493" s="1">
        <v>4751.2910000000002</v>
      </c>
      <c r="I493" s="1">
        <v>3.5209999999999999</v>
      </c>
      <c r="J493" s="1">
        <v>10.141999999999999</v>
      </c>
      <c r="K493" s="1">
        <v>4.0000000000000001E-3</v>
      </c>
      <c r="L493" s="1">
        <v>5.0190000000000001</v>
      </c>
      <c r="M493" s="1">
        <v>2000</v>
      </c>
      <c r="N493" s="70">
        <v>10</v>
      </c>
      <c r="O493" s="69">
        <v>12.52</v>
      </c>
      <c r="P493" s="1">
        <v>12.199</v>
      </c>
      <c r="Q493" s="1">
        <v>11.871</v>
      </c>
      <c r="R493" s="1">
        <v>11.585000000000001</v>
      </c>
      <c r="S493" s="1">
        <v>11.311999999999999</v>
      </c>
      <c r="T493" s="1">
        <v>11.04</v>
      </c>
      <c r="U493" s="1">
        <v>10.795</v>
      </c>
      <c r="V493" s="1">
        <v>10.561999999999999</v>
      </c>
      <c r="W493" s="1">
        <v>10.307</v>
      </c>
      <c r="X493" s="1">
        <v>10.085000000000001</v>
      </c>
      <c r="Y493" s="1">
        <v>9.8710000000000004</v>
      </c>
      <c r="Z493" s="1">
        <v>9.6820000000000004</v>
      </c>
      <c r="AA493" s="1">
        <v>9.4860000000000007</v>
      </c>
      <c r="AB493" s="1">
        <v>9.2829999999999995</v>
      </c>
      <c r="AC493" s="1">
        <v>9.1159999999999997</v>
      </c>
      <c r="AD493" s="1">
        <v>8.9640000000000004</v>
      </c>
      <c r="AE493" s="1">
        <v>8.7810000000000006</v>
      </c>
      <c r="AF493" s="1">
        <v>8.6080000000000005</v>
      </c>
      <c r="AG493" s="1">
        <v>8.4629999999999992</v>
      </c>
      <c r="AH493" s="70">
        <v>8.3179999999999996</v>
      </c>
    </row>
    <row r="494" spans="1:34" x14ac:dyDescent="0.25">
      <c r="A494" s="69" t="s">
        <v>476</v>
      </c>
      <c r="B494" s="1"/>
      <c r="C494" s="1" t="s">
        <v>2993</v>
      </c>
      <c r="D494" s="1">
        <v>63</v>
      </c>
      <c r="E494" s="1">
        <v>149</v>
      </c>
      <c r="F494" s="1">
        <v>913.56</v>
      </c>
      <c r="G494" s="1">
        <v>10056.803</v>
      </c>
      <c r="H494" s="1">
        <v>4827.0479999999998</v>
      </c>
      <c r="I494" s="1">
        <v>15.888999999999999</v>
      </c>
      <c r="J494" s="1">
        <v>10.217000000000001</v>
      </c>
      <c r="K494" s="1">
        <v>2.1999999999999999E-2</v>
      </c>
      <c r="L494" s="1">
        <v>5.0209999999999999</v>
      </c>
      <c r="M494" s="1">
        <v>2000</v>
      </c>
      <c r="N494" s="70">
        <v>10</v>
      </c>
      <c r="O494" s="69">
        <v>12.669</v>
      </c>
      <c r="P494" s="1">
        <v>12.311999999999999</v>
      </c>
      <c r="Q494" s="1">
        <v>11.994999999999999</v>
      </c>
      <c r="R494" s="1">
        <v>11.667999999999999</v>
      </c>
      <c r="S494" s="1">
        <v>11.346</v>
      </c>
      <c r="T494" s="1">
        <v>11.103999999999999</v>
      </c>
      <c r="U494" s="1">
        <v>10.871</v>
      </c>
      <c r="V494" s="1">
        <v>10.613</v>
      </c>
      <c r="W494" s="1">
        <v>10.367000000000001</v>
      </c>
      <c r="X494" s="1">
        <v>10.14</v>
      </c>
      <c r="Y494" s="1">
        <v>9.9469999999999992</v>
      </c>
      <c r="Z494" s="1">
        <v>9.7569999999999997</v>
      </c>
      <c r="AA494" s="1">
        <v>9.5660000000000007</v>
      </c>
      <c r="AB494" s="1">
        <v>9.3559999999999999</v>
      </c>
      <c r="AC494" s="1">
        <v>9.1989999999999998</v>
      </c>
      <c r="AD494" s="1">
        <v>8.9960000000000004</v>
      </c>
      <c r="AE494" s="1">
        <v>8.8409999999999993</v>
      </c>
      <c r="AF494" s="1">
        <v>8.7070000000000007</v>
      </c>
      <c r="AG494" s="1">
        <v>8.5250000000000004</v>
      </c>
      <c r="AH494" s="70">
        <v>8.3610000000000007</v>
      </c>
    </row>
    <row r="495" spans="1:34" x14ac:dyDescent="0.25">
      <c r="A495" s="69" t="s">
        <v>478</v>
      </c>
      <c r="B495" s="1"/>
      <c r="C495" s="1" t="s">
        <v>2993</v>
      </c>
      <c r="D495" s="1">
        <v>63</v>
      </c>
      <c r="E495" s="1">
        <v>145</v>
      </c>
      <c r="F495" s="1">
        <v>235.46700000000001</v>
      </c>
      <c r="G495" s="1">
        <v>2749.1320000000001</v>
      </c>
      <c r="H495" s="1">
        <v>1276.7280000000001</v>
      </c>
      <c r="I495" s="1">
        <v>7.36</v>
      </c>
      <c r="J495" s="1">
        <v>10.388</v>
      </c>
      <c r="K495" s="1">
        <v>3.7999999999999999E-2</v>
      </c>
      <c r="L495" s="1">
        <v>4.992</v>
      </c>
      <c r="M495" s="1">
        <v>2000</v>
      </c>
      <c r="N495" s="70">
        <v>10</v>
      </c>
      <c r="O495" s="69">
        <v>12.868</v>
      </c>
      <c r="P495" s="1">
        <v>12.522</v>
      </c>
      <c r="Q495" s="1">
        <v>12.195</v>
      </c>
      <c r="R495" s="1">
        <v>11.895</v>
      </c>
      <c r="S495" s="1">
        <v>11.601000000000001</v>
      </c>
      <c r="T495" s="1">
        <v>11.319000000000001</v>
      </c>
      <c r="U495" s="1">
        <v>11.055999999999999</v>
      </c>
      <c r="V495" s="1">
        <v>10.787000000000001</v>
      </c>
      <c r="W495" s="1">
        <v>10.55</v>
      </c>
      <c r="X495" s="1">
        <v>10.321999999999999</v>
      </c>
      <c r="Y495" s="1">
        <v>10.106</v>
      </c>
      <c r="Z495" s="1">
        <v>9.9019999999999992</v>
      </c>
      <c r="AA495" s="1">
        <v>9.7040000000000006</v>
      </c>
      <c r="AB495" s="1">
        <v>9.5129999999999999</v>
      </c>
      <c r="AC495" s="1">
        <v>9.3279999999999994</v>
      </c>
      <c r="AD495" s="1">
        <v>9.1639999999999997</v>
      </c>
      <c r="AE495" s="1">
        <v>8.9740000000000002</v>
      </c>
      <c r="AF495" s="1">
        <v>8.8179999999999996</v>
      </c>
      <c r="AG495" s="1">
        <v>8.64</v>
      </c>
      <c r="AH495" s="70">
        <v>8.4949999999999992</v>
      </c>
    </row>
    <row r="496" spans="1:34" x14ac:dyDescent="0.25">
      <c r="A496" s="69" t="s">
        <v>478</v>
      </c>
      <c r="B496" s="1"/>
      <c r="C496" s="1" t="s">
        <v>2993</v>
      </c>
      <c r="D496" s="1">
        <v>63</v>
      </c>
      <c r="E496" s="1">
        <v>145</v>
      </c>
      <c r="F496" s="1">
        <v>252.82400000000001</v>
      </c>
      <c r="G496" s="1">
        <v>2871.7719999999999</v>
      </c>
      <c r="H496" s="1">
        <v>1333.7760000000001</v>
      </c>
      <c r="I496" s="1">
        <v>1.873</v>
      </c>
      <c r="J496" s="1">
        <v>10.694000000000001</v>
      </c>
      <c r="K496" s="1">
        <v>8.9999999999999993E-3</v>
      </c>
      <c r="L496" s="1">
        <v>4.992</v>
      </c>
      <c r="M496" s="1">
        <v>2000</v>
      </c>
      <c r="N496" s="70">
        <v>10</v>
      </c>
      <c r="O496" s="69">
        <v>13.249000000000001</v>
      </c>
      <c r="P496" s="1">
        <v>12.895</v>
      </c>
      <c r="Q496" s="1">
        <v>12.561</v>
      </c>
      <c r="R496" s="1">
        <v>12.249000000000001</v>
      </c>
      <c r="S496" s="1">
        <v>11.942</v>
      </c>
      <c r="T496" s="1">
        <v>11.648999999999999</v>
      </c>
      <c r="U496" s="1">
        <v>11.374000000000001</v>
      </c>
      <c r="V496" s="1">
        <v>11.112</v>
      </c>
      <c r="W496" s="1">
        <v>10.861000000000001</v>
      </c>
      <c r="X496" s="1">
        <v>10.622</v>
      </c>
      <c r="Y496" s="1">
        <v>10.404999999999999</v>
      </c>
      <c r="Z496" s="1">
        <v>10.196999999999999</v>
      </c>
      <c r="AA496" s="1">
        <v>9.9930000000000003</v>
      </c>
      <c r="AB496" s="1">
        <v>9.7940000000000005</v>
      </c>
      <c r="AC496" s="1">
        <v>9.61</v>
      </c>
      <c r="AD496" s="1">
        <v>9.4179999999999993</v>
      </c>
      <c r="AE496" s="1">
        <v>9.2360000000000007</v>
      </c>
      <c r="AF496" s="1">
        <v>9.0649999999999995</v>
      </c>
      <c r="AG496" s="1">
        <v>8.9009999999999998</v>
      </c>
      <c r="AH496" s="70">
        <v>8.7509999999999994</v>
      </c>
    </row>
    <row r="497" spans="1:34" x14ac:dyDescent="0.25">
      <c r="A497" s="69" t="s">
        <v>478</v>
      </c>
      <c r="B497" s="1"/>
      <c r="C497" s="1" t="s">
        <v>2993</v>
      </c>
      <c r="D497" s="1">
        <v>63</v>
      </c>
      <c r="E497" s="1">
        <v>145</v>
      </c>
      <c r="F497" s="1">
        <v>260.702</v>
      </c>
      <c r="G497" s="1">
        <v>2934.0070000000001</v>
      </c>
      <c r="H497" s="1">
        <v>1362.66</v>
      </c>
      <c r="I497" s="1">
        <v>0.46100000000000002</v>
      </c>
      <c r="J497" s="1">
        <v>10.798</v>
      </c>
      <c r="K497" s="1">
        <v>8.0000000000000002E-3</v>
      </c>
      <c r="L497" s="1">
        <v>4.992</v>
      </c>
      <c r="M497" s="1">
        <v>2000</v>
      </c>
      <c r="N497" s="70">
        <v>10</v>
      </c>
      <c r="O497" s="69">
        <v>13.391</v>
      </c>
      <c r="P497" s="1">
        <v>13.028</v>
      </c>
      <c r="Q497" s="1">
        <v>12.683</v>
      </c>
      <c r="R497" s="1">
        <v>12.361000000000001</v>
      </c>
      <c r="S497" s="1">
        <v>12.055999999999999</v>
      </c>
      <c r="T497" s="1">
        <v>11.77</v>
      </c>
      <c r="U497" s="1">
        <v>11.497</v>
      </c>
      <c r="V497" s="1">
        <v>11.237</v>
      </c>
      <c r="W497" s="1">
        <v>10.986000000000001</v>
      </c>
      <c r="X497" s="1">
        <v>10.743</v>
      </c>
      <c r="Y497" s="1">
        <v>10.507</v>
      </c>
      <c r="Z497" s="1">
        <v>10.289</v>
      </c>
      <c r="AA497" s="1">
        <v>10.083</v>
      </c>
      <c r="AB497" s="1">
        <v>9.8810000000000002</v>
      </c>
      <c r="AC497" s="1">
        <v>9.6859999999999999</v>
      </c>
      <c r="AD497" s="1">
        <v>9.4969999999999999</v>
      </c>
      <c r="AE497" s="1">
        <v>9.3140000000000001</v>
      </c>
      <c r="AF497" s="1">
        <v>9.1440000000000001</v>
      </c>
      <c r="AG497" s="1">
        <v>8.9770000000000003</v>
      </c>
      <c r="AH497" s="70">
        <v>8.8230000000000004</v>
      </c>
    </row>
    <row r="498" spans="1:34" x14ac:dyDescent="0.25">
      <c r="A498" s="69" t="s">
        <v>480</v>
      </c>
      <c r="B498" s="1"/>
      <c r="C498" s="1" t="s">
        <v>2993</v>
      </c>
      <c r="D498" s="1">
        <v>63</v>
      </c>
      <c r="E498" s="1">
        <v>146</v>
      </c>
      <c r="F498" s="1">
        <v>120.441</v>
      </c>
      <c r="G498" s="1">
        <v>1316.068</v>
      </c>
      <c r="H498" s="1">
        <v>614.40200000000004</v>
      </c>
      <c r="I498" s="1">
        <v>0.14699999999999999</v>
      </c>
      <c r="J498" s="1">
        <v>6.88</v>
      </c>
      <c r="K498" s="1">
        <v>8.9999999999999993E-3</v>
      </c>
      <c r="L498" s="1">
        <v>4.984</v>
      </c>
      <c r="M498" s="1">
        <v>2000</v>
      </c>
      <c r="N498" s="70">
        <v>10</v>
      </c>
      <c r="O498" s="69">
        <v>8.3789999999999996</v>
      </c>
      <c r="P498" s="1">
        <v>8.1530000000000005</v>
      </c>
      <c r="Q498" s="1">
        <v>7.9409999999999998</v>
      </c>
      <c r="R498" s="1">
        <v>7.7489999999999997</v>
      </c>
      <c r="S498" s="1">
        <v>7.6040000000000001</v>
      </c>
      <c r="T498" s="1">
        <v>7.452</v>
      </c>
      <c r="U498" s="1">
        <v>7.2949999999999999</v>
      </c>
      <c r="V498" s="1">
        <v>7.1609999999999996</v>
      </c>
      <c r="W498" s="1">
        <v>7.0119999999999996</v>
      </c>
      <c r="X498" s="1">
        <v>6.8710000000000004</v>
      </c>
      <c r="Y498" s="1">
        <v>6.7279999999999998</v>
      </c>
      <c r="Z498" s="1">
        <v>6.5860000000000003</v>
      </c>
      <c r="AA498" s="1">
        <v>6.4619999999999997</v>
      </c>
      <c r="AB498" s="1">
        <v>6.3559999999999999</v>
      </c>
      <c r="AC498" s="1">
        <v>6.2430000000000003</v>
      </c>
      <c r="AD498" s="1">
        <v>6.13</v>
      </c>
      <c r="AE498" s="1">
        <v>6.0259999999999998</v>
      </c>
      <c r="AF498" s="1">
        <v>5.9109999999999996</v>
      </c>
      <c r="AG498" s="1">
        <v>5.8150000000000004</v>
      </c>
      <c r="AH498" s="70">
        <v>5.7309999999999999</v>
      </c>
    </row>
    <row r="499" spans="1:34" x14ac:dyDescent="0.25">
      <c r="A499" s="69" t="s">
        <v>480</v>
      </c>
      <c r="B499" s="1"/>
      <c r="C499" s="1" t="s">
        <v>2993</v>
      </c>
      <c r="D499" s="1">
        <v>63</v>
      </c>
      <c r="E499" s="1">
        <v>146</v>
      </c>
      <c r="F499" s="1">
        <v>120.05500000000001</v>
      </c>
      <c r="G499" s="1">
        <v>1313.652</v>
      </c>
      <c r="H499" s="1">
        <v>613.34100000000001</v>
      </c>
      <c r="I499" s="1">
        <v>3.3000000000000002E-2</v>
      </c>
      <c r="J499" s="1">
        <v>6.9180000000000001</v>
      </c>
      <c r="K499" s="1">
        <v>8.0000000000000002E-3</v>
      </c>
      <c r="L499" s="1">
        <v>4.984</v>
      </c>
      <c r="M499" s="1">
        <v>2000</v>
      </c>
      <c r="N499" s="70">
        <v>10</v>
      </c>
      <c r="O499" s="69">
        <v>8.4320000000000004</v>
      </c>
      <c r="P499" s="1">
        <v>8.218</v>
      </c>
      <c r="Q499" s="1">
        <v>8.0190000000000001</v>
      </c>
      <c r="R499" s="1">
        <v>7.84</v>
      </c>
      <c r="S499" s="1">
        <v>7.6619999999999999</v>
      </c>
      <c r="T499" s="1">
        <v>7.4939999999999998</v>
      </c>
      <c r="U499" s="1">
        <v>7.3419999999999996</v>
      </c>
      <c r="V499" s="1">
        <v>7.1859999999999999</v>
      </c>
      <c r="W499" s="1">
        <v>7.0309999999999997</v>
      </c>
      <c r="X499" s="1">
        <v>6.8849999999999998</v>
      </c>
      <c r="Y499" s="1">
        <v>6.7389999999999999</v>
      </c>
      <c r="Z499" s="1">
        <v>6.6029999999999998</v>
      </c>
      <c r="AA499" s="1">
        <v>6.4770000000000003</v>
      </c>
      <c r="AB499" s="1">
        <v>6.3710000000000004</v>
      </c>
      <c r="AC499" s="1">
        <v>6.2789999999999999</v>
      </c>
      <c r="AD499" s="1">
        <v>6.181</v>
      </c>
      <c r="AE499" s="1">
        <v>6.0620000000000003</v>
      </c>
      <c r="AF499" s="1">
        <v>5.9560000000000004</v>
      </c>
      <c r="AG499" s="1">
        <v>5.8440000000000003</v>
      </c>
      <c r="AH499" s="70">
        <v>5.742</v>
      </c>
    </row>
    <row r="500" spans="1:34" x14ac:dyDescent="0.25">
      <c r="A500" s="69" t="s">
        <v>480</v>
      </c>
      <c r="B500" s="1"/>
      <c r="C500" s="1" t="s">
        <v>2993</v>
      </c>
      <c r="D500" s="1">
        <v>63</v>
      </c>
      <c r="E500" s="1">
        <v>146</v>
      </c>
      <c r="F500" s="1">
        <v>119.986</v>
      </c>
      <c r="G500" s="1">
        <v>1312.309</v>
      </c>
      <c r="H500" s="1">
        <v>612.91099999999994</v>
      </c>
      <c r="I500" s="1">
        <v>5.7000000000000002E-2</v>
      </c>
      <c r="J500" s="1">
        <v>6.9029999999999996</v>
      </c>
      <c r="K500" s="1">
        <v>7.0000000000000001E-3</v>
      </c>
      <c r="L500" s="1">
        <v>4.9859999999999998</v>
      </c>
      <c r="M500" s="1">
        <v>2000</v>
      </c>
      <c r="N500" s="70">
        <v>10</v>
      </c>
      <c r="O500" s="69">
        <v>8.4160000000000004</v>
      </c>
      <c r="P500" s="1">
        <v>8.2129999999999992</v>
      </c>
      <c r="Q500" s="1">
        <v>8.0150000000000006</v>
      </c>
      <c r="R500" s="1">
        <v>7.8230000000000004</v>
      </c>
      <c r="S500" s="1">
        <v>7.6390000000000002</v>
      </c>
      <c r="T500" s="1">
        <v>7.4749999999999996</v>
      </c>
      <c r="U500" s="1">
        <v>7.3159999999999998</v>
      </c>
      <c r="V500" s="1">
        <v>7.1740000000000004</v>
      </c>
      <c r="W500" s="1">
        <v>7.0259999999999998</v>
      </c>
      <c r="X500" s="1">
        <v>6.8840000000000003</v>
      </c>
      <c r="Y500" s="1">
        <v>6.7510000000000003</v>
      </c>
      <c r="Z500" s="1">
        <v>6.6029999999999998</v>
      </c>
      <c r="AA500" s="1">
        <v>6.4779999999999998</v>
      </c>
      <c r="AB500" s="1">
        <v>6.3520000000000003</v>
      </c>
      <c r="AC500" s="1">
        <v>6.2370000000000001</v>
      </c>
      <c r="AD500" s="1">
        <v>6.1239999999999997</v>
      </c>
      <c r="AE500" s="1">
        <v>6.0270000000000001</v>
      </c>
      <c r="AF500" s="1">
        <v>5.9290000000000003</v>
      </c>
      <c r="AG500" s="1">
        <v>5.84</v>
      </c>
      <c r="AH500" s="70">
        <v>5.74</v>
      </c>
    </row>
    <row r="501" spans="1:34" x14ac:dyDescent="0.25">
      <c r="A501" s="69" t="s">
        <v>482</v>
      </c>
      <c r="B501" s="1"/>
      <c r="C501" s="1" t="s">
        <v>2993</v>
      </c>
      <c r="D501" s="1">
        <v>28</v>
      </c>
      <c r="E501" s="1">
        <v>146</v>
      </c>
      <c r="F501" s="1">
        <v>679.36300000000006</v>
      </c>
      <c r="G501" s="1">
        <v>2993.8420000000001</v>
      </c>
      <c r="H501" s="1">
        <v>3558.2939999999999</v>
      </c>
      <c r="I501" s="1">
        <v>0.23200000000000001</v>
      </c>
      <c r="J501" s="1">
        <v>11.178000000000001</v>
      </c>
      <c r="K501" s="1">
        <v>2E-3</v>
      </c>
      <c r="L501" s="1">
        <v>5.0129999999999999</v>
      </c>
      <c r="M501" s="1">
        <v>2000</v>
      </c>
      <c r="N501" s="70">
        <v>10</v>
      </c>
      <c r="O501" s="69">
        <v>14.12</v>
      </c>
      <c r="P501" s="1">
        <v>13.707000000000001</v>
      </c>
      <c r="Q501" s="1">
        <v>13.318</v>
      </c>
      <c r="R501" s="1">
        <v>12.949</v>
      </c>
      <c r="S501" s="1">
        <v>12.602</v>
      </c>
      <c r="T501" s="1">
        <v>12.272</v>
      </c>
      <c r="U501" s="1">
        <v>11.957000000000001</v>
      </c>
      <c r="V501" s="1">
        <v>11.66</v>
      </c>
      <c r="W501" s="1">
        <v>11.377000000000001</v>
      </c>
      <c r="X501" s="1">
        <v>11.105</v>
      </c>
      <c r="Y501" s="1">
        <v>10.847</v>
      </c>
      <c r="Z501" s="1">
        <v>10.601000000000001</v>
      </c>
      <c r="AA501" s="1">
        <v>10.365</v>
      </c>
      <c r="AB501" s="1">
        <v>10.137</v>
      </c>
      <c r="AC501" s="1">
        <v>9.9190000000000005</v>
      </c>
      <c r="AD501" s="1">
        <v>9.7100000000000009</v>
      </c>
      <c r="AE501" s="1">
        <v>9.5090000000000003</v>
      </c>
      <c r="AF501" s="1">
        <v>9.3170000000000002</v>
      </c>
      <c r="AG501" s="1">
        <v>9.1329999999999991</v>
      </c>
      <c r="AH501" s="70">
        <v>8.9510000000000005</v>
      </c>
    </row>
    <row r="502" spans="1:34" x14ac:dyDescent="0.25">
      <c r="A502" s="69" t="s">
        <v>482</v>
      </c>
      <c r="B502" s="1"/>
      <c r="C502" s="1" t="s">
        <v>2993</v>
      </c>
      <c r="D502" s="1">
        <v>28</v>
      </c>
      <c r="E502" s="1">
        <v>146</v>
      </c>
      <c r="F502" s="1">
        <v>680.23099999999999</v>
      </c>
      <c r="G502" s="1">
        <v>2998.4</v>
      </c>
      <c r="H502" s="1">
        <v>3563.96</v>
      </c>
      <c r="I502" s="1">
        <v>1.0620000000000001</v>
      </c>
      <c r="J502" s="1">
        <v>11.204000000000001</v>
      </c>
      <c r="K502" s="1">
        <v>2E-3</v>
      </c>
      <c r="L502" s="1">
        <v>5.0129999999999999</v>
      </c>
      <c r="M502" s="1">
        <v>2000</v>
      </c>
      <c r="N502" s="70">
        <v>10</v>
      </c>
      <c r="O502" s="69">
        <v>14.151999999999999</v>
      </c>
      <c r="P502" s="1">
        <v>13.736000000000001</v>
      </c>
      <c r="Q502" s="1">
        <v>13.347</v>
      </c>
      <c r="R502" s="1">
        <v>12.981999999999999</v>
      </c>
      <c r="S502" s="1">
        <v>12.631</v>
      </c>
      <c r="T502" s="1">
        <v>12.3</v>
      </c>
      <c r="U502" s="1">
        <v>11.988</v>
      </c>
      <c r="V502" s="1">
        <v>11.688000000000001</v>
      </c>
      <c r="W502" s="1">
        <v>11.404</v>
      </c>
      <c r="X502" s="1">
        <v>11.132999999999999</v>
      </c>
      <c r="Y502" s="1">
        <v>10.872999999999999</v>
      </c>
      <c r="Z502" s="1">
        <v>10.625999999999999</v>
      </c>
      <c r="AA502" s="1">
        <v>10.39</v>
      </c>
      <c r="AB502" s="1">
        <v>10.159000000000001</v>
      </c>
      <c r="AC502" s="1">
        <v>9.9410000000000007</v>
      </c>
      <c r="AD502" s="1">
        <v>9.7330000000000005</v>
      </c>
      <c r="AE502" s="1">
        <v>9.5310000000000006</v>
      </c>
      <c r="AF502" s="1">
        <v>9.3390000000000004</v>
      </c>
      <c r="AG502" s="1">
        <v>9.1519999999999992</v>
      </c>
      <c r="AH502" s="70">
        <v>8.9700000000000006</v>
      </c>
    </row>
    <row r="503" spans="1:34" x14ac:dyDescent="0.25">
      <c r="A503" s="69" t="s">
        <v>482</v>
      </c>
      <c r="B503" s="1"/>
      <c r="C503" s="1" t="s">
        <v>2993</v>
      </c>
      <c r="D503" s="1">
        <v>28</v>
      </c>
      <c r="E503" s="1">
        <v>146</v>
      </c>
      <c r="F503" s="1">
        <v>682.94299999999998</v>
      </c>
      <c r="G503" s="1">
        <v>3012.2579999999998</v>
      </c>
      <c r="H503" s="1">
        <v>3581.248</v>
      </c>
      <c r="I503" s="1">
        <v>1.113</v>
      </c>
      <c r="J503" s="1">
        <v>11.269</v>
      </c>
      <c r="K503" s="1">
        <v>3.0000000000000001E-3</v>
      </c>
      <c r="L503" s="1">
        <v>5.0140000000000002</v>
      </c>
      <c r="M503" s="1">
        <v>2000</v>
      </c>
      <c r="N503" s="70">
        <v>10</v>
      </c>
      <c r="O503" s="69">
        <v>14.234</v>
      </c>
      <c r="P503" s="1">
        <v>13.819000000000001</v>
      </c>
      <c r="Q503" s="1">
        <v>13.426</v>
      </c>
      <c r="R503" s="1">
        <v>13.053000000000001</v>
      </c>
      <c r="S503" s="1">
        <v>12.706</v>
      </c>
      <c r="T503" s="1">
        <v>12.371</v>
      </c>
      <c r="U503" s="1">
        <v>12.055</v>
      </c>
      <c r="V503" s="1">
        <v>11.757</v>
      </c>
      <c r="W503" s="1">
        <v>11.472</v>
      </c>
      <c r="X503" s="1">
        <v>11.196999999999999</v>
      </c>
      <c r="Y503" s="1">
        <v>10.938000000000001</v>
      </c>
      <c r="Z503" s="1">
        <v>10.688000000000001</v>
      </c>
      <c r="AA503" s="1">
        <v>10.446999999999999</v>
      </c>
      <c r="AB503" s="1">
        <v>10.223000000000001</v>
      </c>
      <c r="AC503" s="1">
        <v>9.9990000000000006</v>
      </c>
      <c r="AD503" s="1">
        <v>9.7870000000000008</v>
      </c>
      <c r="AE503" s="1">
        <v>9.5850000000000009</v>
      </c>
      <c r="AF503" s="1">
        <v>9.3889999999999993</v>
      </c>
      <c r="AG503" s="1">
        <v>9.202</v>
      </c>
      <c r="AH503" s="70">
        <v>9.0259999999999998</v>
      </c>
    </row>
    <row r="504" spans="1:34" x14ac:dyDescent="0.25">
      <c r="A504" s="69" t="s">
        <v>484</v>
      </c>
      <c r="B504" s="1"/>
      <c r="C504" s="1" t="s">
        <v>2993</v>
      </c>
      <c r="D504" s="1">
        <v>62</v>
      </c>
      <c r="E504" s="1">
        <v>142</v>
      </c>
      <c r="F504" s="1">
        <v>597.23</v>
      </c>
      <c r="G504" s="1">
        <v>6763.3140000000003</v>
      </c>
      <c r="H504" s="1">
        <v>3200.4609999999998</v>
      </c>
      <c r="I504" s="1">
        <v>0.60199999999999998</v>
      </c>
      <c r="J504" s="1">
        <v>15.115</v>
      </c>
      <c r="K504" s="1">
        <v>7.0000000000000001E-3</v>
      </c>
      <c r="L504" s="1">
        <v>5.03</v>
      </c>
      <c r="M504" s="1">
        <v>2000</v>
      </c>
      <c r="N504" s="70">
        <v>10</v>
      </c>
      <c r="O504" s="69">
        <v>19.02</v>
      </c>
      <c r="P504" s="1">
        <v>18.472999999999999</v>
      </c>
      <c r="Q504" s="1">
        <v>17.954999999999998</v>
      </c>
      <c r="R504" s="1">
        <v>17.466000000000001</v>
      </c>
      <c r="S504" s="1">
        <v>17.007000000000001</v>
      </c>
      <c r="T504" s="1">
        <v>16.571000000000002</v>
      </c>
      <c r="U504" s="1">
        <v>16.155999999999999</v>
      </c>
      <c r="V504" s="1">
        <v>15.76</v>
      </c>
      <c r="W504" s="1">
        <v>15.381</v>
      </c>
      <c r="X504" s="1">
        <v>15.02</v>
      </c>
      <c r="Y504" s="1">
        <v>14.678000000000001</v>
      </c>
      <c r="Z504" s="1">
        <v>14.351000000000001</v>
      </c>
      <c r="AA504" s="1">
        <v>14.035</v>
      </c>
      <c r="AB504" s="1">
        <v>13.733000000000001</v>
      </c>
      <c r="AC504" s="1">
        <v>13.444000000000001</v>
      </c>
      <c r="AD504" s="1">
        <v>13.167</v>
      </c>
      <c r="AE504" s="1">
        <v>12.9</v>
      </c>
      <c r="AF504" s="1">
        <v>12.641999999999999</v>
      </c>
      <c r="AG504" s="1">
        <v>12.394</v>
      </c>
      <c r="AH504" s="70">
        <v>12.156000000000001</v>
      </c>
    </row>
    <row r="505" spans="1:34" x14ac:dyDescent="0.25">
      <c r="A505" s="69" t="s">
        <v>484</v>
      </c>
      <c r="B505" s="1"/>
      <c r="C505" s="1" t="s">
        <v>2993</v>
      </c>
      <c r="D505" s="1">
        <v>62</v>
      </c>
      <c r="E505" s="1">
        <v>142</v>
      </c>
      <c r="F505" s="1">
        <v>604.74900000000002</v>
      </c>
      <c r="G505" s="1">
        <v>6815.0680000000002</v>
      </c>
      <c r="H505" s="1">
        <v>3223.998</v>
      </c>
      <c r="I505" s="1">
        <v>0.435</v>
      </c>
      <c r="J505" s="1">
        <v>15.212999999999999</v>
      </c>
      <c r="K505" s="1">
        <v>4.0000000000000001E-3</v>
      </c>
      <c r="L505" s="1">
        <v>5.0289999999999999</v>
      </c>
      <c r="M505" s="1">
        <v>2000</v>
      </c>
      <c r="N505" s="70">
        <v>10</v>
      </c>
      <c r="O505" s="69">
        <v>19.14</v>
      </c>
      <c r="P505" s="1">
        <v>18.59</v>
      </c>
      <c r="Q505" s="1">
        <v>18.071999999999999</v>
      </c>
      <c r="R505" s="1">
        <v>17.582000000000001</v>
      </c>
      <c r="S505" s="1">
        <v>17.119</v>
      </c>
      <c r="T505" s="1">
        <v>16.678999999999998</v>
      </c>
      <c r="U505" s="1">
        <v>16.260999999999999</v>
      </c>
      <c r="V505" s="1">
        <v>15.862</v>
      </c>
      <c r="W505" s="1">
        <v>15.481</v>
      </c>
      <c r="X505" s="1">
        <v>15.118</v>
      </c>
      <c r="Y505" s="1">
        <v>14.773</v>
      </c>
      <c r="Z505" s="1">
        <v>14.443</v>
      </c>
      <c r="AA505" s="1">
        <v>14.125</v>
      </c>
      <c r="AB505" s="1">
        <v>13.818</v>
      </c>
      <c r="AC505" s="1">
        <v>13.525</v>
      </c>
      <c r="AD505" s="1">
        <v>13.247999999999999</v>
      </c>
      <c r="AE505" s="1">
        <v>12.978999999999999</v>
      </c>
      <c r="AF505" s="1">
        <v>12.723000000000001</v>
      </c>
      <c r="AG505" s="1">
        <v>12.476000000000001</v>
      </c>
      <c r="AH505" s="70">
        <v>12.234999999999999</v>
      </c>
    </row>
    <row r="506" spans="1:34" x14ac:dyDescent="0.25">
      <c r="A506" s="69" t="s">
        <v>484</v>
      </c>
      <c r="B506" s="1"/>
      <c r="C506" s="1" t="s">
        <v>2993</v>
      </c>
      <c r="D506" s="1">
        <v>62</v>
      </c>
      <c r="E506" s="1">
        <v>142</v>
      </c>
      <c r="F506" s="1">
        <v>605.97799999999995</v>
      </c>
      <c r="G506" s="1">
        <v>6806.26</v>
      </c>
      <c r="H506" s="1">
        <v>3221.0219999999999</v>
      </c>
      <c r="I506" s="1">
        <v>1.18</v>
      </c>
      <c r="J506" s="1">
        <v>15.215</v>
      </c>
      <c r="K506" s="1">
        <v>6.0000000000000001E-3</v>
      </c>
      <c r="L506" s="1">
        <v>5.0309999999999997</v>
      </c>
      <c r="M506" s="1">
        <v>2000</v>
      </c>
      <c r="N506" s="70">
        <v>10</v>
      </c>
      <c r="O506" s="69">
        <v>19.146000000000001</v>
      </c>
      <c r="P506" s="1">
        <v>18.594999999999999</v>
      </c>
      <c r="Q506" s="1">
        <v>18.077000000000002</v>
      </c>
      <c r="R506" s="1">
        <v>17.584</v>
      </c>
      <c r="S506" s="1">
        <v>17.119</v>
      </c>
      <c r="T506" s="1">
        <v>16.678000000000001</v>
      </c>
      <c r="U506" s="1">
        <v>16.260000000000002</v>
      </c>
      <c r="V506" s="1">
        <v>15.862</v>
      </c>
      <c r="W506" s="1">
        <v>15.481999999999999</v>
      </c>
      <c r="X506" s="1">
        <v>15.122999999999999</v>
      </c>
      <c r="Y506" s="1">
        <v>14.776</v>
      </c>
      <c r="Z506" s="1">
        <v>14.444000000000001</v>
      </c>
      <c r="AA506" s="1">
        <v>14.127000000000001</v>
      </c>
      <c r="AB506" s="1">
        <v>13.823</v>
      </c>
      <c r="AC506" s="1">
        <v>13.532</v>
      </c>
      <c r="AD506" s="1">
        <v>13.250999999999999</v>
      </c>
      <c r="AE506" s="1">
        <v>12.983000000000001</v>
      </c>
      <c r="AF506" s="1">
        <v>12.725</v>
      </c>
      <c r="AG506" s="1">
        <v>12.475</v>
      </c>
      <c r="AH506" s="70">
        <v>12.234</v>
      </c>
    </row>
    <row r="507" spans="1:34" x14ac:dyDescent="0.25">
      <c r="A507" s="69" t="s">
        <v>486</v>
      </c>
      <c r="B507" s="1"/>
      <c r="C507" s="1" t="s">
        <v>2993</v>
      </c>
      <c r="D507" s="1">
        <v>62</v>
      </c>
      <c r="E507" s="1">
        <v>147</v>
      </c>
      <c r="F507" s="1">
        <v>1947.682</v>
      </c>
      <c r="G507" s="1">
        <v>21110.628000000001</v>
      </c>
      <c r="H507" s="1">
        <v>1039.1320000000001</v>
      </c>
      <c r="I507" s="1">
        <v>0.28299999999999997</v>
      </c>
      <c r="J507" s="1">
        <v>13.135999999999999</v>
      </c>
      <c r="K507" s="1">
        <v>1.7000000000000001E-2</v>
      </c>
      <c r="L507" s="1">
        <v>0.505</v>
      </c>
      <c r="M507" s="1">
        <v>2000</v>
      </c>
      <c r="N507" s="70">
        <v>10</v>
      </c>
      <c r="O507" s="69">
        <v>16.390999999999998</v>
      </c>
      <c r="P507" s="1">
        <v>15.94</v>
      </c>
      <c r="Q507" s="1">
        <v>15.509</v>
      </c>
      <c r="R507" s="1">
        <v>15.102</v>
      </c>
      <c r="S507" s="1">
        <v>14.718999999999999</v>
      </c>
      <c r="T507" s="1">
        <v>14.358000000000001</v>
      </c>
      <c r="U507" s="1">
        <v>14.015000000000001</v>
      </c>
      <c r="V507" s="1">
        <v>13.678000000000001</v>
      </c>
      <c r="W507" s="1">
        <v>13.364000000000001</v>
      </c>
      <c r="X507" s="1">
        <v>13.058999999999999</v>
      </c>
      <c r="Y507" s="1">
        <v>12.766999999999999</v>
      </c>
      <c r="Z507" s="1">
        <v>12.489000000000001</v>
      </c>
      <c r="AA507" s="1">
        <v>12.227</v>
      </c>
      <c r="AB507" s="1">
        <v>11.978999999999999</v>
      </c>
      <c r="AC507" s="1">
        <v>11.734</v>
      </c>
      <c r="AD507" s="1">
        <v>11.504</v>
      </c>
      <c r="AE507" s="1">
        <v>11.282</v>
      </c>
      <c r="AF507" s="1">
        <v>11.067</v>
      </c>
      <c r="AG507" s="1">
        <v>10.861000000000001</v>
      </c>
      <c r="AH507" s="70">
        <v>10.667</v>
      </c>
    </row>
    <row r="508" spans="1:34" x14ac:dyDescent="0.25">
      <c r="A508" s="69" t="s">
        <v>486</v>
      </c>
      <c r="B508" s="1"/>
      <c r="C508" s="1" t="s">
        <v>2993</v>
      </c>
      <c r="D508" s="1">
        <v>62</v>
      </c>
      <c r="E508" s="1">
        <v>147</v>
      </c>
      <c r="F508" s="1">
        <v>1947.568</v>
      </c>
      <c r="G508" s="1">
        <v>21120.152999999998</v>
      </c>
      <c r="H508" s="1">
        <v>1039.741</v>
      </c>
      <c r="I508" s="1">
        <v>0.16300000000000001</v>
      </c>
      <c r="J508" s="1">
        <v>13.161</v>
      </c>
      <c r="K508" s="1">
        <v>2.9000000000000001E-2</v>
      </c>
      <c r="L508" s="1">
        <v>0.50600000000000001</v>
      </c>
      <c r="M508" s="1">
        <v>2000</v>
      </c>
      <c r="N508" s="70">
        <v>10</v>
      </c>
      <c r="O508" s="69">
        <v>16.417999999999999</v>
      </c>
      <c r="P508" s="1">
        <v>15.968999999999999</v>
      </c>
      <c r="Q508" s="1">
        <v>15.535</v>
      </c>
      <c r="R508" s="1">
        <v>15.13</v>
      </c>
      <c r="S508" s="1">
        <v>14.747999999999999</v>
      </c>
      <c r="T508" s="1">
        <v>14.388</v>
      </c>
      <c r="U508" s="1">
        <v>14.03</v>
      </c>
      <c r="V508" s="1">
        <v>13.699</v>
      </c>
      <c r="W508" s="1">
        <v>13.382999999999999</v>
      </c>
      <c r="X508" s="1">
        <v>13.09</v>
      </c>
      <c r="Y508" s="1">
        <v>12.811</v>
      </c>
      <c r="Z508" s="1">
        <v>12.529</v>
      </c>
      <c r="AA508" s="1">
        <v>12.257999999999999</v>
      </c>
      <c r="AB508" s="1">
        <v>12.000999999999999</v>
      </c>
      <c r="AC508" s="1">
        <v>11.752000000000001</v>
      </c>
      <c r="AD508" s="1">
        <v>11.522</v>
      </c>
      <c r="AE508" s="1">
        <v>11.305999999999999</v>
      </c>
      <c r="AF508" s="1">
        <v>11.093</v>
      </c>
      <c r="AG508" s="1">
        <v>10.881</v>
      </c>
      <c r="AH508" s="70">
        <v>10.68</v>
      </c>
    </row>
    <row r="509" spans="1:34" x14ac:dyDescent="0.25">
      <c r="A509" s="69" t="s">
        <v>486</v>
      </c>
      <c r="B509" s="1"/>
      <c r="C509" s="1" t="s">
        <v>2993</v>
      </c>
      <c r="D509" s="1">
        <v>62</v>
      </c>
      <c r="E509" s="1">
        <v>147</v>
      </c>
      <c r="F509" s="1">
        <v>1964.4960000000001</v>
      </c>
      <c r="G509" s="1">
        <v>21220.39</v>
      </c>
      <c r="H509" s="1">
        <v>1044.5219999999999</v>
      </c>
      <c r="I509" s="1">
        <v>0.93600000000000005</v>
      </c>
      <c r="J509" s="1">
        <v>13.21</v>
      </c>
      <c r="K509" s="1">
        <v>1.0999999999999999E-2</v>
      </c>
      <c r="L509" s="1">
        <v>0.505</v>
      </c>
      <c r="M509" s="1">
        <v>2000</v>
      </c>
      <c r="N509" s="70">
        <v>10</v>
      </c>
      <c r="O509" s="69">
        <v>16.472999999999999</v>
      </c>
      <c r="P509" s="1">
        <v>16.039000000000001</v>
      </c>
      <c r="Q509" s="1">
        <v>15.622999999999999</v>
      </c>
      <c r="R509" s="1">
        <v>15.224</v>
      </c>
      <c r="S509" s="1">
        <v>14.832000000000001</v>
      </c>
      <c r="T509" s="1">
        <v>14.444000000000001</v>
      </c>
      <c r="U509" s="1">
        <v>14.085000000000001</v>
      </c>
      <c r="V509" s="1">
        <v>13.747999999999999</v>
      </c>
      <c r="W509" s="1">
        <v>13.439</v>
      </c>
      <c r="X509" s="1">
        <v>13.147</v>
      </c>
      <c r="Y509" s="1">
        <v>12.852</v>
      </c>
      <c r="Z509" s="1">
        <v>12.567</v>
      </c>
      <c r="AA509" s="1">
        <v>12.303000000000001</v>
      </c>
      <c r="AB509" s="1">
        <v>12.055</v>
      </c>
      <c r="AC509" s="1">
        <v>11.807</v>
      </c>
      <c r="AD509" s="1">
        <v>11.567</v>
      </c>
      <c r="AE509" s="1">
        <v>11.337999999999999</v>
      </c>
      <c r="AF509" s="1">
        <v>11.111000000000001</v>
      </c>
      <c r="AG509" s="1">
        <v>10.882</v>
      </c>
      <c r="AH509" s="70">
        <v>10.673</v>
      </c>
    </row>
    <row r="510" spans="1:34" x14ac:dyDescent="0.25">
      <c r="A510" s="69" t="s">
        <v>488</v>
      </c>
      <c r="B510" s="1"/>
      <c r="C510" s="1" t="s">
        <v>2993</v>
      </c>
      <c r="D510" s="1">
        <v>62</v>
      </c>
      <c r="E510" s="1">
        <v>149</v>
      </c>
      <c r="F510" s="1">
        <v>602.90899999999999</v>
      </c>
      <c r="G510" s="1">
        <v>6352.5829999999996</v>
      </c>
      <c r="H510" s="1">
        <v>318.93799999999999</v>
      </c>
      <c r="I510" s="1">
        <v>0.33200000000000002</v>
      </c>
      <c r="J510" s="1">
        <v>13.489000000000001</v>
      </c>
      <c r="K510" s="1">
        <v>8.0000000000000002E-3</v>
      </c>
      <c r="L510" s="1">
        <v>0.50900000000000001</v>
      </c>
      <c r="M510" s="1">
        <v>2000</v>
      </c>
      <c r="N510" s="70">
        <v>10</v>
      </c>
      <c r="O510" s="69">
        <v>16.643000000000001</v>
      </c>
      <c r="P510" s="1">
        <v>16.206</v>
      </c>
      <c r="Q510" s="1">
        <v>15.803000000000001</v>
      </c>
      <c r="R510" s="1">
        <v>15.417</v>
      </c>
      <c r="S510" s="1">
        <v>15.042999999999999</v>
      </c>
      <c r="T510" s="1">
        <v>14.69</v>
      </c>
      <c r="U510" s="1">
        <v>14.363</v>
      </c>
      <c r="V510" s="1">
        <v>14.041</v>
      </c>
      <c r="W510" s="1">
        <v>13.728</v>
      </c>
      <c r="X510" s="1">
        <v>13.425000000000001</v>
      </c>
      <c r="Y510" s="1">
        <v>13.148999999999999</v>
      </c>
      <c r="Z510" s="1">
        <v>12.872999999999999</v>
      </c>
      <c r="AA510" s="1">
        <v>12.61</v>
      </c>
      <c r="AB510" s="1">
        <v>12.371</v>
      </c>
      <c r="AC510" s="1">
        <v>12.127000000000001</v>
      </c>
      <c r="AD510" s="1">
        <v>11.896000000000001</v>
      </c>
      <c r="AE510" s="1">
        <v>11.670999999999999</v>
      </c>
      <c r="AF510" s="1">
        <v>11.45</v>
      </c>
      <c r="AG510" s="1">
        <v>11.237</v>
      </c>
      <c r="AH510" s="70">
        <v>11.04</v>
      </c>
    </row>
    <row r="511" spans="1:34" x14ac:dyDescent="0.25">
      <c r="A511" s="69" t="s">
        <v>488</v>
      </c>
      <c r="B511" s="1"/>
      <c r="C511" s="1" t="s">
        <v>2993</v>
      </c>
      <c r="D511" s="1">
        <v>62</v>
      </c>
      <c r="E511" s="1">
        <v>149</v>
      </c>
      <c r="F511" s="1">
        <v>599.86599999999999</v>
      </c>
      <c r="G511" s="1">
        <v>6329.143</v>
      </c>
      <c r="H511" s="1">
        <v>319.05399999999997</v>
      </c>
      <c r="I511" s="1">
        <v>1.7999999999999999E-2</v>
      </c>
      <c r="J511" s="1">
        <v>13.567</v>
      </c>
      <c r="K511" s="1">
        <v>0.02</v>
      </c>
      <c r="L511" s="1">
        <v>0.51100000000000001</v>
      </c>
      <c r="M511" s="1">
        <v>2000</v>
      </c>
      <c r="N511" s="70">
        <v>10</v>
      </c>
      <c r="O511" s="69">
        <v>16.745999999999999</v>
      </c>
      <c r="P511" s="1">
        <v>16.312000000000001</v>
      </c>
      <c r="Q511" s="1">
        <v>15.897</v>
      </c>
      <c r="R511" s="1">
        <v>15.492000000000001</v>
      </c>
      <c r="S511" s="1">
        <v>15.121</v>
      </c>
      <c r="T511" s="1">
        <v>14.750999999999999</v>
      </c>
      <c r="U511" s="1">
        <v>14.417</v>
      </c>
      <c r="V511" s="1">
        <v>14.106</v>
      </c>
      <c r="W511" s="1">
        <v>13.814</v>
      </c>
      <c r="X511" s="1">
        <v>13.518000000000001</v>
      </c>
      <c r="Y511" s="1">
        <v>13.241</v>
      </c>
      <c r="Z511" s="1">
        <v>12.968999999999999</v>
      </c>
      <c r="AA511" s="1">
        <v>12.686</v>
      </c>
      <c r="AB511" s="1">
        <v>12.413</v>
      </c>
      <c r="AC511" s="1">
        <v>12.173999999999999</v>
      </c>
      <c r="AD511" s="1">
        <v>11.941000000000001</v>
      </c>
      <c r="AE511" s="1">
        <v>11.723000000000001</v>
      </c>
      <c r="AF511" s="1">
        <v>11.532</v>
      </c>
      <c r="AG511" s="1">
        <v>11.347</v>
      </c>
      <c r="AH511" s="70">
        <v>11.148</v>
      </c>
    </row>
    <row r="512" spans="1:34" x14ac:dyDescent="0.25">
      <c r="A512" s="69" t="s">
        <v>488</v>
      </c>
      <c r="B512" s="1"/>
      <c r="C512" s="1" t="s">
        <v>2993</v>
      </c>
      <c r="D512" s="1">
        <v>62</v>
      </c>
      <c r="E512" s="1">
        <v>149</v>
      </c>
      <c r="F512" s="1">
        <v>600.08100000000002</v>
      </c>
      <c r="G512" s="1">
        <v>6329.8620000000001</v>
      </c>
      <c r="H512" s="1">
        <v>318.59899999999999</v>
      </c>
      <c r="I512" s="1">
        <v>0.14799999999999999</v>
      </c>
      <c r="J512" s="1">
        <v>13.513</v>
      </c>
      <c r="K512" s="1">
        <v>1.9E-2</v>
      </c>
      <c r="L512" s="1">
        <v>0.51</v>
      </c>
      <c r="M512" s="1">
        <v>2000</v>
      </c>
      <c r="N512" s="70">
        <v>10</v>
      </c>
      <c r="O512" s="69">
        <v>16.675000000000001</v>
      </c>
      <c r="P512" s="1">
        <v>16.238</v>
      </c>
      <c r="Q512" s="1">
        <v>15.829000000000001</v>
      </c>
      <c r="R512" s="1">
        <v>15.427</v>
      </c>
      <c r="S512" s="1">
        <v>15.045999999999999</v>
      </c>
      <c r="T512" s="1">
        <v>14.705</v>
      </c>
      <c r="U512" s="1">
        <v>14.365</v>
      </c>
      <c r="V512" s="1">
        <v>14.045</v>
      </c>
      <c r="W512" s="1">
        <v>13.759</v>
      </c>
      <c r="X512" s="1">
        <v>13.461</v>
      </c>
      <c r="Y512" s="1">
        <v>13.167</v>
      </c>
      <c r="Z512" s="1">
        <v>12.887</v>
      </c>
      <c r="AA512" s="1">
        <v>12.622999999999999</v>
      </c>
      <c r="AB512" s="1">
        <v>12.377000000000001</v>
      </c>
      <c r="AC512" s="1">
        <v>12.14</v>
      </c>
      <c r="AD512" s="1">
        <v>11.923</v>
      </c>
      <c r="AE512" s="1">
        <v>11.707000000000001</v>
      </c>
      <c r="AF512" s="1">
        <v>11.5</v>
      </c>
      <c r="AG512" s="1">
        <v>11.292999999999999</v>
      </c>
      <c r="AH512" s="70">
        <v>11.099</v>
      </c>
    </row>
    <row r="513" spans="1:34" x14ac:dyDescent="0.25">
      <c r="A513" s="69" t="s">
        <v>490</v>
      </c>
      <c r="B513" s="1"/>
      <c r="C513" s="1" t="s">
        <v>2993</v>
      </c>
      <c r="D513" s="1">
        <v>62</v>
      </c>
      <c r="E513" s="1">
        <v>144</v>
      </c>
      <c r="F513" s="1">
        <v>320.298</v>
      </c>
      <c r="G513" s="1">
        <v>3479.8760000000002</v>
      </c>
      <c r="H513" s="1">
        <v>1663.845</v>
      </c>
      <c r="I513" s="1">
        <v>3.3639999999999999</v>
      </c>
      <c r="J513" s="1">
        <v>3.5390000000000001</v>
      </c>
      <c r="K513" s="1">
        <v>1E-3</v>
      </c>
      <c r="L513" s="1">
        <v>5.0119999999999996</v>
      </c>
      <c r="M513" s="1">
        <v>2000</v>
      </c>
      <c r="N513" s="70">
        <v>10</v>
      </c>
      <c r="O513" s="69">
        <v>4.391</v>
      </c>
      <c r="P513" s="1">
        <v>4.2720000000000002</v>
      </c>
      <c r="Q513" s="1">
        <v>4.1609999999999996</v>
      </c>
      <c r="R513" s="1">
        <v>4.0540000000000003</v>
      </c>
      <c r="S513" s="1">
        <v>3.952</v>
      </c>
      <c r="T513" s="1">
        <v>3.8580000000000001</v>
      </c>
      <c r="U513" s="1">
        <v>3.7690000000000001</v>
      </c>
      <c r="V513" s="1">
        <v>3.6859999999999999</v>
      </c>
      <c r="W513" s="1">
        <v>3.6019999999999999</v>
      </c>
      <c r="X513" s="1">
        <v>3.5219999999999998</v>
      </c>
      <c r="Y513" s="1">
        <v>3.444</v>
      </c>
      <c r="Z513" s="1">
        <v>3.371</v>
      </c>
      <c r="AA513" s="1">
        <v>3.3029999999999999</v>
      </c>
      <c r="AB513" s="1">
        <v>3.2389999999999999</v>
      </c>
      <c r="AC513" s="1">
        <v>3.1749999999999998</v>
      </c>
      <c r="AD513" s="1">
        <v>3.1120000000000001</v>
      </c>
      <c r="AE513" s="1">
        <v>3.0529999999999999</v>
      </c>
      <c r="AF513" s="1">
        <v>2.9940000000000002</v>
      </c>
      <c r="AG513" s="1">
        <v>2.9369999999999998</v>
      </c>
      <c r="AH513" s="70">
        <v>2.8820000000000001</v>
      </c>
    </row>
    <row r="514" spans="1:34" x14ac:dyDescent="0.25">
      <c r="A514" s="69" t="s">
        <v>490</v>
      </c>
      <c r="B514" s="1"/>
      <c r="C514" s="1" t="s">
        <v>2993</v>
      </c>
      <c r="D514" s="1">
        <v>62</v>
      </c>
      <c r="E514" s="1">
        <v>144</v>
      </c>
      <c r="F514" s="1">
        <v>336.05799999999999</v>
      </c>
      <c r="G514" s="1">
        <v>3600.0039999999999</v>
      </c>
      <c r="H514" s="1">
        <v>1722.431</v>
      </c>
      <c r="I514" s="1">
        <v>3.01</v>
      </c>
      <c r="J514" s="1">
        <v>3.5760000000000001</v>
      </c>
      <c r="K514" s="1">
        <v>3.0000000000000001E-3</v>
      </c>
      <c r="L514" s="1">
        <v>5.016</v>
      </c>
      <c r="M514" s="1">
        <v>2000</v>
      </c>
      <c r="N514" s="70">
        <v>10</v>
      </c>
      <c r="O514" s="69">
        <v>4.4370000000000003</v>
      </c>
      <c r="P514" s="1">
        <v>4.3170000000000002</v>
      </c>
      <c r="Q514" s="1">
        <v>4.2050000000000001</v>
      </c>
      <c r="R514" s="1">
        <v>4.0990000000000002</v>
      </c>
      <c r="S514" s="1">
        <v>3.996</v>
      </c>
      <c r="T514" s="1">
        <v>3.9</v>
      </c>
      <c r="U514" s="1">
        <v>3.8090000000000002</v>
      </c>
      <c r="V514" s="1">
        <v>3.7240000000000002</v>
      </c>
      <c r="W514" s="1">
        <v>3.6379999999999999</v>
      </c>
      <c r="X514" s="1">
        <v>3.5579999999999998</v>
      </c>
      <c r="Y514" s="1">
        <v>3.4809999999999999</v>
      </c>
      <c r="Z514" s="1">
        <v>3.4079999999999999</v>
      </c>
      <c r="AA514" s="1">
        <v>3.339</v>
      </c>
      <c r="AB514" s="1">
        <v>3.27</v>
      </c>
      <c r="AC514" s="1">
        <v>3.2050000000000001</v>
      </c>
      <c r="AD514" s="1">
        <v>3.141</v>
      </c>
      <c r="AE514" s="1">
        <v>3.0830000000000002</v>
      </c>
      <c r="AF514" s="1">
        <v>3.0230000000000001</v>
      </c>
      <c r="AG514" s="1">
        <v>2.9660000000000002</v>
      </c>
      <c r="AH514" s="70">
        <v>2.9119999999999999</v>
      </c>
    </row>
    <row r="515" spans="1:34" x14ac:dyDescent="0.25">
      <c r="A515" s="69" t="s">
        <v>490</v>
      </c>
      <c r="B515" s="1"/>
      <c r="C515" s="1" t="s">
        <v>2993</v>
      </c>
      <c r="D515" s="1">
        <v>62</v>
      </c>
      <c r="E515" s="1">
        <v>144</v>
      </c>
      <c r="F515" s="1">
        <v>344.298</v>
      </c>
      <c r="G515" s="1">
        <v>3677.8719999999998</v>
      </c>
      <c r="H515" s="1">
        <v>1759.1</v>
      </c>
      <c r="I515" s="1">
        <v>1.407</v>
      </c>
      <c r="J515" s="1">
        <v>3.605</v>
      </c>
      <c r="K515" s="1">
        <v>1E-3</v>
      </c>
      <c r="L515" s="1">
        <v>5.0140000000000002</v>
      </c>
      <c r="M515" s="1">
        <v>2000</v>
      </c>
      <c r="N515" s="70">
        <v>10</v>
      </c>
      <c r="O515" s="69">
        <v>4.4740000000000002</v>
      </c>
      <c r="P515" s="1">
        <v>4.3559999999999999</v>
      </c>
      <c r="Q515" s="1">
        <v>4.242</v>
      </c>
      <c r="R515" s="1">
        <v>4.1369999999999996</v>
      </c>
      <c r="S515" s="1">
        <v>4.032</v>
      </c>
      <c r="T515" s="1">
        <v>3.9329999999999998</v>
      </c>
      <c r="U515" s="1">
        <v>3.8410000000000002</v>
      </c>
      <c r="V515" s="1">
        <v>3.7519999999999998</v>
      </c>
      <c r="W515" s="1">
        <v>3.665</v>
      </c>
      <c r="X515" s="1">
        <v>3.5859999999999999</v>
      </c>
      <c r="Y515" s="1">
        <v>3.5070000000000001</v>
      </c>
      <c r="Z515" s="1">
        <v>3.4319999999999999</v>
      </c>
      <c r="AA515" s="1">
        <v>3.363</v>
      </c>
      <c r="AB515" s="1">
        <v>3.2970000000000002</v>
      </c>
      <c r="AC515" s="1">
        <v>3.2290000000000001</v>
      </c>
      <c r="AD515" s="1">
        <v>3.165</v>
      </c>
      <c r="AE515" s="1">
        <v>3.1059999999999999</v>
      </c>
      <c r="AF515" s="1">
        <v>3.0470000000000002</v>
      </c>
      <c r="AG515" s="1">
        <v>2.99</v>
      </c>
      <c r="AH515" s="70">
        <v>2.9369999999999998</v>
      </c>
    </row>
    <row r="516" spans="1:34" x14ac:dyDescent="0.25">
      <c r="A516" s="69" t="s">
        <v>492</v>
      </c>
      <c r="B516" s="1"/>
      <c r="C516" s="1" t="s">
        <v>2993</v>
      </c>
      <c r="D516" s="1">
        <v>63</v>
      </c>
      <c r="E516" s="1">
        <v>146</v>
      </c>
      <c r="F516" s="1">
        <v>613.48099999999999</v>
      </c>
      <c r="G516" s="1">
        <v>6833.2049999999999</v>
      </c>
      <c r="H516" s="1">
        <v>3219.9810000000002</v>
      </c>
      <c r="I516" s="1">
        <v>0.191</v>
      </c>
      <c r="J516" s="1">
        <v>13.218</v>
      </c>
      <c r="K516" s="1">
        <v>6.0000000000000001E-3</v>
      </c>
      <c r="L516" s="1">
        <v>5.0309999999999997</v>
      </c>
      <c r="M516" s="1">
        <v>2000</v>
      </c>
      <c r="N516" s="70">
        <v>10</v>
      </c>
      <c r="O516" s="69">
        <v>16.350999999999999</v>
      </c>
      <c r="P516" s="1">
        <v>15.917</v>
      </c>
      <c r="Q516" s="1">
        <v>15.506</v>
      </c>
      <c r="R516" s="1">
        <v>15.117000000000001</v>
      </c>
      <c r="S516" s="1">
        <v>14.747</v>
      </c>
      <c r="T516" s="1">
        <v>14.398</v>
      </c>
      <c r="U516" s="1">
        <v>14.061999999999999</v>
      </c>
      <c r="V516" s="1">
        <v>13.744999999999999</v>
      </c>
      <c r="W516" s="1">
        <v>13.443</v>
      </c>
      <c r="X516" s="1">
        <v>13.153</v>
      </c>
      <c r="Y516" s="1">
        <v>12.875999999999999</v>
      </c>
      <c r="Z516" s="1">
        <v>12.61</v>
      </c>
      <c r="AA516" s="1">
        <v>12.352</v>
      </c>
      <c r="AB516" s="1">
        <v>12.106</v>
      </c>
      <c r="AC516" s="1">
        <v>11.871</v>
      </c>
      <c r="AD516" s="1">
        <v>11.645</v>
      </c>
      <c r="AE516" s="1">
        <v>11.427</v>
      </c>
      <c r="AF516" s="1">
        <v>11.215999999999999</v>
      </c>
      <c r="AG516" s="1">
        <v>11.012</v>
      </c>
      <c r="AH516" s="70">
        <v>10.817</v>
      </c>
    </row>
    <row r="517" spans="1:34" x14ac:dyDescent="0.25">
      <c r="A517" s="69" t="s">
        <v>492</v>
      </c>
      <c r="B517" s="1"/>
      <c r="C517" s="1" t="s">
        <v>2993</v>
      </c>
      <c r="D517" s="1">
        <v>63</v>
      </c>
      <c r="E517" s="1">
        <v>146</v>
      </c>
      <c r="F517" s="1">
        <v>614.13199999999995</v>
      </c>
      <c r="G517" s="1">
        <v>6842.6670000000004</v>
      </c>
      <c r="H517" s="1">
        <v>3223.2910000000002</v>
      </c>
      <c r="I517" s="1">
        <v>2.008</v>
      </c>
      <c r="J517" s="1">
        <v>13.239000000000001</v>
      </c>
      <c r="K517" s="1">
        <v>8.0000000000000002E-3</v>
      </c>
      <c r="L517" s="1">
        <v>5.0289999999999999</v>
      </c>
      <c r="M517" s="1">
        <v>2000</v>
      </c>
      <c r="N517" s="70">
        <v>10</v>
      </c>
      <c r="O517" s="69">
        <v>16.373000000000001</v>
      </c>
      <c r="P517" s="1">
        <v>15.94</v>
      </c>
      <c r="Q517" s="1">
        <v>15.528</v>
      </c>
      <c r="R517" s="1">
        <v>15.14</v>
      </c>
      <c r="S517" s="1">
        <v>14.769</v>
      </c>
      <c r="T517" s="1">
        <v>14.417999999999999</v>
      </c>
      <c r="U517" s="1">
        <v>14.084</v>
      </c>
      <c r="V517" s="1">
        <v>13.765000000000001</v>
      </c>
      <c r="W517" s="1">
        <v>13.462</v>
      </c>
      <c r="X517" s="1">
        <v>13.173</v>
      </c>
      <c r="Y517" s="1">
        <v>12.895</v>
      </c>
      <c r="Z517" s="1">
        <v>12.628</v>
      </c>
      <c r="AA517" s="1">
        <v>12.372</v>
      </c>
      <c r="AB517" s="1">
        <v>12.127000000000001</v>
      </c>
      <c r="AC517" s="1">
        <v>11.891</v>
      </c>
      <c r="AD517" s="1">
        <v>11.664999999999999</v>
      </c>
      <c r="AE517" s="1">
        <v>11.444000000000001</v>
      </c>
      <c r="AF517" s="1">
        <v>11.234</v>
      </c>
      <c r="AG517" s="1">
        <v>11.032</v>
      </c>
      <c r="AH517" s="70">
        <v>10.834</v>
      </c>
    </row>
    <row r="518" spans="1:34" x14ac:dyDescent="0.25">
      <c r="A518" s="69" t="s">
        <v>492</v>
      </c>
      <c r="B518" s="1"/>
      <c r="C518" s="1" t="s">
        <v>2993</v>
      </c>
      <c r="D518" s="1">
        <v>63</v>
      </c>
      <c r="E518" s="1">
        <v>146</v>
      </c>
      <c r="F518" s="1">
        <v>616.62599999999998</v>
      </c>
      <c r="G518" s="1">
        <v>6855.03</v>
      </c>
      <c r="H518" s="1">
        <v>3229.607</v>
      </c>
      <c r="I518" s="1">
        <v>0.375</v>
      </c>
      <c r="J518" s="1">
        <v>13.27</v>
      </c>
      <c r="K518" s="1">
        <v>2E-3</v>
      </c>
      <c r="L518" s="1">
        <v>5.03</v>
      </c>
      <c r="M518" s="1">
        <v>2000</v>
      </c>
      <c r="N518" s="70">
        <v>10</v>
      </c>
      <c r="O518" s="69">
        <v>16.413</v>
      </c>
      <c r="P518" s="1">
        <v>15.978</v>
      </c>
      <c r="Q518" s="1">
        <v>15.565</v>
      </c>
      <c r="R518" s="1">
        <v>15.173999999999999</v>
      </c>
      <c r="S518" s="1">
        <v>14.803000000000001</v>
      </c>
      <c r="T518" s="1">
        <v>14.452999999999999</v>
      </c>
      <c r="U518" s="1">
        <v>14.118</v>
      </c>
      <c r="V518" s="1">
        <v>13.798999999999999</v>
      </c>
      <c r="W518" s="1">
        <v>13.494999999999999</v>
      </c>
      <c r="X518" s="1">
        <v>13.202999999999999</v>
      </c>
      <c r="Y518" s="1">
        <v>12.925000000000001</v>
      </c>
      <c r="Z518" s="1">
        <v>12.659000000000001</v>
      </c>
      <c r="AA518" s="1">
        <v>12.401999999999999</v>
      </c>
      <c r="AB518" s="1">
        <v>12.154999999999999</v>
      </c>
      <c r="AC518" s="1">
        <v>11.917999999999999</v>
      </c>
      <c r="AD518" s="1">
        <v>11.69</v>
      </c>
      <c r="AE518" s="1">
        <v>11.468999999999999</v>
      </c>
      <c r="AF518" s="1">
        <v>11.26</v>
      </c>
      <c r="AG518" s="1">
        <v>11.055999999999999</v>
      </c>
      <c r="AH518" s="70">
        <v>10.858000000000001</v>
      </c>
    </row>
    <row r="519" spans="1:34" x14ac:dyDescent="0.25">
      <c r="A519" s="69" t="s">
        <v>494</v>
      </c>
      <c r="B519" s="1"/>
      <c r="C519" s="1" t="s">
        <v>2993</v>
      </c>
      <c r="D519" s="1">
        <v>63</v>
      </c>
      <c r="E519" s="1">
        <v>143</v>
      </c>
      <c r="F519" s="1">
        <v>875.29700000000003</v>
      </c>
      <c r="G519" s="1">
        <v>10405.266</v>
      </c>
      <c r="H519" s="1">
        <v>4791.7460000000001</v>
      </c>
      <c r="I519" s="1">
        <v>22.04</v>
      </c>
      <c r="J519" s="1">
        <v>10.743</v>
      </c>
      <c r="K519" s="1">
        <v>4.5999999999999999E-2</v>
      </c>
      <c r="L519" s="1">
        <v>5.0190000000000001</v>
      </c>
      <c r="M519" s="1">
        <v>2000</v>
      </c>
      <c r="N519" s="70">
        <v>10</v>
      </c>
      <c r="O519" s="69">
        <v>13.212</v>
      </c>
      <c r="P519" s="1">
        <v>12.864000000000001</v>
      </c>
      <c r="Q519" s="1">
        <v>12.55</v>
      </c>
      <c r="R519" s="1">
        <v>12.256</v>
      </c>
      <c r="S519" s="1">
        <v>11.974</v>
      </c>
      <c r="T519" s="1">
        <v>11.709</v>
      </c>
      <c r="U519" s="1">
        <v>11.455</v>
      </c>
      <c r="V519" s="1">
        <v>11.21</v>
      </c>
      <c r="W519" s="1">
        <v>10.935</v>
      </c>
      <c r="X519" s="1">
        <v>10.673</v>
      </c>
      <c r="Y519" s="1">
        <v>10.439</v>
      </c>
      <c r="Z519" s="1">
        <v>10.233000000000001</v>
      </c>
      <c r="AA519" s="1">
        <v>10.041</v>
      </c>
      <c r="AB519" s="1">
        <v>9.8539999999999992</v>
      </c>
      <c r="AC519" s="1">
        <v>9.6809999999999992</v>
      </c>
      <c r="AD519" s="1">
        <v>9.5120000000000005</v>
      </c>
      <c r="AE519" s="1">
        <v>9.3330000000000002</v>
      </c>
      <c r="AF519" s="1">
        <v>9.1509999999999998</v>
      </c>
      <c r="AG519" s="1">
        <v>8.968</v>
      </c>
      <c r="AH519" s="70">
        <v>8.8070000000000004</v>
      </c>
    </row>
    <row r="520" spans="1:34" x14ac:dyDescent="0.25">
      <c r="A520" s="69" t="s">
        <v>494</v>
      </c>
      <c r="B520" s="1"/>
      <c r="C520" s="1" t="s">
        <v>2993</v>
      </c>
      <c r="D520" s="1">
        <v>63</v>
      </c>
      <c r="E520" s="1">
        <v>143</v>
      </c>
      <c r="F520" s="1">
        <v>952.16800000000001</v>
      </c>
      <c r="G520" s="1">
        <v>10870.102000000001</v>
      </c>
      <c r="H520" s="1">
        <v>5008.16</v>
      </c>
      <c r="I520" s="1">
        <v>9.7669999999999995</v>
      </c>
      <c r="J520" s="1">
        <v>11.119</v>
      </c>
      <c r="K520" s="1">
        <v>1.4999999999999999E-2</v>
      </c>
      <c r="L520" s="1">
        <v>5.0220000000000002</v>
      </c>
      <c r="M520" s="1">
        <v>2000</v>
      </c>
      <c r="N520" s="70">
        <v>10</v>
      </c>
      <c r="O520" s="69">
        <v>13.682</v>
      </c>
      <c r="P520" s="1">
        <v>13.326000000000001</v>
      </c>
      <c r="Q520" s="1">
        <v>13.013</v>
      </c>
      <c r="R520" s="1">
        <v>12.677</v>
      </c>
      <c r="S520" s="1">
        <v>12.369</v>
      </c>
      <c r="T520" s="1">
        <v>12.102</v>
      </c>
      <c r="U520" s="1">
        <v>11.852</v>
      </c>
      <c r="V520" s="1">
        <v>11.585000000000001</v>
      </c>
      <c r="W520" s="1">
        <v>11.318</v>
      </c>
      <c r="X520" s="1">
        <v>11.061</v>
      </c>
      <c r="Y520" s="1">
        <v>10.811999999999999</v>
      </c>
      <c r="Z520" s="1">
        <v>10.598000000000001</v>
      </c>
      <c r="AA520" s="1">
        <v>10.403</v>
      </c>
      <c r="AB520" s="1">
        <v>10.193</v>
      </c>
      <c r="AC520" s="1">
        <v>9.9909999999999997</v>
      </c>
      <c r="AD520" s="1">
        <v>9.8230000000000004</v>
      </c>
      <c r="AE520" s="1">
        <v>9.6579999999999995</v>
      </c>
      <c r="AF520" s="1">
        <v>9.4819999999999993</v>
      </c>
      <c r="AG520" s="1">
        <v>9.3049999999999997</v>
      </c>
      <c r="AH520" s="70">
        <v>9.1300000000000008</v>
      </c>
    </row>
    <row r="521" spans="1:34" x14ac:dyDescent="0.25">
      <c r="A521" s="69" t="s">
        <v>494</v>
      </c>
      <c r="B521" s="1"/>
      <c r="C521" s="1" t="s">
        <v>2993</v>
      </c>
      <c r="D521" s="1">
        <v>63</v>
      </c>
      <c r="E521" s="1">
        <v>143</v>
      </c>
      <c r="F521" s="1">
        <v>976.32799999999997</v>
      </c>
      <c r="G521" s="1">
        <v>11068.045</v>
      </c>
      <c r="H521" s="1">
        <v>5100.308</v>
      </c>
      <c r="I521" s="1">
        <v>0.48499999999999999</v>
      </c>
      <c r="J521" s="1">
        <v>11.318</v>
      </c>
      <c r="K521" s="1">
        <v>5.0000000000000001E-3</v>
      </c>
      <c r="L521" s="1">
        <v>5.0229999999999997</v>
      </c>
      <c r="M521" s="1">
        <v>2000</v>
      </c>
      <c r="N521" s="70">
        <v>10</v>
      </c>
      <c r="O521" s="69">
        <v>13.967000000000001</v>
      </c>
      <c r="P521" s="1">
        <v>13.589</v>
      </c>
      <c r="Q521" s="1">
        <v>13.228999999999999</v>
      </c>
      <c r="R521" s="1">
        <v>12.89</v>
      </c>
      <c r="S521" s="1">
        <v>12.571999999999999</v>
      </c>
      <c r="T521" s="1">
        <v>12.311</v>
      </c>
      <c r="U521" s="1">
        <v>12.048999999999999</v>
      </c>
      <c r="V521" s="1">
        <v>11.797000000000001</v>
      </c>
      <c r="W521" s="1">
        <v>11.545</v>
      </c>
      <c r="X521" s="1">
        <v>11.295999999999999</v>
      </c>
      <c r="Y521" s="1">
        <v>11.038</v>
      </c>
      <c r="Z521" s="1">
        <v>10.805999999999999</v>
      </c>
      <c r="AA521" s="1">
        <v>10.532999999999999</v>
      </c>
      <c r="AB521" s="1">
        <v>10.318</v>
      </c>
      <c r="AC521" s="1">
        <v>10.128</v>
      </c>
      <c r="AD521" s="1">
        <v>9.9779999999999998</v>
      </c>
      <c r="AE521" s="1">
        <v>9.8119999999999994</v>
      </c>
      <c r="AF521" s="1">
        <v>9.6509999999999998</v>
      </c>
      <c r="AG521" s="1">
        <v>9.5</v>
      </c>
      <c r="AH521" s="70">
        <v>9.3510000000000009</v>
      </c>
    </row>
    <row r="522" spans="1:34" x14ac:dyDescent="0.25">
      <c r="A522" s="69" t="s">
        <v>496</v>
      </c>
      <c r="B522" s="1"/>
      <c r="C522" s="1" t="s">
        <v>2993</v>
      </c>
      <c r="D522" s="1">
        <v>63</v>
      </c>
      <c r="E522" s="1">
        <v>144</v>
      </c>
      <c r="F522" s="1">
        <v>247.00299999999999</v>
      </c>
      <c r="G522" s="1">
        <v>2781.5129999999999</v>
      </c>
      <c r="H522" s="1">
        <v>1282.7550000000001</v>
      </c>
      <c r="I522" s="1">
        <v>0.20899999999999999</v>
      </c>
      <c r="J522" s="1">
        <v>11.138999999999999</v>
      </c>
      <c r="K522" s="1">
        <v>1E-3</v>
      </c>
      <c r="L522" s="1">
        <v>4.992</v>
      </c>
      <c r="M522" s="1">
        <v>2000</v>
      </c>
      <c r="N522" s="70">
        <v>10</v>
      </c>
      <c r="O522" s="69">
        <v>13.762</v>
      </c>
      <c r="P522" s="1">
        <v>13.401</v>
      </c>
      <c r="Q522" s="1">
        <v>13.055999999999999</v>
      </c>
      <c r="R522" s="1">
        <v>12.731999999999999</v>
      </c>
      <c r="S522" s="1">
        <v>12.427</v>
      </c>
      <c r="T522" s="1">
        <v>12.134</v>
      </c>
      <c r="U522" s="1">
        <v>11.85</v>
      </c>
      <c r="V522" s="1">
        <v>11.581</v>
      </c>
      <c r="W522" s="1">
        <v>11.327</v>
      </c>
      <c r="X522" s="1">
        <v>11.081</v>
      </c>
      <c r="Y522" s="1">
        <v>10.85</v>
      </c>
      <c r="Z522" s="1">
        <v>10.628</v>
      </c>
      <c r="AA522" s="1">
        <v>10.413</v>
      </c>
      <c r="AB522" s="1">
        <v>10.207000000000001</v>
      </c>
      <c r="AC522" s="1">
        <v>10.007999999999999</v>
      </c>
      <c r="AD522" s="1">
        <v>9.8170000000000002</v>
      </c>
      <c r="AE522" s="1">
        <v>9.6370000000000005</v>
      </c>
      <c r="AF522" s="1">
        <v>9.4600000000000009</v>
      </c>
      <c r="AG522" s="1">
        <v>9.2870000000000008</v>
      </c>
      <c r="AH522" s="70">
        <v>9.1229999999999993</v>
      </c>
    </row>
    <row r="523" spans="1:34" x14ac:dyDescent="0.25">
      <c r="A523" s="69" t="s">
        <v>496</v>
      </c>
      <c r="B523" s="1"/>
      <c r="C523" s="1" t="s">
        <v>2993</v>
      </c>
      <c r="D523" s="1">
        <v>63</v>
      </c>
      <c r="E523" s="1">
        <v>144</v>
      </c>
      <c r="F523" s="1">
        <v>246.92599999999999</v>
      </c>
      <c r="G523" s="1">
        <v>2780.57</v>
      </c>
      <c r="H523" s="1">
        <v>1282.2329999999999</v>
      </c>
      <c r="I523" s="1">
        <v>0.129</v>
      </c>
      <c r="J523" s="1">
        <v>11.128</v>
      </c>
      <c r="K523" s="1">
        <v>7.0000000000000001E-3</v>
      </c>
      <c r="L523" s="1">
        <v>4.9909999999999997</v>
      </c>
      <c r="M523" s="1">
        <v>2000</v>
      </c>
      <c r="N523" s="70">
        <v>10</v>
      </c>
      <c r="O523" s="69">
        <v>13.747</v>
      </c>
      <c r="P523" s="1">
        <v>13.388999999999999</v>
      </c>
      <c r="Q523" s="1">
        <v>13.045999999999999</v>
      </c>
      <c r="R523" s="1">
        <v>12.718999999999999</v>
      </c>
      <c r="S523" s="1">
        <v>12.411</v>
      </c>
      <c r="T523" s="1">
        <v>12.119</v>
      </c>
      <c r="U523" s="1">
        <v>11.84</v>
      </c>
      <c r="V523" s="1">
        <v>11.574999999999999</v>
      </c>
      <c r="W523" s="1">
        <v>11.319000000000001</v>
      </c>
      <c r="X523" s="1">
        <v>11.069000000000001</v>
      </c>
      <c r="Y523" s="1">
        <v>10.835000000000001</v>
      </c>
      <c r="Z523" s="1">
        <v>10.616</v>
      </c>
      <c r="AA523" s="1">
        <v>10.4</v>
      </c>
      <c r="AB523" s="1">
        <v>10.196999999999999</v>
      </c>
      <c r="AC523" s="1">
        <v>10.000999999999999</v>
      </c>
      <c r="AD523" s="1">
        <v>9.8109999999999999</v>
      </c>
      <c r="AE523" s="1">
        <v>9.6270000000000007</v>
      </c>
      <c r="AF523" s="1">
        <v>9.4499999999999993</v>
      </c>
      <c r="AG523" s="1">
        <v>9.2789999999999999</v>
      </c>
      <c r="AH523" s="70">
        <v>9.11</v>
      </c>
    </row>
    <row r="524" spans="1:34" x14ac:dyDescent="0.25">
      <c r="A524" s="69" t="s">
        <v>496</v>
      </c>
      <c r="B524" s="1"/>
      <c r="C524" s="1" t="s">
        <v>2993</v>
      </c>
      <c r="D524" s="1">
        <v>63</v>
      </c>
      <c r="E524" s="1">
        <v>144</v>
      </c>
      <c r="F524" s="1">
        <v>246.78800000000001</v>
      </c>
      <c r="G524" s="1">
        <v>2777.1219999999998</v>
      </c>
      <c r="H524" s="1">
        <v>1280.8109999999999</v>
      </c>
      <c r="I524" s="1">
        <v>7.3999999999999996E-2</v>
      </c>
      <c r="J524" s="1">
        <v>11.116</v>
      </c>
      <c r="K524" s="1">
        <v>1E-3</v>
      </c>
      <c r="L524" s="1">
        <v>4.992</v>
      </c>
      <c r="M524" s="1">
        <v>2000</v>
      </c>
      <c r="N524" s="70">
        <v>10</v>
      </c>
      <c r="O524" s="69">
        <v>13.736000000000001</v>
      </c>
      <c r="P524" s="1">
        <v>13.37</v>
      </c>
      <c r="Q524" s="1">
        <v>13.03</v>
      </c>
      <c r="R524" s="1">
        <v>12.707000000000001</v>
      </c>
      <c r="S524" s="1">
        <v>12.398</v>
      </c>
      <c r="T524" s="1">
        <v>12.108000000000001</v>
      </c>
      <c r="U524" s="1">
        <v>11.827</v>
      </c>
      <c r="V524" s="1">
        <v>11.558999999999999</v>
      </c>
      <c r="W524" s="1">
        <v>11.307</v>
      </c>
      <c r="X524" s="1">
        <v>11.061</v>
      </c>
      <c r="Y524" s="1">
        <v>10.827999999999999</v>
      </c>
      <c r="Z524" s="1">
        <v>10.606</v>
      </c>
      <c r="AA524" s="1">
        <v>10.391999999999999</v>
      </c>
      <c r="AB524" s="1">
        <v>10.186</v>
      </c>
      <c r="AC524" s="1">
        <v>9.9890000000000008</v>
      </c>
      <c r="AD524" s="1">
        <v>9.7970000000000006</v>
      </c>
      <c r="AE524" s="1">
        <v>9.6129999999999995</v>
      </c>
      <c r="AF524" s="1">
        <v>9.4359999999999999</v>
      </c>
      <c r="AG524" s="1">
        <v>9.266</v>
      </c>
      <c r="AH524" s="70">
        <v>9.1</v>
      </c>
    </row>
    <row r="525" spans="1:34" x14ac:dyDescent="0.25">
      <c r="A525" s="69" t="s">
        <v>498</v>
      </c>
      <c r="B525" s="1"/>
      <c r="C525" s="1" t="s">
        <v>2993</v>
      </c>
      <c r="D525" s="1">
        <v>63</v>
      </c>
      <c r="E525" s="1">
        <v>144</v>
      </c>
      <c r="F525" s="1">
        <v>1726.954</v>
      </c>
      <c r="G525" s="1">
        <v>19902.152999999998</v>
      </c>
      <c r="H525" s="1">
        <v>8708.5419999999995</v>
      </c>
      <c r="I525" s="1">
        <v>16.446000000000002</v>
      </c>
      <c r="J525" s="1">
        <v>8.6270000000000007</v>
      </c>
      <c r="K525" s="1">
        <v>4.2000000000000003E-2</v>
      </c>
      <c r="L525" s="1">
        <v>4.7359999999999998</v>
      </c>
      <c r="M525" s="1">
        <v>2000</v>
      </c>
      <c r="N525" s="70">
        <v>10</v>
      </c>
      <c r="O525" s="69">
        <v>10.596</v>
      </c>
      <c r="P525" s="1">
        <v>10.34</v>
      </c>
      <c r="Q525" s="1">
        <v>10.090999999999999</v>
      </c>
      <c r="R525" s="1">
        <v>9.8640000000000008</v>
      </c>
      <c r="S525" s="1">
        <v>9.6319999999999997</v>
      </c>
      <c r="T525" s="1">
        <v>9.3979999999999997</v>
      </c>
      <c r="U525" s="1">
        <v>9.1760000000000002</v>
      </c>
      <c r="V525" s="1">
        <v>8.9610000000000003</v>
      </c>
      <c r="W525" s="1">
        <v>8.7579999999999991</v>
      </c>
      <c r="X525" s="1">
        <v>8.5670000000000002</v>
      </c>
      <c r="Y525" s="1">
        <v>8.3930000000000007</v>
      </c>
      <c r="Z525" s="1">
        <v>8.23</v>
      </c>
      <c r="AA525" s="1">
        <v>8.0679999999999996</v>
      </c>
      <c r="AB525" s="1">
        <v>7.9130000000000003</v>
      </c>
      <c r="AC525" s="1">
        <v>7.766</v>
      </c>
      <c r="AD525" s="1">
        <v>7.6260000000000003</v>
      </c>
      <c r="AE525" s="1">
        <v>7.49</v>
      </c>
      <c r="AF525" s="1">
        <v>7.3550000000000004</v>
      </c>
      <c r="AG525" s="1">
        <v>7.2240000000000002</v>
      </c>
      <c r="AH525" s="70">
        <v>7.0970000000000004</v>
      </c>
    </row>
    <row r="526" spans="1:34" x14ac:dyDescent="0.25">
      <c r="A526" s="69" t="s">
        <v>498</v>
      </c>
      <c r="B526" s="1"/>
      <c r="C526" s="1" t="s">
        <v>2993</v>
      </c>
      <c r="D526" s="1">
        <v>63</v>
      </c>
      <c r="E526" s="1">
        <v>144</v>
      </c>
      <c r="F526" s="1">
        <v>1840.6369999999999</v>
      </c>
      <c r="G526" s="1">
        <v>20697.348999999998</v>
      </c>
      <c r="H526" s="1">
        <v>8864.4509999999991</v>
      </c>
      <c r="I526" s="1">
        <v>13.081</v>
      </c>
      <c r="J526" s="1">
        <v>8.8249999999999993</v>
      </c>
      <c r="K526" s="1">
        <v>1.9E-2</v>
      </c>
      <c r="L526" s="1">
        <v>4.6360000000000001</v>
      </c>
      <c r="M526" s="1">
        <v>2000</v>
      </c>
      <c r="N526" s="70">
        <v>10</v>
      </c>
      <c r="O526" s="69">
        <v>10.848000000000001</v>
      </c>
      <c r="P526" s="1">
        <v>10.565</v>
      </c>
      <c r="Q526" s="1">
        <v>10.3</v>
      </c>
      <c r="R526" s="1">
        <v>10.042</v>
      </c>
      <c r="S526" s="1">
        <v>9.81</v>
      </c>
      <c r="T526" s="1">
        <v>9.5860000000000003</v>
      </c>
      <c r="U526" s="1">
        <v>9.3680000000000003</v>
      </c>
      <c r="V526" s="1">
        <v>9.1630000000000003</v>
      </c>
      <c r="W526" s="1">
        <v>8.9740000000000002</v>
      </c>
      <c r="X526" s="1">
        <v>8.7850000000000001</v>
      </c>
      <c r="Y526" s="1">
        <v>8.6059999999999999</v>
      </c>
      <c r="Z526" s="1">
        <v>8.4329999999999998</v>
      </c>
      <c r="AA526" s="1">
        <v>8.2720000000000002</v>
      </c>
      <c r="AB526" s="1">
        <v>8.1080000000000005</v>
      </c>
      <c r="AC526" s="1">
        <v>7.9530000000000003</v>
      </c>
      <c r="AD526" s="1">
        <v>7.8120000000000003</v>
      </c>
      <c r="AE526" s="1">
        <v>7.6669999999999998</v>
      </c>
      <c r="AF526" s="1">
        <v>7.5350000000000001</v>
      </c>
      <c r="AG526" s="1">
        <v>7.4059999999999997</v>
      </c>
      <c r="AH526" s="70">
        <v>7.2779999999999996</v>
      </c>
    </row>
    <row r="527" spans="1:34" x14ac:dyDescent="0.25">
      <c r="A527" s="69" t="s">
        <v>498</v>
      </c>
      <c r="B527" s="1"/>
      <c r="C527" s="1" t="s">
        <v>2993</v>
      </c>
      <c r="D527" s="1">
        <v>63</v>
      </c>
      <c r="E527" s="1">
        <v>144</v>
      </c>
      <c r="F527" s="1">
        <v>1866.2349999999999</v>
      </c>
      <c r="G527" s="1">
        <v>20972.981</v>
      </c>
      <c r="H527" s="1">
        <v>8888.6170000000002</v>
      </c>
      <c r="I527" s="1">
        <v>7.8970000000000002</v>
      </c>
      <c r="J527" s="1">
        <v>8.907</v>
      </c>
      <c r="K527" s="1">
        <v>6.0000000000000001E-3</v>
      </c>
      <c r="L527" s="1">
        <v>4.5869999999999997</v>
      </c>
      <c r="M527" s="1">
        <v>2000</v>
      </c>
      <c r="N527" s="70">
        <v>10</v>
      </c>
      <c r="O527" s="69">
        <v>10.964</v>
      </c>
      <c r="P527" s="1">
        <v>10.688000000000001</v>
      </c>
      <c r="Q527" s="1">
        <v>10.42</v>
      </c>
      <c r="R527" s="1">
        <v>10.157</v>
      </c>
      <c r="S527" s="1">
        <v>9.9269999999999996</v>
      </c>
      <c r="T527" s="1">
        <v>9.702</v>
      </c>
      <c r="U527" s="1">
        <v>9.4749999999999996</v>
      </c>
      <c r="V527" s="1">
        <v>9.2729999999999997</v>
      </c>
      <c r="W527" s="1">
        <v>9.0749999999999993</v>
      </c>
      <c r="X527" s="1">
        <v>8.8740000000000006</v>
      </c>
      <c r="Y527" s="1">
        <v>8.6940000000000008</v>
      </c>
      <c r="Z527" s="1">
        <v>8.5250000000000004</v>
      </c>
      <c r="AA527" s="1">
        <v>8.3569999999999993</v>
      </c>
      <c r="AB527" s="1">
        <v>8.202</v>
      </c>
      <c r="AC527" s="1">
        <v>8.0380000000000003</v>
      </c>
      <c r="AD527" s="1">
        <v>7.8479999999999999</v>
      </c>
      <c r="AE527" s="1">
        <v>7.6929999999999996</v>
      </c>
      <c r="AF527" s="1">
        <v>7.5490000000000004</v>
      </c>
      <c r="AG527" s="1">
        <v>7.4029999999999996</v>
      </c>
      <c r="AH527" s="70">
        <v>7.2750000000000004</v>
      </c>
    </row>
    <row r="528" spans="1:34" x14ac:dyDescent="0.25">
      <c r="A528" s="69" t="s">
        <v>500</v>
      </c>
      <c r="B528" s="1"/>
      <c r="C528" s="1" t="s">
        <v>2993</v>
      </c>
      <c r="D528" s="1">
        <v>29</v>
      </c>
      <c r="E528" s="1">
        <v>125</v>
      </c>
      <c r="F528" s="1">
        <v>2225.4029999999998</v>
      </c>
      <c r="G528" s="1">
        <v>12104.166999999999</v>
      </c>
      <c r="H528" s="1">
        <v>1158.521</v>
      </c>
      <c r="I528" s="1">
        <v>1.3080000000000001</v>
      </c>
      <c r="J528" s="1">
        <v>8.5169999999999995</v>
      </c>
      <c r="K528" s="1">
        <v>7.0000000000000001E-3</v>
      </c>
      <c r="L528" s="1">
        <v>0.50600000000000001</v>
      </c>
      <c r="M528" s="1">
        <v>2000</v>
      </c>
      <c r="N528" s="70">
        <v>10</v>
      </c>
      <c r="O528" s="69">
        <v>10.468</v>
      </c>
      <c r="P528" s="1">
        <v>10.183</v>
      </c>
      <c r="Q528" s="1">
        <v>9.92</v>
      </c>
      <c r="R528" s="1">
        <v>9.7089999999999996</v>
      </c>
      <c r="S528" s="1">
        <v>9.48</v>
      </c>
      <c r="T528" s="1">
        <v>9.2560000000000002</v>
      </c>
      <c r="U528" s="1">
        <v>9.0489999999999995</v>
      </c>
      <c r="V528" s="1">
        <v>8.8490000000000002</v>
      </c>
      <c r="W528" s="1">
        <v>8.6470000000000002</v>
      </c>
      <c r="X528" s="1">
        <v>8.4659999999999993</v>
      </c>
      <c r="Y528" s="1">
        <v>8.3010000000000002</v>
      </c>
      <c r="Z528" s="1">
        <v>8.1300000000000008</v>
      </c>
      <c r="AA528" s="1">
        <v>7.9610000000000003</v>
      </c>
      <c r="AB528" s="1">
        <v>7.8170000000000002</v>
      </c>
      <c r="AC528" s="1">
        <v>7.69</v>
      </c>
      <c r="AD528" s="1">
        <v>7.5570000000000004</v>
      </c>
      <c r="AE528" s="1">
        <v>7.41</v>
      </c>
      <c r="AF528" s="1">
        <v>7.274</v>
      </c>
      <c r="AG528" s="1">
        <v>7.149</v>
      </c>
      <c r="AH528" s="70">
        <v>7.0289999999999999</v>
      </c>
    </row>
    <row r="529" spans="1:34" x14ac:dyDescent="0.25">
      <c r="A529" s="69" t="s">
        <v>500</v>
      </c>
      <c r="B529" s="1"/>
      <c r="C529" s="1" t="s">
        <v>2993</v>
      </c>
      <c r="D529" s="1">
        <v>29</v>
      </c>
      <c r="E529" s="1">
        <v>125</v>
      </c>
      <c r="F529" s="1">
        <v>2225.8389999999999</v>
      </c>
      <c r="G529" s="1">
        <v>12142.053</v>
      </c>
      <c r="H529" s="1">
        <v>1161.386</v>
      </c>
      <c r="I529" s="1">
        <v>0.874</v>
      </c>
      <c r="J529" s="1">
        <v>8.5540000000000003</v>
      </c>
      <c r="K529" s="1">
        <v>0.01</v>
      </c>
      <c r="L529" s="1">
        <v>0.505</v>
      </c>
      <c r="M529" s="1">
        <v>2000</v>
      </c>
      <c r="N529" s="70">
        <v>10</v>
      </c>
      <c r="O529" s="69">
        <v>10.531000000000001</v>
      </c>
      <c r="P529" s="1">
        <v>10.256</v>
      </c>
      <c r="Q529" s="1">
        <v>9.9909999999999997</v>
      </c>
      <c r="R529" s="1">
        <v>9.7550000000000008</v>
      </c>
      <c r="S529" s="1">
        <v>9.5259999999999998</v>
      </c>
      <c r="T529" s="1">
        <v>9.3089999999999993</v>
      </c>
      <c r="U529" s="1">
        <v>9.1</v>
      </c>
      <c r="V529" s="1">
        <v>8.8979999999999997</v>
      </c>
      <c r="W529" s="1">
        <v>8.6929999999999996</v>
      </c>
      <c r="X529" s="1">
        <v>8.5</v>
      </c>
      <c r="Y529" s="1">
        <v>8.327</v>
      </c>
      <c r="Z529" s="1">
        <v>8.1609999999999996</v>
      </c>
      <c r="AA529" s="1">
        <v>8.01</v>
      </c>
      <c r="AB529" s="1">
        <v>7.8579999999999997</v>
      </c>
      <c r="AC529" s="1">
        <v>7.7050000000000001</v>
      </c>
      <c r="AD529" s="1">
        <v>7.5590000000000002</v>
      </c>
      <c r="AE529" s="1">
        <v>7.423</v>
      </c>
      <c r="AF529" s="1">
        <v>7.2910000000000004</v>
      </c>
      <c r="AG529" s="1">
        <v>7.1619999999999999</v>
      </c>
      <c r="AH529" s="70">
        <v>7.0350000000000001</v>
      </c>
    </row>
    <row r="530" spans="1:34" x14ac:dyDescent="0.25">
      <c r="A530" s="69" t="s">
        <v>500</v>
      </c>
      <c r="B530" s="1"/>
      <c r="C530" s="1" t="s">
        <v>2993</v>
      </c>
      <c r="D530" s="1">
        <v>29</v>
      </c>
      <c r="E530" s="1">
        <v>125</v>
      </c>
      <c r="F530" s="1">
        <v>2233.7240000000002</v>
      </c>
      <c r="G530" s="1">
        <v>12148.727999999999</v>
      </c>
      <c r="H530" s="1">
        <v>1162.0830000000001</v>
      </c>
      <c r="I530" s="1">
        <v>0.27</v>
      </c>
      <c r="J530" s="1">
        <v>8.5809999999999995</v>
      </c>
      <c r="K530" s="1">
        <v>1.4999999999999999E-2</v>
      </c>
      <c r="L530" s="1">
        <v>0.505</v>
      </c>
      <c r="M530" s="1">
        <v>2000</v>
      </c>
      <c r="N530" s="70">
        <v>10</v>
      </c>
      <c r="O530" s="69">
        <v>10.548999999999999</v>
      </c>
      <c r="P530" s="1">
        <v>10.276999999999999</v>
      </c>
      <c r="Q530" s="1">
        <v>10.019</v>
      </c>
      <c r="R530" s="1">
        <v>9.7769999999999992</v>
      </c>
      <c r="S530" s="1">
        <v>9.5440000000000005</v>
      </c>
      <c r="T530" s="1">
        <v>9.3230000000000004</v>
      </c>
      <c r="U530" s="1">
        <v>9.1129999999999995</v>
      </c>
      <c r="V530" s="1">
        <v>8.9139999999999997</v>
      </c>
      <c r="W530" s="1">
        <v>8.7260000000000009</v>
      </c>
      <c r="X530" s="1">
        <v>8.5370000000000008</v>
      </c>
      <c r="Y530" s="1">
        <v>8.3650000000000002</v>
      </c>
      <c r="Z530" s="1">
        <v>8.1989999999999998</v>
      </c>
      <c r="AA530" s="1">
        <v>8.0380000000000003</v>
      </c>
      <c r="AB530" s="1">
        <v>7.8869999999999996</v>
      </c>
      <c r="AC530" s="1">
        <v>7.7320000000000002</v>
      </c>
      <c r="AD530" s="1">
        <v>7.5860000000000003</v>
      </c>
      <c r="AE530" s="1">
        <v>7.4509999999999996</v>
      </c>
      <c r="AF530" s="1">
        <v>7.3170000000000002</v>
      </c>
      <c r="AG530" s="1">
        <v>7.1920000000000002</v>
      </c>
      <c r="AH530" s="70">
        <v>7.0730000000000004</v>
      </c>
    </row>
    <row r="531" spans="1:34" x14ac:dyDescent="0.25">
      <c r="A531" s="69" t="s">
        <v>502</v>
      </c>
      <c r="B531" s="1"/>
      <c r="C531" s="1" t="s">
        <v>2993</v>
      </c>
      <c r="D531" s="1">
        <v>63</v>
      </c>
      <c r="E531" s="1">
        <v>145</v>
      </c>
      <c r="F531" s="1">
        <v>991.36800000000005</v>
      </c>
      <c r="G531" s="1">
        <v>11112.734</v>
      </c>
      <c r="H531" s="1">
        <v>5159.2120000000004</v>
      </c>
      <c r="I531" s="1">
        <v>8.2560000000000002</v>
      </c>
      <c r="J531" s="1">
        <v>7.9470000000000001</v>
      </c>
      <c r="K531" s="1">
        <v>0.01</v>
      </c>
      <c r="L531" s="1">
        <v>4.99</v>
      </c>
      <c r="M531" s="1">
        <v>2000</v>
      </c>
      <c r="N531" s="70">
        <v>10</v>
      </c>
      <c r="O531" s="69">
        <v>9.82</v>
      </c>
      <c r="P531" s="1">
        <v>9.5630000000000006</v>
      </c>
      <c r="Q531" s="1">
        <v>9.3160000000000007</v>
      </c>
      <c r="R531" s="1">
        <v>9.0860000000000003</v>
      </c>
      <c r="S531" s="1">
        <v>8.8740000000000006</v>
      </c>
      <c r="T531" s="1">
        <v>8.6590000000000007</v>
      </c>
      <c r="U531" s="1">
        <v>8.4570000000000007</v>
      </c>
      <c r="V531" s="1">
        <v>8.266</v>
      </c>
      <c r="W531" s="1">
        <v>8.0820000000000007</v>
      </c>
      <c r="X531" s="1">
        <v>7.9050000000000002</v>
      </c>
      <c r="Y531" s="1">
        <v>7.7249999999999996</v>
      </c>
      <c r="Z531" s="1">
        <v>7.5629999999999997</v>
      </c>
      <c r="AA531" s="1">
        <v>7.415</v>
      </c>
      <c r="AB531" s="1">
        <v>7.2809999999999997</v>
      </c>
      <c r="AC531" s="1">
        <v>7.1420000000000003</v>
      </c>
      <c r="AD531" s="1">
        <v>7.01</v>
      </c>
      <c r="AE531" s="1">
        <v>6.8789999999999996</v>
      </c>
      <c r="AF531" s="1">
        <v>6.75</v>
      </c>
      <c r="AG531" s="1">
        <v>6.6310000000000002</v>
      </c>
      <c r="AH531" s="70">
        <v>6.516</v>
      </c>
    </row>
    <row r="532" spans="1:34" x14ac:dyDescent="0.25">
      <c r="A532" s="69" t="s">
        <v>502</v>
      </c>
      <c r="B532" s="1"/>
      <c r="C532" s="1" t="s">
        <v>2993</v>
      </c>
      <c r="D532" s="1">
        <v>63</v>
      </c>
      <c r="E532" s="1">
        <v>145</v>
      </c>
      <c r="F532" s="1">
        <v>1026.605</v>
      </c>
      <c r="G532" s="1">
        <v>11340.558000000001</v>
      </c>
      <c r="H532" s="1">
        <v>5265.1540000000005</v>
      </c>
      <c r="I532" s="1">
        <v>4.0830000000000002</v>
      </c>
      <c r="J532" s="1">
        <v>8.0559999999999992</v>
      </c>
      <c r="K532" s="1">
        <v>0.01</v>
      </c>
      <c r="L532" s="1">
        <v>4.9909999999999997</v>
      </c>
      <c r="M532" s="1">
        <v>2000</v>
      </c>
      <c r="N532" s="70">
        <v>10</v>
      </c>
      <c r="O532" s="69">
        <v>9.9659999999999993</v>
      </c>
      <c r="P532" s="1">
        <v>9.6929999999999996</v>
      </c>
      <c r="Q532" s="1">
        <v>9.4510000000000005</v>
      </c>
      <c r="R532" s="1">
        <v>9.2129999999999992</v>
      </c>
      <c r="S532" s="1">
        <v>8.9879999999999995</v>
      </c>
      <c r="T532" s="1">
        <v>8.7780000000000005</v>
      </c>
      <c r="U532" s="1">
        <v>8.5719999999999992</v>
      </c>
      <c r="V532" s="1">
        <v>8.3770000000000007</v>
      </c>
      <c r="W532" s="1">
        <v>8.1959999999999997</v>
      </c>
      <c r="X532" s="1">
        <v>8.0150000000000006</v>
      </c>
      <c r="Y532" s="1">
        <v>7.8460000000000001</v>
      </c>
      <c r="Z532" s="1">
        <v>7.6859999999999999</v>
      </c>
      <c r="AA532" s="1">
        <v>7.5270000000000001</v>
      </c>
      <c r="AB532" s="1">
        <v>7.3789999999999996</v>
      </c>
      <c r="AC532" s="1">
        <v>7.2389999999999999</v>
      </c>
      <c r="AD532" s="1">
        <v>7.0960000000000001</v>
      </c>
      <c r="AE532" s="1">
        <v>6.9619999999999997</v>
      </c>
      <c r="AF532" s="1">
        <v>6.8319999999999999</v>
      </c>
      <c r="AG532" s="1">
        <v>6.7080000000000002</v>
      </c>
      <c r="AH532" s="70">
        <v>6.59</v>
      </c>
    </row>
    <row r="533" spans="1:34" x14ac:dyDescent="0.25">
      <c r="A533" s="69" t="s">
        <v>502</v>
      </c>
      <c r="B533" s="1"/>
      <c r="C533" s="1" t="s">
        <v>2993</v>
      </c>
      <c r="D533" s="1">
        <v>63</v>
      </c>
      <c r="E533" s="1">
        <v>145</v>
      </c>
      <c r="F533" s="1">
        <v>1032.0909999999999</v>
      </c>
      <c r="G533" s="1">
        <v>11494.106</v>
      </c>
      <c r="H533" s="1">
        <v>5336.6080000000002</v>
      </c>
      <c r="I533" s="1">
        <v>10.907999999999999</v>
      </c>
      <c r="J533" s="1">
        <v>8.1460000000000008</v>
      </c>
      <c r="K533" s="1">
        <v>0.01</v>
      </c>
      <c r="L533" s="1">
        <v>4.9909999999999997</v>
      </c>
      <c r="M533" s="1">
        <v>2000</v>
      </c>
      <c r="N533" s="70">
        <v>10</v>
      </c>
      <c r="O533" s="69">
        <v>10.08</v>
      </c>
      <c r="P533" s="1">
        <v>9.8089999999999993</v>
      </c>
      <c r="Q533" s="1">
        <v>9.5510000000000002</v>
      </c>
      <c r="R533" s="1">
        <v>9.3140000000000001</v>
      </c>
      <c r="S533" s="1">
        <v>9.0890000000000004</v>
      </c>
      <c r="T533" s="1">
        <v>8.8680000000000003</v>
      </c>
      <c r="U533" s="1">
        <v>8.6649999999999991</v>
      </c>
      <c r="V533" s="1">
        <v>8.4760000000000009</v>
      </c>
      <c r="W533" s="1">
        <v>8.2899999999999991</v>
      </c>
      <c r="X533" s="1">
        <v>8.11</v>
      </c>
      <c r="Y533" s="1">
        <v>7.9390000000000001</v>
      </c>
      <c r="Z533" s="1">
        <v>7.7720000000000002</v>
      </c>
      <c r="AA533" s="1">
        <v>7.6120000000000001</v>
      </c>
      <c r="AB533" s="1">
        <v>7.46</v>
      </c>
      <c r="AC533" s="1">
        <v>7.3049999999999997</v>
      </c>
      <c r="AD533" s="1">
        <v>7.1689999999999996</v>
      </c>
      <c r="AE533" s="1">
        <v>7.04</v>
      </c>
      <c r="AF533" s="1">
        <v>6.9109999999999996</v>
      </c>
      <c r="AG533" s="1">
        <v>6.7859999999999996</v>
      </c>
      <c r="AH533" s="70">
        <v>6.673</v>
      </c>
    </row>
    <row r="534" spans="1:34" x14ac:dyDescent="0.25">
      <c r="A534" s="69" t="s">
        <v>504</v>
      </c>
      <c r="B534" s="1"/>
      <c r="C534" s="1" t="s">
        <v>2993</v>
      </c>
      <c r="D534" s="1">
        <v>63</v>
      </c>
      <c r="E534" s="1">
        <v>142</v>
      </c>
      <c r="F534" s="1">
        <v>982.33199999999999</v>
      </c>
      <c r="G534" s="1">
        <v>11139.934999999999</v>
      </c>
      <c r="H534" s="1">
        <v>5097.16</v>
      </c>
      <c r="I534" s="1">
        <v>3.198</v>
      </c>
      <c r="J534" s="1">
        <v>12.756</v>
      </c>
      <c r="K534" s="1">
        <v>8.9999999999999993E-3</v>
      </c>
      <c r="L534" s="1">
        <v>5.0220000000000002</v>
      </c>
      <c r="M534" s="1">
        <v>2000</v>
      </c>
      <c r="N534" s="70">
        <v>10</v>
      </c>
      <c r="O534" s="69">
        <v>15.612</v>
      </c>
      <c r="P534" s="1">
        <v>15.218999999999999</v>
      </c>
      <c r="Q534" s="1">
        <v>14.856999999999999</v>
      </c>
      <c r="R534" s="1">
        <v>14.509</v>
      </c>
      <c r="S534" s="1">
        <v>14.170999999999999</v>
      </c>
      <c r="T534" s="1">
        <v>13.859</v>
      </c>
      <c r="U534" s="1">
        <v>13.54</v>
      </c>
      <c r="V534" s="1">
        <v>13.231999999999999</v>
      </c>
      <c r="W534" s="1">
        <v>12.927</v>
      </c>
      <c r="X534" s="1">
        <v>12.662000000000001</v>
      </c>
      <c r="Y534" s="1">
        <v>12.422000000000001</v>
      </c>
      <c r="Z534" s="1">
        <v>12.186999999999999</v>
      </c>
      <c r="AA534" s="1">
        <v>11.959</v>
      </c>
      <c r="AB534" s="1">
        <v>11.749000000000001</v>
      </c>
      <c r="AC534" s="1">
        <v>11.537000000000001</v>
      </c>
      <c r="AD534" s="1">
        <v>11.324999999999999</v>
      </c>
      <c r="AE534" s="1">
        <v>11.128</v>
      </c>
      <c r="AF534" s="1">
        <v>10.935</v>
      </c>
      <c r="AG534" s="1">
        <v>10.734999999999999</v>
      </c>
      <c r="AH534" s="70">
        <v>10.561</v>
      </c>
    </row>
    <row r="535" spans="1:34" x14ac:dyDescent="0.25">
      <c r="A535" s="69" t="s">
        <v>504</v>
      </c>
      <c r="B535" s="1"/>
      <c r="C535" s="1" t="s">
        <v>2993</v>
      </c>
      <c r="D535" s="1">
        <v>63</v>
      </c>
      <c r="E535" s="1">
        <v>142</v>
      </c>
      <c r="F535" s="1">
        <v>981.202</v>
      </c>
      <c r="G535" s="1">
        <v>11253.739</v>
      </c>
      <c r="H535" s="1">
        <v>5149.8530000000001</v>
      </c>
      <c r="I535" s="1">
        <v>5.5449999999999999</v>
      </c>
      <c r="J535" s="1">
        <v>12.875999999999999</v>
      </c>
      <c r="K535" s="1">
        <v>5.0000000000000001E-3</v>
      </c>
      <c r="L535" s="1">
        <v>5.0229999999999997</v>
      </c>
      <c r="M535" s="1">
        <v>2000</v>
      </c>
      <c r="N535" s="70">
        <v>10</v>
      </c>
      <c r="O535" s="69">
        <v>15.773</v>
      </c>
      <c r="P535" s="1">
        <v>15.364000000000001</v>
      </c>
      <c r="Q535" s="1">
        <v>14.992000000000001</v>
      </c>
      <c r="R535" s="1">
        <v>14.625</v>
      </c>
      <c r="S535" s="1">
        <v>14.284000000000001</v>
      </c>
      <c r="T535" s="1">
        <v>13.973000000000001</v>
      </c>
      <c r="U535" s="1">
        <v>13.66</v>
      </c>
      <c r="V535" s="1">
        <v>13.372999999999999</v>
      </c>
      <c r="W535" s="1">
        <v>13.096</v>
      </c>
      <c r="X535" s="1">
        <v>12.837999999999999</v>
      </c>
      <c r="Y535" s="1">
        <v>12.571999999999999</v>
      </c>
      <c r="Z535" s="1">
        <v>12.305</v>
      </c>
      <c r="AA535" s="1">
        <v>12.055</v>
      </c>
      <c r="AB535" s="1">
        <v>11.834</v>
      </c>
      <c r="AC535" s="1">
        <v>11.624000000000001</v>
      </c>
      <c r="AD535" s="1">
        <v>11.412000000000001</v>
      </c>
      <c r="AE535" s="1">
        <v>11.212</v>
      </c>
      <c r="AF535" s="1">
        <v>11.032</v>
      </c>
      <c r="AG535" s="1">
        <v>10.845000000000001</v>
      </c>
      <c r="AH535" s="70">
        <v>10.657</v>
      </c>
    </row>
    <row r="536" spans="1:34" x14ac:dyDescent="0.25">
      <c r="A536" s="69" t="s">
        <v>504</v>
      </c>
      <c r="B536" s="1"/>
      <c r="C536" s="1" t="s">
        <v>2993</v>
      </c>
      <c r="D536" s="1">
        <v>63</v>
      </c>
      <c r="E536" s="1">
        <v>142</v>
      </c>
      <c r="F536" s="1">
        <v>993.39499999999998</v>
      </c>
      <c r="G536" s="1">
        <v>11389.968999999999</v>
      </c>
      <c r="H536" s="1">
        <v>5213.6009999999997</v>
      </c>
      <c r="I536" s="1">
        <v>6.048</v>
      </c>
      <c r="J536" s="1">
        <v>12.978</v>
      </c>
      <c r="K536" s="1">
        <v>1.9E-2</v>
      </c>
      <c r="L536" s="1">
        <v>5.024</v>
      </c>
      <c r="M536" s="1">
        <v>2000</v>
      </c>
      <c r="N536" s="70">
        <v>10</v>
      </c>
      <c r="O536" s="69">
        <v>15.89</v>
      </c>
      <c r="P536" s="1">
        <v>15.481999999999999</v>
      </c>
      <c r="Q536" s="1">
        <v>15.103999999999999</v>
      </c>
      <c r="R536" s="1">
        <v>14.759</v>
      </c>
      <c r="S536" s="1">
        <v>14.403</v>
      </c>
      <c r="T536" s="1">
        <v>14.083</v>
      </c>
      <c r="U536" s="1">
        <v>13.773</v>
      </c>
      <c r="V536" s="1">
        <v>13.467000000000001</v>
      </c>
      <c r="W536" s="1">
        <v>13.196999999999999</v>
      </c>
      <c r="X536" s="1">
        <v>12.926</v>
      </c>
      <c r="Y536" s="1">
        <v>12.657999999999999</v>
      </c>
      <c r="Z536" s="1">
        <v>12.407</v>
      </c>
      <c r="AA536" s="1">
        <v>12.169</v>
      </c>
      <c r="AB536" s="1">
        <v>11.939</v>
      </c>
      <c r="AC536" s="1">
        <v>11.723000000000001</v>
      </c>
      <c r="AD536" s="1">
        <v>11.51</v>
      </c>
      <c r="AE536" s="1">
        <v>11.302</v>
      </c>
      <c r="AF536" s="1">
        <v>11.111000000000001</v>
      </c>
      <c r="AG536" s="1">
        <v>10.923</v>
      </c>
      <c r="AH536" s="70">
        <v>10.739000000000001</v>
      </c>
    </row>
    <row r="537" spans="1:34" x14ac:dyDescent="0.25">
      <c r="A537" s="69" t="s">
        <v>506</v>
      </c>
      <c r="B537" s="1"/>
      <c r="C537" s="1" t="s">
        <v>2993</v>
      </c>
      <c r="D537" s="1">
        <v>63</v>
      </c>
      <c r="E537" s="1">
        <v>144</v>
      </c>
      <c r="F537" s="1">
        <v>861.32899999999995</v>
      </c>
      <c r="G537" s="1">
        <v>9631.1029999999992</v>
      </c>
      <c r="H537" s="1">
        <v>4465.125</v>
      </c>
      <c r="I537" s="1">
        <v>5.5919999999999996</v>
      </c>
      <c r="J537" s="1">
        <v>10.461</v>
      </c>
      <c r="K537" s="1">
        <v>7.0000000000000001E-3</v>
      </c>
      <c r="L537" s="1">
        <v>5.0179999999999998</v>
      </c>
      <c r="M537" s="1">
        <v>2000</v>
      </c>
      <c r="N537" s="70">
        <v>10</v>
      </c>
      <c r="O537" s="69">
        <v>12.867000000000001</v>
      </c>
      <c r="P537" s="1">
        <v>12.526</v>
      </c>
      <c r="Q537" s="1">
        <v>12.215999999999999</v>
      </c>
      <c r="R537" s="1">
        <v>11.917999999999999</v>
      </c>
      <c r="S537" s="1">
        <v>11.644</v>
      </c>
      <c r="T537" s="1">
        <v>11.379</v>
      </c>
      <c r="U537" s="1">
        <v>11.115</v>
      </c>
      <c r="V537" s="1">
        <v>10.867000000000001</v>
      </c>
      <c r="W537" s="1">
        <v>10.637</v>
      </c>
      <c r="X537" s="1">
        <v>10.414999999999999</v>
      </c>
      <c r="Y537" s="1">
        <v>10.205</v>
      </c>
      <c r="Z537" s="1">
        <v>9.9990000000000006</v>
      </c>
      <c r="AA537" s="1">
        <v>9.7989999999999995</v>
      </c>
      <c r="AB537" s="1">
        <v>9.6150000000000002</v>
      </c>
      <c r="AC537" s="1">
        <v>9.4290000000000003</v>
      </c>
      <c r="AD537" s="1">
        <v>9.2509999999999994</v>
      </c>
      <c r="AE537" s="1">
        <v>9.0820000000000007</v>
      </c>
      <c r="AF537" s="1">
        <v>8.9079999999999995</v>
      </c>
      <c r="AG537" s="1">
        <v>8.7509999999999994</v>
      </c>
      <c r="AH537" s="70">
        <v>8.6069999999999993</v>
      </c>
    </row>
    <row r="538" spans="1:34" x14ac:dyDescent="0.25">
      <c r="A538" s="69" t="s">
        <v>506</v>
      </c>
      <c r="B538" s="1"/>
      <c r="C538" s="1" t="s">
        <v>2993</v>
      </c>
      <c r="D538" s="1">
        <v>63</v>
      </c>
      <c r="E538" s="1">
        <v>144</v>
      </c>
      <c r="F538" s="1">
        <v>862.50199999999995</v>
      </c>
      <c r="G538" s="1">
        <v>9668.3389999999999</v>
      </c>
      <c r="H538" s="1">
        <v>4481.7820000000002</v>
      </c>
      <c r="I538" s="1">
        <v>1.9</v>
      </c>
      <c r="J538" s="1">
        <v>10.502000000000001</v>
      </c>
      <c r="K538" s="1">
        <v>1.7000000000000001E-2</v>
      </c>
      <c r="L538" s="1">
        <v>5.0170000000000003</v>
      </c>
      <c r="M538" s="1">
        <v>2000</v>
      </c>
      <c r="N538" s="70">
        <v>10</v>
      </c>
      <c r="O538" s="69">
        <v>12.916</v>
      </c>
      <c r="P538" s="1">
        <v>12.583</v>
      </c>
      <c r="Q538" s="1">
        <v>12.262</v>
      </c>
      <c r="R538" s="1">
        <v>11.965999999999999</v>
      </c>
      <c r="S538" s="1">
        <v>11.689</v>
      </c>
      <c r="T538" s="1">
        <v>11.414999999999999</v>
      </c>
      <c r="U538" s="1">
        <v>11.162000000000001</v>
      </c>
      <c r="V538" s="1">
        <v>10.906000000000001</v>
      </c>
      <c r="W538" s="1">
        <v>10.672000000000001</v>
      </c>
      <c r="X538" s="1">
        <v>10.456</v>
      </c>
      <c r="Y538" s="1">
        <v>10.239000000000001</v>
      </c>
      <c r="Z538" s="1">
        <v>10.021000000000001</v>
      </c>
      <c r="AA538" s="1">
        <v>9.8369999999999997</v>
      </c>
      <c r="AB538" s="1">
        <v>9.6440000000000001</v>
      </c>
      <c r="AC538" s="1">
        <v>9.4640000000000004</v>
      </c>
      <c r="AD538" s="1">
        <v>9.2889999999999997</v>
      </c>
      <c r="AE538" s="1">
        <v>9.1199999999999992</v>
      </c>
      <c r="AF538" s="1">
        <v>8.9559999999999995</v>
      </c>
      <c r="AG538" s="1">
        <v>8.7940000000000005</v>
      </c>
      <c r="AH538" s="70">
        <v>8.641</v>
      </c>
    </row>
    <row r="539" spans="1:34" x14ac:dyDescent="0.25">
      <c r="A539" s="69" t="s">
        <v>506</v>
      </c>
      <c r="B539" s="1"/>
      <c r="C539" s="1" t="s">
        <v>2993</v>
      </c>
      <c r="D539" s="1">
        <v>63</v>
      </c>
      <c r="E539" s="1">
        <v>144</v>
      </c>
      <c r="F539" s="1">
        <v>868.49800000000005</v>
      </c>
      <c r="G539" s="1">
        <v>9750.6229999999996</v>
      </c>
      <c r="H539" s="1">
        <v>4522.5349999999999</v>
      </c>
      <c r="I539" s="1">
        <v>2.4540000000000002</v>
      </c>
      <c r="J539" s="1">
        <v>10.571</v>
      </c>
      <c r="K539" s="1">
        <v>8.0000000000000002E-3</v>
      </c>
      <c r="L539" s="1">
        <v>5.0199999999999996</v>
      </c>
      <c r="M539" s="1">
        <v>2000</v>
      </c>
      <c r="N539" s="70">
        <v>10</v>
      </c>
      <c r="O539" s="69">
        <v>13.002000000000001</v>
      </c>
      <c r="P539" s="1">
        <v>12.657</v>
      </c>
      <c r="Q539" s="1">
        <v>12.348000000000001</v>
      </c>
      <c r="R539" s="1">
        <v>12.055</v>
      </c>
      <c r="S539" s="1">
        <v>11.757999999999999</v>
      </c>
      <c r="T539" s="1">
        <v>11.487</v>
      </c>
      <c r="U539" s="1">
        <v>11.243</v>
      </c>
      <c r="V539" s="1">
        <v>10.994999999999999</v>
      </c>
      <c r="W539" s="1">
        <v>10.749000000000001</v>
      </c>
      <c r="X539" s="1">
        <v>10.521000000000001</v>
      </c>
      <c r="Y539" s="1">
        <v>10.3</v>
      </c>
      <c r="Z539" s="1">
        <v>10.090999999999999</v>
      </c>
      <c r="AA539" s="1">
        <v>9.891</v>
      </c>
      <c r="AB539" s="1">
        <v>9.7029999999999994</v>
      </c>
      <c r="AC539" s="1">
        <v>9.5239999999999991</v>
      </c>
      <c r="AD539" s="1">
        <v>9.3480000000000008</v>
      </c>
      <c r="AE539" s="1">
        <v>9.18</v>
      </c>
      <c r="AF539" s="1">
        <v>9.0139999999999993</v>
      </c>
      <c r="AG539" s="1">
        <v>8.8529999999999998</v>
      </c>
      <c r="AH539" s="70">
        <v>8.6969999999999992</v>
      </c>
    </row>
    <row r="540" spans="1:34" x14ac:dyDescent="0.25">
      <c r="A540" s="69" t="s">
        <v>508</v>
      </c>
      <c r="B540" s="1"/>
      <c r="C540" s="1" t="s">
        <v>2993</v>
      </c>
      <c r="D540" s="1">
        <v>31</v>
      </c>
      <c r="E540" s="1">
        <v>163</v>
      </c>
      <c r="F540" s="1">
        <v>550.34</v>
      </c>
      <c r="G540" s="1">
        <v>2646.7130000000002</v>
      </c>
      <c r="H540" s="1">
        <v>2861.3319999999999</v>
      </c>
      <c r="I540" s="1">
        <v>1.952</v>
      </c>
      <c r="J540" s="1">
        <v>11.22</v>
      </c>
      <c r="K540" s="1">
        <v>3.0000000000000001E-3</v>
      </c>
      <c r="L540" s="1">
        <v>5.0060000000000002</v>
      </c>
      <c r="M540" s="1">
        <v>2000</v>
      </c>
      <c r="N540" s="70">
        <v>10</v>
      </c>
      <c r="O540" s="69">
        <v>13.843</v>
      </c>
      <c r="P540" s="1">
        <v>13.47</v>
      </c>
      <c r="Q540" s="1">
        <v>13.132</v>
      </c>
      <c r="R540" s="1">
        <v>12.813000000000001</v>
      </c>
      <c r="S540" s="1">
        <v>12.494</v>
      </c>
      <c r="T540" s="1">
        <v>12.21</v>
      </c>
      <c r="U540" s="1">
        <v>11.933</v>
      </c>
      <c r="V540" s="1">
        <v>11.662000000000001</v>
      </c>
      <c r="W540" s="1">
        <v>11.409000000000001</v>
      </c>
      <c r="X540" s="1">
        <v>11.173</v>
      </c>
      <c r="Y540" s="1">
        <v>10.935</v>
      </c>
      <c r="Z540" s="1">
        <v>10.712</v>
      </c>
      <c r="AA540" s="1">
        <v>10.5</v>
      </c>
      <c r="AB540" s="1">
        <v>10.295</v>
      </c>
      <c r="AC540" s="1">
        <v>10.097</v>
      </c>
      <c r="AD540" s="1">
        <v>9.9060000000000006</v>
      </c>
      <c r="AE540" s="1">
        <v>9.7119999999999997</v>
      </c>
      <c r="AF540" s="1">
        <v>9.5399999999999991</v>
      </c>
      <c r="AG540" s="1">
        <v>9.3689999999999998</v>
      </c>
      <c r="AH540" s="70">
        <v>9.2029999999999994</v>
      </c>
    </row>
    <row r="541" spans="1:34" x14ac:dyDescent="0.25">
      <c r="A541" s="69" t="s">
        <v>508</v>
      </c>
      <c r="B541" s="1"/>
      <c r="C541" s="1" t="s">
        <v>2993</v>
      </c>
      <c r="D541" s="1">
        <v>31</v>
      </c>
      <c r="E541" s="1">
        <v>163</v>
      </c>
      <c r="F541" s="1">
        <v>550.14</v>
      </c>
      <c r="G541" s="1">
        <v>2642.596</v>
      </c>
      <c r="H541" s="1">
        <v>2857.3139999999999</v>
      </c>
      <c r="I541" s="1">
        <v>0.5</v>
      </c>
      <c r="J541" s="1">
        <v>11.26</v>
      </c>
      <c r="K541" s="1">
        <v>8.0000000000000002E-3</v>
      </c>
      <c r="L541" s="1">
        <v>5.0069999999999997</v>
      </c>
      <c r="M541" s="1">
        <v>2000</v>
      </c>
      <c r="N541" s="70">
        <v>10</v>
      </c>
      <c r="O541" s="69">
        <v>13.893000000000001</v>
      </c>
      <c r="P541" s="1">
        <v>13.519</v>
      </c>
      <c r="Q541" s="1">
        <v>13.186</v>
      </c>
      <c r="R541" s="1">
        <v>12.855</v>
      </c>
      <c r="S541" s="1">
        <v>12.548999999999999</v>
      </c>
      <c r="T541" s="1">
        <v>12.254</v>
      </c>
      <c r="U541" s="1">
        <v>11.977</v>
      </c>
      <c r="V541" s="1">
        <v>11.708</v>
      </c>
      <c r="W541" s="1">
        <v>11.454000000000001</v>
      </c>
      <c r="X541" s="1">
        <v>11.204000000000001</v>
      </c>
      <c r="Y541" s="1">
        <v>10.962</v>
      </c>
      <c r="Z541" s="1">
        <v>10.742000000000001</v>
      </c>
      <c r="AA541" s="1">
        <v>10.532999999999999</v>
      </c>
      <c r="AB541" s="1">
        <v>10.331</v>
      </c>
      <c r="AC541" s="1">
        <v>10.132999999999999</v>
      </c>
      <c r="AD541" s="1">
        <v>9.9369999999999994</v>
      </c>
      <c r="AE541" s="1">
        <v>9.75</v>
      </c>
      <c r="AF541" s="1">
        <v>9.5760000000000005</v>
      </c>
      <c r="AG541" s="1">
        <v>9.4030000000000005</v>
      </c>
      <c r="AH541" s="70">
        <v>9.2349999999999994</v>
      </c>
    </row>
    <row r="542" spans="1:34" x14ac:dyDescent="0.25">
      <c r="A542" s="69" t="s">
        <v>508</v>
      </c>
      <c r="B542" s="1"/>
      <c r="C542" s="1" t="s">
        <v>2993</v>
      </c>
      <c r="D542" s="1">
        <v>31</v>
      </c>
      <c r="E542" s="1">
        <v>163</v>
      </c>
      <c r="F542" s="1">
        <v>548.63300000000004</v>
      </c>
      <c r="G542" s="1">
        <v>2644.2449999999999</v>
      </c>
      <c r="H542" s="1">
        <v>2858.68</v>
      </c>
      <c r="I542" s="1">
        <v>0.68899999999999995</v>
      </c>
      <c r="J542" s="1">
        <v>11.288</v>
      </c>
      <c r="K542" s="1">
        <v>1.2999999999999999E-2</v>
      </c>
      <c r="L542" s="1">
        <v>5.0060000000000002</v>
      </c>
      <c r="M542" s="1">
        <v>2000</v>
      </c>
      <c r="N542" s="70">
        <v>10</v>
      </c>
      <c r="O542" s="69">
        <v>13.919</v>
      </c>
      <c r="P542" s="1">
        <v>13.555999999999999</v>
      </c>
      <c r="Q542" s="1">
        <v>13.217000000000001</v>
      </c>
      <c r="R542" s="1">
        <v>12.89</v>
      </c>
      <c r="S542" s="1">
        <v>12.581</v>
      </c>
      <c r="T542" s="1">
        <v>12.284000000000001</v>
      </c>
      <c r="U542" s="1">
        <v>12.004</v>
      </c>
      <c r="V542" s="1">
        <v>11.738</v>
      </c>
      <c r="W542" s="1">
        <v>11.481</v>
      </c>
      <c r="X542" s="1">
        <v>11.225</v>
      </c>
      <c r="Y542" s="1">
        <v>11.002000000000001</v>
      </c>
      <c r="Z542" s="1">
        <v>10.782999999999999</v>
      </c>
      <c r="AA542" s="1">
        <v>10.561999999999999</v>
      </c>
      <c r="AB542" s="1">
        <v>10.358000000000001</v>
      </c>
      <c r="AC542" s="1">
        <v>10.164</v>
      </c>
      <c r="AD542" s="1">
        <v>9.9610000000000003</v>
      </c>
      <c r="AE542" s="1">
        <v>9.7769999999999992</v>
      </c>
      <c r="AF542" s="1">
        <v>9.6</v>
      </c>
      <c r="AG542" s="1">
        <v>9.4130000000000003</v>
      </c>
      <c r="AH542" s="70">
        <v>9.25</v>
      </c>
    </row>
    <row r="543" spans="1:34" x14ac:dyDescent="0.25">
      <c r="A543" s="69" t="s">
        <v>510</v>
      </c>
      <c r="B543" s="1"/>
      <c r="C543" s="1" t="s">
        <v>2993</v>
      </c>
      <c r="D543" s="1">
        <v>63</v>
      </c>
      <c r="E543" s="1">
        <v>146</v>
      </c>
      <c r="F543" s="1">
        <v>158.61000000000001</v>
      </c>
      <c r="G543" s="1">
        <v>1779.117</v>
      </c>
      <c r="H543" s="1">
        <v>831.02700000000004</v>
      </c>
      <c r="I543" s="1">
        <v>0.154</v>
      </c>
      <c r="J543" s="1">
        <v>13.709</v>
      </c>
      <c r="K543" s="1">
        <v>6.0000000000000001E-3</v>
      </c>
      <c r="L543" s="1">
        <v>4.9870000000000001</v>
      </c>
      <c r="M543" s="1">
        <v>2000</v>
      </c>
      <c r="N543" s="70">
        <v>10</v>
      </c>
      <c r="O543" s="69">
        <v>16.945</v>
      </c>
      <c r="P543" s="1">
        <v>16.5</v>
      </c>
      <c r="Q543" s="1">
        <v>16.079000000000001</v>
      </c>
      <c r="R543" s="1">
        <v>15.670999999999999</v>
      </c>
      <c r="S543" s="1">
        <v>15.291</v>
      </c>
      <c r="T543" s="1">
        <v>14.926</v>
      </c>
      <c r="U543" s="1">
        <v>14.58</v>
      </c>
      <c r="V543" s="1">
        <v>14.255000000000001</v>
      </c>
      <c r="W543" s="1">
        <v>13.942</v>
      </c>
      <c r="X543" s="1">
        <v>13.643000000000001</v>
      </c>
      <c r="Y543" s="1">
        <v>13.358000000000001</v>
      </c>
      <c r="Z543" s="1">
        <v>13.08</v>
      </c>
      <c r="AA543" s="1">
        <v>12.811999999999999</v>
      </c>
      <c r="AB543" s="1">
        <v>12.558999999999999</v>
      </c>
      <c r="AC543" s="1">
        <v>12.323</v>
      </c>
      <c r="AD543" s="1">
        <v>12.077</v>
      </c>
      <c r="AE543" s="1">
        <v>11.853</v>
      </c>
      <c r="AF543" s="1">
        <v>11.638999999999999</v>
      </c>
      <c r="AG543" s="1">
        <v>11.422000000000001</v>
      </c>
      <c r="AH543" s="70">
        <v>11.218999999999999</v>
      </c>
    </row>
    <row r="544" spans="1:34" x14ac:dyDescent="0.25">
      <c r="A544" s="69" t="s">
        <v>510</v>
      </c>
      <c r="B544" s="1"/>
      <c r="C544" s="1" t="s">
        <v>2993</v>
      </c>
      <c r="D544" s="1">
        <v>63</v>
      </c>
      <c r="E544" s="1">
        <v>146</v>
      </c>
      <c r="F544" s="1">
        <v>158.53100000000001</v>
      </c>
      <c r="G544" s="1">
        <v>1776.799</v>
      </c>
      <c r="H544" s="1">
        <v>830.15200000000004</v>
      </c>
      <c r="I544" s="1">
        <v>0.187</v>
      </c>
      <c r="J544" s="1">
        <v>13.734</v>
      </c>
      <c r="K544" s="1">
        <v>7.0000000000000001E-3</v>
      </c>
      <c r="L544" s="1">
        <v>4.9880000000000004</v>
      </c>
      <c r="M544" s="1">
        <v>2000</v>
      </c>
      <c r="N544" s="70">
        <v>10</v>
      </c>
      <c r="O544" s="69">
        <v>16.971</v>
      </c>
      <c r="P544" s="1">
        <v>16.52</v>
      </c>
      <c r="Q544" s="1">
        <v>16.100999999999999</v>
      </c>
      <c r="R544" s="1">
        <v>15.706</v>
      </c>
      <c r="S544" s="1">
        <v>15.323</v>
      </c>
      <c r="T544" s="1">
        <v>14.954000000000001</v>
      </c>
      <c r="U544" s="1">
        <v>14.61</v>
      </c>
      <c r="V544" s="1">
        <v>14.275</v>
      </c>
      <c r="W544" s="1">
        <v>13.968999999999999</v>
      </c>
      <c r="X544" s="1">
        <v>13.670999999999999</v>
      </c>
      <c r="Y544" s="1">
        <v>13.382</v>
      </c>
      <c r="Z544" s="1">
        <v>13.105</v>
      </c>
      <c r="AA544" s="1">
        <v>12.843</v>
      </c>
      <c r="AB544" s="1">
        <v>12.585000000000001</v>
      </c>
      <c r="AC544" s="1">
        <v>12.34</v>
      </c>
      <c r="AD544" s="1">
        <v>12.103</v>
      </c>
      <c r="AE544" s="1">
        <v>11.872999999999999</v>
      </c>
      <c r="AF544" s="1">
        <v>11.654999999999999</v>
      </c>
      <c r="AG544" s="1">
        <v>11.441000000000001</v>
      </c>
      <c r="AH544" s="70">
        <v>11.244</v>
      </c>
    </row>
    <row r="545" spans="1:34" x14ac:dyDescent="0.25">
      <c r="A545" s="69" t="s">
        <v>510</v>
      </c>
      <c r="B545" s="1"/>
      <c r="C545" s="1" t="s">
        <v>2993</v>
      </c>
      <c r="D545" s="1">
        <v>63</v>
      </c>
      <c r="E545" s="1">
        <v>146</v>
      </c>
      <c r="F545" s="1">
        <v>158.22900000000001</v>
      </c>
      <c r="G545" s="1">
        <v>1775.9269999999999</v>
      </c>
      <c r="H545" s="1">
        <v>829.88</v>
      </c>
      <c r="I545" s="1">
        <v>0.122</v>
      </c>
      <c r="J545" s="1">
        <v>13.766</v>
      </c>
      <c r="K545" s="1">
        <v>1.7000000000000001E-2</v>
      </c>
      <c r="L545" s="1">
        <v>4.9889999999999999</v>
      </c>
      <c r="M545" s="1">
        <v>2000</v>
      </c>
      <c r="N545" s="70">
        <v>10</v>
      </c>
      <c r="O545" s="69">
        <v>17.010000000000002</v>
      </c>
      <c r="P545" s="1">
        <v>16.565999999999999</v>
      </c>
      <c r="Q545" s="1">
        <v>16.135999999999999</v>
      </c>
      <c r="R545" s="1">
        <v>15.733000000000001</v>
      </c>
      <c r="S545" s="1">
        <v>15.353</v>
      </c>
      <c r="T545" s="1">
        <v>14.992000000000001</v>
      </c>
      <c r="U545" s="1">
        <v>14.647</v>
      </c>
      <c r="V545" s="1">
        <v>14.321</v>
      </c>
      <c r="W545" s="1">
        <v>14.005000000000001</v>
      </c>
      <c r="X545" s="1">
        <v>13.7</v>
      </c>
      <c r="Y545" s="1">
        <v>13.404</v>
      </c>
      <c r="Z545" s="1">
        <v>13.129</v>
      </c>
      <c r="AA545" s="1">
        <v>12.866</v>
      </c>
      <c r="AB545" s="1">
        <v>12.617000000000001</v>
      </c>
      <c r="AC545" s="1">
        <v>12.372999999999999</v>
      </c>
      <c r="AD545" s="1">
        <v>12.135</v>
      </c>
      <c r="AE545" s="1">
        <v>11.904</v>
      </c>
      <c r="AF545" s="1">
        <v>11.686999999999999</v>
      </c>
      <c r="AG545" s="1">
        <v>11.474</v>
      </c>
      <c r="AH545" s="70">
        <v>11.271000000000001</v>
      </c>
    </row>
    <row r="546" spans="1:34" x14ac:dyDescent="0.25">
      <c r="A546" s="69" t="s">
        <v>512</v>
      </c>
      <c r="B546" s="1"/>
      <c r="C546" s="1" t="s">
        <v>2993</v>
      </c>
      <c r="D546" s="1">
        <v>63</v>
      </c>
      <c r="E546" s="1">
        <v>141</v>
      </c>
      <c r="F546" s="1">
        <v>105.98099999999999</v>
      </c>
      <c r="G546" s="1">
        <v>1183.192</v>
      </c>
      <c r="H546" s="1">
        <v>533.49300000000005</v>
      </c>
      <c r="I546" s="1">
        <v>0.40100000000000002</v>
      </c>
      <c r="J546" s="1">
        <v>4.8769999999999998</v>
      </c>
      <c r="K546" s="1">
        <v>7.0000000000000001E-3</v>
      </c>
      <c r="L546" s="1">
        <v>4.984</v>
      </c>
      <c r="M546" s="1">
        <v>2000</v>
      </c>
      <c r="N546" s="70">
        <v>10</v>
      </c>
      <c r="O546" s="69">
        <v>5.9470000000000001</v>
      </c>
      <c r="P546" s="1">
        <v>5.798</v>
      </c>
      <c r="Q546" s="1">
        <v>5.657</v>
      </c>
      <c r="R546" s="1">
        <v>5.5270000000000001</v>
      </c>
      <c r="S546" s="1">
        <v>5.3940000000000001</v>
      </c>
      <c r="T546" s="1">
        <v>5.2759999999999998</v>
      </c>
      <c r="U546" s="1">
        <v>5.1689999999999996</v>
      </c>
      <c r="V546" s="1">
        <v>5.0570000000000004</v>
      </c>
      <c r="W546" s="1">
        <v>4.9530000000000003</v>
      </c>
      <c r="X546" s="1">
        <v>4.8550000000000004</v>
      </c>
      <c r="Y546" s="1">
        <v>4.76</v>
      </c>
      <c r="Z546" s="1">
        <v>4.6609999999999996</v>
      </c>
      <c r="AA546" s="1">
        <v>4.5789999999999997</v>
      </c>
      <c r="AB546" s="1">
        <v>4.4989999999999997</v>
      </c>
      <c r="AC546" s="1">
        <v>4.4210000000000003</v>
      </c>
      <c r="AD546" s="1">
        <v>4.3470000000000004</v>
      </c>
      <c r="AE546" s="1">
        <v>4.2699999999999996</v>
      </c>
      <c r="AF546" s="1">
        <v>4.194</v>
      </c>
      <c r="AG546" s="1">
        <v>4.1239999999999997</v>
      </c>
      <c r="AH546" s="70">
        <v>4.0540000000000003</v>
      </c>
    </row>
    <row r="547" spans="1:34" x14ac:dyDescent="0.25">
      <c r="A547" s="69" t="s">
        <v>512</v>
      </c>
      <c r="B547" s="1"/>
      <c r="C547" s="1" t="s">
        <v>2993</v>
      </c>
      <c r="D547" s="1">
        <v>63</v>
      </c>
      <c r="E547" s="1">
        <v>141</v>
      </c>
      <c r="F547" s="1">
        <v>104.18899999999999</v>
      </c>
      <c r="G547" s="1">
        <v>1171.2339999999999</v>
      </c>
      <c r="H547" s="1">
        <v>527.99800000000005</v>
      </c>
      <c r="I547" s="1">
        <v>0.155</v>
      </c>
      <c r="J547" s="1">
        <v>4.8079999999999998</v>
      </c>
      <c r="K547" s="1">
        <v>7.0000000000000001E-3</v>
      </c>
      <c r="L547" s="1">
        <v>4.9829999999999997</v>
      </c>
      <c r="M547" s="1">
        <v>2000</v>
      </c>
      <c r="N547" s="70">
        <v>10</v>
      </c>
      <c r="O547" s="69">
        <v>5.87</v>
      </c>
      <c r="P547" s="1">
        <v>5.7290000000000001</v>
      </c>
      <c r="Q547" s="1">
        <v>5.58</v>
      </c>
      <c r="R547" s="1">
        <v>5.444</v>
      </c>
      <c r="S547" s="1">
        <v>5.3239999999999998</v>
      </c>
      <c r="T547" s="1">
        <v>5.2009999999999996</v>
      </c>
      <c r="U547" s="1">
        <v>5.0869999999999997</v>
      </c>
      <c r="V547" s="1">
        <v>4.9909999999999997</v>
      </c>
      <c r="W547" s="1">
        <v>4.8899999999999997</v>
      </c>
      <c r="X547" s="1">
        <v>4.7930000000000001</v>
      </c>
      <c r="Y547" s="1">
        <v>4.6980000000000004</v>
      </c>
      <c r="Z547" s="1">
        <v>4.6059999999999999</v>
      </c>
      <c r="AA547" s="1">
        <v>4.5179999999999998</v>
      </c>
      <c r="AB547" s="1">
        <v>4.4390000000000001</v>
      </c>
      <c r="AC547" s="1">
        <v>4.3609999999999998</v>
      </c>
      <c r="AD547" s="1">
        <v>4.282</v>
      </c>
      <c r="AE547" s="1">
        <v>4.1909999999999998</v>
      </c>
      <c r="AF547" s="1">
        <v>4.1189999999999998</v>
      </c>
      <c r="AG547" s="1">
        <v>4.0529999999999999</v>
      </c>
      <c r="AH547" s="70">
        <v>3.988</v>
      </c>
    </row>
    <row r="548" spans="1:34" x14ac:dyDescent="0.25">
      <c r="A548" s="69" t="s">
        <v>512</v>
      </c>
      <c r="B548" s="1"/>
      <c r="C548" s="1" t="s">
        <v>2993</v>
      </c>
      <c r="D548" s="1">
        <v>63</v>
      </c>
      <c r="E548" s="1">
        <v>141</v>
      </c>
      <c r="F548" s="1">
        <v>103.529</v>
      </c>
      <c r="G548" s="1">
        <v>1164.8610000000001</v>
      </c>
      <c r="H548" s="1">
        <v>525.06299999999999</v>
      </c>
      <c r="I548" s="1">
        <v>0.27700000000000002</v>
      </c>
      <c r="J548" s="1">
        <v>4.7539999999999996</v>
      </c>
      <c r="K548" s="1">
        <v>7.0000000000000001E-3</v>
      </c>
      <c r="L548" s="1">
        <v>4.9829999999999997</v>
      </c>
      <c r="M548" s="1">
        <v>2000</v>
      </c>
      <c r="N548" s="70">
        <v>10</v>
      </c>
      <c r="O548" s="69">
        <v>5.8049999999999997</v>
      </c>
      <c r="P548" s="1">
        <v>5.6630000000000003</v>
      </c>
      <c r="Q548" s="1">
        <v>5.5220000000000002</v>
      </c>
      <c r="R548" s="1">
        <v>5.3879999999999999</v>
      </c>
      <c r="S548" s="1">
        <v>5.2690000000000001</v>
      </c>
      <c r="T548" s="1">
        <v>5.1580000000000004</v>
      </c>
      <c r="U548" s="1">
        <v>5.0369999999999999</v>
      </c>
      <c r="V548" s="1">
        <v>4.9370000000000003</v>
      </c>
      <c r="W548" s="1">
        <v>4.8250000000000002</v>
      </c>
      <c r="X548" s="1">
        <v>4.7309999999999999</v>
      </c>
      <c r="Y548" s="1">
        <v>4.633</v>
      </c>
      <c r="Z548" s="1">
        <v>4.548</v>
      </c>
      <c r="AA548" s="1">
        <v>4.468</v>
      </c>
      <c r="AB548" s="1">
        <v>4.383</v>
      </c>
      <c r="AC548" s="1">
        <v>4.3019999999999996</v>
      </c>
      <c r="AD548" s="1">
        <v>4.21</v>
      </c>
      <c r="AE548" s="1">
        <v>4.1390000000000002</v>
      </c>
      <c r="AF548" s="1">
        <v>4.0860000000000003</v>
      </c>
      <c r="AG548" s="1">
        <v>4.0119999999999996</v>
      </c>
      <c r="AH548" s="70">
        <v>3.9540000000000002</v>
      </c>
    </row>
    <row r="549" spans="1:34" x14ac:dyDescent="0.25">
      <c r="A549" s="69" t="s">
        <v>514</v>
      </c>
      <c r="B549" s="1"/>
      <c r="C549" s="1" t="s">
        <v>2993</v>
      </c>
      <c r="D549" s="1">
        <v>63</v>
      </c>
      <c r="E549" s="1">
        <v>142</v>
      </c>
      <c r="F549" s="1">
        <v>122.057</v>
      </c>
      <c r="G549" s="1">
        <v>1388.3109999999999</v>
      </c>
      <c r="H549" s="1">
        <v>630.42700000000002</v>
      </c>
      <c r="I549" s="1">
        <v>0.33900000000000002</v>
      </c>
      <c r="J549" s="1">
        <v>11.256</v>
      </c>
      <c r="K549" s="1">
        <v>8.9999999999999993E-3</v>
      </c>
      <c r="L549" s="1">
        <v>4.984</v>
      </c>
      <c r="M549" s="1">
        <v>2000</v>
      </c>
      <c r="N549" s="70">
        <v>10</v>
      </c>
      <c r="O549" s="69">
        <v>13.901</v>
      </c>
      <c r="P549" s="1">
        <v>13.537000000000001</v>
      </c>
      <c r="Q549" s="1">
        <v>13.194000000000001</v>
      </c>
      <c r="R549" s="1">
        <v>12.859</v>
      </c>
      <c r="S549" s="1">
        <v>12.548999999999999</v>
      </c>
      <c r="T549" s="1">
        <v>12.256</v>
      </c>
      <c r="U549" s="1">
        <v>11.973000000000001</v>
      </c>
      <c r="V549" s="1">
        <v>11.694000000000001</v>
      </c>
      <c r="W549" s="1">
        <v>11.435</v>
      </c>
      <c r="X549" s="1">
        <v>11.202999999999999</v>
      </c>
      <c r="Y549" s="1">
        <v>10.974</v>
      </c>
      <c r="Z549" s="1">
        <v>10.747</v>
      </c>
      <c r="AA549" s="1">
        <v>10.532</v>
      </c>
      <c r="AB549" s="1">
        <v>10.318</v>
      </c>
      <c r="AC549" s="1">
        <v>10.122</v>
      </c>
      <c r="AD549" s="1">
        <v>9.923</v>
      </c>
      <c r="AE549" s="1">
        <v>9.7370000000000001</v>
      </c>
      <c r="AF549" s="1">
        <v>9.5589999999999993</v>
      </c>
      <c r="AG549" s="1">
        <v>9.3889999999999993</v>
      </c>
      <c r="AH549" s="70">
        <v>9.2240000000000002</v>
      </c>
    </row>
    <row r="550" spans="1:34" x14ac:dyDescent="0.25">
      <c r="A550" s="69" t="s">
        <v>514</v>
      </c>
      <c r="B550" s="1"/>
      <c r="C550" s="1" t="s">
        <v>2993</v>
      </c>
      <c r="D550" s="1">
        <v>63</v>
      </c>
      <c r="E550" s="1">
        <v>142</v>
      </c>
      <c r="F550" s="1">
        <v>121.92100000000001</v>
      </c>
      <c r="G550" s="1">
        <v>1392.3989999999999</v>
      </c>
      <c r="H550" s="1">
        <v>632.41399999999999</v>
      </c>
      <c r="I550" s="1">
        <v>2.5999999999999999E-2</v>
      </c>
      <c r="J550" s="1">
        <v>11.494999999999999</v>
      </c>
      <c r="K550" s="1">
        <v>7.0000000000000001E-3</v>
      </c>
      <c r="L550" s="1">
        <v>4.9850000000000003</v>
      </c>
      <c r="M550" s="1">
        <v>2000</v>
      </c>
      <c r="N550" s="70">
        <v>10</v>
      </c>
      <c r="O550" s="69">
        <v>14.201000000000001</v>
      </c>
      <c r="P550" s="1">
        <v>13.814</v>
      </c>
      <c r="Q550" s="1">
        <v>13.478</v>
      </c>
      <c r="R550" s="1">
        <v>13.15</v>
      </c>
      <c r="S550" s="1">
        <v>12.81</v>
      </c>
      <c r="T550" s="1">
        <v>12.502000000000001</v>
      </c>
      <c r="U550" s="1">
        <v>12.215999999999999</v>
      </c>
      <c r="V550" s="1">
        <v>11.952999999999999</v>
      </c>
      <c r="W550" s="1">
        <v>11.695</v>
      </c>
      <c r="X550" s="1">
        <v>11.446</v>
      </c>
      <c r="Y550" s="1">
        <v>11.205</v>
      </c>
      <c r="Z550" s="1">
        <v>10.968999999999999</v>
      </c>
      <c r="AA550" s="1">
        <v>10.75</v>
      </c>
      <c r="AB550" s="1">
        <v>10.529</v>
      </c>
      <c r="AC550" s="1">
        <v>10.324999999999999</v>
      </c>
      <c r="AD550" s="1">
        <v>10.128</v>
      </c>
      <c r="AE550" s="1">
        <v>9.9440000000000008</v>
      </c>
      <c r="AF550" s="1">
        <v>9.77</v>
      </c>
      <c r="AG550" s="1">
        <v>9.5909999999999993</v>
      </c>
      <c r="AH550" s="70">
        <v>9.423</v>
      </c>
    </row>
    <row r="551" spans="1:34" x14ac:dyDescent="0.25">
      <c r="A551" s="69" t="s">
        <v>514</v>
      </c>
      <c r="B551" s="1"/>
      <c r="C551" s="1" t="s">
        <v>2993</v>
      </c>
      <c r="D551" s="1">
        <v>63</v>
      </c>
      <c r="E551" s="1">
        <v>142</v>
      </c>
      <c r="F551" s="1">
        <v>121.846</v>
      </c>
      <c r="G551" s="1">
        <v>1396.374</v>
      </c>
      <c r="H551" s="1">
        <v>634.20399999999995</v>
      </c>
      <c r="I551" s="1">
        <v>0.152</v>
      </c>
      <c r="J551" s="1">
        <v>11.584</v>
      </c>
      <c r="K551" s="1">
        <v>1.4999999999999999E-2</v>
      </c>
      <c r="L551" s="1">
        <v>4.9850000000000003</v>
      </c>
      <c r="M551" s="1">
        <v>2000</v>
      </c>
      <c r="N551" s="70">
        <v>10</v>
      </c>
      <c r="O551" s="69">
        <v>14.304</v>
      </c>
      <c r="P551" s="1">
        <v>13.933999999999999</v>
      </c>
      <c r="Q551" s="1">
        <v>13.577</v>
      </c>
      <c r="R551" s="1">
        <v>13.236000000000001</v>
      </c>
      <c r="S551" s="1">
        <v>12.916</v>
      </c>
      <c r="T551" s="1">
        <v>12.61</v>
      </c>
      <c r="U551" s="1">
        <v>12.323</v>
      </c>
      <c r="V551" s="1">
        <v>12.045999999999999</v>
      </c>
      <c r="W551" s="1">
        <v>11.786</v>
      </c>
      <c r="X551" s="1">
        <v>11.532999999999999</v>
      </c>
      <c r="Y551" s="1">
        <v>11.29</v>
      </c>
      <c r="Z551" s="1">
        <v>11.058999999999999</v>
      </c>
      <c r="AA551" s="1">
        <v>10.831</v>
      </c>
      <c r="AB551" s="1">
        <v>10.616</v>
      </c>
      <c r="AC551" s="1">
        <v>10.403</v>
      </c>
      <c r="AD551" s="1">
        <v>10.211</v>
      </c>
      <c r="AE551" s="1">
        <v>10.026</v>
      </c>
      <c r="AF551" s="1">
        <v>9.8330000000000002</v>
      </c>
      <c r="AG551" s="1">
        <v>9.6590000000000007</v>
      </c>
      <c r="AH551" s="70">
        <v>9.49</v>
      </c>
    </row>
    <row r="552" spans="1:34" x14ac:dyDescent="0.25">
      <c r="A552" s="69" t="s">
        <v>516</v>
      </c>
      <c r="B552" s="1"/>
      <c r="C552" s="1" t="s">
        <v>2993</v>
      </c>
      <c r="D552" s="1">
        <v>63</v>
      </c>
      <c r="E552" s="1">
        <v>149</v>
      </c>
      <c r="F552" s="1">
        <v>67.006</v>
      </c>
      <c r="G552" s="1">
        <v>749.84799999999996</v>
      </c>
      <c r="H552" s="1">
        <v>357.10500000000002</v>
      </c>
      <c r="I552" s="1">
        <v>1.609</v>
      </c>
      <c r="J552" s="1">
        <v>8.1760000000000002</v>
      </c>
      <c r="K552" s="1">
        <v>7.8E-2</v>
      </c>
      <c r="L552" s="1">
        <v>4.9820000000000002</v>
      </c>
      <c r="M552" s="1">
        <v>2000</v>
      </c>
      <c r="N552" s="70">
        <v>10</v>
      </c>
      <c r="O552" s="69">
        <v>10.192</v>
      </c>
      <c r="P552" s="1">
        <v>9.9190000000000005</v>
      </c>
      <c r="Q552" s="1">
        <v>9.6430000000000007</v>
      </c>
      <c r="R552" s="1">
        <v>9.3949999999999996</v>
      </c>
      <c r="S552" s="1">
        <v>9.1539999999999999</v>
      </c>
      <c r="T552" s="1">
        <v>8.9179999999999993</v>
      </c>
      <c r="U552" s="1">
        <v>8.7149999999999999</v>
      </c>
      <c r="V552" s="1">
        <v>8.4879999999999995</v>
      </c>
      <c r="W552" s="1">
        <v>8.2889999999999997</v>
      </c>
      <c r="X552" s="1">
        <v>8.125</v>
      </c>
      <c r="Y552" s="1">
        <v>7.9480000000000004</v>
      </c>
      <c r="Z552" s="1">
        <v>7.7640000000000002</v>
      </c>
      <c r="AA552" s="1">
        <v>7.601</v>
      </c>
      <c r="AB552" s="1">
        <v>7.4420000000000002</v>
      </c>
      <c r="AC552" s="1">
        <v>7.2960000000000003</v>
      </c>
      <c r="AD552" s="1">
        <v>7.1829999999999998</v>
      </c>
      <c r="AE552" s="1">
        <v>7.05</v>
      </c>
      <c r="AF552" s="1">
        <v>6.92</v>
      </c>
      <c r="AG552" s="1">
        <v>6.7960000000000003</v>
      </c>
      <c r="AH552" s="70">
        <v>6.6769999999999996</v>
      </c>
    </row>
    <row r="553" spans="1:34" x14ac:dyDescent="0.25">
      <c r="A553" s="69" t="s">
        <v>516</v>
      </c>
      <c r="B553" s="1"/>
      <c r="C553" s="1" t="s">
        <v>2993</v>
      </c>
      <c r="D553" s="1">
        <v>63</v>
      </c>
      <c r="E553" s="1">
        <v>149</v>
      </c>
      <c r="F553" s="1">
        <v>71.417000000000002</v>
      </c>
      <c r="G553" s="1">
        <v>800.33299999999997</v>
      </c>
      <c r="H553" s="1">
        <v>381.08</v>
      </c>
      <c r="I553" s="1">
        <v>2.133</v>
      </c>
      <c r="J553" s="1">
        <v>8.4849999999999994</v>
      </c>
      <c r="K553" s="1">
        <v>4.9000000000000002E-2</v>
      </c>
      <c r="L553" s="1">
        <v>4.9809999999999999</v>
      </c>
      <c r="M553" s="1">
        <v>2000</v>
      </c>
      <c r="N553" s="70">
        <v>10</v>
      </c>
      <c r="O553" s="69">
        <v>10.601000000000001</v>
      </c>
      <c r="P553" s="1">
        <v>10.265000000000001</v>
      </c>
      <c r="Q553" s="1">
        <v>10</v>
      </c>
      <c r="R553" s="1">
        <v>9.7319999999999993</v>
      </c>
      <c r="S553" s="1">
        <v>9.4710000000000001</v>
      </c>
      <c r="T553" s="1">
        <v>9.2460000000000004</v>
      </c>
      <c r="U553" s="1">
        <v>9.0459999999999994</v>
      </c>
      <c r="V553" s="1">
        <v>8.8160000000000007</v>
      </c>
      <c r="W553" s="1">
        <v>8.64</v>
      </c>
      <c r="X553" s="1">
        <v>8.4570000000000007</v>
      </c>
      <c r="Y553" s="1">
        <v>8.2609999999999992</v>
      </c>
      <c r="Z553" s="1">
        <v>8.0839999999999996</v>
      </c>
      <c r="AA553" s="1">
        <v>7.9180000000000001</v>
      </c>
      <c r="AB553" s="1">
        <v>7.7530000000000001</v>
      </c>
      <c r="AC553" s="1">
        <v>7.5880000000000001</v>
      </c>
      <c r="AD553" s="1">
        <v>7.4379999999999997</v>
      </c>
      <c r="AE553" s="1">
        <v>7.2910000000000004</v>
      </c>
      <c r="AF553" s="1">
        <v>7.1689999999999996</v>
      </c>
      <c r="AG553" s="1">
        <v>7.0389999999999997</v>
      </c>
      <c r="AH553" s="70">
        <v>6.8869999999999996</v>
      </c>
    </row>
    <row r="554" spans="1:34" x14ac:dyDescent="0.25">
      <c r="A554" s="69" t="s">
        <v>516</v>
      </c>
      <c r="B554" s="1"/>
      <c r="C554" s="1" t="s">
        <v>2993</v>
      </c>
      <c r="D554" s="1">
        <v>63</v>
      </c>
      <c r="E554" s="1">
        <v>149</v>
      </c>
      <c r="F554" s="1">
        <v>76.561000000000007</v>
      </c>
      <c r="G554" s="1">
        <v>869.68799999999999</v>
      </c>
      <c r="H554" s="1">
        <v>414.21899999999999</v>
      </c>
      <c r="I554" s="1">
        <v>2.6469999999999998</v>
      </c>
      <c r="J554" s="1">
        <v>8.9109999999999996</v>
      </c>
      <c r="K554" s="1">
        <v>0.02</v>
      </c>
      <c r="L554" s="1">
        <v>4.9820000000000002</v>
      </c>
      <c r="M554" s="1">
        <v>2000</v>
      </c>
      <c r="N554" s="70">
        <v>10</v>
      </c>
      <c r="O554" s="69">
        <v>11.128</v>
      </c>
      <c r="P554" s="1">
        <v>10.831</v>
      </c>
      <c r="Q554" s="1">
        <v>10.541</v>
      </c>
      <c r="R554" s="1">
        <v>10.247</v>
      </c>
      <c r="S554" s="1">
        <v>9.9700000000000006</v>
      </c>
      <c r="T554" s="1">
        <v>9.6470000000000002</v>
      </c>
      <c r="U554" s="1">
        <v>9.4109999999999996</v>
      </c>
      <c r="V554" s="1">
        <v>9.1989999999999998</v>
      </c>
      <c r="W554" s="1">
        <v>9.0410000000000004</v>
      </c>
      <c r="X554" s="1">
        <v>8.8800000000000008</v>
      </c>
      <c r="Y554" s="1">
        <v>8.6780000000000008</v>
      </c>
      <c r="Z554" s="1">
        <v>8.4830000000000005</v>
      </c>
      <c r="AA554" s="1">
        <v>8.3490000000000002</v>
      </c>
      <c r="AB554" s="1">
        <v>8.1690000000000005</v>
      </c>
      <c r="AC554" s="1">
        <v>7.9790000000000001</v>
      </c>
      <c r="AD554" s="1">
        <v>7.827</v>
      </c>
      <c r="AE554" s="1">
        <v>7.6749999999999998</v>
      </c>
      <c r="AF554" s="1">
        <v>7.484</v>
      </c>
      <c r="AG554" s="1">
        <v>7.4119999999999999</v>
      </c>
      <c r="AH554" s="70">
        <v>7.2759999999999998</v>
      </c>
    </row>
    <row r="555" spans="1:34" x14ac:dyDescent="0.25">
      <c r="A555" s="69" t="s">
        <v>518</v>
      </c>
      <c r="B555" s="1"/>
      <c r="C555" s="1" t="s">
        <v>2993</v>
      </c>
      <c r="D555" s="1">
        <v>63</v>
      </c>
      <c r="E555" s="1">
        <v>142</v>
      </c>
      <c r="F555" s="1">
        <v>60.228000000000002</v>
      </c>
      <c r="G555" s="1">
        <v>694.68200000000002</v>
      </c>
      <c r="H555" s="1">
        <v>315.584</v>
      </c>
      <c r="I555" s="1">
        <v>0.155</v>
      </c>
      <c r="J555" s="1">
        <v>14.207000000000001</v>
      </c>
      <c r="K555" s="1">
        <v>1.7999999999999999E-2</v>
      </c>
      <c r="L555" s="1">
        <v>4.9859999999999998</v>
      </c>
      <c r="M555" s="1">
        <v>2000</v>
      </c>
      <c r="N555" s="70">
        <v>10</v>
      </c>
      <c r="O555" s="69">
        <v>17.739999999999998</v>
      </c>
      <c r="P555" s="1">
        <v>17.253</v>
      </c>
      <c r="Q555" s="1">
        <v>16.792000000000002</v>
      </c>
      <c r="R555" s="1">
        <v>16.344999999999999</v>
      </c>
      <c r="S555" s="1">
        <v>15.925000000000001</v>
      </c>
      <c r="T555" s="1">
        <v>15.531000000000001</v>
      </c>
      <c r="U555" s="1">
        <v>15.159000000000001</v>
      </c>
      <c r="V555" s="1">
        <v>14.79</v>
      </c>
      <c r="W555" s="1">
        <v>14.459</v>
      </c>
      <c r="X555" s="1">
        <v>14.141</v>
      </c>
      <c r="Y555" s="1">
        <v>13.834</v>
      </c>
      <c r="Z555" s="1">
        <v>13.526</v>
      </c>
      <c r="AA555" s="1">
        <v>13.228999999999999</v>
      </c>
      <c r="AB555" s="1">
        <v>12.949</v>
      </c>
      <c r="AC555" s="1">
        <v>12.689</v>
      </c>
      <c r="AD555" s="1">
        <v>12.452</v>
      </c>
      <c r="AE555" s="1">
        <v>12.176</v>
      </c>
      <c r="AF555" s="1">
        <v>11.942</v>
      </c>
      <c r="AG555" s="1">
        <v>11.715999999999999</v>
      </c>
      <c r="AH555" s="70">
        <v>11.484999999999999</v>
      </c>
    </row>
    <row r="556" spans="1:34" x14ac:dyDescent="0.25">
      <c r="A556" s="69" t="s">
        <v>518</v>
      </c>
      <c r="B556" s="1"/>
      <c r="C556" s="1" t="s">
        <v>2993</v>
      </c>
      <c r="D556" s="1">
        <v>63</v>
      </c>
      <c r="E556" s="1">
        <v>142</v>
      </c>
      <c r="F556" s="1">
        <v>59.813000000000002</v>
      </c>
      <c r="G556" s="1">
        <v>693.89300000000003</v>
      </c>
      <c r="H556" s="1">
        <v>314.78399999999999</v>
      </c>
      <c r="I556" s="1">
        <v>2.8000000000000001E-2</v>
      </c>
      <c r="J556" s="1">
        <v>14.211</v>
      </c>
      <c r="K556" s="1">
        <v>8.0000000000000002E-3</v>
      </c>
      <c r="L556" s="1">
        <v>4.9790000000000001</v>
      </c>
      <c r="M556" s="1">
        <v>2000</v>
      </c>
      <c r="N556" s="70">
        <v>10</v>
      </c>
      <c r="O556" s="69">
        <v>17.762</v>
      </c>
      <c r="P556" s="1">
        <v>17.271000000000001</v>
      </c>
      <c r="Q556" s="1">
        <v>16.812999999999999</v>
      </c>
      <c r="R556" s="1">
        <v>16.367000000000001</v>
      </c>
      <c r="S556" s="1">
        <v>15.936999999999999</v>
      </c>
      <c r="T556" s="1">
        <v>15.535</v>
      </c>
      <c r="U556" s="1">
        <v>15.164999999999999</v>
      </c>
      <c r="V556" s="1">
        <v>14.814</v>
      </c>
      <c r="W556" s="1">
        <v>14.472</v>
      </c>
      <c r="X556" s="1">
        <v>14.13</v>
      </c>
      <c r="Y556" s="1">
        <v>13.808999999999999</v>
      </c>
      <c r="Z556" s="1">
        <v>13.512</v>
      </c>
      <c r="AA556" s="1">
        <v>13.24</v>
      </c>
      <c r="AB556" s="1">
        <v>12.956</v>
      </c>
      <c r="AC556" s="1">
        <v>12.688000000000001</v>
      </c>
      <c r="AD556" s="1">
        <v>12.428000000000001</v>
      </c>
      <c r="AE556" s="1">
        <v>12.176</v>
      </c>
      <c r="AF556" s="1">
        <v>11.933</v>
      </c>
      <c r="AG556" s="1">
        <v>11.71</v>
      </c>
      <c r="AH556" s="70">
        <v>11.493</v>
      </c>
    </row>
    <row r="557" spans="1:34" x14ac:dyDescent="0.25">
      <c r="A557" s="69" t="s">
        <v>518</v>
      </c>
      <c r="B557" s="1"/>
      <c r="C557" s="1" t="s">
        <v>2993</v>
      </c>
      <c r="D557" s="1">
        <v>63</v>
      </c>
      <c r="E557" s="1">
        <v>142</v>
      </c>
      <c r="F557" s="1">
        <v>59.746000000000002</v>
      </c>
      <c r="G557" s="1">
        <v>691.94200000000001</v>
      </c>
      <c r="H557" s="1">
        <v>314.041</v>
      </c>
      <c r="I557" s="1">
        <v>9.0999999999999998E-2</v>
      </c>
      <c r="J557" s="1">
        <v>14.252000000000001</v>
      </c>
      <c r="K557" s="1">
        <v>2.1999999999999999E-2</v>
      </c>
      <c r="L557" s="1">
        <v>4.9820000000000002</v>
      </c>
      <c r="M557" s="1">
        <v>2000</v>
      </c>
      <c r="N557" s="70">
        <v>10</v>
      </c>
      <c r="O557" s="69">
        <v>17.79</v>
      </c>
      <c r="P557" s="1">
        <v>17.29</v>
      </c>
      <c r="Q557" s="1">
        <v>16.843</v>
      </c>
      <c r="R557" s="1">
        <v>16.390999999999998</v>
      </c>
      <c r="S557" s="1">
        <v>15.99</v>
      </c>
      <c r="T557" s="1">
        <v>15.587999999999999</v>
      </c>
      <c r="U557" s="1">
        <v>15.211</v>
      </c>
      <c r="V557" s="1">
        <v>14.846</v>
      </c>
      <c r="W557" s="1">
        <v>14.509</v>
      </c>
      <c r="X557" s="1">
        <v>14.178000000000001</v>
      </c>
      <c r="Y557" s="1">
        <v>13.859</v>
      </c>
      <c r="Z557" s="1">
        <v>13.553000000000001</v>
      </c>
      <c r="AA557" s="1">
        <v>13.276999999999999</v>
      </c>
      <c r="AB557" s="1">
        <v>12.996</v>
      </c>
      <c r="AC557" s="1">
        <v>12.727</v>
      </c>
      <c r="AD557" s="1">
        <v>12.471</v>
      </c>
      <c r="AE557" s="1">
        <v>12.231999999999999</v>
      </c>
      <c r="AF557" s="1">
        <v>11.994999999999999</v>
      </c>
      <c r="AG557" s="1">
        <v>11.762</v>
      </c>
      <c r="AH557" s="70">
        <v>11.539</v>
      </c>
    </row>
    <row r="558" spans="1:34" x14ac:dyDescent="0.25">
      <c r="A558" s="69" t="s">
        <v>520</v>
      </c>
      <c r="B558" s="1"/>
      <c r="C558" s="1" t="s">
        <v>2993</v>
      </c>
      <c r="D558" s="1">
        <v>63</v>
      </c>
      <c r="E558" s="1">
        <v>147</v>
      </c>
      <c r="F558" s="1">
        <v>82.516999999999996</v>
      </c>
      <c r="G558" s="1">
        <v>906.92200000000003</v>
      </c>
      <c r="H558" s="1">
        <v>426.14699999999999</v>
      </c>
      <c r="I558" s="1">
        <v>0.57499999999999996</v>
      </c>
      <c r="J558" s="1">
        <v>15.004</v>
      </c>
      <c r="K558" s="1">
        <v>5.3999999999999999E-2</v>
      </c>
      <c r="L558" s="1">
        <v>4.9820000000000002</v>
      </c>
      <c r="M558" s="1">
        <v>2000</v>
      </c>
      <c r="N558" s="70">
        <v>10</v>
      </c>
      <c r="O558" s="69">
        <v>18.751000000000001</v>
      </c>
      <c r="P558" s="1">
        <v>18.196999999999999</v>
      </c>
      <c r="Q558" s="1">
        <v>17.716999999999999</v>
      </c>
      <c r="R558" s="1">
        <v>17.271000000000001</v>
      </c>
      <c r="S558" s="1">
        <v>16.832000000000001</v>
      </c>
      <c r="T558" s="1">
        <v>16.413</v>
      </c>
      <c r="U558" s="1">
        <v>16.03</v>
      </c>
      <c r="V558" s="1">
        <v>15.64</v>
      </c>
      <c r="W558" s="1">
        <v>15.273999999999999</v>
      </c>
      <c r="X558" s="1">
        <v>14.927</v>
      </c>
      <c r="Y558" s="1">
        <v>14.589</v>
      </c>
      <c r="Z558" s="1">
        <v>14.278</v>
      </c>
      <c r="AA558" s="1">
        <v>13.97</v>
      </c>
      <c r="AB558" s="1">
        <v>13.678000000000001</v>
      </c>
      <c r="AC558" s="1">
        <v>13.398999999999999</v>
      </c>
      <c r="AD558" s="1">
        <v>13.129</v>
      </c>
      <c r="AE558" s="1">
        <v>12.874000000000001</v>
      </c>
      <c r="AF558" s="1">
        <v>12.617000000000001</v>
      </c>
      <c r="AG558" s="1">
        <v>12.369</v>
      </c>
      <c r="AH558" s="70">
        <v>12.132</v>
      </c>
    </row>
    <row r="559" spans="1:34" x14ac:dyDescent="0.25">
      <c r="A559" s="69" t="s">
        <v>520</v>
      </c>
      <c r="B559" s="1"/>
      <c r="C559" s="1" t="s">
        <v>2993</v>
      </c>
      <c r="D559" s="1">
        <v>63</v>
      </c>
      <c r="E559" s="1">
        <v>147</v>
      </c>
      <c r="F559" s="1">
        <v>80.16</v>
      </c>
      <c r="G559" s="1">
        <v>898.72699999999998</v>
      </c>
      <c r="H559" s="1">
        <v>422.339</v>
      </c>
      <c r="I559" s="1">
        <v>3.2000000000000001E-2</v>
      </c>
      <c r="J559" s="1">
        <v>15.048999999999999</v>
      </c>
      <c r="K559" s="1">
        <v>1.2999999999999999E-2</v>
      </c>
      <c r="L559" s="1">
        <v>4.9829999999999997</v>
      </c>
      <c r="M559" s="1">
        <v>2000</v>
      </c>
      <c r="N559" s="70">
        <v>10</v>
      </c>
      <c r="O559" s="69">
        <v>18.765999999999998</v>
      </c>
      <c r="P559" s="1">
        <v>18.260999999999999</v>
      </c>
      <c r="Q559" s="1">
        <v>17.771000000000001</v>
      </c>
      <c r="R559" s="1">
        <v>17.308</v>
      </c>
      <c r="S559" s="1">
        <v>16.875</v>
      </c>
      <c r="T559" s="1">
        <v>16.454000000000001</v>
      </c>
      <c r="U559" s="1">
        <v>16.053000000000001</v>
      </c>
      <c r="V559" s="1">
        <v>15.675000000000001</v>
      </c>
      <c r="W559" s="1">
        <v>15.311</v>
      </c>
      <c r="X559" s="1">
        <v>14.961</v>
      </c>
      <c r="Y559" s="1">
        <v>14.627000000000001</v>
      </c>
      <c r="Z559" s="1">
        <v>14.313000000000001</v>
      </c>
      <c r="AA559" s="1">
        <v>14.01</v>
      </c>
      <c r="AB559" s="1">
        <v>13.721</v>
      </c>
      <c r="AC559" s="1">
        <v>13.456</v>
      </c>
      <c r="AD559" s="1">
        <v>13.19</v>
      </c>
      <c r="AE559" s="1">
        <v>12.929</v>
      </c>
      <c r="AF559" s="1">
        <v>12.667999999999999</v>
      </c>
      <c r="AG559" s="1">
        <v>12.426</v>
      </c>
      <c r="AH559" s="70">
        <v>12.195</v>
      </c>
    </row>
    <row r="560" spans="1:34" x14ac:dyDescent="0.25">
      <c r="A560" s="69" t="s">
        <v>520</v>
      </c>
      <c r="B560" s="1"/>
      <c r="C560" s="1" t="s">
        <v>2993</v>
      </c>
      <c r="D560" s="1">
        <v>63</v>
      </c>
      <c r="E560" s="1">
        <v>147</v>
      </c>
      <c r="F560" s="1">
        <v>79.831000000000003</v>
      </c>
      <c r="G560" s="1">
        <v>894.57100000000003</v>
      </c>
      <c r="H560" s="1">
        <v>420.358</v>
      </c>
      <c r="I560" s="1">
        <v>4.8000000000000001E-2</v>
      </c>
      <c r="J560" s="1">
        <v>15.105</v>
      </c>
      <c r="K560" s="1">
        <v>1.2999999999999999E-2</v>
      </c>
      <c r="L560" s="1">
        <v>4.9820000000000002</v>
      </c>
      <c r="M560" s="1">
        <v>2000</v>
      </c>
      <c r="N560" s="70">
        <v>10</v>
      </c>
      <c r="O560" s="69">
        <v>18.824999999999999</v>
      </c>
      <c r="P560" s="1">
        <v>18.312000000000001</v>
      </c>
      <c r="Q560" s="1">
        <v>17.817</v>
      </c>
      <c r="R560" s="1">
        <v>17.352</v>
      </c>
      <c r="S560" s="1">
        <v>16.923999999999999</v>
      </c>
      <c r="T560" s="1">
        <v>16.504999999999999</v>
      </c>
      <c r="U560" s="1">
        <v>16.109000000000002</v>
      </c>
      <c r="V560" s="1">
        <v>15.733000000000001</v>
      </c>
      <c r="W560" s="1">
        <v>15.369</v>
      </c>
      <c r="X560" s="1">
        <v>15.018000000000001</v>
      </c>
      <c r="Y560" s="1">
        <v>14.695</v>
      </c>
      <c r="Z560" s="1">
        <v>14.388</v>
      </c>
      <c r="AA560" s="1">
        <v>14.077999999999999</v>
      </c>
      <c r="AB560" s="1">
        <v>13.787000000000001</v>
      </c>
      <c r="AC560" s="1">
        <v>13.506</v>
      </c>
      <c r="AD560" s="1">
        <v>13.236000000000001</v>
      </c>
      <c r="AE560" s="1">
        <v>12.984</v>
      </c>
      <c r="AF560" s="1">
        <v>12.731999999999999</v>
      </c>
      <c r="AG560" s="1">
        <v>12.486000000000001</v>
      </c>
      <c r="AH560" s="70">
        <v>12.252000000000001</v>
      </c>
    </row>
    <row r="561" spans="1:34" x14ac:dyDescent="0.25">
      <c r="A561" s="69" t="s">
        <v>522</v>
      </c>
      <c r="B561" s="1"/>
      <c r="C561" s="1" t="s">
        <v>2993</v>
      </c>
      <c r="D561" s="1">
        <v>63</v>
      </c>
      <c r="E561" s="1">
        <v>147</v>
      </c>
      <c r="F561" s="1">
        <v>215.14400000000001</v>
      </c>
      <c r="G561" s="1">
        <v>2447.3090000000002</v>
      </c>
      <c r="H561" s="1">
        <v>1152.4069999999999</v>
      </c>
      <c r="I561" s="1">
        <v>2.5680000000000001</v>
      </c>
      <c r="J561" s="1">
        <v>11.615</v>
      </c>
      <c r="K561" s="1">
        <v>1.0999999999999999E-2</v>
      </c>
      <c r="L561" s="1">
        <v>4.9930000000000003</v>
      </c>
      <c r="M561" s="1">
        <v>2000</v>
      </c>
      <c r="N561" s="70">
        <v>10</v>
      </c>
      <c r="O561" s="69">
        <v>14.115</v>
      </c>
      <c r="P561" s="1">
        <v>13.77</v>
      </c>
      <c r="Q561" s="1">
        <v>13.446</v>
      </c>
      <c r="R561" s="1">
        <v>13.143000000000001</v>
      </c>
      <c r="S561" s="1">
        <v>12.853</v>
      </c>
      <c r="T561" s="1">
        <v>12.573</v>
      </c>
      <c r="U561" s="1">
        <v>12.305999999999999</v>
      </c>
      <c r="V561" s="1">
        <v>12.044</v>
      </c>
      <c r="W561" s="1">
        <v>11.8</v>
      </c>
      <c r="X561" s="1">
        <v>11.566000000000001</v>
      </c>
      <c r="Y561" s="1">
        <v>11.342000000000001</v>
      </c>
      <c r="Z561" s="1">
        <v>11.129</v>
      </c>
      <c r="AA561" s="1">
        <v>10.925000000000001</v>
      </c>
      <c r="AB561" s="1">
        <v>10.725</v>
      </c>
      <c r="AC561" s="1">
        <v>10.532</v>
      </c>
      <c r="AD561" s="1">
        <v>10.351000000000001</v>
      </c>
      <c r="AE561" s="1">
        <v>10.172000000000001</v>
      </c>
      <c r="AF561" s="1">
        <v>9.9939999999999998</v>
      </c>
      <c r="AG561" s="1">
        <v>9.8309999999999995</v>
      </c>
      <c r="AH561" s="70">
        <v>9.6720000000000006</v>
      </c>
    </row>
    <row r="562" spans="1:34" x14ac:dyDescent="0.25">
      <c r="A562" s="69" t="s">
        <v>522</v>
      </c>
      <c r="B562" s="1"/>
      <c r="C562" s="1" t="s">
        <v>2993</v>
      </c>
      <c r="D562" s="1">
        <v>63</v>
      </c>
      <c r="E562" s="1">
        <v>147</v>
      </c>
      <c r="F562" s="1">
        <v>226.91399999999999</v>
      </c>
      <c r="G562" s="1">
        <v>2528.4059999999999</v>
      </c>
      <c r="H562" s="1">
        <v>1190.018</v>
      </c>
      <c r="I562" s="1">
        <v>3.294</v>
      </c>
      <c r="J562" s="1">
        <v>11.755000000000001</v>
      </c>
      <c r="K562" s="1">
        <v>1.6E-2</v>
      </c>
      <c r="L562" s="1">
        <v>4.99</v>
      </c>
      <c r="M562" s="1">
        <v>2000</v>
      </c>
      <c r="N562" s="70">
        <v>10</v>
      </c>
      <c r="O562" s="69">
        <v>14.285</v>
      </c>
      <c r="P562" s="1">
        <v>13.942</v>
      </c>
      <c r="Q562" s="1">
        <v>13.609</v>
      </c>
      <c r="R562" s="1">
        <v>13.298</v>
      </c>
      <c r="S562" s="1">
        <v>13.004</v>
      </c>
      <c r="T562" s="1">
        <v>12.72</v>
      </c>
      <c r="U562" s="1">
        <v>12.458</v>
      </c>
      <c r="V562" s="1">
        <v>12.201000000000001</v>
      </c>
      <c r="W562" s="1">
        <v>11.946999999999999</v>
      </c>
      <c r="X562" s="1">
        <v>11.71</v>
      </c>
      <c r="Y562" s="1">
        <v>11.484</v>
      </c>
      <c r="Z562" s="1">
        <v>11.266</v>
      </c>
      <c r="AA562" s="1">
        <v>11.057</v>
      </c>
      <c r="AB562" s="1">
        <v>10.858000000000001</v>
      </c>
      <c r="AC562" s="1">
        <v>10.664</v>
      </c>
      <c r="AD562" s="1">
        <v>10.472</v>
      </c>
      <c r="AE562" s="1">
        <v>10.289</v>
      </c>
      <c r="AF562" s="1">
        <v>10.11</v>
      </c>
      <c r="AG562" s="1">
        <v>9.9429999999999996</v>
      </c>
      <c r="AH562" s="70">
        <v>9.7859999999999996</v>
      </c>
    </row>
    <row r="563" spans="1:34" x14ac:dyDescent="0.25">
      <c r="A563" s="69" t="s">
        <v>522</v>
      </c>
      <c r="B563" s="1"/>
      <c r="C563" s="1" t="s">
        <v>2993</v>
      </c>
      <c r="D563" s="1">
        <v>63</v>
      </c>
      <c r="E563" s="1">
        <v>147</v>
      </c>
      <c r="F563" s="1">
        <v>233.58500000000001</v>
      </c>
      <c r="G563" s="1">
        <v>2576.8470000000002</v>
      </c>
      <c r="H563" s="1">
        <v>1212.963</v>
      </c>
      <c r="I563" s="1">
        <v>0.78700000000000003</v>
      </c>
      <c r="J563" s="1">
        <v>11.791</v>
      </c>
      <c r="K563" s="1">
        <v>2.3E-2</v>
      </c>
      <c r="L563" s="1">
        <v>4.9909999999999997</v>
      </c>
      <c r="M563" s="1">
        <v>2000</v>
      </c>
      <c r="N563" s="70">
        <v>10</v>
      </c>
      <c r="O563" s="69">
        <v>14.329000000000001</v>
      </c>
      <c r="P563" s="1">
        <v>13.989000000000001</v>
      </c>
      <c r="Q563" s="1">
        <v>13.653</v>
      </c>
      <c r="R563" s="1">
        <v>13.345000000000001</v>
      </c>
      <c r="S563" s="1">
        <v>13.052</v>
      </c>
      <c r="T563" s="1">
        <v>12.763</v>
      </c>
      <c r="U563" s="1">
        <v>12.49</v>
      </c>
      <c r="V563" s="1">
        <v>12.228999999999999</v>
      </c>
      <c r="W563" s="1">
        <v>11.98</v>
      </c>
      <c r="X563" s="1">
        <v>11.744999999999999</v>
      </c>
      <c r="Y563" s="1">
        <v>11.515000000000001</v>
      </c>
      <c r="Z563" s="1">
        <v>11.295999999999999</v>
      </c>
      <c r="AA563" s="1">
        <v>11.087999999999999</v>
      </c>
      <c r="AB563" s="1">
        <v>10.888</v>
      </c>
      <c r="AC563" s="1">
        <v>10.694000000000001</v>
      </c>
      <c r="AD563" s="1">
        <v>10.5</v>
      </c>
      <c r="AE563" s="1">
        <v>10.323</v>
      </c>
      <c r="AF563" s="1">
        <v>10.151</v>
      </c>
      <c r="AG563" s="1">
        <v>9.9789999999999992</v>
      </c>
      <c r="AH563" s="70">
        <v>9.8160000000000007</v>
      </c>
    </row>
    <row r="564" spans="1:34" x14ac:dyDescent="0.25">
      <c r="A564" s="69" t="s">
        <v>524</v>
      </c>
      <c r="B564" s="1"/>
      <c r="C564" s="1" t="s">
        <v>2993</v>
      </c>
      <c r="D564" s="1">
        <v>63</v>
      </c>
      <c r="E564" s="1">
        <v>150</v>
      </c>
      <c r="F564" s="1">
        <v>353.661</v>
      </c>
      <c r="G564" s="1">
        <v>4002.68</v>
      </c>
      <c r="H564" s="1">
        <v>1925.85</v>
      </c>
      <c r="I564" s="1">
        <v>7.7619999999999996</v>
      </c>
      <c r="J564" s="1">
        <v>14.457000000000001</v>
      </c>
      <c r="K564" s="1">
        <v>2.1999999999999999E-2</v>
      </c>
      <c r="L564" s="1">
        <v>4.9989999999999997</v>
      </c>
      <c r="M564" s="1">
        <v>2000</v>
      </c>
      <c r="N564" s="70">
        <v>10</v>
      </c>
      <c r="O564" s="69">
        <v>17.928999999999998</v>
      </c>
      <c r="P564" s="1">
        <v>17.449000000000002</v>
      </c>
      <c r="Q564" s="1">
        <v>16.992999999999999</v>
      </c>
      <c r="R564" s="1">
        <v>16.565000000000001</v>
      </c>
      <c r="S564" s="1">
        <v>16.154</v>
      </c>
      <c r="T564" s="1">
        <v>15.757</v>
      </c>
      <c r="U564" s="1">
        <v>15.39</v>
      </c>
      <c r="V564" s="1">
        <v>15.038</v>
      </c>
      <c r="W564" s="1">
        <v>14.698</v>
      </c>
      <c r="X564" s="1">
        <v>14.378</v>
      </c>
      <c r="Y564" s="1">
        <v>14.061999999999999</v>
      </c>
      <c r="Z564" s="1">
        <v>13.768000000000001</v>
      </c>
      <c r="AA564" s="1">
        <v>13.489000000000001</v>
      </c>
      <c r="AB564" s="1">
        <v>13.226000000000001</v>
      </c>
      <c r="AC564" s="1">
        <v>12.968</v>
      </c>
      <c r="AD564" s="1">
        <v>12.721</v>
      </c>
      <c r="AE564" s="1">
        <v>12.483000000000001</v>
      </c>
      <c r="AF564" s="1">
        <v>12.247999999999999</v>
      </c>
      <c r="AG564" s="1">
        <v>12.021000000000001</v>
      </c>
      <c r="AH564" s="70">
        <v>11.805999999999999</v>
      </c>
    </row>
    <row r="565" spans="1:34" x14ac:dyDescent="0.25">
      <c r="A565" s="69" t="s">
        <v>524</v>
      </c>
      <c r="B565" s="1"/>
      <c r="C565" s="1" t="s">
        <v>2993</v>
      </c>
      <c r="D565" s="1">
        <v>63</v>
      </c>
      <c r="E565" s="1">
        <v>150</v>
      </c>
      <c r="F565" s="1">
        <v>375.68</v>
      </c>
      <c r="G565" s="1">
        <v>4182.2359999999999</v>
      </c>
      <c r="H565" s="1">
        <v>2012.1210000000001</v>
      </c>
      <c r="I565" s="1">
        <v>2.0979999999999999</v>
      </c>
      <c r="J565" s="1">
        <v>14.987</v>
      </c>
      <c r="K565" s="1">
        <v>0.01</v>
      </c>
      <c r="L565" s="1">
        <v>4.9989999999999997</v>
      </c>
      <c r="M565" s="1">
        <v>2000</v>
      </c>
      <c r="N565" s="70">
        <v>10</v>
      </c>
      <c r="O565" s="69">
        <v>18.591999999999999</v>
      </c>
      <c r="P565" s="1">
        <v>18.085999999999999</v>
      </c>
      <c r="Q565" s="1">
        <v>17.61</v>
      </c>
      <c r="R565" s="1">
        <v>17.161999999999999</v>
      </c>
      <c r="S565" s="1">
        <v>16.736999999999998</v>
      </c>
      <c r="T565" s="1">
        <v>16.335000000000001</v>
      </c>
      <c r="U565" s="1">
        <v>15.952</v>
      </c>
      <c r="V565" s="1">
        <v>15.582000000000001</v>
      </c>
      <c r="W565" s="1">
        <v>15.234</v>
      </c>
      <c r="X565" s="1">
        <v>14.901999999999999</v>
      </c>
      <c r="Y565" s="1">
        <v>14.586</v>
      </c>
      <c r="Z565" s="1">
        <v>14.295</v>
      </c>
      <c r="AA565" s="1">
        <v>14.003</v>
      </c>
      <c r="AB565" s="1">
        <v>13.714</v>
      </c>
      <c r="AC565" s="1">
        <v>13.438000000000001</v>
      </c>
      <c r="AD565" s="1">
        <v>13.179</v>
      </c>
      <c r="AE565" s="1">
        <v>12.94</v>
      </c>
      <c r="AF565" s="1">
        <v>12.696999999999999</v>
      </c>
      <c r="AG565" s="1">
        <v>12.464</v>
      </c>
      <c r="AH565" s="70">
        <v>12.24</v>
      </c>
    </row>
    <row r="566" spans="1:34" x14ac:dyDescent="0.25">
      <c r="A566" s="69" t="s">
        <v>524</v>
      </c>
      <c r="B566" s="1"/>
      <c r="C566" s="1" t="s">
        <v>2993</v>
      </c>
      <c r="D566" s="1">
        <v>63</v>
      </c>
      <c r="E566" s="1">
        <v>150</v>
      </c>
      <c r="F566" s="1">
        <v>386.036</v>
      </c>
      <c r="G566" s="1">
        <v>4248.1980000000003</v>
      </c>
      <c r="H566" s="1">
        <v>2043.9280000000001</v>
      </c>
      <c r="I566" s="1">
        <v>1.079</v>
      </c>
      <c r="J566" s="1">
        <v>15.19</v>
      </c>
      <c r="K566" s="1">
        <v>0.01</v>
      </c>
      <c r="L566" s="1">
        <v>4.9989999999999997</v>
      </c>
      <c r="M566" s="1">
        <v>2000</v>
      </c>
      <c r="N566" s="70">
        <v>10</v>
      </c>
      <c r="O566" s="69">
        <v>18.835000000000001</v>
      </c>
      <c r="P566" s="1">
        <v>18.329999999999998</v>
      </c>
      <c r="Q566" s="1">
        <v>17.850000000000001</v>
      </c>
      <c r="R566" s="1">
        <v>17.396999999999998</v>
      </c>
      <c r="S566" s="1">
        <v>16.969000000000001</v>
      </c>
      <c r="T566" s="1">
        <v>16.562999999999999</v>
      </c>
      <c r="U566" s="1">
        <v>16.172999999999998</v>
      </c>
      <c r="V566" s="1">
        <v>15.802</v>
      </c>
      <c r="W566" s="1">
        <v>15.448</v>
      </c>
      <c r="X566" s="1">
        <v>15.106999999999999</v>
      </c>
      <c r="Y566" s="1">
        <v>14.784000000000001</v>
      </c>
      <c r="Z566" s="1">
        <v>14.481999999999999</v>
      </c>
      <c r="AA566" s="1">
        <v>14.186</v>
      </c>
      <c r="AB566" s="1">
        <v>13.9</v>
      </c>
      <c r="AC566" s="1">
        <v>13.625</v>
      </c>
      <c r="AD566" s="1">
        <v>13.36</v>
      </c>
      <c r="AE566" s="1">
        <v>13.108000000000001</v>
      </c>
      <c r="AF566" s="1">
        <v>12.862</v>
      </c>
      <c r="AG566" s="1">
        <v>12.625</v>
      </c>
      <c r="AH566" s="70">
        <v>12.395</v>
      </c>
    </row>
    <row r="567" spans="1:34" x14ac:dyDescent="0.25">
      <c r="A567" s="69" t="s">
        <v>526</v>
      </c>
      <c r="B567" s="1"/>
      <c r="C567" s="1" t="s">
        <v>2993</v>
      </c>
      <c r="D567" s="1">
        <v>63</v>
      </c>
      <c r="E567" s="1">
        <v>147</v>
      </c>
      <c r="F567" s="1">
        <v>109.134</v>
      </c>
      <c r="G567" s="1">
        <v>1184.9690000000001</v>
      </c>
      <c r="H567" s="1">
        <v>558.67600000000004</v>
      </c>
      <c r="I567" s="1">
        <v>0.44800000000000001</v>
      </c>
      <c r="J567" s="1">
        <v>6.3550000000000004</v>
      </c>
      <c r="K567" s="1">
        <v>8.9999999999999993E-3</v>
      </c>
      <c r="L567" s="1">
        <v>4.9989999999999997</v>
      </c>
      <c r="M567" s="1">
        <v>2000</v>
      </c>
      <c r="N567" s="70">
        <v>10</v>
      </c>
      <c r="O567" s="69">
        <v>7.7279999999999998</v>
      </c>
      <c r="P567" s="1">
        <v>7.5380000000000003</v>
      </c>
      <c r="Q567" s="1">
        <v>7.3579999999999997</v>
      </c>
      <c r="R567" s="1">
        <v>7.1929999999999996</v>
      </c>
      <c r="S567" s="1">
        <v>7.0270000000000001</v>
      </c>
      <c r="T567" s="1">
        <v>6.8739999999999997</v>
      </c>
      <c r="U567" s="1">
        <v>6.7249999999999996</v>
      </c>
      <c r="V567" s="1">
        <v>6.5839999999999996</v>
      </c>
      <c r="W567" s="1">
        <v>6.4560000000000004</v>
      </c>
      <c r="X567" s="1">
        <v>6.33</v>
      </c>
      <c r="Y567" s="1">
        <v>6.2039999999999997</v>
      </c>
      <c r="Z567" s="1">
        <v>6.0839999999999996</v>
      </c>
      <c r="AA567" s="1">
        <v>5.9669999999999996</v>
      </c>
      <c r="AB567" s="1">
        <v>5.8620000000000001</v>
      </c>
      <c r="AC567" s="1">
        <v>5.7629999999999999</v>
      </c>
      <c r="AD567" s="1">
        <v>5.6689999999999996</v>
      </c>
      <c r="AE567" s="1">
        <v>5.5659999999999998</v>
      </c>
      <c r="AF567" s="1">
        <v>5.4770000000000003</v>
      </c>
      <c r="AG567" s="1">
        <v>5.3879999999999999</v>
      </c>
      <c r="AH567" s="70">
        <v>5.3040000000000003</v>
      </c>
    </row>
    <row r="568" spans="1:34" x14ac:dyDescent="0.25">
      <c r="A568" s="69" t="s">
        <v>526</v>
      </c>
      <c r="B568" s="1"/>
      <c r="C568" s="1" t="s">
        <v>2993</v>
      </c>
      <c r="D568" s="1">
        <v>63</v>
      </c>
      <c r="E568" s="1">
        <v>147</v>
      </c>
      <c r="F568" s="1">
        <v>109.67400000000001</v>
      </c>
      <c r="G568" s="1">
        <v>1185.502</v>
      </c>
      <c r="H568" s="1">
        <v>559.04899999999998</v>
      </c>
      <c r="I568" s="1">
        <v>4.1000000000000002E-2</v>
      </c>
      <c r="J568" s="1">
        <v>6.407</v>
      </c>
      <c r="K568" s="1">
        <v>1.4999999999999999E-2</v>
      </c>
      <c r="L568" s="1">
        <v>5</v>
      </c>
      <c r="M568" s="1">
        <v>2000</v>
      </c>
      <c r="N568" s="70">
        <v>10</v>
      </c>
      <c r="O568" s="69">
        <v>7.7779999999999996</v>
      </c>
      <c r="P568" s="1">
        <v>7.5819999999999999</v>
      </c>
      <c r="Q568" s="1">
        <v>7.4039999999999999</v>
      </c>
      <c r="R568" s="1">
        <v>7.2450000000000001</v>
      </c>
      <c r="S568" s="1">
        <v>7.0869999999999997</v>
      </c>
      <c r="T568" s="1">
        <v>6.93</v>
      </c>
      <c r="U568" s="1">
        <v>6.7750000000000004</v>
      </c>
      <c r="V568" s="1">
        <v>6.6440000000000001</v>
      </c>
      <c r="W568" s="1">
        <v>6.5140000000000002</v>
      </c>
      <c r="X568" s="1">
        <v>6.383</v>
      </c>
      <c r="Y568" s="1">
        <v>6.2619999999999996</v>
      </c>
      <c r="Z568" s="1">
        <v>6.14</v>
      </c>
      <c r="AA568" s="1">
        <v>6.0279999999999996</v>
      </c>
      <c r="AB568" s="1">
        <v>5.9130000000000003</v>
      </c>
      <c r="AC568" s="1">
        <v>5.8120000000000003</v>
      </c>
      <c r="AD568" s="1">
        <v>5.7089999999999996</v>
      </c>
      <c r="AE568" s="1">
        <v>5.6150000000000002</v>
      </c>
      <c r="AF568" s="1">
        <v>5.532</v>
      </c>
      <c r="AG568" s="1">
        <v>5.4359999999999999</v>
      </c>
      <c r="AH568" s="70">
        <v>5.3570000000000002</v>
      </c>
    </row>
    <row r="569" spans="1:34" x14ac:dyDescent="0.25">
      <c r="A569" s="69" t="s">
        <v>526</v>
      </c>
      <c r="B569" s="1"/>
      <c r="C569" s="1" t="s">
        <v>2993</v>
      </c>
      <c r="D569" s="1">
        <v>63</v>
      </c>
      <c r="E569" s="1">
        <v>147</v>
      </c>
      <c r="F569" s="1">
        <v>109.79900000000001</v>
      </c>
      <c r="G569" s="1">
        <v>1188.527</v>
      </c>
      <c r="H569" s="1">
        <v>560.64599999999996</v>
      </c>
      <c r="I569" s="1">
        <v>3.9E-2</v>
      </c>
      <c r="J569" s="1">
        <v>6.4180000000000001</v>
      </c>
      <c r="K569" s="1">
        <v>5.0000000000000001E-3</v>
      </c>
      <c r="L569" s="1">
        <v>5.0019999999999998</v>
      </c>
      <c r="M569" s="1">
        <v>2000</v>
      </c>
      <c r="N569" s="70">
        <v>10</v>
      </c>
      <c r="O569" s="69">
        <v>7.7919999999999998</v>
      </c>
      <c r="P569" s="1">
        <v>7.6</v>
      </c>
      <c r="Q569" s="1">
        <v>7.423</v>
      </c>
      <c r="R569" s="1">
        <v>7.2569999999999997</v>
      </c>
      <c r="S569" s="1">
        <v>7.093</v>
      </c>
      <c r="T569" s="1">
        <v>6.9390000000000001</v>
      </c>
      <c r="U569" s="1">
        <v>6.7919999999999998</v>
      </c>
      <c r="V569" s="1">
        <v>6.6479999999999997</v>
      </c>
      <c r="W569" s="1">
        <v>6.5179999999999998</v>
      </c>
      <c r="X569" s="1">
        <v>6.3929999999999998</v>
      </c>
      <c r="Y569" s="1">
        <v>6.266</v>
      </c>
      <c r="Z569" s="1">
        <v>6.1420000000000003</v>
      </c>
      <c r="AA569" s="1">
        <v>6.0339999999999998</v>
      </c>
      <c r="AB569" s="1">
        <v>5.923</v>
      </c>
      <c r="AC569" s="1">
        <v>5.8259999999999996</v>
      </c>
      <c r="AD569" s="1">
        <v>5.73</v>
      </c>
      <c r="AE569" s="1">
        <v>5.6349999999999998</v>
      </c>
      <c r="AF569" s="1">
        <v>5.5419999999999998</v>
      </c>
      <c r="AG569" s="1">
        <v>5.4450000000000003</v>
      </c>
      <c r="AH569" s="70">
        <v>5.3570000000000002</v>
      </c>
    </row>
    <row r="570" spans="1:34" x14ac:dyDescent="0.25">
      <c r="A570" s="69" t="s">
        <v>528</v>
      </c>
      <c r="B570" s="1"/>
      <c r="C570" s="1" t="s">
        <v>2993</v>
      </c>
      <c r="D570" s="1">
        <v>63</v>
      </c>
      <c r="E570" s="1">
        <v>147</v>
      </c>
      <c r="F570" s="1">
        <v>141.19999999999999</v>
      </c>
      <c r="G570" s="1">
        <v>1532.181</v>
      </c>
      <c r="H570" s="1">
        <v>722.91499999999996</v>
      </c>
      <c r="I570" s="1">
        <v>0.33500000000000002</v>
      </c>
      <c r="J570" s="1">
        <v>6.03</v>
      </c>
      <c r="K570" s="1">
        <v>8.9999999999999993E-3</v>
      </c>
      <c r="L570" s="1">
        <v>5.0030000000000001</v>
      </c>
      <c r="M570" s="1">
        <v>2000</v>
      </c>
      <c r="N570" s="70">
        <v>10</v>
      </c>
      <c r="O570" s="69">
        <v>7.423</v>
      </c>
      <c r="P570" s="1">
        <v>7.23</v>
      </c>
      <c r="Q570" s="1">
        <v>7.048</v>
      </c>
      <c r="R570" s="1">
        <v>6.8780000000000001</v>
      </c>
      <c r="S570" s="1">
        <v>6.7160000000000002</v>
      </c>
      <c r="T570" s="1">
        <v>6.5540000000000003</v>
      </c>
      <c r="U570" s="1">
        <v>6.407</v>
      </c>
      <c r="V570" s="1">
        <v>6.2649999999999997</v>
      </c>
      <c r="W570" s="1">
        <v>6.125</v>
      </c>
      <c r="X570" s="1">
        <v>5.9969999999999999</v>
      </c>
      <c r="Y570" s="1">
        <v>5.87</v>
      </c>
      <c r="Z570" s="1">
        <v>5.7510000000000003</v>
      </c>
      <c r="AA570" s="1">
        <v>5.64</v>
      </c>
      <c r="AB570" s="1">
        <v>5.5430000000000001</v>
      </c>
      <c r="AC570" s="1">
        <v>5.4390000000000001</v>
      </c>
      <c r="AD570" s="1">
        <v>5.3289999999999997</v>
      </c>
      <c r="AE570" s="1">
        <v>5.2279999999999998</v>
      </c>
      <c r="AF570" s="1">
        <v>5.1360000000000001</v>
      </c>
      <c r="AG570" s="1">
        <v>5.0540000000000003</v>
      </c>
      <c r="AH570" s="70">
        <v>4.9710000000000001</v>
      </c>
    </row>
    <row r="571" spans="1:34" x14ac:dyDescent="0.25">
      <c r="A571" s="69" t="s">
        <v>528</v>
      </c>
      <c r="B571" s="1"/>
      <c r="C571" s="1" t="s">
        <v>2993</v>
      </c>
      <c r="D571" s="1">
        <v>63</v>
      </c>
      <c r="E571" s="1">
        <v>147</v>
      </c>
      <c r="F571" s="1">
        <v>141.59800000000001</v>
      </c>
      <c r="G571" s="1">
        <v>1534.4359999999999</v>
      </c>
      <c r="H571" s="1">
        <v>723.81100000000004</v>
      </c>
      <c r="I571" s="1">
        <v>0.248</v>
      </c>
      <c r="J571" s="1">
        <v>6.0119999999999996</v>
      </c>
      <c r="K571" s="1">
        <v>2E-3</v>
      </c>
      <c r="L571" s="1">
        <v>5.0010000000000003</v>
      </c>
      <c r="M571" s="1">
        <v>2000</v>
      </c>
      <c r="N571" s="70">
        <v>10</v>
      </c>
      <c r="O571" s="69">
        <v>7.4210000000000003</v>
      </c>
      <c r="P571" s="1">
        <v>7.2270000000000003</v>
      </c>
      <c r="Q571" s="1">
        <v>7.0419999999999998</v>
      </c>
      <c r="R571" s="1">
        <v>6.8659999999999997</v>
      </c>
      <c r="S571" s="1">
        <v>6.6970000000000001</v>
      </c>
      <c r="T571" s="1">
        <v>6.5359999999999996</v>
      </c>
      <c r="U571" s="1">
        <v>6.3890000000000002</v>
      </c>
      <c r="V571" s="1">
        <v>6.2450000000000001</v>
      </c>
      <c r="W571" s="1">
        <v>6.1079999999999997</v>
      </c>
      <c r="X571" s="1">
        <v>5.98</v>
      </c>
      <c r="Y571" s="1">
        <v>5.8550000000000004</v>
      </c>
      <c r="Z571" s="1">
        <v>5.7370000000000001</v>
      </c>
      <c r="AA571" s="1">
        <v>5.6210000000000004</v>
      </c>
      <c r="AB571" s="1">
        <v>5.508</v>
      </c>
      <c r="AC571" s="1">
        <v>5.4059999999999997</v>
      </c>
      <c r="AD571" s="1">
        <v>5.3090000000000002</v>
      </c>
      <c r="AE571" s="1">
        <v>5.2119999999999997</v>
      </c>
      <c r="AF571" s="1">
        <v>5.1130000000000004</v>
      </c>
      <c r="AG571" s="1">
        <v>5.024</v>
      </c>
      <c r="AH571" s="70">
        <v>4.9390000000000001</v>
      </c>
    </row>
    <row r="572" spans="1:34" x14ac:dyDescent="0.25">
      <c r="A572" s="69" t="s">
        <v>528</v>
      </c>
      <c r="B572" s="1"/>
      <c r="C572" s="1" t="s">
        <v>2993</v>
      </c>
      <c r="D572" s="1">
        <v>63</v>
      </c>
      <c r="E572" s="1">
        <v>147</v>
      </c>
      <c r="F572" s="1">
        <v>141.97200000000001</v>
      </c>
      <c r="G572" s="1">
        <v>1538.67</v>
      </c>
      <c r="H572" s="1">
        <v>725.81299999999999</v>
      </c>
      <c r="I572" s="1">
        <v>0.12</v>
      </c>
      <c r="J572" s="1">
        <v>6.0410000000000004</v>
      </c>
      <c r="K572" s="1">
        <v>7.0000000000000001E-3</v>
      </c>
      <c r="L572" s="1">
        <v>5.0019999999999998</v>
      </c>
      <c r="M572" s="1">
        <v>2000</v>
      </c>
      <c r="N572" s="70">
        <v>10</v>
      </c>
      <c r="O572" s="69">
        <v>7.4580000000000002</v>
      </c>
      <c r="P572" s="1">
        <v>7.26</v>
      </c>
      <c r="Q572" s="1">
        <v>7.0739999999999998</v>
      </c>
      <c r="R572" s="1">
        <v>6.8979999999999997</v>
      </c>
      <c r="S572" s="1">
        <v>6.7320000000000002</v>
      </c>
      <c r="T572" s="1">
        <v>6.5730000000000004</v>
      </c>
      <c r="U572" s="1">
        <v>6.423</v>
      </c>
      <c r="V572" s="1">
        <v>6.2779999999999996</v>
      </c>
      <c r="W572" s="1">
        <v>6.1340000000000003</v>
      </c>
      <c r="X572" s="1">
        <v>6.0039999999999996</v>
      </c>
      <c r="Y572" s="1">
        <v>5.8769999999999998</v>
      </c>
      <c r="Z572" s="1">
        <v>5.7590000000000003</v>
      </c>
      <c r="AA572" s="1">
        <v>5.6479999999999997</v>
      </c>
      <c r="AB572" s="1">
        <v>5.54</v>
      </c>
      <c r="AC572" s="1">
        <v>5.4340000000000002</v>
      </c>
      <c r="AD572" s="1">
        <v>5.3339999999999996</v>
      </c>
      <c r="AE572" s="1">
        <v>5.2380000000000004</v>
      </c>
      <c r="AF572" s="1">
        <v>5.141</v>
      </c>
      <c r="AG572" s="1">
        <v>5.0519999999999996</v>
      </c>
      <c r="AH572" s="70">
        <v>4.9669999999999996</v>
      </c>
    </row>
    <row r="573" spans="1:34" x14ac:dyDescent="0.25">
      <c r="A573" s="69" t="s">
        <v>530</v>
      </c>
      <c r="B573" s="1"/>
      <c r="C573" s="1" t="s">
        <v>2993</v>
      </c>
      <c r="D573" s="1">
        <v>31</v>
      </c>
      <c r="E573" s="1">
        <v>153</v>
      </c>
      <c r="F573" s="1">
        <v>418.012</v>
      </c>
      <c r="G573" s="1">
        <v>2141.6030000000001</v>
      </c>
      <c r="H573" s="1">
        <v>2178.6990000000001</v>
      </c>
      <c r="I573" s="1">
        <v>0.879</v>
      </c>
      <c r="J573" s="1">
        <v>9.2590000000000003</v>
      </c>
      <c r="K573" s="1">
        <v>8.9999999999999993E-3</v>
      </c>
      <c r="L573" s="1">
        <v>5.0190000000000001</v>
      </c>
      <c r="M573" s="1">
        <v>2000</v>
      </c>
      <c r="N573" s="70">
        <v>10</v>
      </c>
      <c r="O573" s="69">
        <v>11.506</v>
      </c>
      <c r="P573" s="1">
        <v>11.193</v>
      </c>
      <c r="Q573" s="1">
        <v>10.898</v>
      </c>
      <c r="R573" s="1">
        <v>10.619</v>
      </c>
      <c r="S573" s="1">
        <v>10.348000000000001</v>
      </c>
      <c r="T573" s="1">
        <v>10.097</v>
      </c>
      <c r="U573" s="1">
        <v>9.8640000000000008</v>
      </c>
      <c r="V573" s="1">
        <v>9.6359999999999992</v>
      </c>
      <c r="W573" s="1">
        <v>9.4179999999999993</v>
      </c>
      <c r="X573" s="1">
        <v>9.2089999999999996</v>
      </c>
      <c r="Y573" s="1">
        <v>9.0069999999999997</v>
      </c>
      <c r="Z573" s="1">
        <v>8.8170000000000002</v>
      </c>
      <c r="AA573" s="1">
        <v>8.6349999999999998</v>
      </c>
      <c r="AB573" s="1">
        <v>8.4589999999999996</v>
      </c>
      <c r="AC573" s="1">
        <v>8.2919999999999998</v>
      </c>
      <c r="AD573" s="1">
        <v>8.1319999999999997</v>
      </c>
      <c r="AE573" s="1">
        <v>7.9779999999999998</v>
      </c>
      <c r="AF573" s="1">
        <v>7.83</v>
      </c>
      <c r="AG573" s="1">
        <v>7.6879999999999997</v>
      </c>
      <c r="AH573" s="70">
        <v>7.5510000000000002</v>
      </c>
    </row>
    <row r="574" spans="1:34" x14ac:dyDescent="0.25">
      <c r="A574" s="69" t="s">
        <v>530</v>
      </c>
      <c r="B574" s="1"/>
      <c r="C574" s="1" t="s">
        <v>2993</v>
      </c>
      <c r="D574" s="1">
        <v>31</v>
      </c>
      <c r="E574" s="1">
        <v>153</v>
      </c>
      <c r="F574" s="1">
        <v>422.87700000000001</v>
      </c>
      <c r="G574" s="1">
        <v>2162.1480000000001</v>
      </c>
      <c r="H574" s="1">
        <v>2200.0909999999999</v>
      </c>
      <c r="I574" s="1">
        <v>5.875</v>
      </c>
      <c r="J574" s="1">
        <v>9.3209999999999997</v>
      </c>
      <c r="K574" s="1">
        <v>8.0000000000000002E-3</v>
      </c>
      <c r="L574" s="1">
        <v>5.0199999999999996</v>
      </c>
      <c r="M574" s="1">
        <v>2000</v>
      </c>
      <c r="N574" s="70">
        <v>10</v>
      </c>
      <c r="O574" s="69">
        <v>11.59</v>
      </c>
      <c r="P574" s="1">
        <v>11.273999999999999</v>
      </c>
      <c r="Q574" s="1">
        <v>10.976000000000001</v>
      </c>
      <c r="R574" s="1">
        <v>10.693</v>
      </c>
      <c r="S574" s="1">
        <v>10.423999999999999</v>
      </c>
      <c r="T574" s="1">
        <v>10.17</v>
      </c>
      <c r="U574" s="1">
        <v>9.9280000000000008</v>
      </c>
      <c r="V574" s="1">
        <v>9.6980000000000004</v>
      </c>
      <c r="W574" s="1">
        <v>9.4770000000000003</v>
      </c>
      <c r="X574" s="1">
        <v>9.2690000000000001</v>
      </c>
      <c r="Y574" s="1">
        <v>9.0690000000000008</v>
      </c>
      <c r="Z574" s="1">
        <v>8.8759999999999994</v>
      </c>
      <c r="AA574" s="1">
        <v>8.6940000000000008</v>
      </c>
      <c r="AB574" s="1">
        <v>8.5169999999999995</v>
      </c>
      <c r="AC574" s="1">
        <v>8.3480000000000008</v>
      </c>
      <c r="AD574" s="1">
        <v>8.1850000000000005</v>
      </c>
      <c r="AE574" s="1">
        <v>8.0280000000000005</v>
      </c>
      <c r="AF574" s="1">
        <v>7.8780000000000001</v>
      </c>
      <c r="AG574" s="1">
        <v>7.734</v>
      </c>
      <c r="AH574" s="70">
        <v>7.593</v>
      </c>
    </row>
    <row r="575" spans="1:34" x14ac:dyDescent="0.25">
      <c r="A575" s="69" t="s">
        <v>530</v>
      </c>
      <c r="B575" s="1"/>
      <c r="C575" s="1" t="s">
        <v>2993</v>
      </c>
      <c r="D575" s="1">
        <v>31</v>
      </c>
      <c r="E575" s="1">
        <v>153</v>
      </c>
      <c r="F575" s="1">
        <v>428.42899999999997</v>
      </c>
      <c r="G575" s="1">
        <v>2180.7049999999999</v>
      </c>
      <c r="H575" s="1">
        <v>2219.9839999999999</v>
      </c>
      <c r="I575" s="1">
        <v>0.91400000000000003</v>
      </c>
      <c r="J575" s="1">
        <v>9.4049999999999994</v>
      </c>
      <c r="K575" s="1">
        <v>4.0000000000000001E-3</v>
      </c>
      <c r="L575" s="1">
        <v>5.0220000000000002</v>
      </c>
      <c r="M575" s="1">
        <v>2000</v>
      </c>
      <c r="N575" s="70">
        <v>10</v>
      </c>
      <c r="O575" s="69">
        <v>11.691000000000001</v>
      </c>
      <c r="P575" s="1">
        <v>11.372999999999999</v>
      </c>
      <c r="Q575" s="1">
        <v>11.071</v>
      </c>
      <c r="R575" s="1">
        <v>10.784000000000001</v>
      </c>
      <c r="S575" s="1">
        <v>10.513999999999999</v>
      </c>
      <c r="T575" s="1">
        <v>10.259</v>
      </c>
      <c r="U575" s="1">
        <v>10.016999999999999</v>
      </c>
      <c r="V575" s="1">
        <v>9.7859999999999996</v>
      </c>
      <c r="W575" s="1">
        <v>9.5640000000000001</v>
      </c>
      <c r="X575" s="1">
        <v>9.3539999999999992</v>
      </c>
      <c r="Y575" s="1">
        <v>9.1509999999999998</v>
      </c>
      <c r="Z575" s="1">
        <v>8.9589999999999996</v>
      </c>
      <c r="AA575" s="1">
        <v>8.7729999999999997</v>
      </c>
      <c r="AB575" s="1">
        <v>8.5960000000000001</v>
      </c>
      <c r="AC575" s="1">
        <v>8.4250000000000007</v>
      </c>
      <c r="AD575" s="1">
        <v>8.2620000000000005</v>
      </c>
      <c r="AE575" s="1">
        <v>8.1029999999999998</v>
      </c>
      <c r="AF575" s="1">
        <v>7.95</v>
      </c>
      <c r="AG575" s="1">
        <v>7.8019999999999996</v>
      </c>
      <c r="AH575" s="70">
        <v>7.6609999999999996</v>
      </c>
    </row>
    <row r="576" spans="1:34" x14ac:dyDescent="0.25">
      <c r="A576" s="69" t="s">
        <v>532</v>
      </c>
      <c r="B576" s="1"/>
      <c r="C576" s="1" t="s">
        <v>2993</v>
      </c>
      <c r="D576" s="1">
        <v>63</v>
      </c>
      <c r="E576" s="1">
        <v>147</v>
      </c>
      <c r="F576" s="1">
        <v>124.742</v>
      </c>
      <c r="G576" s="1">
        <v>1370.94</v>
      </c>
      <c r="H576" s="1">
        <v>646.69100000000003</v>
      </c>
      <c r="I576" s="1">
        <v>0.91</v>
      </c>
      <c r="J576" s="1">
        <v>16.311</v>
      </c>
      <c r="K576" s="1">
        <v>4.0000000000000001E-3</v>
      </c>
      <c r="L576" s="1">
        <v>5.0019999999999998</v>
      </c>
      <c r="M576" s="1">
        <v>2000</v>
      </c>
      <c r="N576" s="70">
        <v>10</v>
      </c>
      <c r="O576" s="69">
        <v>19.957999999999998</v>
      </c>
      <c r="P576" s="1">
        <v>19.46</v>
      </c>
      <c r="Q576" s="1">
        <v>18.989000000000001</v>
      </c>
      <c r="R576" s="1">
        <v>18.539000000000001</v>
      </c>
      <c r="S576" s="1">
        <v>18.117000000000001</v>
      </c>
      <c r="T576" s="1">
        <v>17.713999999999999</v>
      </c>
      <c r="U576" s="1">
        <v>17.323</v>
      </c>
      <c r="V576" s="1">
        <v>16.952999999999999</v>
      </c>
      <c r="W576" s="1">
        <v>16.588999999999999</v>
      </c>
      <c r="X576" s="1">
        <v>16.241</v>
      </c>
      <c r="Y576" s="1">
        <v>15.916</v>
      </c>
      <c r="Z576" s="1">
        <v>15.599</v>
      </c>
      <c r="AA576" s="1">
        <v>15.304</v>
      </c>
      <c r="AB576" s="1">
        <v>15.009</v>
      </c>
      <c r="AC576" s="1">
        <v>14.727</v>
      </c>
      <c r="AD576" s="1">
        <v>14.464</v>
      </c>
      <c r="AE576" s="1">
        <v>14.2</v>
      </c>
      <c r="AF576" s="1">
        <v>13.946</v>
      </c>
      <c r="AG576" s="1">
        <v>13.707000000000001</v>
      </c>
      <c r="AH576" s="70">
        <v>13.464</v>
      </c>
    </row>
    <row r="577" spans="1:34" x14ac:dyDescent="0.25">
      <c r="A577" s="69" t="s">
        <v>532</v>
      </c>
      <c r="B577" s="1"/>
      <c r="C577" s="1" t="s">
        <v>2993</v>
      </c>
      <c r="D577" s="1">
        <v>63</v>
      </c>
      <c r="E577" s="1">
        <v>147</v>
      </c>
      <c r="F577" s="1">
        <v>122.35599999999999</v>
      </c>
      <c r="G577" s="1">
        <v>1352.3620000000001</v>
      </c>
      <c r="H577" s="1">
        <v>637.98</v>
      </c>
      <c r="I577" s="1">
        <v>0.28000000000000003</v>
      </c>
      <c r="J577" s="1">
        <v>16.274999999999999</v>
      </c>
      <c r="K577" s="1">
        <v>2E-3</v>
      </c>
      <c r="L577" s="1">
        <v>5.0019999999999998</v>
      </c>
      <c r="M577" s="1">
        <v>2000</v>
      </c>
      <c r="N577" s="70">
        <v>10</v>
      </c>
      <c r="O577" s="69">
        <v>19.917000000000002</v>
      </c>
      <c r="P577" s="1">
        <v>19.43</v>
      </c>
      <c r="Q577" s="1">
        <v>18.956</v>
      </c>
      <c r="R577" s="1">
        <v>18.504000000000001</v>
      </c>
      <c r="S577" s="1">
        <v>18.079000000000001</v>
      </c>
      <c r="T577" s="1">
        <v>17.672000000000001</v>
      </c>
      <c r="U577" s="1">
        <v>17.28</v>
      </c>
      <c r="V577" s="1">
        <v>16.905000000000001</v>
      </c>
      <c r="W577" s="1">
        <v>16.542999999999999</v>
      </c>
      <c r="X577" s="1">
        <v>16.210999999999999</v>
      </c>
      <c r="Y577" s="1">
        <v>15.882999999999999</v>
      </c>
      <c r="Z577" s="1">
        <v>15.571999999999999</v>
      </c>
      <c r="AA577" s="1">
        <v>15.265000000000001</v>
      </c>
      <c r="AB577" s="1">
        <v>14.975</v>
      </c>
      <c r="AC577" s="1">
        <v>14.692</v>
      </c>
      <c r="AD577" s="1">
        <v>14.422000000000001</v>
      </c>
      <c r="AE577" s="1">
        <v>14.164999999999999</v>
      </c>
      <c r="AF577" s="1">
        <v>13.917</v>
      </c>
      <c r="AG577" s="1">
        <v>13.676</v>
      </c>
      <c r="AH577" s="70">
        <v>13.446</v>
      </c>
    </row>
    <row r="578" spans="1:34" x14ac:dyDescent="0.25">
      <c r="A578" s="69" t="s">
        <v>532</v>
      </c>
      <c r="B578" s="1"/>
      <c r="C578" s="1" t="s">
        <v>2993</v>
      </c>
      <c r="D578" s="1">
        <v>63</v>
      </c>
      <c r="E578" s="1">
        <v>147</v>
      </c>
      <c r="F578" s="1">
        <v>120.822</v>
      </c>
      <c r="G578" s="1">
        <v>1337.442</v>
      </c>
      <c r="H578" s="1">
        <v>630.75099999999998</v>
      </c>
      <c r="I578" s="1">
        <v>0.755</v>
      </c>
      <c r="J578" s="1">
        <v>16.245000000000001</v>
      </c>
      <c r="K578" s="1">
        <v>8.0000000000000002E-3</v>
      </c>
      <c r="L578" s="1">
        <v>5</v>
      </c>
      <c r="M578" s="1">
        <v>2000</v>
      </c>
      <c r="N578" s="70">
        <v>10</v>
      </c>
      <c r="O578" s="69">
        <v>19.873000000000001</v>
      </c>
      <c r="P578" s="1">
        <v>19.375</v>
      </c>
      <c r="Q578" s="1">
        <v>18.902000000000001</v>
      </c>
      <c r="R578" s="1">
        <v>18.454000000000001</v>
      </c>
      <c r="S578" s="1">
        <v>18.027999999999999</v>
      </c>
      <c r="T578" s="1">
        <v>17.623000000000001</v>
      </c>
      <c r="U578" s="1">
        <v>17.239000000000001</v>
      </c>
      <c r="V578" s="1">
        <v>16.876999999999999</v>
      </c>
      <c r="W578" s="1">
        <v>16.527000000000001</v>
      </c>
      <c r="X578" s="1">
        <v>16.187000000000001</v>
      </c>
      <c r="Y578" s="1">
        <v>15.853999999999999</v>
      </c>
      <c r="Z578" s="1">
        <v>15.544</v>
      </c>
      <c r="AA578" s="1">
        <v>15.244999999999999</v>
      </c>
      <c r="AB578" s="1">
        <v>14.96</v>
      </c>
      <c r="AC578" s="1">
        <v>14.680999999999999</v>
      </c>
      <c r="AD578" s="1">
        <v>14.407999999999999</v>
      </c>
      <c r="AE578" s="1">
        <v>14.148</v>
      </c>
      <c r="AF578" s="1">
        <v>13.904</v>
      </c>
      <c r="AG578" s="1">
        <v>13.657</v>
      </c>
      <c r="AH578" s="70">
        <v>13.422000000000001</v>
      </c>
    </row>
    <row r="579" spans="1:34" x14ac:dyDescent="0.25">
      <c r="A579" s="69" t="s">
        <v>534</v>
      </c>
      <c r="B579" s="1"/>
      <c r="C579" s="1" t="s">
        <v>2993</v>
      </c>
      <c r="D579" s="1">
        <v>63</v>
      </c>
      <c r="E579" s="1">
        <v>139</v>
      </c>
      <c r="F579" s="1">
        <v>66.727000000000004</v>
      </c>
      <c r="G579" s="1">
        <v>794.8</v>
      </c>
      <c r="H579" s="1">
        <v>354.19600000000003</v>
      </c>
      <c r="I579" s="1">
        <v>1.3939999999999999</v>
      </c>
      <c r="J579" s="1">
        <v>9.0030000000000001</v>
      </c>
      <c r="K579" s="1">
        <v>1.6E-2</v>
      </c>
      <c r="L579" s="1">
        <v>4.9969999999999999</v>
      </c>
      <c r="M579" s="1">
        <v>2000</v>
      </c>
      <c r="N579" s="70">
        <v>10</v>
      </c>
      <c r="O579" s="69">
        <v>11.208</v>
      </c>
      <c r="P579" s="1">
        <v>10.912000000000001</v>
      </c>
      <c r="Q579" s="1">
        <v>10.634</v>
      </c>
      <c r="R579" s="1">
        <v>10.351000000000001</v>
      </c>
      <c r="S579" s="1">
        <v>10.093</v>
      </c>
      <c r="T579" s="1">
        <v>9.8409999999999993</v>
      </c>
      <c r="U579" s="1">
        <v>9.6059999999999999</v>
      </c>
      <c r="V579" s="1">
        <v>9.3719999999999999</v>
      </c>
      <c r="W579" s="1">
        <v>9.1560000000000006</v>
      </c>
      <c r="X579" s="1">
        <v>8.9600000000000009</v>
      </c>
      <c r="Y579" s="1">
        <v>8.7620000000000005</v>
      </c>
      <c r="Z579" s="1">
        <v>8.5709999999999997</v>
      </c>
      <c r="AA579" s="1">
        <v>8.3949999999999996</v>
      </c>
      <c r="AB579" s="1">
        <v>8.2200000000000006</v>
      </c>
      <c r="AC579" s="1">
        <v>8.0470000000000006</v>
      </c>
      <c r="AD579" s="1">
        <v>7.8879999999999999</v>
      </c>
      <c r="AE579" s="1">
        <v>7.7329999999999997</v>
      </c>
      <c r="AF579" s="1">
        <v>7.5890000000000004</v>
      </c>
      <c r="AG579" s="1">
        <v>7.4429999999999996</v>
      </c>
      <c r="AH579" s="70">
        <v>7.2859999999999996</v>
      </c>
    </row>
    <row r="580" spans="1:34" x14ac:dyDescent="0.25">
      <c r="A580" s="69" t="s">
        <v>534</v>
      </c>
      <c r="B580" s="1"/>
      <c r="C580" s="1" t="s">
        <v>2993</v>
      </c>
      <c r="D580" s="1">
        <v>63</v>
      </c>
      <c r="E580" s="1">
        <v>139</v>
      </c>
      <c r="F580" s="1">
        <v>71.346999999999994</v>
      </c>
      <c r="G580" s="1">
        <v>832.423</v>
      </c>
      <c r="H580" s="1">
        <v>371.01600000000002</v>
      </c>
      <c r="I580" s="1">
        <v>0.16800000000000001</v>
      </c>
      <c r="J580" s="1">
        <v>9.0470000000000006</v>
      </c>
      <c r="K580" s="1">
        <v>5.0000000000000001E-3</v>
      </c>
      <c r="L580" s="1">
        <v>4.9980000000000002</v>
      </c>
      <c r="M580" s="1">
        <v>2000</v>
      </c>
      <c r="N580" s="70">
        <v>10</v>
      </c>
      <c r="O580" s="69">
        <v>11.301</v>
      </c>
      <c r="P580" s="1">
        <v>10.981</v>
      </c>
      <c r="Q580" s="1">
        <v>10.689</v>
      </c>
      <c r="R580" s="1">
        <v>10.413</v>
      </c>
      <c r="S580" s="1">
        <v>10.138999999999999</v>
      </c>
      <c r="T580" s="1">
        <v>9.8919999999999995</v>
      </c>
      <c r="U580" s="1">
        <v>9.6489999999999991</v>
      </c>
      <c r="V580" s="1">
        <v>9.4169999999999998</v>
      </c>
      <c r="W580" s="1">
        <v>9.2100000000000009</v>
      </c>
      <c r="X580" s="1">
        <v>9.0030000000000001</v>
      </c>
      <c r="Y580" s="1">
        <v>8.8079999999999998</v>
      </c>
      <c r="Z580" s="1">
        <v>8.6110000000000007</v>
      </c>
      <c r="AA580" s="1">
        <v>8.4160000000000004</v>
      </c>
      <c r="AB580" s="1">
        <v>8.2370000000000001</v>
      </c>
      <c r="AC580" s="1">
        <v>8.08</v>
      </c>
      <c r="AD580" s="1">
        <v>7.9189999999999996</v>
      </c>
      <c r="AE580" s="1">
        <v>7.7610000000000001</v>
      </c>
      <c r="AF580" s="1">
        <v>7.6120000000000001</v>
      </c>
      <c r="AG580" s="1">
        <v>7.4749999999999996</v>
      </c>
      <c r="AH580" s="70">
        <v>7.3319999999999999</v>
      </c>
    </row>
    <row r="581" spans="1:34" x14ac:dyDescent="0.25">
      <c r="A581" s="69" t="s">
        <v>534</v>
      </c>
      <c r="B581" s="1"/>
      <c r="C581" s="1" t="s">
        <v>2993</v>
      </c>
      <c r="D581" s="1">
        <v>63</v>
      </c>
      <c r="E581" s="1">
        <v>139</v>
      </c>
      <c r="F581" s="1">
        <v>72.462999999999994</v>
      </c>
      <c r="G581" s="1">
        <v>841.50699999999995</v>
      </c>
      <c r="H581" s="1">
        <v>374.95299999999997</v>
      </c>
      <c r="I581" s="1">
        <v>0.27200000000000002</v>
      </c>
      <c r="J581" s="1">
        <v>9.1059999999999999</v>
      </c>
      <c r="K581" s="1">
        <v>1.6E-2</v>
      </c>
      <c r="L581" s="1">
        <v>4.9960000000000004</v>
      </c>
      <c r="M581" s="1">
        <v>2000</v>
      </c>
      <c r="N581" s="70">
        <v>10</v>
      </c>
      <c r="O581" s="69">
        <v>11.364000000000001</v>
      </c>
      <c r="P581" s="1">
        <v>11.06</v>
      </c>
      <c r="Q581" s="1">
        <v>10.763</v>
      </c>
      <c r="R581" s="1">
        <v>10.474</v>
      </c>
      <c r="S581" s="1">
        <v>10.199</v>
      </c>
      <c r="T581" s="1">
        <v>9.9390000000000001</v>
      </c>
      <c r="U581" s="1">
        <v>9.7110000000000003</v>
      </c>
      <c r="V581" s="1">
        <v>9.4879999999999995</v>
      </c>
      <c r="W581" s="1">
        <v>9.2639999999999993</v>
      </c>
      <c r="X581" s="1">
        <v>9.0530000000000008</v>
      </c>
      <c r="Y581" s="1">
        <v>8.8569999999999993</v>
      </c>
      <c r="Z581" s="1">
        <v>8.6630000000000003</v>
      </c>
      <c r="AA581" s="1">
        <v>8.484</v>
      </c>
      <c r="AB581" s="1">
        <v>8.3079999999999998</v>
      </c>
      <c r="AC581" s="1">
        <v>8.1240000000000006</v>
      </c>
      <c r="AD581" s="1">
        <v>7.9669999999999996</v>
      </c>
      <c r="AE581" s="1">
        <v>7.8250000000000002</v>
      </c>
      <c r="AF581" s="1">
        <v>7.673</v>
      </c>
      <c r="AG581" s="1">
        <v>7.524</v>
      </c>
      <c r="AH581" s="70">
        <v>7.3869999999999996</v>
      </c>
    </row>
    <row r="582" spans="1:34" x14ac:dyDescent="0.25">
      <c r="A582" s="69" t="s">
        <v>536</v>
      </c>
      <c r="B582" s="1"/>
      <c r="C582" s="1" t="s">
        <v>2993</v>
      </c>
      <c r="D582" s="1">
        <v>63</v>
      </c>
      <c r="E582" s="1">
        <v>94</v>
      </c>
      <c r="F582" s="1">
        <v>41.627000000000002</v>
      </c>
      <c r="G582" s="1">
        <v>746.15200000000004</v>
      </c>
      <c r="H582" s="1">
        <v>224.80500000000001</v>
      </c>
      <c r="I582" s="1">
        <v>0.28499999999999998</v>
      </c>
      <c r="J582" s="1">
        <v>19.693000000000001</v>
      </c>
      <c r="K582" s="1">
        <v>2.1000000000000001E-2</v>
      </c>
      <c r="L582" s="1">
        <v>4.9960000000000004</v>
      </c>
      <c r="M582" s="1">
        <v>2000</v>
      </c>
      <c r="N582" s="70">
        <v>10</v>
      </c>
      <c r="O582" s="69">
        <v>25.276</v>
      </c>
      <c r="P582" s="1">
        <v>24.491</v>
      </c>
      <c r="Q582" s="1">
        <v>23.754000000000001</v>
      </c>
      <c r="R582" s="1">
        <v>23.062000000000001</v>
      </c>
      <c r="S582" s="1">
        <v>22.405000000000001</v>
      </c>
      <c r="T582" s="1">
        <v>21.760999999999999</v>
      </c>
      <c r="U582" s="1">
        <v>21.173999999999999</v>
      </c>
      <c r="V582" s="1">
        <v>20.602</v>
      </c>
      <c r="W582" s="1">
        <v>20.056000000000001</v>
      </c>
      <c r="X582" s="1">
        <v>19.536999999999999</v>
      </c>
      <c r="Y582" s="1">
        <v>19.059000000000001</v>
      </c>
      <c r="Z582" s="1">
        <v>18.597000000000001</v>
      </c>
      <c r="AA582" s="1">
        <v>18.158000000000001</v>
      </c>
      <c r="AB582" s="1">
        <v>17.716000000000001</v>
      </c>
      <c r="AC582" s="1">
        <v>17.303999999999998</v>
      </c>
      <c r="AD582" s="1">
        <v>16.899999999999999</v>
      </c>
      <c r="AE582" s="1">
        <v>16.515999999999998</v>
      </c>
      <c r="AF582" s="1">
        <v>16.167999999999999</v>
      </c>
      <c r="AG582" s="1">
        <v>15.827</v>
      </c>
      <c r="AH582" s="70">
        <v>15.49</v>
      </c>
    </row>
    <row r="583" spans="1:34" x14ac:dyDescent="0.25">
      <c r="A583" s="69" t="s">
        <v>536</v>
      </c>
      <c r="B583" s="1"/>
      <c r="C583" s="1" t="s">
        <v>2993</v>
      </c>
      <c r="D583" s="1">
        <v>63</v>
      </c>
      <c r="E583" s="1">
        <v>94</v>
      </c>
      <c r="F583" s="1">
        <v>40.698999999999998</v>
      </c>
      <c r="G583" s="1">
        <v>731.37</v>
      </c>
      <c r="H583" s="1">
        <v>220.37700000000001</v>
      </c>
      <c r="I583" s="1">
        <v>0.104</v>
      </c>
      <c r="J583" s="1">
        <v>19.596</v>
      </c>
      <c r="K583" s="1">
        <v>1.9E-2</v>
      </c>
      <c r="L583" s="1">
        <v>4.9960000000000004</v>
      </c>
      <c r="M583" s="1">
        <v>2000</v>
      </c>
      <c r="N583" s="70">
        <v>10</v>
      </c>
      <c r="O583" s="69">
        <v>25.122</v>
      </c>
      <c r="P583" s="1">
        <v>24.353999999999999</v>
      </c>
      <c r="Q583" s="1">
        <v>23.617999999999999</v>
      </c>
      <c r="R583" s="1">
        <v>22.933</v>
      </c>
      <c r="S583" s="1">
        <v>22.280999999999999</v>
      </c>
      <c r="T583" s="1">
        <v>21.652000000000001</v>
      </c>
      <c r="U583" s="1">
        <v>21.067</v>
      </c>
      <c r="V583" s="1">
        <v>20.51</v>
      </c>
      <c r="W583" s="1">
        <v>19.97</v>
      </c>
      <c r="X583" s="1">
        <v>19.454999999999998</v>
      </c>
      <c r="Y583" s="1">
        <v>18.983000000000001</v>
      </c>
      <c r="Z583" s="1">
        <v>18.510999999999999</v>
      </c>
      <c r="AA583" s="1">
        <v>18.047999999999998</v>
      </c>
      <c r="AB583" s="1">
        <v>17.635999999999999</v>
      </c>
      <c r="AC583" s="1">
        <v>17.225999999999999</v>
      </c>
      <c r="AD583" s="1">
        <v>16.831</v>
      </c>
      <c r="AE583" s="1">
        <v>16.457000000000001</v>
      </c>
      <c r="AF583" s="1">
        <v>16.087</v>
      </c>
      <c r="AG583" s="1">
        <v>15.752000000000001</v>
      </c>
      <c r="AH583" s="70">
        <v>15.433999999999999</v>
      </c>
    </row>
    <row r="584" spans="1:34" x14ac:dyDescent="0.25">
      <c r="A584" s="69" t="s">
        <v>536</v>
      </c>
      <c r="B584" s="1"/>
      <c r="C584" s="1" t="s">
        <v>2993</v>
      </c>
      <c r="D584" s="1">
        <v>63</v>
      </c>
      <c r="E584" s="1">
        <v>94</v>
      </c>
      <c r="F584" s="1">
        <v>40.143999999999998</v>
      </c>
      <c r="G584" s="1">
        <v>723.17899999999997</v>
      </c>
      <c r="H584" s="1">
        <v>217.90299999999999</v>
      </c>
      <c r="I584" s="1">
        <v>8.2000000000000003E-2</v>
      </c>
      <c r="J584" s="1">
        <v>19.667999999999999</v>
      </c>
      <c r="K584" s="1">
        <v>8.0000000000000002E-3</v>
      </c>
      <c r="L584" s="1">
        <v>4.9960000000000004</v>
      </c>
      <c r="M584" s="1">
        <v>2000</v>
      </c>
      <c r="N584" s="70">
        <v>10</v>
      </c>
      <c r="O584" s="69">
        <v>25.225000000000001</v>
      </c>
      <c r="P584" s="1">
        <v>24.446000000000002</v>
      </c>
      <c r="Q584" s="1">
        <v>23.699000000000002</v>
      </c>
      <c r="R584" s="1">
        <v>22.992999999999999</v>
      </c>
      <c r="S584" s="1">
        <v>22.347000000000001</v>
      </c>
      <c r="T584" s="1">
        <v>21.739000000000001</v>
      </c>
      <c r="U584" s="1">
        <v>21.146000000000001</v>
      </c>
      <c r="V584" s="1">
        <v>20.576000000000001</v>
      </c>
      <c r="W584" s="1">
        <v>20.044</v>
      </c>
      <c r="X584" s="1">
        <v>19.542000000000002</v>
      </c>
      <c r="Y584" s="1">
        <v>19.053999999999998</v>
      </c>
      <c r="Z584" s="1">
        <v>18.591999999999999</v>
      </c>
      <c r="AA584" s="1">
        <v>18.132000000000001</v>
      </c>
      <c r="AB584" s="1">
        <v>17.690999999999999</v>
      </c>
      <c r="AC584" s="1">
        <v>17.260999999999999</v>
      </c>
      <c r="AD584" s="1">
        <v>16.882000000000001</v>
      </c>
      <c r="AE584" s="1">
        <v>16.532</v>
      </c>
      <c r="AF584" s="1">
        <v>16.161999999999999</v>
      </c>
      <c r="AG584" s="1">
        <v>15.814</v>
      </c>
      <c r="AH584" s="70">
        <v>15.475</v>
      </c>
    </row>
    <row r="585" spans="1:34" x14ac:dyDescent="0.25">
      <c r="A585" s="69" t="s">
        <v>538</v>
      </c>
      <c r="B585" s="1"/>
      <c r="C585" s="1" t="s">
        <v>2993</v>
      </c>
      <c r="D585" s="1">
        <v>62</v>
      </c>
      <c r="E585" s="1">
        <v>92</v>
      </c>
      <c r="F585" s="1">
        <v>29.777000000000001</v>
      </c>
      <c r="G585" s="1">
        <v>509.00400000000002</v>
      </c>
      <c r="H585" s="1">
        <v>154.89599999999999</v>
      </c>
      <c r="I585" s="1">
        <v>0.20399999999999999</v>
      </c>
      <c r="J585" s="1">
        <v>11.945</v>
      </c>
      <c r="K585" s="1">
        <v>1.7000000000000001E-2</v>
      </c>
      <c r="L585" s="1">
        <v>4.9930000000000003</v>
      </c>
      <c r="M585" s="1">
        <v>2000</v>
      </c>
      <c r="N585" s="70">
        <v>10</v>
      </c>
      <c r="O585" s="69">
        <v>14.994</v>
      </c>
      <c r="P585" s="1">
        <v>14.545999999999999</v>
      </c>
      <c r="Q585" s="1">
        <v>14.17</v>
      </c>
      <c r="R585" s="1">
        <v>13.775</v>
      </c>
      <c r="S585" s="1">
        <v>13.404</v>
      </c>
      <c r="T585" s="1">
        <v>13.051</v>
      </c>
      <c r="U585" s="1">
        <v>12.74</v>
      </c>
      <c r="V585" s="1">
        <v>12.459</v>
      </c>
      <c r="W585" s="1">
        <v>12.159000000000001</v>
      </c>
      <c r="X585" s="1">
        <v>11.87</v>
      </c>
      <c r="Y585" s="1">
        <v>11.624000000000001</v>
      </c>
      <c r="Z585" s="1">
        <v>11.364000000000001</v>
      </c>
      <c r="AA585" s="1">
        <v>11.086</v>
      </c>
      <c r="AB585" s="1">
        <v>10.872999999999999</v>
      </c>
      <c r="AC585" s="1">
        <v>10.645</v>
      </c>
      <c r="AD585" s="1">
        <v>10.451000000000001</v>
      </c>
      <c r="AE585" s="1">
        <v>10.201000000000001</v>
      </c>
      <c r="AF585" s="1">
        <v>9.9930000000000003</v>
      </c>
      <c r="AG585" s="1">
        <v>9.8350000000000009</v>
      </c>
      <c r="AH585" s="70">
        <v>9.6509999999999998</v>
      </c>
    </row>
    <row r="586" spans="1:34" x14ac:dyDescent="0.25">
      <c r="A586" s="69" t="s">
        <v>538</v>
      </c>
      <c r="B586" s="1"/>
      <c r="C586" s="1" t="s">
        <v>2993</v>
      </c>
      <c r="D586" s="1">
        <v>62</v>
      </c>
      <c r="E586" s="1">
        <v>92</v>
      </c>
      <c r="F586" s="1">
        <v>29.31</v>
      </c>
      <c r="G586" s="1">
        <v>503.387</v>
      </c>
      <c r="H586" s="1">
        <v>153.24700000000001</v>
      </c>
      <c r="I586" s="1">
        <v>3.2000000000000001E-2</v>
      </c>
      <c r="J586" s="1">
        <v>11.9</v>
      </c>
      <c r="K586" s="1">
        <v>1.0999999999999999E-2</v>
      </c>
      <c r="L586" s="1">
        <v>4.9950000000000001</v>
      </c>
      <c r="M586" s="1">
        <v>2000</v>
      </c>
      <c r="N586" s="70">
        <v>10</v>
      </c>
      <c r="O586" s="69">
        <v>14.95</v>
      </c>
      <c r="P586" s="1">
        <v>14.512</v>
      </c>
      <c r="Q586" s="1">
        <v>14.116</v>
      </c>
      <c r="R586" s="1">
        <v>13.738</v>
      </c>
      <c r="S586" s="1">
        <v>13.353</v>
      </c>
      <c r="T586" s="1">
        <v>13.015000000000001</v>
      </c>
      <c r="U586" s="1">
        <v>12.696999999999999</v>
      </c>
      <c r="V586" s="1">
        <v>12.397</v>
      </c>
      <c r="W586" s="1">
        <v>12.118</v>
      </c>
      <c r="X586" s="1">
        <v>11.824</v>
      </c>
      <c r="Y586" s="1">
        <v>11.563000000000001</v>
      </c>
      <c r="Z586" s="1">
        <v>11.321</v>
      </c>
      <c r="AA586" s="1">
        <v>11.06</v>
      </c>
      <c r="AB586" s="1">
        <v>10.829000000000001</v>
      </c>
      <c r="AC586" s="1">
        <v>10.584</v>
      </c>
      <c r="AD586" s="1">
        <v>10.393000000000001</v>
      </c>
      <c r="AE586" s="1">
        <v>10.159000000000001</v>
      </c>
      <c r="AF586" s="1">
        <v>9.9749999999999996</v>
      </c>
      <c r="AG586" s="1">
        <v>9.7970000000000006</v>
      </c>
      <c r="AH586" s="70">
        <v>9.6020000000000003</v>
      </c>
    </row>
    <row r="587" spans="1:34" x14ac:dyDescent="0.25">
      <c r="A587" s="69" t="s">
        <v>538</v>
      </c>
      <c r="B587" s="1"/>
      <c r="C587" s="1" t="s">
        <v>2993</v>
      </c>
      <c r="D587" s="1">
        <v>62</v>
      </c>
      <c r="E587" s="1">
        <v>92</v>
      </c>
      <c r="F587" s="1">
        <v>29.105</v>
      </c>
      <c r="G587" s="1">
        <v>499.745</v>
      </c>
      <c r="H587" s="1">
        <v>152.09700000000001</v>
      </c>
      <c r="I587" s="1">
        <v>1.6E-2</v>
      </c>
      <c r="J587" s="1">
        <v>11.885</v>
      </c>
      <c r="K587" s="1">
        <v>8.0000000000000002E-3</v>
      </c>
      <c r="L587" s="1">
        <v>4.9939999999999998</v>
      </c>
      <c r="M587" s="1">
        <v>2000</v>
      </c>
      <c r="N587" s="70">
        <v>10</v>
      </c>
      <c r="O587" s="69">
        <v>14.891999999999999</v>
      </c>
      <c r="P587" s="1">
        <v>14.462999999999999</v>
      </c>
      <c r="Q587" s="1">
        <v>14.066000000000001</v>
      </c>
      <c r="R587" s="1">
        <v>13.699</v>
      </c>
      <c r="S587" s="1">
        <v>13.355</v>
      </c>
      <c r="T587" s="1">
        <v>13</v>
      </c>
      <c r="U587" s="1">
        <v>12.705</v>
      </c>
      <c r="V587" s="1">
        <v>12.375999999999999</v>
      </c>
      <c r="W587" s="1">
        <v>12.073</v>
      </c>
      <c r="X587" s="1">
        <v>11.827</v>
      </c>
      <c r="Y587" s="1">
        <v>11.574</v>
      </c>
      <c r="Z587" s="1">
        <v>11.308</v>
      </c>
      <c r="AA587" s="1">
        <v>11.052</v>
      </c>
      <c r="AB587" s="1">
        <v>10.821999999999999</v>
      </c>
      <c r="AC587" s="1">
        <v>10.612</v>
      </c>
      <c r="AD587" s="1">
        <v>10.378</v>
      </c>
      <c r="AE587" s="1">
        <v>10.157999999999999</v>
      </c>
      <c r="AF587" s="1">
        <v>9.9469999999999992</v>
      </c>
      <c r="AG587" s="1">
        <v>9.782</v>
      </c>
      <c r="AH587" s="70">
        <v>9.6029999999999998</v>
      </c>
    </row>
    <row r="588" spans="1:34" x14ac:dyDescent="0.25">
      <c r="A588" s="69" t="s">
        <v>540</v>
      </c>
      <c r="B588" s="1"/>
      <c r="C588" s="1" t="s">
        <v>2993</v>
      </c>
      <c r="D588" s="1">
        <v>62</v>
      </c>
      <c r="E588" s="1">
        <v>88</v>
      </c>
      <c r="F588" s="1">
        <v>34.622</v>
      </c>
      <c r="G588" s="1">
        <v>715.40700000000004</v>
      </c>
      <c r="H588" s="1">
        <v>208.38200000000001</v>
      </c>
      <c r="I588" s="1">
        <v>0.23799999999999999</v>
      </c>
      <c r="J588" s="1">
        <v>61.033999999999999</v>
      </c>
      <c r="K588" s="1">
        <v>5.1999999999999998E-2</v>
      </c>
      <c r="L588" s="1">
        <v>4.9969999999999999</v>
      </c>
      <c r="M588" s="1">
        <v>2000</v>
      </c>
      <c r="N588" s="70">
        <v>10</v>
      </c>
      <c r="O588" s="69">
        <v>76.007000000000005</v>
      </c>
      <c r="P588" s="1">
        <v>74.001999999999995</v>
      </c>
      <c r="Q588" s="1">
        <v>72.076999999999998</v>
      </c>
      <c r="R588" s="1">
        <v>70.227000000000004</v>
      </c>
      <c r="S588" s="1">
        <v>68.474999999999994</v>
      </c>
      <c r="T588" s="1">
        <v>66.817999999999998</v>
      </c>
      <c r="U588" s="1">
        <v>65.213999999999999</v>
      </c>
      <c r="V588" s="1">
        <v>63.662999999999997</v>
      </c>
      <c r="W588" s="1">
        <v>62.207999999999998</v>
      </c>
      <c r="X588" s="1">
        <v>60.817</v>
      </c>
      <c r="Y588" s="1">
        <v>59.429000000000002</v>
      </c>
      <c r="Z588" s="1">
        <v>58.13</v>
      </c>
      <c r="AA588" s="1">
        <v>56.901000000000003</v>
      </c>
      <c r="AB588" s="1">
        <v>55.673000000000002</v>
      </c>
      <c r="AC588" s="1">
        <v>54.524999999999999</v>
      </c>
      <c r="AD588" s="1">
        <v>53.405000000000001</v>
      </c>
      <c r="AE588" s="1">
        <v>52.308999999999997</v>
      </c>
      <c r="AF588" s="1">
        <v>51.268000000000001</v>
      </c>
      <c r="AG588" s="1">
        <v>50.247999999999998</v>
      </c>
      <c r="AH588" s="70">
        <v>49.271000000000001</v>
      </c>
    </row>
    <row r="589" spans="1:34" x14ac:dyDescent="0.25">
      <c r="A589" s="69" t="s">
        <v>540</v>
      </c>
      <c r="B589" s="1"/>
      <c r="C589" s="1" t="s">
        <v>2993</v>
      </c>
      <c r="D589" s="1">
        <v>62</v>
      </c>
      <c r="E589" s="1">
        <v>88</v>
      </c>
      <c r="F589" s="1">
        <v>35.185000000000002</v>
      </c>
      <c r="G589" s="1">
        <v>723.75800000000004</v>
      </c>
      <c r="H589" s="1">
        <v>210.72800000000001</v>
      </c>
      <c r="I589" s="1">
        <v>0.09</v>
      </c>
      <c r="J589" s="1">
        <v>61.85</v>
      </c>
      <c r="K589" s="1">
        <v>7.0000000000000007E-2</v>
      </c>
      <c r="L589" s="1">
        <v>4.9939999999999998</v>
      </c>
      <c r="M589" s="1">
        <v>2000</v>
      </c>
      <c r="N589" s="70">
        <v>10</v>
      </c>
      <c r="O589" s="69">
        <v>76.94</v>
      </c>
      <c r="P589" s="1">
        <v>74.905000000000001</v>
      </c>
      <c r="Q589" s="1">
        <v>72.983999999999995</v>
      </c>
      <c r="R589" s="1">
        <v>71.132999999999996</v>
      </c>
      <c r="S589" s="1">
        <v>69.373999999999995</v>
      </c>
      <c r="T589" s="1">
        <v>67.691999999999993</v>
      </c>
      <c r="U589" s="1">
        <v>66.091999999999999</v>
      </c>
      <c r="V589" s="1">
        <v>64.566000000000003</v>
      </c>
      <c r="W589" s="1">
        <v>63.085000000000001</v>
      </c>
      <c r="X589" s="1">
        <v>61.628999999999998</v>
      </c>
      <c r="Y589" s="1">
        <v>60.256</v>
      </c>
      <c r="Z589" s="1">
        <v>58.924999999999997</v>
      </c>
      <c r="AA589" s="1">
        <v>57.631</v>
      </c>
      <c r="AB589" s="1">
        <v>56.43</v>
      </c>
      <c r="AC589" s="1">
        <v>55.255000000000003</v>
      </c>
      <c r="AD589" s="1">
        <v>54.12</v>
      </c>
      <c r="AE589" s="1">
        <v>53.052</v>
      </c>
      <c r="AF589" s="1">
        <v>51.997999999999998</v>
      </c>
      <c r="AG589" s="1">
        <v>50.963999999999999</v>
      </c>
      <c r="AH589" s="70">
        <v>49.96</v>
      </c>
    </row>
    <row r="590" spans="1:34" x14ac:dyDescent="0.25">
      <c r="A590" s="69" t="s">
        <v>540</v>
      </c>
      <c r="B590" s="1"/>
      <c r="C590" s="1" t="s">
        <v>2993</v>
      </c>
      <c r="D590" s="1">
        <v>62</v>
      </c>
      <c r="E590" s="1">
        <v>88</v>
      </c>
      <c r="F590" s="1">
        <v>35.893999999999998</v>
      </c>
      <c r="G590" s="1">
        <v>739.096</v>
      </c>
      <c r="H590" s="1">
        <v>215.14699999999999</v>
      </c>
      <c r="I590" s="1">
        <v>3.5000000000000003E-2</v>
      </c>
      <c r="J590" s="1">
        <v>62.832999999999998</v>
      </c>
      <c r="K590" s="1">
        <v>4.2999999999999997E-2</v>
      </c>
      <c r="L590" s="1">
        <v>4.9930000000000003</v>
      </c>
      <c r="M590" s="1">
        <v>2000</v>
      </c>
      <c r="N590" s="70">
        <v>10</v>
      </c>
      <c r="O590" s="69">
        <v>78.134</v>
      </c>
      <c r="P590" s="1">
        <v>76.100999999999999</v>
      </c>
      <c r="Q590" s="1">
        <v>74.141999999999996</v>
      </c>
      <c r="R590" s="1">
        <v>72.268000000000001</v>
      </c>
      <c r="S590" s="1">
        <v>70.488</v>
      </c>
      <c r="T590" s="1">
        <v>68.765000000000001</v>
      </c>
      <c r="U590" s="1">
        <v>67.120999999999995</v>
      </c>
      <c r="V590" s="1">
        <v>65.572000000000003</v>
      </c>
      <c r="W590" s="1">
        <v>64.066999999999993</v>
      </c>
      <c r="X590" s="1">
        <v>62.606000000000002</v>
      </c>
      <c r="Y590" s="1">
        <v>61.201000000000001</v>
      </c>
      <c r="Z590" s="1">
        <v>59.857999999999997</v>
      </c>
      <c r="AA590" s="1">
        <v>58.567</v>
      </c>
      <c r="AB590" s="1">
        <v>57.308</v>
      </c>
      <c r="AC590" s="1">
        <v>56.140999999999998</v>
      </c>
      <c r="AD590" s="1">
        <v>55.014000000000003</v>
      </c>
      <c r="AE590" s="1">
        <v>53.9</v>
      </c>
      <c r="AF590" s="1">
        <v>52.826999999999998</v>
      </c>
      <c r="AG590" s="1">
        <v>51.784999999999997</v>
      </c>
      <c r="AH590" s="70">
        <v>50.792999999999999</v>
      </c>
    </row>
    <row r="591" spans="1:34" x14ac:dyDescent="0.25">
      <c r="A591" s="69" t="s">
        <v>542</v>
      </c>
      <c r="B591" s="1"/>
      <c r="C591" s="1" t="s">
        <v>2993</v>
      </c>
      <c r="D591" s="1">
        <v>62</v>
      </c>
      <c r="E591" s="1">
        <v>91</v>
      </c>
      <c r="F591" s="1">
        <v>41.125</v>
      </c>
      <c r="G591" s="1">
        <v>797.12599999999998</v>
      </c>
      <c r="H591" s="1">
        <v>240.04599999999999</v>
      </c>
      <c r="I591" s="1">
        <v>0.27600000000000002</v>
      </c>
      <c r="J591" s="1">
        <v>52.094999999999999</v>
      </c>
      <c r="K591" s="1">
        <v>3.9E-2</v>
      </c>
      <c r="L591" s="1">
        <v>4.9950000000000001</v>
      </c>
      <c r="M591" s="1">
        <v>2000</v>
      </c>
      <c r="N591" s="70">
        <v>10</v>
      </c>
      <c r="O591" s="69">
        <v>65.394000000000005</v>
      </c>
      <c r="P591" s="1">
        <v>63.595999999999997</v>
      </c>
      <c r="Q591" s="1">
        <v>61.863</v>
      </c>
      <c r="R591" s="1">
        <v>60.241999999999997</v>
      </c>
      <c r="S591" s="1">
        <v>58.697000000000003</v>
      </c>
      <c r="T591" s="1">
        <v>57.198</v>
      </c>
      <c r="U591" s="1">
        <v>55.765000000000001</v>
      </c>
      <c r="V591" s="1">
        <v>54.408999999999999</v>
      </c>
      <c r="W591" s="1">
        <v>53.095999999999997</v>
      </c>
      <c r="X591" s="1">
        <v>51.853000000000002</v>
      </c>
      <c r="Y591" s="1">
        <v>50.634999999999998</v>
      </c>
      <c r="Z591" s="1">
        <v>49.509</v>
      </c>
      <c r="AA591" s="1">
        <v>48.423999999999999</v>
      </c>
      <c r="AB591" s="1">
        <v>47.37</v>
      </c>
      <c r="AC591" s="1">
        <v>46.348999999999997</v>
      </c>
      <c r="AD591" s="1">
        <v>45.347999999999999</v>
      </c>
      <c r="AE591" s="1">
        <v>44.389000000000003</v>
      </c>
      <c r="AF591" s="1">
        <v>43.469000000000001</v>
      </c>
      <c r="AG591" s="1">
        <v>42.578000000000003</v>
      </c>
      <c r="AH591" s="70">
        <v>41.723999999999997</v>
      </c>
    </row>
    <row r="592" spans="1:34" x14ac:dyDescent="0.25">
      <c r="A592" s="69" t="s">
        <v>542</v>
      </c>
      <c r="B592" s="1"/>
      <c r="C592" s="1" t="s">
        <v>2993</v>
      </c>
      <c r="D592" s="1">
        <v>62</v>
      </c>
      <c r="E592" s="1">
        <v>91</v>
      </c>
      <c r="F592" s="1">
        <v>40.856999999999999</v>
      </c>
      <c r="G592" s="1">
        <v>794.04700000000003</v>
      </c>
      <c r="H592" s="1">
        <v>239.18700000000001</v>
      </c>
      <c r="I592" s="1">
        <v>0.109</v>
      </c>
      <c r="J592" s="1">
        <v>51.747</v>
      </c>
      <c r="K592" s="1">
        <v>1.2E-2</v>
      </c>
      <c r="L592" s="1">
        <v>4.9969999999999999</v>
      </c>
      <c r="M592" s="1">
        <v>2000</v>
      </c>
      <c r="N592" s="70">
        <v>10</v>
      </c>
      <c r="O592" s="69">
        <v>64.968000000000004</v>
      </c>
      <c r="P592" s="1">
        <v>63.180999999999997</v>
      </c>
      <c r="Q592" s="1">
        <v>61.491999999999997</v>
      </c>
      <c r="R592" s="1">
        <v>59.854999999999997</v>
      </c>
      <c r="S592" s="1">
        <v>58.305</v>
      </c>
      <c r="T592" s="1">
        <v>56.834000000000003</v>
      </c>
      <c r="U592" s="1">
        <v>55.421999999999997</v>
      </c>
      <c r="V592" s="1">
        <v>54.067</v>
      </c>
      <c r="W592" s="1">
        <v>52.756999999999998</v>
      </c>
      <c r="X592" s="1">
        <v>51.524999999999999</v>
      </c>
      <c r="Y592" s="1">
        <v>50.332999999999998</v>
      </c>
      <c r="Z592" s="1">
        <v>49.186</v>
      </c>
      <c r="AA592" s="1">
        <v>48.085999999999999</v>
      </c>
      <c r="AB592" s="1">
        <v>47.006999999999998</v>
      </c>
      <c r="AC592" s="1">
        <v>46</v>
      </c>
      <c r="AD592" s="1">
        <v>45.000999999999998</v>
      </c>
      <c r="AE592" s="1">
        <v>44.064</v>
      </c>
      <c r="AF592" s="1">
        <v>43.154000000000003</v>
      </c>
      <c r="AG592" s="1">
        <v>42.277000000000001</v>
      </c>
      <c r="AH592" s="70">
        <v>41.424999999999997</v>
      </c>
    </row>
    <row r="593" spans="1:34" x14ac:dyDescent="0.25">
      <c r="A593" s="69" t="s">
        <v>542</v>
      </c>
      <c r="B593" s="1"/>
      <c r="C593" s="1" t="s">
        <v>2993</v>
      </c>
      <c r="D593" s="1">
        <v>62</v>
      </c>
      <c r="E593" s="1">
        <v>91</v>
      </c>
      <c r="F593" s="1">
        <v>40.704999999999998</v>
      </c>
      <c r="G593" s="1">
        <v>794.005</v>
      </c>
      <c r="H593" s="1">
        <v>239.12</v>
      </c>
      <c r="I593" s="1">
        <v>0.127</v>
      </c>
      <c r="J593" s="1">
        <v>51.805</v>
      </c>
      <c r="K593" s="1">
        <v>1.2999999999999999E-2</v>
      </c>
      <c r="L593" s="1">
        <v>4.9960000000000004</v>
      </c>
      <c r="M593" s="1">
        <v>2000</v>
      </c>
      <c r="N593" s="70">
        <v>10</v>
      </c>
      <c r="O593" s="69">
        <v>65.018000000000001</v>
      </c>
      <c r="P593" s="1">
        <v>63.23</v>
      </c>
      <c r="Q593" s="1">
        <v>61.521999999999998</v>
      </c>
      <c r="R593" s="1">
        <v>59.912999999999997</v>
      </c>
      <c r="S593" s="1">
        <v>58.369</v>
      </c>
      <c r="T593" s="1">
        <v>56.884999999999998</v>
      </c>
      <c r="U593" s="1">
        <v>55.481999999999999</v>
      </c>
      <c r="V593" s="1">
        <v>54.137</v>
      </c>
      <c r="W593" s="1">
        <v>52.829000000000001</v>
      </c>
      <c r="X593" s="1">
        <v>51.582999999999998</v>
      </c>
      <c r="Y593" s="1">
        <v>50.401000000000003</v>
      </c>
      <c r="Z593" s="1">
        <v>49.247999999999998</v>
      </c>
      <c r="AA593" s="1">
        <v>48.146000000000001</v>
      </c>
      <c r="AB593" s="1">
        <v>47.088000000000001</v>
      </c>
      <c r="AC593" s="1">
        <v>46.067</v>
      </c>
      <c r="AD593" s="1">
        <v>45.076000000000001</v>
      </c>
      <c r="AE593" s="1">
        <v>44.136000000000003</v>
      </c>
      <c r="AF593" s="1">
        <v>43.198999999999998</v>
      </c>
      <c r="AG593" s="1">
        <v>42.302</v>
      </c>
      <c r="AH593" s="70">
        <v>41.46</v>
      </c>
    </row>
    <row r="594" spans="1:34" x14ac:dyDescent="0.25">
      <c r="A594" s="69" t="s">
        <v>544</v>
      </c>
      <c r="B594" s="1"/>
      <c r="C594" s="1" t="s">
        <v>2993</v>
      </c>
      <c r="D594" s="1">
        <v>31</v>
      </c>
      <c r="E594" s="1">
        <v>153</v>
      </c>
      <c r="F594" s="1">
        <v>560.06100000000004</v>
      </c>
      <c r="G594" s="1">
        <v>3064.6190000000001</v>
      </c>
      <c r="H594" s="1">
        <v>3124.09</v>
      </c>
      <c r="I594" s="1">
        <v>8.2059999999999995</v>
      </c>
      <c r="J594" s="1">
        <v>36.194000000000003</v>
      </c>
      <c r="K594" s="1">
        <v>3.5000000000000003E-2</v>
      </c>
      <c r="L594" s="1">
        <v>5.0289999999999999</v>
      </c>
      <c r="M594" s="1">
        <v>2000</v>
      </c>
      <c r="N594" s="70">
        <v>10</v>
      </c>
      <c r="O594" s="69">
        <v>43.046999999999997</v>
      </c>
      <c r="P594" s="1">
        <v>42.128</v>
      </c>
      <c r="Q594" s="1">
        <v>41.250999999999998</v>
      </c>
      <c r="R594" s="1">
        <v>40.411999999999999</v>
      </c>
      <c r="S594" s="1">
        <v>39.607999999999997</v>
      </c>
      <c r="T594" s="1">
        <v>38.844999999999999</v>
      </c>
      <c r="U594" s="1">
        <v>38.119</v>
      </c>
      <c r="V594" s="1">
        <v>37.421999999999997</v>
      </c>
      <c r="W594" s="1">
        <v>36.75</v>
      </c>
      <c r="X594" s="1">
        <v>36.103999999999999</v>
      </c>
      <c r="Y594" s="1">
        <v>35.481000000000002</v>
      </c>
      <c r="Z594" s="1">
        <v>34.881</v>
      </c>
      <c r="AA594" s="1">
        <v>34.302999999999997</v>
      </c>
      <c r="AB594" s="1">
        <v>33.747</v>
      </c>
      <c r="AC594" s="1">
        <v>33.209000000000003</v>
      </c>
      <c r="AD594" s="1">
        <v>32.689</v>
      </c>
      <c r="AE594" s="1">
        <v>32.186</v>
      </c>
      <c r="AF594" s="1">
        <v>31.698</v>
      </c>
      <c r="AG594" s="1">
        <v>31.228000000000002</v>
      </c>
      <c r="AH594" s="70">
        <v>30.771999999999998</v>
      </c>
    </row>
    <row r="595" spans="1:34" x14ac:dyDescent="0.25">
      <c r="A595" s="69" t="s">
        <v>544</v>
      </c>
      <c r="B595" s="1"/>
      <c r="C595" s="1" t="s">
        <v>2993</v>
      </c>
      <c r="D595" s="1">
        <v>31</v>
      </c>
      <c r="E595" s="1">
        <v>153</v>
      </c>
      <c r="F595" s="1">
        <v>579.43600000000004</v>
      </c>
      <c r="G595" s="1">
        <v>3176.25</v>
      </c>
      <c r="H595" s="1">
        <v>3238.9839999999999</v>
      </c>
      <c r="I595" s="1">
        <v>5.3179999999999996</v>
      </c>
      <c r="J595" s="1">
        <v>36.691000000000003</v>
      </c>
      <c r="K595" s="1">
        <v>1.2E-2</v>
      </c>
      <c r="L595" s="1">
        <v>5.0309999999999997</v>
      </c>
      <c r="M595" s="1">
        <v>2000</v>
      </c>
      <c r="N595" s="70">
        <v>10</v>
      </c>
      <c r="O595" s="69">
        <v>43.621000000000002</v>
      </c>
      <c r="P595" s="1">
        <v>42.689</v>
      </c>
      <c r="Q595" s="1">
        <v>41.804000000000002</v>
      </c>
      <c r="R595" s="1">
        <v>40.959000000000003</v>
      </c>
      <c r="S595" s="1">
        <v>40.152000000000001</v>
      </c>
      <c r="T595" s="1">
        <v>39.378999999999998</v>
      </c>
      <c r="U595" s="1">
        <v>38.639000000000003</v>
      </c>
      <c r="V595" s="1">
        <v>37.93</v>
      </c>
      <c r="W595" s="1">
        <v>37.252000000000002</v>
      </c>
      <c r="X595" s="1">
        <v>36.598999999999997</v>
      </c>
      <c r="Y595" s="1">
        <v>35.969000000000001</v>
      </c>
      <c r="Z595" s="1">
        <v>35.363</v>
      </c>
      <c r="AA595" s="1">
        <v>34.777999999999999</v>
      </c>
      <c r="AB595" s="1">
        <v>34.215000000000003</v>
      </c>
      <c r="AC595" s="1">
        <v>33.670999999999999</v>
      </c>
      <c r="AD595" s="1">
        <v>33.146999999999998</v>
      </c>
      <c r="AE595" s="1">
        <v>32.637</v>
      </c>
      <c r="AF595" s="1">
        <v>32.146000000000001</v>
      </c>
      <c r="AG595" s="1">
        <v>31.667000000000002</v>
      </c>
      <c r="AH595" s="70">
        <v>31.204000000000001</v>
      </c>
    </row>
    <row r="596" spans="1:34" x14ac:dyDescent="0.25">
      <c r="A596" s="69" t="s">
        <v>544</v>
      </c>
      <c r="B596" s="1"/>
      <c r="C596" s="1" t="s">
        <v>2993</v>
      </c>
      <c r="D596" s="1">
        <v>31</v>
      </c>
      <c r="E596" s="1">
        <v>153</v>
      </c>
      <c r="F596" s="1">
        <v>596.06399999999996</v>
      </c>
      <c r="G596" s="1">
        <v>3234.6880000000001</v>
      </c>
      <c r="H596" s="1">
        <v>3299.7220000000002</v>
      </c>
      <c r="I596" s="1">
        <v>5.8040000000000003</v>
      </c>
      <c r="J596" s="1">
        <v>36.948</v>
      </c>
      <c r="K596" s="1">
        <v>3.2000000000000001E-2</v>
      </c>
      <c r="L596" s="1">
        <v>5.032</v>
      </c>
      <c r="M596" s="1">
        <v>2000</v>
      </c>
      <c r="N596" s="70">
        <v>10</v>
      </c>
      <c r="O596" s="69">
        <v>43.926000000000002</v>
      </c>
      <c r="P596" s="1">
        <v>42.985999999999997</v>
      </c>
      <c r="Q596" s="1">
        <v>42.093000000000004</v>
      </c>
      <c r="R596" s="1">
        <v>41.243000000000002</v>
      </c>
      <c r="S596" s="1">
        <v>40.43</v>
      </c>
      <c r="T596" s="1">
        <v>39.654000000000003</v>
      </c>
      <c r="U596" s="1">
        <v>38.908999999999999</v>
      </c>
      <c r="V596" s="1">
        <v>38.197000000000003</v>
      </c>
      <c r="W596" s="1">
        <v>37.512999999999998</v>
      </c>
      <c r="X596" s="1">
        <v>36.854999999999997</v>
      </c>
      <c r="Y596" s="1">
        <v>36.222000000000001</v>
      </c>
      <c r="Z596" s="1">
        <v>35.613</v>
      </c>
      <c r="AA596" s="1">
        <v>35.024000000000001</v>
      </c>
      <c r="AB596" s="1">
        <v>34.457999999999998</v>
      </c>
      <c r="AC596" s="1">
        <v>33.908999999999999</v>
      </c>
      <c r="AD596" s="1">
        <v>33.377000000000002</v>
      </c>
      <c r="AE596" s="1">
        <v>32.863</v>
      </c>
      <c r="AF596" s="1">
        <v>32.369</v>
      </c>
      <c r="AG596" s="1">
        <v>31.89</v>
      </c>
      <c r="AH596" s="70">
        <v>31.425999999999998</v>
      </c>
    </row>
    <row r="597" spans="1:34" x14ac:dyDescent="0.25">
      <c r="A597" s="69" t="s">
        <v>546</v>
      </c>
      <c r="B597" s="1"/>
      <c r="C597" s="1" t="s">
        <v>2993</v>
      </c>
      <c r="D597" s="1">
        <v>31</v>
      </c>
      <c r="E597" s="1">
        <v>175</v>
      </c>
      <c r="F597" s="1">
        <v>817.798</v>
      </c>
      <c r="G597" s="1">
        <v>3930.991</v>
      </c>
      <c r="H597" s="1">
        <v>4594.6750000000002</v>
      </c>
      <c r="I597" s="1">
        <v>10.081</v>
      </c>
      <c r="J597" s="1">
        <v>36.555999999999997</v>
      </c>
      <c r="K597" s="1">
        <v>1.4999999999999999E-2</v>
      </c>
      <c r="L597" s="1">
        <v>5.0410000000000004</v>
      </c>
      <c r="M597" s="1">
        <v>2000</v>
      </c>
      <c r="N597" s="70">
        <v>10</v>
      </c>
      <c r="O597" s="69">
        <v>43.723999999999997</v>
      </c>
      <c r="P597" s="1">
        <v>42.758000000000003</v>
      </c>
      <c r="Q597" s="1">
        <v>41.837000000000003</v>
      </c>
      <c r="R597" s="1">
        <v>40.96</v>
      </c>
      <c r="S597" s="1">
        <v>40.125999999999998</v>
      </c>
      <c r="T597" s="1">
        <v>39.326999999999998</v>
      </c>
      <c r="U597" s="1">
        <v>38.563000000000002</v>
      </c>
      <c r="V597" s="1">
        <v>37.831000000000003</v>
      </c>
      <c r="W597" s="1">
        <v>37.125999999999998</v>
      </c>
      <c r="X597" s="1">
        <v>36.451000000000001</v>
      </c>
      <c r="Y597" s="1">
        <v>35.802999999999997</v>
      </c>
      <c r="Z597" s="1">
        <v>35.179000000000002</v>
      </c>
      <c r="AA597" s="1">
        <v>34.576999999999998</v>
      </c>
      <c r="AB597" s="1">
        <v>33.999000000000002</v>
      </c>
      <c r="AC597" s="1">
        <v>33.439</v>
      </c>
      <c r="AD597" s="1">
        <v>32.896000000000001</v>
      </c>
      <c r="AE597" s="1">
        <v>32.372999999999998</v>
      </c>
      <c r="AF597" s="1">
        <v>31.867999999999999</v>
      </c>
      <c r="AG597" s="1">
        <v>31.378</v>
      </c>
      <c r="AH597" s="70">
        <v>30.902000000000001</v>
      </c>
    </row>
    <row r="598" spans="1:34" x14ac:dyDescent="0.25">
      <c r="A598" s="69" t="s">
        <v>546</v>
      </c>
      <c r="B598" s="1"/>
      <c r="C598" s="1" t="s">
        <v>2993</v>
      </c>
      <c r="D598" s="1">
        <v>31</v>
      </c>
      <c r="E598" s="1">
        <v>175</v>
      </c>
      <c r="F598" s="1">
        <v>854.6</v>
      </c>
      <c r="G598" s="1">
        <v>4032.2260000000001</v>
      </c>
      <c r="H598" s="1">
        <v>4715.8190000000004</v>
      </c>
      <c r="I598" s="1">
        <v>7.1349999999999998</v>
      </c>
      <c r="J598" s="1">
        <v>36.683999999999997</v>
      </c>
      <c r="K598" s="1">
        <v>8.9999999999999993E-3</v>
      </c>
      <c r="L598" s="1">
        <v>5.0439999999999996</v>
      </c>
      <c r="M598" s="1">
        <v>2000</v>
      </c>
      <c r="N598" s="70">
        <v>10</v>
      </c>
      <c r="O598" s="69">
        <v>43.878</v>
      </c>
      <c r="P598" s="1">
        <v>42.908000000000001</v>
      </c>
      <c r="Q598" s="1">
        <v>41.984000000000002</v>
      </c>
      <c r="R598" s="1">
        <v>41.104999999999997</v>
      </c>
      <c r="S598" s="1">
        <v>40.265999999999998</v>
      </c>
      <c r="T598" s="1">
        <v>39.465000000000003</v>
      </c>
      <c r="U598" s="1">
        <v>38.697000000000003</v>
      </c>
      <c r="V598" s="1">
        <v>37.963999999999999</v>
      </c>
      <c r="W598" s="1">
        <v>37.259</v>
      </c>
      <c r="X598" s="1">
        <v>36.581000000000003</v>
      </c>
      <c r="Y598" s="1">
        <v>35.927999999999997</v>
      </c>
      <c r="Z598" s="1">
        <v>35.301000000000002</v>
      </c>
      <c r="AA598" s="1">
        <v>34.697000000000003</v>
      </c>
      <c r="AB598" s="1">
        <v>34.113</v>
      </c>
      <c r="AC598" s="1">
        <v>33.552999999999997</v>
      </c>
      <c r="AD598" s="1">
        <v>33.01</v>
      </c>
      <c r="AE598" s="1">
        <v>32.485999999999997</v>
      </c>
      <c r="AF598" s="1">
        <v>31.978999999999999</v>
      </c>
      <c r="AG598" s="1">
        <v>31.488</v>
      </c>
      <c r="AH598" s="70">
        <v>31.010999999999999</v>
      </c>
    </row>
    <row r="599" spans="1:34" x14ac:dyDescent="0.25">
      <c r="A599" s="69" t="s">
        <v>546</v>
      </c>
      <c r="B599" s="1"/>
      <c r="C599" s="1" t="s">
        <v>2993</v>
      </c>
      <c r="D599" s="1">
        <v>31</v>
      </c>
      <c r="E599" s="1">
        <v>175</v>
      </c>
      <c r="F599" s="1">
        <v>871.54899999999998</v>
      </c>
      <c r="G599" s="1">
        <v>4133.21</v>
      </c>
      <c r="H599" s="1">
        <v>4831.4939999999997</v>
      </c>
      <c r="I599" s="1">
        <v>6.2039999999999997</v>
      </c>
      <c r="J599" s="1">
        <v>36.822000000000003</v>
      </c>
      <c r="K599" s="1">
        <v>4.0000000000000001E-3</v>
      </c>
      <c r="L599" s="1">
        <v>5.0419999999999998</v>
      </c>
      <c r="M599" s="1">
        <v>2000</v>
      </c>
      <c r="N599" s="70">
        <v>10</v>
      </c>
      <c r="O599" s="69">
        <v>44.046999999999997</v>
      </c>
      <c r="P599" s="1">
        <v>43.070999999999998</v>
      </c>
      <c r="Q599" s="1">
        <v>42.143999999999998</v>
      </c>
      <c r="R599" s="1">
        <v>41.26</v>
      </c>
      <c r="S599" s="1">
        <v>40.418999999999997</v>
      </c>
      <c r="T599" s="1">
        <v>39.610999999999997</v>
      </c>
      <c r="U599" s="1">
        <v>38.838999999999999</v>
      </c>
      <c r="V599" s="1">
        <v>38.103000000000002</v>
      </c>
      <c r="W599" s="1">
        <v>37.395000000000003</v>
      </c>
      <c r="X599" s="1">
        <v>36.716000000000001</v>
      </c>
      <c r="Y599" s="1">
        <v>36.061999999999998</v>
      </c>
      <c r="Z599" s="1">
        <v>35.433</v>
      </c>
      <c r="AA599" s="1">
        <v>34.828000000000003</v>
      </c>
      <c r="AB599" s="1">
        <v>34.243000000000002</v>
      </c>
      <c r="AC599" s="1">
        <v>33.680999999999997</v>
      </c>
      <c r="AD599" s="1">
        <v>33.136000000000003</v>
      </c>
      <c r="AE599" s="1">
        <v>32.61</v>
      </c>
      <c r="AF599" s="1">
        <v>32.100999999999999</v>
      </c>
      <c r="AG599" s="1">
        <v>31.606999999999999</v>
      </c>
      <c r="AH599" s="70">
        <v>31.131</v>
      </c>
    </row>
    <row r="600" spans="1:34" x14ac:dyDescent="0.25">
      <c r="A600" s="69" t="s">
        <v>548</v>
      </c>
      <c r="B600" s="1"/>
      <c r="C600" s="1" t="s">
        <v>2993</v>
      </c>
      <c r="D600" s="1">
        <v>62</v>
      </c>
      <c r="E600" s="1">
        <v>144</v>
      </c>
      <c r="F600" s="1">
        <v>240.417</v>
      </c>
      <c r="G600" s="1">
        <v>2682.1179999999999</v>
      </c>
      <c r="H600" s="1">
        <v>1281.4059999999999</v>
      </c>
      <c r="I600" s="1">
        <v>2.206</v>
      </c>
      <c r="J600" s="1">
        <v>13.23</v>
      </c>
      <c r="K600" s="1">
        <v>1.7000000000000001E-2</v>
      </c>
      <c r="L600" s="1">
        <v>5.008</v>
      </c>
      <c r="M600" s="1">
        <v>2000</v>
      </c>
      <c r="N600" s="70">
        <v>10</v>
      </c>
      <c r="O600" s="69">
        <v>16.379000000000001</v>
      </c>
      <c r="P600" s="1">
        <v>15.942</v>
      </c>
      <c r="Q600" s="1">
        <v>15.531000000000001</v>
      </c>
      <c r="R600" s="1">
        <v>15.146000000000001</v>
      </c>
      <c r="S600" s="1">
        <v>14.776</v>
      </c>
      <c r="T600" s="1">
        <v>14.419</v>
      </c>
      <c r="U600" s="1">
        <v>14.086</v>
      </c>
      <c r="V600" s="1">
        <v>13.765000000000001</v>
      </c>
      <c r="W600" s="1">
        <v>13.457000000000001</v>
      </c>
      <c r="X600" s="1">
        <v>13.167</v>
      </c>
      <c r="Y600" s="1">
        <v>12.885999999999999</v>
      </c>
      <c r="Z600" s="1">
        <v>12.616</v>
      </c>
      <c r="AA600" s="1">
        <v>12.353999999999999</v>
      </c>
      <c r="AB600" s="1">
        <v>12.093999999999999</v>
      </c>
      <c r="AC600" s="1">
        <v>11.865</v>
      </c>
      <c r="AD600" s="1">
        <v>11.641999999999999</v>
      </c>
      <c r="AE600" s="1">
        <v>11.428000000000001</v>
      </c>
      <c r="AF600" s="1">
        <v>11.218</v>
      </c>
      <c r="AG600" s="1">
        <v>11.012</v>
      </c>
      <c r="AH600" s="70">
        <v>10.808999999999999</v>
      </c>
    </row>
    <row r="601" spans="1:34" x14ac:dyDescent="0.25">
      <c r="A601" s="69" t="s">
        <v>548</v>
      </c>
      <c r="B601" s="1"/>
      <c r="C601" s="1" t="s">
        <v>2993</v>
      </c>
      <c r="D601" s="1">
        <v>62</v>
      </c>
      <c r="E601" s="1">
        <v>144</v>
      </c>
      <c r="F601" s="1">
        <v>249.80799999999999</v>
      </c>
      <c r="G601" s="1">
        <v>2761.701</v>
      </c>
      <c r="H601" s="1">
        <v>1319.8820000000001</v>
      </c>
      <c r="I601" s="1">
        <v>3.6930000000000001</v>
      </c>
      <c r="J601" s="1">
        <v>13.478</v>
      </c>
      <c r="K601" s="1">
        <v>1.6E-2</v>
      </c>
      <c r="L601" s="1">
        <v>5.01</v>
      </c>
      <c r="M601" s="1">
        <v>2000</v>
      </c>
      <c r="N601" s="70">
        <v>10</v>
      </c>
      <c r="O601" s="69">
        <v>16.68</v>
      </c>
      <c r="P601" s="1">
        <v>16.234000000000002</v>
      </c>
      <c r="Q601" s="1">
        <v>15.813000000000001</v>
      </c>
      <c r="R601" s="1">
        <v>15.413</v>
      </c>
      <c r="S601" s="1">
        <v>15.04</v>
      </c>
      <c r="T601" s="1">
        <v>14.686999999999999</v>
      </c>
      <c r="U601" s="1">
        <v>14.343</v>
      </c>
      <c r="V601" s="1">
        <v>14.018000000000001</v>
      </c>
      <c r="W601" s="1">
        <v>13.706</v>
      </c>
      <c r="X601" s="1">
        <v>13.41</v>
      </c>
      <c r="Y601" s="1">
        <v>13.129</v>
      </c>
      <c r="Z601" s="1">
        <v>12.858000000000001</v>
      </c>
      <c r="AA601" s="1">
        <v>12.592000000000001</v>
      </c>
      <c r="AB601" s="1">
        <v>12.342000000000001</v>
      </c>
      <c r="AC601" s="1">
        <v>12.101000000000001</v>
      </c>
      <c r="AD601" s="1">
        <v>11.872</v>
      </c>
      <c r="AE601" s="1">
        <v>11.65</v>
      </c>
      <c r="AF601" s="1">
        <v>11.436</v>
      </c>
      <c r="AG601" s="1">
        <v>11.22</v>
      </c>
      <c r="AH601" s="70">
        <v>11.016999999999999</v>
      </c>
    </row>
    <row r="602" spans="1:34" x14ac:dyDescent="0.25">
      <c r="A602" s="69" t="s">
        <v>548</v>
      </c>
      <c r="B602" s="1"/>
      <c r="C602" s="1" t="s">
        <v>2993</v>
      </c>
      <c r="D602" s="1">
        <v>62</v>
      </c>
      <c r="E602" s="1">
        <v>144</v>
      </c>
      <c r="F602" s="1">
        <v>266.54700000000003</v>
      </c>
      <c r="G602" s="1">
        <v>2972.8980000000001</v>
      </c>
      <c r="H602" s="1">
        <v>1421.367</v>
      </c>
      <c r="I602" s="1">
        <v>4.7809999999999997</v>
      </c>
      <c r="J602" s="1">
        <v>13.992000000000001</v>
      </c>
      <c r="K602" s="1">
        <v>4.2000000000000003E-2</v>
      </c>
      <c r="L602" s="1">
        <v>5.0119999999999996</v>
      </c>
      <c r="M602" s="1">
        <v>2000</v>
      </c>
      <c r="N602" s="70">
        <v>10</v>
      </c>
      <c r="O602" s="69">
        <v>17.303000000000001</v>
      </c>
      <c r="P602" s="1">
        <v>16.846</v>
      </c>
      <c r="Q602" s="1">
        <v>16.414000000000001</v>
      </c>
      <c r="R602" s="1">
        <v>16.001999999999999</v>
      </c>
      <c r="S602" s="1">
        <v>15.612</v>
      </c>
      <c r="T602" s="1">
        <v>15.243</v>
      </c>
      <c r="U602" s="1">
        <v>14.888</v>
      </c>
      <c r="V602" s="1">
        <v>14.548999999999999</v>
      </c>
      <c r="W602" s="1">
        <v>14.228999999999999</v>
      </c>
      <c r="X602" s="1">
        <v>13.923</v>
      </c>
      <c r="Y602" s="1">
        <v>13.631</v>
      </c>
      <c r="Z602" s="1">
        <v>13.348000000000001</v>
      </c>
      <c r="AA602" s="1">
        <v>13.077999999999999</v>
      </c>
      <c r="AB602" s="1">
        <v>12.817</v>
      </c>
      <c r="AC602" s="1">
        <v>12.57</v>
      </c>
      <c r="AD602" s="1">
        <v>12.327</v>
      </c>
      <c r="AE602" s="1">
        <v>12.093</v>
      </c>
      <c r="AF602" s="1">
        <v>11.869</v>
      </c>
      <c r="AG602" s="1">
        <v>11.651999999999999</v>
      </c>
      <c r="AH602" s="70">
        <v>11.444000000000001</v>
      </c>
    </row>
    <row r="603" spans="1:34" x14ac:dyDescent="0.25">
      <c r="A603" s="69" t="s">
        <v>550</v>
      </c>
      <c r="B603" s="1"/>
      <c r="C603" s="1" t="s">
        <v>2993</v>
      </c>
      <c r="D603" s="1">
        <v>63</v>
      </c>
      <c r="E603" s="1">
        <v>142</v>
      </c>
      <c r="F603" s="1">
        <v>62.218000000000004</v>
      </c>
      <c r="G603" s="1">
        <v>779.09400000000005</v>
      </c>
      <c r="H603" s="1">
        <v>354.63200000000001</v>
      </c>
      <c r="I603" s="1">
        <v>3.5999999999999997E-2</v>
      </c>
      <c r="J603" s="1">
        <v>64.147999999999996</v>
      </c>
      <c r="K603" s="1">
        <v>8.9999999999999993E-3</v>
      </c>
      <c r="L603" s="1">
        <v>4.9960000000000004</v>
      </c>
      <c r="M603" s="1">
        <v>2000</v>
      </c>
      <c r="N603" s="70">
        <v>10</v>
      </c>
      <c r="O603" s="69">
        <v>75.631</v>
      </c>
      <c r="P603" s="1">
        <v>74.100999999999999</v>
      </c>
      <c r="Q603" s="1">
        <v>72.656999999999996</v>
      </c>
      <c r="R603" s="1">
        <v>71.277000000000001</v>
      </c>
      <c r="S603" s="1">
        <v>69.951999999999998</v>
      </c>
      <c r="T603" s="1">
        <v>68.667000000000002</v>
      </c>
      <c r="U603" s="1">
        <v>67.444000000000003</v>
      </c>
      <c r="V603" s="1">
        <v>66.263000000000005</v>
      </c>
      <c r="W603" s="1">
        <v>65.128</v>
      </c>
      <c r="X603" s="1">
        <v>64.036000000000001</v>
      </c>
      <c r="Y603" s="1">
        <v>62.966999999999999</v>
      </c>
      <c r="Z603" s="1">
        <v>61.957000000000001</v>
      </c>
      <c r="AA603" s="1">
        <v>60.985999999999997</v>
      </c>
      <c r="AB603" s="1">
        <v>60.03</v>
      </c>
      <c r="AC603" s="1">
        <v>59.11</v>
      </c>
      <c r="AD603" s="1">
        <v>58.228000000000002</v>
      </c>
      <c r="AE603" s="1">
        <v>57.368000000000002</v>
      </c>
      <c r="AF603" s="1">
        <v>56.521000000000001</v>
      </c>
      <c r="AG603" s="1">
        <v>55.707999999999998</v>
      </c>
      <c r="AH603" s="70">
        <v>54.921999999999997</v>
      </c>
    </row>
    <row r="604" spans="1:34" x14ac:dyDescent="0.25">
      <c r="A604" s="69" t="s">
        <v>550</v>
      </c>
      <c r="B604" s="1"/>
      <c r="C604" s="1" t="s">
        <v>2993</v>
      </c>
      <c r="D604" s="1">
        <v>63</v>
      </c>
      <c r="E604" s="1">
        <v>142</v>
      </c>
      <c r="F604" s="1">
        <v>62.423000000000002</v>
      </c>
      <c r="G604" s="1">
        <v>781.67600000000004</v>
      </c>
      <c r="H604" s="1">
        <v>355.88400000000001</v>
      </c>
      <c r="I604" s="1">
        <v>0.186</v>
      </c>
      <c r="J604" s="1">
        <v>64.168000000000006</v>
      </c>
      <c r="K604" s="1">
        <v>2.4E-2</v>
      </c>
      <c r="L604" s="1">
        <v>4.9969999999999999</v>
      </c>
      <c r="M604" s="1">
        <v>2000</v>
      </c>
      <c r="N604" s="70">
        <v>10</v>
      </c>
      <c r="O604" s="69">
        <v>75.646000000000001</v>
      </c>
      <c r="P604" s="1">
        <v>74.126000000000005</v>
      </c>
      <c r="Q604" s="1">
        <v>72.67</v>
      </c>
      <c r="R604" s="1">
        <v>71.284000000000006</v>
      </c>
      <c r="S604" s="1">
        <v>69.960999999999999</v>
      </c>
      <c r="T604" s="1">
        <v>68.683999999999997</v>
      </c>
      <c r="U604" s="1">
        <v>67.453999999999994</v>
      </c>
      <c r="V604" s="1">
        <v>66.286000000000001</v>
      </c>
      <c r="W604" s="1">
        <v>65.158000000000001</v>
      </c>
      <c r="X604" s="1">
        <v>64.05</v>
      </c>
      <c r="Y604" s="1">
        <v>62.991</v>
      </c>
      <c r="Z604" s="1">
        <v>61.982999999999997</v>
      </c>
      <c r="AA604" s="1">
        <v>61.012999999999998</v>
      </c>
      <c r="AB604" s="1">
        <v>60.063000000000002</v>
      </c>
      <c r="AC604" s="1">
        <v>59.143999999999998</v>
      </c>
      <c r="AD604" s="1">
        <v>58.256999999999998</v>
      </c>
      <c r="AE604" s="1">
        <v>57.386000000000003</v>
      </c>
      <c r="AF604" s="1">
        <v>56.530999999999999</v>
      </c>
      <c r="AG604" s="1">
        <v>55.732999999999997</v>
      </c>
      <c r="AH604" s="70">
        <v>54.947000000000003</v>
      </c>
    </row>
    <row r="605" spans="1:34" x14ac:dyDescent="0.25">
      <c r="A605" s="69" t="s">
        <v>550</v>
      </c>
      <c r="B605" s="1"/>
      <c r="C605" s="1" t="s">
        <v>2993</v>
      </c>
      <c r="D605" s="1">
        <v>63</v>
      </c>
      <c r="E605" s="1">
        <v>142</v>
      </c>
      <c r="F605" s="1">
        <v>62.753999999999998</v>
      </c>
      <c r="G605" s="1">
        <v>786.66099999999994</v>
      </c>
      <c r="H605" s="1">
        <v>358.11500000000001</v>
      </c>
      <c r="I605" s="1">
        <v>0.10299999999999999</v>
      </c>
      <c r="J605" s="1">
        <v>64.275999999999996</v>
      </c>
      <c r="K605" s="1">
        <v>6.0000000000000001E-3</v>
      </c>
      <c r="L605" s="1">
        <v>4.9969999999999999</v>
      </c>
      <c r="M605" s="1">
        <v>2000</v>
      </c>
      <c r="N605" s="70">
        <v>10</v>
      </c>
      <c r="O605" s="69">
        <v>75.77</v>
      </c>
      <c r="P605" s="1">
        <v>74.254000000000005</v>
      </c>
      <c r="Q605" s="1">
        <v>72.801000000000002</v>
      </c>
      <c r="R605" s="1">
        <v>71.412999999999997</v>
      </c>
      <c r="S605" s="1">
        <v>70.075000000000003</v>
      </c>
      <c r="T605" s="1">
        <v>68.796000000000006</v>
      </c>
      <c r="U605" s="1">
        <v>67.566999999999993</v>
      </c>
      <c r="V605" s="1">
        <v>66.382000000000005</v>
      </c>
      <c r="W605" s="1">
        <v>65.251000000000005</v>
      </c>
      <c r="X605" s="1">
        <v>64.156999999999996</v>
      </c>
      <c r="Y605" s="1">
        <v>63.103999999999999</v>
      </c>
      <c r="Z605" s="1">
        <v>62.088000000000001</v>
      </c>
      <c r="AA605" s="1">
        <v>61.115000000000002</v>
      </c>
      <c r="AB605" s="1">
        <v>60.170999999999999</v>
      </c>
      <c r="AC605" s="1">
        <v>59.241999999999997</v>
      </c>
      <c r="AD605" s="1">
        <v>58.350999999999999</v>
      </c>
      <c r="AE605" s="1">
        <v>57.481999999999999</v>
      </c>
      <c r="AF605" s="1">
        <v>56.633000000000003</v>
      </c>
      <c r="AG605" s="1">
        <v>55.826000000000001</v>
      </c>
      <c r="AH605" s="70">
        <v>55.045000000000002</v>
      </c>
    </row>
    <row r="606" spans="1:34" x14ac:dyDescent="0.25">
      <c r="A606" s="69" t="s">
        <v>552</v>
      </c>
      <c r="B606" s="1"/>
      <c r="C606" s="1" t="s">
        <v>2993</v>
      </c>
      <c r="D606" s="1">
        <v>62</v>
      </c>
      <c r="E606" s="1">
        <v>147</v>
      </c>
      <c r="F606" s="1">
        <v>97.087999999999994</v>
      </c>
      <c r="G606" s="1">
        <v>1013.295</v>
      </c>
      <c r="H606" s="1">
        <v>493.28100000000001</v>
      </c>
      <c r="I606" s="1">
        <v>0.13900000000000001</v>
      </c>
      <c r="J606" s="1">
        <v>6.3550000000000004</v>
      </c>
      <c r="K606" s="1">
        <v>4.0000000000000001E-3</v>
      </c>
      <c r="L606" s="1">
        <v>4.9989999999999997</v>
      </c>
      <c r="M606" s="1">
        <v>2000</v>
      </c>
      <c r="N606" s="70">
        <v>10</v>
      </c>
      <c r="O606" s="69">
        <v>7.72</v>
      </c>
      <c r="P606" s="1">
        <v>7.5389999999999997</v>
      </c>
      <c r="Q606" s="1">
        <v>7.3609999999999998</v>
      </c>
      <c r="R606" s="1">
        <v>7.1929999999999996</v>
      </c>
      <c r="S606" s="1">
        <v>7.0359999999999996</v>
      </c>
      <c r="T606" s="1">
        <v>6.8860000000000001</v>
      </c>
      <c r="U606" s="1">
        <v>6.742</v>
      </c>
      <c r="V606" s="1">
        <v>6.5910000000000002</v>
      </c>
      <c r="W606" s="1">
        <v>6.452</v>
      </c>
      <c r="X606" s="1">
        <v>6.32</v>
      </c>
      <c r="Y606" s="1">
        <v>6.21</v>
      </c>
      <c r="Z606" s="1">
        <v>6.0970000000000004</v>
      </c>
      <c r="AA606" s="1">
        <v>5.976</v>
      </c>
      <c r="AB606" s="1">
        <v>5.8630000000000004</v>
      </c>
      <c r="AC606" s="1">
        <v>5.7530000000000001</v>
      </c>
      <c r="AD606" s="1">
        <v>5.65</v>
      </c>
      <c r="AE606" s="1">
        <v>5.5570000000000004</v>
      </c>
      <c r="AF606" s="1">
        <v>5.468</v>
      </c>
      <c r="AG606" s="1">
        <v>5.3819999999999997</v>
      </c>
      <c r="AH606" s="70">
        <v>5.2960000000000003</v>
      </c>
    </row>
    <row r="607" spans="1:34" x14ac:dyDescent="0.25">
      <c r="A607" s="69" t="s">
        <v>552</v>
      </c>
      <c r="B607" s="1"/>
      <c r="C607" s="1" t="s">
        <v>2993</v>
      </c>
      <c r="D607" s="1">
        <v>62</v>
      </c>
      <c r="E607" s="1">
        <v>147</v>
      </c>
      <c r="F607" s="1">
        <v>96.715999999999994</v>
      </c>
      <c r="G607" s="1">
        <v>1011.4829999999999</v>
      </c>
      <c r="H607" s="1">
        <v>492.40499999999997</v>
      </c>
      <c r="I607" s="1">
        <v>7.5999999999999998E-2</v>
      </c>
      <c r="J607" s="1">
        <v>6.3639999999999999</v>
      </c>
      <c r="K607" s="1">
        <v>3.0000000000000001E-3</v>
      </c>
      <c r="L607" s="1">
        <v>4.9989999999999997</v>
      </c>
      <c r="M607" s="1">
        <v>2000</v>
      </c>
      <c r="N607" s="70">
        <v>10</v>
      </c>
      <c r="O607" s="69">
        <v>7.7320000000000002</v>
      </c>
      <c r="P607" s="1">
        <v>7.5490000000000004</v>
      </c>
      <c r="Q607" s="1">
        <v>7.3639999999999999</v>
      </c>
      <c r="R607" s="1">
        <v>7.1890000000000001</v>
      </c>
      <c r="S607" s="1">
        <v>7.0330000000000004</v>
      </c>
      <c r="T607" s="1">
        <v>6.88</v>
      </c>
      <c r="U607" s="1">
        <v>6.7309999999999999</v>
      </c>
      <c r="V607" s="1">
        <v>6.601</v>
      </c>
      <c r="W607" s="1">
        <v>6.4720000000000004</v>
      </c>
      <c r="X607" s="1">
        <v>6.3410000000000002</v>
      </c>
      <c r="Y607" s="1">
        <v>6.2190000000000003</v>
      </c>
      <c r="Z607" s="1">
        <v>6.1020000000000003</v>
      </c>
      <c r="AA607" s="1">
        <v>5.9909999999999997</v>
      </c>
      <c r="AB607" s="1">
        <v>5.8710000000000004</v>
      </c>
      <c r="AC607" s="1">
        <v>5.766</v>
      </c>
      <c r="AD607" s="1">
        <v>5.6689999999999996</v>
      </c>
      <c r="AE607" s="1">
        <v>5.577</v>
      </c>
      <c r="AF607" s="1">
        <v>5.4829999999999997</v>
      </c>
      <c r="AG607" s="1">
        <v>5.4009999999999998</v>
      </c>
      <c r="AH607" s="70">
        <v>5.3179999999999996</v>
      </c>
    </row>
    <row r="608" spans="1:34" x14ac:dyDescent="0.25">
      <c r="A608" s="69" t="s">
        <v>552</v>
      </c>
      <c r="B608" s="1"/>
      <c r="C608" s="1" t="s">
        <v>2993</v>
      </c>
      <c r="D608" s="1">
        <v>62</v>
      </c>
      <c r="E608" s="1">
        <v>147</v>
      </c>
      <c r="F608" s="1">
        <v>96.474999999999994</v>
      </c>
      <c r="G608" s="1">
        <v>1008.999</v>
      </c>
      <c r="H608" s="1">
        <v>491.322</v>
      </c>
      <c r="I608" s="1">
        <v>5.7000000000000002E-2</v>
      </c>
      <c r="J608" s="1">
        <v>6.35</v>
      </c>
      <c r="K608" s="1">
        <v>3.0000000000000001E-3</v>
      </c>
      <c r="L608" s="1">
        <v>5</v>
      </c>
      <c r="M608" s="1">
        <v>2000</v>
      </c>
      <c r="N608" s="70">
        <v>10</v>
      </c>
      <c r="O608" s="69">
        <v>7.7249999999999996</v>
      </c>
      <c r="P608" s="1">
        <v>7.5330000000000004</v>
      </c>
      <c r="Q608" s="1">
        <v>7.351</v>
      </c>
      <c r="R608" s="1">
        <v>7.1909999999999998</v>
      </c>
      <c r="S608" s="1">
        <v>7.0259999999999998</v>
      </c>
      <c r="T608" s="1">
        <v>6.8630000000000004</v>
      </c>
      <c r="U608" s="1">
        <v>6.7160000000000002</v>
      </c>
      <c r="V608" s="1">
        <v>6.5819999999999999</v>
      </c>
      <c r="W608" s="1">
        <v>6.4429999999999996</v>
      </c>
      <c r="X608" s="1">
        <v>6.3209999999999997</v>
      </c>
      <c r="Y608" s="1">
        <v>6.2060000000000004</v>
      </c>
      <c r="Z608" s="1">
        <v>6.0869999999999997</v>
      </c>
      <c r="AA608" s="1">
        <v>5.9720000000000004</v>
      </c>
      <c r="AB608" s="1">
        <v>5.8650000000000002</v>
      </c>
      <c r="AC608" s="1">
        <v>5.7530000000000001</v>
      </c>
      <c r="AD608" s="1">
        <v>5.6539999999999999</v>
      </c>
      <c r="AE608" s="1">
        <v>5.5609999999999999</v>
      </c>
      <c r="AF608" s="1">
        <v>5.4690000000000003</v>
      </c>
      <c r="AG608" s="1">
        <v>5.38</v>
      </c>
      <c r="AH608" s="70">
        <v>5.2930000000000001</v>
      </c>
    </row>
    <row r="609" spans="1:34" x14ac:dyDescent="0.25">
      <c r="A609" s="69" t="s">
        <v>554</v>
      </c>
      <c r="B609" s="1"/>
      <c r="C609" s="1" t="s">
        <v>2993</v>
      </c>
      <c r="D609" s="1">
        <v>62</v>
      </c>
      <c r="E609" s="1">
        <v>147</v>
      </c>
      <c r="F609" s="1">
        <v>49.421999999999997</v>
      </c>
      <c r="G609" s="1">
        <v>523.10699999999997</v>
      </c>
      <c r="H609" s="1">
        <v>254.46600000000001</v>
      </c>
      <c r="I609" s="1">
        <v>6.8000000000000005E-2</v>
      </c>
      <c r="J609" s="1">
        <v>7.0979999999999999</v>
      </c>
      <c r="K609" s="1">
        <v>0.05</v>
      </c>
      <c r="L609" s="1">
        <v>4.9950000000000001</v>
      </c>
      <c r="M609" s="1">
        <v>2000</v>
      </c>
      <c r="N609" s="70">
        <v>10</v>
      </c>
      <c r="O609" s="69">
        <v>8.7889999999999997</v>
      </c>
      <c r="P609" s="1">
        <v>8.56</v>
      </c>
      <c r="Q609" s="1">
        <v>8.3460000000000001</v>
      </c>
      <c r="R609" s="1">
        <v>8.14</v>
      </c>
      <c r="S609" s="1">
        <v>7.9290000000000003</v>
      </c>
      <c r="T609" s="1">
        <v>7.7309999999999999</v>
      </c>
      <c r="U609" s="1">
        <v>7.5359999999999996</v>
      </c>
      <c r="V609" s="1">
        <v>7.3760000000000003</v>
      </c>
      <c r="W609" s="1">
        <v>7.2149999999999999</v>
      </c>
      <c r="X609" s="1">
        <v>7.0529999999999999</v>
      </c>
      <c r="Y609" s="1">
        <v>6.9020000000000001</v>
      </c>
      <c r="Z609" s="1">
        <v>6.7610000000000001</v>
      </c>
      <c r="AA609" s="1">
        <v>6.6210000000000004</v>
      </c>
      <c r="AB609" s="1">
        <v>6.492</v>
      </c>
      <c r="AC609" s="1">
        <v>6.36</v>
      </c>
      <c r="AD609" s="1">
        <v>6.234</v>
      </c>
      <c r="AE609" s="1">
        <v>6.1310000000000002</v>
      </c>
      <c r="AF609" s="1">
        <v>6.0279999999999996</v>
      </c>
      <c r="AG609" s="1">
        <v>5.9180000000000001</v>
      </c>
      <c r="AH609" s="70">
        <v>5.8280000000000003</v>
      </c>
    </row>
    <row r="610" spans="1:34" x14ac:dyDescent="0.25">
      <c r="A610" s="69" t="s">
        <v>554</v>
      </c>
      <c r="B610" s="1"/>
      <c r="C610" s="1" t="s">
        <v>2993</v>
      </c>
      <c r="D610" s="1">
        <v>62</v>
      </c>
      <c r="E610" s="1">
        <v>147</v>
      </c>
      <c r="F610" s="1">
        <v>49.777999999999999</v>
      </c>
      <c r="G610" s="1">
        <v>529.92200000000003</v>
      </c>
      <c r="H610" s="1">
        <v>257.84100000000001</v>
      </c>
      <c r="I610" s="1">
        <v>0.29899999999999999</v>
      </c>
      <c r="J610" s="1">
        <v>7.01</v>
      </c>
      <c r="K610" s="1">
        <v>0.05</v>
      </c>
      <c r="L610" s="1">
        <v>4.9960000000000004</v>
      </c>
      <c r="M610" s="1">
        <v>2000</v>
      </c>
      <c r="N610" s="70">
        <v>10</v>
      </c>
      <c r="O610" s="69">
        <v>8.6639999999999997</v>
      </c>
      <c r="P610" s="1">
        <v>8.4290000000000003</v>
      </c>
      <c r="Q610" s="1">
        <v>8.1959999999999997</v>
      </c>
      <c r="R610" s="1">
        <v>7.9859999999999998</v>
      </c>
      <c r="S610" s="1">
        <v>7.7910000000000004</v>
      </c>
      <c r="T610" s="1">
        <v>7.6070000000000002</v>
      </c>
      <c r="U610" s="1">
        <v>7.4450000000000003</v>
      </c>
      <c r="V610" s="1">
        <v>7.2850000000000001</v>
      </c>
      <c r="W610" s="1">
        <v>7.117</v>
      </c>
      <c r="X610" s="1">
        <v>6.9569999999999999</v>
      </c>
      <c r="Y610" s="1">
        <v>6.8360000000000003</v>
      </c>
      <c r="Z610" s="1">
        <v>6.7050000000000001</v>
      </c>
      <c r="AA610" s="1">
        <v>6.5609999999999999</v>
      </c>
      <c r="AB610" s="1">
        <v>6.431</v>
      </c>
      <c r="AC610" s="1">
        <v>6.3170000000000002</v>
      </c>
      <c r="AD610" s="1">
        <v>6.2</v>
      </c>
      <c r="AE610" s="1">
        <v>6.0739999999999998</v>
      </c>
      <c r="AF610" s="1">
        <v>5.9690000000000003</v>
      </c>
      <c r="AG610" s="1">
        <v>5.8630000000000004</v>
      </c>
      <c r="AH610" s="70">
        <v>5.7590000000000003</v>
      </c>
    </row>
    <row r="611" spans="1:34" x14ac:dyDescent="0.25">
      <c r="A611" s="69" t="s">
        <v>554</v>
      </c>
      <c r="B611" s="1"/>
      <c r="C611" s="1" t="s">
        <v>2993</v>
      </c>
      <c r="D611" s="1">
        <v>62</v>
      </c>
      <c r="E611" s="1">
        <v>147</v>
      </c>
      <c r="F611" s="1">
        <v>50.198</v>
      </c>
      <c r="G611" s="1">
        <v>532.45399999999995</v>
      </c>
      <c r="H611" s="1">
        <v>259.053</v>
      </c>
      <c r="I611" s="1">
        <v>0.20799999999999999</v>
      </c>
      <c r="J611" s="1">
        <v>6.9859999999999998</v>
      </c>
      <c r="K611" s="1">
        <v>1.4999999999999999E-2</v>
      </c>
      <c r="L611" s="1">
        <v>4.9960000000000004</v>
      </c>
      <c r="M611" s="1">
        <v>2000</v>
      </c>
      <c r="N611" s="70">
        <v>10</v>
      </c>
      <c r="O611" s="69">
        <v>8.6489999999999991</v>
      </c>
      <c r="P611" s="1">
        <v>8.4179999999999993</v>
      </c>
      <c r="Q611" s="1">
        <v>8.1880000000000006</v>
      </c>
      <c r="R611" s="1">
        <v>7.9660000000000002</v>
      </c>
      <c r="S611" s="1">
        <v>7.7750000000000004</v>
      </c>
      <c r="T611" s="1">
        <v>7.6040000000000001</v>
      </c>
      <c r="U611" s="1">
        <v>7.4349999999999996</v>
      </c>
      <c r="V611" s="1">
        <v>7.266</v>
      </c>
      <c r="W611" s="1">
        <v>7.11</v>
      </c>
      <c r="X611" s="1">
        <v>6.9450000000000003</v>
      </c>
      <c r="Y611" s="1">
        <v>6.8159999999999998</v>
      </c>
      <c r="Z611" s="1">
        <v>6.6689999999999996</v>
      </c>
      <c r="AA611" s="1">
        <v>6.5049999999999999</v>
      </c>
      <c r="AB611" s="1">
        <v>6.367</v>
      </c>
      <c r="AC611" s="1">
        <v>6.2590000000000003</v>
      </c>
      <c r="AD611" s="1">
        <v>6.1449999999999996</v>
      </c>
      <c r="AE611" s="1">
        <v>6.0579999999999998</v>
      </c>
      <c r="AF611" s="1">
        <v>5.9640000000000004</v>
      </c>
      <c r="AG611" s="1">
        <v>5.85</v>
      </c>
      <c r="AH611" s="70">
        <v>5.7389999999999999</v>
      </c>
    </row>
    <row r="612" spans="1:34" x14ac:dyDescent="0.25">
      <c r="A612" s="69" t="s">
        <v>556</v>
      </c>
      <c r="B612" s="1"/>
      <c r="C612" s="1" t="s">
        <v>2993</v>
      </c>
      <c r="D612" s="1">
        <v>29</v>
      </c>
      <c r="E612" s="1">
        <v>172</v>
      </c>
      <c r="F612" s="1">
        <v>316.666</v>
      </c>
      <c r="G612" s="1">
        <v>1244.9649999999999</v>
      </c>
      <c r="H612" s="1">
        <v>1625.33</v>
      </c>
      <c r="I612" s="1">
        <v>2.0179999999999998</v>
      </c>
      <c r="J612" s="1">
        <v>3.762</v>
      </c>
      <c r="K612" s="1">
        <v>4.0000000000000001E-3</v>
      </c>
      <c r="L612" s="1">
        <v>5.0140000000000002</v>
      </c>
      <c r="M612" s="1">
        <v>2000</v>
      </c>
      <c r="N612" s="70">
        <v>10</v>
      </c>
      <c r="O612" s="69">
        <v>4.6440000000000001</v>
      </c>
      <c r="P612" s="1">
        <v>4.5229999999999997</v>
      </c>
      <c r="Q612" s="1">
        <v>4.407</v>
      </c>
      <c r="R612" s="1">
        <v>4.2949999999999999</v>
      </c>
      <c r="S612" s="1">
        <v>4.1909999999999998</v>
      </c>
      <c r="T612" s="1">
        <v>4.0940000000000003</v>
      </c>
      <c r="U612" s="1">
        <v>4</v>
      </c>
      <c r="V612" s="1">
        <v>3.91</v>
      </c>
      <c r="W612" s="1">
        <v>3.8239999999999998</v>
      </c>
      <c r="X612" s="1">
        <v>3.7410000000000001</v>
      </c>
      <c r="Y612" s="1">
        <v>3.6629999999999998</v>
      </c>
      <c r="Z612" s="1">
        <v>3.59</v>
      </c>
      <c r="AA612" s="1">
        <v>3.5179999999999998</v>
      </c>
      <c r="AB612" s="1">
        <v>3.4489999999999998</v>
      </c>
      <c r="AC612" s="1">
        <v>3.3849999999999998</v>
      </c>
      <c r="AD612" s="1">
        <v>3.32</v>
      </c>
      <c r="AE612" s="1">
        <v>3.258</v>
      </c>
      <c r="AF612" s="1">
        <v>3.1989999999999998</v>
      </c>
      <c r="AG612" s="1">
        <v>3.14</v>
      </c>
      <c r="AH612" s="70">
        <v>3.0859999999999999</v>
      </c>
    </row>
    <row r="613" spans="1:34" x14ac:dyDescent="0.25">
      <c r="A613" s="69" t="s">
        <v>556</v>
      </c>
      <c r="B613" s="1"/>
      <c r="C613" s="1" t="s">
        <v>2993</v>
      </c>
      <c r="D613" s="1">
        <v>29</v>
      </c>
      <c r="E613" s="1">
        <v>172</v>
      </c>
      <c r="F613" s="1">
        <v>323.73899999999998</v>
      </c>
      <c r="G613" s="1">
        <v>1264.9390000000001</v>
      </c>
      <c r="H613" s="1">
        <v>1651.931</v>
      </c>
      <c r="I613" s="1">
        <v>0.75800000000000001</v>
      </c>
      <c r="J613" s="1">
        <v>3.726</v>
      </c>
      <c r="K613" s="1">
        <v>3.0000000000000001E-3</v>
      </c>
      <c r="L613" s="1">
        <v>5.0149999999999997</v>
      </c>
      <c r="M613" s="1">
        <v>2000</v>
      </c>
      <c r="N613" s="70">
        <v>10</v>
      </c>
      <c r="O613" s="69">
        <v>4.5970000000000004</v>
      </c>
      <c r="P613" s="1">
        <v>4.476</v>
      </c>
      <c r="Q613" s="1">
        <v>4.3609999999999998</v>
      </c>
      <c r="R613" s="1">
        <v>4.2519999999999998</v>
      </c>
      <c r="S613" s="1">
        <v>4.1479999999999997</v>
      </c>
      <c r="T613" s="1">
        <v>4.056</v>
      </c>
      <c r="U613" s="1">
        <v>3.964</v>
      </c>
      <c r="V613" s="1">
        <v>3.875</v>
      </c>
      <c r="W613" s="1">
        <v>3.7919999999999998</v>
      </c>
      <c r="X613" s="1">
        <v>3.71</v>
      </c>
      <c r="Y613" s="1">
        <v>3.6339999999999999</v>
      </c>
      <c r="Z613" s="1">
        <v>3.552</v>
      </c>
      <c r="AA613" s="1">
        <v>3.4809999999999999</v>
      </c>
      <c r="AB613" s="1">
        <v>3.415</v>
      </c>
      <c r="AC613" s="1">
        <v>3.351</v>
      </c>
      <c r="AD613" s="1">
        <v>3.2879999999999998</v>
      </c>
      <c r="AE613" s="1">
        <v>3.226</v>
      </c>
      <c r="AF613" s="1">
        <v>3.169</v>
      </c>
      <c r="AG613" s="1">
        <v>3.1120000000000001</v>
      </c>
      <c r="AH613" s="70">
        <v>3.056</v>
      </c>
    </row>
    <row r="614" spans="1:34" x14ac:dyDescent="0.25">
      <c r="A614" s="69" t="s">
        <v>556</v>
      </c>
      <c r="B614" s="1"/>
      <c r="C614" s="1" t="s">
        <v>2993</v>
      </c>
      <c r="D614" s="1">
        <v>29</v>
      </c>
      <c r="E614" s="1">
        <v>172</v>
      </c>
      <c r="F614" s="1">
        <v>330.83</v>
      </c>
      <c r="G614" s="1">
        <v>1288.95</v>
      </c>
      <c r="H614" s="1">
        <v>1683.279</v>
      </c>
      <c r="I614" s="1">
        <v>1.4710000000000001</v>
      </c>
      <c r="J614" s="1">
        <v>3.7120000000000002</v>
      </c>
      <c r="K614" s="1">
        <v>4.0000000000000001E-3</v>
      </c>
      <c r="L614" s="1">
        <v>5.0149999999999997</v>
      </c>
      <c r="M614" s="1">
        <v>2000</v>
      </c>
      <c r="N614" s="70">
        <v>10</v>
      </c>
      <c r="O614" s="69">
        <v>4.5860000000000003</v>
      </c>
      <c r="P614" s="1">
        <v>4.4630000000000001</v>
      </c>
      <c r="Q614" s="1">
        <v>4.3499999999999996</v>
      </c>
      <c r="R614" s="1">
        <v>4.24</v>
      </c>
      <c r="S614" s="1">
        <v>4.1360000000000001</v>
      </c>
      <c r="T614" s="1">
        <v>4.0389999999999997</v>
      </c>
      <c r="U614" s="1">
        <v>3.9470000000000001</v>
      </c>
      <c r="V614" s="1">
        <v>3.8580000000000001</v>
      </c>
      <c r="W614" s="1">
        <v>3.7759999999999998</v>
      </c>
      <c r="X614" s="1">
        <v>3.6949999999999998</v>
      </c>
      <c r="Y614" s="1">
        <v>3.6179999999999999</v>
      </c>
      <c r="Z614" s="1">
        <v>3.5449999999999999</v>
      </c>
      <c r="AA614" s="1">
        <v>3.4729999999999999</v>
      </c>
      <c r="AB614" s="1">
        <v>3.4039999999999999</v>
      </c>
      <c r="AC614" s="1">
        <v>3.3359999999999999</v>
      </c>
      <c r="AD614" s="1">
        <v>3.2719999999999998</v>
      </c>
      <c r="AE614" s="1">
        <v>3.2130000000000001</v>
      </c>
      <c r="AF614" s="1">
        <v>3.1539999999999999</v>
      </c>
      <c r="AG614" s="1">
        <v>3.0990000000000002</v>
      </c>
      <c r="AH614" s="70">
        <v>3.044</v>
      </c>
    </row>
    <row r="615" spans="1:34" x14ac:dyDescent="0.25">
      <c r="A615" s="69" t="s">
        <v>558</v>
      </c>
      <c r="B615" s="1"/>
      <c r="C615" s="1" t="s">
        <v>2993</v>
      </c>
      <c r="D615" s="1">
        <v>62</v>
      </c>
      <c r="E615" s="1">
        <v>98</v>
      </c>
      <c r="F615" s="1">
        <v>47.393000000000001</v>
      </c>
      <c r="G615" s="1">
        <v>727.43499999999995</v>
      </c>
      <c r="H615" s="1">
        <v>235.947</v>
      </c>
      <c r="I615" s="1">
        <v>0.629</v>
      </c>
      <c r="J615" s="1">
        <v>4.798</v>
      </c>
      <c r="K615" s="1">
        <v>8.9999999999999993E-3</v>
      </c>
      <c r="L615" s="1">
        <v>4.9960000000000004</v>
      </c>
      <c r="M615" s="1">
        <v>2000</v>
      </c>
      <c r="N615" s="70">
        <v>10</v>
      </c>
      <c r="O615" s="69">
        <v>5.798</v>
      </c>
      <c r="P615" s="1">
        <v>5.66</v>
      </c>
      <c r="Q615" s="1">
        <v>5.5309999999999997</v>
      </c>
      <c r="R615" s="1">
        <v>5.4080000000000004</v>
      </c>
      <c r="S615" s="1">
        <v>5.2969999999999997</v>
      </c>
      <c r="T615" s="1">
        <v>5.17</v>
      </c>
      <c r="U615" s="1">
        <v>5.0609999999999999</v>
      </c>
      <c r="V615" s="1">
        <v>4.97</v>
      </c>
      <c r="W615" s="1">
        <v>4.8789999999999996</v>
      </c>
      <c r="X615" s="1">
        <v>4.798</v>
      </c>
      <c r="Y615" s="1">
        <v>4.694</v>
      </c>
      <c r="Z615" s="1">
        <v>4.5970000000000004</v>
      </c>
      <c r="AA615" s="1">
        <v>4.5119999999999996</v>
      </c>
      <c r="AB615" s="1">
        <v>4.4409999999999998</v>
      </c>
      <c r="AC615" s="1">
        <v>4.3730000000000002</v>
      </c>
      <c r="AD615" s="1">
        <v>4.3019999999999996</v>
      </c>
      <c r="AE615" s="1">
        <v>4.2149999999999999</v>
      </c>
      <c r="AF615" s="1">
        <v>4.1479999999999997</v>
      </c>
      <c r="AG615" s="1">
        <v>4.0880000000000001</v>
      </c>
      <c r="AH615" s="70">
        <v>4.0149999999999997</v>
      </c>
    </row>
    <row r="616" spans="1:34" x14ac:dyDescent="0.25">
      <c r="A616" s="69" t="s">
        <v>558</v>
      </c>
      <c r="B616" s="1"/>
      <c r="C616" s="1" t="s">
        <v>2993</v>
      </c>
      <c r="D616" s="1">
        <v>62</v>
      </c>
      <c r="E616" s="1">
        <v>98</v>
      </c>
      <c r="F616" s="1">
        <v>45.966999999999999</v>
      </c>
      <c r="G616" s="1">
        <v>718.56200000000001</v>
      </c>
      <c r="H616" s="1">
        <v>233.05099999999999</v>
      </c>
      <c r="I616" s="1">
        <v>8.3000000000000004E-2</v>
      </c>
      <c r="J616" s="1">
        <v>4.782</v>
      </c>
      <c r="K616" s="1">
        <v>6.0000000000000001E-3</v>
      </c>
      <c r="L616" s="1">
        <v>4.9960000000000004</v>
      </c>
      <c r="M616" s="1">
        <v>2000</v>
      </c>
      <c r="N616" s="70">
        <v>10</v>
      </c>
      <c r="O616" s="69">
        <v>5.7869999999999999</v>
      </c>
      <c r="P616" s="1">
        <v>5.65</v>
      </c>
      <c r="Q616" s="1">
        <v>5.5220000000000002</v>
      </c>
      <c r="R616" s="1">
        <v>5.4119999999999999</v>
      </c>
      <c r="S616" s="1">
        <v>5.2880000000000003</v>
      </c>
      <c r="T616" s="1">
        <v>5.1749999999999998</v>
      </c>
      <c r="U616" s="1">
        <v>5.0609999999999999</v>
      </c>
      <c r="V616" s="1">
        <v>4.9379999999999997</v>
      </c>
      <c r="W616" s="1">
        <v>4.8289999999999997</v>
      </c>
      <c r="X616" s="1">
        <v>4.7469999999999999</v>
      </c>
      <c r="Y616" s="1">
        <v>4.6689999999999996</v>
      </c>
      <c r="Z616" s="1">
        <v>4.5830000000000002</v>
      </c>
      <c r="AA616" s="1">
        <v>4.5119999999999996</v>
      </c>
      <c r="AB616" s="1">
        <v>4.4470000000000001</v>
      </c>
      <c r="AC616" s="1">
        <v>4.34</v>
      </c>
      <c r="AD616" s="1">
        <v>4.2610000000000001</v>
      </c>
      <c r="AE616" s="1">
        <v>4.2130000000000001</v>
      </c>
      <c r="AF616" s="1">
        <v>4.1449999999999996</v>
      </c>
      <c r="AG616" s="1">
        <v>4.056</v>
      </c>
      <c r="AH616" s="70">
        <v>3.9990000000000001</v>
      </c>
    </row>
    <row r="617" spans="1:34" x14ac:dyDescent="0.25">
      <c r="A617" s="69" t="s">
        <v>558</v>
      </c>
      <c r="B617" s="1"/>
      <c r="C617" s="1" t="s">
        <v>2993</v>
      </c>
      <c r="D617" s="1">
        <v>62</v>
      </c>
      <c r="E617" s="1">
        <v>98</v>
      </c>
      <c r="F617" s="1">
        <v>45.856999999999999</v>
      </c>
      <c r="G617" s="1">
        <v>720.822</v>
      </c>
      <c r="H617" s="1">
        <v>233.833</v>
      </c>
      <c r="I617" s="1">
        <v>6.3E-2</v>
      </c>
      <c r="J617" s="1">
        <v>4.8019999999999996</v>
      </c>
      <c r="K617" s="1">
        <v>0.01</v>
      </c>
      <c r="L617" s="1">
        <v>4.9969999999999999</v>
      </c>
      <c r="M617" s="1">
        <v>2000</v>
      </c>
      <c r="N617" s="70">
        <v>10</v>
      </c>
      <c r="O617" s="69">
        <v>5.7789999999999999</v>
      </c>
      <c r="P617" s="1">
        <v>5.6449999999999996</v>
      </c>
      <c r="Q617" s="1">
        <v>5.5270000000000001</v>
      </c>
      <c r="R617" s="1">
        <v>5.3940000000000001</v>
      </c>
      <c r="S617" s="1">
        <v>5.266</v>
      </c>
      <c r="T617" s="1">
        <v>5.1680000000000001</v>
      </c>
      <c r="U617" s="1">
        <v>5.0629999999999997</v>
      </c>
      <c r="V617" s="1">
        <v>4.96</v>
      </c>
      <c r="W617" s="1">
        <v>4.8540000000000001</v>
      </c>
      <c r="X617" s="1">
        <v>4.7729999999999997</v>
      </c>
      <c r="Y617" s="1">
        <v>4.6989999999999998</v>
      </c>
      <c r="Z617" s="1">
        <v>4.6349999999999998</v>
      </c>
      <c r="AA617" s="1">
        <v>4.5540000000000003</v>
      </c>
      <c r="AB617" s="1">
        <v>4.4710000000000001</v>
      </c>
      <c r="AC617" s="1">
        <v>4.3789999999999996</v>
      </c>
      <c r="AD617" s="1">
        <v>4.319</v>
      </c>
      <c r="AE617" s="1">
        <v>4.2350000000000003</v>
      </c>
      <c r="AF617" s="1">
        <v>4.1669999999999998</v>
      </c>
      <c r="AG617" s="1">
        <v>4.1020000000000003</v>
      </c>
      <c r="AH617" s="70">
        <v>4.0449999999999999</v>
      </c>
    </row>
    <row r="618" spans="1:34" x14ac:dyDescent="0.25">
      <c r="A618" s="69" t="s">
        <v>560</v>
      </c>
      <c r="B618" s="1"/>
      <c r="C618" s="1" t="s">
        <v>2993</v>
      </c>
      <c r="D618" s="1">
        <v>31</v>
      </c>
      <c r="E618" s="1">
        <v>94</v>
      </c>
      <c r="F618" s="1">
        <v>174.92400000000001</v>
      </c>
      <c r="G618" s="1">
        <v>1526.982</v>
      </c>
      <c r="H618" s="1">
        <v>951.59799999999996</v>
      </c>
      <c r="I618" s="1">
        <v>6.056</v>
      </c>
      <c r="J618" s="1">
        <v>8.5589999999999993</v>
      </c>
      <c r="K618" s="1">
        <v>4.2999999999999997E-2</v>
      </c>
      <c r="L618" s="1">
        <v>5.0039999999999996</v>
      </c>
      <c r="M618" s="1">
        <v>2000</v>
      </c>
      <c r="N618" s="70">
        <v>10</v>
      </c>
      <c r="O618" s="69">
        <v>11.087999999999999</v>
      </c>
      <c r="P618" s="1">
        <v>10.726000000000001</v>
      </c>
      <c r="Q618" s="1">
        <v>10.377000000000001</v>
      </c>
      <c r="R618" s="1">
        <v>10.051</v>
      </c>
      <c r="S618" s="1">
        <v>9.7469999999999999</v>
      </c>
      <c r="T618" s="1">
        <v>9.4629999999999992</v>
      </c>
      <c r="U618" s="1">
        <v>9.1959999999999997</v>
      </c>
      <c r="V618" s="1">
        <v>8.94</v>
      </c>
      <c r="W618" s="1">
        <v>8.702</v>
      </c>
      <c r="X618" s="1">
        <v>8.4760000000000009</v>
      </c>
      <c r="Y618" s="1">
        <v>8.2629999999999999</v>
      </c>
      <c r="Z618" s="1">
        <v>8.0549999999999997</v>
      </c>
      <c r="AA618" s="1">
        <v>7.859</v>
      </c>
      <c r="AB618" s="1">
        <v>7.67</v>
      </c>
      <c r="AC618" s="1">
        <v>7.4930000000000003</v>
      </c>
      <c r="AD618" s="1">
        <v>7.3239999999999998</v>
      </c>
      <c r="AE618" s="1">
        <v>7.1660000000000004</v>
      </c>
      <c r="AF618" s="1">
        <v>7.01</v>
      </c>
      <c r="AG618" s="1">
        <v>6.86</v>
      </c>
      <c r="AH618" s="70">
        <v>6.7149999999999999</v>
      </c>
    </row>
    <row r="619" spans="1:34" x14ac:dyDescent="0.25">
      <c r="A619" s="69" t="s">
        <v>560</v>
      </c>
      <c r="B619" s="1"/>
      <c r="C619" s="1" t="s">
        <v>2993</v>
      </c>
      <c r="D619" s="1">
        <v>31</v>
      </c>
      <c r="E619" s="1">
        <v>94</v>
      </c>
      <c r="F619" s="1">
        <v>184.82400000000001</v>
      </c>
      <c r="G619" s="1">
        <v>1581.3630000000001</v>
      </c>
      <c r="H619" s="1">
        <v>985.97699999999998</v>
      </c>
      <c r="I619" s="1">
        <v>4.8739999999999997</v>
      </c>
      <c r="J619" s="1">
        <v>8.8360000000000003</v>
      </c>
      <c r="K619" s="1">
        <v>3.1E-2</v>
      </c>
      <c r="L619" s="1">
        <v>5.0060000000000002</v>
      </c>
      <c r="M619" s="1">
        <v>2000</v>
      </c>
      <c r="N619" s="70">
        <v>10</v>
      </c>
      <c r="O619" s="69">
        <v>11.446</v>
      </c>
      <c r="P619" s="1">
        <v>11.067</v>
      </c>
      <c r="Q619" s="1">
        <v>10.714</v>
      </c>
      <c r="R619" s="1">
        <v>10.384</v>
      </c>
      <c r="S619" s="1">
        <v>10.071999999999999</v>
      </c>
      <c r="T619" s="1">
        <v>9.7759999999999998</v>
      </c>
      <c r="U619" s="1">
        <v>9.4920000000000009</v>
      </c>
      <c r="V619" s="1">
        <v>9.2270000000000003</v>
      </c>
      <c r="W619" s="1">
        <v>8.9819999999999993</v>
      </c>
      <c r="X619" s="1">
        <v>8.7460000000000004</v>
      </c>
      <c r="Y619" s="1">
        <v>8.5250000000000004</v>
      </c>
      <c r="Z619" s="1">
        <v>8.3160000000000007</v>
      </c>
      <c r="AA619" s="1">
        <v>8.1129999999999995</v>
      </c>
      <c r="AB619" s="1">
        <v>7.9189999999999996</v>
      </c>
      <c r="AC619" s="1">
        <v>7.7380000000000004</v>
      </c>
      <c r="AD619" s="1">
        <v>7.5640000000000001</v>
      </c>
      <c r="AE619" s="1">
        <v>7.3979999999999997</v>
      </c>
      <c r="AF619" s="1">
        <v>7.2370000000000001</v>
      </c>
      <c r="AG619" s="1">
        <v>7.0789999999999997</v>
      </c>
      <c r="AH619" s="70">
        <v>6.9260000000000002</v>
      </c>
    </row>
    <row r="620" spans="1:34" x14ac:dyDescent="0.25">
      <c r="A620" s="69" t="s">
        <v>560</v>
      </c>
      <c r="B620" s="1"/>
      <c r="C620" s="1" t="s">
        <v>2993</v>
      </c>
      <c r="D620" s="1">
        <v>31</v>
      </c>
      <c r="E620" s="1">
        <v>94</v>
      </c>
      <c r="F620" s="1">
        <v>189.203</v>
      </c>
      <c r="G620" s="1">
        <v>1621.213</v>
      </c>
      <c r="H620" s="1">
        <v>1010.828</v>
      </c>
      <c r="I620" s="1">
        <v>3.1160000000000001</v>
      </c>
      <c r="J620" s="1">
        <v>9.0459999999999994</v>
      </c>
      <c r="K620" s="1">
        <v>3.5000000000000003E-2</v>
      </c>
      <c r="L620" s="1">
        <v>5.0060000000000002</v>
      </c>
      <c r="M620" s="1">
        <v>2000</v>
      </c>
      <c r="N620" s="70">
        <v>10</v>
      </c>
      <c r="O620" s="69">
        <v>11.728</v>
      </c>
      <c r="P620" s="1">
        <v>11.34</v>
      </c>
      <c r="Q620" s="1">
        <v>10.975</v>
      </c>
      <c r="R620" s="1">
        <v>10.635999999999999</v>
      </c>
      <c r="S620" s="1">
        <v>10.313000000000001</v>
      </c>
      <c r="T620" s="1">
        <v>10.012</v>
      </c>
      <c r="U620" s="1">
        <v>9.73</v>
      </c>
      <c r="V620" s="1">
        <v>9.4570000000000007</v>
      </c>
      <c r="W620" s="1">
        <v>9.1999999999999993</v>
      </c>
      <c r="X620" s="1">
        <v>8.9600000000000009</v>
      </c>
      <c r="Y620" s="1">
        <v>8.7289999999999992</v>
      </c>
      <c r="Z620" s="1">
        <v>8.5079999999999991</v>
      </c>
      <c r="AA620" s="1">
        <v>8.3070000000000004</v>
      </c>
      <c r="AB620" s="1">
        <v>8.109</v>
      </c>
      <c r="AC620" s="1">
        <v>7.9180000000000001</v>
      </c>
      <c r="AD620" s="1">
        <v>7.7320000000000002</v>
      </c>
      <c r="AE620" s="1">
        <v>7.556</v>
      </c>
      <c r="AF620" s="1">
        <v>7.391</v>
      </c>
      <c r="AG620" s="1">
        <v>7.2329999999999997</v>
      </c>
      <c r="AH620" s="70">
        <v>7.0780000000000003</v>
      </c>
    </row>
    <row r="621" spans="1:34" x14ac:dyDescent="0.25">
      <c r="A621" s="69" t="s">
        <v>562</v>
      </c>
      <c r="B621" s="1"/>
      <c r="C621" s="1" t="s">
        <v>2993</v>
      </c>
      <c r="D621" s="1">
        <v>63</v>
      </c>
      <c r="E621" s="1">
        <v>155</v>
      </c>
      <c r="F621" s="1">
        <v>127.911</v>
      </c>
      <c r="G621" s="1">
        <v>2807.07</v>
      </c>
      <c r="H621" s="1">
        <v>697.57799999999997</v>
      </c>
      <c r="I621" s="1">
        <v>0.88700000000000001</v>
      </c>
      <c r="J621" s="1">
        <v>29.823</v>
      </c>
      <c r="K621" s="1">
        <v>6.9000000000000006E-2</v>
      </c>
      <c r="L621" s="1">
        <v>4.9980000000000002</v>
      </c>
      <c r="M621" s="1">
        <v>2000</v>
      </c>
      <c r="N621" s="70">
        <v>10</v>
      </c>
      <c r="O621" s="69">
        <v>36.311999999999998</v>
      </c>
      <c r="P621" s="1">
        <v>35.433999999999997</v>
      </c>
      <c r="Q621" s="1">
        <v>34.604999999999997</v>
      </c>
      <c r="R621" s="1">
        <v>33.811</v>
      </c>
      <c r="S621" s="1">
        <v>33.052999999999997</v>
      </c>
      <c r="T621" s="1">
        <v>32.326999999999998</v>
      </c>
      <c r="U621" s="1">
        <v>31.643000000000001</v>
      </c>
      <c r="V621" s="1">
        <v>30.978000000000002</v>
      </c>
      <c r="W621" s="1">
        <v>30.34</v>
      </c>
      <c r="X621" s="1">
        <v>29.725999999999999</v>
      </c>
      <c r="Y621" s="1">
        <v>29.145</v>
      </c>
      <c r="Z621" s="1">
        <v>28.582000000000001</v>
      </c>
      <c r="AA621" s="1">
        <v>28.027999999999999</v>
      </c>
      <c r="AB621" s="1">
        <v>27.506</v>
      </c>
      <c r="AC621" s="1">
        <v>27.003</v>
      </c>
      <c r="AD621" s="1">
        <v>26.507999999999999</v>
      </c>
      <c r="AE621" s="1">
        <v>26.033000000000001</v>
      </c>
      <c r="AF621" s="1">
        <v>25.574000000000002</v>
      </c>
      <c r="AG621" s="1">
        <v>25.135999999999999</v>
      </c>
      <c r="AH621" s="70">
        <v>24.707000000000001</v>
      </c>
    </row>
    <row r="622" spans="1:34" x14ac:dyDescent="0.25">
      <c r="A622" s="69" t="s">
        <v>562</v>
      </c>
      <c r="B622" s="1"/>
      <c r="C622" s="1" t="s">
        <v>2993</v>
      </c>
      <c r="D622" s="1">
        <v>63</v>
      </c>
      <c r="E622" s="1">
        <v>155</v>
      </c>
      <c r="F622" s="1">
        <v>132.13900000000001</v>
      </c>
      <c r="G622" s="1">
        <v>2876.7269999999999</v>
      </c>
      <c r="H622" s="1">
        <v>715.06899999999996</v>
      </c>
      <c r="I622" s="1">
        <v>0.26100000000000001</v>
      </c>
      <c r="J622" s="1">
        <v>30.352</v>
      </c>
      <c r="K622" s="1">
        <v>7.0000000000000001E-3</v>
      </c>
      <c r="L622" s="1">
        <v>4.9989999999999997</v>
      </c>
      <c r="M622" s="1">
        <v>2000</v>
      </c>
      <c r="N622" s="70">
        <v>10</v>
      </c>
      <c r="O622" s="69">
        <v>36.938000000000002</v>
      </c>
      <c r="P622" s="1">
        <v>36.049999999999997</v>
      </c>
      <c r="Q622" s="1">
        <v>35.212000000000003</v>
      </c>
      <c r="R622" s="1">
        <v>34.408999999999999</v>
      </c>
      <c r="S622" s="1">
        <v>33.642000000000003</v>
      </c>
      <c r="T622" s="1">
        <v>32.905000000000001</v>
      </c>
      <c r="U622" s="1">
        <v>32.198</v>
      </c>
      <c r="V622" s="1">
        <v>31.521999999999998</v>
      </c>
      <c r="W622" s="1">
        <v>30.876999999999999</v>
      </c>
      <c r="X622" s="1">
        <v>30.263000000000002</v>
      </c>
      <c r="Y622" s="1">
        <v>29.667999999999999</v>
      </c>
      <c r="Z622" s="1">
        <v>29.088999999999999</v>
      </c>
      <c r="AA622" s="1">
        <v>28.536999999999999</v>
      </c>
      <c r="AB622" s="1">
        <v>27.998000000000001</v>
      </c>
      <c r="AC622" s="1">
        <v>27.481999999999999</v>
      </c>
      <c r="AD622" s="1">
        <v>26.981999999999999</v>
      </c>
      <c r="AE622" s="1">
        <v>26.495999999999999</v>
      </c>
      <c r="AF622" s="1">
        <v>26.033000000000001</v>
      </c>
      <c r="AG622" s="1">
        <v>25.588000000000001</v>
      </c>
      <c r="AH622" s="70">
        <v>25.157</v>
      </c>
    </row>
    <row r="623" spans="1:34" x14ac:dyDescent="0.25">
      <c r="A623" s="69" t="s">
        <v>562</v>
      </c>
      <c r="B623" s="1"/>
      <c r="C623" s="1" t="s">
        <v>2993</v>
      </c>
      <c r="D623" s="1">
        <v>63</v>
      </c>
      <c r="E623" s="1">
        <v>155</v>
      </c>
      <c r="F623" s="1">
        <v>133.39099999999999</v>
      </c>
      <c r="G623" s="1">
        <v>2918.38</v>
      </c>
      <c r="H623" s="1">
        <v>725.41600000000005</v>
      </c>
      <c r="I623" s="1">
        <v>0.16300000000000001</v>
      </c>
      <c r="J623" s="1">
        <v>30.722000000000001</v>
      </c>
      <c r="K623" s="1">
        <v>2.1000000000000001E-2</v>
      </c>
      <c r="L623" s="1">
        <v>4.9989999999999997</v>
      </c>
      <c r="M623" s="1">
        <v>2000</v>
      </c>
      <c r="N623" s="70">
        <v>10</v>
      </c>
      <c r="O623" s="69">
        <v>37.372</v>
      </c>
      <c r="P623" s="1">
        <v>36.475999999999999</v>
      </c>
      <c r="Q623" s="1">
        <v>35.625</v>
      </c>
      <c r="R623" s="1">
        <v>34.808999999999997</v>
      </c>
      <c r="S623" s="1">
        <v>34.036000000000001</v>
      </c>
      <c r="T623" s="1">
        <v>33.295000000000002</v>
      </c>
      <c r="U623" s="1">
        <v>32.584000000000003</v>
      </c>
      <c r="V623" s="1">
        <v>31.908000000000001</v>
      </c>
      <c r="W623" s="1">
        <v>31.251999999999999</v>
      </c>
      <c r="X623" s="1">
        <v>30.628</v>
      </c>
      <c r="Y623" s="1">
        <v>30.024999999999999</v>
      </c>
      <c r="Z623" s="1">
        <v>29.445</v>
      </c>
      <c r="AA623" s="1">
        <v>28.885000000000002</v>
      </c>
      <c r="AB623" s="1">
        <v>28.343</v>
      </c>
      <c r="AC623" s="1">
        <v>27.829000000000001</v>
      </c>
      <c r="AD623" s="1">
        <v>27.331</v>
      </c>
      <c r="AE623" s="1">
        <v>26.838999999999999</v>
      </c>
      <c r="AF623" s="1">
        <v>26.37</v>
      </c>
      <c r="AG623" s="1">
        <v>25.917000000000002</v>
      </c>
      <c r="AH623" s="70">
        <v>25.475999999999999</v>
      </c>
    </row>
    <row r="624" spans="1:34" x14ac:dyDescent="0.25">
      <c r="A624" s="69" t="s">
        <v>564</v>
      </c>
      <c r="B624" s="1"/>
      <c r="C624" s="1" t="s">
        <v>2993</v>
      </c>
      <c r="D624" s="1">
        <v>63</v>
      </c>
      <c r="E624" s="1">
        <v>148</v>
      </c>
      <c r="F624" s="1">
        <v>45.402000000000001</v>
      </c>
      <c r="G624" s="1">
        <v>491.11799999999999</v>
      </c>
      <c r="H624" s="1">
        <v>232.87299999999999</v>
      </c>
      <c r="I624" s="1">
        <v>0.69</v>
      </c>
      <c r="J624" s="1">
        <v>4.2930000000000001</v>
      </c>
      <c r="K624" s="1">
        <v>8.0000000000000002E-3</v>
      </c>
      <c r="L624" s="1">
        <v>4.9939999999999998</v>
      </c>
      <c r="M624" s="1">
        <v>2000</v>
      </c>
      <c r="N624" s="70">
        <v>10</v>
      </c>
      <c r="O624" s="69">
        <v>5.1760000000000002</v>
      </c>
      <c r="P624" s="1">
        <v>5.0570000000000004</v>
      </c>
      <c r="Q624" s="1">
        <v>4.9580000000000002</v>
      </c>
      <c r="R624" s="1">
        <v>4.8390000000000004</v>
      </c>
      <c r="S624" s="1">
        <v>4.742</v>
      </c>
      <c r="T624" s="1">
        <v>4.6390000000000002</v>
      </c>
      <c r="U624" s="1">
        <v>4.5369999999999999</v>
      </c>
      <c r="V624" s="1">
        <v>4.4400000000000004</v>
      </c>
      <c r="W624" s="1">
        <v>4.3529999999999998</v>
      </c>
      <c r="X624" s="1">
        <v>4.2670000000000003</v>
      </c>
      <c r="Y624" s="1">
        <v>4.1790000000000003</v>
      </c>
      <c r="Z624" s="1">
        <v>4.1040000000000001</v>
      </c>
      <c r="AA624" s="1">
        <v>4.0529999999999999</v>
      </c>
      <c r="AB624" s="1">
        <v>3.9969999999999999</v>
      </c>
      <c r="AC624" s="1">
        <v>3.9289999999999998</v>
      </c>
      <c r="AD624" s="1">
        <v>3.847</v>
      </c>
      <c r="AE624" s="1">
        <v>3.766</v>
      </c>
      <c r="AF624" s="1">
        <v>3.72</v>
      </c>
      <c r="AG624" s="1">
        <v>3.6669999999999998</v>
      </c>
      <c r="AH624" s="70">
        <v>3.59</v>
      </c>
    </row>
    <row r="625" spans="1:34" x14ac:dyDescent="0.25">
      <c r="A625" s="69" t="s">
        <v>564</v>
      </c>
      <c r="B625" s="1"/>
      <c r="C625" s="1" t="s">
        <v>2993</v>
      </c>
      <c r="D625" s="1">
        <v>63</v>
      </c>
      <c r="E625" s="1">
        <v>148</v>
      </c>
      <c r="F625" s="1">
        <v>47.942999999999998</v>
      </c>
      <c r="G625" s="1">
        <v>525.69200000000001</v>
      </c>
      <c r="H625" s="1">
        <v>249.26900000000001</v>
      </c>
      <c r="I625" s="1">
        <v>1.044</v>
      </c>
      <c r="J625" s="1">
        <v>4.4089999999999998</v>
      </c>
      <c r="K625" s="1">
        <v>1.4E-2</v>
      </c>
      <c r="L625" s="1">
        <v>4.9939999999999998</v>
      </c>
      <c r="M625" s="1">
        <v>2000</v>
      </c>
      <c r="N625" s="70">
        <v>10</v>
      </c>
      <c r="O625" s="69">
        <v>5.3570000000000002</v>
      </c>
      <c r="P625" s="1">
        <v>5.2240000000000002</v>
      </c>
      <c r="Q625" s="1">
        <v>5.1029999999999998</v>
      </c>
      <c r="R625" s="1">
        <v>4.99</v>
      </c>
      <c r="S625" s="1">
        <v>4.88</v>
      </c>
      <c r="T625" s="1">
        <v>4.758</v>
      </c>
      <c r="U625" s="1">
        <v>4.6580000000000004</v>
      </c>
      <c r="V625" s="1">
        <v>4.5679999999999996</v>
      </c>
      <c r="W625" s="1">
        <v>4.4710000000000001</v>
      </c>
      <c r="X625" s="1">
        <v>4.3650000000000002</v>
      </c>
      <c r="Y625" s="1">
        <v>4.2930000000000001</v>
      </c>
      <c r="Z625" s="1">
        <v>4.2240000000000002</v>
      </c>
      <c r="AA625" s="1">
        <v>4.1379999999999999</v>
      </c>
      <c r="AB625" s="1">
        <v>4.0570000000000004</v>
      </c>
      <c r="AC625" s="1">
        <v>3.9980000000000002</v>
      </c>
      <c r="AD625" s="1">
        <v>3.931</v>
      </c>
      <c r="AE625" s="1">
        <v>3.8690000000000002</v>
      </c>
      <c r="AF625" s="1">
        <v>3.806</v>
      </c>
      <c r="AG625" s="1">
        <v>3.7719999999999998</v>
      </c>
      <c r="AH625" s="70">
        <v>3.7120000000000002</v>
      </c>
    </row>
    <row r="626" spans="1:34" x14ac:dyDescent="0.25">
      <c r="A626" s="69" t="s">
        <v>564</v>
      </c>
      <c r="B626" s="1"/>
      <c r="C626" s="1" t="s">
        <v>2993</v>
      </c>
      <c r="D626" s="1">
        <v>63</v>
      </c>
      <c r="E626" s="1">
        <v>148</v>
      </c>
      <c r="F626" s="1">
        <v>52.271999999999998</v>
      </c>
      <c r="G626" s="1">
        <v>578.59199999999998</v>
      </c>
      <c r="H626" s="1">
        <v>274.303</v>
      </c>
      <c r="I626" s="1">
        <v>1.3939999999999999</v>
      </c>
      <c r="J626" s="1">
        <v>4.6399999999999997</v>
      </c>
      <c r="K626" s="1">
        <v>1.7000000000000001E-2</v>
      </c>
      <c r="L626" s="1">
        <v>4.9930000000000003</v>
      </c>
      <c r="M626" s="1">
        <v>2000</v>
      </c>
      <c r="N626" s="70">
        <v>10</v>
      </c>
      <c r="O626" s="69">
        <v>5.62</v>
      </c>
      <c r="P626" s="1">
        <v>5.4889999999999999</v>
      </c>
      <c r="Q626" s="1">
        <v>5.36</v>
      </c>
      <c r="R626" s="1">
        <v>5.2359999999999998</v>
      </c>
      <c r="S626" s="1">
        <v>5.1180000000000003</v>
      </c>
      <c r="T626" s="1">
        <v>5.0069999999999997</v>
      </c>
      <c r="U626" s="1">
        <v>4.8920000000000003</v>
      </c>
      <c r="V626" s="1">
        <v>4.7869999999999999</v>
      </c>
      <c r="W626" s="1">
        <v>4.702</v>
      </c>
      <c r="X626" s="1">
        <v>4.6260000000000003</v>
      </c>
      <c r="Y626" s="1">
        <v>4.532</v>
      </c>
      <c r="Z626" s="1">
        <v>4.4550000000000001</v>
      </c>
      <c r="AA626" s="1">
        <v>4.3849999999999998</v>
      </c>
      <c r="AB626" s="1">
        <v>4.2939999999999996</v>
      </c>
      <c r="AC626" s="1">
        <v>4.21</v>
      </c>
      <c r="AD626" s="1">
        <v>4.1449999999999996</v>
      </c>
      <c r="AE626" s="1">
        <v>4.0780000000000003</v>
      </c>
      <c r="AF626" s="1">
        <v>4.0179999999999998</v>
      </c>
      <c r="AG626" s="1">
        <v>3.948</v>
      </c>
      <c r="AH626" s="70">
        <v>3.891</v>
      </c>
    </row>
    <row r="627" spans="1:34" x14ac:dyDescent="0.25">
      <c r="A627" s="69" t="s">
        <v>566</v>
      </c>
      <c r="B627" s="1"/>
      <c r="C627" s="1" t="s">
        <v>2993</v>
      </c>
      <c r="D627" s="1">
        <v>63</v>
      </c>
      <c r="E627" s="1">
        <v>144</v>
      </c>
      <c r="F627" s="1">
        <v>65.185000000000002</v>
      </c>
      <c r="G627" s="1">
        <v>815.34699999999998</v>
      </c>
      <c r="H627" s="1">
        <v>376.25</v>
      </c>
      <c r="I627" s="1">
        <v>6.1929999999999996</v>
      </c>
      <c r="J627" s="1">
        <v>3.1739999999999999</v>
      </c>
      <c r="K627" s="1">
        <v>1.2E-2</v>
      </c>
      <c r="L627" s="1">
        <v>4.9950000000000001</v>
      </c>
      <c r="M627" s="1">
        <v>2000</v>
      </c>
      <c r="N627" s="70">
        <v>10</v>
      </c>
      <c r="O627" s="69">
        <v>3.8570000000000002</v>
      </c>
      <c r="P627" s="1">
        <v>3.7669999999999999</v>
      </c>
      <c r="Q627" s="1">
        <v>3.6779999999999999</v>
      </c>
      <c r="R627" s="1">
        <v>3.5960000000000001</v>
      </c>
      <c r="S627" s="1">
        <v>3.5009999999999999</v>
      </c>
      <c r="T627" s="1">
        <v>3.4289999999999998</v>
      </c>
      <c r="U627" s="1">
        <v>3.363</v>
      </c>
      <c r="V627" s="1">
        <v>3.306</v>
      </c>
      <c r="W627" s="1">
        <v>3.23</v>
      </c>
      <c r="X627" s="1">
        <v>3.1640000000000001</v>
      </c>
      <c r="Y627" s="1">
        <v>3.1070000000000002</v>
      </c>
      <c r="Z627" s="1">
        <v>3.0419999999999998</v>
      </c>
      <c r="AA627" s="1">
        <v>2.98</v>
      </c>
      <c r="AB627" s="1">
        <v>2.9380000000000002</v>
      </c>
      <c r="AC627" s="1">
        <v>2.8839999999999999</v>
      </c>
      <c r="AD627" s="1">
        <v>2.8279999999999998</v>
      </c>
      <c r="AE627" s="1">
        <v>2.774</v>
      </c>
      <c r="AF627" s="1">
        <v>2.7269999999999999</v>
      </c>
      <c r="AG627" s="1">
        <v>2.6850000000000001</v>
      </c>
      <c r="AH627" s="70">
        <v>2.6339999999999999</v>
      </c>
    </row>
    <row r="628" spans="1:34" x14ac:dyDescent="0.25">
      <c r="A628" s="69" t="s">
        <v>566</v>
      </c>
      <c r="B628" s="1"/>
      <c r="C628" s="1" t="s">
        <v>2993</v>
      </c>
      <c r="D628" s="1">
        <v>63</v>
      </c>
      <c r="E628" s="1">
        <v>144</v>
      </c>
      <c r="F628" s="1">
        <v>102.10299999999999</v>
      </c>
      <c r="G628" s="1">
        <v>1163.02</v>
      </c>
      <c r="H628" s="1">
        <v>537.08100000000002</v>
      </c>
      <c r="I628" s="1">
        <v>2.1589999999999998</v>
      </c>
      <c r="J628" s="1">
        <v>3.6680000000000001</v>
      </c>
      <c r="K628" s="1">
        <v>1.2E-2</v>
      </c>
      <c r="L628" s="1">
        <v>4.9980000000000002</v>
      </c>
      <c r="M628" s="1">
        <v>2000</v>
      </c>
      <c r="N628" s="70">
        <v>10</v>
      </c>
      <c r="O628" s="69">
        <v>4.5229999999999997</v>
      </c>
      <c r="P628" s="1">
        <v>4.4039999999999999</v>
      </c>
      <c r="Q628" s="1">
        <v>4.2889999999999997</v>
      </c>
      <c r="R628" s="1">
        <v>4.1840000000000002</v>
      </c>
      <c r="S628" s="1">
        <v>4.085</v>
      </c>
      <c r="T628" s="1">
        <v>3.9969999999999999</v>
      </c>
      <c r="U628" s="1">
        <v>3.9020000000000001</v>
      </c>
      <c r="V628" s="1">
        <v>3.81</v>
      </c>
      <c r="W628" s="1">
        <v>3.738</v>
      </c>
      <c r="X628" s="1">
        <v>3.65</v>
      </c>
      <c r="Y628" s="1">
        <v>3.5659999999999998</v>
      </c>
      <c r="Z628" s="1">
        <v>3.5009999999999999</v>
      </c>
      <c r="AA628" s="1">
        <v>3.4350000000000001</v>
      </c>
      <c r="AB628" s="1">
        <v>3.3639999999999999</v>
      </c>
      <c r="AC628" s="1">
        <v>3.3</v>
      </c>
      <c r="AD628" s="1">
        <v>3.2360000000000002</v>
      </c>
      <c r="AE628" s="1">
        <v>3.181</v>
      </c>
      <c r="AF628" s="1">
        <v>3.117</v>
      </c>
      <c r="AG628" s="1">
        <v>3.0720000000000001</v>
      </c>
      <c r="AH628" s="70">
        <v>3.016</v>
      </c>
    </row>
    <row r="629" spans="1:34" x14ac:dyDescent="0.25">
      <c r="A629" s="69" t="s">
        <v>566</v>
      </c>
      <c r="B629" s="1"/>
      <c r="C629" s="1" t="s">
        <v>2993</v>
      </c>
      <c r="D629" s="1">
        <v>63</v>
      </c>
      <c r="E629" s="1">
        <v>144</v>
      </c>
      <c r="F629" s="1">
        <v>117.373</v>
      </c>
      <c r="G629" s="1">
        <v>1322.5050000000001</v>
      </c>
      <c r="H629" s="1">
        <v>610.61800000000005</v>
      </c>
      <c r="I629" s="1">
        <v>2.726</v>
      </c>
      <c r="J629" s="1">
        <v>3.9940000000000002</v>
      </c>
      <c r="K629" s="1">
        <v>5.0000000000000001E-3</v>
      </c>
      <c r="L629" s="1">
        <v>4.9969999999999999</v>
      </c>
      <c r="M629" s="1">
        <v>2000</v>
      </c>
      <c r="N629" s="70">
        <v>10</v>
      </c>
      <c r="O629" s="69">
        <v>4.9349999999999996</v>
      </c>
      <c r="P629" s="1">
        <v>4.8049999999999997</v>
      </c>
      <c r="Q629" s="1">
        <v>4.6740000000000004</v>
      </c>
      <c r="R629" s="1">
        <v>4.5519999999999996</v>
      </c>
      <c r="S629" s="1">
        <v>4.4450000000000003</v>
      </c>
      <c r="T629" s="1">
        <v>4.343</v>
      </c>
      <c r="U629" s="1">
        <v>4.2409999999999997</v>
      </c>
      <c r="V629" s="1">
        <v>4.1449999999999996</v>
      </c>
      <c r="W629" s="1">
        <v>4.056</v>
      </c>
      <c r="X629" s="1">
        <v>3.968</v>
      </c>
      <c r="Y629" s="1">
        <v>3.8929999999999998</v>
      </c>
      <c r="Z629" s="1">
        <v>3.8140000000000001</v>
      </c>
      <c r="AA629" s="1">
        <v>3.734</v>
      </c>
      <c r="AB629" s="1">
        <v>3.6629999999999998</v>
      </c>
      <c r="AC629" s="1">
        <v>3.6019999999999999</v>
      </c>
      <c r="AD629" s="1">
        <v>3.5329999999999999</v>
      </c>
      <c r="AE629" s="1">
        <v>3.4609999999999999</v>
      </c>
      <c r="AF629" s="1">
        <v>3.399</v>
      </c>
      <c r="AG629" s="1">
        <v>3.3370000000000002</v>
      </c>
      <c r="AH629" s="70">
        <v>3.2719999999999998</v>
      </c>
    </row>
    <row r="630" spans="1:34" x14ac:dyDescent="0.25">
      <c r="A630" s="69" t="s">
        <v>568</v>
      </c>
      <c r="B630" s="1"/>
      <c r="C630" s="1" t="s">
        <v>2993</v>
      </c>
      <c r="D630" s="1">
        <v>63</v>
      </c>
      <c r="E630" s="1">
        <v>144</v>
      </c>
      <c r="F630" s="1">
        <v>60.155000000000001</v>
      </c>
      <c r="G630" s="1">
        <v>677.08299999999997</v>
      </c>
      <c r="H630" s="1">
        <v>312.37400000000002</v>
      </c>
      <c r="I630" s="1">
        <v>0.77200000000000002</v>
      </c>
      <c r="J630" s="1">
        <v>5.8769999999999998</v>
      </c>
      <c r="K630" s="1">
        <v>4.0000000000000001E-3</v>
      </c>
      <c r="L630" s="1">
        <v>4.9939999999999998</v>
      </c>
      <c r="M630" s="1">
        <v>2000</v>
      </c>
      <c r="N630" s="70">
        <v>10</v>
      </c>
      <c r="O630" s="69">
        <v>7.0309999999999997</v>
      </c>
      <c r="P630" s="1">
        <v>6.8650000000000002</v>
      </c>
      <c r="Q630" s="1">
        <v>6.7149999999999999</v>
      </c>
      <c r="R630" s="1">
        <v>6.5750000000000002</v>
      </c>
      <c r="S630" s="1">
        <v>6.4489999999999998</v>
      </c>
      <c r="T630" s="1">
        <v>6.3209999999999997</v>
      </c>
      <c r="U630" s="1">
        <v>6.2119999999999997</v>
      </c>
      <c r="V630" s="1">
        <v>6.1020000000000003</v>
      </c>
      <c r="W630" s="1">
        <v>5.9790000000000001</v>
      </c>
      <c r="X630" s="1">
        <v>5.87</v>
      </c>
      <c r="Y630" s="1">
        <v>5.76</v>
      </c>
      <c r="Z630" s="1">
        <v>5.6520000000000001</v>
      </c>
      <c r="AA630" s="1">
        <v>5.5570000000000004</v>
      </c>
      <c r="AB630" s="1">
        <v>5.4630000000000001</v>
      </c>
      <c r="AC630" s="1">
        <v>5.375</v>
      </c>
      <c r="AD630" s="1">
        <v>5.2930000000000001</v>
      </c>
      <c r="AE630" s="1">
        <v>5.2009999999999996</v>
      </c>
      <c r="AF630" s="1">
        <v>5.117</v>
      </c>
      <c r="AG630" s="1">
        <v>5.0449999999999999</v>
      </c>
      <c r="AH630" s="70">
        <v>4.9649999999999999</v>
      </c>
    </row>
    <row r="631" spans="1:34" x14ac:dyDescent="0.25">
      <c r="A631" s="69" t="s">
        <v>568</v>
      </c>
      <c r="B631" s="1"/>
      <c r="C631" s="1" t="s">
        <v>2993</v>
      </c>
      <c r="D631" s="1">
        <v>63</v>
      </c>
      <c r="E631" s="1">
        <v>144</v>
      </c>
      <c r="F631" s="1">
        <v>63.494</v>
      </c>
      <c r="G631" s="1">
        <v>690.97299999999996</v>
      </c>
      <c r="H631" s="1">
        <v>318.923</v>
      </c>
      <c r="I631" s="1">
        <v>0.73399999999999999</v>
      </c>
      <c r="J631" s="1">
        <v>5.8319999999999999</v>
      </c>
      <c r="K631" s="1">
        <v>8.0000000000000002E-3</v>
      </c>
      <c r="L631" s="1">
        <v>4.9960000000000004</v>
      </c>
      <c r="M631" s="1">
        <v>2000</v>
      </c>
      <c r="N631" s="70">
        <v>10</v>
      </c>
      <c r="O631" s="69">
        <v>6.9720000000000004</v>
      </c>
      <c r="P631" s="1">
        <v>6.8159999999999998</v>
      </c>
      <c r="Q631" s="1">
        <v>6.657</v>
      </c>
      <c r="R631" s="1">
        <v>6.5190000000000001</v>
      </c>
      <c r="S631" s="1">
        <v>6.4009999999999998</v>
      </c>
      <c r="T631" s="1">
        <v>6.274</v>
      </c>
      <c r="U631" s="1">
        <v>6.1470000000000002</v>
      </c>
      <c r="V631" s="1">
        <v>6.0259999999999998</v>
      </c>
      <c r="W631" s="1">
        <v>5.9210000000000003</v>
      </c>
      <c r="X631" s="1">
        <v>5.8040000000000003</v>
      </c>
      <c r="Y631" s="1">
        <v>5.7039999999999997</v>
      </c>
      <c r="Z631" s="1">
        <v>5.5970000000000004</v>
      </c>
      <c r="AA631" s="1">
        <v>5.516</v>
      </c>
      <c r="AB631" s="1">
        <v>5.4219999999999997</v>
      </c>
      <c r="AC631" s="1">
        <v>5.3339999999999996</v>
      </c>
      <c r="AD631" s="1">
        <v>5.258</v>
      </c>
      <c r="AE631" s="1">
        <v>5.1820000000000004</v>
      </c>
      <c r="AF631" s="1">
        <v>5.101</v>
      </c>
      <c r="AG631" s="1">
        <v>5.0279999999999996</v>
      </c>
      <c r="AH631" s="70">
        <v>4.952</v>
      </c>
    </row>
    <row r="632" spans="1:34" x14ac:dyDescent="0.25">
      <c r="A632" s="69" t="s">
        <v>568</v>
      </c>
      <c r="B632" s="1"/>
      <c r="C632" s="1" t="s">
        <v>2993</v>
      </c>
      <c r="D632" s="1">
        <v>63</v>
      </c>
      <c r="E632" s="1">
        <v>144</v>
      </c>
      <c r="F632" s="1">
        <v>63.899000000000001</v>
      </c>
      <c r="G632" s="1">
        <v>706.24</v>
      </c>
      <c r="H632" s="1">
        <v>325.85599999999999</v>
      </c>
      <c r="I632" s="1">
        <v>0.22600000000000001</v>
      </c>
      <c r="J632" s="1">
        <v>5.8609999999999998</v>
      </c>
      <c r="K632" s="1">
        <v>5.0000000000000001E-3</v>
      </c>
      <c r="L632" s="1">
        <v>4.9939999999999998</v>
      </c>
      <c r="M632" s="1">
        <v>2000</v>
      </c>
      <c r="N632" s="70">
        <v>10</v>
      </c>
      <c r="O632" s="69">
        <v>7.0030000000000001</v>
      </c>
      <c r="P632" s="1">
        <v>6.859</v>
      </c>
      <c r="Q632" s="1">
        <v>6.7009999999999996</v>
      </c>
      <c r="R632" s="1">
        <v>6.556</v>
      </c>
      <c r="S632" s="1">
        <v>6.423</v>
      </c>
      <c r="T632" s="1">
        <v>6.3109999999999999</v>
      </c>
      <c r="U632" s="1">
        <v>6.1879999999999997</v>
      </c>
      <c r="V632" s="1">
        <v>6.0590000000000002</v>
      </c>
      <c r="W632" s="1">
        <v>5.96</v>
      </c>
      <c r="X632" s="1">
        <v>5.8609999999999998</v>
      </c>
      <c r="Y632" s="1">
        <v>5.7489999999999997</v>
      </c>
      <c r="Z632" s="1">
        <v>5.6459999999999999</v>
      </c>
      <c r="AA632" s="1">
        <v>5.5410000000000004</v>
      </c>
      <c r="AB632" s="1">
        <v>5.4489999999999998</v>
      </c>
      <c r="AC632" s="1">
        <v>5.3639999999999999</v>
      </c>
      <c r="AD632" s="1">
        <v>5.2729999999999997</v>
      </c>
      <c r="AE632" s="1">
        <v>5.194</v>
      </c>
      <c r="AF632" s="1">
        <v>5.1139999999999999</v>
      </c>
      <c r="AG632" s="1">
        <v>5.024</v>
      </c>
      <c r="AH632" s="70">
        <v>4.944</v>
      </c>
    </row>
    <row r="633" spans="1:34" x14ac:dyDescent="0.25">
      <c r="A633" s="69" t="s">
        <v>570</v>
      </c>
      <c r="B633" s="1"/>
      <c r="C633" s="1" t="s">
        <v>2993</v>
      </c>
      <c r="D633" s="1">
        <v>63</v>
      </c>
      <c r="E633" s="1">
        <v>146</v>
      </c>
      <c r="F633" s="1">
        <v>37.877000000000002</v>
      </c>
      <c r="G633" s="1">
        <v>431.15699999999998</v>
      </c>
      <c r="H633" s="1">
        <v>201.655</v>
      </c>
      <c r="I633" s="1">
        <v>1.2450000000000001</v>
      </c>
      <c r="J633" s="1">
        <v>5.117</v>
      </c>
      <c r="K633" s="1">
        <v>7.0000000000000001E-3</v>
      </c>
      <c r="L633" s="1">
        <v>4.9930000000000003</v>
      </c>
      <c r="M633" s="1">
        <v>2000</v>
      </c>
      <c r="N633" s="70">
        <v>10</v>
      </c>
      <c r="O633" s="69">
        <v>6.0540000000000003</v>
      </c>
      <c r="P633" s="1">
        <v>5.923</v>
      </c>
      <c r="Q633" s="1">
        <v>5.7990000000000004</v>
      </c>
      <c r="R633" s="1">
        <v>5.6890000000000001</v>
      </c>
      <c r="S633" s="1">
        <v>5.5650000000000004</v>
      </c>
      <c r="T633" s="1">
        <v>5.45</v>
      </c>
      <c r="U633" s="1">
        <v>5.3630000000000004</v>
      </c>
      <c r="V633" s="1">
        <v>5.2930000000000001</v>
      </c>
      <c r="W633" s="1">
        <v>5.2060000000000004</v>
      </c>
      <c r="X633" s="1">
        <v>5.1130000000000004</v>
      </c>
      <c r="Y633" s="1">
        <v>5.0359999999999996</v>
      </c>
      <c r="Z633" s="1">
        <v>4.9530000000000003</v>
      </c>
      <c r="AA633" s="1">
        <v>4.8540000000000001</v>
      </c>
      <c r="AB633" s="1">
        <v>4.7779999999999996</v>
      </c>
      <c r="AC633" s="1">
        <v>4.7119999999999997</v>
      </c>
      <c r="AD633" s="1">
        <v>4.6440000000000001</v>
      </c>
      <c r="AE633" s="1">
        <v>4.5670000000000002</v>
      </c>
      <c r="AF633" s="1">
        <v>4.508</v>
      </c>
      <c r="AG633" s="1">
        <v>4.452</v>
      </c>
      <c r="AH633" s="70">
        <v>4.3840000000000003</v>
      </c>
    </row>
    <row r="634" spans="1:34" x14ac:dyDescent="0.25">
      <c r="A634" s="69" t="s">
        <v>570</v>
      </c>
      <c r="B634" s="1"/>
      <c r="C634" s="1" t="s">
        <v>2993</v>
      </c>
      <c r="D634" s="1">
        <v>63</v>
      </c>
      <c r="E634" s="1">
        <v>146</v>
      </c>
      <c r="F634" s="1">
        <v>45.191000000000003</v>
      </c>
      <c r="G634" s="1">
        <v>516.75900000000001</v>
      </c>
      <c r="H634" s="1">
        <v>241.68100000000001</v>
      </c>
      <c r="I634" s="1">
        <v>1.498</v>
      </c>
      <c r="J634" s="1">
        <v>5.0810000000000004</v>
      </c>
      <c r="K634" s="1">
        <v>1.7999999999999999E-2</v>
      </c>
      <c r="L634" s="1">
        <v>4.9930000000000003</v>
      </c>
      <c r="M634" s="1">
        <v>2000</v>
      </c>
      <c r="N634" s="70">
        <v>10</v>
      </c>
      <c r="O634" s="69">
        <v>6.0330000000000004</v>
      </c>
      <c r="P634" s="1">
        <v>5.9089999999999998</v>
      </c>
      <c r="Q634" s="1">
        <v>5.7770000000000001</v>
      </c>
      <c r="R634" s="1">
        <v>5.66</v>
      </c>
      <c r="S634" s="1">
        <v>5.5490000000000004</v>
      </c>
      <c r="T634" s="1">
        <v>5.4260000000000002</v>
      </c>
      <c r="U634" s="1">
        <v>5.3360000000000003</v>
      </c>
      <c r="V634" s="1">
        <v>5.2489999999999997</v>
      </c>
      <c r="W634" s="1">
        <v>5.15</v>
      </c>
      <c r="X634" s="1">
        <v>5.0670000000000002</v>
      </c>
      <c r="Y634" s="1">
        <v>4.992</v>
      </c>
      <c r="Z634" s="1">
        <v>4.9029999999999996</v>
      </c>
      <c r="AA634" s="1">
        <v>4.8140000000000001</v>
      </c>
      <c r="AB634" s="1">
        <v>4.7220000000000004</v>
      </c>
      <c r="AC634" s="1">
        <v>4.6539999999999999</v>
      </c>
      <c r="AD634" s="1">
        <v>4.6070000000000002</v>
      </c>
      <c r="AE634" s="1">
        <v>4.548</v>
      </c>
      <c r="AF634" s="1">
        <v>4.4770000000000003</v>
      </c>
      <c r="AG634" s="1">
        <v>4.41</v>
      </c>
      <c r="AH634" s="70">
        <v>4.3419999999999996</v>
      </c>
    </row>
    <row r="635" spans="1:34" x14ac:dyDescent="0.25">
      <c r="A635" s="69" t="s">
        <v>570</v>
      </c>
      <c r="B635" s="1"/>
      <c r="C635" s="1" t="s">
        <v>2993</v>
      </c>
      <c r="D635" s="1">
        <v>63</v>
      </c>
      <c r="E635" s="1">
        <v>146</v>
      </c>
      <c r="F635" s="1">
        <v>54.838000000000001</v>
      </c>
      <c r="G635" s="1">
        <v>608.34299999999996</v>
      </c>
      <c r="H635" s="1">
        <v>284.71499999999997</v>
      </c>
      <c r="I635" s="1">
        <v>1.1919999999999999</v>
      </c>
      <c r="J635" s="1">
        <v>4.9089999999999998</v>
      </c>
      <c r="K635" s="1">
        <v>4.0000000000000001E-3</v>
      </c>
      <c r="L635" s="1">
        <v>4.9960000000000004</v>
      </c>
      <c r="M635" s="1">
        <v>2000</v>
      </c>
      <c r="N635" s="70">
        <v>10</v>
      </c>
      <c r="O635" s="69">
        <v>5.85</v>
      </c>
      <c r="P635" s="1">
        <v>5.7210000000000001</v>
      </c>
      <c r="Q635" s="1">
        <v>5.6</v>
      </c>
      <c r="R635" s="1">
        <v>5.4980000000000002</v>
      </c>
      <c r="S635" s="1">
        <v>5.3739999999999997</v>
      </c>
      <c r="T635" s="1">
        <v>5.2649999999999997</v>
      </c>
      <c r="U635" s="1">
        <v>5.1630000000000003</v>
      </c>
      <c r="V635" s="1">
        <v>5.09</v>
      </c>
      <c r="W635" s="1">
        <v>4.9950000000000001</v>
      </c>
      <c r="X635" s="1">
        <v>4.8940000000000001</v>
      </c>
      <c r="Y635" s="1">
        <v>4.8010000000000002</v>
      </c>
      <c r="Z635" s="1">
        <v>4.7249999999999996</v>
      </c>
      <c r="AA635" s="1">
        <v>4.641</v>
      </c>
      <c r="AB635" s="1">
        <v>4.5659999999999998</v>
      </c>
      <c r="AC635" s="1">
        <v>4.4930000000000003</v>
      </c>
      <c r="AD635" s="1">
        <v>4.415</v>
      </c>
      <c r="AE635" s="1">
        <v>4.3680000000000003</v>
      </c>
      <c r="AF635" s="1">
        <v>4.3019999999999996</v>
      </c>
      <c r="AG635" s="1">
        <v>4.2350000000000003</v>
      </c>
      <c r="AH635" s="70">
        <v>4.1820000000000004</v>
      </c>
    </row>
    <row r="636" spans="1:34" x14ac:dyDescent="0.25">
      <c r="A636" s="69" t="s">
        <v>572</v>
      </c>
      <c r="B636" s="1"/>
      <c r="C636" s="1" t="s">
        <v>2993</v>
      </c>
      <c r="D636" s="1">
        <v>63</v>
      </c>
      <c r="E636" s="1">
        <v>144</v>
      </c>
      <c r="F636" s="1">
        <v>56.74</v>
      </c>
      <c r="G636" s="1">
        <v>666.01099999999997</v>
      </c>
      <c r="H636" s="1">
        <v>307.26600000000002</v>
      </c>
      <c r="I636" s="1">
        <v>1.7989999999999999</v>
      </c>
      <c r="J636" s="1">
        <v>10.462</v>
      </c>
      <c r="K636" s="1">
        <v>4.9000000000000002E-2</v>
      </c>
      <c r="L636" s="1">
        <v>4.9939999999999998</v>
      </c>
      <c r="M636" s="1">
        <v>2000</v>
      </c>
      <c r="N636" s="70">
        <v>10</v>
      </c>
      <c r="O636" s="69">
        <v>12.798999999999999</v>
      </c>
      <c r="P636" s="1">
        <v>12.47</v>
      </c>
      <c r="Q636" s="1">
        <v>12.173</v>
      </c>
      <c r="R636" s="1">
        <v>11.904</v>
      </c>
      <c r="S636" s="1">
        <v>11.634</v>
      </c>
      <c r="T636" s="1">
        <v>11.372999999999999</v>
      </c>
      <c r="U636" s="1">
        <v>11.102</v>
      </c>
      <c r="V636" s="1">
        <v>10.861000000000001</v>
      </c>
      <c r="W636" s="1">
        <v>10.625</v>
      </c>
      <c r="X636" s="1">
        <v>10.411</v>
      </c>
      <c r="Y636" s="1">
        <v>10.215999999999999</v>
      </c>
      <c r="Z636" s="1">
        <v>10.015000000000001</v>
      </c>
      <c r="AA636" s="1">
        <v>9.8119999999999994</v>
      </c>
      <c r="AB636" s="1">
        <v>9.6289999999999996</v>
      </c>
      <c r="AC636" s="1">
        <v>9.4440000000000008</v>
      </c>
      <c r="AD636" s="1">
        <v>9.2729999999999997</v>
      </c>
      <c r="AE636" s="1">
        <v>9.1170000000000009</v>
      </c>
      <c r="AF636" s="1">
        <v>8.9580000000000002</v>
      </c>
      <c r="AG636" s="1">
        <v>8.7859999999999996</v>
      </c>
      <c r="AH636" s="70">
        <v>8.6359999999999992</v>
      </c>
    </row>
    <row r="637" spans="1:34" x14ac:dyDescent="0.25">
      <c r="A637" s="69" t="s">
        <v>572</v>
      </c>
      <c r="B637" s="1"/>
      <c r="C637" s="1" t="s">
        <v>2993</v>
      </c>
      <c r="D637" s="1">
        <v>63</v>
      </c>
      <c r="E637" s="1">
        <v>144</v>
      </c>
      <c r="F637" s="1">
        <v>61.945</v>
      </c>
      <c r="G637" s="1">
        <v>709.98500000000001</v>
      </c>
      <c r="H637" s="1">
        <v>327.63799999999998</v>
      </c>
      <c r="I637" s="1">
        <v>0.79100000000000004</v>
      </c>
      <c r="J637" s="1">
        <v>10.597</v>
      </c>
      <c r="K637" s="1">
        <v>5.0000000000000001E-3</v>
      </c>
      <c r="L637" s="1">
        <v>4.9950000000000001</v>
      </c>
      <c r="M637" s="1">
        <v>2000</v>
      </c>
      <c r="N637" s="70">
        <v>10</v>
      </c>
      <c r="O637" s="69">
        <v>12.999000000000001</v>
      </c>
      <c r="P637" s="1">
        <v>12.673</v>
      </c>
      <c r="Q637" s="1">
        <v>12.36</v>
      </c>
      <c r="R637" s="1">
        <v>12.057</v>
      </c>
      <c r="S637" s="1">
        <v>11.766999999999999</v>
      </c>
      <c r="T637" s="1">
        <v>11.494999999999999</v>
      </c>
      <c r="U637" s="1">
        <v>11.25</v>
      </c>
      <c r="V637" s="1">
        <v>11.000999999999999</v>
      </c>
      <c r="W637" s="1">
        <v>10.763</v>
      </c>
      <c r="X637" s="1">
        <v>10.544</v>
      </c>
      <c r="Y637" s="1">
        <v>10.345000000000001</v>
      </c>
      <c r="Z637" s="1">
        <v>10.138999999999999</v>
      </c>
      <c r="AA637" s="1">
        <v>9.9329999999999998</v>
      </c>
      <c r="AB637" s="1">
        <v>9.74</v>
      </c>
      <c r="AC637" s="1">
        <v>9.5530000000000008</v>
      </c>
      <c r="AD637" s="1">
        <v>9.3819999999999997</v>
      </c>
      <c r="AE637" s="1">
        <v>9.2219999999999995</v>
      </c>
      <c r="AF637" s="1">
        <v>9.0739999999999998</v>
      </c>
      <c r="AG637" s="1">
        <v>8.907</v>
      </c>
      <c r="AH637" s="70">
        <v>8.7460000000000004</v>
      </c>
    </row>
    <row r="638" spans="1:34" x14ac:dyDescent="0.25">
      <c r="A638" s="69" t="s">
        <v>572</v>
      </c>
      <c r="B638" s="1"/>
      <c r="C638" s="1" t="s">
        <v>2993</v>
      </c>
      <c r="D638" s="1">
        <v>63</v>
      </c>
      <c r="E638" s="1">
        <v>144</v>
      </c>
      <c r="F638" s="1">
        <v>64.906999999999996</v>
      </c>
      <c r="G638" s="1">
        <v>736.279</v>
      </c>
      <c r="H638" s="1">
        <v>339.83800000000002</v>
      </c>
      <c r="I638" s="1">
        <v>0.39700000000000002</v>
      </c>
      <c r="J638" s="1">
        <v>10.548999999999999</v>
      </c>
      <c r="K638" s="1">
        <v>3.0000000000000001E-3</v>
      </c>
      <c r="L638" s="1">
        <v>4.9960000000000004</v>
      </c>
      <c r="M638" s="1">
        <v>2000</v>
      </c>
      <c r="N638" s="70">
        <v>10</v>
      </c>
      <c r="O638" s="69">
        <v>12.948</v>
      </c>
      <c r="P638" s="1">
        <v>12.616</v>
      </c>
      <c r="Q638" s="1">
        <v>12.295999999999999</v>
      </c>
      <c r="R638" s="1">
        <v>12.000999999999999</v>
      </c>
      <c r="S638" s="1">
        <v>11.725</v>
      </c>
      <c r="T638" s="1">
        <v>11.455</v>
      </c>
      <c r="U638" s="1">
        <v>11.196</v>
      </c>
      <c r="V638" s="1">
        <v>10.945</v>
      </c>
      <c r="W638" s="1">
        <v>10.718</v>
      </c>
      <c r="X638" s="1">
        <v>10.497999999999999</v>
      </c>
      <c r="Y638" s="1">
        <v>10.279</v>
      </c>
      <c r="Z638" s="1">
        <v>10.074</v>
      </c>
      <c r="AA638" s="1">
        <v>9.8930000000000007</v>
      </c>
      <c r="AB638" s="1">
        <v>9.7050000000000001</v>
      </c>
      <c r="AC638" s="1">
        <v>9.5250000000000004</v>
      </c>
      <c r="AD638" s="1">
        <v>9.3379999999999992</v>
      </c>
      <c r="AE638" s="1">
        <v>9.1760000000000002</v>
      </c>
      <c r="AF638" s="1">
        <v>9.0180000000000007</v>
      </c>
      <c r="AG638" s="1">
        <v>8.8670000000000009</v>
      </c>
      <c r="AH638" s="70">
        <v>8.7189999999999994</v>
      </c>
    </row>
    <row r="639" spans="1:34" x14ac:dyDescent="0.25">
      <c r="A639" s="69" t="s">
        <v>574</v>
      </c>
      <c r="B639" s="1"/>
      <c r="C639" s="1" t="s">
        <v>2993</v>
      </c>
      <c r="D639" s="1">
        <v>63</v>
      </c>
      <c r="E639" s="1">
        <v>150</v>
      </c>
      <c r="F639" s="1">
        <v>23.404</v>
      </c>
      <c r="G639" s="1">
        <v>255.27500000000001</v>
      </c>
      <c r="H639" s="1">
        <v>122.633</v>
      </c>
      <c r="I639" s="1">
        <v>0.28000000000000003</v>
      </c>
      <c r="J639" s="1">
        <v>10.468999999999999</v>
      </c>
      <c r="K639" s="1">
        <v>8.9999999999999993E-3</v>
      </c>
      <c r="L639" s="1">
        <v>4.992</v>
      </c>
      <c r="M639" s="1">
        <v>2000</v>
      </c>
      <c r="N639" s="70">
        <v>10</v>
      </c>
      <c r="O639" s="69">
        <v>12.613</v>
      </c>
      <c r="P639" s="1">
        <v>12.304</v>
      </c>
      <c r="Q639" s="1">
        <v>12.026</v>
      </c>
      <c r="R639" s="1">
        <v>11.782</v>
      </c>
      <c r="S639" s="1">
        <v>11.542999999999999</v>
      </c>
      <c r="T639" s="1">
        <v>11.291</v>
      </c>
      <c r="U639" s="1">
        <v>11.023999999999999</v>
      </c>
      <c r="V639" s="1">
        <v>10.798999999999999</v>
      </c>
      <c r="W639" s="1">
        <v>10.614000000000001</v>
      </c>
      <c r="X639" s="1">
        <v>10.435</v>
      </c>
      <c r="Y639" s="1">
        <v>10.233000000000001</v>
      </c>
      <c r="Z639" s="1">
        <v>10.055999999999999</v>
      </c>
      <c r="AA639" s="1">
        <v>9.8919999999999995</v>
      </c>
      <c r="AB639" s="1">
        <v>9.7029999999999994</v>
      </c>
      <c r="AC639" s="1">
        <v>9.5340000000000007</v>
      </c>
      <c r="AD639" s="1">
        <v>9.3780000000000001</v>
      </c>
      <c r="AE639" s="1">
        <v>9.2309999999999999</v>
      </c>
      <c r="AF639" s="1">
        <v>9.0980000000000008</v>
      </c>
      <c r="AG639" s="1">
        <v>8.9779999999999998</v>
      </c>
      <c r="AH639" s="70">
        <v>8.8360000000000003</v>
      </c>
    </row>
    <row r="640" spans="1:34" x14ac:dyDescent="0.25">
      <c r="A640" s="69" t="s">
        <v>574</v>
      </c>
      <c r="B640" s="1"/>
      <c r="C640" s="1" t="s">
        <v>2993</v>
      </c>
      <c r="D640" s="1">
        <v>63</v>
      </c>
      <c r="E640" s="1">
        <v>150</v>
      </c>
      <c r="F640" s="1">
        <v>24.251999999999999</v>
      </c>
      <c r="G640" s="1">
        <v>263.791</v>
      </c>
      <c r="H640" s="1">
        <v>126.724</v>
      </c>
      <c r="I640" s="1">
        <v>0.20200000000000001</v>
      </c>
      <c r="J640" s="1">
        <v>10.557</v>
      </c>
      <c r="K640" s="1">
        <v>1.4E-2</v>
      </c>
      <c r="L640" s="1">
        <v>4.992</v>
      </c>
      <c r="M640" s="1">
        <v>2000</v>
      </c>
      <c r="N640" s="70">
        <v>10</v>
      </c>
      <c r="O640" s="69">
        <v>12.742000000000001</v>
      </c>
      <c r="P640" s="1">
        <v>12.436999999999999</v>
      </c>
      <c r="Q640" s="1">
        <v>12.131</v>
      </c>
      <c r="R640" s="1">
        <v>11.875999999999999</v>
      </c>
      <c r="S640" s="1">
        <v>11.611000000000001</v>
      </c>
      <c r="T640" s="1">
        <v>11.375999999999999</v>
      </c>
      <c r="U640" s="1">
        <v>11.125999999999999</v>
      </c>
      <c r="V640" s="1">
        <v>10.917999999999999</v>
      </c>
      <c r="W640" s="1">
        <v>10.718</v>
      </c>
      <c r="X640" s="1">
        <v>10.536</v>
      </c>
      <c r="Y640" s="1">
        <v>10.363</v>
      </c>
      <c r="Z640" s="1">
        <v>10.153</v>
      </c>
      <c r="AA640" s="1">
        <v>9.9580000000000002</v>
      </c>
      <c r="AB640" s="1">
        <v>9.7989999999999995</v>
      </c>
      <c r="AC640" s="1">
        <v>9.6189999999999998</v>
      </c>
      <c r="AD640" s="1">
        <v>9.4359999999999999</v>
      </c>
      <c r="AE640" s="1">
        <v>9.2970000000000006</v>
      </c>
      <c r="AF640" s="1">
        <v>9.1560000000000006</v>
      </c>
      <c r="AG640" s="1">
        <v>9.0109999999999992</v>
      </c>
      <c r="AH640" s="70">
        <v>8.8770000000000007</v>
      </c>
    </row>
    <row r="641" spans="1:34" x14ac:dyDescent="0.25">
      <c r="A641" s="69" t="s">
        <v>574</v>
      </c>
      <c r="B641" s="1"/>
      <c r="C641" s="1" t="s">
        <v>2993</v>
      </c>
      <c r="D641" s="1">
        <v>63</v>
      </c>
      <c r="E641" s="1">
        <v>150</v>
      </c>
      <c r="F641" s="1">
        <v>25.350999999999999</v>
      </c>
      <c r="G641" s="1">
        <v>276.947</v>
      </c>
      <c r="H641" s="1">
        <v>133.09100000000001</v>
      </c>
      <c r="I641" s="1">
        <v>0.27</v>
      </c>
      <c r="J641" s="1">
        <v>10.574999999999999</v>
      </c>
      <c r="K641" s="1">
        <v>1.6E-2</v>
      </c>
      <c r="L641" s="1">
        <v>4.9930000000000003</v>
      </c>
      <c r="M641" s="1">
        <v>2000</v>
      </c>
      <c r="N641" s="70">
        <v>10</v>
      </c>
      <c r="O641" s="69">
        <v>12.755000000000001</v>
      </c>
      <c r="P641" s="1">
        <v>12.468999999999999</v>
      </c>
      <c r="Q641" s="1">
        <v>12.202</v>
      </c>
      <c r="R641" s="1">
        <v>11.933999999999999</v>
      </c>
      <c r="S641" s="1">
        <v>11.641</v>
      </c>
      <c r="T641" s="1">
        <v>11.411</v>
      </c>
      <c r="U641" s="1">
        <v>11.208</v>
      </c>
      <c r="V641" s="1">
        <v>10.994999999999999</v>
      </c>
      <c r="W641" s="1">
        <v>10.750999999999999</v>
      </c>
      <c r="X641" s="1">
        <v>10.526</v>
      </c>
      <c r="Y641" s="1">
        <v>10.324999999999999</v>
      </c>
      <c r="Z641" s="1">
        <v>10.125999999999999</v>
      </c>
      <c r="AA641" s="1">
        <v>9.9629999999999992</v>
      </c>
      <c r="AB641" s="1">
        <v>9.7850000000000001</v>
      </c>
      <c r="AC641" s="1">
        <v>9.6180000000000003</v>
      </c>
      <c r="AD641" s="1">
        <v>9.4700000000000006</v>
      </c>
      <c r="AE641" s="1">
        <v>9.32</v>
      </c>
      <c r="AF641" s="1">
        <v>9.1679999999999993</v>
      </c>
      <c r="AG641" s="1">
        <v>8.9949999999999992</v>
      </c>
      <c r="AH641" s="70">
        <v>8.843</v>
      </c>
    </row>
    <row r="642" spans="1:34" x14ac:dyDescent="0.25">
      <c r="A642" s="69" t="s">
        <v>576</v>
      </c>
      <c r="B642" s="1"/>
      <c r="C642" s="1" t="s">
        <v>2993</v>
      </c>
      <c r="D642" s="1">
        <v>63</v>
      </c>
      <c r="E642" s="1">
        <v>150</v>
      </c>
      <c r="F642" s="1">
        <v>38.777000000000001</v>
      </c>
      <c r="G642" s="1">
        <v>420.976</v>
      </c>
      <c r="H642" s="1">
        <v>202.29499999999999</v>
      </c>
      <c r="I642" s="1">
        <v>0.46100000000000002</v>
      </c>
      <c r="J642" s="1">
        <v>5.6849999999999996</v>
      </c>
      <c r="K642" s="1">
        <v>5.2999999999999999E-2</v>
      </c>
      <c r="L642" s="1">
        <v>4.9930000000000003</v>
      </c>
      <c r="M642" s="1">
        <v>2000</v>
      </c>
      <c r="N642" s="70">
        <v>10</v>
      </c>
      <c r="O642" s="69">
        <v>6.6479999999999997</v>
      </c>
      <c r="P642" s="1">
        <v>6.5270000000000001</v>
      </c>
      <c r="Q642" s="1">
        <v>6.4240000000000004</v>
      </c>
      <c r="R642" s="1">
        <v>6.306</v>
      </c>
      <c r="S642" s="1">
        <v>6.1870000000000003</v>
      </c>
      <c r="T642" s="1">
        <v>6.0510000000000002</v>
      </c>
      <c r="U642" s="1">
        <v>5.9359999999999999</v>
      </c>
      <c r="V642" s="1">
        <v>5.8650000000000002</v>
      </c>
      <c r="W642" s="1">
        <v>5.7809999999999997</v>
      </c>
      <c r="X642" s="1">
        <v>5.6749999999999998</v>
      </c>
      <c r="Y642" s="1">
        <v>5.6050000000000004</v>
      </c>
      <c r="Z642" s="1">
        <v>5.5270000000000001</v>
      </c>
      <c r="AA642" s="1">
        <v>5.4340000000000002</v>
      </c>
      <c r="AB642" s="1">
        <v>5.3380000000000001</v>
      </c>
      <c r="AC642" s="1">
        <v>5.2510000000000003</v>
      </c>
      <c r="AD642" s="1">
        <v>5.1539999999999999</v>
      </c>
      <c r="AE642" s="1">
        <v>5.0960000000000001</v>
      </c>
      <c r="AF642" s="1">
        <v>5.0279999999999996</v>
      </c>
      <c r="AG642" s="1">
        <v>4.9619999999999997</v>
      </c>
      <c r="AH642" s="70">
        <v>4.907</v>
      </c>
    </row>
    <row r="643" spans="1:34" x14ac:dyDescent="0.25">
      <c r="A643" s="69" t="s">
        <v>576</v>
      </c>
      <c r="B643" s="1"/>
      <c r="C643" s="1" t="s">
        <v>2993</v>
      </c>
      <c r="D643" s="1">
        <v>63</v>
      </c>
      <c r="E643" s="1">
        <v>150</v>
      </c>
      <c r="F643" s="1">
        <v>41.536000000000001</v>
      </c>
      <c r="G643" s="1">
        <v>440.35399999999998</v>
      </c>
      <c r="H643" s="1">
        <v>211.59100000000001</v>
      </c>
      <c r="I643" s="1">
        <v>0.45500000000000002</v>
      </c>
      <c r="J643" s="1">
        <v>5.5030000000000001</v>
      </c>
      <c r="K643" s="1">
        <v>0.14199999999999999</v>
      </c>
      <c r="L643" s="1">
        <v>4.9930000000000003</v>
      </c>
      <c r="M643" s="1">
        <v>2000</v>
      </c>
      <c r="N643" s="70">
        <v>10</v>
      </c>
      <c r="O643" s="69">
        <v>6.4180000000000001</v>
      </c>
      <c r="P643" s="1">
        <v>6.3040000000000003</v>
      </c>
      <c r="Q643" s="1">
        <v>6.1879999999999997</v>
      </c>
      <c r="R643" s="1">
        <v>6.0670000000000002</v>
      </c>
      <c r="S643" s="1">
        <v>5.9690000000000003</v>
      </c>
      <c r="T643" s="1">
        <v>5.8849999999999998</v>
      </c>
      <c r="U643" s="1">
        <v>5.7939999999999996</v>
      </c>
      <c r="V643" s="1">
        <v>5.6760000000000002</v>
      </c>
      <c r="W643" s="1">
        <v>5.5640000000000001</v>
      </c>
      <c r="X643" s="1">
        <v>5.4850000000000003</v>
      </c>
      <c r="Y643" s="1">
        <v>5.4020000000000001</v>
      </c>
      <c r="Z643" s="1">
        <v>5.3289999999999997</v>
      </c>
      <c r="AA643" s="1">
        <v>5.258</v>
      </c>
      <c r="AB643" s="1">
        <v>5.1760000000000002</v>
      </c>
      <c r="AC643" s="1">
        <v>5.1150000000000002</v>
      </c>
      <c r="AD643" s="1">
        <v>5.0339999999999998</v>
      </c>
      <c r="AE643" s="1">
        <v>4.9539999999999997</v>
      </c>
      <c r="AF643" s="1">
        <v>4.8869999999999996</v>
      </c>
      <c r="AG643" s="1">
        <v>4.8120000000000003</v>
      </c>
      <c r="AH643" s="70">
        <v>4.75</v>
      </c>
    </row>
    <row r="644" spans="1:34" x14ac:dyDescent="0.25">
      <c r="A644" s="69" t="s">
        <v>576</v>
      </c>
      <c r="B644" s="1"/>
      <c r="C644" s="1" t="s">
        <v>2993</v>
      </c>
      <c r="D644" s="1">
        <v>63</v>
      </c>
      <c r="E644" s="1">
        <v>150</v>
      </c>
      <c r="F644" s="1">
        <v>45.344000000000001</v>
      </c>
      <c r="G644" s="1">
        <v>490.40600000000001</v>
      </c>
      <c r="H644" s="1">
        <v>235.69200000000001</v>
      </c>
      <c r="I644" s="1">
        <v>0.88100000000000001</v>
      </c>
      <c r="J644" s="1">
        <v>5.4409999999999998</v>
      </c>
      <c r="K644" s="1">
        <v>0.01</v>
      </c>
      <c r="L644" s="1">
        <v>4.9939999999999998</v>
      </c>
      <c r="M644" s="1">
        <v>2000</v>
      </c>
      <c r="N644" s="70">
        <v>10</v>
      </c>
      <c r="O644" s="69">
        <v>6.3959999999999999</v>
      </c>
      <c r="P644" s="1">
        <v>6.2510000000000003</v>
      </c>
      <c r="Q644" s="1">
        <v>6.1319999999999997</v>
      </c>
      <c r="R644" s="1">
        <v>6.016</v>
      </c>
      <c r="S644" s="1">
        <v>5.8890000000000002</v>
      </c>
      <c r="T644" s="1">
        <v>5.8029999999999999</v>
      </c>
      <c r="U644" s="1">
        <v>5.7069999999999999</v>
      </c>
      <c r="V644" s="1">
        <v>5.6109999999999998</v>
      </c>
      <c r="W644" s="1">
        <v>5.516</v>
      </c>
      <c r="X644" s="1">
        <v>5.43</v>
      </c>
      <c r="Y644" s="1">
        <v>5.3449999999999998</v>
      </c>
      <c r="Z644" s="1">
        <v>5.2539999999999996</v>
      </c>
      <c r="AA644" s="1">
        <v>5.1669999999999998</v>
      </c>
      <c r="AB644" s="1">
        <v>5.0960000000000001</v>
      </c>
      <c r="AC644" s="1">
        <v>5.0309999999999997</v>
      </c>
      <c r="AD644" s="1">
        <v>4.9649999999999999</v>
      </c>
      <c r="AE644" s="1">
        <v>4.9009999999999998</v>
      </c>
      <c r="AF644" s="1">
        <v>4.8410000000000002</v>
      </c>
      <c r="AG644" s="1">
        <v>4.7759999999999998</v>
      </c>
      <c r="AH644" s="70">
        <v>4.6879999999999997</v>
      </c>
    </row>
    <row r="645" spans="1:34" x14ac:dyDescent="0.25">
      <c r="A645" s="69" t="s">
        <v>578</v>
      </c>
      <c r="B645" s="1"/>
      <c r="C645" s="1" t="s">
        <v>2993</v>
      </c>
      <c r="D645" s="1">
        <v>63</v>
      </c>
      <c r="E645" s="1">
        <v>150</v>
      </c>
      <c r="F645" s="1">
        <v>62.058999999999997</v>
      </c>
      <c r="G645" s="1">
        <v>679.21199999999999</v>
      </c>
      <c r="H645" s="1">
        <v>326.56299999999999</v>
      </c>
      <c r="I645" s="1">
        <v>0.70199999999999996</v>
      </c>
      <c r="J645" s="1">
        <v>9.3109999999999999</v>
      </c>
      <c r="K645" s="1">
        <v>8.0000000000000002E-3</v>
      </c>
      <c r="L645" s="1">
        <v>4.9960000000000004</v>
      </c>
      <c r="M645" s="1">
        <v>2000</v>
      </c>
      <c r="N645" s="70">
        <v>10</v>
      </c>
      <c r="O645" s="69">
        <v>11.331</v>
      </c>
      <c r="P645" s="1">
        <v>11.051</v>
      </c>
      <c r="Q645" s="1">
        <v>10.772</v>
      </c>
      <c r="R645" s="1">
        <v>10.519</v>
      </c>
      <c r="S645" s="1">
        <v>10.286</v>
      </c>
      <c r="T645" s="1">
        <v>10.063000000000001</v>
      </c>
      <c r="U645" s="1">
        <v>9.8460000000000001</v>
      </c>
      <c r="V645" s="1">
        <v>9.6460000000000008</v>
      </c>
      <c r="W645" s="1">
        <v>9.452</v>
      </c>
      <c r="X645" s="1">
        <v>9.2639999999999993</v>
      </c>
      <c r="Y645" s="1">
        <v>9.0850000000000009</v>
      </c>
      <c r="Z645" s="1">
        <v>8.923</v>
      </c>
      <c r="AA645" s="1">
        <v>8.7729999999999997</v>
      </c>
      <c r="AB645" s="1">
        <v>8.6069999999999993</v>
      </c>
      <c r="AC645" s="1">
        <v>8.4510000000000005</v>
      </c>
      <c r="AD645" s="1">
        <v>8.3059999999999992</v>
      </c>
      <c r="AE645" s="1">
        <v>8.1709999999999994</v>
      </c>
      <c r="AF645" s="1">
        <v>8.0250000000000004</v>
      </c>
      <c r="AG645" s="1">
        <v>7.8890000000000002</v>
      </c>
      <c r="AH645" s="70">
        <v>7.766</v>
      </c>
    </row>
    <row r="646" spans="1:34" x14ac:dyDescent="0.25">
      <c r="A646" s="69" t="s">
        <v>578</v>
      </c>
      <c r="B646" s="1"/>
      <c r="C646" s="1" t="s">
        <v>2993</v>
      </c>
      <c r="D646" s="1">
        <v>63</v>
      </c>
      <c r="E646" s="1">
        <v>150</v>
      </c>
      <c r="F646" s="1">
        <v>67.150000000000006</v>
      </c>
      <c r="G646" s="1">
        <v>731.65099999999995</v>
      </c>
      <c r="H646" s="1">
        <v>351.75299999999999</v>
      </c>
      <c r="I646" s="1">
        <v>0.877</v>
      </c>
      <c r="J646" s="1">
        <v>9.7639999999999993</v>
      </c>
      <c r="K646" s="1">
        <v>7.0000000000000001E-3</v>
      </c>
      <c r="L646" s="1">
        <v>4.9960000000000004</v>
      </c>
      <c r="M646" s="1">
        <v>2000</v>
      </c>
      <c r="N646" s="70">
        <v>10</v>
      </c>
      <c r="O646" s="69">
        <v>11.909000000000001</v>
      </c>
      <c r="P646" s="1">
        <v>11.602</v>
      </c>
      <c r="Q646" s="1">
        <v>11.317</v>
      </c>
      <c r="R646" s="1">
        <v>11.05</v>
      </c>
      <c r="S646" s="1">
        <v>10.795</v>
      </c>
      <c r="T646" s="1">
        <v>10.566000000000001</v>
      </c>
      <c r="U646" s="1">
        <v>10.345000000000001</v>
      </c>
      <c r="V646" s="1">
        <v>10.132</v>
      </c>
      <c r="W646" s="1">
        <v>9.9260000000000002</v>
      </c>
      <c r="X646" s="1">
        <v>9.73</v>
      </c>
      <c r="Y646" s="1">
        <v>9.5380000000000003</v>
      </c>
      <c r="Z646" s="1">
        <v>9.3539999999999992</v>
      </c>
      <c r="AA646" s="1">
        <v>9.18</v>
      </c>
      <c r="AB646" s="1">
        <v>9.0120000000000005</v>
      </c>
      <c r="AC646" s="1">
        <v>8.84</v>
      </c>
      <c r="AD646" s="1">
        <v>8.68</v>
      </c>
      <c r="AE646" s="1">
        <v>8.5440000000000005</v>
      </c>
      <c r="AF646" s="1">
        <v>8.3930000000000007</v>
      </c>
      <c r="AG646" s="1">
        <v>8.2530000000000001</v>
      </c>
      <c r="AH646" s="70">
        <v>8.1189999999999998</v>
      </c>
    </row>
    <row r="647" spans="1:34" x14ac:dyDescent="0.25">
      <c r="A647" s="69" t="s">
        <v>578</v>
      </c>
      <c r="B647" s="1"/>
      <c r="C647" s="1" t="s">
        <v>2993</v>
      </c>
      <c r="D647" s="1">
        <v>63</v>
      </c>
      <c r="E647" s="1">
        <v>150</v>
      </c>
      <c r="F647" s="1">
        <v>70.656000000000006</v>
      </c>
      <c r="G647" s="1">
        <v>767.76700000000005</v>
      </c>
      <c r="H647" s="1">
        <v>369.13099999999997</v>
      </c>
      <c r="I647" s="1">
        <v>0.378</v>
      </c>
      <c r="J647" s="1">
        <v>10.06</v>
      </c>
      <c r="K647" s="1">
        <v>8.0000000000000002E-3</v>
      </c>
      <c r="L647" s="1">
        <v>4.9960000000000004</v>
      </c>
      <c r="M647" s="1">
        <v>2000</v>
      </c>
      <c r="N647" s="70">
        <v>10</v>
      </c>
      <c r="O647" s="69">
        <v>12.262</v>
      </c>
      <c r="P647" s="1">
        <v>11.96</v>
      </c>
      <c r="Q647" s="1">
        <v>11.663</v>
      </c>
      <c r="R647" s="1">
        <v>11.398</v>
      </c>
      <c r="S647" s="1">
        <v>11.141999999999999</v>
      </c>
      <c r="T647" s="1">
        <v>10.903</v>
      </c>
      <c r="U647" s="1">
        <v>10.667</v>
      </c>
      <c r="V647" s="1">
        <v>10.426</v>
      </c>
      <c r="W647" s="1">
        <v>10.218</v>
      </c>
      <c r="X647" s="1">
        <v>10.02</v>
      </c>
      <c r="Y647" s="1">
        <v>9.8209999999999997</v>
      </c>
      <c r="Z647" s="1">
        <v>9.6289999999999996</v>
      </c>
      <c r="AA647" s="1">
        <v>9.4410000000000007</v>
      </c>
      <c r="AB647" s="1">
        <v>9.27</v>
      </c>
      <c r="AC647" s="1">
        <v>9.1039999999999992</v>
      </c>
      <c r="AD647" s="1">
        <v>8.9459999999999997</v>
      </c>
      <c r="AE647" s="1">
        <v>8.7949999999999999</v>
      </c>
      <c r="AF647" s="1">
        <v>8.6489999999999991</v>
      </c>
      <c r="AG647" s="1">
        <v>8.5120000000000005</v>
      </c>
      <c r="AH647" s="70">
        <v>8.3670000000000009</v>
      </c>
    </row>
    <row r="648" spans="1:34" x14ac:dyDescent="0.25">
      <c r="A648" s="69" t="s">
        <v>580</v>
      </c>
      <c r="B648" s="1"/>
      <c r="C648" s="1" t="s">
        <v>2993</v>
      </c>
      <c r="D648" s="1">
        <v>63</v>
      </c>
      <c r="E648" s="1">
        <v>148</v>
      </c>
      <c r="F648" s="1">
        <v>47.319000000000003</v>
      </c>
      <c r="G648" s="1">
        <v>515.80799999999999</v>
      </c>
      <c r="H648" s="1">
        <v>244.58699999999999</v>
      </c>
      <c r="I648" s="1">
        <v>0.156</v>
      </c>
      <c r="J648" s="1">
        <v>14.263999999999999</v>
      </c>
      <c r="K648" s="1">
        <v>1.2E-2</v>
      </c>
      <c r="L648" s="1">
        <v>4.9939999999999998</v>
      </c>
      <c r="M648" s="1">
        <v>2000</v>
      </c>
      <c r="N648" s="70">
        <v>10</v>
      </c>
      <c r="O648" s="69">
        <v>17.404</v>
      </c>
      <c r="P648" s="1">
        <v>16.966000000000001</v>
      </c>
      <c r="Q648" s="1">
        <v>16.571999999999999</v>
      </c>
      <c r="R648" s="1">
        <v>16.181000000000001</v>
      </c>
      <c r="S648" s="1">
        <v>15.795</v>
      </c>
      <c r="T648" s="1">
        <v>15.439</v>
      </c>
      <c r="U648" s="1">
        <v>15.109</v>
      </c>
      <c r="V648" s="1">
        <v>14.814</v>
      </c>
      <c r="W648" s="1">
        <v>14.493</v>
      </c>
      <c r="X648" s="1">
        <v>14.2</v>
      </c>
      <c r="Y648" s="1">
        <v>13.94</v>
      </c>
      <c r="Z648" s="1">
        <v>13.664</v>
      </c>
      <c r="AA648" s="1">
        <v>13.398999999999999</v>
      </c>
      <c r="AB648" s="1">
        <v>13.176</v>
      </c>
      <c r="AC648" s="1">
        <v>12.927</v>
      </c>
      <c r="AD648" s="1">
        <v>12.68</v>
      </c>
      <c r="AE648" s="1">
        <v>12.455</v>
      </c>
      <c r="AF648" s="1">
        <v>12.226000000000001</v>
      </c>
      <c r="AG648" s="1">
        <v>12.02</v>
      </c>
      <c r="AH648" s="70">
        <v>11.811</v>
      </c>
    </row>
    <row r="649" spans="1:34" x14ac:dyDescent="0.25">
      <c r="A649" s="69" t="s">
        <v>580</v>
      </c>
      <c r="B649" s="1"/>
      <c r="C649" s="1" t="s">
        <v>2993</v>
      </c>
      <c r="D649" s="1">
        <v>63</v>
      </c>
      <c r="E649" s="1">
        <v>148</v>
      </c>
      <c r="F649" s="1">
        <v>44.728000000000002</v>
      </c>
      <c r="G649" s="1">
        <v>483.17700000000002</v>
      </c>
      <c r="H649" s="1">
        <v>229.125</v>
      </c>
      <c r="I649" s="1">
        <v>0.33500000000000002</v>
      </c>
      <c r="J649" s="1">
        <v>13.715999999999999</v>
      </c>
      <c r="K649" s="1">
        <v>4.5999999999999999E-2</v>
      </c>
      <c r="L649" s="1">
        <v>4.9939999999999998</v>
      </c>
      <c r="M649" s="1">
        <v>2000</v>
      </c>
      <c r="N649" s="70">
        <v>10</v>
      </c>
      <c r="O649" s="69">
        <v>16.757000000000001</v>
      </c>
      <c r="P649" s="1">
        <v>16.318000000000001</v>
      </c>
      <c r="Q649" s="1">
        <v>15.904</v>
      </c>
      <c r="R649" s="1">
        <v>15.545999999999999</v>
      </c>
      <c r="S649" s="1">
        <v>15.196</v>
      </c>
      <c r="T649" s="1">
        <v>14.864000000000001</v>
      </c>
      <c r="U649" s="1">
        <v>14.534000000000001</v>
      </c>
      <c r="V649" s="1">
        <v>14.26</v>
      </c>
      <c r="W649" s="1">
        <v>13.967000000000001</v>
      </c>
      <c r="X649" s="1">
        <v>13.677</v>
      </c>
      <c r="Y649" s="1">
        <v>13.39</v>
      </c>
      <c r="Z649" s="1">
        <v>13.106</v>
      </c>
      <c r="AA649" s="1">
        <v>12.853</v>
      </c>
      <c r="AB649" s="1">
        <v>12.632</v>
      </c>
      <c r="AC649" s="1">
        <v>12.411</v>
      </c>
      <c r="AD649" s="1">
        <v>12.192</v>
      </c>
      <c r="AE649" s="1">
        <v>11.972</v>
      </c>
      <c r="AF649" s="1">
        <v>11.755000000000001</v>
      </c>
      <c r="AG649" s="1">
        <v>11.579000000000001</v>
      </c>
      <c r="AH649" s="70">
        <v>11.409000000000001</v>
      </c>
    </row>
    <row r="650" spans="1:34" x14ac:dyDescent="0.25">
      <c r="A650" s="69" t="s">
        <v>580</v>
      </c>
      <c r="B650" s="1"/>
      <c r="C650" s="1" t="s">
        <v>2993</v>
      </c>
      <c r="D650" s="1">
        <v>63</v>
      </c>
      <c r="E650" s="1">
        <v>148</v>
      </c>
      <c r="F650" s="1">
        <v>43.695</v>
      </c>
      <c r="G650" s="1">
        <v>485.13</v>
      </c>
      <c r="H650" s="1">
        <v>230.042</v>
      </c>
      <c r="I650" s="1">
        <v>0.34599999999999997</v>
      </c>
      <c r="J650" s="1">
        <v>13.625999999999999</v>
      </c>
      <c r="K650" s="1">
        <v>2.4E-2</v>
      </c>
      <c r="L650" s="1">
        <v>4.9939999999999998</v>
      </c>
      <c r="M650" s="1">
        <v>2000</v>
      </c>
      <c r="N650" s="70">
        <v>10</v>
      </c>
      <c r="O650" s="69">
        <v>16.611000000000001</v>
      </c>
      <c r="P650" s="1">
        <v>16.187000000000001</v>
      </c>
      <c r="Q650" s="1">
        <v>15.795</v>
      </c>
      <c r="R650" s="1">
        <v>15.436999999999999</v>
      </c>
      <c r="S650" s="1">
        <v>15.074999999999999</v>
      </c>
      <c r="T650" s="1">
        <v>14.728</v>
      </c>
      <c r="U650" s="1">
        <v>14.428000000000001</v>
      </c>
      <c r="V650" s="1">
        <v>14.132</v>
      </c>
      <c r="W650" s="1">
        <v>13.847</v>
      </c>
      <c r="X650" s="1">
        <v>13.579000000000001</v>
      </c>
      <c r="Y650" s="1">
        <v>13.316000000000001</v>
      </c>
      <c r="Z650" s="1">
        <v>13.058</v>
      </c>
      <c r="AA650" s="1">
        <v>12.805999999999999</v>
      </c>
      <c r="AB650" s="1">
        <v>12.576000000000001</v>
      </c>
      <c r="AC650" s="1">
        <v>12.345000000000001</v>
      </c>
      <c r="AD650" s="1">
        <v>12.099</v>
      </c>
      <c r="AE650" s="1">
        <v>11.904</v>
      </c>
      <c r="AF650" s="1">
        <v>11.715</v>
      </c>
      <c r="AG650" s="1">
        <v>11.532</v>
      </c>
      <c r="AH650" s="70">
        <v>11.353999999999999</v>
      </c>
    </row>
    <row r="651" spans="1:34" x14ac:dyDescent="0.25">
      <c r="A651" s="69" t="s">
        <v>582</v>
      </c>
      <c r="B651" s="1"/>
      <c r="C651" s="1" t="s">
        <v>2993</v>
      </c>
      <c r="D651" s="1">
        <v>63</v>
      </c>
      <c r="E651" s="1">
        <v>150</v>
      </c>
      <c r="F651" s="1">
        <v>56.029000000000003</v>
      </c>
      <c r="G651" s="1">
        <v>600.86099999999999</v>
      </c>
      <c r="H651" s="1">
        <v>288.827</v>
      </c>
      <c r="I651" s="1">
        <v>0.85099999999999998</v>
      </c>
      <c r="J651" s="1">
        <v>6.07</v>
      </c>
      <c r="K651" s="1">
        <v>1.7999999999999999E-2</v>
      </c>
      <c r="L651" s="1">
        <v>4.9950000000000001</v>
      </c>
      <c r="M651" s="1">
        <v>2000</v>
      </c>
      <c r="N651" s="70">
        <v>10</v>
      </c>
      <c r="O651" s="69">
        <v>7.2830000000000004</v>
      </c>
      <c r="P651" s="1">
        <v>7.117</v>
      </c>
      <c r="Q651" s="1">
        <v>6.9560000000000004</v>
      </c>
      <c r="R651" s="1">
        <v>6.819</v>
      </c>
      <c r="S651" s="1">
        <v>6.6849999999999996</v>
      </c>
      <c r="T651" s="1">
        <v>6.5369999999999999</v>
      </c>
      <c r="U651" s="1">
        <v>6.3979999999999997</v>
      </c>
      <c r="V651" s="1">
        <v>6.2729999999999997</v>
      </c>
      <c r="W651" s="1">
        <v>6.1589999999999998</v>
      </c>
      <c r="X651" s="1">
        <v>6.0469999999999997</v>
      </c>
      <c r="Y651" s="1">
        <v>5.9450000000000003</v>
      </c>
      <c r="Z651" s="1">
        <v>5.8319999999999999</v>
      </c>
      <c r="AA651" s="1">
        <v>5.7279999999999998</v>
      </c>
      <c r="AB651" s="1">
        <v>5.6349999999999998</v>
      </c>
      <c r="AC651" s="1">
        <v>5.5419999999999998</v>
      </c>
      <c r="AD651" s="1">
        <v>5.45</v>
      </c>
      <c r="AE651" s="1">
        <v>5.3730000000000002</v>
      </c>
      <c r="AF651" s="1">
        <v>5.2910000000000004</v>
      </c>
      <c r="AG651" s="1">
        <v>5.2060000000000004</v>
      </c>
      <c r="AH651" s="70">
        <v>5.1280000000000001</v>
      </c>
    </row>
    <row r="652" spans="1:34" x14ac:dyDescent="0.25">
      <c r="A652" s="69" t="s">
        <v>582</v>
      </c>
      <c r="B652" s="1"/>
      <c r="C652" s="1" t="s">
        <v>2993</v>
      </c>
      <c r="D652" s="1">
        <v>63</v>
      </c>
      <c r="E652" s="1">
        <v>150</v>
      </c>
      <c r="F652" s="1">
        <v>59.712000000000003</v>
      </c>
      <c r="G652" s="1">
        <v>652.87099999999998</v>
      </c>
      <c r="H652" s="1">
        <v>313.85300000000001</v>
      </c>
      <c r="I652" s="1">
        <v>1.7370000000000001</v>
      </c>
      <c r="J652" s="1">
        <v>6.26</v>
      </c>
      <c r="K652" s="1">
        <v>8.0000000000000002E-3</v>
      </c>
      <c r="L652" s="1">
        <v>4.9950000000000001</v>
      </c>
      <c r="M652" s="1">
        <v>2000</v>
      </c>
      <c r="N652" s="70">
        <v>10</v>
      </c>
      <c r="O652" s="69">
        <v>7.5419999999999998</v>
      </c>
      <c r="P652" s="1">
        <v>7.3780000000000001</v>
      </c>
      <c r="Q652" s="1">
        <v>7.2169999999999996</v>
      </c>
      <c r="R652" s="1">
        <v>7.0469999999999997</v>
      </c>
      <c r="S652" s="1">
        <v>6.89</v>
      </c>
      <c r="T652" s="1">
        <v>6.7480000000000002</v>
      </c>
      <c r="U652" s="1">
        <v>6.6159999999999997</v>
      </c>
      <c r="V652" s="1">
        <v>6.4740000000000002</v>
      </c>
      <c r="W652" s="1">
        <v>6.3520000000000003</v>
      </c>
      <c r="X652" s="1">
        <v>6.2350000000000003</v>
      </c>
      <c r="Y652" s="1">
        <v>6.1159999999999997</v>
      </c>
      <c r="Z652" s="1">
        <v>6.02</v>
      </c>
      <c r="AA652" s="1">
        <v>5.9109999999999996</v>
      </c>
      <c r="AB652" s="1">
        <v>5.7969999999999997</v>
      </c>
      <c r="AC652" s="1">
        <v>5.702</v>
      </c>
      <c r="AD652" s="1">
        <v>5.6189999999999998</v>
      </c>
      <c r="AE652" s="1">
        <v>5.5110000000000001</v>
      </c>
      <c r="AF652" s="1">
        <v>5.4219999999999997</v>
      </c>
      <c r="AG652" s="1">
        <v>5.3440000000000003</v>
      </c>
      <c r="AH652" s="70">
        <v>5.2679999999999998</v>
      </c>
    </row>
    <row r="653" spans="1:34" x14ac:dyDescent="0.25">
      <c r="A653" s="69" t="s">
        <v>582</v>
      </c>
      <c r="B653" s="1"/>
      <c r="C653" s="1" t="s">
        <v>2993</v>
      </c>
      <c r="D653" s="1">
        <v>63</v>
      </c>
      <c r="E653" s="1">
        <v>150</v>
      </c>
      <c r="F653" s="1">
        <v>67.923000000000002</v>
      </c>
      <c r="G653" s="1">
        <v>758.26099999999997</v>
      </c>
      <c r="H653" s="1">
        <v>364.48899999999998</v>
      </c>
      <c r="I653" s="1">
        <v>3.677</v>
      </c>
      <c r="J653" s="1">
        <v>6.6390000000000002</v>
      </c>
      <c r="K653" s="1">
        <v>2.4E-2</v>
      </c>
      <c r="L653" s="1">
        <v>4.9950000000000001</v>
      </c>
      <c r="M653" s="1">
        <v>2000</v>
      </c>
      <c r="N653" s="70">
        <v>10</v>
      </c>
      <c r="O653" s="69">
        <v>8.0449999999999999</v>
      </c>
      <c r="P653" s="1">
        <v>7.8529999999999998</v>
      </c>
      <c r="Q653" s="1">
        <v>7.6749999999999998</v>
      </c>
      <c r="R653" s="1">
        <v>7.5060000000000002</v>
      </c>
      <c r="S653" s="1">
        <v>7.3339999999999996</v>
      </c>
      <c r="T653" s="1">
        <v>7.1580000000000004</v>
      </c>
      <c r="U653" s="1">
        <v>7.008</v>
      </c>
      <c r="V653" s="1">
        <v>6.8769999999999998</v>
      </c>
      <c r="W653" s="1">
        <v>6.7539999999999996</v>
      </c>
      <c r="X653" s="1">
        <v>6.6150000000000002</v>
      </c>
      <c r="Y653" s="1">
        <v>6.4820000000000002</v>
      </c>
      <c r="Z653" s="1">
        <v>6.3630000000000004</v>
      </c>
      <c r="AA653" s="1">
        <v>6.2469999999999999</v>
      </c>
      <c r="AB653" s="1">
        <v>6.1340000000000003</v>
      </c>
      <c r="AC653" s="1">
        <v>6.0209999999999999</v>
      </c>
      <c r="AD653" s="1">
        <v>5.9210000000000003</v>
      </c>
      <c r="AE653" s="1">
        <v>5.8280000000000003</v>
      </c>
      <c r="AF653" s="1">
        <v>5.7380000000000004</v>
      </c>
      <c r="AG653" s="1">
        <v>5.6589999999999998</v>
      </c>
      <c r="AH653" s="70">
        <v>5.5709999999999997</v>
      </c>
    </row>
    <row r="654" spans="1:34" x14ac:dyDescent="0.25">
      <c r="A654" s="69" t="s">
        <v>584</v>
      </c>
      <c r="B654" s="1"/>
      <c r="C654" s="1">
        <v>625</v>
      </c>
      <c r="D654" s="1" t="s">
        <v>2992</v>
      </c>
      <c r="E654" s="1">
        <v>148</v>
      </c>
      <c r="F654" s="1">
        <v>107.95699999999999</v>
      </c>
      <c r="G654" s="1">
        <v>485.89499999999998</v>
      </c>
      <c r="H654" s="1">
        <v>575.21799999999996</v>
      </c>
      <c r="I654" s="1">
        <v>2.3239999999999998</v>
      </c>
      <c r="J654" s="1">
        <v>4.5060000000000002</v>
      </c>
      <c r="K654" s="1">
        <v>1.6E-2</v>
      </c>
      <c r="L654" s="1">
        <v>4.9989999999999997</v>
      </c>
      <c r="M654" s="1">
        <v>2000</v>
      </c>
      <c r="N654" s="70">
        <v>10</v>
      </c>
      <c r="O654" s="69">
        <v>5.53</v>
      </c>
      <c r="P654" s="1">
        <v>5.3890000000000002</v>
      </c>
      <c r="Q654" s="1">
        <v>5.2530000000000001</v>
      </c>
      <c r="R654" s="1">
        <v>5.1319999999999997</v>
      </c>
      <c r="S654" s="1">
        <v>5.01</v>
      </c>
      <c r="T654" s="1">
        <v>4.8849999999999998</v>
      </c>
      <c r="U654" s="1">
        <v>4.782</v>
      </c>
      <c r="V654" s="1">
        <v>4.6879999999999997</v>
      </c>
      <c r="W654" s="1">
        <v>4.5750000000000002</v>
      </c>
      <c r="X654" s="1">
        <v>4.47</v>
      </c>
      <c r="Y654" s="1">
        <v>4.3819999999999997</v>
      </c>
      <c r="Z654" s="1">
        <v>4.3029999999999999</v>
      </c>
      <c r="AA654" s="1">
        <v>4.2210000000000001</v>
      </c>
      <c r="AB654" s="1">
        <v>4.1459999999999999</v>
      </c>
      <c r="AC654" s="1">
        <v>4.0659999999999998</v>
      </c>
      <c r="AD654" s="1">
        <v>3.9910000000000001</v>
      </c>
      <c r="AE654" s="1">
        <v>3.9209999999999998</v>
      </c>
      <c r="AF654" s="1">
        <v>3.8610000000000002</v>
      </c>
      <c r="AG654" s="1">
        <v>3.7949999999999999</v>
      </c>
      <c r="AH654" s="70">
        <v>3.7290000000000001</v>
      </c>
    </row>
    <row r="655" spans="1:34" x14ac:dyDescent="0.25">
      <c r="A655" s="69" t="s">
        <v>584</v>
      </c>
      <c r="B655" s="1"/>
      <c r="C655" s="1">
        <v>625</v>
      </c>
      <c r="D655" s="1" t="s">
        <v>2992</v>
      </c>
      <c r="E655" s="1">
        <v>148</v>
      </c>
      <c r="F655" s="1">
        <v>121.432</v>
      </c>
      <c r="G655" s="1">
        <v>540.60799999999995</v>
      </c>
      <c r="H655" s="1">
        <v>639.85400000000004</v>
      </c>
      <c r="I655" s="1">
        <v>2.8290000000000002</v>
      </c>
      <c r="J655" s="1">
        <v>4.7770000000000001</v>
      </c>
      <c r="K655" s="1">
        <v>1.7000000000000001E-2</v>
      </c>
      <c r="L655" s="1">
        <v>4.9980000000000002</v>
      </c>
      <c r="M655" s="1">
        <v>2000</v>
      </c>
      <c r="N655" s="70">
        <v>10</v>
      </c>
      <c r="O655" s="69">
        <v>5.8959999999999999</v>
      </c>
      <c r="P655" s="1">
        <v>5.74</v>
      </c>
      <c r="Q655" s="1">
        <v>5.5789999999999997</v>
      </c>
      <c r="R655" s="1">
        <v>5.4539999999999997</v>
      </c>
      <c r="S655" s="1">
        <v>5.3150000000000004</v>
      </c>
      <c r="T655" s="1">
        <v>5.1920000000000002</v>
      </c>
      <c r="U655" s="1">
        <v>5.0730000000000004</v>
      </c>
      <c r="V655" s="1">
        <v>4.9530000000000003</v>
      </c>
      <c r="W655" s="1">
        <v>4.8479999999999999</v>
      </c>
      <c r="X655" s="1">
        <v>4.7450000000000001</v>
      </c>
      <c r="Y655" s="1">
        <v>4.6470000000000002</v>
      </c>
      <c r="Z655" s="1">
        <v>4.556</v>
      </c>
      <c r="AA655" s="1">
        <v>4.4660000000000002</v>
      </c>
      <c r="AB655" s="1">
        <v>4.3819999999999997</v>
      </c>
      <c r="AC655" s="1">
        <v>4.2990000000000004</v>
      </c>
      <c r="AD655" s="1">
        <v>4.2249999999999996</v>
      </c>
      <c r="AE655" s="1">
        <v>4.1509999999999998</v>
      </c>
      <c r="AF655" s="1">
        <v>4.08</v>
      </c>
      <c r="AG655" s="1">
        <v>4</v>
      </c>
      <c r="AH655" s="70">
        <v>3.93</v>
      </c>
    </row>
    <row r="656" spans="1:34" x14ac:dyDescent="0.25">
      <c r="A656" s="69" t="s">
        <v>584</v>
      </c>
      <c r="B656" s="1"/>
      <c r="C656" s="1">
        <v>625</v>
      </c>
      <c r="D656" s="1" t="s">
        <v>2992</v>
      </c>
      <c r="E656" s="1">
        <v>148</v>
      </c>
      <c r="F656" s="1">
        <v>135.40100000000001</v>
      </c>
      <c r="G656" s="1">
        <v>602.63499999999999</v>
      </c>
      <c r="H656" s="1">
        <v>713.53800000000001</v>
      </c>
      <c r="I656" s="1">
        <v>4.2160000000000002</v>
      </c>
      <c r="J656" s="1">
        <v>4.9269999999999996</v>
      </c>
      <c r="K656" s="1">
        <v>8.0000000000000002E-3</v>
      </c>
      <c r="L656" s="1">
        <v>5</v>
      </c>
      <c r="M656" s="1">
        <v>2000</v>
      </c>
      <c r="N656" s="70">
        <v>10</v>
      </c>
      <c r="O656" s="69">
        <v>6.0919999999999996</v>
      </c>
      <c r="P656" s="1">
        <v>5.9340000000000002</v>
      </c>
      <c r="Q656" s="1">
        <v>5.7830000000000004</v>
      </c>
      <c r="R656" s="1">
        <v>5.6319999999999997</v>
      </c>
      <c r="S656" s="1">
        <v>5.4889999999999999</v>
      </c>
      <c r="T656" s="1">
        <v>5.3559999999999999</v>
      </c>
      <c r="U656" s="1">
        <v>5.2290000000000001</v>
      </c>
      <c r="V656" s="1">
        <v>5.1139999999999999</v>
      </c>
      <c r="W656" s="1">
        <v>5.0060000000000002</v>
      </c>
      <c r="X656" s="1">
        <v>4.8940000000000001</v>
      </c>
      <c r="Y656" s="1">
        <v>4.7969999999999997</v>
      </c>
      <c r="Z656" s="1">
        <v>4.7050000000000001</v>
      </c>
      <c r="AA656" s="1">
        <v>4.6120000000000001</v>
      </c>
      <c r="AB656" s="1">
        <v>4.5229999999999997</v>
      </c>
      <c r="AC656" s="1">
        <v>4.4290000000000003</v>
      </c>
      <c r="AD656" s="1">
        <v>4.3449999999999998</v>
      </c>
      <c r="AE656" s="1">
        <v>4.2649999999999997</v>
      </c>
      <c r="AF656" s="1">
        <v>4.1879999999999997</v>
      </c>
      <c r="AG656" s="1">
        <v>4.1120000000000001</v>
      </c>
      <c r="AH656" s="70">
        <v>4.0369999999999999</v>
      </c>
    </row>
    <row r="657" spans="1:34" x14ac:dyDescent="0.25">
      <c r="A657" s="69" t="s">
        <v>586</v>
      </c>
      <c r="B657" s="1"/>
      <c r="C657" s="1" t="s">
        <v>2993</v>
      </c>
      <c r="D657" s="1">
        <v>63</v>
      </c>
      <c r="E657" s="1">
        <v>142</v>
      </c>
      <c r="F657" s="1">
        <v>42.42</v>
      </c>
      <c r="G657" s="1">
        <v>493.22</v>
      </c>
      <c r="H657" s="1">
        <v>224.43700000000001</v>
      </c>
      <c r="I657" s="1">
        <v>0.60599999999999998</v>
      </c>
      <c r="J657" s="1">
        <v>3.3769999999999998</v>
      </c>
      <c r="K657" s="1">
        <v>8.9999999999999993E-3</v>
      </c>
      <c r="L657" s="1">
        <v>4.9950000000000001</v>
      </c>
      <c r="M657" s="1">
        <v>2000</v>
      </c>
      <c r="N657" s="70">
        <v>10</v>
      </c>
      <c r="O657" s="69">
        <v>3.895</v>
      </c>
      <c r="P657" s="1">
        <v>3.8370000000000002</v>
      </c>
      <c r="Q657" s="1">
        <v>3.766</v>
      </c>
      <c r="R657" s="1">
        <v>3.72</v>
      </c>
      <c r="S657" s="1">
        <v>3.6320000000000001</v>
      </c>
      <c r="T657" s="1">
        <v>3.581</v>
      </c>
      <c r="U657" s="1">
        <v>3.5209999999999999</v>
      </c>
      <c r="V657" s="1">
        <v>3.47</v>
      </c>
      <c r="W657" s="1">
        <v>3.4350000000000001</v>
      </c>
      <c r="X657" s="1">
        <v>3.3879999999999999</v>
      </c>
      <c r="Y657" s="1">
        <v>3.323</v>
      </c>
      <c r="Z657" s="1">
        <v>3.2549999999999999</v>
      </c>
      <c r="AA657" s="1">
        <v>3.218</v>
      </c>
      <c r="AB657" s="1">
        <v>3.1890000000000001</v>
      </c>
      <c r="AC657" s="1">
        <v>3.145</v>
      </c>
      <c r="AD657" s="1">
        <v>3.1110000000000002</v>
      </c>
      <c r="AE657" s="1">
        <v>3.0710000000000002</v>
      </c>
      <c r="AF657" s="1">
        <v>3.0369999999999999</v>
      </c>
      <c r="AG657" s="1">
        <v>2.9969999999999999</v>
      </c>
      <c r="AH657" s="70">
        <v>2.9550000000000001</v>
      </c>
    </row>
    <row r="658" spans="1:34" x14ac:dyDescent="0.25">
      <c r="A658" s="69" t="s">
        <v>586</v>
      </c>
      <c r="B658" s="1"/>
      <c r="C658" s="1" t="s">
        <v>2993</v>
      </c>
      <c r="D658" s="1">
        <v>63</v>
      </c>
      <c r="E658" s="1">
        <v>142</v>
      </c>
      <c r="F658" s="1">
        <v>46.752000000000002</v>
      </c>
      <c r="G658" s="1">
        <v>531.33399999999995</v>
      </c>
      <c r="H658" s="1">
        <v>241.66499999999999</v>
      </c>
      <c r="I658" s="1">
        <v>0.94</v>
      </c>
      <c r="J658" s="1">
        <v>3.2810000000000001</v>
      </c>
      <c r="K658" s="1">
        <v>0.01</v>
      </c>
      <c r="L658" s="1">
        <v>4.992</v>
      </c>
      <c r="M658" s="1">
        <v>2000</v>
      </c>
      <c r="N658" s="70">
        <v>10</v>
      </c>
      <c r="O658" s="69">
        <v>3.7949999999999999</v>
      </c>
      <c r="P658" s="1">
        <v>3.718</v>
      </c>
      <c r="Q658" s="1">
        <v>3.6440000000000001</v>
      </c>
      <c r="R658" s="1">
        <v>3.6019999999999999</v>
      </c>
      <c r="S658" s="1">
        <v>3.5419999999999998</v>
      </c>
      <c r="T658" s="1">
        <v>3.4860000000000002</v>
      </c>
      <c r="U658" s="1">
        <v>3.423</v>
      </c>
      <c r="V658" s="1">
        <v>3.3719999999999999</v>
      </c>
      <c r="W658" s="1">
        <v>3.3210000000000002</v>
      </c>
      <c r="X658" s="1">
        <v>3.2759999999999998</v>
      </c>
      <c r="Y658" s="1">
        <v>3.23</v>
      </c>
      <c r="Z658" s="1">
        <v>3.1819999999999999</v>
      </c>
      <c r="AA658" s="1">
        <v>3.1389999999999998</v>
      </c>
      <c r="AB658" s="1">
        <v>3.1059999999999999</v>
      </c>
      <c r="AC658" s="1">
        <v>3.0569999999999999</v>
      </c>
      <c r="AD658" s="1">
        <v>3.0110000000000001</v>
      </c>
      <c r="AE658" s="1">
        <v>2.976</v>
      </c>
      <c r="AF658" s="1">
        <v>2.952</v>
      </c>
      <c r="AG658" s="1">
        <v>2.9060000000000001</v>
      </c>
      <c r="AH658" s="70">
        <v>2.8740000000000001</v>
      </c>
    </row>
    <row r="659" spans="1:34" x14ac:dyDescent="0.25">
      <c r="A659" s="69" t="s">
        <v>586</v>
      </c>
      <c r="B659" s="1"/>
      <c r="C659" s="1" t="s">
        <v>2993</v>
      </c>
      <c r="D659" s="1">
        <v>63</v>
      </c>
      <c r="E659" s="1">
        <v>142</v>
      </c>
      <c r="F659" s="1">
        <v>52.210999999999999</v>
      </c>
      <c r="G659" s="1">
        <v>599.88300000000004</v>
      </c>
      <c r="H659" s="1">
        <v>273.02100000000002</v>
      </c>
      <c r="I659" s="1">
        <v>1.3480000000000001</v>
      </c>
      <c r="J659" s="1">
        <v>3.1440000000000001</v>
      </c>
      <c r="K659" s="1">
        <v>8.9999999999999993E-3</v>
      </c>
      <c r="L659" s="1">
        <v>4.9960000000000004</v>
      </c>
      <c r="M659" s="1">
        <v>2000</v>
      </c>
      <c r="N659" s="70">
        <v>10</v>
      </c>
      <c r="O659" s="69">
        <v>3.6320000000000001</v>
      </c>
      <c r="P659" s="1">
        <v>3.5720000000000001</v>
      </c>
      <c r="Q659" s="1">
        <v>3.5049999999999999</v>
      </c>
      <c r="R659" s="1">
        <v>3.448</v>
      </c>
      <c r="S659" s="1">
        <v>3.3889999999999998</v>
      </c>
      <c r="T659" s="1">
        <v>3.3410000000000002</v>
      </c>
      <c r="U659" s="1">
        <v>3.2850000000000001</v>
      </c>
      <c r="V659" s="1">
        <v>3.2309999999999999</v>
      </c>
      <c r="W659" s="1">
        <v>3.1880000000000002</v>
      </c>
      <c r="X659" s="1">
        <v>3.14</v>
      </c>
      <c r="Y659" s="1">
        <v>3.0990000000000002</v>
      </c>
      <c r="Z659" s="1">
        <v>3.0640000000000001</v>
      </c>
      <c r="AA659" s="1">
        <v>3.0110000000000001</v>
      </c>
      <c r="AB659" s="1">
        <v>2.98</v>
      </c>
      <c r="AC659" s="1">
        <v>2.9350000000000001</v>
      </c>
      <c r="AD659" s="1">
        <v>2.8889999999999998</v>
      </c>
      <c r="AE659" s="1">
        <v>2.8380000000000001</v>
      </c>
      <c r="AF659" s="1">
        <v>2.8090000000000002</v>
      </c>
      <c r="AG659" s="1">
        <v>2.7759999999999998</v>
      </c>
      <c r="AH659" s="70">
        <v>2.746</v>
      </c>
    </row>
    <row r="660" spans="1:34" x14ac:dyDescent="0.25">
      <c r="A660" s="69" t="s">
        <v>588</v>
      </c>
      <c r="B660" s="1"/>
      <c r="C660" s="1" t="s">
        <v>2993</v>
      </c>
      <c r="D660" s="1">
        <v>63</v>
      </c>
      <c r="E660" s="1">
        <v>97</v>
      </c>
      <c r="F660" s="1">
        <v>17.126000000000001</v>
      </c>
      <c r="G660" s="1">
        <v>299.85500000000002</v>
      </c>
      <c r="H660" s="1">
        <v>93.129000000000005</v>
      </c>
      <c r="I660" s="1">
        <v>0.68300000000000005</v>
      </c>
      <c r="J660" s="1">
        <v>9.1950000000000003</v>
      </c>
      <c r="K660" s="1">
        <v>2.8000000000000001E-2</v>
      </c>
      <c r="L660" s="1">
        <v>4.99</v>
      </c>
      <c r="M660" s="1">
        <v>2000</v>
      </c>
      <c r="N660" s="70">
        <v>10</v>
      </c>
      <c r="O660" s="69">
        <v>10.587999999999999</v>
      </c>
      <c r="P660" s="1">
        <v>10.462999999999999</v>
      </c>
      <c r="Q660" s="1">
        <v>10.29</v>
      </c>
      <c r="R660" s="1">
        <v>10.096</v>
      </c>
      <c r="S660" s="1">
        <v>9.9030000000000005</v>
      </c>
      <c r="T660" s="1">
        <v>9.7560000000000002</v>
      </c>
      <c r="U660" s="1">
        <v>9.609</v>
      </c>
      <c r="V660" s="1">
        <v>9.452</v>
      </c>
      <c r="W660" s="1">
        <v>9.2590000000000003</v>
      </c>
      <c r="X660" s="1">
        <v>9.1340000000000003</v>
      </c>
      <c r="Y660" s="1">
        <v>9.0410000000000004</v>
      </c>
      <c r="Z660" s="1">
        <v>8.91</v>
      </c>
      <c r="AA660" s="1">
        <v>8.8059999999999992</v>
      </c>
      <c r="AB660" s="1">
        <v>8.7159999999999993</v>
      </c>
      <c r="AC660" s="1">
        <v>8.5670000000000002</v>
      </c>
      <c r="AD660" s="1">
        <v>8.4390000000000001</v>
      </c>
      <c r="AE660" s="1">
        <v>8.3339999999999996</v>
      </c>
      <c r="AF660" s="1">
        <v>8.2479999999999993</v>
      </c>
      <c r="AG660" s="1">
        <v>8.1769999999999996</v>
      </c>
      <c r="AH660" s="70">
        <v>8.1129999999999995</v>
      </c>
    </row>
    <row r="661" spans="1:34" x14ac:dyDescent="0.25">
      <c r="A661" s="69" t="s">
        <v>588</v>
      </c>
      <c r="B661" s="1"/>
      <c r="C661" s="1" t="s">
        <v>2993</v>
      </c>
      <c r="D661" s="1">
        <v>63</v>
      </c>
      <c r="E661" s="1">
        <v>97</v>
      </c>
      <c r="F661" s="1">
        <v>19.523</v>
      </c>
      <c r="G661" s="1">
        <v>333.75299999999999</v>
      </c>
      <c r="H661" s="1">
        <v>103.682</v>
      </c>
      <c r="I661" s="1">
        <v>0.60399999999999998</v>
      </c>
      <c r="J661" s="1">
        <v>8.9619999999999997</v>
      </c>
      <c r="K661" s="1">
        <v>1.2E-2</v>
      </c>
      <c r="L661" s="1">
        <v>4.992</v>
      </c>
      <c r="M661" s="1">
        <v>2000</v>
      </c>
      <c r="N661" s="70">
        <v>10</v>
      </c>
      <c r="O661" s="69">
        <v>10.419</v>
      </c>
      <c r="P661" s="1">
        <v>10.231</v>
      </c>
      <c r="Q661" s="1">
        <v>10.041</v>
      </c>
      <c r="R661" s="1">
        <v>9.8379999999999992</v>
      </c>
      <c r="S661" s="1">
        <v>9.7070000000000007</v>
      </c>
      <c r="T661" s="1">
        <v>9.5380000000000003</v>
      </c>
      <c r="U661" s="1">
        <v>9.3800000000000008</v>
      </c>
      <c r="V661" s="1">
        <v>9.23</v>
      </c>
      <c r="W661" s="1">
        <v>9.0879999999999992</v>
      </c>
      <c r="X661" s="1">
        <v>8.9450000000000003</v>
      </c>
      <c r="Y661" s="1">
        <v>8.81</v>
      </c>
      <c r="Z661" s="1">
        <v>8.702</v>
      </c>
      <c r="AA661" s="1">
        <v>8.5510000000000002</v>
      </c>
      <c r="AB661" s="1">
        <v>8.4580000000000002</v>
      </c>
      <c r="AC661" s="1">
        <v>8.3309999999999995</v>
      </c>
      <c r="AD661" s="1">
        <v>8.2309999999999999</v>
      </c>
      <c r="AE661" s="1">
        <v>8.1150000000000002</v>
      </c>
      <c r="AF661" s="1">
        <v>7.9969999999999999</v>
      </c>
      <c r="AG661" s="1">
        <v>7.8739999999999997</v>
      </c>
      <c r="AH661" s="70">
        <v>7.7619999999999996</v>
      </c>
    </row>
    <row r="662" spans="1:34" x14ac:dyDescent="0.25">
      <c r="A662" s="69" t="s">
        <v>588</v>
      </c>
      <c r="B662" s="1"/>
      <c r="C662" s="1" t="s">
        <v>2993</v>
      </c>
      <c r="D662" s="1">
        <v>63</v>
      </c>
      <c r="E662" s="1">
        <v>97</v>
      </c>
      <c r="F662" s="1">
        <v>23.088999999999999</v>
      </c>
      <c r="G662" s="1">
        <v>397.13</v>
      </c>
      <c r="H662" s="1">
        <v>123.369</v>
      </c>
      <c r="I662" s="1">
        <v>0.86799999999999999</v>
      </c>
      <c r="J662" s="1">
        <v>8.9160000000000004</v>
      </c>
      <c r="K662" s="1">
        <v>7.0000000000000001E-3</v>
      </c>
      <c r="L662" s="1">
        <v>4.992</v>
      </c>
      <c r="M662" s="1">
        <v>2000</v>
      </c>
      <c r="N662" s="70">
        <v>10</v>
      </c>
      <c r="O662" s="69">
        <v>10.489000000000001</v>
      </c>
      <c r="P662" s="1">
        <v>10.262</v>
      </c>
      <c r="Q662" s="1">
        <v>10.07</v>
      </c>
      <c r="R662" s="1">
        <v>9.8780000000000001</v>
      </c>
      <c r="S662" s="1">
        <v>9.6929999999999996</v>
      </c>
      <c r="T662" s="1">
        <v>9.5190000000000001</v>
      </c>
      <c r="U662" s="1">
        <v>9.34</v>
      </c>
      <c r="V662" s="1">
        <v>9.2189999999999994</v>
      </c>
      <c r="W662" s="1">
        <v>9.06</v>
      </c>
      <c r="X662" s="1">
        <v>8.923</v>
      </c>
      <c r="Y662" s="1">
        <v>8.7479999999999993</v>
      </c>
      <c r="Z662" s="1">
        <v>8.5960000000000001</v>
      </c>
      <c r="AA662" s="1">
        <v>8.48</v>
      </c>
      <c r="AB662" s="1">
        <v>8.3460000000000001</v>
      </c>
      <c r="AC662" s="1">
        <v>8.2189999999999994</v>
      </c>
      <c r="AD662" s="1">
        <v>8.1039999999999992</v>
      </c>
      <c r="AE662" s="1">
        <v>7.9969999999999999</v>
      </c>
      <c r="AF662" s="1">
        <v>7.907</v>
      </c>
      <c r="AG662" s="1">
        <v>7.7770000000000001</v>
      </c>
      <c r="AH662" s="70">
        <v>7.6849999999999996</v>
      </c>
    </row>
    <row r="663" spans="1:34" x14ac:dyDescent="0.25">
      <c r="A663" s="69" t="s">
        <v>590</v>
      </c>
      <c r="B663" s="1"/>
      <c r="C663" s="1" t="s">
        <v>2993</v>
      </c>
      <c r="D663" s="1">
        <v>63</v>
      </c>
      <c r="E663" s="1">
        <v>147</v>
      </c>
      <c r="F663" s="1">
        <v>35.622999999999998</v>
      </c>
      <c r="G663" s="1">
        <v>393.42200000000003</v>
      </c>
      <c r="H663" s="1">
        <v>185.28899999999999</v>
      </c>
      <c r="I663" s="1">
        <v>2.4E-2</v>
      </c>
      <c r="J663" s="1">
        <v>12.151</v>
      </c>
      <c r="K663" s="1">
        <v>1.2999999999999999E-2</v>
      </c>
      <c r="L663" s="1">
        <v>4.9939999999999998</v>
      </c>
      <c r="M663" s="1">
        <v>2000</v>
      </c>
      <c r="N663" s="70">
        <v>10</v>
      </c>
      <c r="O663" s="69">
        <v>14.864000000000001</v>
      </c>
      <c r="P663" s="1">
        <v>14.494</v>
      </c>
      <c r="Q663" s="1">
        <v>14.141</v>
      </c>
      <c r="R663" s="1">
        <v>13.786</v>
      </c>
      <c r="S663" s="1">
        <v>13.476000000000001</v>
      </c>
      <c r="T663" s="1">
        <v>13.180999999999999</v>
      </c>
      <c r="U663" s="1">
        <v>12.874000000000001</v>
      </c>
      <c r="V663" s="1">
        <v>12.589</v>
      </c>
      <c r="W663" s="1">
        <v>12.327999999999999</v>
      </c>
      <c r="X663" s="1">
        <v>12.097</v>
      </c>
      <c r="Y663" s="1">
        <v>11.865</v>
      </c>
      <c r="Z663" s="1">
        <v>11.651</v>
      </c>
      <c r="AA663" s="1">
        <v>11.409000000000001</v>
      </c>
      <c r="AB663" s="1">
        <v>11.186</v>
      </c>
      <c r="AC663" s="1">
        <v>10.997</v>
      </c>
      <c r="AD663" s="1">
        <v>10.782</v>
      </c>
      <c r="AE663" s="1">
        <v>10.574999999999999</v>
      </c>
      <c r="AF663" s="1">
        <v>10.407</v>
      </c>
      <c r="AG663" s="1">
        <v>10.244999999999999</v>
      </c>
      <c r="AH663" s="70">
        <v>10.068</v>
      </c>
    </row>
    <row r="664" spans="1:34" x14ac:dyDescent="0.25">
      <c r="A664" s="69" t="s">
        <v>590</v>
      </c>
      <c r="B664" s="1"/>
      <c r="C664" s="1" t="s">
        <v>2993</v>
      </c>
      <c r="D664" s="1">
        <v>63</v>
      </c>
      <c r="E664" s="1">
        <v>147</v>
      </c>
      <c r="F664" s="1">
        <v>36.298000000000002</v>
      </c>
      <c r="G664" s="1">
        <v>407.53699999999998</v>
      </c>
      <c r="H664" s="1">
        <v>191.96</v>
      </c>
      <c r="I664" s="1">
        <v>0.49099999999999999</v>
      </c>
      <c r="J664" s="1">
        <v>12.183999999999999</v>
      </c>
      <c r="K664" s="1">
        <v>0.01</v>
      </c>
      <c r="L664" s="1">
        <v>4.9939999999999998</v>
      </c>
      <c r="M664" s="1">
        <v>2000</v>
      </c>
      <c r="N664" s="70">
        <v>10</v>
      </c>
      <c r="O664" s="69">
        <v>14.896000000000001</v>
      </c>
      <c r="P664" s="1">
        <v>14.523999999999999</v>
      </c>
      <c r="Q664" s="1">
        <v>14.192</v>
      </c>
      <c r="R664" s="1">
        <v>13.875</v>
      </c>
      <c r="S664" s="1">
        <v>13.535</v>
      </c>
      <c r="T664" s="1">
        <v>13.227</v>
      </c>
      <c r="U664" s="1">
        <v>12.935</v>
      </c>
      <c r="V664" s="1">
        <v>12.651</v>
      </c>
      <c r="W664" s="1">
        <v>12.398</v>
      </c>
      <c r="X664" s="1">
        <v>12.113</v>
      </c>
      <c r="Y664" s="1">
        <v>11.853</v>
      </c>
      <c r="Z664" s="1">
        <v>11.622</v>
      </c>
      <c r="AA664" s="1">
        <v>11.422000000000001</v>
      </c>
      <c r="AB664" s="1">
        <v>11.231</v>
      </c>
      <c r="AC664" s="1">
        <v>11</v>
      </c>
      <c r="AD664" s="1">
        <v>10.798999999999999</v>
      </c>
      <c r="AE664" s="1">
        <v>10.624000000000001</v>
      </c>
      <c r="AF664" s="1">
        <v>10.429</v>
      </c>
      <c r="AG664" s="1">
        <v>10.269</v>
      </c>
      <c r="AH664" s="70">
        <v>10.087999999999999</v>
      </c>
    </row>
    <row r="665" spans="1:34" x14ac:dyDescent="0.25">
      <c r="A665" s="69" t="s">
        <v>590</v>
      </c>
      <c r="B665" s="1"/>
      <c r="C665" s="1" t="s">
        <v>2993</v>
      </c>
      <c r="D665" s="1">
        <v>63</v>
      </c>
      <c r="E665" s="1">
        <v>147</v>
      </c>
      <c r="F665" s="1">
        <v>38.100999999999999</v>
      </c>
      <c r="G665" s="1">
        <v>424.56400000000002</v>
      </c>
      <c r="H665" s="1">
        <v>199.93700000000001</v>
      </c>
      <c r="I665" s="1">
        <v>0.219</v>
      </c>
      <c r="J665" s="1">
        <v>12.419</v>
      </c>
      <c r="K665" s="1">
        <v>1.7000000000000001E-2</v>
      </c>
      <c r="L665" s="1">
        <v>4.9930000000000003</v>
      </c>
      <c r="M665" s="1">
        <v>2000</v>
      </c>
      <c r="N665" s="70">
        <v>10</v>
      </c>
      <c r="O665" s="69">
        <v>15.227</v>
      </c>
      <c r="P665" s="1">
        <v>14.85</v>
      </c>
      <c r="Q665" s="1">
        <v>14.465</v>
      </c>
      <c r="R665" s="1">
        <v>14.121</v>
      </c>
      <c r="S665" s="1">
        <v>13.805</v>
      </c>
      <c r="T665" s="1">
        <v>13.491</v>
      </c>
      <c r="U665" s="1">
        <v>13.183</v>
      </c>
      <c r="V665" s="1">
        <v>12.891999999999999</v>
      </c>
      <c r="W665" s="1">
        <v>12.615</v>
      </c>
      <c r="X665" s="1">
        <v>12.343</v>
      </c>
      <c r="Y665" s="1">
        <v>12.09</v>
      </c>
      <c r="Z665" s="1">
        <v>11.872999999999999</v>
      </c>
      <c r="AA665" s="1">
        <v>11.646000000000001</v>
      </c>
      <c r="AB665" s="1">
        <v>11.419</v>
      </c>
      <c r="AC665" s="1">
        <v>11.202999999999999</v>
      </c>
      <c r="AD665" s="1">
        <v>11.01</v>
      </c>
      <c r="AE665" s="1">
        <v>10.818</v>
      </c>
      <c r="AF665" s="1">
        <v>10.621</v>
      </c>
      <c r="AG665" s="1">
        <v>10.432</v>
      </c>
      <c r="AH665" s="70">
        <v>10.278</v>
      </c>
    </row>
    <row r="666" spans="1:34" x14ac:dyDescent="0.25">
      <c r="A666" s="69" t="s">
        <v>592</v>
      </c>
      <c r="B666" s="1"/>
      <c r="C666" s="1" t="s">
        <v>2993</v>
      </c>
      <c r="D666" s="1">
        <v>63</v>
      </c>
      <c r="E666" s="1">
        <v>147</v>
      </c>
      <c r="F666" s="1">
        <v>25.013000000000002</v>
      </c>
      <c r="G666" s="1">
        <v>277.77699999999999</v>
      </c>
      <c r="H666" s="1">
        <v>130.761</v>
      </c>
      <c r="I666" s="1">
        <v>0.127</v>
      </c>
      <c r="J666" s="1">
        <v>18.251000000000001</v>
      </c>
      <c r="K666" s="1">
        <v>2.8000000000000001E-2</v>
      </c>
      <c r="L666" s="1">
        <v>4.9909999999999997</v>
      </c>
      <c r="M666" s="1">
        <v>2000</v>
      </c>
      <c r="N666" s="70">
        <v>10</v>
      </c>
      <c r="O666" s="69">
        <v>22</v>
      </c>
      <c r="P666" s="1">
        <v>21.483000000000001</v>
      </c>
      <c r="Q666" s="1">
        <v>20.972000000000001</v>
      </c>
      <c r="R666" s="1">
        <v>20.562999999999999</v>
      </c>
      <c r="S666" s="1">
        <v>20.152999999999999</v>
      </c>
      <c r="T666" s="1">
        <v>19.719000000000001</v>
      </c>
      <c r="U666" s="1">
        <v>19.279</v>
      </c>
      <c r="V666" s="1">
        <v>18.864000000000001</v>
      </c>
      <c r="W666" s="1">
        <v>18.510000000000002</v>
      </c>
      <c r="X666" s="1">
        <v>18.146999999999998</v>
      </c>
      <c r="Y666" s="1">
        <v>17.834</v>
      </c>
      <c r="Z666" s="1">
        <v>17.565000000000001</v>
      </c>
      <c r="AA666" s="1">
        <v>17.253</v>
      </c>
      <c r="AB666" s="1">
        <v>16.962</v>
      </c>
      <c r="AC666" s="1">
        <v>16.643000000000001</v>
      </c>
      <c r="AD666" s="1">
        <v>16.338000000000001</v>
      </c>
      <c r="AE666" s="1">
        <v>16.068999999999999</v>
      </c>
      <c r="AF666" s="1">
        <v>15.803000000000001</v>
      </c>
      <c r="AG666" s="1">
        <v>15.56</v>
      </c>
      <c r="AH666" s="70">
        <v>15.308</v>
      </c>
    </row>
    <row r="667" spans="1:34" x14ac:dyDescent="0.25">
      <c r="A667" s="69" t="s">
        <v>592</v>
      </c>
      <c r="B667" s="1"/>
      <c r="C667" s="1" t="s">
        <v>2993</v>
      </c>
      <c r="D667" s="1">
        <v>63</v>
      </c>
      <c r="E667" s="1">
        <v>147</v>
      </c>
      <c r="F667" s="1">
        <v>24.713000000000001</v>
      </c>
      <c r="G667" s="1">
        <v>277.72399999999999</v>
      </c>
      <c r="H667" s="1">
        <v>130.80199999999999</v>
      </c>
      <c r="I667" s="1">
        <v>0.11600000000000001</v>
      </c>
      <c r="J667" s="1">
        <v>18.103000000000002</v>
      </c>
      <c r="K667" s="1">
        <v>0.02</v>
      </c>
      <c r="L667" s="1">
        <v>4.9939999999999998</v>
      </c>
      <c r="M667" s="1">
        <v>2000</v>
      </c>
      <c r="N667" s="70">
        <v>10</v>
      </c>
      <c r="O667" s="69">
        <v>21.760999999999999</v>
      </c>
      <c r="P667" s="1">
        <v>21.253</v>
      </c>
      <c r="Q667" s="1">
        <v>20.783000000000001</v>
      </c>
      <c r="R667" s="1">
        <v>20.344999999999999</v>
      </c>
      <c r="S667" s="1">
        <v>19.920999999999999</v>
      </c>
      <c r="T667" s="1">
        <v>19.52</v>
      </c>
      <c r="U667" s="1">
        <v>19.111000000000001</v>
      </c>
      <c r="V667" s="1">
        <v>18.733000000000001</v>
      </c>
      <c r="W667" s="1">
        <v>18.413</v>
      </c>
      <c r="X667" s="1">
        <v>18.052</v>
      </c>
      <c r="Y667" s="1">
        <v>17.699000000000002</v>
      </c>
      <c r="Z667" s="1">
        <v>17.390999999999998</v>
      </c>
      <c r="AA667" s="1">
        <v>17.065000000000001</v>
      </c>
      <c r="AB667" s="1">
        <v>16.765000000000001</v>
      </c>
      <c r="AC667" s="1">
        <v>16.481000000000002</v>
      </c>
      <c r="AD667" s="1">
        <v>16.233000000000001</v>
      </c>
      <c r="AE667" s="1">
        <v>15.986000000000001</v>
      </c>
      <c r="AF667" s="1">
        <v>15.746</v>
      </c>
      <c r="AG667" s="1">
        <v>15.52</v>
      </c>
      <c r="AH667" s="70">
        <v>15.271000000000001</v>
      </c>
    </row>
    <row r="668" spans="1:34" x14ac:dyDescent="0.25">
      <c r="A668" s="69" t="s">
        <v>592</v>
      </c>
      <c r="B668" s="1"/>
      <c r="C668" s="1" t="s">
        <v>2993</v>
      </c>
      <c r="D668" s="1">
        <v>63</v>
      </c>
      <c r="E668" s="1">
        <v>147</v>
      </c>
      <c r="F668" s="1">
        <v>25.181000000000001</v>
      </c>
      <c r="G668" s="1">
        <v>284.73500000000001</v>
      </c>
      <c r="H668" s="1">
        <v>134.066</v>
      </c>
      <c r="I668" s="1">
        <v>0.13100000000000001</v>
      </c>
      <c r="J668" s="1">
        <v>18.140999999999998</v>
      </c>
      <c r="K668" s="1">
        <v>1.4999999999999999E-2</v>
      </c>
      <c r="L668" s="1">
        <v>4.992</v>
      </c>
      <c r="M668" s="1">
        <v>2000</v>
      </c>
      <c r="N668" s="70">
        <v>10</v>
      </c>
      <c r="O668" s="69">
        <v>21.85</v>
      </c>
      <c r="P668" s="1">
        <v>21.37</v>
      </c>
      <c r="Q668" s="1">
        <v>20.905000000000001</v>
      </c>
      <c r="R668" s="1">
        <v>20.43</v>
      </c>
      <c r="S668" s="1">
        <v>19.965</v>
      </c>
      <c r="T668" s="1">
        <v>19.536999999999999</v>
      </c>
      <c r="U668" s="1">
        <v>19.137</v>
      </c>
      <c r="V668" s="1">
        <v>18.75</v>
      </c>
      <c r="W668" s="1">
        <v>18.39</v>
      </c>
      <c r="X668" s="1">
        <v>18.045999999999999</v>
      </c>
      <c r="Y668" s="1">
        <v>17.693000000000001</v>
      </c>
      <c r="Z668" s="1">
        <v>17.385999999999999</v>
      </c>
      <c r="AA668" s="1">
        <v>17.111999999999998</v>
      </c>
      <c r="AB668" s="1">
        <v>16.829999999999998</v>
      </c>
      <c r="AC668" s="1">
        <v>16.530999999999999</v>
      </c>
      <c r="AD668" s="1">
        <v>16.260999999999999</v>
      </c>
      <c r="AE668" s="1">
        <v>15.997</v>
      </c>
      <c r="AF668" s="1">
        <v>15.784000000000001</v>
      </c>
      <c r="AG668" s="1">
        <v>15.554</v>
      </c>
      <c r="AH668" s="70">
        <v>15.284000000000001</v>
      </c>
    </row>
    <row r="669" spans="1:34" x14ac:dyDescent="0.25">
      <c r="A669" s="69" t="s">
        <v>594</v>
      </c>
      <c r="B669" s="1"/>
      <c r="C669" s="1" t="s">
        <v>2993</v>
      </c>
      <c r="D669" s="1">
        <v>63</v>
      </c>
      <c r="E669" s="1">
        <v>93</v>
      </c>
      <c r="F669" s="1">
        <v>29.460999999999999</v>
      </c>
      <c r="G669" s="1">
        <v>513.976</v>
      </c>
      <c r="H669" s="1">
        <v>153.19800000000001</v>
      </c>
      <c r="I669" s="1">
        <v>0.192</v>
      </c>
      <c r="J669" s="1">
        <v>20.876000000000001</v>
      </c>
      <c r="K669" s="1">
        <v>4.2000000000000003E-2</v>
      </c>
      <c r="L669" s="1">
        <v>4.9950000000000001</v>
      </c>
      <c r="M669" s="1">
        <v>2000</v>
      </c>
      <c r="N669" s="70">
        <v>10</v>
      </c>
      <c r="O669" s="69">
        <v>24.978999999999999</v>
      </c>
      <c r="P669" s="1">
        <v>24.393000000000001</v>
      </c>
      <c r="Q669" s="1">
        <v>23.861999999999998</v>
      </c>
      <c r="R669" s="1">
        <v>23.358000000000001</v>
      </c>
      <c r="S669" s="1">
        <v>22.914999999999999</v>
      </c>
      <c r="T669" s="1">
        <v>22.454999999999998</v>
      </c>
      <c r="U669" s="1">
        <v>22.010999999999999</v>
      </c>
      <c r="V669" s="1">
        <v>21.594000000000001</v>
      </c>
      <c r="W669" s="1">
        <v>21.222000000000001</v>
      </c>
      <c r="X669" s="1">
        <v>20.797000000000001</v>
      </c>
      <c r="Y669" s="1">
        <v>20.420000000000002</v>
      </c>
      <c r="Z669" s="1">
        <v>20.114999999999998</v>
      </c>
      <c r="AA669" s="1">
        <v>19.763999999999999</v>
      </c>
      <c r="AB669" s="1">
        <v>19.41</v>
      </c>
      <c r="AC669" s="1">
        <v>19.120999999999999</v>
      </c>
      <c r="AD669" s="1">
        <v>18.821999999999999</v>
      </c>
      <c r="AE669" s="1">
        <v>18.503</v>
      </c>
      <c r="AF669" s="1">
        <v>18.196999999999999</v>
      </c>
      <c r="AG669" s="1">
        <v>17.920000000000002</v>
      </c>
      <c r="AH669" s="70">
        <v>17.670999999999999</v>
      </c>
    </row>
    <row r="670" spans="1:34" x14ac:dyDescent="0.25">
      <c r="A670" s="69" t="s">
        <v>594</v>
      </c>
      <c r="B670" s="1"/>
      <c r="C670" s="1" t="s">
        <v>2993</v>
      </c>
      <c r="D670" s="1">
        <v>63</v>
      </c>
      <c r="E670" s="1">
        <v>93</v>
      </c>
      <c r="F670" s="1">
        <v>28.786000000000001</v>
      </c>
      <c r="G670" s="1">
        <v>516.399</v>
      </c>
      <c r="H670" s="1">
        <v>153.87</v>
      </c>
      <c r="I670" s="1">
        <v>0.34499999999999997</v>
      </c>
      <c r="J670" s="1">
        <v>20.702999999999999</v>
      </c>
      <c r="K670" s="1">
        <v>1.4E-2</v>
      </c>
      <c r="L670" s="1">
        <v>4.9939999999999998</v>
      </c>
      <c r="M670" s="1">
        <v>2000</v>
      </c>
      <c r="N670" s="70">
        <v>10</v>
      </c>
      <c r="O670" s="69">
        <v>24.779</v>
      </c>
      <c r="P670" s="1">
        <v>24.196999999999999</v>
      </c>
      <c r="Q670" s="1">
        <v>23.637</v>
      </c>
      <c r="R670" s="1">
        <v>23.141999999999999</v>
      </c>
      <c r="S670" s="1">
        <v>22.725999999999999</v>
      </c>
      <c r="T670" s="1">
        <v>22.27</v>
      </c>
      <c r="U670" s="1">
        <v>21.844999999999999</v>
      </c>
      <c r="V670" s="1">
        <v>21.443000000000001</v>
      </c>
      <c r="W670" s="1">
        <v>21.023</v>
      </c>
      <c r="X670" s="1">
        <v>20.667999999999999</v>
      </c>
      <c r="Y670" s="1">
        <v>20.32</v>
      </c>
      <c r="Z670" s="1">
        <v>19.934000000000001</v>
      </c>
      <c r="AA670" s="1">
        <v>19.574000000000002</v>
      </c>
      <c r="AB670" s="1">
        <v>19.238</v>
      </c>
      <c r="AC670" s="1">
        <v>18.925999999999998</v>
      </c>
      <c r="AD670" s="1">
        <v>18.617999999999999</v>
      </c>
      <c r="AE670" s="1">
        <v>18.314</v>
      </c>
      <c r="AF670" s="1">
        <v>18.059999999999999</v>
      </c>
      <c r="AG670" s="1">
        <v>17.797999999999998</v>
      </c>
      <c r="AH670" s="70">
        <v>17.542999999999999</v>
      </c>
    </row>
    <row r="671" spans="1:34" x14ac:dyDescent="0.25">
      <c r="A671" s="69" t="s">
        <v>594</v>
      </c>
      <c r="B671" s="1"/>
      <c r="C671" s="1" t="s">
        <v>2993</v>
      </c>
      <c r="D671" s="1">
        <v>63</v>
      </c>
      <c r="E671" s="1">
        <v>93</v>
      </c>
      <c r="F671" s="1">
        <v>30.236000000000001</v>
      </c>
      <c r="G671" s="1">
        <v>546.63400000000001</v>
      </c>
      <c r="H671" s="1">
        <v>162.81200000000001</v>
      </c>
      <c r="I671" s="1">
        <v>0.40100000000000002</v>
      </c>
      <c r="J671" s="1">
        <v>20.923999999999999</v>
      </c>
      <c r="K671" s="1">
        <v>1.7000000000000001E-2</v>
      </c>
      <c r="L671" s="1">
        <v>4.992</v>
      </c>
      <c r="M671" s="1">
        <v>2000</v>
      </c>
      <c r="N671" s="70">
        <v>10</v>
      </c>
      <c r="O671" s="69">
        <v>24.995000000000001</v>
      </c>
      <c r="P671" s="1">
        <v>24.439</v>
      </c>
      <c r="Q671" s="1">
        <v>23.919</v>
      </c>
      <c r="R671" s="1">
        <v>23.428999999999998</v>
      </c>
      <c r="S671" s="1">
        <v>22.936</v>
      </c>
      <c r="T671" s="1">
        <v>22.492000000000001</v>
      </c>
      <c r="U671" s="1">
        <v>22.056999999999999</v>
      </c>
      <c r="V671" s="1">
        <v>21.643999999999998</v>
      </c>
      <c r="W671" s="1">
        <v>21.259</v>
      </c>
      <c r="X671" s="1">
        <v>20.88</v>
      </c>
      <c r="Y671" s="1">
        <v>20.504999999999999</v>
      </c>
      <c r="Z671" s="1">
        <v>20.123999999999999</v>
      </c>
      <c r="AA671" s="1">
        <v>19.785</v>
      </c>
      <c r="AB671" s="1">
        <v>19.463999999999999</v>
      </c>
      <c r="AC671" s="1">
        <v>19.152000000000001</v>
      </c>
      <c r="AD671" s="1">
        <v>18.853000000000002</v>
      </c>
      <c r="AE671" s="1">
        <v>18.562000000000001</v>
      </c>
      <c r="AF671" s="1">
        <v>18.279</v>
      </c>
      <c r="AG671" s="1">
        <v>18.004000000000001</v>
      </c>
      <c r="AH671" s="70">
        <v>17.710999999999999</v>
      </c>
    </row>
    <row r="672" spans="1:34" x14ac:dyDescent="0.25">
      <c r="A672" s="69" t="s">
        <v>596</v>
      </c>
      <c r="B672" s="1"/>
      <c r="C672" s="1">
        <v>625</v>
      </c>
      <c r="D672" s="1" t="s">
        <v>2992</v>
      </c>
      <c r="E672" s="1">
        <v>155</v>
      </c>
      <c r="F672" s="1">
        <v>353.59899999999999</v>
      </c>
      <c r="G672" s="1">
        <v>1491.3530000000001</v>
      </c>
      <c r="H672" s="1">
        <v>1855.384</v>
      </c>
      <c r="I672" s="1">
        <v>7.6589999999999998</v>
      </c>
      <c r="J672" s="1">
        <v>7.7530000000000001</v>
      </c>
      <c r="K672" s="1">
        <v>2.1000000000000001E-2</v>
      </c>
      <c r="L672" s="1">
        <v>5.0170000000000003</v>
      </c>
      <c r="M672" s="1">
        <v>2000</v>
      </c>
      <c r="N672" s="70">
        <v>10</v>
      </c>
      <c r="O672" s="69">
        <v>9.5960000000000001</v>
      </c>
      <c r="P672" s="1">
        <v>9.343</v>
      </c>
      <c r="Q672" s="1">
        <v>9.1039999999999992</v>
      </c>
      <c r="R672" s="1">
        <v>8.8770000000000007</v>
      </c>
      <c r="S672" s="1">
        <v>8.657</v>
      </c>
      <c r="T672" s="1">
        <v>8.4499999999999993</v>
      </c>
      <c r="U672" s="1">
        <v>8.2560000000000002</v>
      </c>
      <c r="V672" s="1">
        <v>8.0670000000000002</v>
      </c>
      <c r="W672" s="1">
        <v>7.8860000000000001</v>
      </c>
      <c r="X672" s="1">
        <v>7.7149999999999999</v>
      </c>
      <c r="Y672" s="1">
        <v>7.5519999999999996</v>
      </c>
      <c r="Z672" s="1">
        <v>7.3940000000000001</v>
      </c>
      <c r="AA672" s="1">
        <v>7.2439999999999998</v>
      </c>
      <c r="AB672" s="1">
        <v>7.0960000000000001</v>
      </c>
      <c r="AC672" s="1">
        <v>6.9580000000000002</v>
      </c>
      <c r="AD672" s="1">
        <v>6.8230000000000004</v>
      </c>
      <c r="AE672" s="1">
        <v>6.6909999999999998</v>
      </c>
      <c r="AF672" s="1">
        <v>6.5679999999999996</v>
      </c>
      <c r="AG672" s="1">
        <v>6.4489999999999998</v>
      </c>
      <c r="AH672" s="70">
        <v>6.3339999999999996</v>
      </c>
    </row>
    <row r="673" spans="1:34" x14ac:dyDescent="0.25">
      <c r="A673" s="69" t="s">
        <v>596</v>
      </c>
      <c r="B673" s="1"/>
      <c r="C673" s="1">
        <v>625</v>
      </c>
      <c r="D673" s="1" t="s">
        <v>2992</v>
      </c>
      <c r="E673" s="1">
        <v>155</v>
      </c>
      <c r="F673" s="1">
        <v>384.90800000000002</v>
      </c>
      <c r="G673" s="1">
        <v>1604.3689999999999</v>
      </c>
      <c r="H673" s="1">
        <v>1996.3320000000001</v>
      </c>
      <c r="I673" s="1">
        <v>2.3180000000000001</v>
      </c>
      <c r="J673" s="1">
        <v>8.0909999999999993</v>
      </c>
      <c r="K673" s="1">
        <v>4.0000000000000001E-3</v>
      </c>
      <c r="L673" s="1">
        <v>5.0170000000000003</v>
      </c>
      <c r="M673" s="1">
        <v>2000</v>
      </c>
      <c r="N673" s="70">
        <v>10</v>
      </c>
      <c r="O673" s="69">
        <v>10.021000000000001</v>
      </c>
      <c r="P673" s="1">
        <v>9.7560000000000002</v>
      </c>
      <c r="Q673" s="1">
        <v>9.5060000000000002</v>
      </c>
      <c r="R673" s="1">
        <v>9.2629999999999999</v>
      </c>
      <c r="S673" s="1">
        <v>9.0359999999999996</v>
      </c>
      <c r="T673" s="1">
        <v>8.8190000000000008</v>
      </c>
      <c r="U673" s="1">
        <v>8.6120000000000001</v>
      </c>
      <c r="V673" s="1">
        <v>8.4179999999999993</v>
      </c>
      <c r="W673" s="1">
        <v>8.23</v>
      </c>
      <c r="X673" s="1">
        <v>8.0500000000000007</v>
      </c>
      <c r="Y673" s="1">
        <v>7.8789999999999996</v>
      </c>
      <c r="Z673" s="1">
        <v>7.7140000000000004</v>
      </c>
      <c r="AA673" s="1">
        <v>7.5590000000000002</v>
      </c>
      <c r="AB673" s="1">
        <v>7.407</v>
      </c>
      <c r="AC673" s="1">
        <v>7.2610000000000001</v>
      </c>
      <c r="AD673" s="1">
        <v>7.1180000000000003</v>
      </c>
      <c r="AE673" s="1">
        <v>6.9820000000000002</v>
      </c>
      <c r="AF673" s="1">
        <v>6.8520000000000003</v>
      </c>
      <c r="AG673" s="1">
        <v>6.726</v>
      </c>
      <c r="AH673" s="70">
        <v>6.6050000000000004</v>
      </c>
    </row>
    <row r="674" spans="1:34" x14ac:dyDescent="0.25">
      <c r="A674" s="69" t="s">
        <v>596</v>
      </c>
      <c r="B674" s="1"/>
      <c r="C674" s="1">
        <v>625</v>
      </c>
      <c r="D674" s="1" t="s">
        <v>2992</v>
      </c>
      <c r="E674" s="1">
        <v>155</v>
      </c>
      <c r="F674" s="1">
        <v>401.45299999999997</v>
      </c>
      <c r="G674" s="1">
        <v>1668.644</v>
      </c>
      <c r="H674" s="1">
        <v>2076.2179999999998</v>
      </c>
      <c r="I674" s="1">
        <v>1.8959999999999999</v>
      </c>
      <c r="J674" s="1">
        <v>8.1470000000000002</v>
      </c>
      <c r="K674" s="1">
        <v>2E-3</v>
      </c>
      <c r="L674" s="1">
        <v>5.0170000000000003</v>
      </c>
      <c r="M674" s="1">
        <v>2000</v>
      </c>
      <c r="N674" s="70">
        <v>10</v>
      </c>
      <c r="O674" s="69">
        <v>10.093</v>
      </c>
      <c r="P674" s="1">
        <v>9.8239999999999998</v>
      </c>
      <c r="Q674" s="1">
        <v>9.57</v>
      </c>
      <c r="R674" s="1">
        <v>9.3309999999999995</v>
      </c>
      <c r="S674" s="1">
        <v>9.1029999999999998</v>
      </c>
      <c r="T674" s="1">
        <v>8.8840000000000003</v>
      </c>
      <c r="U674" s="1">
        <v>8.6769999999999996</v>
      </c>
      <c r="V674" s="1">
        <v>8.48</v>
      </c>
      <c r="W674" s="1">
        <v>8.2910000000000004</v>
      </c>
      <c r="X674" s="1">
        <v>8.1069999999999993</v>
      </c>
      <c r="Y674" s="1">
        <v>7.93</v>
      </c>
      <c r="Z674" s="1">
        <v>7.7640000000000002</v>
      </c>
      <c r="AA674" s="1">
        <v>7.6079999999999997</v>
      </c>
      <c r="AB674" s="1">
        <v>7.4550000000000001</v>
      </c>
      <c r="AC674" s="1">
        <v>7.306</v>
      </c>
      <c r="AD674" s="1">
        <v>7.1660000000000004</v>
      </c>
      <c r="AE674" s="1">
        <v>7.0309999999999997</v>
      </c>
      <c r="AF674" s="1">
        <v>6.899</v>
      </c>
      <c r="AG674" s="1">
        <v>6.7709999999999999</v>
      </c>
      <c r="AH674" s="70">
        <v>6.65</v>
      </c>
    </row>
    <row r="675" spans="1:34" x14ac:dyDescent="0.25">
      <c r="A675" s="69" t="s">
        <v>598</v>
      </c>
      <c r="B675" s="1"/>
      <c r="C675" s="1" t="s">
        <v>2993</v>
      </c>
      <c r="D675" s="1">
        <v>63</v>
      </c>
      <c r="E675" s="1">
        <v>96</v>
      </c>
      <c r="F675" s="1">
        <v>73.168999999999997</v>
      </c>
      <c r="G675" s="1">
        <v>1335.1389999999999</v>
      </c>
      <c r="H675" s="1">
        <v>410.86700000000002</v>
      </c>
      <c r="I675" s="1">
        <v>4.2539999999999996</v>
      </c>
      <c r="J675" s="1">
        <v>14.164</v>
      </c>
      <c r="K675" s="1">
        <v>0.122</v>
      </c>
      <c r="L675" s="1">
        <v>4.9960000000000004</v>
      </c>
      <c r="M675" s="1">
        <v>2000</v>
      </c>
      <c r="N675" s="70">
        <v>10</v>
      </c>
      <c r="O675" s="69">
        <v>17.686</v>
      </c>
      <c r="P675" s="1">
        <v>17.201000000000001</v>
      </c>
      <c r="Q675" s="1">
        <v>16.736000000000001</v>
      </c>
      <c r="R675" s="1">
        <v>16.288</v>
      </c>
      <c r="S675" s="1">
        <v>15.871</v>
      </c>
      <c r="T675" s="1">
        <v>15.476000000000001</v>
      </c>
      <c r="U675" s="1">
        <v>15.099</v>
      </c>
      <c r="V675" s="1">
        <v>14.744999999999999</v>
      </c>
      <c r="W675" s="1">
        <v>14.397</v>
      </c>
      <c r="X675" s="1">
        <v>14.076000000000001</v>
      </c>
      <c r="Y675" s="1">
        <v>13.775</v>
      </c>
      <c r="Z675" s="1">
        <v>13.481</v>
      </c>
      <c r="AA675" s="1">
        <v>13.186999999999999</v>
      </c>
      <c r="AB675" s="1">
        <v>12.919</v>
      </c>
      <c r="AC675" s="1">
        <v>12.662000000000001</v>
      </c>
      <c r="AD675" s="1">
        <v>12.417999999999999</v>
      </c>
      <c r="AE675" s="1">
        <v>12.164</v>
      </c>
      <c r="AF675" s="1">
        <v>11.920999999999999</v>
      </c>
      <c r="AG675" s="1">
        <v>11.7</v>
      </c>
      <c r="AH675" s="70">
        <v>11.477</v>
      </c>
    </row>
    <row r="676" spans="1:34" x14ac:dyDescent="0.25">
      <c r="A676" s="69" t="s">
        <v>598</v>
      </c>
      <c r="B676" s="1"/>
      <c r="C676" s="1" t="s">
        <v>2993</v>
      </c>
      <c r="D676" s="1">
        <v>63</v>
      </c>
      <c r="E676" s="1">
        <v>96</v>
      </c>
      <c r="F676" s="1">
        <v>84.231999999999999</v>
      </c>
      <c r="G676" s="1">
        <v>1480.317</v>
      </c>
      <c r="H676" s="1">
        <v>455.49400000000003</v>
      </c>
      <c r="I676" s="1">
        <v>1.36</v>
      </c>
      <c r="J676" s="1">
        <v>14.285</v>
      </c>
      <c r="K676" s="1">
        <v>7.0000000000000001E-3</v>
      </c>
      <c r="L676" s="1">
        <v>4.9960000000000004</v>
      </c>
      <c r="M676" s="1">
        <v>2000</v>
      </c>
      <c r="N676" s="70">
        <v>10</v>
      </c>
      <c r="O676" s="69">
        <v>17.824000000000002</v>
      </c>
      <c r="P676" s="1">
        <v>17.344999999999999</v>
      </c>
      <c r="Q676" s="1">
        <v>16.878</v>
      </c>
      <c r="R676" s="1">
        <v>16.428000000000001</v>
      </c>
      <c r="S676" s="1">
        <v>16.010000000000002</v>
      </c>
      <c r="T676" s="1">
        <v>15.611000000000001</v>
      </c>
      <c r="U676" s="1">
        <v>15.231999999999999</v>
      </c>
      <c r="V676" s="1">
        <v>14.871</v>
      </c>
      <c r="W676" s="1">
        <v>14.521000000000001</v>
      </c>
      <c r="X676" s="1">
        <v>14.202999999999999</v>
      </c>
      <c r="Y676" s="1">
        <v>13.891</v>
      </c>
      <c r="Z676" s="1">
        <v>13.586</v>
      </c>
      <c r="AA676" s="1">
        <v>13.304</v>
      </c>
      <c r="AB676" s="1">
        <v>13.036</v>
      </c>
      <c r="AC676" s="1">
        <v>12.775</v>
      </c>
      <c r="AD676" s="1">
        <v>12.52</v>
      </c>
      <c r="AE676" s="1">
        <v>12.269</v>
      </c>
      <c r="AF676" s="1">
        <v>12.029</v>
      </c>
      <c r="AG676" s="1">
        <v>11.8</v>
      </c>
      <c r="AH676" s="70">
        <v>11.573</v>
      </c>
    </row>
    <row r="677" spans="1:34" x14ac:dyDescent="0.25">
      <c r="A677" s="69" t="s">
        <v>598</v>
      </c>
      <c r="B677" s="1"/>
      <c r="C677" s="1" t="s">
        <v>2993</v>
      </c>
      <c r="D677" s="1">
        <v>63</v>
      </c>
      <c r="E677" s="1">
        <v>96</v>
      </c>
      <c r="F677" s="1">
        <v>91.307000000000002</v>
      </c>
      <c r="G677" s="1">
        <v>1593.0360000000001</v>
      </c>
      <c r="H677" s="1">
        <v>490.26299999999998</v>
      </c>
      <c r="I677" s="1">
        <v>1.01</v>
      </c>
      <c r="J677" s="1">
        <v>13.601000000000001</v>
      </c>
      <c r="K677" s="1">
        <v>2.4E-2</v>
      </c>
      <c r="L677" s="1">
        <v>4.9969999999999999</v>
      </c>
      <c r="M677" s="1">
        <v>2000</v>
      </c>
      <c r="N677" s="70">
        <v>10</v>
      </c>
      <c r="O677" s="69">
        <v>16.989000000000001</v>
      </c>
      <c r="P677" s="1">
        <v>16.512</v>
      </c>
      <c r="Q677" s="1">
        <v>16.071000000000002</v>
      </c>
      <c r="R677" s="1">
        <v>15.648999999999999</v>
      </c>
      <c r="S677" s="1">
        <v>15.25</v>
      </c>
      <c r="T677" s="1">
        <v>14.868</v>
      </c>
      <c r="U677" s="1">
        <v>14.502000000000001</v>
      </c>
      <c r="V677" s="1">
        <v>14.154999999999999</v>
      </c>
      <c r="W677" s="1">
        <v>13.83</v>
      </c>
      <c r="X677" s="1">
        <v>13.528</v>
      </c>
      <c r="Y677" s="1">
        <v>13.23</v>
      </c>
      <c r="Z677" s="1">
        <v>12.941000000000001</v>
      </c>
      <c r="AA677" s="1">
        <v>12.673</v>
      </c>
      <c r="AB677" s="1">
        <v>12.403</v>
      </c>
      <c r="AC677" s="1">
        <v>12.141</v>
      </c>
      <c r="AD677" s="1">
        <v>11.909000000000001</v>
      </c>
      <c r="AE677" s="1">
        <v>11.680999999999999</v>
      </c>
      <c r="AF677" s="1">
        <v>11.451000000000001</v>
      </c>
      <c r="AG677" s="1">
        <v>11.225</v>
      </c>
      <c r="AH677" s="70">
        <v>11.02</v>
      </c>
    </row>
    <row r="678" spans="1:34" x14ac:dyDescent="0.25">
      <c r="A678" s="69" t="s">
        <v>600</v>
      </c>
      <c r="B678" s="1"/>
      <c r="C678" s="1" t="s">
        <v>2993</v>
      </c>
      <c r="D678" s="1">
        <v>63</v>
      </c>
      <c r="E678" s="1">
        <v>97</v>
      </c>
      <c r="F678" s="1">
        <v>35.237000000000002</v>
      </c>
      <c r="G678" s="1">
        <v>588.70899999999995</v>
      </c>
      <c r="H678" s="1">
        <v>182.982</v>
      </c>
      <c r="I678" s="1">
        <v>0.29699999999999999</v>
      </c>
      <c r="J678" s="1">
        <v>10.196999999999999</v>
      </c>
      <c r="K678" s="1">
        <v>1.0999999999999999E-2</v>
      </c>
      <c r="L678" s="1">
        <v>4.9939999999999998</v>
      </c>
      <c r="M678" s="1">
        <v>2000</v>
      </c>
      <c r="N678" s="70">
        <v>10</v>
      </c>
      <c r="O678" s="69">
        <v>12.619</v>
      </c>
      <c r="P678" s="1">
        <v>12.291</v>
      </c>
      <c r="Q678" s="1">
        <v>11.972</v>
      </c>
      <c r="R678" s="1">
        <v>11.676</v>
      </c>
      <c r="S678" s="1">
        <v>11.381</v>
      </c>
      <c r="T678" s="1">
        <v>11.128</v>
      </c>
      <c r="U678" s="1">
        <v>10.849</v>
      </c>
      <c r="V678" s="1">
        <v>10.593999999999999</v>
      </c>
      <c r="W678" s="1">
        <v>10.359</v>
      </c>
      <c r="X678" s="1">
        <v>10.122</v>
      </c>
      <c r="Y678" s="1">
        <v>9.9220000000000006</v>
      </c>
      <c r="Z678" s="1">
        <v>9.7200000000000006</v>
      </c>
      <c r="AA678" s="1">
        <v>9.5350000000000001</v>
      </c>
      <c r="AB678" s="1">
        <v>9.3450000000000006</v>
      </c>
      <c r="AC678" s="1">
        <v>9.1630000000000003</v>
      </c>
      <c r="AD678" s="1">
        <v>8.9909999999999997</v>
      </c>
      <c r="AE678" s="1">
        <v>8.8049999999999997</v>
      </c>
      <c r="AF678" s="1">
        <v>8.6389999999999993</v>
      </c>
      <c r="AG678" s="1">
        <v>8.4879999999999995</v>
      </c>
      <c r="AH678" s="70">
        <v>8.3360000000000003</v>
      </c>
    </row>
    <row r="679" spans="1:34" x14ac:dyDescent="0.25">
      <c r="A679" s="69" t="s">
        <v>600</v>
      </c>
      <c r="B679" s="1"/>
      <c r="C679" s="1" t="s">
        <v>2993</v>
      </c>
      <c r="D679" s="1">
        <v>63</v>
      </c>
      <c r="E679" s="1">
        <v>97</v>
      </c>
      <c r="F679" s="1">
        <v>39.533000000000001</v>
      </c>
      <c r="G679" s="1">
        <v>689.92</v>
      </c>
      <c r="H679" s="1">
        <v>214.44900000000001</v>
      </c>
      <c r="I679" s="1">
        <v>1.1180000000000001</v>
      </c>
      <c r="J679" s="1">
        <v>11.09</v>
      </c>
      <c r="K679" s="1">
        <v>5.1999999999999998E-2</v>
      </c>
      <c r="L679" s="1">
        <v>4.9950000000000001</v>
      </c>
      <c r="M679" s="1">
        <v>2000</v>
      </c>
      <c r="N679" s="70">
        <v>10</v>
      </c>
      <c r="O679" s="69">
        <v>13.749000000000001</v>
      </c>
      <c r="P679" s="1">
        <v>13.38</v>
      </c>
      <c r="Q679" s="1">
        <v>13.026</v>
      </c>
      <c r="R679" s="1">
        <v>12.691000000000001</v>
      </c>
      <c r="S679" s="1">
        <v>12.387</v>
      </c>
      <c r="T679" s="1">
        <v>12.106999999999999</v>
      </c>
      <c r="U679" s="1">
        <v>11.826000000000001</v>
      </c>
      <c r="V679" s="1">
        <v>11.539</v>
      </c>
      <c r="W679" s="1">
        <v>11.288</v>
      </c>
      <c r="X679" s="1">
        <v>11.032999999999999</v>
      </c>
      <c r="Y679" s="1">
        <v>10.792999999999999</v>
      </c>
      <c r="Z679" s="1">
        <v>10.555999999999999</v>
      </c>
      <c r="AA679" s="1">
        <v>10.353999999999999</v>
      </c>
      <c r="AB679" s="1">
        <v>10.144</v>
      </c>
      <c r="AC679" s="1">
        <v>9.9329999999999998</v>
      </c>
      <c r="AD679" s="1">
        <v>9.7479999999999993</v>
      </c>
      <c r="AE679" s="1">
        <v>9.5619999999999994</v>
      </c>
      <c r="AF679" s="1">
        <v>9.3849999999999998</v>
      </c>
      <c r="AG679" s="1">
        <v>9.2210000000000001</v>
      </c>
      <c r="AH679" s="70">
        <v>9.0690000000000008</v>
      </c>
    </row>
    <row r="680" spans="1:34" x14ac:dyDescent="0.25">
      <c r="A680" s="69" t="s">
        <v>600</v>
      </c>
      <c r="B680" s="1"/>
      <c r="C680" s="1" t="s">
        <v>2993</v>
      </c>
      <c r="D680" s="1">
        <v>63</v>
      </c>
      <c r="E680" s="1">
        <v>97</v>
      </c>
      <c r="F680" s="1">
        <v>43.164000000000001</v>
      </c>
      <c r="G680" s="1">
        <v>744.00800000000004</v>
      </c>
      <c r="H680" s="1">
        <v>231.21299999999999</v>
      </c>
      <c r="I680" s="1">
        <v>0.67500000000000004</v>
      </c>
      <c r="J680" s="1">
        <v>11.464</v>
      </c>
      <c r="K680" s="1">
        <v>1.0999999999999999E-2</v>
      </c>
      <c r="L680" s="1">
        <v>4.9930000000000003</v>
      </c>
      <c r="M680" s="1">
        <v>2000</v>
      </c>
      <c r="N680" s="70">
        <v>10</v>
      </c>
      <c r="O680" s="69">
        <v>14.24</v>
      </c>
      <c r="P680" s="1">
        <v>13.851000000000001</v>
      </c>
      <c r="Q680" s="1">
        <v>13.481</v>
      </c>
      <c r="R680" s="1">
        <v>13.132999999999999</v>
      </c>
      <c r="S680" s="1">
        <v>12.794</v>
      </c>
      <c r="T680" s="1">
        <v>12.488</v>
      </c>
      <c r="U680" s="1">
        <v>12.206</v>
      </c>
      <c r="V680" s="1">
        <v>11.936999999999999</v>
      </c>
      <c r="W680" s="1">
        <v>11.673</v>
      </c>
      <c r="X680" s="1">
        <v>11.417</v>
      </c>
      <c r="Y680" s="1">
        <v>11.156000000000001</v>
      </c>
      <c r="Z680" s="1">
        <v>10.925000000000001</v>
      </c>
      <c r="AA680" s="1">
        <v>10.702999999999999</v>
      </c>
      <c r="AB680" s="1">
        <v>10.489000000000001</v>
      </c>
      <c r="AC680" s="1">
        <v>10.273</v>
      </c>
      <c r="AD680" s="1">
        <v>10.074</v>
      </c>
      <c r="AE680" s="1">
        <v>9.8940000000000001</v>
      </c>
      <c r="AF680" s="1">
        <v>9.6910000000000007</v>
      </c>
      <c r="AG680" s="1">
        <v>9.51</v>
      </c>
      <c r="AH680" s="70">
        <v>9.3510000000000009</v>
      </c>
    </row>
    <row r="681" spans="1:34" x14ac:dyDescent="0.25">
      <c r="A681" s="69" t="s">
        <v>602</v>
      </c>
      <c r="B681" s="1"/>
      <c r="C681" s="1" t="s">
        <v>2993</v>
      </c>
      <c r="D681" s="1">
        <v>63</v>
      </c>
      <c r="E681" s="1">
        <v>95</v>
      </c>
      <c r="F681" s="1">
        <v>26.920999999999999</v>
      </c>
      <c r="G681" s="1">
        <v>471.22699999999998</v>
      </c>
      <c r="H681" s="1">
        <v>143.43799999999999</v>
      </c>
      <c r="I681" s="1">
        <v>0.70199999999999996</v>
      </c>
      <c r="J681" s="1">
        <v>13.317</v>
      </c>
      <c r="K681" s="1">
        <v>2.5999999999999999E-2</v>
      </c>
      <c r="L681" s="1">
        <v>4.9939999999999998</v>
      </c>
      <c r="M681" s="1">
        <v>2000</v>
      </c>
      <c r="N681" s="70">
        <v>10</v>
      </c>
      <c r="O681" s="69">
        <v>15.957000000000001</v>
      </c>
      <c r="P681" s="1">
        <v>15.635</v>
      </c>
      <c r="Q681" s="1">
        <v>15.289</v>
      </c>
      <c r="R681" s="1">
        <v>14.95</v>
      </c>
      <c r="S681" s="1">
        <v>14.622</v>
      </c>
      <c r="T681" s="1">
        <v>14.348000000000001</v>
      </c>
      <c r="U681" s="1">
        <v>14.073</v>
      </c>
      <c r="V681" s="1">
        <v>13.794</v>
      </c>
      <c r="W681" s="1">
        <v>13.532999999999999</v>
      </c>
      <c r="X681" s="1">
        <v>13.276</v>
      </c>
      <c r="Y681" s="1">
        <v>13.035</v>
      </c>
      <c r="Z681" s="1">
        <v>12.811</v>
      </c>
      <c r="AA681" s="1">
        <v>12.561999999999999</v>
      </c>
      <c r="AB681" s="1">
        <v>12.359</v>
      </c>
      <c r="AC681" s="1">
        <v>12.164</v>
      </c>
      <c r="AD681" s="1">
        <v>11.964</v>
      </c>
      <c r="AE681" s="1">
        <v>11.753</v>
      </c>
      <c r="AF681" s="1">
        <v>11.571999999999999</v>
      </c>
      <c r="AG681" s="1">
        <v>11.401</v>
      </c>
      <c r="AH681" s="70">
        <v>11.241</v>
      </c>
    </row>
    <row r="682" spans="1:34" x14ac:dyDescent="0.25">
      <c r="A682" s="69" t="s">
        <v>602</v>
      </c>
      <c r="B682" s="1"/>
      <c r="C682" s="1" t="s">
        <v>2993</v>
      </c>
      <c r="D682" s="1">
        <v>63</v>
      </c>
      <c r="E682" s="1">
        <v>95</v>
      </c>
      <c r="F682" s="1">
        <v>29.972000000000001</v>
      </c>
      <c r="G682" s="1">
        <v>534.80700000000002</v>
      </c>
      <c r="H682" s="1">
        <v>162.75299999999999</v>
      </c>
      <c r="I682" s="1">
        <v>0.48</v>
      </c>
      <c r="J682" s="1">
        <v>14.131</v>
      </c>
      <c r="K682" s="1">
        <v>0.02</v>
      </c>
      <c r="L682" s="1">
        <v>4.9930000000000003</v>
      </c>
      <c r="M682" s="1">
        <v>2000</v>
      </c>
      <c r="N682" s="70">
        <v>10</v>
      </c>
      <c r="O682" s="69">
        <v>17.04</v>
      </c>
      <c r="P682" s="1">
        <v>16.625</v>
      </c>
      <c r="Q682" s="1">
        <v>16.253</v>
      </c>
      <c r="R682" s="1">
        <v>15.904999999999999</v>
      </c>
      <c r="S682" s="1">
        <v>15.548999999999999</v>
      </c>
      <c r="T682" s="1">
        <v>15.223000000000001</v>
      </c>
      <c r="U682" s="1">
        <v>14.916</v>
      </c>
      <c r="V682" s="1">
        <v>14.638999999999999</v>
      </c>
      <c r="W682" s="1">
        <v>14.34</v>
      </c>
      <c r="X682" s="1">
        <v>14.087</v>
      </c>
      <c r="Y682" s="1">
        <v>13.835000000000001</v>
      </c>
      <c r="Z682" s="1">
        <v>13.565</v>
      </c>
      <c r="AA682" s="1">
        <v>13.315</v>
      </c>
      <c r="AB682" s="1">
        <v>13.106999999999999</v>
      </c>
      <c r="AC682" s="1">
        <v>12.901999999999999</v>
      </c>
      <c r="AD682" s="1">
        <v>12.672000000000001</v>
      </c>
      <c r="AE682" s="1">
        <v>12.458</v>
      </c>
      <c r="AF682" s="1">
        <v>12.243</v>
      </c>
      <c r="AG682" s="1">
        <v>12.064</v>
      </c>
      <c r="AH682" s="70">
        <v>11.887</v>
      </c>
    </row>
    <row r="683" spans="1:34" x14ac:dyDescent="0.25">
      <c r="A683" s="69" t="s">
        <v>602</v>
      </c>
      <c r="B683" s="1"/>
      <c r="C683" s="1" t="s">
        <v>2993</v>
      </c>
      <c r="D683" s="1">
        <v>63</v>
      </c>
      <c r="E683" s="1">
        <v>95</v>
      </c>
      <c r="F683" s="1">
        <v>34.244</v>
      </c>
      <c r="G683" s="1">
        <v>592.04700000000003</v>
      </c>
      <c r="H683" s="1">
        <v>180.208</v>
      </c>
      <c r="I683" s="1">
        <v>0.20499999999999999</v>
      </c>
      <c r="J683" s="1">
        <v>14.257</v>
      </c>
      <c r="K683" s="1">
        <v>1.9E-2</v>
      </c>
      <c r="L683" s="1">
        <v>4.9939999999999998</v>
      </c>
      <c r="M683" s="1">
        <v>2000</v>
      </c>
      <c r="N683" s="70">
        <v>10</v>
      </c>
      <c r="O683" s="69">
        <v>17.181999999999999</v>
      </c>
      <c r="P683" s="1">
        <v>16.783999999999999</v>
      </c>
      <c r="Q683" s="1">
        <v>16.404</v>
      </c>
      <c r="R683" s="1">
        <v>16.050999999999998</v>
      </c>
      <c r="S683" s="1">
        <v>15.715</v>
      </c>
      <c r="T683" s="1">
        <v>15.379</v>
      </c>
      <c r="U683" s="1">
        <v>15.048999999999999</v>
      </c>
      <c r="V683" s="1">
        <v>14.763999999999999</v>
      </c>
      <c r="W683" s="1">
        <v>14.481999999999999</v>
      </c>
      <c r="X683" s="1">
        <v>14.217000000000001</v>
      </c>
      <c r="Y683" s="1">
        <v>13.93</v>
      </c>
      <c r="Z683" s="1">
        <v>13.676</v>
      </c>
      <c r="AA683" s="1">
        <v>13.455</v>
      </c>
      <c r="AB683" s="1">
        <v>13.2</v>
      </c>
      <c r="AC683" s="1">
        <v>12.984999999999999</v>
      </c>
      <c r="AD683" s="1">
        <v>12.779</v>
      </c>
      <c r="AE683" s="1">
        <v>12.561</v>
      </c>
      <c r="AF683" s="1">
        <v>12.359</v>
      </c>
      <c r="AG683" s="1">
        <v>12.170999999999999</v>
      </c>
      <c r="AH683" s="70">
        <v>12</v>
      </c>
    </row>
    <row r="684" spans="1:34" x14ac:dyDescent="0.25">
      <c r="A684" s="69" t="s">
        <v>604</v>
      </c>
      <c r="B684" s="1"/>
      <c r="C684" s="1" t="s">
        <v>2993</v>
      </c>
      <c r="D684" s="1">
        <v>63</v>
      </c>
      <c r="E684" s="1">
        <v>145</v>
      </c>
      <c r="F684" s="1">
        <v>106.9</v>
      </c>
      <c r="G684" s="1">
        <v>1236.0250000000001</v>
      </c>
      <c r="H684" s="1">
        <v>574.78300000000002</v>
      </c>
      <c r="I684" s="1">
        <v>1.4670000000000001</v>
      </c>
      <c r="J684" s="1">
        <v>17.239999999999998</v>
      </c>
      <c r="K684" s="1">
        <v>9.2999999999999999E-2</v>
      </c>
      <c r="L684" s="1">
        <v>4.9989999999999997</v>
      </c>
      <c r="M684" s="1">
        <v>2000</v>
      </c>
      <c r="N684" s="70">
        <v>10</v>
      </c>
      <c r="O684" s="69">
        <v>20.856000000000002</v>
      </c>
      <c r="P684" s="1">
        <v>20.361999999999998</v>
      </c>
      <c r="Q684" s="1">
        <v>19.902000000000001</v>
      </c>
      <c r="R684" s="1">
        <v>19.472000000000001</v>
      </c>
      <c r="S684" s="1">
        <v>19.052</v>
      </c>
      <c r="T684" s="1">
        <v>18.658000000000001</v>
      </c>
      <c r="U684" s="1">
        <v>18.239000000000001</v>
      </c>
      <c r="V684" s="1">
        <v>17.861000000000001</v>
      </c>
      <c r="W684" s="1">
        <v>17.507999999999999</v>
      </c>
      <c r="X684" s="1">
        <v>17.172000000000001</v>
      </c>
      <c r="Y684" s="1">
        <v>16.837</v>
      </c>
      <c r="Z684" s="1">
        <v>16.527000000000001</v>
      </c>
      <c r="AA684" s="1">
        <v>16.225000000000001</v>
      </c>
      <c r="AB684" s="1">
        <v>15.936999999999999</v>
      </c>
      <c r="AC684" s="1">
        <v>15.667999999999999</v>
      </c>
      <c r="AD684" s="1">
        <v>15.404</v>
      </c>
      <c r="AE684" s="1">
        <v>15.145</v>
      </c>
      <c r="AF684" s="1">
        <v>14.898</v>
      </c>
      <c r="AG684" s="1">
        <v>14.654</v>
      </c>
      <c r="AH684" s="70">
        <v>14.417</v>
      </c>
    </row>
    <row r="685" spans="1:34" x14ac:dyDescent="0.25">
      <c r="A685" s="69" t="s">
        <v>604</v>
      </c>
      <c r="B685" s="1"/>
      <c r="C685" s="1" t="s">
        <v>2993</v>
      </c>
      <c r="D685" s="1">
        <v>63</v>
      </c>
      <c r="E685" s="1">
        <v>145</v>
      </c>
      <c r="F685" s="1">
        <v>113.17</v>
      </c>
      <c r="G685" s="1">
        <v>1298.0940000000001</v>
      </c>
      <c r="H685" s="1">
        <v>603.846</v>
      </c>
      <c r="I685" s="1">
        <v>0.191</v>
      </c>
      <c r="J685" s="1">
        <v>18.244</v>
      </c>
      <c r="K685" s="1">
        <v>1.0999999999999999E-2</v>
      </c>
      <c r="L685" s="1">
        <v>5</v>
      </c>
      <c r="M685" s="1">
        <v>2000</v>
      </c>
      <c r="N685" s="70">
        <v>10</v>
      </c>
      <c r="O685" s="69">
        <v>22.088000000000001</v>
      </c>
      <c r="P685" s="1">
        <v>21.56</v>
      </c>
      <c r="Q685" s="1">
        <v>21.064</v>
      </c>
      <c r="R685" s="1">
        <v>20.588999999999999</v>
      </c>
      <c r="S685" s="1">
        <v>20.138000000000002</v>
      </c>
      <c r="T685" s="1">
        <v>19.715</v>
      </c>
      <c r="U685" s="1">
        <v>19.303999999999998</v>
      </c>
      <c r="V685" s="1">
        <v>18.920999999999999</v>
      </c>
      <c r="W685" s="1">
        <v>18.544</v>
      </c>
      <c r="X685" s="1">
        <v>18.175999999999998</v>
      </c>
      <c r="Y685" s="1">
        <v>17.835000000000001</v>
      </c>
      <c r="Z685" s="1">
        <v>17.501000000000001</v>
      </c>
      <c r="AA685" s="1">
        <v>17.177</v>
      </c>
      <c r="AB685" s="1">
        <v>16.867000000000001</v>
      </c>
      <c r="AC685" s="1">
        <v>16.588999999999999</v>
      </c>
      <c r="AD685" s="1">
        <v>16.309999999999999</v>
      </c>
      <c r="AE685" s="1">
        <v>16.027999999999999</v>
      </c>
      <c r="AF685" s="1">
        <v>15.750999999999999</v>
      </c>
      <c r="AG685" s="1">
        <v>15.49</v>
      </c>
      <c r="AH685" s="70">
        <v>15.241</v>
      </c>
    </row>
    <row r="686" spans="1:34" x14ac:dyDescent="0.25">
      <c r="A686" s="69" t="s">
        <v>604</v>
      </c>
      <c r="B686" s="1"/>
      <c r="C686" s="1" t="s">
        <v>2993</v>
      </c>
      <c r="D686" s="1">
        <v>63</v>
      </c>
      <c r="E686" s="1">
        <v>145</v>
      </c>
      <c r="F686" s="1">
        <v>117.04600000000001</v>
      </c>
      <c r="G686" s="1">
        <v>1347.1559999999999</v>
      </c>
      <c r="H686" s="1">
        <v>626.58900000000006</v>
      </c>
      <c r="I686" s="1">
        <v>0.54200000000000004</v>
      </c>
      <c r="J686" s="1">
        <v>18.893999999999998</v>
      </c>
      <c r="K686" s="1">
        <v>3.4000000000000002E-2</v>
      </c>
      <c r="L686" s="1">
        <v>5</v>
      </c>
      <c r="M686" s="1">
        <v>2000</v>
      </c>
      <c r="N686" s="70">
        <v>10</v>
      </c>
      <c r="O686" s="69">
        <v>22.888000000000002</v>
      </c>
      <c r="P686" s="1">
        <v>22.343</v>
      </c>
      <c r="Q686" s="1">
        <v>21.829000000000001</v>
      </c>
      <c r="R686" s="1">
        <v>21.338000000000001</v>
      </c>
      <c r="S686" s="1">
        <v>20.864999999999998</v>
      </c>
      <c r="T686" s="1">
        <v>20.422000000000001</v>
      </c>
      <c r="U686" s="1">
        <v>19.998000000000001</v>
      </c>
      <c r="V686" s="1">
        <v>19.587</v>
      </c>
      <c r="W686" s="1">
        <v>19.198</v>
      </c>
      <c r="X686" s="1">
        <v>18.82</v>
      </c>
      <c r="Y686" s="1">
        <v>18.466000000000001</v>
      </c>
      <c r="Z686" s="1">
        <v>18.125</v>
      </c>
      <c r="AA686" s="1">
        <v>17.795000000000002</v>
      </c>
      <c r="AB686" s="1">
        <v>17.472999999999999</v>
      </c>
      <c r="AC686" s="1">
        <v>17.164000000000001</v>
      </c>
      <c r="AD686" s="1">
        <v>16.873999999999999</v>
      </c>
      <c r="AE686" s="1">
        <v>16.591000000000001</v>
      </c>
      <c r="AF686" s="1">
        <v>16.306000000000001</v>
      </c>
      <c r="AG686" s="1">
        <v>16.030999999999999</v>
      </c>
      <c r="AH686" s="70">
        <v>15.775</v>
      </c>
    </row>
    <row r="687" spans="1:34" x14ac:dyDescent="0.25">
      <c r="A687" s="69" t="s">
        <v>606</v>
      </c>
      <c r="B687" s="1"/>
      <c r="C687" s="1" t="s">
        <v>2993</v>
      </c>
      <c r="D687" s="1">
        <v>63</v>
      </c>
      <c r="E687" s="1">
        <v>146</v>
      </c>
      <c r="F687" s="1">
        <v>43.314</v>
      </c>
      <c r="G687" s="1">
        <v>501.56299999999999</v>
      </c>
      <c r="H687" s="1">
        <v>234.67500000000001</v>
      </c>
      <c r="I687" s="1">
        <v>1.1200000000000001</v>
      </c>
      <c r="J687" s="1">
        <v>12.41</v>
      </c>
      <c r="K687" s="1">
        <v>7.0000000000000007E-2</v>
      </c>
      <c r="L687" s="1">
        <v>4.9950000000000001</v>
      </c>
      <c r="M687" s="1">
        <v>2000</v>
      </c>
      <c r="N687" s="70">
        <v>10</v>
      </c>
      <c r="O687" s="69">
        <v>15.114000000000001</v>
      </c>
      <c r="P687" s="1">
        <v>14.74</v>
      </c>
      <c r="Q687" s="1">
        <v>14.384</v>
      </c>
      <c r="R687" s="1">
        <v>14.063000000000001</v>
      </c>
      <c r="S687" s="1">
        <v>13.763</v>
      </c>
      <c r="T687" s="1">
        <v>13.446999999999999</v>
      </c>
      <c r="U687" s="1">
        <v>13.172000000000001</v>
      </c>
      <c r="V687" s="1">
        <v>12.879</v>
      </c>
      <c r="W687" s="1">
        <v>12.624000000000001</v>
      </c>
      <c r="X687" s="1">
        <v>12.394</v>
      </c>
      <c r="Y687" s="1">
        <v>12.138999999999999</v>
      </c>
      <c r="Z687" s="1">
        <v>11.893000000000001</v>
      </c>
      <c r="AA687" s="1">
        <v>11.664999999999999</v>
      </c>
      <c r="AB687" s="1">
        <v>11.446999999999999</v>
      </c>
      <c r="AC687" s="1">
        <v>11.24</v>
      </c>
      <c r="AD687" s="1">
        <v>11.029</v>
      </c>
      <c r="AE687" s="1">
        <v>10.827999999999999</v>
      </c>
      <c r="AF687" s="1">
        <v>10.635999999999999</v>
      </c>
      <c r="AG687" s="1">
        <v>10.462999999999999</v>
      </c>
      <c r="AH687" s="70">
        <v>10.288</v>
      </c>
    </row>
    <row r="688" spans="1:34" x14ac:dyDescent="0.25">
      <c r="A688" s="69" t="s">
        <v>606</v>
      </c>
      <c r="B688" s="1"/>
      <c r="C688" s="1" t="s">
        <v>2993</v>
      </c>
      <c r="D688" s="1">
        <v>63</v>
      </c>
      <c r="E688" s="1">
        <v>146</v>
      </c>
      <c r="F688" s="1">
        <v>46.823</v>
      </c>
      <c r="G688" s="1">
        <v>534.178</v>
      </c>
      <c r="H688" s="1">
        <v>249.95699999999999</v>
      </c>
      <c r="I688" s="1">
        <v>0.58899999999999997</v>
      </c>
      <c r="J688" s="1">
        <v>13.099</v>
      </c>
      <c r="K688" s="1">
        <v>1.9E-2</v>
      </c>
      <c r="L688" s="1">
        <v>4.9950000000000001</v>
      </c>
      <c r="M688" s="1">
        <v>2000</v>
      </c>
      <c r="N688" s="70">
        <v>10</v>
      </c>
      <c r="O688" s="69">
        <v>15.914</v>
      </c>
      <c r="P688" s="1">
        <v>15.53</v>
      </c>
      <c r="Q688" s="1">
        <v>15.17</v>
      </c>
      <c r="R688" s="1">
        <v>14.811</v>
      </c>
      <c r="S688" s="1">
        <v>14.483000000000001</v>
      </c>
      <c r="T688" s="1">
        <v>14.167</v>
      </c>
      <c r="U688" s="1">
        <v>13.875999999999999</v>
      </c>
      <c r="V688" s="1">
        <v>13.593</v>
      </c>
      <c r="W688" s="1">
        <v>13.317</v>
      </c>
      <c r="X688" s="1">
        <v>13.058</v>
      </c>
      <c r="Y688" s="1">
        <v>12.795999999999999</v>
      </c>
      <c r="Z688" s="1">
        <v>12.56</v>
      </c>
      <c r="AA688" s="1">
        <v>12.324999999999999</v>
      </c>
      <c r="AB688" s="1">
        <v>12.1</v>
      </c>
      <c r="AC688" s="1">
        <v>11.884</v>
      </c>
      <c r="AD688" s="1">
        <v>11.670999999999999</v>
      </c>
      <c r="AE688" s="1">
        <v>11.461</v>
      </c>
      <c r="AF688" s="1">
        <v>11.253</v>
      </c>
      <c r="AG688" s="1">
        <v>11.079000000000001</v>
      </c>
      <c r="AH688" s="70">
        <v>10.925000000000001</v>
      </c>
    </row>
    <row r="689" spans="1:34" x14ac:dyDescent="0.25">
      <c r="A689" s="69" t="s">
        <v>606</v>
      </c>
      <c r="B689" s="1"/>
      <c r="C689" s="1" t="s">
        <v>2993</v>
      </c>
      <c r="D689" s="1">
        <v>63</v>
      </c>
      <c r="E689" s="1">
        <v>146</v>
      </c>
      <c r="F689" s="1">
        <v>48.893999999999998</v>
      </c>
      <c r="G689" s="1">
        <v>560.38199999999995</v>
      </c>
      <c r="H689" s="1">
        <v>262.09300000000002</v>
      </c>
      <c r="I689" s="1">
        <v>1.0660000000000001</v>
      </c>
      <c r="J689" s="1">
        <v>13.552</v>
      </c>
      <c r="K689" s="1">
        <v>2.7E-2</v>
      </c>
      <c r="L689" s="1">
        <v>4.9930000000000003</v>
      </c>
      <c r="M689" s="1">
        <v>2000</v>
      </c>
      <c r="N689" s="70">
        <v>10</v>
      </c>
      <c r="O689" s="69">
        <v>16.497</v>
      </c>
      <c r="P689" s="1">
        <v>16.093</v>
      </c>
      <c r="Q689" s="1">
        <v>15.726000000000001</v>
      </c>
      <c r="R689" s="1">
        <v>15.353</v>
      </c>
      <c r="S689" s="1">
        <v>15.004</v>
      </c>
      <c r="T689" s="1">
        <v>14.71</v>
      </c>
      <c r="U689" s="1">
        <v>14.36</v>
      </c>
      <c r="V689" s="1">
        <v>14.048999999999999</v>
      </c>
      <c r="W689" s="1">
        <v>13.75</v>
      </c>
      <c r="X689" s="1">
        <v>13.48</v>
      </c>
      <c r="Y689" s="1">
        <v>13.217000000000001</v>
      </c>
      <c r="Z689" s="1">
        <v>12.978999999999999</v>
      </c>
      <c r="AA689" s="1">
        <v>12.741</v>
      </c>
      <c r="AB689" s="1">
        <v>12.502000000000001</v>
      </c>
      <c r="AC689" s="1">
        <v>12.253</v>
      </c>
      <c r="AD689" s="1">
        <v>12.042</v>
      </c>
      <c r="AE689" s="1">
        <v>11.851000000000001</v>
      </c>
      <c r="AF689" s="1">
        <v>11.656000000000001</v>
      </c>
      <c r="AG689" s="1">
        <v>11.474</v>
      </c>
      <c r="AH689" s="70">
        <v>11.297000000000001</v>
      </c>
    </row>
    <row r="690" spans="1:34" x14ac:dyDescent="0.25">
      <c r="A690" s="69" t="s">
        <v>608</v>
      </c>
      <c r="B690" s="1"/>
      <c r="C690" s="1" t="s">
        <v>2993</v>
      </c>
      <c r="D690" s="1">
        <v>63</v>
      </c>
      <c r="E690" s="1">
        <v>146</v>
      </c>
      <c r="F690" s="1">
        <v>57.497999999999998</v>
      </c>
      <c r="G690" s="1">
        <v>682.05</v>
      </c>
      <c r="H690" s="1">
        <v>319.27699999999999</v>
      </c>
      <c r="I690" s="1">
        <v>1.7390000000000001</v>
      </c>
      <c r="J690" s="1">
        <v>18.227</v>
      </c>
      <c r="K690" s="1">
        <v>8.1000000000000003E-2</v>
      </c>
      <c r="L690" s="1">
        <v>4.9969999999999999</v>
      </c>
      <c r="M690" s="1">
        <v>2000</v>
      </c>
      <c r="N690" s="70">
        <v>10</v>
      </c>
      <c r="O690" s="69">
        <v>22.288</v>
      </c>
      <c r="P690" s="1">
        <v>21.733000000000001</v>
      </c>
      <c r="Q690" s="1">
        <v>21.192</v>
      </c>
      <c r="R690" s="1">
        <v>20.693999999999999</v>
      </c>
      <c r="S690" s="1">
        <v>20.231000000000002</v>
      </c>
      <c r="T690" s="1">
        <v>19.768999999999998</v>
      </c>
      <c r="U690" s="1">
        <v>19.332000000000001</v>
      </c>
      <c r="V690" s="1">
        <v>18.917999999999999</v>
      </c>
      <c r="W690" s="1">
        <v>18.526</v>
      </c>
      <c r="X690" s="1">
        <v>18.141999999999999</v>
      </c>
      <c r="Y690" s="1">
        <v>17.791</v>
      </c>
      <c r="Z690" s="1">
        <v>17.449000000000002</v>
      </c>
      <c r="AA690" s="1">
        <v>17.116</v>
      </c>
      <c r="AB690" s="1">
        <v>16.794</v>
      </c>
      <c r="AC690" s="1">
        <v>16.471</v>
      </c>
      <c r="AD690" s="1">
        <v>16.163</v>
      </c>
      <c r="AE690" s="1">
        <v>15.887</v>
      </c>
      <c r="AF690" s="1">
        <v>15.609</v>
      </c>
      <c r="AG690" s="1">
        <v>15.340999999999999</v>
      </c>
      <c r="AH690" s="70">
        <v>15.085000000000001</v>
      </c>
    </row>
    <row r="691" spans="1:34" x14ac:dyDescent="0.25">
      <c r="A691" s="69" t="s">
        <v>608</v>
      </c>
      <c r="B691" s="1"/>
      <c r="C691" s="1" t="s">
        <v>2993</v>
      </c>
      <c r="D691" s="1">
        <v>63</v>
      </c>
      <c r="E691" s="1">
        <v>146</v>
      </c>
      <c r="F691" s="1">
        <v>67.563999999999993</v>
      </c>
      <c r="G691" s="1">
        <v>791.32100000000003</v>
      </c>
      <c r="H691" s="1">
        <v>370.48200000000003</v>
      </c>
      <c r="I691" s="1">
        <v>1.702</v>
      </c>
      <c r="J691" s="1">
        <v>20.675999999999998</v>
      </c>
      <c r="K691" s="1">
        <v>7.9000000000000001E-2</v>
      </c>
      <c r="L691" s="1">
        <v>4.9980000000000002</v>
      </c>
      <c r="M691" s="1">
        <v>2000</v>
      </c>
      <c r="N691" s="70">
        <v>10</v>
      </c>
      <c r="O691" s="69">
        <v>25.268999999999998</v>
      </c>
      <c r="P691" s="1">
        <v>24.637</v>
      </c>
      <c r="Q691" s="1">
        <v>24.047999999999998</v>
      </c>
      <c r="R691" s="1">
        <v>23.481000000000002</v>
      </c>
      <c r="S691" s="1">
        <v>22.945</v>
      </c>
      <c r="T691" s="1">
        <v>22.439</v>
      </c>
      <c r="U691" s="1">
        <v>21.948</v>
      </c>
      <c r="V691" s="1">
        <v>21.468</v>
      </c>
      <c r="W691" s="1">
        <v>21.012</v>
      </c>
      <c r="X691" s="1">
        <v>20.582999999999998</v>
      </c>
      <c r="Y691" s="1">
        <v>20.183</v>
      </c>
      <c r="Z691" s="1">
        <v>19.789000000000001</v>
      </c>
      <c r="AA691" s="1">
        <v>19.411999999999999</v>
      </c>
      <c r="AB691" s="1">
        <v>19.050999999999998</v>
      </c>
      <c r="AC691" s="1">
        <v>18.690000000000001</v>
      </c>
      <c r="AD691" s="1">
        <v>18.356999999999999</v>
      </c>
      <c r="AE691" s="1">
        <v>18.024000000000001</v>
      </c>
      <c r="AF691" s="1">
        <v>17.709</v>
      </c>
      <c r="AG691" s="1">
        <v>17.391999999999999</v>
      </c>
      <c r="AH691" s="70">
        <v>17.087</v>
      </c>
    </row>
    <row r="692" spans="1:34" x14ac:dyDescent="0.25">
      <c r="A692" s="69" t="s">
        <v>608</v>
      </c>
      <c r="B692" s="1"/>
      <c r="C692" s="1" t="s">
        <v>2993</v>
      </c>
      <c r="D692" s="1">
        <v>63</v>
      </c>
      <c r="E692" s="1">
        <v>146</v>
      </c>
      <c r="F692" s="1">
        <v>75.459999999999994</v>
      </c>
      <c r="G692" s="1">
        <v>875.28700000000003</v>
      </c>
      <c r="H692" s="1">
        <v>409.584</v>
      </c>
      <c r="I692" s="1">
        <v>1.006</v>
      </c>
      <c r="J692" s="1">
        <v>21.91</v>
      </c>
      <c r="K692" s="1">
        <v>2.4E-2</v>
      </c>
      <c r="L692" s="1">
        <v>4.9960000000000004</v>
      </c>
      <c r="M692" s="1">
        <v>2000</v>
      </c>
      <c r="N692" s="70">
        <v>10</v>
      </c>
      <c r="O692" s="69">
        <v>26.722999999999999</v>
      </c>
      <c r="P692" s="1">
        <v>26.071999999999999</v>
      </c>
      <c r="Q692" s="1">
        <v>25.45</v>
      </c>
      <c r="R692" s="1">
        <v>24.850999999999999</v>
      </c>
      <c r="S692" s="1">
        <v>24.280999999999999</v>
      </c>
      <c r="T692" s="1">
        <v>23.748000000000001</v>
      </c>
      <c r="U692" s="1">
        <v>23.241</v>
      </c>
      <c r="V692" s="1">
        <v>22.748999999999999</v>
      </c>
      <c r="W692" s="1">
        <v>22.271000000000001</v>
      </c>
      <c r="X692" s="1">
        <v>21.818999999999999</v>
      </c>
      <c r="Y692" s="1">
        <v>21.388000000000002</v>
      </c>
      <c r="Z692" s="1">
        <v>20.986000000000001</v>
      </c>
      <c r="AA692" s="1">
        <v>20.581</v>
      </c>
      <c r="AB692" s="1">
        <v>20.184999999999999</v>
      </c>
      <c r="AC692" s="1">
        <v>19.84</v>
      </c>
      <c r="AD692" s="1">
        <v>19.481999999999999</v>
      </c>
      <c r="AE692" s="1">
        <v>19.13</v>
      </c>
      <c r="AF692" s="1">
        <v>18.788</v>
      </c>
      <c r="AG692" s="1">
        <v>18.463999999999999</v>
      </c>
      <c r="AH692" s="70">
        <v>18.151</v>
      </c>
    </row>
    <row r="693" spans="1:34" x14ac:dyDescent="0.25">
      <c r="A693" s="69" t="s">
        <v>610</v>
      </c>
      <c r="B693" s="1"/>
      <c r="C693" s="1" t="s">
        <v>2993</v>
      </c>
      <c r="D693" s="1">
        <v>63</v>
      </c>
      <c r="E693" s="1">
        <v>147</v>
      </c>
      <c r="F693" s="1">
        <v>30.677</v>
      </c>
      <c r="G693" s="1">
        <v>344.714</v>
      </c>
      <c r="H693" s="1">
        <v>162.4</v>
      </c>
      <c r="I693" s="1">
        <v>0.45500000000000002</v>
      </c>
      <c r="J693" s="1">
        <v>10.689</v>
      </c>
      <c r="K693" s="1">
        <v>0.02</v>
      </c>
      <c r="L693" s="1">
        <v>4.9950000000000001</v>
      </c>
      <c r="M693" s="1">
        <v>2000</v>
      </c>
      <c r="N693" s="70">
        <v>10</v>
      </c>
      <c r="O693" s="69">
        <v>12.829000000000001</v>
      </c>
      <c r="P693" s="1">
        <v>12.532</v>
      </c>
      <c r="Q693" s="1">
        <v>12.253</v>
      </c>
      <c r="R693" s="1">
        <v>12.003</v>
      </c>
      <c r="S693" s="1">
        <v>11.77</v>
      </c>
      <c r="T693" s="1">
        <v>11.555999999999999</v>
      </c>
      <c r="U693" s="1">
        <v>11.321</v>
      </c>
      <c r="V693" s="1">
        <v>11.074</v>
      </c>
      <c r="W693" s="1">
        <v>10.836</v>
      </c>
      <c r="X693" s="1">
        <v>10.641</v>
      </c>
      <c r="Y693" s="1">
        <v>10.467000000000001</v>
      </c>
      <c r="Z693" s="1">
        <v>10.292999999999999</v>
      </c>
      <c r="AA693" s="1">
        <v>10.113</v>
      </c>
      <c r="AB693" s="1">
        <v>9.9350000000000005</v>
      </c>
      <c r="AC693" s="1">
        <v>9.75</v>
      </c>
      <c r="AD693" s="1">
        <v>9.5749999999999993</v>
      </c>
      <c r="AE693" s="1">
        <v>9.4239999999999995</v>
      </c>
      <c r="AF693" s="1">
        <v>9.2769999999999992</v>
      </c>
      <c r="AG693" s="1">
        <v>9.1379999999999999</v>
      </c>
      <c r="AH693" s="70">
        <v>8.9920000000000009</v>
      </c>
    </row>
    <row r="694" spans="1:34" x14ac:dyDescent="0.25">
      <c r="A694" s="69" t="s">
        <v>610</v>
      </c>
      <c r="B694" s="1"/>
      <c r="C694" s="1" t="s">
        <v>2993</v>
      </c>
      <c r="D694" s="1">
        <v>63</v>
      </c>
      <c r="E694" s="1">
        <v>147</v>
      </c>
      <c r="F694" s="1">
        <v>33.709000000000003</v>
      </c>
      <c r="G694" s="1">
        <v>380.86500000000001</v>
      </c>
      <c r="H694" s="1">
        <v>179.416</v>
      </c>
      <c r="I694" s="1">
        <v>0.755</v>
      </c>
      <c r="J694" s="1">
        <v>11.092000000000001</v>
      </c>
      <c r="K694" s="1">
        <v>0.01</v>
      </c>
      <c r="L694" s="1">
        <v>4.9950000000000001</v>
      </c>
      <c r="M694" s="1">
        <v>2000</v>
      </c>
      <c r="N694" s="70">
        <v>10</v>
      </c>
      <c r="O694" s="69">
        <v>13.414999999999999</v>
      </c>
      <c r="P694" s="1">
        <v>13.089</v>
      </c>
      <c r="Q694" s="1">
        <v>12.794</v>
      </c>
      <c r="R694" s="1">
        <v>12.49</v>
      </c>
      <c r="S694" s="1">
        <v>12.196999999999999</v>
      </c>
      <c r="T694" s="1">
        <v>11.922000000000001</v>
      </c>
      <c r="U694" s="1">
        <v>11.698</v>
      </c>
      <c r="V694" s="1">
        <v>11.481999999999999</v>
      </c>
      <c r="W694" s="1">
        <v>11.263</v>
      </c>
      <c r="X694" s="1">
        <v>11.055999999999999</v>
      </c>
      <c r="Y694" s="1">
        <v>10.869</v>
      </c>
      <c r="Z694" s="1">
        <v>10.656000000000001</v>
      </c>
      <c r="AA694" s="1">
        <v>10.471</v>
      </c>
      <c r="AB694" s="1">
        <v>10.288</v>
      </c>
      <c r="AC694" s="1">
        <v>10.115</v>
      </c>
      <c r="AD694" s="1">
        <v>9.9369999999999994</v>
      </c>
      <c r="AE694" s="1">
        <v>9.7629999999999999</v>
      </c>
      <c r="AF694" s="1">
        <v>9.5980000000000008</v>
      </c>
      <c r="AG694" s="1">
        <v>9.4369999999999994</v>
      </c>
      <c r="AH694" s="70">
        <v>9.2929999999999993</v>
      </c>
    </row>
    <row r="695" spans="1:34" x14ac:dyDescent="0.25">
      <c r="A695" s="69" t="s">
        <v>610</v>
      </c>
      <c r="B695" s="1"/>
      <c r="C695" s="1" t="s">
        <v>2993</v>
      </c>
      <c r="D695" s="1">
        <v>63</v>
      </c>
      <c r="E695" s="1">
        <v>147</v>
      </c>
      <c r="F695" s="1">
        <v>36.567999999999998</v>
      </c>
      <c r="G695" s="1">
        <v>409.63799999999998</v>
      </c>
      <c r="H695" s="1">
        <v>192.95599999999999</v>
      </c>
      <c r="I695" s="1">
        <v>0.48299999999999998</v>
      </c>
      <c r="J695" s="1">
        <v>11.427</v>
      </c>
      <c r="K695" s="1">
        <v>6.0000000000000001E-3</v>
      </c>
      <c r="L695" s="1">
        <v>4.9939999999999998</v>
      </c>
      <c r="M695" s="1">
        <v>2000</v>
      </c>
      <c r="N695" s="70">
        <v>10</v>
      </c>
      <c r="O695" s="69">
        <v>13.824</v>
      </c>
      <c r="P695" s="1">
        <v>13.500999999999999</v>
      </c>
      <c r="Q695" s="1">
        <v>13.169</v>
      </c>
      <c r="R695" s="1">
        <v>12.88</v>
      </c>
      <c r="S695" s="1">
        <v>12.589</v>
      </c>
      <c r="T695" s="1">
        <v>12.321</v>
      </c>
      <c r="U695" s="1">
        <v>12.081</v>
      </c>
      <c r="V695" s="1">
        <v>11.827</v>
      </c>
      <c r="W695" s="1">
        <v>11.61</v>
      </c>
      <c r="X695" s="1">
        <v>11.39</v>
      </c>
      <c r="Y695" s="1">
        <v>11.169</v>
      </c>
      <c r="Z695" s="1">
        <v>10.983000000000001</v>
      </c>
      <c r="AA695" s="1">
        <v>10.782</v>
      </c>
      <c r="AB695" s="1">
        <v>10.555999999999999</v>
      </c>
      <c r="AC695" s="1">
        <v>10.417</v>
      </c>
      <c r="AD695" s="1">
        <v>10.25</v>
      </c>
      <c r="AE695" s="1">
        <v>10.041</v>
      </c>
      <c r="AF695" s="1">
        <v>9.8640000000000008</v>
      </c>
      <c r="AG695" s="1">
        <v>9.7159999999999993</v>
      </c>
      <c r="AH695" s="70">
        <v>9.5660000000000007</v>
      </c>
    </row>
    <row r="696" spans="1:34" x14ac:dyDescent="0.25">
      <c r="A696" s="69" t="s">
        <v>612</v>
      </c>
      <c r="B696" s="1"/>
      <c r="C696" s="1" t="s">
        <v>2993</v>
      </c>
      <c r="D696" s="1">
        <v>63</v>
      </c>
      <c r="E696" s="1">
        <v>145</v>
      </c>
      <c r="F696" s="1">
        <v>167.53700000000001</v>
      </c>
      <c r="G696" s="1">
        <v>2053.576</v>
      </c>
      <c r="H696" s="1">
        <v>956.27</v>
      </c>
      <c r="I696" s="1">
        <v>10.507999999999999</v>
      </c>
      <c r="J696" s="1">
        <v>26.28</v>
      </c>
      <c r="K696" s="1">
        <v>2.3E-2</v>
      </c>
      <c r="L696" s="1">
        <v>5.0049999999999999</v>
      </c>
      <c r="M696" s="1">
        <v>2000</v>
      </c>
      <c r="N696" s="70">
        <v>10</v>
      </c>
      <c r="O696" s="69">
        <v>31.847000000000001</v>
      </c>
      <c r="P696" s="1">
        <v>31.093</v>
      </c>
      <c r="Q696" s="1">
        <v>30.376000000000001</v>
      </c>
      <c r="R696" s="1">
        <v>29.696000000000002</v>
      </c>
      <c r="S696" s="1">
        <v>29.042999999999999</v>
      </c>
      <c r="T696" s="1">
        <v>28.425999999999998</v>
      </c>
      <c r="U696" s="1">
        <v>27.831</v>
      </c>
      <c r="V696" s="1">
        <v>27.265999999999998</v>
      </c>
      <c r="W696" s="1">
        <v>26.721</v>
      </c>
      <c r="X696" s="1">
        <v>26.196999999999999</v>
      </c>
      <c r="Y696" s="1">
        <v>25.69</v>
      </c>
      <c r="Z696" s="1">
        <v>25.209</v>
      </c>
      <c r="AA696" s="1">
        <v>24.744</v>
      </c>
      <c r="AB696" s="1">
        <v>24.294</v>
      </c>
      <c r="AC696" s="1">
        <v>23.856999999999999</v>
      </c>
      <c r="AD696" s="1">
        <v>23.440999999999999</v>
      </c>
      <c r="AE696" s="1">
        <v>23.042999999999999</v>
      </c>
      <c r="AF696" s="1">
        <v>22.651</v>
      </c>
      <c r="AG696" s="1">
        <v>22.271999999999998</v>
      </c>
      <c r="AH696" s="70">
        <v>21.905999999999999</v>
      </c>
    </row>
    <row r="697" spans="1:34" x14ac:dyDescent="0.25">
      <c r="A697" s="69" t="s">
        <v>612</v>
      </c>
      <c r="B697" s="1"/>
      <c r="C697" s="1" t="s">
        <v>2993</v>
      </c>
      <c r="D697" s="1">
        <v>63</v>
      </c>
      <c r="E697" s="1">
        <v>145</v>
      </c>
      <c r="F697" s="1">
        <v>192.27600000000001</v>
      </c>
      <c r="G697" s="1">
        <v>2324.9569999999999</v>
      </c>
      <c r="H697" s="1">
        <v>1082.8219999999999</v>
      </c>
      <c r="I697" s="1">
        <v>6.4390000000000001</v>
      </c>
      <c r="J697" s="1">
        <v>25.978999999999999</v>
      </c>
      <c r="K697" s="1">
        <v>5.8999999999999997E-2</v>
      </c>
      <c r="L697" s="1">
        <v>5.0060000000000002</v>
      </c>
      <c r="M697" s="1">
        <v>2000</v>
      </c>
      <c r="N697" s="70">
        <v>10</v>
      </c>
      <c r="O697" s="69">
        <v>31.440999999999999</v>
      </c>
      <c r="P697" s="1">
        <v>30.702000000000002</v>
      </c>
      <c r="Q697" s="1">
        <v>29.998000000000001</v>
      </c>
      <c r="R697" s="1">
        <v>29.324999999999999</v>
      </c>
      <c r="S697" s="1">
        <v>28.687000000000001</v>
      </c>
      <c r="T697" s="1">
        <v>28.081</v>
      </c>
      <c r="U697" s="1">
        <v>27.495999999999999</v>
      </c>
      <c r="V697" s="1">
        <v>26.939</v>
      </c>
      <c r="W697" s="1">
        <v>26.407</v>
      </c>
      <c r="X697" s="1">
        <v>25.895</v>
      </c>
      <c r="Y697" s="1">
        <v>25.402000000000001</v>
      </c>
      <c r="Z697" s="1">
        <v>24.922000000000001</v>
      </c>
      <c r="AA697" s="1">
        <v>24.463999999999999</v>
      </c>
      <c r="AB697" s="1">
        <v>24.030999999999999</v>
      </c>
      <c r="AC697" s="1">
        <v>23.613</v>
      </c>
      <c r="AD697" s="1">
        <v>23.204000000000001</v>
      </c>
      <c r="AE697" s="1">
        <v>22.809000000000001</v>
      </c>
      <c r="AF697" s="1">
        <v>22.420999999999999</v>
      </c>
      <c r="AG697" s="1">
        <v>22.050999999999998</v>
      </c>
      <c r="AH697" s="70">
        <v>21.690999999999999</v>
      </c>
    </row>
    <row r="698" spans="1:34" x14ac:dyDescent="0.25">
      <c r="A698" s="69" t="s">
        <v>612</v>
      </c>
      <c r="B698" s="1"/>
      <c r="C698" s="1" t="s">
        <v>2993</v>
      </c>
      <c r="D698" s="1">
        <v>63</v>
      </c>
      <c r="E698" s="1">
        <v>145</v>
      </c>
      <c r="F698" s="1">
        <v>222.60300000000001</v>
      </c>
      <c r="G698" s="1">
        <v>2588.1610000000001</v>
      </c>
      <c r="H698" s="1">
        <v>1205.818</v>
      </c>
      <c r="I698" s="1">
        <v>2.5139999999999998</v>
      </c>
      <c r="J698" s="1">
        <v>25.370999999999999</v>
      </c>
      <c r="K698" s="1">
        <v>1E-3</v>
      </c>
      <c r="L698" s="1">
        <v>5.008</v>
      </c>
      <c r="M698" s="1">
        <v>2000</v>
      </c>
      <c r="N698" s="70">
        <v>10</v>
      </c>
      <c r="O698" s="69">
        <v>30.738</v>
      </c>
      <c r="P698" s="1">
        <v>30.004999999999999</v>
      </c>
      <c r="Q698" s="1">
        <v>29.314</v>
      </c>
      <c r="R698" s="1">
        <v>28.655000000000001</v>
      </c>
      <c r="S698" s="1">
        <v>28.032</v>
      </c>
      <c r="T698" s="1">
        <v>27.431000000000001</v>
      </c>
      <c r="U698" s="1">
        <v>26.859000000000002</v>
      </c>
      <c r="V698" s="1">
        <v>26.314</v>
      </c>
      <c r="W698" s="1">
        <v>25.786999999999999</v>
      </c>
      <c r="X698" s="1">
        <v>25.28</v>
      </c>
      <c r="Y698" s="1">
        <v>24.795000000000002</v>
      </c>
      <c r="Z698" s="1">
        <v>24.332000000000001</v>
      </c>
      <c r="AA698" s="1">
        <v>23.887</v>
      </c>
      <c r="AB698" s="1">
        <v>23.459</v>
      </c>
      <c r="AC698" s="1">
        <v>23.048999999999999</v>
      </c>
      <c r="AD698" s="1">
        <v>22.646999999999998</v>
      </c>
      <c r="AE698" s="1">
        <v>22.257000000000001</v>
      </c>
      <c r="AF698" s="1">
        <v>21.884</v>
      </c>
      <c r="AG698" s="1">
        <v>21.523</v>
      </c>
      <c r="AH698" s="70">
        <v>21.177</v>
      </c>
    </row>
    <row r="699" spans="1:34" x14ac:dyDescent="0.25">
      <c r="A699" s="69" t="s">
        <v>614</v>
      </c>
      <c r="B699" s="1"/>
      <c r="C699" s="1" t="s">
        <v>2993</v>
      </c>
      <c r="D699" s="1">
        <v>63</v>
      </c>
      <c r="E699" s="1">
        <v>145</v>
      </c>
      <c r="F699" s="1">
        <v>40.841000000000001</v>
      </c>
      <c r="G699" s="1">
        <v>470.483</v>
      </c>
      <c r="H699" s="1">
        <v>218.66200000000001</v>
      </c>
      <c r="I699" s="1">
        <v>0.11700000000000001</v>
      </c>
      <c r="J699" s="1">
        <v>17.597000000000001</v>
      </c>
      <c r="K699" s="1">
        <v>1.0999999999999999E-2</v>
      </c>
      <c r="L699" s="1">
        <v>4.9960000000000004</v>
      </c>
      <c r="M699" s="1">
        <v>2000</v>
      </c>
      <c r="N699" s="70">
        <v>10</v>
      </c>
      <c r="O699" s="69">
        <v>21.327000000000002</v>
      </c>
      <c r="P699" s="1">
        <v>20.795000000000002</v>
      </c>
      <c r="Q699" s="1">
        <v>20.309000000000001</v>
      </c>
      <c r="R699" s="1">
        <v>19.844000000000001</v>
      </c>
      <c r="S699" s="1">
        <v>19.417999999999999</v>
      </c>
      <c r="T699" s="1">
        <v>19.001000000000001</v>
      </c>
      <c r="U699" s="1">
        <v>18.616</v>
      </c>
      <c r="V699" s="1">
        <v>18.245999999999999</v>
      </c>
      <c r="W699" s="1">
        <v>17.876000000000001</v>
      </c>
      <c r="X699" s="1">
        <v>17.541</v>
      </c>
      <c r="Y699" s="1">
        <v>17.216999999999999</v>
      </c>
      <c r="Z699" s="1">
        <v>16.891999999999999</v>
      </c>
      <c r="AA699" s="1">
        <v>16.599</v>
      </c>
      <c r="AB699" s="1">
        <v>16.286000000000001</v>
      </c>
      <c r="AC699" s="1">
        <v>15.993</v>
      </c>
      <c r="AD699" s="1">
        <v>15.722</v>
      </c>
      <c r="AE699" s="1">
        <v>15.452</v>
      </c>
      <c r="AF699" s="1">
        <v>15.185</v>
      </c>
      <c r="AG699" s="1">
        <v>14.93</v>
      </c>
      <c r="AH699" s="70">
        <v>14.695</v>
      </c>
    </row>
    <row r="700" spans="1:34" x14ac:dyDescent="0.25">
      <c r="A700" s="69" t="s">
        <v>614</v>
      </c>
      <c r="B700" s="1"/>
      <c r="C700" s="1" t="s">
        <v>2993</v>
      </c>
      <c r="D700" s="1">
        <v>63</v>
      </c>
      <c r="E700" s="1">
        <v>145</v>
      </c>
      <c r="F700" s="1">
        <v>42.154000000000003</v>
      </c>
      <c r="G700" s="1">
        <v>485.65499999999997</v>
      </c>
      <c r="H700" s="1">
        <v>225.64599999999999</v>
      </c>
      <c r="I700" s="1">
        <v>0.65900000000000003</v>
      </c>
      <c r="J700" s="1">
        <v>17.381</v>
      </c>
      <c r="K700" s="1">
        <v>1.7999999999999999E-2</v>
      </c>
      <c r="L700" s="1">
        <v>4.9939999999999998</v>
      </c>
      <c r="M700" s="1">
        <v>2000</v>
      </c>
      <c r="N700" s="70">
        <v>10</v>
      </c>
      <c r="O700" s="69">
        <v>21.023</v>
      </c>
      <c r="P700" s="1">
        <v>20.535</v>
      </c>
      <c r="Q700" s="1">
        <v>20.059000000000001</v>
      </c>
      <c r="R700" s="1">
        <v>19.588000000000001</v>
      </c>
      <c r="S700" s="1">
        <v>19.167999999999999</v>
      </c>
      <c r="T700" s="1">
        <v>18.765999999999998</v>
      </c>
      <c r="U700" s="1">
        <v>18.369</v>
      </c>
      <c r="V700" s="1">
        <v>18.003</v>
      </c>
      <c r="W700" s="1">
        <v>17.651</v>
      </c>
      <c r="X700" s="1">
        <v>17.324999999999999</v>
      </c>
      <c r="Y700" s="1">
        <v>17.007000000000001</v>
      </c>
      <c r="Z700" s="1">
        <v>16.675000000000001</v>
      </c>
      <c r="AA700" s="1">
        <v>16.376999999999999</v>
      </c>
      <c r="AB700" s="1">
        <v>16.088999999999999</v>
      </c>
      <c r="AC700" s="1">
        <v>15.805</v>
      </c>
      <c r="AD700" s="1">
        <v>15.547000000000001</v>
      </c>
      <c r="AE700" s="1">
        <v>15.279</v>
      </c>
      <c r="AF700" s="1">
        <v>15.025</v>
      </c>
      <c r="AG700" s="1">
        <v>14.781000000000001</v>
      </c>
      <c r="AH700" s="70">
        <v>14.541</v>
      </c>
    </row>
    <row r="701" spans="1:34" x14ac:dyDescent="0.25">
      <c r="A701" s="69" t="s">
        <v>614</v>
      </c>
      <c r="B701" s="1"/>
      <c r="C701" s="1" t="s">
        <v>2993</v>
      </c>
      <c r="D701" s="1">
        <v>63</v>
      </c>
      <c r="E701" s="1">
        <v>145</v>
      </c>
      <c r="F701" s="1">
        <v>44.485999999999997</v>
      </c>
      <c r="G701" s="1">
        <v>512.98</v>
      </c>
      <c r="H701" s="1">
        <v>238.40799999999999</v>
      </c>
      <c r="I701" s="1">
        <v>1.2250000000000001</v>
      </c>
      <c r="J701" s="1">
        <v>17.585000000000001</v>
      </c>
      <c r="K701" s="1">
        <v>7.3999999999999996E-2</v>
      </c>
      <c r="L701" s="1">
        <v>4.9960000000000004</v>
      </c>
      <c r="M701" s="1">
        <v>2000</v>
      </c>
      <c r="N701" s="70">
        <v>10</v>
      </c>
      <c r="O701" s="69">
        <v>21.260999999999999</v>
      </c>
      <c r="P701" s="1">
        <v>20.753</v>
      </c>
      <c r="Q701" s="1">
        <v>20.274000000000001</v>
      </c>
      <c r="R701" s="1">
        <v>19.841000000000001</v>
      </c>
      <c r="S701" s="1">
        <v>19.425999999999998</v>
      </c>
      <c r="T701" s="1">
        <v>19.010999999999999</v>
      </c>
      <c r="U701" s="1">
        <v>18.626000000000001</v>
      </c>
      <c r="V701" s="1">
        <v>18.248000000000001</v>
      </c>
      <c r="W701" s="1">
        <v>17.873000000000001</v>
      </c>
      <c r="X701" s="1">
        <v>17.506</v>
      </c>
      <c r="Y701" s="1">
        <v>17.18</v>
      </c>
      <c r="Z701" s="1">
        <v>16.859000000000002</v>
      </c>
      <c r="AA701" s="1">
        <v>16.553999999999998</v>
      </c>
      <c r="AB701" s="1">
        <v>16.274999999999999</v>
      </c>
      <c r="AC701" s="1">
        <v>16.007999999999999</v>
      </c>
      <c r="AD701" s="1">
        <v>15.725</v>
      </c>
      <c r="AE701" s="1">
        <v>15.452999999999999</v>
      </c>
      <c r="AF701" s="1">
        <v>15.2</v>
      </c>
      <c r="AG701" s="1">
        <v>14.945</v>
      </c>
      <c r="AH701" s="70">
        <v>14.688000000000001</v>
      </c>
    </row>
    <row r="702" spans="1:34" x14ac:dyDescent="0.25">
      <c r="A702" s="69" t="s">
        <v>616</v>
      </c>
      <c r="B702" s="1"/>
      <c r="C702" s="1">
        <v>625</v>
      </c>
      <c r="D702" s="1" t="s">
        <v>2992</v>
      </c>
      <c r="E702" s="1">
        <v>170</v>
      </c>
      <c r="F702" s="1">
        <v>452.18799999999999</v>
      </c>
      <c r="G702" s="1">
        <v>1794.0730000000001</v>
      </c>
      <c r="H702" s="1">
        <v>2451.819</v>
      </c>
      <c r="I702" s="1">
        <v>7.53</v>
      </c>
      <c r="J702" s="1">
        <v>20.13</v>
      </c>
      <c r="K702" s="1">
        <v>1.4E-2</v>
      </c>
      <c r="L702" s="1">
        <v>5.024</v>
      </c>
      <c r="M702" s="1">
        <v>2000</v>
      </c>
      <c r="N702" s="70">
        <v>10</v>
      </c>
      <c r="O702" s="69">
        <v>24.841000000000001</v>
      </c>
      <c r="P702" s="1">
        <v>24.195</v>
      </c>
      <c r="Q702" s="1">
        <v>23.584</v>
      </c>
      <c r="R702" s="1">
        <v>23.009</v>
      </c>
      <c r="S702" s="1">
        <v>22.459</v>
      </c>
      <c r="T702" s="1">
        <v>21.93</v>
      </c>
      <c r="U702" s="1">
        <v>21.422999999999998</v>
      </c>
      <c r="V702" s="1">
        <v>20.943000000000001</v>
      </c>
      <c r="W702" s="1">
        <v>20.486000000000001</v>
      </c>
      <c r="X702" s="1">
        <v>20.044</v>
      </c>
      <c r="Y702" s="1">
        <v>19.620999999999999</v>
      </c>
      <c r="Z702" s="1">
        <v>19.215</v>
      </c>
      <c r="AA702" s="1">
        <v>18.824999999999999</v>
      </c>
      <c r="AB702" s="1">
        <v>18.452999999999999</v>
      </c>
      <c r="AC702" s="1">
        <v>18.093</v>
      </c>
      <c r="AD702" s="1">
        <v>17.744</v>
      </c>
      <c r="AE702" s="1">
        <v>17.405999999999999</v>
      </c>
      <c r="AF702" s="1">
        <v>17.085000000000001</v>
      </c>
      <c r="AG702" s="1">
        <v>16.774000000000001</v>
      </c>
      <c r="AH702" s="70">
        <v>16.472000000000001</v>
      </c>
    </row>
    <row r="703" spans="1:34" x14ac:dyDescent="0.25">
      <c r="A703" s="69" t="s">
        <v>616</v>
      </c>
      <c r="B703" s="1"/>
      <c r="C703" s="1">
        <v>625</v>
      </c>
      <c r="D703" s="1" t="s">
        <v>2992</v>
      </c>
      <c r="E703" s="1">
        <v>170</v>
      </c>
      <c r="F703" s="1">
        <v>477.267</v>
      </c>
      <c r="G703" s="1">
        <v>1892.44</v>
      </c>
      <c r="H703" s="1">
        <v>2585.6480000000001</v>
      </c>
      <c r="I703" s="1">
        <v>4.8819999999999997</v>
      </c>
      <c r="J703" s="1">
        <v>20.785</v>
      </c>
      <c r="K703" s="1">
        <v>4.8000000000000001E-2</v>
      </c>
      <c r="L703" s="1">
        <v>5.0229999999999997</v>
      </c>
      <c r="M703" s="1">
        <v>2000</v>
      </c>
      <c r="N703" s="70">
        <v>10</v>
      </c>
      <c r="O703" s="69">
        <v>25.65</v>
      </c>
      <c r="P703" s="1">
        <v>24.984999999999999</v>
      </c>
      <c r="Q703" s="1">
        <v>24.35</v>
      </c>
      <c r="R703" s="1">
        <v>23.748000000000001</v>
      </c>
      <c r="S703" s="1">
        <v>23.181999999999999</v>
      </c>
      <c r="T703" s="1">
        <v>22.638999999999999</v>
      </c>
      <c r="U703" s="1">
        <v>22.119</v>
      </c>
      <c r="V703" s="1">
        <v>21.623000000000001</v>
      </c>
      <c r="W703" s="1">
        <v>21.146999999999998</v>
      </c>
      <c r="X703" s="1">
        <v>20.693000000000001</v>
      </c>
      <c r="Y703" s="1">
        <v>20.259</v>
      </c>
      <c r="Z703" s="1">
        <v>19.841000000000001</v>
      </c>
      <c r="AA703" s="1">
        <v>19.439</v>
      </c>
      <c r="AB703" s="1">
        <v>19.052</v>
      </c>
      <c r="AC703" s="1">
        <v>18.68</v>
      </c>
      <c r="AD703" s="1">
        <v>18.324999999999999</v>
      </c>
      <c r="AE703" s="1">
        <v>17.978999999999999</v>
      </c>
      <c r="AF703" s="1">
        <v>17.646000000000001</v>
      </c>
      <c r="AG703" s="1">
        <v>17.326000000000001</v>
      </c>
      <c r="AH703" s="70">
        <v>17.016999999999999</v>
      </c>
    </row>
    <row r="704" spans="1:34" x14ac:dyDescent="0.25">
      <c r="A704" s="69" t="s">
        <v>616</v>
      </c>
      <c r="B704" s="1"/>
      <c r="C704" s="1">
        <v>625</v>
      </c>
      <c r="D704" s="1" t="s">
        <v>2992</v>
      </c>
      <c r="E704" s="1">
        <v>170</v>
      </c>
      <c r="F704" s="1">
        <v>509.64100000000002</v>
      </c>
      <c r="G704" s="1">
        <v>2021.41</v>
      </c>
      <c r="H704" s="1">
        <v>2763.056</v>
      </c>
      <c r="I704" s="1">
        <v>1.766</v>
      </c>
      <c r="J704" s="1">
        <v>21.585000000000001</v>
      </c>
      <c r="K704" s="1">
        <v>1.7999999999999999E-2</v>
      </c>
      <c r="L704" s="1">
        <v>5.0250000000000004</v>
      </c>
      <c r="M704" s="1">
        <v>2000</v>
      </c>
      <c r="N704" s="70">
        <v>10</v>
      </c>
      <c r="O704" s="69">
        <v>26.632000000000001</v>
      </c>
      <c r="P704" s="1">
        <v>25.942</v>
      </c>
      <c r="Q704" s="1">
        <v>25.289000000000001</v>
      </c>
      <c r="R704" s="1">
        <v>24.663</v>
      </c>
      <c r="S704" s="1">
        <v>24.068000000000001</v>
      </c>
      <c r="T704" s="1">
        <v>23.509</v>
      </c>
      <c r="U704" s="1">
        <v>22.971</v>
      </c>
      <c r="V704" s="1">
        <v>22.454999999999998</v>
      </c>
      <c r="W704" s="1">
        <v>21.960999999999999</v>
      </c>
      <c r="X704" s="1">
        <v>21.491</v>
      </c>
      <c r="Y704" s="1">
        <v>21.042000000000002</v>
      </c>
      <c r="Z704" s="1">
        <v>20.609000000000002</v>
      </c>
      <c r="AA704" s="1">
        <v>20.190000000000001</v>
      </c>
      <c r="AB704" s="1">
        <v>19.79</v>
      </c>
      <c r="AC704" s="1">
        <v>19.404</v>
      </c>
      <c r="AD704" s="1">
        <v>19.033000000000001</v>
      </c>
      <c r="AE704" s="1">
        <v>18.672999999999998</v>
      </c>
      <c r="AF704" s="1">
        <v>18.326000000000001</v>
      </c>
      <c r="AG704" s="1">
        <v>17.989999999999998</v>
      </c>
      <c r="AH704" s="70">
        <v>17.669</v>
      </c>
    </row>
    <row r="705" spans="1:34" x14ac:dyDescent="0.25">
      <c r="A705" s="69" t="s">
        <v>618</v>
      </c>
      <c r="B705" s="1"/>
      <c r="C705" s="1" t="s">
        <v>2993</v>
      </c>
      <c r="D705" s="1">
        <v>63</v>
      </c>
      <c r="E705" s="1">
        <v>100</v>
      </c>
      <c r="F705" s="1">
        <v>14.077999999999999</v>
      </c>
      <c r="G705" s="1">
        <v>230.119</v>
      </c>
      <c r="H705" s="1">
        <v>73.698999999999998</v>
      </c>
      <c r="I705" s="1">
        <v>0.17199999999999999</v>
      </c>
      <c r="J705" s="1">
        <v>14.34</v>
      </c>
      <c r="K705" s="1">
        <v>2.8000000000000001E-2</v>
      </c>
      <c r="L705" s="1">
        <v>4.992</v>
      </c>
      <c r="M705" s="1">
        <v>2000</v>
      </c>
      <c r="N705" s="70">
        <v>10</v>
      </c>
      <c r="O705" s="69">
        <v>16.8</v>
      </c>
      <c r="P705" s="1">
        <v>16.488</v>
      </c>
      <c r="Q705" s="1">
        <v>16.202000000000002</v>
      </c>
      <c r="R705" s="1">
        <v>15.904</v>
      </c>
      <c r="S705" s="1">
        <v>15.631</v>
      </c>
      <c r="T705" s="1">
        <v>15.336</v>
      </c>
      <c r="U705" s="1">
        <v>15.055999999999999</v>
      </c>
      <c r="V705" s="1">
        <v>14.802</v>
      </c>
      <c r="W705" s="1">
        <v>14.513999999999999</v>
      </c>
      <c r="X705" s="1">
        <v>14.266999999999999</v>
      </c>
      <c r="Y705" s="1">
        <v>14.025</v>
      </c>
      <c r="Z705" s="1">
        <v>13.813000000000001</v>
      </c>
      <c r="AA705" s="1">
        <v>13.616</v>
      </c>
      <c r="AB705" s="1">
        <v>13.404999999999999</v>
      </c>
      <c r="AC705" s="1">
        <v>13.196</v>
      </c>
      <c r="AD705" s="1">
        <v>13.083</v>
      </c>
      <c r="AE705" s="1">
        <v>12.959</v>
      </c>
      <c r="AF705" s="1">
        <v>12.779</v>
      </c>
      <c r="AG705" s="1">
        <v>12.566000000000001</v>
      </c>
      <c r="AH705" s="70">
        <v>31.204000000000001</v>
      </c>
    </row>
    <row r="706" spans="1:34" x14ac:dyDescent="0.25">
      <c r="A706" s="69" t="s">
        <v>618</v>
      </c>
      <c r="B706" s="1"/>
      <c r="C706" s="1" t="s">
        <v>2993</v>
      </c>
      <c r="D706" s="1">
        <v>63</v>
      </c>
      <c r="E706" s="1">
        <v>100</v>
      </c>
      <c r="F706" s="1">
        <v>14.898999999999999</v>
      </c>
      <c r="G706" s="1">
        <v>247.98400000000001</v>
      </c>
      <c r="H706" s="1">
        <v>79.444999999999993</v>
      </c>
      <c r="I706" s="1">
        <v>0.309</v>
      </c>
      <c r="J706" s="1">
        <v>14.791</v>
      </c>
      <c r="K706" s="1">
        <v>1.7000000000000001E-2</v>
      </c>
      <c r="L706" s="1">
        <v>4.9930000000000003</v>
      </c>
      <c r="M706" s="1">
        <v>2000</v>
      </c>
      <c r="N706" s="70">
        <v>10</v>
      </c>
      <c r="O706" s="69">
        <v>17.419</v>
      </c>
      <c r="P706" s="1">
        <v>17.016999999999999</v>
      </c>
      <c r="Q706" s="1">
        <v>16.707000000000001</v>
      </c>
      <c r="R706" s="1">
        <v>16.408000000000001</v>
      </c>
      <c r="S706" s="1">
        <v>16.079000000000001</v>
      </c>
      <c r="T706" s="1">
        <v>15.798999999999999</v>
      </c>
      <c r="U706" s="1">
        <v>15.534000000000001</v>
      </c>
      <c r="V706" s="1">
        <v>15.308999999999999</v>
      </c>
      <c r="W706" s="1">
        <v>14.989000000000001</v>
      </c>
      <c r="X706" s="1">
        <v>14.765000000000001</v>
      </c>
      <c r="Y706" s="1">
        <v>14.513999999999999</v>
      </c>
      <c r="Z706" s="1">
        <v>14.234999999999999</v>
      </c>
      <c r="AA706" s="1">
        <v>14.023999999999999</v>
      </c>
      <c r="AB706" s="1">
        <v>13.803000000000001</v>
      </c>
      <c r="AC706" s="1">
        <v>13.629</v>
      </c>
      <c r="AD706" s="1">
        <v>13.489000000000001</v>
      </c>
      <c r="AE706" s="1">
        <v>13.288</v>
      </c>
      <c r="AF706" s="1">
        <v>13.138999999999999</v>
      </c>
      <c r="AG706" s="1">
        <v>12.945</v>
      </c>
      <c r="AH706" s="70">
        <v>31.425999999999998</v>
      </c>
    </row>
    <row r="707" spans="1:34" x14ac:dyDescent="0.25">
      <c r="A707" s="69" t="s">
        <v>618</v>
      </c>
      <c r="B707" s="1"/>
      <c r="C707" s="1" t="s">
        <v>2993</v>
      </c>
      <c r="D707" s="1">
        <v>63</v>
      </c>
      <c r="E707" s="1">
        <v>100</v>
      </c>
      <c r="F707" s="1">
        <v>16.172000000000001</v>
      </c>
      <c r="G707" s="1">
        <v>270.38799999999998</v>
      </c>
      <c r="H707" s="1">
        <v>86.613</v>
      </c>
      <c r="I707" s="1">
        <v>0.45700000000000002</v>
      </c>
      <c r="J707" s="1">
        <v>14.726000000000001</v>
      </c>
      <c r="K707" s="1">
        <v>2.4E-2</v>
      </c>
      <c r="L707" s="1">
        <v>4.9930000000000003</v>
      </c>
      <c r="M707" s="1">
        <v>2000</v>
      </c>
      <c r="N707" s="70">
        <v>10</v>
      </c>
      <c r="O707" s="69">
        <v>17.302</v>
      </c>
      <c r="P707" s="1">
        <v>16.966999999999999</v>
      </c>
      <c r="Q707" s="1">
        <v>16.681000000000001</v>
      </c>
      <c r="R707" s="1">
        <v>16.314</v>
      </c>
      <c r="S707" s="1">
        <v>16.03</v>
      </c>
      <c r="T707" s="1">
        <v>15.766</v>
      </c>
      <c r="U707" s="1">
        <v>15.493</v>
      </c>
      <c r="V707" s="1">
        <v>15.228</v>
      </c>
      <c r="W707" s="1">
        <v>14.968</v>
      </c>
      <c r="X707" s="1">
        <v>14.672000000000001</v>
      </c>
      <c r="Y707" s="1">
        <v>14.491</v>
      </c>
      <c r="Z707" s="1">
        <v>14.25</v>
      </c>
      <c r="AA707" s="1">
        <v>14.016</v>
      </c>
      <c r="AB707" s="1">
        <v>13.77</v>
      </c>
      <c r="AC707" s="1">
        <v>13.523999999999999</v>
      </c>
      <c r="AD707" s="1">
        <v>13.324</v>
      </c>
      <c r="AE707" s="1">
        <v>13.185</v>
      </c>
      <c r="AF707" s="1">
        <v>13.016</v>
      </c>
      <c r="AG707" s="1">
        <v>12.811999999999999</v>
      </c>
      <c r="AH707" s="70">
        <v>30.902000000000001</v>
      </c>
    </row>
    <row r="708" spans="1:34" x14ac:dyDescent="0.25">
      <c r="A708" s="69" t="s">
        <v>620</v>
      </c>
      <c r="B708" s="1"/>
      <c r="C708" s="1" t="s">
        <v>2993</v>
      </c>
      <c r="D708" s="1">
        <v>63</v>
      </c>
      <c r="E708" s="1">
        <v>152</v>
      </c>
      <c r="F708" s="1">
        <v>32.606999999999999</v>
      </c>
      <c r="G708" s="1">
        <v>383.96300000000002</v>
      </c>
      <c r="H708" s="1">
        <v>187.04900000000001</v>
      </c>
      <c r="I708" s="1">
        <v>0.497</v>
      </c>
      <c r="J708" s="1">
        <v>41.829000000000001</v>
      </c>
      <c r="K708" s="1">
        <v>5.3999999999999999E-2</v>
      </c>
      <c r="L708" s="1">
        <v>4.9950000000000001</v>
      </c>
      <c r="M708" s="1">
        <v>2000</v>
      </c>
      <c r="N708" s="70">
        <v>10</v>
      </c>
      <c r="O708" s="69">
        <v>50.103000000000002</v>
      </c>
      <c r="P708" s="1">
        <v>49.01</v>
      </c>
      <c r="Q708" s="1">
        <v>47.939</v>
      </c>
      <c r="R708" s="1">
        <v>46.917999999999999</v>
      </c>
      <c r="S708" s="1">
        <v>45.972999999999999</v>
      </c>
      <c r="T708" s="1">
        <v>45.036999999999999</v>
      </c>
      <c r="U708" s="1">
        <v>44.152000000000001</v>
      </c>
      <c r="V708" s="1">
        <v>43.298999999999999</v>
      </c>
      <c r="W708" s="1">
        <v>42.475000000000001</v>
      </c>
      <c r="X708" s="1">
        <v>41.688000000000002</v>
      </c>
      <c r="Y708" s="1">
        <v>40.953000000000003</v>
      </c>
      <c r="Z708" s="1">
        <v>40.237000000000002</v>
      </c>
      <c r="AA708" s="1">
        <v>39.537999999999997</v>
      </c>
      <c r="AB708" s="1">
        <v>38.881999999999998</v>
      </c>
      <c r="AC708" s="1">
        <v>38.228999999999999</v>
      </c>
      <c r="AD708" s="1">
        <v>37.604999999999997</v>
      </c>
      <c r="AE708" s="1">
        <v>37.006</v>
      </c>
      <c r="AF708" s="1">
        <v>36.423999999999999</v>
      </c>
      <c r="AG708" s="1">
        <v>35.838000000000001</v>
      </c>
      <c r="AH708" s="70">
        <v>31.010999999999999</v>
      </c>
    </row>
    <row r="709" spans="1:34" x14ac:dyDescent="0.25">
      <c r="A709" s="69" t="s">
        <v>620</v>
      </c>
      <c r="B709" s="1"/>
      <c r="C709" s="1" t="s">
        <v>2993</v>
      </c>
      <c r="D709" s="1">
        <v>63</v>
      </c>
      <c r="E709" s="1">
        <v>152</v>
      </c>
      <c r="F709" s="1">
        <v>34.851999999999997</v>
      </c>
      <c r="G709" s="1">
        <v>409.09100000000001</v>
      </c>
      <c r="H709" s="1">
        <v>199.27500000000001</v>
      </c>
      <c r="I709" s="1">
        <v>1.2330000000000001</v>
      </c>
      <c r="J709" s="1">
        <v>42.646999999999998</v>
      </c>
      <c r="K709" s="1">
        <v>0.03</v>
      </c>
      <c r="L709" s="1">
        <v>4.9950000000000001</v>
      </c>
      <c r="M709" s="1">
        <v>2000</v>
      </c>
      <c r="N709" s="70">
        <v>10</v>
      </c>
      <c r="O709" s="69">
        <v>51.067</v>
      </c>
      <c r="P709" s="1">
        <v>49.926000000000002</v>
      </c>
      <c r="Q709" s="1">
        <v>48.841999999999999</v>
      </c>
      <c r="R709" s="1">
        <v>47.813000000000002</v>
      </c>
      <c r="S709" s="1">
        <v>46.835999999999999</v>
      </c>
      <c r="T709" s="1">
        <v>45.884</v>
      </c>
      <c r="U709" s="1">
        <v>44.988</v>
      </c>
      <c r="V709" s="1">
        <v>44.140999999999998</v>
      </c>
      <c r="W709" s="1">
        <v>43.31</v>
      </c>
      <c r="X709" s="1">
        <v>42.509</v>
      </c>
      <c r="Y709" s="1">
        <v>41.76</v>
      </c>
      <c r="Z709" s="1">
        <v>41.014000000000003</v>
      </c>
      <c r="AA709" s="1">
        <v>40.308</v>
      </c>
      <c r="AB709" s="1">
        <v>39.618000000000002</v>
      </c>
      <c r="AC709" s="1">
        <v>38.99</v>
      </c>
      <c r="AD709" s="1">
        <v>38.377000000000002</v>
      </c>
      <c r="AE709" s="1">
        <v>37.758000000000003</v>
      </c>
      <c r="AF709" s="1">
        <v>37.179000000000002</v>
      </c>
      <c r="AG709" s="1">
        <v>36.585999999999999</v>
      </c>
      <c r="AH709" s="70">
        <v>31.131</v>
      </c>
    </row>
    <row r="710" spans="1:34" x14ac:dyDescent="0.25">
      <c r="A710" s="69" t="s">
        <v>620</v>
      </c>
      <c r="B710" s="1"/>
      <c r="C710" s="1" t="s">
        <v>2993</v>
      </c>
      <c r="D710" s="1">
        <v>63</v>
      </c>
      <c r="E710" s="1">
        <v>152</v>
      </c>
      <c r="F710" s="1">
        <v>37.436</v>
      </c>
      <c r="G710" s="1">
        <v>438.64400000000001</v>
      </c>
      <c r="H710" s="1">
        <v>213.71</v>
      </c>
      <c r="I710" s="1">
        <v>0.73599999999999999</v>
      </c>
      <c r="J710" s="1">
        <v>43.642000000000003</v>
      </c>
      <c r="K710" s="1">
        <v>5.8000000000000003E-2</v>
      </c>
      <c r="L710" s="1">
        <v>4.9960000000000004</v>
      </c>
      <c r="M710" s="1">
        <v>2000</v>
      </c>
      <c r="N710" s="70">
        <v>10</v>
      </c>
      <c r="O710" s="69">
        <v>52.113999999999997</v>
      </c>
      <c r="P710" s="1">
        <v>50.970999999999997</v>
      </c>
      <c r="Q710" s="1">
        <v>49.887999999999998</v>
      </c>
      <c r="R710" s="1">
        <v>48.856000000000002</v>
      </c>
      <c r="S710" s="1">
        <v>47.890999999999998</v>
      </c>
      <c r="T710" s="1">
        <v>46.939</v>
      </c>
      <c r="U710" s="1">
        <v>46.030999999999999</v>
      </c>
      <c r="V710" s="1">
        <v>45.142000000000003</v>
      </c>
      <c r="W710" s="1">
        <v>44.316000000000003</v>
      </c>
      <c r="X710" s="1">
        <v>43.543999999999997</v>
      </c>
      <c r="Y710" s="1">
        <v>42.755000000000003</v>
      </c>
      <c r="Z710" s="1">
        <v>41.997999999999998</v>
      </c>
      <c r="AA710" s="1">
        <v>41.290999999999997</v>
      </c>
      <c r="AB710" s="1">
        <v>40.606999999999999</v>
      </c>
      <c r="AC710" s="1">
        <v>39.945</v>
      </c>
      <c r="AD710" s="1">
        <v>39.295000000000002</v>
      </c>
      <c r="AE710" s="1">
        <v>38.680999999999997</v>
      </c>
      <c r="AF710" s="1">
        <v>38.106000000000002</v>
      </c>
      <c r="AG710" s="1">
        <v>37.517000000000003</v>
      </c>
      <c r="AH710" s="70">
        <v>10.808999999999999</v>
      </c>
    </row>
    <row r="711" spans="1:34" x14ac:dyDescent="0.25">
      <c r="A711" s="69" t="s">
        <v>622</v>
      </c>
      <c r="B711" s="1"/>
      <c r="C711" s="1" t="s">
        <v>2993</v>
      </c>
      <c r="D711" s="1">
        <v>63</v>
      </c>
      <c r="E711" s="1">
        <v>143</v>
      </c>
      <c r="F711" s="1">
        <v>90.938999999999993</v>
      </c>
      <c r="G711" s="1">
        <v>1087.3900000000001</v>
      </c>
      <c r="H711" s="1">
        <v>498.77199999999999</v>
      </c>
      <c r="I711" s="1">
        <v>3.923</v>
      </c>
      <c r="J711" s="1">
        <v>8.3840000000000003</v>
      </c>
      <c r="K711" s="1">
        <v>2.9000000000000001E-2</v>
      </c>
      <c r="L711" s="1">
        <v>4.9989999999999997</v>
      </c>
      <c r="M711" s="1">
        <v>2000</v>
      </c>
      <c r="N711" s="70">
        <v>10</v>
      </c>
      <c r="O711" s="69">
        <v>10.161</v>
      </c>
      <c r="P711" s="1">
        <v>9.9250000000000007</v>
      </c>
      <c r="Q711" s="1">
        <v>9.6950000000000003</v>
      </c>
      <c r="R711" s="1">
        <v>9.4749999999999996</v>
      </c>
      <c r="S711" s="1">
        <v>9.2690000000000001</v>
      </c>
      <c r="T711" s="1">
        <v>9.0630000000000006</v>
      </c>
      <c r="U711" s="1">
        <v>8.8699999999999992</v>
      </c>
      <c r="V711" s="1">
        <v>8.69</v>
      </c>
      <c r="W711" s="1">
        <v>8.5150000000000006</v>
      </c>
      <c r="X711" s="1">
        <v>8.3510000000000009</v>
      </c>
      <c r="Y711" s="1">
        <v>8.1940000000000008</v>
      </c>
      <c r="Z711" s="1">
        <v>8.0449999999999999</v>
      </c>
      <c r="AA711" s="1">
        <v>7.8959999999999999</v>
      </c>
      <c r="AB711" s="1">
        <v>7.7560000000000002</v>
      </c>
      <c r="AC711" s="1">
        <v>7.6189999999999998</v>
      </c>
      <c r="AD711" s="1">
        <v>7.4790000000000001</v>
      </c>
      <c r="AE711" s="1">
        <v>7.351</v>
      </c>
      <c r="AF711" s="1">
        <v>7.2359999999999998</v>
      </c>
      <c r="AG711" s="1">
        <v>7.1079999999999997</v>
      </c>
      <c r="AH711" s="70">
        <v>11.016999999999999</v>
      </c>
    </row>
    <row r="712" spans="1:34" x14ac:dyDescent="0.25">
      <c r="A712" s="69" t="s">
        <v>622</v>
      </c>
      <c r="B712" s="1"/>
      <c r="C712" s="1" t="s">
        <v>2993</v>
      </c>
      <c r="D712" s="1">
        <v>63</v>
      </c>
      <c r="E712" s="1">
        <v>143</v>
      </c>
      <c r="F712" s="1">
        <v>110.911</v>
      </c>
      <c r="G712" s="1">
        <v>1287.2070000000001</v>
      </c>
      <c r="H712" s="1">
        <v>590.50900000000001</v>
      </c>
      <c r="I712" s="1">
        <v>3.3559999999999999</v>
      </c>
      <c r="J712" s="1">
        <v>9.0429999999999993</v>
      </c>
      <c r="K712" s="1">
        <v>1.9E-2</v>
      </c>
      <c r="L712" s="1">
        <v>5</v>
      </c>
      <c r="M712" s="1">
        <v>2000</v>
      </c>
      <c r="N712" s="70">
        <v>10</v>
      </c>
      <c r="O712" s="69">
        <v>10.968</v>
      </c>
      <c r="P712" s="1">
        <v>10.706</v>
      </c>
      <c r="Q712" s="1">
        <v>10.458</v>
      </c>
      <c r="R712" s="1">
        <v>10.214</v>
      </c>
      <c r="S712" s="1">
        <v>9.984</v>
      </c>
      <c r="T712" s="1">
        <v>9.7650000000000006</v>
      </c>
      <c r="U712" s="1">
        <v>9.5570000000000004</v>
      </c>
      <c r="V712" s="1">
        <v>9.3629999999999995</v>
      </c>
      <c r="W712" s="1">
        <v>9.18</v>
      </c>
      <c r="X712" s="1">
        <v>9.0030000000000001</v>
      </c>
      <c r="Y712" s="1">
        <v>8.8309999999999995</v>
      </c>
      <c r="Z712" s="1">
        <v>8.673</v>
      </c>
      <c r="AA712" s="1">
        <v>8.5129999999999999</v>
      </c>
      <c r="AB712" s="1">
        <v>8.359</v>
      </c>
      <c r="AC712" s="1">
        <v>8.2119999999999997</v>
      </c>
      <c r="AD712" s="1">
        <v>8.07</v>
      </c>
      <c r="AE712" s="1">
        <v>7.9409999999999998</v>
      </c>
      <c r="AF712" s="1">
        <v>7.8150000000000004</v>
      </c>
      <c r="AG712" s="1">
        <v>7.69</v>
      </c>
      <c r="AH712" s="70">
        <v>11.444000000000001</v>
      </c>
    </row>
    <row r="713" spans="1:34" x14ac:dyDescent="0.25">
      <c r="A713" s="69" t="s">
        <v>622</v>
      </c>
      <c r="B713" s="1"/>
      <c r="C713" s="1" t="s">
        <v>2993</v>
      </c>
      <c r="D713" s="1">
        <v>63</v>
      </c>
      <c r="E713" s="1">
        <v>143</v>
      </c>
      <c r="F713" s="1">
        <v>125.913</v>
      </c>
      <c r="G713" s="1">
        <v>1481.02</v>
      </c>
      <c r="H713" s="1">
        <v>679.52200000000005</v>
      </c>
      <c r="I713" s="1">
        <v>4.117</v>
      </c>
      <c r="J713" s="1">
        <v>9.3149999999999995</v>
      </c>
      <c r="K713" s="1">
        <v>2.9000000000000001E-2</v>
      </c>
      <c r="L713" s="1">
        <v>5.0010000000000003</v>
      </c>
      <c r="M713" s="1">
        <v>2000</v>
      </c>
      <c r="N713" s="70">
        <v>10</v>
      </c>
      <c r="O713" s="69">
        <v>11.302</v>
      </c>
      <c r="P713" s="1">
        <v>11.029</v>
      </c>
      <c r="Q713" s="1">
        <v>10.8</v>
      </c>
      <c r="R713" s="1">
        <v>10.513</v>
      </c>
      <c r="S713" s="1">
        <v>10.278</v>
      </c>
      <c r="T713" s="1">
        <v>10.054</v>
      </c>
      <c r="U713" s="1">
        <v>9.8390000000000004</v>
      </c>
      <c r="V713" s="1">
        <v>9.6669999999999998</v>
      </c>
      <c r="W713" s="1">
        <v>9.4710000000000001</v>
      </c>
      <c r="X713" s="1">
        <v>9.2880000000000003</v>
      </c>
      <c r="Y713" s="1">
        <v>9.1120000000000001</v>
      </c>
      <c r="Z713" s="1">
        <v>8.9459999999999997</v>
      </c>
      <c r="AA713" s="1">
        <v>8.7750000000000004</v>
      </c>
      <c r="AB713" s="1">
        <v>8.6120000000000001</v>
      </c>
      <c r="AC713" s="1">
        <v>8.4570000000000007</v>
      </c>
      <c r="AD713" s="1">
        <v>8.3059999999999992</v>
      </c>
      <c r="AE713" s="1">
        <v>8.1630000000000003</v>
      </c>
      <c r="AF713" s="1">
        <v>8.0289999999999999</v>
      </c>
      <c r="AG713" s="1">
        <v>7.8949999999999996</v>
      </c>
      <c r="AH713" s="70">
        <v>54.921999999999997</v>
      </c>
    </row>
    <row r="714" spans="1:34" x14ac:dyDescent="0.25">
      <c r="A714" s="69" t="s">
        <v>624</v>
      </c>
      <c r="B714" s="1"/>
      <c r="C714" s="1" t="s">
        <v>2993</v>
      </c>
      <c r="D714" s="1">
        <v>63</v>
      </c>
      <c r="E714" s="1">
        <v>148</v>
      </c>
      <c r="F714" s="1">
        <v>44.844999999999999</v>
      </c>
      <c r="G714" s="1">
        <v>502.90499999999997</v>
      </c>
      <c r="H714" s="1">
        <v>238.58</v>
      </c>
      <c r="I714" s="1">
        <v>0.74199999999999999</v>
      </c>
      <c r="J714" s="1">
        <v>15.037000000000001</v>
      </c>
      <c r="K714" s="1">
        <v>4.1000000000000002E-2</v>
      </c>
      <c r="L714" s="1">
        <v>4.9960000000000004</v>
      </c>
      <c r="M714" s="1">
        <v>2000</v>
      </c>
      <c r="N714" s="70">
        <v>10</v>
      </c>
      <c r="O714" s="69">
        <v>18.219000000000001</v>
      </c>
      <c r="P714" s="1">
        <v>17.751000000000001</v>
      </c>
      <c r="Q714" s="1">
        <v>17.349</v>
      </c>
      <c r="R714" s="1">
        <v>16.978000000000002</v>
      </c>
      <c r="S714" s="1">
        <v>16.594999999999999</v>
      </c>
      <c r="T714" s="1">
        <v>16.248999999999999</v>
      </c>
      <c r="U714" s="1">
        <v>15.909000000000001</v>
      </c>
      <c r="V714" s="1">
        <v>15.6</v>
      </c>
      <c r="W714" s="1">
        <v>15.295</v>
      </c>
      <c r="X714" s="1">
        <v>14.989000000000001</v>
      </c>
      <c r="Y714" s="1">
        <v>14.702999999999999</v>
      </c>
      <c r="Z714" s="1">
        <v>14.412000000000001</v>
      </c>
      <c r="AA714" s="1">
        <v>14.157</v>
      </c>
      <c r="AB714" s="1">
        <v>13.909000000000001</v>
      </c>
      <c r="AC714" s="1">
        <v>13.664999999999999</v>
      </c>
      <c r="AD714" s="1">
        <v>13.438000000000001</v>
      </c>
      <c r="AE714" s="1">
        <v>13.212</v>
      </c>
      <c r="AF714" s="1">
        <v>12.972</v>
      </c>
      <c r="AG714" s="1">
        <v>12.766</v>
      </c>
      <c r="AH714" s="70">
        <v>54.947000000000003</v>
      </c>
    </row>
    <row r="715" spans="1:34" x14ac:dyDescent="0.25">
      <c r="A715" s="69" t="s">
        <v>624</v>
      </c>
      <c r="B715" s="1"/>
      <c r="C715" s="1" t="s">
        <v>2993</v>
      </c>
      <c r="D715" s="1">
        <v>63</v>
      </c>
      <c r="E715" s="1">
        <v>148</v>
      </c>
      <c r="F715" s="1">
        <v>47.113</v>
      </c>
      <c r="G715" s="1">
        <v>529.17200000000003</v>
      </c>
      <c r="H715" s="1">
        <v>250.96600000000001</v>
      </c>
      <c r="I715" s="1">
        <v>0.75600000000000001</v>
      </c>
      <c r="J715" s="1">
        <v>15.904999999999999</v>
      </c>
      <c r="K715" s="1">
        <v>5.0999999999999997E-2</v>
      </c>
      <c r="L715" s="1">
        <v>4.9950000000000001</v>
      </c>
      <c r="M715" s="1">
        <v>2000</v>
      </c>
      <c r="N715" s="70">
        <v>10</v>
      </c>
      <c r="O715" s="69">
        <v>19.268999999999998</v>
      </c>
      <c r="P715" s="1">
        <v>18.79</v>
      </c>
      <c r="Q715" s="1">
        <v>18.341000000000001</v>
      </c>
      <c r="R715" s="1">
        <v>17.96</v>
      </c>
      <c r="S715" s="1">
        <v>17.576000000000001</v>
      </c>
      <c r="T715" s="1">
        <v>17.189</v>
      </c>
      <c r="U715" s="1">
        <v>16.814</v>
      </c>
      <c r="V715" s="1">
        <v>16.472999999999999</v>
      </c>
      <c r="W715" s="1">
        <v>16.148</v>
      </c>
      <c r="X715" s="1">
        <v>15.835000000000001</v>
      </c>
      <c r="Y715" s="1">
        <v>15.519</v>
      </c>
      <c r="Z715" s="1">
        <v>15.250999999999999</v>
      </c>
      <c r="AA715" s="1">
        <v>14.984999999999999</v>
      </c>
      <c r="AB715" s="1">
        <v>14.725</v>
      </c>
      <c r="AC715" s="1">
        <v>14.459</v>
      </c>
      <c r="AD715" s="1">
        <v>14.22</v>
      </c>
      <c r="AE715" s="1">
        <v>13.993</v>
      </c>
      <c r="AF715" s="1">
        <v>13.744999999999999</v>
      </c>
      <c r="AG715" s="1">
        <v>13.507999999999999</v>
      </c>
      <c r="AH715" s="70">
        <v>55.045000000000002</v>
      </c>
    </row>
    <row r="716" spans="1:34" x14ac:dyDescent="0.25">
      <c r="A716" s="69" t="s">
        <v>624</v>
      </c>
      <c r="B716" s="1"/>
      <c r="C716" s="1" t="s">
        <v>2993</v>
      </c>
      <c r="D716" s="1">
        <v>63</v>
      </c>
      <c r="E716" s="1">
        <v>148</v>
      </c>
      <c r="F716" s="1">
        <v>49.673999999999999</v>
      </c>
      <c r="G716" s="1">
        <v>565.04200000000003</v>
      </c>
      <c r="H716" s="1">
        <v>268.005</v>
      </c>
      <c r="I716" s="1">
        <v>1.343</v>
      </c>
      <c r="J716" s="1">
        <v>16.812999999999999</v>
      </c>
      <c r="K716" s="1">
        <v>6.6000000000000003E-2</v>
      </c>
      <c r="L716" s="1">
        <v>4.9950000000000001</v>
      </c>
      <c r="M716" s="1">
        <v>2000</v>
      </c>
      <c r="N716" s="70">
        <v>10</v>
      </c>
      <c r="O716" s="69">
        <v>20.369</v>
      </c>
      <c r="P716" s="1">
        <v>19.864000000000001</v>
      </c>
      <c r="Q716" s="1">
        <v>19.407</v>
      </c>
      <c r="R716" s="1">
        <v>18.978000000000002</v>
      </c>
      <c r="S716" s="1">
        <v>18.562000000000001</v>
      </c>
      <c r="T716" s="1">
        <v>18.149999999999999</v>
      </c>
      <c r="U716" s="1">
        <v>17.766999999999999</v>
      </c>
      <c r="V716" s="1">
        <v>17.408999999999999</v>
      </c>
      <c r="W716" s="1">
        <v>17.077999999999999</v>
      </c>
      <c r="X716" s="1">
        <v>16.751999999999999</v>
      </c>
      <c r="Y716" s="1">
        <v>16.443000000000001</v>
      </c>
      <c r="Z716" s="1">
        <v>16.148</v>
      </c>
      <c r="AA716" s="1">
        <v>15.859</v>
      </c>
      <c r="AB716" s="1">
        <v>15.566000000000001</v>
      </c>
      <c r="AC716" s="1">
        <v>15.285</v>
      </c>
      <c r="AD716" s="1">
        <v>15.016999999999999</v>
      </c>
      <c r="AE716" s="1">
        <v>14.769</v>
      </c>
      <c r="AF716" s="1">
        <v>14.522</v>
      </c>
      <c r="AG716" s="1">
        <v>14.275</v>
      </c>
      <c r="AH716" s="70">
        <v>5.2960000000000003</v>
      </c>
    </row>
    <row r="717" spans="1:34" x14ac:dyDescent="0.25">
      <c r="A717" s="69" t="s">
        <v>626</v>
      </c>
      <c r="B717" s="1"/>
      <c r="C717" s="1" t="s">
        <v>2993</v>
      </c>
      <c r="D717" s="1">
        <v>63</v>
      </c>
      <c r="E717" s="1">
        <v>96</v>
      </c>
      <c r="F717" s="1">
        <v>25.363</v>
      </c>
      <c r="G717" s="1">
        <v>451.94099999999997</v>
      </c>
      <c r="H717" s="1">
        <v>139.02799999999999</v>
      </c>
      <c r="I717" s="1">
        <v>8.5999999999999993E-2</v>
      </c>
      <c r="J717" s="1">
        <v>32.402999999999999</v>
      </c>
      <c r="K717" s="1">
        <v>3.6999999999999998E-2</v>
      </c>
      <c r="L717" s="1">
        <v>4.9939999999999998</v>
      </c>
      <c r="M717" s="1">
        <v>2000</v>
      </c>
      <c r="N717" s="70">
        <v>10</v>
      </c>
      <c r="O717" s="69">
        <v>39.502000000000002</v>
      </c>
      <c r="P717" s="1">
        <v>38.536999999999999</v>
      </c>
      <c r="Q717" s="1">
        <v>37.582999999999998</v>
      </c>
      <c r="R717" s="1">
        <v>36.682000000000002</v>
      </c>
      <c r="S717" s="1">
        <v>35.866</v>
      </c>
      <c r="T717" s="1">
        <v>35.082999999999998</v>
      </c>
      <c r="U717" s="1">
        <v>34.35</v>
      </c>
      <c r="V717" s="1">
        <v>33.637999999999998</v>
      </c>
      <c r="W717" s="1">
        <v>32.957000000000001</v>
      </c>
      <c r="X717" s="1">
        <v>32.287999999999997</v>
      </c>
      <c r="Y717" s="1">
        <v>31.678000000000001</v>
      </c>
      <c r="Z717" s="1">
        <v>31.045999999999999</v>
      </c>
      <c r="AA717" s="1">
        <v>30.422000000000001</v>
      </c>
      <c r="AB717" s="1">
        <v>29.861999999999998</v>
      </c>
      <c r="AC717" s="1">
        <v>29.334</v>
      </c>
      <c r="AD717" s="1">
        <v>28.82</v>
      </c>
      <c r="AE717" s="1">
        <v>28.311</v>
      </c>
      <c r="AF717" s="1">
        <v>27.838000000000001</v>
      </c>
      <c r="AG717" s="1">
        <v>27.367000000000001</v>
      </c>
      <c r="AH717" s="70">
        <v>5.3179999999999996</v>
      </c>
    </row>
    <row r="718" spans="1:34" x14ac:dyDescent="0.25">
      <c r="A718" s="69" t="s">
        <v>626</v>
      </c>
      <c r="B718" s="1"/>
      <c r="C718" s="1" t="s">
        <v>2993</v>
      </c>
      <c r="D718" s="1">
        <v>63</v>
      </c>
      <c r="E718" s="1">
        <v>96</v>
      </c>
      <c r="F718" s="1">
        <v>25.245999999999999</v>
      </c>
      <c r="G718" s="1">
        <v>455.48500000000001</v>
      </c>
      <c r="H718" s="1">
        <v>140.03899999999999</v>
      </c>
      <c r="I718" s="1">
        <v>4.9000000000000002E-2</v>
      </c>
      <c r="J718" s="1">
        <v>31.983000000000001</v>
      </c>
      <c r="K718" s="1">
        <v>1.0999999999999999E-2</v>
      </c>
      <c r="L718" s="1">
        <v>4.992</v>
      </c>
      <c r="M718" s="1">
        <v>2000</v>
      </c>
      <c r="N718" s="70">
        <v>10</v>
      </c>
      <c r="O718" s="69">
        <v>38.890999999999998</v>
      </c>
      <c r="P718" s="1">
        <v>37.944000000000003</v>
      </c>
      <c r="Q718" s="1">
        <v>37.055999999999997</v>
      </c>
      <c r="R718" s="1">
        <v>36.256999999999998</v>
      </c>
      <c r="S718" s="1">
        <v>35.436999999999998</v>
      </c>
      <c r="T718" s="1">
        <v>34.658999999999999</v>
      </c>
      <c r="U718" s="1">
        <v>33.905999999999999</v>
      </c>
      <c r="V718" s="1">
        <v>33.192</v>
      </c>
      <c r="W718" s="1">
        <v>32.506</v>
      </c>
      <c r="X718" s="1">
        <v>31.873000000000001</v>
      </c>
      <c r="Y718" s="1">
        <v>31.231999999999999</v>
      </c>
      <c r="Z718" s="1">
        <v>30.626000000000001</v>
      </c>
      <c r="AA718" s="1">
        <v>30.06</v>
      </c>
      <c r="AB718" s="1">
        <v>29.492000000000001</v>
      </c>
      <c r="AC718" s="1">
        <v>28.963000000000001</v>
      </c>
      <c r="AD718" s="1">
        <v>28.434000000000001</v>
      </c>
      <c r="AE718" s="1">
        <v>27.954999999999998</v>
      </c>
      <c r="AF718" s="1">
        <v>27.51</v>
      </c>
      <c r="AG718" s="1">
        <v>27.062000000000001</v>
      </c>
      <c r="AH718" s="70">
        <v>5.2930000000000001</v>
      </c>
    </row>
    <row r="719" spans="1:34" x14ac:dyDescent="0.25">
      <c r="A719" s="69" t="s">
        <v>626</v>
      </c>
      <c r="B719" s="1"/>
      <c r="C719" s="1" t="s">
        <v>2993</v>
      </c>
      <c r="D719" s="1">
        <v>63</v>
      </c>
      <c r="E719" s="1">
        <v>96</v>
      </c>
      <c r="F719" s="1">
        <v>26.821000000000002</v>
      </c>
      <c r="G719" s="1">
        <v>494.71699999999998</v>
      </c>
      <c r="H719" s="1">
        <v>152.21600000000001</v>
      </c>
      <c r="I719" s="1">
        <v>1.208</v>
      </c>
      <c r="J719" s="1">
        <v>33.942</v>
      </c>
      <c r="K719" s="1">
        <v>0.27200000000000002</v>
      </c>
      <c r="L719" s="1">
        <v>4.9950000000000001</v>
      </c>
      <c r="M719" s="1">
        <v>2000</v>
      </c>
      <c r="N719" s="70">
        <v>10</v>
      </c>
      <c r="O719" s="69">
        <v>41.295000000000002</v>
      </c>
      <c r="P719" s="1">
        <v>40.271000000000001</v>
      </c>
      <c r="Q719" s="1">
        <v>39.305</v>
      </c>
      <c r="R719" s="1">
        <v>38.423000000000002</v>
      </c>
      <c r="S719" s="1">
        <v>37.575000000000003</v>
      </c>
      <c r="T719" s="1">
        <v>36.753</v>
      </c>
      <c r="U719" s="1">
        <v>35.954000000000001</v>
      </c>
      <c r="V719" s="1">
        <v>35.243000000000002</v>
      </c>
      <c r="W719" s="1">
        <v>34.536999999999999</v>
      </c>
      <c r="X719" s="1">
        <v>33.826999999999998</v>
      </c>
      <c r="Y719" s="1">
        <v>33.185000000000002</v>
      </c>
      <c r="Z719" s="1">
        <v>32.539000000000001</v>
      </c>
      <c r="AA719" s="1">
        <v>31.899000000000001</v>
      </c>
      <c r="AB719" s="1">
        <v>31.315000000000001</v>
      </c>
      <c r="AC719" s="1">
        <v>30.76</v>
      </c>
      <c r="AD719" s="1">
        <v>30.228000000000002</v>
      </c>
      <c r="AE719" s="1">
        <v>29.72</v>
      </c>
      <c r="AF719" s="1">
        <v>29.164999999999999</v>
      </c>
      <c r="AG719" s="1">
        <v>28.65</v>
      </c>
      <c r="AH719" s="70">
        <v>5.8280000000000003</v>
      </c>
    </row>
    <row r="720" spans="1:34" x14ac:dyDescent="0.25">
      <c r="A720" s="69" t="s">
        <v>628</v>
      </c>
      <c r="B720" s="1"/>
      <c r="C720" s="1" t="s">
        <v>2993</v>
      </c>
      <c r="D720" s="1">
        <v>47</v>
      </c>
      <c r="E720" s="1">
        <v>143</v>
      </c>
      <c r="F720" s="1">
        <v>72.929000000000002</v>
      </c>
      <c r="G720" s="1">
        <v>468.52</v>
      </c>
      <c r="H720" s="1">
        <v>385.91300000000001</v>
      </c>
      <c r="I720" s="1">
        <v>2.2850000000000001</v>
      </c>
      <c r="J720" s="1">
        <v>7.923</v>
      </c>
      <c r="K720" s="1">
        <v>3.2000000000000001E-2</v>
      </c>
      <c r="L720" s="1">
        <v>4.9969999999999999</v>
      </c>
      <c r="M720" s="1">
        <v>2000</v>
      </c>
      <c r="N720" s="70">
        <v>10</v>
      </c>
      <c r="O720" s="69">
        <v>9.5429999999999993</v>
      </c>
      <c r="P720" s="1">
        <v>9.327</v>
      </c>
      <c r="Q720" s="1">
        <v>9.1159999999999997</v>
      </c>
      <c r="R720" s="1">
        <v>8.9049999999999994</v>
      </c>
      <c r="S720" s="1">
        <v>8.7119999999999997</v>
      </c>
      <c r="T720" s="1">
        <v>8.5310000000000006</v>
      </c>
      <c r="U720" s="1">
        <v>8.3610000000000007</v>
      </c>
      <c r="V720" s="1">
        <v>8.2010000000000005</v>
      </c>
      <c r="W720" s="1">
        <v>8.0489999999999995</v>
      </c>
      <c r="X720" s="1">
        <v>7.8920000000000003</v>
      </c>
      <c r="Y720" s="1">
        <v>7.7549999999999999</v>
      </c>
      <c r="Z720" s="1">
        <v>7.6059999999999999</v>
      </c>
      <c r="AA720" s="1">
        <v>7.4710000000000001</v>
      </c>
      <c r="AB720" s="1">
        <v>7.3470000000000004</v>
      </c>
      <c r="AC720" s="1">
        <v>7.2290000000000001</v>
      </c>
      <c r="AD720" s="1">
        <v>7.1070000000000002</v>
      </c>
      <c r="AE720" s="1">
        <v>6.9930000000000003</v>
      </c>
      <c r="AF720" s="1">
        <v>6.8849999999999998</v>
      </c>
      <c r="AG720" s="1">
        <v>6.7709999999999999</v>
      </c>
      <c r="AH720" s="70">
        <v>5.7590000000000003</v>
      </c>
    </row>
    <row r="721" spans="1:34" x14ac:dyDescent="0.25">
      <c r="A721" s="69" t="s">
        <v>628</v>
      </c>
      <c r="B721" s="1"/>
      <c r="C721" s="1" t="s">
        <v>2993</v>
      </c>
      <c r="D721" s="1">
        <v>47</v>
      </c>
      <c r="E721" s="1">
        <v>143</v>
      </c>
      <c r="F721" s="1">
        <v>78.48</v>
      </c>
      <c r="G721" s="1">
        <v>515.53700000000003</v>
      </c>
      <c r="H721" s="1">
        <v>424.80599999999998</v>
      </c>
      <c r="I721" s="1">
        <v>2.879</v>
      </c>
      <c r="J721" s="1">
        <v>8.5069999999999997</v>
      </c>
      <c r="K721" s="1">
        <v>4.1000000000000002E-2</v>
      </c>
      <c r="L721" s="1">
        <v>4.9989999999999997</v>
      </c>
      <c r="M721" s="1">
        <v>2000</v>
      </c>
      <c r="N721" s="70">
        <v>10</v>
      </c>
      <c r="O721" s="69">
        <v>10.273999999999999</v>
      </c>
      <c r="P721" s="1">
        <v>10.036</v>
      </c>
      <c r="Q721" s="1">
        <v>9.8030000000000008</v>
      </c>
      <c r="R721" s="1">
        <v>9.5890000000000004</v>
      </c>
      <c r="S721" s="1">
        <v>9.375</v>
      </c>
      <c r="T721" s="1">
        <v>9.1720000000000006</v>
      </c>
      <c r="U721" s="1">
        <v>8.9870000000000001</v>
      </c>
      <c r="V721" s="1">
        <v>8.8040000000000003</v>
      </c>
      <c r="W721" s="1">
        <v>8.6310000000000002</v>
      </c>
      <c r="X721" s="1">
        <v>8.4550000000000001</v>
      </c>
      <c r="Y721" s="1">
        <v>8.3010000000000002</v>
      </c>
      <c r="Z721" s="1">
        <v>8.1669999999999998</v>
      </c>
      <c r="AA721" s="1">
        <v>8.0310000000000006</v>
      </c>
      <c r="AB721" s="1">
        <v>7.8810000000000002</v>
      </c>
      <c r="AC721" s="1">
        <v>7.7430000000000003</v>
      </c>
      <c r="AD721" s="1">
        <v>7.6180000000000003</v>
      </c>
      <c r="AE721" s="1">
        <v>7.5060000000000002</v>
      </c>
      <c r="AF721" s="1">
        <v>7.3780000000000001</v>
      </c>
      <c r="AG721" s="1">
        <v>7.2569999999999997</v>
      </c>
      <c r="AH721" s="70">
        <v>5.7389999999999999</v>
      </c>
    </row>
    <row r="722" spans="1:34" x14ac:dyDescent="0.25">
      <c r="A722" s="69" t="s">
        <v>628</v>
      </c>
      <c r="B722" s="1"/>
      <c r="C722" s="1" t="s">
        <v>2993</v>
      </c>
      <c r="D722" s="1">
        <v>47</v>
      </c>
      <c r="E722" s="1">
        <v>143</v>
      </c>
      <c r="F722" s="1">
        <v>94.959000000000003</v>
      </c>
      <c r="G722" s="1">
        <v>650.09100000000001</v>
      </c>
      <c r="H722" s="1">
        <v>535.86699999999996</v>
      </c>
      <c r="I722" s="1">
        <v>6.4039999999999999</v>
      </c>
      <c r="J722" s="1">
        <v>10.004</v>
      </c>
      <c r="K722" s="1">
        <v>5.7000000000000002E-2</v>
      </c>
      <c r="L722" s="1">
        <v>5</v>
      </c>
      <c r="M722" s="1">
        <v>2000</v>
      </c>
      <c r="N722" s="70">
        <v>10</v>
      </c>
      <c r="O722" s="69">
        <v>12.122</v>
      </c>
      <c r="P722" s="1">
        <v>11.832000000000001</v>
      </c>
      <c r="Q722" s="1">
        <v>11.55</v>
      </c>
      <c r="R722" s="1">
        <v>11.286</v>
      </c>
      <c r="S722" s="1">
        <v>11.037000000000001</v>
      </c>
      <c r="T722" s="1">
        <v>10.81</v>
      </c>
      <c r="U722" s="1">
        <v>10.581</v>
      </c>
      <c r="V722" s="1">
        <v>10.361000000000001</v>
      </c>
      <c r="W722" s="1">
        <v>10.154</v>
      </c>
      <c r="X722" s="1">
        <v>9.968</v>
      </c>
      <c r="Y722" s="1">
        <v>9.782</v>
      </c>
      <c r="Z722" s="1">
        <v>9.5920000000000005</v>
      </c>
      <c r="AA722" s="1">
        <v>9.4169999999999998</v>
      </c>
      <c r="AB722" s="1">
        <v>9.2490000000000006</v>
      </c>
      <c r="AC722" s="1">
        <v>9.093</v>
      </c>
      <c r="AD722" s="1">
        <v>8.9329999999999998</v>
      </c>
      <c r="AE722" s="1">
        <v>8.7919999999999998</v>
      </c>
      <c r="AF722" s="1">
        <v>8.6460000000000008</v>
      </c>
      <c r="AG722" s="1">
        <v>8.5030000000000001</v>
      </c>
      <c r="AH722" s="70">
        <v>3.0859999999999999</v>
      </c>
    </row>
    <row r="723" spans="1:34" x14ac:dyDescent="0.25">
      <c r="A723" s="69" t="s">
        <v>630</v>
      </c>
      <c r="B723" s="1"/>
      <c r="C723" s="1" t="s">
        <v>2993</v>
      </c>
      <c r="D723" s="1">
        <v>47</v>
      </c>
      <c r="E723" s="1">
        <v>140</v>
      </c>
      <c r="F723" s="1">
        <v>23.433</v>
      </c>
      <c r="G723" s="1">
        <v>158.24700000000001</v>
      </c>
      <c r="H723" s="1">
        <v>127.532</v>
      </c>
      <c r="I723" s="1">
        <v>0.75600000000000001</v>
      </c>
      <c r="J723" s="1">
        <v>11.55</v>
      </c>
      <c r="K723" s="1">
        <v>8.9999999999999993E-3</v>
      </c>
      <c r="L723" s="1">
        <v>4.9939999999999998</v>
      </c>
      <c r="M723" s="1">
        <v>2000</v>
      </c>
      <c r="N723" s="70">
        <v>10</v>
      </c>
      <c r="O723" s="69">
        <v>13.929</v>
      </c>
      <c r="P723" s="1">
        <v>13.628</v>
      </c>
      <c r="Q723" s="1">
        <v>13.295</v>
      </c>
      <c r="R723" s="1">
        <v>13</v>
      </c>
      <c r="S723" s="1">
        <v>12.709</v>
      </c>
      <c r="T723" s="1">
        <v>12.429</v>
      </c>
      <c r="U723" s="1">
        <v>12.207000000000001</v>
      </c>
      <c r="V723" s="1">
        <v>11.971</v>
      </c>
      <c r="W723" s="1">
        <v>11.712999999999999</v>
      </c>
      <c r="X723" s="1">
        <v>11.484999999999999</v>
      </c>
      <c r="Y723" s="1">
        <v>11.262</v>
      </c>
      <c r="Z723" s="1">
        <v>11.068</v>
      </c>
      <c r="AA723" s="1">
        <v>10.891</v>
      </c>
      <c r="AB723" s="1">
        <v>10.734</v>
      </c>
      <c r="AC723" s="1">
        <v>10.567</v>
      </c>
      <c r="AD723" s="1">
        <v>10.356999999999999</v>
      </c>
      <c r="AE723" s="1">
        <v>10.185</v>
      </c>
      <c r="AF723" s="1">
        <v>10.012</v>
      </c>
      <c r="AG723" s="1">
        <v>9.86</v>
      </c>
      <c r="AH723" s="70">
        <v>3.056</v>
      </c>
    </row>
    <row r="724" spans="1:34" x14ac:dyDescent="0.25">
      <c r="A724" s="69" t="s">
        <v>630</v>
      </c>
      <c r="B724" s="1"/>
      <c r="C724" s="1" t="s">
        <v>2993</v>
      </c>
      <c r="D724" s="1">
        <v>47</v>
      </c>
      <c r="E724" s="1">
        <v>140</v>
      </c>
      <c r="F724" s="1">
        <v>25.742999999999999</v>
      </c>
      <c r="G724" s="1">
        <v>171.51499999999999</v>
      </c>
      <c r="H724" s="1">
        <v>138.26900000000001</v>
      </c>
      <c r="I724" s="1">
        <v>0.69799999999999995</v>
      </c>
      <c r="J724" s="1">
        <v>11.429</v>
      </c>
      <c r="K724" s="1">
        <v>1.6E-2</v>
      </c>
      <c r="L724" s="1">
        <v>4.9950000000000001</v>
      </c>
      <c r="M724" s="1">
        <v>2000</v>
      </c>
      <c r="N724" s="70">
        <v>10</v>
      </c>
      <c r="O724" s="69">
        <v>13.851000000000001</v>
      </c>
      <c r="P724" s="1">
        <v>13.513999999999999</v>
      </c>
      <c r="Q724" s="1">
        <v>13.212</v>
      </c>
      <c r="R724" s="1">
        <v>12.904</v>
      </c>
      <c r="S724" s="1">
        <v>12.631</v>
      </c>
      <c r="T724" s="1">
        <v>12.368</v>
      </c>
      <c r="U724" s="1">
        <v>12.090999999999999</v>
      </c>
      <c r="V724" s="1">
        <v>11.868</v>
      </c>
      <c r="W724" s="1">
        <v>11.662000000000001</v>
      </c>
      <c r="X724" s="1">
        <v>11.398</v>
      </c>
      <c r="Y724" s="1">
        <v>11.16</v>
      </c>
      <c r="Z724" s="1">
        <v>10.939</v>
      </c>
      <c r="AA724" s="1">
        <v>10.734</v>
      </c>
      <c r="AB724" s="1">
        <v>10.535</v>
      </c>
      <c r="AC724" s="1">
        <v>10.382</v>
      </c>
      <c r="AD724" s="1">
        <v>10.199</v>
      </c>
      <c r="AE724" s="1">
        <v>10.028</v>
      </c>
      <c r="AF724" s="1">
        <v>9.8520000000000003</v>
      </c>
      <c r="AG724" s="1">
        <v>9.6929999999999996</v>
      </c>
      <c r="AH724" s="70">
        <v>3.044</v>
      </c>
    </row>
    <row r="725" spans="1:34" x14ac:dyDescent="0.25">
      <c r="A725" s="69" t="s">
        <v>630</v>
      </c>
      <c r="B725" s="1"/>
      <c r="C725" s="1" t="s">
        <v>2993</v>
      </c>
      <c r="D725" s="1">
        <v>47</v>
      </c>
      <c r="E725" s="1">
        <v>140</v>
      </c>
      <c r="F725" s="1">
        <v>27.667999999999999</v>
      </c>
      <c r="G725" s="1">
        <v>182.91800000000001</v>
      </c>
      <c r="H725" s="1">
        <v>147.499</v>
      </c>
      <c r="I725" s="1">
        <v>1.0089999999999999</v>
      </c>
      <c r="J725" s="1">
        <v>11.59</v>
      </c>
      <c r="K725" s="1">
        <v>3.5999999999999997E-2</v>
      </c>
      <c r="L725" s="1">
        <v>4.9960000000000004</v>
      </c>
      <c r="M725" s="1">
        <v>2000</v>
      </c>
      <c r="N725" s="70">
        <v>10</v>
      </c>
      <c r="O725" s="69">
        <v>14.111000000000001</v>
      </c>
      <c r="P725" s="1">
        <v>13.757</v>
      </c>
      <c r="Q725" s="1">
        <v>13.413</v>
      </c>
      <c r="R725" s="1">
        <v>13.097</v>
      </c>
      <c r="S725" s="1">
        <v>12.824999999999999</v>
      </c>
      <c r="T725" s="1">
        <v>12.551</v>
      </c>
      <c r="U725" s="1">
        <v>12.276999999999999</v>
      </c>
      <c r="V725" s="1">
        <v>12.023</v>
      </c>
      <c r="W725" s="1">
        <v>11.785</v>
      </c>
      <c r="X725" s="1">
        <v>11.552</v>
      </c>
      <c r="Y725" s="1">
        <v>11.3</v>
      </c>
      <c r="Z725" s="1">
        <v>11.087999999999999</v>
      </c>
      <c r="AA725" s="1">
        <v>10.898</v>
      </c>
      <c r="AB725" s="1">
        <v>10.725</v>
      </c>
      <c r="AC725" s="1">
        <v>10.52</v>
      </c>
      <c r="AD725" s="1">
        <v>10.307</v>
      </c>
      <c r="AE725" s="1">
        <v>10.134</v>
      </c>
      <c r="AF725" s="1">
        <v>9.9819999999999993</v>
      </c>
      <c r="AG725" s="1">
        <v>9.8059999999999992</v>
      </c>
      <c r="AH725" s="70">
        <v>4.0149999999999997</v>
      </c>
    </row>
    <row r="726" spans="1:34" x14ac:dyDescent="0.25">
      <c r="A726" s="69" t="s">
        <v>632</v>
      </c>
      <c r="B726" s="1"/>
      <c r="C726" s="1" t="s">
        <v>2993</v>
      </c>
      <c r="D726" s="1">
        <v>47</v>
      </c>
      <c r="E726" s="1">
        <v>148</v>
      </c>
      <c r="F726" s="1">
        <v>32.951000000000001</v>
      </c>
      <c r="G726" s="1">
        <v>218.524</v>
      </c>
      <c r="H726" s="1">
        <v>186.23400000000001</v>
      </c>
      <c r="I726" s="1">
        <v>2.2650000000000001</v>
      </c>
      <c r="J726" s="1">
        <v>9.5670000000000002</v>
      </c>
      <c r="K726" s="1">
        <v>4.3999999999999997E-2</v>
      </c>
      <c r="L726" s="1">
        <v>4.9950000000000001</v>
      </c>
      <c r="M726" s="1">
        <v>2000</v>
      </c>
      <c r="N726" s="70">
        <v>10</v>
      </c>
      <c r="O726" s="69">
        <v>11.368</v>
      </c>
      <c r="P726" s="1">
        <v>11.13</v>
      </c>
      <c r="Q726" s="1">
        <v>10.867000000000001</v>
      </c>
      <c r="R726" s="1">
        <v>10.651999999999999</v>
      </c>
      <c r="S726" s="1">
        <v>10.464</v>
      </c>
      <c r="T726" s="1">
        <v>10.275</v>
      </c>
      <c r="U726" s="1">
        <v>10.071999999999999</v>
      </c>
      <c r="V726" s="1">
        <v>9.8800000000000008</v>
      </c>
      <c r="W726" s="1">
        <v>9.7129999999999992</v>
      </c>
      <c r="X726" s="1">
        <v>9.5440000000000005</v>
      </c>
      <c r="Y726" s="1">
        <v>9.3620000000000001</v>
      </c>
      <c r="Z726" s="1">
        <v>9.2110000000000003</v>
      </c>
      <c r="AA726" s="1">
        <v>9.08</v>
      </c>
      <c r="AB726" s="1">
        <v>8.9220000000000006</v>
      </c>
      <c r="AC726" s="1">
        <v>8.7910000000000004</v>
      </c>
      <c r="AD726" s="1">
        <v>8.6560000000000006</v>
      </c>
      <c r="AE726" s="1">
        <v>8.5090000000000003</v>
      </c>
      <c r="AF726" s="1">
        <v>8.3870000000000005</v>
      </c>
      <c r="AG726" s="1">
        <v>8.2829999999999995</v>
      </c>
      <c r="AH726" s="70">
        <v>3.9990000000000001</v>
      </c>
    </row>
    <row r="727" spans="1:34" x14ac:dyDescent="0.25">
      <c r="A727" s="69" t="s">
        <v>632</v>
      </c>
      <c r="B727" s="1"/>
      <c r="C727" s="1" t="s">
        <v>2993</v>
      </c>
      <c r="D727" s="1">
        <v>47</v>
      </c>
      <c r="E727" s="1">
        <v>148</v>
      </c>
      <c r="F727" s="1">
        <v>39.441000000000003</v>
      </c>
      <c r="G727" s="1">
        <v>254.114</v>
      </c>
      <c r="H727" s="1">
        <v>216.52199999999999</v>
      </c>
      <c r="I727" s="1">
        <v>1.8720000000000001</v>
      </c>
      <c r="J727" s="1">
        <v>10.108000000000001</v>
      </c>
      <c r="K727" s="1">
        <v>3.5999999999999997E-2</v>
      </c>
      <c r="L727" s="1">
        <v>4.9939999999999998</v>
      </c>
      <c r="M727" s="1">
        <v>2000</v>
      </c>
      <c r="N727" s="70">
        <v>10</v>
      </c>
      <c r="O727" s="69">
        <v>12.092000000000001</v>
      </c>
      <c r="P727" s="1">
        <v>11.811999999999999</v>
      </c>
      <c r="Q727" s="1">
        <v>11.542999999999999</v>
      </c>
      <c r="R727" s="1">
        <v>11.311999999999999</v>
      </c>
      <c r="S727" s="1">
        <v>11.073</v>
      </c>
      <c r="T727" s="1">
        <v>10.840999999999999</v>
      </c>
      <c r="U727" s="1">
        <v>10.635999999999999</v>
      </c>
      <c r="V727" s="1">
        <v>10.438000000000001</v>
      </c>
      <c r="W727" s="1">
        <v>10.271000000000001</v>
      </c>
      <c r="X727" s="1">
        <v>10.071999999999999</v>
      </c>
      <c r="Y727" s="1">
        <v>9.8829999999999991</v>
      </c>
      <c r="Z727" s="1">
        <v>9.7170000000000005</v>
      </c>
      <c r="AA727" s="1">
        <v>9.5679999999999996</v>
      </c>
      <c r="AB727" s="1">
        <v>9.42</v>
      </c>
      <c r="AC727" s="1">
        <v>9.2579999999999991</v>
      </c>
      <c r="AD727" s="1">
        <v>9.1140000000000008</v>
      </c>
      <c r="AE727" s="1">
        <v>8.9860000000000007</v>
      </c>
      <c r="AF727" s="1">
        <v>8.8420000000000005</v>
      </c>
      <c r="AG727" s="1">
        <v>8.6959999999999997</v>
      </c>
      <c r="AH727" s="70">
        <v>4.0449999999999999</v>
      </c>
    </row>
    <row r="728" spans="1:34" x14ac:dyDescent="0.25">
      <c r="A728" s="69" t="s">
        <v>632</v>
      </c>
      <c r="B728" s="1"/>
      <c r="C728" s="1" t="s">
        <v>2993</v>
      </c>
      <c r="D728" s="1">
        <v>47</v>
      </c>
      <c r="E728" s="1">
        <v>148</v>
      </c>
      <c r="F728" s="1">
        <v>46.375999999999998</v>
      </c>
      <c r="G728" s="1">
        <v>291.58600000000001</v>
      </c>
      <c r="H728" s="1">
        <v>248.61</v>
      </c>
      <c r="I728" s="1">
        <v>1.284</v>
      </c>
      <c r="J728" s="1">
        <v>10.82</v>
      </c>
      <c r="K728" s="1">
        <v>2.7E-2</v>
      </c>
      <c r="L728" s="1">
        <v>4.9969999999999999</v>
      </c>
      <c r="M728" s="1">
        <v>2000</v>
      </c>
      <c r="N728" s="70">
        <v>10</v>
      </c>
      <c r="O728" s="69">
        <v>13.022</v>
      </c>
      <c r="P728" s="1">
        <v>12.725</v>
      </c>
      <c r="Q728" s="1">
        <v>12.428000000000001</v>
      </c>
      <c r="R728" s="1">
        <v>12.170999999999999</v>
      </c>
      <c r="S728" s="1">
        <v>11.916</v>
      </c>
      <c r="T728" s="1">
        <v>11.657999999999999</v>
      </c>
      <c r="U728" s="1">
        <v>11.425000000000001</v>
      </c>
      <c r="V728" s="1">
        <v>11.195</v>
      </c>
      <c r="W728" s="1">
        <v>10.962</v>
      </c>
      <c r="X728" s="1">
        <v>10.75</v>
      </c>
      <c r="Y728" s="1">
        <v>10.568</v>
      </c>
      <c r="Z728" s="1">
        <v>10.403</v>
      </c>
      <c r="AA728" s="1">
        <v>10.214</v>
      </c>
      <c r="AB728" s="1">
        <v>10.036</v>
      </c>
      <c r="AC728" s="1">
        <v>9.8640000000000008</v>
      </c>
      <c r="AD728" s="1">
        <v>9.7089999999999996</v>
      </c>
      <c r="AE728" s="1">
        <v>9.5630000000000006</v>
      </c>
      <c r="AF728" s="1">
        <v>9.3940000000000001</v>
      </c>
      <c r="AG728" s="1">
        <v>9.26</v>
      </c>
      <c r="AH728" s="70">
        <v>6.7149999999999999</v>
      </c>
    </row>
    <row r="729" spans="1:34" x14ac:dyDescent="0.25">
      <c r="A729" s="69" t="s">
        <v>634</v>
      </c>
      <c r="B729" s="1"/>
      <c r="C729" s="1" t="s">
        <v>2993</v>
      </c>
      <c r="D729" s="1">
        <v>47</v>
      </c>
      <c r="E729" s="1">
        <v>146</v>
      </c>
      <c r="F729" s="1">
        <v>526.06299999999999</v>
      </c>
      <c r="G729" s="1">
        <v>3226.7130000000002</v>
      </c>
      <c r="H729" s="1">
        <v>2728.5680000000002</v>
      </c>
      <c r="I729" s="1">
        <v>0.71699999999999997</v>
      </c>
      <c r="J729" s="1">
        <v>9.3970000000000002</v>
      </c>
      <c r="K729" s="1">
        <v>4.0000000000000001E-3</v>
      </c>
      <c r="L729" s="1">
        <v>5.024</v>
      </c>
      <c r="M729" s="1">
        <v>2000</v>
      </c>
      <c r="N729" s="70">
        <v>10</v>
      </c>
      <c r="O729" s="69">
        <v>11.63</v>
      </c>
      <c r="P729" s="1">
        <v>11.319000000000001</v>
      </c>
      <c r="Q729" s="1">
        <v>11.026</v>
      </c>
      <c r="R729" s="1">
        <v>10.763</v>
      </c>
      <c r="S729" s="1">
        <v>10.497999999999999</v>
      </c>
      <c r="T729" s="1">
        <v>10.247999999999999</v>
      </c>
      <c r="U729" s="1">
        <v>10.007999999999999</v>
      </c>
      <c r="V729" s="1">
        <v>9.7880000000000003</v>
      </c>
      <c r="W729" s="1">
        <v>9.5559999999999992</v>
      </c>
      <c r="X729" s="1">
        <v>9.3450000000000006</v>
      </c>
      <c r="Y729" s="1">
        <v>9.1430000000000007</v>
      </c>
      <c r="Z729" s="1">
        <v>8.9469999999999992</v>
      </c>
      <c r="AA729" s="1">
        <v>8.7639999999999993</v>
      </c>
      <c r="AB729" s="1">
        <v>8.5890000000000004</v>
      </c>
      <c r="AC729" s="1">
        <v>8.4149999999999991</v>
      </c>
      <c r="AD729" s="1">
        <v>8.2669999999999995</v>
      </c>
      <c r="AE729" s="1">
        <v>8.141</v>
      </c>
      <c r="AF729" s="1">
        <v>7.9950000000000001</v>
      </c>
      <c r="AG729" s="1">
        <v>7.835</v>
      </c>
      <c r="AH729" s="70">
        <v>6.9260000000000002</v>
      </c>
    </row>
    <row r="730" spans="1:34" x14ac:dyDescent="0.25">
      <c r="A730" s="69" t="s">
        <v>634</v>
      </c>
      <c r="B730" s="1"/>
      <c r="C730" s="1" t="s">
        <v>2993</v>
      </c>
      <c r="D730" s="1">
        <v>47</v>
      </c>
      <c r="E730" s="1">
        <v>146</v>
      </c>
      <c r="F730" s="1">
        <v>528.03399999999999</v>
      </c>
      <c r="G730" s="1">
        <v>3237.268</v>
      </c>
      <c r="H730" s="1">
        <v>2737.848</v>
      </c>
      <c r="I730" s="1">
        <v>0.73399999999999999</v>
      </c>
      <c r="J730" s="1">
        <v>9.4149999999999991</v>
      </c>
      <c r="K730" s="1">
        <v>4.0000000000000001E-3</v>
      </c>
      <c r="L730" s="1">
        <v>5.0250000000000004</v>
      </c>
      <c r="M730" s="1">
        <v>2000</v>
      </c>
      <c r="N730" s="70">
        <v>10</v>
      </c>
      <c r="O730" s="69">
        <v>11.680999999999999</v>
      </c>
      <c r="P730" s="1">
        <v>11.368</v>
      </c>
      <c r="Q730" s="1">
        <v>11.071</v>
      </c>
      <c r="R730" s="1">
        <v>10.785</v>
      </c>
      <c r="S730" s="1">
        <v>10.516999999999999</v>
      </c>
      <c r="T730" s="1">
        <v>10.265000000000001</v>
      </c>
      <c r="U730" s="1">
        <v>10.023</v>
      </c>
      <c r="V730" s="1">
        <v>9.7970000000000006</v>
      </c>
      <c r="W730" s="1">
        <v>9.5820000000000007</v>
      </c>
      <c r="X730" s="1">
        <v>9.3729999999999993</v>
      </c>
      <c r="Y730" s="1">
        <v>9.173</v>
      </c>
      <c r="Z730" s="1">
        <v>8.9749999999999996</v>
      </c>
      <c r="AA730" s="1">
        <v>8.7880000000000003</v>
      </c>
      <c r="AB730" s="1">
        <v>8.609</v>
      </c>
      <c r="AC730" s="1">
        <v>8.44</v>
      </c>
      <c r="AD730" s="1">
        <v>8.2759999999999998</v>
      </c>
      <c r="AE730" s="1">
        <v>8.1159999999999997</v>
      </c>
      <c r="AF730" s="1">
        <v>7.9640000000000004</v>
      </c>
      <c r="AG730" s="1">
        <v>7.8170000000000002</v>
      </c>
      <c r="AH730" s="70">
        <v>7.0780000000000003</v>
      </c>
    </row>
    <row r="731" spans="1:34" x14ac:dyDescent="0.25">
      <c r="A731" s="69" t="s">
        <v>634</v>
      </c>
      <c r="B731" s="1"/>
      <c r="C731" s="1" t="s">
        <v>2993</v>
      </c>
      <c r="D731" s="1">
        <v>47</v>
      </c>
      <c r="E731" s="1">
        <v>146</v>
      </c>
      <c r="F731" s="1">
        <v>533.65499999999997</v>
      </c>
      <c r="G731" s="1">
        <v>3255.2759999999998</v>
      </c>
      <c r="H731" s="1">
        <v>2753.5070000000001</v>
      </c>
      <c r="I731" s="1">
        <v>0.84</v>
      </c>
      <c r="J731" s="1">
        <v>9.4220000000000006</v>
      </c>
      <c r="K731" s="1">
        <v>2.4E-2</v>
      </c>
      <c r="L731" s="1">
        <v>5.0259999999999998</v>
      </c>
      <c r="M731" s="1">
        <v>2000</v>
      </c>
      <c r="N731" s="70">
        <v>10</v>
      </c>
      <c r="O731" s="69">
        <v>11.69</v>
      </c>
      <c r="P731" s="1">
        <v>11.379</v>
      </c>
      <c r="Q731" s="1">
        <v>11.083</v>
      </c>
      <c r="R731" s="1">
        <v>10.804</v>
      </c>
      <c r="S731" s="1">
        <v>10.534000000000001</v>
      </c>
      <c r="T731" s="1">
        <v>10.271000000000001</v>
      </c>
      <c r="U731" s="1">
        <v>10.023</v>
      </c>
      <c r="V731" s="1">
        <v>9.7929999999999993</v>
      </c>
      <c r="W731" s="1">
        <v>9.5679999999999996</v>
      </c>
      <c r="X731" s="1">
        <v>9.3469999999999995</v>
      </c>
      <c r="Y731" s="1">
        <v>9.1519999999999992</v>
      </c>
      <c r="Z731" s="1">
        <v>8.9710000000000001</v>
      </c>
      <c r="AA731" s="1">
        <v>8.8019999999999996</v>
      </c>
      <c r="AB731" s="1">
        <v>8.6300000000000008</v>
      </c>
      <c r="AC731" s="1">
        <v>8.4619999999999997</v>
      </c>
      <c r="AD731" s="1">
        <v>8.298</v>
      </c>
      <c r="AE731" s="1">
        <v>8.141</v>
      </c>
      <c r="AF731" s="1">
        <v>7.976</v>
      </c>
      <c r="AG731" s="1">
        <v>7.8259999999999996</v>
      </c>
      <c r="AH731" s="70">
        <v>24.707000000000001</v>
      </c>
    </row>
    <row r="732" spans="1:34" x14ac:dyDescent="0.25">
      <c r="A732" s="69" t="s">
        <v>636</v>
      </c>
      <c r="B732" s="1"/>
      <c r="C732" s="1" t="s">
        <v>2993</v>
      </c>
      <c r="D732" s="1">
        <v>47</v>
      </c>
      <c r="E732" s="1">
        <v>150</v>
      </c>
      <c r="F732" s="1">
        <v>432.06799999999998</v>
      </c>
      <c r="G732" s="1">
        <v>2650.038</v>
      </c>
      <c r="H732" s="1">
        <v>2300.7359999999999</v>
      </c>
      <c r="I732" s="1">
        <v>0.875</v>
      </c>
      <c r="J732" s="1">
        <v>18.297000000000001</v>
      </c>
      <c r="K732" s="1">
        <v>8.0000000000000002E-3</v>
      </c>
      <c r="L732" s="1">
        <v>5.0209999999999999</v>
      </c>
      <c r="M732" s="1">
        <v>2000</v>
      </c>
      <c r="N732" s="70">
        <v>10</v>
      </c>
      <c r="O732" s="69">
        <v>22.422000000000001</v>
      </c>
      <c r="P732" s="1">
        <v>21.853000000000002</v>
      </c>
      <c r="Q732" s="1">
        <v>21.314</v>
      </c>
      <c r="R732" s="1">
        <v>20.803000000000001</v>
      </c>
      <c r="S732" s="1">
        <v>20.318000000000001</v>
      </c>
      <c r="T732" s="1">
        <v>19.861000000000001</v>
      </c>
      <c r="U732" s="1">
        <v>19.422999999999998</v>
      </c>
      <c r="V732" s="1">
        <v>19.004999999999999</v>
      </c>
      <c r="W732" s="1">
        <v>18.602</v>
      </c>
      <c r="X732" s="1">
        <v>18.218</v>
      </c>
      <c r="Y732" s="1">
        <v>17.847999999999999</v>
      </c>
      <c r="Z732" s="1">
        <v>17.497</v>
      </c>
      <c r="AA732" s="1">
        <v>17.157</v>
      </c>
      <c r="AB732" s="1">
        <v>16.829999999999998</v>
      </c>
      <c r="AC732" s="1">
        <v>16.515999999999998</v>
      </c>
      <c r="AD732" s="1">
        <v>16.215</v>
      </c>
      <c r="AE732" s="1">
        <v>15.927</v>
      </c>
      <c r="AF732" s="1">
        <v>15.647</v>
      </c>
      <c r="AG732" s="1">
        <v>15.374000000000001</v>
      </c>
      <c r="AH732" s="70">
        <v>25.157</v>
      </c>
    </row>
    <row r="733" spans="1:34" x14ac:dyDescent="0.25">
      <c r="A733" s="69" t="s">
        <v>636</v>
      </c>
      <c r="B733" s="1"/>
      <c r="C733" s="1" t="s">
        <v>2993</v>
      </c>
      <c r="D733" s="1">
        <v>47</v>
      </c>
      <c r="E733" s="1">
        <v>150</v>
      </c>
      <c r="F733" s="1">
        <v>435.97699999999998</v>
      </c>
      <c r="G733" s="1">
        <v>2661.9859999999999</v>
      </c>
      <c r="H733" s="1">
        <v>2310.9029999999998</v>
      </c>
      <c r="I733" s="1">
        <v>0.60499999999999998</v>
      </c>
      <c r="J733" s="1">
        <v>18.251000000000001</v>
      </c>
      <c r="K733" s="1">
        <v>4.0000000000000001E-3</v>
      </c>
      <c r="L733" s="1">
        <v>5.0199999999999996</v>
      </c>
      <c r="M733" s="1">
        <v>2000</v>
      </c>
      <c r="N733" s="70">
        <v>10</v>
      </c>
      <c r="O733" s="69">
        <v>22.361999999999998</v>
      </c>
      <c r="P733" s="1">
        <v>21.795999999999999</v>
      </c>
      <c r="Q733" s="1">
        <v>21.262</v>
      </c>
      <c r="R733" s="1">
        <v>20.754000000000001</v>
      </c>
      <c r="S733" s="1">
        <v>20.271999999999998</v>
      </c>
      <c r="T733" s="1">
        <v>19.814</v>
      </c>
      <c r="U733" s="1">
        <v>19.376000000000001</v>
      </c>
      <c r="V733" s="1">
        <v>18.96</v>
      </c>
      <c r="W733" s="1">
        <v>18.559000000000001</v>
      </c>
      <c r="X733" s="1">
        <v>18.172000000000001</v>
      </c>
      <c r="Y733" s="1">
        <v>17.803000000000001</v>
      </c>
      <c r="Z733" s="1">
        <v>17.454000000000001</v>
      </c>
      <c r="AA733" s="1">
        <v>17.117000000000001</v>
      </c>
      <c r="AB733" s="1">
        <v>16.786999999999999</v>
      </c>
      <c r="AC733" s="1">
        <v>16.47</v>
      </c>
      <c r="AD733" s="1">
        <v>16.164999999999999</v>
      </c>
      <c r="AE733" s="1">
        <v>15.877000000000001</v>
      </c>
      <c r="AF733" s="1">
        <v>15.603</v>
      </c>
      <c r="AG733" s="1">
        <v>15.335000000000001</v>
      </c>
      <c r="AH733" s="70">
        <v>25.475999999999999</v>
      </c>
    </row>
    <row r="734" spans="1:34" x14ac:dyDescent="0.25">
      <c r="A734" s="69" t="s">
        <v>636</v>
      </c>
      <c r="B734" s="1"/>
      <c r="C734" s="1" t="s">
        <v>2993</v>
      </c>
      <c r="D734" s="1">
        <v>47</v>
      </c>
      <c r="E734" s="1">
        <v>150</v>
      </c>
      <c r="F734" s="1">
        <v>437.642</v>
      </c>
      <c r="G734" s="1">
        <v>2668.0419999999999</v>
      </c>
      <c r="H734" s="1">
        <v>2316.1990000000001</v>
      </c>
      <c r="I734" s="1">
        <v>0.97399999999999998</v>
      </c>
      <c r="J734" s="1">
        <v>18.22</v>
      </c>
      <c r="K734" s="1">
        <v>5.0000000000000001E-3</v>
      </c>
      <c r="L734" s="1">
        <v>5.0209999999999999</v>
      </c>
      <c r="M734" s="1">
        <v>2000</v>
      </c>
      <c r="N734" s="70">
        <v>10</v>
      </c>
      <c r="O734" s="69">
        <v>22.324000000000002</v>
      </c>
      <c r="P734" s="1">
        <v>21.757999999999999</v>
      </c>
      <c r="Q734" s="1">
        <v>21.224</v>
      </c>
      <c r="R734" s="1">
        <v>20.72</v>
      </c>
      <c r="S734" s="1">
        <v>20.236000000000001</v>
      </c>
      <c r="T734" s="1">
        <v>19.776</v>
      </c>
      <c r="U734" s="1">
        <v>19.332999999999998</v>
      </c>
      <c r="V734" s="1">
        <v>18.913</v>
      </c>
      <c r="W734" s="1">
        <v>18.515999999999998</v>
      </c>
      <c r="X734" s="1">
        <v>18.138000000000002</v>
      </c>
      <c r="Y734" s="1">
        <v>17.774999999999999</v>
      </c>
      <c r="Z734" s="1">
        <v>17.423999999999999</v>
      </c>
      <c r="AA734" s="1">
        <v>17.088000000000001</v>
      </c>
      <c r="AB734" s="1">
        <v>16.763999999999999</v>
      </c>
      <c r="AC734" s="1">
        <v>16.451000000000001</v>
      </c>
      <c r="AD734" s="1">
        <v>16.151</v>
      </c>
      <c r="AE734" s="1">
        <v>15.861000000000001</v>
      </c>
      <c r="AF734" s="1">
        <v>15.577999999999999</v>
      </c>
      <c r="AG734" s="1">
        <v>15.308999999999999</v>
      </c>
      <c r="AH734" s="70">
        <v>3.59</v>
      </c>
    </row>
    <row r="735" spans="1:34" x14ac:dyDescent="0.25">
      <c r="A735" s="69" t="s">
        <v>638</v>
      </c>
      <c r="B735" s="1"/>
      <c r="C735" s="1" t="s">
        <v>2993</v>
      </c>
      <c r="D735" s="1">
        <v>47</v>
      </c>
      <c r="E735" s="1">
        <v>97</v>
      </c>
      <c r="F735" s="1">
        <v>180.34100000000001</v>
      </c>
      <c r="G735" s="1">
        <v>1729.386</v>
      </c>
      <c r="H735" s="1">
        <v>967.88</v>
      </c>
      <c r="I735" s="1">
        <v>0.30299999999999999</v>
      </c>
      <c r="J735" s="1">
        <v>16.097999999999999</v>
      </c>
      <c r="K735" s="1">
        <v>1.6E-2</v>
      </c>
      <c r="L735" s="1">
        <v>5.0049999999999999</v>
      </c>
      <c r="M735" s="1">
        <v>2000</v>
      </c>
      <c r="N735" s="70">
        <v>10</v>
      </c>
      <c r="O735" s="69">
        <v>20.105</v>
      </c>
      <c r="P735" s="1">
        <v>19.544</v>
      </c>
      <c r="Q735" s="1">
        <v>19.016999999999999</v>
      </c>
      <c r="R735" s="1">
        <v>18.52</v>
      </c>
      <c r="S735" s="1">
        <v>18.050999999999998</v>
      </c>
      <c r="T735" s="1">
        <v>17.603999999999999</v>
      </c>
      <c r="U735" s="1">
        <v>17.172999999999998</v>
      </c>
      <c r="V735" s="1">
        <v>16.768000000000001</v>
      </c>
      <c r="W735" s="1">
        <v>16.38</v>
      </c>
      <c r="X735" s="1">
        <v>16.009</v>
      </c>
      <c r="Y735" s="1">
        <v>15.653</v>
      </c>
      <c r="Z735" s="1">
        <v>15.315</v>
      </c>
      <c r="AA735" s="1">
        <v>14.989000000000001</v>
      </c>
      <c r="AB735" s="1">
        <v>14.676</v>
      </c>
      <c r="AC735" s="1">
        <v>14.378</v>
      </c>
      <c r="AD735" s="1">
        <v>14.092000000000001</v>
      </c>
      <c r="AE735" s="1">
        <v>13.819000000000001</v>
      </c>
      <c r="AF735" s="1">
        <v>13.544</v>
      </c>
      <c r="AG735" s="1">
        <v>13.28</v>
      </c>
      <c r="AH735" s="70">
        <v>3.7120000000000002</v>
      </c>
    </row>
    <row r="736" spans="1:34" x14ac:dyDescent="0.25">
      <c r="A736" s="69" t="s">
        <v>638</v>
      </c>
      <c r="B736" s="1"/>
      <c r="C736" s="1" t="s">
        <v>2993</v>
      </c>
      <c r="D736" s="1">
        <v>47</v>
      </c>
      <c r="E736" s="1">
        <v>97</v>
      </c>
      <c r="F736" s="1">
        <v>182.01599999999999</v>
      </c>
      <c r="G736" s="1">
        <v>1732.6369999999999</v>
      </c>
      <c r="H736" s="1">
        <v>969.71</v>
      </c>
      <c r="I736" s="1">
        <v>0.14299999999999999</v>
      </c>
      <c r="J736" s="1">
        <v>16.210999999999999</v>
      </c>
      <c r="K736" s="1">
        <v>1.4E-2</v>
      </c>
      <c r="L736" s="1">
        <v>5.0049999999999999</v>
      </c>
      <c r="M736" s="1">
        <v>2000</v>
      </c>
      <c r="N736" s="70">
        <v>10</v>
      </c>
      <c r="O736" s="69">
        <v>20.245000000000001</v>
      </c>
      <c r="P736" s="1">
        <v>19.678999999999998</v>
      </c>
      <c r="Q736" s="1">
        <v>19.151</v>
      </c>
      <c r="R736" s="1">
        <v>18.649000000000001</v>
      </c>
      <c r="S736" s="1">
        <v>18.175999999999998</v>
      </c>
      <c r="T736" s="1">
        <v>17.724</v>
      </c>
      <c r="U736" s="1">
        <v>17.294</v>
      </c>
      <c r="V736" s="1">
        <v>16.881</v>
      </c>
      <c r="W736" s="1">
        <v>16.489999999999998</v>
      </c>
      <c r="X736" s="1">
        <v>16.117999999999999</v>
      </c>
      <c r="Y736" s="1">
        <v>15.763</v>
      </c>
      <c r="Z736" s="1">
        <v>15.423999999999999</v>
      </c>
      <c r="AA736" s="1">
        <v>15.098000000000001</v>
      </c>
      <c r="AB736" s="1">
        <v>14.782999999999999</v>
      </c>
      <c r="AC736" s="1">
        <v>14.481</v>
      </c>
      <c r="AD736" s="1">
        <v>14.193</v>
      </c>
      <c r="AE736" s="1">
        <v>13.913</v>
      </c>
      <c r="AF736" s="1">
        <v>13.645</v>
      </c>
      <c r="AG736" s="1">
        <v>13.381</v>
      </c>
      <c r="AH736" s="70">
        <v>3.891</v>
      </c>
    </row>
    <row r="737" spans="1:34" x14ac:dyDescent="0.25">
      <c r="A737" s="69" t="s">
        <v>638</v>
      </c>
      <c r="B737" s="1"/>
      <c r="C737" s="1" t="s">
        <v>2993</v>
      </c>
      <c r="D737" s="1">
        <v>47</v>
      </c>
      <c r="E737" s="1">
        <v>97</v>
      </c>
      <c r="F737" s="1">
        <v>182.13</v>
      </c>
      <c r="G737" s="1">
        <v>1734.7809999999999</v>
      </c>
      <c r="H737" s="1">
        <v>970.73400000000004</v>
      </c>
      <c r="I737" s="1">
        <v>1.242</v>
      </c>
      <c r="J737" s="1">
        <v>16.315000000000001</v>
      </c>
      <c r="K737" s="1">
        <v>2.1000000000000001E-2</v>
      </c>
      <c r="L737" s="1">
        <v>5.0039999999999996</v>
      </c>
      <c r="M737" s="1">
        <v>2000</v>
      </c>
      <c r="N737" s="70">
        <v>10</v>
      </c>
      <c r="O737" s="69">
        <v>20.370999999999999</v>
      </c>
      <c r="P737" s="1">
        <v>19.815000000000001</v>
      </c>
      <c r="Q737" s="1">
        <v>19.274999999999999</v>
      </c>
      <c r="R737" s="1">
        <v>18.765999999999998</v>
      </c>
      <c r="S737" s="1">
        <v>18.289000000000001</v>
      </c>
      <c r="T737" s="1">
        <v>17.832999999999998</v>
      </c>
      <c r="U737" s="1">
        <v>17.401</v>
      </c>
      <c r="V737" s="1">
        <v>16.994</v>
      </c>
      <c r="W737" s="1">
        <v>16.605</v>
      </c>
      <c r="X737" s="1">
        <v>16.225999999999999</v>
      </c>
      <c r="Y737" s="1">
        <v>15.864000000000001</v>
      </c>
      <c r="Z737" s="1">
        <v>15.516999999999999</v>
      </c>
      <c r="AA737" s="1">
        <v>15.186999999999999</v>
      </c>
      <c r="AB737" s="1">
        <v>14.872</v>
      </c>
      <c r="AC737" s="1">
        <v>14.568</v>
      </c>
      <c r="AD737" s="1">
        <v>14.281000000000001</v>
      </c>
      <c r="AE737" s="1">
        <v>14.004</v>
      </c>
      <c r="AF737" s="1">
        <v>13.731</v>
      </c>
      <c r="AG737" s="1">
        <v>13.475</v>
      </c>
      <c r="AH737" s="70">
        <v>2.6339999999999999</v>
      </c>
    </row>
    <row r="738" spans="1:34" x14ac:dyDescent="0.25">
      <c r="A738" s="69" t="s">
        <v>640</v>
      </c>
      <c r="B738" s="1"/>
      <c r="C738" s="1" t="s">
        <v>2993</v>
      </c>
      <c r="D738" s="1">
        <v>47</v>
      </c>
      <c r="E738" s="1">
        <v>147</v>
      </c>
      <c r="F738" s="1">
        <v>472.71499999999997</v>
      </c>
      <c r="G738" s="1">
        <v>2934.3870000000002</v>
      </c>
      <c r="H738" s="1">
        <v>2497.9740000000002</v>
      </c>
      <c r="I738" s="1">
        <v>5.3129999999999997</v>
      </c>
      <c r="J738" s="1">
        <v>12.19</v>
      </c>
      <c r="K738" s="1">
        <v>1.2E-2</v>
      </c>
      <c r="L738" s="1">
        <v>5.024</v>
      </c>
      <c r="M738" s="1">
        <v>2000</v>
      </c>
      <c r="N738" s="70">
        <v>10</v>
      </c>
      <c r="O738" s="69">
        <v>14.916</v>
      </c>
      <c r="P738" s="1">
        <v>14.542</v>
      </c>
      <c r="Q738" s="1">
        <v>14.186</v>
      </c>
      <c r="R738" s="1">
        <v>13.847</v>
      </c>
      <c r="S738" s="1">
        <v>13.526</v>
      </c>
      <c r="T738" s="1">
        <v>13.223000000000001</v>
      </c>
      <c r="U738" s="1">
        <v>12.933999999999999</v>
      </c>
      <c r="V738" s="1">
        <v>12.657</v>
      </c>
      <c r="W738" s="1">
        <v>12.395</v>
      </c>
      <c r="X738" s="1">
        <v>12.141999999999999</v>
      </c>
      <c r="Y738" s="1">
        <v>11.896000000000001</v>
      </c>
      <c r="Z738" s="1">
        <v>11.664</v>
      </c>
      <c r="AA738" s="1">
        <v>11.438000000000001</v>
      </c>
      <c r="AB738" s="1">
        <v>11.221</v>
      </c>
      <c r="AC738" s="1">
        <v>11.015000000000001</v>
      </c>
      <c r="AD738" s="1">
        <v>10.811999999999999</v>
      </c>
      <c r="AE738" s="1">
        <v>10.619</v>
      </c>
      <c r="AF738" s="1">
        <v>10.432</v>
      </c>
      <c r="AG738" s="1">
        <v>10.250999999999999</v>
      </c>
      <c r="AH738" s="70">
        <v>3.016</v>
      </c>
    </row>
    <row r="739" spans="1:34" x14ac:dyDescent="0.25">
      <c r="A739" s="69" t="s">
        <v>640</v>
      </c>
      <c r="B739" s="1"/>
      <c r="C739" s="1" t="s">
        <v>2993</v>
      </c>
      <c r="D739" s="1">
        <v>47</v>
      </c>
      <c r="E739" s="1">
        <v>147</v>
      </c>
      <c r="F739" s="1">
        <v>485.93299999999999</v>
      </c>
      <c r="G739" s="1">
        <v>2981.027</v>
      </c>
      <c r="H739" s="1">
        <v>2536.9189999999999</v>
      </c>
      <c r="I739" s="1">
        <v>1.577</v>
      </c>
      <c r="J739" s="1">
        <v>12.298999999999999</v>
      </c>
      <c r="K739" s="1">
        <v>1.0999999999999999E-2</v>
      </c>
      <c r="L739" s="1">
        <v>5.0220000000000002</v>
      </c>
      <c r="M739" s="1">
        <v>2000</v>
      </c>
      <c r="N739" s="70">
        <v>10</v>
      </c>
      <c r="O739" s="69">
        <v>15.048</v>
      </c>
      <c r="P739" s="1">
        <v>14.672000000000001</v>
      </c>
      <c r="Q739" s="1">
        <v>14.311999999999999</v>
      </c>
      <c r="R739" s="1">
        <v>13.973000000000001</v>
      </c>
      <c r="S739" s="1">
        <v>13.65</v>
      </c>
      <c r="T739" s="1">
        <v>13.343999999999999</v>
      </c>
      <c r="U739" s="1">
        <v>13.05</v>
      </c>
      <c r="V739" s="1">
        <v>12.77</v>
      </c>
      <c r="W739" s="1">
        <v>12.504</v>
      </c>
      <c r="X739" s="1">
        <v>12.25</v>
      </c>
      <c r="Y739" s="1">
        <v>12.003</v>
      </c>
      <c r="Z739" s="1">
        <v>11.769</v>
      </c>
      <c r="AA739" s="1">
        <v>11.541</v>
      </c>
      <c r="AB739" s="1">
        <v>11.319000000000001</v>
      </c>
      <c r="AC739" s="1">
        <v>11.11</v>
      </c>
      <c r="AD739" s="1">
        <v>10.91</v>
      </c>
      <c r="AE739" s="1">
        <v>10.715999999999999</v>
      </c>
      <c r="AF739" s="1">
        <v>10.525</v>
      </c>
      <c r="AG739" s="1">
        <v>10.343999999999999</v>
      </c>
      <c r="AH739" s="70">
        <v>3.2719999999999998</v>
      </c>
    </row>
    <row r="740" spans="1:34" x14ac:dyDescent="0.25">
      <c r="A740" s="69" t="s">
        <v>640</v>
      </c>
      <c r="B740" s="1"/>
      <c r="C740" s="1" t="s">
        <v>2993</v>
      </c>
      <c r="D740" s="1">
        <v>47</v>
      </c>
      <c r="E740" s="1">
        <v>147</v>
      </c>
      <c r="F740" s="1">
        <v>491.61</v>
      </c>
      <c r="G740" s="1">
        <v>3022.7629999999999</v>
      </c>
      <c r="H740" s="1">
        <v>2573.36</v>
      </c>
      <c r="I740" s="1">
        <v>2.6960000000000002</v>
      </c>
      <c r="J740" s="1">
        <v>12.411</v>
      </c>
      <c r="K740" s="1">
        <v>2E-3</v>
      </c>
      <c r="L740" s="1">
        <v>5.024</v>
      </c>
      <c r="M740" s="1">
        <v>2000</v>
      </c>
      <c r="N740" s="70">
        <v>10</v>
      </c>
      <c r="O740" s="69">
        <v>15.186999999999999</v>
      </c>
      <c r="P740" s="1">
        <v>14.804</v>
      </c>
      <c r="Q740" s="1">
        <v>14.442</v>
      </c>
      <c r="R740" s="1">
        <v>14.101000000000001</v>
      </c>
      <c r="S740" s="1">
        <v>13.775</v>
      </c>
      <c r="T740" s="1">
        <v>13.462999999999999</v>
      </c>
      <c r="U740" s="1">
        <v>13.167999999999999</v>
      </c>
      <c r="V740" s="1">
        <v>12.885999999999999</v>
      </c>
      <c r="W740" s="1">
        <v>12.613</v>
      </c>
      <c r="X740" s="1">
        <v>12.356</v>
      </c>
      <c r="Y740" s="1">
        <v>12.108000000000001</v>
      </c>
      <c r="Z740" s="1">
        <v>11.871</v>
      </c>
      <c r="AA740" s="1">
        <v>11.643000000000001</v>
      </c>
      <c r="AB740" s="1">
        <v>11.425000000000001</v>
      </c>
      <c r="AC740" s="1">
        <v>11.215</v>
      </c>
      <c r="AD740" s="1">
        <v>11.007999999999999</v>
      </c>
      <c r="AE740" s="1">
        <v>10.813000000000001</v>
      </c>
      <c r="AF740" s="1">
        <v>10.622999999999999</v>
      </c>
      <c r="AG740" s="1">
        <v>10.441000000000001</v>
      </c>
      <c r="AH740" s="70">
        <v>4.9649999999999999</v>
      </c>
    </row>
    <row r="741" spans="1:34" x14ac:dyDescent="0.25">
      <c r="A741" s="69" t="s">
        <v>642</v>
      </c>
      <c r="B741" s="1"/>
      <c r="C741" s="1" t="s">
        <v>2993</v>
      </c>
      <c r="D741" s="1">
        <v>47</v>
      </c>
      <c r="E741" s="1">
        <v>147</v>
      </c>
      <c r="F741" s="1">
        <v>832.07100000000003</v>
      </c>
      <c r="G741" s="1">
        <v>5093.7700000000004</v>
      </c>
      <c r="H741" s="1">
        <v>4348.4799999999996</v>
      </c>
      <c r="I741" s="1">
        <v>3.4609999999999999</v>
      </c>
      <c r="J741" s="1">
        <v>11.907</v>
      </c>
      <c r="K741" s="1">
        <v>3.0000000000000001E-3</v>
      </c>
      <c r="L741" s="1">
        <v>5.0380000000000003</v>
      </c>
      <c r="M741" s="1">
        <v>2000</v>
      </c>
      <c r="N741" s="70">
        <v>10</v>
      </c>
      <c r="O741" s="69">
        <v>14.568</v>
      </c>
      <c r="P741" s="1">
        <v>14.206</v>
      </c>
      <c r="Q741" s="1">
        <v>13.862</v>
      </c>
      <c r="R741" s="1">
        <v>13.532</v>
      </c>
      <c r="S741" s="1">
        <v>13.22</v>
      </c>
      <c r="T741" s="1">
        <v>12.92</v>
      </c>
      <c r="U741" s="1">
        <v>12.63</v>
      </c>
      <c r="V741" s="1">
        <v>12.358000000000001</v>
      </c>
      <c r="W741" s="1">
        <v>12.101000000000001</v>
      </c>
      <c r="X741" s="1">
        <v>11.858000000000001</v>
      </c>
      <c r="Y741" s="1">
        <v>11.622999999999999</v>
      </c>
      <c r="Z741" s="1">
        <v>11.396000000000001</v>
      </c>
      <c r="AA741" s="1">
        <v>11.177</v>
      </c>
      <c r="AB741" s="1">
        <v>10.967000000000001</v>
      </c>
      <c r="AC741" s="1">
        <v>10.763</v>
      </c>
      <c r="AD741" s="1">
        <v>10.566000000000001</v>
      </c>
      <c r="AE741" s="1">
        <v>10.37</v>
      </c>
      <c r="AF741" s="1">
        <v>10.180999999999999</v>
      </c>
      <c r="AG741" s="1">
        <v>10.002000000000001</v>
      </c>
      <c r="AH741" s="70">
        <v>4.952</v>
      </c>
    </row>
    <row r="742" spans="1:34" x14ac:dyDescent="0.25">
      <c r="A742" s="69" t="s">
        <v>642</v>
      </c>
      <c r="B742" s="1"/>
      <c r="C742" s="1" t="s">
        <v>2993</v>
      </c>
      <c r="D742" s="1">
        <v>47</v>
      </c>
      <c r="E742" s="1">
        <v>147</v>
      </c>
      <c r="F742" s="1">
        <v>845.63900000000001</v>
      </c>
      <c r="G742" s="1">
        <v>5145.7709999999997</v>
      </c>
      <c r="H742" s="1">
        <v>4393.3530000000001</v>
      </c>
      <c r="I742" s="1">
        <v>4.7270000000000003</v>
      </c>
      <c r="J742" s="1">
        <v>12.026999999999999</v>
      </c>
      <c r="K742" s="1">
        <v>6.0000000000000001E-3</v>
      </c>
      <c r="L742" s="1">
        <v>5.0380000000000003</v>
      </c>
      <c r="M742" s="1">
        <v>2000</v>
      </c>
      <c r="N742" s="70">
        <v>10</v>
      </c>
      <c r="O742" s="69">
        <v>14.698</v>
      </c>
      <c r="P742" s="1">
        <v>14.331</v>
      </c>
      <c r="Q742" s="1">
        <v>13.978999999999999</v>
      </c>
      <c r="R742" s="1">
        <v>13.648999999999999</v>
      </c>
      <c r="S742" s="1">
        <v>13.342000000000001</v>
      </c>
      <c r="T742" s="1">
        <v>13.051</v>
      </c>
      <c r="U742" s="1">
        <v>12.773</v>
      </c>
      <c r="V742" s="1">
        <v>12.507</v>
      </c>
      <c r="W742" s="1">
        <v>12.247999999999999</v>
      </c>
      <c r="X742" s="1">
        <v>11.997999999999999</v>
      </c>
      <c r="Y742" s="1">
        <v>11.753</v>
      </c>
      <c r="Z742" s="1">
        <v>11.52</v>
      </c>
      <c r="AA742" s="1">
        <v>11.291</v>
      </c>
      <c r="AB742" s="1">
        <v>11.071</v>
      </c>
      <c r="AC742" s="1">
        <v>10.859</v>
      </c>
      <c r="AD742" s="1">
        <v>10.662000000000001</v>
      </c>
      <c r="AE742" s="1">
        <v>10.468999999999999</v>
      </c>
      <c r="AF742" s="1">
        <v>10.285</v>
      </c>
      <c r="AG742" s="1">
        <v>10.112</v>
      </c>
      <c r="AH742" s="70">
        <v>4.944</v>
      </c>
    </row>
    <row r="743" spans="1:34" x14ac:dyDescent="0.25">
      <c r="A743" s="69" t="s">
        <v>642</v>
      </c>
      <c r="B743" s="1"/>
      <c r="C743" s="1" t="s">
        <v>2993</v>
      </c>
      <c r="D743" s="1">
        <v>47</v>
      </c>
      <c r="E743" s="1">
        <v>147</v>
      </c>
      <c r="F743" s="1">
        <v>850.46400000000006</v>
      </c>
      <c r="G743" s="1">
        <v>5158.509</v>
      </c>
      <c r="H743" s="1">
        <v>4405.223</v>
      </c>
      <c r="I743" s="1">
        <v>2.0369999999999999</v>
      </c>
      <c r="J743" s="1">
        <v>12.069000000000001</v>
      </c>
      <c r="K743" s="1">
        <v>6.0000000000000001E-3</v>
      </c>
      <c r="L743" s="1">
        <v>5.0389999999999997</v>
      </c>
      <c r="M743" s="1">
        <v>2000</v>
      </c>
      <c r="N743" s="70">
        <v>10</v>
      </c>
      <c r="O743" s="69">
        <v>14.76</v>
      </c>
      <c r="P743" s="1">
        <v>14.391999999999999</v>
      </c>
      <c r="Q743" s="1">
        <v>14.041</v>
      </c>
      <c r="R743" s="1">
        <v>13.71</v>
      </c>
      <c r="S743" s="1">
        <v>13.394</v>
      </c>
      <c r="T743" s="1">
        <v>13.093</v>
      </c>
      <c r="U743" s="1">
        <v>12.807</v>
      </c>
      <c r="V743" s="1">
        <v>12.532999999999999</v>
      </c>
      <c r="W743" s="1">
        <v>12.271000000000001</v>
      </c>
      <c r="X743" s="1">
        <v>12.019</v>
      </c>
      <c r="Y743" s="1">
        <v>11.78</v>
      </c>
      <c r="Z743" s="1">
        <v>11.548999999999999</v>
      </c>
      <c r="AA743" s="1">
        <v>11.324999999999999</v>
      </c>
      <c r="AB743" s="1">
        <v>11.113</v>
      </c>
      <c r="AC743" s="1">
        <v>10.907999999999999</v>
      </c>
      <c r="AD743" s="1">
        <v>10.709</v>
      </c>
      <c r="AE743" s="1">
        <v>10.515000000000001</v>
      </c>
      <c r="AF743" s="1">
        <v>10.327999999999999</v>
      </c>
      <c r="AG743" s="1">
        <v>10.148</v>
      </c>
      <c r="AH743" s="70">
        <v>4.3840000000000003</v>
      </c>
    </row>
    <row r="744" spans="1:34" x14ac:dyDescent="0.25">
      <c r="A744" s="69" t="s">
        <v>644</v>
      </c>
      <c r="B744" s="1"/>
      <c r="C744" s="1" t="s">
        <v>2993</v>
      </c>
      <c r="D744" s="1">
        <v>47</v>
      </c>
      <c r="E744" s="1">
        <v>94</v>
      </c>
      <c r="F744" s="1">
        <v>641.19799999999998</v>
      </c>
      <c r="G744" s="1">
        <v>6222.8370000000004</v>
      </c>
      <c r="H744" s="1">
        <v>3391.7860000000001</v>
      </c>
      <c r="I744" s="1">
        <v>5.6580000000000004</v>
      </c>
      <c r="J744" s="1">
        <v>7.4240000000000004</v>
      </c>
      <c r="K744" s="1">
        <v>8.9999999999999993E-3</v>
      </c>
      <c r="L744" s="1">
        <v>5.03</v>
      </c>
      <c r="M744" s="1">
        <v>2000</v>
      </c>
      <c r="N744" s="70">
        <v>10</v>
      </c>
      <c r="O744" s="69">
        <v>9.2680000000000007</v>
      </c>
      <c r="P744" s="1">
        <v>9.0090000000000003</v>
      </c>
      <c r="Q744" s="1">
        <v>8.7620000000000005</v>
      </c>
      <c r="R744" s="1">
        <v>8.5310000000000006</v>
      </c>
      <c r="S744" s="1">
        <v>8.3140000000000001</v>
      </c>
      <c r="T744" s="1">
        <v>8.109</v>
      </c>
      <c r="U744" s="1">
        <v>7.9130000000000003</v>
      </c>
      <c r="V744" s="1">
        <v>7.7279999999999998</v>
      </c>
      <c r="W744" s="1">
        <v>7.5510000000000002</v>
      </c>
      <c r="X744" s="1">
        <v>7.38</v>
      </c>
      <c r="Y744" s="1">
        <v>7.2169999999999996</v>
      </c>
      <c r="Z744" s="1">
        <v>7.0650000000000004</v>
      </c>
      <c r="AA744" s="1">
        <v>6.9169999999999998</v>
      </c>
      <c r="AB744" s="1">
        <v>6.7750000000000004</v>
      </c>
      <c r="AC744" s="1">
        <v>6.6360000000000001</v>
      </c>
      <c r="AD744" s="1">
        <v>6.5049999999999999</v>
      </c>
      <c r="AE744" s="1">
        <v>6.3780000000000001</v>
      </c>
      <c r="AF744" s="1">
        <v>6.2560000000000002</v>
      </c>
      <c r="AG744" s="1">
        <v>6.1390000000000002</v>
      </c>
      <c r="AH744" s="70">
        <v>4.3419999999999996</v>
      </c>
    </row>
    <row r="745" spans="1:34" x14ac:dyDescent="0.25">
      <c r="A745" s="69" t="s">
        <v>644</v>
      </c>
      <c r="B745" s="1"/>
      <c r="C745" s="1" t="s">
        <v>2993</v>
      </c>
      <c r="D745" s="1">
        <v>47</v>
      </c>
      <c r="E745" s="1">
        <v>94</v>
      </c>
      <c r="F745" s="1">
        <v>671.89499999999998</v>
      </c>
      <c r="G745" s="1">
        <v>6378.9560000000001</v>
      </c>
      <c r="H745" s="1">
        <v>3478.337</v>
      </c>
      <c r="I745" s="1">
        <v>2.649</v>
      </c>
      <c r="J745" s="1">
        <v>7.5780000000000003</v>
      </c>
      <c r="K745" s="1">
        <v>4.0000000000000001E-3</v>
      </c>
      <c r="L745" s="1">
        <v>5.032</v>
      </c>
      <c r="M745" s="1">
        <v>2000</v>
      </c>
      <c r="N745" s="70">
        <v>10</v>
      </c>
      <c r="O745" s="69">
        <v>9.4610000000000003</v>
      </c>
      <c r="P745" s="1">
        <v>9.1980000000000004</v>
      </c>
      <c r="Q745" s="1">
        <v>8.9480000000000004</v>
      </c>
      <c r="R745" s="1">
        <v>8.7119999999999997</v>
      </c>
      <c r="S745" s="1">
        <v>8.4909999999999997</v>
      </c>
      <c r="T745" s="1">
        <v>8.282</v>
      </c>
      <c r="U745" s="1">
        <v>8.08</v>
      </c>
      <c r="V745" s="1">
        <v>7.8890000000000002</v>
      </c>
      <c r="W745" s="1">
        <v>7.7069999999999999</v>
      </c>
      <c r="X745" s="1">
        <v>7.5339999999999998</v>
      </c>
      <c r="Y745" s="1">
        <v>7.3689999999999998</v>
      </c>
      <c r="Z745" s="1">
        <v>7.21</v>
      </c>
      <c r="AA745" s="1">
        <v>7.0579999999999998</v>
      </c>
      <c r="AB745" s="1">
        <v>6.9109999999999996</v>
      </c>
      <c r="AC745" s="1">
        <v>6.7670000000000003</v>
      </c>
      <c r="AD745" s="1">
        <v>6.6349999999999998</v>
      </c>
      <c r="AE745" s="1">
        <v>6.5069999999999997</v>
      </c>
      <c r="AF745" s="1">
        <v>6.3860000000000001</v>
      </c>
      <c r="AG745" s="1">
        <v>6.2649999999999997</v>
      </c>
      <c r="AH745" s="70">
        <v>4.1820000000000004</v>
      </c>
    </row>
    <row r="746" spans="1:34" x14ac:dyDescent="0.25">
      <c r="A746" s="69" t="s">
        <v>644</v>
      </c>
      <c r="B746" s="1"/>
      <c r="C746" s="1" t="s">
        <v>2993</v>
      </c>
      <c r="D746" s="1">
        <v>47</v>
      </c>
      <c r="E746" s="1">
        <v>94</v>
      </c>
      <c r="F746" s="1">
        <v>680.42200000000003</v>
      </c>
      <c r="G746" s="1">
        <v>6451.7190000000001</v>
      </c>
      <c r="H746" s="1">
        <v>3517.569</v>
      </c>
      <c r="I746" s="1">
        <v>0.35599999999999998</v>
      </c>
      <c r="J746" s="1">
        <v>7.6459999999999999</v>
      </c>
      <c r="K746" s="1">
        <v>5.0000000000000001E-3</v>
      </c>
      <c r="L746" s="1">
        <v>5.0309999999999997</v>
      </c>
      <c r="M746" s="1">
        <v>2000</v>
      </c>
      <c r="N746" s="70">
        <v>10</v>
      </c>
      <c r="O746" s="69">
        <v>9.5429999999999993</v>
      </c>
      <c r="P746" s="1">
        <v>9.2769999999999992</v>
      </c>
      <c r="Q746" s="1">
        <v>9.0250000000000004</v>
      </c>
      <c r="R746" s="1">
        <v>8.7910000000000004</v>
      </c>
      <c r="S746" s="1">
        <v>8.5730000000000004</v>
      </c>
      <c r="T746" s="1">
        <v>8.3550000000000004</v>
      </c>
      <c r="U746" s="1">
        <v>8.1519999999999992</v>
      </c>
      <c r="V746" s="1">
        <v>7.9580000000000002</v>
      </c>
      <c r="W746" s="1">
        <v>7.7779999999999996</v>
      </c>
      <c r="X746" s="1">
        <v>7.601</v>
      </c>
      <c r="Y746" s="1">
        <v>7.4329999999999998</v>
      </c>
      <c r="Z746" s="1">
        <v>7.274</v>
      </c>
      <c r="AA746" s="1">
        <v>7.1219999999999999</v>
      </c>
      <c r="AB746" s="1">
        <v>6.9740000000000002</v>
      </c>
      <c r="AC746" s="1">
        <v>6.8319999999999999</v>
      </c>
      <c r="AD746" s="1">
        <v>6.6950000000000003</v>
      </c>
      <c r="AE746" s="1">
        <v>6.5650000000000004</v>
      </c>
      <c r="AF746" s="1">
        <v>6.4409999999999998</v>
      </c>
      <c r="AG746" s="1">
        <v>6.32</v>
      </c>
      <c r="AH746" s="70">
        <v>8.6359999999999992</v>
      </c>
    </row>
    <row r="747" spans="1:34" x14ac:dyDescent="0.25">
      <c r="A747" s="69" t="s">
        <v>646</v>
      </c>
      <c r="B747" s="1"/>
      <c r="C747" s="1" t="s">
        <v>2993</v>
      </c>
      <c r="D747" s="1">
        <v>47</v>
      </c>
      <c r="E747" s="1">
        <v>145</v>
      </c>
      <c r="F747" s="1">
        <v>1534.184</v>
      </c>
      <c r="G747" s="1">
        <v>9731.2759999999998</v>
      </c>
      <c r="H747" s="1">
        <v>7867.5619999999999</v>
      </c>
      <c r="I747" s="1">
        <v>13.420999999999999</v>
      </c>
      <c r="J747" s="1">
        <v>16.483000000000001</v>
      </c>
      <c r="K747" s="1">
        <v>6.0000000000000001E-3</v>
      </c>
      <c r="L747" s="1">
        <v>4.8369999999999997</v>
      </c>
      <c r="M747" s="1">
        <v>2000</v>
      </c>
      <c r="N747" s="70">
        <v>10</v>
      </c>
      <c r="O747" s="69">
        <v>20.222000000000001</v>
      </c>
      <c r="P747" s="1">
        <v>19.712</v>
      </c>
      <c r="Q747" s="1">
        <v>19.225999999999999</v>
      </c>
      <c r="R747" s="1">
        <v>18.765000000000001</v>
      </c>
      <c r="S747" s="1">
        <v>18.327999999999999</v>
      </c>
      <c r="T747" s="1">
        <v>17.907</v>
      </c>
      <c r="U747" s="1">
        <v>17.504000000000001</v>
      </c>
      <c r="V747" s="1">
        <v>17.120999999999999</v>
      </c>
      <c r="W747" s="1">
        <v>16.754999999999999</v>
      </c>
      <c r="X747" s="1">
        <v>16.408000000000001</v>
      </c>
      <c r="Y747" s="1">
        <v>16.074000000000002</v>
      </c>
      <c r="Z747" s="1">
        <v>15.755000000000001</v>
      </c>
      <c r="AA747" s="1">
        <v>15.446</v>
      </c>
      <c r="AB747" s="1">
        <v>15.151999999999999</v>
      </c>
      <c r="AC747" s="1">
        <v>14.868</v>
      </c>
      <c r="AD747" s="1">
        <v>14.596</v>
      </c>
      <c r="AE747" s="1">
        <v>14.331</v>
      </c>
      <c r="AF747" s="1">
        <v>14.074</v>
      </c>
      <c r="AG747" s="1">
        <v>13.829000000000001</v>
      </c>
      <c r="AH747" s="70">
        <v>8.7460000000000004</v>
      </c>
    </row>
    <row r="748" spans="1:34" x14ac:dyDescent="0.25">
      <c r="A748" s="69" t="s">
        <v>646</v>
      </c>
      <c r="B748" s="1"/>
      <c r="C748" s="1" t="s">
        <v>2993</v>
      </c>
      <c r="D748" s="1">
        <v>47</v>
      </c>
      <c r="E748" s="1">
        <v>145</v>
      </c>
      <c r="F748" s="1">
        <v>1576.056</v>
      </c>
      <c r="G748" s="1">
        <v>9970.393</v>
      </c>
      <c r="H748" s="1">
        <v>8018.5209999999997</v>
      </c>
      <c r="I748" s="1">
        <v>17.440000000000001</v>
      </c>
      <c r="J748" s="1">
        <v>16.693999999999999</v>
      </c>
      <c r="K748" s="1">
        <v>2.1000000000000001E-2</v>
      </c>
      <c r="L748" s="1">
        <v>4.8109999999999999</v>
      </c>
      <c r="M748" s="1">
        <v>2000</v>
      </c>
      <c r="N748" s="70">
        <v>10</v>
      </c>
      <c r="O748" s="69">
        <v>20.478000000000002</v>
      </c>
      <c r="P748" s="1">
        <v>19.957999999999998</v>
      </c>
      <c r="Q748" s="1">
        <v>19.465</v>
      </c>
      <c r="R748" s="1">
        <v>18.998999999999999</v>
      </c>
      <c r="S748" s="1">
        <v>18.555</v>
      </c>
      <c r="T748" s="1">
        <v>18.132000000000001</v>
      </c>
      <c r="U748" s="1">
        <v>17.728999999999999</v>
      </c>
      <c r="V748" s="1">
        <v>17.344000000000001</v>
      </c>
      <c r="W748" s="1">
        <v>16.975000000000001</v>
      </c>
      <c r="X748" s="1">
        <v>16.620999999999999</v>
      </c>
      <c r="Y748" s="1">
        <v>16.280999999999999</v>
      </c>
      <c r="Z748" s="1">
        <v>15.958</v>
      </c>
      <c r="AA748" s="1">
        <v>15.647</v>
      </c>
      <c r="AB748" s="1">
        <v>15.348000000000001</v>
      </c>
      <c r="AC748" s="1">
        <v>15.06</v>
      </c>
      <c r="AD748" s="1">
        <v>14.782</v>
      </c>
      <c r="AE748" s="1">
        <v>14.513</v>
      </c>
      <c r="AF748" s="1">
        <v>14.257999999999999</v>
      </c>
      <c r="AG748" s="1">
        <v>14.006</v>
      </c>
      <c r="AH748" s="70">
        <v>8.7189999999999994</v>
      </c>
    </row>
    <row r="749" spans="1:34" x14ac:dyDescent="0.25">
      <c r="A749" s="69" t="s">
        <v>646</v>
      </c>
      <c r="B749" s="1"/>
      <c r="C749" s="1" t="s">
        <v>2993</v>
      </c>
      <c r="D749" s="1">
        <v>47</v>
      </c>
      <c r="E749" s="1">
        <v>145</v>
      </c>
      <c r="F749" s="1">
        <v>1605.837</v>
      </c>
      <c r="G749" s="1">
        <v>10235.041999999999</v>
      </c>
      <c r="H749" s="1">
        <v>8180.49</v>
      </c>
      <c r="I749" s="1">
        <v>10.541</v>
      </c>
      <c r="J749" s="1">
        <v>16.956</v>
      </c>
      <c r="K749" s="1">
        <v>2.1000000000000001E-2</v>
      </c>
      <c r="L749" s="1">
        <v>4.782</v>
      </c>
      <c r="M749" s="1">
        <v>2000</v>
      </c>
      <c r="N749" s="70">
        <v>10</v>
      </c>
      <c r="O749" s="69">
        <v>20.8</v>
      </c>
      <c r="P749" s="1">
        <v>20.271000000000001</v>
      </c>
      <c r="Q749" s="1">
        <v>19.768999999999998</v>
      </c>
      <c r="R749" s="1">
        <v>19.295000000000002</v>
      </c>
      <c r="S749" s="1">
        <v>18.84</v>
      </c>
      <c r="T749" s="1">
        <v>18.411000000000001</v>
      </c>
      <c r="U749" s="1">
        <v>18.004000000000001</v>
      </c>
      <c r="V749" s="1">
        <v>17.614000000000001</v>
      </c>
      <c r="W749" s="1">
        <v>17.241</v>
      </c>
      <c r="X749" s="1">
        <v>16.884</v>
      </c>
      <c r="Y749" s="1">
        <v>16.538</v>
      </c>
      <c r="Z749" s="1">
        <v>16.206</v>
      </c>
      <c r="AA749" s="1">
        <v>15.903</v>
      </c>
      <c r="AB749" s="1">
        <v>15.593</v>
      </c>
      <c r="AC749" s="1">
        <v>15.297000000000001</v>
      </c>
      <c r="AD749" s="1">
        <v>15.016999999999999</v>
      </c>
      <c r="AE749" s="1">
        <v>14.747</v>
      </c>
      <c r="AF749" s="1">
        <v>14.483000000000001</v>
      </c>
      <c r="AG749" s="1">
        <v>14.228999999999999</v>
      </c>
      <c r="AH749" s="70">
        <v>8.8360000000000003</v>
      </c>
    </row>
    <row r="750" spans="1:34" x14ac:dyDescent="0.25">
      <c r="A750" s="69" t="s">
        <v>648</v>
      </c>
      <c r="B750" s="1"/>
      <c r="C750" s="1" t="s">
        <v>2993</v>
      </c>
      <c r="D750" s="1">
        <v>47</v>
      </c>
      <c r="E750" s="1">
        <v>151</v>
      </c>
      <c r="F750" s="1">
        <v>894.798</v>
      </c>
      <c r="G750" s="1">
        <v>5657.6450000000004</v>
      </c>
      <c r="H750" s="1">
        <v>4967.4059999999999</v>
      </c>
      <c r="I750" s="1">
        <v>3.1589999999999998</v>
      </c>
      <c r="J750" s="1">
        <v>39.112000000000002</v>
      </c>
      <c r="K750" s="1">
        <v>6.0000000000000001E-3</v>
      </c>
      <c r="L750" s="1">
        <v>5.0439999999999996</v>
      </c>
      <c r="M750" s="1">
        <v>2000</v>
      </c>
      <c r="N750" s="70">
        <v>10</v>
      </c>
      <c r="O750" s="69">
        <v>46.616</v>
      </c>
      <c r="P750" s="1">
        <v>45.606000000000002</v>
      </c>
      <c r="Q750" s="1">
        <v>44.648000000000003</v>
      </c>
      <c r="R750" s="1">
        <v>43.731999999999999</v>
      </c>
      <c r="S750" s="1">
        <v>42.859000000000002</v>
      </c>
      <c r="T750" s="1">
        <v>42.021999999999998</v>
      </c>
      <c r="U750" s="1">
        <v>41.220999999999997</v>
      </c>
      <c r="V750" s="1">
        <v>40.453000000000003</v>
      </c>
      <c r="W750" s="1">
        <v>39.716999999999999</v>
      </c>
      <c r="X750" s="1">
        <v>39.008000000000003</v>
      </c>
      <c r="Y750" s="1">
        <v>38.33</v>
      </c>
      <c r="Z750" s="1">
        <v>37.674999999999997</v>
      </c>
      <c r="AA750" s="1">
        <v>37.042999999999999</v>
      </c>
      <c r="AB750" s="1">
        <v>36.432000000000002</v>
      </c>
      <c r="AC750" s="1">
        <v>35.841999999999999</v>
      </c>
      <c r="AD750" s="1">
        <v>35.271999999999998</v>
      </c>
      <c r="AE750" s="1">
        <v>34.719000000000001</v>
      </c>
      <c r="AF750" s="1">
        <v>34.186999999999998</v>
      </c>
      <c r="AG750" s="1">
        <v>33.673999999999999</v>
      </c>
      <c r="AH750" s="70">
        <v>8.8770000000000007</v>
      </c>
    </row>
    <row r="751" spans="1:34" x14ac:dyDescent="0.25">
      <c r="A751" s="69" t="s">
        <v>648</v>
      </c>
      <c r="B751" s="1"/>
      <c r="C751" s="1" t="s">
        <v>2993</v>
      </c>
      <c r="D751" s="1">
        <v>47</v>
      </c>
      <c r="E751" s="1">
        <v>151</v>
      </c>
      <c r="F751" s="1">
        <v>917.41099999999994</v>
      </c>
      <c r="G751" s="1">
        <v>5775.1270000000004</v>
      </c>
      <c r="H751" s="1">
        <v>5069.7629999999999</v>
      </c>
      <c r="I751" s="1">
        <v>3.3820000000000001</v>
      </c>
      <c r="J751" s="1">
        <v>39.523000000000003</v>
      </c>
      <c r="K751" s="1">
        <v>3.0000000000000001E-3</v>
      </c>
      <c r="L751" s="1">
        <v>5.0430000000000001</v>
      </c>
      <c r="M751" s="1">
        <v>2000</v>
      </c>
      <c r="N751" s="70">
        <v>10</v>
      </c>
      <c r="O751" s="69">
        <v>47.095999999999997</v>
      </c>
      <c r="P751" s="1">
        <v>46.076999999999998</v>
      </c>
      <c r="Q751" s="1">
        <v>45.107999999999997</v>
      </c>
      <c r="R751" s="1">
        <v>44.186999999999998</v>
      </c>
      <c r="S751" s="1">
        <v>43.305999999999997</v>
      </c>
      <c r="T751" s="1">
        <v>42.459000000000003</v>
      </c>
      <c r="U751" s="1">
        <v>41.652999999999999</v>
      </c>
      <c r="V751" s="1">
        <v>40.878999999999998</v>
      </c>
      <c r="W751" s="1">
        <v>40.137999999999998</v>
      </c>
      <c r="X751" s="1">
        <v>39.426000000000002</v>
      </c>
      <c r="Y751" s="1">
        <v>38.734999999999999</v>
      </c>
      <c r="Z751" s="1">
        <v>38.073</v>
      </c>
      <c r="AA751" s="1">
        <v>37.432000000000002</v>
      </c>
      <c r="AB751" s="1">
        <v>36.814999999999998</v>
      </c>
      <c r="AC751" s="1">
        <v>36.22</v>
      </c>
      <c r="AD751" s="1">
        <v>35.646000000000001</v>
      </c>
      <c r="AE751" s="1">
        <v>35.090000000000003</v>
      </c>
      <c r="AF751" s="1">
        <v>34.558</v>
      </c>
      <c r="AG751" s="1">
        <v>34.036999999999999</v>
      </c>
      <c r="AH751" s="70">
        <v>8.843</v>
      </c>
    </row>
    <row r="752" spans="1:34" x14ac:dyDescent="0.25">
      <c r="A752" s="69" t="s">
        <v>648</v>
      </c>
      <c r="B752" s="1"/>
      <c r="C752" s="1" t="s">
        <v>2993</v>
      </c>
      <c r="D752" s="1">
        <v>47</v>
      </c>
      <c r="E752" s="1">
        <v>151</v>
      </c>
      <c r="F752" s="1">
        <v>935.73199999999997</v>
      </c>
      <c r="G752" s="1">
        <v>5907.8689999999997</v>
      </c>
      <c r="H752" s="1">
        <v>5190.5600000000004</v>
      </c>
      <c r="I752" s="1">
        <v>4.1760000000000002</v>
      </c>
      <c r="J752" s="1">
        <v>39.987000000000002</v>
      </c>
      <c r="K752" s="1">
        <v>2.5000000000000001E-2</v>
      </c>
      <c r="L752" s="1">
        <v>5.0469999999999997</v>
      </c>
      <c r="M752" s="1">
        <v>2000</v>
      </c>
      <c r="N752" s="70">
        <v>10</v>
      </c>
      <c r="O752" s="69">
        <v>47.640999999999998</v>
      </c>
      <c r="P752" s="1">
        <v>46.621000000000002</v>
      </c>
      <c r="Q752" s="1">
        <v>45.65</v>
      </c>
      <c r="R752" s="1">
        <v>44.718000000000004</v>
      </c>
      <c r="S752" s="1">
        <v>43.831000000000003</v>
      </c>
      <c r="T752" s="1">
        <v>42.98</v>
      </c>
      <c r="U752" s="1">
        <v>42.161999999999999</v>
      </c>
      <c r="V752" s="1">
        <v>41.362000000000002</v>
      </c>
      <c r="W752" s="1">
        <v>40.590000000000003</v>
      </c>
      <c r="X752" s="1">
        <v>39.863999999999997</v>
      </c>
      <c r="Y752" s="1">
        <v>39.165999999999997</v>
      </c>
      <c r="Z752" s="1">
        <v>38.503</v>
      </c>
      <c r="AA752" s="1">
        <v>37.871000000000002</v>
      </c>
      <c r="AB752" s="1">
        <v>37.258000000000003</v>
      </c>
      <c r="AC752" s="1">
        <v>36.655999999999999</v>
      </c>
      <c r="AD752" s="1">
        <v>36.070999999999998</v>
      </c>
      <c r="AE752" s="1">
        <v>35.506</v>
      </c>
      <c r="AF752" s="1">
        <v>34.957000000000001</v>
      </c>
      <c r="AG752" s="1">
        <v>34.426000000000002</v>
      </c>
      <c r="AH752" s="70">
        <v>4.907</v>
      </c>
    </row>
    <row r="753" spans="1:34" x14ac:dyDescent="0.25">
      <c r="A753" s="69" t="s">
        <v>650</v>
      </c>
      <c r="B753" s="1"/>
      <c r="C753" s="1" t="s">
        <v>2993</v>
      </c>
      <c r="D753" s="1">
        <v>47</v>
      </c>
      <c r="E753" s="1">
        <v>95</v>
      </c>
      <c r="F753" s="1">
        <v>382.83600000000001</v>
      </c>
      <c r="G753" s="1">
        <v>3756.8620000000001</v>
      </c>
      <c r="H753" s="1">
        <v>2064.5509999999999</v>
      </c>
      <c r="I753" s="1">
        <v>4.38</v>
      </c>
      <c r="J753" s="1">
        <v>9.4819999999999993</v>
      </c>
      <c r="K753" s="1">
        <v>2.1999999999999999E-2</v>
      </c>
      <c r="L753" s="1">
        <v>5.0179999999999998</v>
      </c>
      <c r="M753" s="1">
        <v>2000</v>
      </c>
      <c r="N753" s="70">
        <v>10</v>
      </c>
      <c r="O753" s="69">
        <v>11.925000000000001</v>
      </c>
      <c r="P753" s="1">
        <v>11.576000000000001</v>
      </c>
      <c r="Q753" s="1">
        <v>11.250999999999999</v>
      </c>
      <c r="R753" s="1">
        <v>10.946</v>
      </c>
      <c r="S753" s="1">
        <v>10.66</v>
      </c>
      <c r="T753" s="1">
        <v>10.385</v>
      </c>
      <c r="U753" s="1">
        <v>10.125</v>
      </c>
      <c r="V753" s="1">
        <v>9.8770000000000007</v>
      </c>
      <c r="W753" s="1">
        <v>9.6419999999999995</v>
      </c>
      <c r="X753" s="1">
        <v>9.4209999999999994</v>
      </c>
      <c r="Y753" s="1">
        <v>9.2070000000000007</v>
      </c>
      <c r="Z753" s="1">
        <v>9.0030000000000001</v>
      </c>
      <c r="AA753" s="1">
        <v>8.8070000000000004</v>
      </c>
      <c r="AB753" s="1">
        <v>8.6189999999999998</v>
      </c>
      <c r="AC753" s="1">
        <v>8.4390000000000001</v>
      </c>
      <c r="AD753" s="1">
        <v>8.27</v>
      </c>
      <c r="AE753" s="1">
        <v>8.1050000000000004</v>
      </c>
      <c r="AF753" s="1">
        <v>7.944</v>
      </c>
      <c r="AG753" s="1">
        <v>7.7930000000000001</v>
      </c>
      <c r="AH753" s="70">
        <v>4.75</v>
      </c>
    </row>
    <row r="754" spans="1:34" x14ac:dyDescent="0.25">
      <c r="A754" s="69" t="s">
        <v>650</v>
      </c>
      <c r="B754" s="1"/>
      <c r="C754" s="1" t="s">
        <v>2993</v>
      </c>
      <c r="D754" s="1">
        <v>47</v>
      </c>
      <c r="E754" s="1">
        <v>95</v>
      </c>
      <c r="F754" s="1">
        <v>407.36200000000002</v>
      </c>
      <c r="G754" s="1">
        <v>3925.951</v>
      </c>
      <c r="H754" s="1">
        <v>2157.6979999999999</v>
      </c>
      <c r="I754" s="1">
        <v>7.8780000000000001</v>
      </c>
      <c r="J754" s="1">
        <v>9.8870000000000005</v>
      </c>
      <c r="K754" s="1">
        <v>1.9E-2</v>
      </c>
      <c r="L754" s="1">
        <v>5.0190000000000001</v>
      </c>
      <c r="M754" s="1">
        <v>2000</v>
      </c>
      <c r="N754" s="70">
        <v>10</v>
      </c>
      <c r="O754" s="69">
        <v>12.420999999999999</v>
      </c>
      <c r="P754" s="1">
        <v>12.066000000000001</v>
      </c>
      <c r="Q754" s="1">
        <v>11.734</v>
      </c>
      <c r="R754" s="1">
        <v>11.417</v>
      </c>
      <c r="S754" s="1">
        <v>11.116</v>
      </c>
      <c r="T754" s="1">
        <v>10.824</v>
      </c>
      <c r="U754" s="1">
        <v>10.548</v>
      </c>
      <c r="V754" s="1">
        <v>10.289</v>
      </c>
      <c r="W754" s="1">
        <v>10.042999999999999</v>
      </c>
      <c r="X754" s="1">
        <v>9.8079999999999998</v>
      </c>
      <c r="Y754" s="1">
        <v>9.5860000000000003</v>
      </c>
      <c r="Z754" s="1">
        <v>9.3770000000000007</v>
      </c>
      <c r="AA754" s="1">
        <v>9.1809999999999992</v>
      </c>
      <c r="AB754" s="1">
        <v>9</v>
      </c>
      <c r="AC754" s="1">
        <v>8.8239999999999998</v>
      </c>
      <c r="AD754" s="1">
        <v>8.64</v>
      </c>
      <c r="AE754" s="1">
        <v>8.4619999999999997</v>
      </c>
      <c r="AF754" s="1">
        <v>8.2910000000000004</v>
      </c>
      <c r="AG754" s="1">
        <v>8.1280000000000001</v>
      </c>
      <c r="AH754" s="70">
        <v>4.6879999999999997</v>
      </c>
    </row>
    <row r="755" spans="1:34" x14ac:dyDescent="0.25">
      <c r="A755" s="69" t="s">
        <v>650</v>
      </c>
      <c r="B755" s="1"/>
      <c r="C755" s="1" t="s">
        <v>2993</v>
      </c>
      <c r="D755" s="1">
        <v>47</v>
      </c>
      <c r="E755" s="1">
        <v>95</v>
      </c>
      <c r="F755" s="1">
        <v>419.50099999999998</v>
      </c>
      <c r="G755" s="1">
        <v>4051.77</v>
      </c>
      <c r="H755" s="1">
        <v>2227.5630000000001</v>
      </c>
      <c r="I755" s="1">
        <v>7.2309999999999999</v>
      </c>
      <c r="J755" s="1">
        <v>10.132999999999999</v>
      </c>
      <c r="K755" s="1">
        <v>2.4E-2</v>
      </c>
      <c r="L755" s="1">
        <v>5.0199999999999996</v>
      </c>
      <c r="M755" s="1">
        <v>2000</v>
      </c>
      <c r="N755" s="70">
        <v>10</v>
      </c>
      <c r="O755" s="69">
        <v>12.752000000000001</v>
      </c>
      <c r="P755" s="1">
        <v>12.382</v>
      </c>
      <c r="Q755" s="1">
        <v>12.036</v>
      </c>
      <c r="R755" s="1">
        <v>11.704000000000001</v>
      </c>
      <c r="S755" s="1">
        <v>11.391</v>
      </c>
      <c r="T755" s="1">
        <v>11.101000000000001</v>
      </c>
      <c r="U755" s="1">
        <v>10.824</v>
      </c>
      <c r="V755" s="1">
        <v>10.561999999999999</v>
      </c>
      <c r="W755" s="1">
        <v>10.31</v>
      </c>
      <c r="X755" s="1">
        <v>10.067</v>
      </c>
      <c r="Y755" s="1">
        <v>9.8379999999999992</v>
      </c>
      <c r="Z755" s="1">
        <v>9.6170000000000009</v>
      </c>
      <c r="AA755" s="1">
        <v>9.4060000000000006</v>
      </c>
      <c r="AB755" s="1">
        <v>9.2080000000000002</v>
      </c>
      <c r="AC755" s="1">
        <v>9.0150000000000006</v>
      </c>
      <c r="AD755" s="1">
        <v>8.8290000000000006</v>
      </c>
      <c r="AE755" s="1">
        <v>8.6509999999999998</v>
      </c>
      <c r="AF755" s="1">
        <v>8.4809999999999999</v>
      </c>
      <c r="AG755" s="1">
        <v>8.3179999999999996</v>
      </c>
      <c r="AH755" s="70">
        <v>7.3860000000000001</v>
      </c>
    </row>
    <row r="756" spans="1:34" x14ac:dyDescent="0.25">
      <c r="A756" s="69" t="s">
        <v>652</v>
      </c>
      <c r="B756" s="1"/>
      <c r="C756" s="1" t="s">
        <v>2993</v>
      </c>
      <c r="D756" s="1">
        <v>23</v>
      </c>
      <c r="E756" s="1">
        <v>149</v>
      </c>
      <c r="F756" s="1">
        <v>2929.1849999999999</v>
      </c>
      <c r="G756" s="1">
        <v>8643.125</v>
      </c>
      <c r="H756" s="1">
        <v>1566.6320000000001</v>
      </c>
      <c r="I756" s="1">
        <v>3.097</v>
      </c>
      <c r="J756" s="1">
        <v>12.475</v>
      </c>
      <c r="K756" s="1">
        <v>2.5000000000000001E-2</v>
      </c>
      <c r="L756" s="1">
        <v>0.505</v>
      </c>
      <c r="M756" s="1">
        <v>2000</v>
      </c>
      <c r="N756" s="70">
        <v>10</v>
      </c>
      <c r="O756" s="69">
        <v>15.726000000000001</v>
      </c>
      <c r="P756" s="1">
        <v>15.239000000000001</v>
      </c>
      <c r="Q756" s="1">
        <v>14.811</v>
      </c>
      <c r="R756" s="1">
        <v>14.406000000000001</v>
      </c>
      <c r="S756" s="1">
        <v>14.073</v>
      </c>
      <c r="T756" s="1">
        <v>13.654</v>
      </c>
      <c r="U756" s="1">
        <v>13.317</v>
      </c>
      <c r="V756" s="1">
        <v>12.999000000000001</v>
      </c>
      <c r="W756" s="1">
        <v>12.694000000000001</v>
      </c>
      <c r="X756" s="1">
        <v>12.391</v>
      </c>
      <c r="Y756" s="1">
        <v>12.11</v>
      </c>
      <c r="Z756" s="1">
        <v>11.846</v>
      </c>
      <c r="AA756" s="1">
        <v>11.596</v>
      </c>
      <c r="AB756" s="1">
        <v>11.343</v>
      </c>
      <c r="AC756" s="1">
        <v>11.103999999999999</v>
      </c>
      <c r="AD756" s="1">
        <v>10.878</v>
      </c>
      <c r="AE756" s="1">
        <v>10.669</v>
      </c>
      <c r="AF756" s="1">
        <v>10.441000000000001</v>
      </c>
      <c r="AG756" s="1">
        <v>10.206</v>
      </c>
      <c r="AH756" s="70">
        <v>7.766</v>
      </c>
    </row>
    <row r="757" spans="1:34" x14ac:dyDescent="0.25">
      <c r="A757" s="69" t="s">
        <v>652</v>
      </c>
      <c r="B757" s="1"/>
      <c r="C757" s="1" t="s">
        <v>2993</v>
      </c>
      <c r="D757" s="1">
        <v>23</v>
      </c>
      <c r="E757" s="1">
        <v>149</v>
      </c>
      <c r="F757" s="1">
        <v>2984.0880000000002</v>
      </c>
      <c r="G757" s="1">
        <v>8821.1460000000006</v>
      </c>
      <c r="H757" s="1">
        <v>1599.04</v>
      </c>
      <c r="I757" s="1">
        <v>1.4950000000000001</v>
      </c>
      <c r="J757" s="1">
        <v>12.601000000000001</v>
      </c>
      <c r="K757" s="1">
        <v>5.3999999999999999E-2</v>
      </c>
      <c r="L757" s="1">
        <v>0.505</v>
      </c>
      <c r="M757" s="1">
        <v>2000</v>
      </c>
      <c r="N757" s="70">
        <v>10</v>
      </c>
      <c r="O757" s="69">
        <v>15.948</v>
      </c>
      <c r="P757" s="1">
        <v>15.483000000000001</v>
      </c>
      <c r="Q757" s="1">
        <v>15.03</v>
      </c>
      <c r="R757" s="1">
        <v>14.602</v>
      </c>
      <c r="S757" s="1">
        <v>14.217000000000001</v>
      </c>
      <c r="T757" s="1">
        <v>13.853999999999999</v>
      </c>
      <c r="U757" s="1">
        <v>13.484</v>
      </c>
      <c r="V757" s="1">
        <v>13.122</v>
      </c>
      <c r="W757" s="1">
        <v>12.798999999999999</v>
      </c>
      <c r="X757" s="1">
        <v>12.474</v>
      </c>
      <c r="Y757" s="1">
        <v>12.19</v>
      </c>
      <c r="Z757" s="1">
        <v>11.933</v>
      </c>
      <c r="AA757" s="1">
        <v>11.677</v>
      </c>
      <c r="AB757" s="1">
        <v>11.417</v>
      </c>
      <c r="AC757" s="1">
        <v>11.169</v>
      </c>
      <c r="AD757" s="1">
        <v>10.942</v>
      </c>
      <c r="AE757" s="1">
        <v>10.734</v>
      </c>
      <c r="AF757" s="1">
        <v>10.516</v>
      </c>
      <c r="AG757" s="1">
        <v>10.308</v>
      </c>
      <c r="AH757" s="70">
        <v>8.1189999999999998</v>
      </c>
    </row>
    <row r="758" spans="1:34" x14ac:dyDescent="0.25">
      <c r="A758" s="69" t="s">
        <v>652</v>
      </c>
      <c r="B758" s="1"/>
      <c r="C758" s="1" t="s">
        <v>2993</v>
      </c>
      <c r="D758" s="1">
        <v>23</v>
      </c>
      <c r="E758" s="1">
        <v>149</v>
      </c>
      <c r="F758" s="1">
        <v>3040.0230000000001</v>
      </c>
      <c r="G758" s="1">
        <v>8966.8420000000006</v>
      </c>
      <c r="H758" s="1">
        <v>1625.421</v>
      </c>
      <c r="I758" s="1">
        <v>2.5939999999999999</v>
      </c>
      <c r="J758" s="1">
        <v>12.744</v>
      </c>
      <c r="K758" s="1">
        <v>6.0000000000000001E-3</v>
      </c>
      <c r="L758" s="1">
        <v>0.505</v>
      </c>
      <c r="M758" s="1">
        <v>2000</v>
      </c>
      <c r="N758" s="70">
        <v>10</v>
      </c>
      <c r="O758" s="69">
        <v>16.082999999999998</v>
      </c>
      <c r="P758" s="1">
        <v>15.605</v>
      </c>
      <c r="Q758" s="1">
        <v>15.163</v>
      </c>
      <c r="R758" s="1">
        <v>14.744</v>
      </c>
      <c r="S758" s="1">
        <v>14.353999999999999</v>
      </c>
      <c r="T758" s="1">
        <v>13.977</v>
      </c>
      <c r="U758" s="1">
        <v>13.611000000000001</v>
      </c>
      <c r="V758" s="1">
        <v>13.285</v>
      </c>
      <c r="W758" s="1">
        <v>12.965999999999999</v>
      </c>
      <c r="X758" s="1">
        <v>12.664</v>
      </c>
      <c r="Y758" s="1">
        <v>12.378</v>
      </c>
      <c r="Z758" s="1">
        <v>12.097</v>
      </c>
      <c r="AA758" s="1">
        <v>11.83</v>
      </c>
      <c r="AB758" s="1">
        <v>11.563000000000001</v>
      </c>
      <c r="AC758" s="1">
        <v>11.314</v>
      </c>
      <c r="AD758" s="1">
        <v>11.082000000000001</v>
      </c>
      <c r="AE758" s="1">
        <v>10.852</v>
      </c>
      <c r="AF758" s="1">
        <v>10.637</v>
      </c>
      <c r="AG758" s="1">
        <v>10.430999999999999</v>
      </c>
      <c r="AH758" s="70">
        <v>8.3670000000000009</v>
      </c>
    </row>
    <row r="759" spans="1:34" x14ac:dyDescent="0.25">
      <c r="A759" s="69" t="s">
        <v>654</v>
      </c>
      <c r="B759" s="1"/>
      <c r="C759" s="1" t="s">
        <v>2993</v>
      </c>
      <c r="D759" s="1">
        <v>21</v>
      </c>
      <c r="E759" s="1">
        <v>148</v>
      </c>
      <c r="F759" s="1">
        <v>2564.578</v>
      </c>
      <c r="G759" s="1">
        <v>6421.7280000000001</v>
      </c>
      <c r="H759" s="1">
        <v>1386.32</v>
      </c>
      <c r="I759" s="1">
        <v>5.4</v>
      </c>
      <c r="J759" s="1">
        <v>11.564</v>
      </c>
      <c r="K759" s="1">
        <v>1.7000000000000001E-2</v>
      </c>
      <c r="L759" s="1">
        <v>0.505</v>
      </c>
      <c r="M759" s="1">
        <v>2000</v>
      </c>
      <c r="N759" s="70">
        <v>10</v>
      </c>
      <c r="O759" s="69">
        <v>14.813000000000001</v>
      </c>
      <c r="P759" s="1">
        <v>14.356999999999999</v>
      </c>
      <c r="Q759" s="1">
        <v>13.923</v>
      </c>
      <c r="R759" s="1">
        <v>13.510999999999999</v>
      </c>
      <c r="S759" s="1">
        <v>13.13</v>
      </c>
      <c r="T759" s="1">
        <v>12.762</v>
      </c>
      <c r="U759" s="1">
        <v>12.41</v>
      </c>
      <c r="V759" s="1">
        <v>12.08</v>
      </c>
      <c r="W759" s="1">
        <v>11.766999999999999</v>
      </c>
      <c r="X759" s="1">
        <v>11.47</v>
      </c>
      <c r="Y759" s="1">
        <v>11.185</v>
      </c>
      <c r="Z759" s="1">
        <v>10.913</v>
      </c>
      <c r="AA759" s="1">
        <v>10.661</v>
      </c>
      <c r="AB759" s="1">
        <v>10.414</v>
      </c>
      <c r="AC759" s="1">
        <v>10.180999999999999</v>
      </c>
      <c r="AD759" s="1">
        <v>9.9580000000000002</v>
      </c>
      <c r="AE759" s="1">
        <v>9.734</v>
      </c>
      <c r="AF759" s="1">
        <v>9.5229999999999997</v>
      </c>
      <c r="AG759" s="1">
        <v>9.3320000000000007</v>
      </c>
      <c r="AH759" s="70">
        <v>11.811</v>
      </c>
    </row>
    <row r="760" spans="1:34" x14ac:dyDescent="0.25">
      <c r="A760" s="69" t="s">
        <v>654</v>
      </c>
      <c r="B760" s="1"/>
      <c r="C760" s="1" t="s">
        <v>2993</v>
      </c>
      <c r="D760" s="1">
        <v>21</v>
      </c>
      <c r="E760" s="1">
        <v>148</v>
      </c>
      <c r="F760" s="1">
        <v>2720.3890000000001</v>
      </c>
      <c r="G760" s="1">
        <v>6818.2020000000002</v>
      </c>
      <c r="H760" s="1">
        <v>1472.2560000000001</v>
      </c>
      <c r="I760" s="1">
        <v>5.5359999999999996</v>
      </c>
      <c r="J760" s="1">
        <v>12.076000000000001</v>
      </c>
      <c r="K760" s="1">
        <v>4.3999999999999997E-2</v>
      </c>
      <c r="L760" s="1">
        <v>0.505</v>
      </c>
      <c r="M760" s="1">
        <v>2000</v>
      </c>
      <c r="N760" s="70">
        <v>10</v>
      </c>
      <c r="O760" s="69">
        <v>15.47</v>
      </c>
      <c r="P760" s="1">
        <v>15</v>
      </c>
      <c r="Q760" s="1">
        <v>14.542999999999999</v>
      </c>
      <c r="R760" s="1">
        <v>14.11</v>
      </c>
      <c r="S760" s="1">
        <v>13.704000000000001</v>
      </c>
      <c r="T760" s="1">
        <v>13.33</v>
      </c>
      <c r="U760" s="1">
        <v>12.96</v>
      </c>
      <c r="V760" s="1">
        <v>12.614000000000001</v>
      </c>
      <c r="W760" s="1">
        <v>12.281000000000001</v>
      </c>
      <c r="X760" s="1">
        <v>11.972</v>
      </c>
      <c r="Y760" s="1">
        <v>11.679</v>
      </c>
      <c r="Z760" s="1">
        <v>11.398999999999999</v>
      </c>
      <c r="AA760" s="1">
        <v>11.129</v>
      </c>
      <c r="AB760" s="1">
        <v>10.872</v>
      </c>
      <c r="AC760" s="1">
        <v>10.619</v>
      </c>
      <c r="AD760" s="1">
        <v>10.388</v>
      </c>
      <c r="AE760" s="1">
        <v>10.176</v>
      </c>
      <c r="AF760" s="1">
        <v>9.9589999999999996</v>
      </c>
      <c r="AG760" s="1">
        <v>9.75</v>
      </c>
      <c r="AH760" s="70">
        <v>11.409000000000001</v>
      </c>
    </row>
    <row r="761" spans="1:34" x14ac:dyDescent="0.25">
      <c r="A761" s="69" t="s">
        <v>654</v>
      </c>
      <c r="B761" s="1"/>
      <c r="C761" s="1" t="s">
        <v>2993</v>
      </c>
      <c r="D761" s="1">
        <v>21</v>
      </c>
      <c r="E761" s="1">
        <v>148</v>
      </c>
      <c r="F761" s="1">
        <v>2848.444</v>
      </c>
      <c r="G761" s="1">
        <v>7158.1670000000004</v>
      </c>
      <c r="H761" s="1">
        <v>1546.107</v>
      </c>
      <c r="I761" s="1">
        <v>4.6349999999999998</v>
      </c>
      <c r="J761" s="1">
        <v>12.538</v>
      </c>
      <c r="K761" s="1">
        <v>2.5999999999999999E-2</v>
      </c>
      <c r="L761" s="1">
        <v>0.505</v>
      </c>
      <c r="M761" s="1">
        <v>2000</v>
      </c>
      <c r="N761" s="70">
        <v>10</v>
      </c>
      <c r="O761" s="69">
        <v>16.048999999999999</v>
      </c>
      <c r="P761" s="1">
        <v>15.54</v>
      </c>
      <c r="Q761" s="1">
        <v>15.063000000000001</v>
      </c>
      <c r="R761" s="1">
        <v>14.618</v>
      </c>
      <c r="S761" s="1">
        <v>14.212</v>
      </c>
      <c r="T761" s="1">
        <v>13.839</v>
      </c>
      <c r="U761" s="1">
        <v>13.456</v>
      </c>
      <c r="V761" s="1">
        <v>13.097</v>
      </c>
      <c r="W761" s="1">
        <v>12.766</v>
      </c>
      <c r="X761" s="1">
        <v>12.443</v>
      </c>
      <c r="Y761" s="1">
        <v>12.146000000000001</v>
      </c>
      <c r="Z761" s="1">
        <v>11.86</v>
      </c>
      <c r="AA761" s="1">
        <v>11.544</v>
      </c>
      <c r="AB761" s="1">
        <v>11.313000000000001</v>
      </c>
      <c r="AC761" s="1">
        <v>11.052</v>
      </c>
      <c r="AD761" s="1">
        <v>10.795999999999999</v>
      </c>
      <c r="AE761" s="1">
        <v>10.552</v>
      </c>
      <c r="AF761" s="1">
        <v>10.343999999999999</v>
      </c>
      <c r="AG761" s="1">
        <v>10.129</v>
      </c>
      <c r="AH761" s="70">
        <v>11.353999999999999</v>
      </c>
    </row>
    <row r="762" spans="1:34" x14ac:dyDescent="0.25">
      <c r="A762" s="69" t="s">
        <v>656</v>
      </c>
      <c r="B762" s="1"/>
      <c r="C762" s="1" t="s">
        <v>2993</v>
      </c>
      <c r="D762" s="1">
        <v>47</v>
      </c>
      <c r="E762" s="1">
        <v>145</v>
      </c>
      <c r="F762" s="1">
        <v>1620.528</v>
      </c>
      <c r="G762" s="1">
        <v>10440.966</v>
      </c>
      <c r="H762" s="1">
        <v>8307.0339999999997</v>
      </c>
      <c r="I762" s="1">
        <v>7.6349999999999998</v>
      </c>
      <c r="J762" s="1">
        <v>22.879000000000001</v>
      </c>
      <c r="K762" s="1">
        <v>1.6E-2</v>
      </c>
      <c r="L762" s="1">
        <v>4.76</v>
      </c>
      <c r="M762" s="1">
        <v>2000</v>
      </c>
      <c r="N762" s="70">
        <v>10</v>
      </c>
      <c r="O762" s="69">
        <v>27.763000000000002</v>
      </c>
      <c r="P762" s="1">
        <v>27.094000000000001</v>
      </c>
      <c r="Q762" s="1">
        <v>26.462</v>
      </c>
      <c r="R762" s="1">
        <v>25.861999999999998</v>
      </c>
      <c r="S762" s="1">
        <v>25.29</v>
      </c>
      <c r="T762" s="1">
        <v>24.745999999999999</v>
      </c>
      <c r="U762" s="1">
        <v>24.225999999999999</v>
      </c>
      <c r="V762" s="1">
        <v>23.728000000000002</v>
      </c>
      <c r="W762" s="1">
        <v>23.251000000000001</v>
      </c>
      <c r="X762" s="1">
        <v>22.792999999999999</v>
      </c>
      <c r="Y762" s="1">
        <v>22.356000000000002</v>
      </c>
      <c r="Z762" s="1">
        <v>21.934999999999999</v>
      </c>
      <c r="AA762" s="1">
        <v>21.529</v>
      </c>
      <c r="AB762" s="1">
        <v>21.138999999999999</v>
      </c>
      <c r="AC762" s="1">
        <v>20.765000000000001</v>
      </c>
      <c r="AD762" s="1">
        <v>20.404</v>
      </c>
      <c r="AE762" s="1">
        <v>20.055</v>
      </c>
      <c r="AF762" s="1">
        <v>19.72</v>
      </c>
      <c r="AG762" s="1">
        <v>19.393000000000001</v>
      </c>
      <c r="AH762" s="70">
        <v>5.1280000000000001</v>
      </c>
    </row>
    <row r="763" spans="1:34" x14ac:dyDescent="0.25">
      <c r="A763" s="69" t="s">
        <v>656</v>
      </c>
      <c r="B763" s="1"/>
      <c r="C763" s="1" t="s">
        <v>2993</v>
      </c>
      <c r="D763" s="1">
        <v>47</v>
      </c>
      <c r="E763" s="1">
        <v>145</v>
      </c>
      <c r="F763" s="1">
        <v>1662.5419999999999</v>
      </c>
      <c r="G763" s="1">
        <v>10701.688</v>
      </c>
      <c r="H763" s="1">
        <v>8465.4110000000001</v>
      </c>
      <c r="I763" s="1">
        <v>9.5719999999999992</v>
      </c>
      <c r="J763" s="1">
        <v>23.239000000000001</v>
      </c>
      <c r="K763" s="1">
        <v>4.0000000000000001E-3</v>
      </c>
      <c r="L763" s="1">
        <v>4.7320000000000002</v>
      </c>
      <c r="M763" s="1">
        <v>2000</v>
      </c>
      <c r="N763" s="70">
        <v>10</v>
      </c>
      <c r="O763" s="69">
        <v>28.2</v>
      </c>
      <c r="P763" s="1">
        <v>27.521000000000001</v>
      </c>
      <c r="Q763" s="1">
        <v>26.879000000000001</v>
      </c>
      <c r="R763" s="1">
        <v>26.268000000000001</v>
      </c>
      <c r="S763" s="1">
        <v>25.681000000000001</v>
      </c>
      <c r="T763" s="1">
        <v>25.13</v>
      </c>
      <c r="U763" s="1">
        <v>24.606999999999999</v>
      </c>
      <c r="V763" s="1">
        <v>24.100999999999999</v>
      </c>
      <c r="W763" s="1">
        <v>23.617999999999999</v>
      </c>
      <c r="X763" s="1">
        <v>23.152999999999999</v>
      </c>
      <c r="Y763" s="1">
        <v>22.707999999999998</v>
      </c>
      <c r="Z763" s="1">
        <v>22.282</v>
      </c>
      <c r="AA763" s="1">
        <v>21.869</v>
      </c>
      <c r="AB763" s="1">
        <v>21.472000000000001</v>
      </c>
      <c r="AC763" s="1">
        <v>21.094000000000001</v>
      </c>
      <c r="AD763" s="1">
        <v>20.727</v>
      </c>
      <c r="AE763" s="1">
        <v>20.372</v>
      </c>
      <c r="AF763" s="1">
        <v>20.027999999999999</v>
      </c>
      <c r="AG763" s="1">
        <v>19.698</v>
      </c>
      <c r="AH763" s="70">
        <v>5.2679999999999998</v>
      </c>
    </row>
    <row r="764" spans="1:34" x14ac:dyDescent="0.25">
      <c r="A764" s="69" t="s">
        <v>656</v>
      </c>
      <c r="B764" s="1"/>
      <c r="C764" s="1" t="s">
        <v>2993</v>
      </c>
      <c r="D764" s="1">
        <v>47</v>
      </c>
      <c r="E764" s="1">
        <v>145</v>
      </c>
      <c r="F764" s="1">
        <v>1693.712</v>
      </c>
      <c r="G764" s="1">
        <v>10886.183000000001</v>
      </c>
      <c r="H764" s="1">
        <v>8574.5049999999992</v>
      </c>
      <c r="I764" s="1">
        <v>11.175000000000001</v>
      </c>
      <c r="J764" s="1">
        <v>23.481000000000002</v>
      </c>
      <c r="K764" s="1">
        <v>1.6E-2</v>
      </c>
      <c r="L764" s="1">
        <v>4.7119999999999997</v>
      </c>
      <c r="M764" s="1">
        <v>2000</v>
      </c>
      <c r="N764" s="70">
        <v>10</v>
      </c>
      <c r="O764" s="69">
        <v>28.488</v>
      </c>
      <c r="P764" s="1">
        <v>27.802</v>
      </c>
      <c r="Q764" s="1">
        <v>27.152999999999999</v>
      </c>
      <c r="R764" s="1">
        <v>26.536999999999999</v>
      </c>
      <c r="S764" s="1">
        <v>25.951000000000001</v>
      </c>
      <c r="T764" s="1">
        <v>25.393000000000001</v>
      </c>
      <c r="U764" s="1">
        <v>24.86</v>
      </c>
      <c r="V764" s="1">
        <v>24.35</v>
      </c>
      <c r="W764" s="1">
        <v>23.861000000000001</v>
      </c>
      <c r="X764" s="1">
        <v>23.393999999999998</v>
      </c>
      <c r="Y764" s="1">
        <v>22.945</v>
      </c>
      <c r="Z764" s="1">
        <v>22.512</v>
      </c>
      <c r="AA764" s="1">
        <v>22.1</v>
      </c>
      <c r="AB764" s="1">
        <v>21.701000000000001</v>
      </c>
      <c r="AC764" s="1">
        <v>21.317</v>
      </c>
      <c r="AD764" s="1">
        <v>20.948</v>
      </c>
      <c r="AE764" s="1">
        <v>20.588000000000001</v>
      </c>
      <c r="AF764" s="1">
        <v>20.242000000000001</v>
      </c>
      <c r="AG764" s="1">
        <v>19.908000000000001</v>
      </c>
      <c r="AH764" s="70">
        <v>5.5709999999999997</v>
      </c>
    </row>
    <row r="765" spans="1:34" x14ac:dyDescent="0.25">
      <c r="A765" s="69" t="s">
        <v>658</v>
      </c>
      <c r="B765" s="1"/>
      <c r="C765" s="1" t="s">
        <v>2993</v>
      </c>
      <c r="D765" s="1">
        <v>47</v>
      </c>
      <c r="E765" s="1">
        <v>99</v>
      </c>
      <c r="F765" s="1">
        <v>372.85399999999998</v>
      </c>
      <c r="G765" s="1">
        <v>3610.16</v>
      </c>
      <c r="H765" s="1">
        <v>2068.1419999999998</v>
      </c>
      <c r="I765" s="1">
        <v>9.3119999999999994</v>
      </c>
      <c r="J765" s="1">
        <v>17.748999999999999</v>
      </c>
      <c r="K765" s="1">
        <v>5.1999999999999998E-2</v>
      </c>
      <c r="L765" s="1">
        <v>5.0199999999999996</v>
      </c>
      <c r="M765" s="1">
        <v>2000</v>
      </c>
      <c r="N765" s="70">
        <v>10</v>
      </c>
      <c r="O765" s="69">
        <v>21.568000000000001</v>
      </c>
      <c r="P765" s="1">
        <v>21.039000000000001</v>
      </c>
      <c r="Q765" s="1">
        <v>20.54</v>
      </c>
      <c r="R765" s="1">
        <v>20.067</v>
      </c>
      <c r="S765" s="1">
        <v>19.620999999999999</v>
      </c>
      <c r="T765" s="1">
        <v>19.193999999999999</v>
      </c>
      <c r="U765" s="1">
        <v>18.788</v>
      </c>
      <c r="V765" s="1">
        <v>18.401</v>
      </c>
      <c r="W765" s="1">
        <v>18.03</v>
      </c>
      <c r="X765" s="1">
        <v>17.672999999999998</v>
      </c>
      <c r="Y765" s="1">
        <v>17.334</v>
      </c>
      <c r="Z765" s="1">
        <v>17.006</v>
      </c>
      <c r="AA765" s="1">
        <v>16.693999999999999</v>
      </c>
      <c r="AB765" s="1">
        <v>16.391999999999999</v>
      </c>
      <c r="AC765" s="1">
        <v>16.103000000000002</v>
      </c>
      <c r="AD765" s="1">
        <v>15.826000000000001</v>
      </c>
      <c r="AE765" s="1">
        <v>15.558999999999999</v>
      </c>
      <c r="AF765" s="1">
        <v>15.295999999999999</v>
      </c>
      <c r="AG765" s="1">
        <v>15.042</v>
      </c>
      <c r="AH765" s="70">
        <v>3.7290000000000001</v>
      </c>
    </row>
    <row r="766" spans="1:34" x14ac:dyDescent="0.25">
      <c r="A766" s="69" t="s">
        <v>658</v>
      </c>
      <c r="B766" s="1"/>
      <c r="C766" s="1" t="s">
        <v>2993</v>
      </c>
      <c r="D766" s="1">
        <v>47</v>
      </c>
      <c r="E766" s="1">
        <v>99</v>
      </c>
      <c r="F766" s="1">
        <v>401.74900000000002</v>
      </c>
      <c r="G766" s="1">
        <v>3768.893</v>
      </c>
      <c r="H766" s="1">
        <v>2159.0720000000001</v>
      </c>
      <c r="I766" s="1">
        <v>4.3440000000000003</v>
      </c>
      <c r="J766" s="1">
        <v>18.067</v>
      </c>
      <c r="K766" s="1">
        <v>1.4E-2</v>
      </c>
      <c r="L766" s="1">
        <v>5.0199999999999996</v>
      </c>
      <c r="M766" s="1">
        <v>2000</v>
      </c>
      <c r="N766" s="70">
        <v>10</v>
      </c>
      <c r="O766" s="69">
        <v>21.989000000000001</v>
      </c>
      <c r="P766" s="1">
        <v>21.448</v>
      </c>
      <c r="Q766" s="1">
        <v>20.936</v>
      </c>
      <c r="R766" s="1">
        <v>20.451000000000001</v>
      </c>
      <c r="S766" s="1">
        <v>19.988</v>
      </c>
      <c r="T766" s="1">
        <v>19.55</v>
      </c>
      <c r="U766" s="1">
        <v>19.13</v>
      </c>
      <c r="V766" s="1">
        <v>18.731999999999999</v>
      </c>
      <c r="W766" s="1">
        <v>18.352</v>
      </c>
      <c r="X766" s="1">
        <v>17.989999999999998</v>
      </c>
      <c r="Y766" s="1">
        <v>17.641999999999999</v>
      </c>
      <c r="Z766" s="1">
        <v>17.306000000000001</v>
      </c>
      <c r="AA766" s="1">
        <v>16.981999999999999</v>
      </c>
      <c r="AB766" s="1">
        <v>16.672999999999998</v>
      </c>
      <c r="AC766" s="1">
        <v>16.378</v>
      </c>
      <c r="AD766" s="1">
        <v>16.091000000000001</v>
      </c>
      <c r="AE766" s="1">
        <v>15.815</v>
      </c>
      <c r="AF766" s="1">
        <v>15.55</v>
      </c>
      <c r="AG766" s="1">
        <v>15.294</v>
      </c>
      <c r="AH766" s="70">
        <v>3.93</v>
      </c>
    </row>
    <row r="767" spans="1:34" x14ac:dyDescent="0.25">
      <c r="A767" s="69" t="s">
        <v>658</v>
      </c>
      <c r="B767" s="1"/>
      <c r="C767" s="1" t="s">
        <v>2993</v>
      </c>
      <c r="D767" s="1">
        <v>47</v>
      </c>
      <c r="E767" s="1">
        <v>99</v>
      </c>
      <c r="F767" s="1">
        <v>412.97199999999998</v>
      </c>
      <c r="G767" s="1">
        <v>3890.6930000000002</v>
      </c>
      <c r="H767" s="1">
        <v>2229.5819999999999</v>
      </c>
      <c r="I767" s="1">
        <v>8.2710000000000008</v>
      </c>
      <c r="J767" s="1">
        <v>18.343</v>
      </c>
      <c r="K767" s="1">
        <v>3.4000000000000002E-2</v>
      </c>
      <c r="L767" s="1">
        <v>5.0209999999999999</v>
      </c>
      <c r="M767" s="1">
        <v>2000</v>
      </c>
      <c r="N767" s="70">
        <v>10</v>
      </c>
      <c r="O767" s="69">
        <v>22.335999999999999</v>
      </c>
      <c r="P767" s="1">
        <v>21.785</v>
      </c>
      <c r="Q767" s="1">
        <v>21.263999999999999</v>
      </c>
      <c r="R767" s="1">
        <v>20.771000000000001</v>
      </c>
      <c r="S767" s="1">
        <v>20.300999999999998</v>
      </c>
      <c r="T767" s="1">
        <v>19.852</v>
      </c>
      <c r="U767" s="1">
        <v>19.428999999999998</v>
      </c>
      <c r="V767" s="1">
        <v>19.021000000000001</v>
      </c>
      <c r="W767" s="1">
        <v>18.632999999999999</v>
      </c>
      <c r="X767" s="1">
        <v>18.263000000000002</v>
      </c>
      <c r="Y767" s="1">
        <v>17.904</v>
      </c>
      <c r="Z767" s="1">
        <v>17.562999999999999</v>
      </c>
      <c r="AA767" s="1">
        <v>17.239000000000001</v>
      </c>
      <c r="AB767" s="1">
        <v>16.923999999999999</v>
      </c>
      <c r="AC767" s="1">
        <v>16.623000000000001</v>
      </c>
      <c r="AD767" s="1">
        <v>16.332000000000001</v>
      </c>
      <c r="AE767" s="1">
        <v>16.050999999999998</v>
      </c>
      <c r="AF767" s="1">
        <v>15.778</v>
      </c>
      <c r="AG767" s="1">
        <v>15.515000000000001</v>
      </c>
      <c r="AH767" s="70">
        <v>4.0369999999999999</v>
      </c>
    </row>
    <row r="768" spans="1:34" x14ac:dyDescent="0.25">
      <c r="A768" s="69" t="s">
        <v>660</v>
      </c>
      <c r="B768" s="1"/>
      <c r="C768" s="1" t="s">
        <v>2993</v>
      </c>
      <c r="D768" s="1">
        <v>47</v>
      </c>
      <c r="E768" s="1">
        <v>97</v>
      </c>
      <c r="F768" s="1">
        <v>489.084</v>
      </c>
      <c r="G768" s="1">
        <v>4669.8620000000001</v>
      </c>
      <c r="H768" s="1">
        <v>2623.4169999999999</v>
      </c>
      <c r="I768" s="1">
        <v>3.6520000000000001</v>
      </c>
      <c r="J768" s="1">
        <v>18.03</v>
      </c>
      <c r="K768" s="1">
        <v>1.6E-2</v>
      </c>
      <c r="L768" s="1">
        <v>5.024</v>
      </c>
      <c r="M768" s="1">
        <v>2000</v>
      </c>
      <c r="N768" s="70">
        <v>10</v>
      </c>
      <c r="O768" s="69">
        <v>22.559000000000001</v>
      </c>
      <c r="P768" s="1">
        <v>21.925999999999998</v>
      </c>
      <c r="Q768" s="1">
        <v>21.331</v>
      </c>
      <c r="R768" s="1">
        <v>20.768000000000001</v>
      </c>
      <c r="S768" s="1">
        <v>20.234999999999999</v>
      </c>
      <c r="T768" s="1">
        <v>19.727</v>
      </c>
      <c r="U768" s="1">
        <v>19.245999999999999</v>
      </c>
      <c r="V768" s="1">
        <v>18.786999999999999</v>
      </c>
      <c r="W768" s="1">
        <v>18.346</v>
      </c>
      <c r="X768" s="1">
        <v>17.923999999999999</v>
      </c>
      <c r="Y768" s="1">
        <v>17.526</v>
      </c>
      <c r="Z768" s="1">
        <v>17.145</v>
      </c>
      <c r="AA768" s="1">
        <v>16.78</v>
      </c>
      <c r="AB768" s="1">
        <v>16.425999999999998</v>
      </c>
      <c r="AC768" s="1">
        <v>16.085000000000001</v>
      </c>
      <c r="AD768" s="1">
        <v>15.76</v>
      </c>
      <c r="AE768" s="1">
        <v>15.45</v>
      </c>
      <c r="AF768" s="1">
        <v>15.146000000000001</v>
      </c>
      <c r="AG768" s="1">
        <v>14.855</v>
      </c>
      <c r="AH768" s="70">
        <v>2.9550000000000001</v>
      </c>
    </row>
    <row r="769" spans="1:34" x14ac:dyDescent="0.25">
      <c r="A769" s="69" t="s">
        <v>660</v>
      </c>
      <c r="B769" s="1"/>
      <c r="C769" s="1" t="s">
        <v>2993</v>
      </c>
      <c r="D769" s="1">
        <v>47</v>
      </c>
      <c r="E769" s="1">
        <v>97</v>
      </c>
      <c r="F769" s="1">
        <v>491.995</v>
      </c>
      <c r="G769" s="1">
        <v>4700.6279999999997</v>
      </c>
      <c r="H769" s="1">
        <v>2641.1550000000002</v>
      </c>
      <c r="I769" s="1">
        <v>0.99099999999999999</v>
      </c>
      <c r="J769" s="1">
        <v>18.146000000000001</v>
      </c>
      <c r="K769" s="1">
        <v>7.0000000000000001E-3</v>
      </c>
      <c r="L769" s="1">
        <v>5.0250000000000004</v>
      </c>
      <c r="M769" s="1">
        <v>2000</v>
      </c>
      <c r="N769" s="70">
        <v>10</v>
      </c>
      <c r="O769" s="69">
        <v>22.715</v>
      </c>
      <c r="P769" s="1">
        <v>22.076000000000001</v>
      </c>
      <c r="Q769" s="1">
        <v>21.472999999999999</v>
      </c>
      <c r="R769" s="1">
        <v>20.902999999999999</v>
      </c>
      <c r="S769" s="1">
        <v>20.364000000000001</v>
      </c>
      <c r="T769" s="1">
        <v>19.852</v>
      </c>
      <c r="U769" s="1">
        <v>19.364999999999998</v>
      </c>
      <c r="V769" s="1">
        <v>18.902000000000001</v>
      </c>
      <c r="W769" s="1">
        <v>18.463000000000001</v>
      </c>
      <c r="X769" s="1">
        <v>18.041</v>
      </c>
      <c r="Y769" s="1">
        <v>17.638999999999999</v>
      </c>
      <c r="Z769" s="1">
        <v>17.251999999999999</v>
      </c>
      <c r="AA769" s="1">
        <v>16.882000000000001</v>
      </c>
      <c r="AB769" s="1">
        <v>16.53</v>
      </c>
      <c r="AC769" s="1">
        <v>16.193000000000001</v>
      </c>
      <c r="AD769" s="1">
        <v>15.865</v>
      </c>
      <c r="AE769" s="1">
        <v>15.548999999999999</v>
      </c>
      <c r="AF769" s="1">
        <v>15.242000000000001</v>
      </c>
      <c r="AG769" s="1">
        <v>14.948</v>
      </c>
      <c r="AH769" s="70">
        <v>2.8740000000000001</v>
      </c>
    </row>
    <row r="770" spans="1:34" x14ac:dyDescent="0.25">
      <c r="A770" s="69" t="s">
        <v>660</v>
      </c>
      <c r="B770" s="1"/>
      <c r="C770" s="1" t="s">
        <v>2993</v>
      </c>
      <c r="D770" s="1">
        <v>47</v>
      </c>
      <c r="E770" s="1">
        <v>97</v>
      </c>
      <c r="F770" s="1">
        <v>494.483</v>
      </c>
      <c r="G770" s="1">
        <v>4724.09</v>
      </c>
      <c r="H770" s="1">
        <v>2653.81</v>
      </c>
      <c r="I770" s="1">
        <v>0.85399999999999998</v>
      </c>
      <c r="J770" s="1">
        <v>18.206</v>
      </c>
      <c r="K770" s="1">
        <v>2E-3</v>
      </c>
      <c r="L770" s="1">
        <v>5.024</v>
      </c>
      <c r="M770" s="1">
        <v>2000</v>
      </c>
      <c r="N770" s="70">
        <v>10</v>
      </c>
      <c r="O770" s="69">
        <v>22.788</v>
      </c>
      <c r="P770" s="1">
        <v>22.149000000000001</v>
      </c>
      <c r="Q770" s="1">
        <v>21.542000000000002</v>
      </c>
      <c r="R770" s="1">
        <v>20.978000000000002</v>
      </c>
      <c r="S770" s="1">
        <v>20.440999999999999</v>
      </c>
      <c r="T770" s="1">
        <v>19.920999999999999</v>
      </c>
      <c r="U770" s="1">
        <v>19.431999999999999</v>
      </c>
      <c r="V770" s="1">
        <v>18.969000000000001</v>
      </c>
      <c r="W770" s="1">
        <v>18.524000000000001</v>
      </c>
      <c r="X770" s="1">
        <v>18.099</v>
      </c>
      <c r="Y770" s="1">
        <v>17.696999999999999</v>
      </c>
      <c r="Z770" s="1">
        <v>17.308</v>
      </c>
      <c r="AA770" s="1">
        <v>16.936</v>
      </c>
      <c r="AB770" s="1">
        <v>16.581</v>
      </c>
      <c r="AC770" s="1">
        <v>16.239999999999998</v>
      </c>
      <c r="AD770" s="1">
        <v>15.911</v>
      </c>
      <c r="AE770" s="1">
        <v>15.595000000000001</v>
      </c>
      <c r="AF770" s="1">
        <v>15.29</v>
      </c>
      <c r="AG770" s="1">
        <v>14.996</v>
      </c>
      <c r="AH770" s="70">
        <v>2.746</v>
      </c>
    </row>
    <row r="771" spans="1:34" x14ac:dyDescent="0.25">
      <c r="A771" s="69" t="s">
        <v>662</v>
      </c>
      <c r="B771" s="1"/>
      <c r="C771" s="1" t="s">
        <v>2993</v>
      </c>
      <c r="D771" s="1">
        <v>47</v>
      </c>
      <c r="E771" s="1">
        <v>95</v>
      </c>
      <c r="F771" s="1">
        <v>302.39999999999998</v>
      </c>
      <c r="G771" s="1">
        <v>2982.2269999999999</v>
      </c>
      <c r="H771" s="1">
        <v>1637.74</v>
      </c>
      <c r="I771" s="1">
        <v>2.069</v>
      </c>
      <c r="J771" s="1">
        <v>18.372</v>
      </c>
      <c r="K771" s="1">
        <v>8.9999999999999993E-3</v>
      </c>
      <c r="L771" s="1">
        <v>5.0149999999999997</v>
      </c>
      <c r="M771" s="1">
        <v>2000</v>
      </c>
      <c r="N771" s="70">
        <v>10</v>
      </c>
      <c r="O771" s="69">
        <v>22.446999999999999</v>
      </c>
      <c r="P771" s="1">
        <v>21.884</v>
      </c>
      <c r="Q771" s="1">
        <v>21.352</v>
      </c>
      <c r="R771" s="1">
        <v>20.849</v>
      </c>
      <c r="S771" s="1">
        <v>20.370999999999999</v>
      </c>
      <c r="T771" s="1">
        <v>19.914000000000001</v>
      </c>
      <c r="U771" s="1">
        <v>19.48</v>
      </c>
      <c r="V771" s="1">
        <v>19.065000000000001</v>
      </c>
      <c r="W771" s="1">
        <v>18.667000000000002</v>
      </c>
      <c r="X771" s="1">
        <v>18.286999999999999</v>
      </c>
      <c r="Y771" s="1">
        <v>17.925999999999998</v>
      </c>
      <c r="Z771" s="1">
        <v>17.582000000000001</v>
      </c>
      <c r="AA771" s="1">
        <v>17.245999999999999</v>
      </c>
      <c r="AB771" s="1">
        <v>16.928999999999998</v>
      </c>
      <c r="AC771" s="1">
        <v>16.620999999999999</v>
      </c>
      <c r="AD771" s="1">
        <v>16.321999999999999</v>
      </c>
      <c r="AE771" s="1">
        <v>16.033999999999999</v>
      </c>
      <c r="AF771" s="1">
        <v>15.754</v>
      </c>
      <c r="AG771" s="1">
        <v>15.486000000000001</v>
      </c>
      <c r="AH771" s="70">
        <v>8.1129999999999995</v>
      </c>
    </row>
    <row r="772" spans="1:34" x14ac:dyDescent="0.25">
      <c r="A772" s="69" t="s">
        <v>662</v>
      </c>
      <c r="B772" s="1"/>
      <c r="C772" s="1" t="s">
        <v>2993</v>
      </c>
      <c r="D772" s="1">
        <v>47</v>
      </c>
      <c r="E772" s="1">
        <v>95</v>
      </c>
      <c r="F772" s="1">
        <v>314.71300000000002</v>
      </c>
      <c r="G772" s="1">
        <v>3064.2750000000001</v>
      </c>
      <c r="H772" s="1">
        <v>1682.2940000000001</v>
      </c>
      <c r="I772" s="1">
        <v>0.79600000000000004</v>
      </c>
      <c r="J772" s="1">
        <v>18.3</v>
      </c>
      <c r="K772" s="1">
        <v>2.5999999999999999E-2</v>
      </c>
      <c r="L772" s="1">
        <v>5.0129999999999999</v>
      </c>
      <c r="M772" s="1">
        <v>2000</v>
      </c>
      <c r="N772" s="70">
        <v>10</v>
      </c>
      <c r="O772" s="69">
        <v>22.387</v>
      </c>
      <c r="P772" s="1">
        <v>21.824000000000002</v>
      </c>
      <c r="Q772" s="1">
        <v>21.283000000000001</v>
      </c>
      <c r="R772" s="1">
        <v>20.774999999999999</v>
      </c>
      <c r="S772" s="1">
        <v>20.289000000000001</v>
      </c>
      <c r="T772" s="1">
        <v>19.821999999999999</v>
      </c>
      <c r="U772" s="1">
        <v>19.382999999999999</v>
      </c>
      <c r="V772" s="1">
        <v>18.974</v>
      </c>
      <c r="W772" s="1">
        <v>18.59</v>
      </c>
      <c r="X772" s="1">
        <v>18.225000000000001</v>
      </c>
      <c r="Y772" s="1">
        <v>17.867999999999999</v>
      </c>
      <c r="Z772" s="1">
        <v>17.52</v>
      </c>
      <c r="AA772" s="1">
        <v>17.184999999999999</v>
      </c>
      <c r="AB772" s="1">
        <v>16.861999999999998</v>
      </c>
      <c r="AC772" s="1">
        <v>16.552</v>
      </c>
      <c r="AD772" s="1">
        <v>16.251999999999999</v>
      </c>
      <c r="AE772" s="1">
        <v>15.957000000000001</v>
      </c>
      <c r="AF772" s="1">
        <v>15.676</v>
      </c>
      <c r="AG772" s="1">
        <v>15.413</v>
      </c>
      <c r="AH772" s="70">
        <v>7.7619999999999996</v>
      </c>
    </row>
    <row r="773" spans="1:34" x14ac:dyDescent="0.25">
      <c r="A773" s="69" t="s">
        <v>662</v>
      </c>
      <c r="B773" s="1"/>
      <c r="C773" s="1" t="s">
        <v>2993</v>
      </c>
      <c r="D773" s="1">
        <v>47</v>
      </c>
      <c r="E773" s="1">
        <v>95</v>
      </c>
      <c r="F773" s="1">
        <v>318.95</v>
      </c>
      <c r="G773" s="1">
        <v>3100.1489999999999</v>
      </c>
      <c r="H773" s="1">
        <v>1702.894</v>
      </c>
      <c r="I773" s="1">
        <v>1.048</v>
      </c>
      <c r="J773" s="1">
        <v>18.192</v>
      </c>
      <c r="K773" s="1">
        <v>4.2000000000000003E-2</v>
      </c>
      <c r="L773" s="1">
        <v>5.016</v>
      </c>
      <c r="M773" s="1">
        <v>2000</v>
      </c>
      <c r="N773" s="70">
        <v>10</v>
      </c>
      <c r="O773" s="69">
        <v>22.283999999999999</v>
      </c>
      <c r="P773" s="1">
        <v>21.715</v>
      </c>
      <c r="Q773" s="1">
        <v>21.178999999999998</v>
      </c>
      <c r="R773" s="1">
        <v>20.672999999999998</v>
      </c>
      <c r="S773" s="1">
        <v>20.192</v>
      </c>
      <c r="T773" s="1">
        <v>19.739999999999998</v>
      </c>
      <c r="U773" s="1">
        <v>19.305</v>
      </c>
      <c r="V773" s="1">
        <v>18.884</v>
      </c>
      <c r="W773" s="1">
        <v>18.486000000000001</v>
      </c>
      <c r="X773" s="1">
        <v>18.105</v>
      </c>
      <c r="Y773" s="1">
        <v>17.744</v>
      </c>
      <c r="Z773" s="1">
        <v>17.396000000000001</v>
      </c>
      <c r="AA773" s="1">
        <v>17.062000000000001</v>
      </c>
      <c r="AB773" s="1">
        <v>16.739999999999998</v>
      </c>
      <c r="AC773" s="1">
        <v>16.43</v>
      </c>
      <c r="AD773" s="1">
        <v>16.132999999999999</v>
      </c>
      <c r="AE773" s="1">
        <v>15.847</v>
      </c>
      <c r="AF773" s="1">
        <v>15.573</v>
      </c>
      <c r="AG773" s="1">
        <v>15.305999999999999</v>
      </c>
      <c r="AH773" s="70">
        <v>7.6849999999999996</v>
      </c>
    </row>
    <row r="774" spans="1:34" x14ac:dyDescent="0.25">
      <c r="A774" s="69" t="s">
        <v>664</v>
      </c>
      <c r="B774" s="1"/>
      <c r="C774" s="1" t="s">
        <v>2993</v>
      </c>
      <c r="D774" s="1">
        <v>47</v>
      </c>
      <c r="E774" s="1">
        <v>149</v>
      </c>
      <c r="F774" s="1">
        <v>1605.261</v>
      </c>
      <c r="G774" s="1">
        <v>9891.6830000000009</v>
      </c>
      <c r="H774" s="1">
        <v>8137.0379999999996</v>
      </c>
      <c r="I774" s="1">
        <v>4.7759999999999998</v>
      </c>
      <c r="J774" s="1">
        <v>12.222</v>
      </c>
      <c r="K774" s="1">
        <v>1.2999999999999999E-2</v>
      </c>
      <c r="L774" s="1">
        <v>4.7889999999999997</v>
      </c>
      <c r="M774" s="1">
        <v>2000</v>
      </c>
      <c r="N774" s="70">
        <v>10</v>
      </c>
      <c r="O774" s="69">
        <v>15.1</v>
      </c>
      <c r="P774" s="1">
        <v>14.702</v>
      </c>
      <c r="Q774" s="1">
        <v>14.324999999999999</v>
      </c>
      <c r="R774" s="1">
        <v>13.968</v>
      </c>
      <c r="S774" s="1">
        <v>13.629</v>
      </c>
      <c r="T774" s="1">
        <v>13.308</v>
      </c>
      <c r="U774" s="1">
        <v>13.002000000000001</v>
      </c>
      <c r="V774" s="1">
        <v>12.709</v>
      </c>
      <c r="W774" s="1">
        <v>12.432</v>
      </c>
      <c r="X774" s="1">
        <v>12.163</v>
      </c>
      <c r="Y774" s="1">
        <v>11.907</v>
      </c>
      <c r="Z774" s="1">
        <v>11.663</v>
      </c>
      <c r="AA774" s="1">
        <v>11.425000000000001</v>
      </c>
      <c r="AB774" s="1">
        <v>11.199</v>
      </c>
      <c r="AC774" s="1">
        <v>10.98</v>
      </c>
      <c r="AD774" s="1">
        <v>10.771000000000001</v>
      </c>
      <c r="AE774" s="1">
        <v>10.571</v>
      </c>
      <c r="AF774" s="1">
        <v>10.379</v>
      </c>
      <c r="AG774" s="1">
        <v>10.196</v>
      </c>
      <c r="AH774" s="70">
        <v>10.068</v>
      </c>
    </row>
    <row r="775" spans="1:34" x14ac:dyDescent="0.25">
      <c r="A775" s="69" t="s">
        <v>664</v>
      </c>
      <c r="B775" s="1"/>
      <c r="C775" s="1" t="s">
        <v>2993</v>
      </c>
      <c r="D775" s="1">
        <v>47</v>
      </c>
      <c r="E775" s="1">
        <v>149</v>
      </c>
      <c r="F775" s="1">
        <v>1645.9849999999999</v>
      </c>
      <c r="G775" s="1">
        <v>10039.794</v>
      </c>
      <c r="H775" s="1">
        <v>8228.7649999999994</v>
      </c>
      <c r="I775" s="1">
        <v>3.625</v>
      </c>
      <c r="J775" s="1">
        <v>12.435</v>
      </c>
      <c r="K775" s="1">
        <v>0.01</v>
      </c>
      <c r="L775" s="1">
        <v>4.7720000000000002</v>
      </c>
      <c r="M775" s="1">
        <v>2000</v>
      </c>
      <c r="N775" s="70">
        <v>10</v>
      </c>
      <c r="O775" s="69">
        <v>15.365</v>
      </c>
      <c r="P775" s="1">
        <v>14.96</v>
      </c>
      <c r="Q775" s="1">
        <v>14.577</v>
      </c>
      <c r="R775" s="1">
        <v>14.215</v>
      </c>
      <c r="S775" s="1">
        <v>13.869</v>
      </c>
      <c r="T775" s="1">
        <v>13.541</v>
      </c>
      <c r="U775" s="1">
        <v>13.23</v>
      </c>
      <c r="V775" s="1">
        <v>12.932</v>
      </c>
      <c r="W775" s="1">
        <v>12.644</v>
      </c>
      <c r="X775" s="1">
        <v>12.374000000000001</v>
      </c>
      <c r="Y775" s="1">
        <v>12.111000000000001</v>
      </c>
      <c r="Z775" s="1">
        <v>11.864000000000001</v>
      </c>
      <c r="AA775" s="1">
        <v>11.624000000000001</v>
      </c>
      <c r="AB775" s="1">
        <v>11.395</v>
      </c>
      <c r="AC775" s="1">
        <v>11.175000000000001</v>
      </c>
      <c r="AD775" s="1">
        <v>10.96</v>
      </c>
      <c r="AE775" s="1">
        <v>10.756</v>
      </c>
      <c r="AF775" s="1">
        <v>10.558999999999999</v>
      </c>
      <c r="AG775" s="1">
        <v>10.368</v>
      </c>
      <c r="AH775" s="70">
        <v>10.087999999999999</v>
      </c>
    </row>
    <row r="776" spans="1:34" x14ac:dyDescent="0.25">
      <c r="A776" s="69" t="s">
        <v>664</v>
      </c>
      <c r="B776" s="1"/>
      <c r="C776" s="1" t="s">
        <v>2993</v>
      </c>
      <c r="D776" s="1">
        <v>47</v>
      </c>
      <c r="E776" s="1">
        <v>149</v>
      </c>
      <c r="F776" s="1">
        <v>1673.5920000000001</v>
      </c>
      <c r="G776" s="1">
        <v>10197.638999999999</v>
      </c>
      <c r="H776" s="1">
        <v>8328.3259999999991</v>
      </c>
      <c r="I776" s="1">
        <v>0.81100000000000005</v>
      </c>
      <c r="J776" s="1">
        <v>12.629</v>
      </c>
      <c r="K776" s="1">
        <v>1.0999999999999999E-2</v>
      </c>
      <c r="L776" s="1">
        <v>4.7549999999999999</v>
      </c>
      <c r="M776" s="1">
        <v>2000</v>
      </c>
      <c r="N776" s="70">
        <v>10</v>
      </c>
      <c r="O776" s="69">
        <v>15.611000000000001</v>
      </c>
      <c r="P776" s="1">
        <v>15.199</v>
      </c>
      <c r="Q776" s="1">
        <v>14.811999999999999</v>
      </c>
      <c r="R776" s="1">
        <v>14.441000000000001</v>
      </c>
      <c r="S776" s="1">
        <v>14.09</v>
      </c>
      <c r="T776" s="1">
        <v>13.756</v>
      </c>
      <c r="U776" s="1">
        <v>13.436999999999999</v>
      </c>
      <c r="V776" s="1">
        <v>13.13</v>
      </c>
      <c r="W776" s="1">
        <v>12.840999999999999</v>
      </c>
      <c r="X776" s="1">
        <v>12.566000000000001</v>
      </c>
      <c r="Y776" s="1">
        <v>12.292999999999999</v>
      </c>
      <c r="Z776" s="1">
        <v>12.034000000000001</v>
      </c>
      <c r="AA776" s="1">
        <v>11.798999999999999</v>
      </c>
      <c r="AB776" s="1">
        <v>11.571</v>
      </c>
      <c r="AC776" s="1">
        <v>11.348000000000001</v>
      </c>
      <c r="AD776" s="1">
        <v>11.132999999999999</v>
      </c>
      <c r="AE776" s="1">
        <v>10.923</v>
      </c>
      <c r="AF776" s="1">
        <v>10.72</v>
      </c>
      <c r="AG776" s="1">
        <v>10.526999999999999</v>
      </c>
      <c r="AH776" s="70">
        <v>10.278</v>
      </c>
    </row>
    <row r="777" spans="1:34" x14ac:dyDescent="0.25">
      <c r="A777" s="69" t="s">
        <v>666</v>
      </c>
      <c r="B777" s="1"/>
      <c r="C777" s="1" t="s">
        <v>2993</v>
      </c>
      <c r="D777" s="1">
        <v>47</v>
      </c>
      <c r="E777" s="1">
        <v>151</v>
      </c>
      <c r="F777" s="1">
        <v>770.11300000000006</v>
      </c>
      <c r="G777" s="1">
        <v>4630.9359999999997</v>
      </c>
      <c r="H777" s="1">
        <v>4059.0839999999998</v>
      </c>
      <c r="I777" s="1">
        <v>18.859000000000002</v>
      </c>
      <c r="J777" s="1">
        <v>6.5579999999999998</v>
      </c>
      <c r="K777" s="1">
        <v>1.9E-2</v>
      </c>
      <c r="L777" s="1">
        <v>5.0350000000000001</v>
      </c>
      <c r="M777" s="1">
        <v>2000</v>
      </c>
      <c r="N777" s="70">
        <v>10</v>
      </c>
      <c r="O777" s="69">
        <v>8.1639999999999997</v>
      </c>
      <c r="P777" s="1">
        <v>7.94</v>
      </c>
      <c r="Q777" s="1">
        <v>7.7279999999999998</v>
      </c>
      <c r="R777" s="1">
        <v>7.5289999999999999</v>
      </c>
      <c r="S777" s="1">
        <v>7.3410000000000002</v>
      </c>
      <c r="T777" s="1">
        <v>7.1609999999999996</v>
      </c>
      <c r="U777" s="1">
        <v>6.99</v>
      </c>
      <c r="V777" s="1">
        <v>6.8259999999999996</v>
      </c>
      <c r="W777" s="1">
        <v>6.6710000000000003</v>
      </c>
      <c r="X777" s="1">
        <v>6.5220000000000002</v>
      </c>
      <c r="Y777" s="1">
        <v>6.38</v>
      </c>
      <c r="Z777" s="1">
        <v>6.2430000000000003</v>
      </c>
      <c r="AA777" s="1">
        <v>6.1130000000000004</v>
      </c>
      <c r="AB777" s="1">
        <v>5.9880000000000004</v>
      </c>
      <c r="AC777" s="1">
        <v>5.867</v>
      </c>
      <c r="AD777" s="1">
        <v>5.7510000000000003</v>
      </c>
      <c r="AE777" s="1">
        <v>5.641</v>
      </c>
      <c r="AF777" s="1">
        <v>5.5330000000000004</v>
      </c>
      <c r="AG777" s="1">
        <v>5.431</v>
      </c>
      <c r="AH777" s="70">
        <v>15.308</v>
      </c>
    </row>
    <row r="778" spans="1:34" x14ac:dyDescent="0.25">
      <c r="A778" s="69" t="s">
        <v>666</v>
      </c>
      <c r="B778" s="1"/>
      <c r="C778" s="1" t="s">
        <v>2993</v>
      </c>
      <c r="D778" s="1">
        <v>47</v>
      </c>
      <c r="E778" s="1">
        <v>151</v>
      </c>
      <c r="F778" s="1">
        <v>853.15800000000002</v>
      </c>
      <c r="G778" s="1">
        <v>5131.7089999999998</v>
      </c>
      <c r="H778" s="1">
        <v>4502.3310000000001</v>
      </c>
      <c r="I778" s="1">
        <v>24.797999999999998</v>
      </c>
      <c r="J778" s="1">
        <v>7.0049999999999999</v>
      </c>
      <c r="K778" s="1">
        <v>1.9E-2</v>
      </c>
      <c r="L778" s="1">
        <v>5.04</v>
      </c>
      <c r="M778" s="1">
        <v>2000</v>
      </c>
      <c r="N778" s="70">
        <v>10</v>
      </c>
      <c r="O778" s="69">
        <v>8.7270000000000003</v>
      </c>
      <c r="P778" s="1">
        <v>8.4860000000000007</v>
      </c>
      <c r="Q778" s="1">
        <v>8.2590000000000003</v>
      </c>
      <c r="R778" s="1">
        <v>8.0440000000000005</v>
      </c>
      <c r="S778" s="1">
        <v>7.8390000000000004</v>
      </c>
      <c r="T778" s="1">
        <v>7.6479999999999997</v>
      </c>
      <c r="U778" s="1">
        <v>7.4669999999999996</v>
      </c>
      <c r="V778" s="1">
        <v>7.2930000000000001</v>
      </c>
      <c r="W778" s="1">
        <v>7.1280000000000001</v>
      </c>
      <c r="X778" s="1">
        <v>6.97</v>
      </c>
      <c r="Y778" s="1">
        <v>6.8170000000000002</v>
      </c>
      <c r="Z778" s="1">
        <v>6.6710000000000003</v>
      </c>
      <c r="AA778" s="1">
        <v>6.532</v>
      </c>
      <c r="AB778" s="1">
        <v>6.3979999999999997</v>
      </c>
      <c r="AC778" s="1">
        <v>6.2709999999999999</v>
      </c>
      <c r="AD778" s="1">
        <v>6.1459999999999999</v>
      </c>
      <c r="AE778" s="1">
        <v>6.0259999999999998</v>
      </c>
      <c r="AF778" s="1">
        <v>5.9080000000000004</v>
      </c>
      <c r="AG778" s="1">
        <v>5.7910000000000004</v>
      </c>
      <c r="AH778" s="70">
        <v>15.271000000000001</v>
      </c>
    </row>
    <row r="779" spans="1:34" x14ac:dyDescent="0.25">
      <c r="A779" s="69" t="s">
        <v>666</v>
      </c>
      <c r="B779" s="1"/>
      <c r="C779" s="1" t="s">
        <v>2993</v>
      </c>
      <c r="D779" s="1">
        <v>47</v>
      </c>
      <c r="E779" s="1">
        <v>151</v>
      </c>
      <c r="F779" s="1">
        <v>911.13199999999995</v>
      </c>
      <c r="G779" s="1">
        <v>5510.6480000000001</v>
      </c>
      <c r="H779" s="1">
        <v>4838.1769999999997</v>
      </c>
      <c r="I779" s="1">
        <v>28.221</v>
      </c>
      <c r="J779" s="1">
        <v>7.3310000000000004</v>
      </c>
      <c r="K779" s="1">
        <v>2.5999999999999999E-2</v>
      </c>
      <c r="L779" s="1">
        <v>5.0439999999999996</v>
      </c>
      <c r="M779" s="1">
        <v>2000</v>
      </c>
      <c r="N779" s="70">
        <v>10</v>
      </c>
      <c r="O779" s="69">
        <v>9.1379999999999999</v>
      </c>
      <c r="P779" s="1">
        <v>8.8849999999999998</v>
      </c>
      <c r="Q779" s="1">
        <v>8.6479999999999997</v>
      </c>
      <c r="R779" s="1">
        <v>8.4239999999999995</v>
      </c>
      <c r="S779" s="1">
        <v>8.2119999999999997</v>
      </c>
      <c r="T779" s="1">
        <v>8.0090000000000003</v>
      </c>
      <c r="U779" s="1">
        <v>7.8150000000000004</v>
      </c>
      <c r="V779" s="1">
        <v>7.6310000000000002</v>
      </c>
      <c r="W779" s="1">
        <v>7.4550000000000001</v>
      </c>
      <c r="X779" s="1">
        <v>7.2889999999999997</v>
      </c>
      <c r="Y779" s="1">
        <v>7.13</v>
      </c>
      <c r="Z779" s="1">
        <v>6.976</v>
      </c>
      <c r="AA779" s="1">
        <v>6.8289999999999997</v>
      </c>
      <c r="AB779" s="1">
        <v>6.694</v>
      </c>
      <c r="AC779" s="1">
        <v>6.5640000000000001</v>
      </c>
      <c r="AD779" s="1">
        <v>6.4320000000000004</v>
      </c>
      <c r="AE779" s="1">
        <v>6.3</v>
      </c>
      <c r="AF779" s="1">
        <v>6.1760000000000002</v>
      </c>
      <c r="AG779" s="1">
        <v>6.0590000000000002</v>
      </c>
      <c r="AH779" s="70">
        <v>15.284000000000001</v>
      </c>
    </row>
    <row r="780" spans="1:34" x14ac:dyDescent="0.25">
      <c r="A780" s="69" t="s">
        <v>668</v>
      </c>
      <c r="B780" s="1"/>
      <c r="C780" s="1" t="s">
        <v>2993</v>
      </c>
      <c r="D780" s="1">
        <v>47</v>
      </c>
      <c r="E780" s="1">
        <v>147</v>
      </c>
      <c r="F780" s="1">
        <v>1460.38</v>
      </c>
      <c r="G780" s="1">
        <v>9175.9330000000009</v>
      </c>
      <c r="H780" s="1">
        <v>7599.2539999999999</v>
      </c>
      <c r="I780" s="1">
        <v>8.2560000000000002</v>
      </c>
      <c r="J780" s="1">
        <v>15.548999999999999</v>
      </c>
      <c r="K780" s="1">
        <v>1.0999999999999999E-2</v>
      </c>
      <c r="L780" s="1">
        <v>4.8869999999999996</v>
      </c>
      <c r="M780" s="1">
        <v>2000</v>
      </c>
      <c r="N780" s="70">
        <v>10</v>
      </c>
      <c r="O780" s="69">
        <v>19.285</v>
      </c>
      <c r="P780" s="1">
        <v>18.766999999999999</v>
      </c>
      <c r="Q780" s="1">
        <v>18.280999999999999</v>
      </c>
      <c r="R780" s="1">
        <v>17.817</v>
      </c>
      <c r="S780" s="1">
        <v>17.378</v>
      </c>
      <c r="T780" s="1">
        <v>16.96</v>
      </c>
      <c r="U780" s="1">
        <v>16.562000000000001</v>
      </c>
      <c r="V780" s="1">
        <v>16.181999999999999</v>
      </c>
      <c r="W780" s="1">
        <v>15.819000000000001</v>
      </c>
      <c r="X780" s="1">
        <v>15.472</v>
      </c>
      <c r="Y780" s="1">
        <v>15.141999999999999</v>
      </c>
      <c r="Z780" s="1">
        <v>14.824999999999999</v>
      </c>
      <c r="AA780" s="1">
        <v>14.515000000000001</v>
      </c>
      <c r="AB780" s="1">
        <v>14.221</v>
      </c>
      <c r="AC780" s="1">
        <v>13.939</v>
      </c>
      <c r="AD780" s="1">
        <v>13.664999999999999</v>
      </c>
      <c r="AE780" s="1">
        <v>13.404999999999999</v>
      </c>
      <c r="AF780" s="1">
        <v>13.153</v>
      </c>
      <c r="AG780" s="1">
        <v>12.909000000000001</v>
      </c>
      <c r="AH780" s="70">
        <v>17.670999999999999</v>
      </c>
    </row>
    <row r="781" spans="1:34" x14ac:dyDescent="0.25">
      <c r="A781" s="69" t="s">
        <v>668</v>
      </c>
      <c r="B781" s="1"/>
      <c r="C781" s="1" t="s">
        <v>2993</v>
      </c>
      <c r="D781" s="1">
        <v>47</v>
      </c>
      <c r="E781" s="1">
        <v>147</v>
      </c>
      <c r="F781" s="1">
        <v>1491.3889999999999</v>
      </c>
      <c r="G781" s="1">
        <v>9357.9580000000005</v>
      </c>
      <c r="H781" s="1">
        <v>7715.1760000000004</v>
      </c>
      <c r="I781" s="1">
        <v>10.263999999999999</v>
      </c>
      <c r="J781" s="1">
        <v>15.743</v>
      </c>
      <c r="K781" s="1">
        <v>1.4E-2</v>
      </c>
      <c r="L781" s="1">
        <v>4.8650000000000002</v>
      </c>
      <c r="M781" s="1">
        <v>2000</v>
      </c>
      <c r="N781" s="70">
        <v>10</v>
      </c>
      <c r="O781" s="69">
        <v>19.530999999999999</v>
      </c>
      <c r="P781" s="1">
        <v>19.004999999999999</v>
      </c>
      <c r="Q781" s="1">
        <v>18.507000000000001</v>
      </c>
      <c r="R781" s="1">
        <v>18.04</v>
      </c>
      <c r="S781" s="1">
        <v>17.596</v>
      </c>
      <c r="T781" s="1">
        <v>17.170999999999999</v>
      </c>
      <c r="U781" s="1">
        <v>16.763999999999999</v>
      </c>
      <c r="V781" s="1">
        <v>16.379000000000001</v>
      </c>
      <c r="W781" s="1">
        <v>16.016999999999999</v>
      </c>
      <c r="X781" s="1">
        <v>15.669</v>
      </c>
      <c r="Y781" s="1">
        <v>15.327999999999999</v>
      </c>
      <c r="Z781" s="1">
        <v>15.006</v>
      </c>
      <c r="AA781" s="1">
        <v>14.698</v>
      </c>
      <c r="AB781" s="1">
        <v>14.4</v>
      </c>
      <c r="AC781" s="1">
        <v>14.115</v>
      </c>
      <c r="AD781" s="1">
        <v>13.839</v>
      </c>
      <c r="AE781" s="1">
        <v>13.574</v>
      </c>
      <c r="AF781" s="1">
        <v>13.319000000000001</v>
      </c>
      <c r="AG781" s="1">
        <v>13.073</v>
      </c>
      <c r="AH781" s="70">
        <v>17.542999999999999</v>
      </c>
    </row>
    <row r="782" spans="1:34" x14ac:dyDescent="0.25">
      <c r="A782" s="69" t="s">
        <v>668</v>
      </c>
      <c r="B782" s="1"/>
      <c r="C782" s="1" t="s">
        <v>2993</v>
      </c>
      <c r="D782" s="1">
        <v>47</v>
      </c>
      <c r="E782" s="1">
        <v>147</v>
      </c>
      <c r="F782" s="1">
        <v>1523.08</v>
      </c>
      <c r="G782" s="1">
        <v>9559.7690000000002</v>
      </c>
      <c r="H782" s="1">
        <v>7842.5889999999999</v>
      </c>
      <c r="I782" s="1">
        <v>5.2729999999999997</v>
      </c>
      <c r="J782" s="1">
        <v>15.956</v>
      </c>
      <c r="K782" s="1">
        <v>6.0000000000000001E-3</v>
      </c>
      <c r="L782" s="1">
        <v>4.8410000000000002</v>
      </c>
      <c r="M782" s="1">
        <v>2000</v>
      </c>
      <c r="N782" s="70">
        <v>10</v>
      </c>
      <c r="O782" s="69">
        <v>19.795999999999999</v>
      </c>
      <c r="P782" s="1">
        <v>19.263000000000002</v>
      </c>
      <c r="Q782" s="1">
        <v>18.760999999999999</v>
      </c>
      <c r="R782" s="1">
        <v>18.283999999999999</v>
      </c>
      <c r="S782" s="1">
        <v>17.832000000000001</v>
      </c>
      <c r="T782" s="1">
        <v>17.402999999999999</v>
      </c>
      <c r="U782" s="1">
        <v>16.992999999999999</v>
      </c>
      <c r="V782" s="1">
        <v>16.603000000000002</v>
      </c>
      <c r="W782" s="1">
        <v>16.231999999999999</v>
      </c>
      <c r="X782" s="1">
        <v>15.874000000000001</v>
      </c>
      <c r="Y782" s="1">
        <v>15.534000000000001</v>
      </c>
      <c r="Z782" s="1">
        <v>15.207000000000001</v>
      </c>
      <c r="AA782" s="1">
        <v>14.891999999999999</v>
      </c>
      <c r="AB782" s="1">
        <v>14.593</v>
      </c>
      <c r="AC782" s="1">
        <v>14.303000000000001</v>
      </c>
      <c r="AD782" s="1">
        <v>14.025</v>
      </c>
      <c r="AE782" s="1">
        <v>13.757</v>
      </c>
      <c r="AF782" s="1">
        <v>13.497999999999999</v>
      </c>
      <c r="AG782" s="1">
        <v>13.25</v>
      </c>
      <c r="AH782" s="70">
        <v>17.710999999999999</v>
      </c>
    </row>
    <row r="783" spans="1:34" x14ac:dyDescent="0.25">
      <c r="A783" s="69" t="s">
        <v>670</v>
      </c>
      <c r="B783" s="1"/>
      <c r="C783" s="1" t="s">
        <v>2993</v>
      </c>
      <c r="D783" s="1">
        <v>47</v>
      </c>
      <c r="E783" s="1">
        <v>92</v>
      </c>
      <c r="F783" s="1">
        <v>451.70699999999999</v>
      </c>
      <c r="G783" s="1">
        <v>4596.085</v>
      </c>
      <c r="H783" s="1">
        <v>2448.5259999999998</v>
      </c>
      <c r="I783" s="1">
        <v>6.9829999999999997</v>
      </c>
      <c r="J783" s="1">
        <v>27.597999999999999</v>
      </c>
      <c r="K783" s="1">
        <v>7.0000000000000001E-3</v>
      </c>
      <c r="L783" s="1">
        <v>5.0229999999999997</v>
      </c>
      <c r="M783" s="1">
        <v>2000</v>
      </c>
      <c r="N783" s="70">
        <v>10</v>
      </c>
      <c r="O783" s="69">
        <v>32.555</v>
      </c>
      <c r="P783" s="1">
        <v>31.888000000000002</v>
      </c>
      <c r="Q783" s="1">
        <v>31.251999999999999</v>
      </c>
      <c r="R783" s="1">
        <v>30.645</v>
      </c>
      <c r="S783" s="1">
        <v>30.068000000000001</v>
      </c>
      <c r="T783" s="1">
        <v>29.510999999999999</v>
      </c>
      <c r="U783" s="1">
        <v>28.984999999999999</v>
      </c>
      <c r="V783" s="1">
        <v>28.478000000000002</v>
      </c>
      <c r="W783" s="1">
        <v>27.994</v>
      </c>
      <c r="X783" s="1">
        <v>27.529</v>
      </c>
      <c r="Y783" s="1">
        <v>27.082999999999998</v>
      </c>
      <c r="Z783" s="1">
        <v>26.646999999999998</v>
      </c>
      <c r="AA783" s="1">
        <v>26.23</v>
      </c>
      <c r="AB783" s="1">
        <v>25.827000000000002</v>
      </c>
      <c r="AC783" s="1">
        <v>25.437999999999999</v>
      </c>
      <c r="AD783" s="1">
        <v>25.065999999999999</v>
      </c>
      <c r="AE783" s="1">
        <v>24.702999999999999</v>
      </c>
      <c r="AF783" s="1">
        <v>24.352</v>
      </c>
      <c r="AG783" s="1">
        <v>24.013999999999999</v>
      </c>
      <c r="AH783" s="70">
        <v>6.3339999999999996</v>
      </c>
    </row>
    <row r="784" spans="1:34" x14ac:dyDescent="0.25">
      <c r="A784" s="69" t="s">
        <v>670</v>
      </c>
      <c r="B784" s="1"/>
      <c r="C784" s="1" t="s">
        <v>2993</v>
      </c>
      <c r="D784" s="1">
        <v>47</v>
      </c>
      <c r="E784" s="1">
        <v>92</v>
      </c>
      <c r="F784" s="1">
        <v>466.738</v>
      </c>
      <c r="G784" s="1">
        <v>4696.4080000000004</v>
      </c>
      <c r="H784" s="1">
        <v>2503.7930000000001</v>
      </c>
      <c r="I784" s="1">
        <v>5.899</v>
      </c>
      <c r="J784" s="1">
        <v>27.513999999999999</v>
      </c>
      <c r="K784" s="1">
        <v>7.0000000000000001E-3</v>
      </c>
      <c r="L784" s="1">
        <v>5.0270000000000001</v>
      </c>
      <c r="M784" s="1">
        <v>2000</v>
      </c>
      <c r="N784" s="70">
        <v>10</v>
      </c>
      <c r="O784" s="69">
        <v>32.5</v>
      </c>
      <c r="P784" s="1">
        <v>31.826000000000001</v>
      </c>
      <c r="Q784" s="1">
        <v>31.184000000000001</v>
      </c>
      <c r="R784" s="1">
        <v>30.576000000000001</v>
      </c>
      <c r="S784" s="1">
        <v>29.995000000000001</v>
      </c>
      <c r="T784" s="1">
        <v>29.437000000000001</v>
      </c>
      <c r="U784" s="1">
        <v>28.904</v>
      </c>
      <c r="V784" s="1">
        <v>28.396000000000001</v>
      </c>
      <c r="W784" s="1">
        <v>27.91</v>
      </c>
      <c r="X784" s="1">
        <v>27.44</v>
      </c>
      <c r="Y784" s="1">
        <v>26.99</v>
      </c>
      <c r="Z784" s="1">
        <v>26.558</v>
      </c>
      <c r="AA784" s="1">
        <v>26.141999999999999</v>
      </c>
      <c r="AB784" s="1">
        <v>25.738</v>
      </c>
      <c r="AC784" s="1">
        <v>25.344999999999999</v>
      </c>
      <c r="AD784" s="1">
        <v>24.969000000000001</v>
      </c>
      <c r="AE784" s="1">
        <v>24.608000000000001</v>
      </c>
      <c r="AF784" s="1">
        <v>24.257999999999999</v>
      </c>
      <c r="AG784" s="1">
        <v>23.916</v>
      </c>
      <c r="AH784" s="70">
        <v>6.6050000000000004</v>
      </c>
    </row>
    <row r="785" spans="1:34" x14ac:dyDescent="0.25">
      <c r="A785" s="69" t="s">
        <v>670</v>
      </c>
      <c r="B785" s="1"/>
      <c r="C785" s="1" t="s">
        <v>2993</v>
      </c>
      <c r="D785" s="1">
        <v>47</v>
      </c>
      <c r="E785" s="1">
        <v>92</v>
      </c>
      <c r="F785" s="1">
        <v>474.161</v>
      </c>
      <c r="G785" s="1">
        <v>4804.42</v>
      </c>
      <c r="H785" s="1">
        <v>2559.7379999999998</v>
      </c>
      <c r="I785" s="1">
        <v>2.1909999999999998</v>
      </c>
      <c r="J785" s="1">
        <v>27.425999999999998</v>
      </c>
      <c r="K785" s="1">
        <v>8.9999999999999993E-3</v>
      </c>
      <c r="L785" s="1">
        <v>5.024</v>
      </c>
      <c r="M785" s="1">
        <v>2000</v>
      </c>
      <c r="N785" s="70">
        <v>10</v>
      </c>
      <c r="O785" s="69">
        <v>32.445999999999998</v>
      </c>
      <c r="P785" s="1">
        <v>31.768000000000001</v>
      </c>
      <c r="Q785" s="1">
        <v>31.120999999999999</v>
      </c>
      <c r="R785" s="1">
        <v>30.506</v>
      </c>
      <c r="S785" s="1">
        <v>29.919</v>
      </c>
      <c r="T785" s="1">
        <v>29.355</v>
      </c>
      <c r="U785" s="1">
        <v>28.826000000000001</v>
      </c>
      <c r="V785" s="1">
        <v>28.306000000000001</v>
      </c>
      <c r="W785" s="1">
        <v>27.821000000000002</v>
      </c>
      <c r="X785" s="1">
        <v>27.349</v>
      </c>
      <c r="Y785" s="1">
        <v>26.890999999999998</v>
      </c>
      <c r="Z785" s="1">
        <v>26.454999999999998</v>
      </c>
      <c r="AA785" s="1">
        <v>26.035</v>
      </c>
      <c r="AB785" s="1">
        <v>25.632999999999999</v>
      </c>
      <c r="AC785" s="1">
        <v>25.245999999999999</v>
      </c>
      <c r="AD785" s="1">
        <v>24.869</v>
      </c>
      <c r="AE785" s="1">
        <v>24.501999999999999</v>
      </c>
      <c r="AF785" s="1">
        <v>24.158999999999999</v>
      </c>
      <c r="AG785" s="1">
        <v>23.818000000000001</v>
      </c>
      <c r="AH785" s="70">
        <v>6.65</v>
      </c>
    </row>
    <row r="786" spans="1:34" x14ac:dyDescent="0.25">
      <c r="A786" s="69" t="s">
        <v>672</v>
      </c>
      <c r="B786" s="1"/>
      <c r="C786" s="1" t="s">
        <v>2993</v>
      </c>
      <c r="D786" s="1">
        <v>47</v>
      </c>
      <c r="E786" s="1">
        <v>99</v>
      </c>
      <c r="F786" s="1">
        <v>757.596</v>
      </c>
      <c r="G786" s="1">
        <v>7035.2470000000003</v>
      </c>
      <c r="H786" s="1">
        <v>4045.1460000000002</v>
      </c>
      <c r="I786" s="1">
        <v>20.117999999999999</v>
      </c>
      <c r="J786" s="1">
        <v>12.022</v>
      </c>
      <c r="K786" s="1">
        <v>3.3000000000000002E-2</v>
      </c>
      <c r="L786" s="1">
        <v>5.0380000000000003</v>
      </c>
      <c r="M786" s="1">
        <v>2000</v>
      </c>
      <c r="N786" s="70">
        <v>10</v>
      </c>
      <c r="O786" s="69">
        <v>14.942</v>
      </c>
      <c r="P786" s="1">
        <v>14.538</v>
      </c>
      <c r="Q786" s="1">
        <v>14.154999999999999</v>
      </c>
      <c r="R786" s="1">
        <v>13.792999999999999</v>
      </c>
      <c r="S786" s="1">
        <v>13.452</v>
      </c>
      <c r="T786" s="1">
        <v>13.127000000000001</v>
      </c>
      <c r="U786" s="1">
        <v>12.811999999999999</v>
      </c>
      <c r="V786" s="1">
        <v>12.512</v>
      </c>
      <c r="W786" s="1">
        <v>12.227</v>
      </c>
      <c r="X786" s="1">
        <v>11.959</v>
      </c>
      <c r="Y786" s="1">
        <v>11.702</v>
      </c>
      <c r="Z786" s="1">
        <v>11.452999999999999</v>
      </c>
      <c r="AA786" s="1">
        <v>11.214</v>
      </c>
      <c r="AB786" s="1">
        <v>10.984999999999999</v>
      </c>
      <c r="AC786" s="1">
        <v>10.763999999999999</v>
      </c>
      <c r="AD786" s="1">
        <v>10.553000000000001</v>
      </c>
      <c r="AE786" s="1">
        <v>10.349</v>
      </c>
      <c r="AF786" s="1">
        <v>10.151999999999999</v>
      </c>
      <c r="AG786" s="1">
        <v>9.9649999999999999</v>
      </c>
      <c r="AH786" s="70">
        <v>11.477</v>
      </c>
    </row>
    <row r="787" spans="1:34" x14ac:dyDescent="0.25">
      <c r="A787" s="69" t="s">
        <v>672</v>
      </c>
      <c r="B787" s="1"/>
      <c r="C787" s="1" t="s">
        <v>2993</v>
      </c>
      <c r="D787" s="1">
        <v>47</v>
      </c>
      <c r="E787" s="1">
        <v>99</v>
      </c>
      <c r="F787" s="1">
        <v>794.63099999999997</v>
      </c>
      <c r="G787" s="1">
        <v>7359.4970000000003</v>
      </c>
      <c r="H787" s="1">
        <v>4232.4390000000003</v>
      </c>
      <c r="I787" s="1">
        <v>10.249000000000001</v>
      </c>
      <c r="J787" s="1">
        <v>12.349</v>
      </c>
      <c r="K787" s="1">
        <v>0.02</v>
      </c>
      <c r="L787" s="1">
        <v>5.0389999999999997</v>
      </c>
      <c r="M787" s="1">
        <v>2000</v>
      </c>
      <c r="N787" s="70">
        <v>10</v>
      </c>
      <c r="O787" s="69">
        <v>15.35</v>
      </c>
      <c r="P787" s="1">
        <v>14.933</v>
      </c>
      <c r="Q787" s="1">
        <v>14.539</v>
      </c>
      <c r="R787" s="1">
        <v>14.166</v>
      </c>
      <c r="S787" s="1">
        <v>13.813000000000001</v>
      </c>
      <c r="T787" s="1">
        <v>13.478</v>
      </c>
      <c r="U787" s="1">
        <v>13.157999999999999</v>
      </c>
      <c r="V787" s="1">
        <v>12.853999999999999</v>
      </c>
      <c r="W787" s="1">
        <v>12.563000000000001</v>
      </c>
      <c r="X787" s="1">
        <v>12.282999999999999</v>
      </c>
      <c r="Y787" s="1">
        <v>12.018000000000001</v>
      </c>
      <c r="Z787" s="1">
        <v>11.763999999999999</v>
      </c>
      <c r="AA787" s="1">
        <v>11.522</v>
      </c>
      <c r="AB787" s="1">
        <v>11.288</v>
      </c>
      <c r="AC787" s="1">
        <v>11.061999999999999</v>
      </c>
      <c r="AD787" s="1">
        <v>10.842000000000001</v>
      </c>
      <c r="AE787" s="1">
        <v>10.631</v>
      </c>
      <c r="AF787" s="1">
        <v>10.43</v>
      </c>
      <c r="AG787" s="1">
        <v>10.236000000000001</v>
      </c>
      <c r="AH787" s="70">
        <v>11.573</v>
      </c>
    </row>
    <row r="788" spans="1:34" x14ac:dyDescent="0.25">
      <c r="A788" s="69" t="s">
        <v>672</v>
      </c>
      <c r="B788" s="1"/>
      <c r="C788" s="1" t="s">
        <v>2993</v>
      </c>
      <c r="D788" s="1">
        <v>47</v>
      </c>
      <c r="E788" s="1">
        <v>99</v>
      </c>
      <c r="F788" s="1">
        <v>828.41600000000005</v>
      </c>
      <c r="G788" s="1">
        <v>7633.4989999999998</v>
      </c>
      <c r="H788" s="1">
        <v>4391.5789999999997</v>
      </c>
      <c r="I788" s="1">
        <v>13.898999999999999</v>
      </c>
      <c r="J788" s="1">
        <v>12.673</v>
      </c>
      <c r="K788" s="1">
        <v>2.4E-2</v>
      </c>
      <c r="L788" s="1">
        <v>5.0410000000000004</v>
      </c>
      <c r="M788" s="1">
        <v>2000</v>
      </c>
      <c r="N788" s="70">
        <v>10</v>
      </c>
      <c r="O788" s="69">
        <v>15.75</v>
      </c>
      <c r="P788" s="1">
        <v>15.323</v>
      </c>
      <c r="Q788" s="1">
        <v>14.917999999999999</v>
      </c>
      <c r="R788" s="1">
        <v>14.534000000000001</v>
      </c>
      <c r="S788" s="1">
        <v>14.173</v>
      </c>
      <c r="T788" s="1">
        <v>13.829000000000001</v>
      </c>
      <c r="U788" s="1">
        <v>13.502000000000001</v>
      </c>
      <c r="V788" s="1">
        <v>13.19</v>
      </c>
      <c r="W788" s="1">
        <v>12.893000000000001</v>
      </c>
      <c r="X788" s="1">
        <v>12.609</v>
      </c>
      <c r="Y788" s="1">
        <v>12.335000000000001</v>
      </c>
      <c r="Z788" s="1">
        <v>12.071999999999999</v>
      </c>
      <c r="AA788" s="1">
        <v>11.823</v>
      </c>
      <c r="AB788" s="1">
        <v>11.582000000000001</v>
      </c>
      <c r="AC788" s="1">
        <v>11.349</v>
      </c>
      <c r="AD788" s="1">
        <v>11.125</v>
      </c>
      <c r="AE788" s="1">
        <v>10.912000000000001</v>
      </c>
      <c r="AF788" s="1">
        <v>10.707000000000001</v>
      </c>
      <c r="AG788" s="1">
        <v>10.507</v>
      </c>
      <c r="AH788" s="70">
        <v>11.02</v>
      </c>
    </row>
    <row r="789" spans="1:34" x14ac:dyDescent="0.25">
      <c r="A789" s="69" t="s">
        <v>674</v>
      </c>
      <c r="B789" s="1"/>
      <c r="C789" s="1" t="s">
        <v>2993</v>
      </c>
      <c r="D789" s="1">
        <v>47</v>
      </c>
      <c r="E789" s="1">
        <v>150</v>
      </c>
      <c r="F789" s="1">
        <v>3167.3879999999999</v>
      </c>
      <c r="G789" s="1">
        <v>19271.166000000001</v>
      </c>
      <c r="H789" s="1">
        <v>1686.518</v>
      </c>
      <c r="I789" s="1">
        <v>3.7410000000000001</v>
      </c>
      <c r="J789" s="1">
        <v>10.96</v>
      </c>
      <c r="K789" s="1">
        <v>0.05</v>
      </c>
      <c r="L789" s="1">
        <v>0.50600000000000001</v>
      </c>
      <c r="M789" s="1">
        <v>2000</v>
      </c>
      <c r="N789" s="70">
        <v>10</v>
      </c>
      <c r="O789" s="69">
        <v>13.583</v>
      </c>
      <c r="P789" s="1">
        <v>13.225</v>
      </c>
      <c r="Q789" s="1">
        <v>12.882</v>
      </c>
      <c r="R789" s="1">
        <v>12.571999999999999</v>
      </c>
      <c r="S789" s="1">
        <v>12.262</v>
      </c>
      <c r="T789" s="1">
        <v>11.972</v>
      </c>
      <c r="U789" s="1">
        <v>11.694000000000001</v>
      </c>
      <c r="V789" s="1">
        <v>11.401</v>
      </c>
      <c r="W789" s="1">
        <v>11.144</v>
      </c>
      <c r="X789" s="1">
        <v>10.898999999999999</v>
      </c>
      <c r="Y789" s="1">
        <v>10.654999999999999</v>
      </c>
      <c r="Z789" s="1">
        <v>10.43</v>
      </c>
      <c r="AA789" s="1">
        <v>10.208</v>
      </c>
      <c r="AB789" s="1">
        <v>10.007</v>
      </c>
      <c r="AC789" s="1">
        <v>9.8160000000000007</v>
      </c>
      <c r="AD789" s="1">
        <v>9.6310000000000002</v>
      </c>
      <c r="AE789" s="1">
        <v>9.4559999999999995</v>
      </c>
      <c r="AF789" s="1">
        <v>9.2829999999999995</v>
      </c>
      <c r="AG789" s="1">
        <v>9.1210000000000004</v>
      </c>
      <c r="AH789" s="70">
        <v>8.3360000000000003</v>
      </c>
    </row>
    <row r="790" spans="1:34" x14ac:dyDescent="0.25">
      <c r="A790" s="69" t="s">
        <v>674</v>
      </c>
      <c r="B790" s="1"/>
      <c r="C790" s="1" t="s">
        <v>2993</v>
      </c>
      <c r="D790" s="1">
        <v>47</v>
      </c>
      <c r="E790" s="1">
        <v>150</v>
      </c>
      <c r="F790" s="1">
        <v>3262.5990000000002</v>
      </c>
      <c r="G790" s="1">
        <v>19925.088</v>
      </c>
      <c r="H790" s="1">
        <v>1742.923</v>
      </c>
      <c r="I790" s="1">
        <v>3.2589999999999999</v>
      </c>
      <c r="J790" s="1">
        <v>11.192</v>
      </c>
      <c r="K790" s="1">
        <v>2.5999999999999999E-2</v>
      </c>
      <c r="L790" s="1">
        <v>0.50600000000000001</v>
      </c>
      <c r="M790" s="1">
        <v>2000</v>
      </c>
      <c r="N790" s="70">
        <v>10</v>
      </c>
      <c r="O790" s="69">
        <v>13.827</v>
      </c>
      <c r="P790" s="1">
        <v>13.474</v>
      </c>
      <c r="Q790" s="1">
        <v>13.124000000000001</v>
      </c>
      <c r="R790" s="1">
        <v>12.789</v>
      </c>
      <c r="S790" s="1">
        <v>12.484999999999999</v>
      </c>
      <c r="T790" s="1">
        <v>12.194000000000001</v>
      </c>
      <c r="U790" s="1">
        <v>11.914</v>
      </c>
      <c r="V790" s="1">
        <v>11.635999999999999</v>
      </c>
      <c r="W790" s="1">
        <v>11.385</v>
      </c>
      <c r="X790" s="1">
        <v>11.132</v>
      </c>
      <c r="Y790" s="1">
        <v>10.904</v>
      </c>
      <c r="Z790" s="1">
        <v>10.696999999999999</v>
      </c>
      <c r="AA790" s="1">
        <v>10.478</v>
      </c>
      <c r="AB790" s="1">
        <v>10.253</v>
      </c>
      <c r="AC790" s="1">
        <v>10.042</v>
      </c>
      <c r="AD790" s="1">
        <v>9.8580000000000005</v>
      </c>
      <c r="AE790" s="1">
        <v>9.673</v>
      </c>
      <c r="AF790" s="1">
        <v>9.4909999999999997</v>
      </c>
      <c r="AG790" s="1">
        <v>9.3239999999999998</v>
      </c>
      <c r="AH790" s="70">
        <v>9.0690000000000008</v>
      </c>
    </row>
    <row r="791" spans="1:34" x14ac:dyDescent="0.25">
      <c r="A791" s="69" t="s">
        <v>674</v>
      </c>
      <c r="B791" s="1"/>
      <c r="C791" s="1" t="s">
        <v>2993</v>
      </c>
      <c r="D791" s="1">
        <v>47</v>
      </c>
      <c r="E791" s="1">
        <v>150</v>
      </c>
      <c r="F791" s="1">
        <v>3354.777</v>
      </c>
      <c r="G791" s="1">
        <v>20231.95</v>
      </c>
      <c r="H791" s="1">
        <v>1770.21</v>
      </c>
      <c r="I791" s="1">
        <v>1.335</v>
      </c>
      <c r="J791" s="1">
        <v>11.281000000000001</v>
      </c>
      <c r="K791" s="1">
        <v>1.7999999999999999E-2</v>
      </c>
      <c r="L791" s="1">
        <v>0.50600000000000001</v>
      </c>
      <c r="M791" s="1">
        <v>2000</v>
      </c>
      <c r="N791" s="70">
        <v>10</v>
      </c>
      <c r="O791" s="69">
        <v>13.987</v>
      </c>
      <c r="P791" s="1">
        <v>13.616</v>
      </c>
      <c r="Q791" s="1">
        <v>13.254</v>
      </c>
      <c r="R791" s="1">
        <v>12.917999999999999</v>
      </c>
      <c r="S791" s="1">
        <v>12.601000000000001</v>
      </c>
      <c r="T791" s="1">
        <v>12.29</v>
      </c>
      <c r="U791" s="1">
        <v>12.012</v>
      </c>
      <c r="V791" s="1">
        <v>11.747999999999999</v>
      </c>
      <c r="W791" s="1">
        <v>11.477</v>
      </c>
      <c r="X791" s="1">
        <v>11.221</v>
      </c>
      <c r="Y791" s="1">
        <v>10.978</v>
      </c>
      <c r="Z791" s="1">
        <v>10.749000000000001</v>
      </c>
      <c r="AA791" s="1">
        <v>10.537000000000001</v>
      </c>
      <c r="AB791" s="1">
        <v>10.321</v>
      </c>
      <c r="AC791" s="1">
        <v>10.119</v>
      </c>
      <c r="AD791" s="1">
        <v>9.9160000000000004</v>
      </c>
      <c r="AE791" s="1">
        <v>9.7309999999999999</v>
      </c>
      <c r="AF791" s="1">
        <v>9.5540000000000003</v>
      </c>
      <c r="AG791" s="1">
        <v>9.3759999999999994</v>
      </c>
      <c r="AH791" s="70">
        <v>9.3510000000000009</v>
      </c>
    </row>
    <row r="792" spans="1:34" x14ac:dyDescent="0.25">
      <c r="A792" s="69" t="s">
        <v>676</v>
      </c>
      <c r="B792" s="1"/>
      <c r="C792" s="1" t="s">
        <v>2993</v>
      </c>
      <c r="D792" s="1">
        <v>47</v>
      </c>
      <c r="E792" s="1">
        <v>146</v>
      </c>
      <c r="F792" s="1">
        <v>732.68399999999997</v>
      </c>
      <c r="G792" s="1">
        <v>4603.2449999999999</v>
      </c>
      <c r="H792" s="1">
        <v>394.27699999999999</v>
      </c>
      <c r="I792" s="1">
        <v>0.56000000000000005</v>
      </c>
      <c r="J792" s="1">
        <v>15.792</v>
      </c>
      <c r="K792" s="1">
        <v>0.16300000000000001</v>
      </c>
      <c r="L792" s="1">
        <v>0.50900000000000001</v>
      </c>
      <c r="M792" s="1">
        <v>2000</v>
      </c>
      <c r="N792" s="70">
        <v>10</v>
      </c>
      <c r="O792" s="69">
        <v>19.594999999999999</v>
      </c>
      <c r="P792" s="1">
        <v>19.067</v>
      </c>
      <c r="Q792" s="1">
        <v>18.529</v>
      </c>
      <c r="R792" s="1">
        <v>18.062000000000001</v>
      </c>
      <c r="S792" s="1">
        <v>17.617999999999999</v>
      </c>
      <c r="T792" s="1">
        <v>17.21</v>
      </c>
      <c r="U792" s="1">
        <v>16.8</v>
      </c>
      <c r="V792" s="1">
        <v>16.385000000000002</v>
      </c>
      <c r="W792" s="1">
        <v>15.993</v>
      </c>
      <c r="X792" s="1">
        <v>15.672000000000001</v>
      </c>
      <c r="Y792" s="1">
        <v>15.35</v>
      </c>
      <c r="Z792" s="1">
        <v>15.193</v>
      </c>
      <c r="AA792" s="1">
        <v>14.847</v>
      </c>
      <c r="AB792" s="1">
        <v>14.414999999999999</v>
      </c>
      <c r="AC792" s="1">
        <v>14.137</v>
      </c>
      <c r="AD792" s="1">
        <v>13.875</v>
      </c>
      <c r="AE792" s="1">
        <v>13.622</v>
      </c>
      <c r="AF792" s="1">
        <v>13.407999999999999</v>
      </c>
      <c r="AG792" s="1">
        <v>13.176</v>
      </c>
      <c r="AH792" s="70">
        <v>11.241</v>
      </c>
    </row>
    <row r="793" spans="1:34" x14ac:dyDescent="0.25">
      <c r="A793" s="69" t="s">
        <v>676</v>
      </c>
      <c r="B793" s="1"/>
      <c r="C793" s="1" t="s">
        <v>2993</v>
      </c>
      <c r="D793" s="1">
        <v>47</v>
      </c>
      <c r="E793" s="1">
        <v>146</v>
      </c>
      <c r="F793" s="1">
        <v>748.13599999999997</v>
      </c>
      <c r="G793" s="1">
        <v>4698.84</v>
      </c>
      <c r="H793" s="1">
        <v>403.06799999999998</v>
      </c>
      <c r="I793" s="1">
        <v>0.28000000000000003</v>
      </c>
      <c r="J793" s="1">
        <v>15.744</v>
      </c>
      <c r="K793" s="1">
        <v>0.14499999999999999</v>
      </c>
      <c r="L793" s="1">
        <v>0.51</v>
      </c>
      <c r="M793" s="1">
        <v>2000</v>
      </c>
      <c r="N793" s="70">
        <v>10</v>
      </c>
      <c r="O793" s="69">
        <v>19.478999999999999</v>
      </c>
      <c r="P793" s="1">
        <v>18.981999999999999</v>
      </c>
      <c r="Q793" s="1">
        <v>18.501000000000001</v>
      </c>
      <c r="R793" s="1">
        <v>18.024000000000001</v>
      </c>
      <c r="S793" s="1">
        <v>17.597999999999999</v>
      </c>
      <c r="T793" s="1">
        <v>17.198</v>
      </c>
      <c r="U793" s="1">
        <v>16.789000000000001</v>
      </c>
      <c r="V793" s="1">
        <v>16.381</v>
      </c>
      <c r="W793" s="1">
        <v>16.006</v>
      </c>
      <c r="X793" s="1">
        <v>15.634</v>
      </c>
      <c r="Y793" s="1">
        <v>15.294</v>
      </c>
      <c r="Z793" s="1">
        <v>14.986000000000001</v>
      </c>
      <c r="AA793" s="1">
        <v>14.7</v>
      </c>
      <c r="AB793" s="1">
        <v>14.411</v>
      </c>
      <c r="AC793" s="1">
        <v>14.128</v>
      </c>
      <c r="AD793" s="1">
        <v>13.863</v>
      </c>
      <c r="AE793" s="1">
        <v>13.608000000000001</v>
      </c>
      <c r="AF793" s="1">
        <v>13.353</v>
      </c>
      <c r="AG793" s="1">
        <v>13.093999999999999</v>
      </c>
      <c r="AH793" s="70">
        <v>11.887</v>
      </c>
    </row>
    <row r="794" spans="1:34" x14ac:dyDescent="0.25">
      <c r="A794" s="69" t="s">
        <v>676</v>
      </c>
      <c r="B794" s="1"/>
      <c r="C794" s="1" t="s">
        <v>2993</v>
      </c>
      <c r="D794" s="1">
        <v>47</v>
      </c>
      <c r="E794" s="1">
        <v>146</v>
      </c>
      <c r="F794" s="1">
        <v>764.16899999999998</v>
      </c>
      <c r="G794" s="1">
        <v>4775.5200000000004</v>
      </c>
      <c r="H794" s="1">
        <v>409.94499999999999</v>
      </c>
      <c r="I794" s="1">
        <v>0.65400000000000003</v>
      </c>
      <c r="J794" s="1">
        <v>15.845000000000001</v>
      </c>
      <c r="K794" s="1">
        <v>8.4000000000000005E-2</v>
      </c>
      <c r="L794" s="1">
        <v>0.51</v>
      </c>
      <c r="M794" s="1">
        <v>2000</v>
      </c>
      <c r="N794" s="70">
        <v>10</v>
      </c>
      <c r="O794" s="69">
        <v>19.600000000000001</v>
      </c>
      <c r="P794" s="1">
        <v>19.091000000000001</v>
      </c>
      <c r="Q794" s="1">
        <v>18.609000000000002</v>
      </c>
      <c r="R794" s="1">
        <v>18.152000000000001</v>
      </c>
      <c r="S794" s="1">
        <v>17.707000000000001</v>
      </c>
      <c r="T794" s="1">
        <v>17.288</v>
      </c>
      <c r="U794" s="1">
        <v>16.896999999999998</v>
      </c>
      <c r="V794" s="1">
        <v>16.495000000000001</v>
      </c>
      <c r="W794" s="1">
        <v>16.108000000000001</v>
      </c>
      <c r="X794" s="1">
        <v>15.757</v>
      </c>
      <c r="Y794" s="1">
        <v>15.420999999999999</v>
      </c>
      <c r="Z794" s="1">
        <v>15.093999999999999</v>
      </c>
      <c r="AA794" s="1">
        <v>14.791</v>
      </c>
      <c r="AB794" s="1">
        <v>14.516999999999999</v>
      </c>
      <c r="AC794" s="1">
        <v>14.225</v>
      </c>
      <c r="AD794" s="1">
        <v>13.952</v>
      </c>
      <c r="AE794" s="1">
        <v>13.683999999999999</v>
      </c>
      <c r="AF794" s="1">
        <v>13.417999999999999</v>
      </c>
      <c r="AG794" s="1">
        <v>13.167999999999999</v>
      </c>
      <c r="AH794" s="70">
        <v>12</v>
      </c>
    </row>
    <row r="795" spans="1:34" x14ac:dyDescent="0.25">
      <c r="A795" s="69" t="s">
        <v>678</v>
      </c>
      <c r="B795" s="1"/>
      <c r="C795" s="1" t="s">
        <v>2993</v>
      </c>
      <c r="D795" s="1">
        <v>47</v>
      </c>
      <c r="E795" s="1">
        <v>148</v>
      </c>
      <c r="F795" s="1">
        <v>1762.953</v>
      </c>
      <c r="G795" s="1">
        <v>11082.732</v>
      </c>
      <c r="H795" s="1">
        <v>955.38499999999999</v>
      </c>
      <c r="I795" s="1">
        <v>1.7669999999999999</v>
      </c>
      <c r="J795" s="1">
        <v>15.026999999999999</v>
      </c>
      <c r="K795" s="1">
        <v>0.06</v>
      </c>
      <c r="L795" s="1">
        <v>0.505</v>
      </c>
      <c r="M795" s="1">
        <v>2000</v>
      </c>
      <c r="N795" s="70">
        <v>10</v>
      </c>
      <c r="O795" s="69">
        <v>18.672000000000001</v>
      </c>
      <c r="P795" s="1">
        <v>18.187999999999999</v>
      </c>
      <c r="Q795" s="1">
        <v>17.727</v>
      </c>
      <c r="R795" s="1">
        <v>17.263000000000002</v>
      </c>
      <c r="S795" s="1">
        <v>16.827000000000002</v>
      </c>
      <c r="T795" s="1">
        <v>16.411999999999999</v>
      </c>
      <c r="U795" s="1">
        <v>16.003</v>
      </c>
      <c r="V795" s="1">
        <v>15.605</v>
      </c>
      <c r="W795" s="1">
        <v>15.234999999999999</v>
      </c>
      <c r="X795" s="1">
        <v>14.887</v>
      </c>
      <c r="Y795" s="1">
        <v>14.557</v>
      </c>
      <c r="Z795" s="1">
        <v>14.262</v>
      </c>
      <c r="AA795" s="1">
        <v>13.97</v>
      </c>
      <c r="AB795" s="1">
        <v>13.714</v>
      </c>
      <c r="AC795" s="1">
        <v>13.481999999999999</v>
      </c>
      <c r="AD795" s="1">
        <v>13.228999999999999</v>
      </c>
      <c r="AE795" s="1">
        <v>12.992000000000001</v>
      </c>
      <c r="AF795" s="1">
        <v>12.759</v>
      </c>
      <c r="AG795" s="1">
        <v>12.502000000000001</v>
      </c>
      <c r="AH795" s="70">
        <v>14.417</v>
      </c>
    </row>
    <row r="796" spans="1:34" x14ac:dyDescent="0.25">
      <c r="A796" s="69" t="s">
        <v>678</v>
      </c>
      <c r="B796" s="1"/>
      <c r="C796" s="1" t="s">
        <v>2993</v>
      </c>
      <c r="D796" s="1">
        <v>47</v>
      </c>
      <c r="E796" s="1">
        <v>148</v>
      </c>
      <c r="F796" s="1">
        <v>1822.2149999999999</v>
      </c>
      <c r="G796" s="1">
        <v>11334.03</v>
      </c>
      <c r="H796" s="1">
        <v>977.53099999999995</v>
      </c>
      <c r="I796" s="1">
        <v>0.66500000000000004</v>
      </c>
      <c r="J796" s="1">
        <v>15.196</v>
      </c>
      <c r="K796" s="1">
        <v>0.02</v>
      </c>
      <c r="L796" s="1">
        <v>0.50600000000000001</v>
      </c>
      <c r="M796" s="1">
        <v>2000</v>
      </c>
      <c r="N796" s="70">
        <v>10</v>
      </c>
      <c r="O796" s="69">
        <v>18.920999999999999</v>
      </c>
      <c r="P796" s="1">
        <v>18.405000000000001</v>
      </c>
      <c r="Q796" s="1">
        <v>17.905000000000001</v>
      </c>
      <c r="R796" s="1">
        <v>17.437000000000001</v>
      </c>
      <c r="S796" s="1">
        <v>17.001999999999999</v>
      </c>
      <c r="T796" s="1">
        <v>16.582000000000001</v>
      </c>
      <c r="U796" s="1">
        <v>16.195</v>
      </c>
      <c r="V796" s="1">
        <v>15.826000000000001</v>
      </c>
      <c r="W796" s="1">
        <v>15.465</v>
      </c>
      <c r="X796" s="1">
        <v>15.125</v>
      </c>
      <c r="Y796" s="1">
        <v>14.78</v>
      </c>
      <c r="Z796" s="1">
        <v>14.458</v>
      </c>
      <c r="AA796" s="1">
        <v>14.169</v>
      </c>
      <c r="AB796" s="1">
        <v>13.885999999999999</v>
      </c>
      <c r="AC796" s="1">
        <v>13.602</v>
      </c>
      <c r="AD796" s="1">
        <v>13.332000000000001</v>
      </c>
      <c r="AE796" s="1">
        <v>13.069000000000001</v>
      </c>
      <c r="AF796" s="1">
        <v>12.808999999999999</v>
      </c>
      <c r="AG796" s="1">
        <v>12.59</v>
      </c>
      <c r="AH796" s="70">
        <v>15.241</v>
      </c>
    </row>
    <row r="797" spans="1:34" x14ac:dyDescent="0.25">
      <c r="A797" s="69" t="s">
        <v>678</v>
      </c>
      <c r="B797" s="1"/>
      <c r="C797" s="1" t="s">
        <v>2993</v>
      </c>
      <c r="D797" s="1">
        <v>47</v>
      </c>
      <c r="E797" s="1">
        <v>148</v>
      </c>
      <c r="F797" s="1">
        <v>1870.431</v>
      </c>
      <c r="G797" s="1">
        <v>11683.192999999999</v>
      </c>
      <c r="H797" s="1">
        <v>1007.304</v>
      </c>
      <c r="I797" s="1">
        <v>0.35199999999999998</v>
      </c>
      <c r="J797" s="1">
        <v>15.516</v>
      </c>
      <c r="K797" s="1">
        <v>5.3999999999999999E-2</v>
      </c>
      <c r="L797" s="1">
        <v>0.505</v>
      </c>
      <c r="M797" s="1">
        <v>2000</v>
      </c>
      <c r="N797" s="70">
        <v>10</v>
      </c>
      <c r="O797" s="69">
        <v>19.305</v>
      </c>
      <c r="P797" s="1">
        <v>18.797000000000001</v>
      </c>
      <c r="Q797" s="1">
        <v>18.291</v>
      </c>
      <c r="R797" s="1">
        <v>17.797000000000001</v>
      </c>
      <c r="S797" s="1">
        <v>17.343</v>
      </c>
      <c r="T797" s="1">
        <v>16.91</v>
      </c>
      <c r="U797" s="1">
        <v>16.515999999999998</v>
      </c>
      <c r="V797" s="1">
        <v>16.149000000000001</v>
      </c>
      <c r="W797" s="1">
        <v>15.779</v>
      </c>
      <c r="X797" s="1">
        <v>15.417</v>
      </c>
      <c r="Y797" s="1">
        <v>15.067</v>
      </c>
      <c r="Z797" s="1">
        <v>14.744999999999999</v>
      </c>
      <c r="AA797" s="1">
        <v>14.448</v>
      </c>
      <c r="AB797" s="1">
        <v>14.162000000000001</v>
      </c>
      <c r="AC797" s="1">
        <v>13.898999999999999</v>
      </c>
      <c r="AD797" s="1">
        <v>13.648999999999999</v>
      </c>
      <c r="AE797" s="1">
        <v>13.384</v>
      </c>
      <c r="AF797" s="1">
        <v>13.134</v>
      </c>
      <c r="AG797" s="1">
        <v>12.882999999999999</v>
      </c>
      <c r="AH797" s="70">
        <v>15.775</v>
      </c>
    </row>
    <row r="798" spans="1:34" x14ac:dyDescent="0.25">
      <c r="A798" s="69" t="s">
        <v>680</v>
      </c>
      <c r="B798" s="1"/>
      <c r="C798" s="1" t="s">
        <v>2993</v>
      </c>
      <c r="D798" s="1">
        <v>47</v>
      </c>
      <c r="E798" s="1">
        <v>147</v>
      </c>
      <c r="F798" s="1">
        <v>9931.6170000000002</v>
      </c>
      <c r="G798" s="1">
        <v>61342.972000000002</v>
      </c>
      <c r="H798" s="1">
        <v>5297.0820000000003</v>
      </c>
      <c r="I798" s="1">
        <v>4.6120000000000001</v>
      </c>
      <c r="J798" s="1">
        <v>16.201000000000001</v>
      </c>
      <c r="K798" s="1">
        <v>0.03</v>
      </c>
      <c r="L798" s="1">
        <v>0.51</v>
      </c>
      <c r="M798" s="1">
        <v>2000</v>
      </c>
      <c r="N798" s="70">
        <v>10</v>
      </c>
      <c r="O798" s="69">
        <v>19.963000000000001</v>
      </c>
      <c r="P798" s="1">
        <v>19.45</v>
      </c>
      <c r="Q798" s="1">
        <v>18.975999999999999</v>
      </c>
      <c r="R798" s="1">
        <v>18.504999999999999</v>
      </c>
      <c r="S798" s="1">
        <v>18.045000000000002</v>
      </c>
      <c r="T798" s="1">
        <v>17.600999999999999</v>
      </c>
      <c r="U798" s="1">
        <v>17.192</v>
      </c>
      <c r="V798" s="1">
        <v>16.821000000000002</v>
      </c>
      <c r="W798" s="1">
        <v>16.465</v>
      </c>
      <c r="X798" s="1">
        <v>16.126999999999999</v>
      </c>
      <c r="Y798" s="1">
        <v>15.795999999999999</v>
      </c>
      <c r="Z798" s="1">
        <v>15.477</v>
      </c>
      <c r="AA798" s="1">
        <v>15.183</v>
      </c>
      <c r="AB798" s="1">
        <v>14.897</v>
      </c>
      <c r="AC798" s="1">
        <v>14.603999999999999</v>
      </c>
      <c r="AD798" s="1">
        <v>14.311999999999999</v>
      </c>
      <c r="AE798" s="1">
        <v>14.035</v>
      </c>
      <c r="AF798" s="1">
        <v>13.773</v>
      </c>
      <c r="AG798" s="1">
        <v>13.529</v>
      </c>
      <c r="AH798" s="70">
        <v>10.288</v>
      </c>
    </row>
    <row r="799" spans="1:34" x14ac:dyDescent="0.25">
      <c r="A799" s="69" t="s">
        <v>680</v>
      </c>
      <c r="B799" s="1"/>
      <c r="C799" s="1" t="s">
        <v>2993</v>
      </c>
      <c r="D799" s="1">
        <v>47</v>
      </c>
      <c r="E799" s="1">
        <v>147</v>
      </c>
      <c r="F799" s="1">
        <v>9989.4009999999998</v>
      </c>
      <c r="G799" s="1">
        <v>61954.47</v>
      </c>
      <c r="H799" s="1">
        <v>5345.2489999999998</v>
      </c>
      <c r="I799" s="1">
        <v>4.9370000000000003</v>
      </c>
      <c r="J799" s="1">
        <v>16.289000000000001</v>
      </c>
      <c r="K799" s="1">
        <v>8.9999999999999993E-3</v>
      </c>
      <c r="L799" s="1">
        <v>0.50900000000000001</v>
      </c>
      <c r="M799" s="1">
        <v>2000</v>
      </c>
      <c r="N799" s="70">
        <v>10</v>
      </c>
      <c r="O799" s="69">
        <v>20.100000000000001</v>
      </c>
      <c r="P799" s="1">
        <v>19.57</v>
      </c>
      <c r="Q799" s="1">
        <v>19.077000000000002</v>
      </c>
      <c r="R799" s="1">
        <v>18.611000000000001</v>
      </c>
      <c r="S799" s="1">
        <v>18.16</v>
      </c>
      <c r="T799" s="1">
        <v>17.725000000000001</v>
      </c>
      <c r="U799" s="1">
        <v>17.32</v>
      </c>
      <c r="V799" s="1">
        <v>16.943999999999999</v>
      </c>
      <c r="W799" s="1">
        <v>16.559000000000001</v>
      </c>
      <c r="X799" s="1">
        <v>16.199000000000002</v>
      </c>
      <c r="Y799" s="1">
        <v>15.863</v>
      </c>
      <c r="Z799" s="1">
        <v>15.537000000000001</v>
      </c>
      <c r="AA799" s="1">
        <v>15.238</v>
      </c>
      <c r="AB799" s="1">
        <v>14.939</v>
      </c>
      <c r="AC799" s="1">
        <v>14.651999999999999</v>
      </c>
      <c r="AD799" s="1">
        <v>14.364000000000001</v>
      </c>
      <c r="AE799" s="1">
        <v>14.098000000000001</v>
      </c>
      <c r="AF799" s="1">
        <v>13.851000000000001</v>
      </c>
      <c r="AG799" s="1">
        <v>13.603999999999999</v>
      </c>
      <c r="AH799" s="70">
        <v>10.925000000000001</v>
      </c>
    </row>
    <row r="800" spans="1:34" x14ac:dyDescent="0.25">
      <c r="A800" s="69" t="s">
        <v>680</v>
      </c>
      <c r="B800" s="1"/>
      <c r="C800" s="1" t="s">
        <v>2993</v>
      </c>
      <c r="D800" s="1">
        <v>47</v>
      </c>
      <c r="E800" s="1">
        <v>147</v>
      </c>
      <c r="F800" s="1">
        <v>9992.5560000000005</v>
      </c>
      <c r="G800" s="1">
        <v>62033.817999999999</v>
      </c>
      <c r="H800" s="1">
        <v>5354.97</v>
      </c>
      <c r="I800" s="1">
        <v>1.8140000000000001</v>
      </c>
      <c r="J800" s="1">
        <v>16.332999999999998</v>
      </c>
      <c r="K800" s="1">
        <v>4.0000000000000001E-3</v>
      </c>
      <c r="L800" s="1">
        <v>0.50900000000000001</v>
      </c>
      <c r="M800" s="1">
        <v>2000</v>
      </c>
      <c r="N800" s="70">
        <v>10</v>
      </c>
      <c r="O800" s="69">
        <v>20.164000000000001</v>
      </c>
      <c r="P800" s="1">
        <v>19.620999999999999</v>
      </c>
      <c r="Q800" s="1">
        <v>19.12</v>
      </c>
      <c r="R800" s="1">
        <v>18.655999999999999</v>
      </c>
      <c r="S800" s="1">
        <v>18.201000000000001</v>
      </c>
      <c r="T800" s="1">
        <v>17.768999999999998</v>
      </c>
      <c r="U800" s="1">
        <v>17.355</v>
      </c>
      <c r="V800" s="1">
        <v>16.971</v>
      </c>
      <c r="W800" s="1">
        <v>16.602</v>
      </c>
      <c r="X800" s="1">
        <v>16.254999999999999</v>
      </c>
      <c r="Y800" s="1">
        <v>15.91</v>
      </c>
      <c r="Z800" s="1">
        <v>15.583</v>
      </c>
      <c r="AA800" s="1">
        <v>15.284000000000001</v>
      </c>
      <c r="AB800" s="1">
        <v>14.984</v>
      </c>
      <c r="AC800" s="1">
        <v>14.685</v>
      </c>
      <c r="AD800" s="1">
        <v>14.414999999999999</v>
      </c>
      <c r="AE800" s="1">
        <v>14.147</v>
      </c>
      <c r="AF800" s="1">
        <v>13.888999999999999</v>
      </c>
      <c r="AG800" s="1">
        <v>13.646000000000001</v>
      </c>
      <c r="AH800" s="70">
        <v>11.297000000000001</v>
      </c>
    </row>
    <row r="801" spans="1:34" x14ac:dyDescent="0.25">
      <c r="A801" s="69" t="s">
        <v>682</v>
      </c>
      <c r="B801" s="1"/>
      <c r="C801" s="1" t="s">
        <v>2993</v>
      </c>
      <c r="D801" s="1">
        <v>46</v>
      </c>
      <c r="E801" s="1">
        <v>149</v>
      </c>
      <c r="F801" s="1">
        <v>1473.249</v>
      </c>
      <c r="G801" s="1">
        <v>8564.0540000000001</v>
      </c>
      <c r="H801" s="1">
        <v>7518.9650000000001</v>
      </c>
      <c r="I801" s="1">
        <v>0.63700000000000001</v>
      </c>
      <c r="J801" s="1">
        <v>11.246</v>
      </c>
      <c r="K801" s="1">
        <v>5.0000000000000001E-3</v>
      </c>
      <c r="L801" s="1">
        <v>4.8959999999999999</v>
      </c>
      <c r="M801" s="1">
        <v>2000</v>
      </c>
      <c r="N801" s="70">
        <v>10</v>
      </c>
      <c r="O801" s="69">
        <v>13.981999999999999</v>
      </c>
      <c r="P801" s="1">
        <v>13.602</v>
      </c>
      <c r="Q801" s="1">
        <v>13.244999999999999</v>
      </c>
      <c r="R801" s="1">
        <v>12.904</v>
      </c>
      <c r="S801" s="1">
        <v>12.581</v>
      </c>
      <c r="T801" s="1">
        <v>12.276</v>
      </c>
      <c r="U801" s="1">
        <v>11.984999999999999</v>
      </c>
      <c r="V801" s="1">
        <v>11.707000000000001</v>
      </c>
      <c r="W801" s="1">
        <v>11.441000000000001</v>
      </c>
      <c r="X801" s="1">
        <v>11.186999999999999</v>
      </c>
      <c r="Y801" s="1">
        <v>10.944000000000001</v>
      </c>
      <c r="Z801" s="1">
        <v>10.71</v>
      </c>
      <c r="AA801" s="1">
        <v>10.487</v>
      </c>
      <c r="AB801" s="1">
        <v>10.273999999999999</v>
      </c>
      <c r="AC801" s="1">
        <v>10.069000000000001</v>
      </c>
      <c r="AD801" s="1">
        <v>9.8719999999999999</v>
      </c>
      <c r="AE801" s="1">
        <v>9.6809999999999992</v>
      </c>
      <c r="AF801" s="1">
        <v>9.4979999999999993</v>
      </c>
      <c r="AG801" s="1">
        <v>9.32</v>
      </c>
      <c r="AH801" s="70">
        <v>15.085000000000001</v>
      </c>
    </row>
    <row r="802" spans="1:34" x14ac:dyDescent="0.25">
      <c r="A802" s="69" t="s">
        <v>682</v>
      </c>
      <c r="B802" s="1"/>
      <c r="C802" s="1" t="s">
        <v>2993</v>
      </c>
      <c r="D802" s="1">
        <v>46</v>
      </c>
      <c r="E802" s="1">
        <v>149</v>
      </c>
      <c r="F802" s="1">
        <v>1510.1120000000001</v>
      </c>
      <c r="G802" s="1">
        <v>8758.9240000000009</v>
      </c>
      <c r="H802" s="1">
        <v>7651.2430000000004</v>
      </c>
      <c r="I802" s="1">
        <v>2.89</v>
      </c>
      <c r="J802" s="1">
        <v>11.497</v>
      </c>
      <c r="K802" s="1">
        <v>4.0000000000000001E-3</v>
      </c>
      <c r="L802" s="1">
        <v>4.8719999999999999</v>
      </c>
      <c r="M802" s="1">
        <v>2000</v>
      </c>
      <c r="N802" s="70">
        <v>10</v>
      </c>
      <c r="O802" s="69">
        <v>14.298</v>
      </c>
      <c r="P802" s="1">
        <v>13.906000000000001</v>
      </c>
      <c r="Q802" s="1">
        <v>13.538</v>
      </c>
      <c r="R802" s="1">
        <v>13.191000000000001</v>
      </c>
      <c r="S802" s="1">
        <v>12.862</v>
      </c>
      <c r="T802" s="1">
        <v>12.55</v>
      </c>
      <c r="U802" s="1">
        <v>12.253</v>
      </c>
      <c r="V802" s="1">
        <v>11.968</v>
      </c>
      <c r="W802" s="1">
        <v>11.695</v>
      </c>
      <c r="X802" s="1">
        <v>11.439</v>
      </c>
      <c r="Y802" s="1">
        <v>11.192</v>
      </c>
      <c r="Z802" s="1">
        <v>10.95</v>
      </c>
      <c r="AA802" s="1">
        <v>10.722</v>
      </c>
      <c r="AB802" s="1">
        <v>10.507</v>
      </c>
      <c r="AC802" s="1">
        <v>10.295</v>
      </c>
      <c r="AD802" s="1">
        <v>10.090999999999999</v>
      </c>
      <c r="AE802" s="1">
        <v>9.8949999999999996</v>
      </c>
      <c r="AF802" s="1">
        <v>9.7080000000000002</v>
      </c>
      <c r="AG802" s="1">
        <v>9.5250000000000004</v>
      </c>
      <c r="AH802" s="70">
        <v>17.087</v>
      </c>
    </row>
    <row r="803" spans="1:34" x14ac:dyDescent="0.25">
      <c r="A803" s="69" t="s">
        <v>682</v>
      </c>
      <c r="B803" s="1"/>
      <c r="C803" s="1" t="s">
        <v>2993</v>
      </c>
      <c r="D803" s="1">
        <v>46</v>
      </c>
      <c r="E803" s="1">
        <v>149</v>
      </c>
      <c r="F803" s="1">
        <v>1521.248</v>
      </c>
      <c r="G803" s="1">
        <v>8853.7559999999994</v>
      </c>
      <c r="H803" s="1">
        <v>7715.2560000000003</v>
      </c>
      <c r="I803" s="1">
        <v>2.0470000000000002</v>
      </c>
      <c r="J803" s="1">
        <v>11.618</v>
      </c>
      <c r="K803" s="1">
        <v>7.0000000000000001E-3</v>
      </c>
      <c r="L803" s="1">
        <v>4.8600000000000003</v>
      </c>
      <c r="M803" s="1">
        <v>2000</v>
      </c>
      <c r="N803" s="70">
        <v>10</v>
      </c>
      <c r="O803" s="69">
        <v>14.444000000000001</v>
      </c>
      <c r="P803" s="1">
        <v>14.054</v>
      </c>
      <c r="Q803" s="1">
        <v>13.683999999999999</v>
      </c>
      <c r="R803" s="1">
        <v>13.331</v>
      </c>
      <c r="S803" s="1">
        <v>12.999000000000001</v>
      </c>
      <c r="T803" s="1">
        <v>12.683</v>
      </c>
      <c r="U803" s="1">
        <v>12.38</v>
      </c>
      <c r="V803" s="1">
        <v>12.093999999999999</v>
      </c>
      <c r="W803" s="1">
        <v>11.821</v>
      </c>
      <c r="X803" s="1">
        <v>11.558999999999999</v>
      </c>
      <c r="Y803" s="1">
        <v>11.308</v>
      </c>
      <c r="Z803" s="1">
        <v>11.068</v>
      </c>
      <c r="AA803" s="1">
        <v>10.836</v>
      </c>
      <c r="AB803" s="1">
        <v>10.614000000000001</v>
      </c>
      <c r="AC803" s="1">
        <v>10.401999999999999</v>
      </c>
      <c r="AD803" s="1">
        <v>10.199</v>
      </c>
      <c r="AE803" s="1">
        <v>10.002000000000001</v>
      </c>
      <c r="AF803" s="1">
        <v>9.8119999999999994</v>
      </c>
      <c r="AG803" s="1">
        <v>9.6289999999999996</v>
      </c>
      <c r="AH803" s="70">
        <v>18.151</v>
      </c>
    </row>
    <row r="804" spans="1:34" x14ac:dyDescent="0.25">
      <c r="A804" s="69" t="s">
        <v>684</v>
      </c>
      <c r="B804" s="1"/>
      <c r="C804" s="1" t="s">
        <v>2993</v>
      </c>
      <c r="D804" s="1">
        <v>47</v>
      </c>
      <c r="E804" s="1">
        <v>147</v>
      </c>
      <c r="F804" s="1">
        <v>62482.822</v>
      </c>
      <c r="G804" s="1">
        <v>365959.24900000001</v>
      </c>
      <c r="H804" s="1">
        <v>10926.368</v>
      </c>
      <c r="I804" s="1">
        <v>11.167999999999999</v>
      </c>
      <c r="J804" s="1">
        <v>13.577</v>
      </c>
      <c r="K804" s="1">
        <v>0.10199999999999999</v>
      </c>
      <c r="L804" s="1">
        <v>0.17599999999999999</v>
      </c>
      <c r="M804" s="1">
        <v>2000</v>
      </c>
      <c r="N804" s="70">
        <v>10</v>
      </c>
      <c r="O804" s="69">
        <v>17.617999999999999</v>
      </c>
      <c r="P804" s="1">
        <v>16.966999999999999</v>
      </c>
      <c r="Q804" s="1">
        <v>16.41</v>
      </c>
      <c r="R804" s="1">
        <v>15.914</v>
      </c>
      <c r="S804" s="1">
        <v>15.433999999999999</v>
      </c>
      <c r="T804" s="1">
        <v>14.984999999999999</v>
      </c>
      <c r="U804" s="1">
        <v>14.58</v>
      </c>
      <c r="V804" s="1">
        <v>14.211</v>
      </c>
      <c r="W804" s="1">
        <v>13.842000000000001</v>
      </c>
      <c r="X804" s="1">
        <v>13.46</v>
      </c>
      <c r="Y804" s="1">
        <v>13.074</v>
      </c>
      <c r="Z804" s="1">
        <v>12.727</v>
      </c>
      <c r="AA804" s="1">
        <v>12.439</v>
      </c>
      <c r="AB804" s="1">
        <v>12.166</v>
      </c>
      <c r="AC804" s="1">
        <v>11.904999999999999</v>
      </c>
      <c r="AD804" s="1">
        <v>11.65</v>
      </c>
      <c r="AE804" s="1">
        <v>11.396000000000001</v>
      </c>
      <c r="AF804" s="1">
        <v>11.159000000000001</v>
      </c>
      <c r="AG804" s="1">
        <v>10.923999999999999</v>
      </c>
      <c r="AH804" s="70">
        <v>8.9920000000000009</v>
      </c>
    </row>
    <row r="805" spans="1:34" x14ac:dyDescent="0.25">
      <c r="A805" s="69" t="s">
        <v>684</v>
      </c>
      <c r="B805" s="1"/>
      <c r="C805" s="1" t="s">
        <v>2993</v>
      </c>
      <c r="D805" s="1">
        <v>47</v>
      </c>
      <c r="E805" s="1">
        <v>147</v>
      </c>
      <c r="F805" s="1">
        <v>62283.663999999997</v>
      </c>
      <c r="G805" s="1">
        <v>367455.538</v>
      </c>
      <c r="H805" s="1">
        <v>10926.735000000001</v>
      </c>
      <c r="I805" s="1">
        <v>6.2969999999999997</v>
      </c>
      <c r="J805" s="1">
        <v>13.808</v>
      </c>
      <c r="K805" s="1">
        <v>3.5000000000000003E-2</v>
      </c>
      <c r="L805" s="1">
        <v>0.17499999999999999</v>
      </c>
      <c r="M805" s="1">
        <v>2000</v>
      </c>
      <c r="N805" s="70">
        <v>10</v>
      </c>
      <c r="O805" s="69">
        <v>17.989000000000001</v>
      </c>
      <c r="P805" s="1">
        <v>17.338999999999999</v>
      </c>
      <c r="Q805" s="1">
        <v>16.739000000000001</v>
      </c>
      <c r="R805" s="1">
        <v>16.195</v>
      </c>
      <c r="S805" s="1">
        <v>15.676</v>
      </c>
      <c r="T805" s="1">
        <v>15.217000000000001</v>
      </c>
      <c r="U805" s="1">
        <v>14.798</v>
      </c>
      <c r="V805" s="1">
        <v>14.396000000000001</v>
      </c>
      <c r="W805" s="1">
        <v>14.013999999999999</v>
      </c>
      <c r="X805" s="1">
        <v>13.64</v>
      </c>
      <c r="Y805" s="1">
        <v>13.288</v>
      </c>
      <c r="Z805" s="1">
        <v>12.967000000000001</v>
      </c>
      <c r="AA805" s="1">
        <v>12.669</v>
      </c>
      <c r="AB805" s="1">
        <v>12.382</v>
      </c>
      <c r="AC805" s="1">
        <v>12.122</v>
      </c>
      <c r="AD805" s="1">
        <v>11.858000000000001</v>
      </c>
      <c r="AE805" s="1">
        <v>11.596</v>
      </c>
      <c r="AF805" s="1">
        <v>11.337999999999999</v>
      </c>
      <c r="AG805" s="1">
        <v>11.109</v>
      </c>
      <c r="AH805" s="70">
        <v>9.2929999999999993</v>
      </c>
    </row>
    <row r="806" spans="1:34" x14ac:dyDescent="0.25">
      <c r="A806" s="69" t="s">
        <v>684</v>
      </c>
      <c r="B806" s="1"/>
      <c r="C806" s="1" t="s">
        <v>2993</v>
      </c>
      <c r="D806" s="1">
        <v>47</v>
      </c>
      <c r="E806" s="1">
        <v>147</v>
      </c>
      <c r="F806" s="1">
        <v>63224.697</v>
      </c>
      <c r="G806" s="1">
        <v>365882.571</v>
      </c>
      <c r="H806" s="1">
        <v>10924.895</v>
      </c>
      <c r="I806" s="1">
        <v>2.7669999999999999</v>
      </c>
      <c r="J806" s="1">
        <v>13.705</v>
      </c>
      <c r="K806" s="1">
        <v>2.5999999999999999E-2</v>
      </c>
      <c r="L806" s="1">
        <v>0.17599999999999999</v>
      </c>
      <c r="M806" s="1">
        <v>2000</v>
      </c>
      <c r="N806" s="70">
        <v>10</v>
      </c>
      <c r="O806" s="69">
        <v>17.827000000000002</v>
      </c>
      <c r="P806" s="1">
        <v>17.204000000000001</v>
      </c>
      <c r="Q806" s="1">
        <v>16.634</v>
      </c>
      <c r="R806" s="1">
        <v>16.091999999999999</v>
      </c>
      <c r="S806" s="1">
        <v>15.555999999999999</v>
      </c>
      <c r="T806" s="1">
        <v>15.064</v>
      </c>
      <c r="U806" s="1">
        <v>14.628</v>
      </c>
      <c r="V806" s="1">
        <v>14.241</v>
      </c>
      <c r="W806" s="1">
        <v>13.882999999999999</v>
      </c>
      <c r="X806" s="1">
        <v>13.539</v>
      </c>
      <c r="Y806" s="1">
        <v>13.218999999999999</v>
      </c>
      <c r="Z806" s="1">
        <v>12.893000000000001</v>
      </c>
      <c r="AA806" s="1">
        <v>12.592000000000001</v>
      </c>
      <c r="AB806" s="1">
        <v>12.295</v>
      </c>
      <c r="AC806" s="1">
        <v>12.018000000000001</v>
      </c>
      <c r="AD806" s="1">
        <v>11.762</v>
      </c>
      <c r="AE806" s="1">
        <v>11.513</v>
      </c>
      <c r="AF806" s="1">
        <v>11.266999999999999</v>
      </c>
      <c r="AG806" s="1">
        <v>11.051</v>
      </c>
      <c r="AH806" s="70">
        <v>9.5660000000000007</v>
      </c>
    </row>
    <row r="807" spans="1:34" x14ac:dyDescent="0.25">
      <c r="A807" s="69" t="s">
        <v>686</v>
      </c>
      <c r="B807" s="1"/>
      <c r="C807" s="1" t="s">
        <v>2993</v>
      </c>
      <c r="D807" s="1">
        <v>21</v>
      </c>
      <c r="E807" s="1">
        <v>153</v>
      </c>
      <c r="F807" s="1">
        <v>6498.9449999999997</v>
      </c>
      <c r="G807" s="1">
        <v>15293.703</v>
      </c>
      <c r="H807" s="1">
        <v>3431.549</v>
      </c>
      <c r="I807" s="1">
        <v>2.74</v>
      </c>
      <c r="J807" s="1">
        <v>11.917</v>
      </c>
      <c r="K807" s="1">
        <v>1.0999999999999999E-2</v>
      </c>
      <c r="L807" s="1">
        <v>0.50800000000000001</v>
      </c>
      <c r="M807" s="1">
        <v>2000</v>
      </c>
      <c r="N807" s="70">
        <v>10</v>
      </c>
      <c r="O807" s="69">
        <v>14.711</v>
      </c>
      <c r="P807" s="1">
        <v>14.32</v>
      </c>
      <c r="Q807" s="1">
        <v>13.952</v>
      </c>
      <c r="R807" s="1">
        <v>13.601000000000001</v>
      </c>
      <c r="S807" s="1">
        <v>13.282</v>
      </c>
      <c r="T807" s="1">
        <v>12.981999999999999</v>
      </c>
      <c r="U807" s="1">
        <v>12.695</v>
      </c>
      <c r="V807" s="1">
        <v>12.407</v>
      </c>
      <c r="W807" s="1">
        <v>12.129</v>
      </c>
      <c r="X807" s="1">
        <v>11.856999999999999</v>
      </c>
      <c r="Y807" s="1">
        <v>11.609</v>
      </c>
      <c r="Z807" s="1">
        <v>11.37</v>
      </c>
      <c r="AA807" s="1">
        <v>11.138</v>
      </c>
      <c r="AB807" s="1">
        <v>10.919</v>
      </c>
      <c r="AC807" s="1">
        <v>10.704000000000001</v>
      </c>
      <c r="AD807" s="1">
        <v>10.513</v>
      </c>
      <c r="AE807" s="1">
        <v>10.303000000000001</v>
      </c>
      <c r="AF807" s="1">
        <v>10.105</v>
      </c>
      <c r="AG807" s="1">
        <v>9.9619999999999997</v>
      </c>
      <c r="AH807" s="70">
        <v>21.905999999999999</v>
      </c>
    </row>
    <row r="808" spans="1:34" x14ac:dyDescent="0.25">
      <c r="A808" s="69" t="s">
        <v>686</v>
      </c>
      <c r="B808" s="1"/>
      <c r="C808" s="1" t="s">
        <v>2993</v>
      </c>
      <c r="D808" s="1">
        <v>21</v>
      </c>
      <c r="E808" s="1">
        <v>153</v>
      </c>
      <c r="F808" s="1">
        <v>6586.5150000000003</v>
      </c>
      <c r="G808" s="1">
        <v>15422.445</v>
      </c>
      <c r="H808" s="1">
        <v>3460.3739999999998</v>
      </c>
      <c r="I808" s="1">
        <v>3.0459999999999998</v>
      </c>
      <c r="J808" s="1">
        <v>12.007</v>
      </c>
      <c r="K808" s="1">
        <v>7.0000000000000001E-3</v>
      </c>
      <c r="L808" s="1">
        <v>0.50800000000000001</v>
      </c>
      <c r="M808" s="1">
        <v>2000</v>
      </c>
      <c r="N808" s="70">
        <v>10</v>
      </c>
      <c r="O808" s="69">
        <v>14.771000000000001</v>
      </c>
      <c r="P808" s="1">
        <v>14.412000000000001</v>
      </c>
      <c r="Q808" s="1">
        <v>14.045</v>
      </c>
      <c r="R808" s="1">
        <v>13.704000000000001</v>
      </c>
      <c r="S808" s="1">
        <v>13.366</v>
      </c>
      <c r="T808" s="1">
        <v>13.061</v>
      </c>
      <c r="U808" s="1">
        <v>12.773999999999999</v>
      </c>
      <c r="V808" s="1">
        <v>12.481</v>
      </c>
      <c r="W808" s="1">
        <v>12.214</v>
      </c>
      <c r="X808" s="1">
        <v>11.962999999999999</v>
      </c>
      <c r="Y808" s="1">
        <v>11.715999999999999</v>
      </c>
      <c r="Z808" s="1">
        <v>11.464</v>
      </c>
      <c r="AA808" s="1">
        <v>11.228999999999999</v>
      </c>
      <c r="AB808" s="1">
        <v>11.012</v>
      </c>
      <c r="AC808" s="1">
        <v>10.805999999999999</v>
      </c>
      <c r="AD808" s="1">
        <v>10.603999999999999</v>
      </c>
      <c r="AE808" s="1">
        <v>10.407</v>
      </c>
      <c r="AF808" s="1">
        <v>10.214</v>
      </c>
      <c r="AG808" s="1">
        <v>10.038</v>
      </c>
      <c r="AH808" s="70">
        <v>21.690999999999999</v>
      </c>
    </row>
    <row r="809" spans="1:34" x14ac:dyDescent="0.25">
      <c r="A809" s="69" t="s">
        <v>686</v>
      </c>
      <c r="B809" s="1"/>
      <c r="C809" s="1" t="s">
        <v>2993</v>
      </c>
      <c r="D809" s="1">
        <v>21</v>
      </c>
      <c r="E809" s="1">
        <v>153</v>
      </c>
      <c r="F809" s="1">
        <v>6578.8710000000001</v>
      </c>
      <c r="G809" s="1">
        <v>15504.737999999999</v>
      </c>
      <c r="H809" s="1">
        <v>3479.9650000000001</v>
      </c>
      <c r="I809" s="1">
        <v>1.325</v>
      </c>
      <c r="J809" s="1">
        <v>12.074</v>
      </c>
      <c r="K809" s="1">
        <v>1.4E-2</v>
      </c>
      <c r="L809" s="1">
        <v>0.50800000000000001</v>
      </c>
      <c r="M809" s="1">
        <v>2000</v>
      </c>
      <c r="N809" s="70">
        <v>10</v>
      </c>
      <c r="O809" s="69">
        <v>14.893000000000001</v>
      </c>
      <c r="P809" s="1">
        <v>14.532</v>
      </c>
      <c r="Q809" s="1">
        <v>14.148</v>
      </c>
      <c r="R809" s="1">
        <v>13.776999999999999</v>
      </c>
      <c r="S809" s="1">
        <v>13.449</v>
      </c>
      <c r="T809" s="1">
        <v>13.129</v>
      </c>
      <c r="U809" s="1">
        <v>12.839</v>
      </c>
      <c r="V809" s="1">
        <v>12.552</v>
      </c>
      <c r="W809" s="1">
        <v>12.282</v>
      </c>
      <c r="X809" s="1">
        <v>12.023999999999999</v>
      </c>
      <c r="Y809" s="1">
        <v>11.754</v>
      </c>
      <c r="Z809" s="1">
        <v>11.519</v>
      </c>
      <c r="AA809" s="1">
        <v>11.292</v>
      </c>
      <c r="AB809" s="1">
        <v>11.073</v>
      </c>
      <c r="AC809" s="1">
        <v>10.855</v>
      </c>
      <c r="AD809" s="1">
        <v>10.654999999999999</v>
      </c>
      <c r="AE809" s="1">
        <v>10.462</v>
      </c>
      <c r="AF809" s="1">
        <v>10.273999999999999</v>
      </c>
      <c r="AG809" s="1">
        <v>10.083</v>
      </c>
      <c r="AH809" s="70">
        <v>21.177</v>
      </c>
    </row>
    <row r="810" spans="1:34" x14ac:dyDescent="0.25">
      <c r="A810" s="69" t="s">
        <v>688</v>
      </c>
      <c r="B810" s="1"/>
      <c r="C810" s="1" t="s">
        <v>2993</v>
      </c>
      <c r="D810" s="1">
        <v>47</v>
      </c>
      <c r="E810" s="1">
        <v>150</v>
      </c>
      <c r="F810" s="1">
        <v>1244.375</v>
      </c>
      <c r="G810" s="1">
        <v>7790.66</v>
      </c>
      <c r="H810" s="1">
        <v>6805.4040000000005</v>
      </c>
      <c r="I810" s="1">
        <v>4.8310000000000004</v>
      </c>
      <c r="J810" s="1">
        <v>17.350999999999999</v>
      </c>
      <c r="K810" s="1">
        <v>1.0999999999999999E-2</v>
      </c>
      <c r="L810" s="1">
        <v>5.0519999999999996</v>
      </c>
      <c r="M810" s="1">
        <v>2000</v>
      </c>
      <c r="N810" s="70">
        <v>10</v>
      </c>
      <c r="O810" s="69">
        <v>21.2</v>
      </c>
      <c r="P810" s="1">
        <v>20.673999999999999</v>
      </c>
      <c r="Q810" s="1">
        <v>20.172999999999998</v>
      </c>
      <c r="R810" s="1">
        <v>19.699000000000002</v>
      </c>
      <c r="S810" s="1">
        <v>19.248999999999999</v>
      </c>
      <c r="T810" s="1">
        <v>18.817</v>
      </c>
      <c r="U810" s="1">
        <v>18.408000000000001</v>
      </c>
      <c r="V810" s="1">
        <v>18.016999999999999</v>
      </c>
      <c r="W810" s="1">
        <v>17.640999999999998</v>
      </c>
      <c r="X810" s="1">
        <v>17.282</v>
      </c>
      <c r="Y810" s="1">
        <v>16.936</v>
      </c>
      <c r="Z810" s="1">
        <v>16.605</v>
      </c>
      <c r="AA810" s="1">
        <v>16.288</v>
      </c>
      <c r="AB810" s="1">
        <v>15.981</v>
      </c>
      <c r="AC810" s="1">
        <v>15.686999999999999</v>
      </c>
      <c r="AD810" s="1">
        <v>15.401</v>
      </c>
      <c r="AE810" s="1">
        <v>15.127000000000001</v>
      </c>
      <c r="AF810" s="1">
        <v>14.864000000000001</v>
      </c>
      <c r="AG810" s="1">
        <v>14.609</v>
      </c>
      <c r="AH810" s="70">
        <v>14.695</v>
      </c>
    </row>
    <row r="811" spans="1:34" x14ac:dyDescent="0.25">
      <c r="A811" s="69" t="s">
        <v>688</v>
      </c>
      <c r="B811" s="1"/>
      <c r="C811" s="1" t="s">
        <v>2993</v>
      </c>
      <c r="D811" s="1">
        <v>47</v>
      </c>
      <c r="E811" s="1">
        <v>150</v>
      </c>
      <c r="F811" s="1">
        <v>1337.5039999999999</v>
      </c>
      <c r="G811" s="1">
        <v>8340.5480000000007</v>
      </c>
      <c r="H811" s="1">
        <v>7158.134</v>
      </c>
      <c r="I811" s="1">
        <v>8.4190000000000005</v>
      </c>
      <c r="J811" s="1">
        <v>17.707000000000001</v>
      </c>
      <c r="K811" s="1">
        <v>1.0999999999999999E-2</v>
      </c>
      <c r="L811" s="1">
        <v>4.9630000000000001</v>
      </c>
      <c r="M811" s="1">
        <v>2000</v>
      </c>
      <c r="N811" s="70">
        <v>10</v>
      </c>
      <c r="O811" s="69">
        <v>21.628</v>
      </c>
      <c r="P811" s="1">
        <v>21.091999999999999</v>
      </c>
      <c r="Q811" s="1">
        <v>20.584</v>
      </c>
      <c r="R811" s="1">
        <v>20.100000000000001</v>
      </c>
      <c r="S811" s="1">
        <v>19.643000000000001</v>
      </c>
      <c r="T811" s="1">
        <v>19.202999999999999</v>
      </c>
      <c r="U811" s="1">
        <v>18.786999999999999</v>
      </c>
      <c r="V811" s="1">
        <v>18.385000000000002</v>
      </c>
      <c r="W811" s="1">
        <v>18.001999999999999</v>
      </c>
      <c r="X811" s="1">
        <v>17.637</v>
      </c>
      <c r="Y811" s="1">
        <v>17.286000000000001</v>
      </c>
      <c r="Z811" s="1">
        <v>16.948</v>
      </c>
      <c r="AA811" s="1">
        <v>16.625</v>
      </c>
      <c r="AB811" s="1">
        <v>16.312000000000001</v>
      </c>
      <c r="AC811" s="1">
        <v>16.010000000000002</v>
      </c>
      <c r="AD811" s="1">
        <v>15.721</v>
      </c>
      <c r="AE811" s="1">
        <v>15.44</v>
      </c>
      <c r="AF811" s="1">
        <v>15.170999999999999</v>
      </c>
      <c r="AG811" s="1">
        <v>14.909000000000001</v>
      </c>
      <c r="AH811" s="70">
        <v>14.541</v>
      </c>
    </row>
    <row r="812" spans="1:34" x14ac:dyDescent="0.25">
      <c r="A812" s="69" t="s">
        <v>688</v>
      </c>
      <c r="B812" s="1"/>
      <c r="C812" s="1" t="s">
        <v>2993</v>
      </c>
      <c r="D812" s="1">
        <v>47</v>
      </c>
      <c r="E812" s="1">
        <v>150</v>
      </c>
      <c r="F812" s="1">
        <v>1397.9849999999999</v>
      </c>
      <c r="G812" s="1">
        <v>8602.8760000000002</v>
      </c>
      <c r="H812" s="1">
        <v>7338.8580000000002</v>
      </c>
      <c r="I812" s="1">
        <v>17.992000000000001</v>
      </c>
      <c r="J812" s="1">
        <v>17.782</v>
      </c>
      <c r="K812" s="1">
        <v>1.4999999999999999E-2</v>
      </c>
      <c r="L812" s="1">
        <v>4.9329999999999998</v>
      </c>
      <c r="M812" s="1">
        <v>2000</v>
      </c>
      <c r="N812" s="70">
        <v>10</v>
      </c>
      <c r="O812" s="69">
        <v>21.721</v>
      </c>
      <c r="P812" s="1">
        <v>21.183</v>
      </c>
      <c r="Q812" s="1">
        <v>20.669</v>
      </c>
      <c r="R812" s="1">
        <v>20.181999999999999</v>
      </c>
      <c r="S812" s="1">
        <v>19.724</v>
      </c>
      <c r="T812" s="1">
        <v>19.283000000000001</v>
      </c>
      <c r="U812" s="1">
        <v>18.864999999999998</v>
      </c>
      <c r="V812" s="1">
        <v>18.463999999999999</v>
      </c>
      <c r="W812" s="1">
        <v>18.079000000000001</v>
      </c>
      <c r="X812" s="1">
        <v>17.71</v>
      </c>
      <c r="Y812" s="1">
        <v>17.356999999999999</v>
      </c>
      <c r="Z812" s="1">
        <v>17.02</v>
      </c>
      <c r="AA812" s="1">
        <v>16.693000000000001</v>
      </c>
      <c r="AB812" s="1">
        <v>16.382000000000001</v>
      </c>
      <c r="AC812" s="1">
        <v>16.079000000000001</v>
      </c>
      <c r="AD812" s="1">
        <v>15.782</v>
      </c>
      <c r="AE812" s="1">
        <v>15.502000000000001</v>
      </c>
      <c r="AF812" s="1">
        <v>15.236000000000001</v>
      </c>
      <c r="AG812" s="1">
        <v>14.977</v>
      </c>
      <c r="AH812" s="70">
        <v>14.688000000000001</v>
      </c>
    </row>
    <row r="813" spans="1:34" x14ac:dyDescent="0.25">
      <c r="A813" s="69" t="s">
        <v>690</v>
      </c>
      <c r="B813" s="1"/>
      <c r="C813" s="1" t="s">
        <v>2993</v>
      </c>
      <c r="D813" s="1">
        <v>47</v>
      </c>
      <c r="E813" s="1">
        <v>98</v>
      </c>
      <c r="F813" s="1">
        <v>771.58900000000006</v>
      </c>
      <c r="G813" s="1">
        <v>7289.125</v>
      </c>
      <c r="H813" s="1">
        <v>4149.2110000000002</v>
      </c>
      <c r="I813" s="1">
        <v>2.5710000000000002</v>
      </c>
      <c r="J813" s="1">
        <v>17.2</v>
      </c>
      <c r="K813" s="1">
        <v>1.0999999999999999E-2</v>
      </c>
      <c r="L813" s="1">
        <v>5.0389999999999997</v>
      </c>
      <c r="M813" s="1">
        <v>2000</v>
      </c>
      <c r="N813" s="70">
        <v>10</v>
      </c>
      <c r="O813" s="69">
        <v>21.934000000000001</v>
      </c>
      <c r="P813" s="1">
        <v>21.274999999999999</v>
      </c>
      <c r="Q813" s="1">
        <v>20.651</v>
      </c>
      <c r="R813" s="1">
        <v>20.059999999999999</v>
      </c>
      <c r="S813" s="1">
        <v>19.5</v>
      </c>
      <c r="T813" s="1">
        <v>18.972000000000001</v>
      </c>
      <c r="U813" s="1">
        <v>18.469000000000001</v>
      </c>
      <c r="V813" s="1">
        <v>17.988</v>
      </c>
      <c r="W813" s="1">
        <v>17.53</v>
      </c>
      <c r="X813" s="1">
        <v>17.091999999999999</v>
      </c>
      <c r="Y813" s="1">
        <v>16.670999999999999</v>
      </c>
      <c r="Z813" s="1">
        <v>16.27</v>
      </c>
      <c r="AA813" s="1">
        <v>15.887</v>
      </c>
      <c r="AB813" s="1">
        <v>15.519</v>
      </c>
      <c r="AC813" s="1">
        <v>15.167</v>
      </c>
      <c r="AD813" s="1">
        <v>14.829000000000001</v>
      </c>
      <c r="AE813" s="1">
        <v>14.507</v>
      </c>
      <c r="AF813" s="1">
        <v>14.194000000000001</v>
      </c>
      <c r="AG813" s="1">
        <v>13.895</v>
      </c>
      <c r="AH813" s="70">
        <v>16.472000000000001</v>
      </c>
    </row>
    <row r="814" spans="1:34" x14ac:dyDescent="0.25">
      <c r="A814" s="69" t="s">
        <v>690</v>
      </c>
      <c r="B814" s="1"/>
      <c r="C814" s="1" t="s">
        <v>2993</v>
      </c>
      <c r="D814" s="1">
        <v>47</v>
      </c>
      <c r="E814" s="1">
        <v>98</v>
      </c>
      <c r="F814" s="1">
        <v>792.40200000000004</v>
      </c>
      <c r="G814" s="1">
        <v>7431.9309999999996</v>
      </c>
      <c r="H814" s="1">
        <v>4231.3010000000004</v>
      </c>
      <c r="I814" s="1">
        <v>2.528</v>
      </c>
      <c r="J814" s="1">
        <v>17.367000000000001</v>
      </c>
      <c r="K814" s="1">
        <v>1.0999999999999999E-2</v>
      </c>
      <c r="L814" s="1">
        <v>5.04</v>
      </c>
      <c r="M814" s="1">
        <v>2000</v>
      </c>
      <c r="N814" s="70">
        <v>10</v>
      </c>
      <c r="O814" s="69">
        <v>22.145</v>
      </c>
      <c r="P814" s="1">
        <v>21.48</v>
      </c>
      <c r="Q814" s="1">
        <v>20.850999999999999</v>
      </c>
      <c r="R814" s="1">
        <v>20.254000000000001</v>
      </c>
      <c r="S814" s="1">
        <v>19.689</v>
      </c>
      <c r="T814" s="1">
        <v>19.152999999999999</v>
      </c>
      <c r="U814" s="1">
        <v>18.645</v>
      </c>
      <c r="V814" s="1">
        <v>18.16</v>
      </c>
      <c r="W814" s="1">
        <v>17.695</v>
      </c>
      <c r="X814" s="1">
        <v>17.253</v>
      </c>
      <c r="Y814" s="1">
        <v>16.834</v>
      </c>
      <c r="Z814" s="1">
        <v>16.43</v>
      </c>
      <c r="AA814" s="1">
        <v>16.045000000000002</v>
      </c>
      <c r="AB814" s="1">
        <v>15.677</v>
      </c>
      <c r="AC814" s="1">
        <v>15.32</v>
      </c>
      <c r="AD814" s="1">
        <v>14.978</v>
      </c>
      <c r="AE814" s="1">
        <v>14.65</v>
      </c>
      <c r="AF814" s="1">
        <v>14.331</v>
      </c>
      <c r="AG814" s="1">
        <v>14.025</v>
      </c>
      <c r="AH814" s="70">
        <v>17.016999999999999</v>
      </c>
    </row>
    <row r="815" spans="1:34" x14ac:dyDescent="0.25">
      <c r="A815" s="69" t="s">
        <v>690</v>
      </c>
      <c r="B815" s="1"/>
      <c r="C815" s="1" t="s">
        <v>2993</v>
      </c>
      <c r="D815" s="1">
        <v>47</v>
      </c>
      <c r="E815" s="1">
        <v>98</v>
      </c>
      <c r="F815" s="1">
        <v>799.03200000000004</v>
      </c>
      <c r="G815" s="1">
        <v>7532.2330000000002</v>
      </c>
      <c r="H815" s="1">
        <v>4288.4290000000001</v>
      </c>
      <c r="I815" s="1">
        <v>2.8010000000000002</v>
      </c>
      <c r="J815" s="1">
        <v>17.504000000000001</v>
      </c>
      <c r="K815" s="1">
        <v>1.0999999999999999E-2</v>
      </c>
      <c r="L815" s="1">
        <v>5.04</v>
      </c>
      <c r="M815" s="1">
        <v>2000</v>
      </c>
      <c r="N815" s="70">
        <v>10</v>
      </c>
      <c r="O815" s="69">
        <v>22.303999999999998</v>
      </c>
      <c r="P815" s="1">
        <v>21.634</v>
      </c>
      <c r="Q815" s="1">
        <v>21.001999999999999</v>
      </c>
      <c r="R815" s="1">
        <v>20.402999999999999</v>
      </c>
      <c r="S815" s="1">
        <v>19.835000000000001</v>
      </c>
      <c r="T815" s="1">
        <v>19.3</v>
      </c>
      <c r="U815" s="1">
        <v>18.79</v>
      </c>
      <c r="V815" s="1">
        <v>18.303000000000001</v>
      </c>
      <c r="W815" s="1">
        <v>17.841000000000001</v>
      </c>
      <c r="X815" s="1">
        <v>17.398</v>
      </c>
      <c r="Y815" s="1">
        <v>16.972000000000001</v>
      </c>
      <c r="Z815" s="1">
        <v>16.562999999999999</v>
      </c>
      <c r="AA815" s="1">
        <v>16.169</v>
      </c>
      <c r="AB815" s="1">
        <v>15.801</v>
      </c>
      <c r="AC815" s="1">
        <v>15.443</v>
      </c>
      <c r="AD815" s="1">
        <v>15.101000000000001</v>
      </c>
      <c r="AE815" s="1">
        <v>14.77</v>
      </c>
      <c r="AF815" s="1">
        <v>14.452</v>
      </c>
      <c r="AG815" s="1">
        <v>14.148</v>
      </c>
      <c r="AH815" s="70">
        <v>17.669</v>
      </c>
    </row>
    <row r="816" spans="1:34" x14ac:dyDescent="0.25">
      <c r="A816" s="69" t="s">
        <v>692</v>
      </c>
      <c r="B816" s="1"/>
      <c r="C816" s="1" t="s">
        <v>2993</v>
      </c>
      <c r="D816" s="1">
        <v>47</v>
      </c>
      <c r="E816" s="1">
        <v>152</v>
      </c>
      <c r="F816" s="1">
        <v>1650.806</v>
      </c>
      <c r="G816" s="1">
        <v>9967.6110000000008</v>
      </c>
      <c r="H816" s="1">
        <v>8313.0840000000007</v>
      </c>
      <c r="I816" s="1">
        <v>18.170999999999999</v>
      </c>
      <c r="J816" s="1">
        <v>10.66</v>
      </c>
      <c r="K816" s="1">
        <v>2.1000000000000001E-2</v>
      </c>
      <c r="L816" s="1">
        <v>4.76</v>
      </c>
      <c r="M816" s="1">
        <v>2000</v>
      </c>
      <c r="N816" s="70">
        <v>10</v>
      </c>
      <c r="O816" s="69">
        <v>13.254</v>
      </c>
      <c r="P816" s="1">
        <v>12.893000000000001</v>
      </c>
      <c r="Q816" s="1">
        <v>12.555</v>
      </c>
      <c r="R816" s="1">
        <v>12.236000000000001</v>
      </c>
      <c r="S816" s="1">
        <v>11.930999999999999</v>
      </c>
      <c r="T816" s="1">
        <v>11.641999999999999</v>
      </c>
      <c r="U816" s="1">
        <v>11.364000000000001</v>
      </c>
      <c r="V816" s="1">
        <v>11.1</v>
      </c>
      <c r="W816" s="1">
        <v>10.847</v>
      </c>
      <c r="X816" s="1">
        <v>10.599</v>
      </c>
      <c r="Y816" s="1">
        <v>10.367000000000001</v>
      </c>
      <c r="Z816" s="1">
        <v>10.15</v>
      </c>
      <c r="AA816" s="1">
        <v>9.9450000000000003</v>
      </c>
      <c r="AB816" s="1">
        <v>9.7439999999999998</v>
      </c>
      <c r="AC816" s="1">
        <v>9.5449999999999999</v>
      </c>
      <c r="AD816" s="1">
        <v>9.3529999999999998</v>
      </c>
      <c r="AE816" s="1">
        <v>9.17</v>
      </c>
      <c r="AF816" s="1">
        <v>8.9960000000000004</v>
      </c>
      <c r="AG816" s="1">
        <v>8.8330000000000002</v>
      </c>
      <c r="AH816" s="70">
        <v>12.356999999999999</v>
      </c>
    </row>
    <row r="817" spans="1:34" x14ac:dyDescent="0.25">
      <c r="A817" s="69" t="s">
        <v>692</v>
      </c>
      <c r="B817" s="1"/>
      <c r="C817" s="1" t="s">
        <v>2993</v>
      </c>
      <c r="D817" s="1">
        <v>47</v>
      </c>
      <c r="E817" s="1">
        <v>152</v>
      </c>
      <c r="F817" s="1">
        <v>1729.4</v>
      </c>
      <c r="G817" s="1">
        <v>10370.985000000001</v>
      </c>
      <c r="H817" s="1">
        <v>8569.1219999999994</v>
      </c>
      <c r="I817" s="1">
        <v>30.375</v>
      </c>
      <c r="J817" s="1">
        <v>11.023</v>
      </c>
      <c r="K817" s="1">
        <v>3.5999999999999997E-2</v>
      </c>
      <c r="L817" s="1">
        <v>4.7160000000000002</v>
      </c>
      <c r="M817" s="1">
        <v>2000</v>
      </c>
      <c r="N817" s="70">
        <v>10</v>
      </c>
      <c r="O817" s="69">
        <v>13.708</v>
      </c>
      <c r="P817" s="1">
        <v>13.333</v>
      </c>
      <c r="Q817" s="1">
        <v>12.981</v>
      </c>
      <c r="R817" s="1">
        <v>12.648999999999999</v>
      </c>
      <c r="S817" s="1">
        <v>12.331</v>
      </c>
      <c r="T817" s="1">
        <v>12.03</v>
      </c>
      <c r="U817" s="1">
        <v>11.747</v>
      </c>
      <c r="V817" s="1">
        <v>11.472</v>
      </c>
      <c r="W817" s="1">
        <v>11.214</v>
      </c>
      <c r="X817" s="1">
        <v>10.965</v>
      </c>
      <c r="Y817" s="1">
        <v>10.727</v>
      </c>
      <c r="Z817" s="1">
        <v>10.499000000000001</v>
      </c>
      <c r="AA817" s="1">
        <v>10.28</v>
      </c>
      <c r="AB817" s="1">
        <v>10.071</v>
      </c>
      <c r="AC817" s="1">
        <v>9.8699999999999992</v>
      </c>
      <c r="AD817" s="1">
        <v>9.6769999999999996</v>
      </c>
      <c r="AE817" s="1">
        <v>9.4909999999999997</v>
      </c>
      <c r="AF817" s="1">
        <v>9.31</v>
      </c>
      <c r="AG817" s="1">
        <v>9.1340000000000003</v>
      </c>
      <c r="AH817" s="70">
        <v>12.718999999999999</v>
      </c>
    </row>
    <row r="818" spans="1:34" x14ac:dyDescent="0.25">
      <c r="A818" s="69" t="s">
        <v>692</v>
      </c>
      <c r="B818" s="1"/>
      <c r="C818" s="1" t="s">
        <v>2993</v>
      </c>
      <c r="D818" s="1">
        <v>47</v>
      </c>
      <c r="E818" s="1">
        <v>152</v>
      </c>
      <c r="F818" s="1">
        <v>1774.9079999999999</v>
      </c>
      <c r="G818" s="1">
        <v>10609.87</v>
      </c>
      <c r="H818" s="1">
        <v>8697.3060000000005</v>
      </c>
      <c r="I818" s="1">
        <v>14.925000000000001</v>
      </c>
      <c r="J818" s="1">
        <v>11.183</v>
      </c>
      <c r="K818" s="1">
        <v>1.4999999999999999E-2</v>
      </c>
      <c r="L818" s="1">
        <v>4.6779999999999999</v>
      </c>
      <c r="M818" s="1">
        <v>2000</v>
      </c>
      <c r="N818" s="70">
        <v>10</v>
      </c>
      <c r="O818" s="69">
        <v>13.91</v>
      </c>
      <c r="P818" s="1">
        <v>13.532</v>
      </c>
      <c r="Q818" s="1">
        <v>13.175000000000001</v>
      </c>
      <c r="R818" s="1">
        <v>12.836</v>
      </c>
      <c r="S818" s="1">
        <v>12.513999999999999</v>
      </c>
      <c r="T818" s="1">
        <v>12.209</v>
      </c>
      <c r="U818" s="1">
        <v>11.917999999999999</v>
      </c>
      <c r="V818" s="1">
        <v>11.641</v>
      </c>
      <c r="W818" s="1">
        <v>11.372</v>
      </c>
      <c r="X818" s="1">
        <v>11.118</v>
      </c>
      <c r="Y818" s="1">
        <v>10.881</v>
      </c>
      <c r="Z818" s="1">
        <v>10.653</v>
      </c>
      <c r="AA818" s="1">
        <v>10.430999999999999</v>
      </c>
      <c r="AB818" s="1">
        <v>10.215999999999999</v>
      </c>
      <c r="AC818" s="1">
        <v>10.012</v>
      </c>
      <c r="AD818" s="1">
        <v>9.8130000000000006</v>
      </c>
      <c r="AE818" s="1">
        <v>9.6219999999999999</v>
      </c>
      <c r="AF818" s="1">
        <v>9.4390000000000001</v>
      </c>
      <c r="AG818" s="1">
        <v>9.266</v>
      </c>
      <c r="AH818" s="70">
        <v>12.702</v>
      </c>
    </row>
    <row r="819" spans="1:34" x14ac:dyDescent="0.25">
      <c r="A819" s="69" t="s">
        <v>694</v>
      </c>
      <c r="B819" s="1"/>
      <c r="C819" s="1" t="s">
        <v>2993</v>
      </c>
      <c r="D819" s="1">
        <v>47</v>
      </c>
      <c r="E819" s="1">
        <v>151</v>
      </c>
      <c r="F819" s="1">
        <v>131.70099999999999</v>
      </c>
      <c r="G819" s="1">
        <v>770.07600000000002</v>
      </c>
      <c r="H819" s="1">
        <v>670.45399999999995</v>
      </c>
      <c r="I819" s="1">
        <v>1.1319999999999999</v>
      </c>
      <c r="J819" s="1">
        <v>7.8719999999999999</v>
      </c>
      <c r="K819" s="1">
        <v>3.0000000000000001E-3</v>
      </c>
      <c r="L819" s="1">
        <v>5.0019999999999998</v>
      </c>
      <c r="M819" s="1">
        <v>2000</v>
      </c>
      <c r="N819" s="70">
        <v>10</v>
      </c>
      <c r="O819" s="69">
        <v>9.6449999999999996</v>
      </c>
      <c r="P819" s="1">
        <v>9.4009999999999998</v>
      </c>
      <c r="Q819" s="1">
        <v>9.1720000000000006</v>
      </c>
      <c r="R819" s="1">
        <v>8.9559999999999995</v>
      </c>
      <c r="S819" s="1">
        <v>8.7449999999999992</v>
      </c>
      <c r="T819" s="1">
        <v>8.5449999999999999</v>
      </c>
      <c r="U819" s="1">
        <v>8.3550000000000004</v>
      </c>
      <c r="V819" s="1">
        <v>8.1720000000000006</v>
      </c>
      <c r="W819" s="1">
        <v>8.0009999999999994</v>
      </c>
      <c r="X819" s="1">
        <v>7.8360000000000003</v>
      </c>
      <c r="Y819" s="1">
        <v>7.67</v>
      </c>
      <c r="Z819" s="1">
        <v>7.5259999999999998</v>
      </c>
      <c r="AA819" s="1">
        <v>7.3840000000000003</v>
      </c>
      <c r="AB819" s="1">
        <v>7.2489999999999997</v>
      </c>
      <c r="AC819" s="1">
        <v>7.1109999999999998</v>
      </c>
      <c r="AD819" s="1">
        <v>6.976</v>
      </c>
      <c r="AE819" s="1">
        <v>6.85</v>
      </c>
      <c r="AF819" s="1">
        <v>6.7329999999999997</v>
      </c>
      <c r="AG819" s="1">
        <v>6.617</v>
      </c>
      <c r="AH819" s="70">
        <v>35.265000000000001</v>
      </c>
    </row>
    <row r="820" spans="1:34" x14ac:dyDescent="0.25">
      <c r="A820" s="69" t="s">
        <v>694</v>
      </c>
      <c r="B820" s="1"/>
      <c r="C820" s="1" t="s">
        <v>2993</v>
      </c>
      <c r="D820" s="1">
        <v>47</v>
      </c>
      <c r="E820" s="1">
        <v>151</v>
      </c>
      <c r="F820" s="1">
        <v>129.749</v>
      </c>
      <c r="G820" s="1">
        <v>771.77499999999998</v>
      </c>
      <c r="H820" s="1">
        <v>672.07</v>
      </c>
      <c r="I820" s="1">
        <v>3.1320000000000001</v>
      </c>
      <c r="J820" s="1">
        <v>7.97</v>
      </c>
      <c r="K820" s="1">
        <v>3.1E-2</v>
      </c>
      <c r="L820" s="1">
        <v>5.0030000000000001</v>
      </c>
      <c r="M820" s="1">
        <v>2000</v>
      </c>
      <c r="N820" s="70">
        <v>10</v>
      </c>
      <c r="O820" s="69">
        <v>9.7520000000000007</v>
      </c>
      <c r="P820" s="1">
        <v>9.5090000000000003</v>
      </c>
      <c r="Q820" s="1">
        <v>9.2759999999999998</v>
      </c>
      <c r="R820" s="1">
        <v>9.0609999999999999</v>
      </c>
      <c r="S820" s="1">
        <v>8.8529999999999998</v>
      </c>
      <c r="T820" s="1">
        <v>8.6549999999999994</v>
      </c>
      <c r="U820" s="1">
        <v>8.4629999999999992</v>
      </c>
      <c r="V820" s="1">
        <v>8.2799999999999994</v>
      </c>
      <c r="W820" s="1">
        <v>8.1010000000000009</v>
      </c>
      <c r="X820" s="1">
        <v>7.94</v>
      </c>
      <c r="Y820" s="1">
        <v>7.782</v>
      </c>
      <c r="Z820" s="1">
        <v>7.6280000000000001</v>
      </c>
      <c r="AA820" s="1">
        <v>7.476</v>
      </c>
      <c r="AB820" s="1">
        <v>7.3280000000000003</v>
      </c>
      <c r="AC820" s="1">
        <v>7.19</v>
      </c>
      <c r="AD820" s="1">
        <v>7.0659999999999998</v>
      </c>
      <c r="AE820" s="1">
        <v>6.9409999999999998</v>
      </c>
      <c r="AF820" s="1">
        <v>6.819</v>
      </c>
      <c r="AG820" s="1">
        <v>6.6920000000000002</v>
      </c>
      <c r="AH820" s="70">
        <v>36.029000000000003</v>
      </c>
    </row>
    <row r="821" spans="1:34" x14ac:dyDescent="0.25">
      <c r="A821" s="69" t="s">
        <v>694</v>
      </c>
      <c r="B821" s="1"/>
      <c r="C821" s="1" t="s">
        <v>2993</v>
      </c>
      <c r="D821" s="1">
        <v>47</v>
      </c>
      <c r="E821" s="1">
        <v>151</v>
      </c>
      <c r="F821" s="1">
        <v>132.76300000000001</v>
      </c>
      <c r="G821" s="1">
        <v>789.60299999999995</v>
      </c>
      <c r="H821" s="1">
        <v>687.46</v>
      </c>
      <c r="I821" s="1">
        <v>0.33900000000000002</v>
      </c>
      <c r="J821" s="1">
        <v>8.109</v>
      </c>
      <c r="K821" s="1">
        <v>4.0000000000000001E-3</v>
      </c>
      <c r="L821" s="1">
        <v>5.0019999999999998</v>
      </c>
      <c r="M821" s="1">
        <v>2000</v>
      </c>
      <c r="N821" s="70">
        <v>10</v>
      </c>
      <c r="O821" s="69">
        <v>9.9079999999999995</v>
      </c>
      <c r="P821" s="1">
        <v>9.6590000000000007</v>
      </c>
      <c r="Q821" s="1">
        <v>9.4269999999999996</v>
      </c>
      <c r="R821" s="1">
        <v>9.2050000000000001</v>
      </c>
      <c r="S821" s="1">
        <v>8.9920000000000009</v>
      </c>
      <c r="T821" s="1">
        <v>8.7880000000000003</v>
      </c>
      <c r="U821" s="1">
        <v>8.5990000000000002</v>
      </c>
      <c r="V821" s="1">
        <v>8.4220000000000006</v>
      </c>
      <c r="W821" s="1">
        <v>8.25</v>
      </c>
      <c r="X821" s="1">
        <v>8.0850000000000009</v>
      </c>
      <c r="Y821" s="1">
        <v>7.9240000000000004</v>
      </c>
      <c r="Z821" s="1">
        <v>7.76</v>
      </c>
      <c r="AA821" s="1">
        <v>7.6</v>
      </c>
      <c r="AB821" s="1">
        <v>7.4649999999999999</v>
      </c>
      <c r="AC821" s="1">
        <v>7.3380000000000001</v>
      </c>
      <c r="AD821" s="1">
        <v>7.2</v>
      </c>
      <c r="AE821" s="1">
        <v>7.0659999999999998</v>
      </c>
      <c r="AF821" s="1">
        <v>6.9459999999999997</v>
      </c>
      <c r="AG821" s="1">
        <v>6.8259999999999996</v>
      </c>
      <c r="AH821" s="70">
        <v>36.963999999999999</v>
      </c>
    </row>
    <row r="822" spans="1:34" x14ac:dyDescent="0.25">
      <c r="A822" s="69" t="s">
        <v>696</v>
      </c>
      <c r="B822" s="1"/>
      <c r="C822" s="1" t="s">
        <v>2993</v>
      </c>
      <c r="D822" s="1">
        <v>21</v>
      </c>
      <c r="E822" s="1">
        <v>95</v>
      </c>
      <c r="F822" s="1">
        <v>1598.2329999999999</v>
      </c>
      <c r="G822" s="1">
        <v>6334.9889999999996</v>
      </c>
      <c r="H822" s="1">
        <v>8278.4060000000009</v>
      </c>
      <c r="I822" s="1">
        <v>15.379</v>
      </c>
      <c r="J822" s="1">
        <v>19.667999999999999</v>
      </c>
      <c r="K822" s="1">
        <v>6.0000000000000001E-3</v>
      </c>
      <c r="L822" s="1">
        <v>4.7640000000000002</v>
      </c>
      <c r="M822" s="1">
        <v>2000</v>
      </c>
      <c r="N822" s="70">
        <v>10</v>
      </c>
      <c r="O822" s="69">
        <v>24.547000000000001</v>
      </c>
      <c r="P822" s="1">
        <v>23.866</v>
      </c>
      <c r="Q822" s="1">
        <v>23.222000000000001</v>
      </c>
      <c r="R822" s="1">
        <v>22.614000000000001</v>
      </c>
      <c r="S822" s="1">
        <v>22.038</v>
      </c>
      <c r="T822" s="1">
        <v>21.492000000000001</v>
      </c>
      <c r="U822" s="1">
        <v>20.974</v>
      </c>
      <c r="V822" s="1">
        <v>20.477</v>
      </c>
      <c r="W822" s="1">
        <v>20.004999999999999</v>
      </c>
      <c r="X822" s="1">
        <v>19.553999999999998</v>
      </c>
      <c r="Y822" s="1">
        <v>19.125</v>
      </c>
      <c r="Z822" s="1">
        <v>18.712</v>
      </c>
      <c r="AA822" s="1">
        <v>18.318999999999999</v>
      </c>
      <c r="AB822" s="1">
        <v>17.937999999999999</v>
      </c>
      <c r="AC822" s="1">
        <v>17.574000000000002</v>
      </c>
      <c r="AD822" s="1">
        <v>17.228000000000002</v>
      </c>
      <c r="AE822" s="1">
        <v>16.890999999999998</v>
      </c>
      <c r="AF822" s="1">
        <v>16.568000000000001</v>
      </c>
      <c r="AG822" s="1">
        <v>16.256</v>
      </c>
      <c r="AH822" s="70">
        <v>6.9909999999999997</v>
      </c>
    </row>
    <row r="823" spans="1:34" x14ac:dyDescent="0.25">
      <c r="A823" s="69" t="s">
        <v>696</v>
      </c>
      <c r="B823" s="1"/>
      <c r="C823" s="1" t="s">
        <v>2993</v>
      </c>
      <c r="D823" s="1">
        <v>21</v>
      </c>
      <c r="E823" s="1">
        <v>95</v>
      </c>
      <c r="F823" s="1">
        <v>1646.683</v>
      </c>
      <c r="G823" s="1">
        <v>6489.6480000000001</v>
      </c>
      <c r="H823" s="1">
        <v>8431.2260000000006</v>
      </c>
      <c r="I823" s="1">
        <v>5.5389999999999997</v>
      </c>
      <c r="J823" s="1">
        <v>19.824999999999999</v>
      </c>
      <c r="K823" s="1">
        <v>1E-3</v>
      </c>
      <c r="L823" s="1">
        <v>4.7370000000000001</v>
      </c>
      <c r="M823" s="1">
        <v>2000</v>
      </c>
      <c r="N823" s="70">
        <v>10</v>
      </c>
      <c r="O823" s="69">
        <v>24.748999999999999</v>
      </c>
      <c r="P823" s="1">
        <v>24.062999999999999</v>
      </c>
      <c r="Q823" s="1">
        <v>23.414999999999999</v>
      </c>
      <c r="R823" s="1">
        <v>22.802</v>
      </c>
      <c r="S823" s="1">
        <v>22.219000000000001</v>
      </c>
      <c r="T823" s="1">
        <v>21.67</v>
      </c>
      <c r="U823" s="1">
        <v>21.143000000000001</v>
      </c>
      <c r="V823" s="1">
        <v>20.641999999999999</v>
      </c>
      <c r="W823" s="1">
        <v>20.166</v>
      </c>
      <c r="X823" s="1">
        <v>19.71</v>
      </c>
      <c r="Y823" s="1">
        <v>19.274999999999999</v>
      </c>
      <c r="Z823" s="1">
        <v>18.861000000000001</v>
      </c>
      <c r="AA823" s="1">
        <v>18.463000000000001</v>
      </c>
      <c r="AB823" s="1">
        <v>18.081</v>
      </c>
      <c r="AC823" s="1">
        <v>17.710999999999999</v>
      </c>
      <c r="AD823" s="1">
        <v>17.361000000000001</v>
      </c>
      <c r="AE823" s="1">
        <v>17.021999999999998</v>
      </c>
      <c r="AF823" s="1">
        <v>16.696000000000002</v>
      </c>
      <c r="AG823" s="1">
        <v>16.385000000000002</v>
      </c>
      <c r="AH823" s="70">
        <v>7.5640000000000001</v>
      </c>
    </row>
    <row r="824" spans="1:34" x14ac:dyDescent="0.25">
      <c r="A824" s="69" t="s">
        <v>696</v>
      </c>
      <c r="B824" s="1"/>
      <c r="C824" s="1" t="s">
        <v>2993</v>
      </c>
      <c r="D824" s="1">
        <v>21</v>
      </c>
      <c r="E824" s="1">
        <v>95</v>
      </c>
      <c r="F824" s="1">
        <v>1705.58</v>
      </c>
      <c r="G824" s="1">
        <v>6742.7740000000003</v>
      </c>
      <c r="H824" s="1">
        <v>8672.7919999999995</v>
      </c>
      <c r="I824" s="1">
        <v>14.898</v>
      </c>
      <c r="J824" s="1">
        <v>20.050999999999998</v>
      </c>
      <c r="K824" s="1">
        <v>1.7000000000000001E-2</v>
      </c>
      <c r="L824" s="1">
        <v>4.6890000000000001</v>
      </c>
      <c r="M824" s="1">
        <v>2000</v>
      </c>
      <c r="N824" s="70">
        <v>10</v>
      </c>
      <c r="O824" s="69">
        <v>25.036000000000001</v>
      </c>
      <c r="P824" s="1">
        <v>24.343</v>
      </c>
      <c r="Q824" s="1">
        <v>23.686</v>
      </c>
      <c r="R824" s="1">
        <v>23.05</v>
      </c>
      <c r="S824" s="1">
        <v>22.481000000000002</v>
      </c>
      <c r="T824" s="1">
        <v>21.925000000000001</v>
      </c>
      <c r="U824" s="1">
        <v>21.391999999999999</v>
      </c>
      <c r="V824" s="1">
        <v>20.881</v>
      </c>
      <c r="W824" s="1">
        <v>20.396999999999998</v>
      </c>
      <c r="X824" s="1">
        <v>19.940999999999999</v>
      </c>
      <c r="Y824" s="1">
        <v>19.489000000000001</v>
      </c>
      <c r="Z824" s="1">
        <v>19.065999999999999</v>
      </c>
      <c r="AA824" s="1">
        <v>18.664000000000001</v>
      </c>
      <c r="AB824" s="1">
        <v>18.286999999999999</v>
      </c>
      <c r="AC824" s="1">
        <v>17.917000000000002</v>
      </c>
      <c r="AD824" s="1">
        <v>17.559999999999999</v>
      </c>
      <c r="AE824" s="1">
        <v>17.212</v>
      </c>
      <c r="AF824" s="1">
        <v>16.881</v>
      </c>
      <c r="AG824" s="1">
        <v>16.562000000000001</v>
      </c>
      <c r="AH824" s="70">
        <v>7.7569999999999997</v>
      </c>
    </row>
    <row r="825" spans="1:34" x14ac:dyDescent="0.25">
      <c r="A825" s="69" t="s">
        <v>698</v>
      </c>
      <c r="B825" s="1"/>
      <c r="C825" s="1" t="s">
        <v>2993</v>
      </c>
      <c r="D825" s="1">
        <v>47</v>
      </c>
      <c r="E825" s="1">
        <v>96</v>
      </c>
      <c r="F825" s="1">
        <v>712.05700000000002</v>
      </c>
      <c r="G825" s="1">
        <v>6769.2910000000002</v>
      </c>
      <c r="H825" s="1">
        <v>3772.442</v>
      </c>
      <c r="I825" s="1">
        <v>10.428000000000001</v>
      </c>
      <c r="J825" s="1">
        <v>12.288</v>
      </c>
      <c r="K825" s="1">
        <v>1.2E-2</v>
      </c>
      <c r="L825" s="1">
        <v>5.0359999999999996</v>
      </c>
      <c r="M825" s="1">
        <v>2000</v>
      </c>
      <c r="N825" s="70">
        <v>10</v>
      </c>
      <c r="O825" s="69">
        <v>15.643000000000001</v>
      </c>
      <c r="P825" s="1">
        <v>15.170999999999999</v>
      </c>
      <c r="Q825" s="1">
        <v>14.725</v>
      </c>
      <c r="R825" s="1">
        <v>14.305</v>
      </c>
      <c r="S825" s="1">
        <v>13.906000000000001</v>
      </c>
      <c r="T825" s="1">
        <v>13.53</v>
      </c>
      <c r="U825" s="1">
        <v>13.170999999999999</v>
      </c>
      <c r="V825" s="1">
        <v>12.832000000000001</v>
      </c>
      <c r="W825" s="1">
        <v>12.51</v>
      </c>
      <c r="X825" s="1">
        <v>12.204000000000001</v>
      </c>
      <c r="Y825" s="1">
        <v>11.92</v>
      </c>
      <c r="Z825" s="1">
        <v>11.638</v>
      </c>
      <c r="AA825" s="1">
        <v>11.356999999999999</v>
      </c>
      <c r="AB825" s="1">
        <v>11.1</v>
      </c>
      <c r="AC825" s="1">
        <v>10.856</v>
      </c>
      <c r="AD825" s="1">
        <v>10.619</v>
      </c>
      <c r="AE825" s="1">
        <v>10.39</v>
      </c>
      <c r="AF825" s="1">
        <v>10.172000000000001</v>
      </c>
      <c r="AG825" s="1">
        <v>9.9580000000000002</v>
      </c>
      <c r="AH825" s="70">
        <v>12.567</v>
      </c>
    </row>
    <row r="826" spans="1:34" x14ac:dyDescent="0.25">
      <c r="A826" s="69" t="s">
        <v>698</v>
      </c>
      <c r="B826" s="1"/>
      <c r="C826" s="1" t="s">
        <v>2993</v>
      </c>
      <c r="D826" s="1">
        <v>47</v>
      </c>
      <c r="E826" s="1">
        <v>96</v>
      </c>
      <c r="F826" s="1">
        <v>714.75300000000004</v>
      </c>
      <c r="G826" s="1">
        <v>6773.4129999999996</v>
      </c>
      <c r="H826" s="1">
        <v>3773.9169999999999</v>
      </c>
      <c r="I826" s="1">
        <v>12.215999999999999</v>
      </c>
      <c r="J826" s="1">
        <v>12.468</v>
      </c>
      <c r="K826" s="1">
        <v>2.4E-2</v>
      </c>
      <c r="L826" s="1">
        <v>5.0350000000000001</v>
      </c>
      <c r="M826" s="1">
        <v>2000</v>
      </c>
      <c r="N826" s="70">
        <v>10</v>
      </c>
      <c r="O826" s="69">
        <v>15.865</v>
      </c>
      <c r="P826" s="1">
        <v>15.39</v>
      </c>
      <c r="Q826" s="1">
        <v>14.942</v>
      </c>
      <c r="R826" s="1">
        <v>14.516999999999999</v>
      </c>
      <c r="S826" s="1">
        <v>14.115</v>
      </c>
      <c r="T826" s="1">
        <v>13.734</v>
      </c>
      <c r="U826" s="1">
        <v>13.37</v>
      </c>
      <c r="V826" s="1">
        <v>13.025</v>
      </c>
      <c r="W826" s="1">
        <v>12.696999999999999</v>
      </c>
      <c r="X826" s="1">
        <v>12.384</v>
      </c>
      <c r="Y826" s="1">
        <v>12.085000000000001</v>
      </c>
      <c r="Z826" s="1">
        <v>11.801</v>
      </c>
      <c r="AA826" s="1">
        <v>11.523999999999999</v>
      </c>
      <c r="AB826" s="1">
        <v>11.260999999999999</v>
      </c>
      <c r="AC826" s="1">
        <v>11.01</v>
      </c>
      <c r="AD826" s="1">
        <v>10.77</v>
      </c>
      <c r="AE826" s="1">
        <v>10.541</v>
      </c>
      <c r="AF826" s="1">
        <v>10.321</v>
      </c>
      <c r="AG826" s="1">
        <v>10.109</v>
      </c>
      <c r="AH826" s="70">
        <v>13.295999999999999</v>
      </c>
    </row>
    <row r="827" spans="1:34" x14ac:dyDescent="0.25">
      <c r="A827" s="69" t="s">
        <v>698</v>
      </c>
      <c r="B827" s="1"/>
      <c r="C827" s="1" t="s">
        <v>2993</v>
      </c>
      <c r="D827" s="1">
        <v>47</v>
      </c>
      <c r="E827" s="1">
        <v>96</v>
      </c>
      <c r="F827" s="1">
        <v>720.18</v>
      </c>
      <c r="G827" s="1">
        <v>6814.33</v>
      </c>
      <c r="H827" s="1">
        <v>3797.518</v>
      </c>
      <c r="I827" s="1">
        <v>3.1</v>
      </c>
      <c r="J827" s="1">
        <v>12.596</v>
      </c>
      <c r="K827" s="1">
        <v>1.2E-2</v>
      </c>
      <c r="L827" s="1">
        <v>5.0359999999999996</v>
      </c>
      <c r="M827" s="1">
        <v>2000</v>
      </c>
      <c r="N827" s="70">
        <v>10</v>
      </c>
      <c r="O827" s="69">
        <v>16.027999999999999</v>
      </c>
      <c r="P827" s="1">
        <v>15.545999999999999</v>
      </c>
      <c r="Q827" s="1">
        <v>15.089</v>
      </c>
      <c r="R827" s="1">
        <v>14.661</v>
      </c>
      <c r="S827" s="1">
        <v>14.254</v>
      </c>
      <c r="T827" s="1">
        <v>13.867000000000001</v>
      </c>
      <c r="U827" s="1">
        <v>13.500999999999999</v>
      </c>
      <c r="V827" s="1">
        <v>13.151</v>
      </c>
      <c r="W827" s="1">
        <v>12.811</v>
      </c>
      <c r="X827" s="1">
        <v>12.494999999999999</v>
      </c>
      <c r="Y827" s="1">
        <v>12.196</v>
      </c>
      <c r="Z827" s="1">
        <v>11.925000000000001</v>
      </c>
      <c r="AA827" s="1">
        <v>11.654</v>
      </c>
      <c r="AB827" s="1">
        <v>11.391</v>
      </c>
      <c r="AC827" s="1">
        <v>11.14</v>
      </c>
      <c r="AD827" s="1">
        <v>10.898999999999999</v>
      </c>
      <c r="AE827" s="1">
        <v>10.666</v>
      </c>
      <c r="AF827" s="1">
        <v>10.433999999999999</v>
      </c>
      <c r="AG827" s="1">
        <v>10.212999999999999</v>
      </c>
      <c r="AH827" s="70">
        <v>14.044</v>
      </c>
    </row>
    <row r="828" spans="1:34" x14ac:dyDescent="0.25">
      <c r="A828" s="69" t="s">
        <v>700</v>
      </c>
      <c r="B828" s="1"/>
      <c r="C828" s="1" t="s">
        <v>2993</v>
      </c>
      <c r="D828" s="1">
        <v>47</v>
      </c>
      <c r="E828" s="1">
        <v>148</v>
      </c>
      <c r="F828" s="1">
        <v>2090.4409999999998</v>
      </c>
      <c r="G828" s="1">
        <v>13017.252</v>
      </c>
      <c r="H828" s="1">
        <v>1123.384</v>
      </c>
      <c r="I828" s="1">
        <v>1.9159999999999999</v>
      </c>
      <c r="J828" s="1">
        <v>11.361000000000001</v>
      </c>
      <c r="K828" s="1">
        <v>1.6E-2</v>
      </c>
      <c r="L828" s="1">
        <v>0.50600000000000001</v>
      </c>
      <c r="M828" s="1">
        <v>2000</v>
      </c>
      <c r="N828" s="70">
        <v>10</v>
      </c>
      <c r="O828" s="69">
        <v>14.348000000000001</v>
      </c>
      <c r="P828" s="1">
        <v>13.912000000000001</v>
      </c>
      <c r="Q828" s="1">
        <v>13.52</v>
      </c>
      <c r="R828" s="1">
        <v>13.154</v>
      </c>
      <c r="S828" s="1">
        <v>12.798999999999999</v>
      </c>
      <c r="T828" s="1">
        <v>12.457000000000001</v>
      </c>
      <c r="U828" s="1">
        <v>12.137</v>
      </c>
      <c r="V828" s="1">
        <v>11.858000000000001</v>
      </c>
      <c r="W828" s="1">
        <v>11.57</v>
      </c>
      <c r="X828" s="1">
        <v>11.3</v>
      </c>
      <c r="Y828" s="1">
        <v>11.026</v>
      </c>
      <c r="Z828" s="1">
        <v>10.778</v>
      </c>
      <c r="AA828" s="1">
        <v>10.534000000000001</v>
      </c>
      <c r="AB828" s="1">
        <v>10.307</v>
      </c>
      <c r="AC828" s="1">
        <v>10.093999999999999</v>
      </c>
      <c r="AD828" s="1">
        <v>9.891</v>
      </c>
      <c r="AE828" s="1">
        <v>9.6780000000000008</v>
      </c>
      <c r="AF828" s="1">
        <v>9.4760000000000009</v>
      </c>
      <c r="AG828" s="1">
        <v>9.2870000000000008</v>
      </c>
      <c r="AH828" s="70">
        <v>26.888999999999999</v>
      </c>
    </row>
    <row r="829" spans="1:34" x14ac:dyDescent="0.25">
      <c r="A829" s="69" t="s">
        <v>700</v>
      </c>
      <c r="B829" s="1"/>
      <c r="C829" s="1" t="s">
        <v>2993</v>
      </c>
      <c r="D829" s="1">
        <v>47</v>
      </c>
      <c r="E829" s="1">
        <v>148</v>
      </c>
      <c r="F829" s="1">
        <v>2145.6669999999999</v>
      </c>
      <c r="G829" s="1">
        <v>13302.458000000001</v>
      </c>
      <c r="H829" s="1">
        <v>1148.1400000000001</v>
      </c>
      <c r="I829" s="1">
        <v>1.256</v>
      </c>
      <c r="J829" s="1">
        <v>11.47</v>
      </c>
      <c r="K829" s="1">
        <v>8.9999999999999993E-3</v>
      </c>
      <c r="L829" s="1">
        <v>0.50600000000000001</v>
      </c>
      <c r="M829" s="1">
        <v>2000</v>
      </c>
      <c r="N829" s="70">
        <v>10</v>
      </c>
      <c r="O829" s="69">
        <v>14.512</v>
      </c>
      <c r="P829" s="1">
        <v>14.074999999999999</v>
      </c>
      <c r="Q829" s="1">
        <v>13.67</v>
      </c>
      <c r="R829" s="1">
        <v>13.281000000000001</v>
      </c>
      <c r="S829" s="1">
        <v>12.928000000000001</v>
      </c>
      <c r="T829" s="1">
        <v>12.587</v>
      </c>
      <c r="U829" s="1">
        <v>12.266</v>
      </c>
      <c r="V829" s="1">
        <v>11.958</v>
      </c>
      <c r="W829" s="1">
        <v>11.676</v>
      </c>
      <c r="X829" s="1">
        <v>11.403</v>
      </c>
      <c r="Y829" s="1">
        <v>11.134</v>
      </c>
      <c r="Z829" s="1">
        <v>10.868</v>
      </c>
      <c r="AA829" s="1">
        <v>10.628</v>
      </c>
      <c r="AB829" s="1">
        <v>10.403</v>
      </c>
      <c r="AC829" s="1">
        <v>10.175000000000001</v>
      </c>
      <c r="AD829" s="1">
        <v>9.9730000000000008</v>
      </c>
      <c r="AE829" s="1">
        <v>9.7650000000000006</v>
      </c>
      <c r="AF829" s="1">
        <v>9.5619999999999994</v>
      </c>
      <c r="AG829" s="1">
        <v>9.359</v>
      </c>
      <c r="AH829" s="70">
        <v>26.594999999999999</v>
      </c>
    </row>
    <row r="830" spans="1:34" x14ac:dyDescent="0.25">
      <c r="A830" s="69" t="s">
        <v>700</v>
      </c>
      <c r="B830" s="1"/>
      <c r="C830" s="1" t="s">
        <v>2993</v>
      </c>
      <c r="D830" s="1">
        <v>47</v>
      </c>
      <c r="E830" s="1">
        <v>148</v>
      </c>
      <c r="F830" s="1">
        <v>2194.5030000000002</v>
      </c>
      <c r="G830" s="1">
        <v>13602.421</v>
      </c>
      <c r="H830" s="1">
        <v>1174.2819999999999</v>
      </c>
      <c r="I830" s="1">
        <v>1.923</v>
      </c>
      <c r="J830" s="1">
        <v>11.680999999999999</v>
      </c>
      <c r="K830" s="1">
        <v>2.1000000000000001E-2</v>
      </c>
      <c r="L830" s="1">
        <v>0.50600000000000001</v>
      </c>
      <c r="M830" s="1">
        <v>2000</v>
      </c>
      <c r="N830" s="70">
        <v>10</v>
      </c>
      <c r="O830" s="69">
        <v>14.763999999999999</v>
      </c>
      <c r="P830" s="1">
        <v>14.324</v>
      </c>
      <c r="Q830" s="1">
        <v>13.911</v>
      </c>
      <c r="R830" s="1">
        <v>13.526</v>
      </c>
      <c r="S830" s="1">
        <v>13.162000000000001</v>
      </c>
      <c r="T830" s="1">
        <v>12.804</v>
      </c>
      <c r="U830" s="1">
        <v>12.502000000000001</v>
      </c>
      <c r="V830" s="1">
        <v>12.19</v>
      </c>
      <c r="W830" s="1">
        <v>11.874000000000001</v>
      </c>
      <c r="X830" s="1">
        <v>11.624000000000001</v>
      </c>
      <c r="Y830" s="1">
        <v>11.348000000000001</v>
      </c>
      <c r="Z830" s="1">
        <v>11.092000000000001</v>
      </c>
      <c r="AA830" s="1">
        <v>10.834</v>
      </c>
      <c r="AB830" s="1">
        <v>10.583</v>
      </c>
      <c r="AC830" s="1">
        <v>10.356</v>
      </c>
      <c r="AD830" s="1">
        <v>10.138999999999999</v>
      </c>
      <c r="AE830" s="1">
        <v>9.9320000000000004</v>
      </c>
      <c r="AF830" s="1">
        <v>9.7360000000000007</v>
      </c>
      <c r="AG830" s="1">
        <v>9.5510000000000002</v>
      </c>
      <c r="AH830" s="70">
        <v>28.207000000000001</v>
      </c>
    </row>
    <row r="831" spans="1:34" x14ac:dyDescent="0.25">
      <c r="A831" s="69" t="s">
        <v>702</v>
      </c>
      <c r="B831" s="1"/>
      <c r="C831" s="1">
        <v>484</v>
      </c>
      <c r="D831" s="1" t="s">
        <v>2992</v>
      </c>
      <c r="E831" s="1">
        <v>145</v>
      </c>
      <c r="F831" s="1">
        <v>3217.4270000000001</v>
      </c>
      <c r="G831" s="1">
        <v>11313.431</v>
      </c>
      <c r="H831" s="1">
        <v>1685.84</v>
      </c>
      <c r="I831" s="1">
        <v>1.887</v>
      </c>
      <c r="J831" s="1">
        <v>10.848000000000001</v>
      </c>
      <c r="K831" s="1">
        <v>7.0000000000000001E-3</v>
      </c>
      <c r="L831" s="1">
        <v>0.497</v>
      </c>
      <c r="M831" s="1">
        <v>2000</v>
      </c>
      <c r="N831" s="70">
        <v>10</v>
      </c>
      <c r="O831" s="69">
        <v>13.72</v>
      </c>
      <c r="P831" s="1">
        <v>13.317</v>
      </c>
      <c r="Q831" s="1">
        <v>12.935</v>
      </c>
      <c r="R831" s="1">
        <v>12.576000000000001</v>
      </c>
      <c r="S831" s="1">
        <v>12.234</v>
      </c>
      <c r="T831" s="1">
        <v>11.909000000000001</v>
      </c>
      <c r="U831" s="1">
        <v>11.611000000000001</v>
      </c>
      <c r="V831" s="1">
        <v>11.326000000000001</v>
      </c>
      <c r="W831" s="1">
        <v>11.039</v>
      </c>
      <c r="X831" s="1">
        <v>10.782999999999999</v>
      </c>
      <c r="Y831" s="1">
        <v>10.536</v>
      </c>
      <c r="Z831" s="1">
        <v>10.279</v>
      </c>
      <c r="AA831" s="1">
        <v>10.050000000000001</v>
      </c>
      <c r="AB831" s="1">
        <v>9.8350000000000009</v>
      </c>
      <c r="AC831" s="1">
        <v>9.6170000000000009</v>
      </c>
      <c r="AD831" s="1">
        <v>9.4039999999999999</v>
      </c>
      <c r="AE831" s="1">
        <v>9.2279999999999998</v>
      </c>
      <c r="AF831" s="1">
        <v>9.032</v>
      </c>
      <c r="AG831" s="1">
        <v>8.85</v>
      </c>
      <c r="AH831" s="70">
        <v>7.133</v>
      </c>
    </row>
    <row r="832" spans="1:34" x14ac:dyDescent="0.25">
      <c r="A832" s="69" t="s">
        <v>702</v>
      </c>
      <c r="B832" s="1"/>
      <c r="C832" s="1">
        <v>484</v>
      </c>
      <c r="D832" s="1" t="s">
        <v>2992</v>
      </c>
      <c r="E832" s="1">
        <v>145</v>
      </c>
      <c r="F832" s="1">
        <v>3249.9679999999998</v>
      </c>
      <c r="G832" s="1">
        <v>11424.392</v>
      </c>
      <c r="H832" s="1">
        <v>1702.0170000000001</v>
      </c>
      <c r="I832" s="1">
        <v>1.2070000000000001</v>
      </c>
      <c r="J832" s="1">
        <v>10.846</v>
      </c>
      <c r="K832" s="1">
        <v>5.0000000000000001E-3</v>
      </c>
      <c r="L832" s="1">
        <v>0.497</v>
      </c>
      <c r="M832" s="1">
        <v>2000</v>
      </c>
      <c r="N832" s="70">
        <v>10</v>
      </c>
      <c r="O832" s="69">
        <v>13.725</v>
      </c>
      <c r="P832" s="1">
        <v>13.317</v>
      </c>
      <c r="Q832" s="1">
        <v>12.930999999999999</v>
      </c>
      <c r="R832" s="1">
        <v>12.576000000000001</v>
      </c>
      <c r="S832" s="1">
        <v>12.242000000000001</v>
      </c>
      <c r="T832" s="1">
        <v>11.907</v>
      </c>
      <c r="U832" s="1">
        <v>11.62</v>
      </c>
      <c r="V832" s="1">
        <v>11.321999999999999</v>
      </c>
      <c r="W832" s="1">
        <v>11.032</v>
      </c>
      <c r="X832" s="1">
        <v>10.781000000000001</v>
      </c>
      <c r="Y832" s="1">
        <v>10.523</v>
      </c>
      <c r="Z832" s="1">
        <v>10.279</v>
      </c>
      <c r="AA832" s="1">
        <v>10.048</v>
      </c>
      <c r="AB832" s="1">
        <v>9.8260000000000005</v>
      </c>
      <c r="AC832" s="1">
        <v>9.6140000000000008</v>
      </c>
      <c r="AD832" s="1">
        <v>9.4109999999999996</v>
      </c>
      <c r="AE832" s="1">
        <v>9.2119999999999997</v>
      </c>
      <c r="AF832" s="1">
        <v>9.0239999999999991</v>
      </c>
      <c r="AG832" s="1">
        <v>8.8569999999999993</v>
      </c>
      <c r="AH832" s="70">
        <v>8.3699999999999992</v>
      </c>
    </row>
    <row r="833" spans="1:34" x14ac:dyDescent="0.25">
      <c r="A833" s="69" t="s">
        <v>702</v>
      </c>
      <c r="B833" s="1"/>
      <c r="C833" s="1">
        <v>484</v>
      </c>
      <c r="D833" s="1" t="s">
        <v>2992</v>
      </c>
      <c r="E833" s="1">
        <v>145</v>
      </c>
      <c r="F833" s="1">
        <v>3296.15</v>
      </c>
      <c r="G833" s="1">
        <v>11583.489</v>
      </c>
      <c r="H833" s="1">
        <v>1726.058</v>
      </c>
      <c r="I833" s="1">
        <v>0.98899999999999999</v>
      </c>
      <c r="J833" s="1">
        <v>10.849</v>
      </c>
      <c r="K833" s="1">
        <v>3.0000000000000001E-3</v>
      </c>
      <c r="L833" s="1">
        <v>0.497</v>
      </c>
      <c r="M833" s="1">
        <v>2000</v>
      </c>
      <c r="N833" s="70">
        <v>10</v>
      </c>
      <c r="O833" s="69">
        <v>13.738</v>
      </c>
      <c r="P833" s="1">
        <v>13.33</v>
      </c>
      <c r="Q833" s="1">
        <v>12.944000000000001</v>
      </c>
      <c r="R833" s="1">
        <v>12.585000000000001</v>
      </c>
      <c r="S833" s="1">
        <v>12.244999999999999</v>
      </c>
      <c r="T833" s="1">
        <v>11.919</v>
      </c>
      <c r="U833" s="1">
        <v>11.615</v>
      </c>
      <c r="V833" s="1">
        <v>11.321999999999999</v>
      </c>
      <c r="W833" s="1">
        <v>11.045999999999999</v>
      </c>
      <c r="X833" s="1">
        <v>10.781000000000001</v>
      </c>
      <c r="Y833" s="1">
        <v>10.523</v>
      </c>
      <c r="Z833" s="1">
        <v>10.281000000000001</v>
      </c>
      <c r="AA833" s="1">
        <v>10.048</v>
      </c>
      <c r="AB833" s="1">
        <v>9.8279999999999994</v>
      </c>
      <c r="AC833" s="1">
        <v>9.6210000000000004</v>
      </c>
      <c r="AD833" s="1">
        <v>9.41</v>
      </c>
      <c r="AE833" s="1">
        <v>9.2159999999999993</v>
      </c>
      <c r="AF833" s="1">
        <v>9.0269999999999992</v>
      </c>
      <c r="AG833" s="1">
        <v>8.8420000000000005</v>
      </c>
      <c r="AH833" s="70">
        <v>9.7089999999999996</v>
      </c>
    </row>
    <row r="834" spans="1:34" x14ac:dyDescent="0.25">
      <c r="A834" s="69" t="s">
        <v>704</v>
      </c>
      <c r="B834" s="1"/>
      <c r="C834" s="1" t="s">
        <v>2993</v>
      </c>
      <c r="D834" s="1">
        <v>47</v>
      </c>
      <c r="E834" s="1">
        <v>149</v>
      </c>
      <c r="F834" s="1">
        <v>746.07299999999998</v>
      </c>
      <c r="G834" s="1">
        <v>4531.3239999999996</v>
      </c>
      <c r="H834" s="1">
        <v>3901.3539999999998</v>
      </c>
      <c r="I834" s="1">
        <v>5.827</v>
      </c>
      <c r="J834" s="1">
        <v>7.6029999999999998</v>
      </c>
      <c r="K834" s="1">
        <v>6.0000000000000001E-3</v>
      </c>
      <c r="L834" s="1">
        <v>5.0129999999999999</v>
      </c>
      <c r="M834" s="1">
        <v>2000</v>
      </c>
      <c r="N834" s="70">
        <v>10</v>
      </c>
      <c r="O834" s="69">
        <v>9.5530000000000008</v>
      </c>
      <c r="P834" s="1">
        <v>9.2789999999999999</v>
      </c>
      <c r="Q834" s="1">
        <v>9.0220000000000002</v>
      </c>
      <c r="R834" s="1">
        <v>8.7789999999999999</v>
      </c>
      <c r="S834" s="1">
        <v>8.5489999999999995</v>
      </c>
      <c r="T834" s="1">
        <v>8.33</v>
      </c>
      <c r="U834" s="1">
        <v>8.1210000000000004</v>
      </c>
      <c r="V834" s="1">
        <v>7.9249999999999998</v>
      </c>
      <c r="W834" s="1">
        <v>7.7370000000000001</v>
      </c>
      <c r="X834" s="1">
        <v>7.5549999999999997</v>
      </c>
      <c r="Y834" s="1">
        <v>7.3840000000000003</v>
      </c>
      <c r="Z834" s="1">
        <v>7.22</v>
      </c>
      <c r="AA834" s="1">
        <v>7.0629999999999997</v>
      </c>
      <c r="AB834" s="1">
        <v>6.9130000000000003</v>
      </c>
      <c r="AC834" s="1">
        <v>6.7690000000000001</v>
      </c>
      <c r="AD834" s="1">
        <v>6.6310000000000002</v>
      </c>
      <c r="AE834" s="1">
        <v>6.4980000000000002</v>
      </c>
      <c r="AF834" s="1">
        <v>6.3680000000000003</v>
      </c>
      <c r="AG834" s="1">
        <v>6.2430000000000003</v>
      </c>
      <c r="AH834" s="70">
        <v>9.5630000000000006</v>
      </c>
    </row>
    <row r="835" spans="1:34" x14ac:dyDescent="0.25">
      <c r="A835" s="69" t="s">
        <v>704</v>
      </c>
      <c r="B835" s="1"/>
      <c r="C835" s="1" t="s">
        <v>2993</v>
      </c>
      <c r="D835" s="1">
        <v>47</v>
      </c>
      <c r="E835" s="1">
        <v>149</v>
      </c>
      <c r="F835" s="1">
        <v>767.02800000000002</v>
      </c>
      <c r="G835" s="1">
        <v>4620.3900000000003</v>
      </c>
      <c r="H835" s="1">
        <v>3980.9989999999998</v>
      </c>
      <c r="I835" s="1">
        <v>4.2830000000000004</v>
      </c>
      <c r="J835" s="1">
        <v>7.6840000000000002</v>
      </c>
      <c r="K835" s="1">
        <v>3.0000000000000001E-3</v>
      </c>
      <c r="L835" s="1">
        <v>5.016</v>
      </c>
      <c r="M835" s="1">
        <v>2000</v>
      </c>
      <c r="N835" s="70">
        <v>10</v>
      </c>
      <c r="O835" s="69">
        <v>9.657</v>
      </c>
      <c r="P835" s="1">
        <v>9.3819999999999997</v>
      </c>
      <c r="Q835" s="1">
        <v>9.1210000000000004</v>
      </c>
      <c r="R835" s="1">
        <v>8.8740000000000006</v>
      </c>
      <c r="S835" s="1">
        <v>8.641</v>
      </c>
      <c r="T835" s="1">
        <v>8.4209999999999994</v>
      </c>
      <c r="U835" s="1">
        <v>8.2110000000000003</v>
      </c>
      <c r="V835" s="1">
        <v>8.01</v>
      </c>
      <c r="W835" s="1">
        <v>7.819</v>
      </c>
      <c r="X835" s="1">
        <v>7.6379999999999999</v>
      </c>
      <c r="Y835" s="1">
        <v>7.4630000000000001</v>
      </c>
      <c r="Z835" s="1">
        <v>7.2969999999999997</v>
      </c>
      <c r="AA835" s="1">
        <v>7.1369999999999996</v>
      </c>
      <c r="AB835" s="1">
        <v>6.9850000000000003</v>
      </c>
      <c r="AC835" s="1">
        <v>6.8390000000000004</v>
      </c>
      <c r="AD835" s="1">
        <v>6.6980000000000004</v>
      </c>
      <c r="AE835" s="1">
        <v>6.5620000000000003</v>
      </c>
      <c r="AF835" s="1">
        <v>6.43</v>
      </c>
      <c r="AG835" s="1">
        <v>6.3049999999999997</v>
      </c>
      <c r="AH835" s="70">
        <v>9.6579999999999995</v>
      </c>
    </row>
    <row r="836" spans="1:34" x14ac:dyDescent="0.25">
      <c r="A836" s="69" t="s">
        <v>704</v>
      </c>
      <c r="B836" s="1"/>
      <c r="C836" s="1" t="s">
        <v>2993</v>
      </c>
      <c r="D836" s="1">
        <v>47</v>
      </c>
      <c r="E836" s="1">
        <v>149</v>
      </c>
      <c r="F836" s="1">
        <v>784.34</v>
      </c>
      <c r="G836" s="1">
        <v>4724.7150000000001</v>
      </c>
      <c r="H836" s="1">
        <v>4069.2689999999998</v>
      </c>
      <c r="I836" s="1">
        <v>5.657</v>
      </c>
      <c r="J836" s="1">
        <v>7.7939999999999996</v>
      </c>
      <c r="K836" s="1">
        <v>1.2E-2</v>
      </c>
      <c r="L836" s="1">
        <v>5.0140000000000002</v>
      </c>
      <c r="M836" s="1">
        <v>2000</v>
      </c>
      <c r="N836" s="70">
        <v>10</v>
      </c>
      <c r="O836" s="69">
        <v>9.8010000000000002</v>
      </c>
      <c r="P836" s="1">
        <v>9.5210000000000008</v>
      </c>
      <c r="Q836" s="1">
        <v>9.2539999999999996</v>
      </c>
      <c r="R836" s="1">
        <v>9.0039999999999996</v>
      </c>
      <c r="S836" s="1">
        <v>8.7680000000000007</v>
      </c>
      <c r="T836" s="1">
        <v>8.5429999999999993</v>
      </c>
      <c r="U836" s="1">
        <v>8.33</v>
      </c>
      <c r="V836" s="1">
        <v>8.1270000000000007</v>
      </c>
      <c r="W836" s="1">
        <v>7.9329999999999998</v>
      </c>
      <c r="X836" s="1">
        <v>7.7460000000000004</v>
      </c>
      <c r="Y836" s="1">
        <v>7.569</v>
      </c>
      <c r="Z836" s="1">
        <v>7.399</v>
      </c>
      <c r="AA836" s="1">
        <v>7.2359999999999998</v>
      </c>
      <c r="AB836" s="1">
        <v>7.0810000000000004</v>
      </c>
      <c r="AC836" s="1">
        <v>6.9320000000000004</v>
      </c>
      <c r="AD836" s="1">
        <v>6.79</v>
      </c>
      <c r="AE836" s="1">
        <v>6.6539999999999999</v>
      </c>
      <c r="AF836" s="1">
        <v>6.5229999999999997</v>
      </c>
      <c r="AG836" s="1">
        <v>6.3940000000000001</v>
      </c>
      <c r="AH836" s="70">
        <v>8.1709999999999994</v>
      </c>
    </row>
    <row r="837" spans="1:34" x14ac:dyDescent="0.25">
      <c r="A837" s="69" t="s">
        <v>706</v>
      </c>
      <c r="B837" s="1"/>
      <c r="C837" s="1" t="s">
        <v>2993</v>
      </c>
      <c r="D837" s="1">
        <v>47</v>
      </c>
      <c r="E837" s="1">
        <v>145</v>
      </c>
      <c r="F837" s="1">
        <v>605.64200000000005</v>
      </c>
      <c r="G837" s="1">
        <v>3910.5729999999999</v>
      </c>
      <c r="H837" s="1">
        <v>3275.2660000000001</v>
      </c>
      <c r="I837" s="1">
        <v>15.952999999999999</v>
      </c>
      <c r="J837" s="1">
        <v>10.747</v>
      </c>
      <c r="K837" s="1">
        <v>3.2000000000000001E-2</v>
      </c>
      <c r="L837" s="1">
        <v>5.0110000000000001</v>
      </c>
      <c r="M837" s="1">
        <v>2000</v>
      </c>
      <c r="N837" s="70">
        <v>10</v>
      </c>
      <c r="O837" s="69">
        <v>13.452999999999999</v>
      </c>
      <c r="P837" s="1">
        <v>13.077</v>
      </c>
      <c r="Q837" s="1">
        <v>12.721</v>
      </c>
      <c r="R837" s="1">
        <v>12.382999999999999</v>
      </c>
      <c r="S837" s="1">
        <v>12.065</v>
      </c>
      <c r="T837" s="1">
        <v>11.760999999999999</v>
      </c>
      <c r="U837" s="1">
        <v>11.472</v>
      </c>
      <c r="V837" s="1">
        <v>11.201000000000001</v>
      </c>
      <c r="W837" s="1">
        <v>10.94</v>
      </c>
      <c r="X837" s="1">
        <v>10.688000000000001</v>
      </c>
      <c r="Y837" s="1">
        <v>10.448</v>
      </c>
      <c r="Z837" s="1">
        <v>10.218</v>
      </c>
      <c r="AA837" s="1">
        <v>9.9990000000000006</v>
      </c>
      <c r="AB837" s="1">
        <v>9.7859999999999996</v>
      </c>
      <c r="AC837" s="1">
        <v>9.5850000000000009</v>
      </c>
      <c r="AD837" s="1">
        <v>9.39</v>
      </c>
      <c r="AE837" s="1">
        <v>9.1999999999999993</v>
      </c>
      <c r="AF837" s="1">
        <v>9.02</v>
      </c>
      <c r="AG837" s="1">
        <v>8.8460000000000001</v>
      </c>
      <c r="AH837" s="70">
        <v>8.5850000000000009</v>
      </c>
    </row>
    <row r="838" spans="1:34" x14ac:dyDescent="0.25">
      <c r="A838" s="69" t="s">
        <v>706</v>
      </c>
      <c r="B838" s="1"/>
      <c r="C838" s="1" t="s">
        <v>2993</v>
      </c>
      <c r="D838" s="1">
        <v>47</v>
      </c>
      <c r="E838" s="1">
        <v>145</v>
      </c>
      <c r="F838" s="1">
        <v>651.56299999999999</v>
      </c>
      <c r="G838" s="1">
        <v>4189.1840000000002</v>
      </c>
      <c r="H838" s="1">
        <v>3509.6149999999998</v>
      </c>
      <c r="I838" s="1">
        <v>13.848000000000001</v>
      </c>
      <c r="J838" s="1">
        <v>11.109</v>
      </c>
      <c r="K838" s="1">
        <v>1.4E-2</v>
      </c>
      <c r="L838" s="1">
        <v>5.0119999999999996</v>
      </c>
      <c r="M838" s="1">
        <v>2000</v>
      </c>
      <c r="N838" s="70">
        <v>10</v>
      </c>
      <c r="O838" s="69">
        <v>13.923999999999999</v>
      </c>
      <c r="P838" s="1">
        <v>13.531000000000001</v>
      </c>
      <c r="Q838" s="1">
        <v>13.161</v>
      </c>
      <c r="R838" s="1">
        <v>12.811</v>
      </c>
      <c r="S838" s="1">
        <v>12.478</v>
      </c>
      <c r="T838" s="1">
        <v>12.164</v>
      </c>
      <c r="U838" s="1">
        <v>11.862</v>
      </c>
      <c r="V838" s="1">
        <v>11.574</v>
      </c>
      <c r="W838" s="1">
        <v>11.304</v>
      </c>
      <c r="X838" s="1">
        <v>11.042999999999999</v>
      </c>
      <c r="Y838" s="1">
        <v>10.795</v>
      </c>
      <c r="Z838" s="1">
        <v>10.558</v>
      </c>
      <c r="AA838" s="1">
        <v>10.331</v>
      </c>
      <c r="AB838" s="1">
        <v>10.113</v>
      </c>
      <c r="AC838" s="1">
        <v>9.9030000000000005</v>
      </c>
      <c r="AD838" s="1">
        <v>9.6999999999999993</v>
      </c>
      <c r="AE838" s="1">
        <v>9.5069999999999997</v>
      </c>
      <c r="AF838" s="1">
        <v>9.32</v>
      </c>
      <c r="AG838" s="1">
        <v>9.141</v>
      </c>
      <c r="AH838" s="70">
        <v>9.1319999999999997</v>
      </c>
    </row>
    <row r="839" spans="1:34" x14ac:dyDescent="0.25">
      <c r="A839" s="69" t="s">
        <v>706</v>
      </c>
      <c r="B839" s="1"/>
      <c r="C839" s="1" t="s">
        <v>2993</v>
      </c>
      <c r="D839" s="1">
        <v>47</v>
      </c>
      <c r="E839" s="1">
        <v>145</v>
      </c>
      <c r="F839" s="1">
        <v>703.90800000000002</v>
      </c>
      <c r="G839" s="1">
        <v>4490.6009999999997</v>
      </c>
      <c r="H839" s="1">
        <v>3763.11</v>
      </c>
      <c r="I839" s="1">
        <v>14.352</v>
      </c>
      <c r="J839" s="1">
        <v>11.471</v>
      </c>
      <c r="K839" s="1">
        <v>2.1999999999999999E-2</v>
      </c>
      <c r="L839" s="1">
        <v>5.0129999999999999</v>
      </c>
      <c r="M839" s="1">
        <v>2000</v>
      </c>
      <c r="N839" s="70">
        <v>10</v>
      </c>
      <c r="O839" s="69">
        <v>14.379</v>
      </c>
      <c r="P839" s="1">
        <v>13.974</v>
      </c>
      <c r="Q839" s="1">
        <v>13.592000000000001</v>
      </c>
      <c r="R839" s="1">
        <v>13.228</v>
      </c>
      <c r="S839" s="1">
        <v>12.885</v>
      </c>
      <c r="T839" s="1">
        <v>12.557</v>
      </c>
      <c r="U839" s="1">
        <v>12.249000000000001</v>
      </c>
      <c r="V839" s="1">
        <v>11.955</v>
      </c>
      <c r="W839" s="1">
        <v>11.673999999999999</v>
      </c>
      <c r="X839" s="1">
        <v>11.404</v>
      </c>
      <c r="Y839" s="1">
        <v>11.148</v>
      </c>
      <c r="Z839" s="1">
        <v>10.901999999999999</v>
      </c>
      <c r="AA839" s="1">
        <v>10.667999999999999</v>
      </c>
      <c r="AB839" s="1">
        <v>10.441000000000001</v>
      </c>
      <c r="AC839" s="1">
        <v>10.224</v>
      </c>
      <c r="AD839" s="1">
        <v>10.016</v>
      </c>
      <c r="AE839" s="1">
        <v>9.8140000000000001</v>
      </c>
      <c r="AF839" s="1">
        <v>9.6210000000000004</v>
      </c>
      <c r="AG839" s="1">
        <v>9.4359999999999999</v>
      </c>
      <c r="AH839" s="70">
        <v>7.67</v>
      </c>
    </row>
    <row r="840" spans="1:34" x14ac:dyDescent="0.25">
      <c r="A840" s="69" t="s">
        <v>708</v>
      </c>
      <c r="B840" s="1"/>
      <c r="C840" s="1" t="s">
        <v>2993</v>
      </c>
      <c r="D840" s="1">
        <v>47</v>
      </c>
      <c r="E840" s="1">
        <v>151</v>
      </c>
      <c r="F840" s="1">
        <v>350.60700000000003</v>
      </c>
      <c r="G840" s="1">
        <v>2143.9499999999998</v>
      </c>
      <c r="H840" s="1">
        <v>1865.46</v>
      </c>
      <c r="I840" s="1">
        <v>11.243</v>
      </c>
      <c r="J840" s="1">
        <v>4.516</v>
      </c>
      <c r="K840" s="1">
        <v>3.4000000000000002E-2</v>
      </c>
      <c r="L840" s="1">
        <v>4.9989999999999997</v>
      </c>
      <c r="M840" s="1">
        <v>2000</v>
      </c>
      <c r="N840" s="70">
        <v>10</v>
      </c>
      <c r="O840" s="69">
        <v>5.6520000000000001</v>
      </c>
      <c r="P840" s="1">
        <v>5.4939999999999998</v>
      </c>
      <c r="Q840" s="1">
        <v>5.3440000000000003</v>
      </c>
      <c r="R840" s="1">
        <v>5.2030000000000003</v>
      </c>
      <c r="S840" s="1">
        <v>5.0679999999999996</v>
      </c>
      <c r="T840" s="1">
        <v>4.9420000000000002</v>
      </c>
      <c r="U840" s="1">
        <v>4.8220000000000001</v>
      </c>
      <c r="V840" s="1">
        <v>4.7069999999999999</v>
      </c>
      <c r="W840" s="1">
        <v>4.5960000000000001</v>
      </c>
      <c r="X840" s="1">
        <v>4.4909999999999997</v>
      </c>
      <c r="Y840" s="1">
        <v>4.3899999999999997</v>
      </c>
      <c r="Z840" s="1">
        <v>4.2919999999999998</v>
      </c>
      <c r="AA840" s="1">
        <v>4.1989999999999998</v>
      </c>
      <c r="AB840" s="1">
        <v>4.1109999999999998</v>
      </c>
      <c r="AC840" s="1">
        <v>4.0279999999999996</v>
      </c>
      <c r="AD840" s="1">
        <v>3.948</v>
      </c>
      <c r="AE840" s="1">
        <v>3.8690000000000002</v>
      </c>
      <c r="AF840" s="1">
        <v>3.7930000000000001</v>
      </c>
      <c r="AG840" s="1">
        <v>3.722</v>
      </c>
      <c r="AH840" s="70">
        <v>7.6749999999999998</v>
      </c>
    </row>
    <row r="841" spans="1:34" x14ac:dyDescent="0.25">
      <c r="A841" s="69" t="s">
        <v>708</v>
      </c>
      <c r="B841" s="1"/>
      <c r="C841" s="1" t="s">
        <v>2993</v>
      </c>
      <c r="D841" s="1">
        <v>47</v>
      </c>
      <c r="E841" s="1">
        <v>151</v>
      </c>
      <c r="F841" s="1">
        <v>382.77199999999999</v>
      </c>
      <c r="G841" s="1">
        <v>2321.748</v>
      </c>
      <c r="H841" s="1">
        <v>2019.8320000000001</v>
      </c>
      <c r="I841" s="1">
        <v>12.952</v>
      </c>
      <c r="J841" s="1">
        <v>4.8109999999999999</v>
      </c>
      <c r="K841" s="1">
        <v>2.5000000000000001E-2</v>
      </c>
      <c r="L841" s="1">
        <v>4.9980000000000002</v>
      </c>
      <c r="M841" s="1">
        <v>2000</v>
      </c>
      <c r="N841" s="70">
        <v>10</v>
      </c>
      <c r="O841" s="69">
        <v>6.0369999999999999</v>
      </c>
      <c r="P841" s="1">
        <v>5.8650000000000002</v>
      </c>
      <c r="Q841" s="1">
        <v>5.7050000000000001</v>
      </c>
      <c r="R841" s="1">
        <v>5.5519999999999996</v>
      </c>
      <c r="S841" s="1">
        <v>5.4039999999999999</v>
      </c>
      <c r="T841" s="1">
        <v>5.2690000000000001</v>
      </c>
      <c r="U841" s="1">
        <v>5.1379999999999999</v>
      </c>
      <c r="V841" s="1">
        <v>5.016</v>
      </c>
      <c r="W841" s="1">
        <v>4.8959999999999999</v>
      </c>
      <c r="X841" s="1">
        <v>4.7830000000000004</v>
      </c>
      <c r="Y841" s="1">
        <v>4.6769999999999996</v>
      </c>
      <c r="Z841" s="1">
        <v>4.5720000000000001</v>
      </c>
      <c r="AA841" s="1">
        <v>4.4729999999999999</v>
      </c>
      <c r="AB841" s="1">
        <v>4.3760000000000003</v>
      </c>
      <c r="AC841" s="1">
        <v>4.2859999999999996</v>
      </c>
      <c r="AD841" s="1">
        <v>4.2009999999999996</v>
      </c>
      <c r="AE841" s="1">
        <v>4.1139999999999999</v>
      </c>
      <c r="AF841" s="1">
        <v>4.0330000000000004</v>
      </c>
      <c r="AG841" s="1">
        <v>3.9529999999999998</v>
      </c>
      <c r="AH841" s="70">
        <v>7.6820000000000004</v>
      </c>
    </row>
    <row r="842" spans="1:34" x14ac:dyDescent="0.25">
      <c r="A842" s="69" t="s">
        <v>708</v>
      </c>
      <c r="B842" s="1"/>
      <c r="C842" s="1" t="s">
        <v>2993</v>
      </c>
      <c r="D842" s="1">
        <v>47</v>
      </c>
      <c r="E842" s="1">
        <v>151</v>
      </c>
      <c r="F842" s="1">
        <v>434.72</v>
      </c>
      <c r="G842" s="1">
        <v>2687.76</v>
      </c>
      <c r="H842" s="1">
        <v>2339.8130000000001</v>
      </c>
      <c r="I842" s="1">
        <v>20.611000000000001</v>
      </c>
      <c r="J842" s="1">
        <v>5.3579999999999997</v>
      </c>
      <c r="K842" s="1">
        <v>3.1E-2</v>
      </c>
      <c r="L842" s="1">
        <v>5.0010000000000003</v>
      </c>
      <c r="M842" s="1">
        <v>2000</v>
      </c>
      <c r="N842" s="70">
        <v>10</v>
      </c>
      <c r="O842" s="69">
        <v>6.7389999999999999</v>
      </c>
      <c r="P842" s="1">
        <v>6.5469999999999997</v>
      </c>
      <c r="Q842" s="1">
        <v>6.3630000000000004</v>
      </c>
      <c r="R842" s="1">
        <v>6.1890000000000001</v>
      </c>
      <c r="S842" s="1">
        <v>6.024</v>
      </c>
      <c r="T842" s="1">
        <v>5.8680000000000003</v>
      </c>
      <c r="U842" s="1">
        <v>5.7240000000000002</v>
      </c>
      <c r="V842" s="1">
        <v>5.5839999999999996</v>
      </c>
      <c r="W842" s="1">
        <v>5.4539999999999997</v>
      </c>
      <c r="X842" s="1">
        <v>5.3280000000000003</v>
      </c>
      <c r="Y842" s="1">
        <v>5.2060000000000004</v>
      </c>
      <c r="Z842" s="1">
        <v>5.0890000000000004</v>
      </c>
      <c r="AA842" s="1">
        <v>4.9770000000000003</v>
      </c>
      <c r="AB842" s="1">
        <v>4.87</v>
      </c>
      <c r="AC842" s="1">
        <v>4.7679999999999998</v>
      </c>
      <c r="AD842" s="1">
        <v>4.6680000000000001</v>
      </c>
      <c r="AE842" s="1">
        <v>4.5750000000000002</v>
      </c>
      <c r="AF842" s="1">
        <v>4.4850000000000003</v>
      </c>
      <c r="AG842" s="1">
        <v>4.3949999999999996</v>
      </c>
      <c r="AH842" s="70">
        <v>15.11</v>
      </c>
    </row>
    <row r="843" spans="1:34" x14ac:dyDescent="0.25">
      <c r="A843" s="69" t="s">
        <v>710</v>
      </c>
      <c r="B843" s="1"/>
      <c r="C843" s="1" t="s">
        <v>2993</v>
      </c>
      <c r="D843" s="1">
        <v>21</v>
      </c>
      <c r="E843" s="1">
        <v>148</v>
      </c>
      <c r="F843" s="1">
        <v>3638.9169999999999</v>
      </c>
      <c r="G843" s="1">
        <v>8969.9979999999996</v>
      </c>
      <c r="H843" s="1">
        <v>1942.623</v>
      </c>
      <c r="I843" s="1">
        <v>7.0190000000000001</v>
      </c>
      <c r="J843" s="1">
        <v>11.118</v>
      </c>
      <c r="K843" s="1">
        <v>3.9E-2</v>
      </c>
      <c r="L843" s="1">
        <v>0.50700000000000001</v>
      </c>
      <c r="M843" s="1">
        <v>2000</v>
      </c>
      <c r="N843" s="70">
        <v>10</v>
      </c>
      <c r="O843" s="69">
        <v>14.042999999999999</v>
      </c>
      <c r="P843" s="1">
        <v>13.637</v>
      </c>
      <c r="Q843" s="1">
        <v>13.247999999999999</v>
      </c>
      <c r="R843" s="1">
        <v>12.877000000000001</v>
      </c>
      <c r="S843" s="1">
        <v>12.53</v>
      </c>
      <c r="T843" s="1">
        <v>12.198</v>
      </c>
      <c r="U843" s="1">
        <v>11.884</v>
      </c>
      <c r="V843" s="1">
        <v>11.598000000000001</v>
      </c>
      <c r="W843" s="1">
        <v>11.321999999999999</v>
      </c>
      <c r="X843" s="1">
        <v>11.054</v>
      </c>
      <c r="Y843" s="1">
        <v>10.798</v>
      </c>
      <c r="Z843" s="1">
        <v>10.539</v>
      </c>
      <c r="AA843" s="1">
        <v>10.297000000000001</v>
      </c>
      <c r="AB843" s="1">
        <v>10.071999999999999</v>
      </c>
      <c r="AC843" s="1">
        <v>9.8689999999999998</v>
      </c>
      <c r="AD843" s="1">
        <v>9.6590000000000007</v>
      </c>
      <c r="AE843" s="1">
        <v>9.4600000000000009</v>
      </c>
      <c r="AF843" s="1">
        <v>9.2729999999999997</v>
      </c>
      <c r="AG843" s="1">
        <v>9.0830000000000002</v>
      </c>
      <c r="AH843" s="70">
        <v>8.9120000000000008</v>
      </c>
    </row>
    <row r="844" spans="1:34" x14ac:dyDescent="0.25">
      <c r="A844" s="69" t="s">
        <v>710</v>
      </c>
      <c r="B844" s="1"/>
      <c r="C844" s="1" t="s">
        <v>2993</v>
      </c>
      <c r="D844" s="1">
        <v>21</v>
      </c>
      <c r="E844" s="1">
        <v>148</v>
      </c>
      <c r="F844" s="1">
        <v>3755.893</v>
      </c>
      <c r="G844" s="1">
        <v>9227.27</v>
      </c>
      <c r="H844" s="1">
        <v>1998.2159999999999</v>
      </c>
      <c r="I844" s="1">
        <v>0.753</v>
      </c>
      <c r="J844" s="1">
        <v>11.33</v>
      </c>
      <c r="K844" s="1">
        <v>0.02</v>
      </c>
      <c r="L844" s="1">
        <v>0.50700000000000001</v>
      </c>
      <c r="M844" s="1">
        <v>2000</v>
      </c>
      <c r="N844" s="70">
        <v>10</v>
      </c>
      <c r="O844" s="69">
        <v>14.271000000000001</v>
      </c>
      <c r="P844" s="1">
        <v>13.865</v>
      </c>
      <c r="Q844" s="1">
        <v>13.492000000000001</v>
      </c>
      <c r="R844" s="1">
        <v>13.134</v>
      </c>
      <c r="S844" s="1">
        <v>12.765000000000001</v>
      </c>
      <c r="T844" s="1">
        <v>12.428000000000001</v>
      </c>
      <c r="U844" s="1">
        <v>12.11</v>
      </c>
      <c r="V844" s="1">
        <v>11.816000000000001</v>
      </c>
      <c r="W844" s="1">
        <v>11.512</v>
      </c>
      <c r="X844" s="1">
        <v>11.250999999999999</v>
      </c>
      <c r="Y844" s="1">
        <v>10.997999999999999</v>
      </c>
      <c r="Z844" s="1">
        <v>10.752000000000001</v>
      </c>
      <c r="AA844" s="1">
        <v>10.523999999999999</v>
      </c>
      <c r="AB844" s="1">
        <v>10.297000000000001</v>
      </c>
      <c r="AC844" s="1">
        <v>10.052</v>
      </c>
      <c r="AD844" s="1">
        <v>9.8420000000000005</v>
      </c>
      <c r="AE844" s="1">
        <v>9.6419999999999995</v>
      </c>
      <c r="AF844" s="1">
        <v>9.4469999999999992</v>
      </c>
      <c r="AG844" s="1">
        <v>9.2789999999999999</v>
      </c>
      <c r="AH844" s="70">
        <v>9.1170000000000009</v>
      </c>
    </row>
    <row r="845" spans="1:34" x14ac:dyDescent="0.25">
      <c r="A845" s="69" t="s">
        <v>710</v>
      </c>
      <c r="B845" s="1"/>
      <c r="C845" s="1" t="s">
        <v>2993</v>
      </c>
      <c r="D845" s="1">
        <v>21</v>
      </c>
      <c r="E845" s="1">
        <v>148</v>
      </c>
      <c r="F845" s="1">
        <v>3813.6619999999998</v>
      </c>
      <c r="G845" s="1">
        <v>9435.6319999999996</v>
      </c>
      <c r="H845" s="1">
        <v>2043.8309999999999</v>
      </c>
      <c r="I845" s="1">
        <v>1.9450000000000001</v>
      </c>
      <c r="J845" s="1">
        <v>11.522</v>
      </c>
      <c r="K845" s="1">
        <v>5.0000000000000001E-3</v>
      </c>
      <c r="L845" s="1">
        <v>0.50700000000000001</v>
      </c>
      <c r="M845" s="1">
        <v>2000</v>
      </c>
      <c r="N845" s="70">
        <v>10</v>
      </c>
      <c r="O845" s="69">
        <v>14.537000000000001</v>
      </c>
      <c r="P845" s="1">
        <v>14.119</v>
      </c>
      <c r="Q845" s="1">
        <v>13.72</v>
      </c>
      <c r="R845" s="1">
        <v>13.337999999999999</v>
      </c>
      <c r="S845" s="1">
        <v>12.988</v>
      </c>
      <c r="T845" s="1">
        <v>12.647</v>
      </c>
      <c r="U845" s="1">
        <v>12.321</v>
      </c>
      <c r="V845" s="1">
        <v>12.016</v>
      </c>
      <c r="W845" s="1">
        <v>11.724</v>
      </c>
      <c r="X845" s="1">
        <v>11.44</v>
      </c>
      <c r="Y845" s="1">
        <v>11.173999999999999</v>
      </c>
      <c r="Z845" s="1">
        <v>10.926</v>
      </c>
      <c r="AA845" s="1">
        <v>10.695</v>
      </c>
      <c r="AB845" s="1">
        <v>10.465999999999999</v>
      </c>
      <c r="AC845" s="1">
        <v>10.238</v>
      </c>
      <c r="AD845" s="1">
        <v>10.02</v>
      </c>
      <c r="AE845" s="1">
        <v>9.8059999999999992</v>
      </c>
      <c r="AF845" s="1">
        <v>9.6080000000000005</v>
      </c>
      <c r="AG845" s="1">
        <v>9.4220000000000006</v>
      </c>
      <c r="AH845" s="70">
        <v>9.2449999999999992</v>
      </c>
    </row>
    <row r="846" spans="1:34" x14ac:dyDescent="0.25">
      <c r="A846" s="69" t="s">
        <v>712</v>
      </c>
      <c r="B846" s="1"/>
      <c r="C846" s="1" t="s">
        <v>2993</v>
      </c>
      <c r="D846" s="1">
        <v>47</v>
      </c>
      <c r="E846" s="1">
        <v>151</v>
      </c>
      <c r="F846" s="1">
        <v>226.25899999999999</v>
      </c>
      <c r="G846" s="1">
        <v>1329.0039999999999</v>
      </c>
      <c r="H846" s="1">
        <v>1158.9010000000001</v>
      </c>
      <c r="I846" s="1">
        <v>1.1639999999999999</v>
      </c>
      <c r="J846" s="1">
        <v>4.1950000000000003</v>
      </c>
      <c r="K846" s="1">
        <v>4.0000000000000001E-3</v>
      </c>
      <c r="L846" s="1">
        <v>5.01</v>
      </c>
      <c r="M846" s="1">
        <v>2000</v>
      </c>
      <c r="N846" s="70">
        <v>10</v>
      </c>
      <c r="O846" s="69">
        <v>5.23</v>
      </c>
      <c r="P846" s="1">
        <v>5.0819999999999999</v>
      </c>
      <c r="Q846" s="1">
        <v>4.9420000000000002</v>
      </c>
      <c r="R846" s="1">
        <v>4.8170000000000002</v>
      </c>
      <c r="S846" s="1">
        <v>4.6970000000000001</v>
      </c>
      <c r="T846" s="1">
        <v>4.5789999999999997</v>
      </c>
      <c r="U846" s="1">
        <v>4.4649999999999999</v>
      </c>
      <c r="V846" s="1">
        <v>4.3559999999999999</v>
      </c>
      <c r="W846" s="1">
        <v>4.26</v>
      </c>
      <c r="X846" s="1">
        <v>4.1689999999999996</v>
      </c>
      <c r="Y846" s="1">
        <v>4.08</v>
      </c>
      <c r="Z846" s="1">
        <v>3.9910000000000001</v>
      </c>
      <c r="AA846" s="1">
        <v>3.9089999999999998</v>
      </c>
      <c r="AB846" s="1">
        <v>3.8340000000000001</v>
      </c>
      <c r="AC846" s="1">
        <v>3.758</v>
      </c>
      <c r="AD846" s="1">
        <v>3.6829999999999998</v>
      </c>
      <c r="AE846" s="1">
        <v>3.613</v>
      </c>
      <c r="AF846" s="1">
        <v>3.5430000000000001</v>
      </c>
      <c r="AG846" s="1">
        <v>3.4740000000000002</v>
      </c>
      <c r="AH846" s="70">
        <v>3.4079999999999999</v>
      </c>
    </row>
    <row r="847" spans="1:34" x14ac:dyDescent="0.25">
      <c r="A847" s="69" t="s">
        <v>712</v>
      </c>
      <c r="B847" s="1"/>
      <c r="C847" s="1" t="s">
        <v>2993</v>
      </c>
      <c r="D847" s="1">
        <v>47</v>
      </c>
      <c r="E847" s="1">
        <v>151</v>
      </c>
      <c r="F847" s="1">
        <v>231.78200000000001</v>
      </c>
      <c r="G847" s="1">
        <v>1354.2139999999999</v>
      </c>
      <c r="H847" s="1">
        <v>1180.7190000000001</v>
      </c>
      <c r="I847" s="1">
        <v>1.47</v>
      </c>
      <c r="J847" s="1">
        <v>4.1639999999999997</v>
      </c>
      <c r="K847" s="1">
        <v>3.0000000000000001E-3</v>
      </c>
      <c r="L847" s="1">
        <v>5.0090000000000003</v>
      </c>
      <c r="M847" s="1">
        <v>2000</v>
      </c>
      <c r="N847" s="70">
        <v>10</v>
      </c>
      <c r="O847" s="69">
        <v>5.1840000000000002</v>
      </c>
      <c r="P847" s="1">
        <v>5.0430000000000001</v>
      </c>
      <c r="Q847" s="1">
        <v>4.9109999999999996</v>
      </c>
      <c r="R847" s="1">
        <v>4.78</v>
      </c>
      <c r="S847" s="1">
        <v>4.6559999999999997</v>
      </c>
      <c r="T847" s="1">
        <v>4.5439999999999996</v>
      </c>
      <c r="U847" s="1">
        <v>4.431</v>
      </c>
      <c r="V847" s="1">
        <v>4.33</v>
      </c>
      <c r="W847" s="1">
        <v>4.2329999999999997</v>
      </c>
      <c r="X847" s="1">
        <v>4.141</v>
      </c>
      <c r="Y847" s="1">
        <v>4.0529999999999999</v>
      </c>
      <c r="Z847" s="1">
        <v>3.9649999999999999</v>
      </c>
      <c r="AA847" s="1">
        <v>3.8820000000000001</v>
      </c>
      <c r="AB847" s="1">
        <v>3.8039999999999998</v>
      </c>
      <c r="AC847" s="1">
        <v>3.7269999999999999</v>
      </c>
      <c r="AD847" s="1">
        <v>3.6579999999999999</v>
      </c>
      <c r="AE847" s="1">
        <v>3.5870000000000002</v>
      </c>
      <c r="AF847" s="1">
        <v>3.516</v>
      </c>
      <c r="AG847" s="1">
        <v>3.4489999999999998</v>
      </c>
      <c r="AH847" s="70">
        <v>3.3879999999999999</v>
      </c>
    </row>
    <row r="848" spans="1:34" x14ac:dyDescent="0.25">
      <c r="A848" s="69" t="s">
        <v>712</v>
      </c>
      <c r="B848" s="1"/>
      <c r="C848" s="1" t="s">
        <v>2993</v>
      </c>
      <c r="D848" s="1">
        <v>47</v>
      </c>
      <c r="E848" s="1">
        <v>151</v>
      </c>
      <c r="F848" s="1">
        <v>235.042</v>
      </c>
      <c r="G848" s="1">
        <v>1394.9390000000001</v>
      </c>
      <c r="H848" s="1">
        <v>1216.4259999999999</v>
      </c>
      <c r="I848" s="1">
        <v>2.2269999999999999</v>
      </c>
      <c r="J848" s="1">
        <v>4.1989999999999998</v>
      </c>
      <c r="K848" s="1">
        <v>8.0000000000000002E-3</v>
      </c>
      <c r="L848" s="1">
        <v>5.01</v>
      </c>
      <c r="M848" s="1">
        <v>2000</v>
      </c>
      <c r="N848" s="70">
        <v>10</v>
      </c>
      <c r="O848" s="69">
        <v>5.2350000000000003</v>
      </c>
      <c r="P848" s="1">
        <v>5.0880000000000001</v>
      </c>
      <c r="Q848" s="1">
        <v>4.95</v>
      </c>
      <c r="R848" s="1">
        <v>4.8170000000000002</v>
      </c>
      <c r="S848" s="1">
        <v>4.6950000000000003</v>
      </c>
      <c r="T848" s="1">
        <v>4.5810000000000004</v>
      </c>
      <c r="U848" s="1">
        <v>4.4669999999999996</v>
      </c>
      <c r="V848" s="1">
        <v>4.3659999999999997</v>
      </c>
      <c r="W848" s="1">
        <v>4.2720000000000002</v>
      </c>
      <c r="X848" s="1">
        <v>4.1779999999999999</v>
      </c>
      <c r="Y848" s="1">
        <v>4.085</v>
      </c>
      <c r="Z848" s="1">
        <v>3.9969999999999999</v>
      </c>
      <c r="AA848" s="1">
        <v>3.9140000000000001</v>
      </c>
      <c r="AB848" s="1">
        <v>3.835</v>
      </c>
      <c r="AC848" s="1">
        <v>3.76</v>
      </c>
      <c r="AD848" s="1">
        <v>3.681</v>
      </c>
      <c r="AE848" s="1">
        <v>3.6120000000000001</v>
      </c>
      <c r="AF848" s="1">
        <v>3.548</v>
      </c>
      <c r="AG848" s="1">
        <v>3.4809999999999999</v>
      </c>
      <c r="AH848" s="70">
        <v>3.415</v>
      </c>
    </row>
    <row r="849" spans="1:34" x14ac:dyDescent="0.25">
      <c r="A849" s="69" t="s">
        <v>714</v>
      </c>
      <c r="B849" s="1"/>
      <c r="C849" s="1" t="s">
        <v>2993</v>
      </c>
      <c r="D849" s="1">
        <v>47</v>
      </c>
      <c r="E849" s="1">
        <v>150</v>
      </c>
      <c r="F849" s="1">
        <v>471.11799999999999</v>
      </c>
      <c r="G849" s="1">
        <v>3017.41</v>
      </c>
      <c r="H849" s="1">
        <v>2621.886</v>
      </c>
      <c r="I849" s="1">
        <v>3.9969999999999999</v>
      </c>
      <c r="J849" s="1">
        <v>39.725999999999999</v>
      </c>
      <c r="K849" s="1">
        <v>3.2000000000000001E-2</v>
      </c>
      <c r="L849" s="1">
        <v>5.0250000000000004</v>
      </c>
      <c r="M849" s="1">
        <v>2000</v>
      </c>
      <c r="N849" s="70">
        <v>10</v>
      </c>
      <c r="O849" s="69">
        <v>47.082999999999998</v>
      </c>
      <c r="P849" s="1">
        <v>46.098999999999997</v>
      </c>
      <c r="Q849" s="1">
        <v>45.167000000000002</v>
      </c>
      <c r="R849" s="1">
        <v>44.271000000000001</v>
      </c>
      <c r="S849" s="1">
        <v>43.414999999999999</v>
      </c>
      <c r="T849" s="1">
        <v>42.600999999999999</v>
      </c>
      <c r="U849" s="1">
        <v>41.811999999999998</v>
      </c>
      <c r="V849" s="1">
        <v>41.058</v>
      </c>
      <c r="W849" s="1">
        <v>40.332000000000001</v>
      </c>
      <c r="X849" s="1">
        <v>39.636000000000003</v>
      </c>
      <c r="Y849" s="1">
        <v>38.97</v>
      </c>
      <c r="Z849" s="1">
        <v>38.325000000000003</v>
      </c>
      <c r="AA849" s="1">
        <v>37.698</v>
      </c>
      <c r="AB849" s="1">
        <v>37.094999999999999</v>
      </c>
      <c r="AC849" s="1">
        <v>36.509</v>
      </c>
      <c r="AD849" s="1">
        <v>35.948</v>
      </c>
      <c r="AE849" s="1">
        <v>35.402999999999999</v>
      </c>
      <c r="AF849" s="1">
        <v>34.875</v>
      </c>
      <c r="AG849" s="1">
        <v>34.362000000000002</v>
      </c>
      <c r="AH849" s="70">
        <v>33.862000000000002</v>
      </c>
    </row>
    <row r="850" spans="1:34" x14ac:dyDescent="0.25">
      <c r="A850" s="69" t="s">
        <v>714</v>
      </c>
      <c r="B850" s="1"/>
      <c r="C850" s="1" t="s">
        <v>2993</v>
      </c>
      <c r="D850" s="1">
        <v>47</v>
      </c>
      <c r="E850" s="1">
        <v>150</v>
      </c>
      <c r="F850" s="1">
        <v>489.04899999999998</v>
      </c>
      <c r="G850" s="1">
        <v>3095.9870000000001</v>
      </c>
      <c r="H850" s="1">
        <v>2689.971</v>
      </c>
      <c r="I850" s="1">
        <v>2.3140000000000001</v>
      </c>
      <c r="J850" s="1">
        <v>40.066000000000003</v>
      </c>
      <c r="K850" s="1">
        <v>2.3E-2</v>
      </c>
      <c r="L850" s="1">
        <v>5.0250000000000004</v>
      </c>
      <c r="M850" s="1">
        <v>2000</v>
      </c>
      <c r="N850" s="70">
        <v>10</v>
      </c>
      <c r="O850" s="69">
        <v>47.451000000000001</v>
      </c>
      <c r="P850" s="1">
        <v>46.465000000000003</v>
      </c>
      <c r="Q850" s="1">
        <v>45.524999999999999</v>
      </c>
      <c r="R850" s="1">
        <v>44.628</v>
      </c>
      <c r="S850" s="1">
        <v>43.77</v>
      </c>
      <c r="T850" s="1">
        <v>42.947000000000003</v>
      </c>
      <c r="U850" s="1">
        <v>42.158999999999999</v>
      </c>
      <c r="V850" s="1">
        <v>41.404000000000003</v>
      </c>
      <c r="W850" s="1">
        <v>40.677999999999997</v>
      </c>
      <c r="X850" s="1">
        <v>39.978999999999999</v>
      </c>
      <c r="Y850" s="1">
        <v>39.302999999999997</v>
      </c>
      <c r="Z850" s="1">
        <v>38.654000000000003</v>
      </c>
      <c r="AA850" s="1">
        <v>38.026000000000003</v>
      </c>
      <c r="AB850" s="1">
        <v>37.423999999999999</v>
      </c>
      <c r="AC850" s="1">
        <v>36.841000000000001</v>
      </c>
      <c r="AD850" s="1">
        <v>36.274000000000001</v>
      </c>
      <c r="AE850" s="1">
        <v>35.722999999999999</v>
      </c>
      <c r="AF850" s="1">
        <v>35.192999999999998</v>
      </c>
      <c r="AG850" s="1">
        <v>34.685000000000002</v>
      </c>
      <c r="AH850" s="70">
        <v>34.183</v>
      </c>
    </row>
    <row r="851" spans="1:34" x14ac:dyDescent="0.25">
      <c r="A851" s="69" t="s">
        <v>714</v>
      </c>
      <c r="B851" s="1"/>
      <c r="C851" s="1" t="s">
        <v>2993</v>
      </c>
      <c r="D851" s="1">
        <v>47</v>
      </c>
      <c r="E851" s="1">
        <v>150</v>
      </c>
      <c r="F851" s="1">
        <v>493.73200000000003</v>
      </c>
      <c r="G851" s="1">
        <v>3136.2919999999999</v>
      </c>
      <c r="H851" s="1">
        <v>2726.2840000000001</v>
      </c>
      <c r="I851" s="1">
        <v>3.3660000000000001</v>
      </c>
      <c r="J851" s="1">
        <v>40.133000000000003</v>
      </c>
      <c r="K851" s="1">
        <v>1.4999999999999999E-2</v>
      </c>
      <c r="L851" s="1">
        <v>5.0270000000000001</v>
      </c>
      <c r="M851" s="1">
        <v>2000</v>
      </c>
      <c r="N851" s="70">
        <v>10</v>
      </c>
      <c r="O851" s="69">
        <v>47.521000000000001</v>
      </c>
      <c r="P851" s="1">
        <v>46.536999999999999</v>
      </c>
      <c r="Q851" s="1">
        <v>45.595999999999997</v>
      </c>
      <c r="R851" s="1">
        <v>44.7</v>
      </c>
      <c r="S851" s="1">
        <v>43.841000000000001</v>
      </c>
      <c r="T851" s="1">
        <v>43.018000000000001</v>
      </c>
      <c r="U851" s="1">
        <v>42.228000000000002</v>
      </c>
      <c r="V851" s="1">
        <v>41.470999999999997</v>
      </c>
      <c r="W851" s="1">
        <v>40.747</v>
      </c>
      <c r="X851" s="1">
        <v>40.045000000000002</v>
      </c>
      <c r="Y851" s="1">
        <v>39.372</v>
      </c>
      <c r="Z851" s="1">
        <v>38.722000000000001</v>
      </c>
      <c r="AA851" s="1">
        <v>38.097000000000001</v>
      </c>
      <c r="AB851" s="1">
        <v>37.491999999999997</v>
      </c>
      <c r="AC851" s="1">
        <v>36.904000000000003</v>
      </c>
      <c r="AD851" s="1">
        <v>36.337000000000003</v>
      </c>
      <c r="AE851" s="1">
        <v>35.786999999999999</v>
      </c>
      <c r="AF851" s="1">
        <v>35.256</v>
      </c>
      <c r="AG851" s="1">
        <v>34.743000000000002</v>
      </c>
      <c r="AH851" s="70">
        <v>34.244</v>
      </c>
    </row>
    <row r="852" spans="1:34" x14ac:dyDescent="0.25">
      <c r="A852" s="69" t="s">
        <v>716</v>
      </c>
      <c r="B852" s="1"/>
      <c r="C852" s="1" t="s">
        <v>2993</v>
      </c>
      <c r="D852" s="1">
        <v>47</v>
      </c>
      <c r="E852" s="1">
        <v>148</v>
      </c>
      <c r="F852" s="1">
        <v>500.15</v>
      </c>
      <c r="G852" s="1">
        <v>3132.134</v>
      </c>
      <c r="H852" s="1">
        <v>2686.4769999999999</v>
      </c>
      <c r="I852" s="1">
        <v>6.601</v>
      </c>
      <c r="J852" s="1">
        <v>18.463000000000001</v>
      </c>
      <c r="K852" s="1">
        <v>3.5000000000000003E-2</v>
      </c>
      <c r="L852" s="1">
        <v>5.0270000000000001</v>
      </c>
      <c r="M852" s="1">
        <v>2000</v>
      </c>
      <c r="N852" s="70">
        <v>10</v>
      </c>
      <c r="O852" s="69">
        <v>22.356000000000002</v>
      </c>
      <c r="P852" s="1">
        <v>21.826000000000001</v>
      </c>
      <c r="Q852" s="1">
        <v>21.323</v>
      </c>
      <c r="R852" s="1">
        <v>20.844999999999999</v>
      </c>
      <c r="S852" s="1">
        <v>20.390999999999998</v>
      </c>
      <c r="T852" s="1">
        <v>19.959</v>
      </c>
      <c r="U852" s="1">
        <v>19.54</v>
      </c>
      <c r="V852" s="1">
        <v>19.143999999999998</v>
      </c>
      <c r="W852" s="1">
        <v>18.763000000000002</v>
      </c>
      <c r="X852" s="1">
        <v>18.396999999999998</v>
      </c>
      <c r="Y852" s="1">
        <v>18.047000000000001</v>
      </c>
      <c r="Z852" s="1">
        <v>17.710999999999999</v>
      </c>
      <c r="AA852" s="1">
        <v>17.388000000000002</v>
      </c>
      <c r="AB852" s="1">
        <v>17.074999999999999</v>
      </c>
      <c r="AC852" s="1">
        <v>16.776</v>
      </c>
      <c r="AD852" s="1">
        <v>16.486999999999998</v>
      </c>
      <c r="AE852" s="1">
        <v>16.206</v>
      </c>
      <c r="AF852" s="1">
        <v>15.933</v>
      </c>
      <c r="AG852" s="1">
        <v>15.67</v>
      </c>
      <c r="AH852" s="70">
        <v>15.416</v>
      </c>
    </row>
    <row r="853" spans="1:34" x14ac:dyDescent="0.25">
      <c r="A853" s="69" t="s">
        <v>716</v>
      </c>
      <c r="B853" s="1"/>
      <c r="C853" s="1" t="s">
        <v>2993</v>
      </c>
      <c r="D853" s="1">
        <v>47</v>
      </c>
      <c r="E853" s="1">
        <v>148</v>
      </c>
      <c r="F853" s="1">
        <v>531.20699999999999</v>
      </c>
      <c r="G853" s="1">
        <v>3204.2579999999998</v>
      </c>
      <c r="H853" s="1">
        <v>2748.002</v>
      </c>
      <c r="I853" s="1">
        <v>3.214</v>
      </c>
      <c r="J853" s="1">
        <v>18.670999999999999</v>
      </c>
      <c r="K853" s="1">
        <v>2.3E-2</v>
      </c>
      <c r="L853" s="1">
        <v>5.0270000000000001</v>
      </c>
      <c r="M853" s="1">
        <v>2000</v>
      </c>
      <c r="N853" s="70">
        <v>10</v>
      </c>
      <c r="O853" s="69">
        <v>22.606999999999999</v>
      </c>
      <c r="P853" s="1">
        <v>22.074000000000002</v>
      </c>
      <c r="Q853" s="1">
        <v>21.562999999999999</v>
      </c>
      <c r="R853" s="1">
        <v>21.056000000000001</v>
      </c>
      <c r="S853" s="1">
        <v>20.597999999999999</v>
      </c>
      <c r="T853" s="1">
        <v>20.18</v>
      </c>
      <c r="U853" s="1">
        <v>19.765999999999998</v>
      </c>
      <c r="V853" s="1">
        <v>19.364000000000001</v>
      </c>
      <c r="W853" s="1">
        <v>18.977</v>
      </c>
      <c r="X853" s="1">
        <v>18.61</v>
      </c>
      <c r="Y853" s="1">
        <v>18.256</v>
      </c>
      <c r="Z853" s="1">
        <v>17.916</v>
      </c>
      <c r="AA853" s="1">
        <v>17.593</v>
      </c>
      <c r="AB853" s="1">
        <v>17.274000000000001</v>
      </c>
      <c r="AC853" s="1">
        <v>16.966999999999999</v>
      </c>
      <c r="AD853" s="1">
        <v>16.672000000000001</v>
      </c>
      <c r="AE853" s="1">
        <v>16.388999999999999</v>
      </c>
      <c r="AF853" s="1">
        <v>16.114999999999998</v>
      </c>
      <c r="AG853" s="1">
        <v>15.845000000000001</v>
      </c>
      <c r="AH853" s="70">
        <v>15.596</v>
      </c>
    </row>
    <row r="854" spans="1:34" x14ac:dyDescent="0.25">
      <c r="A854" s="69" t="s">
        <v>716</v>
      </c>
      <c r="B854" s="1"/>
      <c r="C854" s="1" t="s">
        <v>2993</v>
      </c>
      <c r="D854" s="1">
        <v>47</v>
      </c>
      <c r="E854" s="1">
        <v>148</v>
      </c>
      <c r="F854" s="1">
        <v>529.30600000000004</v>
      </c>
      <c r="G854" s="1">
        <v>3287.7260000000001</v>
      </c>
      <c r="H854" s="1">
        <v>2821.0590000000002</v>
      </c>
      <c r="I854" s="1">
        <v>11.331</v>
      </c>
      <c r="J854" s="1">
        <v>19.007999999999999</v>
      </c>
      <c r="K854" s="1">
        <v>3.1E-2</v>
      </c>
      <c r="L854" s="1">
        <v>5.0289999999999999</v>
      </c>
      <c r="M854" s="1">
        <v>2000</v>
      </c>
      <c r="N854" s="70">
        <v>10</v>
      </c>
      <c r="O854" s="69">
        <v>23</v>
      </c>
      <c r="P854" s="1">
        <v>22.457999999999998</v>
      </c>
      <c r="Q854" s="1">
        <v>21.942</v>
      </c>
      <c r="R854" s="1">
        <v>21.451000000000001</v>
      </c>
      <c r="S854" s="1">
        <v>20.984999999999999</v>
      </c>
      <c r="T854" s="1">
        <v>20.541</v>
      </c>
      <c r="U854" s="1">
        <v>20.116</v>
      </c>
      <c r="V854" s="1">
        <v>19.707999999999998</v>
      </c>
      <c r="W854" s="1">
        <v>19.318000000000001</v>
      </c>
      <c r="X854" s="1">
        <v>18.942</v>
      </c>
      <c r="Y854" s="1">
        <v>18.581</v>
      </c>
      <c r="Z854" s="1">
        <v>18.238</v>
      </c>
      <c r="AA854" s="1">
        <v>17.908999999999999</v>
      </c>
      <c r="AB854" s="1">
        <v>17.587</v>
      </c>
      <c r="AC854" s="1">
        <v>17.277999999999999</v>
      </c>
      <c r="AD854" s="1">
        <v>16.98</v>
      </c>
      <c r="AE854" s="1">
        <v>16.692</v>
      </c>
      <c r="AF854" s="1">
        <v>16.413</v>
      </c>
      <c r="AG854" s="1">
        <v>16.145</v>
      </c>
      <c r="AH854" s="70">
        <v>15.882999999999999</v>
      </c>
    </row>
    <row r="855" spans="1:34" x14ac:dyDescent="0.25">
      <c r="A855" s="69" t="s">
        <v>718</v>
      </c>
      <c r="B855" s="1"/>
      <c r="C855" s="1" t="s">
        <v>2993</v>
      </c>
      <c r="D855" s="1">
        <v>47</v>
      </c>
      <c r="E855" s="1">
        <v>147</v>
      </c>
      <c r="F855" s="1">
        <v>505.65699999999998</v>
      </c>
      <c r="G855" s="1">
        <v>3073.5149999999999</v>
      </c>
      <c r="H855" s="1">
        <v>2616.3879999999999</v>
      </c>
      <c r="I855" s="1">
        <v>4.5780000000000003</v>
      </c>
      <c r="J855" s="1">
        <v>4.468</v>
      </c>
      <c r="K855" s="1">
        <v>7.0000000000000001E-3</v>
      </c>
      <c r="L855" s="1">
        <v>5.0229999999999997</v>
      </c>
      <c r="M855" s="1">
        <v>2000</v>
      </c>
      <c r="N855" s="70">
        <v>10</v>
      </c>
      <c r="O855" s="69">
        <v>5.5670000000000002</v>
      </c>
      <c r="P855" s="1">
        <v>5.4160000000000004</v>
      </c>
      <c r="Q855" s="1">
        <v>5.2720000000000002</v>
      </c>
      <c r="R855" s="1">
        <v>5.133</v>
      </c>
      <c r="S855" s="1">
        <v>5.0019999999999998</v>
      </c>
      <c r="T855" s="1">
        <v>4.8789999999999996</v>
      </c>
      <c r="U855" s="1">
        <v>4.7619999999999996</v>
      </c>
      <c r="V855" s="1">
        <v>4.6509999999999998</v>
      </c>
      <c r="W855" s="1">
        <v>4.5460000000000003</v>
      </c>
      <c r="X855" s="1">
        <v>4.444</v>
      </c>
      <c r="Y855" s="1">
        <v>4.3470000000000004</v>
      </c>
      <c r="Z855" s="1">
        <v>4.2560000000000002</v>
      </c>
      <c r="AA855" s="1">
        <v>4.1660000000000004</v>
      </c>
      <c r="AB855" s="1">
        <v>4.0789999999999997</v>
      </c>
      <c r="AC855" s="1">
        <v>3.996</v>
      </c>
      <c r="AD855" s="1">
        <v>3.9159999999999999</v>
      </c>
      <c r="AE855" s="1">
        <v>3.84</v>
      </c>
      <c r="AF855" s="1">
        <v>3.7669999999999999</v>
      </c>
      <c r="AG855" s="1">
        <v>3.6970000000000001</v>
      </c>
      <c r="AH855" s="70">
        <v>3.629</v>
      </c>
    </row>
    <row r="856" spans="1:34" x14ac:dyDescent="0.25">
      <c r="A856" s="69" t="s">
        <v>718</v>
      </c>
      <c r="B856" s="1"/>
      <c r="C856" s="1" t="s">
        <v>2993</v>
      </c>
      <c r="D856" s="1">
        <v>47</v>
      </c>
      <c r="E856" s="1">
        <v>147</v>
      </c>
      <c r="F856" s="1">
        <v>521.154</v>
      </c>
      <c r="G856" s="1">
        <v>3166.3560000000002</v>
      </c>
      <c r="H856" s="1">
        <v>2696.7710000000002</v>
      </c>
      <c r="I856" s="1">
        <v>7.7850000000000001</v>
      </c>
      <c r="J856" s="1">
        <v>4.6139999999999999</v>
      </c>
      <c r="K856" s="1">
        <v>1.2999999999999999E-2</v>
      </c>
      <c r="L856" s="1">
        <v>5.0259999999999998</v>
      </c>
      <c r="M856" s="1">
        <v>2000</v>
      </c>
      <c r="N856" s="70">
        <v>10</v>
      </c>
      <c r="O856" s="69">
        <v>5.7519999999999998</v>
      </c>
      <c r="P856" s="1">
        <v>5.5940000000000003</v>
      </c>
      <c r="Q856" s="1">
        <v>5.4429999999999996</v>
      </c>
      <c r="R856" s="1">
        <v>5.3019999999999996</v>
      </c>
      <c r="S856" s="1">
        <v>5.1639999999999997</v>
      </c>
      <c r="T856" s="1">
        <v>5.0369999999999999</v>
      </c>
      <c r="U856" s="1">
        <v>4.9169999999999998</v>
      </c>
      <c r="V856" s="1">
        <v>4.8049999999999997</v>
      </c>
      <c r="W856" s="1">
        <v>4.6959999999999997</v>
      </c>
      <c r="X856" s="1">
        <v>4.59</v>
      </c>
      <c r="Y856" s="1">
        <v>4.4889999999999999</v>
      </c>
      <c r="Z856" s="1">
        <v>4.3929999999999998</v>
      </c>
      <c r="AA856" s="1">
        <v>4.3</v>
      </c>
      <c r="AB856" s="1">
        <v>4.2089999999999996</v>
      </c>
      <c r="AC856" s="1">
        <v>4.125</v>
      </c>
      <c r="AD856" s="1">
        <v>4.0419999999999998</v>
      </c>
      <c r="AE856" s="1">
        <v>3.964</v>
      </c>
      <c r="AF856" s="1">
        <v>3.891</v>
      </c>
      <c r="AG856" s="1">
        <v>3.8180000000000001</v>
      </c>
      <c r="AH856" s="70">
        <v>3.7480000000000002</v>
      </c>
    </row>
    <row r="857" spans="1:34" x14ac:dyDescent="0.25">
      <c r="A857" s="69" t="s">
        <v>718</v>
      </c>
      <c r="B857" s="1"/>
      <c r="C857" s="1" t="s">
        <v>2993</v>
      </c>
      <c r="D857" s="1">
        <v>47</v>
      </c>
      <c r="E857" s="1">
        <v>147</v>
      </c>
      <c r="F857" s="1">
        <v>543.99699999999996</v>
      </c>
      <c r="G857" s="1">
        <v>3217.7469999999998</v>
      </c>
      <c r="H857" s="1">
        <v>2741.9769999999999</v>
      </c>
      <c r="I857" s="1">
        <v>4.6230000000000002</v>
      </c>
      <c r="J857" s="1">
        <v>4.6779999999999999</v>
      </c>
      <c r="K857" s="1">
        <v>6.0000000000000001E-3</v>
      </c>
      <c r="L857" s="1">
        <v>5.0289999999999999</v>
      </c>
      <c r="M857" s="1">
        <v>2000</v>
      </c>
      <c r="N857" s="70">
        <v>10</v>
      </c>
      <c r="O857" s="69">
        <v>5.8369999999999997</v>
      </c>
      <c r="P857" s="1">
        <v>5.673</v>
      </c>
      <c r="Q857" s="1">
        <v>5.52</v>
      </c>
      <c r="R857" s="1">
        <v>5.3780000000000001</v>
      </c>
      <c r="S857" s="1">
        <v>5.242</v>
      </c>
      <c r="T857" s="1">
        <v>5.1109999999999998</v>
      </c>
      <c r="U857" s="1">
        <v>4.9859999999999998</v>
      </c>
      <c r="V857" s="1">
        <v>4.8710000000000004</v>
      </c>
      <c r="W857" s="1">
        <v>4.7590000000000003</v>
      </c>
      <c r="X857" s="1">
        <v>4.6509999999999998</v>
      </c>
      <c r="Y857" s="1">
        <v>4.5490000000000004</v>
      </c>
      <c r="Z857" s="1">
        <v>4.4509999999999996</v>
      </c>
      <c r="AA857" s="1">
        <v>4.3559999999999999</v>
      </c>
      <c r="AB857" s="1">
        <v>4.266</v>
      </c>
      <c r="AC857" s="1">
        <v>4.1829999999999998</v>
      </c>
      <c r="AD857" s="1">
        <v>4.0999999999999996</v>
      </c>
      <c r="AE857" s="1">
        <v>4.0190000000000001</v>
      </c>
      <c r="AF857" s="1">
        <v>3.9420000000000002</v>
      </c>
      <c r="AG857" s="1">
        <v>3.87</v>
      </c>
      <c r="AH857" s="70">
        <v>3.798</v>
      </c>
    </row>
    <row r="858" spans="1:34" x14ac:dyDescent="0.25">
      <c r="A858" s="69" t="s">
        <v>720</v>
      </c>
      <c r="B858" s="1"/>
      <c r="C858" s="1" t="s">
        <v>2993</v>
      </c>
      <c r="D858" s="1">
        <v>47</v>
      </c>
      <c r="E858" s="1">
        <v>151</v>
      </c>
      <c r="F858" s="1">
        <v>341.54899999999998</v>
      </c>
      <c r="G858" s="1">
        <v>2114.165</v>
      </c>
      <c r="H858" s="1">
        <v>1846.1089999999999</v>
      </c>
      <c r="I858" s="1">
        <v>2.7749999999999999</v>
      </c>
      <c r="J858" s="1">
        <v>3.8969999999999998</v>
      </c>
      <c r="K858" s="1">
        <v>1.4999999999999999E-2</v>
      </c>
      <c r="L858" s="1">
        <v>5.016</v>
      </c>
      <c r="M858" s="1">
        <v>2000</v>
      </c>
      <c r="N858" s="70">
        <v>10</v>
      </c>
      <c r="O858" s="69">
        <v>4.8170000000000002</v>
      </c>
      <c r="P858" s="1">
        <v>4.6929999999999996</v>
      </c>
      <c r="Q858" s="1">
        <v>4.5839999999999996</v>
      </c>
      <c r="R858" s="1">
        <v>4.45</v>
      </c>
      <c r="S858" s="1">
        <v>4.3339999999999996</v>
      </c>
      <c r="T858" s="1">
        <v>4.2350000000000003</v>
      </c>
      <c r="U858" s="1">
        <v>4.1399999999999997</v>
      </c>
      <c r="V858" s="1">
        <v>4.0490000000000004</v>
      </c>
      <c r="W858" s="1">
        <v>3.9609999999999999</v>
      </c>
      <c r="X858" s="1">
        <v>3.8769999999999998</v>
      </c>
      <c r="Y858" s="1">
        <v>3.7959999999999998</v>
      </c>
      <c r="Z858" s="1">
        <v>3.718</v>
      </c>
      <c r="AA858" s="1">
        <v>3.6429999999999998</v>
      </c>
      <c r="AB858" s="1">
        <v>3.57</v>
      </c>
      <c r="AC858" s="1">
        <v>3.504</v>
      </c>
      <c r="AD858" s="1">
        <v>3.4359999999999999</v>
      </c>
      <c r="AE858" s="1">
        <v>3.37</v>
      </c>
      <c r="AF858" s="1">
        <v>3.3109999999999999</v>
      </c>
      <c r="AG858" s="1">
        <v>3.2519999999999998</v>
      </c>
      <c r="AH858" s="70">
        <v>3.1909999999999998</v>
      </c>
    </row>
    <row r="859" spans="1:34" x14ac:dyDescent="0.25">
      <c r="A859" s="69" t="s">
        <v>720</v>
      </c>
      <c r="B859" s="1"/>
      <c r="C859" s="1" t="s">
        <v>2993</v>
      </c>
      <c r="D859" s="1">
        <v>47</v>
      </c>
      <c r="E859" s="1">
        <v>151</v>
      </c>
      <c r="F859" s="1">
        <v>368.56400000000002</v>
      </c>
      <c r="G859" s="1">
        <v>2181.3119999999999</v>
      </c>
      <c r="H859" s="1">
        <v>1905.6289999999999</v>
      </c>
      <c r="I859" s="1">
        <v>8.3239999999999998</v>
      </c>
      <c r="J859" s="1">
        <v>3.9630000000000001</v>
      </c>
      <c r="K859" s="1">
        <v>8.9999999999999993E-3</v>
      </c>
      <c r="L859" s="1">
        <v>5.0190000000000001</v>
      </c>
      <c r="M859" s="1">
        <v>2000</v>
      </c>
      <c r="N859" s="70">
        <v>10</v>
      </c>
      <c r="O859" s="69">
        <v>4.8970000000000002</v>
      </c>
      <c r="P859" s="1">
        <v>4.7690000000000001</v>
      </c>
      <c r="Q859" s="1">
        <v>4.6479999999999997</v>
      </c>
      <c r="R859" s="1">
        <v>4.532</v>
      </c>
      <c r="S859" s="1">
        <v>4.4219999999999997</v>
      </c>
      <c r="T859" s="1">
        <v>4.3170000000000002</v>
      </c>
      <c r="U859" s="1">
        <v>4.2169999999999996</v>
      </c>
      <c r="V859" s="1">
        <v>4.1219999999999999</v>
      </c>
      <c r="W859" s="1">
        <v>4.03</v>
      </c>
      <c r="X859" s="1">
        <v>3.9430000000000001</v>
      </c>
      <c r="Y859" s="1">
        <v>3.8580000000000001</v>
      </c>
      <c r="Z859" s="1">
        <v>3.78</v>
      </c>
      <c r="AA859" s="1">
        <v>3.706</v>
      </c>
      <c r="AB859" s="1">
        <v>3.63</v>
      </c>
      <c r="AC859" s="1">
        <v>3.5579999999999998</v>
      </c>
      <c r="AD859" s="1">
        <v>3.492</v>
      </c>
      <c r="AE859" s="1">
        <v>3.4260000000000002</v>
      </c>
      <c r="AF859" s="1">
        <v>3.3620000000000001</v>
      </c>
      <c r="AG859" s="1">
        <v>3.3050000000000002</v>
      </c>
      <c r="AH859" s="70">
        <v>3.2490000000000001</v>
      </c>
    </row>
    <row r="860" spans="1:34" x14ac:dyDescent="0.25">
      <c r="A860" s="69" t="s">
        <v>720</v>
      </c>
      <c r="B860" s="1"/>
      <c r="C860" s="1" t="s">
        <v>2993</v>
      </c>
      <c r="D860" s="1">
        <v>47</v>
      </c>
      <c r="E860" s="1">
        <v>151</v>
      </c>
      <c r="F860" s="1">
        <v>391.88499999999999</v>
      </c>
      <c r="G860" s="1">
        <v>2331.7150000000001</v>
      </c>
      <c r="H860" s="1">
        <v>2037.3869999999999</v>
      </c>
      <c r="I860" s="1">
        <v>20.7</v>
      </c>
      <c r="J860" s="1">
        <v>4.149</v>
      </c>
      <c r="K860" s="1">
        <v>3.3000000000000002E-2</v>
      </c>
      <c r="L860" s="1">
        <v>5.0199999999999996</v>
      </c>
      <c r="M860" s="1">
        <v>2000</v>
      </c>
      <c r="N860" s="70">
        <v>10</v>
      </c>
      <c r="O860" s="69">
        <v>5.1420000000000003</v>
      </c>
      <c r="P860" s="1">
        <v>5.0019999999999998</v>
      </c>
      <c r="Q860" s="1">
        <v>4.8739999999999997</v>
      </c>
      <c r="R860" s="1">
        <v>4.7510000000000003</v>
      </c>
      <c r="S860" s="1">
        <v>4.6319999999999997</v>
      </c>
      <c r="T860" s="1">
        <v>4.5209999999999999</v>
      </c>
      <c r="U860" s="1">
        <v>4.4139999999999997</v>
      </c>
      <c r="V860" s="1">
        <v>4.3129999999999997</v>
      </c>
      <c r="W860" s="1">
        <v>4.2160000000000002</v>
      </c>
      <c r="X860" s="1">
        <v>4.1230000000000002</v>
      </c>
      <c r="Y860" s="1">
        <v>4.0380000000000003</v>
      </c>
      <c r="Z860" s="1">
        <v>3.9540000000000002</v>
      </c>
      <c r="AA860" s="1">
        <v>3.875</v>
      </c>
      <c r="AB860" s="1">
        <v>3.7970000000000002</v>
      </c>
      <c r="AC860" s="1">
        <v>3.722</v>
      </c>
      <c r="AD860" s="1">
        <v>3.6509999999999998</v>
      </c>
      <c r="AE860" s="1">
        <v>3.5830000000000002</v>
      </c>
      <c r="AF860" s="1">
        <v>3.5169999999999999</v>
      </c>
      <c r="AG860" s="1">
        <v>3.4529999999999998</v>
      </c>
      <c r="AH860" s="70">
        <v>3.3919999999999999</v>
      </c>
    </row>
    <row r="861" spans="1:34" x14ac:dyDescent="0.25">
      <c r="A861" s="69" t="s">
        <v>722</v>
      </c>
      <c r="B861" s="1"/>
      <c r="C861" s="1" t="s">
        <v>2993</v>
      </c>
      <c r="D861" s="1">
        <v>47</v>
      </c>
      <c r="E861" s="1">
        <v>148</v>
      </c>
      <c r="F861" s="1">
        <v>192.261</v>
      </c>
      <c r="G861" s="1">
        <v>1208.48</v>
      </c>
      <c r="H861" s="1">
        <v>1032.164</v>
      </c>
      <c r="I861" s="1">
        <v>2.968</v>
      </c>
      <c r="J861" s="1">
        <v>4.9160000000000004</v>
      </c>
      <c r="K861" s="1">
        <v>0.04</v>
      </c>
      <c r="L861" s="1">
        <v>5.0060000000000002</v>
      </c>
      <c r="M861" s="1">
        <v>2000</v>
      </c>
      <c r="N861" s="70">
        <v>10</v>
      </c>
      <c r="O861" s="69">
        <v>6.3929999999999998</v>
      </c>
      <c r="P861" s="1">
        <v>6.1760000000000002</v>
      </c>
      <c r="Q861" s="1">
        <v>5.9710000000000001</v>
      </c>
      <c r="R861" s="1">
        <v>5.7789999999999999</v>
      </c>
      <c r="S861" s="1">
        <v>5.6</v>
      </c>
      <c r="T861" s="1">
        <v>5.4359999999999999</v>
      </c>
      <c r="U861" s="1">
        <v>5.2809999999999997</v>
      </c>
      <c r="V861" s="1">
        <v>5.133</v>
      </c>
      <c r="W861" s="1">
        <v>4.9960000000000004</v>
      </c>
      <c r="X861" s="1">
        <v>4.867</v>
      </c>
      <c r="Y861" s="1">
        <v>4.7510000000000003</v>
      </c>
      <c r="Z861" s="1">
        <v>4.6280000000000001</v>
      </c>
      <c r="AA861" s="1">
        <v>4.5190000000000001</v>
      </c>
      <c r="AB861" s="1">
        <v>4.4109999999999996</v>
      </c>
      <c r="AC861" s="1">
        <v>4.2969999999999997</v>
      </c>
      <c r="AD861" s="1">
        <v>4.1989999999999998</v>
      </c>
      <c r="AE861" s="1">
        <v>4.1029999999999998</v>
      </c>
      <c r="AF861" s="1">
        <v>4.008</v>
      </c>
      <c r="AG861" s="1">
        <v>3.9220000000000002</v>
      </c>
      <c r="AH861" s="70">
        <v>3.8420000000000001</v>
      </c>
    </row>
    <row r="862" spans="1:34" x14ac:dyDescent="0.25">
      <c r="A862" s="69" t="s">
        <v>722</v>
      </c>
      <c r="B862" s="1"/>
      <c r="C862" s="1" t="s">
        <v>2993</v>
      </c>
      <c r="D862" s="1">
        <v>47</v>
      </c>
      <c r="E862" s="1">
        <v>148</v>
      </c>
      <c r="F862" s="1">
        <v>205.39099999999999</v>
      </c>
      <c r="G862" s="1">
        <v>1231.0989999999999</v>
      </c>
      <c r="H862" s="1">
        <v>1051.7840000000001</v>
      </c>
      <c r="I862" s="1">
        <v>0.318</v>
      </c>
      <c r="J862" s="1">
        <v>5.03</v>
      </c>
      <c r="K862" s="1">
        <v>8.9999999999999993E-3</v>
      </c>
      <c r="L862" s="1">
        <v>5.008</v>
      </c>
      <c r="M862" s="1">
        <v>2000</v>
      </c>
      <c r="N862" s="70">
        <v>10</v>
      </c>
      <c r="O862" s="69">
        <v>6.5069999999999997</v>
      </c>
      <c r="P862" s="1">
        <v>6.3</v>
      </c>
      <c r="Q862" s="1">
        <v>6.0960000000000001</v>
      </c>
      <c r="R862" s="1">
        <v>5.9130000000000003</v>
      </c>
      <c r="S862" s="1">
        <v>5.7389999999999999</v>
      </c>
      <c r="T862" s="1">
        <v>5.577</v>
      </c>
      <c r="U862" s="1">
        <v>5.4189999999999996</v>
      </c>
      <c r="V862" s="1">
        <v>5.266</v>
      </c>
      <c r="W862" s="1">
        <v>5.1269999999999998</v>
      </c>
      <c r="X862" s="1">
        <v>4.992</v>
      </c>
      <c r="Y862" s="1">
        <v>4.8620000000000001</v>
      </c>
      <c r="Z862" s="1">
        <v>4.7370000000000001</v>
      </c>
      <c r="AA862" s="1">
        <v>4.62</v>
      </c>
      <c r="AB862" s="1">
        <v>4.5060000000000002</v>
      </c>
      <c r="AC862" s="1">
        <v>4.3970000000000002</v>
      </c>
      <c r="AD862" s="1">
        <v>4.2939999999999996</v>
      </c>
      <c r="AE862" s="1">
        <v>4.1950000000000003</v>
      </c>
      <c r="AF862" s="1">
        <v>4.1070000000000002</v>
      </c>
      <c r="AG862" s="1">
        <v>4.0190000000000001</v>
      </c>
      <c r="AH862" s="70">
        <v>3.9319999999999999</v>
      </c>
    </row>
    <row r="863" spans="1:34" x14ac:dyDescent="0.25">
      <c r="A863" s="69" t="s">
        <v>722</v>
      </c>
      <c r="B863" s="1"/>
      <c r="C863" s="1" t="s">
        <v>2993</v>
      </c>
      <c r="D863" s="1">
        <v>47</v>
      </c>
      <c r="E863" s="1">
        <v>148</v>
      </c>
      <c r="F863" s="1">
        <v>215.68600000000001</v>
      </c>
      <c r="G863" s="1">
        <v>1341.0440000000001</v>
      </c>
      <c r="H863" s="1">
        <v>1145.7180000000001</v>
      </c>
      <c r="I863" s="1">
        <v>1.6579999999999999</v>
      </c>
      <c r="J863" s="1">
        <v>5.2859999999999996</v>
      </c>
      <c r="K863" s="1">
        <v>8.9999999999999993E-3</v>
      </c>
      <c r="L863" s="1">
        <v>5.008</v>
      </c>
      <c r="M863" s="1">
        <v>2000</v>
      </c>
      <c r="N863" s="70">
        <v>10</v>
      </c>
      <c r="O863" s="69">
        <v>6.84</v>
      </c>
      <c r="P863" s="1">
        <v>6.6180000000000003</v>
      </c>
      <c r="Q863" s="1">
        <v>6.41</v>
      </c>
      <c r="R863" s="1">
        <v>6.2140000000000004</v>
      </c>
      <c r="S863" s="1">
        <v>6.032</v>
      </c>
      <c r="T863" s="1">
        <v>5.8570000000000002</v>
      </c>
      <c r="U863" s="1">
        <v>5.6840000000000002</v>
      </c>
      <c r="V863" s="1">
        <v>5.5250000000000004</v>
      </c>
      <c r="W863" s="1">
        <v>5.375</v>
      </c>
      <c r="X863" s="1">
        <v>5.2290000000000001</v>
      </c>
      <c r="Y863" s="1">
        <v>5.101</v>
      </c>
      <c r="Z863" s="1">
        <v>4.9989999999999997</v>
      </c>
      <c r="AA863" s="1">
        <v>4.8780000000000001</v>
      </c>
      <c r="AB863" s="1">
        <v>4.7460000000000004</v>
      </c>
      <c r="AC863" s="1">
        <v>4.6289999999999996</v>
      </c>
      <c r="AD863" s="1">
        <v>4.5179999999999998</v>
      </c>
      <c r="AE863" s="1">
        <v>4.415</v>
      </c>
      <c r="AF863" s="1">
        <v>4.3129999999999997</v>
      </c>
      <c r="AG863" s="1">
        <v>4.2149999999999999</v>
      </c>
      <c r="AH863" s="70">
        <v>4.12</v>
      </c>
    </row>
    <row r="864" spans="1:34" x14ac:dyDescent="0.25">
      <c r="A864" s="69" t="s">
        <v>724</v>
      </c>
      <c r="B864" s="1"/>
      <c r="C864" s="1" t="s">
        <v>2993</v>
      </c>
      <c r="D864" s="1">
        <v>47</v>
      </c>
      <c r="E864" s="1">
        <v>87</v>
      </c>
      <c r="F864" s="1">
        <v>180.721</v>
      </c>
      <c r="G864" s="1">
        <v>1804.0239999999999</v>
      </c>
      <c r="H864" s="1">
        <v>904.62199999999996</v>
      </c>
      <c r="I864" s="1">
        <v>0.63800000000000001</v>
      </c>
      <c r="J864" s="1">
        <v>4.5259999999999998</v>
      </c>
      <c r="K864" s="1">
        <v>3.0000000000000001E-3</v>
      </c>
      <c r="L864" s="1">
        <v>5</v>
      </c>
      <c r="M864" s="1">
        <v>2000</v>
      </c>
      <c r="N864" s="70">
        <v>10</v>
      </c>
      <c r="O864" s="69">
        <v>5.5789999999999997</v>
      </c>
      <c r="P864" s="1">
        <v>5.4290000000000003</v>
      </c>
      <c r="Q864" s="1">
        <v>5.2949999999999999</v>
      </c>
      <c r="R864" s="1">
        <v>5.1719999999999997</v>
      </c>
      <c r="S864" s="1">
        <v>5.05</v>
      </c>
      <c r="T864" s="1">
        <v>4.9279999999999999</v>
      </c>
      <c r="U864" s="1">
        <v>4.8120000000000003</v>
      </c>
      <c r="V864" s="1">
        <v>4.7039999999999997</v>
      </c>
      <c r="W864" s="1">
        <v>4.5960000000000001</v>
      </c>
      <c r="X864" s="1">
        <v>4.5039999999999996</v>
      </c>
      <c r="Y864" s="1">
        <v>4.4169999999999998</v>
      </c>
      <c r="Z864" s="1">
        <v>4.32</v>
      </c>
      <c r="AA864" s="1">
        <v>4.2329999999999997</v>
      </c>
      <c r="AB864" s="1">
        <v>4.1509999999999998</v>
      </c>
      <c r="AC864" s="1">
        <v>4.0659999999999998</v>
      </c>
      <c r="AD864" s="1">
        <v>3.9940000000000002</v>
      </c>
      <c r="AE864" s="1">
        <v>3.919</v>
      </c>
      <c r="AF864" s="1">
        <v>3.847</v>
      </c>
      <c r="AG864" s="1">
        <v>3.7810000000000001</v>
      </c>
      <c r="AH864" s="70">
        <v>3.718</v>
      </c>
    </row>
    <row r="865" spans="1:34" x14ac:dyDescent="0.25">
      <c r="A865" s="69" t="s">
        <v>724</v>
      </c>
      <c r="B865" s="1"/>
      <c r="C865" s="1" t="s">
        <v>2993</v>
      </c>
      <c r="D865" s="1">
        <v>47</v>
      </c>
      <c r="E865" s="1">
        <v>87</v>
      </c>
      <c r="F865" s="1">
        <v>177.52699999999999</v>
      </c>
      <c r="G865" s="1">
        <v>1786.31</v>
      </c>
      <c r="H865" s="1">
        <v>896.08699999999999</v>
      </c>
      <c r="I865" s="1">
        <v>1.3839999999999999</v>
      </c>
      <c r="J865" s="1">
        <v>4.5720000000000001</v>
      </c>
      <c r="K865" s="1">
        <v>0.01</v>
      </c>
      <c r="L865" s="1">
        <v>5.0019999999999998</v>
      </c>
      <c r="M865" s="1">
        <v>2000</v>
      </c>
      <c r="N865" s="70">
        <v>10</v>
      </c>
      <c r="O865" s="69">
        <v>5.6390000000000002</v>
      </c>
      <c r="P865" s="1">
        <v>5.4939999999999998</v>
      </c>
      <c r="Q865" s="1">
        <v>5.3460000000000001</v>
      </c>
      <c r="R865" s="1">
        <v>5.2140000000000004</v>
      </c>
      <c r="S865" s="1">
        <v>5.09</v>
      </c>
      <c r="T865" s="1">
        <v>4.9729999999999999</v>
      </c>
      <c r="U865" s="1">
        <v>4.8600000000000003</v>
      </c>
      <c r="V865" s="1">
        <v>4.7489999999999997</v>
      </c>
      <c r="W865" s="1">
        <v>4.6440000000000001</v>
      </c>
      <c r="X865" s="1">
        <v>4.548</v>
      </c>
      <c r="Y865" s="1">
        <v>4.4550000000000001</v>
      </c>
      <c r="Z865" s="1">
        <v>4.3650000000000002</v>
      </c>
      <c r="AA865" s="1">
        <v>4.2789999999999999</v>
      </c>
      <c r="AB865" s="1">
        <v>4.1989999999999998</v>
      </c>
      <c r="AC865" s="1">
        <v>4.1189999999999998</v>
      </c>
      <c r="AD865" s="1">
        <v>4.0389999999999997</v>
      </c>
      <c r="AE865" s="1">
        <v>3.96</v>
      </c>
      <c r="AF865" s="1">
        <v>3.8889999999999998</v>
      </c>
      <c r="AG865" s="1">
        <v>3.8220000000000001</v>
      </c>
      <c r="AH865" s="70">
        <v>3.7530000000000001</v>
      </c>
    </row>
    <row r="866" spans="1:34" x14ac:dyDescent="0.25">
      <c r="A866" s="69" t="s">
        <v>724</v>
      </c>
      <c r="B866" s="1"/>
      <c r="C866" s="1" t="s">
        <v>2993</v>
      </c>
      <c r="D866" s="1">
        <v>47</v>
      </c>
      <c r="E866" s="1">
        <v>87</v>
      </c>
      <c r="F866" s="1">
        <v>176.107</v>
      </c>
      <c r="G866" s="1">
        <v>1806.634</v>
      </c>
      <c r="H866" s="1">
        <v>906.42100000000005</v>
      </c>
      <c r="I866" s="1">
        <v>1.665</v>
      </c>
      <c r="J866" s="1">
        <v>4.6479999999999997</v>
      </c>
      <c r="K866" s="1">
        <v>1.7999999999999999E-2</v>
      </c>
      <c r="L866" s="1">
        <v>5.0030000000000001</v>
      </c>
      <c r="M866" s="1">
        <v>2000</v>
      </c>
      <c r="N866" s="70">
        <v>10</v>
      </c>
      <c r="O866" s="69">
        <v>5.726</v>
      </c>
      <c r="P866" s="1">
        <v>5.5759999999999996</v>
      </c>
      <c r="Q866" s="1">
        <v>5.4379999999999997</v>
      </c>
      <c r="R866" s="1">
        <v>5.3079999999999998</v>
      </c>
      <c r="S866" s="1">
        <v>5.1790000000000003</v>
      </c>
      <c r="T866" s="1">
        <v>5.05</v>
      </c>
      <c r="U866" s="1">
        <v>4.9370000000000003</v>
      </c>
      <c r="V866" s="1">
        <v>4.8239999999999998</v>
      </c>
      <c r="W866" s="1">
        <v>4.7220000000000004</v>
      </c>
      <c r="X866" s="1">
        <v>4.6289999999999996</v>
      </c>
      <c r="Y866" s="1">
        <v>4.5309999999999997</v>
      </c>
      <c r="Z866" s="1">
        <v>4.4379999999999997</v>
      </c>
      <c r="AA866" s="1">
        <v>4.351</v>
      </c>
      <c r="AB866" s="1">
        <v>4.2649999999999997</v>
      </c>
      <c r="AC866" s="1">
        <v>4.1790000000000003</v>
      </c>
      <c r="AD866" s="1">
        <v>4.0979999999999999</v>
      </c>
      <c r="AE866" s="1">
        <v>4.0270000000000001</v>
      </c>
      <c r="AF866" s="1">
        <v>3.9590000000000001</v>
      </c>
      <c r="AG866" s="1">
        <v>3.8940000000000001</v>
      </c>
      <c r="AH866" s="70">
        <v>3.8290000000000002</v>
      </c>
    </row>
    <row r="867" spans="1:34" x14ac:dyDescent="0.25">
      <c r="A867" s="69" t="s">
        <v>726</v>
      </c>
      <c r="B867" s="1"/>
      <c r="C867" s="1" t="s">
        <v>2993</v>
      </c>
      <c r="D867" s="1">
        <v>47</v>
      </c>
      <c r="E867" s="1">
        <v>148</v>
      </c>
      <c r="F867" s="1">
        <v>780.57100000000003</v>
      </c>
      <c r="G867" s="1">
        <v>5030.924</v>
      </c>
      <c r="H867" s="1">
        <v>4322.8729999999996</v>
      </c>
      <c r="I867" s="1">
        <v>5.2850000000000001</v>
      </c>
      <c r="J867" s="1">
        <v>45.261000000000003</v>
      </c>
      <c r="K867" s="1">
        <v>2.5000000000000001E-2</v>
      </c>
      <c r="L867" s="1">
        <v>5.0359999999999996</v>
      </c>
      <c r="M867" s="1">
        <v>2000</v>
      </c>
      <c r="N867" s="70">
        <v>10</v>
      </c>
      <c r="O867" s="69">
        <v>53.523000000000003</v>
      </c>
      <c r="P867" s="1">
        <v>52.421999999999997</v>
      </c>
      <c r="Q867" s="1">
        <v>51.372999999999998</v>
      </c>
      <c r="R867" s="1">
        <v>50.372</v>
      </c>
      <c r="S867" s="1">
        <v>49.417000000000002</v>
      </c>
      <c r="T867" s="1">
        <v>48.496000000000002</v>
      </c>
      <c r="U867" s="1">
        <v>47.615000000000002</v>
      </c>
      <c r="V867" s="1">
        <v>46.77</v>
      </c>
      <c r="W867" s="1">
        <v>45.954000000000001</v>
      </c>
      <c r="X867" s="1">
        <v>45.17</v>
      </c>
      <c r="Y867" s="1">
        <v>44.415999999999997</v>
      </c>
      <c r="Z867" s="1">
        <v>43.686999999999998</v>
      </c>
      <c r="AA867" s="1">
        <v>42.981999999999999</v>
      </c>
      <c r="AB867" s="1">
        <v>42.304000000000002</v>
      </c>
      <c r="AC867" s="1">
        <v>41.646000000000001</v>
      </c>
      <c r="AD867" s="1">
        <v>41.01</v>
      </c>
      <c r="AE867" s="1">
        <v>40.395000000000003</v>
      </c>
      <c r="AF867" s="1">
        <v>39.796999999999997</v>
      </c>
      <c r="AG867" s="1">
        <v>39.218000000000004</v>
      </c>
      <c r="AH867" s="70">
        <v>38.658000000000001</v>
      </c>
    </row>
    <row r="868" spans="1:34" x14ac:dyDescent="0.25">
      <c r="A868" s="69" t="s">
        <v>726</v>
      </c>
      <c r="B868" s="1"/>
      <c r="C868" s="1" t="s">
        <v>2993</v>
      </c>
      <c r="D868" s="1">
        <v>47</v>
      </c>
      <c r="E868" s="1">
        <v>148</v>
      </c>
      <c r="F868" s="1">
        <v>788.57100000000003</v>
      </c>
      <c r="G868" s="1">
        <v>5056.0290000000005</v>
      </c>
      <c r="H868" s="1">
        <v>4345.3500000000004</v>
      </c>
      <c r="I868" s="1">
        <v>1.3540000000000001</v>
      </c>
      <c r="J868" s="1">
        <v>45.381</v>
      </c>
      <c r="K868" s="1">
        <v>0.01</v>
      </c>
      <c r="L868" s="1">
        <v>5.0369999999999999</v>
      </c>
      <c r="M868" s="1">
        <v>2000</v>
      </c>
      <c r="N868" s="70">
        <v>10</v>
      </c>
      <c r="O868" s="69">
        <v>53.655999999999999</v>
      </c>
      <c r="P868" s="1">
        <v>52.55</v>
      </c>
      <c r="Q868" s="1">
        <v>51.511000000000003</v>
      </c>
      <c r="R868" s="1">
        <v>50.509</v>
      </c>
      <c r="S868" s="1">
        <v>49.548999999999999</v>
      </c>
      <c r="T868" s="1">
        <v>48.624000000000002</v>
      </c>
      <c r="U868" s="1">
        <v>47.738</v>
      </c>
      <c r="V868" s="1">
        <v>46.89</v>
      </c>
      <c r="W868" s="1">
        <v>46.073999999999998</v>
      </c>
      <c r="X868" s="1">
        <v>45.289000000000001</v>
      </c>
      <c r="Y868" s="1">
        <v>44.531999999999996</v>
      </c>
      <c r="Z868" s="1">
        <v>43.802999999999997</v>
      </c>
      <c r="AA868" s="1">
        <v>43.097999999999999</v>
      </c>
      <c r="AB868" s="1">
        <v>42.417999999999999</v>
      </c>
      <c r="AC868" s="1">
        <v>41.762</v>
      </c>
      <c r="AD868" s="1">
        <v>41.12</v>
      </c>
      <c r="AE868" s="1">
        <v>40.5</v>
      </c>
      <c r="AF868" s="1">
        <v>39.905999999999999</v>
      </c>
      <c r="AG868" s="1">
        <v>39.323</v>
      </c>
      <c r="AH868" s="70">
        <v>38.761000000000003</v>
      </c>
    </row>
    <row r="869" spans="1:34" x14ac:dyDescent="0.25">
      <c r="A869" s="69" t="s">
        <v>726</v>
      </c>
      <c r="B869" s="1"/>
      <c r="C869" s="1" t="s">
        <v>2993</v>
      </c>
      <c r="D869" s="1">
        <v>47</v>
      </c>
      <c r="E869" s="1">
        <v>148</v>
      </c>
      <c r="F869" s="1">
        <v>790.72500000000002</v>
      </c>
      <c r="G869" s="1">
        <v>5077.308</v>
      </c>
      <c r="H869" s="1">
        <v>4365.29</v>
      </c>
      <c r="I869" s="1">
        <v>1.6879999999999999</v>
      </c>
      <c r="J869" s="1">
        <v>45.591999999999999</v>
      </c>
      <c r="K869" s="1">
        <v>0.02</v>
      </c>
      <c r="L869" s="1">
        <v>5.0389999999999997</v>
      </c>
      <c r="M869" s="1">
        <v>2000</v>
      </c>
      <c r="N869" s="70">
        <v>10</v>
      </c>
      <c r="O869" s="69">
        <v>53.9</v>
      </c>
      <c r="P869" s="1">
        <v>52.795999999999999</v>
      </c>
      <c r="Q869" s="1">
        <v>51.741999999999997</v>
      </c>
      <c r="R869" s="1">
        <v>50.732999999999997</v>
      </c>
      <c r="S869" s="1">
        <v>49.768999999999998</v>
      </c>
      <c r="T869" s="1">
        <v>48.844999999999999</v>
      </c>
      <c r="U869" s="1">
        <v>47.959000000000003</v>
      </c>
      <c r="V869" s="1">
        <v>47.106000000000002</v>
      </c>
      <c r="W869" s="1">
        <v>46.287999999999997</v>
      </c>
      <c r="X869" s="1">
        <v>45.5</v>
      </c>
      <c r="Y869" s="1">
        <v>44.74</v>
      </c>
      <c r="Z869" s="1">
        <v>44.009</v>
      </c>
      <c r="AA869" s="1">
        <v>43.301000000000002</v>
      </c>
      <c r="AB869" s="1">
        <v>42.616999999999997</v>
      </c>
      <c r="AC869" s="1">
        <v>41.954999999999998</v>
      </c>
      <c r="AD869" s="1">
        <v>41.314999999999998</v>
      </c>
      <c r="AE869" s="1">
        <v>40.697000000000003</v>
      </c>
      <c r="AF869" s="1">
        <v>40.097000000000001</v>
      </c>
      <c r="AG869" s="1">
        <v>39.512999999999998</v>
      </c>
      <c r="AH869" s="70">
        <v>38.950000000000003</v>
      </c>
    </row>
    <row r="870" spans="1:34" x14ac:dyDescent="0.25">
      <c r="A870" s="69" t="s">
        <v>728</v>
      </c>
      <c r="B870" s="1"/>
      <c r="C870" s="1" t="s">
        <v>2993</v>
      </c>
      <c r="D870" s="1">
        <v>47</v>
      </c>
      <c r="E870" s="1">
        <v>148</v>
      </c>
      <c r="F870" s="1">
        <v>327.33100000000002</v>
      </c>
      <c r="G870" s="1">
        <v>1979.82</v>
      </c>
      <c r="H870" s="1">
        <v>1692.624</v>
      </c>
      <c r="I870" s="1">
        <v>2.0139999999999998</v>
      </c>
      <c r="J870" s="1">
        <v>3.952</v>
      </c>
      <c r="K870" s="1">
        <v>1.4E-2</v>
      </c>
      <c r="L870" s="1">
        <v>5.0110000000000001</v>
      </c>
      <c r="M870" s="1">
        <v>2000</v>
      </c>
      <c r="N870" s="70">
        <v>10</v>
      </c>
      <c r="O870" s="69">
        <v>5.0579999999999998</v>
      </c>
      <c r="P870" s="1">
        <v>4.899</v>
      </c>
      <c r="Q870" s="1">
        <v>4.7489999999999997</v>
      </c>
      <c r="R870" s="1">
        <v>4.6100000000000003</v>
      </c>
      <c r="S870" s="1">
        <v>4.484</v>
      </c>
      <c r="T870" s="1">
        <v>4.3600000000000003</v>
      </c>
      <c r="U870" s="1">
        <v>4.2430000000000003</v>
      </c>
      <c r="V870" s="1">
        <v>4.1289999999999996</v>
      </c>
      <c r="W870" s="1">
        <v>4.0209999999999999</v>
      </c>
      <c r="X870" s="1">
        <v>3.9159999999999999</v>
      </c>
      <c r="Y870" s="1">
        <v>3.8220000000000001</v>
      </c>
      <c r="Z870" s="1">
        <v>3.7320000000000002</v>
      </c>
      <c r="AA870" s="1">
        <v>3.6480000000000001</v>
      </c>
      <c r="AB870" s="1">
        <v>3.5659999999999998</v>
      </c>
      <c r="AC870" s="1">
        <v>3.4830000000000001</v>
      </c>
      <c r="AD870" s="1">
        <v>3.4049999999999998</v>
      </c>
      <c r="AE870" s="1">
        <v>3.3290000000000002</v>
      </c>
      <c r="AF870" s="1">
        <v>3.26</v>
      </c>
      <c r="AG870" s="1">
        <v>3.1920000000000002</v>
      </c>
      <c r="AH870" s="70">
        <v>3.1259999999999999</v>
      </c>
    </row>
    <row r="871" spans="1:34" x14ac:dyDescent="0.25">
      <c r="A871" s="69" t="s">
        <v>728</v>
      </c>
      <c r="B871" s="1"/>
      <c r="C871" s="1" t="s">
        <v>2993</v>
      </c>
      <c r="D871" s="1">
        <v>47</v>
      </c>
      <c r="E871" s="1">
        <v>148</v>
      </c>
      <c r="F871" s="1">
        <v>337.09100000000001</v>
      </c>
      <c r="G871" s="1">
        <v>2035.5440000000001</v>
      </c>
      <c r="H871" s="1">
        <v>1740.9639999999999</v>
      </c>
      <c r="I871" s="1">
        <v>3.6269999999999998</v>
      </c>
      <c r="J871" s="1">
        <v>4.0890000000000004</v>
      </c>
      <c r="K871" s="1">
        <v>3.0000000000000001E-3</v>
      </c>
      <c r="L871" s="1">
        <v>5.0129999999999999</v>
      </c>
      <c r="M871" s="1">
        <v>2000</v>
      </c>
      <c r="N871" s="70">
        <v>10</v>
      </c>
      <c r="O871" s="69">
        <v>5.2409999999999997</v>
      </c>
      <c r="P871" s="1">
        <v>5.077</v>
      </c>
      <c r="Q871" s="1">
        <v>4.9249999999999998</v>
      </c>
      <c r="R871" s="1">
        <v>4.782</v>
      </c>
      <c r="S871" s="1">
        <v>4.6449999999999996</v>
      </c>
      <c r="T871" s="1">
        <v>4.5129999999999999</v>
      </c>
      <c r="U871" s="1">
        <v>4.3920000000000003</v>
      </c>
      <c r="V871" s="1">
        <v>4.2720000000000002</v>
      </c>
      <c r="W871" s="1">
        <v>4.165</v>
      </c>
      <c r="X871" s="1">
        <v>4.0579999999999998</v>
      </c>
      <c r="Y871" s="1">
        <v>3.9550000000000001</v>
      </c>
      <c r="Z871" s="1">
        <v>3.8580000000000001</v>
      </c>
      <c r="AA871" s="1">
        <v>3.7639999999999998</v>
      </c>
      <c r="AB871" s="1">
        <v>3.6779999999999999</v>
      </c>
      <c r="AC871" s="1">
        <v>3.6</v>
      </c>
      <c r="AD871" s="1">
        <v>3.5169999999999999</v>
      </c>
      <c r="AE871" s="1">
        <v>3.4390000000000001</v>
      </c>
      <c r="AF871" s="1">
        <v>3.3679999999999999</v>
      </c>
      <c r="AG871" s="1">
        <v>3.2989999999999999</v>
      </c>
      <c r="AH871" s="70">
        <v>3.2280000000000002</v>
      </c>
    </row>
    <row r="872" spans="1:34" x14ac:dyDescent="0.25">
      <c r="A872" s="69" t="s">
        <v>728</v>
      </c>
      <c r="B872" s="1"/>
      <c r="C872" s="1" t="s">
        <v>2993</v>
      </c>
      <c r="D872" s="1">
        <v>47</v>
      </c>
      <c r="E872" s="1">
        <v>148</v>
      </c>
      <c r="F872" s="1">
        <v>349.09</v>
      </c>
      <c r="G872" s="1">
        <v>2107.9299999999998</v>
      </c>
      <c r="H872" s="1">
        <v>1803.807</v>
      </c>
      <c r="I872" s="1">
        <v>5.49</v>
      </c>
      <c r="J872" s="1">
        <v>4.2610000000000001</v>
      </c>
      <c r="K872" s="1">
        <v>1.4E-2</v>
      </c>
      <c r="L872" s="1">
        <v>5.016</v>
      </c>
      <c r="M872" s="1">
        <v>2000</v>
      </c>
      <c r="N872" s="70">
        <v>10</v>
      </c>
      <c r="O872" s="69">
        <v>5.4470000000000001</v>
      </c>
      <c r="P872" s="1">
        <v>5.282</v>
      </c>
      <c r="Q872" s="1">
        <v>5.1260000000000003</v>
      </c>
      <c r="R872" s="1">
        <v>4.976</v>
      </c>
      <c r="S872" s="1">
        <v>4.8339999999999996</v>
      </c>
      <c r="T872" s="1">
        <v>4.6980000000000004</v>
      </c>
      <c r="U872" s="1">
        <v>4.57</v>
      </c>
      <c r="V872" s="1">
        <v>4.4530000000000003</v>
      </c>
      <c r="W872" s="1">
        <v>4.34</v>
      </c>
      <c r="X872" s="1">
        <v>4.2300000000000004</v>
      </c>
      <c r="Y872" s="1">
        <v>4.1269999999999998</v>
      </c>
      <c r="Z872" s="1">
        <v>4.0259999999999998</v>
      </c>
      <c r="AA872" s="1">
        <v>3.9279999999999999</v>
      </c>
      <c r="AB872" s="1">
        <v>3.84</v>
      </c>
      <c r="AC872" s="1">
        <v>3.7549999999999999</v>
      </c>
      <c r="AD872" s="1">
        <v>3.67</v>
      </c>
      <c r="AE872" s="1">
        <v>3.593</v>
      </c>
      <c r="AF872" s="1">
        <v>3.512</v>
      </c>
      <c r="AG872" s="1">
        <v>3.4390000000000001</v>
      </c>
      <c r="AH872" s="70">
        <v>3.3650000000000002</v>
      </c>
    </row>
    <row r="873" spans="1:34" x14ac:dyDescent="0.25">
      <c r="A873" s="69" t="s">
        <v>730</v>
      </c>
      <c r="B873" s="1"/>
      <c r="C873" s="1" t="s">
        <v>2993</v>
      </c>
      <c r="D873" s="1">
        <v>47</v>
      </c>
      <c r="E873" s="1">
        <v>146</v>
      </c>
      <c r="F873" s="1">
        <v>1014.494</v>
      </c>
      <c r="G873" s="1">
        <v>6263.5659999999998</v>
      </c>
      <c r="H873" s="1">
        <v>5273.4260000000004</v>
      </c>
      <c r="I873" s="1">
        <v>1.262</v>
      </c>
      <c r="J873" s="1">
        <v>12.347</v>
      </c>
      <c r="K873" s="1">
        <v>2E-3</v>
      </c>
      <c r="L873" s="1">
        <v>5.0019999999999998</v>
      </c>
      <c r="M873" s="1">
        <v>2000</v>
      </c>
      <c r="N873" s="70">
        <v>10</v>
      </c>
      <c r="O873" s="69">
        <v>15.114000000000001</v>
      </c>
      <c r="P873" s="1">
        <v>14.734999999999999</v>
      </c>
      <c r="Q873" s="1">
        <v>14.375</v>
      </c>
      <c r="R873" s="1">
        <v>14.032999999999999</v>
      </c>
      <c r="S873" s="1">
        <v>13.71</v>
      </c>
      <c r="T873" s="1">
        <v>13.398999999999999</v>
      </c>
      <c r="U873" s="1">
        <v>13.102</v>
      </c>
      <c r="V873" s="1">
        <v>12.82</v>
      </c>
      <c r="W873" s="1">
        <v>12.551</v>
      </c>
      <c r="X873" s="1">
        <v>12.294</v>
      </c>
      <c r="Y873" s="1">
        <v>12.048</v>
      </c>
      <c r="Z873" s="1">
        <v>11.811999999999999</v>
      </c>
      <c r="AA873" s="1">
        <v>11.582000000000001</v>
      </c>
      <c r="AB873" s="1">
        <v>11.362</v>
      </c>
      <c r="AC873" s="1">
        <v>11.151999999999999</v>
      </c>
      <c r="AD873" s="1">
        <v>10.948</v>
      </c>
      <c r="AE873" s="1">
        <v>10.753</v>
      </c>
      <c r="AF873" s="1">
        <v>10.564</v>
      </c>
      <c r="AG873" s="1">
        <v>10.382999999999999</v>
      </c>
      <c r="AH873" s="70">
        <v>10.206</v>
      </c>
    </row>
    <row r="874" spans="1:34" x14ac:dyDescent="0.25">
      <c r="A874" s="69" t="s">
        <v>730</v>
      </c>
      <c r="B874" s="1"/>
      <c r="C874" s="1" t="s">
        <v>2993</v>
      </c>
      <c r="D874" s="1">
        <v>47</v>
      </c>
      <c r="E874" s="1">
        <v>146</v>
      </c>
      <c r="F874" s="1">
        <v>1019.865</v>
      </c>
      <c r="G874" s="1">
        <v>6303.317</v>
      </c>
      <c r="H874" s="1">
        <v>5306.9530000000004</v>
      </c>
      <c r="I874" s="1">
        <v>1.57</v>
      </c>
      <c r="J874" s="1">
        <v>12.367000000000001</v>
      </c>
      <c r="K874" s="1">
        <v>2E-3</v>
      </c>
      <c r="L874" s="1">
        <v>5.0019999999999998</v>
      </c>
      <c r="M874" s="1">
        <v>2000</v>
      </c>
      <c r="N874" s="70">
        <v>10</v>
      </c>
      <c r="O874" s="69">
        <v>15.144</v>
      </c>
      <c r="P874" s="1">
        <v>14.762</v>
      </c>
      <c r="Q874" s="1">
        <v>14.4</v>
      </c>
      <c r="R874" s="1">
        <v>14.057</v>
      </c>
      <c r="S874" s="1">
        <v>13.731</v>
      </c>
      <c r="T874" s="1">
        <v>13.422000000000001</v>
      </c>
      <c r="U874" s="1">
        <v>13.125999999999999</v>
      </c>
      <c r="V874" s="1">
        <v>12.842000000000001</v>
      </c>
      <c r="W874" s="1">
        <v>12.571999999999999</v>
      </c>
      <c r="X874" s="1">
        <v>12.313000000000001</v>
      </c>
      <c r="Y874" s="1">
        <v>12.065</v>
      </c>
      <c r="Z874" s="1">
        <v>11.83</v>
      </c>
      <c r="AA874" s="1">
        <v>11.603</v>
      </c>
      <c r="AB874" s="1">
        <v>11.382</v>
      </c>
      <c r="AC874" s="1">
        <v>11.169</v>
      </c>
      <c r="AD874" s="1">
        <v>10.962</v>
      </c>
      <c r="AE874" s="1">
        <v>10.766</v>
      </c>
      <c r="AF874" s="1">
        <v>10.577999999999999</v>
      </c>
      <c r="AG874" s="1">
        <v>10.394</v>
      </c>
      <c r="AH874" s="70">
        <v>10.215999999999999</v>
      </c>
    </row>
    <row r="875" spans="1:34" x14ac:dyDescent="0.25">
      <c r="A875" s="69" t="s">
        <v>730</v>
      </c>
      <c r="B875" s="1"/>
      <c r="C875" s="1" t="s">
        <v>2993</v>
      </c>
      <c r="D875" s="1">
        <v>47</v>
      </c>
      <c r="E875" s="1">
        <v>146</v>
      </c>
      <c r="F875" s="1">
        <v>1024.7570000000001</v>
      </c>
      <c r="G875" s="1">
        <v>6338.0770000000002</v>
      </c>
      <c r="H875" s="1">
        <v>5336.3429999999998</v>
      </c>
      <c r="I875" s="1">
        <v>1.089</v>
      </c>
      <c r="J875" s="1">
        <v>12.388</v>
      </c>
      <c r="K875" s="1">
        <v>6.0000000000000001E-3</v>
      </c>
      <c r="L875" s="1">
        <v>5.0030000000000001</v>
      </c>
      <c r="M875" s="1">
        <v>2000</v>
      </c>
      <c r="N875" s="70">
        <v>10</v>
      </c>
      <c r="O875" s="69">
        <v>15.173999999999999</v>
      </c>
      <c r="P875" s="1">
        <v>14.79</v>
      </c>
      <c r="Q875" s="1">
        <v>14.425000000000001</v>
      </c>
      <c r="R875" s="1">
        <v>14.082000000000001</v>
      </c>
      <c r="S875" s="1">
        <v>13.763999999999999</v>
      </c>
      <c r="T875" s="1">
        <v>13.451000000000001</v>
      </c>
      <c r="U875" s="1">
        <v>13.146000000000001</v>
      </c>
      <c r="V875" s="1">
        <v>12.86</v>
      </c>
      <c r="W875" s="1">
        <v>12.596</v>
      </c>
      <c r="X875" s="1">
        <v>12.336</v>
      </c>
      <c r="Y875" s="1">
        <v>12.087</v>
      </c>
      <c r="Z875" s="1">
        <v>11.848000000000001</v>
      </c>
      <c r="AA875" s="1">
        <v>11.619</v>
      </c>
      <c r="AB875" s="1">
        <v>11.398</v>
      </c>
      <c r="AC875" s="1">
        <v>11.186</v>
      </c>
      <c r="AD875" s="1">
        <v>10.981</v>
      </c>
      <c r="AE875" s="1">
        <v>10.782999999999999</v>
      </c>
      <c r="AF875" s="1">
        <v>10.595000000000001</v>
      </c>
      <c r="AG875" s="1">
        <v>10.41</v>
      </c>
      <c r="AH875" s="70">
        <v>10.233000000000001</v>
      </c>
    </row>
    <row r="876" spans="1:34" x14ac:dyDescent="0.25">
      <c r="A876" s="69" t="s">
        <v>732</v>
      </c>
      <c r="B876" s="1"/>
      <c r="C876" s="1" t="s">
        <v>2993</v>
      </c>
      <c r="D876" s="1">
        <v>47</v>
      </c>
      <c r="E876" s="1">
        <v>93</v>
      </c>
      <c r="F876" s="1">
        <v>415.42599999999999</v>
      </c>
      <c r="G876" s="1">
        <v>4247.8969999999999</v>
      </c>
      <c r="H876" s="1">
        <v>2285.8319999999999</v>
      </c>
      <c r="I876" s="1">
        <v>3.5640000000000001</v>
      </c>
      <c r="J876" s="1">
        <v>41.201000000000001</v>
      </c>
      <c r="K876" s="1">
        <v>2.7E-2</v>
      </c>
      <c r="L876" s="1">
        <v>5.0190000000000001</v>
      </c>
      <c r="M876" s="1">
        <v>2000</v>
      </c>
      <c r="N876" s="70">
        <v>10</v>
      </c>
      <c r="O876" s="69">
        <v>48.863999999999997</v>
      </c>
      <c r="P876" s="1">
        <v>47.84</v>
      </c>
      <c r="Q876" s="1">
        <v>46.865000000000002</v>
      </c>
      <c r="R876" s="1">
        <v>45.933999999999997</v>
      </c>
      <c r="S876" s="1">
        <v>45.043999999999997</v>
      </c>
      <c r="T876" s="1">
        <v>44.191000000000003</v>
      </c>
      <c r="U876" s="1">
        <v>43.371000000000002</v>
      </c>
      <c r="V876" s="1">
        <v>42.588999999999999</v>
      </c>
      <c r="W876" s="1">
        <v>41.835999999999999</v>
      </c>
      <c r="X876" s="1">
        <v>41.104999999999997</v>
      </c>
      <c r="Y876" s="1">
        <v>40.408000000000001</v>
      </c>
      <c r="Z876" s="1">
        <v>39.735999999999997</v>
      </c>
      <c r="AA876" s="1">
        <v>39.087000000000003</v>
      </c>
      <c r="AB876" s="1">
        <v>38.462000000000003</v>
      </c>
      <c r="AC876" s="1">
        <v>37.854999999999997</v>
      </c>
      <c r="AD876" s="1">
        <v>37.268999999999998</v>
      </c>
      <c r="AE876" s="1">
        <v>36.701000000000001</v>
      </c>
      <c r="AF876" s="1">
        <v>36.15</v>
      </c>
      <c r="AG876" s="1">
        <v>35.618000000000002</v>
      </c>
      <c r="AH876" s="70">
        <v>35.098999999999997</v>
      </c>
    </row>
    <row r="877" spans="1:34" x14ac:dyDescent="0.25">
      <c r="A877" s="69" t="s">
        <v>732</v>
      </c>
      <c r="B877" s="1"/>
      <c r="C877" s="1" t="s">
        <v>2993</v>
      </c>
      <c r="D877" s="1">
        <v>47</v>
      </c>
      <c r="E877" s="1">
        <v>93</v>
      </c>
      <c r="F877" s="1">
        <v>416.923</v>
      </c>
      <c r="G877" s="1">
        <v>4250.1180000000004</v>
      </c>
      <c r="H877" s="1">
        <v>2287.9369999999999</v>
      </c>
      <c r="I877" s="1">
        <v>0.99099999999999999</v>
      </c>
      <c r="J877" s="1">
        <v>41.023000000000003</v>
      </c>
      <c r="K877" s="1">
        <v>2.1000000000000001E-2</v>
      </c>
      <c r="L877" s="1">
        <v>5.0209999999999999</v>
      </c>
      <c r="M877" s="1">
        <v>2000</v>
      </c>
      <c r="N877" s="70">
        <v>10</v>
      </c>
      <c r="O877" s="69">
        <v>48.667999999999999</v>
      </c>
      <c r="P877" s="1">
        <v>47.645000000000003</v>
      </c>
      <c r="Q877" s="1">
        <v>46.668999999999997</v>
      </c>
      <c r="R877" s="1">
        <v>45.741999999999997</v>
      </c>
      <c r="S877" s="1">
        <v>44.853000000000002</v>
      </c>
      <c r="T877" s="1">
        <v>44.006</v>
      </c>
      <c r="U877" s="1">
        <v>43.194000000000003</v>
      </c>
      <c r="V877" s="1">
        <v>42.408999999999999</v>
      </c>
      <c r="W877" s="1">
        <v>41.658000000000001</v>
      </c>
      <c r="X877" s="1">
        <v>40.933999999999997</v>
      </c>
      <c r="Y877" s="1">
        <v>40.235999999999997</v>
      </c>
      <c r="Z877" s="1">
        <v>39.561999999999998</v>
      </c>
      <c r="AA877" s="1">
        <v>38.915999999999997</v>
      </c>
      <c r="AB877" s="1">
        <v>38.29</v>
      </c>
      <c r="AC877" s="1">
        <v>37.680999999999997</v>
      </c>
      <c r="AD877" s="1">
        <v>37.095999999999997</v>
      </c>
      <c r="AE877" s="1">
        <v>36.530999999999999</v>
      </c>
      <c r="AF877" s="1">
        <v>35.982999999999997</v>
      </c>
      <c r="AG877" s="1">
        <v>35.451000000000001</v>
      </c>
      <c r="AH877" s="70">
        <v>34.930999999999997</v>
      </c>
    </row>
    <row r="878" spans="1:34" x14ac:dyDescent="0.25">
      <c r="A878" s="69" t="s">
        <v>732</v>
      </c>
      <c r="B878" s="1"/>
      <c r="C878" s="1" t="s">
        <v>2993</v>
      </c>
      <c r="D878" s="1">
        <v>47</v>
      </c>
      <c r="E878" s="1">
        <v>93</v>
      </c>
      <c r="F878" s="1">
        <v>417.15899999999999</v>
      </c>
      <c r="G878" s="1">
        <v>4267.8959999999997</v>
      </c>
      <c r="H878" s="1">
        <v>2296.7860000000001</v>
      </c>
      <c r="I878" s="1">
        <v>0.78200000000000003</v>
      </c>
      <c r="J878" s="1">
        <v>41.110999999999997</v>
      </c>
      <c r="K878" s="1">
        <v>1.7999999999999999E-2</v>
      </c>
      <c r="L878" s="1">
        <v>5.0199999999999996</v>
      </c>
      <c r="M878" s="1">
        <v>2000</v>
      </c>
      <c r="N878" s="70">
        <v>10</v>
      </c>
      <c r="O878" s="69">
        <v>48.786999999999999</v>
      </c>
      <c r="P878" s="1">
        <v>47.759</v>
      </c>
      <c r="Q878" s="1">
        <v>46.78</v>
      </c>
      <c r="R878" s="1">
        <v>45.847000000000001</v>
      </c>
      <c r="S878" s="1">
        <v>44.957000000000001</v>
      </c>
      <c r="T878" s="1">
        <v>44.103999999999999</v>
      </c>
      <c r="U878" s="1">
        <v>43.283999999999999</v>
      </c>
      <c r="V878" s="1">
        <v>42.497999999999998</v>
      </c>
      <c r="W878" s="1">
        <v>41.744999999999997</v>
      </c>
      <c r="X878" s="1">
        <v>41.017000000000003</v>
      </c>
      <c r="Y878" s="1">
        <v>40.320999999999998</v>
      </c>
      <c r="Z878" s="1">
        <v>39.646999999999998</v>
      </c>
      <c r="AA878" s="1">
        <v>38.997</v>
      </c>
      <c r="AB878" s="1">
        <v>38.368000000000002</v>
      </c>
      <c r="AC878" s="1">
        <v>37.762</v>
      </c>
      <c r="AD878" s="1">
        <v>37.173999999999999</v>
      </c>
      <c r="AE878" s="1">
        <v>36.603999999999999</v>
      </c>
      <c r="AF878" s="1">
        <v>36.052999999999997</v>
      </c>
      <c r="AG878" s="1">
        <v>35.518999999999998</v>
      </c>
      <c r="AH878" s="70">
        <v>35</v>
      </c>
    </row>
    <row r="879" spans="1:34" x14ac:dyDescent="0.25">
      <c r="A879" s="69" t="s">
        <v>734</v>
      </c>
      <c r="B879" s="1"/>
      <c r="C879" s="1" t="s">
        <v>2993</v>
      </c>
      <c r="D879" s="1">
        <v>47</v>
      </c>
      <c r="E879" s="1">
        <v>98</v>
      </c>
      <c r="F879" s="1">
        <v>601.28899999999999</v>
      </c>
      <c r="G879" s="1">
        <v>5789.1149999999998</v>
      </c>
      <c r="H879" s="1">
        <v>3288.578</v>
      </c>
      <c r="I879" s="1">
        <v>10.438000000000001</v>
      </c>
      <c r="J879" s="1">
        <v>13.879</v>
      </c>
      <c r="K879" s="1">
        <v>2.8000000000000001E-2</v>
      </c>
      <c r="L879" s="1">
        <v>5.0279999999999996</v>
      </c>
      <c r="M879" s="1">
        <v>2000</v>
      </c>
      <c r="N879" s="70">
        <v>10</v>
      </c>
      <c r="O879" s="69">
        <v>17.95</v>
      </c>
      <c r="P879" s="1">
        <v>17.370999999999999</v>
      </c>
      <c r="Q879" s="1">
        <v>16.824999999999999</v>
      </c>
      <c r="R879" s="1">
        <v>16.303000000000001</v>
      </c>
      <c r="S879" s="1">
        <v>15.821999999999999</v>
      </c>
      <c r="T879" s="1">
        <v>15.367000000000001</v>
      </c>
      <c r="U879" s="1">
        <v>14.935</v>
      </c>
      <c r="V879" s="1">
        <v>14.523999999999999</v>
      </c>
      <c r="W879" s="1">
        <v>14.135</v>
      </c>
      <c r="X879" s="1">
        <v>13.766</v>
      </c>
      <c r="Y879" s="1">
        <v>13.406000000000001</v>
      </c>
      <c r="Z879" s="1">
        <v>13.041</v>
      </c>
      <c r="AA879" s="1">
        <v>12.718999999999999</v>
      </c>
      <c r="AB879" s="1">
        <v>12.417</v>
      </c>
      <c r="AC879" s="1">
        <v>12.173</v>
      </c>
      <c r="AD879" s="1">
        <v>11.89</v>
      </c>
      <c r="AE879" s="1">
        <v>11.619</v>
      </c>
      <c r="AF879" s="1">
        <v>11.356999999999999</v>
      </c>
      <c r="AG879" s="1">
        <v>11.103</v>
      </c>
      <c r="AH879" s="70">
        <v>10.86</v>
      </c>
    </row>
    <row r="880" spans="1:34" x14ac:dyDescent="0.25">
      <c r="A880" s="69" t="s">
        <v>734</v>
      </c>
      <c r="B880" s="1"/>
      <c r="C880" s="1" t="s">
        <v>2993</v>
      </c>
      <c r="D880" s="1">
        <v>47</v>
      </c>
      <c r="E880" s="1">
        <v>98</v>
      </c>
      <c r="F880" s="1">
        <v>618.96900000000005</v>
      </c>
      <c r="G880" s="1">
        <v>5848.2020000000002</v>
      </c>
      <c r="H880" s="1">
        <v>3323.8220000000001</v>
      </c>
      <c r="I880" s="1">
        <v>2.3580000000000001</v>
      </c>
      <c r="J880" s="1">
        <v>14.048999999999999</v>
      </c>
      <c r="K880" s="1">
        <v>0.01</v>
      </c>
      <c r="L880" s="1">
        <v>5.0309999999999997</v>
      </c>
      <c r="M880" s="1">
        <v>2000</v>
      </c>
      <c r="N880" s="70">
        <v>10</v>
      </c>
      <c r="O880" s="69">
        <v>18.154</v>
      </c>
      <c r="P880" s="1">
        <v>17.57</v>
      </c>
      <c r="Q880" s="1">
        <v>17.02</v>
      </c>
      <c r="R880" s="1">
        <v>16.501999999999999</v>
      </c>
      <c r="S880" s="1">
        <v>16.015000000000001</v>
      </c>
      <c r="T880" s="1">
        <v>15.555999999999999</v>
      </c>
      <c r="U880" s="1">
        <v>15.115</v>
      </c>
      <c r="V880" s="1">
        <v>14.701000000000001</v>
      </c>
      <c r="W880" s="1">
        <v>14.305</v>
      </c>
      <c r="X880" s="1">
        <v>13.933</v>
      </c>
      <c r="Y880" s="1">
        <v>13.579000000000001</v>
      </c>
      <c r="Z880" s="1">
        <v>13.237</v>
      </c>
      <c r="AA880" s="1">
        <v>12.912000000000001</v>
      </c>
      <c r="AB880" s="1">
        <v>12.603</v>
      </c>
      <c r="AC880" s="1">
        <v>12.305999999999999</v>
      </c>
      <c r="AD880" s="1">
        <v>12.02</v>
      </c>
      <c r="AE880" s="1">
        <v>11.747</v>
      </c>
      <c r="AF880" s="1">
        <v>11.484</v>
      </c>
      <c r="AG880" s="1">
        <v>11.231999999999999</v>
      </c>
      <c r="AH880" s="70">
        <v>10.99</v>
      </c>
    </row>
    <row r="881" spans="1:34" x14ac:dyDescent="0.25">
      <c r="A881" s="69" t="s">
        <v>734</v>
      </c>
      <c r="B881" s="1"/>
      <c r="C881" s="1" t="s">
        <v>2993</v>
      </c>
      <c r="D881" s="1">
        <v>47</v>
      </c>
      <c r="E881" s="1">
        <v>98</v>
      </c>
      <c r="F881" s="1">
        <v>630.04700000000003</v>
      </c>
      <c r="G881" s="1">
        <v>5967.1319999999996</v>
      </c>
      <c r="H881" s="1">
        <v>3390.5940000000001</v>
      </c>
      <c r="I881" s="1">
        <v>9.3960000000000008</v>
      </c>
      <c r="J881" s="1">
        <v>14.333</v>
      </c>
      <c r="K881" s="1">
        <v>0.03</v>
      </c>
      <c r="L881" s="1">
        <v>5.03</v>
      </c>
      <c r="M881" s="1">
        <v>2000</v>
      </c>
      <c r="N881" s="70">
        <v>10</v>
      </c>
      <c r="O881" s="69">
        <v>18.513000000000002</v>
      </c>
      <c r="P881" s="1">
        <v>17.917999999999999</v>
      </c>
      <c r="Q881" s="1">
        <v>17.36</v>
      </c>
      <c r="R881" s="1">
        <v>16.832999999999998</v>
      </c>
      <c r="S881" s="1">
        <v>16.335999999999999</v>
      </c>
      <c r="T881" s="1">
        <v>15.867000000000001</v>
      </c>
      <c r="U881" s="1">
        <v>15.422000000000001</v>
      </c>
      <c r="V881" s="1">
        <v>14.997999999999999</v>
      </c>
      <c r="W881" s="1">
        <v>14.598000000000001</v>
      </c>
      <c r="X881" s="1">
        <v>14.215999999999999</v>
      </c>
      <c r="Y881" s="1">
        <v>13.853999999999999</v>
      </c>
      <c r="Z881" s="1">
        <v>13.507999999999999</v>
      </c>
      <c r="AA881" s="1">
        <v>13.176</v>
      </c>
      <c r="AB881" s="1">
        <v>12.861000000000001</v>
      </c>
      <c r="AC881" s="1">
        <v>12.558999999999999</v>
      </c>
      <c r="AD881" s="1">
        <v>12.268000000000001</v>
      </c>
      <c r="AE881" s="1">
        <v>11.99</v>
      </c>
      <c r="AF881" s="1">
        <v>11.723000000000001</v>
      </c>
      <c r="AG881" s="1">
        <v>11.456</v>
      </c>
      <c r="AH881" s="70">
        <v>11.196</v>
      </c>
    </row>
    <row r="882" spans="1:34" x14ac:dyDescent="0.25">
      <c r="A882" s="69" t="s">
        <v>736</v>
      </c>
      <c r="B882" s="1"/>
      <c r="C882" s="1" t="s">
        <v>2993</v>
      </c>
      <c r="D882" s="1">
        <v>47</v>
      </c>
      <c r="E882" s="1">
        <v>147</v>
      </c>
      <c r="F882" s="1">
        <v>372.47500000000002</v>
      </c>
      <c r="G882" s="1">
        <v>2297.0059999999999</v>
      </c>
      <c r="H882" s="1">
        <v>1952.278</v>
      </c>
      <c r="I882" s="1">
        <v>2.1850000000000001</v>
      </c>
      <c r="J882" s="1">
        <v>8.8620000000000001</v>
      </c>
      <c r="K882" s="1">
        <v>1.2999999999999999E-2</v>
      </c>
      <c r="L882" s="1">
        <v>5.016</v>
      </c>
      <c r="M882" s="1">
        <v>2000</v>
      </c>
      <c r="N882" s="70">
        <v>10</v>
      </c>
      <c r="O882" s="69">
        <v>11.391</v>
      </c>
      <c r="P882" s="1">
        <v>11.034000000000001</v>
      </c>
      <c r="Q882" s="1">
        <v>10.696</v>
      </c>
      <c r="R882" s="1">
        <v>10.378</v>
      </c>
      <c r="S882" s="1">
        <v>10.077999999999999</v>
      </c>
      <c r="T882" s="1">
        <v>9.7899999999999991</v>
      </c>
      <c r="U882" s="1">
        <v>9.52</v>
      </c>
      <c r="V882" s="1">
        <v>9.2639999999999993</v>
      </c>
      <c r="W882" s="1">
        <v>9.02</v>
      </c>
      <c r="X882" s="1">
        <v>8.7910000000000004</v>
      </c>
      <c r="Y882" s="1">
        <v>8.5739999999999998</v>
      </c>
      <c r="Z882" s="1">
        <v>8.3620000000000001</v>
      </c>
      <c r="AA882" s="1">
        <v>8.16</v>
      </c>
      <c r="AB882" s="1">
        <v>7.97</v>
      </c>
      <c r="AC882" s="1">
        <v>7.7859999999999996</v>
      </c>
      <c r="AD882" s="1">
        <v>7.609</v>
      </c>
      <c r="AE882" s="1">
        <v>7.4409999999999998</v>
      </c>
      <c r="AF882" s="1">
        <v>7.28</v>
      </c>
      <c r="AG882" s="1">
        <v>7.1210000000000004</v>
      </c>
      <c r="AH882" s="70">
        <v>6.9690000000000003</v>
      </c>
    </row>
    <row r="883" spans="1:34" x14ac:dyDescent="0.25">
      <c r="A883" s="69" t="s">
        <v>736</v>
      </c>
      <c r="B883" s="1"/>
      <c r="C883" s="1" t="s">
        <v>2993</v>
      </c>
      <c r="D883" s="1">
        <v>47</v>
      </c>
      <c r="E883" s="1">
        <v>147</v>
      </c>
      <c r="F883" s="1">
        <v>379.12700000000001</v>
      </c>
      <c r="G883" s="1">
        <v>2337.7930000000001</v>
      </c>
      <c r="H883" s="1">
        <v>1987.7919999999999</v>
      </c>
      <c r="I883" s="1">
        <v>2.883</v>
      </c>
      <c r="J883" s="1">
        <v>8.9659999999999993</v>
      </c>
      <c r="K883" s="1">
        <v>6.0000000000000001E-3</v>
      </c>
      <c r="L883" s="1">
        <v>5.0179999999999998</v>
      </c>
      <c r="M883" s="1">
        <v>2000</v>
      </c>
      <c r="N883" s="70">
        <v>10</v>
      </c>
      <c r="O883" s="69">
        <v>11.526999999999999</v>
      </c>
      <c r="P883" s="1">
        <v>11.16</v>
      </c>
      <c r="Q883" s="1">
        <v>10.835000000000001</v>
      </c>
      <c r="R883" s="1">
        <v>10.515000000000001</v>
      </c>
      <c r="S883" s="1">
        <v>10.199</v>
      </c>
      <c r="T883" s="1">
        <v>9.9090000000000007</v>
      </c>
      <c r="U883" s="1">
        <v>9.6340000000000003</v>
      </c>
      <c r="V883" s="1">
        <v>9.3759999999999994</v>
      </c>
      <c r="W883" s="1">
        <v>9.1310000000000002</v>
      </c>
      <c r="X883" s="1">
        <v>8.8960000000000008</v>
      </c>
      <c r="Y883" s="1">
        <v>8.6720000000000006</v>
      </c>
      <c r="Z883" s="1">
        <v>8.4570000000000007</v>
      </c>
      <c r="AA883" s="1">
        <v>8.2530000000000001</v>
      </c>
      <c r="AB883" s="1">
        <v>8.0589999999999993</v>
      </c>
      <c r="AC883" s="1">
        <v>7.8739999999999997</v>
      </c>
      <c r="AD883" s="1">
        <v>7.6970000000000001</v>
      </c>
      <c r="AE883" s="1">
        <v>7.5220000000000002</v>
      </c>
      <c r="AF883" s="1">
        <v>7.359</v>
      </c>
      <c r="AG883" s="1">
        <v>7.1989999999999998</v>
      </c>
      <c r="AH883" s="70">
        <v>7.0449999999999999</v>
      </c>
    </row>
    <row r="884" spans="1:34" x14ac:dyDescent="0.25">
      <c r="A884" s="69" t="s">
        <v>736</v>
      </c>
      <c r="B884" s="1"/>
      <c r="C884" s="1" t="s">
        <v>2993</v>
      </c>
      <c r="D884" s="1">
        <v>47</v>
      </c>
      <c r="E884" s="1">
        <v>147</v>
      </c>
      <c r="F884" s="1">
        <v>389.79</v>
      </c>
      <c r="G884" s="1">
        <v>2409.0329999999999</v>
      </c>
      <c r="H884" s="1">
        <v>2048.4760000000001</v>
      </c>
      <c r="I884" s="1">
        <v>0.67100000000000004</v>
      </c>
      <c r="J884" s="1">
        <v>9.2149999999999999</v>
      </c>
      <c r="K884" s="1">
        <v>2.1000000000000001E-2</v>
      </c>
      <c r="L884" s="1">
        <v>5.0179999999999998</v>
      </c>
      <c r="M884" s="1">
        <v>2000</v>
      </c>
      <c r="N884" s="70">
        <v>10</v>
      </c>
      <c r="O884" s="69">
        <v>11.832000000000001</v>
      </c>
      <c r="P884" s="1">
        <v>11.459</v>
      </c>
      <c r="Q884" s="1">
        <v>11.112</v>
      </c>
      <c r="R884" s="1">
        <v>10.785</v>
      </c>
      <c r="S884" s="1">
        <v>10.471</v>
      </c>
      <c r="T884" s="1">
        <v>10.177</v>
      </c>
      <c r="U884" s="1">
        <v>9.8979999999999997</v>
      </c>
      <c r="V884" s="1">
        <v>9.6340000000000003</v>
      </c>
      <c r="W884" s="1">
        <v>9.3819999999999997</v>
      </c>
      <c r="X884" s="1">
        <v>9.1419999999999995</v>
      </c>
      <c r="Y884" s="1">
        <v>8.9149999999999991</v>
      </c>
      <c r="Z884" s="1">
        <v>8.6959999999999997</v>
      </c>
      <c r="AA884" s="1">
        <v>8.49</v>
      </c>
      <c r="AB884" s="1">
        <v>8.2919999999999998</v>
      </c>
      <c r="AC884" s="1">
        <v>8.1010000000000009</v>
      </c>
      <c r="AD884" s="1">
        <v>7.9189999999999996</v>
      </c>
      <c r="AE884" s="1">
        <v>7.7469999999999999</v>
      </c>
      <c r="AF884" s="1">
        <v>7.5780000000000003</v>
      </c>
      <c r="AG884" s="1">
        <v>7.415</v>
      </c>
      <c r="AH884" s="70">
        <v>7.2619999999999996</v>
      </c>
    </row>
    <row r="885" spans="1:34" x14ac:dyDescent="0.25">
      <c r="A885" s="69" t="s">
        <v>738</v>
      </c>
      <c r="B885" s="1"/>
      <c r="C885" s="1" t="s">
        <v>2993</v>
      </c>
      <c r="D885" s="1">
        <v>47</v>
      </c>
      <c r="E885" s="1">
        <v>151</v>
      </c>
      <c r="F885" s="1">
        <v>908.43499999999995</v>
      </c>
      <c r="G885" s="1">
        <v>5746.1790000000001</v>
      </c>
      <c r="H885" s="1">
        <v>5043.9690000000001</v>
      </c>
      <c r="I885" s="1">
        <v>12.564</v>
      </c>
      <c r="J885" s="1">
        <v>28.24</v>
      </c>
      <c r="K885" s="1">
        <v>0.08</v>
      </c>
      <c r="L885" s="1">
        <v>5.0430000000000001</v>
      </c>
      <c r="M885" s="1">
        <v>2000</v>
      </c>
      <c r="N885" s="70">
        <v>10</v>
      </c>
      <c r="O885" s="69">
        <v>34.435000000000002</v>
      </c>
      <c r="P885" s="1">
        <v>33.594999999999999</v>
      </c>
      <c r="Q885" s="1">
        <v>32.795999999999999</v>
      </c>
      <c r="R885" s="1">
        <v>32.036999999999999</v>
      </c>
      <c r="S885" s="1">
        <v>31.312000000000001</v>
      </c>
      <c r="T885" s="1">
        <v>30.617999999999999</v>
      </c>
      <c r="U885" s="1">
        <v>29.96</v>
      </c>
      <c r="V885" s="1">
        <v>29.327000000000002</v>
      </c>
      <c r="W885" s="1">
        <v>28.72</v>
      </c>
      <c r="X885" s="1">
        <v>28.137</v>
      </c>
      <c r="Y885" s="1">
        <v>27.579000000000001</v>
      </c>
      <c r="Z885" s="1">
        <v>27.042000000000002</v>
      </c>
      <c r="AA885" s="1">
        <v>26.526</v>
      </c>
      <c r="AB885" s="1">
        <v>26.030999999999999</v>
      </c>
      <c r="AC885" s="1">
        <v>25.552</v>
      </c>
      <c r="AD885" s="1">
        <v>25.087</v>
      </c>
      <c r="AE885" s="1">
        <v>24.640999999999998</v>
      </c>
      <c r="AF885" s="1">
        <v>24.212</v>
      </c>
      <c r="AG885" s="1">
        <v>23.795000000000002</v>
      </c>
      <c r="AH885" s="70">
        <v>23.39</v>
      </c>
    </row>
    <row r="886" spans="1:34" x14ac:dyDescent="0.25">
      <c r="A886" s="69" t="s">
        <v>738</v>
      </c>
      <c r="B886" s="1"/>
      <c r="C886" s="1" t="s">
        <v>2993</v>
      </c>
      <c r="D886" s="1">
        <v>47</v>
      </c>
      <c r="E886" s="1">
        <v>151</v>
      </c>
      <c r="F886" s="1">
        <v>924.89599999999996</v>
      </c>
      <c r="G886" s="1">
        <v>5684.7439999999997</v>
      </c>
      <c r="H886" s="1">
        <v>4989.201</v>
      </c>
      <c r="I886" s="1">
        <v>0.96099999999999997</v>
      </c>
      <c r="J886" s="1">
        <v>28.494</v>
      </c>
      <c r="K886" s="1">
        <v>1.6E-2</v>
      </c>
      <c r="L886" s="1">
        <v>5.0419999999999998</v>
      </c>
      <c r="M886" s="1">
        <v>2000</v>
      </c>
      <c r="N886" s="70">
        <v>10</v>
      </c>
      <c r="O886" s="69">
        <v>34.744</v>
      </c>
      <c r="P886" s="1">
        <v>33.899000000000001</v>
      </c>
      <c r="Q886" s="1">
        <v>33.085999999999999</v>
      </c>
      <c r="R886" s="1">
        <v>32.32</v>
      </c>
      <c r="S886" s="1">
        <v>31.591999999999999</v>
      </c>
      <c r="T886" s="1">
        <v>30.895</v>
      </c>
      <c r="U886" s="1">
        <v>30.228000000000002</v>
      </c>
      <c r="V886" s="1">
        <v>29.591999999999999</v>
      </c>
      <c r="W886" s="1">
        <v>28.978000000000002</v>
      </c>
      <c r="X886" s="1">
        <v>28.393000000000001</v>
      </c>
      <c r="Y886" s="1">
        <v>27.831</v>
      </c>
      <c r="Z886" s="1">
        <v>27.289000000000001</v>
      </c>
      <c r="AA886" s="1">
        <v>26.768999999999998</v>
      </c>
      <c r="AB886" s="1">
        <v>26.268999999999998</v>
      </c>
      <c r="AC886" s="1">
        <v>25.779</v>
      </c>
      <c r="AD886" s="1">
        <v>25.312999999999999</v>
      </c>
      <c r="AE886" s="1">
        <v>24.863</v>
      </c>
      <c r="AF886" s="1">
        <v>24.427</v>
      </c>
      <c r="AG886" s="1">
        <v>24.004999999999999</v>
      </c>
      <c r="AH886" s="70">
        <v>23.597999999999999</v>
      </c>
    </row>
    <row r="887" spans="1:34" x14ac:dyDescent="0.25">
      <c r="A887" s="69" t="s">
        <v>738</v>
      </c>
      <c r="B887" s="1"/>
      <c r="C887" s="1" t="s">
        <v>2993</v>
      </c>
      <c r="D887" s="1">
        <v>47</v>
      </c>
      <c r="E887" s="1">
        <v>151</v>
      </c>
      <c r="F887" s="1">
        <v>930.41300000000001</v>
      </c>
      <c r="G887" s="1">
        <v>5874.4920000000002</v>
      </c>
      <c r="H887" s="1">
        <v>5157.2809999999999</v>
      </c>
      <c r="I887" s="1">
        <v>13.222</v>
      </c>
      <c r="J887" s="1">
        <v>29.547999999999998</v>
      </c>
      <c r="K887" s="1">
        <v>2.9000000000000001E-2</v>
      </c>
      <c r="L887" s="1">
        <v>5.0430000000000001</v>
      </c>
      <c r="M887" s="1">
        <v>2000</v>
      </c>
      <c r="N887" s="70">
        <v>10</v>
      </c>
      <c r="O887" s="69">
        <v>35.991</v>
      </c>
      <c r="P887" s="1">
        <v>35.121000000000002</v>
      </c>
      <c r="Q887" s="1">
        <v>34.290999999999997</v>
      </c>
      <c r="R887" s="1">
        <v>33.497999999999998</v>
      </c>
      <c r="S887" s="1">
        <v>32.743000000000002</v>
      </c>
      <c r="T887" s="1">
        <v>32.024999999999999</v>
      </c>
      <c r="U887" s="1">
        <v>31.34</v>
      </c>
      <c r="V887" s="1">
        <v>30.68</v>
      </c>
      <c r="W887" s="1">
        <v>30.050999999999998</v>
      </c>
      <c r="X887" s="1">
        <v>29.446000000000002</v>
      </c>
      <c r="Y887" s="1">
        <v>28.866</v>
      </c>
      <c r="Z887" s="1">
        <v>28.308</v>
      </c>
      <c r="AA887" s="1">
        <v>27.768999999999998</v>
      </c>
      <c r="AB887" s="1">
        <v>27.251999999999999</v>
      </c>
      <c r="AC887" s="1">
        <v>26.751000000000001</v>
      </c>
      <c r="AD887" s="1">
        <v>26.268000000000001</v>
      </c>
      <c r="AE887" s="1">
        <v>25.803000000000001</v>
      </c>
      <c r="AF887" s="1">
        <v>25.352</v>
      </c>
      <c r="AG887" s="1">
        <v>24.917999999999999</v>
      </c>
      <c r="AH887" s="70">
        <v>24.497</v>
      </c>
    </row>
    <row r="888" spans="1:34" x14ac:dyDescent="0.25">
      <c r="A888" s="69" t="s">
        <v>740</v>
      </c>
      <c r="B888" s="1"/>
      <c r="C888" s="1" t="s">
        <v>2993</v>
      </c>
      <c r="D888" s="1">
        <v>47</v>
      </c>
      <c r="E888" s="1">
        <v>100</v>
      </c>
      <c r="F888" s="1">
        <v>290.46499999999997</v>
      </c>
      <c r="G888" s="1">
        <v>2514.4</v>
      </c>
      <c r="H888" s="1">
        <v>1452.047</v>
      </c>
      <c r="I888" s="1">
        <v>0.16800000000000001</v>
      </c>
      <c r="J888" s="1">
        <v>4.282</v>
      </c>
      <c r="K888" s="1">
        <v>6.0000000000000001E-3</v>
      </c>
      <c r="L888" s="1">
        <v>5.01</v>
      </c>
      <c r="M888" s="1">
        <v>2000</v>
      </c>
      <c r="N888" s="70">
        <v>10</v>
      </c>
      <c r="O888" s="69">
        <v>5.3010000000000002</v>
      </c>
      <c r="P888" s="1">
        <v>5.1660000000000004</v>
      </c>
      <c r="Q888" s="1">
        <v>5.0229999999999997</v>
      </c>
      <c r="R888" s="1">
        <v>4.8959999999999999</v>
      </c>
      <c r="S888" s="1">
        <v>4.7729999999999997</v>
      </c>
      <c r="T888" s="1">
        <v>4.6740000000000004</v>
      </c>
      <c r="U888" s="1">
        <v>4.5570000000000004</v>
      </c>
      <c r="V888" s="1">
        <v>4.4550000000000001</v>
      </c>
      <c r="W888" s="1">
        <v>4.3529999999999998</v>
      </c>
      <c r="X888" s="1">
        <v>4.2560000000000002</v>
      </c>
      <c r="Y888" s="1">
        <v>4.1680000000000001</v>
      </c>
      <c r="Z888" s="1">
        <v>4.0880000000000001</v>
      </c>
      <c r="AA888" s="1">
        <v>4.0019999999999998</v>
      </c>
      <c r="AB888" s="1">
        <v>3.9180000000000001</v>
      </c>
      <c r="AC888" s="1">
        <v>3.843</v>
      </c>
      <c r="AD888" s="1">
        <v>3.7679999999999998</v>
      </c>
      <c r="AE888" s="1">
        <v>3.6970000000000001</v>
      </c>
      <c r="AF888" s="1">
        <v>3.6280000000000001</v>
      </c>
      <c r="AG888" s="1">
        <v>3.5640000000000001</v>
      </c>
      <c r="AH888" s="70">
        <v>3.5049999999999999</v>
      </c>
    </row>
    <row r="889" spans="1:34" x14ac:dyDescent="0.25">
      <c r="A889" s="69" t="s">
        <v>740</v>
      </c>
      <c r="B889" s="1"/>
      <c r="C889" s="1" t="s">
        <v>2993</v>
      </c>
      <c r="D889" s="1">
        <v>47</v>
      </c>
      <c r="E889" s="1">
        <v>100</v>
      </c>
      <c r="F889" s="1">
        <v>284.03500000000003</v>
      </c>
      <c r="G889" s="1">
        <v>2461.2060000000001</v>
      </c>
      <c r="H889" s="1">
        <v>1421.307</v>
      </c>
      <c r="I889" s="1">
        <v>5.992</v>
      </c>
      <c r="J889" s="1">
        <v>4.47</v>
      </c>
      <c r="K889" s="1">
        <v>2.7E-2</v>
      </c>
      <c r="L889" s="1">
        <v>5.01</v>
      </c>
      <c r="M889" s="1">
        <v>2000</v>
      </c>
      <c r="N889" s="70">
        <v>10</v>
      </c>
      <c r="O889" s="69">
        <v>5.52</v>
      </c>
      <c r="P889" s="1">
        <v>5.3710000000000004</v>
      </c>
      <c r="Q889" s="1">
        <v>5.234</v>
      </c>
      <c r="R889" s="1">
        <v>5.1050000000000004</v>
      </c>
      <c r="S889" s="1">
        <v>4.9809999999999999</v>
      </c>
      <c r="T889" s="1">
        <v>4.8630000000000004</v>
      </c>
      <c r="U889" s="1">
        <v>4.7519999999999998</v>
      </c>
      <c r="V889" s="1">
        <v>4.6479999999999997</v>
      </c>
      <c r="W889" s="1">
        <v>4.5419999999999998</v>
      </c>
      <c r="X889" s="1">
        <v>4.4459999999999997</v>
      </c>
      <c r="Y889" s="1">
        <v>4.3529999999999998</v>
      </c>
      <c r="Z889" s="1">
        <v>4.2640000000000002</v>
      </c>
      <c r="AA889" s="1">
        <v>4.1870000000000003</v>
      </c>
      <c r="AB889" s="1">
        <v>4.1029999999999998</v>
      </c>
      <c r="AC889" s="1">
        <v>4.0179999999999998</v>
      </c>
      <c r="AD889" s="1">
        <v>3.9460000000000002</v>
      </c>
      <c r="AE889" s="1">
        <v>3.8730000000000002</v>
      </c>
      <c r="AF889" s="1">
        <v>3.8039999999999998</v>
      </c>
      <c r="AG889" s="1">
        <v>3.7330000000000001</v>
      </c>
      <c r="AH889" s="70">
        <v>3.6659999999999999</v>
      </c>
    </row>
    <row r="890" spans="1:34" x14ac:dyDescent="0.25">
      <c r="A890" s="69" t="s">
        <v>740</v>
      </c>
      <c r="B890" s="1"/>
      <c r="C890" s="1" t="s">
        <v>2993</v>
      </c>
      <c r="D890" s="1">
        <v>47</v>
      </c>
      <c r="E890" s="1">
        <v>100</v>
      </c>
      <c r="F890" s="1">
        <v>275.98599999999999</v>
      </c>
      <c r="G890" s="1">
        <v>2451.4189999999999</v>
      </c>
      <c r="H890" s="1">
        <v>1416.21</v>
      </c>
      <c r="I890" s="1">
        <v>1.4179999999999999</v>
      </c>
      <c r="J890" s="1">
        <v>4.8140000000000001</v>
      </c>
      <c r="K890" s="1">
        <v>1.7000000000000001E-2</v>
      </c>
      <c r="L890" s="1">
        <v>5.0110000000000001</v>
      </c>
      <c r="M890" s="1">
        <v>2000</v>
      </c>
      <c r="N890" s="70">
        <v>10</v>
      </c>
      <c r="O890" s="69">
        <v>5.944</v>
      </c>
      <c r="P890" s="1">
        <v>5.7869999999999999</v>
      </c>
      <c r="Q890" s="1">
        <v>5.6420000000000003</v>
      </c>
      <c r="R890" s="1">
        <v>5.5019999999999998</v>
      </c>
      <c r="S890" s="1">
        <v>5.3650000000000002</v>
      </c>
      <c r="T890" s="1">
        <v>5.2370000000000001</v>
      </c>
      <c r="U890" s="1">
        <v>5.1180000000000003</v>
      </c>
      <c r="V890" s="1">
        <v>5.0019999999999998</v>
      </c>
      <c r="W890" s="1">
        <v>4.8899999999999997</v>
      </c>
      <c r="X890" s="1">
        <v>4.7880000000000003</v>
      </c>
      <c r="Y890" s="1">
        <v>4.6909999999999998</v>
      </c>
      <c r="Z890" s="1">
        <v>4.5990000000000002</v>
      </c>
      <c r="AA890" s="1">
        <v>4.5060000000000002</v>
      </c>
      <c r="AB890" s="1">
        <v>4.4139999999999997</v>
      </c>
      <c r="AC890" s="1">
        <v>4.3250000000000002</v>
      </c>
      <c r="AD890" s="1">
        <v>4.2439999999999998</v>
      </c>
      <c r="AE890" s="1">
        <v>4.1669999999999998</v>
      </c>
      <c r="AF890" s="1">
        <v>4.0960000000000001</v>
      </c>
      <c r="AG890" s="1">
        <v>4.0190000000000001</v>
      </c>
      <c r="AH890" s="70">
        <v>3.948</v>
      </c>
    </row>
    <row r="891" spans="1:34" x14ac:dyDescent="0.25">
      <c r="A891" s="69" t="s">
        <v>742</v>
      </c>
      <c r="B891" s="1"/>
      <c r="C891" s="1" t="s">
        <v>2993</v>
      </c>
      <c r="D891" s="1">
        <v>47</v>
      </c>
      <c r="E891" s="1">
        <v>145</v>
      </c>
      <c r="F891" s="1">
        <v>916.024</v>
      </c>
      <c r="G891" s="1">
        <v>5693.5280000000002</v>
      </c>
      <c r="H891" s="1">
        <v>4797.9040000000005</v>
      </c>
      <c r="I891" s="1">
        <v>8.6940000000000008</v>
      </c>
      <c r="J891" s="1">
        <v>11.007</v>
      </c>
      <c r="K891" s="1">
        <v>2.1000000000000001E-2</v>
      </c>
      <c r="L891" s="1">
        <v>5.0410000000000004</v>
      </c>
      <c r="M891" s="1">
        <v>2000</v>
      </c>
      <c r="N891" s="70">
        <v>10</v>
      </c>
      <c r="O891" s="69">
        <v>13.567</v>
      </c>
      <c r="P891" s="1">
        <v>13.214</v>
      </c>
      <c r="Q891" s="1">
        <v>12.878</v>
      </c>
      <c r="R891" s="1">
        <v>12.564</v>
      </c>
      <c r="S891" s="1">
        <v>12.265000000000001</v>
      </c>
      <c r="T891" s="1">
        <v>11.977</v>
      </c>
      <c r="U891" s="1">
        <v>11.705</v>
      </c>
      <c r="V891" s="1">
        <v>11.446</v>
      </c>
      <c r="W891" s="1">
        <v>11.198</v>
      </c>
      <c r="X891" s="1">
        <v>10.959</v>
      </c>
      <c r="Y891" s="1">
        <v>10.728999999999999</v>
      </c>
      <c r="Z891" s="1">
        <v>10.51</v>
      </c>
      <c r="AA891" s="1">
        <v>10.298999999999999</v>
      </c>
      <c r="AB891" s="1">
        <v>10.097</v>
      </c>
      <c r="AC891" s="1">
        <v>9.9019999999999992</v>
      </c>
      <c r="AD891" s="1">
        <v>9.7140000000000004</v>
      </c>
      <c r="AE891" s="1">
        <v>9.5340000000000007</v>
      </c>
      <c r="AF891" s="1">
        <v>9.36</v>
      </c>
      <c r="AG891" s="1">
        <v>9.1920000000000002</v>
      </c>
      <c r="AH891" s="70">
        <v>9.0289999999999999</v>
      </c>
    </row>
    <row r="892" spans="1:34" x14ac:dyDescent="0.25">
      <c r="A892" s="69" t="s">
        <v>742</v>
      </c>
      <c r="B892" s="1"/>
      <c r="C892" s="1" t="s">
        <v>2993</v>
      </c>
      <c r="D892" s="1">
        <v>47</v>
      </c>
      <c r="E892" s="1">
        <v>145</v>
      </c>
      <c r="F892" s="1">
        <v>941.73299999999995</v>
      </c>
      <c r="G892" s="1">
        <v>5818.8159999999998</v>
      </c>
      <c r="H892" s="1">
        <v>4904.3459999999995</v>
      </c>
      <c r="I892" s="1">
        <v>1.919</v>
      </c>
      <c r="J892" s="1">
        <v>11.331</v>
      </c>
      <c r="K892" s="1">
        <v>5.0000000000000001E-3</v>
      </c>
      <c r="L892" s="1">
        <v>5.0419999999999998</v>
      </c>
      <c r="M892" s="1">
        <v>2000</v>
      </c>
      <c r="N892" s="70">
        <v>10</v>
      </c>
      <c r="O892" s="69">
        <v>13.964</v>
      </c>
      <c r="P892" s="1">
        <v>13.6</v>
      </c>
      <c r="Q892" s="1">
        <v>13.255000000000001</v>
      </c>
      <c r="R892" s="1">
        <v>12.929</v>
      </c>
      <c r="S892" s="1">
        <v>12.622999999999999</v>
      </c>
      <c r="T892" s="1">
        <v>12.329000000000001</v>
      </c>
      <c r="U892" s="1">
        <v>12.051</v>
      </c>
      <c r="V892" s="1">
        <v>11.78</v>
      </c>
      <c r="W892" s="1">
        <v>11.521000000000001</v>
      </c>
      <c r="X892" s="1">
        <v>11.281000000000001</v>
      </c>
      <c r="Y892" s="1">
        <v>11.048</v>
      </c>
      <c r="Z892" s="1">
        <v>10.821999999999999</v>
      </c>
      <c r="AA892" s="1">
        <v>10.603</v>
      </c>
      <c r="AB892" s="1">
        <v>10.391999999999999</v>
      </c>
      <c r="AC892" s="1">
        <v>10.194000000000001</v>
      </c>
      <c r="AD892" s="1">
        <v>10.005000000000001</v>
      </c>
      <c r="AE892" s="1">
        <v>9.8190000000000008</v>
      </c>
      <c r="AF892" s="1">
        <v>9.6389999999999993</v>
      </c>
      <c r="AG892" s="1">
        <v>9.4710000000000001</v>
      </c>
      <c r="AH892" s="70">
        <v>9.3019999999999996</v>
      </c>
    </row>
    <row r="893" spans="1:34" x14ac:dyDescent="0.25">
      <c r="A893" s="69" t="s">
        <v>742</v>
      </c>
      <c r="B893" s="1"/>
      <c r="C893" s="1" t="s">
        <v>2993</v>
      </c>
      <c r="D893" s="1">
        <v>47</v>
      </c>
      <c r="E893" s="1">
        <v>145</v>
      </c>
      <c r="F893" s="1">
        <v>955.19799999999998</v>
      </c>
      <c r="G893" s="1">
        <v>5897.6719999999996</v>
      </c>
      <c r="H893" s="1">
        <v>4971.5820000000003</v>
      </c>
      <c r="I893" s="1">
        <v>8.6940000000000008</v>
      </c>
      <c r="J893" s="1">
        <v>11.510999999999999</v>
      </c>
      <c r="K893" s="1">
        <v>2.1000000000000001E-2</v>
      </c>
      <c r="L893" s="1">
        <v>5.0430000000000001</v>
      </c>
      <c r="M893" s="1">
        <v>2000</v>
      </c>
      <c r="N893" s="70">
        <v>10</v>
      </c>
      <c r="O893" s="69">
        <v>14.173999999999999</v>
      </c>
      <c r="P893" s="1">
        <v>13.807</v>
      </c>
      <c r="Q893" s="1">
        <v>13.456</v>
      </c>
      <c r="R893" s="1">
        <v>13.128</v>
      </c>
      <c r="S893" s="1">
        <v>12.814</v>
      </c>
      <c r="T893" s="1">
        <v>12.513999999999999</v>
      </c>
      <c r="U893" s="1">
        <v>12.234</v>
      </c>
      <c r="V893" s="1">
        <v>11.965</v>
      </c>
      <c r="W893" s="1">
        <v>11.706</v>
      </c>
      <c r="X893" s="1">
        <v>11.46</v>
      </c>
      <c r="Y893" s="1">
        <v>11.225</v>
      </c>
      <c r="Z893" s="1">
        <v>10.999000000000001</v>
      </c>
      <c r="AA893" s="1">
        <v>10.78</v>
      </c>
      <c r="AB893" s="1">
        <v>10.571</v>
      </c>
      <c r="AC893" s="1">
        <v>10.363</v>
      </c>
      <c r="AD893" s="1">
        <v>10.164</v>
      </c>
      <c r="AE893" s="1">
        <v>9.98</v>
      </c>
      <c r="AF893" s="1">
        <v>9.8000000000000007</v>
      </c>
      <c r="AG893" s="1">
        <v>9.6270000000000007</v>
      </c>
      <c r="AH893" s="70">
        <v>9.4589999999999996</v>
      </c>
    </row>
    <row r="894" spans="1:34" x14ac:dyDescent="0.25">
      <c r="A894" s="69" t="s">
        <v>744</v>
      </c>
      <c r="B894" s="1"/>
      <c r="C894" s="1" t="s">
        <v>2993</v>
      </c>
      <c r="D894" s="1">
        <v>47</v>
      </c>
      <c r="E894" s="1">
        <v>149</v>
      </c>
      <c r="F894" s="1">
        <v>293.79700000000003</v>
      </c>
      <c r="G894" s="1">
        <v>1814.085</v>
      </c>
      <c r="H894" s="1">
        <v>1561.7139999999999</v>
      </c>
      <c r="I894" s="1">
        <v>0.54400000000000004</v>
      </c>
      <c r="J894" s="1">
        <v>12.032</v>
      </c>
      <c r="K894" s="1">
        <v>2E-3</v>
      </c>
      <c r="L894" s="1">
        <v>5.0119999999999996</v>
      </c>
      <c r="M894" s="1">
        <v>2000</v>
      </c>
      <c r="N894" s="70">
        <v>10</v>
      </c>
      <c r="O894" s="69">
        <v>15.404</v>
      </c>
      <c r="P894" s="1">
        <v>14.922000000000001</v>
      </c>
      <c r="Q894" s="1">
        <v>14.478</v>
      </c>
      <c r="R894" s="1">
        <v>14.06</v>
      </c>
      <c r="S894" s="1">
        <v>13.657999999999999</v>
      </c>
      <c r="T894" s="1">
        <v>13.275</v>
      </c>
      <c r="U894" s="1">
        <v>12.917999999999999</v>
      </c>
      <c r="V894" s="1">
        <v>12.58</v>
      </c>
      <c r="W894" s="1">
        <v>12.257</v>
      </c>
      <c r="X894" s="1">
        <v>11.946</v>
      </c>
      <c r="Y894" s="1">
        <v>11.647</v>
      </c>
      <c r="Z894" s="1">
        <v>11.365</v>
      </c>
      <c r="AA894" s="1">
        <v>11.096</v>
      </c>
      <c r="AB894" s="1">
        <v>10.842000000000001</v>
      </c>
      <c r="AC894" s="1">
        <v>10.595000000000001</v>
      </c>
      <c r="AD894" s="1">
        <v>10.36</v>
      </c>
      <c r="AE894" s="1">
        <v>10.130000000000001</v>
      </c>
      <c r="AF894" s="1">
        <v>9.9130000000000003</v>
      </c>
      <c r="AG894" s="1">
        <v>9.7010000000000005</v>
      </c>
      <c r="AH894" s="70">
        <v>9.4979999999999993</v>
      </c>
    </row>
    <row r="895" spans="1:34" x14ac:dyDescent="0.25">
      <c r="A895" s="69" t="s">
        <v>744</v>
      </c>
      <c r="B895" s="1"/>
      <c r="C895" s="1" t="s">
        <v>2993</v>
      </c>
      <c r="D895" s="1">
        <v>47</v>
      </c>
      <c r="E895" s="1">
        <v>149</v>
      </c>
      <c r="F895" s="1">
        <v>298.23700000000002</v>
      </c>
      <c r="G895" s="1">
        <v>1832.723</v>
      </c>
      <c r="H895" s="1">
        <v>1578.1969999999999</v>
      </c>
      <c r="I895" s="1">
        <v>0.187</v>
      </c>
      <c r="J895" s="1">
        <v>12.095000000000001</v>
      </c>
      <c r="K895" s="1">
        <v>3.0000000000000001E-3</v>
      </c>
      <c r="L895" s="1">
        <v>5.0129999999999999</v>
      </c>
      <c r="M895" s="1">
        <v>2000</v>
      </c>
      <c r="N895" s="70">
        <v>10</v>
      </c>
      <c r="O895" s="69">
        <v>15.487</v>
      </c>
      <c r="P895" s="1">
        <v>15.009</v>
      </c>
      <c r="Q895" s="1">
        <v>14.554</v>
      </c>
      <c r="R895" s="1">
        <v>14.13</v>
      </c>
      <c r="S895" s="1">
        <v>13.73</v>
      </c>
      <c r="T895" s="1">
        <v>13.351000000000001</v>
      </c>
      <c r="U895" s="1">
        <v>12.989000000000001</v>
      </c>
      <c r="V895" s="1">
        <v>12.646000000000001</v>
      </c>
      <c r="W895" s="1">
        <v>12.318</v>
      </c>
      <c r="X895" s="1">
        <v>12.007</v>
      </c>
      <c r="Y895" s="1">
        <v>11.711</v>
      </c>
      <c r="Z895" s="1">
        <v>11.426</v>
      </c>
      <c r="AA895" s="1">
        <v>11.16</v>
      </c>
      <c r="AB895" s="1">
        <v>10.901</v>
      </c>
      <c r="AC895" s="1">
        <v>10.65</v>
      </c>
      <c r="AD895" s="1">
        <v>10.409000000000001</v>
      </c>
      <c r="AE895" s="1">
        <v>10.175000000000001</v>
      </c>
      <c r="AF895" s="1">
        <v>9.9529999999999994</v>
      </c>
      <c r="AG895" s="1">
        <v>9.7449999999999992</v>
      </c>
      <c r="AH895" s="70">
        <v>9.5449999999999999</v>
      </c>
    </row>
    <row r="896" spans="1:34" x14ac:dyDescent="0.25">
      <c r="A896" s="69" t="s">
        <v>744</v>
      </c>
      <c r="B896" s="1"/>
      <c r="C896" s="1" t="s">
        <v>2993</v>
      </c>
      <c r="D896" s="1">
        <v>47</v>
      </c>
      <c r="E896" s="1">
        <v>149</v>
      </c>
      <c r="F896" s="1">
        <v>300.3</v>
      </c>
      <c r="G896" s="1">
        <v>1845.646</v>
      </c>
      <c r="H896" s="1">
        <v>1589.454</v>
      </c>
      <c r="I896" s="1">
        <v>0.93200000000000005</v>
      </c>
      <c r="J896" s="1">
        <v>12.151999999999999</v>
      </c>
      <c r="K896" s="1">
        <v>2E-3</v>
      </c>
      <c r="L896" s="1">
        <v>5.0140000000000002</v>
      </c>
      <c r="M896" s="1">
        <v>2000</v>
      </c>
      <c r="N896" s="70">
        <v>10</v>
      </c>
      <c r="O896" s="69">
        <v>15.558</v>
      </c>
      <c r="P896" s="1">
        <v>15.076000000000001</v>
      </c>
      <c r="Q896" s="1">
        <v>14.624000000000001</v>
      </c>
      <c r="R896" s="1">
        <v>14.196</v>
      </c>
      <c r="S896" s="1">
        <v>13.794</v>
      </c>
      <c r="T896" s="1">
        <v>13.411</v>
      </c>
      <c r="U896" s="1">
        <v>13.05</v>
      </c>
      <c r="V896" s="1">
        <v>12.702</v>
      </c>
      <c r="W896" s="1">
        <v>12.37</v>
      </c>
      <c r="X896" s="1">
        <v>12.055999999999999</v>
      </c>
      <c r="Y896" s="1">
        <v>11.762</v>
      </c>
      <c r="Z896" s="1">
        <v>11.475</v>
      </c>
      <c r="AA896" s="1">
        <v>11.206</v>
      </c>
      <c r="AB896" s="1">
        <v>10.946</v>
      </c>
      <c r="AC896" s="1">
        <v>10.698</v>
      </c>
      <c r="AD896" s="1">
        <v>10.462</v>
      </c>
      <c r="AE896" s="1">
        <v>10.237</v>
      </c>
      <c r="AF896" s="1">
        <v>10.016</v>
      </c>
      <c r="AG896" s="1">
        <v>9.8010000000000002</v>
      </c>
      <c r="AH896" s="70">
        <v>9.5909999999999993</v>
      </c>
    </row>
    <row r="897" spans="1:34" x14ac:dyDescent="0.25">
      <c r="A897" s="69" t="s">
        <v>746</v>
      </c>
      <c r="B897" s="1"/>
      <c r="C897" s="1" t="s">
        <v>2993</v>
      </c>
      <c r="D897" s="1">
        <v>47</v>
      </c>
      <c r="E897" s="1">
        <v>148</v>
      </c>
      <c r="F897" s="1">
        <v>324.32499999999999</v>
      </c>
      <c r="G897" s="1">
        <v>2030.441</v>
      </c>
      <c r="H897" s="1">
        <v>1736.479</v>
      </c>
      <c r="I897" s="1">
        <v>3.9420000000000002</v>
      </c>
      <c r="J897" s="1">
        <v>11.781000000000001</v>
      </c>
      <c r="K897" s="1">
        <v>8.0000000000000002E-3</v>
      </c>
      <c r="L897" s="1">
        <v>5.0129999999999999</v>
      </c>
      <c r="M897" s="1">
        <v>2000</v>
      </c>
      <c r="N897" s="70">
        <v>10</v>
      </c>
      <c r="O897" s="69">
        <v>14.782</v>
      </c>
      <c r="P897" s="1">
        <v>14.363</v>
      </c>
      <c r="Q897" s="1">
        <v>13.972</v>
      </c>
      <c r="R897" s="1">
        <v>13.592000000000001</v>
      </c>
      <c r="S897" s="1">
        <v>13.239000000000001</v>
      </c>
      <c r="T897" s="1">
        <v>12.904</v>
      </c>
      <c r="U897" s="1">
        <v>12.581</v>
      </c>
      <c r="V897" s="1">
        <v>12.276</v>
      </c>
      <c r="W897" s="1">
        <v>11.988</v>
      </c>
      <c r="X897" s="1">
        <v>11.711</v>
      </c>
      <c r="Y897" s="1">
        <v>11.442</v>
      </c>
      <c r="Z897" s="1">
        <v>11.196</v>
      </c>
      <c r="AA897" s="1">
        <v>10.951000000000001</v>
      </c>
      <c r="AB897" s="1">
        <v>10.718</v>
      </c>
      <c r="AC897" s="1">
        <v>10.502000000000001</v>
      </c>
      <c r="AD897" s="1">
        <v>10.284000000000001</v>
      </c>
      <c r="AE897" s="1">
        <v>10.074999999999999</v>
      </c>
      <c r="AF897" s="1">
        <v>9.875</v>
      </c>
      <c r="AG897" s="1">
        <v>9.68</v>
      </c>
      <c r="AH897" s="70">
        <v>9.4949999999999992</v>
      </c>
    </row>
    <row r="898" spans="1:34" x14ac:dyDescent="0.25">
      <c r="A898" s="69" t="s">
        <v>746</v>
      </c>
      <c r="B898" s="1"/>
      <c r="C898" s="1" t="s">
        <v>2993</v>
      </c>
      <c r="D898" s="1">
        <v>47</v>
      </c>
      <c r="E898" s="1">
        <v>148</v>
      </c>
      <c r="F898" s="1">
        <v>343.24200000000002</v>
      </c>
      <c r="G898" s="1">
        <v>2138.134</v>
      </c>
      <c r="H898" s="1">
        <v>1829.0309999999999</v>
      </c>
      <c r="I898" s="1">
        <v>2.746</v>
      </c>
      <c r="J898" s="1">
        <v>11.513</v>
      </c>
      <c r="K898" s="1">
        <v>8.0000000000000002E-3</v>
      </c>
      <c r="L898" s="1">
        <v>5.0140000000000002</v>
      </c>
      <c r="M898" s="1">
        <v>2000</v>
      </c>
      <c r="N898" s="70">
        <v>10</v>
      </c>
      <c r="O898" s="69">
        <v>14.446999999999999</v>
      </c>
      <c r="P898" s="1">
        <v>14.036</v>
      </c>
      <c r="Q898" s="1">
        <v>13.641</v>
      </c>
      <c r="R898" s="1">
        <v>13.276</v>
      </c>
      <c r="S898" s="1">
        <v>12.930999999999999</v>
      </c>
      <c r="T898" s="1">
        <v>12.602</v>
      </c>
      <c r="U898" s="1">
        <v>12.295</v>
      </c>
      <c r="V898" s="1">
        <v>11.997999999999999</v>
      </c>
      <c r="W898" s="1">
        <v>11.712999999999999</v>
      </c>
      <c r="X898" s="1">
        <v>11.45</v>
      </c>
      <c r="Y898" s="1">
        <v>11.193</v>
      </c>
      <c r="Z898" s="1">
        <v>10.946</v>
      </c>
      <c r="AA898" s="1">
        <v>10.706</v>
      </c>
      <c r="AB898" s="1">
        <v>10.471</v>
      </c>
      <c r="AC898" s="1">
        <v>10.252000000000001</v>
      </c>
      <c r="AD898" s="1">
        <v>10.044</v>
      </c>
      <c r="AE898" s="1">
        <v>9.8460000000000001</v>
      </c>
      <c r="AF898" s="1">
        <v>9.6560000000000006</v>
      </c>
      <c r="AG898" s="1">
        <v>9.4730000000000008</v>
      </c>
      <c r="AH898" s="70">
        <v>9.2880000000000003</v>
      </c>
    </row>
    <row r="899" spans="1:34" x14ac:dyDescent="0.25">
      <c r="A899" s="69" t="s">
        <v>746</v>
      </c>
      <c r="B899" s="1"/>
      <c r="C899" s="1" t="s">
        <v>2993</v>
      </c>
      <c r="D899" s="1">
        <v>47</v>
      </c>
      <c r="E899" s="1">
        <v>148</v>
      </c>
      <c r="F899" s="1">
        <v>357.173</v>
      </c>
      <c r="G899" s="1">
        <v>2212.884</v>
      </c>
      <c r="H899" s="1">
        <v>1893.33</v>
      </c>
      <c r="I899" s="1">
        <v>8.407</v>
      </c>
      <c r="J899" s="1">
        <v>11.287000000000001</v>
      </c>
      <c r="K899" s="1">
        <v>1.6E-2</v>
      </c>
      <c r="L899" s="1">
        <v>5.0149999999999997</v>
      </c>
      <c r="M899" s="1">
        <v>2000</v>
      </c>
      <c r="N899" s="70">
        <v>10</v>
      </c>
      <c r="O899" s="69">
        <v>14.154</v>
      </c>
      <c r="P899" s="1">
        <v>13.747</v>
      </c>
      <c r="Q899" s="1">
        <v>13.375</v>
      </c>
      <c r="R899" s="1">
        <v>13.019</v>
      </c>
      <c r="S899" s="1">
        <v>12.673999999999999</v>
      </c>
      <c r="T899" s="1">
        <v>12.353</v>
      </c>
      <c r="U899" s="1">
        <v>12.048</v>
      </c>
      <c r="V899" s="1">
        <v>11.762</v>
      </c>
      <c r="W899" s="1">
        <v>11.49</v>
      </c>
      <c r="X899" s="1">
        <v>11.227</v>
      </c>
      <c r="Y899" s="1">
        <v>10.975</v>
      </c>
      <c r="Z899" s="1">
        <v>10.731999999999999</v>
      </c>
      <c r="AA899" s="1">
        <v>10.503</v>
      </c>
      <c r="AB899" s="1">
        <v>10.273999999999999</v>
      </c>
      <c r="AC899" s="1">
        <v>10.057</v>
      </c>
      <c r="AD899" s="1">
        <v>9.8469999999999995</v>
      </c>
      <c r="AE899" s="1">
        <v>9.6359999999999992</v>
      </c>
      <c r="AF899" s="1">
        <v>9.4589999999999996</v>
      </c>
      <c r="AG899" s="1">
        <v>9.2919999999999998</v>
      </c>
      <c r="AH899" s="70">
        <v>9.1110000000000007</v>
      </c>
    </row>
    <row r="900" spans="1:34" x14ac:dyDescent="0.25">
      <c r="A900" s="69" t="s">
        <v>748</v>
      </c>
      <c r="B900" s="1"/>
      <c r="C900" s="1" t="s">
        <v>2993</v>
      </c>
      <c r="D900" s="1">
        <v>47</v>
      </c>
      <c r="E900" s="1">
        <v>97</v>
      </c>
      <c r="F900" s="1">
        <v>323.43200000000002</v>
      </c>
      <c r="G900" s="1">
        <v>3265.511</v>
      </c>
      <c r="H900" s="1">
        <v>1824.81</v>
      </c>
      <c r="I900" s="1">
        <v>3.0569999999999999</v>
      </c>
      <c r="J900" s="1">
        <v>34.311999999999998</v>
      </c>
      <c r="K900" s="1">
        <v>3.9E-2</v>
      </c>
      <c r="L900" s="1">
        <v>4.9969999999999999</v>
      </c>
      <c r="M900" s="1">
        <v>2000</v>
      </c>
      <c r="N900" s="70">
        <v>10</v>
      </c>
      <c r="O900" s="69">
        <v>42.369</v>
      </c>
      <c r="P900" s="1">
        <v>41.262</v>
      </c>
      <c r="Q900" s="1">
        <v>40.213000000000001</v>
      </c>
      <c r="R900" s="1">
        <v>39.216000000000001</v>
      </c>
      <c r="S900" s="1">
        <v>38.270000000000003</v>
      </c>
      <c r="T900" s="1">
        <v>37.369</v>
      </c>
      <c r="U900" s="1">
        <v>36.51</v>
      </c>
      <c r="V900" s="1">
        <v>35.69</v>
      </c>
      <c r="W900" s="1">
        <v>34.905000000000001</v>
      </c>
      <c r="X900" s="1">
        <v>34.155999999999999</v>
      </c>
      <c r="Y900" s="1">
        <v>33.436999999999998</v>
      </c>
      <c r="Z900" s="1">
        <v>32.746000000000002</v>
      </c>
      <c r="AA900" s="1">
        <v>32.085000000000001</v>
      </c>
      <c r="AB900" s="1">
        <v>31.446999999999999</v>
      </c>
      <c r="AC900" s="1">
        <v>30.835000000000001</v>
      </c>
      <c r="AD900" s="1">
        <v>30.245999999999999</v>
      </c>
      <c r="AE900" s="1">
        <v>29.675000000000001</v>
      </c>
      <c r="AF900" s="1">
        <v>29.123999999999999</v>
      </c>
      <c r="AG900" s="1">
        <v>28.594999999999999</v>
      </c>
      <c r="AH900" s="70">
        <v>28.085999999999999</v>
      </c>
    </row>
    <row r="901" spans="1:34" x14ac:dyDescent="0.25">
      <c r="A901" s="69" t="s">
        <v>748</v>
      </c>
      <c r="B901" s="1"/>
      <c r="C901" s="1" t="s">
        <v>2993</v>
      </c>
      <c r="D901" s="1">
        <v>47</v>
      </c>
      <c r="E901" s="1">
        <v>97</v>
      </c>
      <c r="F901" s="1">
        <v>327.36700000000002</v>
      </c>
      <c r="G901" s="1">
        <v>3299.0189999999998</v>
      </c>
      <c r="H901" s="1">
        <v>1843.9839999999999</v>
      </c>
      <c r="I901" s="1">
        <v>1.8440000000000001</v>
      </c>
      <c r="J901" s="1">
        <v>34.54</v>
      </c>
      <c r="K901" s="1">
        <v>3.5999999999999997E-2</v>
      </c>
      <c r="L901" s="1">
        <v>4.9989999999999997</v>
      </c>
      <c r="M901" s="1">
        <v>2000</v>
      </c>
      <c r="N901" s="70">
        <v>10</v>
      </c>
      <c r="O901" s="69">
        <v>42.649000000000001</v>
      </c>
      <c r="P901" s="1">
        <v>41.533000000000001</v>
      </c>
      <c r="Q901" s="1">
        <v>40.478999999999999</v>
      </c>
      <c r="R901" s="1">
        <v>39.470999999999997</v>
      </c>
      <c r="S901" s="1">
        <v>38.517000000000003</v>
      </c>
      <c r="T901" s="1">
        <v>37.613</v>
      </c>
      <c r="U901" s="1">
        <v>36.752000000000002</v>
      </c>
      <c r="V901" s="1">
        <v>35.923999999999999</v>
      </c>
      <c r="W901" s="1">
        <v>35.133000000000003</v>
      </c>
      <c r="X901" s="1">
        <v>34.377000000000002</v>
      </c>
      <c r="Y901" s="1">
        <v>33.652000000000001</v>
      </c>
      <c r="Z901" s="1">
        <v>32.954999999999998</v>
      </c>
      <c r="AA901" s="1">
        <v>32.283000000000001</v>
      </c>
      <c r="AB901" s="1">
        <v>31.649000000000001</v>
      </c>
      <c r="AC901" s="1">
        <v>31.058</v>
      </c>
      <c r="AD901" s="1">
        <v>30.452000000000002</v>
      </c>
      <c r="AE901" s="1">
        <v>29.876000000000001</v>
      </c>
      <c r="AF901" s="1">
        <v>29.338000000000001</v>
      </c>
      <c r="AG901" s="1">
        <v>28.803000000000001</v>
      </c>
      <c r="AH901" s="70">
        <v>28.283999999999999</v>
      </c>
    </row>
    <row r="902" spans="1:34" x14ac:dyDescent="0.25">
      <c r="A902" s="69" t="s">
        <v>748</v>
      </c>
      <c r="B902" s="1"/>
      <c r="C902" s="1" t="s">
        <v>2993</v>
      </c>
      <c r="D902" s="1">
        <v>47</v>
      </c>
      <c r="E902" s="1">
        <v>97</v>
      </c>
      <c r="F902" s="1">
        <v>331.02</v>
      </c>
      <c r="G902" s="1">
        <v>3334.605</v>
      </c>
      <c r="H902" s="1">
        <v>1863.271</v>
      </c>
      <c r="I902" s="1">
        <v>0.91900000000000004</v>
      </c>
      <c r="J902" s="1">
        <v>34.752000000000002</v>
      </c>
      <c r="K902" s="1">
        <v>1.2E-2</v>
      </c>
      <c r="L902" s="1">
        <v>4.9969999999999999</v>
      </c>
      <c r="M902" s="1">
        <v>2000</v>
      </c>
      <c r="N902" s="70">
        <v>10</v>
      </c>
      <c r="O902" s="69">
        <v>42.912999999999997</v>
      </c>
      <c r="P902" s="1">
        <v>41.79</v>
      </c>
      <c r="Q902" s="1">
        <v>40.728000000000002</v>
      </c>
      <c r="R902" s="1">
        <v>39.718000000000004</v>
      </c>
      <c r="S902" s="1">
        <v>38.759</v>
      </c>
      <c r="T902" s="1">
        <v>37.844999999999999</v>
      </c>
      <c r="U902" s="1">
        <v>36.978000000000002</v>
      </c>
      <c r="V902" s="1">
        <v>36.151000000000003</v>
      </c>
      <c r="W902" s="1">
        <v>35.356999999999999</v>
      </c>
      <c r="X902" s="1">
        <v>34.595999999999997</v>
      </c>
      <c r="Y902" s="1">
        <v>33.869</v>
      </c>
      <c r="Z902" s="1">
        <v>33.17</v>
      </c>
      <c r="AA902" s="1">
        <v>32.497999999999998</v>
      </c>
      <c r="AB902" s="1">
        <v>31.852</v>
      </c>
      <c r="AC902" s="1">
        <v>31.23</v>
      </c>
      <c r="AD902" s="1">
        <v>30.632000000000001</v>
      </c>
      <c r="AE902" s="1">
        <v>30.056000000000001</v>
      </c>
      <c r="AF902" s="1">
        <v>29.498999999999999</v>
      </c>
      <c r="AG902" s="1">
        <v>28.962</v>
      </c>
      <c r="AH902" s="70">
        <v>28.443999999999999</v>
      </c>
    </row>
    <row r="903" spans="1:34" x14ac:dyDescent="0.25">
      <c r="A903" s="69" t="s">
        <v>750</v>
      </c>
      <c r="B903" s="1"/>
      <c r="C903" s="1" t="s">
        <v>2993</v>
      </c>
      <c r="D903" s="1">
        <v>47</v>
      </c>
      <c r="E903" s="1">
        <v>99</v>
      </c>
      <c r="F903" s="1">
        <v>389.57100000000003</v>
      </c>
      <c r="G903" s="1">
        <v>3780.9050000000002</v>
      </c>
      <c r="H903" s="1">
        <v>2165.384</v>
      </c>
      <c r="I903" s="1">
        <v>0.86399999999999999</v>
      </c>
      <c r="J903" s="1">
        <v>33.750999999999998</v>
      </c>
      <c r="K903" s="1">
        <v>1.0999999999999999E-2</v>
      </c>
      <c r="L903" s="1">
        <v>5.0179999999999998</v>
      </c>
      <c r="M903" s="1">
        <v>2000</v>
      </c>
      <c r="N903" s="70">
        <v>10</v>
      </c>
      <c r="O903" s="69">
        <v>41.921999999999997</v>
      </c>
      <c r="P903" s="1">
        <v>40.808999999999997</v>
      </c>
      <c r="Q903" s="1">
        <v>39.749000000000002</v>
      </c>
      <c r="R903" s="1">
        <v>38.732999999999997</v>
      </c>
      <c r="S903" s="1">
        <v>37.771000000000001</v>
      </c>
      <c r="T903" s="1">
        <v>36.862000000000002</v>
      </c>
      <c r="U903" s="1">
        <v>35.994999999999997</v>
      </c>
      <c r="V903" s="1">
        <v>35.158999999999999</v>
      </c>
      <c r="W903" s="1">
        <v>34.359000000000002</v>
      </c>
      <c r="X903" s="1">
        <v>33.594000000000001</v>
      </c>
      <c r="Y903" s="1">
        <v>32.86</v>
      </c>
      <c r="Z903" s="1">
        <v>32.170999999999999</v>
      </c>
      <c r="AA903" s="1">
        <v>31.497</v>
      </c>
      <c r="AB903" s="1">
        <v>30.843</v>
      </c>
      <c r="AC903" s="1">
        <v>30.221</v>
      </c>
      <c r="AD903" s="1">
        <v>29.632999999999999</v>
      </c>
      <c r="AE903" s="1">
        <v>29.032</v>
      </c>
      <c r="AF903" s="1">
        <v>28.472000000000001</v>
      </c>
      <c r="AG903" s="1">
        <v>27.927</v>
      </c>
      <c r="AH903" s="70">
        <v>27.405000000000001</v>
      </c>
    </row>
    <row r="904" spans="1:34" x14ac:dyDescent="0.25">
      <c r="A904" s="69" t="s">
        <v>750</v>
      </c>
      <c r="B904" s="1"/>
      <c r="C904" s="1" t="s">
        <v>2993</v>
      </c>
      <c r="D904" s="1">
        <v>47</v>
      </c>
      <c r="E904" s="1">
        <v>99</v>
      </c>
      <c r="F904" s="1">
        <v>389.49700000000001</v>
      </c>
      <c r="G904" s="1">
        <v>3782.3330000000001</v>
      </c>
      <c r="H904" s="1">
        <v>2166.451</v>
      </c>
      <c r="I904" s="1">
        <v>0.33100000000000002</v>
      </c>
      <c r="J904" s="1">
        <v>34.051000000000002</v>
      </c>
      <c r="K904" s="1">
        <v>1.6E-2</v>
      </c>
      <c r="L904" s="1">
        <v>5.0190000000000001</v>
      </c>
      <c r="M904" s="1">
        <v>2000</v>
      </c>
      <c r="N904" s="70">
        <v>10</v>
      </c>
      <c r="O904" s="69">
        <v>42.265000000000001</v>
      </c>
      <c r="P904" s="1">
        <v>41.14</v>
      </c>
      <c r="Q904" s="1">
        <v>40.072000000000003</v>
      </c>
      <c r="R904" s="1">
        <v>39.058</v>
      </c>
      <c r="S904" s="1">
        <v>38.095999999999997</v>
      </c>
      <c r="T904" s="1">
        <v>37.174999999999997</v>
      </c>
      <c r="U904" s="1">
        <v>36.304000000000002</v>
      </c>
      <c r="V904" s="1">
        <v>35.469000000000001</v>
      </c>
      <c r="W904" s="1">
        <v>34.664000000000001</v>
      </c>
      <c r="X904" s="1">
        <v>33.896999999999998</v>
      </c>
      <c r="Y904" s="1">
        <v>33.171999999999997</v>
      </c>
      <c r="Z904" s="1">
        <v>32.473999999999997</v>
      </c>
      <c r="AA904" s="1">
        <v>31.791</v>
      </c>
      <c r="AB904" s="1">
        <v>31.128</v>
      </c>
      <c r="AC904" s="1">
        <v>30.492000000000001</v>
      </c>
      <c r="AD904" s="1">
        <v>29.879000000000001</v>
      </c>
      <c r="AE904" s="1">
        <v>29.298999999999999</v>
      </c>
      <c r="AF904" s="1">
        <v>28.744</v>
      </c>
      <c r="AG904" s="1">
        <v>28.209</v>
      </c>
      <c r="AH904" s="70">
        <v>27.693999999999999</v>
      </c>
    </row>
    <row r="905" spans="1:34" x14ac:dyDescent="0.25">
      <c r="A905" s="69" t="s">
        <v>750</v>
      </c>
      <c r="B905" s="1"/>
      <c r="C905" s="1" t="s">
        <v>2993</v>
      </c>
      <c r="D905" s="1">
        <v>47</v>
      </c>
      <c r="E905" s="1">
        <v>99</v>
      </c>
      <c r="F905" s="1">
        <v>389.06</v>
      </c>
      <c r="G905" s="1">
        <v>3783.5720000000001</v>
      </c>
      <c r="H905" s="1">
        <v>2168.165</v>
      </c>
      <c r="I905" s="1">
        <v>0.627</v>
      </c>
      <c r="J905" s="1">
        <v>34.262999999999998</v>
      </c>
      <c r="K905" s="1">
        <v>1.4E-2</v>
      </c>
      <c r="L905" s="1">
        <v>5.0209999999999999</v>
      </c>
      <c r="M905" s="1">
        <v>2000</v>
      </c>
      <c r="N905" s="70">
        <v>10</v>
      </c>
      <c r="O905" s="69">
        <v>42.500999999999998</v>
      </c>
      <c r="P905" s="1">
        <v>41.345999999999997</v>
      </c>
      <c r="Q905" s="1">
        <v>40.276000000000003</v>
      </c>
      <c r="R905" s="1">
        <v>39.261000000000003</v>
      </c>
      <c r="S905" s="1">
        <v>38.298000000000002</v>
      </c>
      <c r="T905" s="1">
        <v>37.42</v>
      </c>
      <c r="U905" s="1">
        <v>36.536000000000001</v>
      </c>
      <c r="V905" s="1">
        <v>35.698999999999998</v>
      </c>
      <c r="W905" s="1">
        <v>34.896999999999998</v>
      </c>
      <c r="X905" s="1">
        <v>34.122</v>
      </c>
      <c r="Y905" s="1">
        <v>33.381999999999998</v>
      </c>
      <c r="Z905" s="1">
        <v>32.673999999999999</v>
      </c>
      <c r="AA905" s="1">
        <v>31.994</v>
      </c>
      <c r="AB905" s="1">
        <v>31.338000000000001</v>
      </c>
      <c r="AC905" s="1">
        <v>30.707000000000001</v>
      </c>
      <c r="AD905" s="1">
        <v>30.094000000000001</v>
      </c>
      <c r="AE905" s="1">
        <v>29.506</v>
      </c>
      <c r="AF905" s="1">
        <v>28.946999999999999</v>
      </c>
      <c r="AG905" s="1">
        <v>28.396999999999998</v>
      </c>
      <c r="AH905" s="70">
        <v>27.866</v>
      </c>
    </row>
    <row r="906" spans="1:34" x14ac:dyDescent="0.25">
      <c r="A906" s="69" t="s">
        <v>752</v>
      </c>
      <c r="B906" s="1"/>
      <c r="C906" s="1" t="s">
        <v>2993</v>
      </c>
      <c r="D906" s="1">
        <v>47</v>
      </c>
      <c r="E906" s="1">
        <v>146</v>
      </c>
      <c r="F906" s="1">
        <v>366.27100000000002</v>
      </c>
      <c r="G906" s="1">
        <v>2275.3359999999998</v>
      </c>
      <c r="H906" s="1">
        <v>1920.886</v>
      </c>
      <c r="I906" s="1">
        <v>5.6760000000000002</v>
      </c>
      <c r="J906" s="1">
        <v>4.1509999999999998</v>
      </c>
      <c r="K906" s="1">
        <v>1.4E-2</v>
      </c>
      <c r="L906" s="1">
        <v>5.016</v>
      </c>
      <c r="M906" s="1">
        <v>2000</v>
      </c>
      <c r="N906" s="70">
        <v>10</v>
      </c>
      <c r="O906" s="69">
        <v>5.5119999999999996</v>
      </c>
      <c r="P906" s="1">
        <v>5.3090000000000002</v>
      </c>
      <c r="Q906" s="1">
        <v>5.1269999999999998</v>
      </c>
      <c r="R906" s="1">
        <v>4.9429999999999996</v>
      </c>
      <c r="S906" s="1">
        <v>4.7750000000000004</v>
      </c>
      <c r="T906" s="1">
        <v>4.6289999999999996</v>
      </c>
      <c r="U906" s="1">
        <v>4.4829999999999997</v>
      </c>
      <c r="V906" s="1">
        <v>4.3470000000000004</v>
      </c>
      <c r="W906" s="1">
        <v>4.2229999999999999</v>
      </c>
      <c r="X906" s="1">
        <v>4.1050000000000004</v>
      </c>
      <c r="Y906" s="1">
        <v>3.9860000000000002</v>
      </c>
      <c r="Z906" s="1">
        <v>3.883</v>
      </c>
      <c r="AA906" s="1">
        <v>3.78</v>
      </c>
      <c r="AB906" s="1">
        <v>3.6760000000000002</v>
      </c>
      <c r="AC906" s="1">
        <v>3.581</v>
      </c>
      <c r="AD906" s="1">
        <v>3.4980000000000002</v>
      </c>
      <c r="AE906" s="1">
        <v>3.415</v>
      </c>
      <c r="AF906" s="1">
        <v>3.3290000000000002</v>
      </c>
      <c r="AG906" s="1">
        <v>3.2469999999999999</v>
      </c>
      <c r="AH906" s="70">
        <v>3.17</v>
      </c>
    </row>
    <row r="907" spans="1:34" x14ac:dyDescent="0.25">
      <c r="A907" s="69" t="s">
        <v>752</v>
      </c>
      <c r="B907" s="1"/>
      <c r="C907" s="1" t="s">
        <v>2993</v>
      </c>
      <c r="D907" s="1">
        <v>47</v>
      </c>
      <c r="E907" s="1">
        <v>146</v>
      </c>
      <c r="F907" s="1">
        <v>387.1</v>
      </c>
      <c r="G907" s="1">
        <v>2380.078</v>
      </c>
      <c r="H907" s="1">
        <v>2009.741</v>
      </c>
      <c r="I907" s="1">
        <v>3.1339999999999999</v>
      </c>
      <c r="J907" s="1">
        <v>4.4109999999999996</v>
      </c>
      <c r="K907" s="1">
        <v>0.01</v>
      </c>
      <c r="L907" s="1">
        <v>5.0170000000000003</v>
      </c>
      <c r="M907" s="1">
        <v>2000</v>
      </c>
      <c r="N907" s="70">
        <v>10</v>
      </c>
      <c r="O907" s="69">
        <v>5.867</v>
      </c>
      <c r="P907" s="1">
        <v>5.6479999999999997</v>
      </c>
      <c r="Q907" s="1">
        <v>5.4509999999999996</v>
      </c>
      <c r="R907" s="1">
        <v>5.266</v>
      </c>
      <c r="S907" s="1">
        <v>5.0880000000000001</v>
      </c>
      <c r="T907" s="1">
        <v>4.923</v>
      </c>
      <c r="U907" s="1">
        <v>4.7720000000000002</v>
      </c>
      <c r="V907" s="1">
        <v>4.6269999999999998</v>
      </c>
      <c r="W907" s="1">
        <v>4.49</v>
      </c>
      <c r="X907" s="1">
        <v>4.3570000000000002</v>
      </c>
      <c r="Y907" s="1">
        <v>4.2359999999999998</v>
      </c>
      <c r="Z907" s="1">
        <v>4.1230000000000002</v>
      </c>
      <c r="AA907" s="1">
        <v>4.0110000000000001</v>
      </c>
      <c r="AB907" s="1">
        <v>3.8969999999999998</v>
      </c>
      <c r="AC907" s="1">
        <v>3.7959999999999998</v>
      </c>
      <c r="AD907" s="1">
        <v>3.706</v>
      </c>
      <c r="AE907" s="1">
        <v>3.6120000000000001</v>
      </c>
      <c r="AF907" s="1">
        <v>3.5259999999999998</v>
      </c>
      <c r="AG907" s="1">
        <v>3.4510000000000001</v>
      </c>
      <c r="AH907" s="70">
        <v>3.3719999999999999</v>
      </c>
    </row>
    <row r="908" spans="1:34" x14ac:dyDescent="0.25">
      <c r="A908" s="69" t="s">
        <v>752</v>
      </c>
      <c r="B908" s="1"/>
      <c r="C908" s="1" t="s">
        <v>2993</v>
      </c>
      <c r="D908" s="1">
        <v>47</v>
      </c>
      <c r="E908" s="1">
        <v>146</v>
      </c>
      <c r="F908" s="1">
        <v>397.50799999999998</v>
      </c>
      <c r="G908" s="1">
        <v>2461.34</v>
      </c>
      <c r="H908" s="1">
        <v>2078.835</v>
      </c>
      <c r="I908" s="1">
        <v>4.18</v>
      </c>
      <c r="J908" s="1">
        <v>4.6219999999999999</v>
      </c>
      <c r="K908" s="1">
        <v>1.2E-2</v>
      </c>
      <c r="L908" s="1">
        <v>5.0179999999999998</v>
      </c>
      <c r="M908" s="1">
        <v>2000</v>
      </c>
      <c r="N908" s="70">
        <v>10</v>
      </c>
      <c r="O908" s="69">
        <v>6.11</v>
      </c>
      <c r="P908" s="1">
        <v>5.8940000000000001</v>
      </c>
      <c r="Q908" s="1">
        <v>5.6859999999999999</v>
      </c>
      <c r="R908" s="1">
        <v>5.49</v>
      </c>
      <c r="S908" s="1">
        <v>5.3090000000000002</v>
      </c>
      <c r="T908" s="1">
        <v>5.1429999999999998</v>
      </c>
      <c r="U908" s="1">
        <v>4.984</v>
      </c>
      <c r="V908" s="1">
        <v>4.8380000000000001</v>
      </c>
      <c r="W908" s="1">
        <v>4.7030000000000003</v>
      </c>
      <c r="X908" s="1">
        <v>4.5679999999999996</v>
      </c>
      <c r="Y908" s="1">
        <v>4.4409999999999998</v>
      </c>
      <c r="Z908" s="1">
        <v>4.3250000000000002</v>
      </c>
      <c r="AA908" s="1">
        <v>4.2149999999999999</v>
      </c>
      <c r="AB908" s="1">
        <v>4.1150000000000002</v>
      </c>
      <c r="AC908" s="1">
        <v>4.0149999999999997</v>
      </c>
      <c r="AD908" s="1">
        <v>3.911</v>
      </c>
      <c r="AE908" s="1">
        <v>3.8069999999999999</v>
      </c>
      <c r="AF908" s="1">
        <v>3.7149999999999999</v>
      </c>
      <c r="AG908" s="1">
        <v>3.6309999999999998</v>
      </c>
      <c r="AH908" s="70">
        <v>3.5449999999999999</v>
      </c>
    </row>
    <row r="909" spans="1:34" x14ac:dyDescent="0.25">
      <c r="A909" s="69" t="s">
        <v>754</v>
      </c>
      <c r="B909" s="1"/>
      <c r="C909" s="1" t="s">
        <v>2993</v>
      </c>
      <c r="D909" s="1">
        <v>47</v>
      </c>
      <c r="E909" s="1">
        <v>97</v>
      </c>
      <c r="F909" s="1">
        <v>244.529</v>
      </c>
      <c r="G909" s="1">
        <v>2443.4740000000002</v>
      </c>
      <c r="H909" s="1">
        <v>1369.078</v>
      </c>
      <c r="I909" s="1">
        <v>0.36599999999999999</v>
      </c>
      <c r="J909" s="1">
        <v>38.951999999999998</v>
      </c>
      <c r="K909" s="1">
        <v>1.4E-2</v>
      </c>
      <c r="L909" s="1">
        <v>5.0110000000000001</v>
      </c>
      <c r="M909" s="1">
        <v>2000</v>
      </c>
      <c r="N909" s="70">
        <v>10</v>
      </c>
      <c r="O909" s="69">
        <v>47.463000000000001</v>
      </c>
      <c r="P909" s="1">
        <v>46.307000000000002</v>
      </c>
      <c r="Q909" s="1">
        <v>45.207000000000001</v>
      </c>
      <c r="R909" s="1">
        <v>44.152000000000001</v>
      </c>
      <c r="S909" s="1">
        <v>43.161999999999999</v>
      </c>
      <c r="T909" s="1">
        <v>42.210999999999999</v>
      </c>
      <c r="U909" s="1">
        <v>41.29</v>
      </c>
      <c r="V909" s="1">
        <v>40.411000000000001</v>
      </c>
      <c r="W909" s="1">
        <v>39.590000000000003</v>
      </c>
      <c r="X909" s="1">
        <v>38.813000000000002</v>
      </c>
      <c r="Y909" s="1">
        <v>38.043999999999997</v>
      </c>
      <c r="Z909" s="1">
        <v>37.308999999999997</v>
      </c>
      <c r="AA909" s="1">
        <v>36.606999999999999</v>
      </c>
      <c r="AB909" s="1">
        <v>35.933999999999997</v>
      </c>
      <c r="AC909" s="1">
        <v>35.253999999999998</v>
      </c>
      <c r="AD909" s="1">
        <v>34.616999999999997</v>
      </c>
      <c r="AE909" s="1">
        <v>34.015000000000001</v>
      </c>
      <c r="AF909" s="1">
        <v>33.439</v>
      </c>
      <c r="AG909" s="1">
        <v>32.881</v>
      </c>
      <c r="AH909" s="70">
        <v>32.329000000000001</v>
      </c>
    </row>
    <row r="910" spans="1:34" x14ac:dyDescent="0.25">
      <c r="A910" s="69" t="s">
        <v>754</v>
      </c>
      <c r="B910" s="1"/>
      <c r="C910" s="1" t="s">
        <v>2993</v>
      </c>
      <c r="D910" s="1">
        <v>47</v>
      </c>
      <c r="E910" s="1">
        <v>97</v>
      </c>
      <c r="F910" s="1">
        <v>244.50700000000001</v>
      </c>
      <c r="G910" s="1">
        <v>2443.4110000000001</v>
      </c>
      <c r="H910" s="1">
        <v>1368.644</v>
      </c>
      <c r="I910" s="1">
        <v>0.35799999999999998</v>
      </c>
      <c r="J910" s="1">
        <v>39.009</v>
      </c>
      <c r="K910" s="1">
        <v>8.0000000000000002E-3</v>
      </c>
      <c r="L910" s="1">
        <v>5.0090000000000003</v>
      </c>
      <c r="M910" s="1">
        <v>2000</v>
      </c>
      <c r="N910" s="70">
        <v>10</v>
      </c>
      <c r="O910" s="69">
        <v>47.511000000000003</v>
      </c>
      <c r="P910" s="1">
        <v>46.351999999999997</v>
      </c>
      <c r="Q910" s="1">
        <v>45.253</v>
      </c>
      <c r="R910" s="1">
        <v>44.210999999999999</v>
      </c>
      <c r="S910" s="1">
        <v>43.218000000000004</v>
      </c>
      <c r="T910" s="1">
        <v>42.268000000000001</v>
      </c>
      <c r="U910" s="1">
        <v>41.356999999999999</v>
      </c>
      <c r="V910" s="1">
        <v>40.487000000000002</v>
      </c>
      <c r="W910" s="1">
        <v>39.658000000000001</v>
      </c>
      <c r="X910" s="1">
        <v>38.859000000000002</v>
      </c>
      <c r="Y910" s="1">
        <v>38.101999999999997</v>
      </c>
      <c r="Z910" s="1">
        <v>37.375</v>
      </c>
      <c r="AA910" s="1">
        <v>36.670999999999999</v>
      </c>
      <c r="AB910" s="1">
        <v>35.987000000000002</v>
      </c>
      <c r="AC910" s="1">
        <v>35.326999999999998</v>
      </c>
      <c r="AD910" s="1">
        <v>34.698</v>
      </c>
      <c r="AE910" s="1">
        <v>34.082999999999998</v>
      </c>
      <c r="AF910" s="1">
        <v>33.488</v>
      </c>
      <c r="AG910" s="1">
        <v>32.917999999999999</v>
      </c>
      <c r="AH910" s="70">
        <v>32.366</v>
      </c>
    </row>
    <row r="911" spans="1:34" x14ac:dyDescent="0.25">
      <c r="A911" s="69" t="s">
        <v>754</v>
      </c>
      <c r="B911" s="1"/>
      <c r="C911" s="1" t="s">
        <v>2993</v>
      </c>
      <c r="D911" s="1">
        <v>47</v>
      </c>
      <c r="E911" s="1">
        <v>97</v>
      </c>
      <c r="F911" s="1">
        <v>244.125</v>
      </c>
      <c r="G911" s="1">
        <v>2443.384</v>
      </c>
      <c r="H911" s="1">
        <v>1369.0029999999999</v>
      </c>
      <c r="I911" s="1">
        <v>0.85</v>
      </c>
      <c r="J911" s="1">
        <v>39.100999999999999</v>
      </c>
      <c r="K911" s="1">
        <v>1.4999999999999999E-2</v>
      </c>
      <c r="L911" s="1">
        <v>5.0110000000000001</v>
      </c>
      <c r="M911" s="1">
        <v>2000</v>
      </c>
      <c r="N911" s="70">
        <v>10</v>
      </c>
      <c r="O911" s="69">
        <v>47.62</v>
      </c>
      <c r="P911" s="1">
        <v>46.46</v>
      </c>
      <c r="Q911" s="1">
        <v>45.36</v>
      </c>
      <c r="R911" s="1">
        <v>44.313000000000002</v>
      </c>
      <c r="S911" s="1">
        <v>43.317999999999998</v>
      </c>
      <c r="T911" s="1">
        <v>42.365000000000002</v>
      </c>
      <c r="U911" s="1">
        <v>41.454999999999998</v>
      </c>
      <c r="V911" s="1">
        <v>40.584000000000003</v>
      </c>
      <c r="W911" s="1">
        <v>39.752000000000002</v>
      </c>
      <c r="X911" s="1">
        <v>38.954000000000001</v>
      </c>
      <c r="Y911" s="1">
        <v>38.19</v>
      </c>
      <c r="Z911" s="1">
        <v>37.453000000000003</v>
      </c>
      <c r="AA911" s="1">
        <v>36.747</v>
      </c>
      <c r="AB911" s="1">
        <v>36.064999999999998</v>
      </c>
      <c r="AC911" s="1">
        <v>35.409999999999997</v>
      </c>
      <c r="AD911" s="1">
        <v>34.783000000000001</v>
      </c>
      <c r="AE911" s="1">
        <v>34.171999999999997</v>
      </c>
      <c r="AF911" s="1">
        <v>33.569000000000003</v>
      </c>
      <c r="AG911" s="1">
        <v>32.994999999999997</v>
      </c>
      <c r="AH911" s="70">
        <v>32.450000000000003</v>
      </c>
    </row>
    <row r="912" spans="1:34" x14ac:dyDescent="0.25">
      <c r="A912" s="69" t="s">
        <v>756</v>
      </c>
      <c r="B912" s="1"/>
      <c r="C912" s="1" t="s">
        <v>2993</v>
      </c>
      <c r="D912" s="1">
        <v>47</v>
      </c>
      <c r="E912" s="1">
        <v>149</v>
      </c>
      <c r="F912" s="1">
        <v>381.62200000000001</v>
      </c>
      <c r="G912" s="1">
        <v>2321.636</v>
      </c>
      <c r="H912" s="1">
        <v>2000.5</v>
      </c>
      <c r="I912" s="1">
        <v>4.2699999999999996</v>
      </c>
      <c r="J912" s="1">
        <v>3.9750000000000001</v>
      </c>
      <c r="K912" s="1">
        <v>8.0000000000000002E-3</v>
      </c>
      <c r="L912" s="1">
        <v>5.0170000000000003</v>
      </c>
      <c r="M912" s="1">
        <v>2000</v>
      </c>
      <c r="N912" s="70">
        <v>10</v>
      </c>
      <c r="O912" s="69">
        <v>4.952</v>
      </c>
      <c r="P912" s="1">
        <v>4.8159999999999998</v>
      </c>
      <c r="Q912" s="1">
        <v>4.6820000000000004</v>
      </c>
      <c r="R912" s="1">
        <v>4.5599999999999996</v>
      </c>
      <c r="S912" s="1">
        <v>4.4429999999999996</v>
      </c>
      <c r="T912" s="1">
        <v>4.3289999999999997</v>
      </c>
      <c r="U912" s="1">
        <v>4.2060000000000004</v>
      </c>
      <c r="V912" s="1">
        <v>4.1360000000000001</v>
      </c>
      <c r="W912" s="1">
        <v>4.0369999999999999</v>
      </c>
      <c r="X912" s="1">
        <v>3.9489999999999998</v>
      </c>
      <c r="Y912" s="1">
        <v>3.85</v>
      </c>
      <c r="Z912" s="1">
        <v>3.7949999999999999</v>
      </c>
      <c r="AA912" s="1">
        <v>3.738</v>
      </c>
      <c r="AB912" s="1">
        <v>3.6629999999999998</v>
      </c>
      <c r="AC912" s="1">
        <v>3.581</v>
      </c>
      <c r="AD912" s="1">
        <v>3.4860000000000002</v>
      </c>
      <c r="AE912" s="1">
        <v>3.4239999999999999</v>
      </c>
      <c r="AF912" s="1">
        <v>3.35</v>
      </c>
      <c r="AG912" s="1">
        <v>3.2839999999999998</v>
      </c>
      <c r="AH912" s="70">
        <v>3.2269999999999999</v>
      </c>
    </row>
    <row r="913" spans="1:34" x14ac:dyDescent="0.25">
      <c r="A913" s="69" t="s">
        <v>756</v>
      </c>
      <c r="B913" s="1"/>
      <c r="C913" s="1" t="s">
        <v>2993</v>
      </c>
      <c r="D913" s="1">
        <v>47</v>
      </c>
      <c r="E913" s="1">
        <v>149</v>
      </c>
      <c r="F913" s="1">
        <v>407.839</v>
      </c>
      <c r="G913" s="1">
        <v>2437.498</v>
      </c>
      <c r="H913" s="1">
        <v>2100.665</v>
      </c>
      <c r="I913" s="1">
        <v>4.2969999999999997</v>
      </c>
      <c r="J913" s="1">
        <v>4.1779999999999999</v>
      </c>
      <c r="K913" s="1">
        <v>1.9E-2</v>
      </c>
      <c r="L913" s="1">
        <v>5.0170000000000003</v>
      </c>
      <c r="M913" s="1">
        <v>2000</v>
      </c>
      <c r="N913" s="70">
        <v>10</v>
      </c>
      <c r="O913" s="69">
        <v>5.1920000000000002</v>
      </c>
      <c r="P913" s="1">
        <v>5.05</v>
      </c>
      <c r="Q913" s="1">
        <v>4.915</v>
      </c>
      <c r="R913" s="1">
        <v>4.7859999999999996</v>
      </c>
      <c r="S913" s="1">
        <v>4.6639999999999997</v>
      </c>
      <c r="T913" s="1">
        <v>4.5519999999999996</v>
      </c>
      <c r="U913" s="1">
        <v>4.4429999999999996</v>
      </c>
      <c r="V913" s="1">
        <v>4.343</v>
      </c>
      <c r="W913" s="1">
        <v>4.2489999999999997</v>
      </c>
      <c r="X913" s="1">
        <v>4.157</v>
      </c>
      <c r="Y913" s="1">
        <v>4.0620000000000003</v>
      </c>
      <c r="Z913" s="1">
        <v>3.976</v>
      </c>
      <c r="AA913" s="1">
        <v>3.8959999999999999</v>
      </c>
      <c r="AB913" s="1">
        <v>3.8170000000000002</v>
      </c>
      <c r="AC913" s="1">
        <v>3.7549999999999999</v>
      </c>
      <c r="AD913" s="1">
        <v>3.6840000000000002</v>
      </c>
      <c r="AE913" s="1">
        <v>3.6070000000000002</v>
      </c>
      <c r="AF913" s="1">
        <v>3.5379999999999998</v>
      </c>
      <c r="AG913" s="1">
        <v>3.47</v>
      </c>
      <c r="AH913" s="70">
        <v>3.403</v>
      </c>
    </row>
    <row r="914" spans="1:34" x14ac:dyDescent="0.25">
      <c r="A914" s="69" t="s">
        <v>756</v>
      </c>
      <c r="B914" s="1"/>
      <c r="C914" s="1" t="s">
        <v>2993</v>
      </c>
      <c r="D914" s="1">
        <v>47</v>
      </c>
      <c r="E914" s="1">
        <v>149</v>
      </c>
      <c r="F914" s="1">
        <v>434.79</v>
      </c>
      <c r="G914" s="1">
        <v>2536.7040000000002</v>
      </c>
      <c r="H914" s="1">
        <v>2186.7600000000002</v>
      </c>
      <c r="I914" s="1">
        <v>4.5640000000000001</v>
      </c>
      <c r="J914" s="1">
        <v>4.3220000000000001</v>
      </c>
      <c r="K914" s="1">
        <v>7.0000000000000001E-3</v>
      </c>
      <c r="L914" s="1">
        <v>5.0190000000000001</v>
      </c>
      <c r="M914" s="1">
        <v>2000</v>
      </c>
      <c r="N914" s="70">
        <v>10</v>
      </c>
      <c r="O914" s="69">
        <v>5.3710000000000004</v>
      </c>
      <c r="P914" s="1">
        <v>5.2240000000000002</v>
      </c>
      <c r="Q914" s="1">
        <v>5.0860000000000003</v>
      </c>
      <c r="R914" s="1">
        <v>4.9569999999999999</v>
      </c>
      <c r="S914" s="1">
        <v>4.8319999999999999</v>
      </c>
      <c r="T914" s="1">
        <v>4.71</v>
      </c>
      <c r="U914" s="1">
        <v>4.5960000000000001</v>
      </c>
      <c r="V914" s="1">
        <v>4.4909999999999997</v>
      </c>
      <c r="W914" s="1">
        <v>4.3949999999999996</v>
      </c>
      <c r="X914" s="1">
        <v>4.298</v>
      </c>
      <c r="Y914" s="1">
        <v>4.2030000000000003</v>
      </c>
      <c r="Z914" s="1">
        <v>4.1120000000000001</v>
      </c>
      <c r="AA914" s="1">
        <v>4.0330000000000004</v>
      </c>
      <c r="AB914" s="1">
        <v>3.956</v>
      </c>
      <c r="AC914" s="1">
        <v>3.875</v>
      </c>
      <c r="AD914" s="1">
        <v>3.7959999999999998</v>
      </c>
      <c r="AE914" s="1">
        <v>3.7250000000000001</v>
      </c>
      <c r="AF914" s="1">
        <v>3.6560000000000001</v>
      </c>
      <c r="AG914" s="1">
        <v>3.593</v>
      </c>
      <c r="AH914" s="70">
        <v>3.5379999999999998</v>
      </c>
    </row>
    <row r="915" spans="1:34" x14ac:dyDescent="0.25">
      <c r="A915" s="69" t="s">
        <v>758</v>
      </c>
      <c r="B915" s="1"/>
      <c r="C915" s="1" t="s">
        <v>2993</v>
      </c>
      <c r="D915" s="1">
        <v>47</v>
      </c>
      <c r="E915" s="1">
        <v>152</v>
      </c>
      <c r="F915" s="1">
        <v>272.99400000000003</v>
      </c>
      <c r="G915" s="1">
        <v>1695.7550000000001</v>
      </c>
      <c r="H915" s="1">
        <v>1489.741</v>
      </c>
      <c r="I915" s="1">
        <v>2.1520000000000001</v>
      </c>
      <c r="J915" s="1">
        <v>26.163</v>
      </c>
      <c r="K915" s="1">
        <v>1.9E-2</v>
      </c>
      <c r="L915" s="1">
        <v>5.0140000000000002</v>
      </c>
      <c r="M915" s="1">
        <v>2000</v>
      </c>
      <c r="N915" s="70">
        <v>10</v>
      </c>
      <c r="O915" s="69">
        <v>32.015000000000001</v>
      </c>
      <c r="P915" s="1">
        <v>31.22</v>
      </c>
      <c r="Q915" s="1">
        <v>30.465</v>
      </c>
      <c r="R915" s="1">
        <v>29.748000000000001</v>
      </c>
      <c r="S915" s="1">
        <v>29.06</v>
      </c>
      <c r="T915" s="1">
        <v>28.399000000000001</v>
      </c>
      <c r="U915" s="1">
        <v>27.777999999999999</v>
      </c>
      <c r="V915" s="1">
        <v>27.189</v>
      </c>
      <c r="W915" s="1">
        <v>26.614000000000001</v>
      </c>
      <c r="X915" s="1">
        <v>26.06</v>
      </c>
      <c r="Y915" s="1">
        <v>25.53</v>
      </c>
      <c r="Z915" s="1">
        <v>25.018999999999998</v>
      </c>
      <c r="AA915" s="1">
        <v>24.536999999999999</v>
      </c>
      <c r="AB915" s="1">
        <v>24.071999999999999</v>
      </c>
      <c r="AC915" s="1">
        <v>23.626999999999999</v>
      </c>
      <c r="AD915" s="1">
        <v>23.198</v>
      </c>
      <c r="AE915" s="1">
        <v>22.777999999999999</v>
      </c>
      <c r="AF915" s="1">
        <v>22.373999999999999</v>
      </c>
      <c r="AG915" s="1">
        <v>21.981000000000002</v>
      </c>
      <c r="AH915" s="70">
        <v>21.6</v>
      </c>
    </row>
    <row r="916" spans="1:34" x14ac:dyDescent="0.25">
      <c r="A916" s="69" t="s">
        <v>758</v>
      </c>
      <c r="B916" s="1"/>
      <c r="C916" s="1" t="s">
        <v>2993</v>
      </c>
      <c r="D916" s="1">
        <v>47</v>
      </c>
      <c r="E916" s="1">
        <v>152</v>
      </c>
      <c r="F916" s="1">
        <v>285.11599999999999</v>
      </c>
      <c r="G916" s="1">
        <v>1783.3389999999999</v>
      </c>
      <c r="H916" s="1">
        <v>1566.768</v>
      </c>
      <c r="I916" s="1">
        <v>1.7190000000000001</v>
      </c>
      <c r="J916" s="1">
        <v>26.707000000000001</v>
      </c>
      <c r="K916" s="1">
        <v>2.4E-2</v>
      </c>
      <c r="L916" s="1">
        <v>5.0140000000000002</v>
      </c>
      <c r="M916" s="1">
        <v>2000</v>
      </c>
      <c r="N916" s="70">
        <v>10</v>
      </c>
      <c r="O916" s="69">
        <v>32.639000000000003</v>
      </c>
      <c r="P916" s="1">
        <v>31.832999999999998</v>
      </c>
      <c r="Q916" s="1">
        <v>31.068000000000001</v>
      </c>
      <c r="R916" s="1">
        <v>30.34</v>
      </c>
      <c r="S916" s="1">
        <v>29.645</v>
      </c>
      <c r="T916" s="1">
        <v>28.984000000000002</v>
      </c>
      <c r="U916" s="1">
        <v>28.350999999999999</v>
      </c>
      <c r="V916" s="1">
        <v>27.745999999999999</v>
      </c>
      <c r="W916" s="1">
        <v>27.157</v>
      </c>
      <c r="X916" s="1">
        <v>26.602</v>
      </c>
      <c r="Y916" s="1">
        <v>26.073</v>
      </c>
      <c r="Z916" s="1">
        <v>25.559000000000001</v>
      </c>
      <c r="AA916" s="1">
        <v>25.065999999999999</v>
      </c>
      <c r="AB916" s="1">
        <v>24.594999999999999</v>
      </c>
      <c r="AC916" s="1">
        <v>24.137</v>
      </c>
      <c r="AD916" s="1">
        <v>23.695</v>
      </c>
      <c r="AE916" s="1">
        <v>23.268999999999998</v>
      </c>
      <c r="AF916" s="1">
        <v>22.856999999999999</v>
      </c>
      <c r="AG916" s="1">
        <v>22.454999999999998</v>
      </c>
      <c r="AH916" s="70">
        <v>22.07</v>
      </c>
    </row>
    <row r="917" spans="1:34" x14ac:dyDescent="0.25">
      <c r="A917" s="69" t="s">
        <v>758</v>
      </c>
      <c r="B917" s="1"/>
      <c r="C917" s="1" t="s">
        <v>2993</v>
      </c>
      <c r="D917" s="1">
        <v>47</v>
      </c>
      <c r="E917" s="1">
        <v>152</v>
      </c>
      <c r="F917" s="1">
        <v>306.73099999999999</v>
      </c>
      <c r="G917" s="1">
        <v>1902.1210000000001</v>
      </c>
      <c r="H917" s="1">
        <v>1670.616</v>
      </c>
      <c r="I917" s="1">
        <v>0.876</v>
      </c>
      <c r="J917" s="1">
        <v>27.356000000000002</v>
      </c>
      <c r="K917" s="1">
        <v>1.2E-2</v>
      </c>
      <c r="L917" s="1">
        <v>5.0119999999999996</v>
      </c>
      <c r="M917" s="1">
        <v>2000</v>
      </c>
      <c r="N917" s="70">
        <v>10</v>
      </c>
      <c r="O917" s="69">
        <v>33.395000000000003</v>
      </c>
      <c r="P917" s="1">
        <v>32.572000000000003</v>
      </c>
      <c r="Q917" s="1">
        <v>31.791</v>
      </c>
      <c r="R917" s="1">
        <v>31.053999999999998</v>
      </c>
      <c r="S917" s="1">
        <v>30.349</v>
      </c>
      <c r="T917" s="1">
        <v>29.670999999999999</v>
      </c>
      <c r="U917" s="1">
        <v>29.027999999999999</v>
      </c>
      <c r="V917" s="1">
        <v>28.413</v>
      </c>
      <c r="W917" s="1">
        <v>27.821000000000002</v>
      </c>
      <c r="X917" s="1">
        <v>27.253</v>
      </c>
      <c r="Y917" s="1">
        <v>26.71</v>
      </c>
      <c r="Z917" s="1">
        <v>26.189</v>
      </c>
      <c r="AA917" s="1">
        <v>25.687000000000001</v>
      </c>
      <c r="AB917" s="1">
        <v>25.204000000000001</v>
      </c>
      <c r="AC917" s="1">
        <v>24.736000000000001</v>
      </c>
      <c r="AD917" s="1">
        <v>24.286999999999999</v>
      </c>
      <c r="AE917" s="1">
        <v>23.852</v>
      </c>
      <c r="AF917" s="1">
        <v>23.434999999999999</v>
      </c>
      <c r="AG917" s="1">
        <v>23.033999999999999</v>
      </c>
      <c r="AH917" s="70">
        <v>22.643999999999998</v>
      </c>
    </row>
    <row r="918" spans="1:34" x14ac:dyDescent="0.25">
      <c r="A918" s="69" t="s">
        <v>760</v>
      </c>
      <c r="B918" s="1"/>
      <c r="C918" s="1" t="s">
        <v>2993</v>
      </c>
      <c r="D918" s="1">
        <v>47</v>
      </c>
      <c r="E918" s="1">
        <v>150</v>
      </c>
      <c r="F918" s="1">
        <v>232.905</v>
      </c>
      <c r="G918" s="1">
        <v>1448.2049999999999</v>
      </c>
      <c r="H918" s="1">
        <v>1254.057</v>
      </c>
      <c r="I918" s="1">
        <v>0.13900000000000001</v>
      </c>
      <c r="J918" s="1">
        <v>20.541</v>
      </c>
      <c r="K918" s="1">
        <v>1.2999999999999999E-2</v>
      </c>
      <c r="L918" s="1">
        <v>5.008</v>
      </c>
      <c r="M918" s="1">
        <v>2000</v>
      </c>
      <c r="N918" s="70">
        <v>10</v>
      </c>
      <c r="O918" s="69">
        <v>25.521999999999998</v>
      </c>
      <c r="P918" s="1">
        <v>24.838000000000001</v>
      </c>
      <c r="Q918" s="1">
        <v>24.192</v>
      </c>
      <c r="R918" s="1">
        <v>23.577000000000002</v>
      </c>
      <c r="S918" s="1">
        <v>22.99</v>
      </c>
      <c r="T918" s="1">
        <v>22.433</v>
      </c>
      <c r="U918" s="1">
        <v>21.896000000000001</v>
      </c>
      <c r="V918" s="1">
        <v>21.385999999999999</v>
      </c>
      <c r="W918" s="1">
        <v>20.904</v>
      </c>
      <c r="X918" s="1">
        <v>20.443000000000001</v>
      </c>
      <c r="Y918" s="1">
        <v>20</v>
      </c>
      <c r="Z918" s="1">
        <v>19.571000000000002</v>
      </c>
      <c r="AA918" s="1">
        <v>19.158999999999999</v>
      </c>
      <c r="AB918" s="1">
        <v>18.763999999999999</v>
      </c>
      <c r="AC918" s="1">
        <v>18.385000000000002</v>
      </c>
      <c r="AD918" s="1">
        <v>18.021000000000001</v>
      </c>
      <c r="AE918" s="1">
        <v>17.678999999999998</v>
      </c>
      <c r="AF918" s="1">
        <v>17.343</v>
      </c>
      <c r="AG918" s="1">
        <v>17.015000000000001</v>
      </c>
      <c r="AH918" s="70">
        <v>16.699000000000002</v>
      </c>
    </row>
    <row r="919" spans="1:34" x14ac:dyDescent="0.25">
      <c r="A919" s="69" t="s">
        <v>760</v>
      </c>
      <c r="B919" s="1"/>
      <c r="C919" s="1" t="s">
        <v>2993</v>
      </c>
      <c r="D919" s="1">
        <v>47</v>
      </c>
      <c r="E919" s="1">
        <v>150</v>
      </c>
      <c r="F919" s="1">
        <v>236.43100000000001</v>
      </c>
      <c r="G919" s="1">
        <v>1464.2270000000001</v>
      </c>
      <c r="H919" s="1">
        <v>1268.5139999999999</v>
      </c>
      <c r="I919" s="1">
        <v>0.53400000000000003</v>
      </c>
      <c r="J919" s="1">
        <v>20.667000000000002</v>
      </c>
      <c r="K919" s="1">
        <v>8.0000000000000002E-3</v>
      </c>
      <c r="L919" s="1">
        <v>5.01</v>
      </c>
      <c r="M919" s="1">
        <v>2000</v>
      </c>
      <c r="N919" s="70">
        <v>10</v>
      </c>
      <c r="O919" s="69">
        <v>25.681999999999999</v>
      </c>
      <c r="P919" s="1">
        <v>24.99</v>
      </c>
      <c r="Q919" s="1">
        <v>24.338999999999999</v>
      </c>
      <c r="R919" s="1">
        <v>23.716999999999999</v>
      </c>
      <c r="S919" s="1">
        <v>23.129000000000001</v>
      </c>
      <c r="T919" s="1">
        <v>22.565000000000001</v>
      </c>
      <c r="U919" s="1">
        <v>22.03</v>
      </c>
      <c r="V919" s="1">
        <v>21.52</v>
      </c>
      <c r="W919" s="1">
        <v>21.033000000000001</v>
      </c>
      <c r="X919" s="1">
        <v>20.565999999999999</v>
      </c>
      <c r="Y919" s="1">
        <v>20.123000000000001</v>
      </c>
      <c r="Z919" s="1">
        <v>19.695</v>
      </c>
      <c r="AA919" s="1">
        <v>19.286000000000001</v>
      </c>
      <c r="AB919" s="1">
        <v>18.887</v>
      </c>
      <c r="AC919" s="1">
        <v>18.503</v>
      </c>
      <c r="AD919" s="1">
        <v>18.14</v>
      </c>
      <c r="AE919" s="1">
        <v>17.785</v>
      </c>
      <c r="AF919" s="1">
        <v>17.440999999999999</v>
      </c>
      <c r="AG919" s="1">
        <v>17.116</v>
      </c>
      <c r="AH919" s="70">
        <v>16.797999999999998</v>
      </c>
    </row>
    <row r="920" spans="1:34" x14ac:dyDescent="0.25">
      <c r="A920" s="69" t="s">
        <v>760</v>
      </c>
      <c r="B920" s="1"/>
      <c r="C920" s="1" t="s">
        <v>2993</v>
      </c>
      <c r="D920" s="1">
        <v>47</v>
      </c>
      <c r="E920" s="1">
        <v>150</v>
      </c>
      <c r="F920" s="1">
        <v>238.17400000000001</v>
      </c>
      <c r="G920" s="1">
        <v>1479.499</v>
      </c>
      <c r="H920" s="1">
        <v>1281.8019999999999</v>
      </c>
      <c r="I920" s="1">
        <v>0.84199999999999997</v>
      </c>
      <c r="J920" s="1">
        <v>20.777999999999999</v>
      </c>
      <c r="K920" s="1">
        <v>5.0000000000000001E-3</v>
      </c>
      <c r="L920" s="1">
        <v>5.01</v>
      </c>
      <c r="M920" s="1">
        <v>2000</v>
      </c>
      <c r="N920" s="70">
        <v>10</v>
      </c>
      <c r="O920" s="69">
        <v>25.826000000000001</v>
      </c>
      <c r="P920" s="1">
        <v>25.128</v>
      </c>
      <c r="Q920" s="1">
        <v>24.472000000000001</v>
      </c>
      <c r="R920" s="1">
        <v>23.850999999999999</v>
      </c>
      <c r="S920" s="1">
        <v>23.251999999999999</v>
      </c>
      <c r="T920" s="1">
        <v>22.690999999999999</v>
      </c>
      <c r="U920" s="1">
        <v>22.151</v>
      </c>
      <c r="V920" s="1">
        <v>21.635000000000002</v>
      </c>
      <c r="W920" s="1">
        <v>21.151</v>
      </c>
      <c r="X920" s="1">
        <v>20.681999999999999</v>
      </c>
      <c r="Y920" s="1">
        <v>20.228000000000002</v>
      </c>
      <c r="Z920" s="1">
        <v>19.794</v>
      </c>
      <c r="AA920" s="1">
        <v>19.381</v>
      </c>
      <c r="AB920" s="1">
        <v>18.981999999999999</v>
      </c>
      <c r="AC920" s="1">
        <v>18.602</v>
      </c>
      <c r="AD920" s="1">
        <v>18.234000000000002</v>
      </c>
      <c r="AE920" s="1">
        <v>17.875</v>
      </c>
      <c r="AF920" s="1">
        <v>17.533999999999999</v>
      </c>
      <c r="AG920" s="1">
        <v>17.204999999999998</v>
      </c>
      <c r="AH920" s="70">
        <v>16.887</v>
      </c>
    </row>
    <row r="921" spans="1:34" x14ac:dyDescent="0.25">
      <c r="A921" s="69" t="s">
        <v>762</v>
      </c>
      <c r="B921" s="1"/>
      <c r="C921" s="1" t="s">
        <v>2993</v>
      </c>
      <c r="D921" s="1">
        <v>47</v>
      </c>
      <c r="E921" s="1">
        <v>98</v>
      </c>
      <c r="F921" s="1">
        <v>590.69899999999996</v>
      </c>
      <c r="G921" s="1">
        <v>5538.4290000000001</v>
      </c>
      <c r="H921" s="1">
        <v>3147.2629999999999</v>
      </c>
      <c r="I921" s="1">
        <v>3.4039999999999999</v>
      </c>
      <c r="J921" s="1">
        <v>21.395</v>
      </c>
      <c r="K921" s="1">
        <v>1.2999999999999999E-2</v>
      </c>
      <c r="L921" s="1">
        <v>5.03</v>
      </c>
      <c r="M921" s="1">
        <v>2000</v>
      </c>
      <c r="N921" s="70">
        <v>10</v>
      </c>
      <c r="O921" s="69">
        <v>25.713999999999999</v>
      </c>
      <c r="P921" s="1">
        <v>25.123999999999999</v>
      </c>
      <c r="Q921" s="1">
        <v>24.568000000000001</v>
      </c>
      <c r="R921" s="1">
        <v>24.039000000000001</v>
      </c>
      <c r="S921" s="1">
        <v>23.533999999999999</v>
      </c>
      <c r="T921" s="1">
        <v>23.053000000000001</v>
      </c>
      <c r="U921" s="1">
        <v>22.597000000000001</v>
      </c>
      <c r="V921" s="1">
        <v>22.16</v>
      </c>
      <c r="W921" s="1">
        <v>21.734000000000002</v>
      </c>
      <c r="X921" s="1">
        <v>21.326000000000001</v>
      </c>
      <c r="Y921" s="1">
        <v>20.928999999999998</v>
      </c>
      <c r="Z921" s="1">
        <v>20.544</v>
      </c>
      <c r="AA921" s="1">
        <v>20.184000000000001</v>
      </c>
      <c r="AB921" s="1">
        <v>19.853000000000002</v>
      </c>
      <c r="AC921" s="1">
        <v>19.53</v>
      </c>
      <c r="AD921" s="1">
        <v>19.213999999999999</v>
      </c>
      <c r="AE921" s="1">
        <v>18.896999999999998</v>
      </c>
      <c r="AF921" s="1">
        <v>18.594999999999999</v>
      </c>
      <c r="AG921" s="1">
        <v>18.294</v>
      </c>
      <c r="AH921" s="70">
        <v>18</v>
      </c>
    </row>
    <row r="922" spans="1:34" x14ac:dyDescent="0.25">
      <c r="A922" s="69" t="s">
        <v>762</v>
      </c>
      <c r="B922" s="1"/>
      <c r="C922" s="1" t="s">
        <v>2993</v>
      </c>
      <c r="D922" s="1">
        <v>47</v>
      </c>
      <c r="E922" s="1">
        <v>98</v>
      </c>
      <c r="F922" s="1">
        <v>602.30999999999995</v>
      </c>
      <c r="G922" s="1">
        <v>5599.1319999999996</v>
      </c>
      <c r="H922" s="1">
        <v>3182.2379999999998</v>
      </c>
      <c r="I922" s="1">
        <v>9.7230000000000008</v>
      </c>
      <c r="J922" s="1">
        <v>21.315000000000001</v>
      </c>
      <c r="K922" s="1">
        <v>1.9E-2</v>
      </c>
      <c r="L922" s="1">
        <v>5.0309999999999997</v>
      </c>
      <c r="M922" s="1">
        <v>2000</v>
      </c>
      <c r="N922" s="70">
        <v>10</v>
      </c>
      <c r="O922" s="69">
        <v>25.603000000000002</v>
      </c>
      <c r="P922" s="1">
        <v>25.018999999999998</v>
      </c>
      <c r="Q922" s="1">
        <v>24.465</v>
      </c>
      <c r="R922" s="1">
        <v>23.94</v>
      </c>
      <c r="S922" s="1">
        <v>23.437000000000001</v>
      </c>
      <c r="T922" s="1">
        <v>22.962</v>
      </c>
      <c r="U922" s="1">
        <v>22.507999999999999</v>
      </c>
      <c r="V922" s="1">
        <v>22.071000000000002</v>
      </c>
      <c r="W922" s="1">
        <v>21.654</v>
      </c>
      <c r="X922" s="1">
        <v>21.248999999999999</v>
      </c>
      <c r="Y922" s="1">
        <v>20.861000000000001</v>
      </c>
      <c r="Z922" s="1">
        <v>20.486000000000001</v>
      </c>
      <c r="AA922" s="1">
        <v>20.128</v>
      </c>
      <c r="AB922" s="1">
        <v>19.785</v>
      </c>
      <c r="AC922" s="1">
        <v>19.452999999999999</v>
      </c>
      <c r="AD922" s="1">
        <v>19.134</v>
      </c>
      <c r="AE922" s="1">
        <v>18.826000000000001</v>
      </c>
      <c r="AF922" s="1">
        <v>18.527999999999999</v>
      </c>
      <c r="AG922" s="1">
        <v>18.233000000000001</v>
      </c>
      <c r="AH922" s="70">
        <v>17.952000000000002</v>
      </c>
    </row>
    <row r="923" spans="1:34" x14ac:dyDescent="0.25">
      <c r="A923" s="69" t="s">
        <v>762</v>
      </c>
      <c r="B923" s="1"/>
      <c r="C923" s="1" t="s">
        <v>2993</v>
      </c>
      <c r="D923" s="1">
        <v>47</v>
      </c>
      <c r="E923" s="1">
        <v>98</v>
      </c>
      <c r="F923" s="1">
        <v>606.90700000000004</v>
      </c>
      <c r="G923" s="1">
        <v>5619.9579999999996</v>
      </c>
      <c r="H923" s="1">
        <v>3193.2069999999999</v>
      </c>
      <c r="I923" s="1">
        <v>5.149</v>
      </c>
      <c r="J923" s="1">
        <v>21.471</v>
      </c>
      <c r="K923" s="1">
        <v>2.9000000000000001E-2</v>
      </c>
      <c r="L923" s="1">
        <v>5.0289999999999999</v>
      </c>
      <c r="M923" s="1">
        <v>2000</v>
      </c>
      <c r="N923" s="70">
        <v>10</v>
      </c>
      <c r="O923" s="69">
        <v>25.780999999999999</v>
      </c>
      <c r="P923" s="1">
        <v>25.181000000000001</v>
      </c>
      <c r="Q923" s="1">
        <v>24.638000000000002</v>
      </c>
      <c r="R923" s="1">
        <v>24.114000000000001</v>
      </c>
      <c r="S923" s="1">
        <v>23.61</v>
      </c>
      <c r="T923" s="1">
        <v>23.13</v>
      </c>
      <c r="U923" s="1">
        <v>22.667999999999999</v>
      </c>
      <c r="V923" s="1">
        <v>22.228000000000002</v>
      </c>
      <c r="W923" s="1">
        <v>21.81</v>
      </c>
      <c r="X923" s="1">
        <v>21.414000000000001</v>
      </c>
      <c r="Y923" s="1">
        <v>21.021000000000001</v>
      </c>
      <c r="Z923" s="1">
        <v>20.638999999999999</v>
      </c>
      <c r="AA923" s="1">
        <v>20.271999999999998</v>
      </c>
      <c r="AB923" s="1">
        <v>19.93</v>
      </c>
      <c r="AC923" s="1">
        <v>19.597999999999999</v>
      </c>
      <c r="AD923" s="1">
        <v>19.277999999999999</v>
      </c>
      <c r="AE923" s="1">
        <v>18.975000000000001</v>
      </c>
      <c r="AF923" s="1">
        <v>18.672000000000001</v>
      </c>
      <c r="AG923" s="1">
        <v>18.375</v>
      </c>
      <c r="AH923" s="70">
        <v>18.094999999999999</v>
      </c>
    </row>
    <row r="924" spans="1:34" x14ac:dyDescent="0.25">
      <c r="A924" s="69" t="s">
        <v>764</v>
      </c>
      <c r="B924" s="1"/>
      <c r="C924" s="1" t="s">
        <v>2993</v>
      </c>
      <c r="D924" s="1">
        <v>22</v>
      </c>
      <c r="E924" s="1">
        <v>148</v>
      </c>
      <c r="F924" s="1">
        <v>5335.4110000000001</v>
      </c>
      <c r="G924" s="1">
        <v>14014.532999999999</v>
      </c>
      <c r="H924" s="1">
        <v>2766.4119999999998</v>
      </c>
      <c r="I924" s="1">
        <v>8.9350000000000005</v>
      </c>
      <c r="J924" s="1">
        <v>6.5330000000000004</v>
      </c>
      <c r="K924" s="1">
        <v>1.7000000000000001E-2</v>
      </c>
      <c r="L924" s="1">
        <v>0.50700000000000001</v>
      </c>
      <c r="M924" s="1">
        <v>2000</v>
      </c>
      <c r="N924" s="70">
        <v>10</v>
      </c>
      <c r="O924" s="69">
        <v>8.0820000000000007</v>
      </c>
      <c r="P924" s="1">
        <v>7.8620000000000001</v>
      </c>
      <c r="Q924" s="1">
        <v>7.6660000000000004</v>
      </c>
      <c r="R924" s="1">
        <v>7.5039999999999996</v>
      </c>
      <c r="S924" s="1">
        <v>7.3230000000000004</v>
      </c>
      <c r="T924" s="1">
        <v>7.101</v>
      </c>
      <c r="U924" s="1">
        <v>6.9050000000000002</v>
      </c>
      <c r="V924" s="1">
        <v>6.74</v>
      </c>
      <c r="W924" s="1">
        <v>6.6479999999999997</v>
      </c>
      <c r="X924" s="1">
        <v>6.5369999999999999</v>
      </c>
      <c r="Y924" s="1">
        <v>6.3890000000000002</v>
      </c>
      <c r="Z924" s="1">
        <v>6.2549999999999999</v>
      </c>
      <c r="AA924" s="1">
        <v>6.1349999999999998</v>
      </c>
      <c r="AB924" s="1">
        <v>5.9859999999999998</v>
      </c>
      <c r="AC924" s="1">
        <v>5.8419999999999996</v>
      </c>
      <c r="AD924" s="1">
        <v>5.7290000000000001</v>
      </c>
      <c r="AE924" s="1">
        <v>5.6429999999999998</v>
      </c>
      <c r="AF924" s="1">
        <v>5.5449999999999999</v>
      </c>
      <c r="AG924" s="1">
        <v>5.4189999999999996</v>
      </c>
      <c r="AH924" s="70">
        <v>5.351</v>
      </c>
    </row>
    <row r="925" spans="1:34" x14ac:dyDescent="0.25">
      <c r="A925" s="69" t="s">
        <v>764</v>
      </c>
      <c r="B925" s="1"/>
      <c r="C925" s="1" t="s">
        <v>2993</v>
      </c>
      <c r="D925" s="1">
        <v>22</v>
      </c>
      <c r="E925" s="1">
        <v>148</v>
      </c>
      <c r="F925" s="1">
        <v>5363.7079999999996</v>
      </c>
      <c r="G925" s="1">
        <v>14263.950999999999</v>
      </c>
      <c r="H925" s="1">
        <v>2815.13</v>
      </c>
      <c r="I925" s="1">
        <v>1.5649999999999999</v>
      </c>
      <c r="J925" s="1">
        <v>6.601</v>
      </c>
      <c r="K925" s="1">
        <v>1.2999999999999999E-2</v>
      </c>
      <c r="L925" s="1">
        <v>0.50700000000000001</v>
      </c>
      <c r="M925" s="1">
        <v>2000</v>
      </c>
      <c r="N925" s="70">
        <v>10</v>
      </c>
      <c r="O925" s="69">
        <v>8.1660000000000004</v>
      </c>
      <c r="P925" s="1">
        <v>7.9480000000000004</v>
      </c>
      <c r="Q925" s="1">
        <v>7.7679999999999998</v>
      </c>
      <c r="R925" s="1">
        <v>7.5739999999999998</v>
      </c>
      <c r="S925" s="1">
        <v>7.3760000000000003</v>
      </c>
      <c r="T925" s="1">
        <v>7.1820000000000004</v>
      </c>
      <c r="U925" s="1">
        <v>7.01</v>
      </c>
      <c r="V925" s="1">
        <v>6.8689999999999998</v>
      </c>
      <c r="W925" s="1">
        <v>6.7190000000000003</v>
      </c>
      <c r="X925" s="1">
        <v>6.593</v>
      </c>
      <c r="Y925" s="1">
        <v>6.45</v>
      </c>
      <c r="Z925" s="1">
        <v>6.3029999999999999</v>
      </c>
      <c r="AA925" s="1">
        <v>6.1470000000000002</v>
      </c>
      <c r="AB925" s="1">
        <v>6.0229999999999997</v>
      </c>
      <c r="AC925" s="1">
        <v>5.9130000000000003</v>
      </c>
      <c r="AD925" s="1">
        <v>5.8090000000000002</v>
      </c>
      <c r="AE925" s="1">
        <v>5.6879999999999997</v>
      </c>
      <c r="AF925" s="1">
        <v>5.5780000000000003</v>
      </c>
      <c r="AG925" s="1">
        <v>5.49</v>
      </c>
      <c r="AH925" s="70">
        <v>5.4020000000000001</v>
      </c>
    </row>
    <row r="926" spans="1:34" x14ac:dyDescent="0.25">
      <c r="A926" s="69" t="s">
        <v>764</v>
      </c>
      <c r="B926" s="1"/>
      <c r="C926" s="1" t="s">
        <v>2993</v>
      </c>
      <c r="D926" s="1">
        <v>22</v>
      </c>
      <c r="E926" s="1">
        <v>148</v>
      </c>
      <c r="F926" s="1">
        <v>5488.5749999999998</v>
      </c>
      <c r="G926" s="1">
        <v>14428.95</v>
      </c>
      <c r="H926" s="1">
        <v>2849.43</v>
      </c>
      <c r="I926" s="1">
        <v>4.1920000000000002</v>
      </c>
      <c r="J926" s="1">
        <v>6.6920000000000002</v>
      </c>
      <c r="K926" s="1">
        <v>7.0000000000000001E-3</v>
      </c>
      <c r="L926" s="1">
        <v>0.50700000000000001</v>
      </c>
      <c r="M926" s="1">
        <v>2000</v>
      </c>
      <c r="N926" s="70">
        <v>10</v>
      </c>
      <c r="O926" s="69">
        <v>8.3049999999999997</v>
      </c>
      <c r="P926" s="1">
        <v>8.06</v>
      </c>
      <c r="Q926" s="1">
        <v>7.8319999999999999</v>
      </c>
      <c r="R926" s="1">
        <v>7.649</v>
      </c>
      <c r="S926" s="1">
        <v>7.4610000000000003</v>
      </c>
      <c r="T926" s="1">
        <v>7.2789999999999999</v>
      </c>
      <c r="U926" s="1">
        <v>7.1230000000000002</v>
      </c>
      <c r="V926" s="1">
        <v>6.9509999999999996</v>
      </c>
      <c r="W926" s="1">
        <v>6.7949999999999999</v>
      </c>
      <c r="X926" s="1">
        <v>6.641</v>
      </c>
      <c r="Y926" s="1">
        <v>6.5140000000000002</v>
      </c>
      <c r="Z926" s="1">
        <v>6.383</v>
      </c>
      <c r="AA926" s="1">
        <v>6.2519999999999998</v>
      </c>
      <c r="AB926" s="1">
        <v>6.141</v>
      </c>
      <c r="AC926" s="1">
        <v>6.03</v>
      </c>
      <c r="AD926" s="1">
        <v>5.9080000000000004</v>
      </c>
      <c r="AE926" s="1">
        <v>5.7869999999999999</v>
      </c>
      <c r="AF926" s="1">
        <v>5.6689999999999996</v>
      </c>
      <c r="AG926" s="1">
        <v>5.5839999999999996</v>
      </c>
      <c r="AH926" s="70">
        <v>5.4859999999999998</v>
      </c>
    </row>
    <row r="927" spans="1:34" x14ac:dyDescent="0.25">
      <c r="A927" s="69" t="s">
        <v>766</v>
      </c>
      <c r="B927" s="1"/>
      <c r="C927" s="1" t="s">
        <v>2993</v>
      </c>
      <c r="D927" s="1">
        <v>47</v>
      </c>
      <c r="E927" s="1">
        <v>150</v>
      </c>
      <c r="F927" s="1">
        <v>409.17099999999999</v>
      </c>
      <c r="G927" s="1">
        <v>2472.9430000000002</v>
      </c>
      <c r="H927" s="1">
        <v>2146.0309999999999</v>
      </c>
      <c r="I927" s="1">
        <v>0.45900000000000002</v>
      </c>
      <c r="J927" s="1">
        <v>13.859</v>
      </c>
      <c r="K927" s="1">
        <v>2E-3</v>
      </c>
      <c r="L927" s="1">
        <v>5.0190000000000001</v>
      </c>
      <c r="M927" s="1">
        <v>2000</v>
      </c>
      <c r="N927" s="70">
        <v>10</v>
      </c>
      <c r="O927" s="69">
        <v>17.111000000000001</v>
      </c>
      <c r="P927" s="1">
        <v>16.661000000000001</v>
      </c>
      <c r="Q927" s="1">
        <v>16.231999999999999</v>
      </c>
      <c r="R927" s="1">
        <v>15.826000000000001</v>
      </c>
      <c r="S927" s="1">
        <v>15.44</v>
      </c>
      <c r="T927" s="1">
        <v>15.077999999999999</v>
      </c>
      <c r="U927" s="1">
        <v>14.733000000000001</v>
      </c>
      <c r="V927" s="1">
        <v>14.406000000000001</v>
      </c>
      <c r="W927" s="1">
        <v>14.09</v>
      </c>
      <c r="X927" s="1">
        <v>13.791</v>
      </c>
      <c r="Y927" s="1">
        <v>13.512</v>
      </c>
      <c r="Z927" s="1">
        <v>13.234</v>
      </c>
      <c r="AA927" s="1">
        <v>12.962999999999999</v>
      </c>
      <c r="AB927" s="1">
        <v>12.704000000000001</v>
      </c>
      <c r="AC927" s="1">
        <v>12.458</v>
      </c>
      <c r="AD927" s="1">
        <v>12.225</v>
      </c>
      <c r="AE927" s="1">
        <v>12</v>
      </c>
      <c r="AF927" s="1">
        <v>11.779</v>
      </c>
      <c r="AG927" s="1">
        <v>11.568</v>
      </c>
      <c r="AH927" s="70">
        <v>11.365</v>
      </c>
    </row>
    <row r="928" spans="1:34" x14ac:dyDescent="0.25">
      <c r="A928" s="69" t="s">
        <v>766</v>
      </c>
      <c r="B928" s="1"/>
      <c r="C928" s="1" t="s">
        <v>2993</v>
      </c>
      <c r="D928" s="1">
        <v>47</v>
      </c>
      <c r="E928" s="1">
        <v>150</v>
      </c>
      <c r="F928" s="1">
        <v>410.92899999999997</v>
      </c>
      <c r="G928" s="1">
        <v>2483.654</v>
      </c>
      <c r="H928" s="1">
        <v>2155.2510000000002</v>
      </c>
      <c r="I928" s="1">
        <v>0.28599999999999998</v>
      </c>
      <c r="J928" s="1">
        <v>13.872999999999999</v>
      </c>
      <c r="K928" s="1">
        <v>3.0000000000000001E-3</v>
      </c>
      <c r="L928" s="1">
        <v>5.0179999999999998</v>
      </c>
      <c r="M928" s="1">
        <v>2000</v>
      </c>
      <c r="N928" s="70">
        <v>10</v>
      </c>
      <c r="O928" s="69">
        <v>17.13</v>
      </c>
      <c r="P928" s="1">
        <v>16.681000000000001</v>
      </c>
      <c r="Q928" s="1">
        <v>16.253</v>
      </c>
      <c r="R928" s="1">
        <v>15.85</v>
      </c>
      <c r="S928" s="1">
        <v>15.467000000000001</v>
      </c>
      <c r="T928" s="1">
        <v>15.101000000000001</v>
      </c>
      <c r="U928" s="1">
        <v>14.755000000000001</v>
      </c>
      <c r="V928" s="1">
        <v>14.425000000000001</v>
      </c>
      <c r="W928" s="1">
        <v>14.109</v>
      </c>
      <c r="X928" s="1">
        <v>13.808</v>
      </c>
      <c r="Y928" s="1">
        <v>13.519</v>
      </c>
      <c r="Z928" s="1">
        <v>13.238</v>
      </c>
      <c r="AA928" s="1">
        <v>12.972</v>
      </c>
      <c r="AB928" s="1">
        <v>12.717000000000001</v>
      </c>
      <c r="AC928" s="1">
        <v>12.473000000000001</v>
      </c>
      <c r="AD928" s="1">
        <v>12.234</v>
      </c>
      <c r="AE928" s="1">
        <v>12.003</v>
      </c>
      <c r="AF928" s="1">
        <v>11.782</v>
      </c>
      <c r="AG928" s="1">
        <v>11.571</v>
      </c>
      <c r="AH928" s="70">
        <v>11.365</v>
      </c>
    </row>
    <row r="929" spans="1:34" x14ac:dyDescent="0.25">
      <c r="A929" s="69" t="s">
        <v>766</v>
      </c>
      <c r="B929" s="1"/>
      <c r="C929" s="1" t="s">
        <v>2993</v>
      </c>
      <c r="D929" s="1">
        <v>47</v>
      </c>
      <c r="E929" s="1">
        <v>150</v>
      </c>
      <c r="F929" s="1">
        <v>411.17</v>
      </c>
      <c r="G929" s="1">
        <v>2480.011</v>
      </c>
      <c r="H929" s="1">
        <v>2153.0700000000002</v>
      </c>
      <c r="I929" s="1">
        <v>0.50600000000000001</v>
      </c>
      <c r="J929" s="1">
        <v>13.851000000000001</v>
      </c>
      <c r="K929" s="1">
        <v>3.0000000000000001E-3</v>
      </c>
      <c r="L929" s="1">
        <v>5.0209999999999999</v>
      </c>
      <c r="M929" s="1">
        <v>2000</v>
      </c>
      <c r="N929" s="70">
        <v>10</v>
      </c>
      <c r="O929" s="69">
        <v>17.100000000000001</v>
      </c>
      <c r="P929" s="1">
        <v>16.652000000000001</v>
      </c>
      <c r="Q929" s="1">
        <v>16.222000000000001</v>
      </c>
      <c r="R929" s="1">
        <v>15.818</v>
      </c>
      <c r="S929" s="1">
        <v>15.443</v>
      </c>
      <c r="T929" s="1">
        <v>15.08</v>
      </c>
      <c r="U929" s="1">
        <v>14.736000000000001</v>
      </c>
      <c r="V929" s="1">
        <v>14.403</v>
      </c>
      <c r="W929" s="1">
        <v>14.087</v>
      </c>
      <c r="X929" s="1">
        <v>13.784000000000001</v>
      </c>
      <c r="Y929" s="1">
        <v>13.494999999999999</v>
      </c>
      <c r="Z929" s="1">
        <v>13.217000000000001</v>
      </c>
      <c r="AA929" s="1">
        <v>12.95</v>
      </c>
      <c r="AB929" s="1">
        <v>12.696</v>
      </c>
      <c r="AC929" s="1">
        <v>12.451000000000001</v>
      </c>
      <c r="AD929" s="1">
        <v>12.215</v>
      </c>
      <c r="AE929" s="1">
        <v>11.987</v>
      </c>
      <c r="AF929" s="1">
        <v>11.768000000000001</v>
      </c>
      <c r="AG929" s="1">
        <v>11.558</v>
      </c>
      <c r="AH929" s="70">
        <v>11.356</v>
      </c>
    </row>
    <row r="930" spans="1:34" x14ac:dyDescent="0.25">
      <c r="A930" s="69" t="s">
        <v>768</v>
      </c>
      <c r="B930" s="1"/>
      <c r="C930" s="1" t="s">
        <v>2993</v>
      </c>
      <c r="D930" s="1">
        <v>47</v>
      </c>
      <c r="E930" s="1">
        <v>147</v>
      </c>
      <c r="F930" s="1">
        <v>435.9</v>
      </c>
      <c r="G930" s="1">
        <v>2711.0320000000002</v>
      </c>
      <c r="H930" s="1">
        <v>2307.4859999999999</v>
      </c>
      <c r="I930" s="1">
        <v>7.2489999999999997</v>
      </c>
      <c r="J930" s="1">
        <v>5.9269999999999996</v>
      </c>
      <c r="K930" s="1">
        <v>1.2999999999999999E-2</v>
      </c>
      <c r="L930" s="1">
        <v>5.0229999999999997</v>
      </c>
      <c r="M930" s="1">
        <v>2000</v>
      </c>
      <c r="N930" s="70">
        <v>10</v>
      </c>
      <c r="O930" s="69">
        <v>7.4660000000000002</v>
      </c>
      <c r="P930" s="1">
        <v>7.2539999999999996</v>
      </c>
      <c r="Q930" s="1">
        <v>7.0510000000000002</v>
      </c>
      <c r="R930" s="1">
        <v>6.86</v>
      </c>
      <c r="S930" s="1">
        <v>6.6769999999999996</v>
      </c>
      <c r="T930" s="1">
        <v>6.5019999999999998</v>
      </c>
      <c r="U930" s="1">
        <v>6.3369999999999997</v>
      </c>
      <c r="V930" s="1">
        <v>6.1790000000000003</v>
      </c>
      <c r="W930" s="1">
        <v>6.03</v>
      </c>
      <c r="X930" s="1">
        <v>5.883</v>
      </c>
      <c r="Y930" s="1">
        <v>5.7489999999999997</v>
      </c>
      <c r="Z930" s="1">
        <v>5.6180000000000003</v>
      </c>
      <c r="AA930" s="1">
        <v>5.5039999999999996</v>
      </c>
      <c r="AB930" s="1">
        <v>5.3879999999999999</v>
      </c>
      <c r="AC930" s="1">
        <v>5.2679999999999998</v>
      </c>
      <c r="AD930" s="1">
        <v>5.157</v>
      </c>
      <c r="AE930" s="1">
        <v>5.0510000000000002</v>
      </c>
      <c r="AF930" s="1">
        <v>4.9489999999999998</v>
      </c>
      <c r="AG930" s="1">
        <v>4.851</v>
      </c>
      <c r="AH930" s="70">
        <v>4.7590000000000003</v>
      </c>
    </row>
    <row r="931" spans="1:34" x14ac:dyDescent="0.25">
      <c r="A931" s="69" t="s">
        <v>768</v>
      </c>
      <c r="B931" s="1"/>
      <c r="C931" s="1" t="s">
        <v>2993</v>
      </c>
      <c r="D931" s="1">
        <v>47</v>
      </c>
      <c r="E931" s="1">
        <v>147</v>
      </c>
      <c r="F931" s="1">
        <v>471.15100000000001</v>
      </c>
      <c r="G931" s="1">
        <v>2890.0889999999999</v>
      </c>
      <c r="H931" s="1">
        <v>2459.6790000000001</v>
      </c>
      <c r="I931" s="1">
        <v>1.339</v>
      </c>
      <c r="J931" s="1">
        <v>6.1470000000000002</v>
      </c>
      <c r="K931" s="1">
        <v>6.0000000000000001E-3</v>
      </c>
      <c r="L931" s="1">
        <v>5.0220000000000002</v>
      </c>
      <c r="M931" s="1">
        <v>2000</v>
      </c>
      <c r="N931" s="70">
        <v>10</v>
      </c>
      <c r="O931" s="69">
        <v>7.7350000000000003</v>
      </c>
      <c r="P931" s="1">
        <v>7.5140000000000002</v>
      </c>
      <c r="Q931" s="1">
        <v>7.3090000000000002</v>
      </c>
      <c r="R931" s="1">
        <v>7.1109999999999998</v>
      </c>
      <c r="S931" s="1">
        <v>6.9240000000000004</v>
      </c>
      <c r="T931" s="1">
        <v>6.7450000000000001</v>
      </c>
      <c r="U931" s="1">
        <v>6.5739999999999998</v>
      </c>
      <c r="V931" s="1">
        <v>6.4139999999999997</v>
      </c>
      <c r="W931" s="1">
        <v>6.2569999999999997</v>
      </c>
      <c r="X931" s="1">
        <v>6.1120000000000001</v>
      </c>
      <c r="Y931" s="1">
        <v>5.9720000000000004</v>
      </c>
      <c r="Z931" s="1">
        <v>5.8330000000000002</v>
      </c>
      <c r="AA931" s="1">
        <v>5.7030000000000003</v>
      </c>
      <c r="AB931" s="1">
        <v>5.5819999999999999</v>
      </c>
      <c r="AC931" s="1">
        <v>5.4630000000000001</v>
      </c>
      <c r="AD931" s="1">
        <v>5.351</v>
      </c>
      <c r="AE931" s="1">
        <v>5.242</v>
      </c>
      <c r="AF931" s="1">
        <v>5.1340000000000003</v>
      </c>
      <c r="AG931" s="1">
        <v>5.0330000000000004</v>
      </c>
      <c r="AH931" s="70">
        <v>4.9370000000000003</v>
      </c>
    </row>
    <row r="932" spans="1:34" x14ac:dyDescent="0.25">
      <c r="A932" s="69" t="s">
        <v>768</v>
      </c>
      <c r="B932" s="1"/>
      <c r="C932" s="1" t="s">
        <v>2993</v>
      </c>
      <c r="D932" s="1">
        <v>47</v>
      </c>
      <c r="E932" s="1">
        <v>147</v>
      </c>
      <c r="F932" s="1">
        <v>494.22899999999998</v>
      </c>
      <c r="G932" s="1">
        <v>3029.4949999999999</v>
      </c>
      <c r="H932" s="1">
        <v>2579.3310000000001</v>
      </c>
      <c r="I932" s="1">
        <v>8.9130000000000003</v>
      </c>
      <c r="J932" s="1">
        <v>6.3230000000000004</v>
      </c>
      <c r="K932" s="1">
        <v>1.7000000000000001E-2</v>
      </c>
      <c r="L932" s="1">
        <v>5.024</v>
      </c>
      <c r="M932" s="1">
        <v>2000</v>
      </c>
      <c r="N932" s="70">
        <v>10</v>
      </c>
      <c r="O932" s="69">
        <v>7.95</v>
      </c>
      <c r="P932" s="1">
        <v>7.7249999999999996</v>
      </c>
      <c r="Q932" s="1">
        <v>7.5119999999999996</v>
      </c>
      <c r="R932" s="1">
        <v>7.3079999999999998</v>
      </c>
      <c r="S932" s="1">
        <v>7.1159999999999997</v>
      </c>
      <c r="T932" s="1">
        <v>6.9340000000000002</v>
      </c>
      <c r="U932" s="1">
        <v>6.7590000000000003</v>
      </c>
      <c r="V932" s="1">
        <v>6.593</v>
      </c>
      <c r="W932" s="1">
        <v>6.4349999999999996</v>
      </c>
      <c r="X932" s="1">
        <v>6.2880000000000003</v>
      </c>
      <c r="Y932" s="1">
        <v>6.1449999999999996</v>
      </c>
      <c r="Z932" s="1">
        <v>6.0069999999999997</v>
      </c>
      <c r="AA932" s="1">
        <v>5.8739999999999997</v>
      </c>
      <c r="AB932" s="1">
        <v>5.7489999999999997</v>
      </c>
      <c r="AC932" s="1">
        <v>5.6260000000000003</v>
      </c>
      <c r="AD932" s="1">
        <v>5.5069999999999997</v>
      </c>
      <c r="AE932" s="1">
        <v>5.3949999999999996</v>
      </c>
      <c r="AF932" s="1">
        <v>5.2859999999999996</v>
      </c>
      <c r="AG932" s="1">
        <v>5.181</v>
      </c>
      <c r="AH932" s="70">
        <v>5.077</v>
      </c>
    </row>
    <row r="933" spans="1:34" x14ac:dyDescent="0.25">
      <c r="A933" s="69" t="s">
        <v>770</v>
      </c>
      <c r="B933" s="1"/>
      <c r="C933" s="1" t="s">
        <v>2993</v>
      </c>
      <c r="D933" s="1">
        <v>47</v>
      </c>
      <c r="E933" s="1">
        <v>151</v>
      </c>
      <c r="F933" s="1">
        <v>258.08300000000003</v>
      </c>
      <c r="G933" s="1">
        <v>1540.2629999999999</v>
      </c>
      <c r="H933" s="1">
        <v>1343.317</v>
      </c>
      <c r="I933" s="1">
        <v>4.7309999999999999</v>
      </c>
      <c r="J933" s="1">
        <v>2.2090000000000001</v>
      </c>
      <c r="K933" s="1">
        <v>6.0000000000000001E-3</v>
      </c>
      <c r="L933" s="1">
        <v>5.01</v>
      </c>
      <c r="M933" s="1">
        <v>2000</v>
      </c>
      <c r="N933" s="70">
        <v>10</v>
      </c>
      <c r="O933" s="69">
        <v>2.7349999999999999</v>
      </c>
      <c r="P933" s="1">
        <v>2.6589999999999998</v>
      </c>
      <c r="Q933" s="1">
        <v>2.5920000000000001</v>
      </c>
      <c r="R933" s="1">
        <v>2.5219999999999998</v>
      </c>
      <c r="S933" s="1">
        <v>2.4609999999999999</v>
      </c>
      <c r="T933" s="1">
        <v>2.403</v>
      </c>
      <c r="U933" s="1">
        <v>2.3450000000000002</v>
      </c>
      <c r="V933" s="1">
        <v>2.294</v>
      </c>
      <c r="W933" s="1">
        <v>2.2440000000000002</v>
      </c>
      <c r="X933" s="1">
        <v>2.1970000000000001</v>
      </c>
      <c r="Y933" s="1">
        <v>2.1539999999999999</v>
      </c>
      <c r="Z933" s="1">
        <v>2.11</v>
      </c>
      <c r="AA933" s="1">
        <v>2.069</v>
      </c>
      <c r="AB933" s="1">
        <v>2.0230000000000001</v>
      </c>
      <c r="AC933" s="1">
        <v>1.984</v>
      </c>
      <c r="AD933" s="1">
        <v>1.95</v>
      </c>
      <c r="AE933" s="1">
        <v>1.911</v>
      </c>
      <c r="AF933" s="1">
        <v>1.8759999999999999</v>
      </c>
      <c r="AG933" s="1">
        <v>1.841</v>
      </c>
      <c r="AH933" s="70">
        <v>1.8120000000000001</v>
      </c>
    </row>
    <row r="934" spans="1:34" x14ac:dyDescent="0.25">
      <c r="A934" s="69" t="s">
        <v>770</v>
      </c>
      <c r="B934" s="1"/>
      <c r="C934" s="1" t="s">
        <v>2993</v>
      </c>
      <c r="D934" s="1">
        <v>47</v>
      </c>
      <c r="E934" s="1">
        <v>151</v>
      </c>
      <c r="F934" s="1">
        <v>275.34699999999998</v>
      </c>
      <c r="G934" s="1">
        <v>1609.7619999999999</v>
      </c>
      <c r="H934" s="1">
        <v>1404.1420000000001</v>
      </c>
      <c r="I934" s="1">
        <v>3.7669999999999999</v>
      </c>
      <c r="J934" s="1">
        <v>2.306</v>
      </c>
      <c r="K934" s="1">
        <v>8.9999999999999993E-3</v>
      </c>
      <c r="L934" s="1">
        <v>5.0110000000000001</v>
      </c>
      <c r="M934" s="1">
        <v>2000</v>
      </c>
      <c r="N934" s="70">
        <v>10</v>
      </c>
      <c r="O934" s="69">
        <v>2.8639999999999999</v>
      </c>
      <c r="P934" s="1">
        <v>2.7850000000000001</v>
      </c>
      <c r="Q934" s="1">
        <v>2.71</v>
      </c>
      <c r="R934" s="1">
        <v>2.6389999999999998</v>
      </c>
      <c r="S934" s="1">
        <v>2.5779999999999998</v>
      </c>
      <c r="T934" s="1">
        <v>2.5129999999999999</v>
      </c>
      <c r="U934" s="1">
        <v>2.4540000000000002</v>
      </c>
      <c r="V934" s="1">
        <v>2.3919999999999999</v>
      </c>
      <c r="W934" s="1">
        <v>2.339</v>
      </c>
      <c r="X934" s="1">
        <v>2.2879999999999998</v>
      </c>
      <c r="Y934" s="1">
        <v>2.2389999999999999</v>
      </c>
      <c r="Z934" s="1">
        <v>2.194</v>
      </c>
      <c r="AA934" s="1">
        <v>2.1549999999999998</v>
      </c>
      <c r="AB934" s="1">
        <v>2.1110000000000002</v>
      </c>
      <c r="AC934" s="1">
        <v>2.0670000000000002</v>
      </c>
      <c r="AD934" s="1">
        <v>2.0289999999999999</v>
      </c>
      <c r="AE934" s="1">
        <v>1.9930000000000001</v>
      </c>
      <c r="AF934" s="1">
        <v>1.954</v>
      </c>
      <c r="AG934" s="1">
        <v>1.9219999999999999</v>
      </c>
      <c r="AH934" s="70">
        <v>1.889</v>
      </c>
    </row>
    <row r="935" spans="1:34" x14ac:dyDescent="0.25">
      <c r="A935" s="69" t="s">
        <v>770</v>
      </c>
      <c r="B935" s="1"/>
      <c r="C935" s="1" t="s">
        <v>2993</v>
      </c>
      <c r="D935" s="1">
        <v>47</v>
      </c>
      <c r="E935" s="1">
        <v>151</v>
      </c>
      <c r="F935" s="1">
        <v>289.73500000000001</v>
      </c>
      <c r="G935" s="1">
        <v>1710.056</v>
      </c>
      <c r="H935" s="1">
        <v>1491.865</v>
      </c>
      <c r="I935" s="1">
        <v>4.5250000000000004</v>
      </c>
      <c r="J935" s="1">
        <v>2.4209999999999998</v>
      </c>
      <c r="K935" s="1">
        <v>0.01</v>
      </c>
      <c r="L935" s="1">
        <v>5.0119999999999996</v>
      </c>
      <c r="M935" s="1">
        <v>2000</v>
      </c>
      <c r="N935" s="70">
        <v>10</v>
      </c>
      <c r="O935" s="69">
        <v>3.0150000000000001</v>
      </c>
      <c r="P935" s="1">
        <v>2.931</v>
      </c>
      <c r="Q935" s="1">
        <v>2.8559999999999999</v>
      </c>
      <c r="R935" s="1">
        <v>2.778</v>
      </c>
      <c r="S935" s="1">
        <v>2.7080000000000002</v>
      </c>
      <c r="T935" s="1">
        <v>2.641</v>
      </c>
      <c r="U935" s="1">
        <v>2.5790000000000002</v>
      </c>
      <c r="V935" s="1">
        <v>2.5169999999999999</v>
      </c>
      <c r="W935" s="1">
        <v>2.4569999999999999</v>
      </c>
      <c r="X935" s="1">
        <v>2.403</v>
      </c>
      <c r="Y935" s="1">
        <v>2.3530000000000002</v>
      </c>
      <c r="Z935" s="1">
        <v>2.3050000000000002</v>
      </c>
      <c r="AA935" s="1">
        <v>2.258</v>
      </c>
      <c r="AB935" s="1">
        <v>2.218</v>
      </c>
      <c r="AC935" s="1">
        <v>2.1659999999999999</v>
      </c>
      <c r="AD935" s="1">
        <v>2.1320000000000001</v>
      </c>
      <c r="AE935" s="1">
        <v>2.0859999999999999</v>
      </c>
      <c r="AF935" s="1">
        <v>2.0449999999999999</v>
      </c>
      <c r="AG935" s="1">
        <v>2.008</v>
      </c>
      <c r="AH935" s="70">
        <v>1.972</v>
      </c>
    </row>
    <row r="936" spans="1:34" x14ac:dyDescent="0.25">
      <c r="A936" s="69" t="s">
        <v>772</v>
      </c>
      <c r="B936" s="1"/>
      <c r="C936" s="1" t="s">
        <v>2993</v>
      </c>
      <c r="D936" s="1">
        <v>47</v>
      </c>
      <c r="E936" s="1">
        <v>48</v>
      </c>
      <c r="F936" s="1">
        <v>312.541</v>
      </c>
      <c r="G936" s="1">
        <v>5738.348</v>
      </c>
      <c r="H936" s="1">
        <v>1592.0219999999999</v>
      </c>
      <c r="I936" s="1">
        <v>1.5049999999999999</v>
      </c>
      <c r="J936" s="1">
        <v>8.3610000000000007</v>
      </c>
      <c r="K936" s="1">
        <v>2.1000000000000001E-2</v>
      </c>
      <c r="L936" s="1">
        <v>5.0140000000000002</v>
      </c>
      <c r="M936" s="1">
        <v>2000</v>
      </c>
      <c r="N936" s="70">
        <v>10</v>
      </c>
      <c r="O936" s="69">
        <v>10.368</v>
      </c>
      <c r="P936" s="1">
        <v>10.09</v>
      </c>
      <c r="Q936" s="1">
        <v>9.8290000000000006</v>
      </c>
      <c r="R936" s="1">
        <v>9.5779999999999994</v>
      </c>
      <c r="S936" s="1">
        <v>9.3379999999999992</v>
      </c>
      <c r="T936" s="1">
        <v>9.1140000000000008</v>
      </c>
      <c r="U936" s="1">
        <v>8.9009999999999998</v>
      </c>
      <c r="V936" s="1">
        <v>8.6950000000000003</v>
      </c>
      <c r="W936" s="1">
        <v>8.5039999999999996</v>
      </c>
      <c r="X936" s="1">
        <v>8.3190000000000008</v>
      </c>
      <c r="Y936" s="1">
        <v>8.141</v>
      </c>
      <c r="Z936" s="1">
        <v>7.9690000000000003</v>
      </c>
      <c r="AA936" s="1">
        <v>7.8040000000000003</v>
      </c>
      <c r="AB936" s="1">
        <v>7.6440000000000001</v>
      </c>
      <c r="AC936" s="1">
        <v>7.4969999999999999</v>
      </c>
      <c r="AD936" s="1">
        <v>7.3570000000000002</v>
      </c>
      <c r="AE936" s="1">
        <v>7.218</v>
      </c>
      <c r="AF936" s="1">
        <v>7.085</v>
      </c>
      <c r="AG936" s="1">
        <v>6.952</v>
      </c>
      <c r="AH936" s="70">
        <v>6.8239999999999998</v>
      </c>
    </row>
    <row r="937" spans="1:34" x14ac:dyDescent="0.25">
      <c r="A937" s="69" t="s">
        <v>772</v>
      </c>
      <c r="B937" s="1"/>
      <c r="C937" s="1" t="s">
        <v>2993</v>
      </c>
      <c r="D937" s="1">
        <v>47</v>
      </c>
      <c r="E937" s="1">
        <v>48</v>
      </c>
      <c r="F937" s="1">
        <v>307.28300000000002</v>
      </c>
      <c r="G937" s="1">
        <v>5734.085</v>
      </c>
      <c r="H937" s="1">
        <v>1590.691</v>
      </c>
      <c r="I937" s="1">
        <v>1.37</v>
      </c>
      <c r="J937" s="1">
        <v>8.5350000000000001</v>
      </c>
      <c r="K937" s="1">
        <v>1.2999999999999999E-2</v>
      </c>
      <c r="L937" s="1">
        <v>5.0129999999999999</v>
      </c>
      <c r="M937" s="1">
        <v>2000</v>
      </c>
      <c r="N937" s="70">
        <v>10</v>
      </c>
      <c r="O937" s="69">
        <v>10.589</v>
      </c>
      <c r="P937" s="1">
        <v>10.303000000000001</v>
      </c>
      <c r="Q937" s="1">
        <v>10.032</v>
      </c>
      <c r="R937" s="1">
        <v>9.7759999999999998</v>
      </c>
      <c r="S937" s="1">
        <v>9.5340000000000007</v>
      </c>
      <c r="T937" s="1">
        <v>9.3040000000000003</v>
      </c>
      <c r="U937" s="1">
        <v>9.0879999999999992</v>
      </c>
      <c r="V937" s="1">
        <v>8.8710000000000004</v>
      </c>
      <c r="W937" s="1">
        <v>8.6739999999999995</v>
      </c>
      <c r="X937" s="1">
        <v>8.4909999999999997</v>
      </c>
      <c r="Y937" s="1">
        <v>8.31</v>
      </c>
      <c r="Z937" s="1">
        <v>8.1359999999999992</v>
      </c>
      <c r="AA937" s="1">
        <v>7.97</v>
      </c>
      <c r="AB937" s="1">
        <v>7.8040000000000003</v>
      </c>
      <c r="AC937" s="1">
        <v>7.6539999999999999</v>
      </c>
      <c r="AD937" s="1">
        <v>7.5110000000000001</v>
      </c>
      <c r="AE937" s="1">
        <v>7.3689999999999998</v>
      </c>
      <c r="AF937" s="1">
        <v>7.2309999999999999</v>
      </c>
      <c r="AG937" s="1">
        <v>7.0940000000000003</v>
      </c>
      <c r="AH937" s="70">
        <v>6.9640000000000004</v>
      </c>
    </row>
    <row r="938" spans="1:34" x14ac:dyDescent="0.25">
      <c r="A938" s="69" t="s">
        <v>772</v>
      </c>
      <c r="B938" s="1"/>
      <c r="C938" s="1" t="s">
        <v>2993</v>
      </c>
      <c r="D938" s="1">
        <v>47</v>
      </c>
      <c r="E938" s="1">
        <v>48</v>
      </c>
      <c r="F938" s="1">
        <v>305.38799999999998</v>
      </c>
      <c r="G938" s="1">
        <v>5711.6610000000001</v>
      </c>
      <c r="H938" s="1">
        <v>1584.749</v>
      </c>
      <c r="I938" s="1">
        <v>2.3650000000000002</v>
      </c>
      <c r="J938" s="1">
        <v>8.65</v>
      </c>
      <c r="K938" s="1">
        <v>1.7999999999999999E-2</v>
      </c>
      <c r="L938" s="1">
        <v>5.0140000000000002</v>
      </c>
      <c r="M938" s="1">
        <v>2000</v>
      </c>
      <c r="N938" s="70">
        <v>10</v>
      </c>
      <c r="O938" s="69">
        <v>10.726000000000001</v>
      </c>
      <c r="P938" s="1">
        <v>10.439</v>
      </c>
      <c r="Q938" s="1">
        <v>10.164999999999999</v>
      </c>
      <c r="R938" s="1">
        <v>9.9060000000000006</v>
      </c>
      <c r="S938" s="1">
        <v>9.6630000000000003</v>
      </c>
      <c r="T938" s="1">
        <v>9.4320000000000004</v>
      </c>
      <c r="U938" s="1">
        <v>9.2089999999999996</v>
      </c>
      <c r="V938" s="1">
        <v>8.9960000000000004</v>
      </c>
      <c r="W938" s="1">
        <v>8.7929999999999993</v>
      </c>
      <c r="X938" s="1">
        <v>8.6050000000000004</v>
      </c>
      <c r="Y938" s="1">
        <v>8.4220000000000006</v>
      </c>
      <c r="Z938" s="1">
        <v>8.2430000000000003</v>
      </c>
      <c r="AA938" s="1">
        <v>8.0760000000000005</v>
      </c>
      <c r="AB938" s="1">
        <v>7.915</v>
      </c>
      <c r="AC938" s="1">
        <v>7.758</v>
      </c>
      <c r="AD938" s="1">
        <v>7.6059999999999999</v>
      </c>
      <c r="AE938" s="1">
        <v>7.4640000000000004</v>
      </c>
      <c r="AF938" s="1">
        <v>7.327</v>
      </c>
      <c r="AG938" s="1">
        <v>7.1920000000000002</v>
      </c>
      <c r="AH938" s="70">
        <v>7.0659999999999998</v>
      </c>
    </row>
    <row r="939" spans="1:34" x14ac:dyDescent="0.25">
      <c r="A939" s="69" t="s">
        <v>774</v>
      </c>
      <c r="B939" s="1"/>
      <c r="C939" s="1" t="s">
        <v>2993</v>
      </c>
      <c r="D939" s="1">
        <v>23</v>
      </c>
      <c r="E939" s="1">
        <v>154</v>
      </c>
      <c r="F939" s="1">
        <v>2918.3429999999998</v>
      </c>
      <c r="G939" s="1">
        <v>8220.0139999999992</v>
      </c>
      <c r="H939" s="1">
        <v>1542.31</v>
      </c>
      <c r="I939" s="1">
        <v>0.61799999999999999</v>
      </c>
      <c r="J939" s="1">
        <v>9.9369999999999994</v>
      </c>
      <c r="K939" s="1">
        <v>1.6E-2</v>
      </c>
      <c r="L939" s="1">
        <v>0.50600000000000001</v>
      </c>
      <c r="M939" s="1">
        <v>2000</v>
      </c>
      <c r="N939" s="70">
        <v>10</v>
      </c>
      <c r="O939" s="69">
        <v>12.41</v>
      </c>
      <c r="P939" s="1">
        <v>12.068</v>
      </c>
      <c r="Q939" s="1">
        <v>11.743</v>
      </c>
      <c r="R939" s="1">
        <v>11.438000000000001</v>
      </c>
      <c r="S939" s="1">
        <v>11.134</v>
      </c>
      <c r="T939" s="1">
        <v>10.858000000000001</v>
      </c>
      <c r="U939" s="1">
        <v>10.601000000000001</v>
      </c>
      <c r="V939" s="1">
        <v>10.345000000000001</v>
      </c>
      <c r="W939" s="1">
        <v>10.089</v>
      </c>
      <c r="X939" s="1">
        <v>9.8759999999999994</v>
      </c>
      <c r="Y939" s="1">
        <v>9.6669999999999998</v>
      </c>
      <c r="Z939" s="1">
        <v>9.4450000000000003</v>
      </c>
      <c r="AA939" s="1">
        <v>9.2390000000000008</v>
      </c>
      <c r="AB939" s="1">
        <v>9.0530000000000008</v>
      </c>
      <c r="AC939" s="1">
        <v>8.8800000000000008</v>
      </c>
      <c r="AD939" s="1">
        <v>8.6989999999999998</v>
      </c>
      <c r="AE939" s="1">
        <v>8.5310000000000006</v>
      </c>
      <c r="AF939" s="1">
        <v>8.3689999999999998</v>
      </c>
      <c r="AG939" s="1">
        <v>8.2200000000000006</v>
      </c>
      <c r="AH939" s="70">
        <v>8.0660000000000007</v>
      </c>
    </row>
    <row r="940" spans="1:34" x14ac:dyDescent="0.25">
      <c r="A940" s="69" t="s">
        <v>774</v>
      </c>
      <c r="B940" s="1"/>
      <c r="C940" s="1" t="s">
        <v>2993</v>
      </c>
      <c r="D940" s="1">
        <v>23</v>
      </c>
      <c r="E940" s="1">
        <v>154</v>
      </c>
      <c r="F940" s="1">
        <v>3065.6179999999999</v>
      </c>
      <c r="G940" s="1">
        <v>8647.1229999999996</v>
      </c>
      <c r="H940" s="1">
        <v>1622.5909999999999</v>
      </c>
      <c r="I940" s="1">
        <v>1.296</v>
      </c>
      <c r="J940" s="1">
        <v>10.189</v>
      </c>
      <c r="K940" s="1">
        <v>0.01</v>
      </c>
      <c r="L940" s="1">
        <v>0.50600000000000001</v>
      </c>
      <c r="M940" s="1">
        <v>2000</v>
      </c>
      <c r="N940" s="70">
        <v>10</v>
      </c>
      <c r="O940" s="69">
        <v>12.736000000000001</v>
      </c>
      <c r="P940" s="1">
        <v>12.382999999999999</v>
      </c>
      <c r="Q940" s="1">
        <v>12.025</v>
      </c>
      <c r="R940" s="1">
        <v>11.721</v>
      </c>
      <c r="S940" s="1">
        <v>11.419</v>
      </c>
      <c r="T940" s="1">
        <v>11.108000000000001</v>
      </c>
      <c r="U940" s="1">
        <v>10.835000000000001</v>
      </c>
      <c r="V940" s="1">
        <v>10.598000000000001</v>
      </c>
      <c r="W940" s="1">
        <v>10.375999999999999</v>
      </c>
      <c r="X940" s="1">
        <v>10.146000000000001</v>
      </c>
      <c r="Y940" s="1">
        <v>9.9290000000000003</v>
      </c>
      <c r="Z940" s="1">
        <v>9.7070000000000007</v>
      </c>
      <c r="AA940" s="1">
        <v>9.4920000000000009</v>
      </c>
      <c r="AB940" s="1">
        <v>9.2859999999999996</v>
      </c>
      <c r="AC940" s="1">
        <v>9.1020000000000003</v>
      </c>
      <c r="AD940" s="1">
        <v>8.9209999999999994</v>
      </c>
      <c r="AE940" s="1">
        <v>8.7789999999999999</v>
      </c>
      <c r="AF940" s="1">
        <v>8.5990000000000002</v>
      </c>
      <c r="AG940" s="1">
        <v>8.4009999999999998</v>
      </c>
      <c r="AH940" s="70">
        <v>8.2260000000000009</v>
      </c>
    </row>
    <row r="941" spans="1:34" x14ac:dyDescent="0.25">
      <c r="A941" s="69" t="s">
        <v>774</v>
      </c>
      <c r="B941" s="1"/>
      <c r="C941" s="1" t="s">
        <v>2993</v>
      </c>
      <c r="D941" s="1">
        <v>23</v>
      </c>
      <c r="E941" s="1">
        <v>154</v>
      </c>
      <c r="F941" s="1">
        <v>3127.7559999999999</v>
      </c>
      <c r="G941" s="1">
        <v>8840.0360000000001</v>
      </c>
      <c r="H941" s="1">
        <v>1659.1310000000001</v>
      </c>
      <c r="I941" s="1">
        <v>2.3090000000000002</v>
      </c>
      <c r="J941" s="1">
        <v>10.326000000000001</v>
      </c>
      <c r="K941" s="1">
        <v>2.4E-2</v>
      </c>
      <c r="L941" s="1">
        <v>0.50600000000000001</v>
      </c>
      <c r="M941" s="1">
        <v>2000</v>
      </c>
      <c r="N941" s="70">
        <v>10</v>
      </c>
      <c r="O941" s="69">
        <v>12.882999999999999</v>
      </c>
      <c r="P941" s="1">
        <v>12.516</v>
      </c>
      <c r="Q941" s="1">
        <v>12.194000000000001</v>
      </c>
      <c r="R941" s="1">
        <v>11.872999999999999</v>
      </c>
      <c r="S941" s="1">
        <v>11.581</v>
      </c>
      <c r="T941" s="1">
        <v>11.287000000000001</v>
      </c>
      <c r="U941" s="1">
        <v>11.02</v>
      </c>
      <c r="V941" s="1">
        <v>10.776</v>
      </c>
      <c r="W941" s="1">
        <v>10.509</v>
      </c>
      <c r="X941" s="1">
        <v>10.257999999999999</v>
      </c>
      <c r="Y941" s="1">
        <v>10.045</v>
      </c>
      <c r="Z941" s="1">
        <v>9.8309999999999995</v>
      </c>
      <c r="AA941" s="1">
        <v>9.6229999999999993</v>
      </c>
      <c r="AB941" s="1">
        <v>9.4260000000000002</v>
      </c>
      <c r="AC941" s="1">
        <v>9.2319999999999993</v>
      </c>
      <c r="AD941" s="1">
        <v>9.032</v>
      </c>
      <c r="AE941" s="1">
        <v>8.8620000000000001</v>
      </c>
      <c r="AF941" s="1">
        <v>8.68</v>
      </c>
      <c r="AG941" s="1">
        <v>8.5180000000000007</v>
      </c>
      <c r="AH941" s="70">
        <v>8.3689999999999998</v>
      </c>
    </row>
    <row r="942" spans="1:34" x14ac:dyDescent="0.25">
      <c r="A942" s="69" t="s">
        <v>776</v>
      </c>
      <c r="B942" s="1"/>
      <c r="C942" s="1" t="s">
        <v>2993</v>
      </c>
      <c r="D942" s="1">
        <v>47</v>
      </c>
      <c r="E942" s="1">
        <v>148</v>
      </c>
      <c r="F942" s="1">
        <v>996.59100000000001</v>
      </c>
      <c r="G942" s="1">
        <v>6264.2330000000002</v>
      </c>
      <c r="H942" s="1">
        <v>5347.9669999999996</v>
      </c>
      <c r="I942" s="1">
        <v>3.8380000000000001</v>
      </c>
      <c r="J942" s="1">
        <v>19.332999999999998</v>
      </c>
      <c r="K942" s="1">
        <v>4.0000000000000001E-3</v>
      </c>
      <c r="L942" s="1">
        <v>5.0039999999999996</v>
      </c>
      <c r="M942" s="1">
        <v>2000</v>
      </c>
      <c r="N942" s="70">
        <v>10</v>
      </c>
      <c r="O942" s="69">
        <v>24.268999999999998</v>
      </c>
      <c r="P942" s="1">
        <v>23.579000000000001</v>
      </c>
      <c r="Q942" s="1">
        <v>22.928000000000001</v>
      </c>
      <c r="R942" s="1">
        <v>22.312999999999999</v>
      </c>
      <c r="S942" s="1">
        <v>21.731999999999999</v>
      </c>
      <c r="T942" s="1">
        <v>21.18</v>
      </c>
      <c r="U942" s="1">
        <v>20.654</v>
      </c>
      <c r="V942" s="1">
        <v>20.154</v>
      </c>
      <c r="W942" s="1">
        <v>19.677</v>
      </c>
      <c r="X942" s="1">
        <v>19.22</v>
      </c>
      <c r="Y942" s="1">
        <v>18.786000000000001</v>
      </c>
      <c r="Z942" s="1">
        <v>18.367000000000001</v>
      </c>
      <c r="AA942" s="1">
        <v>17.966999999999999</v>
      </c>
      <c r="AB942" s="1">
        <v>17.584</v>
      </c>
      <c r="AC942" s="1">
        <v>17.216000000000001</v>
      </c>
      <c r="AD942" s="1">
        <v>16.864000000000001</v>
      </c>
      <c r="AE942" s="1">
        <v>16.521999999999998</v>
      </c>
      <c r="AF942" s="1">
        <v>16.195</v>
      </c>
      <c r="AG942" s="1">
        <v>15.882999999999999</v>
      </c>
      <c r="AH942" s="70">
        <v>15.579000000000001</v>
      </c>
    </row>
    <row r="943" spans="1:34" x14ac:dyDescent="0.25">
      <c r="A943" s="69" t="s">
        <v>776</v>
      </c>
      <c r="B943" s="1"/>
      <c r="C943" s="1" t="s">
        <v>2993</v>
      </c>
      <c r="D943" s="1">
        <v>47</v>
      </c>
      <c r="E943" s="1">
        <v>148</v>
      </c>
      <c r="F943" s="1">
        <v>990.47799999999995</v>
      </c>
      <c r="G943" s="1">
        <v>6210.5290000000005</v>
      </c>
      <c r="H943" s="1">
        <v>5347.5889999999999</v>
      </c>
      <c r="I943" s="1">
        <v>3.786</v>
      </c>
      <c r="J943" s="1">
        <v>19.494</v>
      </c>
      <c r="K943" s="1">
        <v>5.0000000000000001E-3</v>
      </c>
      <c r="L943" s="1">
        <v>5.0469999999999997</v>
      </c>
      <c r="M943" s="1">
        <v>2000</v>
      </c>
      <c r="N943" s="70">
        <v>10</v>
      </c>
      <c r="O943" s="69">
        <v>24.472000000000001</v>
      </c>
      <c r="P943" s="1">
        <v>23.777000000000001</v>
      </c>
      <c r="Q943" s="1">
        <v>23.120999999999999</v>
      </c>
      <c r="R943" s="1">
        <v>22.5</v>
      </c>
      <c r="S943" s="1">
        <v>21.913</v>
      </c>
      <c r="T943" s="1">
        <v>21.355</v>
      </c>
      <c r="U943" s="1">
        <v>20.827999999999999</v>
      </c>
      <c r="V943" s="1">
        <v>20.321000000000002</v>
      </c>
      <c r="W943" s="1">
        <v>19.838000000000001</v>
      </c>
      <c r="X943" s="1">
        <v>19.378</v>
      </c>
      <c r="Y943" s="1">
        <v>18.939</v>
      </c>
      <c r="Z943" s="1">
        <v>18.518000000000001</v>
      </c>
      <c r="AA943" s="1">
        <v>18.117000000000001</v>
      </c>
      <c r="AB943" s="1">
        <v>17.73</v>
      </c>
      <c r="AC943" s="1">
        <v>17.358000000000001</v>
      </c>
      <c r="AD943" s="1">
        <v>17.001000000000001</v>
      </c>
      <c r="AE943" s="1">
        <v>16.661000000000001</v>
      </c>
      <c r="AF943" s="1">
        <v>16.329000000000001</v>
      </c>
      <c r="AG943" s="1">
        <v>16.012</v>
      </c>
      <c r="AH943" s="70">
        <v>15.705</v>
      </c>
    </row>
    <row r="944" spans="1:34" x14ac:dyDescent="0.25">
      <c r="A944" s="69" t="s">
        <v>776</v>
      </c>
      <c r="B944" s="1"/>
      <c r="C944" s="1" t="s">
        <v>2993</v>
      </c>
      <c r="D944" s="1">
        <v>47</v>
      </c>
      <c r="E944" s="1">
        <v>148</v>
      </c>
      <c r="F944" s="1">
        <v>991.125</v>
      </c>
      <c r="G944" s="1">
        <v>6220.9830000000002</v>
      </c>
      <c r="H944" s="1">
        <v>5359.64</v>
      </c>
      <c r="I944" s="1">
        <v>1.2110000000000001</v>
      </c>
      <c r="J944" s="1">
        <v>19.577999999999999</v>
      </c>
      <c r="K944" s="1">
        <v>6.0000000000000001E-3</v>
      </c>
      <c r="L944" s="1">
        <v>5.05</v>
      </c>
      <c r="M944" s="1">
        <v>2000</v>
      </c>
      <c r="N944" s="70">
        <v>10</v>
      </c>
      <c r="O944" s="69">
        <v>24.576000000000001</v>
      </c>
      <c r="P944" s="1">
        <v>23.878</v>
      </c>
      <c r="Q944" s="1">
        <v>23.218</v>
      </c>
      <c r="R944" s="1">
        <v>22.597999999999999</v>
      </c>
      <c r="S944" s="1">
        <v>22.009</v>
      </c>
      <c r="T944" s="1">
        <v>21.449000000000002</v>
      </c>
      <c r="U944" s="1">
        <v>20.917000000000002</v>
      </c>
      <c r="V944" s="1">
        <v>20.41</v>
      </c>
      <c r="W944" s="1">
        <v>19.925999999999998</v>
      </c>
      <c r="X944" s="1">
        <v>19.463999999999999</v>
      </c>
      <c r="Y944" s="1">
        <v>19.023</v>
      </c>
      <c r="Z944" s="1">
        <v>18.599</v>
      </c>
      <c r="AA944" s="1">
        <v>18.192</v>
      </c>
      <c r="AB944" s="1">
        <v>17.806000000000001</v>
      </c>
      <c r="AC944" s="1">
        <v>17.433</v>
      </c>
      <c r="AD944" s="1">
        <v>17.073</v>
      </c>
      <c r="AE944" s="1">
        <v>16.728999999999999</v>
      </c>
      <c r="AF944" s="1">
        <v>16.398</v>
      </c>
      <c r="AG944" s="1">
        <v>16.082000000000001</v>
      </c>
      <c r="AH944" s="70">
        <v>15.775</v>
      </c>
    </row>
    <row r="945" spans="1:34" x14ac:dyDescent="0.25">
      <c r="A945" s="69" t="s">
        <v>778</v>
      </c>
      <c r="B945" s="1"/>
      <c r="C945" s="1" t="s">
        <v>2993</v>
      </c>
      <c r="D945" s="1">
        <v>47</v>
      </c>
      <c r="E945" s="1">
        <v>150</v>
      </c>
      <c r="F945" s="1">
        <v>968.79399999999998</v>
      </c>
      <c r="G945" s="1">
        <v>5809.5429999999997</v>
      </c>
      <c r="H945" s="1">
        <v>5067.8500000000004</v>
      </c>
      <c r="I945" s="1">
        <v>5.3890000000000002</v>
      </c>
      <c r="J945" s="1">
        <v>8.4710000000000001</v>
      </c>
      <c r="K945" s="1">
        <v>7.0000000000000001E-3</v>
      </c>
      <c r="L945" s="1">
        <v>5.0449999999999999</v>
      </c>
      <c r="M945" s="1">
        <v>2000</v>
      </c>
      <c r="N945" s="70">
        <v>10</v>
      </c>
      <c r="O945" s="69">
        <v>10.712999999999999</v>
      </c>
      <c r="P945" s="1">
        <v>10.398</v>
      </c>
      <c r="Q945" s="1">
        <v>10.101000000000001</v>
      </c>
      <c r="R945" s="1">
        <v>9.8219999999999992</v>
      </c>
      <c r="S945" s="1">
        <v>9.5549999999999997</v>
      </c>
      <c r="T945" s="1">
        <v>9.3049999999999997</v>
      </c>
      <c r="U945" s="1">
        <v>9.0690000000000008</v>
      </c>
      <c r="V945" s="1">
        <v>8.8390000000000004</v>
      </c>
      <c r="W945" s="1">
        <v>8.6219999999999999</v>
      </c>
      <c r="X945" s="1">
        <v>8.4169999999999998</v>
      </c>
      <c r="Y945" s="1">
        <v>8.2210000000000001</v>
      </c>
      <c r="Z945" s="1">
        <v>8.032</v>
      </c>
      <c r="AA945" s="1">
        <v>7.8529999999999998</v>
      </c>
      <c r="AB945" s="1">
        <v>7.6790000000000003</v>
      </c>
      <c r="AC945" s="1">
        <v>7.5129999999999999</v>
      </c>
      <c r="AD945" s="1">
        <v>7.3540000000000001</v>
      </c>
      <c r="AE945" s="1">
        <v>7.1989999999999998</v>
      </c>
      <c r="AF945" s="1">
        <v>7.0490000000000004</v>
      </c>
      <c r="AG945" s="1">
        <v>6.9089999999999998</v>
      </c>
      <c r="AH945" s="70">
        <v>6.7720000000000002</v>
      </c>
    </row>
    <row r="946" spans="1:34" x14ac:dyDescent="0.25">
      <c r="A946" s="69" t="s">
        <v>778</v>
      </c>
      <c r="B946" s="1"/>
      <c r="C946" s="1" t="s">
        <v>2993</v>
      </c>
      <c r="D946" s="1">
        <v>47</v>
      </c>
      <c r="E946" s="1">
        <v>150</v>
      </c>
      <c r="F946" s="1">
        <v>982.88300000000004</v>
      </c>
      <c r="G946" s="1">
        <v>5828.6819999999998</v>
      </c>
      <c r="H946" s="1">
        <v>5087.2430000000004</v>
      </c>
      <c r="I946" s="1">
        <v>0.38</v>
      </c>
      <c r="J946" s="1">
        <v>8.5299999999999994</v>
      </c>
      <c r="K946" s="1">
        <v>3.0000000000000001E-3</v>
      </c>
      <c r="L946" s="1">
        <v>5.048</v>
      </c>
      <c r="M946" s="1">
        <v>2000</v>
      </c>
      <c r="N946" s="70">
        <v>10</v>
      </c>
      <c r="O946" s="69">
        <v>10.785</v>
      </c>
      <c r="P946" s="1">
        <v>10.468</v>
      </c>
      <c r="Q946" s="1">
        <v>10.17</v>
      </c>
      <c r="R946" s="1">
        <v>9.8889999999999993</v>
      </c>
      <c r="S946" s="1">
        <v>9.6229999999999993</v>
      </c>
      <c r="T946" s="1">
        <v>9.3710000000000004</v>
      </c>
      <c r="U946" s="1">
        <v>9.1310000000000002</v>
      </c>
      <c r="V946" s="1">
        <v>8.9019999999999992</v>
      </c>
      <c r="W946" s="1">
        <v>8.6839999999999993</v>
      </c>
      <c r="X946" s="1">
        <v>8.4770000000000003</v>
      </c>
      <c r="Y946" s="1">
        <v>8.2789999999999999</v>
      </c>
      <c r="Z946" s="1">
        <v>8.0909999999999993</v>
      </c>
      <c r="AA946" s="1">
        <v>7.9059999999999997</v>
      </c>
      <c r="AB946" s="1">
        <v>7.7320000000000002</v>
      </c>
      <c r="AC946" s="1">
        <v>7.5629999999999997</v>
      </c>
      <c r="AD946" s="1">
        <v>7.4029999999999996</v>
      </c>
      <c r="AE946" s="1">
        <v>7.25</v>
      </c>
      <c r="AF946" s="1">
        <v>7.101</v>
      </c>
      <c r="AG946" s="1">
        <v>6.9569999999999999</v>
      </c>
      <c r="AH946" s="70">
        <v>6.8220000000000001</v>
      </c>
    </row>
    <row r="947" spans="1:34" x14ac:dyDescent="0.25">
      <c r="A947" s="69" t="s">
        <v>778</v>
      </c>
      <c r="B947" s="1"/>
      <c r="C947" s="1" t="s">
        <v>2993</v>
      </c>
      <c r="D947" s="1">
        <v>47</v>
      </c>
      <c r="E947" s="1">
        <v>150</v>
      </c>
      <c r="F947" s="1">
        <v>983.88300000000004</v>
      </c>
      <c r="G947" s="1">
        <v>5820.3180000000002</v>
      </c>
      <c r="H947" s="1">
        <v>5077.8109999999997</v>
      </c>
      <c r="I947" s="1">
        <v>0.48899999999999999</v>
      </c>
      <c r="J947" s="1">
        <v>8.57</v>
      </c>
      <c r="K947" s="1">
        <v>3.0000000000000001E-3</v>
      </c>
      <c r="L947" s="1">
        <v>5.0449999999999999</v>
      </c>
      <c r="M947" s="1">
        <v>2000</v>
      </c>
      <c r="N947" s="70">
        <v>10</v>
      </c>
      <c r="O947" s="69">
        <v>10.834</v>
      </c>
      <c r="P947" s="1">
        <v>10.516999999999999</v>
      </c>
      <c r="Q947" s="1">
        <v>10.220000000000001</v>
      </c>
      <c r="R947" s="1">
        <v>9.9359999999999999</v>
      </c>
      <c r="S947" s="1">
        <v>9.6669999999999998</v>
      </c>
      <c r="T947" s="1">
        <v>9.4130000000000003</v>
      </c>
      <c r="U947" s="1">
        <v>9.1709999999999994</v>
      </c>
      <c r="V947" s="1">
        <v>8.9420000000000002</v>
      </c>
      <c r="W947" s="1">
        <v>8.7260000000000009</v>
      </c>
      <c r="X947" s="1">
        <v>8.5169999999999995</v>
      </c>
      <c r="Y947" s="1">
        <v>8.3160000000000007</v>
      </c>
      <c r="Z947" s="1">
        <v>8.1259999999999994</v>
      </c>
      <c r="AA947" s="1">
        <v>7.944</v>
      </c>
      <c r="AB947" s="1">
        <v>7.766</v>
      </c>
      <c r="AC947" s="1">
        <v>7.6</v>
      </c>
      <c r="AD947" s="1">
        <v>7.4379999999999997</v>
      </c>
      <c r="AE947" s="1">
        <v>7.2830000000000004</v>
      </c>
      <c r="AF947" s="1">
        <v>7.1340000000000003</v>
      </c>
      <c r="AG947" s="1">
        <v>6.9889999999999999</v>
      </c>
      <c r="AH947" s="70">
        <v>6.851</v>
      </c>
    </row>
    <row r="948" spans="1:34" x14ac:dyDescent="0.25">
      <c r="A948" s="69" t="s">
        <v>780</v>
      </c>
      <c r="B948" s="1"/>
      <c r="C948" s="1" t="s">
        <v>2993</v>
      </c>
      <c r="D948" s="1">
        <v>47</v>
      </c>
      <c r="E948" s="1">
        <v>152</v>
      </c>
      <c r="F948" s="1">
        <v>347.06900000000002</v>
      </c>
      <c r="G948" s="1">
        <v>1990.2470000000001</v>
      </c>
      <c r="H948" s="1">
        <v>1749.0450000000001</v>
      </c>
      <c r="I948" s="1">
        <v>0.59699999999999998</v>
      </c>
      <c r="J948" s="1">
        <v>3.05</v>
      </c>
      <c r="K948" s="1">
        <v>7.0000000000000001E-3</v>
      </c>
      <c r="L948" s="1">
        <v>5.0149999999999997</v>
      </c>
      <c r="M948" s="1">
        <v>2000</v>
      </c>
      <c r="N948" s="70">
        <v>10</v>
      </c>
      <c r="O948" s="69">
        <v>3.7450000000000001</v>
      </c>
      <c r="P948" s="1">
        <v>3.6469999999999998</v>
      </c>
      <c r="Q948" s="1">
        <v>3.556</v>
      </c>
      <c r="R948" s="1">
        <v>3.472</v>
      </c>
      <c r="S948" s="1">
        <v>3.39</v>
      </c>
      <c r="T948" s="1">
        <v>3.3109999999999999</v>
      </c>
      <c r="U948" s="1">
        <v>3.2370000000000001</v>
      </c>
      <c r="V948" s="1">
        <v>3.1680000000000001</v>
      </c>
      <c r="W948" s="1">
        <v>3.1</v>
      </c>
      <c r="X948" s="1">
        <v>3.0350000000000001</v>
      </c>
      <c r="Y948" s="1">
        <v>2.9740000000000002</v>
      </c>
      <c r="Z948" s="1">
        <v>2.9159999999999999</v>
      </c>
      <c r="AA948" s="1">
        <v>2.86</v>
      </c>
      <c r="AB948" s="1">
        <v>2.8050000000000002</v>
      </c>
      <c r="AC948" s="1">
        <v>2.75</v>
      </c>
      <c r="AD948" s="1">
        <v>2.702</v>
      </c>
      <c r="AE948" s="1">
        <v>2.653</v>
      </c>
      <c r="AF948" s="1">
        <v>2.6070000000000002</v>
      </c>
      <c r="AG948" s="1">
        <v>2.56</v>
      </c>
      <c r="AH948" s="70">
        <v>2.5139999999999998</v>
      </c>
    </row>
    <row r="949" spans="1:34" x14ac:dyDescent="0.25">
      <c r="A949" s="69" t="s">
        <v>780</v>
      </c>
      <c r="B949" s="1"/>
      <c r="C949" s="1" t="s">
        <v>2993</v>
      </c>
      <c r="D949" s="1">
        <v>47</v>
      </c>
      <c r="E949" s="1">
        <v>152</v>
      </c>
      <c r="F949" s="1">
        <v>346.98099999999999</v>
      </c>
      <c r="G949" s="1">
        <v>1995.056</v>
      </c>
      <c r="H949" s="1">
        <v>1753.33</v>
      </c>
      <c r="I949" s="1">
        <v>0.109</v>
      </c>
      <c r="J949" s="1">
        <v>3.0150000000000001</v>
      </c>
      <c r="K949" s="1">
        <v>7.0000000000000001E-3</v>
      </c>
      <c r="L949" s="1">
        <v>5.016</v>
      </c>
      <c r="M949" s="1">
        <v>2000</v>
      </c>
      <c r="N949" s="70">
        <v>10</v>
      </c>
      <c r="O949" s="69">
        <v>3.7040000000000002</v>
      </c>
      <c r="P949" s="1">
        <v>3.61</v>
      </c>
      <c r="Q949" s="1">
        <v>3.52</v>
      </c>
      <c r="R949" s="1">
        <v>3.4340000000000002</v>
      </c>
      <c r="S949" s="1">
        <v>3.3519999999999999</v>
      </c>
      <c r="T949" s="1">
        <v>3.274</v>
      </c>
      <c r="U949" s="1">
        <v>3.1989999999999998</v>
      </c>
      <c r="V949" s="1">
        <v>3.1309999999999998</v>
      </c>
      <c r="W949" s="1">
        <v>3.0649999999999999</v>
      </c>
      <c r="X949" s="1">
        <v>3.0019999999999998</v>
      </c>
      <c r="Y949" s="1">
        <v>2.9369999999999998</v>
      </c>
      <c r="Z949" s="1">
        <v>2.875</v>
      </c>
      <c r="AA949" s="1">
        <v>2.8170000000000002</v>
      </c>
      <c r="AB949" s="1">
        <v>2.7719999999999998</v>
      </c>
      <c r="AC949" s="1">
        <v>2.7280000000000002</v>
      </c>
      <c r="AD949" s="1">
        <v>2.6640000000000001</v>
      </c>
      <c r="AE949" s="1">
        <v>2.6139999999999999</v>
      </c>
      <c r="AF949" s="1">
        <v>2.573</v>
      </c>
      <c r="AG949" s="1">
        <v>2.5310000000000001</v>
      </c>
      <c r="AH949" s="70">
        <v>2.4889999999999999</v>
      </c>
    </row>
    <row r="950" spans="1:34" x14ac:dyDescent="0.25">
      <c r="A950" s="69" t="s">
        <v>780</v>
      </c>
      <c r="B950" s="1"/>
      <c r="C950" s="1" t="s">
        <v>2993</v>
      </c>
      <c r="D950" s="1">
        <v>47</v>
      </c>
      <c r="E950" s="1">
        <v>152</v>
      </c>
      <c r="F950" s="1">
        <v>348.45499999999998</v>
      </c>
      <c r="G950" s="1">
        <v>2004.4670000000001</v>
      </c>
      <c r="H950" s="1">
        <v>1761.3689999999999</v>
      </c>
      <c r="I950" s="1">
        <v>0.48099999999999998</v>
      </c>
      <c r="J950" s="1">
        <v>3.0110000000000001</v>
      </c>
      <c r="K950" s="1">
        <v>2E-3</v>
      </c>
      <c r="L950" s="1">
        <v>5.0149999999999997</v>
      </c>
      <c r="M950" s="1">
        <v>2000</v>
      </c>
      <c r="N950" s="70">
        <v>10</v>
      </c>
      <c r="O950" s="69">
        <v>3.7040000000000002</v>
      </c>
      <c r="P950" s="1">
        <v>3.6040000000000001</v>
      </c>
      <c r="Q950" s="1">
        <v>3.5150000000000001</v>
      </c>
      <c r="R950" s="1">
        <v>3.4319999999999999</v>
      </c>
      <c r="S950" s="1">
        <v>3.35</v>
      </c>
      <c r="T950" s="1">
        <v>3.2770000000000001</v>
      </c>
      <c r="U950" s="1">
        <v>3.1989999999999998</v>
      </c>
      <c r="V950" s="1">
        <v>3.129</v>
      </c>
      <c r="W950" s="1">
        <v>3.0590000000000002</v>
      </c>
      <c r="X950" s="1">
        <v>2.9950000000000001</v>
      </c>
      <c r="Y950" s="1">
        <v>2.9340000000000002</v>
      </c>
      <c r="Z950" s="1">
        <v>2.8759999999999999</v>
      </c>
      <c r="AA950" s="1">
        <v>2.819</v>
      </c>
      <c r="AB950" s="1">
        <v>2.7629999999999999</v>
      </c>
      <c r="AC950" s="1">
        <v>2.7120000000000002</v>
      </c>
      <c r="AD950" s="1">
        <v>2.6629999999999998</v>
      </c>
      <c r="AE950" s="1">
        <v>2.613</v>
      </c>
      <c r="AF950" s="1">
        <v>2.57</v>
      </c>
      <c r="AG950" s="1">
        <v>2.5259999999999998</v>
      </c>
      <c r="AH950" s="70">
        <v>2.4820000000000002</v>
      </c>
    </row>
    <row r="951" spans="1:34" x14ac:dyDescent="0.25">
      <c r="A951" s="69" t="s">
        <v>782</v>
      </c>
      <c r="B951" s="1"/>
      <c r="C951" s="1" t="s">
        <v>2993</v>
      </c>
      <c r="D951" s="1">
        <v>47</v>
      </c>
      <c r="E951" s="1">
        <v>148</v>
      </c>
      <c r="F951" s="1">
        <v>743.36300000000006</v>
      </c>
      <c r="G951" s="1">
        <v>4421.3</v>
      </c>
      <c r="H951" s="1">
        <v>3798.0639999999999</v>
      </c>
      <c r="I951" s="1">
        <v>0.316</v>
      </c>
      <c r="J951" s="1">
        <v>7.3360000000000003</v>
      </c>
      <c r="K951" s="1">
        <v>3.0000000000000001E-3</v>
      </c>
      <c r="L951" s="1">
        <v>5.0350000000000001</v>
      </c>
      <c r="M951" s="1">
        <v>2000</v>
      </c>
      <c r="N951" s="70">
        <v>10</v>
      </c>
      <c r="O951" s="69">
        <v>9.0090000000000003</v>
      </c>
      <c r="P951" s="1">
        <v>8.7789999999999999</v>
      </c>
      <c r="Q951" s="1">
        <v>8.5609999999999999</v>
      </c>
      <c r="R951" s="1">
        <v>8.3550000000000004</v>
      </c>
      <c r="S951" s="1">
        <v>8.1609999999999996</v>
      </c>
      <c r="T951" s="1">
        <v>7.9729999999999999</v>
      </c>
      <c r="U951" s="1">
        <v>7.7919999999999998</v>
      </c>
      <c r="V951" s="1">
        <v>7.6210000000000004</v>
      </c>
      <c r="W951" s="1">
        <v>7.46</v>
      </c>
      <c r="X951" s="1">
        <v>7.3049999999999997</v>
      </c>
      <c r="Y951" s="1">
        <v>7.1529999999999996</v>
      </c>
      <c r="Z951" s="1">
        <v>7.0129999999999999</v>
      </c>
      <c r="AA951" s="1">
        <v>6.8760000000000003</v>
      </c>
      <c r="AB951" s="1">
        <v>6.7439999999999998</v>
      </c>
      <c r="AC951" s="1">
        <v>6.6130000000000004</v>
      </c>
      <c r="AD951" s="1">
        <v>6.49</v>
      </c>
      <c r="AE951" s="1">
        <v>6.3719999999999999</v>
      </c>
      <c r="AF951" s="1">
        <v>6.258</v>
      </c>
      <c r="AG951" s="1">
        <v>6.1470000000000002</v>
      </c>
      <c r="AH951" s="70">
        <v>6.0419999999999998</v>
      </c>
    </row>
    <row r="952" spans="1:34" x14ac:dyDescent="0.25">
      <c r="A952" s="69" t="s">
        <v>782</v>
      </c>
      <c r="B952" s="1"/>
      <c r="C952" s="1" t="s">
        <v>2993</v>
      </c>
      <c r="D952" s="1">
        <v>47</v>
      </c>
      <c r="E952" s="1">
        <v>148</v>
      </c>
      <c r="F952" s="1">
        <v>742.83399999999995</v>
      </c>
      <c r="G952" s="1">
        <v>4416.7169999999996</v>
      </c>
      <c r="H952" s="1">
        <v>3795.6370000000002</v>
      </c>
      <c r="I952" s="1">
        <v>0.19600000000000001</v>
      </c>
      <c r="J952" s="1">
        <v>7.3410000000000002</v>
      </c>
      <c r="K952" s="1">
        <v>0</v>
      </c>
      <c r="L952" s="1">
        <v>5.0369999999999999</v>
      </c>
      <c r="M952" s="1">
        <v>2000</v>
      </c>
      <c r="N952" s="70">
        <v>10</v>
      </c>
      <c r="O952" s="69">
        <v>9.0150000000000006</v>
      </c>
      <c r="P952" s="1">
        <v>8.7850000000000001</v>
      </c>
      <c r="Q952" s="1">
        <v>8.5660000000000007</v>
      </c>
      <c r="R952" s="1">
        <v>8.36</v>
      </c>
      <c r="S952" s="1">
        <v>8.1630000000000003</v>
      </c>
      <c r="T952" s="1">
        <v>7.976</v>
      </c>
      <c r="U952" s="1">
        <v>7.798</v>
      </c>
      <c r="V952" s="1">
        <v>7.6280000000000001</v>
      </c>
      <c r="W952" s="1">
        <v>7.4649999999999999</v>
      </c>
      <c r="X952" s="1">
        <v>7.3079999999999998</v>
      </c>
      <c r="Y952" s="1">
        <v>7.1589999999999998</v>
      </c>
      <c r="Z952" s="1">
        <v>7.0170000000000003</v>
      </c>
      <c r="AA952" s="1">
        <v>6.8810000000000002</v>
      </c>
      <c r="AB952" s="1">
        <v>6.7469999999999999</v>
      </c>
      <c r="AC952" s="1">
        <v>6.6180000000000003</v>
      </c>
      <c r="AD952" s="1">
        <v>6.4950000000000001</v>
      </c>
      <c r="AE952" s="1">
        <v>6.3789999999999996</v>
      </c>
      <c r="AF952" s="1">
        <v>6.2649999999999997</v>
      </c>
      <c r="AG952" s="1">
        <v>6.1559999999999997</v>
      </c>
      <c r="AH952" s="70">
        <v>6.0460000000000003</v>
      </c>
    </row>
    <row r="953" spans="1:34" x14ac:dyDescent="0.25">
      <c r="A953" s="69" t="s">
        <v>782</v>
      </c>
      <c r="B953" s="1"/>
      <c r="C953" s="1" t="s">
        <v>2993</v>
      </c>
      <c r="D953" s="1">
        <v>47</v>
      </c>
      <c r="E953" s="1">
        <v>148</v>
      </c>
      <c r="F953" s="1">
        <v>742.43200000000002</v>
      </c>
      <c r="G953" s="1">
        <v>4417.3360000000002</v>
      </c>
      <c r="H953" s="1">
        <v>3794.47</v>
      </c>
      <c r="I953" s="1">
        <v>0.20399999999999999</v>
      </c>
      <c r="J953" s="1">
        <v>7.3449999999999998</v>
      </c>
      <c r="K953" s="1">
        <v>1E-3</v>
      </c>
      <c r="L953" s="1">
        <v>5.0350000000000001</v>
      </c>
      <c r="M953" s="1">
        <v>2000</v>
      </c>
      <c r="N953" s="70">
        <v>10</v>
      </c>
      <c r="O953" s="69">
        <v>9.02</v>
      </c>
      <c r="P953" s="1">
        <v>8.7870000000000008</v>
      </c>
      <c r="Q953" s="1">
        <v>8.57</v>
      </c>
      <c r="R953" s="1">
        <v>8.3650000000000002</v>
      </c>
      <c r="S953" s="1">
        <v>8.1679999999999993</v>
      </c>
      <c r="T953" s="1">
        <v>7.98</v>
      </c>
      <c r="U953" s="1">
        <v>7.8029999999999999</v>
      </c>
      <c r="V953" s="1">
        <v>7.6310000000000002</v>
      </c>
      <c r="W953" s="1">
        <v>7.468</v>
      </c>
      <c r="X953" s="1">
        <v>7.3129999999999997</v>
      </c>
      <c r="Y953" s="1">
        <v>7.165</v>
      </c>
      <c r="Z953" s="1">
        <v>7.02</v>
      </c>
      <c r="AA953" s="1">
        <v>6.8810000000000002</v>
      </c>
      <c r="AB953" s="1">
        <v>6.75</v>
      </c>
      <c r="AC953" s="1">
        <v>6.6230000000000002</v>
      </c>
      <c r="AD953" s="1">
        <v>6.5019999999999998</v>
      </c>
      <c r="AE953" s="1">
        <v>6.3840000000000003</v>
      </c>
      <c r="AF953" s="1">
        <v>6.2679999999999998</v>
      </c>
      <c r="AG953" s="1">
        <v>6.157</v>
      </c>
      <c r="AH953" s="70">
        <v>6.0510000000000002</v>
      </c>
    </row>
    <row r="954" spans="1:34" x14ac:dyDescent="0.25">
      <c r="A954" s="69" t="s">
        <v>784</v>
      </c>
      <c r="B954" s="1"/>
      <c r="C954" s="1" t="s">
        <v>2993</v>
      </c>
      <c r="D954" s="1">
        <v>23</v>
      </c>
      <c r="E954" s="1">
        <v>171</v>
      </c>
      <c r="F954" s="1">
        <v>1024.0409999999999</v>
      </c>
      <c r="G954" s="1">
        <v>2661.8029999999999</v>
      </c>
      <c r="H954" s="1">
        <v>5482.4870000000001</v>
      </c>
      <c r="I954" s="1">
        <v>4.32</v>
      </c>
      <c r="J954" s="1">
        <v>11.151</v>
      </c>
      <c r="K954" s="1">
        <v>1.2999999999999999E-2</v>
      </c>
      <c r="L954" s="1">
        <v>5.0039999999999996</v>
      </c>
      <c r="M954" s="1">
        <v>2000</v>
      </c>
      <c r="N954" s="70">
        <v>10</v>
      </c>
      <c r="O954" s="69">
        <v>14.843999999999999</v>
      </c>
      <c r="P954" s="1">
        <v>14.313000000000001</v>
      </c>
      <c r="Q954" s="1">
        <v>13.815</v>
      </c>
      <c r="R954" s="1">
        <v>13.349</v>
      </c>
      <c r="S954" s="1">
        <v>12.909000000000001</v>
      </c>
      <c r="T954" s="1">
        <v>12.492000000000001</v>
      </c>
      <c r="U954" s="1">
        <v>12.097</v>
      </c>
      <c r="V954" s="1">
        <v>11.727</v>
      </c>
      <c r="W954" s="1">
        <v>11.372</v>
      </c>
      <c r="X954" s="1">
        <v>11.037000000000001</v>
      </c>
      <c r="Y954" s="1">
        <v>10.718</v>
      </c>
      <c r="Z954" s="1">
        <v>10.414999999999999</v>
      </c>
      <c r="AA954" s="1">
        <v>10.125</v>
      </c>
      <c r="AB954" s="1">
        <v>9.85</v>
      </c>
      <c r="AC954" s="1">
        <v>9.5879999999999992</v>
      </c>
      <c r="AD954" s="1">
        <v>9.3360000000000003</v>
      </c>
      <c r="AE954" s="1">
        <v>9.0950000000000006</v>
      </c>
      <c r="AF954" s="1">
        <v>8.8629999999999995</v>
      </c>
      <c r="AG954" s="1">
        <v>8.6419999999999995</v>
      </c>
      <c r="AH954" s="70">
        <v>8.43</v>
      </c>
    </row>
    <row r="955" spans="1:34" x14ac:dyDescent="0.25">
      <c r="A955" s="69" t="s">
        <v>784</v>
      </c>
      <c r="B955" s="1"/>
      <c r="C955" s="1" t="s">
        <v>2993</v>
      </c>
      <c r="D955" s="1">
        <v>23</v>
      </c>
      <c r="E955" s="1">
        <v>171</v>
      </c>
      <c r="F955" s="1">
        <v>1051.575</v>
      </c>
      <c r="G955" s="1">
        <v>2733.0650000000001</v>
      </c>
      <c r="H955" s="1">
        <v>5629.5140000000001</v>
      </c>
      <c r="I955" s="1">
        <v>7.7409999999999997</v>
      </c>
      <c r="J955" s="1">
        <v>11.504</v>
      </c>
      <c r="K955" s="1">
        <v>0.02</v>
      </c>
      <c r="L955" s="1">
        <v>5.0049999999999999</v>
      </c>
      <c r="M955" s="1">
        <v>2000</v>
      </c>
      <c r="N955" s="70">
        <v>10</v>
      </c>
      <c r="O955" s="69">
        <v>15.302</v>
      </c>
      <c r="P955" s="1">
        <v>14.757</v>
      </c>
      <c r="Q955" s="1">
        <v>14.244999999999999</v>
      </c>
      <c r="R955" s="1">
        <v>13.763999999999999</v>
      </c>
      <c r="S955" s="1">
        <v>13.311</v>
      </c>
      <c r="T955" s="1">
        <v>12.884</v>
      </c>
      <c r="U955" s="1">
        <v>12.481999999999999</v>
      </c>
      <c r="V955" s="1">
        <v>12.098000000000001</v>
      </c>
      <c r="W955" s="1">
        <v>11.733000000000001</v>
      </c>
      <c r="X955" s="1">
        <v>11.388999999999999</v>
      </c>
      <c r="Y955" s="1">
        <v>11.06</v>
      </c>
      <c r="Z955" s="1">
        <v>10.747</v>
      </c>
      <c r="AA955" s="1">
        <v>10.449</v>
      </c>
      <c r="AB955" s="1">
        <v>10.164999999999999</v>
      </c>
      <c r="AC955" s="1">
        <v>9.8930000000000007</v>
      </c>
      <c r="AD955" s="1">
        <v>9.6349999999999998</v>
      </c>
      <c r="AE955" s="1">
        <v>9.3879999999999999</v>
      </c>
      <c r="AF955" s="1">
        <v>9.1519999999999992</v>
      </c>
      <c r="AG955" s="1">
        <v>8.923</v>
      </c>
      <c r="AH955" s="70">
        <v>8.7040000000000006</v>
      </c>
    </row>
    <row r="956" spans="1:34" x14ac:dyDescent="0.25">
      <c r="A956" s="69" t="s">
        <v>784</v>
      </c>
      <c r="B956" s="1"/>
      <c r="C956" s="1" t="s">
        <v>2993</v>
      </c>
      <c r="D956" s="1">
        <v>23</v>
      </c>
      <c r="E956" s="1">
        <v>171</v>
      </c>
      <c r="F956" s="1">
        <v>1071.5260000000001</v>
      </c>
      <c r="G956" s="1">
        <v>2785.2339999999999</v>
      </c>
      <c r="H956" s="1">
        <v>5736.8680000000004</v>
      </c>
      <c r="I956" s="1">
        <v>7.3659999999999997</v>
      </c>
      <c r="J956" s="1">
        <v>11.750999999999999</v>
      </c>
      <c r="K956" s="1">
        <v>1.4999999999999999E-2</v>
      </c>
      <c r="L956" s="1">
        <v>5.0049999999999999</v>
      </c>
      <c r="M956" s="1">
        <v>2000</v>
      </c>
      <c r="N956" s="70">
        <v>10</v>
      </c>
      <c r="O956" s="69">
        <v>15.621</v>
      </c>
      <c r="P956" s="1">
        <v>15.066000000000001</v>
      </c>
      <c r="Q956" s="1">
        <v>14.544</v>
      </c>
      <c r="R956" s="1">
        <v>14.055999999999999</v>
      </c>
      <c r="S956" s="1">
        <v>13.597</v>
      </c>
      <c r="T956" s="1">
        <v>13.16</v>
      </c>
      <c r="U956" s="1">
        <v>12.746</v>
      </c>
      <c r="V956" s="1">
        <v>12.352</v>
      </c>
      <c r="W956" s="1">
        <v>11.981</v>
      </c>
      <c r="X956" s="1">
        <v>11.632999999999999</v>
      </c>
      <c r="Y956" s="1">
        <v>11.302</v>
      </c>
      <c r="Z956" s="1">
        <v>10.978999999999999</v>
      </c>
      <c r="AA956" s="1">
        <v>10.677</v>
      </c>
      <c r="AB956" s="1">
        <v>10.387</v>
      </c>
      <c r="AC956" s="1">
        <v>10.11</v>
      </c>
      <c r="AD956" s="1">
        <v>9.8469999999999995</v>
      </c>
      <c r="AE956" s="1">
        <v>9.5950000000000006</v>
      </c>
      <c r="AF956" s="1">
        <v>9.35</v>
      </c>
      <c r="AG956" s="1">
        <v>9.1170000000000009</v>
      </c>
      <c r="AH956" s="70">
        <v>8.8940000000000001</v>
      </c>
    </row>
    <row r="957" spans="1:34" x14ac:dyDescent="0.25">
      <c r="A957" s="69" t="s">
        <v>786</v>
      </c>
      <c r="B957" s="1"/>
      <c r="C957" s="1" t="s">
        <v>2993</v>
      </c>
      <c r="D957" s="1">
        <v>47</v>
      </c>
      <c r="E957" s="1">
        <v>146</v>
      </c>
      <c r="F957" s="1">
        <v>396.20800000000003</v>
      </c>
      <c r="G957" s="1">
        <v>2428.8209999999999</v>
      </c>
      <c r="H957" s="1">
        <v>2051.5010000000002</v>
      </c>
      <c r="I957" s="1">
        <v>0.90900000000000003</v>
      </c>
      <c r="J957" s="1">
        <v>9.42</v>
      </c>
      <c r="K957" s="1">
        <v>8.9999999999999993E-3</v>
      </c>
      <c r="L957" s="1">
        <v>5.0190000000000001</v>
      </c>
      <c r="M957" s="1">
        <v>2000</v>
      </c>
      <c r="N957" s="70">
        <v>10</v>
      </c>
      <c r="O957" s="69">
        <v>12.000999999999999</v>
      </c>
      <c r="P957" s="1">
        <v>11.638999999999999</v>
      </c>
      <c r="Q957" s="1">
        <v>11.3</v>
      </c>
      <c r="R957" s="1">
        <v>10.973000000000001</v>
      </c>
      <c r="S957" s="1">
        <v>10.667999999999999</v>
      </c>
      <c r="T957" s="1">
        <v>10.379</v>
      </c>
      <c r="U957" s="1">
        <v>10.103</v>
      </c>
      <c r="V957" s="1">
        <v>9.843</v>
      </c>
      <c r="W957" s="1">
        <v>9.5939999999999994</v>
      </c>
      <c r="X957" s="1">
        <v>9.3569999999999993</v>
      </c>
      <c r="Y957" s="1">
        <v>9.1300000000000008</v>
      </c>
      <c r="Z957" s="1">
        <v>8.9120000000000008</v>
      </c>
      <c r="AA957" s="1">
        <v>8.7070000000000007</v>
      </c>
      <c r="AB957" s="1">
        <v>8.5090000000000003</v>
      </c>
      <c r="AC957" s="1">
        <v>8.3179999999999996</v>
      </c>
      <c r="AD957" s="1">
        <v>8.1319999999999997</v>
      </c>
      <c r="AE957" s="1">
        <v>7.9550000000000001</v>
      </c>
      <c r="AF957" s="1">
        <v>7.7850000000000001</v>
      </c>
      <c r="AG957" s="1">
        <v>7.6230000000000002</v>
      </c>
      <c r="AH957" s="70">
        <v>7.468</v>
      </c>
    </row>
    <row r="958" spans="1:34" x14ac:dyDescent="0.25">
      <c r="A958" s="69" t="s">
        <v>786</v>
      </c>
      <c r="B958" s="1"/>
      <c r="C958" s="1" t="s">
        <v>2993</v>
      </c>
      <c r="D958" s="1">
        <v>47</v>
      </c>
      <c r="E958" s="1">
        <v>146</v>
      </c>
      <c r="F958" s="1">
        <v>394.77</v>
      </c>
      <c r="G958" s="1">
        <v>2425.9810000000002</v>
      </c>
      <c r="H958" s="1">
        <v>2049.0889999999999</v>
      </c>
      <c r="I958" s="1">
        <v>0.248</v>
      </c>
      <c r="J958" s="1">
        <v>9.3610000000000007</v>
      </c>
      <c r="K958" s="1">
        <v>2E-3</v>
      </c>
      <c r="L958" s="1">
        <v>5.0190000000000001</v>
      </c>
      <c r="M958" s="1">
        <v>2000</v>
      </c>
      <c r="N958" s="70">
        <v>10</v>
      </c>
      <c r="O958" s="69">
        <v>11.927</v>
      </c>
      <c r="P958" s="1">
        <v>11.565</v>
      </c>
      <c r="Q958" s="1">
        <v>11.228</v>
      </c>
      <c r="R958" s="1">
        <v>10.907</v>
      </c>
      <c r="S958" s="1">
        <v>10.605</v>
      </c>
      <c r="T958" s="1">
        <v>10.318</v>
      </c>
      <c r="U958" s="1">
        <v>10.045999999999999</v>
      </c>
      <c r="V958" s="1">
        <v>9.7840000000000007</v>
      </c>
      <c r="W958" s="1">
        <v>9.5359999999999996</v>
      </c>
      <c r="X958" s="1">
        <v>9.2989999999999995</v>
      </c>
      <c r="Y958" s="1">
        <v>9.0739999999999998</v>
      </c>
      <c r="Z958" s="1">
        <v>8.8569999999999993</v>
      </c>
      <c r="AA958" s="1">
        <v>8.6489999999999991</v>
      </c>
      <c r="AB958" s="1">
        <v>8.4510000000000005</v>
      </c>
      <c r="AC958" s="1">
        <v>8.2620000000000005</v>
      </c>
      <c r="AD958" s="1">
        <v>8.08</v>
      </c>
      <c r="AE958" s="1">
        <v>7.9059999999999997</v>
      </c>
      <c r="AF958" s="1">
        <v>7.7370000000000001</v>
      </c>
      <c r="AG958" s="1">
        <v>7.5739999999999998</v>
      </c>
      <c r="AH958" s="70">
        <v>7.4180000000000001</v>
      </c>
    </row>
    <row r="959" spans="1:34" x14ac:dyDescent="0.25">
      <c r="A959" s="69" t="s">
        <v>786</v>
      </c>
      <c r="B959" s="1"/>
      <c r="C959" s="1" t="s">
        <v>2993</v>
      </c>
      <c r="D959" s="1">
        <v>47</v>
      </c>
      <c r="E959" s="1">
        <v>146</v>
      </c>
      <c r="F959" s="1">
        <v>395.06799999999998</v>
      </c>
      <c r="G959" s="1">
        <v>2430.5509999999999</v>
      </c>
      <c r="H959" s="1">
        <v>2053.1999999999998</v>
      </c>
      <c r="I959" s="1">
        <v>0.81799999999999995</v>
      </c>
      <c r="J959" s="1">
        <v>9.3650000000000002</v>
      </c>
      <c r="K959" s="1">
        <v>2E-3</v>
      </c>
      <c r="L959" s="1">
        <v>5.0190000000000001</v>
      </c>
      <c r="M959" s="1">
        <v>2000</v>
      </c>
      <c r="N959" s="70">
        <v>10</v>
      </c>
      <c r="O959" s="69">
        <v>11.935</v>
      </c>
      <c r="P959" s="1">
        <v>11.577</v>
      </c>
      <c r="Q959" s="1">
        <v>11.238</v>
      </c>
      <c r="R959" s="1">
        <v>10.914</v>
      </c>
      <c r="S959" s="1">
        <v>10.61</v>
      </c>
      <c r="T959" s="1">
        <v>10.319000000000001</v>
      </c>
      <c r="U959" s="1">
        <v>10.044</v>
      </c>
      <c r="V959" s="1">
        <v>9.7859999999999996</v>
      </c>
      <c r="W959" s="1">
        <v>9.5410000000000004</v>
      </c>
      <c r="X959" s="1">
        <v>9.3049999999999997</v>
      </c>
      <c r="Y959" s="1">
        <v>9.077</v>
      </c>
      <c r="Z959" s="1">
        <v>8.8569999999999993</v>
      </c>
      <c r="AA959" s="1">
        <v>8.6530000000000005</v>
      </c>
      <c r="AB959" s="1">
        <v>8.4559999999999995</v>
      </c>
      <c r="AC959" s="1">
        <v>8.2669999999999995</v>
      </c>
      <c r="AD959" s="1">
        <v>8.0830000000000002</v>
      </c>
      <c r="AE959" s="1">
        <v>7.907</v>
      </c>
      <c r="AF959" s="1">
        <v>7.7389999999999999</v>
      </c>
      <c r="AG959" s="1">
        <v>7.577</v>
      </c>
      <c r="AH959" s="70">
        <v>7.4189999999999996</v>
      </c>
    </row>
    <row r="960" spans="1:34" x14ac:dyDescent="0.25">
      <c r="A960" s="69" t="s">
        <v>788</v>
      </c>
      <c r="B960" s="1"/>
      <c r="C960" s="1" t="s">
        <v>2993</v>
      </c>
      <c r="D960" s="1">
        <v>47</v>
      </c>
      <c r="E960" s="1">
        <v>148</v>
      </c>
      <c r="F960" s="1">
        <v>1762.616</v>
      </c>
      <c r="G960" s="1">
        <v>10788.468999999999</v>
      </c>
      <c r="H960" s="1">
        <v>8638.4</v>
      </c>
      <c r="I960" s="1">
        <v>11.273999999999999</v>
      </c>
      <c r="J960" s="1">
        <v>10.266</v>
      </c>
      <c r="K960" s="1">
        <v>1.0999999999999999E-2</v>
      </c>
      <c r="L960" s="1">
        <v>4.6929999999999996</v>
      </c>
      <c r="M960" s="1">
        <v>2000</v>
      </c>
      <c r="N960" s="70">
        <v>10</v>
      </c>
      <c r="O960" s="69">
        <v>12.614000000000001</v>
      </c>
      <c r="P960" s="1">
        <v>12.291</v>
      </c>
      <c r="Q960" s="1">
        <v>11.984999999999999</v>
      </c>
      <c r="R960" s="1">
        <v>11.696</v>
      </c>
      <c r="S960" s="1">
        <v>11.423</v>
      </c>
      <c r="T960" s="1">
        <v>11.157999999999999</v>
      </c>
      <c r="U960" s="1">
        <v>10.907</v>
      </c>
      <c r="V960" s="1">
        <v>10.667999999999999</v>
      </c>
      <c r="W960" s="1">
        <v>10.44</v>
      </c>
      <c r="X960" s="1">
        <v>10.218999999999999</v>
      </c>
      <c r="Y960" s="1">
        <v>10.012</v>
      </c>
      <c r="Z960" s="1">
        <v>9.81</v>
      </c>
      <c r="AA960" s="1">
        <v>9.6150000000000002</v>
      </c>
      <c r="AB960" s="1">
        <v>9.43</v>
      </c>
      <c r="AC960" s="1">
        <v>9.2539999999999996</v>
      </c>
      <c r="AD960" s="1">
        <v>9.0809999999999995</v>
      </c>
      <c r="AE960" s="1">
        <v>8.9149999999999991</v>
      </c>
      <c r="AF960" s="1">
        <v>8.7560000000000002</v>
      </c>
      <c r="AG960" s="1">
        <v>8.6010000000000009</v>
      </c>
      <c r="AH960" s="70">
        <v>8.452</v>
      </c>
    </row>
    <row r="961" spans="1:34" x14ac:dyDescent="0.25">
      <c r="A961" s="69" t="s">
        <v>788</v>
      </c>
      <c r="B961" s="1"/>
      <c r="C961" s="1" t="s">
        <v>2993</v>
      </c>
      <c r="D961" s="1">
        <v>47</v>
      </c>
      <c r="E961" s="1">
        <v>148</v>
      </c>
      <c r="F961" s="1">
        <v>1807.0809999999999</v>
      </c>
      <c r="G961" s="1">
        <v>10872.612999999999</v>
      </c>
      <c r="H961" s="1">
        <v>8686.8729999999996</v>
      </c>
      <c r="I961" s="1">
        <v>3.3250000000000002</v>
      </c>
      <c r="J961" s="1">
        <v>10.315</v>
      </c>
      <c r="K961" s="1">
        <v>7.0000000000000001E-3</v>
      </c>
      <c r="L961" s="1">
        <v>4.6829999999999998</v>
      </c>
      <c r="M961" s="1">
        <v>2000</v>
      </c>
      <c r="N961" s="70">
        <v>10</v>
      </c>
      <c r="O961" s="69">
        <v>12.676</v>
      </c>
      <c r="P961" s="1">
        <v>12.353</v>
      </c>
      <c r="Q961" s="1">
        <v>12.048999999999999</v>
      </c>
      <c r="R961" s="1">
        <v>11.76</v>
      </c>
      <c r="S961" s="1">
        <v>11.481</v>
      </c>
      <c r="T961" s="1">
        <v>11.217000000000001</v>
      </c>
      <c r="U961" s="1">
        <v>10.968</v>
      </c>
      <c r="V961" s="1">
        <v>10.725</v>
      </c>
      <c r="W961" s="1">
        <v>10.491</v>
      </c>
      <c r="X961" s="1">
        <v>10.268000000000001</v>
      </c>
      <c r="Y961" s="1">
        <v>10.055</v>
      </c>
      <c r="Z961" s="1">
        <v>9.8520000000000003</v>
      </c>
      <c r="AA961" s="1">
        <v>9.6560000000000006</v>
      </c>
      <c r="AB961" s="1">
        <v>9.4700000000000006</v>
      </c>
      <c r="AC961" s="1">
        <v>9.2899999999999991</v>
      </c>
      <c r="AD961" s="1">
        <v>9.1199999999999992</v>
      </c>
      <c r="AE961" s="1">
        <v>8.952</v>
      </c>
      <c r="AF961" s="1">
        <v>8.7919999999999998</v>
      </c>
      <c r="AG961" s="1">
        <v>8.64</v>
      </c>
      <c r="AH961" s="70">
        <v>8.4890000000000008</v>
      </c>
    </row>
    <row r="962" spans="1:34" x14ac:dyDescent="0.25">
      <c r="A962" s="69" t="s">
        <v>788</v>
      </c>
      <c r="B962" s="1"/>
      <c r="C962" s="1" t="s">
        <v>2993</v>
      </c>
      <c r="D962" s="1">
        <v>47</v>
      </c>
      <c r="E962" s="1">
        <v>148</v>
      </c>
      <c r="F962" s="1">
        <v>1808.7560000000001</v>
      </c>
      <c r="G962" s="1">
        <v>11069.504000000001</v>
      </c>
      <c r="H962" s="1">
        <v>8790.7999999999993</v>
      </c>
      <c r="I962" s="1">
        <v>10.805</v>
      </c>
      <c r="J962" s="1">
        <v>10.521000000000001</v>
      </c>
      <c r="K962" s="1">
        <v>2.3E-2</v>
      </c>
      <c r="L962" s="1">
        <v>4.6550000000000002</v>
      </c>
      <c r="M962" s="1">
        <v>2000</v>
      </c>
      <c r="N962" s="70">
        <v>10</v>
      </c>
      <c r="O962" s="69">
        <v>12.933</v>
      </c>
      <c r="P962" s="1">
        <v>12.601000000000001</v>
      </c>
      <c r="Q962" s="1">
        <v>12.285</v>
      </c>
      <c r="R962" s="1">
        <v>11.986000000000001</v>
      </c>
      <c r="S962" s="1">
        <v>11.704000000000001</v>
      </c>
      <c r="T962" s="1">
        <v>11.435</v>
      </c>
      <c r="U962" s="1">
        <v>11.179</v>
      </c>
      <c r="V962" s="1">
        <v>10.930999999999999</v>
      </c>
      <c r="W962" s="1">
        <v>10.699</v>
      </c>
      <c r="X962" s="1">
        <v>10.473000000000001</v>
      </c>
      <c r="Y962" s="1">
        <v>10.259</v>
      </c>
      <c r="Z962" s="1">
        <v>10.051</v>
      </c>
      <c r="AA962" s="1">
        <v>9.8559999999999999</v>
      </c>
      <c r="AB962" s="1">
        <v>9.6660000000000004</v>
      </c>
      <c r="AC962" s="1">
        <v>9.4809999999999999</v>
      </c>
      <c r="AD962" s="1">
        <v>9.3059999999999992</v>
      </c>
      <c r="AE962" s="1">
        <v>9.1340000000000003</v>
      </c>
      <c r="AF962" s="1">
        <v>8.9689999999999994</v>
      </c>
      <c r="AG962" s="1">
        <v>8.8109999999999999</v>
      </c>
      <c r="AH962" s="70">
        <v>8.6560000000000006</v>
      </c>
    </row>
    <row r="963" spans="1:34" x14ac:dyDescent="0.25">
      <c r="A963" s="69" t="s">
        <v>790</v>
      </c>
      <c r="B963" s="1"/>
      <c r="C963" s="1" t="s">
        <v>2993</v>
      </c>
      <c r="D963" s="1">
        <v>22</v>
      </c>
      <c r="E963" s="1">
        <v>149</v>
      </c>
      <c r="F963" s="1">
        <v>2401.9789999999998</v>
      </c>
      <c r="G963" s="1">
        <v>6333.223</v>
      </c>
      <c r="H963" s="1">
        <v>1256.1120000000001</v>
      </c>
      <c r="I963" s="1">
        <v>2.0049999999999999</v>
      </c>
      <c r="J963" s="1">
        <v>5.1509999999999998</v>
      </c>
      <c r="K963" s="1">
        <v>4.3999999999999997E-2</v>
      </c>
      <c r="L963" s="1">
        <v>0.50600000000000001</v>
      </c>
      <c r="M963" s="1">
        <v>2000</v>
      </c>
      <c r="N963" s="70">
        <v>10</v>
      </c>
      <c r="O963" s="69">
        <v>6.4059999999999997</v>
      </c>
      <c r="P963" s="1">
        <v>6.2329999999999997</v>
      </c>
      <c r="Q963" s="1">
        <v>6.0609999999999999</v>
      </c>
      <c r="R963" s="1">
        <v>5.9390000000000001</v>
      </c>
      <c r="S963" s="1">
        <v>5.8019999999999996</v>
      </c>
      <c r="T963" s="1">
        <v>5.6130000000000004</v>
      </c>
      <c r="U963" s="1">
        <v>5.4589999999999996</v>
      </c>
      <c r="V963" s="1">
        <v>5.3220000000000001</v>
      </c>
      <c r="W963" s="1">
        <v>5.1870000000000003</v>
      </c>
      <c r="X963" s="1">
        <v>5.0819999999999999</v>
      </c>
      <c r="Y963" s="1">
        <v>4.9630000000000001</v>
      </c>
      <c r="Z963" s="1">
        <v>4.8600000000000003</v>
      </c>
      <c r="AA963" s="1">
        <v>4.7629999999999999</v>
      </c>
      <c r="AB963" s="1">
        <v>4.681</v>
      </c>
      <c r="AC963" s="1">
        <v>4.6109999999999998</v>
      </c>
      <c r="AD963" s="1">
        <v>4.5439999999999996</v>
      </c>
      <c r="AE963" s="1">
        <v>4.47</v>
      </c>
      <c r="AF963" s="1">
        <v>4.4509999999999996</v>
      </c>
      <c r="AG963" s="1">
        <v>4.3380000000000001</v>
      </c>
      <c r="AH963" s="70">
        <v>4.242</v>
      </c>
    </row>
    <row r="964" spans="1:34" x14ac:dyDescent="0.25">
      <c r="A964" s="69" t="s">
        <v>790</v>
      </c>
      <c r="B964" s="1"/>
      <c r="C964" s="1" t="s">
        <v>2993</v>
      </c>
      <c r="D964" s="1">
        <v>22</v>
      </c>
      <c r="E964" s="1">
        <v>149</v>
      </c>
      <c r="F964" s="1">
        <v>2466.4580000000001</v>
      </c>
      <c r="G964" s="1">
        <v>6464.4650000000001</v>
      </c>
      <c r="H964" s="1">
        <v>1282.3979999999999</v>
      </c>
      <c r="I964" s="1">
        <v>1.296</v>
      </c>
      <c r="J964" s="1">
        <v>5.2320000000000002</v>
      </c>
      <c r="K964" s="1">
        <v>4.0000000000000001E-3</v>
      </c>
      <c r="L964" s="1">
        <v>0.50600000000000001</v>
      </c>
      <c r="M964" s="1">
        <v>2000</v>
      </c>
      <c r="N964" s="70">
        <v>10</v>
      </c>
      <c r="O964" s="69">
        <v>6.53</v>
      </c>
      <c r="P964" s="1">
        <v>6.3559999999999999</v>
      </c>
      <c r="Q964" s="1">
        <v>6.16</v>
      </c>
      <c r="R964" s="1">
        <v>5.9880000000000004</v>
      </c>
      <c r="S964" s="1">
        <v>5.8419999999999996</v>
      </c>
      <c r="T964" s="1">
        <v>5.7</v>
      </c>
      <c r="U964" s="1">
        <v>5.5679999999999996</v>
      </c>
      <c r="V964" s="1">
        <v>5.4379999999999997</v>
      </c>
      <c r="W964" s="1">
        <v>5.3070000000000004</v>
      </c>
      <c r="X964" s="1">
        <v>5.2050000000000001</v>
      </c>
      <c r="Y964" s="1">
        <v>5.0949999999999998</v>
      </c>
      <c r="Z964" s="1">
        <v>4.9829999999999997</v>
      </c>
      <c r="AA964" s="1">
        <v>4.891</v>
      </c>
      <c r="AB964" s="1">
        <v>4.7919999999999998</v>
      </c>
      <c r="AC964" s="1">
        <v>4.7039999999999997</v>
      </c>
      <c r="AD964" s="1">
        <v>4.6029999999999998</v>
      </c>
      <c r="AE964" s="1">
        <v>4.5019999999999998</v>
      </c>
      <c r="AF964" s="1">
        <v>4.4119999999999999</v>
      </c>
      <c r="AG964" s="1">
        <v>4.3250000000000002</v>
      </c>
      <c r="AH964" s="70">
        <v>4.2409999999999997</v>
      </c>
    </row>
    <row r="965" spans="1:34" x14ac:dyDescent="0.25">
      <c r="A965" s="69" t="s">
        <v>790</v>
      </c>
      <c r="B965" s="1"/>
      <c r="C965" s="1" t="s">
        <v>2993</v>
      </c>
      <c r="D965" s="1">
        <v>22</v>
      </c>
      <c r="E965" s="1">
        <v>149</v>
      </c>
      <c r="F965" s="1">
        <v>2501.9540000000002</v>
      </c>
      <c r="G965" s="1">
        <v>6534.9139999999998</v>
      </c>
      <c r="H965" s="1">
        <v>1296.0039999999999</v>
      </c>
      <c r="I965" s="1">
        <v>2.081</v>
      </c>
      <c r="J965" s="1">
        <v>5.298</v>
      </c>
      <c r="K965" s="1">
        <v>8.9999999999999993E-3</v>
      </c>
      <c r="L965" s="1">
        <v>0.50600000000000001</v>
      </c>
      <c r="M965" s="1">
        <v>2000</v>
      </c>
      <c r="N965" s="70">
        <v>10</v>
      </c>
      <c r="O965" s="69">
        <v>6.6139999999999999</v>
      </c>
      <c r="P965" s="1">
        <v>6.43</v>
      </c>
      <c r="Q965" s="1">
        <v>6.226</v>
      </c>
      <c r="R965" s="1">
        <v>6.0759999999999996</v>
      </c>
      <c r="S965" s="1">
        <v>5.9340000000000002</v>
      </c>
      <c r="T965" s="1">
        <v>5.7789999999999999</v>
      </c>
      <c r="U965" s="1">
        <v>5.6230000000000002</v>
      </c>
      <c r="V965" s="1">
        <v>5.4969999999999999</v>
      </c>
      <c r="W965" s="1">
        <v>5.3659999999999997</v>
      </c>
      <c r="X965" s="1">
        <v>5.266</v>
      </c>
      <c r="Y965" s="1">
        <v>5.1509999999999998</v>
      </c>
      <c r="Z965" s="1">
        <v>5.04</v>
      </c>
      <c r="AA965" s="1">
        <v>4.9509999999999996</v>
      </c>
      <c r="AB965" s="1">
        <v>4.8520000000000003</v>
      </c>
      <c r="AC965" s="1">
        <v>4.7560000000000002</v>
      </c>
      <c r="AD965" s="1">
        <v>4.6719999999999997</v>
      </c>
      <c r="AE965" s="1">
        <v>4.57</v>
      </c>
      <c r="AF965" s="1">
        <v>4.4770000000000003</v>
      </c>
      <c r="AG965" s="1">
        <v>4.3819999999999997</v>
      </c>
      <c r="AH965" s="70">
        <v>4.2990000000000004</v>
      </c>
    </row>
    <row r="966" spans="1:34" x14ac:dyDescent="0.25">
      <c r="A966" s="69" t="s">
        <v>792</v>
      </c>
      <c r="B966" s="1"/>
      <c r="C966" s="1" t="s">
        <v>2993</v>
      </c>
      <c r="D966" s="1">
        <v>47</v>
      </c>
      <c r="E966" s="1">
        <v>148</v>
      </c>
      <c r="F966" s="1">
        <v>818.20799999999997</v>
      </c>
      <c r="G966" s="1">
        <v>5020.9139999999998</v>
      </c>
      <c r="H966" s="1">
        <v>4317.3040000000001</v>
      </c>
      <c r="I966" s="1">
        <v>3.5680000000000001</v>
      </c>
      <c r="J966" s="1">
        <v>11.808</v>
      </c>
      <c r="K966" s="1">
        <v>1.2E-2</v>
      </c>
      <c r="L966" s="1">
        <v>5.04</v>
      </c>
      <c r="M966" s="1">
        <v>2000</v>
      </c>
      <c r="N966" s="70">
        <v>10</v>
      </c>
      <c r="O966" s="69">
        <v>15.041</v>
      </c>
      <c r="P966" s="1">
        <v>14.587999999999999</v>
      </c>
      <c r="Q966" s="1">
        <v>14.162000000000001</v>
      </c>
      <c r="R966" s="1">
        <v>13.76</v>
      </c>
      <c r="S966" s="1">
        <v>13.38</v>
      </c>
      <c r="T966" s="1">
        <v>13.019</v>
      </c>
      <c r="U966" s="1">
        <v>12.673999999999999</v>
      </c>
      <c r="V966" s="1">
        <v>12.343999999999999</v>
      </c>
      <c r="W966" s="1">
        <v>12.029</v>
      </c>
      <c r="X966" s="1">
        <v>11.731</v>
      </c>
      <c r="Y966" s="1">
        <v>11.446999999999999</v>
      </c>
      <c r="Z966" s="1">
        <v>11.173999999999999</v>
      </c>
      <c r="AA966" s="1">
        <v>10.913</v>
      </c>
      <c r="AB966" s="1">
        <v>10.664</v>
      </c>
      <c r="AC966" s="1">
        <v>10.422000000000001</v>
      </c>
      <c r="AD966" s="1">
        <v>10.19</v>
      </c>
      <c r="AE966" s="1">
        <v>9.9659999999999993</v>
      </c>
      <c r="AF966" s="1">
        <v>9.7520000000000007</v>
      </c>
      <c r="AG966" s="1">
        <v>9.548</v>
      </c>
      <c r="AH966" s="70">
        <v>9.3520000000000003</v>
      </c>
    </row>
    <row r="967" spans="1:34" x14ac:dyDescent="0.25">
      <c r="A967" s="69" t="s">
        <v>792</v>
      </c>
      <c r="B967" s="1"/>
      <c r="C967" s="1" t="s">
        <v>2993</v>
      </c>
      <c r="D967" s="1">
        <v>47</v>
      </c>
      <c r="E967" s="1">
        <v>148</v>
      </c>
      <c r="F967" s="1">
        <v>835.04100000000005</v>
      </c>
      <c r="G967" s="1">
        <v>5120.5919999999996</v>
      </c>
      <c r="H967" s="1">
        <v>4402.6679999999997</v>
      </c>
      <c r="I967" s="1">
        <v>0.91400000000000003</v>
      </c>
      <c r="J967" s="1">
        <v>12.08</v>
      </c>
      <c r="K967" s="1">
        <v>8.0000000000000002E-3</v>
      </c>
      <c r="L967" s="1">
        <v>5.04</v>
      </c>
      <c r="M967" s="1">
        <v>2000</v>
      </c>
      <c r="N967" s="70">
        <v>10</v>
      </c>
      <c r="O967" s="69">
        <v>15.382</v>
      </c>
      <c r="P967" s="1">
        <v>14.923</v>
      </c>
      <c r="Q967" s="1">
        <v>14.484999999999999</v>
      </c>
      <c r="R967" s="1">
        <v>14.073</v>
      </c>
      <c r="S967" s="1">
        <v>13.683</v>
      </c>
      <c r="T967" s="1">
        <v>13.313000000000001</v>
      </c>
      <c r="U967" s="1">
        <v>12.96</v>
      </c>
      <c r="V967" s="1">
        <v>12.625999999999999</v>
      </c>
      <c r="W967" s="1">
        <v>12.307</v>
      </c>
      <c r="X967" s="1">
        <v>12.003</v>
      </c>
      <c r="Y967" s="1">
        <v>11.711</v>
      </c>
      <c r="Z967" s="1">
        <v>11.433</v>
      </c>
      <c r="AA967" s="1">
        <v>11.169</v>
      </c>
      <c r="AB967" s="1">
        <v>10.911</v>
      </c>
      <c r="AC967" s="1">
        <v>10.666</v>
      </c>
      <c r="AD967" s="1">
        <v>10.428000000000001</v>
      </c>
      <c r="AE967" s="1">
        <v>10.199999999999999</v>
      </c>
      <c r="AF967" s="1">
        <v>9.984</v>
      </c>
      <c r="AG967" s="1">
        <v>9.7739999999999991</v>
      </c>
      <c r="AH967" s="70">
        <v>9.5719999999999992</v>
      </c>
    </row>
    <row r="968" spans="1:34" x14ac:dyDescent="0.25">
      <c r="A968" s="69" t="s">
        <v>792</v>
      </c>
      <c r="B968" s="1"/>
      <c r="C968" s="1" t="s">
        <v>2993</v>
      </c>
      <c r="D968" s="1">
        <v>47</v>
      </c>
      <c r="E968" s="1">
        <v>148</v>
      </c>
      <c r="F968" s="1">
        <v>843.93899999999996</v>
      </c>
      <c r="G968" s="1">
        <v>5174.7870000000003</v>
      </c>
      <c r="H968" s="1">
        <v>4450.9549999999999</v>
      </c>
      <c r="I968" s="1">
        <v>4.4800000000000004</v>
      </c>
      <c r="J968" s="1">
        <v>12.18</v>
      </c>
      <c r="K968" s="1">
        <v>7.0000000000000001E-3</v>
      </c>
      <c r="L968" s="1">
        <v>5.0410000000000004</v>
      </c>
      <c r="M968" s="1">
        <v>2000</v>
      </c>
      <c r="N968" s="70">
        <v>10</v>
      </c>
      <c r="O968" s="69">
        <v>15.507999999999999</v>
      </c>
      <c r="P968" s="1">
        <v>15.042999999999999</v>
      </c>
      <c r="Q968" s="1">
        <v>14.605</v>
      </c>
      <c r="R968" s="1">
        <v>14.19</v>
      </c>
      <c r="S968" s="1">
        <v>13.795</v>
      </c>
      <c r="T968" s="1">
        <v>13.423</v>
      </c>
      <c r="U968" s="1">
        <v>13.069000000000001</v>
      </c>
      <c r="V968" s="1">
        <v>12.731999999999999</v>
      </c>
      <c r="W968" s="1">
        <v>12.411</v>
      </c>
      <c r="X968" s="1">
        <v>12.103</v>
      </c>
      <c r="Y968" s="1">
        <v>11.808</v>
      </c>
      <c r="Z968" s="1">
        <v>11.526</v>
      </c>
      <c r="AA968" s="1">
        <v>11.257999999999999</v>
      </c>
      <c r="AB968" s="1">
        <v>11.003</v>
      </c>
      <c r="AC968" s="1">
        <v>10.753</v>
      </c>
      <c r="AD968" s="1">
        <v>10.516</v>
      </c>
      <c r="AE968" s="1">
        <v>10.289</v>
      </c>
      <c r="AF968" s="1">
        <v>10.068</v>
      </c>
      <c r="AG968" s="1">
        <v>9.8580000000000005</v>
      </c>
      <c r="AH968" s="70">
        <v>9.6530000000000005</v>
      </c>
    </row>
    <row r="969" spans="1:34" x14ac:dyDescent="0.25">
      <c r="A969" s="69" t="s">
        <v>794</v>
      </c>
      <c r="B969" s="1"/>
      <c r="C969" s="1" t="s">
        <v>2993</v>
      </c>
      <c r="D969" s="1">
        <v>47</v>
      </c>
      <c r="E969" s="1">
        <v>147</v>
      </c>
      <c r="F969" s="1">
        <v>409.79599999999999</v>
      </c>
      <c r="G969" s="1">
        <v>2603.16</v>
      </c>
      <c r="H969" s="1">
        <v>2215.3330000000001</v>
      </c>
      <c r="I969" s="1">
        <v>1.663</v>
      </c>
      <c r="J969" s="1">
        <v>17.986999999999998</v>
      </c>
      <c r="K969" s="1">
        <v>6.0000000000000001E-3</v>
      </c>
      <c r="L969" s="1">
        <v>5.0220000000000002</v>
      </c>
      <c r="M969" s="1">
        <v>2000</v>
      </c>
      <c r="N969" s="70">
        <v>10</v>
      </c>
      <c r="O969" s="69">
        <v>22.748999999999999</v>
      </c>
      <c r="P969" s="1">
        <v>22.087</v>
      </c>
      <c r="Q969" s="1">
        <v>21.462</v>
      </c>
      <c r="R969" s="1">
        <v>20.87</v>
      </c>
      <c r="S969" s="1">
        <v>20.306000000000001</v>
      </c>
      <c r="T969" s="1">
        <v>19.768999999999998</v>
      </c>
      <c r="U969" s="1">
        <v>19.262</v>
      </c>
      <c r="V969" s="1">
        <v>18.779</v>
      </c>
      <c r="W969" s="1">
        <v>18.315999999999999</v>
      </c>
      <c r="X969" s="1">
        <v>17.875</v>
      </c>
      <c r="Y969" s="1">
        <v>17.456</v>
      </c>
      <c r="Z969" s="1">
        <v>17.052</v>
      </c>
      <c r="AA969" s="1">
        <v>16.666</v>
      </c>
      <c r="AB969" s="1">
        <v>16.295999999999999</v>
      </c>
      <c r="AC969" s="1">
        <v>15.943</v>
      </c>
      <c r="AD969" s="1">
        <v>15.603999999999999</v>
      </c>
      <c r="AE969" s="1">
        <v>15.273</v>
      </c>
      <c r="AF969" s="1">
        <v>14.96</v>
      </c>
      <c r="AG969" s="1">
        <v>14.659000000000001</v>
      </c>
      <c r="AH969" s="70">
        <v>14.364000000000001</v>
      </c>
    </row>
    <row r="970" spans="1:34" x14ac:dyDescent="0.25">
      <c r="A970" s="69" t="s">
        <v>794</v>
      </c>
      <c r="B970" s="1"/>
      <c r="C970" s="1" t="s">
        <v>2993</v>
      </c>
      <c r="D970" s="1">
        <v>47</v>
      </c>
      <c r="E970" s="1">
        <v>147</v>
      </c>
      <c r="F970" s="1">
        <v>416.87799999999999</v>
      </c>
      <c r="G970" s="1">
        <v>2632.2220000000002</v>
      </c>
      <c r="H970" s="1">
        <v>2239.0340000000001</v>
      </c>
      <c r="I970" s="1">
        <v>1.9970000000000001</v>
      </c>
      <c r="J970" s="1">
        <v>18.167999999999999</v>
      </c>
      <c r="K970" s="1">
        <v>1.4999999999999999E-2</v>
      </c>
      <c r="L970" s="1">
        <v>5.0199999999999996</v>
      </c>
      <c r="M970" s="1">
        <v>2000</v>
      </c>
      <c r="N970" s="70">
        <v>10</v>
      </c>
      <c r="O970" s="69">
        <v>22.978999999999999</v>
      </c>
      <c r="P970" s="1">
        <v>22.306000000000001</v>
      </c>
      <c r="Q970" s="1">
        <v>21.672000000000001</v>
      </c>
      <c r="R970" s="1">
        <v>21.071000000000002</v>
      </c>
      <c r="S970" s="1">
        <v>20.503</v>
      </c>
      <c r="T970" s="1">
        <v>19.963000000000001</v>
      </c>
      <c r="U970" s="1">
        <v>19.452000000000002</v>
      </c>
      <c r="V970" s="1">
        <v>18.965</v>
      </c>
      <c r="W970" s="1">
        <v>18.501999999999999</v>
      </c>
      <c r="X970" s="1">
        <v>18.058</v>
      </c>
      <c r="Y970" s="1">
        <v>17.628</v>
      </c>
      <c r="Z970" s="1">
        <v>17.222000000000001</v>
      </c>
      <c r="AA970" s="1">
        <v>16.834</v>
      </c>
      <c r="AB970" s="1">
        <v>16.465</v>
      </c>
      <c r="AC970" s="1">
        <v>16.106000000000002</v>
      </c>
      <c r="AD970" s="1">
        <v>15.763999999999999</v>
      </c>
      <c r="AE970" s="1">
        <v>15.433999999999999</v>
      </c>
      <c r="AF970" s="1">
        <v>15.116</v>
      </c>
      <c r="AG970" s="1">
        <v>14.808999999999999</v>
      </c>
      <c r="AH970" s="70">
        <v>14.515000000000001</v>
      </c>
    </row>
    <row r="971" spans="1:34" x14ac:dyDescent="0.25">
      <c r="A971" s="69" t="s">
        <v>794</v>
      </c>
      <c r="B971" s="1"/>
      <c r="C971" s="1" t="s">
        <v>2993</v>
      </c>
      <c r="D971" s="1">
        <v>47</v>
      </c>
      <c r="E971" s="1">
        <v>147</v>
      </c>
      <c r="F971" s="1">
        <v>421.03899999999999</v>
      </c>
      <c r="G971" s="1">
        <v>2667.6</v>
      </c>
      <c r="H971" s="1">
        <v>2269.9540000000002</v>
      </c>
      <c r="I971" s="1">
        <v>2.0099999999999998</v>
      </c>
      <c r="J971" s="1">
        <v>18.398</v>
      </c>
      <c r="K971" s="1">
        <v>1.6E-2</v>
      </c>
      <c r="L971" s="1">
        <v>5.0220000000000002</v>
      </c>
      <c r="M971" s="1">
        <v>2000</v>
      </c>
      <c r="N971" s="70">
        <v>10</v>
      </c>
      <c r="O971" s="69">
        <v>23.265000000000001</v>
      </c>
      <c r="P971" s="1">
        <v>22.584</v>
      </c>
      <c r="Q971" s="1">
        <v>21.937999999999999</v>
      </c>
      <c r="R971" s="1">
        <v>21.331</v>
      </c>
      <c r="S971" s="1">
        <v>20.757999999999999</v>
      </c>
      <c r="T971" s="1">
        <v>20.216999999999999</v>
      </c>
      <c r="U971" s="1">
        <v>19.701000000000001</v>
      </c>
      <c r="V971" s="1">
        <v>19.204000000000001</v>
      </c>
      <c r="W971" s="1">
        <v>18.731000000000002</v>
      </c>
      <c r="X971" s="1">
        <v>18.28</v>
      </c>
      <c r="Y971" s="1">
        <v>17.853000000000002</v>
      </c>
      <c r="Z971" s="1">
        <v>17.445</v>
      </c>
      <c r="AA971" s="1">
        <v>17.050999999999998</v>
      </c>
      <c r="AB971" s="1">
        <v>16.672999999999998</v>
      </c>
      <c r="AC971" s="1">
        <v>16.309000000000001</v>
      </c>
      <c r="AD971" s="1">
        <v>15.965</v>
      </c>
      <c r="AE971" s="1">
        <v>15.634</v>
      </c>
      <c r="AF971" s="1">
        <v>15.311999999999999</v>
      </c>
      <c r="AG971" s="1">
        <v>15</v>
      </c>
      <c r="AH971" s="70">
        <v>14.702</v>
      </c>
    </row>
    <row r="972" spans="1:34" x14ac:dyDescent="0.25">
      <c r="A972" s="69" t="s">
        <v>796</v>
      </c>
      <c r="B972" s="1"/>
      <c r="C972" s="1" t="s">
        <v>2993</v>
      </c>
      <c r="D972" s="1">
        <v>47</v>
      </c>
      <c r="E972" s="1">
        <v>147</v>
      </c>
      <c r="F972" s="1">
        <v>625.39700000000005</v>
      </c>
      <c r="G972" s="1">
        <v>3754.4830000000002</v>
      </c>
      <c r="H972" s="1">
        <v>3200.2910000000002</v>
      </c>
      <c r="I972" s="1">
        <v>0.84099999999999997</v>
      </c>
      <c r="J972" s="1">
        <v>5.89</v>
      </c>
      <c r="K972" s="1">
        <v>2E-3</v>
      </c>
      <c r="L972" s="1">
        <v>5.03</v>
      </c>
      <c r="M972" s="1">
        <v>2000</v>
      </c>
      <c r="N972" s="70">
        <v>10</v>
      </c>
      <c r="O972" s="69">
        <v>7.3650000000000002</v>
      </c>
      <c r="P972" s="1">
        <v>7.157</v>
      </c>
      <c r="Q972" s="1">
        <v>6.9630000000000001</v>
      </c>
      <c r="R972" s="1">
        <v>6.78</v>
      </c>
      <c r="S972" s="1">
        <v>6.6070000000000002</v>
      </c>
      <c r="T972" s="1">
        <v>6.4409999999999998</v>
      </c>
      <c r="U972" s="1">
        <v>6.2830000000000004</v>
      </c>
      <c r="V972" s="1">
        <v>6.1349999999999998</v>
      </c>
      <c r="W972" s="1">
        <v>5.992</v>
      </c>
      <c r="X972" s="1">
        <v>5.8550000000000004</v>
      </c>
      <c r="Y972" s="1">
        <v>5.726</v>
      </c>
      <c r="Z972" s="1">
        <v>5.601</v>
      </c>
      <c r="AA972" s="1">
        <v>5.4809999999999999</v>
      </c>
      <c r="AB972" s="1">
        <v>5.3689999999999998</v>
      </c>
      <c r="AC972" s="1">
        <v>5.2569999999999997</v>
      </c>
      <c r="AD972" s="1">
        <v>5.1520000000000001</v>
      </c>
      <c r="AE972" s="1">
        <v>5.0519999999999996</v>
      </c>
      <c r="AF972" s="1">
        <v>4.9550000000000001</v>
      </c>
      <c r="AG972" s="1">
        <v>4.8630000000000004</v>
      </c>
      <c r="AH972" s="70">
        <v>4.7729999999999997</v>
      </c>
    </row>
    <row r="973" spans="1:34" x14ac:dyDescent="0.25">
      <c r="A973" s="69" t="s">
        <v>796</v>
      </c>
      <c r="B973" s="1"/>
      <c r="C973" s="1" t="s">
        <v>2993</v>
      </c>
      <c r="D973" s="1">
        <v>47</v>
      </c>
      <c r="E973" s="1">
        <v>147</v>
      </c>
      <c r="F973" s="1">
        <v>625.19100000000003</v>
      </c>
      <c r="G973" s="1">
        <v>3753.9110000000001</v>
      </c>
      <c r="H973" s="1">
        <v>3201.2829999999999</v>
      </c>
      <c r="I973" s="1">
        <v>0.371</v>
      </c>
      <c r="J973" s="1">
        <v>5.8929999999999998</v>
      </c>
      <c r="K973" s="1">
        <v>1E-3</v>
      </c>
      <c r="L973" s="1">
        <v>5.032</v>
      </c>
      <c r="M973" s="1">
        <v>2000</v>
      </c>
      <c r="N973" s="70">
        <v>10</v>
      </c>
      <c r="O973" s="69">
        <v>7.3659999999999997</v>
      </c>
      <c r="P973" s="1">
        <v>7.16</v>
      </c>
      <c r="Q973" s="1">
        <v>6.9660000000000002</v>
      </c>
      <c r="R973" s="1">
        <v>6.78</v>
      </c>
      <c r="S973" s="1">
        <v>6.6059999999999999</v>
      </c>
      <c r="T973" s="1">
        <v>6.4420000000000002</v>
      </c>
      <c r="U973" s="1">
        <v>6.2839999999999998</v>
      </c>
      <c r="V973" s="1">
        <v>6.1360000000000001</v>
      </c>
      <c r="W973" s="1">
        <v>5.9930000000000003</v>
      </c>
      <c r="X973" s="1">
        <v>5.859</v>
      </c>
      <c r="Y973" s="1">
        <v>5.7309999999999999</v>
      </c>
      <c r="Z973" s="1">
        <v>5.6070000000000002</v>
      </c>
      <c r="AA973" s="1">
        <v>5.4850000000000003</v>
      </c>
      <c r="AB973" s="1">
        <v>5.3710000000000004</v>
      </c>
      <c r="AC973" s="1">
        <v>5.2619999999999996</v>
      </c>
      <c r="AD973" s="1">
        <v>5.1580000000000004</v>
      </c>
      <c r="AE973" s="1">
        <v>5.0579999999999998</v>
      </c>
      <c r="AF973" s="1">
        <v>4.9610000000000003</v>
      </c>
      <c r="AG973" s="1">
        <v>4.867</v>
      </c>
      <c r="AH973" s="70">
        <v>4.7759999999999998</v>
      </c>
    </row>
    <row r="974" spans="1:34" x14ac:dyDescent="0.25">
      <c r="A974" s="69" t="s">
        <v>796</v>
      </c>
      <c r="B974" s="1"/>
      <c r="C974" s="1" t="s">
        <v>2993</v>
      </c>
      <c r="D974" s="1">
        <v>47</v>
      </c>
      <c r="E974" s="1">
        <v>147</v>
      </c>
      <c r="F974" s="1">
        <v>624.55499999999995</v>
      </c>
      <c r="G974" s="1">
        <v>3754.4549999999999</v>
      </c>
      <c r="H974" s="1">
        <v>3200.1689999999999</v>
      </c>
      <c r="I974" s="1">
        <v>3.3000000000000002E-2</v>
      </c>
      <c r="J974" s="1">
        <v>5.8819999999999997</v>
      </c>
      <c r="K974" s="1">
        <v>5.0000000000000001E-3</v>
      </c>
      <c r="L974" s="1">
        <v>5.03</v>
      </c>
      <c r="M974" s="1">
        <v>2000</v>
      </c>
      <c r="N974" s="70">
        <v>10</v>
      </c>
      <c r="O974" s="69">
        <v>7.3540000000000001</v>
      </c>
      <c r="P974" s="1">
        <v>7.149</v>
      </c>
      <c r="Q974" s="1">
        <v>6.9539999999999997</v>
      </c>
      <c r="R974" s="1">
        <v>6.7690000000000001</v>
      </c>
      <c r="S974" s="1">
        <v>6.5940000000000003</v>
      </c>
      <c r="T974" s="1">
        <v>6.43</v>
      </c>
      <c r="U974" s="1">
        <v>6.2720000000000002</v>
      </c>
      <c r="V974" s="1">
        <v>6.1239999999999997</v>
      </c>
      <c r="W974" s="1">
        <v>5.984</v>
      </c>
      <c r="X974" s="1">
        <v>5.8470000000000004</v>
      </c>
      <c r="Y974" s="1">
        <v>5.7190000000000003</v>
      </c>
      <c r="Z974" s="1">
        <v>5.5940000000000003</v>
      </c>
      <c r="AA974" s="1">
        <v>5.4770000000000003</v>
      </c>
      <c r="AB974" s="1">
        <v>5.3639999999999999</v>
      </c>
      <c r="AC974" s="1">
        <v>5.2530000000000001</v>
      </c>
      <c r="AD974" s="1">
        <v>5.1449999999999996</v>
      </c>
      <c r="AE974" s="1">
        <v>5.0460000000000003</v>
      </c>
      <c r="AF974" s="1">
        <v>4.95</v>
      </c>
      <c r="AG974" s="1">
        <v>4.8570000000000002</v>
      </c>
      <c r="AH974" s="70">
        <v>4.7679999999999998</v>
      </c>
    </row>
    <row r="975" spans="1:34" x14ac:dyDescent="0.25">
      <c r="A975" s="69" t="s">
        <v>798</v>
      </c>
      <c r="B975" s="1"/>
      <c r="C975" s="1" t="s">
        <v>2993</v>
      </c>
      <c r="D975" s="1">
        <v>20</v>
      </c>
      <c r="E975" s="1">
        <v>150</v>
      </c>
      <c r="F975" s="1">
        <v>875.71799999999996</v>
      </c>
      <c r="G975" s="1">
        <v>1942.89</v>
      </c>
      <c r="H975" s="1">
        <v>4677.8580000000002</v>
      </c>
      <c r="I975" s="1">
        <v>7.7190000000000003</v>
      </c>
      <c r="J975" s="1">
        <v>14.016</v>
      </c>
      <c r="K975" s="1">
        <v>1.7000000000000001E-2</v>
      </c>
      <c r="L975" s="1">
        <v>5.0430000000000001</v>
      </c>
      <c r="M975" s="1">
        <v>2000</v>
      </c>
      <c r="N975" s="70">
        <v>10</v>
      </c>
      <c r="O975" s="69">
        <v>17.707999999999998</v>
      </c>
      <c r="P975" s="1">
        <v>17.187000000000001</v>
      </c>
      <c r="Q975" s="1">
        <v>16.696999999999999</v>
      </c>
      <c r="R975" s="1">
        <v>16.233000000000001</v>
      </c>
      <c r="S975" s="1">
        <v>15.797000000000001</v>
      </c>
      <c r="T975" s="1">
        <v>15.384</v>
      </c>
      <c r="U975" s="1">
        <v>14.99</v>
      </c>
      <c r="V975" s="1">
        <v>14.616</v>
      </c>
      <c r="W975" s="1">
        <v>14.26</v>
      </c>
      <c r="X975" s="1">
        <v>13.92</v>
      </c>
      <c r="Y975" s="1">
        <v>13.597</v>
      </c>
      <c r="Z975" s="1">
        <v>13.29</v>
      </c>
      <c r="AA975" s="1">
        <v>12.994999999999999</v>
      </c>
      <c r="AB975" s="1">
        <v>12.712</v>
      </c>
      <c r="AC975" s="1">
        <v>12.439</v>
      </c>
      <c r="AD975" s="1">
        <v>12.179</v>
      </c>
      <c r="AE975" s="1">
        <v>11.929</v>
      </c>
      <c r="AF975" s="1">
        <v>11.69</v>
      </c>
      <c r="AG975" s="1">
        <v>11.459</v>
      </c>
      <c r="AH975" s="70">
        <v>11.237</v>
      </c>
    </row>
    <row r="976" spans="1:34" x14ac:dyDescent="0.25">
      <c r="A976" s="69" t="s">
        <v>798</v>
      </c>
      <c r="B976" s="1"/>
      <c r="C976" s="1" t="s">
        <v>2993</v>
      </c>
      <c r="D976" s="1">
        <v>20</v>
      </c>
      <c r="E976" s="1">
        <v>150</v>
      </c>
      <c r="F976" s="1">
        <v>891.67899999999997</v>
      </c>
      <c r="G976" s="1">
        <v>1973.9960000000001</v>
      </c>
      <c r="H976" s="1">
        <v>4754.82</v>
      </c>
      <c r="I976" s="1">
        <v>3.3820000000000001</v>
      </c>
      <c r="J976" s="1">
        <v>14.089</v>
      </c>
      <c r="K976" s="1">
        <v>3.0000000000000001E-3</v>
      </c>
      <c r="L976" s="1">
        <v>5.0449999999999999</v>
      </c>
      <c r="M976" s="1">
        <v>2000</v>
      </c>
      <c r="N976" s="70">
        <v>10</v>
      </c>
      <c r="O976" s="69">
        <v>17.806000000000001</v>
      </c>
      <c r="P976" s="1">
        <v>17.283999999999999</v>
      </c>
      <c r="Q976" s="1">
        <v>16.79</v>
      </c>
      <c r="R976" s="1">
        <v>16.321999999999999</v>
      </c>
      <c r="S976" s="1">
        <v>15.881</v>
      </c>
      <c r="T976" s="1">
        <v>15.465</v>
      </c>
      <c r="U976" s="1">
        <v>15.068</v>
      </c>
      <c r="V976" s="1">
        <v>14.693</v>
      </c>
      <c r="W976" s="1">
        <v>14.334</v>
      </c>
      <c r="X976" s="1">
        <v>13.992000000000001</v>
      </c>
      <c r="Y976" s="1">
        <v>13.667</v>
      </c>
      <c r="Z976" s="1">
        <v>13.355</v>
      </c>
      <c r="AA976" s="1">
        <v>13.058999999999999</v>
      </c>
      <c r="AB976" s="1">
        <v>12.775</v>
      </c>
      <c r="AC976" s="1">
        <v>12.500999999999999</v>
      </c>
      <c r="AD976" s="1">
        <v>12.239000000000001</v>
      </c>
      <c r="AE976" s="1">
        <v>11.989000000000001</v>
      </c>
      <c r="AF976" s="1">
        <v>11.747999999999999</v>
      </c>
      <c r="AG976" s="1">
        <v>11.516</v>
      </c>
      <c r="AH976" s="70">
        <v>11.291</v>
      </c>
    </row>
    <row r="977" spans="1:34" x14ac:dyDescent="0.25">
      <c r="A977" s="69" t="s">
        <v>798</v>
      </c>
      <c r="B977" s="1"/>
      <c r="C977" s="1" t="s">
        <v>2993</v>
      </c>
      <c r="D977" s="1">
        <v>20</v>
      </c>
      <c r="E977" s="1">
        <v>150</v>
      </c>
      <c r="F977" s="1">
        <v>903.92</v>
      </c>
      <c r="G977" s="1">
        <v>2006.722</v>
      </c>
      <c r="H977" s="1">
        <v>4832.759</v>
      </c>
      <c r="I977" s="1">
        <v>5.0940000000000003</v>
      </c>
      <c r="J977" s="1">
        <v>14.223000000000001</v>
      </c>
      <c r="K977" s="1">
        <v>8.0000000000000002E-3</v>
      </c>
      <c r="L977" s="1">
        <v>5.0439999999999996</v>
      </c>
      <c r="M977" s="1">
        <v>2000</v>
      </c>
      <c r="N977" s="70">
        <v>10</v>
      </c>
      <c r="O977" s="69">
        <v>17.975999999999999</v>
      </c>
      <c r="P977" s="1">
        <v>17.448</v>
      </c>
      <c r="Q977" s="1">
        <v>16.95</v>
      </c>
      <c r="R977" s="1">
        <v>16.478000000000002</v>
      </c>
      <c r="S977" s="1">
        <v>16.033000000000001</v>
      </c>
      <c r="T977" s="1">
        <v>15.612</v>
      </c>
      <c r="U977" s="1">
        <v>15.214</v>
      </c>
      <c r="V977" s="1">
        <v>14.833</v>
      </c>
      <c r="W977" s="1">
        <v>14.471</v>
      </c>
      <c r="X977" s="1">
        <v>14.127000000000001</v>
      </c>
      <c r="Y977" s="1">
        <v>13.798</v>
      </c>
      <c r="Z977" s="1">
        <v>13.484</v>
      </c>
      <c r="AA977" s="1">
        <v>13.182</v>
      </c>
      <c r="AB977" s="1">
        <v>12.897</v>
      </c>
      <c r="AC977" s="1">
        <v>12.622</v>
      </c>
      <c r="AD977" s="1">
        <v>12.355</v>
      </c>
      <c r="AE977" s="1">
        <v>12.101000000000001</v>
      </c>
      <c r="AF977" s="1">
        <v>11.856</v>
      </c>
      <c r="AG977" s="1">
        <v>11.62</v>
      </c>
      <c r="AH977" s="70">
        <v>11.395</v>
      </c>
    </row>
    <row r="978" spans="1:34" x14ac:dyDescent="0.25">
      <c r="A978" s="69" t="s">
        <v>800</v>
      </c>
      <c r="B978" s="1"/>
      <c r="C978" s="1" t="s">
        <v>2993</v>
      </c>
      <c r="D978" s="1">
        <v>47</v>
      </c>
      <c r="E978" s="1">
        <v>149</v>
      </c>
      <c r="F978" s="1">
        <v>360.476</v>
      </c>
      <c r="G978" s="1">
        <v>2201.4</v>
      </c>
      <c r="H978" s="1">
        <v>1896.778</v>
      </c>
      <c r="I978" s="1">
        <v>0.78200000000000003</v>
      </c>
      <c r="J978" s="1">
        <v>12.805</v>
      </c>
      <c r="K978" s="1">
        <v>1.2E-2</v>
      </c>
      <c r="L978" s="1">
        <v>5.016</v>
      </c>
      <c r="M978" s="1">
        <v>2000</v>
      </c>
      <c r="N978" s="70">
        <v>10</v>
      </c>
      <c r="O978" s="69">
        <v>16.163</v>
      </c>
      <c r="P978" s="1">
        <v>15.692</v>
      </c>
      <c r="Q978" s="1">
        <v>15.249000000000001</v>
      </c>
      <c r="R978" s="1">
        <v>14.824999999999999</v>
      </c>
      <c r="S978" s="1">
        <v>14.428000000000001</v>
      </c>
      <c r="T978" s="1">
        <v>14.053000000000001</v>
      </c>
      <c r="U978" s="1">
        <v>13.695</v>
      </c>
      <c r="V978" s="1">
        <v>13.353999999999999</v>
      </c>
      <c r="W978" s="1">
        <v>13.026</v>
      </c>
      <c r="X978" s="1">
        <v>12.718</v>
      </c>
      <c r="Y978" s="1">
        <v>12.44</v>
      </c>
      <c r="Z978" s="1">
        <v>12.148</v>
      </c>
      <c r="AA978" s="1">
        <v>11.872999999999999</v>
      </c>
      <c r="AB978" s="1">
        <v>11.616</v>
      </c>
      <c r="AC978" s="1">
        <v>11.367000000000001</v>
      </c>
      <c r="AD978" s="1">
        <v>11.129</v>
      </c>
      <c r="AE978" s="1">
        <v>10.9</v>
      </c>
      <c r="AF978" s="1">
        <v>10.680999999999999</v>
      </c>
      <c r="AG978" s="1">
        <v>10.468999999999999</v>
      </c>
      <c r="AH978" s="70">
        <v>10.266</v>
      </c>
    </row>
    <row r="979" spans="1:34" x14ac:dyDescent="0.25">
      <c r="A979" s="69" t="s">
        <v>800</v>
      </c>
      <c r="B979" s="1"/>
      <c r="C979" s="1" t="s">
        <v>2993</v>
      </c>
      <c r="D979" s="1">
        <v>47</v>
      </c>
      <c r="E979" s="1">
        <v>149</v>
      </c>
      <c r="F979" s="1">
        <v>360.755</v>
      </c>
      <c r="G979" s="1">
        <v>2203.3049999999998</v>
      </c>
      <c r="H979" s="1">
        <v>1898.9110000000001</v>
      </c>
      <c r="I979" s="1">
        <v>0.128</v>
      </c>
      <c r="J979" s="1">
        <v>12.818</v>
      </c>
      <c r="K979" s="1">
        <v>1.2E-2</v>
      </c>
      <c r="L979" s="1">
        <v>5.0179999999999998</v>
      </c>
      <c r="M979" s="1">
        <v>2000</v>
      </c>
      <c r="N979" s="70">
        <v>10</v>
      </c>
      <c r="O979" s="69">
        <v>16.183</v>
      </c>
      <c r="P979" s="1">
        <v>15.707000000000001</v>
      </c>
      <c r="Q979" s="1">
        <v>15.26</v>
      </c>
      <c r="R979" s="1">
        <v>14.842000000000001</v>
      </c>
      <c r="S979" s="1">
        <v>14.446999999999999</v>
      </c>
      <c r="T979" s="1">
        <v>14.07</v>
      </c>
      <c r="U979" s="1">
        <v>13.711</v>
      </c>
      <c r="V979" s="1">
        <v>13.37</v>
      </c>
      <c r="W979" s="1">
        <v>13.044</v>
      </c>
      <c r="X979" s="1">
        <v>12.733000000000001</v>
      </c>
      <c r="Y979" s="1">
        <v>12.435</v>
      </c>
      <c r="Z979" s="1">
        <v>12.154</v>
      </c>
      <c r="AA979" s="1">
        <v>11.885</v>
      </c>
      <c r="AB979" s="1">
        <v>11.628</v>
      </c>
      <c r="AC979" s="1">
        <v>11.381</v>
      </c>
      <c r="AD979" s="1">
        <v>11.141999999999999</v>
      </c>
      <c r="AE979" s="1">
        <v>10.913</v>
      </c>
      <c r="AF979" s="1">
        <v>10.696</v>
      </c>
      <c r="AG979" s="1">
        <v>10.484</v>
      </c>
      <c r="AH979" s="70">
        <v>10.276</v>
      </c>
    </row>
    <row r="980" spans="1:34" x14ac:dyDescent="0.25">
      <c r="A980" s="69" t="s">
        <v>800</v>
      </c>
      <c r="B980" s="1"/>
      <c r="C980" s="1" t="s">
        <v>2993</v>
      </c>
      <c r="D980" s="1">
        <v>47</v>
      </c>
      <c r="E980" s="1">
        <v>149</v>
      </c>
      <c r="F980" s="1">
        <v>360.964</v>
      </c>
      <c r="G980" s="1">
        <v>2210.86</v>
      </c>
      <c r="H980" s="1">
        <v>1905.2470000000001</v>
      </c>
      <c r="I980" s="1">
        <v>0.60799999999999998</v>
      </c>
      <c r="J980" s="1">
        <v>12.842000000000001</v>
      </c>
      <c r="K980" s="1">
        <v>8.9999999999999993E-3</v>
      </c>
      <c r="L980" s="1">
        <v>5.0170000000000003</v>
      </c>
      <c r="M980" s="1">
        <v>2000</v>
      </c>
      <c r="N980" s="70">
        <v>10</v>
      </c>
      <c r="O980" s="69">
        <v>16.221</v>
      </c>
      <c r="P980" s="1">
        <v>15.746</v>
      </c>
      <c r="Q980" s="1">
        <v>15.303000000000001</v>
      </c>
      <c r="R980" s="1">
        <v>14.875</v>
      </c>
      <c r="S980" s="1">
        <v>14.476000000000001</v>
      </c>
      <c r="T980" s="1">
        <v>14.095000000000001</v>
      </c>
      <c r="U980" s="1">
        <v>13.734999999999999</v>
      </c>
      <c r="V980" s="1">
        <v>13.393000000000001</v>
      </c>
      <c r="W980" s="1">
        <v>13.067</v>
      </c>
      <c r="X980" s="1">
        <v>12.76</v>
      </c>
      <c r="Y980" s="1">
        <v>12.461</v>
      </c>
      <c r="Z980" s="1">
        <v>12.177</v>
      </c>
      <c r="AA980" s="1">
        <v>11.906000000000001</v>
      </c>
      <c r="AB980" s="1">
        <v>11.646000000000001</v>
      </c>
      <c r="AC980" s="1">
        <v>11.397</v>
      </c>
      <c r="AD980" s="1">
        <v>11.159000000000001</v>
      </c>
      <c r="AE980" s="1">
        <v>10.929</v>
      </c>
      <c r="AF980" s="1">
        <v>10.708</v>
      </c>
      <c r="AG980" s="1">
        <v>10.494999999999999</v>
      </c>
      <c r="AH980" s="70">
        <v>10.292</v>
      </c>
    </row>
    <row r="981" spans="1:34" x14ac:dyDescent="0.25">
      <c r="A981" s="69" t="s">
        <v>802</v>
      </c>
      <c r="B981" s="1"/>
      <c r="C981" s="1" t="s">
        <v>2993</v>
      </c>
      <c r="D981" s="1">
        <v>47</v>
      </c>
      <c r="E981" s="1">
        <v>149</v>
      </c>
      <c r="F981" s="1">
        <v>2389.174</v>
      </c>
      <c r="G981" s="1">
        <v>14596.950999999999</v>
      </c>
      <c r="H981" s="1">
        <v>1269.26</v>
      </c>
      <c r="I981" s="1">
        <v>1.022</v>
      </c>
      <c r="J981" s="1">
        <v>12.331</v>
      </c>
      <c r="K981" s="1">
        <v>2.5000000000000001E-2</v>
      </c>
      <c r="L981" s="1">
        <v>0.50600000000000001</v>
      </c>
      <c r="M981" s="1">
        <v>2000</v>
      </c>
      <c r="N981" s="70">
        <v>10</v>
      </c>
      <c r="O981" s="69">
        <v>15.409000000000001</v>
      </c>
      <c r="P981" s="1">
        <v>14.984999999999999</v>
      </c>
      <c r="Q981" s="1">
        <v>14.573</v>
      </c>
      <c r="R981" s="1">
        <v>14.186999999999999</v>
      </c>
      <c r="S981" s="1">
        <v>13.831</v>
      </c>
      <c r="T981" s="1">
        <v>13.488</v>
      </c>
      <c r="U981" s="1">
        <v>13.157</v>
      </c>
      <c r="V981" s="1">
        <v>12.843999999999999</v>
      </c>
      <c r="W981" s="1">
        <v>12.542</v>
      </c>
      <c r="X981" s="1">
        <v>12.263</v>
      </c>
      <c r="Y981" s="1">
        <v>11.99</v>
      </c>
      <c r="Z981" s="1">
        <v>11.722</v>
      </c>
      <c r="AA981" s="1">
        <v>11.478999999999999</v>
      </c>
      <c r="AB981" s="1">
        <v>11.234</v>
      </c>
      <c r="AC981" s="1">
        <v>11.01</v>
      </c>
      <c r="AD981" s="1">
        <v>10.795999999999999</v>
      </c>
      <c r="AE981" s="1">
        <v>10.579000000000001</v>
      </c>
      <c r="AF981" s="1">
        <v>10.369</v>
      </c>
      <c r="AG981" s="1">
        <v>10.175000000000001</v>
      </c>
      <c r="AH981" s="70">
        <v>9.9939999999999998</v>
      </c>
    </row>
    <row r="982" spans="1:34" x14ac:dyDescent="0.25">
      <c r="A982" s="69" t="s">
        <v>802</v>
      </c>
      <c r="B982" s="1"/>
      <c r="C982" s="1" t="s">
        <v>2993</v>
      </c>
      <c r="D982" s="1">
        <v>47</v>
      </c>
      <c r="E982" s="1">
        <v>149</v>
      </c>
      <c r="F982" s="1">
        <v>2405.576</v>
      </c>
      <c r="G982" s="1">
        <v>14687.768</v>
      </c>
      <c r="H982" s="1">
        <v>1276.6510000000001</v>
      </c>
      <c r="I982" s="1">
        <v>0.27600000000000002</v>
      </c>
      <c r="J982" s="1">
        <v>12.433999999999999</v>
      </c>
      <c r="K982" s="1">
        <v>8.9999999999999993E-3</v>
      </c>
      <c r="L982" s="1">
        <v>0.50600000000000001</v>
      </c>
      <c r="M982" s="1">
        <v>2000</v>
      </c>
      <c r="N982" s="70">
        <v>10</v>
      </c>
      <c r="O982" s="69">
        <v>15.51</v>
      </c>
      <c r="P982" s="1">
        <v>15.077999999999999</v>
      </c>
      <c r="Q982" s="1">
        <v>14.682</v>
      </c>
      <c r="R982" s="1">
        <v>14.295999999999999</v>
      </c>
      <c r="S982" s="1">
        <v>13.941000000000001</v>
      </c>
      <c r="T982" s="1">
        <v>13.593999999999999</v>
      </c>
      <c r="U982" s="1">
        <v>13.260999999999999</v>
      </c>
      <c r="V982" s="1">
        <v>12.952999999999999</v>
      </c>
      <c r="W982" s="1">
        <v>12.647</v>
      </c>
      <c r="X982" s="1">
        <v>12.363</v>
      </c>
      <c r="Y982" s="1">
        <v>12.09</v>
      </c>
      <c r="Z982" s="1">
        <v>11.824</v>
      </c>
      <c r="AA982" s="1">
        <v>11.577</v>
      </c>
      <c r="AB982" s="1">
        <v>11.372</v>
      </c>
      <c r="AC982" s="1">
        <v>11.147</v>
      </c>
      <c r="AD982" s="1">
        <v>10.914999999999999</v>
      </c>
      <c r="AE982" s="1">
        <v>10.664999999999999</v>
      </c>
      <c r="AF982" s="1">
        <v>10.465</v>
      </c>
      <c r="AG982" s="1">
        <v>10.260999999999999</v>
      </c>
      <c r="AH982" s="70">
        <v>10.042</v>
      </c>
    </row>
    <row r="983" spans="1:34" x14ac:dyDescent="0.25">
      <c r="A983" s="69" t="s">
        <v>802</v>
      </c>
      <c r="B983" s="1"/>
      <c r="C983" s="1" t="s">
        <v>2993</v>
      </c>
      <c r="D983" s="1">
        <v>47</v>
      </c>
      <c r="E983" s="1">
        <v>149</v>
      </c>
      <c r="F983" s="1">
        <v>2411.6390000000001</v>
      </c>
      <c r="G983" s="1">
        <v>14734.013000000001</v>
      </c>
      <c r="H983" s="1">
        <v>1280.873</v>
      </c>
      <c r="I983" s="1">
        <v>0.872</v>
      </c>
      <c r="J983" s="1">
        <v>12.458</v>
      </c>
      <c r="K983" s="1">
        <v>5.0000000000000001E-3</v>
      </c>
      <c r="L983" s="1">
        <v>0.50600000000000001</v>
      </c>
      <c r="M983" s="1">
        <v>2000</v>
      </c>
      <c r="N983" s="70">
        <v>10</v>
      </c>
      <c r="O983" s="69">
        <v>15.547000000000001</v>
      </c>
      <c r="P983" s="1">
        <v>15.118</v>
      </c>
      <c r="Q983" s="1">
        <v>14.718</v>
      </c>
      <c r="R983" s="1">
        <v>14.334</v>
      </c>
      <c r="S983" s="1">
        <v>13.957000000000001</v>
      </c>
      <c r="T983" s="1">
        <v>13.614000000000001</v>
      </c>
      <c r="U983" s="1">
        <v>13.285</v>
      </c>
      <c r="V983" s="1">
        <v>12.965999999999999</v>
      </c>
      <c r="W983" s="1">
        <v>12.677</v>
      </c>
      <c r="X983" s="1">
        <v>12.387</v>
      </c>
      <c r="Y983" s="1">
        <v>12.092000000000001</v>
      </c>
      <c r="Z983" s="1">
        <v>11.843999999999999</v>
      </c>
      <c r="AA983" s="1">
        <v>11.619</v>
      </c>
      <c r="AB983" s="1">
        <v>11.372999999999999</v>
      </c>
      <c r="AC983" s="1">
        <v>11.132</v>
      </c>
      <c r="AD983" s="1">
        <v>10.914999999999999</v>
      </c>
      <c r="AE983" s="1">
        <v>10.704000000000001</v>
      </c>
      <c r="AF983" s="1">
        <v>10.491</v>
      </c>
      <c r="AG983" s="1">
        <v>10.29</v>
      </c>
      <c r="AH983" s="70">
        <v>10.097</v>
      </c>
    </row>
    <row r="984" spans="1:34" x14ac:dyDescent="0.25">
      <c r="A984" s="69" t="s">
        <v>804</v>
      </c>
      <c r="B984" s="1"/>
      <c r="C984" s="1" t="s">
        <v>2993</v>
      </c>
      <c r="D984" s="1">
        <v>20</v>
      </c>
      <c r="E984" s="1">
        <v>156</v>
      </c>
      <c r="F984" s="1">
        <v>826.16800000000001</v>
      </c>
      <c r="G984" s="1">
        <v>1773.557</v>
      </c>
      <c r="H984" s="1">
        <v>4439.1850000000004</v>
      </c>
      <c r="I984" s="1">
        <v>3.8820000000000001</v>
      </c>
      <c r="J984" s="1">
        <v>15.728999999999999</v>
      </c>
      <c r="K984" s="1">
        <v>8.0000000000000002E-3</v>
      </c>
      <c r="L984" s="1">
        <v>5.0410000000000004</v>
      </c>
      <c r="M984" s="1">
        <v>2000</v>
      </c>
      <c r="N984" s="70">
        <v>10</v>
      </c>
      <c r="O984" s="69">
        <v>19.742000000000001</v>
      </c>
      <c r="P984" s="1">
        <v>19.181999999999999</v>
      </c>
      <c r="Q984" s="1">
        <v>18.652000000000001</v>
      </c>
      <c r="R984" s="1">
        <v>18.151</v>
      </c>
      <c r="S984" s="1">
        <v>17.673999999999999</v>
      </c>
      <c r="T984" s="1">
        <v>17.225000000000001</v>
      </c>
      <c r="U984" s="1">
        <v>16.798999999999999</v>
      </c>
      <c r="V984" s="1">
        <v>16.39</v>
      </c>
      <c r="W984" s="1">
        <v>16.003</v>
      </c>
      <c r="X984" s="1">
        <v>15.635</v>
      </c>
      <c r="Y984" s="1">
        <v>15.281000000000001</v>
      </c>
      <c r="Z984" s="1">
        <v>14.943</v>
      </c>
      <c r="AA984" s="1">
        <v>14.621</v>
      </c>
      <c r="AB984" s="1">
        <v>14.31</v>
      </c>
      <c r="AC984" s="1">
        <v>14.012</v>
      </c>
      <c r="AD984" s="1">
        <v>13.724</v>
      </c>
      <c r="AE984" s="1">
        <v>13.449</v>
      </c>
      <c r="AF984" s="1">
        <v>13.183999999999999</v>
      </c>
      <c r="AG984" s="1">
        <v>12.929</v>
      </c>
      <c r="AH984" s="70">
        <v>12.683999999999999</v>
      </c>
    </row>
    <row r="985" spans="1:34" x14ac:dyDescent="0.25">
      <c r="A985" s="69" t="s">
        <v>804</v>
      </c>
      <c r="B985" s="1"/>
      <c r="C985" s="1" t="s">
        <v>2993</v>
      </c>
      <c r="D985" s="1">
        <v>20</v>
      </c>
      <c r="E985" s="1">
        <v>156</v>
      </c>
      <c r="F985" s="1">
        <v>842.202</v>
      </c>
      <c r="G985" s="1">
        <v>1821.924</v>
      </c>
      <c r="H985" s="1">
        <v>4560.2240000000002</v>
      </c>
      <c r="I985" s="1">
        <v>5.7910000000000004</v>
      </c>
      <c r="J985" s="1">
        <v>15.912000000000001</v>
      </c>
      <c r="K985" s="1">
        <v>8.0000000000000002E-3</v>
      </c>
      <c r="L985" s="1">
        <v>5.0410000000000004</v>
      </c>
      <c r="M985" s="1">
        <v>2000</v>
      </c>
      <c r="N985" s="70">
        <v>10</v>
      </c>
      <c r="O985" s="69">
        <v>19.965</v>
      </c>
      <c r="P985" s="1">
        <v>19.396000000000001</v>
      </c>
      <c r="Q985" s="1">
        <v>18.863</v>
      </c>
      <c r="R985" s="1">
        <v>18.361000000000001</v>
      </c>
      <c r="S985" s="1">
        <v>17.885999999999999</v>
      </c>
      <c r="T985" s="1">
        <v>17.431999999999999</v>
      </c>
      <c r="U985" s="1">
        <v>16.998999999999999</v>
      </c>
      <c r="V985" s="1">
        <v>16.587</v>
      </c>
      <c r="W985" s="1">
        <v>16.193999999999999</v>
      </c>
      <c r="X985" s="1">
        <v>15.818</v>
      </c>
      <c r="Y985" s="1">
        <v>15.461</v>
      </c>
      <c r="Z985" s="1">
        <v>15.113</v>
      </c>
      <c r="AA985" s="1">
        <v>14.781000000000001</v>
      </c>
      <c r="AB985" s="1">
        <v>14.473000000000001</v>
      </c>
      <c r="AC985" s="1">
        <v>14.167</v>
      </c>
      <c r="AD985" s="1">
        <v>13.879</v>
      </c>
      <c r="AE985" s="1">
        <v>13.605</v>
      </c>
      <c r="AF985" s="1">
        <v>13.339</v>
      </c>
      <c r="AG985" s="1">
        <v>13.08</v>
      </c>
      <c r="AH985" s="70">
        <v>12.831</v>
      </c>
    </row>
    <row r="986" spans="1:34" x14ac:dyDescent="0.25">
      <c r="A986" s="69" t="s">
        <v>804</v>
      </c>
      <c r="B986" s="1"/>
      <c r="C986" s="1" t="s">
        <v>2993</v>
      </c>
      <c r="D986" s="1">
        <v>20</v>
      </c>
      <c r="E986" s="1">
        <v>156</v>
      </c>
      <c r="F986" s="1">
        <v>863.26499999999999</v>
      </c>
      <c r="G986" s="1">
        <v>1848.8330000000001</v>
      </c>
      <c r="H986" s="1">
        <v>4630.0240000000003</v>
      </c>
      <c r="I986" s="1">
        <v>3.0950000000000002</v>
      </c>
      <c r="J986" s="1">
        <v>15.997999999999999</v>
      </c>
      <c r="K986" s="1">
        <v>5.0000000000000001E-3</v>
      </c>
      <c r="L986" s="1">
        <v>5.0430000000000001</v>
      </c>
      <c r="M986" s="1">
        <v>2000</v>
      </c>
      <c r="N986" s="70">
        <v>10</v>
      </c>
      <c r="O986" s="69">
        <v>20.091999999999999</v>
      </c>
      <c r="P986" s="1">
        <v>19.518000000000001</v>
      </c>
      <c r="Q986" s="1">
        <v>18.977</v>
      </c>
      <c r="R986" s="1">
        <v>18.466000000000001</v>
      </c>
      <c r="S986" s="1">
        <v>17.983000000000001</v>
      </c>
      <c r="T986" s="1">
        <v>17.521999999999998</v>
      </c>
      <c r="U986" s="1">
        <v>17.088999999999999</v>
      </c>
      <c r="V986" s="1">
        <v>16.673999999999999</v>
      </c>
      <c r="W986" s="1">
        <v>16.28</v>
      </c>
      <c r="X986" s="1">
        <v>15.904</v>
      </c>
      <c r="Y986" s="1">
        <v>15.541</v>
      </c>
      <c r="Z986" s="1">
        <v>15.194000000000001</v>
      </c>
      <c r="AA986" s="1">
        <v>14.864000000000001</v>
      </c>
      <c r="AB986" s="1">
        <v>14.548</v>
      </c>
      <c r="AC986" s="1">
        <v>14.244999999999999</v>
      </c>
      <c r="AD986" s="1">
        <v>13.952</v>
      </c>
      <c r="AE986" s="1">
        <v>13.672000000000001</v>
      </c>
      <c r="AF986" s="1">
        <v>13.404</v>
      </c>
      <c r="AG986" s="1">
        <v>13.145</v>
      </c>
      <c r="AH986" s="70">
        <v>12.896000000000001</v>
      </c>
    </row>
    <row r="987" spans="1:34" x14ac:dyDescent="0.25">
      <c r="A987" s="69" t="s">
        <v>806</v>
      </c>
      <c r="B987" s="1"/>
      <c r="C987" s="1" t="s">
        <v>2993</v>
      </c>
      <c r="D987" s="1">
        <v>47</v>
      </c>
      <c r="E987" s="1">
        <v>147</v>
      </c>
      <c r="F987" s="1">
        <v>468.697</v>
      </c>
      <c r="G987" s="1">
        <v>2958.4659999999999</v>
      </c>
      <c r="H987" s="1">
        <v>2517.7330000000002</v>
      </c>
      <c r="I987" s="1">
        <v>0.83399999999999996</v>
      </c>
      <c r="J987" s="1">
        <v>14.239000000000001</v>
      </c>
      <c r="K987" s="1">
        <v>5.2999999999999999E-2</v>
      </c>
      <c r="L987" s="1">
        <v>5.0220000000000002</v>
      </c>
      <c r="M987" s="1">
        <v>2000</v>
      </c>
      <c r="N987" s="70">
        <v>10</v>
      </c>
      <c r="O987" s="69">
        <v>17.863</v>
      </c>
      <c r="P987" s="1">
        <v>17.347999999999999</v>
      </c>
      <c r="Q987" s="1">
        <v>16.864000000000001</v>
      </c>
      <c r="R987" s="1">
        <v>16.405999999999999</v>
      </c>
      <c r="S987" s="1">
        <v>15.968999999999999</v>
      </c>
      <c r="T987" s="1">
        <v>15.577999999999999</v>
      </c>
      <c r="U987" s="1">
        <v>15.183</v>
      </c>
      <c r="V987" s="1">
        <v>14.817</v>
      </c>
      <c r="W987" s="1">
        <v>14.468</v>
      </c>
      <c r="X987" s="1">
        <v>14.129</v>
      </c>
      <c r="Y987" s="1">
        <v>13.811999999999999</v>
      </c>
      <c r="Z987" s="1">
        <v>13.515000000000001</v>
      </c>
      <c r="AA987" s="1">
        <v>13.231999999999999</v>
      </c>
      <c r="AB987" s="1">
        <v>12.962</v>
      </c>
      <c r="AC987" s="1">
        <v>12.7</v>
      </c>
      <c r="AD987" s="1">
        <v>12.448</v>
      </c>
      <c r="AE987" s="1">
        <v>12.207000000000001</v>
      </c>
      <c r="AF987" s="1">
        <v>11.977</v>
      </c>
      <c r="AG987" s="1">
        <v>11.755000000000001</v>
      </c>
      <c r="AH987" s="70">
        <v>11.541</v>
      </c>
    </row>
    <row r="988" spans="1:34" x14ac:dyDescent="0.25">
      <c r="A988" s="69" t="s">
        <v>806</v>
      </c>
      <c r="B988" s="1"/>
      <c r="C988" s="1" t="s">
        <v>2993</v>
      </c>
      <c r="D988" s="1">
        <v>47</v>
      </c>
      <c r="E988" s="1">
        <v>147</v>
      </c>
      <c r="F988" s="1">
        <v>475.32299999999998</v>
      </c>
      <c r="G988" s="1">
        <v>3000.9079999999999</v>
      </c>
      <c r="H988" s="1">
        <v>2555.0549999999998</v>
      </c>
      <c r="I988" s="1">
        <v>0.98899999999999999</v>
      </c>
      <c r="J988" s="1">
        <v>14.359</v>
      </c>
      <c r="K988" s="1">
        <v>3.9E-2</v>
      </c>
      <c r="L988" s="1">
        <v>5.024</v>
      </c>
      <c r="M988" s="1">
        <v>2000</v>
      </c>
      <c r="N988" s="70">
        <v>10</v>
      </c>
      <c r="O988" s="69">
        <v>18.024999999999999</v>
      </c>
      <c r="P988" s="1">
        <v>17.503</v>
      </c>
      <c r="Q988" s="1">
        <v>17.010999999999999</v>
      </c>
      <c r="R988" s="1">
        <v>16.548999999999999</v>
      </c>
      <c r="S988" s="1">
        <v>16.114000000000001</v>
      </c>
      <c r="T988" s="1">
        <v>15.701000000000001</v>
      </c>
      <c r="U988" s="1">
        <v>15.311999999999999</v>
      </c>
      <c r="V988" s="1">
        <v>14.942</v>
      </c>
      <c r="W988" s="1">
        <v>14.59</v>
      </c>
      <c r="X988" s="1">
        <v>14.257999999999999</v>
      </c>
      <c r="Y988" s="1">
        <v>13.939</v>
      </c>
      <c r="Z988" s="1">
        <v>13.634</v>
      </c>
      <c r="AA988" s="1">
        <v>13.343</v>
      </c>
      <c r="AB988" s="1">
        <v>13.064</v>
      </c>
      <c r="AC988" s="1">
        <v>12.8</v>
      </c>
      <c r="AD988" s="1">
        <v>12.545999999999999</v>
      </c>
      <c r="AE988" s="1">
        <v>12.304</v>
      </c>
      <c r="AF988" s="1">
        <v>12.071999999999999</v>
      </c>
      <c r="AG988" s="1">
        <v>11.849</v>
      </c>
      <c r="AH988" s="70">
        <v>11.632999999999999</v>
      </c>
    </row>
    <row r="989" spans="1:34" x14ac:dyDescent="0.25">
      <c r="A989" s="69" t="s">
        <v>806</v>
      </c>
      <c r="B989" s="1"/>
      <c r="C989" s="1" t="s">
        <v>2993</v>
      </c>
      <c r="D989" s="1">
        <v>47</v>
      </c>
      <c r="E989" s="1">
        <v>147</v>
      </c>
      <c r="F989" s="1">
        <v>481.07799999999997</v>
      </c>
      <c r="G989" s="1">
        <v>3035.5219999999999</v>
      </c>
      <c r="H989" s="1">
        <v>2583.5540000000001</v>
      </c>
      <c r="I989" s="1">
        <v>5.4340000000000002</v>
      </c>
      <c r="J989" s="1">
        <v>14.532999999999999</v>
      </c>
      <c r="K989" s="1">
        <v>0.03</v>
      </c>
      <c r="L989" s="1">
        <v>5.0229999999999997</v>
      </c>
      <c r="M989" s="1">
        <v>2000</v>
      </c>
      <c r="N989" s="70">
        <v>10</v>
      </c>
      <c r="O989" s="69">
        <v>18.245999999999999</v>
      </c>
      <c r="P989" s="1">
        <v>17.718</v>
      </c>
      <c r="Q989" s="1">
        <v>17.222999999999999</v>
      </c>
      <c r="R989" s="1">
        <v>16.754000000000001</v>
      </c>
      <c r="S989" s="1">
        <v>16.311</v>
      </c>
      <c r="T989" s="1">
        <v>15.893000000000001</v>
      </c>
      <c r="U989" s="1">
        <v>15.499000000000001</v>
      </c>
      <c r="V989" s="1">
        <v>15.127000000000001</v>
      </c>
      <c r="W989" s="1">
        <v>14.77</v>
      </c>
      <c r="X989" s="1">
        <v>14.43</v>
      </c>
      <c r="Y989" s="1">
        <v>14.106</v>
      </c>
      <c r="Z989" s="1">
        <v>13.8</v>
      </c>
      <c r="AA989" s="1">
        <v>13.507999999999999</v>
      </c>
      <c r="AB989" s="1">
        <v>13.227</v>
      </c>
      <c r="AC989" s="1">
        <v>12.954000000000001</v>
      </c>
      <c r="AD989" s="1">
        <v>12.696</v>
      </c>
      <c r="AE989" s="1">
        <v>12.45</v>
      </c>
      <c r="AF989" s="1">
        <v>12.211</v>
      </c>
      <c r="AG989" s="1">
        <v>11.981999999999999</v>
      </c>
      <c r="AH989" s="70">
        <v>11.760999999999999</v>
      </c>
    </row>
    <row r="990" spans="1:34" x14ac:dyDescent="0.25">
      <c r="A990" s="69" t="s">
        <v>808</v>
      </c>
      <c r="B990" s="1"/>
      <c r="C990" s="1" t="s">
        <v>2993</v>
      </c>
      <c r="D990" s="1">
        <v>47</v>
      </c>
      <c r="E990" s="1">
        <v>148</v>
      </c>
      <c r="F990" s="1">
        <v>1270.127</v>
      </c>
      <c r="G990" s="1">
        <v>7817.7169999999996</v>
      </c>
      <c r="H990" s="1">
        <v>6668.3969999999999</v>
      </c>
      <c r="I990" s="1">
        <v>11.054</v>
      </c>
      <c r="J990" s="1">
        <v>6.5990000000000002</v>
      </c>
      <c r="K990" s="1">
        <v>7.0000000000000001E-3</v>
      </c>
      <c r="L990" s="1">
        <v>5</v>
      </c>
      <c r="M990" s="1">
        <v>2000</v>
      </c>
      <c r="N990" s="70">
        <v>10</v>
      </c>
      <c r="O990" s="69">
        <v>8.3160000000000007</v>
      </c>
      <c r="P990" s="1">
        <v>8.0730000000000004</v>
      </c>
      <c r="Q990" s="1">
        <v>7.8369999999999997</v>
      </c>
      <c r="R990" s="1">
        <v>7.6369999999999996</v>
      </c>
      <c r="S990" s="1">
        <v>7.44</v>
      </c>
      <c r="T990" s="1">
        <v>7.2439999999999998</v>
      </c>
      <c r="U990" s="1">
        <v>7.0590000000000002</v>
      </c>
      <c r="V990" s="1">
        <v>6.883</v>
      </c>
      <c r="W990" s="1">
        <v>6.7190000000000003</v>
      </c>
      <c r="X990" s="1">
        <v>6.5590000000000002</v>
      </c>
      <c r="Y990" s="1">
        <v>6.4009999999999998</v>
      </c>
      <c r="Z990" s="1">
        <v>6.2539999999999996</v>
      </c>
      <c r="AA990" s="1">
        <v>6.117</v>
      </c>
      <c r="AB990" s="1">
        <v>5.9930000000000003</v>
      </c>
      <c r="AC990" s="1">
        <v>5.8730000000000002</v>
      </c>
      <c r="AD990" s="1">
        <v>5.7489999999999997</v>
      </c>
      <c r="AE990" s="1">
        <v>5.63</v>
      </c>
      <c r="AF990" s="1">
        <v>5.5129999999999999</v>
      </c>
      <c r="AG990" s="1">
        <v>5.3959999999999999</v>
      </c>
      <c r="AH990" s="70">
        <v>5.2880000000000003</v>
      </c>
    </row>
    <row r="991" spans="1:34" x14ac:dyDescent="0.25">
      <c r="A991" s="69" t="s">
        <v>808</v>
      </c>
      <c r="B991" s="1"/>
      <c r="C991" s="1" t="s">
        <v>2993</v>
      </c>
      <c r="D991" s="1">
        <v>47</v>
      </c>
      <c r="E991" s="1">
        <v>148</v>
      </c>
      <c r="F991" s="1">
        <v>1297.7360000000001</v>
      </c>
      <c r="G991" s="1">
        <v>7892.6570000000002</v>
      </c>
      <c r="H991" s="1">
        <v>6729.924</v>
      </c>
      <c r="I991" s="1">
        <v>2.8540000000000001</v>
      </c>
      <c r="J991" s="1">
        <v>6.657</v>
      </c>
      <c r="K991" s="1">
        <v>6.0000000000000001E-3</v>
      </c>
      <c r="L991" s="1">
        <v>4.9980000000000002</v>
      </c>
      <c r="M991" s="1">
        <v>2000</v>
      </c>
      <c r="N991" s="70">
        <v>10</v>
      </c>
      <c r="O991" s="69">
        <v>8.3870000000000005</v>
      </c>
      <c r="P991" s="1">
        <v>8.1419999999999995</v>
      </c>
      <c r="Q991" s="1">
        <v>7.9130000000000003</v>
      </c>
      <c r="R991" s="1">
        <v>7.6970000000000001</v>
      </c>
      <c r="S991" s="1">
        <v>7.492</v>
      </c>
      <c r="T991" s="1">
        <v>7.298</v>
      </c>
      <c r="U991" s="1">
        <v>7.1139999999999999</v>
      </c>
      <c r="V991" s="1">
        <v>6.9390000000000001</v>
      </c>
      <c r="W991" s="1">
        <v>6.7729999999999997</v>
      </c>
      <c r="X991" s="1">
        <v>6.6139999999999999</v>
      </c>
      <c r="Y991" s="1">
        <v>6.4619999999999997</v>
      </c>
      <c r="Z991" s="1">
        <v>6.3170000000000002</v>
      </c>
      <c r="AA991" s="1">
        <v>6.1790000000000003</v>
      </c>
      <c r="AB991" s="1">
        <v>6.0460000000000003</v>
      </c>
      <c r="AC991" s="1">
        <v>5.9180000000000001</v>
      </c>
      <c r="AD991" s="1">
        <v>5.7949999999999999</v>
      </c>
      <c r="AE991" s="1">
        <v>5.6779999999999999</v>
      </c>
      <c r="AF991" s="1">
        <v>5.5640000000000001</v>
      </c>
      <c r="AG991" s="1">
        <v>5.4560000000000004</v>
      </c>
      <c r="AH991" s="70">
        <v>5.3520000000000003</v>
      </c>
    </row>
    <row r="992" spans="1:34" x14ac:dyDescent="0.25">
      <c r="A992" s="69" t="s">
        <v>808</v>
      </c>
      <c r="B992" s="1"/>
      <c r="C992" s="1" t="s">
        <v>2993</v>
      </c>
      <c r="D992" s="1">
        <v>47</v>
      </c>
      <c r="E992" s="1">
        <v>148</v>
      </c>
      <c r="F992" s="1">
        <v>1305.518</v>
      </c>
      <c r="G992" s="1">
        <v>7971.51</v>
      </c>
      <c r="H992" s="1">
        <v>6793.692</v>
      </c>
      <c r="I992" s="1">
        <v>6.101</v>
      </c>
      <c r="J992" s="1">
        <v>6.72</v>
      </c>
      <c r="K992" s="1">
        <v>4.0000000000000001E-3</v>
      </c>
      <c r="L992" s="1">
        <v>4.9950000000000001</v>
      </c>
      <c r="M992" s="1">
        <v>2000</v>
      </c>
      <c r="N992" s="70">
        <v>10</v>
      </c>
      <c r="O992" s="69">
        <v>8.4700000000000006</v>
      </c>
      <c r="P992" s="1">
        <v>8.2219999999999995</v>
      </c>
      <c r="Q992" s="1">
        <v>7.99</v>
      </c>
      <c r="R992" s="1">
        <v>7.7720000000000002</v>
      </c>
      <c r="S992" s="1">
        <v>7.5679999999999996</v>
      </c>
      <c r="T992" s="1">
        <v>7.3769999999999998</v>
      </c>
      <c r="U992" s="1">
        <v>7.1980000000000004</v>
      </c>
      <c r="V992" s="1">
        <v>7.0170000000000003</v>
      </c>
      <c r="W992" s="1">
        <v>6.8440000000000003</v>
      </c>
      <c r="X992" s="1">
        <v>6.681</v>
      </c>
      <c r="Y992" s="1">
        <v>6.5259999999999998</v>
      </c>
      <c r="Z992" s="1">
        <v>6.3760000000000003</v>
      </c>
      <c r="AA992" s="1">
        <v>6.2290000000000001</v>
      </c>
      <c r="AB992" s="1">
        <v>6.0949999999999998</v>
      </c>
      <c r="AC992" s="1">
        <v>5.9660000000000002</v>
      </c>
      <c r="AD992" s="1">
        <v>5.8419999999999996</v>
      </c>
      <c r="AE992" s="1">
        <v>5.7229999999999999</v>
      </c>
      <c r="AF992" s="1">
        <v>5.609</v>
      </c>
      <c r="AG992" s="1">
        <v>5.5</v>
      </c>
      <c r="AH992" s="70">
        <v>5.3959999999999999</v>
      </c>
    </row>
    <row r="993" spans="1:34" x14ac:dyDescent="0.25">
      <c r="A993" s="69" t="s">
        <v>810</v>
      </c>
      <c r="B993" s="1"/>
      <c r="C993" s="1" t="s">
        <v>2993</v>
      </c>
      <c r="D993" s="1">
        <v>47</v>
      </c>
      <c r="E993" s="1">
        <v>136</v>
      </c>
      <c r="F993" s="1">
        <v>71.138999999999996</v>
      </c>
      <c r="G993" s="1">
        <v>485.04</v>
      </c>
      <c r="H993" s="1">
        <v>379.95100000000002</v>
      </c>
      <c r="I993" s="1">
        <v>0.66800000000000004</v>
      </c>
      <c r="J993" s="1">
        <v>28.01</v>
      </c>
      <c r="K993" s="1">
        <v>0.112</v>
      </c>
      <c r="L993" s="1">
        <v>4.9969999999999999</v>
      </c>
      <c r="M993" s="1">
        <v>2000</v>
      </c>
      <c r="N993" s="70">
        <v>10</v>
      </c>
      <c r="O993" s="69">
        <v>33.036999999999999</v>
      </c>
      <c r="P993" s="1">
        <v>32.374000000000002</v>
      </c>
      <c r="Q993" s="1">
        <v>31.731999999999999</v>
      </c>
      <c r="R993" s="1">
        <v>31.111000000000001</v>
      </c>
      <c r="S993" s="1">
        <v>30.530999999999999</v>
      </c>
      <c r="T993" s="1">
        <v>29.978999999999999</v>
      </c>
      <c r="U993" s="1">
        <v>29.442</v>
      </c>
      <c r="V993" s="1">
        <v>28.922000000000001</v>
      </c>
      <c r="W993" s="1">
        <v>28.427</v>
      </c>
      <c r="X993" s="1">
        <v>27.949000000000002</v>
      </c>
      <c r="Y993" s="1">
        <v>27.48</v>
      </c>
      <c r="Z993" s="1">
        <v>27.044</v>
      </c>
      <c r="AA993" s="1">
        <v>26.614000000000001</v>
      </c>
      <c r="AB993" s="1">
        <v>26.204999999999998</v>
      </c>
      <c r="AC993" s="1">
        <v>25.815000000000001</v>
      </c>
      <c r="AD993" s="1">
        <v>25.43</v>
      </c>
      <c r="AE993" s="1">
        <v>25.055</v>
      </c>
      <c r="AF993" s="1">
        <v>24.7</v>
      </c>
      <c r="AG993" s="1">
        <v>24.344999999999999</v>
      </c>
      <c r="AH993" s="70">
        <v>24.012</v>
      </c>
    </row>
    <row r="994" spans="1:34" x14ac:dyDescent="0.25">
      <c r="A994" s="69" t="s">
        <v>810</v>
      </c>
      <c r="B994" s="1"/>
      <c r="C994" s="1" t="s">
        <v>2993</v>
      </c>
      <c r="D994" s="1">
        <v>47</v>
      </c>
      <c r="E994" s="1">
        <v>136</v>
      </c>
      <c r="F994" s="1">
        <v>72.408000000000001</v>
      </c>
      <c r="G994" s="1">
        <v>490.12700000000001</v>
      </c>
      <c r="H994" s="1">
        <v>384.048</v>
      </c>
      <c r="I994" s="1">
        <v>0.46600000000000003</v>
      </c>
      <c r="J994" s="1">
        <v>28.552</v>
      </c>
      <c r="K994" s="1">
        <v>0.10299999999999999</v>
      </c>
      <c r="L994" s="1">
        <v>4.9980000000000002</v>
      </c>
      <c r="M994" s="1">
        <v>2000</v>
      </c>
      <c r="N994" s="70">
        <v>10</v>
      </c>
      <c r="O994" s="69">
        <v>33.695</v>
      </c>
      <c r="P994" s="1">
        <v>33.014000000000003</v>
      </c>
      <c r="Q994" s="1">
        <v>32.369999999999997</v>
      </c>
      <c r="R994" s="1">
        <v>31.742000000000001</v>
      </c>
      <c r="S994" s="1">
        <v>31.132000000000001</v>
      </c>
      <c r="T994" s="1">
        <v>30.561</v>
      </c>
      <c r="U994" s="1">
        <v>30.015999999999998</v>
      </c>
      <c r="V994" s="1">
        <v>29.478000000000002</v>
      </c>
      <c r="W994" s="1">
        <v>28.966999999999999</v>
      </c>
      <c r="X994" s="1">
        <v>28.472000000000001</v>
      </c>
      <c r="Y994" s="1">
        <v>28.001000000000001</v>
      </c>
      <c r="Z994" s="1">
        <v>27.552</v>
      </c>
      <c r="AA994" s="1">
        <v>27.128</v>
      </c>
      <c r="AB994" s="1">
        <v>26.710999999999999</v>
      </c>
      <c r="AC994" s="1">
        <v>26.309000000000001</v>
      </c>
      <c r="AD994" s="1">
        <v>25.917999999999999</v>
      </c>
      <c r="AE994" s="1">
        <v>25.539000000000001</v>
      </c>
      <c r="AF994" s="1">
        <v>25.169</v>
      </c>
      <c r="AG994" s="1">
        <v>24.808</v>
      </c>
      <c r="AH994" s="70">
        <v>24.457999999999998</v>
      </c>
    </row>
    <row r="995" spans="1:34" x14ac:dyDescent="0.25">
      <c r="A995" s="69" t="s">
        <v>810</v>
      </c>
      <c r="B995" s="1"/>
      <c r="C995" s="1" t="s">
        <v>2993</v>
      </c>
      <c r="D995" s="1">
        <v>47</v>
      </c>
      <c r="E995" s="1">
        <v>136</v>
      </c>
      <c r="F995" s="1">
        <v>72.521000000000001</v>
      </c>
      <c r="G995" s="1">
        <v>495.11799999999999</v>
      </c>
      <c r="H995" s="1">
        <v>387.928</v>
      </c>
      <c r="I995" s="1">
        <v>0.23499999999999999</v>
      </c>
      <c r="J995" s="1">
        <v>28.806000000000001</v>
      </c>
      <c r="K995" s="1">
        <v>3.4000000000000002E-2</v>
      </c>
      <c r="L995" s="1">
        <v>4.9980000000000002</v>
      </c>
      <c r="M995" s="1">
        <v>2000</v>
      </c>
      <c r="N995" s="70">
        <v>10</v>
      </c>
      <c r="O995" s="69">
        <v>33.999000000000002</v>
      </c>
      <c r="P995" s="1">
        <v>33.295999999999999</v>
      </c>
      <c r="Q995" s="1">
        <v>32.64</v>
      </c>
      <c r="R995" s="1">
        <v>32.01</v>
      </c>
      <c r="S995" s="1">
        <v>31.405000000000001</v>
      </c>
      <c r="T995" s="1">
        <v>30.84</v>
      </c>
      <c r="U995" s="1">
        <v>30.277999999999999</v>
      </c>
      <c r="V995" s="1">
        <v>29.756</v>
      </c>
      <c r="W995" s="1">
        <v>29.242000000000001</v>
      </c>
      <c r="X995" s="1">
        <v>28.754999999999999</v>
      </c>
      <c r="Y995" s="1">
        <v>28.283000000000001</v>
      </c>
      <c r="Z995" s="1">
        <v>27.821000000000002</v>
      </c>
      <c r="AA995" s="1">
        <v>27.381</v>
      </c>
      <c r="AB995" s="1">
        <v>26.954000000000001</v>
      </c>
      <c r="AC995" s="1">
        <v>26.544</v>
      </c>
      <c r="AD995" s="1">
        <v>26.145</v>
      </c>
      <c r="AE995" s="1">
        <v>25.753</v>
      </c>
      <c r="AF995" s="1">
        <v>25.361000000000001</v>
      </c>
      <c r="AG995" s="1">
        <v>25</v>
      </c>
      <c r="AH995" s="70">
        <v>24.661000000000001</v>
      </c>
    </row>
    <row r="996" spans="1:34" x14ac:dyDescent="0.25">
      <c r="A996" s="69" t="s">
        <v>812</v>
      </c>
      <c r="B996" s="1"/>
      <c r="C996" s="1" t="s">
        <v>2993</v>
      </c>
      <c r="D996" s="1">
        <v>47</v>
      </c>
      <c r="E996" s="1">
        <v>145</v>
      </c>
      <c r="F996" s="1">
        <v>122.044</v>
      </c>
      <c r="G996" s="1">
        <v>745.84699999999998</v>
      </c>
      <c r="H996" s="1">
        <v>622.80899999999997</v>
      </c>
      <c r="I996" s="1">
        <v>3.6999999999999998E-2</v>
      </c>
      <c r="J996" s="1">
        <v>5.093</v>
      </c>
      <c r="K996" s="1">
        <v>1.9E-2</v>
      </c>
      <c r="L996" s="1">
        <v>4.9960000000000004</v>
      </c>
      <c r="M996" s="1">
        <v>2000</v>
      </c>
      <c r="N996" s="70">
        <v>10</v>
      </c>
      <c r="O996" s="69">
        <v>6.3289999999999997</v>
      </c>
      <c r="P996" s="1">
        <v>6.1459999999999999</v>
      </c>
      <c r="Q996" s="1">
        <v>5.9859999999999998</v>
      </c>
      <c r="R996" s="1">
        <v>5.8360000000000003</v>
      </c>
      <c r="S996" s="1">
        <v>5.6859999999999999</v>
      </c>
      <c r="T996" s="1">
        <v>5.5469999999999997</v>
      </c>
      <c r="U996" s="1">
        <v>5.4180000000000001</v>
      </c>
      <c r="V996" s="1">
        <v>5.2969999999999997</v>
      </c>
      <c r="W996" s="1">
        <v>5.181</v>
      </c>
      <c r="X996" s="1">
        <v>5.0629999999999997</v>
      </c>
      <c r="Y996" s="1">
        <v>4.9530000000000003</v>
      </c>
      <c r="Z996" s="1">
        <v>4.8529999999999998</v>
      </c>
      <c r="AA996" s="1">
        <v>4.7519999999999998</v>
      </c>
      <c r="AB996" s="1">
        <v>4.6559999999999997</v>
      </c>
      <c r="AC996" s="1">
        <v>4.5650000000000004</v>
      </c>
      <c r="AD996" s="1">
        <v>4.4829999999999997</v>
      </c>
      <c r="AE996" s="1">
        <v>4.399</v>
      </c>
      <c r="AF996" s="1">
        <v>4.3120000000000003</v>
      </c>
      <c r="AG996" s="1">
        <v>4.2300000000000004</v>
      </c>
      <c r="AH996" s="70">
        <v>4.1589999999999998</v>
      </c>
    </row>
    <row r="997" spans="1:34" x14ac:dyDescent="0.25">
      <c r="A997" s="69" t="s">
        <v>812</v>
      </c>
      <c r="B997" s="1"/>
      <c r="C997" s="1" t="s">
        <v>2993</v>
      </c>
      <c r="D997" s="1">
        <v>47</v>
      </c>
      <c r="E997" s="1">
        <v>145</v>
      </c>
      <c r="F997" s="1">
        <v>122.38200000000001</v>
      </c>
      <c r="G997" s="1">
        <v>747.00300000000004</v>
      </c>
      <c r="H997" s="1">
        <v>624.01499999999999</v>
      </c>
      <c r="I997" s="1">
        <v>2.1000000000000001E-2</v>
      </c>
      <c r="J997" s="1">
        <v>5.0949999999999998</v>
      </c>
      <c r="K997" s="1">
        <v>4.2999999999999997E-2</v>
      </c>
      <c r="L997" s="1">
        <v>4.9980000000000002</v>
      </c>
      <c r="M997" s="1">
        <v>2000</v>
      </c>
      <c r="N997" s="70">
        <v>10</v>
      </c>
      <c r="O997" s="69">
        <v>6.3159999999999998</v>
      </c>
      <c r="P997" s="1">
        <v>6.1509999999999998</v>
      </c>
      <c r="Q997" s="1">
        <v>5.9889999999999999</v>
      </c>
      <c r="R997" s="1">
        <v>5.835</v>
      </c>
      <c r="S997" s="1">
        <v>5.694</v>
      </c>
      <c r="T997" s="1">
        <v>5.5570000000000004</v>
      </c>
      <c r="U997" s="1">
        <v>5.4240000000000004</v>
      </c>
      <c r="V997" s="1">
        <v>5.3010000000000002</v>
      </c>
      <c r="W997" s="1">
        <v>5.181</v>
      </c>
      <c r="X997" s="1">
        <v>5.0730000000000004</v>
      </c>
      <c r="Y997" s="1">
        <v>4.9660000000000002</v>
      </c>
      <c r="Z997" s="1">
        <v>4.8540000000000001</v>
      </c>
      <c r="AA997" s="1">
        <v>4.7510000000000003</v>
      </c>
      <c r="AB997" s="1">
        <v>4.6559999999999997</v>
      </c>
      <c r="AC997" s="1">
        <v>4.5609999999999999</v>
      </c>
      <c r="AD997" s="1">
        <v>4.4669999999999996</v>
      </c>
      <c r="AE997" s="1">
        <v>4.3849999999999998</v>
      </c>
      <c r="AF997" s="1">
        <v>4.3170000000000002</v>
      </c>
      <c r="AG997" s="1">
        <v>4.2489999999999997</v>
      </c>
      <c r="AH997" s="70">
        <v>4.173</v>
      </c>
    </row>
    <row r="998" spans="1:34" x14ac:dyDescent="0.25">
      <c r="A998" s="69" t="s">
        <v>812</v>
      </c>
      <c r="B998" s="1"/>
      <c r="C998" s="1" t="s">
        <v>2993</v>
      </c>
      <c r="D998" s="1">
        <v>47</v>
      </c>
      <c r="E998" s="1">
        <v>145</v>
      </c>
      <c r="F998" s="1">
        <v>122.595</v>
      </c>
      <c r="G998" s="1">
        <v>746.66899999999998</v>
      </c>
      <c r="H998" s="1">
        <v>623.80600000000004</v>
      </c>
      <c r="I998" s="1">
        <v>0.03</v>
      </c>
      <c r="J998" s="1">
        <v>5.157</v>
      </c>
      <c r="K998" s="1">
        <v>0.03</v>
      </c>
      <c r="L998" s="1">
        <v>4.9980000000000002</v>
      </c>
      <c r="M998" s="1">
        <v>2000</v>
      </c>
      <c r="N998" s="70">
        <v>10</v>
      </c>
      <c r="O998" s="69">
        <v>6.3609999999999998</v>
      </c>
      <c r="P998" s="1">
        <v>6.1890000000000001</v>
      </c>
      <c r="Q998" s="1">
        <v>6.03</v>
      </c>
      <c r="R998" s="1">
        <v>5.8819999999999997</v>
      </c>
      <c r="S998" s="1">
        <v>5.7469999999999999</v>
      </c>
      <c r="T998" s="1">
        <v>5.6120000000000001</v>
      </c>
      <c r="U998" s="1">
        <v>5.4829999999999997</v>
      </c>
      <c r="V998" s="1">
        <v>5.3579999999999997</v>
      </c>
      <c r="W998" s="1">
        <v>5.2370000000000001</v>
      </c>
      <c r="X998" s="1">
        <v>5.1239999999999997</v>
      </c>
      <c r="Y998" s="1">
        <v>5.0190000000000001</v>
      </c>
      <c r="Z998" s="1">
        <v>4.9189999999999996</v>
      </c>
      <c r="AA998" s="1">
        <v>4.8250000000000002</v>
      </c>
      <c r="AB998" s="1">
        <v>4.7380000000000004</v>
      </c>
      <c r="AC998" s="1">
        <v>4.649</v>
      </c>
      <c r="AD998" s="1">
        <v>4.5609999999999999</v>
      </c>
      <c r="AE998" s="1">
        <v>4.4729999999999999</v>
      </c>
      <c r="AF998" s="1">
        <v>4.3929999999999998</v>
      </c>
      <c r="AG998" s="1">
        <v>4.3109999999999999</v>
      </c>
      <c r="AH998" s="70">
        <v>4.2370000000000001</v>
      </c>
    </row>
    <row r="999" spans="1:34" x14ac:dyDescent="0.25">
      <c r="A999" s="69" t="s">
        <v>814</v>
      </c>
      <c r="B999" s="1"/>
      <c r="C999" s="1" t="s">
        <v>2993</v>
      </c>
      <c r="D999" s="1">
        <v>47</v>
      </c>
      <c r="E999" s="1">
        <v>148</v>
      </c>
      <c r="F999" s="1">
        <v>320.07499999999999</v>
      </c>
      <c r="G999" s="1">
        <v>1925.9290000000001</v>
      </c>
      <c r="H999" s="1">
        <v>1646.854</v>
      </c>
      <c r="I999" s="1">
        <v>2.9830000000000001</v>
      </c>
      <c r="J999" s="1">
        <v>9.5340000000000007</v>
      </c>
      <c r="K999" s="1">
        <v>1.2E-2</v>
      </c>
      <c r="L999" s="1">
        <v>5.0119999999999996</v>
      </c>
      <c r="M999" s="1">
        <v>2000</v>
      </c>
      <c r="N999" s="70">
        <v>10</v>
      </c>
      <c r="O999" s="69">
        <v>12.28</v>
      </c>
      <c r="P999" s="1">
        <v>11.891999999999999</v>
      </c>
      <c r="Q999" s="1">
        <v>11.525</v>
      </c>
      <c r="R999" s="1">
        <v>11.173999999999999</v>
      </c>
      <c r="S999" s="1">
        <v>10.843999999999999</v>
      </c>
      <c r="T999" s="1">
        <v>10.535</v>
      </c>
      <c r="U999" s="1">
        <v>10.243</v>
      </c>
      <c r="V999" s="1">
        <v>9.9760000000000009</v>
      </c>
      <c r="W999" s="1">
        <v>9.7129999999999992</v>
      </c>
      <c r="X999" s="1">
        <v>9.4550000000000001</v>
      </c>
      <c r="Y999" s="1">
        <v>9.2080000000000002</v>
      </c>
      <c r="Z999" s="1">
        <v>8.9760000000000009</v>
      </c>
      <c r="AA999" s="1">
        <v>8.76</v>
      </c>
      <c r="AB999" s="1">
        <v>8.5549999999999997</v>
      </c>
      <c r="AC999" s="1">
        <v>8.3640000000000008</v>
      </c>
      <c r="AD999" s="1">
        <v>8.1809999999999992</v>
      </c>
      <c r="AE999" s="1">
        <v>8.0050000000000008</v>
      </c>
      <c r="AF999" s="1">
        <v>7.8369999999999997</v>
      </c>
      <c r="AG999" s="1">
        <v>7.6660000000000004</v>
      </c>
      <c r="AH999" s="70">
        <v>7.4969999999999999</v>
      </c>
    </row>
    <row r="1000" spans="1:34" x14ac:dyDescent="0.25">
      <c r="A1000" s="69" t="s">
        <v>814</v>
      </c>
      <c r="B1000" s="1"/>
      <c r="C1000" s="1" t="s">
        <v>2993</v>
      </c>
      <c r="D1000" s="1">
        <v>47</v>
      </c>
      <c r="E1000" s="1">
        <v>148</v>
      </c>
      <c r="F1000" s="1">
        <v>310.53899999999999</v>
      </c>
      <c r="G1000" s="1">
        <v>1888.7260000000001</v>
      </c>
      <c r="H1000" s="1">
        <v>1615.356</v>
      </c>
      <c r="I1000" s="1">
        <v>0.86599999999999999</v>
      </c>
      <c r="J1000" s="1">
        <v>9.7059999999999995</v>
      </c>
      <c r="K1000" s="1">
        <v>8.0000000000000002E-3</v>
      </c>
      <c r="L1000" s="1">
        <v>5.0129999999999999</v>
      </c>
      <c r="M1000" s="1">
        <v>2000</v>
      </c>
      <c r="N1000" s="70">
        <v>10</v>
      </c>
      <c r="O1000" s="69">
        <v>12.477</v>
      </c>
      <c r="P1000" s="1">
        <v>12.083</v>
      </c>
      <c r="Q1000" s="1">
        <v>11.711</v>
      </c>
      <c r="R1000" s="1">
        <v>11.359</v>
      </c>
      <c r="S1000" s="1">
        <v>11.029</v>
      </c>
      <c r="T1000" s="1">
        <v>10.718999999999999</v>
      </c>
      <c r="U1000" s="1">
        <v>10.426</v>
      </c>
      <c r="V1000" s="1">
        <v>10.147</v>
      </c>
      <c r="W1000" s="1">
        <v>9.8759999999999994</v>
      </c>
      <c r="X1000" s="1">
        <v>9.6219999999999999</v>
      </c>
      <c r="Y1000" s="1">
        <v>9.3810000000000002</v>
      </c>
      <c r="Z1000" s="1">
        <v>9.1530000000000005</v>
      </c>
      <c r="AA1000" s="1">
        <v>8.9329999999999998</v>
      </c>
      <c r="AB1000" s="1">
        <v>8.7260000000000009</v>
      </c>
      <c r="AC1000" s="1">
        <v>8.532</v>
      </c>
      <c r="AD1000" s="1">
        <v>8.3409999999999993</v>
      </c>
      <c r="AE1000" s="1">
        <v>8.1560000000000006</v>
      </c>
      <c r="AF1000" s="1">
        <v>7.98</v>
      </c>
      <c r="AG1000" s="1">
        <v>7.8140000000000001</v>
      </c>
      <c r="AH1000" s="70">
        <v>7.6529999999999996</v>
      </c>
    </row>
    <row r="1001" spans="1:34" x14ac:dyDescent="0.25">
      <c r="A1001" s="69" t="s">
        <v>814</v>
      </c>
      <c r="B1001" s="1"/>
      <c r="C1001" s="1" t="s">
        <v>2993</v>
      </c>
      <c r="D1001" s="1">
        <v>47</v>
      </c>
      <c r="E1001" s="1">
        <v>148</v>
      </c>
      <c r="F1001" s="1">
        <v>309.26400000000001</v>
      </c>
      <c r="G1001" s="1">
        <v>1894.3309999999999</v>
      </c>
      <c r="H1001" s="1">
        <v>1619.5170000000001</v>
      </c>
      <c r="I1001" s="1">
        <v>1.663</v>
      </c>
      <c r="J1001" s="1">
        <v>9.8719999999999999</v>
      </c>
      <c r="K1001" s="1">
        <v>1.9E-2</v>
      </c>
      <c r="L1001" s="1">
        <v>5.0110000000000001</v>
      </c>
      <c r="M1001" s="1">
        <v>2000</v>
      </c>
      <c r="N1001" s="70">
        <v>10</v>
      </c>
      <c r="O1001" s="69">
        <v>12.676</v>
      </c>
      <c r="P1001" s="1">
        <v>12.28</v>
      </c>
      <c r="Q1001" s="1">
        <v>11.91</v>
      </c>
      <c r="R1001" s="1">
        <v>11.555999999999999</v>
      </c>
      <c r="S1001" s="1">
        <v>11.224</v>
      </c>
      <c r="T1001" s="1">
        <v>10.91</v>
      </c>
      <c r="U1001" s="1">
        <v>10.606999999999999</v>
      </c>
      <c r="V1001" s="1">
        <v>10.321999999999999</v>
      </c>
      <c r="W1001" s="1">
        <v>10.047000000000001</v>
      </c>
      <c r="X1001" s="1">
        <v>9.7929999999999993</v>
      </c>
      <c r="Y1001" s="1">
        <v>9.5609999999999999</v>
      </c>
      <c r="Z1001" s="1">
        <v>9.3330000000000002</v>
      </c>
      <c r="AA1001" s="1">
        <v>9.109</v>
      </c>
      <c r="AB1001" s="1">
        <v>8.89</v>
      </c>
      <c r="AC1001" s="1">
        <v>8.6790000000000003</v>
      </c>
      <c r="AD1001" s="1">
        <v>8.48</v>
      </c>
      <c r="AE1001" s="1">
        <v>8.2870000000000008</v>
      </c>
      <c r="AF1001" s="1">
        <v>8.0990000000000002</v>
      </c>
      <c r="AG1001" s="1">
        <v>7.9219999999999997</v>
      </c>
      <c r="AH1001" s="70">
        <v>7.7510000000000003</v>
      </c>
    </row>
    <row r="1002" spans="1:34" x14ac:dyDescent="0.25">
      <c r="A1002" s="69" t="s">
        <v>816</v>
      </c>
      <c r="B1002" s="1"/>
      <c r="C1002" s="1" t="s">
        <v>2993</v>
      </c>
      <c r="D1002" s="1">
        <v>47</v>
      </c>
      <c r="E1002" s="1">
        <v>148</v>
      </c>
      <c r="F1002" s="1">
        <v>192.09899999999999</v>
      </c>
      <c r="G1002" s="1">
        <v>1171.9459999999999</v>
      </c>
      <c r="H1002" s="1">
        <v>1000.667</v>
      </c>
      <c r="I1002" s="1">
        <v>0.61599999999999999</v>
      </c>
      <c r="J1002" s="1">
        <v>9.1449999999999996</v>
      </c>
      <c r="K1002" s="1">
        <v>7.0000000000000001E-3</v>
      </c>
      <c r="L1002" s="1">
        <v>5.0049999999999999</v>
      </c>
      <c r="M1002" s="1">
        <v>2000</v>
      </c>
      <c r="N1002" s="70">
        <v>10</v>
      </c>
      <c r="O1002" s="69">
        <v>11.834</v>
      </c>
      <c r="P1002" s="1">
        <v>11.462</v>
      </c>
      <c r="Q1002" s="1">
        <v>11.076000000000001</v>
      </c>
      <c r="R1002" s="1">
        <v>10.701000000000001</v>
      </c>
      <c r="S1002" s="1">
        <v>10.379</v>
      </c>
      <c r="T1002" s="1">
        <v>10.089</v>
      </c>
      <c r="U1002" s="1">
        <v>9.8170000000000002</v>
      </c>
      <c r="V1002" s="1">
        <v>9.5549999999999997</v>
      </c>
      <c r="W1002" s="1">
        <v>9.298</v>
      </c>
      <c r="X1002" s="1">
        <v>9.0500000000000007</v>
      </c>
      <c r="Y1002" s="1">
        <v>8.8170000000000002</v>
      </c>
      <c r="Z1002" s="1">
        <v>8.6</v>
      </c>
      <c r="AA1002" s="1">
        <v>8.4079999999999995</v>
      </c>
      <c r="AB1002" s="1">
        <v>8.2219999999999995</v>
      </c>
      <c r="AC1002" s="1">
        <v>8.0389999999999997</v>
      </c>
      <c r="AD1002" s="1">
        <v>7.8570000000000002</v>
      </c>
      <c r="AE1002" s="1">
        <v>7.6749999999999998</v>
      </c>
      <c r="AF1002" s="1">
        <v>7.4969999999999999</v>
      </c>
      <c r="AG1002" s="1">
        <v>7.3339999999999996</v>
      </c>
      <c r="AH1002" s="70">
        <v>7.181</v>
      </c>
    </row>
    <row r="1003" spans="1:34" x14ac:dyDescent="0.25">
      <c r="A1003" s="69" t="s">
        <v>816</v>
      </c>
      <c r="B1003" s="1"/>
      <c r="C1003" s="1" t="s">
        <v>2993</v>
      </c>
      <c r="D1003" s="1">
        <v>47</v>
      </c>
      <c r="E1003" s="1">
        <v>148</v>
      </c>
      <c r="F1003" s="1">
        <v>190.239</v>
      </c>
      <c r="G1003" s="1">
        <v>1165.848</v>
      </c>
      <c r="H1003" s="1">
        <v>995.22500000000002</v>
      </c>
      <c r="I1003" s="1">
        <v>0.31900000000000001</v>
      </c>
      <c r="J1003" s="1">
        <v>8.9819999999999993</v>
      </c>
      <c r="K1003" s="1">
        <v>2.5000000000000001E-2</v>
      </c>
      <c r="L1003" s="1">
        <v>5.0030000000000001</v>
      </c>
      <c r="M1003" s="1">
        <v>2000</v>
      </c>
      <c r="N1003" s="70">
        <v>10</v>
      </c>
      <c r="O1003" s="69">
        <v>11.6</v>
      </c>
      <c r="P1003" s="1">
        <v>11.224</v>
      </c>
      <c r="Q1003" s="1">
        <v>10.871</v>
      </c>
      <c r="R1003" s="1">
        <v>10.542999999999999</v>
      </c>
      <c r="S1003" s="1">
        <v>10.228</v>
      </c>
      <c r="T1003" s="1">
        <v>9.9329999999999998</v>
      </c>
      <c r="U1003" s="1">
        <v>9.6530000000000005</v>
      </c>
      <c r="V1003" s="1">
        <v>9.3829999999999991</v>
      </c>
      <c r="W1003" s="1">
        <v>9.1340000000000003</v>
      </c>
      <c r="X1003" s="1">
        <v>8.9039999999999999</v>
      </c>
      <c r="Y1003" s="1">
        <v>8.6890000000000001</v>
      </c>
      <c r="Z1003" s="1">
        <v>8.4730000000000008</v>
      </c>
      <c r="AA1003" s="1">
        <v>8.266</v>
      </c>
      <c r="AB1003" s="1">
        <v>8.0679999999999996</v>
      </c>
      <c r="AC1003" s="1">
        <v>7.8769999999999998</v>
      </c>
      <c r="AD1003" s="1">
        <v>7.6959999999999997</v>
      </c>
      <c r="AE1003" s="1">
        <v>7.5220000000000002</v>
      </c>
      <c r="AF1003" s="1">
        <v>7.351</v>
      </c>
      <c r="AG1003" s="1">
        <v>7.19</v>
      </c>
      <c r="AH1003" s="70">
        <v>7.0330000000000004</v>
      </c>
    </row>
    <row r="1004" spans="1:34" x14ac:dyDescent="0.25">
      <c r="A1004" s="69" t="s">
        <v>816</v>
      </c>
      <c r="B1004" s="1"/>
      <c r="C1004" s="1" t="s">
        <v>2993</v>
      </c>
      <c r="D1004" s="1">
        <v>47</v>
      </c>
      <c r="E1004" s="1">
        <v>148</v>
      </c>
      <c r="F1004" s="1">
        <v>189.30799999999999</v>
      </c>
      <c r="G1004" s="1">
        <v>1159.77</v>
      </c>
      <c r="H1004" s="1">
        <v>990.23800000000006</v>
      </c>
      <c r="I1004" s="1">
        <v>0.184</v>
      </c>
      <c r="J1004" s="1">
        <v>8.8460000000000001</v>
      </c>
      <c r="K1004" s="1">
        <v>0.01</v>
      </c>
      <c r="L1004" s="1">
        <v>5.0049999999999999</v>
      </c>
      <c r="M1004" s="1">
        <v>2000</v>
      </c>
      <c r="N1004" s="70">
        <v>10</v>
      </c>
      <c r="O1004" s="69">
        <v>11.417</v>
      </c>
      <c r="P1004" s="1">
        <v>11.045999999999999</v>
      </c>
      <c r="Q1004" s="1">
        <v>10.701000000000001</v>
      </c>
      <c r="R1004" s="1">
        <v>10.372</v>
      </c>
      <c r="S1004" s="1">
        <v>10.068</v>
      </c>
      <c r="T1004" s="1">
        <v>9.7789999999999999</v>
      </c>
      <c r="U1004" s="1">
        <v>9.5069999999999997</v>
      </c>
      <c r="V1004" s="1">
        <v>9.25</v>
      </c>
      <c r="W1004" s="1">
        <v>9.0020000000000007</v>
      </c>
      <c r="X1004" s="1">
        <v>8.7690000000000001</v>
      </c>
      <c r="Y1004" s="1">
        <v>8.5440000000000005</v>
      </c>
      <c r="Z1004" s="1">
        <v>8.3360000000000003</v>
      </c>
      <c r="AA1004" s="1">
        <v>8.14</v>
      </c>
      <c r="AB1004" s="1">
        <v>7.9470000000000001</v>
      </c>
      <c r="AC1004" s="1">
        <v>7.758</v>
      </c>
      <c r="AD1004" s="1">
        <v>7.58</v>
      </c>
      <c r="AE1004" s="1">
        <v>7.4089999999999998</v>
      </c>
      <c r="AF1004" s="1">
        <v>7.2469999999999999</v>
      </c>
      <c r="AG1004" s="1">
        <v>7.0919999999999996</v>
      </c>
      <c r="AH1004" s="70">
        <v>6.9509999999999996</v>
      </c>
    </row>
    <row r="1005" spans="1:34" x14ac:dyDescent="0.25">
      <c r="A1005" s="69" t="s">
        <v>818</v>
      </c>
      <c r="B1005" s="1"/>
      <c r="C1005" s="1" t="s">
        <v>2993</v>
      </c>
      <c r="D1005" s="1">
        <v>21</v>
      </c>
      <c r="E1005" s="1">
        <v>150</v>
      </c>
      <c r="F1005" s="1">
        <v>1134.7570000000001</v>
      </c>
      <c r="G1005" s="1">
        <v>2786.3980000000001</v>
      </c>
      <c r="H1005" s="1">
        <v>6090.9530000000004</v>
      </c>
      <c r="I1005" s="1">
        <v>2.0870000000000002</v>
      </c>
      <c r="J1005" s="1">
        <v>16.390999999999998</v>
      </c>
      <c r="K1005" s="1">
        <v>3.0000000000000001E-3</v>
      </c>
      <c r="L1005" s="1">
        <v>5.048</v>
      </c>
      <c r="M1005" s="1">
        <v>2000</v>
      </c>
      <c r="N1005" s="70">
        <v>10</v>
      </c>
      <c r="O1005" s="69">
        <v>20.597000000000001</v>
      </c>
      <c r="P1005" s="1">
        <v>20.009</v>
      </c>
      <c r="Q1005" s="1">
        <v>19.452999999999999</v>
      </c>
      <c r="R1005" s="1">
        <v>18.93</v>
      </c>
      <c r="S1005" s="1">
        <v>18.434999999999999</v>
      </c>
      <c r="T1005" s="1">
        <v>17.966999999999999</v>
      </c>
      <c r="U1005" s="1">
        <v>17.518999999999998</v>
      </c>
      <c r="V1005" s="1">
        <v>17.091999999999999</v>
      </c>
      <c r="W1005" s="1">
        <v>16.684999999999999</v>
      </c>
      <c r="X1005" s="1">
        <v>16.295000000000002</v>
      </c>
      <c r="Y1005" s="1">
        <v>15.923999999999999</v>
      </c>
      <c r="Z1005" s="1">
        <v>15.567</v>
      </c>
      <c r="AA1005" s="1">
        <v>15.226000000000001</v>
      </c>
      <c r="AB1005" s="1">
        <v>14.898999999999999</v>
      </c>
      <c r="AC1005" s="1">
        <v>14.585000000000001</v>
      </c>
      <c r="AD1005" s="1">
        <v>14.285</v>
      </c>
      <c r="AE1005" s="1">
        <v>13.996</v>
      </c>
      <c r="AF1005" s="1">
        <v>13.715999999999999</v>
      </c>
      <c r="AG1005" s="1">
        <v>13.446</v>
      </c>
      <c r="AH1005" s="70">
        <v>13.188000000000001</v>
      </c>
    </row>
    <row r="1006" spans="1:34" x14ac:dyDescent="0.25">
      <c r="A1006" s="69" t="s">
        <v>818</v>
      </c>
      <c r="B1006" s="1"/>
      <c r="C1006" s="1" t="s">
        <v>2993</v>
      </c>
      <c r="D1006" s="1">
        <v>21</v>
      </c>
      <c r="E1006" s="1">
        <v>150</v>
      </c>
      <c r="F1006" s="1">
        <v>1153.1210000000001</v>
      </c>
      <c r="G1006" s="1">
        <v>2836.2950000000001</v>
      </c>
      <c r="H1006" s="1">
        <v>6145.1329999999998</v>
      </c>
      <c r="I1006" s="1">
        <v>1.2310000000000001</v>
      </c>
      <c r="J1006" s="1">
        <v>16.475000000000001</v>
      </c>
      <c r="K1006" s="1">
        <v>3.0000000000000001E-3</v>
      </c>
      <c r="L1006" s="1">
        <v>5.0030000000000001</v>
      </c>
      <c r="M1006" s="1">
        <v>2000</v>
      </c>
      <c r="N1006" s="70">
        <v>10</v>
      </c>
      <c r="O1006" s="69">
        <v>20.7</v>
      </c>
      <c r="P1006" s="1">
        <v>20.109000000000002</v>
      </c>
      <c r="Q1006" s="1">
        <v>19.553999999999998</v>
      </c>
      <c r="R1006" s="1">
        <v>19.026</v>
      </c>
      <c r="S1006" s="1">
        <v>18.527999999999999</v>
      </c>
      <c r="T1006" s="1">
        <v>18.053000000000001</v>
      </c>
      <c r="U1006" s="1">
        <v>17.602</v>
      </c>
      <c r="V1006" s="1">
        <v>17.175000000000001</v>
      </c>
      <c r="W1006" s="1">
        <v>16.768000000000001</v>
      </c>
      <c r="X1006" s="1">
        <v>16.381</v>
      </c>
      <c r="Y1006" s="1">
        <v>16.007999999999999</v>
      </c>
      <c r="Z1006" s="1">
        <v>15.648999999999999</v>
      </c>
      <c r="AA1006" s="1">
        <v>15.305</v>
      </c>
      <c r="AB1006" s="1">
        <v>14.978</v>
      </c>
      <c r="AC1006" s="1">
        <v>14.663</v>
      </c>
      <c r="AD1006" s="1">
        <v>14.363</v>
      </c>
      <c r="AE1006" s="1">
        <v>14.071999999999999</v>
      </c>
      <c r="AF1006" s="1">
        <v>13.788</v>
      </c>
      <c r="AG1006" s="1">
        <v>13.52</v>
      </c>
      <c r="AH1006" s="70">
        <v>13.260999999999999</v>
      </c>
    </row>
    <row r="1007" spans="1:34" x14ac:dyDescent="0.25">
      <c r="A1007" s="69" t="s">
        <v>818</v>
      </c>
      <c r="B1007" s="1"/>
      <c r="C1007" s="1" t="s">
        <v>2993</v>
      </c>
      <c r="D1007" s="1">
        <v>21</v>
      </c>
      <c r="E1007" s="1">
        <v>150</v>
      </c>
      <c r="F1007" s="1">
        <v>1168.644</v>
      </c>
      <c r="G1007" s="1">
        <v>2879.1840000000002</v>
      </c>
      <c r="H1007" s="1">
        <v>6238.2489999999998</v>
      </c>
      <c r="I1007" s="1">
        <v>0.46500000000000002</v>
      </c>
      <c r="J1007" s="1">
        <v>16.562000000000001</v>
      </c>
      <c r="K1007" s="1">
        <v>1E-3</v>
      </c>
      <c r="L1007" s="1">
        <v>5.0030000000000001</v>
      </c>
      <c r="M1007" s="1">
        <v>2000</v>
      </c>
      <c r="N1007" s="70">
        <v>10</v>
      </c>
      <c r="O1007" s="69">
        <v>20.812999999999999</v>
      </c>
      <c r="P1007" s="1">
        <v>20.221</v>
      </c>
      <c r="Q1007" s="1">
        <v>19.661000000000001</v>
      </c>
      <c r="R1007" s="1">
        <v>19.132000000000001</v>
      </c>
      <c r="S1007" s="1">
        <v>18.631</v>
      </c>
      <c r="T1007" s="1">
        <v>18.152000000000001</v>
      </c>
      <c r="U1007" s="1">
        <v>17.701000000000001</v>
      </c>
      <c r="V1007" s="1">
        <v>17.263999999999999</v>
      </c>
      <c r="W1007" s="1">
        <v>16.84</v>
      </c>
      <c r="X1007" s="1">
        <v>16.454999999999998</v>
      </c>
      <c r="Y1007" s="1">
        <v>16.093</v>
      </c>
      <c r="Z1007" s="1">
        <v>15.734</v>
      </c>
      <c r="AA1007" s="1">
        <v>15.39</v>
      </c>
      <c r="AB1007" s="1">
        <v>15.058999999999999</v>
      </c>
      <c r="AC1007" s="1">
        <v>14.742000000000001</v>
      </c>
      <c r="AD1007" s="1">
        <v>14.436999999999999</v>
      </c>
      <c r="AE1007" s="1">
        <v>14.14</v>
      </c>
      <c r="AF1007" s="1">
        <v>13.859</v>
      </c>
      <c r="AG1007" s="1">
        <v>13.587999999999999</v>
      </c>
      <c r="AH1007" s="70">
        <v>13.324999999999999</v>
      </c>
    </row>
    <row r="1008" spans="1:34" x14ac:dyDescent="0.25">
      <c r="A1008" s="69" t="s">
        <v>820</v>
      </c>
      <c r="B1008" s="1"/>
      <c r="C1008" s="1" t="s">
        <v>2993</v>
      </c>
      <c r="D1008" s="1">
        <v>47</v>
      </c>
      <c r="E1008" s="1">
        <v>150</v>
      </c>
      <c r="F1008" s="1">
        <v>280.62700000000001</v>
      </c>
      <c r="G1008" s="1">
        <v>1679.386</v>
      </c>
      <c r="H1008" s="1">
        <v>1454.722</v>
      </c>
      <c r="I1008" s="1">
        <v>0.77800000000000002</v>
      </c>
      <c r="J1008" s="1">
        <v>5.4610000000000003</v>
      </c>
      <c r="K1008" s="1">
        <v>2E-3</v>
      </c>
      <c r="L1008" s="1">
        <v>5.0090000000000003</v>
      </c>
      <c r="M1008" s="1">
        <v>2000</v>
      </c>
      <c r="N1008" s="70">
        <v>10</v>
      </c>
      <c r="O1008" s="69">
        <v>7.0250000000000004</v>
      </c>
      <c r="P1008" s="1">
        <v>6.7969999999999997</v>
      </c>
      <c r="Q1008" s="1">
        <v>6.5869999999999997</v>
      </c>
      <c r="R1008" s="1">
        <v>6.391</v>
      </c>
      <c r="S1008" s="1">
        <v>6.2080000000000002</v>
      </c>
      <c r="T1008" s="1">
        <v>6.0330000000000004</v>
      </c>
      <c r="U1008" s="1">
        <v>5.8689999999999998</v>
      </c>
      <c r="V1008" s="1">
        <v>5.7119999999999997</v>
      </c>
      <c r="W1008" s="1">
        <v>5.5609999999999999</v>
      </c>
      <c r="X1008" s="1">
        <v>5.4180000000000001</v>
      </c>
      <c r="Y1008" s="1">
        <v>5.282</v>
      </c>
      <c r="Z1008" s="1">
        <v>5.1529999999999996</v>
      </c>
      <c r="AA1008" s="1">
        <v>5.0279999999999996</v>
      </c>
      <c r="AB1008" s="1">
        <v>4.91</v>
      </c>
      <c r="AC1008" s="1">
        <v>4.7960000000000003</v>
      </c>
      <c r="AD1008" s="1">
        <v>4.6890000000000001</v>
      </c>
      <c r="AE1008" s="1">
        <v>4.5869999999999997</v>
      </c>
      <c r="AF1008" s="1">
        <v>4.4880000000000004</v>
      </c>
      <c r="AG1008" s="1">
        <v>4.391</v>
      </c>
      <c r="AH1008" s="70">
        <v>4.2990000000000004</v>
      </c>
    </row>
    <row r="1009" spans="1:34" x14ac:dyDescent="0.25">
      <c r="A1009" s="69" t="s">
        <v>820</v>
      </c>
      <c r="B1009" s="1"/>
      <c r="C1009" s="1" t="s">
        <v>2993</v>
      </c>
      <c r="D1009" s="1">
        <v>47</v>
      </c>
      <c r="E1009" s="1">
        <v>150</v>
      </c>
      <c r="F1009" s="1">
        <v>284.59300000000002</v>
      </c>
      <c r="G1009" s="1">
        <v>1710.616</v>
      </c>
      <c r="H1009" s="1">
        <v>1481.99</v>
      </c>
      <c r="I1009" s="1">
        <v>2.855</v>
      </c>
      <c r="J1009" s="1">
        <v>5.5259999999999998</v>
      </c>
      <c r="K1009" s="1">
        <v>1.2999999999999999E-2</v>
      </c>
      <c r="L1009" s="1">
        <v>5.01</v>
      </c>
      <c r="M1009" s="1">
        <v>2000</v>
      </c>
      <c r="N1009" s="70">
        <v>10</v>
      </c>
      <c r="O1009" s="69">
        <v>7.1130000000000004</v>
      </c>
      <c r="P1009" s="1">
        <v>6.883</v>
      </c>
      <c r="Q1009" s="1">
        <v>6.6669999999999998</v>
      </c>
      <c r="R1009" s="1">
        <v>6.4630000000000001</v>
      </c>
      <c r="S1009" s="1">
        <v>6.2750000000000004</v>
      </c>
      <c r="T1009" s="1">
        <v>6.0990000000000002</v>
      </c>
      <c r="U1009" s="1">
        <v>5.9329999999999998</v>
      </c>
      <c r="V1009" s="1">
        <v>5.7720000000000002</v>
      </c>
      <c r="W1009" s="1">
        <v>5.62</v>
      </c>
      <c r="X1009" s="1">
        <v>5.4749999999999996</v>
      </c>
      <c r="Y1009" s="1">
        <v>5.3410000000000002</v>
      </c>
      <c r="Z1009" s="1">
        <v>5.2130000000000001</v>
      </c>
      <c r="AA1009" s="1">
        <v>5.09</v>
      </c>
      <c r="AB1009" s="1">
        <v>4.9740000000000002</v>
      </c>
      <c r="AC1009" s="1">
        <v>4.859</v>
      </c>
      <c r="AD1009" s="1">
        <v>4.7480000000000002</v>
      </c>
      <c r="AE1009" s="1">
        <v>4.6429999999999998</v>
      </c>
      <c r="AF1009" s="1">
        <v>4.5430000000000001</v>
      </c>
      <c r="AG1009" s="1">
        <v>4.4489999999999998</v>
      </c>
      <c r="AH1009" s="70">
        <v>4.3570000000000002</v>
      </c>
    </row>
    <row r="1010" spans="1:34" x14ac:dyDescent="0.25">
      <c r="A1010" s="69" t="s">
        <v>820</v>
      </c>
      <c r="B1010" s="1"/>
      <c r="C1010" s="1" t="s">
        <v>2993</v>
      </c>
      <c r="D1010" s="1">
        <v>47</v>
      </c>
      <c r="E1010" s="1">
        <v>150</v>
      </c>
      <c r="F1010" s="1">
        <v>292.64600000000002</v>
      </c>
      <c r="G1010" s="1">
        <v>1751.586</v>
      </c>
      <c r="H1010" s="1">
        <v>1517.645</v>
      </c>
      <c r="I1010" s="1">
        <v>1.431</v>
      </c>
      <c r="J1010" s="1">
        <v>5.6150000000000002</v>
      </c>
      <c r="K1010" s="1">
        <v>2E-3</v>
      </c>
      <c r="L1010" s="1">
        <v>5.0110000000000001</v>
      </c>
      <c r="M1010" s="1">
        <v>2000</v>
      </c>
      <c r="N1010" s="70">
        <v>10</v>
      </c>
      <c r="O1010" s="69">
        <v>7.2270000000000003</v>
      </c>
      <c r="P1010" s="1">
        <v>6.9960000000000004</v>
      </c>
      <c r="Q1010" s="1">
        <v>6.7779999999999996</v>
      </c>
      <c r="R1010" s="1">
        <v>6.5730000000000004</v>
      </c>
      <c r="S1010" s="1">
        <v>6.3819999999999997</v>
      </c>
      <c r="T1010" s="1">
        <v>6.1989999999999998</v>
      </c>
      <c r="U1010" s="1">
        <v>6.0270000000000001</v>
      </c>
      <c r="V1010" s="1">
        <v>5.8630000000000004</v>
      </c>
      <c r="W1010" s="1">
        <v>5.7080000000000002</v>
      </c>
      <c r="X1010" s="1">
        <v>5.5650000000000004</v>
      </c>
      <c r="Y1010" s="1">
        <v>5.4260000000000002</v>
      </c>
      <c r="Z1010" s="1">
        <v>5.2939999999999996</v>
      </c>
      <c r="AA1010" s="1">
        <v>5.17</v>
      </c>
      <c r="AB1010" s="1">
        <v>5.0460000000000003</v>
      </c>
      <c r="AC1010" s="1">
        <v>4.9329999999999998</v>
      </c>
      <c r="AD1010" s="1">
        <v>4.827</v>
      </c>
      <c r="AE1010" s="1">
        <v>4.72</v>
      </c>
      <c r="AF1010" s="1">
        <v>4.617</v>
      </c>
      <c r="AG1010" s="1">
        <v>4.5229999999999997</v>
      </c>
      <c r="AH1010" s="70">
        <v>4.43</v>
      </c>
    </row>
    <row r="1011" spans="1:34" x14ac:dyDescent="0.25">
      <c r="A1011" s="69" t="s">
        <v>822</v>
      </c>
      <c r="B1011" s="1"/>
      <c r="C1011" s="1" t="s">
        <v>2993</v>
      </c>
      <c r="D1011" s="1">
        <v>47</v>
      </c>
      <c r="E1011" s="1">
        <v>117</v>
      </c>
      <c r="F1011" s="1">
        <v>107.01</v>
      </c>
      <c r="G1011" s="1">
        <v>819.16300000000001</v>
      </c>
      <c r="H1011" s="1">
        <v>552.27300000000002</v>
      </c>
      <c r="I1011" s="1">
        <v>1.2090000000000001</v>
      </c>
      <c r="J1011" s="1">
        <v>4.9450000000000003</v>
      </c>
      <c r="K1011" s="1">
        <v>2.3E-2</v>
      </c>
      <c r="L1011" s="1">
        <v>4.9989999999999997</v>
      </c>
      <c r="M1011" s="1">
        <v>2000</v>
      </c>
      <c r="N1011" s="70">
        <v>10</v>
      </c>
      <c r="O1011" s="69">
        <v>6.1210000000000004</v>
      </c>
      <c r="P1011" s="1">
        <v>5.96</v>
      </c>
      <c r="Q1011" s="1">
        <v>5.8079999999999998</v>
      </c>
      <c r="R1011" s="1">
        <v>5.6639999999999997</v>
      </c>
      <c r="S1011" s="1">
        <v>5.5220000000000002</v>
      </c>
      <c r="T1011" s="1">
        <v>5.3789999999999996</v>
      </c>
      <c r="U1011" s="1">
        <v>5.2409999999999997</v>
      </c>
      <c r="V1011" s="1">
        <v>5.13</v>
      </c>
      <c r="W1011" s="1">
        <v>5.0289999999999999</v>
      </c>
      <c r="X1011" s="1">
        <v>4.9240000000000004</v>
      </c>
      <c r="Y1011" s="1">
        <v>4.8099999999999996</v>
      </c>
      <c r="Z1011" s="1">
        <v>4.7089999999999996</v>
      </c>
      <c r="AA1011" s="1">
        <v>4.6379999999999999</v>
      </c>
      <c r="AB1011" s="1">
        <v>4.532</v>
      </c>
      <c r="AC1011" s="1">
        <v>4.4349999999999996</v>
      </c>
      <c r="AD1011" s="1">
        <v>4.3520000000000003</v>
      </c>
      <c r="AE1011" s="1">
        <v>4.2670000000000003</v>
      </c>
      <c r="AF1011" s="1">
        <v>4.1890000000000001</v>
      </c>
      <c r="AG1011" s="1">
        <v>4.125</v>
      </c>
      <c r="AH1011" s="70">
        <v>4.0590000000000002</v>
      </c>
    </row>
    <row r="1012" spans="1:34" x14ac:dyDescent="0.25">
      <c r="A1012" s="69" t="s">
        <v>822</v>
      </c>
      <c r="B1012" s="1"/>
      <c r="C1012" s="1" t="s">
        <v>2993</v>
      </c>
      <c r="D1012" s="1">
        <v>47</v>
      </c>
      <c r="E1012" s="1">
        <v>117</v>
      </c>
      <c r="F1012" s="1">
        <v>109.604</v>
      </c>
      <c r="G1012" s="1">
        <v>832.803</v>
      </c>
      <c r="H1012" s="1">
        <v>561.59299999999996</v>
      </c>
      <c r="I1012" s="1">
        <v>0.36299999999999999</v>
      </c>
      <c r="J1012" s="1">
        <v>4.899</v>
      </c>
      <c r="K1012" s="1">
        <v>5.0000000000000001E-3</v>
      </c>
      <c r="L1012" s="1">
        <v>5</v>
      </c>
      <c r="M1012" s="1">
        <v>2000</v>
      </c>
      <c r="N1012" s="70">
        <v>10</v>
      </c>
      <c r="O1012" s="69">
        <v>6.0529999999999999</v>
      </c>
      <c r="P1012" s="1">
        <v>5.8979999999999997</v>
      </c>
      <c r="Q1012" s="1">
        <v>5.7469999999999999</v>
      </c>
      <c r="R1012" s="1">
        <v>5.601</v>
      </c>
      <c r="S1012" s="1">
        <v>5.4610000000000003</v>
      </c>
      <c r="T1012" s="1">
        <v>5.327</v>
      </c>
      <c r="U1012" s="1">
        <v>5.2030000000000003</v>
      </c>
      <c r="V1012" s="1">
        <v>5.0880000000000001</v>
      </c>
      <c r="W1012" s="1">
        <v>4.9710000000000001</v>
      </c>
      <c r="X1012" s="1">
        <v>4.8639999999999999</v>
      </c>
      <c r="Y1012" s="1">
        <v>4.7690000000000001</v>
      </c>
      <c r="Z1012" s="1">
        <v>4.6760000000000002</v>
      </c>
      <c r="AA1012" s="1">
        <v>4.58</v>
      </c>
      <c r="AB1012" s="1">
        <v>4.4880000000000004</v>
      </c>
      <c r="AC1012" s="1">
        <v>4.4029999999999996</v>
      </c>
      <c r="AD1012" s="1">
        <v>4.3220000000000001</v>
      </c>
      <c r="AE1012" s="1">
        <v>4.2439999999999998</v>
      </c>
      <c r="AF1012" s="1">
        <v>4.1680000000000001</v>
      </c>
      <c r="AG1012" s="1">
        <v>4.0910000000000002</v>
      </c>
      <c r="AH1012" s="70">
        <v>4.0179999999999998</v>
      </c>
    </row>
    <row r="1013" spans="1:34" x14ac:dyDescent="0.25">
      <c r="A1013" s="69" t="s">
        <v>822</v>
      </c>
      <c r="B1013" s="1"/>
      <c r="C1013" s="1" t="s">
        <v>2993</v>
      </c>
      <c r="D1013" s="1">
        <v>47</v>
      </c>
      <c r="E1013" s="1">
        <v>117</v>
      </c>
      <c r="F1013" s="1">
        <v>112.358</v>
      </c>
      <c r="G1013" s="1">
        <v>849.37199999999996</v>
      </c>
      <c r="H1013" s="1">
        <v>572.59500000000003</v>
      </c>
      <c r="I1013" s="1">
        <v>0.496</v>
      </c>
      <c r="J1013" s="1">
        <v>4.8879999999999999</v>
      </c>
      <c r="K1013" s="1">
        <v>8.9999999999999993E-3</v>
      </c>
      <c r="L1013" s="1">
        <v>4.9980000000000002</v>
      </c>
      <c r="M1013" s="1">
        <v>2000</v>
      </c>
      <c r="N1013" s="70">
        <v>10</v>
      </c>
      <c r="O1013" s="69">
        <v>6.048</v>
      </c>
      <c r="P1013" s="1">
        <v>5.8739999999999997</v>
      </c>
      <c r="Q1013" s="1">
        <v>5.7210000000000001</v>
      </c>
      <c r="R1013" s="1">
        <v>5.5759999999999996</v>
      </c>
      <c r="S1013" s="1">
        <v>5.4509999999999996</v>
      </c>
      <c r="T1013" s="1">
        <v>5.3230000000000004</v>
      </c>
      <c r="U1013" s="1">
        <v>5.1989999999999998</v>
      </c>
      <c r="V1013" s="1">
        <v>5.08</v>
      </c>
      <c r="W1013" s="1">
        <v>4.9669999999999996</v>
      </c>
      <c r="X1013" s="1">
        <v>4.8639999999999999</v>
      </c>
      <c r="Y1013" s="1">
        <v>4.7530000000000001</v>
      </c>
      <c r="Z1013" s="1">
        <v>4.6589999999999998</v>
      </c>
      <c r="AA1013" s="1">
        <v>4.5679999999999996</v>
      </c>
      <c r="AB1013" s="1">
        <v>4.4779999999999998</v>
      </c>
      <c r="AC1013" s="1">
        <v>4.3949999999999996</v>
      </c>
      <c r="AD1013" s="1">
        <v>4.3109999999999999</v>
      </c>
      <c r="AE1013" s="1">
        <v>4.2249999999999996</v>
      </c>
      <c r="AF1013" s="1">
        <v>4.157</v>
      </c>
      <c r="AG1013" s="1">
        <v>4.0869999999999997</v>
      </c>
      <c r="AH1013" s="70">
        <v>4.0170000000000003</v>
      </c>
    </row>
    <row r="1014" spans="1:34" x14ac:dyDescent="0.25">
      <c r="A1014" s="69" t="s">
        <v>824</v>
      </c>
      <c r="B1014" s="1"/>
      <c r="C1014" s="1" t="s">
        <v>2993</v>
      </c>
      <c r="D1014" s="1">
        <v>47</v>
      </c>
      <c r="E1014" s="1">
        <v>146</v>
      </c>
      <c r="F1014" s="1">
        <v>286.19600000000003</v>
      </c>
      <c r="G1014" s="1">
        <v>1753.5740000000001</v>
      </c>
      <c r="H1014" s="1">
        <v>1478.548</v>
      </c>
      <c r="I1014" s="1">
        <v>0.40400000000000003</v>
      </c>
      <c r="J1014" s="1">
        <v>9.3089999999999993</v>
      </c>
      <c r="K1014" s="1">
        <v>1.2999999999999999E-2</v>
      </c>
      <c r="L1014" s="1">
        <v>5.01</v>
      </c>
      <c r="M1014" s="1">
        <v>2000</v>
      </c>
      <c r="N1014" s="70">
        <v>10</v>
      </c>
      <c r="O1014" s="69">
        <v>11.541</v>
      </c>
      <c r="P1014" s="1">
        <v>11.227</v>
      </c>
      <c r="Q1014" s="1">
        <v>10.935</v>
      </c>
      <c r="R1014" s="1">
        <v>10.656000000000001</v>
      </c>
      <c r="S1014" s="1">
        <v>10.391999999999999</v>
      </c>
      <c r="T1014" s="1">
        <v>10.144</v>
      </c>
      <c r="U1014" s="1">
        <v>9.9090000000000007</v>
      </c>
      <c r="V1014" s="1">
        <v>9.6820000000000004</v>
      </c>
      <c r="W1014" s="1">
        <v>9.4689999999999994</v>
      </c>
      <c r="X1014" s="1">
        <v>9.2639999999999993</v>
      </c>
      <c r="Y1014" s="1">
        <v>9.07</v>
      </c>
      <c r="Z1014" s="1">
        <v>8.8810000000000002</v>
      </c>
      <c r="AA1014" s="1">
        <v>8.6959999999999997</v>
      </c>
      <c r="AB1014" s="1">
        <v>8.52</v>
      </c>
      <c r="AC1014" s="1">
        <v>8.3520000000000003</v>
      </c>
      <c r="AD1014" s="1">
        <v>8.19</v>
      </c>
      <c r="AE1014" s="1">
        <v>8.032</v>
      </c>
      <c r="AF1014" s="1">
        <v>7.8819999999999997</v>
      </c>
      <c r="AG1014" s="1">
        <v>7.7380000000000004</v>
      </c>
      <c r="AH1014" s="70">
        <v>7.5919999999999996</v>
      </c>
    </row>
    <row r="1015" spans="1:34" x14ac:dyDescent="0.25">
      <c r="A1015" s="69" t="s">
        <v>824</v>
      </c>
      <c r="B1015" s="1"/>
      <c r="C1015" s="1" t="s">
        <v>2993</v>
      </c>
      <c r="D1015" s="1">
        <v>47</v>
      </c>
      <c r="E1015" s="1">
        <v>146</v>
      </c>
      <c r="F1015" s="1">
        <v>286.93700000000001</v>
      </c>
      <c r="G1015" s="1">
        <v>1759.135</v>
      </c>
      <c r="H1015" s="1">
        <v>1483.52</v>
      </c>
      <c r="I1015" s="1">
        <v>0.38500000000000001</v>
      </c>
      <c r="J1015" s="1">
        <v>9.3010000000000002</v>
      </c>
      <c r="K1015" s="1">
        <v>7.0000000000000001E-3</v>
      </c>
      <c r="L1015" s="1">
        <v>5.0110000000000001</v>
      </c>
      <c r="M1015" s="1">
        <v>2000</v>
      </c>
      <c r="N1015" s="70">
        <v>10</v>
      </c>
      <c r="O1015" s="69">
        <v>11.534000000000001</v>
      </c>
      <c r="P1015" s="1">
        <v>11.218999999999999</v>
      </c>
      <c r="Q1015" s="1">
        <v>10.923999999999999</v>
      </c>
      <c r="R1015" s="1">
        <v>10.647</v>
      </c>
      <c r="S1015" s="1">
        <v>10.385</v>
      </c>
      <c r="T1015" s="1">
        <v>10.132999999999999</v>
      </c>
      <c r="U1015" s="1">
        <v>9.8949999999999996</v>
      </c>
      <c r="V1015" s="1">
        <v>9.673</v>
      </c>
      <c r="W1015" s="1">
        <v>9.4589999999999996</v>
      </c>
      <c r="X1015" s="1">
        <v>9.2520000000000007</v>
      </c>
      <c r="Y1015" s="1">
        <v>9.0589999999999993</v>
      </c>
      <c r="Z1015" s="1">
        <v>8.8719999999999999</v>
      </c>
      <c r="AA1015" s="1">
        <v>8.6890000000000001</v>
      </c>
      <c r="AB1015" s="1">
        <v>8.5139999999999993</v>
      </c>
      <c r="AC1015" s="1">
        <v>8.3490000000000002</v>
      </c>
      <c r="AD1015" s="1">
        <v>8.1850000000000005</v>
      </c>
      <c r="AE1015" s="1">
        <v>8.0269999999999992</v>
      </c>
      <c r="AF1015" s="1">
        <v>7.8769999999999998</v>
      </c>
      <c r="AG1015" s="1">
        <v>7.7290000000000001</v>
      </c>
      <c r="AH1015" s="70">
        <v>7.5919999999999996</v>
      </c>
    </row>
    <row r="1016" spans="1:34" x14ac:dyDescent="0.25">
      <c r="A1016" s="69" t="s">
        <v>824</v>
      </c>
      <c r="B1016" s="1"/>
      <c r="C1016" s="1" t="s">
        <v>2993</v>
      </c>
      <c r="D1016" s="1">
        <v>47</v>
      </c>
      <c r="E1016" s="1">
        <v>146</v>
      </c>
      <c r="F1016" s="1">
        <v>288.59899999999999</v>
      </c>
      <c r="G1016" s="1">
        <v>1770.684</v>
      </c>
      <c r="H1016" s="1">
        <v>1493.2639999999999</v>
      </c>
      <c r="I1016" s="1">
        <v>0.21</v>
      </c>
      <c r="J1016" s="1">
        <v>9.32</v>
      </c>
      <c r="K1016" s="1">
        <v>3.0000000000000001E-3</v>
      </c>
      <c r="L1016" s="1">
        <v>5.0110000000000001</v>
      </c>
      <c r="M1016" s="1">
        <v>2000</v>
      </c>
      <c r="N1016" s="70">
        <v>10</v>
      </c>
      <c r="O1016" s="69">
        <v>11.561</v>
      </c>
      <c r="P1016" s="1">
        <v>11.247999999999999</v>
      </c>
      <c r="Q1016" s="1">
        <v>10.955</v>
      </c>
      <c r="R1016" s="1">
        <v>10.673</v>
      </c>
      <c r="S1016" s="1">
        <v>10.404999999999999</v>
      </c>
      <c r="T1016" s="1">
        <v>10.157</v>
      </c>
      <c r="U1016" s="1">
        <v>9.9179999999999993</v>
      </c>
      <c r="V1016" s="1">
        <v>9.69</v>
      </c>
      <c r="W1016" s="1">
        <v>9.4749999999999996</v>
      </c>
      <c r="X1016" s="1">
        <v>9.2669999999999995</v>
      </c>
      <c r="Y1016" s="1">
        <v>9.0679999999999996</v>
      </c>
      <c r="Z1016" s="1">
        <v>8.8800000000000008</v>
      </c>
      <c r="AA1016" s="1">
        <v>8.7010000000000005</v>
      </c>
      <c r="AB1016" s="1">
        <v>8.5280000000000005</v>
      </c>
      <c r="AC1016" s="1">
        <v>8.3610000000000007</v>
      </c>
      <c r="AD1016" s="1">
        <v>8.202</v>
      </c>
      <c r="AE1016" s="1">
        <v>8.0449999999999999</v>
      </c>
      <c r="AF1016" s="1">
        <v>7.8979999999999997</v>
      </c>
      <c r="AG1016" s="1">
        <v>7.75</v>
      </c>
      <c r="AH1016" s="70">
        <v>7.6139999999999999</v>
      </c>
    </row>
    <row r="1017" spans="1:34" x14ac:dyDescent="0.25">
      <c r="A1017" s="69" t="s">
        <v>826</v>
      </c>
      <c r="B1017" s="1"/>
      <c r="C1017" s="1" t="s">
        <v>2993</v>
      </c>
      <c r="D1017" s="1">
        <v>47</v>
      </c>
      <c r="E1017" s="1">
        <v>145</v>
      </c>
      <c r="F1017" s="1">
        <v>1017.8339999999999</v>
      </c>
      <c r="G1017" s="1">
        <v>6648.2690000000002</v>
      </c>
      <c r="H1017" s="1">
        <v>5559.5519999999997</v>
      </c>
      <c r="I1017" s="1">
        <v>0.81200000000000006</v>
      </c>
      <c r="J1017" s="1">
        <v>21.32</v>
      </c>
      <c r="K1017" s="1">
        <v>2.4E-2</v>
      </c>
      <c r="L1017" s="1">
        <v>5.0030000000000001</v>
      </c>
      <c r="M1017" s="1">
        <v>2000</v>
      </c>
      <c r="N1017" s="70">
        <v>10</v>
      </c>
      <c r="O1017" s="69">
        <v>27.007999999999999</v>
      </c>
      <c r="P1017" s="1">
        <v>26.21</v>
      </c>
      <c r="Q1017" s="1">
        <v>25.457000000000001</v>
      </c>
      <c r="R1017" s="1">
        <v>24.736999999999998</v>
      </c>
      <c r="S1017" s="1">
        <v>24.06</v>
      </c>
      <c r="T1017" s="1">
        <v>23.42</v>
      </c>
      <c r="U1017" s="1">
        <v>22.81</v>
      </c>
      <c r="V1017" s="1">
        <v>22.234000000000002</v>
      </c>
      <c r="W1017" s="1">
        <v>21.687999999999999</v>
      </c>
      <c r="X1017" s="1">
        <v>21.17</v>
      </c>
      <c r="Y1017" s="1">
        <v>20.675999999999998</v>
      </c>
      <c r="Z1017" s="1">
        <v>20.204000000000001</v>
      </c>
      <c r="AA1017" s="1">
        <v>19.75</v>
      </c>
      <c r="AB1017" s="1">
        <v>19.309999999999999</v>
      </c>
      <c r="AC1017" s="1">
        <v>18.888999999999999</v>
      </c>
      <c r="AD1017" s="1">
        <v>18.486000000000001</v>
      </c>
      <c r="AE1017" s="1">
        <v>18.105</v>
      </c>
      <c r="AF1017" s="1">
        <v>17.751000000000001</v>
      </c>
      <c r="AG1017" s="1">
        <v>17.396000000000001</v>
      </c>
      <c r="AH1017" s="70">
        <v>17.045000000000002</v>
      </c>
    </row>
    <row r="1018" spans="1:34" x14ac:dyDescent="0.25">
      <c r="A1018" s="69" t="s">
        <v>826</v>
      </c>
      <c r="B1018" s="1"/>
      <c r="C1018" s="1" t="s">
        <v>2993</v>
      </c>
      <c r="D1018" s="1">
        <v>47</v>
      </c>
      <c r="E1018" s="1">
        <v>145</v>
      </c>
      <c r="F1018" s="1">
        <v>1017.749</v>
      </c>
      <c r="G1018" s="1">
        <v>6650.4790000000003</v>
      </c>
      <c r="H1018" s="1">
        <v>5561.6880000000001</v>
      </c>
      <c r="I1018" s="1">
        <v>0.63800000000000001</v>
      </c>
      <c r="J1018" s="1">
        <v>21.335999999999999</v>
      </c>
      <c r="K1018" s="1">
        <v>4.0000000000000001E-3</v>
      </c>
      <c r="L1018" s="1">
        <v>5.0030000000000001</v>
      </c>
      <c r="M1018" s="1">
        <v>2000</v>
      </c>
      <c r="N1018" s="70">
        <v>10</v>
      </c>
      <c r="O1018" s="69">
        <v>27.016999999999999</v>
      </c>
      <c r="P1018" s="1">
        <v>26.213000000000001</v>
      </c>
      <c r="Q1018" s="1">
        <v>25.46</v>
      </c>
      <c r="R1018" s="1">
        <v>24.75</v>
      </c>
      <c r="S1018" s="1">
        <v>24.08</v>
      </c>
      <c r="T1018" s="1">
        <v>23.442</v>
      </c>
      <c r="U1018" s="1">
        <v>22.835999999999999</v>
      </c>
      <c r="V1018" s="1">
        <v>22.259</v>
      </c>
      <c r="W1018" s="1">
        <v>21.712</v>
      </c>
      <c r="X1018" s="1">
        <v>21.192</v>
      </c>
      <c r="Y1018" s="1">
        <v>20.693000000000001</v>
      </c>
      <c r="Z1018" s="1">
        <v>20.222000000000001</v>
      </c>
      <c r="AA1018" s="1">
        <v>19.765000000000001</v>
      </c>
      <c r="AB1018" s="1">
        <v>19.327000000000002</v>
      </c>
      <c r="AC1018" s="1">
        <v>18.911000000000001</v>
      </c>
      <c r="AD1018" s="1">
        <v>18.510999999999999</v>
      </c>
      <c r="AE1018" s="1">
        <v>18.123000000000001</v>
      </c>
      <c r="AF1018" s="1">
        <v>17.751999999999999</v>
      </c>
      <c r="AG1018" s="1">
        <v>17.395</v>
      </c>
      <c r="AH1018" s="70">
        <v>17.052</v>
      </c>
    </row>
    <row r="1019" spans="1:34" x14ac:dyDescent="0.25">
      <c r="A1019" s="69" t="s">
        <v>826</v>
      </c>
      <c r="B1019" s="1"/>
      <c r="C1019" s="1" t="s">
        <v>2993</v>
      </c>
      <c r="D1019" s="1">
        <v>47</v>
      </c>
      <c r="E1019" s="1">
        <v>145</v>
      </c>
      <c r="F1019" s="1">
        <v>1017.593</v>
      </c>
      <c r="G1019" s="1">
        <v>6643.1819999999998</v>
      </c>
      <c r="H1019" s="1">
        <v>5555.6109999999999</v>
      </c>
      <c r="I1019" s="1">
        <v>0.39600000000000002</v>
      </c>
      <c r="J1019" s="1">
        <v>21.352</v>
      </c>
      <c r="K1019" s="1">
        <v>0.02</v>
      </c>
      <c r="L1019" s="1">
        <v>5.0030000000000001</v>
      </c>
      <c r="M1019" s="1">
        <v>2000</v>
      </c>
      <c r="N1019" s="70">
        <v>10</v>
      </c>
      <c r="O1019" s="69">
        <v>27.030999999999999</v>
      </c>
      <c r="P1019" s="1">
        <v>26.257999999999999</v>
      </c>
      <c r="Q1019" s="1">
        <v>25.49</v>
      </c>
      <c r="R1019" s="1">
        <v>24.763999999999999</v>
      </c>
      <c r="S1019" s="1">
        <v>24.088000000000001</v>
      </c>
      <c r="T1019" s="1">
        <v>23.448</v>
      </c>
      <c r="U1019" s="1">
        <v>22.844999999999999</v>
      </c>
      <c r="V1019" s="1">
        <v>22.274000000000001</v>
      </c>
      <c r="W1019" s="1">
        <v>21.783000000000001</v>
      </c>
      <c r="X1019" s="1">
        <v>21.253</v>
      </c>
      <c r="Y1019" s="1">
        <v>20.747</v>
      </c>
      <c r="Z1019" s="1">
        <v>20.239000000000001</v>
      </c>
      <c r="AA1019" s="1">
        <v>19.777000000000001</v>
      </c>
      <c r="AB1019" s="1">
        <v>19.350999999999999</v>
      </c>
      <c r="AC1019" s="1">
        <v>18.927</v>
      </c>
      <c r="AD1019" s="1">
        <v>18.504000000000001</v>
      </c>
      <c r="AE1019" s="1">
        <v>18.113</v>
      </c>
      <c r="AF1019" s="1">
        <v>17.733000000000001</v>
      </c>
      <c r="AG1019" s="1">
        <v>17.370999999999999</v>
      </c>
      <c r="AH1019" s="70">
        <v>17.036000000000001</v>
      </c>
    </row>
    <row r="1020" spans="1:34" x14ac:dyDescent="0.25">
      <c r="A1020" s="69" t="s">
        <v>828</v>
      </c>
      <c r="B1020" s="1"/>
      <c r="C1020" s="1" t="s">
        <v>2993</v>
      </c>
      <c r="D1020" s="1">
        <v>47</v>
      </c>
      <c r="E1020" s="1">
        <v>149</v>
      </c>
      <c r="F1020" s="1">
        <v>351.798</v>
      </c>
      <c r="G1020" s="1">
        <v>2131.1610000000001</v>
      </c>
      <c r="H1020" s="1">
        <v>1836.5550000000001</v>
      </c>
      <c r="I1020" s="1">
        <v>4.12</v>
      </c>
      <c r="J1020" s="1">
        <v>12.539</v>
      </c>
      <c r="K1020" s="1">
        <v>5.0000000000000001E-3</v>
      </c>
      <c r="L1020" s="1">
        <v>5.0170000000000003</v>
      </c>
      <c r="M1020" s="1">
        <v>2000</v>
      </c>
      <c r="N1020" s="70">
        <v>10</v>
      </c>
      <c r="O1020" s="69">
        <v>16.039000000000001</v>
      </c>
      <c r="P1020" s="1">
        <v>15.541</v>
      </c>
      <c r="Q1020" s="1">
        <v>15.074</v>
      </c>
      <c r="R1020" s="1">
        <v>14.634</v>
      </c>
      <c r="S1020" s="1">
        <v>14.218999999999999</v>
      </c>
      <c r="T1020" s="1">
        <v>13.823</v>
      </c>
      <c r="U1020" s="1">
        <v>13.452</v>
      </c>
      <c r="V1020" s="1">
        <v>13.098000000000001</v>
      </c>
      <c r="W1020" s="1">
        <v>12.763</v>
      </c>
      <c r="X1020" s="1">
        <v>12.445</v>
      </c>
      <c r="Y1020" s="1">
        <v>12.146000000000001</v>
      </c>
      <c r="Z1020" s="1">
        <v>11.856</v>
      </c>
      <c r="AA1020" s="1">
        <v>11.571999999999999</v>
      </c>
      <c r="AB1020" s="1">
        <v>11.295</v>
      </c>
      <c r="AC1020" s="1">
        <v>11.04</v>
      </c>
      <c r="AD1020" s="1">
        <v>10.795999999999999</v>
      </c>
      <c r="AE1020" s="1">
        <v>10.57</v>
      </c>
      <c r="AF1020" s="1">
        <v>10.349</v>
      </c>
      <c r="AG1020" s="1">
        <v>10.137</v>
      </c>
      <c r="AH1020" s="70">
        <v>9.9280000000000008</v>
      </c>
    </row>
    <row r="1021" spans="1:34" x14ac:dyDescent="0.25">
      <c r="A1021" s="69" t="s">
        <v>828</v>
      </c>
      <c r="B1021" s="1"/>
      <c r="C1021" s="1" t="s">
        <v>2993</v>
      </c>
      <c r="D1021" s="1">
        <v>47</v>
      </c>
      <c r="E1021" s="1">
        <v>149</v>
      </c>
      <c r="F1021" s="1">
        <v>340.95600000000002</v>
      </c>
      <c r="G1021" s="1">
        <v>2090.1030000000001</v>
      </c>
      <c r="H1021" s="1">
        <v>1800.587</v>
      </c>
      <c r="I1021" s="1">
        <v>3.1850000000000001</v>
      </c>
      <c r="J1021" s="1">
        <v>12.494</v>
      </c>
      <c r="K1021" s="1">
        <v>3.0000000000000001E-3</v>
      </c>
      <c r="L1021" s="1">
        <v>5.016</v>
      </c>
      <c r="M1021" s="1">
        <v>2000</v>
      </c>
      <c r="N1021" s="70">
        <v>10</v>
      </c>
      <c r="O1021" s="69">
        <v>15.97</v>
      </c>
      <c r="P1021" s="1">
        <v>15.475</v>
      </c>
      <c r="Q1021" s="1">
        <v>15.007999999999999</v>
      </c>
      <c r="R1021" s="1">
        <v>14.57</v>
      </c>
      <c r="S1021" s="1">
        <v>14.162000000000001</v>
      </c>
      <c r="T1021" s="1">
        <v>13.773</v>
      </c>
      <c r="U1021" s="1">
        <v>13.404999999999999</v>
      </c>
      <c r="V1021" s="1">
        <v>13.045999999999999</v>
      </c>
      <c r="W1021" s="1">
        <v>12.709</v>
      </c>
      <c r="X1021" s="1">
        <v>12.396000000000001</v>
      </c>
      <c r="Y1021" s="1">
        <v>12.096</v>
      </c>
      <c r="Z1021" s="1">
        <v>11.81</v>
      </c>
      <c r="AA1021" s="1">
        <v>11.537000000000001</v>
      </c>
      <c r="AB1021" s="1">
        <v>11.268000000000001</v>
      </c>
      <c r="AC1021" s="1">
        <v>11.012</v>
      </c>
      <c r="AD1021" s="1">
        <v>10.772</v>
      </c>
      <c r="AE1021" s="1">
        <v>10.542</v>
      </c>
      <c r="AF1021" s="1">
        <v>10.321999999999999</v>
      </c>
      <c r="AG1021" s="1">
        <v>10.103999999999999</v>
      </c>
      <c r="AH1021" s="70">
        <v>9.9</v>
      </c>
    </row>
    <row r="1022" spans="1:34" x14ac:dyDescent="0.25">
      <c r="A1022" s="69" t="s">
        <v>828</v>
      </c>
      <c r="B1022" s="1"/>
      <c r="C1022" s="1" t="s">
        <v>2993</v>
      </c>
      <c r="D1022" s="1">
        <v>47</v>
      </c>
      <c r="E1022" s="1">
        <v>149</v>
      </c>
      <c r="F1022" s="1">
        <v>334.29700000000003</v>
      </c>
      <c r="G1022" s="1">
        <v>2047.646</v>
      </c>
      <c r="H1022" s="1">
        <v>1763.7139999999999</v>
      </c>
      <c r="I1022" s="1">
        <v>2.5840000000000001</v>
      </c>
      <c r="J1022" s="1">
        <v>12.457000000000001</v>
      </c>
      <c r="K1022" s="1">
        <v>6.0000000000000001E-3</v>
      </c>
      <c r="L1022" s="1">
        <v>5.0149999999999997</v>
      </c>
      <c r="M1022" s="1">
        <v>2000</v>
      </c>
      <c r="N1022" s="70">
        <v>10</v>
      </c>
      <c r="O1022" s="69">
        <v>15.929</v>
      </c>
      <c r="P1022" s="1">
        <v>15.432</v>
      </c>
      <c r="Q1022" s="1">
        <v>14.965999999999999</v>
      </c>
      <c r="R1022" s="1">
        <v>14.529</v>
      </c>
      <c r="S1022" s="1">
        <v>14.118</v>
      </c>
      <c r="T1022" s="1">
        <v>13.731</v>
      </c>
      <c r="U1022" s="1">
        <v>13.362</v>
      </c>
      <c r="V1022" s="1">
        <v>13.009</v>
      </c>
      <c r="W1022" s="1">
        <v>12.675000000000001</v>
      </c>
      <c r="X1022" s="1">
        <v>12.361000000000001</v>
      </c>
      <c r="Y1022" s="1">
        <v>12.055999999999999</v>
      </c>
      <c r="Z1022" s="1">
        <v>11.766999999999999</v>
      </c>
      <c r="AA1022" s="1">
        <v>11.494</v>
      </c>
      <c r="AB1022" s="1">
        <v>11.231999999999999</v>
      </c>
      <c r="AC1022" s="1">
        <v>10.983000000000001</v>
      </c>
      <c r="AD1022" s="1">
        <v>10.741</v>
      </c>
      <c r="AE1022" s="1">
        <v>10.51</v>
      </c>
      <c r="AF1022" s="1">
        <v>10.292</v>
      </c>
      <c r="AG1022" s="1">
        <v>10.079000000000001</v>
      </c>
      <c r="AH1022" s="70">
        <v>9.8729999999999993</v>
      </c>
    </row>
    <row r="1023" spans="1:34" x14ac:dyDescent="0.25">
      <c r="A1023" s="69" t="s">
        <v>830</v>
      </c>
      <c r="B1023" s="1"/>
      <c r="C1023" s="1" t="s">
        <v>2993</v>
      </c>
      <c r="D1023" s="1">
        <v>47</v>
      </c>
      <c r="E1023" s="1">
        <v>147</v>
      </c>
      <c r="F1023" s="1">
        <v>272.93299999999999</v>
      </c>
      <c r="G1023" s="1">
        <v>1685.1610000000001</v>
      </c>
      <c r="H1023" s="1">
        <v>1431.2280000000001</v>
      </c>
      <c r="I1023" s="1">
        <v>0.94099999999999995</v>
      </c>
      <c r="J1023" s="1">
        <v>8.9209999999999994</v>
      </c>
      <c r="K1023" s="1">
        <v>3.0000000000000001E-3</v>
      </c>
      <c r="L1023" s="1">
        <v>5.0119999999999996</v>
      </c>
      <c r="M1023" s="1">
        <v>2000</v>
      </c>
      <c r="N1023" s="70">
        <v>10</v>
      </c>
      <c r="O1023" s="69">
        <v>11.32</v>
      </c>
      <c r="P1023" s="1">
        <v>10.987</v>
      </c>
      <c r="Q1023" s="1">
        <v>10.667</v>
      </c>
      <c r="R1023" s="1">
        <v>10.366</v>
      </c>
      <c r="S1023" s="1">
        <v>10.083</v>
      </c>
      <c r="T1023" s="1">
        <v>9.8070000000000004</v>
      </c>
      <c r="U1023" s="1">
        <v>9.5489999999999995</v>
      </c>
      <c r="V1023" s="1">
        <v>9.3030000000000008</v>
      </c>
      <c r="W1023" s="1">
        <v>9.0690000000000008</v>
      </c>
      <c r="X1023" s="1">
        <v>8.8539999999999992</v>
      </c>
      <c r="Y1023" s="1">
        <v>8.6460000000000008</v>
      </c>
      <c r="Z1023" s="1">
        <v>8.4469999999999992</v>
      </c>
      <c r="AA1023" s="1">
        <v>8.2579999999999991</v>
      </c>
      <c r="AB1023" s="1">
        <v>8.0719999999999992</v>
      </c>
      <c r="AC1023" s="1">
        <v>7.8959999999999999</v>
      </c>
      <c r="AD1023" s="1">
        <v>7.7270000000000003</v>
      </c>
      <c r="AE1023" s="1">
        <v>7.5659999999999998</v>
      </c>
      <c r="AF1023" s="1">
        <v>7.4160000000000004</v>
      </c>
      <c r="AG1023" s="1">
        <v>7.266</v>
      </c>
      <c r="AH1023" s="70">
        <v>7.1219999999999999</v>
      </c>
    </row>
    <row r="1024" spans="1:34" x14ac:dyDescent="0.25">
      <c r="A1024" s="69" t="s">
        <v>830</v>
      </c>
      <c r="B1024" s="1"/>
      <c r="C1024" s="1" t="s">
        <v>2993</v>
      </c>
      <c r="D1024" s="1">
        <v>47</v>
      </c>
      <c r="E1024" s="1">
        <v>147</v>
      </c>
      <c r="F1024" s="1">
        <v>276.45800000000003</v>
      </c>
      <c r="G1024" s="1">
        <v>1701.4780000000001</v>
      </c>
      <c r="H1024" s="1">
        <v>1445.0229999999999</v>
      </c>
      <c r="I1024" s="1">
        <v>0.51700000000000002</v>
      </c>
      <c r="J1024" s="1">
        <v>8.9339999999999993</v>
      </c>
      <c r="K1024" s="1">
        <v>4.0000000000000001E-3</v>
      </c>
      <c r="L1024" s="1">
        <v>5.0119999999999996</v>
      </c>
      <c r="M1024" s="1">
        <v>2000</v>
      </c>
      <c r="N1024" s="70">
        <v>10</v>
      </c>
      <c r="O1024" s="69">
        <v>11.337</v>
      </c>
      <c r="P1024" s="1">
        <v>10.999000000000001</v>
      </c>
      <c r="Q1024" s="1">
        <v>10.68</v>
      </c>
      <c r="R1024" s="1">
        <v>10.374000000000001</v>
      </c>
      <c r="S1024" s="1">
        <v>10.087999999999999</v>
      </c>
      <c r="T1024" s="1">
        <v>9.8190000000000008</v>
      </c>
      <c r="U1024" s="1">
        <v>9.5640000000000001</v>
      </c>
      <c r="V1024" s="1">
        <v>9.3230000000000004</v>
      </c>
      <c r="W1024" s="1">
        <v>9.0920000000000005</v>
      </c>
      <c r="X1024" s="1">
        <v>8.8719999999999999</v>
      </c>
      <c r="Y1024" s="1">
        <v>8.66</v>
      </c>
      <c r="Z1024" s="1">
        <v>8.4600000000000009</v>
      </c>
      <c r="AA1024" s="1">
        <v>8.27</v>
      </c>
      <c r="AB1024" s="1">
        <v>8.0890000000000004</v>
      </c>
      <c r="AC1024" s="1">
        <v>7.9139999999999997</v>
      </c>
      <c r="AD1024" s="1">
        <v>7.74</v>
      </c>
      <c r="AE1024" s="1">
        <v>7.5789999999999997</v>
      </c>
      <c r="AF1024" s="1">
        <v>7.4240000000000004</v>
      </c>
      <c r="AG1024" s="1">
        <v>7.2720000000000002</v>
      </c>
      <c r="AH1024" s="70">
        <v>7.1269999999999998</v>
      </c>
    </row>
    <row r="1025" spans="1:34" x14ac:dyDescent="0.25">
      <c r="A1025" s="69" t="s">
        <v>830</v>
      </c>
      <c r="B1025" s="1"/>
      <c r="C1025" s="1" t="s">
        <v>2993</v>
      </c>
      <c r="D1025" s="1">
        <v>47</v>
      </c>
      <c r="E1025" s="1">
        <v>147</v>
      </c>
      <c r="F1025" s="1">
        <v>278.21699999999998</v>
      </c>
      <c r="G1025" s="1">
        <v>1712.02</v>
      </c>
      <c r="H1025" s="1">
        <v>1454.325</v>
      </c>
      <c r="I1025" s="1">
        <v>0.57899999999999996</v>
      </c>
      <c r="J1025" s="1">
        <v>8.9369999999999994</v>
      </c>
      <c r="K1025" s="1">
        <v>5.0000000000000001E-3</v>
      </c>
      <c r="L1025" s="1">
        <v>5.0129999999999999</v>
      </c>
      <c r="M1025" s="1">
        <v>2000</v>
      </c>
      <c r="N1025" s="70">
        <v>10</v>
      </c>
      <c r="O1025" s="69">
        <v>11.352</v>
      </c>
      <c r="P1025" s="1">
        <v>11.002000000000001</v>
      </c>
      <c r="Q1025" s="1">
        <v>10.675000000000001</v>
      </c>
      <c r="R1025" s="1">
        <v>10.378</v>
      </c>
      <c r="S1025" s="1">
        <v>10.102</v>
      </c>
      <c r="T1025" s="1">
        <v>9.8249999999999993</v>
      </c>
      <c r="U1025" s="1">
        <v>9.5749999999999993</v>
      </c>
      <c r="V1025" s="1">
        <v>9.3350000000000009</v>
      </c>
      <c r="W1025" s="1">
        <v>9.0950000000000006</v>
      </c>
      <c r="X1025" s="1">
        <v>8.8710000000000004</v>
      </c>
      <c r="Y1025" s="1">
        <v>8.6579999999999995</v>
      </c>
      <c r="Z1025" s="1">
        <v>8.4550000000000001</v>
      </c>
      <c r="AA1025" s="1">
        <v>8.2680000000000007</v>
      </c>
      <c r="AB1025" s="1">
        <v>8.0869999999999997</v>
      </c>
      <c r="AC1025" s="1">
        <v>7.907</v>
      </c>
      <c r="AD1025" s="1">
        <v>7.7359999999999998</v>
      </c>
      <c r="AE1025" s="1">
        <v>7.5780000000000003</v>
      </c>
      <c r="AF1025" s="1">
        <v>7.4189999999999996</v>
      </c>
      <c r="AG1025" s="1">
        <v>7.2789999999999999</v>
      </c>
      <c r="AH1025" s="70">
        <v>7.1360000000000001</v>
      </c>
    </row>
    <row r="1026" spans="1:34" x14ac:dyDescent="0.25">
      <c r="A1026" s="69" t="s">
        <v>832</v>
      </c>
      <c r="B1026" s="1"/>
      <c r="C1026" s="1" t="s">
        <v>2993</v>
      </c>
      <c r="D1026" s="1">
        <v>47</v>
      </c>
      <c r="E1026" s="1">
        <v>149</v>
      </c>
      <c r="F1026" s="1">
        <v>132.96</v>
      </c>
      <c r="G1026" s="1">
        <v>803.81399999999996</v>
      </c>
      <c r="H1026" s="1">
        <v>690.68799999999999</v>
      </c>
      <c r="I1026" s="1">
        <v>0.105</v>
      </c>
      <c r="J1026" s="1">
        <v>8.4789999999999992</v>
      </c>
      <c r="K1026" s="1">
        <v>8.9999999999999993E-3</v>
      </c>
      <c r="L1026" s="1">
        <v>5.0030000000000001</v>
      </c>
      <c r="M1026" s="1">
        <v>2000</v>
      </c>
      <c r="N1026" s="70">
        <v>10</v>
      </c>
      <c r="O1026" s="69">
        <v>10.628</v>
      </c>
      <c r="P1026" s="1">
        <v>10.326000000000001</v>
      </c>
      <c r="Q1026" s="1">
        <v>10.045999999999999</v>
      </c>
      <c r="R1026" s="1">
        <v>9.7799999999999994</v>
      </c>
      <c r="S1026" s="1">
        <v>9.52</v>
      </c>
      <c r="T1026" s="1">
        <v>9.2810000000000006</v>
      </c>
      <c r="U1026" s="1">
        <v>9.048</v>
      </c>
      <c r="V1026" s="1">
        <v>8.8320000000000007</v>
      </c>
      <c r="W1026" s="1">
        <v>8.625</v>
      </c>
      <c r="X1026" s="1">
        <v>8.4280000000000008</v>
      </c>
      <c r="Y1026" s="1">
        <v>8.234</v>
      </c>
      <c r="Z1026" s="1">
        <v>8.0519999999999996</v>
      </c>
      <c r="AA1026" s="1">
        <v>7.8849999999999998</v>
      </c>
      <c r="AB1026" s="1">
        <v>7.7220000000000004</v>
      </c>
      <c r="AC1026" s="1">
        <v>7.5609999999999999</v>
      </c>
      <c r="AD1026" s="1">
        <v>7.4039999999999999</v>
      </c>
      <c r="AE1026" s="1">
        <v>7.258</v>
      </c>
      <c r="AF1026" s="1">
        <v>7.1150000000000002</v>
      </c>
      <c r="AG1026" s="1">
        <v>6.9820000000000002</v>
      </c>
      <c r="AH1026" s="70">
        <v>6.8490000000000002</v>
      </c>
    </row>
    <row r="1027" spans="1:34" x14ac:dyDescent="0.25">
      <c r="A1027" s="69" t="s">
        <v>832</v>
      </c>
      <c r="B1027" s="1"/>
      <c r="C1027" s="1" t="s">
        <v>2993</v>
      </c>
      <c r="D1027" s="1">
        <v>47</v>
      </c>
      <c r="E1027" s="1">
        <v>149</v>
      </c>
      <c r="F1027" s="1">
        <v>134.07</v>
      </c>
      <c r="G1027" s="1">
        <v>812.59900000000005</v>
      </c>
      <c r="H1027" s="1">
        <v>698.29100000000005</v>
      </c>
      <c r="I1027" s="1">
        <v>0.48799999999999999</v>
      </c>
      <c r="J1027" s="1">
        <v>8.4789999999999992</v>
      </c>
      <c r="K1027" s="1">
        <v>6.0000000000000001E-3</v>
      </c>
      <c r="L1027" s="1">
        <v>5.0030000000000001</v>
      </c>
      <c r="M1027" s="1">
        <v>2000</v>
      </c>
      <c r="N1027" s="70">
        <v>10</v>
      </c>
      <c r="O1027" s="69">
        <v>10.632999999999999</v>
      </c>
      <c r="P1027" s="1">
        <v>10.329000000000001</v>
      </c>
      <c r="Q1027" s="1">
        <v>10.038</v>
      </c>
      <c r="R1027" s="1">
        <v>9.7690000000000001</v>
      </c>
      <c r="S1027" s="1">
        <v>9.516</v>
      </c>
      <c r="T1027" s="1">
        <v>9.2829999999999995</v>
      </c>
      <c r="U1027" s="1">
        <v>9.0540000000000003</v>
      </c>
      <c r="V1027" s="1">
        <v>8.8339999999999996</v>
      </c>
      <c r="W1027" s="1">
        <v>8.6280000000000001</v>
      </c>
      <c r="X1027" s="1">
        <v>8.4350000000000005</v>
      </c>
      <c r="Y1027" s="1">
        <v>8.2430000000000003</v>
      </c>
      <c r="Z1027" s="1">
        <v>8.0649999999999995</v>
      </c>
      <c r="AA1027" s="1">
        <v>7.883</v>
      </c>
      <c r="AB1027" s="1">
        <v>7.7140000000000004</v>
      </c>
      <c r="AC1027" s="1">
        <v>7.5469999999999997</v>
      </c>
      <c r="AD1027" s="1">
        <v>7.3970000000000002</v>
      </c>
      <c r="AE1027" s="1">
        <v>7.25</v>
      </c>
      <c r="AF1027" s="1">
        <v>7.1150000000000002</v>
      </c>
      <c r="AG1027" s="1">
        <v>6.9870000000000001</v>
      </c>
      <c r="AH1027" s="70">
        <v>6.8550000000000004</v>
      </c>
    </row>
    <row r="1028" spans="1:34" x14ac:dyDescent="0.25">
      <c r="A1028" s="69" t="s">
        <v>832</v>
      </c>
      <c r="B1028" s="1"/>
      <c r="C1028" s="1" t="s">
        <v>2993</v>
      </c>
      <c r="D1028" s="1">
        <v>47</v>
      </c>
      <c r="E1028" s="1">
        <v>149</v>
      </c>
      <c r="F1028" s="1">
        <v>134.94399999999999</v>
      </c>
      <c r="G1028" s="1">
        <v>817.27800000000002</v>
      </c>
      <c r="H1028" s="1">
        <v>702.29200000000003</v>
      </c>
      <c r="I1028" s="1">
        <v>0.253</v>
      </c>
      <c r="J1028" s="1">
        <v>8.4909999999999997</v>
      </c>
      <c r="K1028" s="1">
        <v>4.0000000000000001E-3</v>
      </c>
      <c r="L1028" s="1">
        <v>5.0030000000000001</v>
      </c>
      <c r="M1028" s="1">
        <v>2000</v>
      </c>
      <c r="N1028" s="70">
        <v>10</v>
      </c>
      <c r="O1028" s="69">
        <v>10.643000000000001</v>
      </c>
      <c r="P1028" s="1">
        <v>10.348000000000001</v>
      </c>
      <c r="Q1028" s="1">
        <v>10.07</v>
      </c>
      <c r="R1028" s="1">
        <v>9.7799999999999994</v>
      </c>
      <c r="S1028" s="1">
        <v>9.5239999999999991</v>
      </c>
      <c r="T1028" s="1">
        <v>9.2899999999999991</v>
      </c>
      <c r="U1028" s="1">
        <v>9.0619999999999994</v>
      </c>
      <c r="V1028" s="1">
        <v>8.8450000000000006</v>
      </c>
      <c r="W1028" s="1">
        <v>8.6329999999999991</v>
      </c>
      <c r="X1028" s="1">
        <v>8.43</v>
      </c>
      <c r="Y1028" s="1">
        <v>8.2390000000000008</v>
      </c>
      <c r="Z1028" s="1">
        <v>8.0609999999999999</v>
      </c>
      <c r="AA1028" s="1">
        <v>7.8970000000000002</v>
      </c>
      <c r="AB1028" s="1">
        <v>7.7350000000000003</v>
      </c>
      <c r="AC1028" s="1">
        <v>7.5759999999999996</v>
      </c>
      <c r="AD1028" s="1">
        <v>7.4260000000000002</v>
      </c>
      <c r="AE1028" s="1">
        <v>7.274</v>
      </c>
      <c r="AF1028" s="1">
        <v>7.1310000000000002</v>
      </c>
      <c r="AG1028" s="1">
        <v>6.9950000000000001</v>
      </c>
      <c r="AH1028" s="70">
        <v>6.8609999999999998</v>
      </c>
    </row>
    <row r="1029" spans="1:34" x14ac:dyDescent="0.25">
      <c r="A1029" s="69" t="s">
        <v>834</v>
      </c>
      <c r="B1029" s="1"/>
      <c r="C1029" s="1" t="s">
        <v>2993</v>
      </c>
      <c r="D1029" s="1">
        <v>47</v>
      </c>
      <c r="E1029" s="1">
        <v>153</v>
      </c>
      <c r="F1029" s="1">
        <v>2091.194</v>
      </c>
      <c r="G1029" s="1">
        <v>12598.924999999999</v>
      </c>
      <c r="H1029" s="1">
        <v>1123.5340000000001</v>
      </c>
      <c r="I1029" s="1">
        <v>0.63400000000000001</v>
      </c>
      <c r="J1029" s="1">
        <v>17.178999999999998</v>
      </c>
      <c r="K1029" s="1">
        <v>0.29799999999999999</v>
      </c>
      <c r="L1029" s="1">
        <v>0.50600000000000001</v>
      </c>
      <c r="M1029" s="1">
        <v>2000</v>
      </c>
      <c r="N1029" s="70">
        <v>10</v>
      </c>
      <c r="O1029" s="69">
        <v>21.158999999999999</v>
      </c>
      <c r="P1029" s="1">
        <v>20.620999999999999</v>
      </c>
      <c r="Q1029" s="1">
        <v>20.091000000000001</v>
      </c>
      <c r="R1029" s="1">
        <v>19.567</v>
      </c>
      <c r="S1029" s="1">
        <v>19.108000000000001</v>
      </c>
      <c r="T1029" s="1">
        <v>18.646999999999998</v>
      </c>
      <c r="U1029" s="1">
        <v>18.167000000000002</v>
      </c>
      <c r="V1029" s="1">
        <v>17.702000000000002</v>
      </c>
      <c r="W1029" s="1">
        <v>17.266999999999999</v>
      </c>
      <c r="X1029" s="1">
        <v>16.940999999999999</v>
      </c>
      <c r="Y1029" s="1">
        <v>16.725000000000001</v>
      </c>
      <c r="Z1029" s="1">
        <v>16.460999999999999</v>
      </c>
      <c r="AA1029" s="1">
        <v>16.152000000000001</v>
      </c>
      <c r="AB1029" s="1">
        <v>15.861000000000001</v>
      </c>
      <c r="AC1029" s="1">
        <v>15.565</v>
      </c>
      <c r="AD1029" s="1">
        <v>15.278</v>
      </c>
      <c r="AE1029" s="1">
        <v>14.993</v>
      </c>
      <c r="AF1029" s="1">
        <v>14.7</v>
      </c>
      <c r="AG1029" s="1">
        <v>14.414999999999999</v>
      </c>
      <c r="AH1029" s="70">
        <v>14.166</v>
      </c>
    </row>
    <row r="1030" spans="1:34" x14ac:dyDescent="0.25">
      <c r="A1030" s="69" t="s">
        <v>834</v>
      </c>
      <c r="B1030" s="1"/>
      <c r="C1030" s="1" t="s">
        <v>2993</v>
      </c>
      <c r="D1030" s="1">
        <v>47</v>
      </c>
      <c r="E1030" s="1">
        <v>153</v>
      </c>
      <c r="F1030" s="1">
        <v>2094.7370000000001</v>
      </c>
      <c r="G1030" s="1">
        <v>12660.198</v>
      </c>
      <c r="H1030" s="1">
        <v>1128.5820000000001</v>
      </c>
      <c r="I1030" s="1">
        <v>0.48599999999999999</v>
      </c>
      <c r="J1030" s="1">
        <v>16.907</v>
      </c>
      <c r="K1030" s="1">
        <v>0.14099999999999999</v>
      </c>
      <c r="L1030" s="1">
        <v>0.505</v>
      </c>
      <c r="M1030" s="1">
        <v>2000</v>
      </c>
      <c r="N1030" s="70">
        <v>10</v>
      </c>
      <c r="O1030" s="69">
        <v>20.623000000000001</v>
      </c>
      <c r="P1030" s="1">
        <v>20.029</v>
      </c>
      <c r="Q1030" s="1">
        <v>19.510999999999999</v>
      </c>
      <c r="R1030" s="1">
        <v>19.03</v>
      </c>
      <c r="S1030" s="1">
        <v>18.611000000000001</v>
      </c>
      <c r="T1030" s="1">
        <v>18.244</v>
      </c>
      <c r="U1030" s="1">
        <v>17.901</v>
      </c>
      <c r="V1030" s="1">
        <v>17.66</v>
      </c>
      <c r="W1030" s="1">
        <v>17.36</v>
      </c>
      <c r="X1030" s="1">
        <v>16.998999999999999</v>
      </c>
      <c r="Y1030" s="1">
        <v>16.641999999999999</v>
      </c>
      <c r="Z1030" s="1">
        <v>16.292999999999999</v>
      </c>
      <c r="AA1030" s="1">
        <v>15.944000000000001</v>
      </c>
      <c r="AB1030" s="1">
        <v>15.632</v>
      </c>
      <c r="AC1030" s="1">
        <v>15.375999999999999</v>
      </c>
      <c r="AD1030" s="1">
        <v>15.069000000000001</v>
      </c>
      <c r="AE1030" s="1">
        <v>14.715</v>
      </c>
      <c r="AF1030" s="1">
        <v>14.409000000000001</v>
      </c>
      <c r="AG1030" s="1">
        <v>14.16</v>
      </c>
      <c r="AH1030" s="70">
        <v>13.933</v>
      </c>
    </row>
    <row r="1031" spans="1:34" x14ac:dyDescent="0.25">
      <c r="A1031" s="69" t="s">
        <v>834</v>
      </c>
      <c r="B1031" s="1"/>
      <c r="C1031" s="1" t="s">
        <v>2993</v>
      </c>
      <c r="D1031" s="1">
        <v>47</v>
      </c>
      <c r="E1031" s="1">
        <v>153</v>
      </c>
      <c r="F1031" s="1">
        <v>2105.7489999999998</v>
      </c>
      <c r="G1031" s="1">
        <v>12709.846</v>
      </c>
      <c r="H1031" s="1">
        <v>1133.0170000000001</v>
      </c>
      <c r="I1031" s="1">
        <v>0.38300000000000001</v>
      </c>
      <c r="J1031" s="1">
        <v>17.042999999999999</v>
      </c>
      <c r="K1031" s="1">
        <v>4.2000000000000003E-2</v>
      </c>
      <c r="L1031" s="1">
        <v>0.505</v>
      </c>
      <c r="M1031" s="1">
        <v>2000</v>
      </c>
      <c r="N1031" s="70">
        <v>10</v>
      </c>
      <c r="O1031" s="69">
        <v>21.016999999999999</v>
      </c>
      <c r="P1031" s="1">
        <v>20.465</v>
      </c>
      <c r="Q1031" s="1">
        <v>19.959</v>
      </c>
      <c r="R1031" s="1">
        <v>19.477</v>
      </c>
      <c r="S1031" s="1">
        <v>19.018999999999998</v>
      </c>
      <c r="T1031" s="1">
        <v>18.57</v>
      </c>
      <c r="U1031" s="1">
        <v>18.135000000000002</v>
      </c>
      <c r="V1031" s="1">
        <v>17.716000000000001</v>
      </c>
      <c r="W1031" s="1">
        <v>17.302</v>
      </c>
      <c r="X1031" s="1">
        <v>16.93</v>
      </c>
      <c r="Y1031" s="1">
        <v>16.579000000000001</v>
      </c>
      <c r="Z1031" s="1">
        <v>16.260999999999999</v>
      </c>
      <c r="AA1031" s="1">
        <v>15.951000000000001</v>
      </c>
      <c r="AB1031" s="1">
        <v>15.638999999999999</v>
      </c>
      <c r="AC1031" s="1">
        <v>15.327999999999999</v>
      </c>
      <c r="AD1031" s="1">
        <v>15.028</v>
      </c>
      <c r="AE1031" s="1">
        <v>14.727</v>
      </c>
      <c r="AF1031" s="1">
        <v>14.476000000000001</v>
      </c>
      <c r="AG1031" s="1">
        <v>14.257999999999999</v>
      </c>
      <c r="AH1031" s="70">
        <v>14.019</v>
      </c>
    </row>
    <row r="1032" spans="1:34" x14ac:dyDescent="0.25">
      <c r="A1032" s="69" t="s">
        <v>836</v>
      </c>
      <c r="B1032" s="1"/>
      <c r="C1032" s="1" t="s">
        <v>2993</v>
      </c>
      <c r="D1032" s="1">
        <v>47</v>
      </c>
      <c r="E1032" s="1">
        <v>147</v>
      </c>
      <c r="F1032" s="1">
        <v>754.41399999999999</v>
      </c>
      <c r="G1032" s="1">
        <v>4635.7790000000005</v>
      </c>
      <c r="H1032" s="1">
        <v>3956.9409999999998</v>
      </c>
      <c r="I1032" s="1">
        <v>4.4870000000000001</v>
      </c>
      <c r="J1032" s="1">
        <v>8.7289999999999992</v>
      </c>
      <c r="K1032" s="1">
        <v>8.9999999999999993E-3</v>
      </c>
      <c r="L1032" s="1">
        <v>5.0369999999999999</v>
      </c>
      <c r="M1032" s="1">
        <v>2000</v>
      </c>
      <c r="N1032" s="70">
        <v>10</v>
      </c>
      <c r="O1032" s="69">
        <v>11.276</v>
      </c>
      <c r="P1032" s="1">
        <v>10.912000000000001</v>
      </c>
      <c r="Q1032" s="1">
        <v>10.569000000000001</v>
      </c>
      <c r="R1032" s="1">
        <v>10.244999999999999</v>
      </c>
      <c r="S1032" s="1">
        <v>9.9429999999999996</v>
      </c>
      <c r="T1032" s="1">
        <v>9.6560000000000006</v>
      </c>
      <c r="U1032" s="1">
        <v>9.3889999999999993</v>
      </c>
      <c r="V1032" s="1">
        <v>9.1359999999999992</v>
      </c>
      <c r="W1032" s="1">
        <v>8.8949999999999996</v>
      </c>
      <c r="X1032" s="1">
        <v>8.6649999999999991</v>
      </c>
      <c r="Y1032" s="1">
        <v>8.4410000000000007</v>
      </c>
      <c r="Z1032" s="1">
        <v>8.2249999999999996</v>
      </c>
      <c r="AA1032" s="1">
        <v>8.02</v>
      </c>
      <c r="AB1032" s="1">
        <v>7.8280000000000003</v>
      </c>
      <c r="AC1032" s="1">
        <v>7.6420000000000003</v>
      </c>
      <c r="AD1032" s="1">
        <v>7.4640000000000004</v>
      </c>
      <c r="AE1032" s="1">
        <v>7.298</v>
      </c>
      <c r="AF1032" s="1">
        <v>7.1390000000000002</v>
      </c>
      <c r="AG1032" s="1">
        <v>6.9889999999999999</v>
      </c>
      <c r="AH1032" s="70">
        <v>6.8460000000000001</v>
      </c>
    </row>
    <row r="1033" spans="1:34" x14ac:dyDescent="0.25">
      <c r="A1033" s="69" t="s">
        <v>836</v>
      </c>
      <c r="B1033" s="1"/>
      <c r="C1033" s="1" t="s">
        <v>2993</v>
      </c>
      <c r="D1033" s="1">
        <v>47</v>
      </c>
      <c r="E1033" s="1">
        <v>147</v>
      </c>
      <c r="F1033" s="1">
        <v>769.46600000000001</v>
      </c>
      <c r="G1033" s="1">
        <v>4731.3</v>
      </c>
      <c r="H1033" s="1">
        <v>4037.6080000000002</v>
      </c>
      <c r="I1033" s="1">
        <v>3.9670000000000001</v>
      </c>
      <c r="J1033" s="1">
        <v>8.9030000000000005</v>
      </c>
      <c r="K1033" s="1">
        <v>0.01</v>
      </c>
      <c r="L1033" s="1">
        <v>5.0359999999999996</v>
      </c>
      <c r="M1033" s="1">
        <v>2000</v>
      </c>
      <c r="N1033" s="70">
        <v>10</v>
      </c>
      <c r="O1033" s="69">
        <v>11.504</v>
      </c>
      <c r="P1033" s="1">
        <v>11.131</v>
      </c>
      <c r="Q1033" s="1">
        <v>10.782</v>
      </c>
      <c r="R1033" s="1">
        <v>10.452999999999999</v>
      </c>
      <c r="S1033" s="1">
        <v>10.146000000000001</v>
      </c>
      <c r="T1033" s="1">
        <v>9.8529999999999998</v>
      </c>
      <c r="U1033" s="1">
        <v>9.577</v>
      </c>
      <c r="V1033" s="1">
        <v>9.3130000000000006</v>
      </c>
      <c r="W1033" s="1">
        <v>9.0640000000000001</v>
      </c>
      <c r="X1033" s="1">
        <v>8.8279999999999994</v>
      </c>
      <c r="Y1033" s="1">
        <v>8.6039999999999992</v>
      </c>
      <c r="Z1033" s="1">
        <v>8.3879999999999999</v>
      </c>
      <c r="AA1033" s="1">
        <v>8.1829999999999998</v>
      </c>
      <c r="AB1033" s="1">
        <v>7.9859999999999998</v>
      </c>
      <c r="AC1033" s="1">
        <v>7.7990000000000004</v>
      </c>
      <c r="AD1033" s="1">
        <v>7.6189999999999998</v>
      </c>
      <c r="AE1033" s="1">
        <v>7.4470000000000001</v>
      </c>
      <c r="AF1033" s="1">
        <v>7.2830000000000004</v>
      </c>
      <c r="AG1033" s="1">
        <v>7.1239999999999997</v>
      </c>
      <c r="AH1033" s="70">
        <v>6.97</v>
      </c>
    </row>
    <row r="1034" spans="1:34" x14ac:dyDescent="0.25">
      <c r="A1034" s="69" t="s">
        <v>836</v>
      </c>
      <c r="B1034" s="1"/>
      <c r="C1034" s="1" t="s">
        <v>2993</v>
      </c>
      <c r="D1034" s="1">
        <v>47</v>
      </c>
      <c r="E1034" s="1">
        <v>147</v>
      </c>
      <c r="F1034" s="1">
        <v>781.34900000000005</v>
      </c>
      <c r="G1034" s="1">
        <v>4799.2250000000004</v>
      </c>
      <c r="H1034" s="1">
        <v>4097.7489999999998</v>
      </c>
      <c r="I1034" s="1">
        <v>4.9820000000000002</v>
      </c>
      <c r="J1034" s="1">
        <v>9.0429999999999993</v>
      </c>
      <c r="K1034" s="1">
        <v>7.0000000000000001E-3</v>
      </c>
      <c r="L1034" s="1">
        <v>5.0389999999999997</v>
      </c>
      <c r="M1034" s="1">
        <v>2000</v>
      </c>
      <c r="N1034" s="70">
        <v>10</v>
      </c>
      <c r="O1034" s="69">
        <v>11.657</v>
      </c>
      <c r="P1034" s="1">
        <v>11.284000000000001</v>
      </c>
      <c r="Q1034" s="1">
        <v>10.933999999999999</v>
      </c>
      <c r="R1034" s="1">
        <v>10.613</v>
      </c>
      <c r="S1034" s="1">
        <v>10.31</v>
      </c>
      <c r="T1034" s="1">
        <v>10.01</v>
      </c>
      <c r="U1034" s="1">
        <v>9.73</v>
      </c>
      <c r="V1034" s="1">
        <v>9.4659999999999993</v>
      </c>
      <c r="W1034" s="1">
        <v>9.2140000000000004</v>
      </c>
      <c r="X1034" s="1">
        <v>8.9760000000000009</v>
      </c>
      <c r="Y1034" s="1">
        <v>8.7590000000000003</v>
      </c>
      <c r="Z1034" s="1">
        <v>8.5389999999999997</v>
      </c>
      <c r="AA1034" s="1">
        <v>8.32</v>
      </c>
      <c r="AB1034" s="1">
        <v>8.1120000000000001</v>
      </c>
      <c r="AC1034" s="1">
        <v>7.92</v>
      </c>
      <c r="AD1034" s="1">
        <v>7.7380000000000004</v>
      </c>
      <c r="AE1034" s="1">
        <v>7.5620000000000003</v>
      </c>
      <c r="AF1034" s="1">
        <v>7.3970000000000002</v>
      </c>
      <c r="AG1034" s="1">
        <v>7.2370000000000001</v>
      </c>
      <c r="AH1034" s="70">
        <v>7.077</v>
      </c>
    </row>
    <row r="1035" spans="1:34" x14ac:dyDescent="0.25">
      <c r="A1035" s="69" t="s">
        <v>838</v>
      </c>
      <c r="B1035" s="1"/>
      <c r="C1035" s="1" t="s">
        <v>2993</v>
      </c>
      <c r="D1035" s="1">
        <v>47</v>
      </c>
      <c r="E1035" s="1">
        <v>150</v>
      </c>
      <c r="F1035" s="1">
        <v>373.16300000000001</v>
      </c>
      <c r="G1035" s="1">
        <v>2306.0160000000001</v>
      </c>
      <c r="H1035" s="1">
        <v>2000.8989999999999</v>
      </c>
      <c r="I1035" s="1">
        <v>0.877</v>
      </c>
      <c r="J1035" s="1">
        <v>14.071999999999999</v>
      </c>
      <c r="K1035" s="1">
        <v>3.0000000000000001E-3</v>
      </c>
      <c r="L1035" s="1">
        <v>5.0179999999999998</v>
      </c>
      <c r="M1035" s="1">
        <v>2000</v>
      </c>
      <c r="N1035" s="70">
        <v>10</v>
      </c>
      <c r="O1035" s="69">
        <v>17.978000000000002</v>
      </c>
      <c r="P1035" s="1">
        <v>17.419</v>
      </c>
      <c r="Q1035" s="1">
        <v>16.896000000000001</v>
      </c>
      <c r="R1035" s="1">
        <v>16.401</v>
      </c>
      <c r="S1035" s="1">
        <v>15.935</v>
      </c>
      <c r="T1035" s="1">
        <v>15.497999999999999</v>
      </c>
      <c r="U1035" s="1">
        <v>15.087</v>
      </c>
      <c r="V1035" s="1">
        <v>14.696999999999999</v>
      </c>
      <c r="W1035" s="1">
        <v>14.324999999999999</v>
      </c>
      <c r="X1035" s="1">
        <v>13.968</v>
      </c>
      <c r="Y1035" s="1">
        <v>13.628</v>
      </c>
      <c r="Z1035" s="1">
        <v>13.304</v>
      </c>
      <c r="AA1035" s="1">
        <v>12.992000000000001</v>
      </c>
      <c r="AB1035" s="1">
        <v>12.689</v>
      </c>
      <c r="AC1035" s="1">
        <v>12.407999999999999</v>
      </c>
      <c r="AD1035" s="1">
        <v>12.137</v>
      </c>
      <c r="AE1035" s="1">
        <v>11.879</v>
      </c>
      <c r="AF1035" s="1">
        <v>11.632999999999999</v>
      </c>
      <c r="AG1035" s="1">
        <v>11.395</v>
      </c>
      <c r="AH1035" s="70">
        <v>11.164999999999999</v>
      </c>
    </row>
    <row r="1036" spans="1:34" x14ac:dyDescent="0.25">
      <c r="A1036" s="69" t="s">
        <v>838</v>
      </c>
      <c r="B1036" s="1"/>
      <c r="C1036" s="1" t="s">
        <v>2993</v>
      </c>
      <c r="D1036" s="1">
        <v>47</v>
      </c>
      <c r="E1036" s="1">
        <v>150</v>
      </c>
      <c r="F1036" s="1">
        <v>375.16399999999999</v>
      </c>
      <c r="G1036" s="1">
        <v>2316.9369999999999</v>
      </c>
      <c r="H1036" s="1">
        <v>2010.63</v>
      </c>
      <c r="I1036" s="1">
        <v>1.4430000000000001</v>
      </c>
      <c r="J1036" s="1">
        <v>14.118</v>
      </c>
      <c r="K1036" s="1">
        <v>5.0000000000000001E-3</v>
      </c>
      <c r="L1036" s="1">
        <v>5.0190000000000001</v>
      </c>
      <c r="M1036" s="1">
        <v>2000</v>
      </c>
      <c r="N1036" s="70">
        <v>10</v>
      </c>
      <c r="O1036" s="69">
        <v>18.050999999999998</v>
      </c>
      <c r="P1036" s="1">
        <v>17.486999999999998</v>
      </c>
      <c r="Q1036" s="1">
        <v>16.956</v>
      </c>
      <c r="R1036" s="1">
        <v>16.471</v>
      </c>
      <c r="S1036" s="1">
        <v>16.001999999999999</v>
      </c>
      <c r="T1036" s="1">
        <v>15.561</v>
      </c>
      <c r="U1036" s="1">
        <v>15.122</v>
      </c>
      <c r="V1036" s="1">
        <v>14.731</v>
      </c>
      <c r="W1036" s="1">
        <v>14.355</v>
      </c>
      <c r="X1036" s="1">
        <v>13.997</v>
      </c>
      <c r="Y1036" s="1">
        <v>13.66</v>
      </c>
      <c r="Z1036" s="1">
        <v>13.337999999999999</v>
      </c>
      <c r="AA1036" s="1">
        <v>13.029</v>
      </c>
      <c r="AB1036" s="1">
        <v>12.728999999999999</v>
      </c>
      <c r="AC1036" s="1">
        <v>12.449</v>
      </c>
      <c r="AD1036" s="1">
        <v>12.177</v>
      </c>
      <c r="AE1036" s="1">
        <v>11.922000000000001</v>
      </c>
      <c r="AF1036" s="1">
        <v>11.679</v>
      </c>
      <c r="AG1036" s="1">
        <v>11.44</v>
      </c>
      <c r="AH1036" s="70">
        <v>11.205</v>
      </c>
    </row>
    <row r="1037" spans="1:34" x14ac:dyDescent="0.25">
      <c r="A1037" s="69" t="s">
        <v>838</v>
      </c>
      <c r="B1037" s="1"/>
      <c r="C1037" s="1" t="s">
        <v>2993</v>
      </c>
      <c r="D1037" s="1">
        <v>47</v>
      </c>
      <c r="E1037" s="1">
        <v>150</v>
      </c>
      <c r="F1037" s="1">
        <v>377.21699999999998</v>
      </c>
      <c r="G1037" s="1">
        <v>2331.6030000000001</v>
      </c>
      <c r="H1037" s="1">
        <v>2023.0609999999999</v>
      </c>
      <c r="I1037" s="1">
        <v>0.83199999999999996</v>
      </c>
      <c r="J1037" s="1">
        <v>14.180999999999999</v>
      </c>
      <c r="K1037" s="1">
        <v>4.0000000000000001E-3</v>
      </c>
      <c r="L1037" s="1">
        <v>5.0179999999999998</v>
      </c>
      <c r="M1037" s="1">
        <v>2000</v>
      </c>
      <c r="N1037" s="70">
        <v>10</v>
      </c>
      <c r="O1037" s="69">
        <v>18.126999999999999</v>
      </c>
      <c r="P1037" s="1">
        <v>17.562000000000001</v>
      </c>
      <c r="Q1037" s="1">
        <v>17.033000000000001</v>
      </c>
      <c r="R1037" s="1">
        <v>16.532</v>
      </c>
      <c r="S1037" s="1">
        <v>16.062999999999999</v>
      </c>
      <c r="T1037" s="1">
        <v>15.62</v>
      </c>
      <c r="U1037" s="1">
        <v>15.2</v>
      </c>
      <c r="V1037" s="1">
        <v>14.804</v>
      </c>
      <c r="W1037" s="1">
        <v>14.428000000000001</v>
      </c>
      <c r="X1037" s="1">
        <v>14.069000000000001</v>
      </c>
      <c r="Y1037" s="1">
        <v>13.727</v>
      </c>
      <c r="Z1037" s="1">
        <v>13.398999999999999</v>
      </c>
      <c r="AA1037" s="1">
        <v>13.089</v>
      </c>
      <c r="AB1037" s="1">
        <v>12.791</v>
      </c>
      <c r="AC1037" s="1">
        <v>12.504</v>
      </c>
      <c r="AD1037" s="1">
        <v>12.231999999999999</v>
      </c>
      <c r="AE1037" s="1">
        <v>11.973000000000001</v>
      </c>
      <c r="AF1037" s="1">
        <v>11.725</v>
      </c>
      <c r="AG1037" s="1">
        <v>11.483000000000001</v>
      </c>
      <c r="AH1037" s="70">
        <v>11.254</v>
      </c>
    </row>
    <row r="1038" spans="1:34" x14ac:dyDescent="0.25">
      <c r="A1038" s="69" t="s">
        <v>840</v>
      </c>
      <c r="B1038" s="1"/>
      <c r="C1038" s="1" t="s">
        <v>2993</v>
      </c>
      <c r="D1038" s="1">
        <v>47</v>
      </c>
      <c r="E1038" s="1">
        <v>150</v>
      </c>
      <c r="F1038" s="1">
        <v>315.42700000000002</v>
      </c>
      <c r="G1038" s="1">
        <v>1950.3720000000001</v>
      </c>
      <c r="H1038" s="1">
        <v>1691.066</v>
      </c>
      <c r="I1038" s="1">
        <v>6.5830000000000002</v>
      </c>
      <c r="J1038" s="1">
        <v>4.7779999999999996</v>
      </c>
      <c r="K1038" s="1">
        <v>1.7000000000000001E-2</v>
      </c>
      <c r="L1038" s="1">
        <v>5.0140000000000002</v>
      </c>
      <c r="M1038" s="1">
        <v>2000</v>
      </c>
      <c r="N1038" s="70">
        <v>10</v>
      </c>
      <c r="O1038" s="69">
        <v>6.1340000000000003</v>
      </c>
      <c r="P1038" s="1">
        <v>5.94</v>
      </c>
      <c r="Q1038" s="1">
        <v>5.7560000000000002</v>
      </c>
      <c r="R1038" s="1">
        <v>5.5819999999999999</v>
      </c>
      <c r="S1038" s="1">
        <v>5.4210000000000003</v>
      </c>
      <c r="T1038" s="1">
        <v>5.2709999999999999</v>
      </c>
      <c r="U1038" s="1">
        <v>5.13</v>
      </c>
      <c r="V1038" s="1">
        <v>4.992</v>
      </c>
      <c r="W1038" s="1">
        <v>4.8600000000000003</v>
      </c>
      <c r="X1038" s="1">
        <v>4.734</v>
      </c>
      <c r="Y1038" s="1">
        <v>4.6180000000000003</v>
      </c>
      <c r="Z1038" s="1">
        <v>4.508</v>
      </c>
      <c r="AA1038" s="1">
        <v>4.4009999999999998</v>
      </c>
      <c r="AB1038" s="1">
        <v>4.2949999999999999</v>
      </c>
      <c r="AC1038" s="1">
        <v>4.1970000000000001</v>
      </c>
      <c r="AD1038" s="1">
        <v>4.1100000000000003</v>
      </c>
      <c r="AE1038" s="1">
        <v>4.0259999999999998</v>
      </c>
      <c r="AF1038" s="1">
        <v>3.944</v>
      </c>
      <c r="AG1038" s="1">
        <v>3.863</v>
      </c>
      <c r="AH1038" s="70">
        <v>3.7829999999999999</v>
      </c>
    </row>
    <row r="1039" spans="1:34" x14ac:dyDescent="0.25">
      <c r="A1039" s="69" t="s">
        <v>840</v>
      </c>
      <c r="B1039" s="1"/>
      <c r="C1039" s="1" t="s">
        <v>2993</v>
      </c>
      <c r="D1039" s="1">
        <v>47</v>
      </c>
      <c r="E1039" s="1">
        <v>150</v>
      </c>
      <c r="F1039" s="1">
        <v>346.464</v>
      </c>
      <c r="G1039" s="1">
        <v>2125.451</v>
      </c>
      <c r="H1039" s="1">
        <v>1843.134</v>
      </c>
      <c r="I1039" s="1">
        <v>11.677</v>
      </c>
      <c r="J1039" s="1">
        <v>5.0430000000000001</v>
      </c>
      <c r="K1039" s="1">
        <v>3.5000000000000003E-2</v>
      </c>
      <c r="L1039" s="1">
        <v>5.0149999999999997</v>
      </c>
      <c r="M1039" s="1">
        <v>2000</v>
      </c>
      <c r="N1039" s="70">
        <v>10</v>
      </c>
      <c r="O1039" s="69">
        <v>6.468</v>
      </c>
      <c r="P1039" s="1">
        <v>6.2629999999999999</v>
      </c>
      <c r="Q1039" s="1">
        <v>6.0709999999999997</v>
      </c>
      <c r="R1039" s="1">
        <v>5.891</v>
      </c>
      <c r="S1039" s="1">
        <v>5.7210000000000001</v>
      </c>
      <c r="T1039" s="1">
        <v>5.5629999999999997</v>
      </c>
      <c r="U1039" s="1">
        <v>5.4119999999999999</v>
      </c>
      <c r="V1039" s="1">
        <v>5.2679999999999998</v>
      </c>
      <c r="W1039" s="1">
        <v>5.1319999999999997</v>
      </c>
      <c r="X1039" s="1">
        <v>5.0030000000000001</v>
      </c>
      <c r="Y1039" s="1">
        <v>4.8810000000000002</v>
      </c>
      <c r="Z1039" s="1">
        <v>4.7629999999999999</v>
      </c>
      <c r="AA1039" s="1">
        <v>4.6529999999999996</v>
      </c>
      <c r="AB1039" s="1">
        <v>4.5439999999999996</v>
      </c>
      <c r="AC1039" s="1">
        <v>4.4390000000000001</v>
      </c>
      <c r="AD1039" s="1">
        <v>4.3419999999999996</v>
      </c>
      <c r="AE1039" s="1">
        <v>4.2480000000000002</v>
      </c>
      <c r="AF1039" s="1">
        <v>4.1580000000000004</v>
      </c>
      <c r="AG1039" s="1">
        <v>4.0679999999999996</v>
      </c>
      <c r="AH1039" s="70">
        <v>3.98</v>
      </c>
    </row>
    <row r="1040" spans="1:34" x14ac:dyDescent="0.25">
      <c r="A1040" s="69" t="s">
        <v>840</v>
      </c>
      <c r="B1040" s="1"/>
      <c r="C1040" s="1" t="s">
        <v>2993</v>
      </c>
      <c r="D1040" s="1">
        <v>47</v>
      </c>
      <c r="E1040" s="1">
        <v>150</v>
      </c>
      <c r="F1040" s="1">
        <v>372.53199999999998</v>
      </c>
      <c r="G1040" s="1">
        <v>2251.9059999999999</v>
      </c>
      <c r="H1040" s="1">
        <v>1953.173</v>
      </c>
      <c r="I1040" s="1">
        <v>5.07</v>
      </c>
      <c r="J1040" s="1">
        <v>5.2329999999999997</v>
      </c>
      <c r="K1040" s="1">
        <v>1.2E-2</v>
      </c>
      <c r="L1040" s="1">
        <v>5.016</v>
      </c>
      <c r="M1040" s="1">
        <v>2000</v>
      </c>
      <c r="N1040" s="70">
        <v>10</v>
      </c>
      <c r="O1040" s="69">
        <v>6.6769999999999996</v>
      </c>
      <c r="P1040" s="1">
        <v>6.4560000000000004</v>
      </c>
      <c r="Q1040" s="1">
        <v>6.2450000000000001</v>
      </c>
      <c r="R1040" s="1">
        <v>6.0640000000000001</v>
      </c>
      <c r="S1040" s="1">
        <v>5.8940000000000001</v>
      </c>
      <c r="T1040" s="1">
        <v>5.7359999999999998</v>
      </c>
      <c r="U1040" s="1">
        <v>5.58</v>
      </c>
      <c r="V1040" s="1">
        <v>5.4340000000000002</v>
      </c>
      <c r="W1040" s="1">
        <v>5.3070000000000004</v>
      </c>
      <c r="X1040" s="1">
        <v>5.1859999999999999</v>
      </c>
      <c r="Y1040" s="1">
        <v>5.0910000000000002</v>
      </c>
      <c r="Z1040" s="1">
        <v>4.9649999999999999</v>
      </c>
      <c r="AA1040" s="1">
        <v>4.8789999999999996</v>
      </c>
      <c r="AB1040" s="1">
        <v>4.7649999999999997</v>
      </c>
      <c r="AC1040" s="1">
        <v>4.6589999999999998</v>
      </c>
      <c r="AD1040" s="1">
        <v>4.5339999999999998</v>
      </c>
      <c r="AE1040" s="1">
        <v>4.4340000000000002</v>
      </c>
      <c r="AF1040" s="1">
        <v>4.34</v>
      </c>
      <c r="AG1040" s="1">
        <v>4.2510000000000003</v>
      </c>
      <c r="AH1040" s="70">
        <v>4.1630000000000003</v>
      </c>
    </row>
    <row r="1041" spans="1:34" x14ac:dyDescent="0.25">
      <c r="A1041" s="69" t="s">
        <v>842</v>
      </c>
      <c r="B1041" s="1"/>
      <c r="C1041" s="1" t="s">
        <v>2993</v>
      </c>
      <c r="D1041" s="1">
        <v>47</v>
      </c>
      <c r="E1041" s="1">
        <v>146</v>
      </c>
      <c r="F1041" s="1">
        <v>515.20799999999997</v>
      </c>
      <c r="G1041" s="1">
        <v>3179.7220000000002</v>
      </c>
      <c r="H1041" s="1">
        <v>2688.9989999999998</v>
      </c>
      <c r="I1041" s="1">
        <v>5.5789999999999997</v>
      </c>
      <c r="J1041" s="1">
        <v>7.5609999999999999</v>
      </c>
      <c r="K1041" s="1">
        <v>4.0000000000000001E-3</v>
      </c>
      <c r="L1041" s="1">
        <v>5.0250000000000004</v>
      </c>
      <c r="M1041" s="1">
        <v>2000</v>
      </c>
      <c r="N1041" s="70">
        <v>10</v>
      </c>
      <c r="O1041" s="69">
        <v>9.5229999999999997</v>
      </c>
      <c r="P1041" s="1">
        <v>9.2479999999999993</v>
      </c>
      <c r="Q1041" s="1">
        <v>8.9879999999999995</v>
      </c>
      <c r="R1041" s="1">
        <v>8.7420000000000009</v>
      </c>
      <c r="S1041" s="1">
        <v>8.5109999999999992</v>
      </c>
      <c r="T1041" s="1">
        <v>8.2919999999999998</v>
      </c>
      <c r="U1041" s="1">
        <v>8.0820000000000007</v>
      </c>
      <c r="V1041" s="1">
        <v>7.8819999999999997</v>
      </c>
      <c r="W1041" s="1">
        <v>7.6920000000000002</v>
      </c>
      <c r="X1041" s="1">
        <v>7.5119999999999996</v>
      </c>
      <c r="Y1041" s="1">
        <v>7.34</v>
      </c>
      <c r="Z1041" s="1">
        <v>7.1769999999999996</v>
      </c>
      <c r="AA1041" s="1">
        <v>7.0170000000000003</v>
      </c>
      <c r="AB1041" s="1">
        <v>6.8659999999999997</v>
      </c>
      <c r="AC1041" s="1">
        <v>6.7210000000000001</v>
      </c>
      <c r="AD1041" s="1">
        <v>6.5830000000000002</v>
      </c>
      <c r="AE1041" s="1">
        <v>6.4509999999999996</v>
      </c>
      <c r="AF1041" s="1">
        <v>6.3209999999999997</v>
      </c>
      <c r="AG1041" s="1">
        <v>6.1959999999999997</v>
      </c>
      <c r="AH1041" s="70">
        <v>6.0759999999999996</v>
      </c>
    </row>
    <row r="1042" spans="1:34" x14ac:dyDescent="0.25">
      <c r="A1042" s="69" t="s">
        <v>842</v>
      </c>
      <c r="B1042" s="1"/>
      <c r="C1042" s="1" t="s">
        <v>2993</v>
      </c>
      <c r="D1042" s="1">
        <v>47</v>
      </c>
      <c r="E1042" s="1">
        <v>146</v>
      </c>
      <c r="F1042" s="1">
        <v>532.625</v>
      </c>
      <c r="G1042" s="1">
        <v>3269.7420000000002</v>
      </c>
      <c r="H1042" s="1">
        <v>2765.2559999999999</v>
      </c>
      <c r="I1042" s="1">
        <v>3.1619999999999999</v>
      </c>
      <c r="J1042" s="1">
        <v>7.6269999999999998</v>
      </c>
      <c r="K1042" s="1">
        <v>5.0000000000000001E-3</v>
      </c>
      <c r="L1042" s="1">
        <v>5.0250000000000004</v>
      </c>
      <c r="M1042" s="1">
        <v>2000</v>
      </c>
      <c r="N1042" s="70">
        <v>10</v>
      </c>
      <c r="O1042" s="69">
        <v>9.6120000000000001</v>
      </c>
      <c r="P1042" s="1">
        <v>9.3320000000000007</v>
      </c>
      <c r="Q1042" s="1">
        <v>9.07</v>
      </c>
      <c r="R1042" s="1">
        <v>8.8190000000000008</v>
      </c>
      <c r="S1042" s="1">
        <v>8.5830000000000002</v>
      </c>
      <c r="T1042" s="1">
        <v>8.3620000000000001</v>
      </c>
      <c r="U1042" s="1">
        <v>8.1489999999999991</v>
      </c>
      <c r="V1042" s="1">
        <v>7.95</v>
      </c>
      <c r="W1042" s="1">
        <v>7.7629999999999999</v>
      </c>
      <c r="X1042" s="1">
        <v>7.58</v>
      </c>
      <c r="Y1042" s="1">
        <v>7.407</v>
      </c>
      <c r="Z1042" s="1">
        <v>7.2389999999999999</v>
      </c>
      <c r="AA1042" s="1">
        <v>7.0789999999999997</v>
      </c>
      <c r="AB1042" s="1">
        <v>6.9260000000000002</v>
      </c>
      <c r="AC1042" s="1">
        <v>6.7809999999999997</v>
      </c>
      <c r="AD1042" s="1">
        <v>6.6369999999999996</v>
      </c>
      <c r="AE1042" s="1">
        <v>6.5030000000000001</v>
      </c>
      <c r="AF1042" s="1">
        <v>6.3739999999999997</v>
      </c>
      <c r="AG1042" s="1">
        <v>6.2469999999999999</v>
      </c>
      <c r="AH1042" s="70">
        <v>6.1280000000000001</v>
      </c>
    </row>
    <row r="1043" spans="1:34" x14ac:dyDescent="0.25">
      <c r="A1043" s="69" t="s">
        <v>842</v>
      </c>
      <c r="B1043" s="1"/>
      <c r="C1043" s="1" t="s">
        <v>2993</v>
      </c>
      <c r="D1043" s="1">
        <v>47</v>
      </c>
      <c r="E1043" s="1">
        <v>146</v>
      </c>
      <c r="F1043" s="1">
        <v>543.88</v>
      </c>
      <c r="G1043" s="1">
        <v>3345.1509999999998</v>
      </c>
      <c r="H1043" s="1">
        <v>2829.0479999999998</v>
      </c>
      <c r="I1043" s="1">
        <v>5.2030000000000003</v>
      </c>
      <c r="J1043" s="1">
        <v>7.758</v>
      </c>
      <c r="K1043" s="1">
        <v>1.0999999999999999E-2</v>
      </c>
      <c r="L1043" s="1">
        <v>5.0250000000000004</v>
      </c>
      <c r="M1043" s="1">
        <v>2000</v>
      </c>
      <c r="N1043" s="70">
        <v>10</v>
      </c>
      <c r="O1043" s="69">
        <v>9.7490000000000006</v>
      </c>
      <c r="P1043" s="1">
        <v>9.4670000000000005</v>
      </c>
      <c r="Q1043" s="1">
        <v>9.2050000000000001</v>
      </c>
      <c r="R1043" s="1">
        <v>8.9580000000000002</v>
      </c>
      <c r="S1043" s="1">
        <v>8.7260000000000009</v>
      </c>
      <c r="T1043" s="1">
        <v>8.5009999999999994</v>
      </c>
      <c r="U1043" s="1">
        <v>8.2919999999999998</v>
      </c>
      <c r="V1043" s="1">
        <v>8.0960000000000001</v>
      </c>
      <c r="W1043" s="1">
        <v>7.9039999999999999</v>
      </c>
      <c r="X1043" s="1">
        <v>7.72</v>
      </c>
      <c r="Y1043" s="1">
        <v>7.5430000000000001</v>
      </c>
      <c r="Z1043" s="1">
        <v>7.37</v>
      </c>
      <c r="AA1043" s="1">
        <v>7.2060000000000004</v>
      </c>
      <c r="AB1043" s="1">
        <v>7.048</v>
      </c>
      <c r="AC1043" s="1">
        <v>6.8979999999999997</v>
      </c>
      <c r="AD1043" s="1">
        <v>6.7519999999999998</v>
      </c>
      <c r="AE1043" s="1">
        <v>6.6150000000000002</v>
      </c>
      <c r="AF1043" s="1">
        <v>6.49</v>
      </c>
      <c r="AG1043" s="1">
        <v>6.3659999999999997</v>
      </c>
      <c r="AH1043" s="70">
        <v>6.2439999999999998</v>
      </c>
    </row>
    <row r="1044" spans="1:34" x14ac:dyDescent="0.25">
      <c r="A1044" s="69" t="s">
        <v>844</v>
      </c>
      <c r="B1044" s="1"/>
      <c r="C1044" s="1" t="s">
        <v>2993</v>
      </c>
      <c r="D1044" s="1">
        <v>47</v>
      </c>
      <c r="E1044" s="1">
        <v>128</v>
      </c>
      <c r="F1044" s="1">
        <v>337.63900000000001</v>
      </c>
      <c r="G1044" s="1">
        <v>2431.6129999999998</v>
      </c>
      <c r="H1044" s="1">
        <v>1799.6110000000001</v>
      </c>
      <c r="I1044" s="1">
        <v>2.1259999999999999</v>
      </c>
      <c r="J1044" s="1">
        <v>12.116</v>
      </c>
      <c r="K1044" s="1">
        <v>2.3E-2</v>
      </c>
      <c r="L1044" s="1">
        <v>5.016</v>
      </c>
      <c r="M1044" s="1">
        <v>2000</v>
      </c>
      <c r="N1044" s="70">
        <v>10</v>
      </c>
      <c r="O1044" s="69">
        <v>15.401999999999999</v>
      </c>
      <c r="P1044" s="1">
        <v>14.930999999999999</v>
      </c>
      <c r="Q1044" s="1">
        <v>14.478999999999999</v>
      </c>
      <c r="R1044" s="1">
        <v>14.053000000000001</v>
      </c>
      <c r="S1044" s="1">
        <v>13.661</v>
      </c>
      <c r="T1044" s="1">
        <v>13.3</v>
      </c>
      <c r="U1044" s="1">
        <v>12.938000000000001</v>
      </c>
      <c r="V1044" s="1">
        <v>12.596</v>
      </c>
      <c r="W1044" s="1">
        <v>12.282999999999999</v>
      </c>
      <c r="X1044" s="1">
        <v>11.993</v>
      </c>
      <c r="Y1044" s="1">
        <v>11.721</v>
      </c>
      <c r="Z1044" s="1">
        <v>11.46</v>
      </c>
      <c r="AA1044" s="1">
        <v>11.214</v>
      </c>
      <c r="AB1044" s="1">
        <v>11</v>
      </c>
      <c r="AC1044" s="1">
        <v>10.78</v>
      </c>
      <c r="AD1044" s="1">
        <v>10.541</v>
      </c>
      <c r="AE1044" s="1">
        <v>10.315</v>
      </c>
      <c r="AF1044" s="1">
        <v>10.095000000000001</v>
      </c>
      <c r="AG1044" s="1">
        <v>9.8849999999999998</v>
      </c>
      <c r="AH1044" s="70">
        <v>9.6839999999999993</v>
      </c>
    </row>
    <row r="1045" spans="1:34" x14ac:dyDescent="0.25">
      <c r="A1045" s="69" t="s">
        <v>844</v>
      </c>
      <c r="B1045" s="1"/>
      <c r="C1045" s="1" t="s">
        <v>2993</v>
      </c>
      <c r="D1045" s="1">
        <v>47</v>
      </c>
      <c r="E1045" s="1">
        <v>128</v>
      </c>
      <c r="F1045" s="1">
        <v>341.517</v>
      </c>
      <c r="G1045" s="1">
        <v>2457.3429999999998</v>
      </c>
      <c r="H1045" s="1">
        <v>1819.3320000000001</v>
      </c>
      <c r="I1045" s="1">
        <v>2.3170000000000002</v>
      </c>
      <c r="J1045" s="1">
        <v>12.548</v>
      </c>
      <c r="K1045" s="1">
        <v>2.3E-2</v>
      </c>
      <c r="L1045" s="1">
        <v>5.0179999999999998</v>
      </c>
      <c r="M1045" s="1">
        <v>2000</v>
      </c>
      <c r="N1045" s="70">
        <v>10</v>
      </c>
      <c r="O1045" s="69">
        <v>15.961</v>
      </c>
      <c r="P1045" s="1">
        <v>15.474</v>
      </c>
      <c r="Q1045" s="1">
        <v>15.018000000000001</v>
      </c>
      <c r="R1045" s="1">
        <v>14.590999999999999</v>
      </c>
      <c r="S1045" s="1">
        <v>14.188000000000001</v>
      </c>
      <c r="T1045" s="1">
        <v>13.813000000000001</v>
      </c>
      <c r="U1045" s="1">
        <v>13.456</v>
      </c>
      <c r="V1045" s="1">
        <v>13.111000000000001</v>
      </c>
      <c r="W1045" s="1">
        <v>12.776999999999999</v>
      </c>
      <c r="X1045" s="1">
        <v>12.459</v>
      </c>
      <c r="Y1045" s="1">
        <v>12.16</v>
      </c>
      <c r="Z1045" s="1">
        <v>11.878</v>
      </c>
      <c r="AA1045" s="1">
        <v>11.608000000000001</v>
      </c>
      <c r="AB1045" s="1">
        <v>11.347</v>
      </c>
      <c r="AC1045" s="1">
        <v>11.093</v>
      </c>
      <c r="AD1045" s="1">
        <v>10.85</v>
      </c>
      <c r="AE1045" s="1">
        <v>10.617000000000001</v>
      </c>
      <c r="AF1045" s="1">
        <v>10.398</v>
      </c>
      <c r="AG1045" s="1">
        <v>10.185</v>
      </c>
      <c r="AH1045" s="70">
        <v>9.9719999999999995</v>
      </c>
    </row>
    <row r="1046" spans="1:34" x14ac:dyDescent="0.25">
      <c r="A1046" s="69" t="s">
        <v>844</v>
      </c>
      <c r="B1046" s="1"/>
      <c r="C1046" s="1" t="s">
        <v>2993</v>
      </c>
      <c r="D1046" s="1">
        <v>47</v>
      </c>
      <c r="E1046" s="1">
        <v>128</v>
      </c>
      <c r="F1046" s="1">
        <v>345.29</v>
      </c>
      <c r="G1046" s="1">
        <v>2486.587</v>
      </c>
      <c r="H1046" s="1">
        <v>1840.453</v>
      </c>
      <c r="I1046" s="1">
        <v>1.7949999999999999</v>
      </c>
      <c r="J1046" s="1">
        <v>12.957000000000001</v>
      </c>
      <c r="K1046" s="1">
        <v>2.9000000000000001E-2</v>
      </c>
      <c r="L1046" s="1">
        <v>5.016</v>
      </c>
      <c r="M1046" s="1">
        <v>2000</v>
      </c>
      <c r="N1046" s="70">
        <v>10</v>
      </c>
      <c r="O1046" s="69">
        <v>16.501000000000001</v>
      </c>
      <c r="P1046" s="1">
        <v>15.996</v>
      </c>
      <c r="Q1046" s="1">
        <v>15.522</v>
      </c>
      <c r="R1046" s="1">
        <v>15.071999999999999</v>
      </c>
      <c r="S1046" s="1">
        <v>14.651999999999999</v>
      </c>
      <c r="T1046" s="1">
        <v>14.253</v>
      </c>
      <c r="U1046" s="1">
        <v>13.875</v>
      </c>
      <c r="V1046" s="1">
        <v>13.519</v>
      </c>
      <c r="W1046" s="1">
        <v>13.186</v>
      </c>
      <c r="X1046" s="1">
        <v>12.875</v>
      </c>
      <c r="Y1046" s="1">
        <v>12.579000000000001</v>
      </c>
      <c r="Z1046" s="1">
        <v>12.291</v>
      </c>
      <c r="AA1046" s="1">
        <v>11.978</v>
      </c>
      <c r="AB1046" s="1">
        <v>11.702999999999999</v>
      </c>
      <c r="AC1046" s="1">
        <v>11.444000000000001</v>
      </c>
      <c r="AD1046" s="1">
        <v>11.194000000000001</v>
      </c>
      <c r="AE1046" s="1">
        <v>10.956</v>
      </c>
      <c r="AF1046" s="1">
        <v>10.726000000000001</v>
      </c>
      <c r="AG1046" s="1">
        <v>10.510999999999999</v>
      </c>
      <c r="AH1046" s="70">
        <v>10.308</v>
      </c>
    </row>
    <row r="1047" spans="1:34" x14ac:dyDescent="0.25">
      <c r="A1047" s="69" t="s">
        <v>846</v>
      </c>
      <c r="B1047" s="1"/>
      <c r="C1047" s="1" t="s">
        <v>2993</v>
      </c>
      <c r="D1047" s="1">
        <v>47</v>
      </c>
      <c r="E1047" s="1">
        <v>145</v>
      </c>
      <c r="F1047" s="1">
        <v>324.48</v>
      </c>
      <c r="G1047" s="1">
        <v>2091.14</v>
      </c>
      <c r="H1047" s="1">
        <v>1753.28</v>
      </c>
      <c r="I1047" s="1">
        <v>5.5389999999999997</v>
      </c>
      <c r="J1047" s="1">
        <v>11.772</v>
      </c>
      <c r="K1047" s="1">
        <v>2.5000000000000001E-2</v>
      </c>
      <c r="L1047" s="1">
        <v>5.016</v>
      </c>
      <c r="M1047" s="1">
        <v>2000</v>
      </c>
      <c r="N1047" s="70">
        <v>10</v>
      </c>
      <c r="O1047" s="69">
        <v>15.446</v>
      </c>
      <c r="P1047" s="1">
        <v>14.911</v>
      </c>
      <c r="Q1047" s="1">
        <v>14.404999999999999</v>
      </c>
      <c r="R1047" s="1">
        <v>13.933999999999999</v>
      </c>
      <c r="S1047" s="1">
        <v>13.49</v>
      </c>
      <c r="T1047" s="1">
        <v>13.074999999999999</v>
      </c>
      <c r="U1047" s="1">
        <v>12.683</v>
      </c>
      <c r="V1047" s="1">
        <v>12.318</v>
      </c>
      <c r="W1047" s="1">
        <v>11.972</v>
      </c>
      <c r="X1047" s="1">
        <v>11.648999999999999</v>
      </c>
      <c r="Y1047" s="1">
        <v>11.349</v>
      </c>
      <c r="Z1047" s="1">
        <v>11.064</v>
      </c>
      <c r="AA1047" s="1">
        <v>10.782</v>
      </c>
      <c r="AB1047" s="1">
        <v>10.510999999999999</v>
      </c>
      <c r="AC1047" s="1">
        <v>10.247</v>
      </c>
      <c r="AD1047" s="1">
        <v>9.9749999999999996</v>
      </c>
      <c r="AE1047" s="1">
        <v>9.7390000000000008</v>
      </c>
      <c r="AF1047" s="1">
        <v>9.5090000000000003</v>
      </c>
      <c r="AG1047" s="1">
        <v>9.2970000000000006</v>
      </c>
      <c r="AH1047" s="70">
        <v>9.0839999999999996</v>
      </c>
    </row>
    <row r="1048" spans="1:34" x14ac:dyDescent="0.25">
      <c r="A1048" s="69" t="s">
        <v>846</v>
      </c>
      <c r="B1048" s="1"/>
      <c r="C1048" s="1" t="s">
        <v>2993</v>
      </c>
      <c r="D1048" s="1">
        <v>47</v>
      </c>
      <c r="E1048" s="1">
        <v>145</v>
      </c>
      <c r="F1048" s="1">
        <v>333.37200000000001</v>
      </c>
      <c r="G1048" s="1">
        <v>2140.3980000000001</v>
      </c>
      <c r="H1048" s="1">
        <v>1793.9010000000001</v>
      </c>
      <c r="I1048" s="1">
        <v>4.57</v>
      </c>
      <c r="J1048" s="1">
        <v>12.04</v>
      </c>
      <c r="K1048" s="1">
        <v>2.9000000000000001E-2</v>
      </c>
      <c r="L1048" s="1">
        <v>5.0140000000000002</v>
      </c>
      <c r="M1048" s="1">
        <v>2000</v>
      </c>
      <c r="N1048" s="70">
        <v>10</v>
      </c>
      <c r="O1048" s="69">
        <v>15.831</v>
      </c>
      <c r="P1048" s="1">
        <v>15.28</v>
      </c>
      <c r="Q1048" s="1">
        <v>14.766999999999999</v>
      </c>
      <c r="R1048" s="1">
        <v>14.285</v>
      </c>
      <c r="S1048" s="1">
        <v>13.837999999999999</v>
      </c>
      <c r="T1048" s="1">
        <v>13.420999999999999</v>
      </c>
      <c r="U1048" s="1">
        <v>13.026999999999999</v>
      </c>
      <c r="V1048" s="1">
        <v>12.648</v>
      </c>
      <c r="W1048" s="1">
        <v>12.285</v>
      </c>
      <c r="X1048" s="1">
        <v>11.941000000000001</v>
      </c>
      <c r="Y1048" s="1">
        <v>11.617000000000001</v>
      </c>
      <c r="Z1048" s="1">
        <v>11.307</v>
      </c>
      <c r="AA1048" s="1">
        <v>11.016</v>
      </c>
      <c r="AB1048" s="1">
        <v>10.717000000000001</v>
      </c>
      <c r="AC1048" s="1">
        <v>10.426</v>
      </c>
      <c r="AD1048" s="1">
        <v>10.151</v>
      </c>
      <c r="AE1048" s="1">
        <v>9.9049999999999994</v>
      </c>
      <c r="AF1048" s="1">
        <v>9.67</v>
      </c>
      <c r="AG1048" s="1">
        <v>9.4459999999999997</v>
      </c>
      <c r="AH1048" s="70">
        <v>9.2319999999999993</v>
      </c>
    </row>
    <row r="1049" spans="1:34" x14ac:dyDescent="0.25">
      <c r="A1049" s="69" t="s">
        <v>846</v>
      </c>
      <c r="B1049" s="1"/>
      <c r="C1049" s="1" t="s">
        <v>2993</v>
      </c>
      <c r="D1049" s="1">
        <v>47</v>
      </c>
      <c r="E1049" s="1">
        <v>145</v>
      </c>
      <c r="F1049" s="1">
        <v>340.23500000000001</v>
      </c>
      <c r="G1049" s="1">
        <v>2189.4070000000002</v>
      </c>
      <c r="H1049" s="1">
        <v>1835.2370000000001</v>
      </c>
      <c r="I1049" s="1">
        <v>3.4220000000000002</v>
      </c>
      <c r="J1049" s="1">
        <v>12.302</v>
      </c>
      <c r="K1049" s="1">
        <v>5.0999999999999997E-2</v>
      </c>
      <c r="L1049" s="1">
        <v>5.0149999999999997</v>
      </c>
      <c r="M1049" s="1">
        <v>2000</v>
      </c>
      <c r="N1049" s="70">
        <v>10</v>
      </c>
      <c r="O1049" s="69">
        <v>16.146999999999998</v>
      </c>
      <c r="P1049" s="1">
        <v>15.596</v>
      </c>
      <c r="Q1049" s="1">
        <v>15.08</v>
      </c>
      <c r="R1049" s="1">
        <v>14.593999999999999</v>
      </c>
      <c r="S1049" s="1">
        <v>14.135999999999999</v>
      </c>
      <c r="T1049" s="1">
        <v>13.702999999999999</v>
      </c>
      <c r="U1049" s="1">
        <v>13.288</v>
      </c>
      <c r="V1049" s="1">
        <v>12.887</v>
      </c>
      <c r="W1049" s="1">
        <v>12.513</v>
      </c>
      <c r="X1049" s="1">
        <v>12.167999999999999</v>
      </c>
      <c r="Y1049" s="1">
        <v>11.84</v>
      </c>
      <c r="Z1049" s="1">
        <v>11.525</v>
      </c>
      <c r="AA1049" s="1">
        <v>11.225</v>
      </c>
      <c r="AB1049" s="1">
        <v>10.938000000000001</v>
      </c>
      <c r="AC1049" s="1">
        <v>10.667999999999999</v>
      </c>
      <c r="AD1049" s="1">
        <v>10.409000000000001</v>
      </c>
      <c r="AE1049" s="1">
        <v>10.161</v>
      </c>
      <c r="AF1049" s="1">
        <v>9.93</v>
      </c>
      <c r="AG1049" s="1">
        <v>9.7189999999999994</v>
      </c>
      <c r="AH1049" s="70">
        <v>9.5060000000000002</v>
      </c>
    </row>
    <row r="1050" spans="1:34" x14ac:dyDescent="0.25">
      <c r="A1050" s="69" t="s">
        <v>848</v>
      </c>
      <c r="B1050" s="1"/>
      <c r="C1050" s="1" t="s">
        <v>2993</v>
      </c>
      <c r="D1050" s="1">
        <v>22</v>
      </c>
      <c r="E1050" s="1">
        <v>148</v>
      </c>
      <c r="F1050" s="1">
        <v>2447.7040000000002</v>
      </c>
      <c r="G1050" s="1">
        <v>6770.8019999999997</v>
      </c>
      <c r="H1050" s="1">
        <v>1333.42</v>
      </c>
      <c r="I1050" s="1">
        <v>0.47099999999999997</v>
      </c>
      <c r="J1050" s="1">
        <v>16.742000000000001</v>
      </c>
      <c r="K1050" s="1">
        <v>8.0000000000000002E-3</v>
      </c>
      <c r="L1050" s="1">
        <v>0.50600000000000001</v>
      </c>
      <c r="M1050" s="1">
        <v>2000</v>
      </c>
      <c r="N1050" s="70">
        <v>10</v>
      </c>
      <c r="O1050" s="69">
        <v>21.542999999999999</v>
      </c>
      <c r="P1050" s="1">
        <v>20.873000000000001</v>
      </c>
      <c r="Q1050" s="1">
        <v>20.227</v>
      </c>
      <c r="R1050" s="1">
        <v>19.617000000000001</v>
      </c>
      <c r="S1050" s="1">
        <v>19.059000000000001</v>
      </c>
      <c r="T1050" s="1">
        <v>18.513000000000002</v>
      </c>
      <c r="U1050" s="1">
        <v>18.001000000000001</v>
      </c>
      <c r="V1050" s="1">
        <v>17.513999999999999</v>
      </c>
      <c r="W1050" s="1">
        <v>17.035</v>
      </c>
      <c r="X1050" s="1">
        <v>16.594999999999999</v>
      </c>
      <c r="Y1050" s="1">
        <v>16.190999999999999</v>
      </c>
      <c r="Z1050" s="1">
        <v>15.79</v>
      </c>
      <c r="AA1050" s="1">
        <v>15.401</v>
      </c>
      <c r="AB1050" s="1">
        <v>15.055999999999999</v>
      </c>
      <c r="AC1050" s="1">
        <v>14.702999999999999</v>
      </c>
      <c r="AD1050" s="1">
        <v>14.367000000000001</v>
      </c>
      <c r="AE1050" s="1">
        <v>14.048999999999999</v>
      </c>
      <c r="AF1050" s="1">
        <v>13.731</v>
      </c>
      <c r="AG1050" s="1">
        <v>13.422000000000001</v>
      </c>
      <c r="AH1050" s="70">
        <v>13.151999999999999</v>
      </c>
    </row>
    <row r="1051" spans="1:34" x14ac:dyDescent="0.25">
      <c r="A1051" s="69" t="s">
        <v>848</v>
      </c>
      <c r="B1051" s="1"/>
      <c r="C1051" s="1" t="s">
        <v>2993</v>
      </c>
      <c r="D1051" s="1">
        <v>22</v>
      </c>
      <c r="E1051" s="1">
        <v>148</v>
      </c>
      <c r="F1051" s="1">
        <v>2462.502</v>
      </c>
      <c r="G1051" s="1">
        <v>6837.4160000000002</v>
      </c>
      <c r="H1051" s="1">
        <v>1346.1880000000001</v>
      </c>
      <c r="I1051" s="1">
        <v>0.21</v>
      </c>
      <c r="J1051" s="1">
        <v>16.914999999999999</v>
      </c>
      <c r="K1051" s="1">
        <v>4.0000000000000001E-3</v>
      </c>
      <c r="L1051" s="1">
        <v>0.50600000000000001</v>
      </c>
      <c r="M1051" s="1">
        <v>2000</v>
      </c>
      <c r="N1051" s="70">
        <v>10</v>
      </c>
      <c r="O1051" s="69">
        <v>21.742000000000001</v>
      </c>
      <c r="P1051" s="1">
        <v>21.071999999999999</v>
      </c>
      <c r="Q1051" s="1">
        <v>20.416</v>
      </c>
      <c r="R1051" s="1">
        <v>19.814</v>
      </c>
      <c r="S1051" s="1">
        <v>19.245999999999999</v>
      </c>
      <c r="T1051" s="1">
        <v>18.692</v>
      </c>
      <c r="U1051" s="1">
        <v>18.184000000000001</v>
      </c>
      <c r="V1051" s="1">
        <v>17.696999999999999</v>
      </c>
      <c r="W1051" s="1">
        <v>17.233000000000001</v>
      </c>
      <c r="X1051" s="1">
        <v>16.800999999999998</v>
      </c>
      <c r="Y1051" s="1">
        <v>16.364000000000001</v>
      </c>
      <c r="Z1051" s="1">
        <v>15.962999999999999</v>
      </c>
      <c r="AA1051" s="1">
        <v>15.561</v>
      </c>
      <c r="AB1051" s="1">
        <v>15.19</v>
      </c>
      <c r="AC1051" s="1">
        <v>14.848000000000001</v>
      </c>
      <c r="AD1051" s="1">
        <v>14.516</v>
      </c>
      <c r="AE1051" s="1">
        <v>14.19</v>
      </c>
      <c r="AF1051" s="1">
        <v>13.88</v>
      </c>
      <c r="AG1051" s="1">
        <v>13.587</v>
      </c>
      <c r="AH1051" s="70">
        <v>13.301</v>
      </c>
    </row>
    <row r="1052" spans="1:34" x14ac:dyDescent="0.25">
      <c r="A1052" s="69" t="s">
        <v>848</v>
      </c>
      <c r="B1052" s="1"/>
      <c r="C1052" s="1" t="s">
        <v>2993</v>
      </c>
      <c r="D1052" s="1">
        <v>22</v>
      </c>
      <c r="E1052" s="1">
        <v>148</v>
      </c>
      <c r="F1052" s="1">
        <v>2483.1170000000002</v>
      </c>
      <c r="G1052" s="1">
        <v>6899.9489999999996</v>
      </c>
      <c r="H1052" s="1">
        <v>1358.8430000000001</v>
      </c>
      <c r="I1052" s="1">
        <v>1.857</v>
      </c>
      <c r="J1052" s="1">
        <v>17.061</v>
      </c>
      <c r="K1052" s="1">
        <v>2.8000000000000001E-2</v>
      </c>
      <c r="L1052" s="1">
        <v>0.50600000000000001</v>
      </c>
      <c r="M1052" s="1">
        <v>2000</v>
      </c>
      <c r="N1052" s="70">
        <v>10</v>
      </c>
      <c r="O1052" s="69">
        <v>21.925000000000001</v>
      </c>
      <c r="P1052" s="1">
        <v>21.23</v>
      </c>
      <c r="Q1052" s="1">
        <v>20.568000000000001</v>
      </c>
      <c r="R1052" s="1">
        <v>19.97</v>
      </c>
      <c r="S1052" s="1">
        <v>19.405999999999999</v>
      </c>
      <c r="T1052" s="1">
        <v>18.876999999999999</v>
      </c>
      <c r="U1052" s="1">
        <v>18.347000000000001</v>
      </c>
      <c r="V1052" s="1">
        <v>17.867000000000001</v>
      </c>
      <c r="W1052" s="1">
        <v>17.396000000000001</v>
      </c>
      <c r="X1052" s="1">
        <v>16.942</v>
      </c>
      <c r="Y1052" s="1">
        <v>16.524000000000001</v>
      </c>
      <c r="Z1052" s="1">
        <v>16.116</v>
      </c>
      <c r="AA1052" s="1">
        <v>15.714</v>
      </c>
      <c r="AB1052" s="1">
        <v>15.335000000000001</v>
      </c>
      <c r="AC1052" s="1">
        <v>14.987</v>
      </c>
      <c r="AD1052" s="1">
        <v>14.651</v>
      </c>
      <c r="AE1052" s="1">
        <v>14.314</v>
      </c>
      <c r="AF1052" s="1">
        <v>13.991</v>
      </c>
      <c r="AG1052" s="1">
        <v>13.673</v>
      </c>
      <c r="AH1052" s="70">
        <v>13.384</v>
      </c>
    </row>
    <row r="1053" spans="1:34" x14ac:dyDescent="0.25">
      <c r="A1053" s="69" t="s">
        <v>850</v>
      </c>
      <c r="B1053" s="1"/>
      <c r="C1053" s="1" t="s">
        <v>2993</v>
      </c>
      <c r="D1053" s="1">
        <v>47</v>
      </c>
      <c r="E1053" s="1">
        <v>148</v>
      </c>
      <c r="F1053" s="1">
        <v>416.101</v>
      </c>
      <c r="G1053" s="1">
        <v>2538.116</v>
      </c>
      <c r="H1053" s="1">
        <v>2172.7719999999999</v>
      </c>
      <c r="I1053" s="1">
        <v>0.48499999999999999</v>
      </c>
      <c r="J1053" s="1">
        <v>8.6519999999999992</v>
      </c>
      <c r="K1053" s="1">
        <v>1.4E-2</v>
      </c>
      <c r="L1053" s="1">
        <v>5.0179999999999998</v>
      </c>
      <c r="M1053" s="1">
        <v>2000</v>
      </c>
      <c r="N1053" s="70">
        <v>10</v>
      </c>
      <c r="O1053" s="69">
        <v>11.106999999999999</v>
      </c>
      <c r="P1053" s="1">
        <v>10.753</v>
      </c>
      <c r="Q1053" s="1">
        <v>10.428000000000001</v>
      </c>
      <c r="R1053" s="1">
        <v>10.122</v>
      </c>
      <c r="S1053" s="1">
        <v>9.8379999999999992</v>
      </c>
      <c r="T1053" s="1">
        <v>9.5619999999999994</v>
      </c>
      <c r="U1053" s="1">
        <v>9.3019999999999996</v>
      </c>
      <c r="V1053" s="1">
        <v>9.0549999999999997</v>
      </c>
      <c r="W1053" s="1">
        <v>8.8160000000000007</v>
      </c>
      <c r="X1053" s="1">
        <v>8.5890000000000004</v>
      </c>
      <c r="Y1053" s="1">
        <v>8.3740000000000006</v>
      </c>
      <c r="Z1053" s="1">
        <v>8.1690000000000005</v>
      </c>
      <c r="AA1053" s="1">
        <v>7.9710000000000001</v>
      </c>
      <c r="AB1053" s="1">
        <v>7.782</v>
      </c>
      <c r="AC1053" s="1">
        <v>7.6</v>
      </c>
      <c r="AD1053" s="1">
        <v>7.4279999999999999</v>
      </c>
      <c r="AE1053" s="1">
        <v>7.2670000000000003</v>
      </c>
      <c r="AF1053" s="1">
        <v>7.1130000000000004</v>
      </c>
      <c r="AG1053" s="1">
        <v>6.9589999999999996</v>
      </c>
      <c r="AH1053" s="70">
        <v>6.8070000000000004</v>
      </c>
    </row>
    <row r="1054" spans="1:34" x14ac:dyDescent="0.25">
      <c r="A1054" s="69" t="s">
        <v>850</v>
      </c>
      <c r="B1054" s="1"/>
      <c r="C1054" s="1" t="s">
        <v>2993</v>
      </c>
      <c r="D1054" s="1">
        <v>47</v>
      </c>
      <c r="E1054" s="1">
        <v>148</v>
      </c>
      <c r="F1054" s="1">
        <v>417.18599999999998</v>
      </c>
      <c r="G1054" s="1">
        <v>2545.9490000000001</v>
      </c>
      <c r="H1054" s="1">
        <v>2180.2150000000001</v>
      </c>
      <c r="I1054" s="1">
        <v>0.80700000000000005</v>
      </c>
      <c r="J1054" s="1">
        <v>8.6809999999999992</v>
      </c>
      <c r="K1054" s="1">
        <v>3.0000000000000001E-3</v>
      </c>
      <c r="L1054" s="1">
        <v>5.0190000000000001</v>
      </c>
      <c r="M1054" s="1">
        <v>2000</v>
      </c>
      <c r="N1054" s="70">
        <v>10</v>
      </c>
      <c r="O1054" s="69">
        <v>11.178000000000001</v>
      </c>
      <c r="P1054" s="1">
        <v>10.823</v>
      </c>
      <c r="Q1054" s="1">
        <v>10.484</v>
      </c>
      <c r="R1054" s="1">
        <v>10.166</v>
      </c>
      <c r="S1054" s="1">
        <v>9.8659999999999997</v>
      </c>
      <c r="T1054" s="1">
        <v>9.5839999999999996</v>
      </c>
      <c r="U1054" s="1">
        <v>9.3209999999999997</v>
      </c>
      <c r="V1054" s="1">
        <v>9.07</v>
      </c>
      <c r="W1054" s="1">
        <v>8.8320000000000007</v>
      </c>
      <c r="X1054" s="1">
        <v>8.6059999999999999</v>
      </c>
      <c r="Y1054" s="1">
        <v>8.39</v>
      </c>
      <c r="Z1054" s="1">
        <v>8.1859999999999999</v>
      </c>
      <c r="AA1054" s="1">
        <v>7.9909999999999997</v>
      </c>
      <c r="AB1054" s="1">
        <v>7.8010000000000002</v>
      </c>
      <c r="AC1054" s="1">
        <v>7.6219999999999999</v>
      </c>
      <c r="AD1054" s="1">
        <v>7.4509999999999996</v>
      </c>
      <c r="AE1054" s="1">
        <v>7.2889999999999997</v>
      </c>
      <c r="AF1054" s="1">
        <v>7.1340000000000003</v>
      </c>
      <c r="AG1054" s="1">
        <v>6.984</v>
      </c>
      <c r="AH1054" s="70">
        <v>6.8339999999999996</v>
      </c>
    </row>
    <row r="1055" spans="1:34" x14ac:dyDescent="0.25">
      <c r="A1055" s="69" t="s">
        <v>850</v>
      </c>
      <c r="B1055" s="1"/>
      <c r="C1055" s="1" t="s">
        <v>2993</v>
      </c>
      <c r="D1055" s="1">
        <v>47</v>
      </c>
      <c r="E1055" s="1">
        <v>148</v>
      </c>
      <c r="F1055" s="1">
        <v>419.02600000000001</v>
      </c>
      <c r="G1055" s="1">
        <v>2556.6880000000001</v>
      </c>
      <c r="H1055" s="1">
        <v>2190.0300000000002</v>
      </c>
      <c r="I1055" s="1">
        <v>1.222</v>
      </c>
      <c r="J1055" s="1">
        <v>8.7840000000000007</v>
      </c>
      <c r="K1055" s="1">
        <v>0.05</v>
      </c>
      <c r="L1055" s="1">
        <v>5.0209999999999999</v>
      </c>
      <c r="M1055" s="1">
        <v>2000</v>
      </c>
      <c r="N1055" s="70">
        <v>10</v>
      </c>
      <c r="O1055" s="69">
        <v>11.246</v>
      </c>
      <c r="P1055" s="1">
        <v>10.887</v>
      </c>
      <c r="Q1055" s="1">
        <v>10.552</v>
      </c>
      <c r="R1055" s="1">
        <v>10.24</v>
      </c>
      <c r="S1055" s="1">
        <v>9.9469999999999992</v>
      </c>
      <c r="T1055" s="1">
        <v>9.6609999999999996</v>
      </c>
      <c r="U1055" s="1">
        <v>9.3889999999999993</v>
      </c>
      <c r="V1055" s="1">
        <v>9.1340000000000003</v>
      </c>
      <c r="W1055" s="1">
        <v>8.9019999999999992</v>
      </c>
      <c r="X1055" s="1">
        <v>8.6839999999999993</v>
      </c>
      <c r="Y1055" s="1">
        <v>8.4789999999999992</v>
      </c>
      <c r="Z1055" s="1">
        <v>8.2829999999999995</v>
      </c>
      <c r="AA1055" s="1">
        <v>8.0890000000000004</v>
      </c>
      <c r="AB1055" s="1">
        <v>7.9109999999999996</v>
      </c>
      <c r="AC1055" s="1">
        <v>7.7530000000000001</v>
      </c>
      <c r="AD1055" s="1">
        <v>7.6029999999999998</v>
      </c>
      <c r="AE1055" s="1">
        <v>7.4560000000000004</v>
      </c>
      <c r="AF1055" s="1">
        <v>7.3049999999999997</v>
      </c>
      <c r="AG1055" s="1">
        <v>7.1550000000000002</v>
      </c>
      <c r="AH1055" s="70">
        <v>7.01</v>
      </c>
    </row>
    <row r="1056" spans="1:34" x14ac:dyDescent="0.25">
      <c r="A1056" s="69" t="s">
        <v>852</v>
      </c>
      <c r="B1056" s="1"/>
      <c r="C1056" s="1" t="s">
        <v>2993</v>
      </c>
      <c r="D1056" s="1">
        <v>47</v>
      </c>
      <c r="E1056" s="1">
        <v>149</v>
      </c>
      <c r="F1056" s="1">
        <v>231.708</v>
      </c>
      <c r="G1056" s="1">
        <v>1539.3520000000001</v>
      </c>
      <c r="H1056" s="1">
        <v>1324.1379999999999</v>
      </c>
      <c r="I1056" s="1">
        <v>5.077</v>
      </c>
      <c r="J1056" s="1">
        <v>28.843</v>
      </c>
      <c r="K1056" s="1">
        <v>2.5000000000000001E-2</v>
      </c>
      <c r="L1056" s="1">
        <v>5.008</v>
      </c>
      <c r="M1056" s="1">
        <v>2000</v>
      </c>
      <c r="N1056" s="70">
        <v>10</v>
      </c>
      <c r="O1056" s="69">
        <v>37.076999999999998</v>
      </c>
      <c r="P1056" s="1">
        <v>35.926000000000002</v>
      </c>
      <c r="Q1056" s="1">
        <v>34.831000000000003</v>
      </c>
      <c r="R1056" s="1">
        <v>33.799999999999997</v>
      </c>
      <c r="S1056" s="1">
        <v>32.826999999999998</v>
      </c>
      <c r="T1056" s="1">
        <v>31.907</v>
      </c>
      <c r="U1056" s="1">
        <v>31.036999999999999</v>
      </c>
      <c r="V1056" s="1">
        <v>30.202000000000002</v>
      </c>
      <c r="W1056" s="1">
        <v>29.401</v>
      </c>
      <c r="X1056" s="1">
        <v>28.635999999999999</v>
      </c>
      <c r="Y1056" s="1">
        <v>27.914000000000001</v>
      </c>
      <c r="Z1056" s="1">
        <v>27.224</v>
      </c>
      <c r="AA1056" s="1">
        <v>26.558</v>
      </c>
      <c r="AB1056" s="1">
        <v>25.923999999999999</v>
      </c>
      <c r="AC1056" s="1">
        <v>25.317</v>
      </c>
      <c r="AD1056" s="1">
        <v>24.724</v>
      </c>
      <c r="AE1056" s="1">
        <v>24.170999999999999</v>
      </c>
      <c r="AF1056" s="1">
        <v>23.64</v>
      </c>
      <c r="AG1056" s="1">
        <v>23.123999999999999</v>
      </c>
      <c r="AH1056" s="70">
        <v>22.625</v>
      </c>
    </row>
    <row r="1057" spans="1:34" x14ac:dyDescent="0.25">
      <c r="A1057" s="69" t="s">
        <v>852</v>
      </c>
      <c r="B1057" s="1"/>
      <c r="C1057" s="1" t="s">
        <v>2993</v>
      </c>
      <c r="D1057" s="1">
        <v>47</v>
      </c>
      <c r="E1057" s="1">
        <v>149</v>
      </c>
      <c r="F1057" s="1">
        <v>241.065</v>
      </c>
      <c r="G1057" s="1">
        <v>1590.424</v>
      </c>
      <c r="H1057" s="1">
        <v>1368.9269999999999</v>
      </c>
      <c r="I1057" s="1">
        <v>3.3490000000000002</v>
      </c>
      <c r="J1057" s="1">
        <v>28.914000000000001</v>
      </c>
      <c r="K1057" s="1">
        <v>1.0999999999999999E-2</v>
      </c>
      <c r="L1057" s="1">
        <v>5.0110000000000001</v>
      </c>
      <c r="M1057" s="1">
        <v>2000</v>
      </c>
      <c r="N1057" s="70">
        <v>10</v>
      </c>
      <c r="O1057" s="69">
        <v>37.156999999999996</v>
      </c>
      <c r="P1057" s="1">
        <v>36.012999999999998</v>
      </c>
      <c r="Q1057" s="1">
        <v>34.924999999999997</v>
      </c>
      <c r="R1057" s="1">
        <v>33.893999999999998</v>
      </c>
      <c r="S1057" s="1">
        <v>32.92</v>
      </c>
      <c r="T1057" s="1">
        <v>31.997</v>
      </c>
      <c r="U1057" s="1">
        <v>31.111000000000001</v>
      </c>
      <c r="V1057" s="1">
        <v>30.273</v>
      </c>
      <c r="W1057" s="1">
        <v>29.481000000000002</v>
      </c>
      <c r="X1057" s="1">
        <v>28.713999999999999</v>
      </c>
      <c r="Y1057" s="1">
        <v>27.988</v>
      </c>
      <c r="Z1057" s="1">
        <v>27.29</v>
      </c>
      <c r="AA1057" s="1">
        <v>26.628</v>
      </c>
      <c r="AB1057" s="1">
        <v>25.99</v>
      </c>
      <c r="AC1057" s="1">
        <v>25.37</v>
      </c>
      <c r="AD1057" s="1">
        <v>24.777000000000001</v>
      </c>
      <c r="AE1057" s="1">
        <v>24.219000000000001</v>
      </c>
      <c r="AF1057" s="1">
        <v>23.681999999999999</v>
      </c>
      <c r="AG1057" s="1">
        <v>23.170999999999999</v>
      </c>
      <c r="AH1057" s="70">
        <v>22.677</v>
      </c>
    </row>
    <row r="1058" spans="1:34" x14ac:dyDescent="0.25">
      <c r="A1058" s="69" t="s">
        <v>852</v>
      </c>
      <c r="B1058" s="1"/>
      <c r="C1058" s="1" t="s">
        <v>2993</v>
      </c>
      <c r="D1058" s="1">
        <v>47</v>
      </c>
      <c r="E1058" s="1">
        <v>149</v>
      </c>
      <c r="F1058" s="1">
        <v>250.14099999999999</v>
      </c>
      <c r="G1058" s="1">
        <v>1642.962</v>
      </c>
      <c r="H1058" s="1">
        <v>1414.18</v>
      </c>
      <c r="I1058" s="1">
        <v>3.839</v>
      </c>
      <c r="J1058" s="1">
        <v>29.138999999999999</v>
      </c>
      <c r="K1058" s="1">
        <v>2.3E-2</v>
      </c>
      <c r="L1058" s="1">
        <v>5.0110000000000001</v>
      </c>
      <c r="M1058" s="1">
        <v>2000</v>
      </c>
      <c r="N1058" s="70">
        <v>10</v>
      </c>
      <c r="O1058" s="69">
        <v>37.396000000000001</v>
      </c>
      <c r="P1058" s="1">
        <v>36.229999999999997</v>
      </c>
      <c r="Q1058" s="1">
        <v>35.137999999999998</v>
      </c>
      <c r="R1058" s="1">
        <v>34.112000000000002</v>
      </c>
      <c r="S1058" s="1">
        <v>33.149000000000001</v>
      </c>
      <c r="T1058" s="1">
        <v>32.222000000000001</v>
      </c>
      <c r="U1058" s="1">
        <v>31.344999999999999</v>
      </c>
      <c r="V1058" s="1">
        <v>30.510999999999999</v>
      </c>
      <c r="W1058" s="1">
        <v>29.712</v>
      </c>
      <c r="X1058" s="1">
        <v>28.948</v>
      </c>
      <c r="Y1058" s="1">
        <v>28.222999999999999</v>
      </c>
      <c r="Z1058" s="1">
        <v>27.513999999999999</v>
      </c>
      <c r="AA1058" s="1">
        <v>26.843</v>
      </c>
      <c r="AB1058" s="1">
        <v>26.209</v>
      </c>
      <c r="AC1058" s="1">
        <v>25.597000000000001</v>
      </c>
      <c r="AD1058" s="1">
        <v>25.010999999999999</v>
      </c>
      <c r="AE1058" s="1">
        <v>24.449000000000002</v>
      </c>
      <c r="AF1058" s="1">
        <v>23.905999999999999</v>
      </c>
      <c r="AG1058" s="1">
        <v>23.382999999999999</v>
      </c>
      <c r="AH1058" s="70">
        <v>22.885999999999999</v>
      </c>
    </row>
    <row r="1059" spans="1:34" x14ac:dyDescent="0.25">
      <c r="A1059" s="69" t="s">
        <v>854</v>
      </c>
      <c r="B1059" s="1"/>
      <c r="C1059" s="1" t="s">
        <v>2993</v>
      </c>
      <c r="D1059" s="1">
        <v>47</v>
      </c>
      <c r="E1059" s="1">
        <v>150</v>
      </c>
      <c r="F1059" s="1">
        <v>1956.4839999999999</v>
      </c>
      <c r="G1059" s="1">
        <v>11935.958000000001</v>
      </c>
      <c r="H1059" s="1">
        <v>1043.443</v>
      </c>
      <c r="I1059" s="1">
        <v>0.43</v>
      </c>
      <c r="J1059" s="1">
        <v>12.704000000000001</v>
      </c>
      <c r="K1059" s="1">
        <v>2.5000000000000001E-2</v>
      </c>
      <c r="L1059" s="1">
        <v>0.50600000000000001</v>
      </c>
      <c r="M1059" s="1">
        <v>2000</v>
      </c>
      <c r="N1059" s="70">
        <v>10</v>
      </c>
      <c r="O1059" s="69">
        <v>15.714</v>
      </c>
      <c r="P1059" s="1">
        <v>15.273999999999999</v>
      </c>
      <c r="Q1059" s="1">
        <v>14.888</v>
      </c>
      <c r="R1059" s="1">
        <v>14.537000000000001</v>
      </c>
      <c r="S1059" s="1">
        <v>14.191000000000001</v>
      </c>
      <c r="T1059" s="1">
        <v>13.843</v>
      </c>
      <c r="U1059" s="1">
        <v>13.519</v>
      </c>
      <c r="V1059" s="1">
        <v>13.183</v>
      </c>
      <c r="W1059" s="1">
        <v>12.895</v>
      </c>
      <c r="X1059" s="1">
        <v>12.647</v>
      </c>
      <c r="Y1059" s="1">
        <v>12.388999999999999</v>
      </c>
      <c r="Z1059" s="1">
        <v>12.138</v>
      </c>
      <c r="AA1059" s="1">
        <v>11.878</v>
      </c>
      <c r="AB1059" s="1">
        <v>11.629</v>
      </c>
      <c r="AC1059" s="1">
        <v>11.404</v>
      </c>
      <c r="AD1059" s="1">
        <v>11.206</v>
      </c>
      <c r="AE1059" s="1">
        <v>10.994</v>
      </c>
      <c r="AF1059" s="1">
        <v>10.798999999999999</v>
      </c>
      <c r="AG1059" s="1">
        <v>10.568</v>
      </c>
      <c r="AH1059" s="70">
        <v>10.381</v>
      </c>
    </row>
    <row r="1060" spans="1:34" x14ac:dyDescent="0.25">
      <c r="A1060" s="69" t="s">
        <v>854</v>
      </c>
      <c r="B1060" s="1"/>
      <c r="C1060" s="1" t="s">
        <v>2993</v>
      </c>
      <c r="D1060" s="1">
        <v>47</v>
      </c>
      <c r="E1060" s="1">
        <v>150</v>
      </c>
      <c r="F1060" s="1">
        <v>1980.0709999999999</v>
      </c>
      <c r="G1060" s="1">
        <v>11995.108</v>
      </c>
      <c r="H1060" s="1">
        <v>1048.5920000000001</v>
      </c>
      <c r="I1060" s="1">
        <v>0.36299999999999999</v>
      </c>
      <c r="J1060" s="1">
        <v>12.753</v>
      </c>
      <c r="K1060" s="1">
        <v>2.1000000000000001E-2</v>
      </c>
      <c r="L1060" s="1">
        <v>0.50600000000000001</v>
      </c>
      <c r="M1060" s="1">
        <v>2000</v>
      </c>
      <c r="N1060" s="70">
        <v>10</v>
      </c>
      <c r="O1060" s="69">
        <v>15.784000000000001</v>
      </c>
      <c r="P1060" s="1">
        <v>15.364000000000001</v>
      </c>
      <c r="Q1060" s="1">
        <v>14.962999999999999</v>
      </c>
      <c r="R1060" s="1">
        <v>14.587</v>
      </c>
      <c r="S1060" s="1">
        <v>14.231999999999999</v>
      </c>
      <c r="T1060" s="1">
        <v>13.891</v>
      </c>
      <c r="U1060" s="1">
        <v>13.571</v>
      </c>
      <c r="V1060" s="1">
        <v>13.272</v>
      </c>
      <c r="W1060" s="1">
        <v>12.989000000000001</v>
      </c>
      <c r="X1060" s="1">
        <v>12.695</v>
      </c>
      <c r="Y1060" s="1">
        <v>12.42</v>
      </c>
      <c r="Z1060" s="1">
        <v>12.156000000000001</v>
      </c>
      <c r="AA1060" s="1">
        <v>11.904</v>
      </c>
      <c r="AB1060" s="1">
        <v>11.672000000000001</v>
      </c>
      <c r="AC1060" s="1">
        <v>11.433</v>
      </c>
      <c r="AD1060" s="1">
        <v>11.222</v>
      </c>
      <c r="AE1060" s="1">
        <v>11.023999999999999</v>
      </c>
      <c r="AF1060" s="1">
        <v>10.827</v>
      </c>
      <c r="AG1060" s="1">
        <v>10.627000000000001</v>
      </c>
      <c r="AH1060" s="70">
        <v>10.428000000000001</v>
      </c>
    </row>
    <row r="1061" spans="1:34" x14ac:dyDescent="0.25">
      <c r="A1061" s="69" t="s">
        <v>854</v>
      </c>
      <c r="B1061" s="1"/>
      <c r="C1061" s="1" t="s">
        <v>2993</v>
      </c>
      <c r="D1061" s="1">
        <v>47</v>
      </c>
      <c r="E1061" s="1">
        <v>150</v>
      </c>
      <c r="F1061" s="1">
        <v>1981.8969999999999</v>
      </c>
      <c r="G1061" s="1">
        <v>12033.022999999999</v>
      </c>
      <c r="H1061" s="1">
        <v>1051.8499999999999</v>
      </c>
      <c r="I1061" s="1">
        <v>0.19400000000000001</v>
      </c>
      <c r="J1061" s="1">
        <v>12.789</v>
      </c>
      <c r="K1061" s="1">
        <v>1.4999999999999999E-2</v>
      </c>
      <c r="L1061" s="1">
        <v>0.50600000000000001</v>
      </c>
      <c r="M1061" s="1">
        <v>2000</v>
      </c>
      <c r="N1061" s="70">
        <v>10</v>
      </c>
      <c r="O1061" s="69">
        <v>15.833</v>
      </c>
      <c r="P1061" s="1">
        <v>15.407999999999999</v>
      </c>
      <c r="Q1061" s="1">
        <v>14.997999999999999</v>
      </c>
      <c r="R1061" s="1">
        <v>14.618</v>
      </c>
      <c r="S1061" s="1">
        <v>14.263</v>
      </c>
      <c r="T1061" s="1">
        <v>13.925000000000001</v>
      </c>
      <c r="U1061" s="1">
        <v>13.598000000000001</v>
      </c>
      <c r="V1061" s="1">
        <v>13.281000000000001</v>
      </c>
      <c r="W1061" s="1">
        <v>12.972</v>
      </c>
      <c r="X1061" s="1">
        <v>12.682</v>
      </c>
      <c r="Y1061" s="1">
        <v>12.414999999999999</v>
      </c>
      <c r="Z1061" s="1">
        <v>12.162000000000001</v>
      </c>
      <c r="AA1061" s="1">
        <v>11.933999999999999</v>
      </c>
      <c r="AB1061" s="1">
        <v>11.721</v>
      </c>
      <c r="AC1061" s="1">
        <v>11.509</v>
      </c>
      <c r="AD1061" s="1">
        <v>11.297000000000001</v>
      </c>
      <c r="AE1061" s="1">
        <v>11.090999999999999</v>
      </c>
      <c r="AF1061" s="1">
        <v>10.888999999999999</v>
      </c>
      <c r="AG1061" s="1">
        <v>10.689</v>
      </c>
      <c r="AH1061" s="70">
        <v>10.491</v>
      </c>
    </row>
    <row r="1062" spans="1:34" x14ac:dyDescent="0.25">
      <c r="A1062" s="69" t="s">
        <v>856</v>
      </c>
      <c r="B1062" s="1"/>
      <c r="C1062" s="1" t="s">
        <v>2993</v>
      </c>
      <c r="D1062" s="1">
        <v>47</v>
      </c>
      <c r="E1062" s="1">
        <v>149</v>
      </c>
      <c r="F1062" s="1">
        <v>442.31799999999998</v>
      </c>
      <c r="G1062" s="1">
        <v>2710.8580000000002</v>
      </c>
      <c r="H1062" s="1">
        <v>2337.9450000000002</v>
      </c>
      <c r="I1062" s="1">
        <v>5.6820000000000004</v>
      </c>
      <c r="J1062" s="1">
        <v>8.8019999999999996</v>
      </c>
      <c r="K1062" s="1">
        <v>1.4999999999999999E-2</v>
      </c>
      <c r="L1062" s="1">
        <v>5.0209999999999999</v>
      </c>
      <c r="M1062" s="1">
        <v>2000</v>
      </c>
      <c r="N1062" s="70">
        <v>10</v>
      </c>
      <c r="O1062" s="69">
        <v>11.066000000000001</v>
      </c>
      <c r="P1062" s="1">
        <v>10.749000000000001</v>
      </c>
      <c r="Q1062" s="1">
        <v>10.448</v>
      </c>
      <c r="R1062" s="1">
        <v>10.166</v>
      </c>
      <c r="S1062" s="1">
        <v>9.8960000000000008</v>
      </c>
      <c r="T1062" s="1">
        <v>9.6430000000000007</v>
      </c>
      <c r="U1062" s="1">
        <v>9.4030000000000005</v>
      </c>
      <c r="V1062" s="1">
        <v>9.1720000000000006</v>
      </c>
      <c r="W1062" s="1">
        <v>8.9540000000000006</v>
      </c>
      <c r="X1062" s="1">
        <v>8.7469999999999999</v>
      </c>
      <c r="Y1062" s="1">
        <v>8.548</v>
      </c>
      <c r="Z1062" s="1">
        <v>8.36</v>
      </c>
      <c r="AA1062" s="1">
        <v>8.1790000000000003</v>
      </c>
      <c r="AB1062" s="1">
        <v>8.0009999999999994</v>
      </c>
      <c r="AC1062" s="1">
        <v>7.8339999999999996</v>
      </c>
      <c r="AD1062" s="1">
        <v>7.6740000000000004</v>
      </c>
      <c r="AE1062" s="1">
        <v>7.5179999999999998</v>
      </c>
      <c r="AF1062" s="1">
        <v>7.3689999999999998</v>
      </c>
      <c r="AG1062" s="1">
        <v>7.2240000000000002</v>
      </c>
      <c r="AH1062" s="70">
        <v>7.085</v>
      </c>
    </row>
    <row r="1063" spans="1:34" x14ac:dyDescent="0.25">
      <c r="A1063" s="69" t="s">
        <v>856</v>
      </c>
      <c r="B1063" s="1"/>
      <c r="C1063" s="1" t="s">
        <v>2993</v>
      </c>
      <c r="D1063" s="1">
        <v>47</v>
      </c>
      <c r="E1063" s="1">
        <v>149</v>
      </c>
      <c r="F1063" s="1">
        <v>465.971</v>
      </c>
      <c r="G1063" s="1">
        <v>2826.366</v>
      </c>
      <c r="H1063" s="1">
        <v>2437.58</v>
      </c>
      <c r="I1063" s="1">
        <v>1.48</v>
      </c>
      <c r="J1063" s="1">
        <v>9.0030000000000001</v>
      </c>
      <c r="K1063" s="1">
        <v>2E-3</v>
      </c>
      <c r="L1063" s="1">
        <v>5.0209999999999999</v>
      </c>
      <c r="M1063" s="1">
        <v>2000</v>
      </c>
      <c r="N1063" s="70">
        <v>10</v>
      </c>
      <c r="O1063" s="69">
        <v>11.323</v>
      </c>
      <c r="P1063" s="1">
        <v>10.994999999999999</v>
      </c>
      <c r="Q1063" s="1">
        <v>10.691000000000001</v>
      </c>
      <c r="R1063" s="1">
        <v>10.401</v>
      </c>
      <c r="S1063" s="1">
        <v>10.127000000000001</v>
      </c>
      <c r="T1063" s="1">
        <v>9.8659999999999997</v>
      </c>
      <c r="U1063" s="1">
        <v>9.6189999999999998</v>
      </c>
      <c r="V1063" s="1">
        <v>9.3840000000000003</v>
      </c>
      <c r="W1063" s="1">
        <v>9.1609999999999996</v>
      </c>
      <c r="X1063" s="1">
        <v>8.9499999999999993</v>
      </c>
      <c r="Y1063" s="1">
        <v>8.7439999999999998</v>
      </c>
      <c r="Z1063" s="1">
        <v>8.5470000000000006</v>
      </c>
      <c r="AA1063" s="1">
        <v>8.36</v>
      </c>
      <c r="AB1063" s="1">
        <v>8.1780000000000008</v>
      </c>
      <c r="AC1063" s="1">
        <v>8.0079999999999991</v>
      </c>
      <c r="AD1063" s="1">
        <v>7.8449999999999998</v>
      </c>
      <c r="AE1063" s="1">
        <v>7.6879999999999997</v>
      </c>
      <c r="AF1063" s="1">
        <v>7.5369999999999999</v>
      </c>
      <c r="AG1063" s="1">
        <v>7.3929999999999998</v>
      </c>
      <c r="AH1063" s="70">
        <v>7.2510000000000003</v>
      </c>
    </row>
    <row r="1064" spans="1:34" x14ac:dyDescent="0.25">
      <c r="A1064" s="69" t="s">
        <v>856</v>
      </c>
      <c r="B1064" s="1"/>
      <c r="C1064" s="1" t="s">
        <v>2993</v>
      </c>
      <c r="D1064" s="1">
        <v>47</v>
      </c>
      <c r="E1064" s="1">
        <v>149</v>
      </c>
      <c r="F1064" s="1">
        <v>482.06200000000001</v>
      </c>
      <c r="G1064" s="1">
        <v>2924.817</v>
      </c>
      <c r="H1064" s="1">
        <v>2523.0839999999998</v>
      </c>
      <c r="I1064" s="1">
        <v>2.8620000000000001</v>
      </c>
      <c r="J1064" s="1">
        <v>9.1519999999999992</v>
      </c>
      <c r="K1064" s="1">
        <v>4.0000000000000001E-3</v>
      </c>
      <c r="L1064" s="1">
        <v>5.0220000000000002</v>
      </c>
      <c r="M1064" s="1">
        <v>2000</v>
      </c>
      <c r="N1064" s="70">
        <v>10</v>
      </c>
      <c r="O1064" s="69">
        <v>11.51</v>
      </c>
      <c r="P1064" s="1">
        <v>11.18</v>
      </c>
      <c r="Q1064" s="1">
        <v>10.866</v>
      </c>
      <c r="R1064" s="1">
        <v>10.571999999999999</v>
      </c>
      <c r="S1064" s="1">
        <v>10.294</v>
      </c>
      <c r="T1064" s="1">
        <v>10.028</v>
      </c>
      <c r="U1064" s="1">
        <v>9.7769999999999992</v>
      </c>
      <c r="V1064" s="1">
        <v>9.5370000000000008</v>
      </c>
      <c r="W1064" s="1">
        <v>9.3109999999999999</v>
      </c>
      <c r="X1064" s="1">
        <v>9.0939999999999994</v>
      </c>
      <c r="Y1064" s="1">
        <v>8.89</v>
      </c>
      <c r="Z1064" s="1">
        <v>8.6929999999999996</v>
      </c>
      <c r="AA1064" s="1">
        <v>8.5020000000000007</v>
      </c>
      <c r="AB1064" s="1">
        <v>8.3190000000000008</v>
      </c>
      <c r="AC1064" s="1">
        <v>8.1430000000000007</v>
      </c>
      <c r="AD1064" s="1">
        <v>7.9710000000000001</v>
      </c>
      <c r="AE1064" s="1">
        <v>7.8140000000000001</v>
      </c>
      <c r="AF1064" s="1">
        <v>7.6619999999999999</v>
      </c>
      <c r="AG1064" s="1">
        <v>7.5110000000000001</v>
      </c>
      <c r="AH1064" s="70">
        <v>7.37</v>
      </c>
    </row>
    <row r="1065" spans="1:34" x14ac:dyDescent="0.25">
      <c r="A1065" s="69" t="s">
        <v>858</v>
      </c>
      <c r="B1065" s="1"/>
      <c r="C1065" s="1" t="s">
        <v>2993</v>
      </c>
      <c r="D1065" s="1">
        <v>47</v>
      </c>
      <c r="E1065" s="1">
        <v>118</v>
      </c>
      <c r="F1065" s="1">
        <v>164.702</v>
      </c>
      <c r="G1065" s="1">
        <v>1343.09</v>
      </c>
      <c r="H1065" s="1">
        <v>914.49599999999998</v>
      </c>
      <c r="I1065" s="1">
        <v>1.8180000000000001</v>
      </c>
      <c r="J1065" s="1">
        <v>31.861999999999998</v>
      </c>
      <c r="K1065" s="1">
        <v>1.4E-2</v>
      </c>
      <c r="L1065" s="1">
        <v>5.0060000000000002</v>
      </c>
      <c r="M1065" s="1">
        <v>2000</v>
      </c>
      <c r="N1065" s="70">
        <v>10</v>
      </c>
      <c r="O1065" s="69">
        <v>38.127000000000002</v>
      </c>
      <c r="P1065" s="1">
        <v>37.280999999999999</v>
      </c>
      <c r="Q1065" s="1">
        <v>36.473999999999997</v>
      </c>
      <c r="R1065" s="1">
        <v>35.707000000000001</v>
      </c>
      <c r="S1065" s="1">
        <v>34.975000000000001</v>
      </c>
      <c r="T1065" s="1">
        <v>34.274999999999999</v>
      </c>
      <c r="U1065" s="1">
        <v>33.606000000000002</v>
      </c>
      <c r="V1065" s="1">
        <v>32.968000000000004</v>
      </c>
      <c r="W1065" s="1">
        <v>32.35</v>
      </c>
      <c r="X1065" s="1">
        <v>31.762</v>
      </c>
      <c r="Y1065" s="1">
        <v>31.201000000000001</v>
      </c>
      <c r="Z1065" s="1">
        <v>30.658000000000001</v>
      </c>
      <c r="AA1065" s="1">
        <v>30.146999999999998</v>
      </c>
      <c r="AB1065" s="1">
        <v>29.637</v>
      </c>
      <c r="AC1065" s="1">
        <v>29.141999999999999</v>
      </c>
      <c r="AD1065" s="1">
        <v>28.663</v>
      </c>
      <c r="AE1065" s="1">
        <v>28.207000000000001</v>
      </c>
      <c r="AF1065" s="1">
        <v>27.774999999999999</v>
      </c>
      <c r="AG1065" s="1">
        <v>27.350999999999999</v>
      </c>
      <c r="AH1065" s="70">
        <v>26.937999999999999</v>
      </c>
    </row>
    <row r="1066" spans="1:34" x14ac:dyDescent="0.25">
      <c r="A1066" s="69" t="s">
        <v>858</v>
      </c>
      <c r="B1066" s="1"/>
      <c r="C1066" s="1" t="s">
        <v>2993</v>
      </c>
      <c r="D1066" s="1">
        <v>47</v>
      </c>
      <c r="E1066" s="1">
        <v>118</v>
      </c>
      <c r="F1066" s="1">
        <v>173.548</v>
      </c>
      <c r="G1066" s="1">
        <v>1386.2360000000001</v>
      </c>
      <c r="H1066" s="1">
        <v>943.39700000000005</v>
      </c>
      <c r="I1066" s="1">
        <v>0.86</v>
      </c>
      <c r="J1066" s="1">
        <v>32.167999999999999</v>
      </c>
      <c r="K1066" s="1">
        <v>7.0000000000000001E-3</v>
      </c>
      <c r="L1066" s="1">
        <v>5.0030000000000001</v>
      </c>
      <c r="M1066" s="1">
        <v>2000</v>
      </c>
      <c r="N1066" s="70">
        <v>10</v>
      </c>
      <c r="O1066" s="69">
        <v>38.465000000000003</v>
      </c>
      <c r="P1066" s="1">
        <v>37.613999999999997</v>
      </c>
      <c r="Q1066" s="1">
        <v>36.802999999999997</v>
      </c>
      <c r="R1066" s="1">
        <v>36.031999999999996</v>
      </c>
      <c r="S1066" s="1">
        <v>35.298999999999999</v>
      </c>
      <c r="T1066" s="1">
        <v>34.598999999999997</v>
      </c>
      <c r="U1066" s="1">
        <v>33.924999999999997</v>
      </c>
      <c r="V1066" s="1">
        <v>33.279000000000003</v>
      </c>
      <c r="W1066" s="1">
        <v>32.659999999999997</v>
      </c>
      <c r="X1066" s="1">
        <v>32.073</v>
      </c>
      <c r="Y1066" s="1">
        <v>31.504999999999999</v>
      </c>
      <c r="Z1066" s="1">
        <v>30.959</v>
      </c>
      <c r="AA1066" s="1">
        <v>30.431999999999999</v>
      </c>
      <c r="AB1066" s="1">
        <v>29.920999999999999</v>
      </c>
      <c r="AC1066" s="1">
        <v>29.431000000000001</v>
      </c>
      <c r="AD1066" s="1">
        <v>28.957999999999998</v>
      </c>
      <c r="AE1066" s="1">
        <v>28.5</v>
      </c>
      <c r="AF1066" s="1">
        <v>28.06</v>
      </c>
      <c r="AG1066" s="1">
        <v>27.632999999999999</v>
      </c>
      <c r="AH1066" s="70">
        <v>27.22</v>
      </c>
    </row>
    <row r="1067" spans="1:34" x14ac:dyDescent="0.25">
      <c r="A1067" s="69" t="s">
        <v>858</v>
      </c>
      <c r="B1067" s="1"/>
      <c r="C1067" s="1" t="s">
        <v>2993</v>
      </c>
      <c r="D1067" s="1">
        <v>47</v>
      </c>
      <c r="E1067" s="1">
        <v>118</v>
      </c>
      <c r="F1067" s="1">
        <v>175.047</v>
      </c>
      <c r="G1067" s="1">
        <v>1397.2650000000001</v>
      </c>
      <c r="H1067" s="1">
        <v>951.18</v>
      </c>
      <c r="I1067" s="1">
        <v>0.64900000000000002</v>
      </c>
      <c r="J1067" s="1">
        <v>32.125</v>
      </c>
      <c r="K1067" s="1">
        <v>1.6E-2</v>
      </c>
      <c r="L1067" s="1">
        <v>5.0039999999999996</v>
      </c>
      <c r="M1067" s="1">
        <v>2000</v>
      </c>
      <c r="N1067" s="70">
        <v>10</v>
      </c>
      <c r="O1067" s="69">
        <v>38.390999999999998</v>
      </c>
      <c r="P1067" s="1">
        <v>37.552999999999997</v>
      </c>
      <c r="Q1067" s="1">
        <v>36.746000000000002</v>
      </c>
      <c r="R1067" s="1">
        <v>35.972999999999999</v>
      </c>
      <c r="S1067" s="1">
        <v>35.244999999999997</v>
      </c>
      <c r="T1067" s="1">
        <v>34.549999999999997</v>
      </c>
      <c r="U1067" s="1">
        <v>33.878</v>
      </c>
      <c r="V1067" s="1">
        <v>33.237000000000002</v>
      </c>
      <c r="W1067" s="1">
        <v>32.622999999999998</v>
      </c>
      <c r="X1067" s="1">
        <v>32.031999999999996</v>
      </c>
      <c r="Y1067" s="1">
        <v>31.466000000000001</v>
      </c>
      <c r="Z1067" s="1">
        <v>30.925000000000001</v>
      </c>
      <c r="AA1067" s="1">
        <v>30.401</v>
      </c>
      <c r="AB1067" s="1">
        <v>29.890999999999998</v>
      </c>
      <c r="AC1067" s="1">
        <v>29.396000000000001</v>
      </c>
      <c r="AD1067" s="1">
        <v>28.925000000000001</v>
      </c>
      <c r="AE1067" s="1">
        <v>28.471</v>
      </c>
      <c r="AF1067" s="1">
        <v>28.026</v>
      </c>
      <c r="AG1067" s="1">
        <v>27.594000000000001</v>
      </c>
      <c r="AH1067" s="70">
        <v>27.178000000000001</v>
      </c>
    </row>
    <row r="1068" spans="1:34" x14ac:dyDescent="0.25">
      <c r="A1068" s="69" t="s">
        <v>860</v>
      </c>
      <c r="B1068" s="1"/>
      <c r="C1068" s="1" t="s">
        <v>2993</v>
      </c>
      <c r="D1068" s="1">
        <v>47</v>
      </c>
      <c r="E1068" s="1">
        <v>148</v>
      </c>
      <c r="F1068" s="1">
        <v>171.17400000000001</v>
      </c>
      <c r="G1068" s="1">
        <v>1105.9580000000001</v>
      </c>
      <c r="H1068" s="1">
        <v>944.47799999999995</v>
      </c>
      <c r="I1068" s="1">
        <v>3.73</v>
      </c>
      <c r="J1068" s="1">
        <v>16.526</v>
      </c>
      <c r="K1068" s="1">
        <v>2.7E-2</v>
      </c>
      <c r="L1068" s="1">
        <v>5.0049999999999999</v>
      </c>
      <c r="M1068" s="1">
        <v>2000</v>
      </c>
      <c r="N1068" s="70">
        <v>10</v>
      </c>
      <c r="O1068" s="69">
        <v>21.542000000000002</v>
      </c>
      <c r="P1068" s="1">
        <v>20.823</v>
      </c>
      <c r="Q1068" s="1">
        <v>20.152999999999999</v>
      </c>
      <c r="R1068" s="1">
        <v>19.524999999999999</v>
      </c>
      <c r="S1068" s="1">
        <v>18.927</v>
      </c>
      <c r="T1068" s="1">
        <v>18.36</v>
      </c>
      <c r="U1068" s="1">
        <v>17.827999999999999</v>
      </c>
      <c r="V1068" s="1">
        <v>17.326000000000001</v>
      </c>
      <c r="W1068" s="1">
        <v>16.84</v>
      </c>
      <c r="X1068" s="1">
        <v>16.382000000000001</v>
      </c>
      <c r="Y1068" s="1">
        <v>15.951000000000001</v>
      </c>
      <c r="Z1068" s="1">
        <v>15.531000000000001</v>
      </c>
      <c r="AA1068" s="1">
        <v>15.135</v>
      </c>
      <c r="AB1068" s="1">
        <v>14.759</v>
      </c>
      <c r="AC1068" s="1">
        <v>14.398</v>
      </c>
      <c r="AD1068" s="1">
        <v>14.044</v>
      </c>
      <c r="AE1068" s="1">
        <v>13.709</v>
      </c>
      <c r="AF1068" s="1">
        <v>13.394</v>
      </c>
      <c r="AG1068" s="1">
        <v>13.087999999999999</v>
      </c>
      <c r="AH1068" s="70">
        <v>12.798</v>
      </c>
    </row>
    <row r="1069" spans="1:34" x14ac:dyDescent="0.25">
      <c r="A1069" s="69" t="s">
        <v>860</v>
      </c>
      <c r="B1069" s="1"/>
      <c r="C1069" s="1" t="s">
        <v>2993</v>
      </c>
      <c r="D1069" s="1">
        <v>47</v>
      </c>
      <c r="E1069" s="1">
        <v>148</v>
      </c>
      <c r="F1069" s="1">
        <v>178.303</v>
      </c>
      <c r="G1069" s="1">
        <v>1150.559</v>
      </c>
      <c r="H1069" s="1">
        <v>982.66200000000003</v>
      </c>
      <c r="I1069" s="1">
        <v>1.264</v>
      </c>
      <c r="J1069" s="1">
        <v>16.972999999999999</v>
      </c>
      <c r="K1069" s="1">
        <v>1.7999999999999999E-2</v>
      </c>
      <c r="L1069" s="1">
        <v>5.0060000000000002</v>
      </c>
      <c r="M1069" s="1">
        <v>2000</v>
      </c>
      <c r="N1069" s="70">
        <v>10</v>
      </c>
      <c r="O1069" s="69">
        <v>22.111000000000001</v>
      </c>
      <c r="P1069" s="1">
        <v>21.376000000000001</v>
      </c>
      <c r="Q1069" s="1">
        <v>20.687999999999999</v>
      </c>
      <c r="R1069" s="1">
        <v>20.038</v>
      </c>
      <c r="S1069" s="1">
        <v>19.428000000000001</v>
      </c>
      <c r="T1069" s="1">
        <v>18.850999999999999</v>
      </c>
      <c r="U1069" s="1">
        <v>18.305</v>
      </c>
      <c r="V1069" s="1">
        <v>17.783999999999999</v>
      </c>
      <c r="W1069" s="1">
        <v>17.288</v>
      </c>
      <c r="X1069" s="1">
        <v>16.821000000000002</v>
      </c>
      <c r="Y1069" s="1">
        <v>16.379000000000001</v>
      </c>
      <c r="Z1069" s="1">
        <v>15.958</v>
      </c>
      <c r="AA1069" s="1">
        <v>15.555</v>
      </c>
      <c r="AB1069" s="1">
        <v>15.164999999999999</v>
      </c>
      <c r="AC1069" s="1">
        <v>14.794</v>
      </c>
      <c r="AD1069" s="1">
        <v>14.436999999999999</v>
      </c>
      <c r="AE1069" s="1">
        <v>14.097</v>
      </c>
      <c r="AF1069" s="1">
        <v>13.772</v>
      </c>
      <c r="AG1069" s="1">
        <v>13.455</v>
      </c>
      <c r="AH1069" s="70">
        <v>13.148999999999999</v>
      </c>
    </row>
    <row r="1070" spans="1:34" x14ac:dyDescent="0.25">
      <c r="A1070" s="69" t="s">
        <v>860</v>
      </c>
      <c r="B1070" s="1"/>
      <c r="C1070" s="1" t="s">
        <v>2993</v>
      </c>
      <c r="D1070" s="1">
        <v>47</v>
      </c>
      <c r="E1070" s="1">
        <v>148</v>
      </c>
      <c r="F1070" s="1">
        <v>184.17699999999999</v>
      </c>
      <c r="G1070" s="1">
        <v>1178.049</v>
      </c>
      <c r="H1070" s="1">
        <v>1006.119</v>
      </c>
      <c r="I1070" s="1">
        <v>2.34</v>
      </c>
      <c r="J1070" s="1">
        <v>17.324000000000002</v>
      </c>
      <c r="K1070" s="1">
        <v>1.7999999999999999E-2</v>
      </c>
      <c r="L1070" s="1">
        <v>5.0060000000000002</v>
      </c>
      <c r="M1070" s="1">
        <v>2000</v>
      </c>
      <c r="N1070" s="70">
        <v>10</v>
      </c>
      <c r="O1070" s="69">
        <v>22.571999999999999</v>
      </c>
      <c r="P1070" s="1">
        <v>21.824000000000002</v>
      </c>
      <c r="Q1070" s="1">
        <v>21.119</v>
      </c>
      <c r="R1070" s="1">
        <v>20.454000000000001</v>
      </c>
      <c r="S1070" s="1">
        <v>19.831</v>
      </c>
      <c r="T1070" s="1">
        <v>19.242000000000001</v>
      </c>
      <c r="U1070" s="1">
        <v>18.684000000000001</v>
      </c>
      <c r="V1070" s="1">
        <v>18.158999999999999</v>
      </c>
      <c r="W1070" s="1">
        <v>17.654</v>
      </c>
      <c r="X1070" s="1">
        <v>17.170000000000002</v>
      </c>
      <c r="Y1070" s="1">
        <v>16.713000000000001</v>
      </c>
      <c r="Z1070" s="1">
        <v>16.282</v>
      </c>
      <c r="AA1070" s="1">
        <v>15.864000000000001</v>
      </c>
      <c r="AB1070" s="1">
        <v>15.471</v>
      </c>
      <c r="AC1070" s="1">
        <v>15.095000000000001</v>
      </c>
      <c r="AD1070" s="1">
        <v>14.736000000000001</v>
      </c>
      <c r="AE1070" s="1">
        <v>14.388999999999999</v>
      </c>
      <c r="AF1070" s="1">
        <v>14.053000000000001</v>
      </c>
      <c r="AG1070" s="1">
        <v>13.734</v>
      </c>
      <c r="AH1070" s="70">
        <v>13.432</v>
      </c>
    </row>
    <row r="1071" spans="1:34" x14ac:dyDescent="0.25">
      <c r="A1071" s="69" t="s">
        <v>862</v>
      </c>
      <c r="B1071" s="1"/>
      <c r="C1071" s="1" t="s">
        <v>2993</v>
      </c>
      <c r="D1071" s="1">
        <v>47</v>
      </c>
      <c r="E1071" s="1">
        <v>150</v>
      </c>
      <c r="F1071" s="1">
        <v>205.631</v>
      </c>
      <c r="G1071" s="1">
        <v>1274.99</v>
      </c>
      <c r="H1071" s="1">
        <v>1103.559</v>
      </c>
      <c r="I1071" s="1">
        <v>4.2309999999999999</v>
      </c>
      <c r="J1071" s="1">
        <v>8.3179999999999996</v>
      </c>
      <c r="K1071" s="1">
        <v>7.0000000000000001E-3</v>
      </c>
      <c r="L1071" s="1">
        <v>5.0060000000000002</v>
      </c>
      <c r="M1071" s="1">
        <v>2000</v>
      </c>
      <c r="N1071" s="70">
        <v>10</v>
      </c>
      <c r="O1071" s="69">
        <v>10.64</v>
      </c>
      <c r="P1071" s="1">
        <v>10.305999999999999</v>
      </c>
      <c r="Q1071" s="1">
        <v>9.9960000000000004</v>
      </c>
      <c r="R1071" s="1">
        <v>9.7040000000000006</v>
      </c>
      <c r="S1071" s="1">
        <v>9.4260000000000002</v>
      </c>
      <c r="T1071" s="1">
        <v>9.1669999999999998</v>
      </c>
      <c r="U1071" s="1">
        <v>8.92</v>
      </c>
      <c r="V1071" s="1">
        <v>8.6820000000000004</v>
      </c>
      <c r="W1071" s="1">
        <v>8.4589999999999996</v>
      </c>
      <c r="X1071" s="1">
        <v>8.2550000000000008</v>
      </c>
      <c r="Y1071" s="1">
        <v>8.0519999999999996</v>
      </c>
      <c r="Z1071" s="1">
        <v>7.8570000000000002</v>
      </c>
      <c r="AA1071" s="1">
        <v>7.6760000000000002</v>
      </c>
      <c r="AB1071" s="1">
        <v>7.5039999999999996</v>
      </c>
      <c r="AC1071" s="1">
        <v>7.3330000000000002</v>
      </c>
      <c r="AD1071" s="1">
        <v>7.17</v>
      </c>
      <c r="AE1071" s="1">
        <v>7.0129999999999999</v>
      </c>
      <c r="AF1071" s="1">
        <v>6.8689999999999998</v>
      </c>
      <c r="AG1071" s="1">
        <v>6.7309999999999999</v>
      </c>
      <c r="AH1071" s="70">
        <v>6.5979999999999999</v>
      </c>
    </row>
    <row r="1072" spans="1:34" x14ac:dyDescent="0.25">
      <c r="A1072" s="69" t="s">
        <v>862</v>
      </c>
      <c r="B1072" s="1"/>
      <c r="C1072" s="1" t="s">
        <v>2993</v>
      </c>
      <c r="D1072" s="1">
        <v>47</v>
      </c>
      <c r="E1072" s="1">
        <v>150</v>
      </c>
      <c r="F1072" s="1">
        <v>222.21600000000001</v>
      </c>
      <c r="G1072" s="1">
        <v>1356.61</v>
      </c>
      <c r="H1072" s="1">
        <v>1174.52</v>
      </c>
      <c r="I1072" s="1">
        <v>2.1589999999999998</v>
      </c>
      <c r="J1072" s="1">
        <v>8.5050000000000008</v>
      </c>
      <c r="K1072" s="1">
        <v>1.4E-2</v>
      </c>
      <c r="L1072" s="1">
        <v>5.0069999999999997</v>
      </c>
      <c r="M1072" s="1">
        <v>2000</v>
      </c>
      <c r="N1072" s="70">
        <v>10</v>
      </c>
      <c r="O1072" s="69">
        <v>10.906000000000001</v>
      </c>
      <c r="P1072" s="1">
        <v>10.565</v>
      </c>
      <c r="Q1072" s="1">
        <v>10.241</v>
      </c>
      <c r="R1072" s="1">
        <v>9.9339999999999993</v>
      </c>
      <c r="S1072" s="1">
        <v>9.6509999999999998</v>
      </c>
      <c r="T1072" s="1">
        <v>9.3770000000000007</v>
      </c>
      <c r="U1072" s="1">
        <v>9.1199999999999992</v>
      </c>
      <c r="V1072" s="1">
        <v>8.8800000000000008</v>
      </c>
      <c r="W1072" s="1">
        <v>8.6489999999999991</v>
      </c>
      <c r="X1072" s="1">
        <v>8.4339999999999993</v>
      </c>
      <c r="Y1072" s="1">
        <v>8.23</v>
      </c>
      <c r="Z1072" s="1">
        <v>8.0329999999999995</v>
      </c>
      <c r="AA1072" s="1">
        <v>7.84</v>
      </c>
      <c r="AB1072" s="1">
        <v>7.657</v>
      </c>
      <c r="AC1072" s="1">
        <v>7.4870000000000001</v>
      </c>
      <c r="AD1072" s="1">
        <v>7.3239999999999998</v>
      </c>
      <c r="AE1072" s="1">
        <v>7.1669999999999998</v>
      </c>
      <c r="AF1072" s="1">
        <v>7.0149999999999997</v>
      </c>
      <c r="AG1072" s="1">
        <v>6.8639999999999999</v>
      </c>
      <c r="AH1072" s="70">
        <v>6.7270000000000003</v>
      </c>
    </row>
    <row r="1073" spans="1:34" x14ac:dyDescent="0.25">
      <c r="A1073" s="69" t="s">
        <v>862</v>
      </c>
      <c r="B1073" s="1"/>
      <c r="C1073" s="1" t="s">
        <v>2993</v>
      </c>
      <c r="D1073" s="1">
        <v>47</v>
      </c>
      <c r="E1073" s="1">
        <v>150</v>
      </c>
      <c r="F1073" s="1">
        <v>227.69399999999999</v>
      </c>
      <c r="G1073" s="1">
        <v>1382.412</v>
      </c>
      <c r="H1073" s="1">
        <v>1197.7380000000001</v>
      </c>
      <c r="I1073" s="1">
        <v>1.7290000000000001</v>
      </c>
      <c r="J1073" s="1">
        <v>8.5820000000000007</v>
      </c>
      <c r="K1073" s="1">
        <v>1.0999999999999999E-2</v>
      </c>
      <c r="L1073" s="1">
        <v>5.0110000000000001</v>
      </c>
      <c r="M1073" s="1">
        <v>2000</v>
      </c>
      <c r="N1073" s="70">
        <v>10</v>
      </c>
      <c r="O1073" s="69">
        <v>11.002000000000001</v>
      </c>
      <c r="P1073" s="1">
        <v>10.656000000000001</v>
      </c>
      <c r="Q1073" s="1">
        <v>10.326000000000001</v>
      </c>
      <c r="R1073" s="1">
        <v>10.021000000000001</v>
      </c>
      <c r="S1073" s="1">
        <v>9.734</v>
      </c>
      <c r="T1073" s="1">
        <v>9.4619999999999997</v>
      </c>
      <c r="U1073" s="1">
        <v>9.2050000000000001</v>
      </c>
      <c r="V1073" s="1">
        <v>8.9589999999999996</v>
      </c>
      <c r="W1073" s="1">
        <v>8.73</v>
      </c>
      <c r="X1073" s="1">
        <v>8.5090000000000003</v>
      </c>
      <c r="Y1073" s="1">
        <v>8.3000000000000007</v>
      </c>
      <c r="Z1073" s="1">
        <v>8.1010000000000009</v>
      </c>
      <c r="AA1073" s="1">
        <v>7.9130000000000003</v>
      </c>
      <c r="AB1073" s="1">
        <v>7.734</v>
      </c>
      <c r="AC1073" s="1">
        <v>7.56</v>
      </c>
      <c r="AD1073" s="1">
        <v>7.391</v>
      </c>
      <c r="AE1073" s="1">
        <v>7.2320000000000002</v>
      </c>
      <c r="AF1073" s="1">
        <v>7.08</v>
      </c>
      <c r="AG1073" s="1">
        <v>6.9329999999999998</v>
      </c>
      <c r="AH1073" s="70">
        <v>6.7930000000000001</v>
      </c>
    </row>
    <row r="1074" spans="1:34" x14ac:dyDescent="0.25">
      <c r="A1074" s="69" t="s">
        <v>864</v>
      </c>
      <c r="B1074" s="1"/>
      <c r="C1074" s="1" t="s">
        <v>2993</v>
      </c>
      <c r="D1074" s="1">
        <v>47</v>
      </c>
      <c r="E1074" s="1">
        <v>149</v>
      </c>
      <c r="F1074" s="1">
        <v>503.39299999999997</v>
      </c>
      <c r="G1074" s="1">
        <v>3013.1320000000001</v>
      </c>
      <c r="H1074" s="1">
        <v>2600.5309999999999</v>
      </c>
      <c r="I1074" s="1">
        <v>0.98399999999999999</v>
      </c>
      <c r="J1074" s="1">
        <v>10.077</v>
      </c>
      <c r="K1074" s="1">
        <v>2E-3</v>
      </c>
      <c r="L1074" s="1">
        <v>5.0250000000000004</v>
      </c>
      <c r="M1074" s="1">
        <v>2000</v>
      </c>
      <c r="N1074" s="70">
        <v>10</v>
      </c>
      <c r="O1074" s="69">
        <v>12.484999999999999</v>
      </c>
      <c r="P1074" s="1">
        <v>12.148999999999999</v>
      </c>
      <c r="Q1074" s="1">
        <v>11.833</v>
      </c>
      <c r="R1074" s="1">
        <v>11.535</v>
      </c>
      <c r="S1074" s="1">
        <v>11.254</v>
      </c>
      <c r="T1074" s="1">
        <v>10.984</v>
      </c>
      <c r="U1074" s="1">
        <v>10.728999999999999</v>
      </c>
      <c r="V1074" s="1">
        <v>10.484</v>
      </c>
      <c r="W1074" s="1">
        <v>10.249000000000001</v>
      </c>
      <c r="X1074" s="1">
        <v>10.023</v>
      </c>
      <c r="Y1074" s="1">
        <v>9.81</v>
      </c>
      <c r="Z1074" s="1">
        <v>9.6039999999999992</v>
      </c>
      <c r="AA1074" s="1">
        <v>9.4090000000000007</v>
      </c>
      <c r="AB1074" s="1">
        <v>9.2219999999999995</v>
      </c>
      <c r="AC1074" s="1">
        <v>9.0410000000000004</v>
      </c>
      <c r="AD1074" s="1">
        <v>8.8650000000000002</v>
      </c>
      <c r="AE1074" s="1">
        <v>8.6980000000000004</v>
      </c>
      <c r="AF1074" s="1">
        <v>8.5370000000000008</v>
      </c>
      <c r="AG1074" s="1">
        <v>8.3840000000000003</v>
      </c>
      <c r="AH1074" s="70">
        <v>8.2349999999999994</v>
      </c>
    </row>
    <row r="1075" spans="1:34" x14ac:dyDescent="0.25">
      <c r="A1075" s="69" t="s">
        <v>864</v>
      </c>
      <c r="B1075" s="1"/>
      <c r="C1075" s="1" t="s">
        <v>2993</v>
      </c>
      <c r="D1075" s="1">
        <v>47</v>
      </c>
      <c r="E1075" s="1">
        <v>149</v>
      </c>
      <c r="F1075" s="1">
        <v>504.07</v>
      </c>
      <c r="G1075" s="1">
        <v>3018.1570000000002</v>
      </c>
      <c r="H1075" s="1">
        <v>2604.0569999999998</v>
      </c>
      <c r="I1075" s="1">
        <v>1.0049999999999999</v>
      </c>
      <c r="J1075" s="1">
        <v>10.121</v>
      </c>
      <c r="K1075" s="1">
        <v>7.0000000000000001E-3</v>
      </c>
      <c r="L1075" s="1">
        <v>5.0229999999999997</v>
      </c>
      <c r="M1075" s="1">
        <v>2000</v>
      </c>
      <c r="N1075" s="70">
        <v>10</v>
      </c>
      <c r="O1075" s="69">
        <v>12.532999999999999</v>
      </c>
      <c r="P1075" s="1">
        <v>12.199</v>
      </c>
      <c r="Q1075" s="1">
        <v>11.882</v>
      </c>
      <c r="R1075" s="1">
        <v>11.584</v>
      </c>
      <c r="S1075" s="1">
        <v>11.3</v>
      </c>
      <c r="T1075" s="1">
        <v>11.032999999999999</v>
      </c>
      <c r="U1075" s="1">
        <v>10.775</v>
      </c>
      <c r="V1075" s="1">
        <v>10.529</v>
      </c>
      <c r="W1075" s="1">
        <v>10.295</v>
      </c>
      <c r="X1075" s="1">
        <v>10.071999999999999</v>
      </c>
      <c r="Y1075" s="1">
        <v>9.859</v>
      </c>
      <c r="Z1075" s="1">
        <v>9.6509999999999998</v>
      </c>
      <c r="AA1075" s="1">
        <v>9.4540000000000006</v>
      </c>
      <c r="AB1075" s="1">
        <v>9.2669999999999995</v>
      </c>
      <c r="AC1075" s="1">
        <v>9.0830000000000002</v>
      </c>
      <c r="AD1075" s="1">
        <v>8.907</v>
      </c>
      <c r="AE1075" s="1">
        <v>8.7379999999999995</v>
      </c>
      <c r="AF1075" s="1">
        <v>8.5760000000000005</v>
      </c>
      <c r="AG1075" s="1">
        <v>8.4190000000000005</v>
      </c>
      <c r="AH1075" s="70">
        <v>8.2690000000000001</v>
      </c>
    </row>
    <row r="1076" spans="1:34" x14ac:dyDescent="0.25">
      <c r="A1076" s="69" t="s">
        <v>864</v>
      </c>
      <c r="B1076" s="1"/>
      <c r="C1076" s="1" t="s">
        <v>2993</v>
      </c>
      <c r="D1076" s="1">
        <v>47</v>
      </c>
      <c r="E1076" s="1">
        <v>149</v>
      </c>
      <c r="F1076" s="1">
        <v>502.83499999999998</v>
      </c>
      <c r="G1076" s="1">
        <v>3018.7379999999998</v>
      </c>
      <c r="H1076" s="1">
        <v>2604.4870000000001</v>
      </c>
      <c r="I1076" s="1">
        <v>0.311</v>
      </c>
      <c r="J1076" s="1">
        <v>10.145</v>
      </c>
      <c r="K1076" s="1">
        <v>6.0000000000000001E-3</v>
      </c>
      <c r="L1076" s="1">
        <v>5.0229999999999997</v>
      </c>
      <c r="M1076" s="1">
        <v>2000</v>
      </c>
      <c r="N1076" s="70">
        <v>10</v>
      </c>
      <c r="O1076" s="69">
        <v>12.566000000000001</v>
      </c>
      <c r="P1076" s="1">
        <v>12.231</v>
      </c>
      <c r="Q1076" s="1">
        <v>11.913</v>
      </c>
      <c r="R1076" s="1">
        <v>11.608000000000001</v>
      </c>
      <c r="S1076" s="1">
        <v>11.324</v>
      </c>
      <c r="T1076" s="1">
        <v>11.055</v>
      </c>
      <c r="U1076" s="1">
        <v>10.795999999999999</v>
      </c>
      <c r="V1076" s="1">
        <v>10.55</v>
      </c>
      <c r="W1076" s="1">
        <v>10.317</v>
      </c>
      <c r="X1076" s="1">
        <v>10.092000000000001</v>
      </c>
      <c r="Y1076" s="1">
        <v>9.8789999999999996</v>
      </c>
      <c r="Z1076" s="1">
        <v>9.6750000000000007</v>
      </c>
      <c r="AA1076" s="1">
        <v>9.4779999999999998</v>
      </c>
      <c r="AB1076" s="1">
        <v>9.2889999999999997</v>
      </c>
      <c r="AC1076" s="1">
        <v>9.1080000000000005</v>
      </c>
      <c r="AD1076" s="1">
        <v>8.9339999999999993</v>
      </c>
      <c r="AE1076" s="1">
        <v>8.7639999999999993</v>
      </c>
      <c r="AF1076" s="1">
        <v>8.6010000000000009</v>
      </c>
      <c r="AG1076" s="1">
        <v>8.4410000000000007</v>
      </c>
      <c r="AH1076" s="70">
        <v>8.2880000000000003</v>
      </c>
    </row>
    <row r="1077" spans="1:34" x14ac:dyDescent="0.25">
      <c r="A1077" s="69" t="s">
        <v>866</v>
      </c>
      <c r="B1077" s="1"/>
      <c r="C1077" s="1" t="s">
        <v>2993</v>
      </c>
      <c r="D1077" s="1">
        <v>47</v>
      </c>
      <c r="E1077" s="1">
        <v>147</v>
      </c>
      <c r="F1077" s="1">
        <v>538.82799999999997</v>
      </c>
      <c r="G1077" s="1">
        <v>3343.8560000000002</v>
      </c>
      <c r="H1077" s="1">
        <v>2849.904</v>
      </c>
      <c r="I1077" s="1">
        <v>7.0880000000000001</v>
      </c>
      <c r="J1077" s="1">
        <v>11.298999999999999</v>
      </c>
      <c r="K1077" s="1">
        <v>1.4E-2</v>
      </c>
      <c r="L1077" s="1">
        <v>5.0289999999999999</v>
      </c>
      <c r="M1077" s="1">
        <v>2000</v>
      </c>
      <c r="N1077" s="70">
        <v>10</v>
      </c>
      <c r="O1077" s="69">
        <v>14.361000000000001</v>
      </c>
      <c r="P1077" s="1">
        <v>13.930999999999999</v>
      </c>
      <c r="Q1077" s="1">
        <v>13.526</v>
      </c>
      <c r="R1077" s="1">
        <v>13.144</v>
      </c>
      <c r="S1077" s="1">
        <v>12.781000000000001</v>
      </c>
      <c r="T1077" s="1">
        <v>12.436999999999999</v>
      </c>
      <c r="U1077" s="1">
        <v>12.113</v>
      </c>
      <c r="V1077" s="1">
        <v>11.803000000000001</v>
      </c>
      <c r="W1077" s="1">
        <v>11.509</v>
      </c>
      <c r="X1077" s="1">
        <v>11.225</v>
      </c>
      <c r="Y1077" s="1">
        <v>10.955</v>
      </c>
      <c r="Z1077" s="1">
        <v>10.695</v>
      </c>
      <c r="AA1077" s="1">
        <v>10.449</v>
      </c>
      <c r="AB1077" s="1">
        <v>10.214</v>
      </c>
      <c r="AC1077" s="1">
        <v>9.9879999999999995</v>
      </c>
      <c r="AD1077" s="1">
        <v>9.7729999999999997</v>
      </c>
      <c r="AE1077" s="1">
        <v>9.5640000000000001</v>
      </c>
      <c r="AF1077" s="1">
        <v>9.3620000000000001</v>
      </c>
      <c r="AG1077" s="1">
        <v>9.1669999999999998</v>
      </c>
      <c r="AH1077" s="70">
        <v>8.98</v>
      </c>
    </row>
    <row r="1078" spans="1:34" x14ac:dyDescent="0.25">
      <c r="A1078" s="69" t="s">
        <v>866</v>
      </c>
      <c r="B1078" s="1"/>
      <c r="C1078" s="1" t="s">
        <v>2993</v>
      </c>
      <c r="D1078" s="1">
        <v>47</v>
      </c>
      <c r="E1078" s="1">
        <v>147</v>
      </c>
      <c r="F1078" s="1">
        <v>548.42999999999995</v>
      </c>
      <c r="G1078" s="1">
        <v>3413.7910000000002</v>
      </c>
      <c r="H1078" s="1">
        <v>2908.201</v>
      </c>
      <c r="I1078" s="1">
        <v>4.181</v>
      </c>
      <c r="J1078" s="1">
        <v>11.416</v>
      </c>
      <c r="K1078" s="1">
        <v>6.0000000000000001E-3</v>
      </c>
      <c r="L1078" s="1">
        <v>5.0270000000000001</v>
      </c>
      <c r="M1078" s="1">
        <v>2000</v>
      </c>
      <c r="N1078" s="70">
        <v>10</v>
      </c>
      <c r="O1078" s="69">
        <v>14.510999999999999</v>
      </c>
      <c r="P1078" s="1">
        <v>14.077999999999999</v>
      </c>
      <c r="Q1078" s="1">
        <v>13.667</v>
      </c>
      <c r="R1078" s="1">
        <v>13.276999999999999</v>
      </c>
      <c r="S1078" s="1">
        <v>12.912000000000001</v>
      </c>
      <c r="T1078" s="1">
        <v>12.568</v>
      </c>
      <c r="U1078" s="1">
        <v>12.238</v>
      </c>
      <c r="V1078" s="1">
        <v>11.925000000000001</v>
      </c>
      <c r="W1078" s="1">
        <v>11.625999999999999</v>
      </c>
      <c r="X1078" s="1">
        <v>11.34</v>
      </c>
      <c r="Y1078" s="1">
        <v>11.066000000000001</v>
      </c>
      <c r="Z1078" s="1">
        <v>10.807</v>
      </c>
      <c r="AA1078" s="1">
        <v>10.558999999999999</v>
      </c>
      <c r="AB1078" s="1">
        <v>10.319000000000001</v>
      </c>
      <c r="AC1078" s="1">
        <v>10.093</v>
      </c>
      <c r="AD1078" s="1">
        <v>9.8729999999999993</v>
      </c>
      <c r="AE1078" s="1">
        <v>9.6620000000000008</v>
      </c>
      <c r="AF1078" s="1">
        <v>9.4600000000000009</v>
      </c>
      <c r="AG1078" s="1">
        <v>9.2650000000000006</v>
      </c>
      <c r="AH1078" s="70">
        <v>9.077</v>
      </c>
    </row>
    <row r="1079" spans="1:34" x14ac:dyDescent="0.25">
      <c r="A1079" s="69" t="s">
        <v>866</v>
      </c>
      <c r="B1079" s="1"/>
      <c r="C1079" s="1" t="s">
        <v>2993</v>
      </c>
      <c r="D1079" s="1">
        <v>47</v>
      </c>
      <c r="E1079" s="1">
        <v>147</v>
      </c>
      <c r="F1079" s="1">
        <v>557.97799999999995</v>
      </c>
      <c r="G1079" s="1">
        <v>3450.5070000000001</v>
      </c>
      <c r="H1079" s="1">
        <v>2939.2139999999999</v>
      </c>
      <c r="I1079" s="1">
        <v>2.262</v>
      </c>
      <c r="J1079" s="1">
        <v>11.455</v>
      </c>
      <c r="K1079" s="1">
        <v>0.01</v>
      </c>
      <c r="L1079" s="1">
        <v>5.0270000000000001</v>
      </c>
      <c r="M1079" s="1">
        <v>2000</v>
      </c>
      <c r="N1079" s="70">
        <v>10</v>
      </c>
      <c r="O1079" s="69">
        <v>14.551</v>
      </c>
      <c r="P1079" s="1">
        <v>14.117000000000001</v>
      </c>
      <c r="Q1079" s="1">
        <v>13.706</v>
      </c>
      <c r="R1079" s="1">
        <v>13.321999999999999</v>
      </c>
      <c r="S1079" s="1">
        <v>12.958</v>
      </c>
      <c r="T1079" s="1">
        <v>12.61</v>
      </c>
      <c r="U1079" s="1">
        <v>12.278</v>
      </c>
      <c r="V1079" s="1">
        <v>11.962999999999999</v>
      </c>
      <c r="W1079" s="1">
        <v>11.664</v>
      </c>
      <c r="X1079" s="1">
        <v>11.379</v>
      </c>
      <c r="Y1079" s="1">
        <v>11.109</v>
      </c>
      <c r="Z1079" s="1">
        <v>10.851000000000001</v>
      </c>
      <c r="AA1079" s="1">
        <v>10.602</v>
      </c>
      <c r="AB1079" s="1">
        <v>10.362</v>
      </c>
      <c r="AC1079" s="1">
        <v>10.137</v>
      </c>
      <c r="AD1079" s="1">
        <v>9.9090000000000007</v>
      </c>
      <c r="AE1079" s="1">
        <v>9.6910000000000007</v>
      </c>
      <c r="AF1079" s="1">
        <v>9.4890000000000008</v>
      </c>
      <c r="AG1079" s="1">
        <v>9.2970000000000006</v>
      </c>
      <c r="AH1079" s="70">
        <v>9.1080000000000005</v>
      </c>
    </row>
    <row r="1080" spans="1:34" x14ac:dyDescent="0.25">
      <c r="A1080" s="69" t="s">
        <v>868</v>
      </c>
      <c r="B1080" s="1"/>
      <c r="C1080" s="1" t="s">
        <v>2993</v>
      </c>
      <c r="D1080" s="1">
        <v>47</v>
      </c>
      <c r="E1080" s="1">
        <v>150</v>
      </c>
      <c r="F1080" s="1">
        <v>196.11799999999999</v>
      </c>
      <c r="G1080" s="1">
        <v>1184.5999999999999</v>
      </c>
      <c r="H1080" s="1">
        <v>1025.3889999999999</v>
      </c>
      <c r="I1080" s="1">
        <v>2.31</v>
      </c>
      <c r="J1080" s="1">
        <v>4.4749999999999996</v>
      </c>
      <c r="K1080" s="1">
        <v>2.3E-2</v>
      </c>
      <c r="L1080" s="1">
        <v>5.0060000000000002</v>
      </c>
      <c r="M1080" s="1">
        <v>2000</v>
      </c>
      <c r="N1080" s="70">
        <v>10</v>
      </c>
      <c r="O1080" s="69">
        <v>5.8339999999999996</v>
      </c>
      <c r="P1080" s="1">
        <v>5.6319999999999997</v>
      </c>
      <c r="Q1080" s="1">
        <v>5.4539999999999997</v>
      </c>
      <c r="R1080" s="1">
        <v>5.2629999999999999</v>
      </c>
      <c r="S1080" s="1">
        <v>5.0999999999999996</v>
      </c>
      <c r="T1080" s="1">
        <v>4.95</v>
      </c>
      <c r="U1080" s="1">
        <v>4.8049999999999997</v>
      </c>
      <c r="V1080" s="1">
        <v>4.673</v>
      </c>
      <c r="W1080" s="1">
        <v>4.5510000000000002</v>
      </c>
      <c r="X1080" s="1">
        <v>4.4249999999999998</v>
      </c>
      <c r="Y1080" s="1">
        <v>4.3090000000000002</v>
      </c>
      <c r="Z1080" s="1">
        <v>4.2080000000000002</v>
      </c>
      <c r="AA1080" s="1">
        <v>4.1020000000000003</v>
      </c>
      <c r="AB1080" s="1">
        <v>4.0030000000000001</v>
      </c>
      <c r="AC1080" s="1">
        <v>3.9049999999999998</v>
      </c>
      <c r="AD1080" s="1">
        <v>3.8149999999999999</v>
      </c>
      <c r="AE1080" s="1">
        <v>3.7349999999999999</v>
      </c>
      <c r="AF1080" s="1">
        <v>3.6579999999999999</v>
      </c>
      <c r="AG1080" s="1">
        <v>3.581</v>
      </c>
      <c r="AH1080" s="70">
        <v>3.504</v>
      </c>
    </row>
    <row r="1081" spans="1:34" x14ac:dyDescent="0.25">
      <c r="A1081" s="69" t="s">
        <v>868</v>
      </c>
      <c r="B1081" s="1"/>
      <c r="C1081" s="1" t="s">
        <v>2993</v>
      </c>
      <c r="D1081" s="1">
        <v>47</v>
      </c>
      <c r="E1081" s="1">
        <v>150</v>
      </c>
      <c r="F1081" s="1">
        <v>202.995</v>
      </c>
      <c r="G1081" s="1">
        <v>1232.0999999999999</v>
      </c>
      <c r="H1081" s="1">
        <v>1066.3320000000001</v>
      </c>
      <c r="I1081" s="1">
        <v>5.0789999999999997</v>
      </c>
      <c r="J1081" s="1">
        <v>4.6669999999999998</v>
      </c>
      <c r="K1081" s="1">
        <v>2.5000000000000001E-2</v>
      </c>
      <c r="L1081" s="1">
        <v>5.0049999999999999</v>
      </c>
      <c r="M1081" s="1">
        <v>2000</v>
      </c>
      <c r="N1081" s="70">
        <v>10</v>
      </c>
      <c r="O1081" s="69">
        <v>6.1349999999999998</v>
      </c>
      <c r="P1081" s="1">
        <v>5.9169999999999998</v>
      </c>
      <c r="Q1081" s="1">
        <v>5.7130000000000001</v>
      </c>
      <c r="R1081" s="1">
        <v>5.5220000000000002</v>
      </c>
      <c r="S1081" s="1">
        <v>5.3410000000000002</v>
      </c>
      <c r="T1081" s="1">
        <v>5.173</v>
      </c>
      <c r="U1081" s="1">
        <v>5.0199999999999996</v>
      </c>
      <c r="V1081" s="1">
        <v>4.8769999999999998</v>
      </c>
      <c r="W1081" s="1">
        <v>4.7430000000000003</v>
      </c>
      <c r="X1081" s="1">
        <v>4.6150000000000002</v>
      </c>
      <c r="Y1081" s="1">
        <v>4.49</v>
      </c>
      <c r="Z1081" s="1">
        <v>4.375</v>
      </c>
      <c r="AA1081" s="1">
        <v>4.2649999999999997</v>
      </c>
      <c r="AB1081" s="1">
        <v>4.16</v>
      </c>
      <c r="AC1081" s="1">
        <v>4.0590000000000002</v>
      </c>
      <c r="AD1081" s="1">
        <v>3.9630000000000001</v>
      </c>
      <c r="AE1081" s="1">
        <v>3.8730000000000002</v>
      </c>
      <c r="AF1081" s="1">
        <v>3.7850000000000001</v>
      </c>
      <c r="AG1081" s="1">
        <v>3.7</v>
      </c>
      <c r="AH1081" s="70">
        <v>3.6219999999999999</v>
      </c>
    </row>
    <row r="1082" spans="1:34" x14ac:dyDescent="0.25">
      <c r="A1082" s="69" t="s">
        <v>868</v>
      </c>
      <c r="B1082" s="1"/>
      <c r="C1082" s="1" t="s">
        <v>2993</v>
      </c>
      <c r="D1082" s="1">
        <v>47</v>
      </c>
      <c r="E1082" s="1">
        <v>150</v>
      </c>
      <c r="F1082" s="1">
        <v>210.91499999999999</v>
      </c>
      <c r="G1082" s="1">
        <v>1266.8050000000001</v>
      </c>
      <c r="H1082" s="1">
        <v>1096.7950000000001</v>
      </c>
      <c r="I1082" s="1">
        <v>1.5740000000000001</v>
      </c>
      <c r="J1082" s="1">
        <v>4.8239999999999998</v>
      </c>
      <c r="K1082" s="1">
        <v>7.0000000000000001E-3</v>
      </c>
      <c r="L1082" s="1">
        <v>5.0069999999999997</v>
      </c>
      <c r="M1082" s="1">
        <v>2000</v>
      </c>
      <c r="N1082" s="70">
        <v>10</v>
      </c>
      <c r="O1082" s="69">
        <v>6.3579999999999997</v>
      </c>
      <c r="P1082" s="1">
        <v>6.1319999999999997</v>
      </c>
      <c r="Q1082" s="1">
        <v>5.9160000000000004</v>
      </c>
      <c r="R1082" s="1">
        <v>5.7160000000000002</v>
      </c>
      <c r="S1082" s="1">
        <v>5.5380000000000003</v>
      </c>
      <c r="T1082" s="1">
        <v>5.3639999999999999</v>
      </c>
      <c r="U1082" s="1">
        <v>5.2039999999999997</v>
      </c>
      <c r="V1082" s="1">
        <v>5.0510000000000002</v>
      </c>
      <c r="W1082" s="1">
        <v>4.9020000000000001</v>
      </c>
      <c r="X1082" s="1">
        <v>4.7670000000000003</v>
      </c>
      <c r="Y1082" s="1">
        <v>4.6390000000000002</v>
      </c>
      <c r="Z1082" s="1">
        <v>4.5170000000000003</v>
      </c>
      <c r="AA1082" s="1">
        <v>4.3970000000000002</v>
      </c>
      <c r="AB1082" s="1">
        <v>4.2869999999999999</v>
      </c>
      <c r="AC1082" s="1">
        <v>4.1849999999999996</v>
      </c>
      <c r="AD1082" s="1">
        <v>4.08</v>
      </c>
      <c r="AE1082" s="1">
        <v>3.9860000000000002</v>
      </c>
      <c r="AF1082" s="1">
        <v>3.895</v>
      </c>
      <c r="AG1082" s="1">
        <v>3.8109999999999999</v>
      </c>
      <c r="AH1082" s="70">
        <v>3.73</v>
      </c>
    </row>
    <row r="1083" spans="1:34" x14ac:dyDescent="0.25">
      <c r="A1083" s="69" t="s">
        <v>870</v>
      </c>
      <c r="B1083" s="1"/>
      <c r="C1083" s="1" t="s">
        <v>2993</v>
      </c>
      <c r="D1083" s="1">
        <v>47</v>
      </c>
      <c r="E1083" s="1">
        <v>150</v>
      </c>
      <c r="F1083" s="1">
        <v>2585.7689999999998</v>
      </c>
      <c r="G1083" s="1">
        <v>17189.448</v>
      </c>
      <c r="H1083" s="1">
        <v>1505.2470000000001</v>
      </c>
      <c r="I1083" s="1">
        <v>3.9950000000000001</v>
      </c>
      <c r="J1083" s="1">
        <v>34.389000000000003</v>
      </c>
      <c r="K1083" s="1">
        <v>9.5000000000000001E-2</v>
      </c>
      <c r="L1083" s="1">
        <v>0.50600000000000001</v>
      </c>
      <c r="M1083" s="1">
        <v>2000</v>
      </c>
      <c r="N1083" s="70">
        <v>10</v>
      </c>
      <c r="O1083" s="69">
        <v>43.165999999999997</v>
      </c>
      <c r="P1083" s="1">
        <v>41.948999999999998</v>
      </c>
      <c r="Q1083" s="1">
        <v>40.798000000000002</v>
      </c>
      <c r="R1083" s="1">
        <v>39.725000000000001</v>
      </c>
      <c r="S1083" s="1">
        <v>38.686999999999998</v>
      </c>
      <c r="T1083" s="1">
        <v>37.686999999999998</v>
      </c>
      <c r="U1083" s="1">
        <v>36.729999999999997</v>
      </c>
      <c r="V1083" s="1">
        <v>35.835999999999999</v>
      </c>
      <c r="W1083" s="1">
        <v>34.972999999999999</v>
      </c>
      <c r="X1083" s="1">
        <v>34.151000000000003</v>
      </c>
      <c r="Y1083" s="1">
        <v>33.393999999999998</v>
      </c>
      <c r="Z1083" s="1">
        <v>32.682000000000002</v>
      </c>
      <c r="AA1083" s="1">
        <v>31.984000000000002</v>
      </c>
      <c r="AB1083" s="1">
        <v>31.318000000000001</v>
      </c>
      <c r="AC1083" s="1">
        <v>30.646000000000001</v>
      </c>
      <c r="AD1083" s="1">
        <v>29.98</v>
      </c>
      <c r="AE1083" s="1">
        <v>29.367000000000001</v>
      </c>
      <c r="AF1083" s="1">
        <v>28.795999999999999</v>
      </c>
      <c r="AG1083" s="1">
        <v>28.224</v>
      </c>
      <c r="AH1083" s="70">
        <v>27.678999999999998</v>
      </c>
    </row>
    <row r="1084" spans="1:34" x14ac:dyDescent="0.25">
      <c r="A1084" s="69" t="s">
        <v>870</v>
      </c>
      <c r="B1084" s="1"/>
      <c r="C1084" s="1" t="s">
        <v>2993</v>
      </c>
      <c r="D1084" s="1">
        <v>47</v>
      </c>
      <c r="E1084" s="1">
        <v>150</v>
      </c>
      <c r="F1084" s="1">
        <v>2656.5079999999998</v>
      </c>
      <c r="G1084" s="1">
        <v>17509.233</v>
      </c>
      <c r="H1084" s="1">
        <v>1533.13</v>
      </c>
      <c r="I1084" s="1">
        <v>3.8719999999999999</v>
      </c>
      <c r="J1084" s="1">
        <v>34.826000000000001</v>
      </c>
      <c r="K1084" s="1">
        <v>0.114</v>
      </c>
      <c r="L1084" s="1">
        <v>0.50600000000000001</v>
      </c>
      <c r="M1084" s="1">
        <v>2000</v>
      </c>
      <c r="N1084" s="70">
        <v>10</v>
      </c>
      <c r="O1084" s="69">
        <v>43.728000000000002</v>
      </c>
      <c r="P1084" s="1">
        <v>42.48</v>
      </c>
      <c r="Q1084" s="1">
        <v>41.308999999999997</v>
      </c>
      <c r="R1084" s="1">
        <v>40.207999999999998</v>
      </c>
      <c r="S1084" s="1">
        <v>39.164999999999999</v>
      </c>
      <c r="T1084" s="1">
        <v>38.165999999999997</v>
      </c>
      <c r="U1084" s="1">
        <v>37.222999999999999</v>
      </c>
      <c r="V1084" s="1">
        <v>36.325000000000003</v>
      </c>
      <c r="W1084" s="1">
        <v>35.451000000000001</v>
      </c>
      <c r="X1084" s="1">
        <v>34.625</v>
      </c>
      <c r="Y1084" s="1">
        <v>33.841999999999999</v>
      </c>
      <c r="Z1084" s="1">
        <v>33.087000000000003</v>
      </c>
      <c r="AA1084" s="1">
        <v>32.360999999999997</v>
      </c>
      <c r="AB1084" s="1">
        <v>31.667999999999999</v>
      </c>
      <c r="AC1084" s="1">
        <v>31.007000000000001</v>
      </c>
      <c r="AD1084" s="1">
        <v>30.37</v>
      </c>
      <c r="AE1084" s="1">
        <v>29.745000000000001</v>
      </c>
      <c r="AF1084" s="1">
        <v>29.15</v>
      </c>
      <c r="AG1084" s="1">
        <v>28.582999999999998</v>
      </c>
      <c r="AH1084" s="70">
        <v>28.027999999999999</v>
      </c>
    </row>
    <row r="1085" spans="1:34" x14ac:dyDescent="0.25">
      <c r="A1085" s="69" t="s">
        <v>870</v>
      </c>
      <c r="B1085" s="1"/>
      <c r="C1085" s="1" t="s">
        <v>2993</v>
      </c>
      <c r="D1085" s="1">
        <v>47</v>
      </c>
      <c r="E1085" s="1">
        <v>150</v>
      </c>
      <c r="F1085" s="1">
        <v>2685.962</v>
      </c>
      <c r="G1085" s="1">
        <v>17781.046999999999</v>
      </c>
      <c r="H1085" s="1">
        <v>1557.1030000000001</v>
      </c>
      <c r="I1085" s="1">
        <v>0.23400000000000001</v>
      </c>
      <c r="J1085" s="1">
        <v>35.280999999999999</v>
      </c>
      <c r="K1085" s="1">
        <v>1.2E-2</v>
      </c>
      <c r="L1085" s="1">
        <v>0.50600000000000001</v>
      </c>
      <c r="M1085" s="1">
        <v>2000</v>
      </c>
      <c r="N1085" s="70">
        <v>10</v>
      </c>
      <c r="O1085" s="69">
        <v>44.267000000000003</v>
      </c>
      <c r="P1085" s="1">
        <v>43.009</v>
      </c>
      <c r="Q1085" s="1">
        <v>41.826999999999998</v>
      </c>
      <c r="R1085" s="1">
        <v>40.707999999999998</v>
      </c>
      <c r="S1085" s="1">
        <v>39.652999999999999</v>
      </c>
      <c r="T1085" s="1">
        <v>38.649000000000001</v>
      </c>
      <c r="U1085" s="1">
        <v>37.689</v>
      </c>
      <c r="V1085" s="1">
        <v>36.777000000000001</v>
      </c>
      <c r="W1085" s="1">
        <v>35.904000000000003</v>
      </c>
      <c r="X1085" s="1">
        <v>35.076999999999998</v>
      </c>
      <c r="Y1085" s="1">
        <v>34.286999999999999</v>
      </c>
      <c r="Z1085" s="1">
        <v>33.524000000000001</v>
      </c>
      <c r="AA1085" s="1">
        <v>32.798999999999999</v>
      </c>
      <c r="AB1085" s="1">
        <v>32.103999999999999</v>
      </c>
      <c r="AC1085" s="1">
        <v>31.431999999999999</v>
      </c>
      <c r="AD1085" s="1">
        <v>30.788</v>
      </c>
      <c r="AE1085" s="1">
        <v>30.164000000000001</v>
      </c>
      <c r="AF1085" s="1">
        <v>29.56</v>
      </c>
      <c r="AG1085" s="1">
        <v>28.978999999999999</v>
      </c>
      <c r="AH1085" s="70">
        <v>28.42</v>
      </c>
    </row>
    <row r="1086" spans="1:34" x14ac:dyDescent="0.25">
      <c r="A1086" s="69" t="s">
        <v>872</v>
      </c>
      <c r="B1086" s="1"/>
      <c r="C1086" s="1" t="s">
        <v>2993</v>
      </c>
      <c r="D1086" s="1">
        <v>47</v>
      </c>
      <c r="E1086" s="1">
        <v>151</v>
      </c>
      <c r="F1086" s="1">
        <v>568.56100000000004</v>
      </c>
      <c r="G1086" s="1">
        <v>3490.9960000000001</v>
      </c>
      <c r="H1086" s="1">
        <v>3055.703</v>
      </c>
      <c r="I1086" s="1">
        <v>7.7649999999999997</v>
      </c>
      <c r="J1086" s="1">
        <v>13.842000000000001</v>
      </c>
      <c r="K1086" s="1">
        <v>1.7000000000000001E-2</v>
      </c>
      <c r="L1086" s="1">
        <v>5.0289999999999999</v>
      </c>
      <c r="M1086" s="1">
        <v>2000</v>
      </c>
      <c r="N1086" s="70">
        <v>10</v>
      </c>
      <c r="O1086" s="69">
        <v>17.378</v>
      </c>
      <c r="P1086" s="1">
        <v>16.884</v>
      </c>
      <c r="Q1086" s="1">
        <v>16.414999999999999</v>
      </c>
      <c r="R1086" s="1">
        <v>15.975</v>
      </c>
      <c r="S1086" s="1">
        <v>15.555999999999999</v>
      </c>
      <c r="T1086" s="1">
        <v>15.159000000000001</v>
      </c>
      <c r="U1086" s="1">
        <v>14.782999999999999</v>
      </c>
      <c r="V1086" s="1">
        <v>14.425000000000001</v>
      </c>
      <c r="W1086" s="1">
        <v>14.086</v>
      </c>
      <c r="X1086" s="1">
        <v>13.759</v>
      </c>
      <c r="Y1086" s="1">
        <v>13.446999999999999</v>
      </c>
      <c r="Z1086" s="1">
        <v>13.148999999999999</v>
      </c>
      <c r="AA1086" s="1">
        <v>12.865</v>
      </c>
      <c r="AB1086" s="1">
        <v>12.590999999999999</v>
      </c>
      <c r="AC1086" s="1">
        <v>12.329000000000001</v>
      </c>
      <c r="AD1086" s="1">
        <v>12.077</v>
      </c>
      <c r="AE1086" s="1">
        <v>11.833</v>
      </c>
      <c r="AF1086" s="1">
        <v>11.601000000000001</v>
      </c>
      <c r="AG1086" s="1">
        <v>11.375999999999999</v>
      </c>
      <c r="AH1086" s="70">
        <v>11.157999999999999</v>
      </c>
    </row>
    <row r="1087" spans="1:34" x14ac:dyDescent="0.25">
      <c r="A1087" s="69" t="s">
        <v>872</v>
      </c>
      <c r="B1087" s="1"/>
      <c r="C1087" s="1" t="s">
        <v>2993</v>
      </c>
      <c r="D1087" s="1">
        <v>47</v>
      </c>
      <c r="E1087" s="1">
        <v>151</v>
      </c>
      <c r="F1087" s="1">
        <v>596.13</v>
      </c>
      <c r="G1087" s="1">
        <v>3624.5839999999998</v>
      </c>
      <c r="H1087" s="1">
        <v>3174.3829999999998</v>
      </c>
      <c r="I1087" s="1">
        <v>4.2930000000000001</v>
      </c>
      <c r="J1087" s="1">
        <v>14.105</v>
      </c>
      <c r="K1087" s="1">
        <v>7.0000000000000001E-3</v>
      </c>
      <c r="L1087" s="1">
        <v>5.0309999999999997</v>
      </c>
      <c r="M1087" s="1">
        <v>2000</v>
      </c>
      <c r="N1087" s="70">
        <v>10</v>
      </c>
      <c r="O1087" s="69">
        <v>17.696000000000002</v>
      </c>
      <c r="P1087" s="1">
        <v>17.192</v>
      </c>
      <c r="Q1087" s="1">
        <v>16.718</v>
      </c>
      <c r="R1087" s="1">
        <v>16.274000000000001</v>
      </c>
      <c r="S1087" s="1">
        <v>15.848000000000001</v>
      </c>
      <c r="T1087" s="1">
        <v>15.441000000000001</v>
      </c>
      <c r="U1087" s="1">
        <v>15.06</v>
      </c>
      <c r="V1087" s="1">
        <v>14.696999999999999</v>
      </c>
      <c r="W1087" s="1">
        <v>14.35</v>
      </c>
      <c r="X1087" s="1">
        <v>14.018000000000001</v>
      </c>
      <c r="Y1087" s="1">
        <v>13.702999999999999</v>
      </c>
      <c r="Z1087" s="1">
        <v>13.401999999999999</v>
      </c>
      <c r="AA1087" s="1">
        <v>13.112</v>
      </c>
      <c r="AB1087" s="1">
        <v>12.832000000000001</v>
      </c>
      <c r="AC1087" s="1">
        <v>12.566000000000001</v>
      </c>
      <c r="AD1087" s="1">
        <v>12.313000000000001</v>
      </c>
      <c r="AE1087" s="1">
        <v>12.066000000000001</v>
      </c>
      <c r="AF1087" s="1">
        <v>11.827999999999999</v>
      </c>
      <c r="AG1087" s="1">
        <v>11.603</v>
      </c>
      <c r="AH1087" s="70">
        <v>11.382999999999999</v>
      </c>
    </row>
    <row r="1088" spans="1:34" x14ac:dyDescent="0.25">
      <c r="A1088" s="69" t="s">
        <v>872</v>
      </c>
      <c r="B1088" s="1"/>
      <c r="C1088" s="1" t="s">
        <v>2993</v>
      </c>
      <c r="D1088" s="1">
        <v>47</v>
      </c>
      <c r="E1088" s="1">
        <v>151</v>
      </c>
      <c r="F1088" s="1">
        <v>607.58299999999997</v>
      </c>
      <c r="G1088" s="1">
        <v>3693.0720000000001</v>
      </c>
      <c r="H1088" s="1">
        <v>3233.306</v>
      </c>
      <c r="I1088" s="1">
        <v>2.2589999999999999</v>
      </c>
      <c r="J1088" s="1">
        <v>14.24</v>
      </c>
      <c r="K1088" s="1">
        <v>1.4E-2</v>
      </c>
      <c r="L1088" s="1">
        <v>5.03</v>
      </c>
      <c r="M1088" s="1">
        <v>2000</v>
      </c>
      <c r="N1088" s="70">
        <v>10</v>
      </c>
      <c r="O1088" s="69">
        <v>17.863</v>
      </c>
      <c r="P1088" s="1">
        <v>17.358000000000001</v>
      </c>
      <c r="Q1088" s="1">
        <v>16.878</v>
      </c>
      <c r="R1088" s="1">
        <v>16.428999999999998</v>
      </c>
      <c r="S1088" s="1">
        <v>16.001000000000001</v>
      </c>
      <c r="T1088" s="1">
        <v>15.592000000000001</v>
      </c>
      <c r="U1088" s="1">
        <v>15.206</v>
      </c>
      <c r="V1088" s="1">
        <v>14.839</v>
      </c>
      <c r="W1088" s="1">
        <v>14.488</v>
      </c>
      <c r="X1088" s="1">
        <v>14.153</v>
      </c>
      <c r="Y1088" s="1">
        <v>13.833</v>
      </c>
      <c r="Z1088" s="1">
        <v>13.526999999999999</v>
      </c>
      <c r="AA1088" s="1">
        <v>13.234999999999999</v>
      </c>
      <c r="AB1088" s="1">
        <v>12.958</v>
      </c>
      <c r="AC1088" s="1">
        <v>12.689</v>
      </c>
      <c r="AD1088" s="1">
        <v>12.429</v>
      </c>
      <c r="AE1088" s="1">
        <v>12.180999999999999</v>
      </c>
      <c r="AF1088" s="1">
        <v>11.942</v>
      </c>
      <c r="AG1088" s="1">
        <v>11.71</v>
      </c>
      <c r="AH1088" s="70">
        <v>11.489000000000001</v>
      </c>
    </row>
    <row r="1089" spans="1:34" x14ac:dyDescent="0.25">
      <c r="A1089" s="69" t="s">
        <v>874</v>
      </c>
      <c r="B1089" s="1"/>
      <c r="C1089" s="1" t="s">
        <v>2993</v>
      </c>
      <c r="D1089" s="1">
        <v>47</v>
      </c>
      <c r="E1089" s="1">
        <v>151</v>
      </c>
      <c r="F1089" s="1">
        <v>1894.5540000000001</v>
      </c>
      <c r="G1089" s="1">
        <v>12421.895</v>
      </c>
      <c r="H1089" s="1">
        <v>1093.4760000000001</v>
      </c>
      <c r="I1089" s="1">
        <v>1.091</v>
      </c>
      <c r="J1089" s="1">
        <v>34.012999999999998</v>
      </c>
      <c r="K1089" s="1">
        <v>4.8000000000000001E-2</v>
      </c>
      <c r="L1089" s="1">
        <v>0.50600000000000001</v>
      </c>
      <c r="M1089" s="1">
        <v>2000</v>
      </c>
      <c r="N1089" s="70">
        <v>10</v>
      </c>
      <c r="O1089" s="69">
        <v>42.319000000000003</v>
      </c>
      <c r="P1089" s="1">
        <v>41.164999999999999</v>
      </c>
      <c r="Q1089" s="1">
        <v>40.064</v>
      </c>
      <c r="R1089" s="1">
        <v>39.088999999999999</v>
      </c>
      <c r="S1089" s="1">
        <v>38.113999999999997</v>
      </c>
      <c r="T1089" s="1">
        <v>37.19</v>
      </c>
      <c r="U1089" s="1">
        <v>36.301000000000002</v>
      </c>
      <c r="V1089" s="1">
        <v>35.451999999999998</v>
      </c>
      <c r="W1089" s="1">
        <v>34.628999999999998</v>
      </c>
      <c r="X1089" s="1">
        <v>33.798999999999999</v>
      </c>
      <c r="Y1089" s="1">
        <v>33.057000000000002</v>
      </c>
      <c r="Z1089" s="1">
        <v>32.341000000000001</v>
      </c>
      <c r="AA1089" s="1">
        <v>31.667000000000002</v>
      </c>
      <c r="AB1089" s="1">
        <v>31.123000000000001</v>
      </c>
      <c r="AC1089" s="1">
        <v>30.49</v>
      </c>
      <c r="AD1089" s="1">
        <v>29.876000000000001</v>
      </c>
      <c r="AE1089" s="1">
        <v>29.279</v>
      </c>
      <c r="AF1089" s="1">
        <v>28.693000000000001</v>
      </c>
      <c r="AG1089" s="1">
        <v>28.056999999999999</v>
      </c>
      <c r="AH1089" s="70">
        <v>27.556000000000001</v>
      </c>
    </row>
    <row r="1090" spans="1:34" x14ac:dyDescent="0.25">
      <c r="A1090" s="69" t="s">
        <v>874</v>
      </c>
      <c r="B1090" s="1"/>
      <c r="C1090" s="1" t="s">
        <v>2993</v>
      </c>
      <c r="D1090" s="1">
        <v>47</v>
      </c>
      <c r="E1090" s="1">
        <v>151</v>
      </c>
      <c r="F1090" s="1">
        <v>1912.694</v>
      </c>
      <c r="G1090" s="1">
        <v>12453.608</v>
      </c>
      <c r="H1090" s="1">
        <v>1096.4079999999999</v>
      </c>
      <c r="I1090" s="1">
        <v>0.46</v>
      </c>
      <c r="J1090" s="1">
        <v>34.308</v>
      </c>
      <c r="K1090" s="1">
        <v>7.3999999999999996E-2</v>
      </c>
      <c r="L1090" s="1">
        <v>0.50600000000000001</v>
      </c>
      <c r="M1090" s="1">
        <v>2000</v>
      </c>
      <c r="N1090" s="70">
        <v>10</v>
      </c>
      <c r="O1090" s="69">
        <v>42.701000000000001</v>
      </c>
      <c r="P1090" s="1">
        <v>41.543999999999997</v>
      </c>
      <c r="Q1090" s="1">
        <v>40.445</v>
      </c>
      <c r="R1090" s="1">
        <v>39.396000000000001</v>
      </c>
      <c r="S1090" s="1">
        <v>38.405999999999999</v>
      </c>
      <c r="T1090" s="1">
        <v>37.470999999999997</v>
      </c>
      <c r="U1090" s="1">
        <v>36.573</v>
      </c>
      <c r="V1090" s="1">
        <v>35.731999999999999</v>
      </c>
      <c r="W1090" s="1">
        <v>34.935000000000002</v>
      </c>
      <c r="X1090" s="1">
        <v>34.143999999999998</v>
      </c>
      <c r="Y1090" s="1">
        <v>33.396000000000001</v>
      </c>
      <c r="Z1090" s="1">
        <v>32.68</v>
      </c>
      <c r="AA1090" s="1">
        <v>32.012999999999998</v>
      </c>
      <c r="AB1090" s="1">
        <v>31.352</v>
      </c>
      <c r="AC1090" s="1">
        <v>30.701000000000001</v>
      </c>
      <c r="AD1090" s="1">
        <v>30.071000000000002</v>
      </c>
      <c r="AE1090" s="1">
        <v>29.48</v>
      </c>
      <c r="AF1090" s="1">
        <v>28.917000000000002</v>
      </c>
      <c r="AG1090" s="1">
        <v>28.366</v>
      </c>
      <c r="AH1090" s="70">
        <v>27.838000000000001</v>
      </c>
    </row>
    <row r="1091" spans="1:34" x14ac:dyDescent="0.25">
      <c r="A1091" s="69" t="s">
        <v>874</v>
      </c>
      <c r="B1091" s="1"/>
      <c r="C1091" s="1" t="s">
        <v>2993</v>
      </c>
      <c r="D1091" s="1">
        <v>47</v>
      </c>
      <c r="E1091" s="1">
        <v>151</v>
      </c>
      <c r="F1091" s="1">
        <v>1912.998</v>
      </c>
      <c r="G1091" s="1">
        <v>12492.383</v>
      </c>
      <c r="H1091" s="1">
        <v>1099.9960000000001</v>
      </c>
      <c r="I1091" s="1">
        <v>0.71199999999999997</v>
      </c>
      <c r="J1091" s="1">
        <v>34.463000000000001</v>
      </c>
      <c r="K1091" s="1">
        <v>4.4999999999999998E-2</v>
      </c>
      <c r="L1091" s="1">
        <v>0.50600000000000001</v>
      </c>
      <c r="M1091" s="1">
        <v>2000</v>
      </c>
      <c r="N1091" s="70">
        <v>10</v>
      </c>
      <c r="O1091" s="69">
        <v>42.908999999999999</v>
      </c>
      <c r="P1091" s="1">
        <v>41.722000000000001</v>
      </c>
      <c r="Q1091" s="1">
        <v>40.606999999999999</v>
      </c>
      <c r="R1091" s="1">
        <v>39.554000000000002</v>
      </c>
      <c r="S1091" s="1">
        <v>38.584000000000003</v>
      </c>
      <c r="T1091" s="1">
        <v>37.658000000000001</v>
      </c>
      <c r="U1091" s="1">
        <v>36.75</v>
      </c>
      <c r="V1091" s="1">
        <v>35.887</v>
      </c>
      <c r="W1091" s="1">
        <v>35.076000000000001</v>
      </c>
      <c r="X1091" s="1">
        <v>34.287999999999997</v>
      </c>
      <c r="Y1091" s="1">
        <v>33.527000000000001</v>
      </c>
      <c r="Z1091" s="1">
        <v>32.814999999999998</v>
      </c>
      <c r="AA1091" s="1">
        <v>32.125999999999998</v>
      </c>
      <c r="AB1091" s="1">
        <v>31.462</v>
      </c>
      <c r="AC1091" s="1">
        <v>30.829000000000001</v>
      </c>
      <c r="AD1091" s="1">
        <v>30.218</v>
      </c>
      <c r="AE1091" s="1">
        <v>29.632000000000001</v>
      </c>
      <c r="AF1091" s="1">
        <v>29.071000000000002</v>
      </c>
      <c r="AG1091" s="1">
        <v>28.526</v>
      </c>
      <c r="AH1091" s="70">
        <v>28.013999999999999</v>
      </c>
    </row>
    <row r="1092" spans="1:34" x14ac:dyDescent="0.25">
      <c r="A1092" s="69" t="s">
        <v>876</v>
      </c>
      <c r="B1092" s="1"/>
      <c r="C1092" s="1" t="s">
        <v>2993</v>
      </c>
      <c r="D1092" s="1">
        <v>47</v>
      </c>
      <c r="E1092" s="1">
        <v>150</v>
      </c>
      <c r="F1092" s="1">
        <v>272.71800000000002</v>
      </c>
      <c r="G1092" s="1">
        <v>1721.7529999999999</v>
      </c>
      <c r="H1092" s="1">
        <v>1492.1130000000001</v>
      </c>
      <c r="I1092" s="1">
        <v>0.441</v>
      </c>
      <c r="J1092" s="1">
        <v>26.026</v>
      </c>
      <c r="K1092" s="1">
        <v>1.0999999999999999E-2</v>
      </c>
      <c r="L1092" s="1">
        <v>5.0119999999999996</v>
      </c>
      <c r="M1092" s="1">
        <v>2000</v>
      </c>
      <c r="N1092" s="70">
        <v>10</v>
      </c>
      <c r="O1092" s="69">
        <v>32.174999999999997</v>
      </c>
      <c r="P1092" s="1">
        <v>31.329000000000001</v>
      </c>
      <c r="Q1092" s="1">
        <v>30.523</v>
      </c>
      <c r="R1092" s="1">
        <v>29.760999999999999</v>
      </c>
      <c r="S1092" s="1">
        <v>29.041</v>
      </c>
      <c r="T1092" s="1">
        <v>28.35</v>
      </c>
      <c r="U1092" s="1">
        <v>27.696999999999999</v>
      </c>
      <c r="V1092" s="1">
        <v>27.076000000000001</v>
      </c>
      <c r="W1092" s="1">
        <v>26.478999999999999</v>
      </c>
      <c r="X1092" s="1">
        <v>25.902999999999999</v>
      </c>
      <c r="Y1092" s="1">
        <v>25.355</v>
      </c>
      <c r="Z1092" s="1">
        <v>24.824999999999999</v>
      </c>
      <c r="AA1092" s="1">
        <v>24.321000000000002</v>
      </c>
      <c r="AB1092" s="1">
        <v>23.84</v>
      </c>
      <c r="AC1092" s="1">
        <v>23.38</v>
      </c>
      <c r="AD1092" s="1">
        <v>22.93</v>
      </c>
      <c r="AE1092" s="1">
        <v>22.495000000000001</v>
      </c>
      <c r="AF1092" s="1">
        <v>22.079000000000001</v>
      </c>
      <c r="AG1092" s="1">
        <v>21.678000000000001</v>
      </c>
      <c r="AH1092" s="70">
        <v>21.29</v>
      </c>
    </row>
    <row r="1093" spans="1:34" x14ac:dyDescent="0.25">
      <c r="A1093" s="69" t="s">
        <v>876</v>
      </c>
      <c r="B1093" s="1"/>
      <c r="C1093" s="1" t="s">
        <v>2993</v>
      </c>
      <c r="D1093" s="1">
        <v>47</v>
      </c>
      <c r="E1093" s="1">
        <v>150</v>
      </c>
      <c r="F1093" s="1">
        <v>272.755</v>
      </c>
      <c r="G1093" s="1">
        <v>1719.8789999999999</v>
      </c>
      <c r="H1093" s="1">
        <v>1490.403</v>
      </c>
      <c r="I1093" s="1">
        <v>0.23</v>
      </c>
      <c r="J1093" s="1">
        <v>26.048999999999999</v>
      </c>
      <c r="K1093" s="1">
        <v>1.4E-2</v>
      </c>
      <c r="L1093" s="1">
        <v>5.0119999999999996</v>
      </c>
      <c r="M1093" s="1">
        <v>2000</v>
      </c>
      <c r="N1093" s="70">
        <v>10</v>
      </c>
      <c r="O1093" s="69">
        <v>32.213000000000001</v>
      </c>
      <c r="P1093" s="1">
        <v>31.359000000000002</v>
      </c>
      <c r="Q1093" s="1">
        <v>30.556000000000001</v>
      </c>
      <c r="R1093" s="1">
        <v>29.795999999999999</v>
      </c>
      <c r="S1093" s="1">
        <v>29.068999999999999</v>
      </c>
      <c r="T1093" s="1">
        <v>28.373999999999999</v>
      </c>
      <c r="U1093" s="1">
        <v>27.716000000000001</v>
      </c>
      <c r="V1093" s="1">
        <v>27.09</v>
      </c>
      <c r="W1093" s="1">
        <v>26.489000000000001</v>
      </c>
      <c r="X1093" s="1">
        <v>25.917000000000002</v>
      </c>
      <c r="Y1093" s="1">
        <v>25.373000000000001</v>
      </c>
      <c r="Z1093" s="1">
        <v>24.856000000000002</v>
      </c>
      <c r="AA1093" s="1">
        <v>24.35</v>
      </c>
      <c r="AB1093" s="1">
        <v>23.864000000000001</v>
      </c>
      <c r="AC1093" s="1">
        <v>23.4</v>
      </c>
      <c r="AD1093" s="1">
        <v>22.951000000000001</v>
      </c>
      <c r="AE1093" s="1">
        <v>22.515999999999998</v>
      </c>
      <c r="AF1093" s="1">
        <v>22.097999999999999</v>
      </c>
      <c r="AG1093" s="1">
        <v>21.696000000000002</v>
      </c>
      <c r="AH1093" s="70">
        <v>21.306999999999999</v>
      </c>
    </row>
    <row r="1094" spans="1:34" x14ac:dyDescent="0.25">
      <c r="A1094" s="69" t="s">
        <v>876</v>
      </c>
      <c r="B1094" s="1"/>
      <c r="C1094" s="1" t="s">
        <v>2993</v>
      </c>
      <c r="D1094" s="1">
        <v>47</v>
      </c>
      <c r="E1094" s="1">
        <v>150</v>
      </c>
      <c r="F1094" s="1">
        <v>272.84399999999999</v>
      </c>
      <c r="G1094" s="1">
        <v>1719.7429999999999</v>
      </c>
      <c r="H1094" s="1">
        <v>1490.721</v>
      </c>
      <c r="I1094" s="1">
        <v>0.26900000000000002</v>
      </c>
      <c r="J1094" s="1">
        <v>26.067</v>
      </c>
      <c r="K1094" s="1">
        <v>2.1999999999999999E-2</v>
      </c>
      <c r="L1094" s="1">
        <v>5.0129999999999999</v>
      </c>
      <c r="M1094" s="1">
        <v>2000</v>
      </c>
      <c r="N1094" s="70">
        <v>10</v>
      </c>
      <c r="O1094" s="69">
        <v>32.228999999999999</v>
      </c>
      <c r="P1094" s="1">
        <v>31.381</v>
      </c>
      <c r="Q1094" s="1">
        <v>30.574999999999999</v>
      </c>
      <c r="R1094" s="1">
        <v>29.812000000000001</v>
      </c>
      <c r="S1094" s="1">
        <v>29.085999999999999</v>
      </c>
      <c r="T1094" s="1">
        <v>28.396999999999998</v>
      </c>
      <c r="U1094" s="1">
        <v>27.736999999999998</v>
      </c>
      <c r="V1094" s="1">
        <v>27.106000000000002</v>
      </c>
      <c r="W1094" s="1">
        <v>26.51</v>
      </c>
      <c r="X1094" s="1">
        <v>25.939</v>
      </c>
      <c r="Y1094" s="1">
        <v>25.391999999999999</v>
      </c>
      <c r="Z1094" s="1">
        <v>24.867000000000001</v>
      </c>
      <c r="AA1094" s="1">
        <v>24.363</v>
      </c>
      <c r="AB1094" s="1">
        <v>23.878</v>
      </c>
      <c r="AC1094" s="1">
        <v>23.416</v>
      </c>
      <c r="AD1094" s="1">
        <v>22.96</v>
      </c>
      <c r="AE1094" s="1">
        <v>22.524999999999999</v>
      </c>
      <c r="AF1094" s="1">
        <v>22.109000000000002</v>
      </c>
      <c r="AG1094" s="1">
        <v>21.710999999999999</v>
      </c>
      <c r="AH1094" s="70">
        <v>21.341999999999999</v>
      </c>
    </row>
    <row r="1095" spans="1:34" x14ac:dyDescent="0.25">
      <c r="A1095" s="69" t="s">
        <v>878</v>
      </c>
      <c r="B1095" s="1"/>
      <c r="C1095" s="1" t="s">
        <v>2993</v>
      </c>
      <c r="D1095" s="1">
        <v>47</v>
      </c>
      <c r="E1095" s="1">
        <v>149</v>
      </c>
      <c r="F1095" s="1">
        <v>403.892</v>
      </c>
      <c r="G1095" s="1">
        <v>2582.8029999999999</v>
      </c>
      <c r="H1095" s="1">
        <v>2227.0569999999998</v>
      </c>
      <c r="I1095" s="1">
        <v>1.55</v>
      </c>
      <c r="J1095" s="1">
        <v>25.027000000000001</v>
      </c>
      <c r="K1095" s="1">
        <v>1.6E-2</v>
      </c>
      <c r="L1095" s="1">
        <v>5.0199999999999996</v>
      </c>
      <c r="M1095" s="1">
        <v>2000</v>
      </c>
      <c r="N1095" s="70">
        <v>10</v>
      </c>
      <c r="O1095" s="69">
        <v>30.916</v>
      </c>
      <c r="P1095" s="1">
        <v>30.113</v>
      </c>
      <c r="Q1095" s="1">
        <v>29.350999999999999</v>
      </c>
      <c r="R1095" s="1">
        <v>28.628</v>
      </c>
      <c r="S1095" s="1">
        <v>27.934999999999999</v>
      </c>
      <c r="T1095" s="1">
        <v>27.276</v>
      </c>
      <c r="U1095" s="1">
        <v>26.646000000000001</v>
      </c>
      <c r="V1095" s="1">
        <v>26.045000000000002</v>
      </c>
      <c r="W1095" s="1">
        <v>25.469000000000001</v>
      </c>
      <c r="X1095" s="1">
        <v>24.919</v>
      </c>
      <c r="Y1095" s="1">
        <v>24.391999999999999</v>
      </c>
      <c r="Z1095" s="1">
        <v>23.884</v>
      </c>
      <c r="AA1095" s="1">
        <v>23.398</v>
      </c>
      <c r="AB1095" s="1">
        <v>22.931000000000001</v>
      </c>
      <c r="AC1095" s="1">
        <v>22.478999999999999</v>
      </c>
      <c r="AD1095" s="1">
        <v>22.044</v>
      </c>
      <c r="AE1095" s="1">
        <v>21.622</v>
      </c>
      <c r="AF1095" s="1">
        <v>21.213999999999999</v>
      </c>
      <c r="AG1095" s="1">
        <v>20.827000000000002</v>
      </c>
      <c r="AH1095" s="70">
        <v>20.45</v>
      </c>
    </row>
    <row r="1096" spans="1:34" x14ac:dyDescent="0.25">
      <c r="A1096" s="69" t="s">
        <v>878</v>
      </c>
      <c r="B1096" s="1"/>
      <c r="C1096" s="1" t="s">
        <v>2993</v>
      </c>
      <c r="D1096" s="1">
        <v>47</v>
      </c>
      <c r="E1096" s="1">
        <v>149</v>
      </c>
      <c r="F1096" s="1">
        <v>417.30900000000003</v>
      </c>
      <c r="G1096" s="1">
        <v>2637.2</v>
      </c>
      <c r="H1096" s="1">
        <v>2274.6390000000001</v>
      </c>
      <c r="I1096" s="1">
        <v>4.3159999999999998</v>
      </c>
      <c r="J1096" s="1">
        <v>25.231000000000002</v>
      </c>
      <c r="K1096" s="1">
        <v>7.0000000000000001E-3</v>
      </c>
      <c r="L1096" s="1">
        <v>5.0220000000000002</v>
      </c>
      <c r="M1096" s="1">
        <v>2000</v>
      </c>
      <c r="N1096" s="70">
        <v>10</v>
      </c>
      <c r="O1096" s="69">
        <v>31.166</v>
      </c>
      <c r="P1096" s="1">
        <v>30.355</v>
      </c>
      <c r="Q1096" s="1">
        <v>29.585999999999999</v>
      </c>
      <c r="R1096" s="1">
        <v>28.856999999999999</v>
      </c>
      <c r="S1096" s="1">
        <v>28.161000000000001</v>
      </c>
      <c r="T1096" s="1">
        <v>27.497</v>
      </c>
      <c r="U1096" s="1">
        <v>26.866</v>
      </c>
      <c r="V1096" s="1">
        <v>26.26</v>
      </c>
      <c r="W1096" s="1">
        <v>25.683</v>
      </c>
      <c r="X1096" s="1">
        <v>25.128</v>
      </c>
      <c r="Y1096" s="1">
        <v>24.596</v>
      </c>
      <c r="Z1096" s="1">
        <v>24.087</v>
      </c>
      <c r="AA1096" s="1">
        <v>23.596</v>
      </c>
      <c r="AB1096" s="1">
        <v>23.122</v>
      </c>
      <c r="AC1096" s="1">
        <v>22.667000000000002</v>
      </c>
      <c r="AD1096" s="1">
        <v>22.218</v>
      </c>
      <c r="AE1096" s="1">
        <v>21.792999999999999</v>
      </c>
      <c r="AF1096" s="1">
        <v>21.385999999999999</v>
      </c>
      <c r="AG1096" s="1">
        <v>20.991</v>
      </c>
      <c r="AH1096" s="70">
        <v>20.61</v>
      </c>
    </row>
    <row r="1097" spans="1:34" x14ac:dyDescent="0.25">
      <c r="A1097" s="69" t="s">
        <v>878</v>
      </c>
      <c r="B1097" s="1"/>
      <c r="C1097" s="1" t="s">
        <v>2993</v>
      </c>
      <c r="D1097" s="1">
        <v>47</v>
      </c>
      <c r="E1097" s="1">
        <v>149</v>
      </c>
      <c r="F1097" s="1">
        <v>431.60599999999999</v>
      </c>
      <c r="G1097" s="1">
        <v>2728.6950000000002</v>
      </c>
      <c r="H1097" s="1">
        <v>2354.386</v>
      </c>
      <c r="I1097" s="1">
        <v>4.117</v>
      </c>
      <c r="J1097" s="1">
        <v>25.585999999999999</v>
      </c>
      <c r="K1097" s="1">
        <v>5.0000000000000001E-3</v>
      </c>
      <c r="L1097" s="1">
        <v>5.0229999999999997</v>
      </c>
      <c r="M1097" s="1">
        <v>2000</v>
      </c>
      <c r="N1097" s="70">
        <v>10</v>
      </c>
      <c r="O1097" s="69">
        <v>31.599</v>
      </c>
      <c r="P1097" s="1">
        <v>30.779</v>
      </c>
      <c r="Q1097" s="1">
        <v>30.001000000000001</v>
      </c>
      <c r="R1097" s="1">
        <v>29.26</v>
      </c>
      <c r="S1097" s="1">
        <v>28.556000000000001</v>
      </c>
      <c r="T1097" s="1">
        <v>27.884</v>
      </c>
      <c r="U1097" s="1">
        <v>27.241</v>
      </c>
      <c r="V1097" s="1">
        <v>26.629000000000001</v>
      </c>
      <c r="W1097" s="1">
        <v>26.04</v>
      </c>
      <c r="X1097" s="1">
        <v>25.477</v>
      </c>
      <c r="Y1097" s="1">
        <v>24.939</v>
      </c>
      <c r="Z1097" s="1">
        <v>24.422000000000001</v>
      </c>
      <c r="AA1097" s="1">
        <v>23.923999999999999</v>
      </c>
      <c r="AB1097" s="1">
        <v>23.446000000000002</v>
      </c>
      <c r="AC1097" s="1">
        <v>22.983000000000001</v>
      </c>
      <c r="AD1097" s="1">
        <v>22.54</v>
      </c>
      <c r="AE1097" s="1">
        <v>22.108000000000001</v>
      </c>
      <c r="AF1097" s="1">
        <v>21.693999999999999</v>
      </c>
      <c r="AG1097" s="1">
        <v>21.295000000000002</v>
      </c>
      <c r="AH1097" s="70">
        <v>20.91</v>
      </c>
    </row>
    <row r="1098" spans="1:34" x14ac:dyDescent="0.25">
      <c r="A1098" s="69" t="s">
        <v>880</v>
      </c>
      <c r="B1098" s="1"/>
      <c r="C1098" s="1" t="s">
        <v>2993</v>
      </c>
      <c r="D1098" s="1">
        <v>47</v>
      </c>
      <c r="E1098" s="1">
        <v>143</v>
      </c>
      <c r="F1098" s="1">
        <v>353.02</v>
      </c>
      <c r="G1098" s="1">
        <v>2388.5929999999998</v>
      </c>
      <c r="H1098" s="1">
        <v>1975.7670000000001</v>
      </c>
      <c r="I1098" s="1">
        <v>0.81599999999999995</v>
      </c>
      <c r="J1098" s="1">
        <v>30.486999999999998</v>
      </c>
      <c r="K1098" s="1">
        <v>1.0999999999999999E-2</v>
      </c>
      <c r="L1098" s="1">
        <v>5.0179999999999998</v>
      </c>
      <c r="M1098" s="1">
        <v>2000</v>
      </c>
      <c r="N1098" s="70">
        <v>10</v>
      </c>
      <c r="O1098" s="69">
        <v>38.061</v>
      </c>
      <c r="P1098" s="1">
        <v>37.015000000000001</v>
      </c>
      <c r="Q1098" s="1">
        <v>36.024000000000001</v>
      </c>
      <c r="R1098" s="1">
        <v>35.082000000000001</v>
      </c>
      <c r="S1098" s="1">
        <v>34.19</v>
      </c>
      <c r="T1098" s="1">
        <v>33.343000000000004</v>
      </c>
      <c r="U1098" s="1">
        <v>32.537999999999997</v>
      </c>
      <c r="V1098" s="1">
        <v>31.768999999999998</v>
      </c>
      <c r="W1098" s="1">
        <v>31.033000000000001</v>
      </c>
      <c r="X1098" s="1">
        <v>30.327000000000002</v>
      </c>
      <c r="Y1098" s="1">
        <v>29.652999999999999</v>
      </c>
      <c r="Z1098" s="1">
        <v>29.009</v>
      </c>
      <c r="AA1098" s="1">
        <v>28.388999999999999</v>
      </c>
      <c r="AB1098" s="1">
        <v>27.795000000000002</v>
      </c>
      <c r="AC1098" s="1">
        <v>27.224</v>
      </c>
      <c r="AD1098" s="1">
        <v>26.68</v>
      </c>
      <c r="AE1098" s="1">
        <v>26.146999999999998</v>
      </c>
      <c r="AF1098" s="1">
        <v>25.64</v>
      </c>
      <c r="AG1098" s="1">
        <v>25.15</v>
      </c>
      <c r="AH1098" s="70">
        <v>24.675999999999998</v>
      </c>
    </row>
    <row r="1099" spans="1:34" x14ac:dyDescent="0.25">
      <c r="A1099" s="69" t="s">
        <v>880</v>
      </c>
      <c r="B1099" s="1"/>
      <c r="C1099" s="1" t="s">
        <v>2993</v>
      </c>
      <c r="D1099" s="1">
        <v>47</v>
      </c>
      <c r="E1099" s="1">
        <v>143</v>
      </c>
      <c r="F1099" s="1">
        <v>356.60500000000002</v>
      </c>
      <c r="G1099" s="1">
        <v>2407.9009999999998</v>
      </c>
      <c r="H1099" s="1">
        <v>1991.67</v>
      </c>
      <c r="I1099" s="1">
        <v>1.2290000000000001</v>
      </c>
      <c r="J1099" s="1">
        <v>30.613</v>
      </c>
      <c r="K1099" s="1">
        <v>0.02</v>
      </c>
      <c r="L1099" s="1">
        <v>5.0179999999999998</v>
      </c>
      <c r="M1099" s="1">
        <v>2000</v>
      </c>
      <c r="N1099" s="70">
        <v>10</v>
      </c>
      <c r="O1099" s="69">
        <v>38.24</v>
      </c>
      <c r="P1099" s="1">
        <v>37.167000000000002</v>
      </c>
      <c r="Q1099" s="1">
        <v>36.171999999999997</v>
      </c>
      <c r="R1099" s="1">
        <v>35.234000000000002</v>
      </c>
      <c r="S1099" s="1">
        <v>34.328000000000003</v>
      </c>
      <c r="T1099" s="1">
        <v>33.476999999999997</v>
      </c>
      <c r="U1099" s="1">
        <v>32.661999999999999</v>
      </c>
      <c r="V1099" s="1">
        <v>31.89</v>
      </c>
      <c r="W1099" s="1">
        <v>31.154</v>
      </c>
      <c r="X1099" s="1">
        <v>30.440999999999999</v>
      </c>
      <c r="Y1099" s="1">
        <v>29.763999999999999</v>
      </c>
      <c r="Z1099" s="1">
        <v>29.123000000000001</v>
      </c>
      <c r="AA1099" s="1">
        <v>28.507000000000001</v>
      </c>
      <c r="AB1099" s="1">
        <v>27.911999999999999</v>
      </c>
      <c r="AC1099" s="1">
        <v>27.349</v>
      </c>
      <c r="AD1099" s="1">
        <v>26.783000000000001</v>
      </c>
      <c r="AE1099" s="1">
        <v>26.25</v>
      </c>
      <c r="AF1099" s="1">
        <v>25.744</v>
      </c>
      <c r="AG1099" s="1">
        <v>25.26</v>
      </c>
      <c r="AH1099" s="70">
        <v>24.795999999999999</v>
      </c>
    </row>
    <row r="1100" spans="1:34" x14ac:dyDescent="0.25">
      <c r="A1100" s="69" t="s">
        <v>880</v>
      </c>
      <c r="B1100" s="1"/>
      <c r="C1100" s="1" t="s">
        <v>2993</v>
      </c>
      <c r="D1100" s="1">
        <v>47</v>
      </c>
      <c r="E1100" s="1">
        <v>143</v>
      </c>
      <c r="F1100" s="1">
        <v>359.49400000000003</v>
      </c>
      <c r="G1100" s="1">
        <v>2431.8890000000001</v>
      </c>
      <c r="H1100" s="1">
        <v>2012.28</v>
      </c>
      <c r="I1100" s="1">
        <v>0.63200000000000001</v>
      </c>
      <c r="J1100" s="1">
        <v>30.77</v>
      </c>
      <c r="K1100" s="1">
        <v>8.0000000000000002E-3</v>
      </c>
      <c r="L1100" s="1">
        <v>5.0199999999999996</v>
      </c>
      <c r="M1100" s="1">
        <v>2000</v>
      </c>
      <c r="N1100" s="70">
        <v>10</v>
      </c>
      <c r="O1100" s="69">
        <v>38.412999999999997</v>
      </c>
      <c r="P1100" s="1">
        <v>37.354999999999997</v>
      </c>
      <c r="Q1100" s="1">
        <v>36.350999999999999</v>
      </c>
      <c r="R1100" s="1">
        <v>35.404000000000003</v>
      </c>
      <c r="S1100" s="1">
        <v>34.506</v>
      </c>
      <c r="T1100" s="1">
        <v>33.652000000000001</v>
      </c>
      <c r="U1100" s="1">
        <v>32.835999999999999</v>
      </c>
      <c r="V1100" s="1">
        <v>32.057000000000002</v>
      </c>
      <c r="W1100" s="1">
        <v>31.317</v>
      </c>
      <c r="X1100" s="1">
        <v>30.61</v>
      </c>
      <c r="Y1100" s="1">
        <v>29.931999999999999</v>
      </c>
      <c r="Z1100" s="1">
        <v>29.283000000000001</v>
      </c>
      <c r="AA1100" s="1">
        <v>28.657</v>
      </c>
      <c r="AB1100" s="1">
        <v>28.058</v>
      </c>
      <c r="AC1100" s="1">
        <v>27.481000000000002</v>
      </c>
      <c r="AD1100" s="1">
        <v>26.925999999999998</v>
      </c>
      <c r="AE1100" s="1">
        <v>26.391999999999999</v>
      </c>
      <c r="AF1100" s="1">
        <v>25.876999999999999</v>
      </c>
      <c r="AG1100" s="1">
        <v>25.385000000000002</v>
      </c>
      <c r="AH1100" s="70">
        <v>24.905999999999999</v>
      </c>
    </row>
    <row r="1101" spans="1:34" x14ac:dyDescent="0.25">
      <c r="A1101" s="69" t="s">
        <v>882</v>
      </c>
      <c r="B1101" s="1"/>
      <c r="C1101" s="1" t="s">
        <v>2993</v>
      </c>
      <c r="D1101" s="1">
        <v>47</v>
      </c>
      <c r="E1101" s="1">
        <v>145</v>
      </c>
      <c r="F1101" s="1">
        <v>771.99699999999996</v>
      </c>
      <c r="G1101" s="1">
        <v>5244.6559999999999</v>
      </c>
      <c r="H1101" s="1">
        <v>4416.6639999999998</v>
      </c>
      <c r="I1101" s="1">
        <v>16.239999999999998</v>
      </c>
      <c r="J1101" s="1">
        <v>34.902000000000001</v>
      </c>
      <c r="K1101" s="1">
        <v>8.2000000000000003E-2</v>
      </c>
      <c r="L1101" s="1">
        <v>5.0380000000000003</v>
      </c>
      <c r="M1101" s="1">
        <v>2000</v>
      </c>
      <c r="N1101" s="70">
        <v>10</v>
      </c>
      <c r="O1101" s="69">
        <v>42.271000000000001</v>
      </c>
      <c r="P1101" s="1">
        <v>41.271000000000001</v>
      </c>
      <c r="Q1101" s="1">
        <v>40.320999999999998</v>
      </c>
      <c r="R1101" s="1">
        <v>39.417000000000002</v>
      </c>
      <c r="S1101" s="1">
        <v>38.555</v>
      </c>
      <c r="T1101" s="1">
        <v>37.734000000000002</v>
      </c>
      <c r="U1101" s="1">
        <v>36.948</v>
      </c>
      <c r="V1101" s="1">
        <v>36.195</v>
      </c>
      <c r="W1101" s="1">
        <v>35.473999999999997</v>
      </c>
      <c r="X1101" s="1">
        <v>34.781999999999996</v>
      </c>
      <c r="Y1101" s="1">
        <v>34.119</v>
      </c>
      <c r="Z1101" s="1">
        <v>33.481999999999999</v>
      </c>
      <c r="AA1101" s="1">
        <v>32.866</v>
      </c>
      <c r="AB1101" s="1">
        <v>32.274000000000001</v>
      </c>
      <c r="AC1101" s="1">
        <v>31.704999999999998</v>
      </c>
      <c r="AD1101" s="1">
        <v>31.152999999999999</v>
      </c>
      <c r="AE1101" s="1">
        <v>30.620999999999999</v>
      </c>
      <c r="AF1101" s="1">
        <v>30.109000000000002</v>
      </c>
      <c r="AG1101" s="1">
        <v>29.613</v>
      </c>
      <c r="AH1101" s="70">
        <v>29.132000000000001</v>
      </c>
    </row>
    <row r="1102" spans="1:34" x14ac:dyDescent="0.25">
      <c r="A1102" s="69" t="s">
        <v>882</v>
      </c>
      <c r="B1102" s="1"/>
      <c r="C1102" s="1" t="s">
        <v>2993</v>
      </c>
      <c r="D1102" s="1">
        <v>47</v>
      </c>
      <c r="E1102" s="1">
        <v>145</v>
      </c>
      <c r="F1102" s="1">
        <v>830.42499999999995</v>
      </c>
      <c r="G1102" s="1">
        <v>5580.9350000000004</v>
      </c>
      <c r="H1102" s="1">
        <v>4701.5919999999996</v>
      </c>
      <c r="I1102" s="1">
        <v>5.5279999999999996</v>
      </c>
      <c r="J1102" s="1">
        <v>36.186</v>
      </c>
      <c r="K1102" s="1">
        <v>3.7999999999999999E-2</v>
      </c>
      <c r="L1102" s="1">
        <v>5.04</v>
      </c>
      <c r="M1102" s="1">
        <v>2000</v>
      </c>
      <c r="N1102" s="70">
        <v>10</v>
      </c>
      <c r="O1102" s="69">
        <v>43.765999999999998</v>
      </c>
      <c r="P1102" s="1">
        <v>42.735999999999997</v>
      </c>
      <c r="Q1102" s="1">
        <v>41.759</v>
      </c>
      <c r="R1102" s="1">
        <v>40.83</v>
      </c>
      <c r="S1102" s="1">
        <v>39.945999999999998</v>
      </c>
      <c r="T1102" s="1">
        <v>39.100999999999999</v>
      </c>
      <c r="U1102" s="1">
        <v>38.292000000000002</v>
      </c>
      <c r="V1102" s="1">
        <v>37.518999999999998</v>
      </c>
      <c r="W1102" s="1">
        <v>36.777000000000001</v>
      </c>
      <c r="X1102" s="1">
        <v>36.064999999999998</v>
      </c>
      <c r="Y1102" s="1">
        <v>35.383000000000003</v>
      </c>
      <c r="Z1102" s="1">
        <v>34.725000000000001</v>
      </c>
      <c r="AA1102" s="1">
        <v>34.091999999999999</v>
      </c>
      <c r="AB1102" s="1">
        <v>33.484000000000002</v>
      </c>
      <c r="AC1102" s="1">
        <v>32.896999999999998</v>
      </c>
      <c r="AD1102" s="1">
        <v>32.331000000000003</v>
      </c>
      <c r="AE1102" s="1">
        <v>31.782</v>
      </c>
      <c r="AF1102" s="1">
        <v>31.254000000000001</v>
      </c>
      <c r="AG1102" s="1">
        <v>30.742000000000001</v>
      </c>
      <c r="AH1102" s="70">
        <v>30.245999999999999</v>
      </c>
    </row>
    <row r="1103" spans="1:34" x14ac:dyDescent="0.25">
      <c r="A1103" s="69" t="s">
        <v>882</v>
      </c>
      <c r="B1103" s="1"/>
      <c r="C1103" s="1" t="s">
        <v>2993</v>
      </c>
      <c r="D1103" s="1">
        <v>47</v>
      </c>
      <c r="E1103" s="1">
        <v>145</v>
      </c>
      <c r="F1103" s="1">
        <v>895.36699999999996</v>
      </c>
      <c r="G1103" s="1">
        <v>5998.7209999999995</v>
      </c>
      <c r="H1103" s="1">
        <v>5056.3519999999999</v>
      </c>
      <c r="I1103" s="1">
        <v>10.553000000000001</v>
      </c>
      <c r="J1103" s="1">
        <v>37.256999999999998</v>
      </c>
      <c r="K1103" s="1">
        <v>0.01</v>
      </c>
      <c r="L1103" s="1">
        <v>5.0430000000000001</v>
      </c>
      <c r="M1103" s="1">
        <v>2000</v>
      </c>
      <c r="N1103" s="70">
        <v>10</v>
      </c>
      <c r="O1103" s="69">
        <v>45.005000000000003</v>
      </c>
      <c r="P1103" s="1">
        <v>43.953000000000003</v>
      </c>
      <c r="Q1103" s="1">
        <v>42.957999999999998</v>
      </c>
      <c r="R1103" s="1">
        <v>42.008000000000003</v>
      </c>
      <c r="S1103" s="1">
        <v>41.100999999999999</v>
      </c>
      <c r="T1103" s="1">
        <v>40.238</v>
      </c>
      <c r="U1103" s="1">
        <v>39.411999999999999</v>
      </c>
      <c r="V1103" s="1">
        <v>38.621000000000002</v>
      </c>
      <c r="W1103" s="1">
        <v>37.865000000000002</v>
      </c>
      <c r="X1103" s="1">
        <v>37.137</v>
      </c>
      <c r="Y1103" s="1">
        <v>36.439</v>
      </c>
      <c r="Z1103" s="1">
        <v>35.765000000000001</v>
      </c>
      <c r="AA1103" s="1">
        <v>35.119</v>
      </c>
      <c r="AB1103" s="1">
        <v>34.496000000000002</v>
      </c>
      <c r="AC1103" s="1">
        <v>33.895000000000003</v>
      </c>
      <c r="AD1103" s="1">
        <v>33.313000000000002</v>
      </c>
      <c r="AE1103" s="1">
        <v>32.750999999999998</v>
      </c>
      <c r="AF1103" s="1">
        <v>32.209000000000003</v>
      </c>
      <c r="AG1103" s="1">
        <v>31.686</v>
      </c>
      <c r="AH1103" s="70">
        <v>31.178000000000001</v>
      </c>
    </row>
    <row r="1104" spans="1:34" x14ac:dyDescent="0.25">
      <c r="A1104" s="69" t="s">
        <v>884</v>
      </c>
      <c r="B1104" s="1"/>
      <c r="C1104" s="1" t="s">
        <v>2993</v>
      </c>
      <c r="D1104" s="1">
        <v>47</v>
      </c>
      <c r="E1104" s="1">
        <v>145</v>
      </c>
      <c r="F1104" s="1">
        <v>110.19199999999999</v>
      </c>
      <c r="G1104" s="1">
        <v>713.58699999999999</v>
      </c>
      <c r="H1104" s="1">
        <v>596.26300000000003</v>
      </c>
      <c r="I1104" s="1">
        <v>3.8610000000000002</v>
      </c>
      <c r="J1104" s="1">
        <v>6.3570000000000002</v>
      </c>
      <c r="K1104" s="1">
        <v>2.8000000000000001E-2</v>
      </c>
      <c r="L1104" s="1">
        <v>4.9989999999999997</v>
      </c>
      <c r="M1104" s="1">
        <v>2000</v>
      </c>
      <c r="N1104" s="70">
        <v>10</v>
      </c>
      <c r="O1104" s="69">
        <v>8.2379999999999995</v>
      </c>
      <c r="P1104" s="1">
        <v>7.968</v>
      </c>
      <c r="Q1104" s="1">
        <v>7.7069999999999999</v>
      </c>
      <c r="R1104" s="1">
        <v>7.4660000000000002</v>
      </c>
      <c r="S1104" s="1">
        <v>7.2530000000000001</v>
      </c>
      <c r="T1104" s="1">
        <v>7.0510000000000002</v>
      </c>
      <c r="U1104" s="1">
        <v>6.8460000000000001</v>
      </c>
      <c r="V1104" s="1">
        <v>6.66</v>
      </c>
      <c r="W1104" s="1">
        <v>6.48</v>
      </c>
      <c r="X1104" s="1">
        <v>6.3</v>
      </c>
      <c r="Y1104" s="1">
        <v>6.1360000000000001</v>
      </c>
      <c r="Z1104" s="1">
        <v>5.9829999999999997</v>
      </c>
      <c r="AA1104" s="1">
        <v>5.8230000000000004</v>
      </c>
      <c r="AB1104" s="1">
        <v>5.6840000000000002</v>
      </c>
      <c r="AC1104" s="1">
        <v>5.5469999999999997</v>
      </c>
      <c r="AD1104" s="1">
        <v>5.4279999999999999</v>
      </c>
      <c r="AE1104" s="1">
        <v>5.3120000000000003</v>
      </c>
      <c r="AF1104" s="1">
        <v>5.202</v>
      </c>
      <c r="AG1104" s="1">
        <v>5.085</v>
      </c>
      <c r="AH1104" s="70">
        <v>4.9790000000000001</v>
      </c>
    </row>
    <row r="1105" spans="1:34" x14ac:dyDescent="0.25">
      <c r="A1105" s="69" t="s">
        <v>884</v>
      </c>
      <c r="B1105" s="1"/>
      <c r="C1105" s="1" t="s">
        <v>2993</v>
      </c>
      <c r="D1105" s="1">
        <v>47</v>
      </c>
      <c r="E1105" s="1">
        <v>145</v>
      </c>
      <c r="F1105" s="1">
        <v>123.752</v>
      </c>
      <c r="G1105" s="1">
        <v>808.875</v>
      </c>
      <c r="H1105" s="1">
        <v>676.24800000000005</v>
      </c>
      <c r="I1105" s="1">
        <v>4.4450000000000003</v>
      </c>
      <c r="J1105" s="1">
        <v>7.1849999999999996</v>
      </c>
      <c r="K1105" s="1">
        <v>4.3999999999999997E-2</v>
      </c>
      <c r="L1105" s="1">
        <v>5.0019999999999998</v>
      </c>
      <c r="M1105" s="1">
        <v>2000</v>
      </c>
      <c r="N1105" s="70">
        <v>10</v>
      </c>
      <c r="O1105" s="69">
        <v>9.34</v>
      </c>
      <c r="P1105" s="1">
        <v>9.0340000000000007</v>
      </c>
      <c r="Q1105" s="1">
        <v>8.74</v>
      </c>
      <c r="R1105" s="1">
        <v>8.4629999999999992</v>
      </c>
      <c r="S1105" s="1">
        <v>8.2089999999999996</v>
      </c>
      <c r="T1105" s="1">
        <v>7.9640000000000004</v>
      </c>
      <c r="U1105" s="1">
        <v>7.7240000000000002</v>
      </c>
      <c r="V1105" s="1">
        <v>7.5149999999999997</v>
      </c>
      <c r="W1105" s="1">
        <v>7.3129999999999997</v>
      </c>
      <c r="X1105" s="1">
        <v>7.1159999999999997</v>
      </c>
      <c r="Y1105" s="1">
        <v>6.93</v>
      </c>
      <c r="Z1105" s="1">
        <v>6.7610000000000001</v>
      </c>
      <c r="AA1105" s="1">
        <v>6.5960000000000001</v>
      </c>
      <c r="AB1105" s="1">
        <v>6.4329999999999998</v>
      </c>
      <c r="AC1105" s="1">
        <v>6.2789999999999999</v>
      </c>
      <c r="AD1105" s="1">
        <v>6.1289999999999996</v>
      </c>
      <c r="AE1105" s="1">
        <v>5.9850000000000003</v>
      </c>
      <c r="AF1105" s="1">
        <v>5.8490000000000002</v>
      </c>
      <c r="AG1105" s="1">
        <v>5.7149999999999999</v>
      </c>
      <c r="AH1105" s="70">
        <v>5.5970000000000004</v>
      </c>
    </row>
    <row r="1106" spans="1:34" x14ac:dyDescent="0.25">
      <c r="A1106" s="69" t="s">
        <v>884</v>
      </c>
      <c r="B1106" s="1"/>
      <c r="C1106" s="1" t="s">
        <v>2993</v>
      </c>
      <c r="D1106" s="1">
        <v>47</v>
      </c>
      <c r="E1106" s="1">
        <v>145</v>
      </c>
      <c r="F1106" s="1">
        <v>138.5</v>
      </c>
      <c r="G1106" s="1">
        <v>913.34699999999998</v>
      </c>
      <c r="H1106" s="1">
        <v>763.41800000000001</v>
      </c>
      <c r="I1106" s="1">
        <v>6.91</v>
      </c>
      <c r="J1106" s="1">
        <v>8.0969999999999995</v>
      </c>
      <c r="K1106" s="1">
        <v>6.4000000000000001E-2</v>
      </c>
      <c r="L1106" s="1">
        <v>5.0010000000000003</v>
      </c>
      <c r="M1106" s="1">
        <v>2000</v>
      </c>
      <c r="N1106" s="70">
        <v>10</v>
      </c>
      <c r="O1106" s="69">
        <v>10.552</v>
      </c>
      <c r="P1106" s="1">
        <v>10.191000000000001</v>
      </c>
      <c r="Q1106" s="1">
        <v>9.8569999999999993</v>
      </c>
      <c r="R1106" s="1">
        <v>9.548</v>
      </c>
      <c r="S1106" s="1">
        <v>9.2550000000000008</v>
      </c>
      <c r="T1106" s="1">
        <v>8.9779999999999998</v>
      </c>
      <c r="U1106" s="1">
        <v>8.7159999999999993</v>
      </c>
      <c r="V1106" s="1">
        <v>8.4710000000000001</v>
      </c>
      <c r="W1106" s="1">
        <v>8.2379999999999995</v>
      </c>
      <c r="X1106" s="1">
        <v>8.0220000000000002</v>
      </c>
      <c r="Y1106" s="1">
        <v>7.8120000000000003</v>
      </c>
      <c r="Z1106" s="1">
        <v>7.6139999999999999</v>
      </c>
      <c r="AA1106" s="1">
        <v>7.4269999999999996</v>
      </c>
      <c r="AB1106" s="1">
        <v>7.2439999999999998</v>
      </c>
      <c r="AC1106" s="1">
        <v>7.0659999999999998</v>
      </c>
      <c r="AD1106" s="1">
        <v>6.8979999999999997</v>
      </c>
      <c r="AE1106" s="1">
        <v>6.7359999999999998</v>
      </c>
      <c r="AF1106" s="1">
        <v>6.5810000000000004</v>
      </c>
      <c r="AG1106" s="1">
        <v>6.4329999999999998</v>
      </c>
      <c r="AH1106" s="70">
        <v>6.2969999999999997</v>
      </c>
    </row>
    <row r="1107" spans="1:34" x14ac:dyDescent="0.25">
      <c r="A1107" s="69" t="s">
        <v>886</v>
      </c>
      <c r="B1107" s="1"/>
      <c r="C1107" s="1" t="s">
        <v>2993</v>
      </c>
      <c r="D1107" s="1">
        <v>47</v>
      </c>
      <c r="E1107" s="1">
        <v>150</v>
      </c>
      <c r="F1107" s="1">
        <v>433.149</v>
      </c>
      <c r="G1107" s="1">
        <v>2879.5390000000002</v>
      </c>
      <c r="H1107" s="1">
        <v>2499.654</v>
      </c>
      <c r="I1107" s="1">
        <v>60.191000000000003</v>
      </c>
      <c r="J1107" s="1">
        <v>3.028</v>
      </c>
      <c r="K1107" s="1">
        <v>5.7000000000000002E-2</v>
      </c>
      <c r="L1107" s="1">
        <v>5.0199999999999996</v>
      </c>
      <c r="M1107" s="1">
        <v>2000</v>
      </c>
      <c r="N1107" s="70">
        <v>10</v>
      </c>
      <c r="O1107" s="69">
        <v>3.7040000000000002</v>
      </c>
      <c r="P1107" s="1">
        <v>3.6110000000000002</v>
      </c>
      <c r="Q1107" s="1">
        <v>3.5209999999999999</v>
      </c>
      <c r="R1107" s="1">
        <v>3.4369999999999998</v>
      </c>
      <c r="S1107" s="1">
        <v>3.3580000000000001</v>
      </c>
      <c r="T1107" s="1">
        <v>3.2810000000000001</v>
      </c>
      <c r="U1107" s="1">
        <v>3.21</v>
      </c>
      <c r="V1107" s="1">
        <v>3.1419999999999999</v>
      </c>
      <c r="W1107" s="1">
        <v>3.0779999999999998</v>
      </c>
      <c r="X1107" s="1">
        <v>3.0169999999999999</v>
      </c>
      <c r="Y1107" s="1">
        <v>2.9569999999999999</v>
      </c>
      <c r="Z1107" s="1">
        <v>2.8980000000000001</v>
      </c>
      <c r="AA1107" s="1">
        <v>2.8410000000000002</v>
      </c>
      <c r="AB1107" s="1">
        <v>2.7890000000000001</v>
      </c>
      <c r="AC1107" s="1">
        <v>2.7370000000000001</v>
      </c>
      <c r="AD1107" s="1">
        <v>2.6880000000000002</v>
      </c>
      <c r="AE1107" s="1">
        <v>2.641</v>
      </c>
      <c r="AF1107" s="1">
        <v>2.5939999999999999</v>
      </c>
      <c r="AG1107" s="1">
        <v>2.5489999999999999</v>
      </c>
      <c r="AH1107" s="70">
        <v>2.5070000000000001</v>
      </c>
    </row>
    <row r="1108" spans="1:34" x14ac:dyDescent="0.25">
      <c r="A1108" s="69" t="s">
        <v>886</v>
      </c>
      <c r="B1108" s="1"/>
      <c r="C1108" s="1" t="s">
        <v>2993</v>
      </c>
      <c r="D1108" s="1">
        <v>47</v>
      </c>
      <c r="E1108" s="1">
        <v>150</v>
      </c>
      <c r="F1108" s="1">
        <v>774.38099999999997</v>
      </c>
      <c r="G1108" s="1">
        <v>4923.9830000000002</v>
      </c>
      <c r="H1108" s="1">
        <v>4289.6559999999999</v>
      </c>
      <c r="I1108" s="1">
        <v>74.119</v>
      </c>
      <c r="J1108" s="1">
        <v>4.3810000000000002</v>
      </c>
      <c r="K1108" s="1">
        <v>6.6000000000000003E-2</v>
      </c>
      <c r="L1108" s="1">
        <v>5.0380000000000003</v>
      </c>
      <c r="M1108" s="1">
        <v>2000</v>
      </c>
      <c r="N1108" s="70">
        <v>10</v>
      </c>
      <c r="O1108" s="69">
        <v>5.391</v>
      </c>
      <c r="P1108" s="1">
        <v>5.2480000000000002</v>
      </c>
      <c r="Q1108" s="1">
        <v>5.1130000000000004</v>
      </c>
      <c r="R1108" s="1">
        <v>4.9880000000000004</v>
      </c>
      <c r="S1108" s="1">
        <v>4.8689999999999998</v>
      </c>
      <c r="T1108" s="1">
        <v>4.7549999999999999</v>
      </c>
      <c r="U1108" s="1">
        <v>4.6479999999999997</v>
      </c>
      <c r="V1108" s="1">
        <v>4.548</v>
      </c>
      <c r="W1108" s="1">
        <v>4.452</v>
      </c>
      <c r="X1108" s="1">
        <v>4.359</v>
      </c>
      <c r="Y1108" s="1">
        <v>4.2709999999999999</v>
      </c>
      <c r="Z1108" s="1">
        <v>4.1849999999999996</v>
      </c>
      <c r="AA1108" s="1">
        <v>4.1020000000000003</v>
      </c>
      <c r="AB1108" s="1">
        <v>4.0259999999999998</v>
      </c>
      <c r="AC1108" s="1">
        <v>3.952</v>
      </c>
      <c r="AD1108" s="1">
        <v>3.8780000000000001</v>
      </c>
      <c r="AE1108" s="1">
        <v>3.8090000000000002</v>
      </c>
      <c r="AF1108" s="1">
        <v>3.742</v>
      </c>
      <c r="AG1108" s="1">
        <v>3.6760000000000002</v>
      </c>
      <c r="AH1108" s="70">
        <v>3.6139999999999999</v>
      </c>
    </row>
    <row r="1109" spans="1:34" x14ac:dyDescent="0.25">
      <c r="A1109" s="69" t="s">
        <v>886</v>
      </c>
      <c r="B1109" s="1"/>
      <c r="C1109" s="1" t="s">
        <v>2993</v>
      </c>
      <c r="D1109" s="1">
        <v>47</v>
      </c>
      <c r="E1109" s="1">
        <v>150</v>
      </c>
      <c r="F1109" s="1">
        <v>1120.347</v>
      </c>
      <c r="G1109" s="1">
        <v>7210.1719999999996</v>
      </c>
      <c r="H1109" s="1">
        <v>6237.9979999999996</v>
      </c>
      <c r="I1109" s="1">
        <v>70.340999999999994</v>
      </c>
      <c r="J1109" s="1">
        <v>5.8739999999999997</v>
      </c>
      <c r="K1109" s="1">
        <v>2.7E-2</v>
      </c>
      <c r="L1109" s="1">
        <v>5.0030000000000001</v>
      </c>
      <c r="M1109" s="1">
        <v>2000</v>
      </c>
      <c r="N1109" s="70">
        <v>10</v>
      </c>
      <c r="O1109" s="69">
        <v>7.234</v>
      </c>
      <c r="P1109" s="1">
        <v>7.0449999999999999</v>
      </c>
      <c r="Q1109" s="1">
        <v>6.867</v>
      </c>
      <c r="R1109" s="1">
        <v>6.6980000000000004</v>
      </c>
      <c r="S1109" s="1">
        <v>6.5380000000000003</v>
      </c>
      <c r="T1109" s="1">
        <v>6.3860000000000001</v>
      </c>
      <c r="U1109" s="1">
        <v>6.242</v>
      </c>
      <c r="V1109" s="1">
        <v>6.1029999999999998</v>
      </c>
      <c r="W1109" s="1">
        <v>5.97</v>
      </c>
      <c r="X1109" s="1">
        <v>5.8449999999999998</v>
      </c>
      <c r="Y1109" s="1">
        <v>5.7249999999999996</v>
      </c>
      <c r="Z1109" s="1">
        <v>5.6079999999999997</v>
      </c>
      <c r="AA1109" s="1">
        <v>5.4980000000000002</v>
      </c>
      <c r="AB1109" s="1">
        <v>5.3920000000000003</v>
      </c>
      <c r="AC1109" s="1">
        <v>5.2889999999999997</v>
      </c>
      <c r="AD1109" s="1">
        <v>5.19</v>
      </c>
      <c r="AE1109" s="1">
        <v>5.0960000000000001</v>
      </c>
      <c r="AF1109" s="1">
        <v>5.0039999999999996</v>
      </c>
      <c r="AG1109" s="1">
        <v>4.9160000000000004</v>
      </c>
      <c r="AH1109" s="70">
        <v>4.83</v>
      </c>
    </row>
    <row r="1110" spans="1:34" x14ac:dyDescent="0.25">
      <c r="A1110" s="69" t="s">
        <v>888</v>
      </c>
      <c r="B1110" s="1"/>
      <c r="C1110" s="1" t="s">
        <v>2993</v>
      </c>
      <c r="D1110" s="1">
        <v>47</v>
      </c>
      <c r="E1110" s="1">
        <v>152</v>
      </c>
      <c r="F1110" s="1">
        <v>72.144000000000005</v>
      </c>
      <c r="G1110" s="1">
        <v>416.31200000000001</v>
      </c>
      <c r="H1110" s="1">
        <v>364.38400000000001</v>
      </c>
      <c r="I1110" s="1">
        <v>1.8919999999999999</v>
      </c>
      <c r="J1110" s="1">
        <v>5.8840000000000003</v>
      </c>
      <c r="K1110" s="1">
        <v>3.2000000000000001E-2</v>
      </c>
      <c r="L1110" s="1">
        <v>4.9950000000000001</v>
      </c>
      <c r="M1110" s="1">
        <v>2000</v>
      </c>
      <c r="N1110" s="70">
        <v>10</v>
      </c>
      <c r="O1110" s="69">
        <v>7.3479999999999999</v>
      </c>
      <c r="P1110" s="1">
        <v>7.1360000000000001</v>
      </c>
      <c r="Q1110" s="1">
        <v>6.9470000000000001</v>
      </c>
      <c r="R1110" s="1">
        <v>6.7530000000000001</v>
      </c>
      <c r="S1110" s="1">
        <v>6.5810000000000004</v>
      </c>
      <c r="T1110" s="1">
        <v>6.4130000000000003</v>
      </c>
      <c r="U1110" s="1">
        <v>6.2530000000000001</v>
      </c>
      <c r="V1110" s="1">
        <v>6.1029999999999998</v>
      </c>
      <c r="W1110" s="1">
        <v>5.9710000000000001</v>
      </c>
      <c r="X1110" s="1">
        <v>5.8410000000000002</v>
      </c>
      <c r="Y1110" s="1">
        <v>5.7130000000000001</v>
      </c>
      <c r="Z1110" s="1">
        <v>5.593</v>
      </c>
      <c r="AA1110" s="1">
        <v>5.4850000000000003</v>
      </c>
      <c r="AB1110" s="1">
        <v>5.3810000000000002</v>
      </c>
      <c r="AC1110" s="1">
        <v>5.2610000000000001</v>
      </c>
      <c r="AD1110" s="1">
        <v>5.1520000000000001</v>
      </c>
      <c r="AE1110" s="1">
        <v>5.069</v>
      </c>
      <c r="AF1110" s="1">
        <v>4.9909999999999997</v>
      </c>
      <c r="AG1110" s="1">
        <v>4.8929999999999998</v>
      </c>
      <c r="AH1110" s="70">
        <v>4.7960000000000003</v>
      </c>
    </row>
    <row r="1111" spans="1:34" x14ac:dyDescent="0.25">
      <c r="A1111" s="69" t="s">
        <v>888</v>
      </c>
      <c r="B1111" s="1"/>
      <c r="C1111" s="1" t="s">
        <v>2993</v>
      </c>
      <c r="D1111" s="1">
        <v>47</v>
      </c>
      <c r="E1111" s="1">
        <v>152</v>
      </c>
      <c r="F1111" s="1">
        <v>74.765000000000001</v>
      </c>
      <c r="G1111" s="1">
        <v>448.25099999999998</v>
      </c>
      <c r="H1111" s="1">
        <v>392.428</v>
      </c>
      <c r="I1111" s="1">
        <v>1.175</v>
      </c>
      <c r="J1111" s="1">
        <v>5.8330000000000002</v>
      </c>
      <c r="K1111" s="1">
        <v>4.2999999999999997E-2</v>
      </c>
      <c r="L1111" s="1">
        <v>4.9960000000000004</v>
      </c>
      <c r="M1111" s="1">
        <v>2000</v>
      </c>
      <c r="N1111" s="70">
        <v>10</v>
      </c>
      <c r="O1111" s="69">
        <v>7.2960000000000003</v>
      </c>
      <c r="P1111" s="1">
        <v>7.0880000000000001</v>
      </c>
      <c r="Q1111" s="1">
        <v>6.8879999999999999</v>
      </c>
      <c r="R1111" s="1">
        <v>6.71</v>
      </c>
      <c r="S1111" s="1">
        <v>6.5359999999999996</v>
      </c>
      <c r="T1111" s="1">
        <v>6.3789999999999996</v>
      </c>
      <c r="U1111" s="1">
        <v>6.2350000000000003</v>
      </c>
      <c r="V1111" s="1">
        <v>6.0869999999999997</v>
      </c>
      <c r="W1111" s="1">
        <v>5.9390000000000001</v>
      </c>
      <c r="X1111" s="1">
        <v>5.8010000000000002</v>
      </c>
      <c r="Y1111" s="1">
        <v>5.665</v>
      </c>
      <c r="Z1111" s="1">
        <v>5.55</v>
      </c>
      <c r="AA1111" s="1">
        <v>5.4240000000000004</v>
      </c>
      <c r="AB1111" s="1">
        <v>5.3029999999999999</v>
      </c>
      <c r="AC1111" s="1">
        <v>5.202</v>
      </c>
      <c r="AD1111" s="1">
        <v>5.0960000000000001</v>
      </c>
      <c r="AE1111" s="1">
        <v>4.9950000000000001</v>
      </c>
      <c r="AF1111" s="1">
        <v>4.9130000000000003</v>
      </c>
      <c r="AG1111" s="1">
        <v>4.8239999999999998</v>
      </c>
      <c r="AH1111" s="70">
        <v>4.7300000000000004</v>
      </c>
    </row>
    <row r="1112" spans="1:34" x14ac:dyDescent="0.25">
      <c r="A1112" s="69" t="s">
        <v>888</v>
      </c>
      <c r="B1112" s="1"/>
      <c r="C1112" s="1" t="s">
        <v>2993</v>
      </c>
      <c r="D1112" s="1">
        <v>47</v>
      </c>
      <c r="E1112" s="1">
        <v>152</v>
      </c>
      <c r="F1112" s="1">
        <v>78.39</v>
      </c>
      <c r="G1112" s="1">
        <v>465.45400000000001</v>
      </c>
      <c r="H1112" s="1">
        <v>407.55200000000002</v>
      </c>
      <c r="I1112" s="1">
        <v>0.44500000000000001</v>
      </c>
      <c r="J1112" s="1">
        <v>6.085</v>
      </c>
      <c r="K1112" s="1">
        <v>1.7000000000000001E-2</v>
      </c>
      <c r="L1112" s="1">
        <v>4.9969999999999999</v>
      </c>
      <c r="M1112" s="1">
        <v>2000</v>
      </c>
      <c r="N1112" s="70">
        <v>10</v>
      </c>
      <c r="O1112" s="69">
        <v>7.67</v>
      </c>
      <c r="P1112" s="1">
        <v>7.4359999999999999</v>
      </c>
      <c r="Q1112" s="1">
        <v>7.22</v>
      </c>
      <c r="R1112" s="1">
        <v>7.0250000000000004</v>
      </c>
      <c r="S1112" s="1">
        <v>6.8319999999999999</v>
      </c>
      <c r="T1112" s="1">
        <v>6.6550000000000002</v>
      </c>
      <c r="U1112" s="1">
        <v>6.4930000000000003</v>
      </c>
      <c r="V1112" s="1">
        <v>6.3360000000000003</v>
      </c>
      <c r="W1112" s="1">
        <v>6.1909999999999998</v>
      </c>
      <c r="X1112" s="1">
        <v>6.0339999999999998</v>
      </c>
      <c r="Y1112" s="1">
        <v>5.9089999999999998</v>
      </c>
      <c r="Z1112" s="1">
        <v>5.7759999999999998</v>
      </c>
      <c r="AA1112" s="1">
        <v>5.65</v>
      </c>
      <c r="AB1112" s="1">
        <v>5.53</v>
      </c>
      <c r="AC1112" s="1">
        <v>5.4160000000000004</v>
      </c>
      <c r="AD1112" s="1">
        <v>5.3010000000000002</v>
      </c>
      <c r="AE1112" s="1">
        <v>5.1970000000000001</v>
      </c>
      <c r="AF1112" s="1">
        <v>5.1029999999999998</v>
      </c>
      <c r="AG1112" s="1">
        <v>5.0129999999999999</v>
      </c>
      <c r="AH1112" s="70">
        <v>4.923</v>
      </c>
    </row>
    <row r="1113" spans="1:34" x14ac:dyDescent="0.25">
      <c r="A1113" s="69" t="s">
        <v>890</v>
      </c>
      <c r="B1113" s="1"/>
      <c r="C1113" s="1" t="s">
        <v>2993</v>
      </c>
      <c r="D1113" s="1">
        <v>47</v>
      </c>
      <c r="E1113" s="1">
        <v>148</v>
      </c>
      <c r="F1113" s="1">
        <v>38.774000000000001</v>
      </c>
      <c r="G1113" s="1">
        <v>242.346</v>
      </c>
      <c r="H1113" s="1">
        <v>205.78399999999999</v>
      </c>
      <c r="I1113" s="1">
        <v>0.73699999999999999</v>
      </c>
      <c r="J1113" s="1">
        <v>2.0510000000000002</v>
      </c>
      <c r="K1113" s="1">
        <v>1.2999999999999999E-2</v>
      </c>
      <c r="L1113" s="1">
        <v>4.9770000000000003</v>
      </c>
      <c r="M1113" s="1">
        <v>2000</v>
      </c>
      <c r="N1113" s="70">
        <v>10</v>
      </c>
      <c r="O1113" s="69">
        <v>2.6539999999999999</v>
      </c>
      <c r="P1113" s="1">
        <v>2.585</v>
      </c>
      <c r="Q1113" s="1">
        <v>2.504</v>
      </c>
      <c r="R1113" s="1">
        <v>2.4180000000000001</v>
      </c>
      <c r="S1113" s="1">
        <v>2.363</v>
      </c>
      <c r="T1113" s="1">
        <v>2.2949999999999999</v>
      </c>
      <c r="U1113" s="1">
        <v>2.21</v>
      </c>
      <c r="V1113" s="1">
        <v>2.1520000000000001</v>
      </c>
      <c r="W1113" s="1">
        <v>2.0870000000000002</v>
      </c>
      <c r="X1113" s="1">
        <v>2.0369999999999999</v>
      </c>
      <c r="Y1113" s="1">
        <v>1.974</v>
      </c>
      <c r="Z1113" s="1">
        <v>1.929</v>
      </c>
      <c r="AA1113" s="1">
        <v>1.873</v>
      </c>
      <c r="AB1113" s="1">
        <v>1.837</v>
      </c>
      <c r="AC1113" s="1">
        <v>1.7969999999999999</v>
      </c>
      <c r="AD1113" s="1">
        <v>1.758</v>
      </c>
      <c r="AE1113" s="1">
        <v>1.716</v>
      </c>
      <c r="AF1113" s="1">
        <v>1.669</v>
      </c>
      <c r="AG1113" s="1">
        <v>1.631</v>
      </c>
      <c r="AH1113" s="70">
        <v>1.583</v>
      </c>
    </row>
    <row r="1114" spans="1:34" x14ac:dyDescent="0.25">
      <c r="A1114" s="69" t="s">
        <v>890</v>
      </c>
      <c r="B1114" s="1"/>
      <c r="C1114" s="1" t="s">
        <v>2993</v>
      </c>
      <c r="D1114" s="1">
        <v>47</v>
      </c>
      <c r="E1114" s="1">
        <v>148</v>
      </c>
      <c r="F1114" s="1">
        <v>45.258000000000003</v>
      </c>
      <c r="G1114" s="1">
        <v>284.363</v>
      </c>
      <c r="H1114" s="1">
        <v>241.40100000000001</v>
      </c>
      <c r="I1114" s="1">
        <v>1.6930000000000001</v>
      </c>
      <c r="J1114" s="1">
        <v>2.4260000000000002</v>
      </c>
      <c r="K1114" s="1">
        <v>3.6999999999999998E-2</v>
      </c>
      <c r="L1114" s="1">
        <v>4.976</v>
      </c>
      <c r="M1114" s="1">
        <v>2000</v>
      </c>
      <c r="N1114" s="70">
        <v>10</v>
      </c>
      <c r="O1114" s="69">
        <v>3.1240000000000001</v>
      </c>
      <c r="P1114" s="1">
        <v>3.016</v>
      </c>
      <c r="Q1114" s="1">
        <v>2.9209999999999998</v>
      </c>
      <c r="R1114" s="1">
        <v>2.8260000000000001</v>
      </c>
      <c r="S1114" s="1">
        <v>2.742</v>
      </c>
      <c r="T1114" s="1">
        <v>2.681</v>
      </c>
      <c r="U1114" s="1">
        <v>2.6230000000000002</v>
      </c>
      <c r="V1114" s="1">
        <v>2.5489999999999999</v>
      </c>
      <c r="W1114" s="1">
        <v>2.4830000000000001</v>
      </c>
      <c r="X1114" s="1">
        <v>2.4039999999999999</v>
      </c>
      <c r="Y1114" s="1">
        <v>2.327</v>
      </c>
      <c r="Z1114" s="1">
        <v>2.2679999999999998</v>
      </c>
      <c r="AA1114" s="1">
        <v>2.2290000000000001</v>
      </c>
      <c r="AB1114" s="1">
        <v>2.1749999999999998</v>
      </c>
      <c r="AC1114" s="1">
        <v>2.129</v>
      </c>
      <c r="AD1114" s="1">
        <v>2.0779999999999998</v>
      </c>
      <c r="AE1114" s="1">
        <v>2.0369999999999999</v>
      </c>
      <c r="AF1114" s="1">
        <v>1.988</v>
      </c>
      <c r="AG1114" s="1">
        <v>1.9359999999999999</v>
      </c>
      <c r="AH1114" s="70">
        <v>1.909</v>
      </c>
    </row>
    <row r="1115" spans="1:34" x14ac:dyDescent="0.25">
      <c r="A1115" s="69" t="s">
        <v>890</v>
      </c>
      <c r="B1115" s="1"/>
      <c r="C1115" s="1" t="s">
        <v>2993</v>
      </c>
      <c r="D1115" s="1">
        <v>47</v>
      </c>
      <c r="E1115" s="1">
        <v>148</v>
      </c>
      <c r="F1115" s="1">
        <v>51.491</v>
      </c>
      <c r="G1115" s="1">
        <v>321.71100000000001</v>
      </c>
      <c r="H1115" s="1">
        <v>273.20100000000002</v>
      </c>
      <c r="I1115" s="1">
        <v>2.3460000000000001</v>
      </c>
      <c r="J1115" s="1">
        <v>2.7909999999999999</v>
      </c>
      <c r="K1115" s="1">
        <v>0.02</v>
      </c>
      <c r="L1115" s="1">
        <v>4.9770000000000003</v>
      </c>
      <c r="M1115" s="1">
        <v>2000</v>
      </c>
      <c r="N1115" s="70">
        <v>10</v>
      </c>
      <c r="O1115" s="69">
        <v>3.5910000000000002</v>
      </c>
      <c r="P1115" s="1">
        <v>3.4809999999999999</v>
      </c>
      <c r="Q1115" s="1">
        <v>3.3660000000000001</v>
      </c>
      <c r="R1115" s="1">
        <v>3.274</v>
      </c>
      <c r="S1115" s="1">
        <v>3.19</v>
      </c>
      <c r="T1115" s="1">
        <v>3.101</v>
      </c>
      <c r="U1115" s="1">
        <v>3.0110000000000001</v>
      </c>
      <c r="V1115" s="1">
        <v>2.923</v>
      </c>
      <c r="W1115" s="1">
        <v>2.8359999999999999</v>
      </c>
      <c r="X1115" s="1">
        <v>2.762</v>
      </c>
      <c r="Y1115" s="1">
        <v>2.6859999999999999</v>
      </c>
      <c r="Z1115" s="1">
        <v>2.629</v>
      </c>
      <c r="AA1115" s="1">
        <v>2.57</v>
      </c>
      <c r="AB1115" s="1">
        <v>2.5089999999999999</v>
      </c>
      <c r="AC1115" s="1">
        <v>2.4409999999999998</v>
      </c>
      <c r="AD1115" s="1">
        <v>2.3959999999999999</v>
      </c>
      <c r="AE1115" s="1">
        <v>2.34</v>
      </c>
      <c r="AF1115" s="1">
        <v>2.2919999999999998</v>
      </c>
      <c r="AG1115" s="1">
        <v>2.2330000000000001</v>
      </c>
      <c r="AH1115" s="70">
        <v>2.173</v>
      </c>
    </row>
    <row r="1116" spans="1:34" x14ac:dyDescent="0.25">
      <c r="A1116" s="69" t="s">
        <v>892</v>
      </c>
      <c r="B1116" s="1"/>
      <c r="C1116" s="1" t="s">
        <v>2993</v>
      </c>
      <c r="D1116" s="1">
        <v>47</v>
      </c>
      <c r="E1116" s="1">
        <v>148</v>
      </c>
      <c r="F1116" s="1">
        <v>42.277000000000001</v>
      </c>
      <c r="G1116" s="1">
        <v>258.95</v>
      </c>
      <c r="H1116" s="1">
        <v>220.71899999999999</v>
      </c>
      <c r="I1116" s="1">
        <v>0.876</v>
      </c>
      <c r="J1116" s="1">
        <v>4.8079999999999998</v>
      </c>
      <c r="K1116" s="1">
        <v>2.8000000000000001E-2</v>
      </c>
      <c r="L1116" s="1">
        <v>4.9960000000000004</v>
      </c>
      <c r="M1116" s="1">
        <v>2000</v>
      </c>
      <c r="N1116" s="70">
        <v>10</v>
      </c>
      <c r="O1116" s="69">
        <v>5.7679999999999998</v>
      </c>
      <c r="P1116" s="1">
        <v>5.65</v>
      </c>
      <c r="Q1116" s="1">
        <v>5.5350000000000001</v>
      </c>
      <c r="R1116" s="1">
        <v>5.3940000000000001</v>
      </c>
      <c r="S1116" s="1">
        <v>5.2809999999999997</v>
      </c>
      <c r="T1116" s="1">
        <v>5.1669999999999998</v>
      </c>
      <c r="U1116" s="1">
        <v>5.0759999999999996</v>
      </c>
      <c r="V1116" s="1">
        <v>4.9909999999999997</v>
      </c>
      <c r="W1116" s="1">
        <v>4.8879999999999999</v>
      </c>
      <c r="X1116" s="1">
        <v>4.7910000000000004</v>
      </c>
      <c r="Y1116" s="1">
        <v>4.7149999999999999</v>
      </c>
      <c r="Z1116" s="1">
        <v>4.6390000000000002</v>
      </c>
      <c r="AA1116" s="1">
        <v>4.54</v>
      </c>
      <c r="AB1116" s="1">
        <v>4.4509999999999996</v>
      </c>
      <c r="AC1116" s="1">
        <v>4.383</v>
      </c>
      <c r="AD1116" s="1">
        <v>4.3159999999999998</v>
      </c>
      <c r="AE1116" s="1">
        <v>4.2519999999999998</v>
      </c>
      <c r="AF1116" s="1">
        <v>4.1829999999999998</v>
      </c>
      <c r="AG1116" s="1">
        <v>4.0979999999999999</v>
      </c>
      <c r="AH1116" s="70">
        <v>4.0469999999999997</v>
      </c>
    </row>
    <row r="1117" spans="1:34" x14ac:dyDescent="0.25">
      <c r="A1117" s="69" t="s">
        <v>892</v>
      </c>
      <c r="B1117" s="1"/>
      <c r="C1117" s="1" t="s">
        <v>2993</v>
      </c>
      <c r="D1117" s="1">
        <v>47</v>
      </c>
      <c r="E1117" s="1">
        <v>148</v>
      </c>
      <c r="F1117" s="1">
        <v>47.241</v>
      </c>
      <c r="G1117" s="1">
        <v>291.84800000000001</v>
      </c>
      <c r="H1117" s="1">
        <v>248.69300000000001</v>
      </c>
      <c r="I1117" s="1">
        <v>1.3380000000000001</v>
      </c>
      <c r="J1117" s="1">
        <v>5.0839999999999996</v>
      </c>
      <c r="K1117" s="1">
        <v>1.4999999999999999E-2</v>
      </c>
      <c r="L1117" s="1">
        <v>4.9950000000000001</v>
      </c>
      <c r="M1117" s="1">
        <v>2000</v>
      </c>
      <c r="N1117" s="70">
        <v>10</v>
      </c>
      <c r="O1117" s="69">
        <v>6.133</v>
      </c>
      <c r="P1117" s="1">
        <v>5.99</v>
      </c>
      <c r="Q1117" s="1">
        <v>5.8630000000000004</v>
      </c>
      <c r="R1117" s="1">
        <v>5.726</v>
      </c>
      <c r="S1117" s="1">
        <v>5.593</v>
      </c>
      <c r="T1117" s="1">
        <v>5.4770000000000003</v>
      </c>
      <c r="U1117" s="1">
        <v>5.3529999999999998</v>
      </c>
      <c r="V1117" s="1">
        <v>5.2539999999999996</v>
      </c>
      <c r="W1117" s="1">
        <v>5.1589999999999998</v>
      </c>
      <c r="X1117" s="1">
        <v>5.069</v>
      </c>
      <c r="Y1117" s="1">
        <v>4.9749999999999996</v>
      </c>
      <c r="Z1117" s="1">
        <v>4.8819999999999997</v>
      </c>
      <c r="AA1117" s="1">
        <v>4.798</v>
      </c>
      <c r="AB1117" s="1">
        <v>4.7060000000000004</v>
      </c>
      <c r="AC1117" s="1">
        <v>4.6260000000000003</v>
      </c>
      <c r="AD1117" s="1">
        <v>4.55</v>
      </c>
      <c r="AE1117" s="1">
        <v>4.492</v>
      </c>
      <c r="AF1117" s="1">
        <v>4.4080000000000004</v>
      </c>
      <c r="AG1117" s="1">
        <v>4.3440000000000003</v>
      </c>
      <c r="AH1117" s="70">
        <v>4.29</v>
      </c>
    </row>
    <row r="1118" spans="1:34" x14ac:dyDescent="0.25">
      <c r="A1118" s="69" t="s">
        <v>892</v>
      </c>
      <c r="B1118" s="1"/>
      <c r="C1118" s="1" t="s">
        <v>2993</v>
      </c>
      <c r="D1118" s="1">
        <v>47</v>
      </c>
      <c r="E1118" s="1">
        <v>148</v>
      </c>
      <c r="F1118" s="1">
        <v>51.792000000000002</v>
      </c>
      <c r="G1118" s="1">
        <v>321.00400000000002</v>
      </c>
      <c r="H1118" s="1">
        <v>273.66699999999997</v>
      </c>
      <c r="I1118" s="1">
        <v>1.4470000000000001</v>
      </c>
      <c r="J1118" s="1">
        <v>5.1420000000000003</v>
      </c>
      <c r="K1118" s="1">
        <v>8.9999999999999993E-3</v>
      </c>
      <c r="L1118" s="1">
        <v>4.9969999999999999</v>
      </c>
      <c r="M1118" s="1">
        <v>2000</v>
      </c>
      <c r="N1118" s="70">
        <v>10</v>
      </c>
      <c r="O1118" s="69">
        <v>6.2350000000000003</v>
      </c>
      <c r="P1118" s="1">
        <v>6.0730000000000004</v>
      </c>
      <c r="Q1118" s="1">
        <v>5.9379999999999997</v>
      </c>
      <c r="R1118" s="1">
        <v>5.7969999999999997</v>
      </c>
      <c r="S1118" s="1">
        <v>5.6669999999999998</v>
      </c>
      <c r="T1118" s="1">
        <v>5.548</v>
      </c>
      <c r="U1118" s="1">
        <v>5.4379999999999997</v>
      </c>
      <c r="V1118" s="1">
        <v>5.3220000000000001</v>
      </c>
      <c r="W1118" s="1">
        <v>5.2229999999999999</v>
      </c>
      <c r="X1118" s="1">
        <v>5.1269999999999998</v>
      </c>
      <c r="Y1118" s="1">
        <v>5.0369999999999999</v>
      </c>
      <c r="Z1118" s="1">
        <v>4.9329999999999998</v>
      </c>
      <c r="AA1118" s="1">
        <v>4.8440000000000003</v>
      </c>
      <c r="AB1118" s="1">
        <v>4.7649999999999997</v>
      </c>
      <c r="AC1118" s="1">
        <v>4.68</v>
      </c>
      <c r="AD1118" s="1">
        <v>4.5999999999999996</v>
      </c>
      <c r="AE1118" s="1">
        <v>4.5119999999999996</v>
      </c>
      <c r="AF1118" s="1">
        <v>4.4420000000000002</v>
      </c>
      <c r="AG1118" s="1">
        <v>4.367</v>
      </c>
      <c r="AH1118" s="70">
        <v>4.2919999999999998</v>
      </c>
    </row>
    <row r="1119" spans="1:34" x14ac:dyDescent="0.25">
      <c r="A1119" s="69" t="s">
        <v>894</v>
      </c>
      <c r="B1119" s="1"/>
      <c r="C1119" s="1" t="s">
        <v>2993</v>
      </c>
      <c r="D1119" s="1">
        <v>47</v>
      </c>
      <c r="E1119" s="1">
        <v>145</v>
      </c>
      <c r="F1119" s="1">
        <v>55.057000000000002</v>
      </c>
      <c r="G1119" s="1">
        <v>345.07799999999997</v>
      </c>
      <c r="H1119" s="1">
        <v>287.12799999999999</v>
      </c>
      <c r="I1119" s="1">
        <v>1.1120000000000001</v>
      </c>
      <c r="J1119" s="1">
        <v>2.6139999999999999</v>
      </c>
      <c r="K1119" s="1">
        <v>1.2E-2</v>
      </c>
      <c r="L1119" s="1">
        <v>4.9779999999999998</v>
      </c>
      <c r="M1119" s="1">
        <v>2000</v>
      </c>
      <c r="N1119" s="70">
        <v>10</v>
      </c>
      <c r="O1119" s="69">
        <v>3.2490000000000001</v>
      </c>
      <c r="P1119" s="1">
        <v>3.173</v>
      </c>
      <c r="Q1119" s="1">
        <v>3.089</v>
      </c>
      <c r="R1119" s="1">
        <v>3.0009999999999999</v>
      </c>
      <c r="S1119" s="1">
        <v>2.9239999999999999</v>
      </c>
      <c r="T1119" s="1">
        <v>2.8650000000000002</v>
      </c>
      <c r="U1119" s="1">
        <v>2.7989999999999999</v>
      </c>
      <c r="V1119" s="1">
        <v>2.74</v>
      </c>
      <c r="W1119" s="1">
        <v>2.6779999999999999</v>
      </c>
      <c r="X1119" s="1">
        <v>2.6059999999999999</v>
      </c>
      <c r="Y1119" s="1">
        <v>2.5459999999999998</v>
      </c>
      <c r="Z1119" s="1">
        <v>2.4910000000000001</v>
      </c>
      <c r="AA1119" s="1">
        <v>2.4350000000000001</v>
      </c>
      <c r="AB1119" s="1">
        <v>2.3730000000000002</v>
      </c>
      <c r="AC1119" s="1">
        <v>2.33</v>
      </c>
      <c r="AD1119" s="1">
        <v>2.286</v>
      </c>
      <c r="AE1119" s="1">
        <v>2.2389999999999999</v>
      </c>
      <c r="AF1119" s="1">
        <v>2.2080000000000002</v>
      </c>
      <c r="AG1119" s="1">
        <v>2.1629999999999998</v>
      </c>
      <c r="AH1119" s="70">
        <v>2.121</v>
      </c>
    </row>
    <row r="1120" spans="1:34" x14ac:dyDescent="0.25">
      <c r="A1120" s="69" t="s">
        <v>894</v>
      </c>
      <c r="B1120" s="1"/>
      <c r="C1120" s="1" t="s">
        <v>2993</v>
      </c>
      <c r="D1120" s="1">
        <v>47</v>
      </c>
      <c r="E1120" s="1">
        <v>145</v>
      </c>
      <c r="F1120" s="1">
        <v>58.457000000000001</v>
      </c>
      <c r="G1120" s="1">
        <v>360.858</v>
      </c>
      <c r="H1120" s="1">
        <v>300.26400000000001</v>
      </c>
      <c r="I1120" s="1">
        <v>0.57599999999999996</v>
      </c>
      <c r="J1120" s="1">
        <v>2.794</v>
      </c>
      <c r="K1120" s="1">
        <v>8.9999999999999993E-3</v>
      </c>
      <c r="L1120" s="1">
        <v>4.9779999999999998</v>
      </c>
      <c r="M1120" s="1">
        <v>2000</v>
      </c>
      <c r="N1120" s="70">
        <v>10</v>
      </c>
      <c r="O1120" s="69">
        <v>3.5059999999999998</v>
      </c>
      <c r="P1120" s="1">
        <v>3.4009999999999998</v>
      </c>
      <c r="Q1120" s="1">
        <v>3.3069999999999999</v>
      </c>
      <c r="R1120" s="1">
        <v>3.2109999999999999</v>
      </c>
      <c r="S1120" s="1">
        <v>3.13</v>
      </c>
      <c r="T1120" s="1">
        <v>3.05</v>
      </c>
      <c r="U1120" s="1">
        <v>2.9769999999999999</v>
      </c>
      <c r="V1120" s="1">
        <v>2.9159999999999999</v>
      </c>
      <c r="W1120" s="1">
        <v>2.85</v>
      </c>
      <c r="X1120" s="1">
        <v>2.7810000000000001</v>
      </c>
      <c r="Y1120" s="1">
        <v>2.71</v>
      </c>
      <c r="Z1120" s="1">
        <v>2.649</v>
      </c>
      <c r="AA1120" s="1">
        <v>2.6110000000000002</v>
      </c>
      <c r="AB1120" s="1">
        <v>2.5630000000000002</v>
      </c>
      <c r="AC1120" s="1">
        <v>2.4950000000000001</v>
      </c>
      <c r="AD1120" s="1">
        <v>2.4380000000000002</v>
      </c>
      <c r="AE1120" s="1">
        <v>2.3889999999999998</v>
      </c>
      <c r="AF1120" s="1">
        <v>2.35</v>
      </c>
      <c r="AG1120" s="1">
        <v>2.3079999999999998</v>
      </c>
      <c r="AH1120" s="70">
        <v>2.2519999999999998</v>
      </c>
    </row>
    <row r="1121" spans="1:34" x14ac:dyDescent="0.25">
      <c r="A1121" s="69" t="s">
        <v>894</v>
      </c>
      <c r="B1121" s="1"/>
      <c r="C1121" s="1" t="s">
        <v>2993</v>
      </c>
      <c r="D1121" s="1">
        <v>47</v>
      </c>
      <c r="E1121" s="1">
        <v>145</v>
      </c>
      <c r="F1121" s="1">
        <v>60.436999999999998</v>
      </c>
      <c r="G1121" s="1">
        <v>370.29500000000002</v>
      </c>
      <c r="H1121" s="1">
        <v>308.19099999999997</v>
      </c>
      <c r="I1121" s="1">
        <v>0.44</v>
      </c>
      <c r="J1121" s="1">
        <v>2.8639999999999999</v>
      </c>
      <c r="K1121" s="1">
        <v>2.8000000000000001E-2</v>
      </c>
      <c r="L1121" s="1">
        <v>4.9790000000000001</v>
      </c>
      <c r="M1121" s="1">
        <v>2000</v>
      </c>
      <c r="N1121" s="70">
        <v>10</v>
      </c>
      <c r="O1121" s="69">
        <v>3.5859999999999999</v>
      </c>
      <c r="P1121" s="1">
        <v>3.4929999999999999</v>
      </c>
      <c r="Q1121" s="1">
        <v>3.3849999999999998</v>
      </c>
      <c r="R1121" s="1">
        <v>3.2890000000000001</v>
      </c>
      <c r="S1121" s="1">
        <v>3.2080000000000002</v>
      </c>
      <c r="T1121" s="1">
        <v>3.133</v>
      </c>
      <c r="U1121" s="1">
        <v>3.0659999999999998</v>
      </c>
      <c r="V1121" s="1">
        <v>2.9889999999999999</v>
      </c>
      <c r="W1121" s="1">
        <v>2.9169999999999998</v>
      </c>
      <c r="X1121" s="1">
        <v>2.8519999999999999</v>
      </c>
      <c r="Y1121" s="1">
        <v>2.7789999999999999</v>
      </c>
      <c r="Z1121" s="1">
        <v>2.7109999999999999</v>
      </c>
      <c r="AA1121" s="1">
        <v>2.653</v>
      </c>
      <c r="AB1121" s="1">
        <v>2.6120000000000001</v>
      </c>
      <c r="AC1121" s="1">
        <v>2.56</v>
      </c>
      <c r="AD1121" s="1">
        <v>2.5139999999999998</v>
      </c>
      <c r="AE1121" s="1">
        <v>2.4550000000000001</v>
      </c>
      <c r="AF1121" s="1">
        <v>2.403</v>
      </c>
      <c r="AG1121" s="1">
        <v>2.3559999999999999</v>
      </c>
      <c r="AH1121" s="70">
        <v>2.3079999999999998</v>
      </c>
    </row>
    <row r="1122" spans="1:34" x14ac:dyDescent="0.25">
      <c r="A1122" s="69" t="s">
        <v>896</v>
      </c>
      <c r="B1122" s="1"/>
      <c r="C1122" s="1" t="s">
        <v>2993</v>
      </c>
      <c r="D1122" s="1">
        <v>47</v>
      </c>
      <c r="E1122" s="1">
        <v>144</v>
      </c>
      <c r="F1122" s="1">
        <v>31.67</v>
      </c>
      <c r="G1122" s="1">
        <v>195.59700000000001</v>
      </c>
      <c r="H1122" s="1">
        <v>162.15600000000001</v>
      </c>
      <c r="I1122" s="1">
        <v>0.66200000000000003</v>
      </c>
      <c r="J1122" s="1">
        <v>5.6040000000000001</v>
      </c>
      <c r="K1122" s="1">
        <v>1.7000000000000001E-2</v>
      </c>
      <c r="L1122" s="1">
        <v>4.9939999999999998</v>
      </c>
      <c r="M1122" s="1">
        <v>2000</v>
      </c>
      <c r="N1122" s="70">
        <v>10</v>
      </c>
      <c r="O1122" s="69">
        <v>6.5730000000000004</v>
      </c>
      <c r="P1122" s="1">
        <v>6.4530000000000003</v>
      </c>
      <c r="Q1122" s="1">
        <v>6.3570000000000002</v>
      </c>
      <c r="R1122" s="1">
        <v>6.234</v>
      </c>
      <c r="S1122" s="1">
        <v>6.0990000000000002</v>
      </c>
      <c r="T1122" s="1">
        <v>5.9980000000000002</v>
      </c>
      <c r="U1122" s="1">
        <v>5.8220000000000001</v>
      </c>
      <c r="V1122" s="1">
        <v>5.718</v>
      </c>
      <c r="W1122" s="1">
        <v>5.6559999999999997</v>
      </c>
      <c r="X1122" s="1">
        <v>5.58</v>
      </c>
      <c r="Y1122" s="1">
        <v>5.4980000000000002</v>
      </c>
      <c r="Z1122" s="1">
        <v>5.4290000000000003</v>
      </c>
      <c r="AA1122" s="1">
        <v>5.3579999999999997</v>
      </c>
      <c r="AB1122" s="1">
        <v>5.2629999999999999</v>
      </c>
      <c r="AC1122" s="1">
        <v>5.1760000000000002</v>
      </c>
      <c r="AD1122" s="1">
        <v>5.1050000000000004</v>
      </c>
      <c r="AE1122" s="1">
        <v>5.0220000000000002</v>
      </c>
      <c r="AF1122" s="1">
        <v>4.9749999999999996</v>
      </c>
      <c r="AG1122" s="1">
        <v>4.899</v>
      </c>
      <c r="AH1122" s="70">
        <v>4.8570000000000002</v>
      </c>
    </row>
    <row r="1123" spans="1:34" x14ac:dyDescent="0.25">
      <c r="A1123" s="69" t="s">
        <v>896</v>
      </c>
      <c r="B1123" s="1"/>
      <c r="C1123" s="1" t="s">
        <v>2993</v>
      </c>
      <c r="D1123" s="1">
        <v>47</v>
      </c>
      <c r="E1123" s="1">
        <v>144</v>
      </c>
      <c r="F1123" s="1">
        <v>33.203000000000003</v>
      </c>
      <c r="G1123" s="1">
        <v>206.20400000000001</v>
      </c>
      <c r="H1123" s="1">
        <v>170.92500000000001</v>
      </c>
      <c r="I1123" s="1">
        <v>0.186</v>
      </c>
      <c r="J1123" s="1">
        <v>5.609</v>
      </c>
      <c r="K1123" s="1">
        <v>3.0000000000000001E-3</v>
      </c>
      <c r="L1123" s="1">
        <v>4.9930000000000003</v>
      </c>
      <c r="M1123" s="1">
        <v>2000</v>
      </c>
      <c r="N1123" s="70">
        <v>10</v>
      </c>
      <c r="O1123" s="69">
        <v>6.5640000000000001</v>
      </c>
      <c r="P1123" s="1">
        <v>6.4240000000000004</v>
      </c>
      <c r="Q1123" s="1">
        <v>6.306</v>
      </c>
      <c r="R1123" s="1">
        <v>6.19</v>
      </c>
      <c r="S1123" s="1">
        <v>6.0830000000000002</v>
      </c>
      <c r="T1123" s="1">
        <v>5.9580000000000002</v>
      </c>
      <c r="U1123" s="1">
        <v>5.8570000000000002</v>
      </c>
      <c r="V1123" s="1">
        <v>5.774</v>
      </c>
      <c r="W1123" s="1">
        <v>5.6879999999999997</v>
      </c>
      <c r="X1123" s="1">
        <v>5.61</v>
      </c>
      <c r="Y1123" s="1">
        <v>5.5049999999999999</v>
      </c>
      <c r="Z1123" s="1">
        <v>5.4260000000000002</v>
      </c>
      <c r="AA1123" s="1">
        <v>5.3479999999999999</v>
      </c>
      <c r="AB1123" s="1">
        <v>5.2610000000000001</v>
      </c>
      <c r="AC1123" s="1">
        <v>5.2050000000000001</v>
      </c>
      <c r="AD1123" s="1">
        <v>5.13</v>
      </c>
      <c r="AE1123" s="1">
        <v>5.0629999999999997</v>
      </c>
      <c r="AF1123" s="1">
        <v>4.99</v>
      </c>
      <c r="AG1123" s="1">
        <v>4.9269999999999996</v>
      </c>
      <c r="AH1123" s="70">
        <v>4.867</v>
      </c>
    </row>
    <row r="1124" spans="1:34" x14ac:dyDescent="0.25">
      <c r="A1124" s="69" t="s">
        <v>896</v>
      </c>
      <c r="B1124" s="1"/>
      <c r="C1124" s="1" t="s">
        <v>2993</v>
      </c>
      <c r="D1124" s="1">
        <v>47</v>
      </c>
      <c r="E1124" s="1">
        <v>144</v>
      </c>
      <c r="F1124" s="1">
        <v>34.383000000000003</v>
      </c>
      <c r="G1124" s="1">
        <v>216.58500000000001</v>
      </c>
      <c r="H1124" s="1">
        <v>179.52699999999999</v>
      </c>
      <c r="I1124" s="1">
        <v>1.0469999999999999</v>
      </c>
      <c r="J1124" s="1">
        <v>5.6360000000000001</v>
      </c>
      <c r="K1124" s="1">
        <v>2.5000000000000001E-2</v>
      </c>
      <c r="L1124" s="1">
        <v>4.9930000000000003</v>
      </c>
      <c r="M1124" s="1">
        <v>2000</v>
      </c>
      <c r="N1124" s="70">
        <v>10</v>
      </c>
      <c r="O1124" s="69">
        <v>6.6150000000000002</v>
      </c>
      <c r="P1124" s="1">
        <v>6.4859999999999998</v>
      </c>
      <c r="Q1124" s="1">
        <v>6.3559999999999999</v>
      </c>
      <c r="R1124" s="1">
        <v>6.2329999999999997</v>
      </c>
      <c r="S1124" s="1">
        <v>6.1239999999999997</v>
      </c>
      <c r="T1124" s="1">
        <v>6.0110000000000001</v>
      </c>
      <c r="U1124" s="1">
        <v>5.89</v>
      </c>
      <c r="V1124" s="1">
        <v>5.7990000000000004</v>
      </c>
      <c r="W1124" s="1">
        <v>5.7030000000000003</v>
      </c>
      <c r="X1124" s="1">
        <v>5.6260000000000003</v>
      </c>
      <c r="Y1124" s="1">
        <v>5.5350000000000001</v>
      </c>
      <c r="Z1124" s="1">
        <v>5.4139999999999997</v>
      </c>
      <c r="AA1124" s="1">
        <v>5.3479999999999999</v>
      </c>
      <c r="AB1124" s="1">
        <v>5.2830000000000004</v>
      </c>
      <c r="AC1124" s="1">
        <v>5.2080000000000002</v>
      </c>
      <c r="AD1124" s="1">
        <v>5.149</v>
      </c>
      <c r="AE1124" s="1">
        <v>5.0890000000000004</v>
      </c>
      <c r="AF1124" s="1">
        <v>5.0350000000000001</v>
      </c>
      <c r="AG1124" s="1">
        <v>4.9539999999999997</v>
      </c>
      <c r="AH1124" s="70">
        <v>4.8659999999999997</v>
      </c>
    </row>
    <row r="1125" spans="1:34" x14ac:dyDescent="0.25">
      <c r="A1125" s="69" t="s">
        <v>898</v>
      </c>
      <c r="B1125" s="1"/>
      <c r="C1125" s="1" t="s">
        <v>2993</v>
      </c>
      <c r="D1125" s="1">
        <v>47</v>
      </c>
      <c r="E1125" s="1">
        <v>97</v>
      </c>
      <c r="F1125" s="1">
        <v>47.17</v>
      </c>
      <c r="G1125" s="1">
        <v>437.26400000000001</v>
      </c>
      <c r="H1125" s="1">
        <v>243.33600000000001</v>
      </c>
      <c r="I1125" s="1">
        <v>1.4179999999999999</v>
      </c>
      <c r="J1125" s="1">
        <v>2.052</v>
      </c>
      <c r="K1125" s="1">
        <v>3.5000000000000003E-2</v>
      </c>
      <c r="L1125" s="1">
        <v>4.9770000000000003</v>
      </c>
      <c r="M1125" s="1">
        <v>2000</v>
      </c>
      <c r="N1125" s="70">
        <v>10</v>
      </c>
      <c r="O1125" s="69">
        <v>2.5470000000000002</v>
      </c>
      <c r="P1125" s="1">
        <v>2.4900000000000002</v>
      </c>
      <c r="Q1125" s="1">
        <v>2.4159999999999999</v>
      </c>
      <c r="R1125" s="1">
        <v>2.3490000000000002</v>
      </c>
      <c r="S1125" s="1">
        <v>2.2959999999999998</v>
      </c>
      <c r="T1125" s="1">
        <v>2.2450000000000001</v>
      </c>
      <c r="U1125" s="1">
        <v>2.1890000000000001</v>
      </c>
      <c r="V1125" s="1">
        <v>2.1509999999999998</v>
      </c>
      <c r="W1125" s="1">
        <v>2.1040000000000001</v>
      </c>
      <c r="X1125" s="1">
        <v>2.0579999999999998</v>
      </c>
      <c r="Y1125" s="1">
        <v>1.9990000000000001</v>
      </c>
      <c r="Z1125" s="1">
        <v>1.952</v>
      </c>
      <c r="AA1125" s="1">
        <v>1.91</v>
      </c>
      <c r="AB1125" s="1">
        <v>1.8779999999999999</v>
      </c>
      <c r="AC1125" s="1">
        <v>1.847</v>
      </c>
      <c r="AD1125" s="1">
        <v>1.8009999999999999</v>
      </c>
      <c r="AE1125" s="1">
        <v>1.7709999999999999</v>
      </c>
      <c r="AF1125" s="1">
        <v>1.7450000000000001</v>
      </c>
      <c r="AG1125" s="1">
        <v>1.71</v>
      </c>
      <c r="AH1125" s="70">
        <v>1.6679999999999999</v>
      </c>
    </row>
    <row r="1126" spans="1:34" x14ac:dyDescent="0.25">
      <c r="A1126" s="69" t="s">
        <v>898</v>
      </c>
      <c r="B1126" s="1"/>
      <c r="C1126" s="1" t="s">
        <v>2993</v>
      </c>
      <c r="D1126" s="1">
        <v>47</v>
      </c>
      <c r="E1126" s="1">
        <v>97</v>
      </c>
      <c r="F1126" s="1">
        <v>49.319000000000003</v>
      </c>
      <c r="G1126" s="1">
        <v>442.065</v>
      </c>
      <c r="H1126" s="1">
        <v>246.048</v>
      </c>
      <c r="I1126" s="1">
        <v>0.13200000000000001</v>
      </c>
      <c r="J1126" s="1">
        <v>2.2610000000000001</v>
      </c>
      <c r="K1126" s="1">
        <v>6.0000000000000001E-3</v>
      </c>
      <c r="L1126" s="1">
        <v>4.9779999999999998</v>
      </c>
      <c r="M1126" s="1">
        <v>2000</v>
      </c>
      <c r="N1126" s="70">
        <v>10</v>
      </c>
      <c r="O1126" s="69">
        <v>2.8220000000000001</v>
      </c>
      <c r="P1126" s="1">
        <v>2.7410000000000001</v>
      </c>
      <c r="Q1126" s="1">
        <v>2.677</v>
      </c>
      <c r="R1126" s="1">
        <v>2.6040000000000001</v>
      </c>
      <c r="S1126" s="1">
        <v>2.5390000000000001</v>
      </c>
      <c r="T1126" s="1">
        <v>2.472</v>
      </c>
      <c r="U1126" s="1">
        <v>2.4129999999999998</v>
      </c>
      <c r="V1126" s="1">
        <v>2.351</v>
      </c>
      <c r="W1126" s="1">
        <v>2.2919999999999998</v>
      </c>
      <c r="X1126" s="1">
        <v>2.2480000000000002</v>
      </c>
      <c r="Y1126" s="1">
        <v>2.2040000000000002</v>
      </c>
      <c r="Z1126" s="1">
        <v>2.1520000000000001</v>
      </c>
      <c r="AA1126" s="1">
        <v>2.101</v>
      </c>
      <c r="AB1126" s="1">
        <v>2.0670000000000002</v>
      </c>
      <c r="AC1126" s="1">
        <v>2.0299999999999998</v>
      </c>
      <c r="AD1126" s="1">
        <v>2.0030000000000001</v>
      </c>
      <c r="AE1126" s="1">
        <v>1.946</v>
      </c>
      <c r="AF1126" s="1">
        <v>1.9039999999999999</v>
      </c>
      <c r="AG1126" s="1">
        <v>1.8680000000000001</v>
      </c>
      <c r="AH1126" s="70">
        <v>1.8220000000000001</v>
      </c>
    </row>
    <row r="1127" spans="1:34" x14ac:dyDescent="0.25">
      <c r="A1127" s="69" t="s">
        <v>898</v>
      </c>
      <c r="B1127" s="1"/>
      <c r="C1127" s="1" t="s">
        <v>2993</v>
      </c>
      <c r="D1127" s="1">
        <v>47</v>
      </c>
      <c r="E1127" s="1">
        <v>97</v>
      </c>
      <c r="F1127" s="1">
        <v>50.21</v>
      </c>
      <c r="G1127" s="1">
        <v>458.37099999999998</v>
      </c>
      <c r="H1127" s="1">
        <v>255.09800000000001</v>
      </c>
      <c r="I1127" s="1">
        <v>0.71199999999999997</v>
      </c>
      <c r="J1127" s="1">
        <v>2.387</v>
      </c>
      <c r="K1127" s="1">
        <v>6.0000000000000001E-3</v>
      </c>
      <c r="L1127" s="1">
        <v>4.9770000000000003</v>
      </c>
      <c r="M1127" s="1">
        <v>2000</v>
      </c>
      <c r="N1127" s="70">
        <v>10</v>
      </c>
      <c r="O1127" s="69">
        <v>2.9889999999999999</v>
      </c>
      <c r="P1127" s="1">
        <v>2.919</v>
      </c>
      <c r="Q1127" s="1">
        <v>2.8370000000000002</v>
      </c>
      <c r="R1127" s="1">
        <v>2.7549999999999999</v>
      </c>
      <c r="S1127" s="1">
        <v>2.6840000000000002</v>
      </c>
      <c r="T1127" s="1">
        <v>2.621</v>
      </c>
      <c r="U1127" s="1">
        <v>2.5539999999999998</v>
      </c>
      <c r="V1127" s="1">
        <v>2.48</v>
      </c>
      <c r="W1127" s="1">
        <v>2.4260000000000002</v>
      </c>
      <c r="X1127" s="1">
        <v>2.3679999999999999</v>
      </c>
      <c r="Y1127" s="1">
        <v>2.3220000000000001</v>
      </c>
      <c r="Z1127" s="1">
        <v>2.2749999999999999</v>
      </c>
      <c r="AA1127" s="1">
        <v>2.214</v>
      </c>
      <c r="AB1127" s="1">
        <v>2.17</v>
      </c>
      <c r="AC1127" s="1">
        <v>2.1190000000000002</v>
      </c>
      <c r="AD1127" s="1">
        <v>2.0750000000000002</v>
      </c>
      <c r="AE1127" s="1">
        <v>2.044</v>
      </c>
      <c r="AF1127" s="1">
        <v>1.9990000000000001</v>
      </c>
      <c r="AG1127" s="1">
        <v>1.958</v>
      </c>
      <c r="AH1127" s="70">
        <v>1.919</v>
      </c>
    </row>
    <row r="1128" spans="1:34" x14ac:dyDescent="0.25">
      <c r="A1128" s="69" t="s">
        <v>900</v>
      </c>
      <c r="B1128" s="1"/>
      <c r="C1128" s="1" t="s">
        <v>2993</v>
      </c>
      <c r="D1128" s="1">
        <v>47</v>
      </c>
      <c r="E1128" s="1">
        <v>146</v>
      </c>
      <c r="F1128" s="1">
        <v>36.71</v>
      </c>
      <c r="G1128" s="1">
        <v>231.50800000000001</v>
      </c>
      <c r="H1128" s="1">
        <v>194.59299999999999</v>
      </c>
      <c r="I1128" s="1">
        <v>1.2270000000000001</v>
      </c>
      <c r="J1128" s="1">
        <v>4.1609999999999996</v>
      </c>
      <c r="K1128" s="1">
        <v>1.9E-2</v>
      </c>
      <c r="L1128" s="1">
        <v>4.9939999999999998</v>
      </c>
      <c r="M1128" s="1">
        <v>2000</v>
      </c>
      <c r="N1128" s="70">
        <v>10</v>
      </c>
      <c r="O1128" s="69">
        <v>4.8230000000000004</v>
      </c>
      <c r="P1128" s="1">
        <v>4.726</v>
      </c>
      <c r="Q1128" s="1">
        <v>4.6399999999999997</v>
      </c>
      <c r="R1128" s="1">
        <v>4.5590000000000002</v>
      </c>
      <c r="S1128" s="1">
        <v>4.4580000000000002</v>
      </c>
      <c r="T1128" s="1">
        <v>4.3849999999999998</v>
      </c>
      <c r="U1128" s="1">
        <v>4.3360000000000003</v>
      </c>
      <c r="V1128" s="1">
        <v>4.2679999999999998</v>
      </c>
      <c r="W1128" s="1">
        <v>4.1970000000000001</v>
      </c>
      <c r="X1128" s="1">
        <v>4.1479999999999997</v>
      </c>
      <c r="Y1128" s="1">
        <v>4.0990000000000002</v>
      </c>
      <c r="Z1128" s="1">
        <v>4.048</v>
      </c>
      <c r="AA1128" s="1">
        <v>3.992</v>
      </c>
      <c r="AB1128" s="1">
        <v>3.96</v>
      </c>
      <c r="AC1128" s="1">
        <v>3.8959999999999999</v>
      </c>
      <c r="AD1128" s="1">
        <v>3.8359999999999999</v>
      </c>
      <c r="AE1128" s="1">
        <v>3.782</v>
      </c>
      <c r="AF1128" s="1">
        <v>3.7330000000000001</v>
      </c>
      <c r="AG1128" s="1">
        <v>3.6880000000000002</v>
      </c>
      <c r="AH1128" s="70">
        <v>3.6429999999999998</v>
      </c>
    </row>
    <row r="1129" spans="1:34" x14ac:dyDescent="0.25">
      <c r="A1129" s="69" t="s">
        <v>900</v>
      </c>
      <c r="B1129" s="1"/>
      <c r="C1129" s="1" t="s">
        <v>2993</v>
      </c>
      <c r="D1129" s="1">
        <v>47</v>
      </c>
      <c r="E1129" s="1">
        <v>146</v>
      </c>
      <c r="F1129" s="1">
        <v>41.155000000000001</v>
      </c>
      <c r="G1129" s="1">
        <v>254.65899999999999</v>
      </c>
      <c r="H1129" s="1">
        <v>214.13200000000001</v>
      </c>
      <c r="I1129" s="1">
        <v>0.69099999999999995</v>
      </c>
      <c r="J1129" s="1">
        <v>4.0670000000000002</v>
      </c>
      <c r="K1129" s="1">
        <v>6.0000000000000001E-3</v>
      </c>
      <c r="L1129" s="1">
        <v>4.9960000000000004</v>
      </c>
      <c r="M1129" s="1">
        <v>2000</v>
      </c>
      <c r="N1129" s="70">
        <v>10</v>
      </c>
      <c r="O1129" s="69">
        <v>4.7229999999999999</v>
      </c>
      <c r="P1129" s="1">
        <v>4.6379999999999999</v>
      </c>
      <c r="Q1129" s="1">
        <v>4.5490000000000004</v>
      </c>
      <c r="R1129" s="1">
        <v>4.468</v>
      </c>
      <c r="S1129" s="1">
        <v>4.3979999999999997</v>
      </c>
      <c r="T1129" s="1">
        <v>4.34</v>
      </c>
      <c r="U1129" s="1">
        <v>4.2729999999999997</v>
      </c>
      <c r="V1129" s="1">
        <v>4.1900000000000004</v>
      </c>
      <c r="W1129" s="1">
        <v>4.1189999999999998</v>
      </c>
      <c r="X1129" s="1">
        <v>4.0579999999999998</v>
      </c>
      <c r="Y1129" s="1">
        <v>3.988</v>
      </c>
      <c r="Z1129" s="1">
        <v>3.94</v>
      </c>
      <c r="AA1129" s="1">
        <v>3.8780000000000001</v>
      </c>
      <c r="AB1129" s="1">
        <v>3.81</v>
      </c>
      <c r="AC1129" s="1">
        <v>3.77</v>
      </c>
      <c r="AD1129" s="1">
        <v>3.7370000000000001</v>
      </c>
      <c r="AE1129" s="1">
        <v>3.6819999999999999</v>
      </c>
      <c r="AF1129" s="1">
        <v>3.6320000000000001</v>
      </c>
      <c r="AG1129" s="1">
        <v>3.5950000000000002</v>
      </c>
      <c r="AH1129" s="70">
        <v>3.5590000000000002</v>
      </c>
    </row>
    <row r="1130" spans="1:34" x14ac:dyDescent="0.25">
      <c r="A1130" s="69" t="s">
        <v>900</v>
      </c>
      <c r="B1130" s="1"/>
      <c r="C1130" s="1" t="s">
        <v>2993</v>
      </c>
      <c r="D1130" s="1">
        <v>47</v>
      </c>
      <c r="E1130" s="1">
        <v>146</v>
      </c>
      <c r="F1130" s="1">
        <v>44.003999999999998</v>
      </c>
      <c r="G1130" s="1">
        <v>272.78699999999998</v>
      </c>
      <c r="H1130" s="1">
        <v>229.339</v>
      </c>
      <c r="I1130" s="1">
        <v>0.77500000000000002</v>
      </c>
      <c r="J1130" s="1">
        <v>3.9710000000000001</v>
      </c>
      <c r="K1130" s="1">
        <v>8.0000000000000002E-3</v>
      </c>
      <c r="L1130" s="1">
        <v>4.9950000000000001</v>
      </c>
      <c r="M1130" s="1">
        <v>2000</v>
      </c>
      <c r="N1130" s="70">
        <v>10</v>
      </c>
      <c r="O1130" s="69">
        <v>4.6639999999999997</v>
      </c>
      <c r="P1130" s="1">
        <v>4.5830000000000002</v>
      </c>
      <c r="Q1130" s="1">
        <v>4.4790000000000001</v>
      </c>
      <c r="R1130" s="1">
        <v>4.3789999999999996</v>
      </c>
      <c r="S1130" s="1">
        <v>4.2969999999999997</v>
      </c>
      <c r="T1130" s="1">
        <v>4.2190000000000003</v>
      </c>
      <c r="U1130" s="1">
        <v>4.1539999999999999</v>
      </c>
      <c r="V1130" s="1">
        <v>4.0789999999999997</v>
      </c>
      <c r="W1130" s="1">
        <v>4.016</v>
      </c>
      <c r="X1130" s="1">
        <v>3.9590000000000001</v>
      </c>
      <c r="Y1130" s="1">
        <v>3.911</v>
      </c>
      <c r="Z1130" s="1">
        <v>3.8479999999999999</v>
      </c>
      <c r="AA1130" s="1">
        <v>3.786</v>
      </c>
      <c r="AB1130" s="1">
        <v>3.7229999999999999</v>
      </c>
      <c r="AC1130" s="1">
        <v>3.665</v>
      </c>
      <c r="AD1130" s="1">
        <v>3.6160000000000001</v>
      </c>
      <c r="AE1130" s="1">
        <v>3.569</v>
      </c>
      <c r="AF1130" s="1">
        <v>3.5230000000000001</v>
      </c>
      <c r="AG1130" s="1">
        <v>3.4950000000000001</v>
      </c>
      <c r="AH1130" s="70">
        <v>3.4540000000000002</v>
      </c>
    </row>
    <row r="1131" spans="1:34" x14ac:dyDescent="0.25">
      <c r="A1131" s="69" t="s">
        <v>902</v>
      </c>
      <c r="B1131" s="1"/>
      <c r="C1131" s="1" t="s">
        <v>2993</v>
      </c>
      <c r="D1131" s="1">
        <v>47</v>
      </c>
      <c r="E1131" s="1">
        <v>125</v>
      </c>
      <c r="F1131" s="1">
        <v>40.244999999999997</v>
      </c>
      <c r="G1131" s="1">
        <v>302.60899999999998</v>
      </c>
      <c r="H1131" s="1">
        <v>217.05600000000001</v>
      </c>
      <c r="I1131" s="1">
        <v>1.3160000000000001</v>
      </c>
      <c r="J1131" s="1">
        <v>2.7719999999999998</v>
      </c>
      <c r="K1131" s="1">
        <v>1.7999999999999999E-2</v>
      </c>
      <c r="L1131" s="1">
        <v>4.9779999999999998</v>
      </c>
      <c r="M1131" s="1">
        <v>2000</v>
      </c>
      <c r="N1131" s="70">
        <v>10</v>
      </c>
      <c r="O1131" s="69">
        <v>3.5739999999999998</v>
      </c>
      <c r="P1131" s="1">
        <v>3.4660000000000002</v>
      </c>
      <c r="Q1131" s="1">
        <v>3.35</v>
      </c>
      <c r="R1131" s="1">
        <v>3.2320000000000002</v>
      </c>
      <c r="S1131" s="1">
        <v>3.1459999999999999</v>
      </c>
      <c r="T1131" s="1">
        <v>3.0619999999999998</v>
      </c>
      <c r="U1131" s="1">
        <v>2.9950000000000001</v>
      </c>
      <c r="V1131" s="1">
        <v>2.915</v>
      </c>
      <c r="W1131" s="1">
        <v>2.8239999999999998</v>
      </c>
      <c r="X1131" s="1">
        <v>2.7360000000000002</v>
      </c>
      <c r="Y1131" s="1">
        <v>2.669</v>
      </c>
      <c r="Z1131" s="1">
        <v>2.6139999999999999</v>
      </c>
      <c r="AA1131" s="1">
        <v>2.5510000000000002</v>
      </c>
      <c r="AB1131" s="1">
        <v>2.492</v>
      </c>
      <c r="AC1131" s="1">
        <v>2.4460000000000002</v>
      </c>
      <c r="AD1131" s="1">
        <v>2.383</v>
      </c>
      <c r="AE1131" s="1">
        <v>2.323</v>
      </c>
      <c r="AF1131" s="1">
        <v>2.2799999999999998</v>
      </c>
      <c r="AG1131" s="1">
        <v>2.2389999999999999</v>
      </c>
      <c r="AH1131" s="70">
        <v>2.2010000000000001</v>
      </c>
    </row>
    <row r="1132" spans="1:34" x14ac:dyDescent="0.25">
      <c r="A1132" s="69" t="s">
        <v>902</v>
      </c>
      <c r="B1132" s="1"/>
      <c r="C1132" s="1" t="s">
        <v>2993</v>
      </c>
      <c r="D1132" s="1">
        <v>47</v>
      </c>
      <c r="E1132" s="1">
        <v>125</v>
      </c>
      <c r="F1132" s="1">
        <v>46.561999999999998</v>
      </c>
      <c r="G1132" s="1">
        <v>337.21100000000001</v>
      </c>
      <c r="H1132" s="1">
        <v>241.90299999999999</v>
      </c>
      <c r="I1132" s="1">
        <v>0.77700000000000002</v>
      </c>
      <c r="J1132" s="1">
        <v>3.052</v>
      </c>
      <c r="K1132" s="1">
        <v>7.0000000000000001E-3</v>
      </c>
      <c r="L1132" s="1">
        <v>4.9779999999999998</v>
      </c>
      <c r="M1132" s="1">
        <v>2000</v>
      </c>
      <c r="N1132" s="70">
        <v>10</v>
      </c>
      <c r="O1132" s="69">
        <v>3.9369999999999998</v>
      </c>
      <c r="P1132" s="1">
        <v>3.8210000000000002</v>
      </c>
      <c r="Q1132" s="1">
        <v>3.7090000000000001</v>
      </c>
      <c r="R1132" s="1">
        <v>3.5819999999999999</v>
      </c>
      <c r="S1132" s="1">
        <v>3.4670000000000001</v>
      </c>
      <c r="T1132" s="1">
        <v>3.367</v>
      </c>
      <c r="U1132" s="1">
        <v>3.278</v>
      </c>
      <c r="V1132" s="1">
        <v>3.1970000000000001</v>
      </c>
      <c r="W1132" s="1">
        <v>3.1160000000000001</v>
      </c>
      <c r="X1132" s="1">
        <v>3.0249999999999999</v>
      </c>
      <c r="Y1132" s="1">
        <v>2.956</v>
      </c>
      <c r="Z1132" s="1">
        <v>2.883</v>
      </c>
      <c r="AA1132" s="1">
        <v>2.81</v>
      </c>
      <c r="AB1132" s="1">
        <v>2.742</v>
      </c>
      <c r="AC1132" s="1">
        <v>2.6680000000000001</v>
      </c>
      <c r="AD1132" s="1">
        <v>2.5990000000000002</v>
      </c>
      <c r="AE1132" s="1">
        <v>2.5470000000000002</v>
      </c>
      <c r="AF1132" s="1">
        <v>2.4940000000000002</v>
      </c>
      <c r="AG1132" s="1">
        <v>2.44</v>
      </c>
      <c r="AH1132" s="70">
        <v>2.3980000000000001</v>
      </c>
    </row>
    <row r="1133" spans="1:34" x14ac:dyDescent="0.25">
      <c r="A1133" s="69" t="s">
        <v>902</v>
      </c>
      <c r="B1133" s="1"/>
      <c r="C1133" s="1" t="s">
        <v>2993</v>
      </c>
      <c r="D1133" s="1">
        <v>47</v>
      </c>
      <c r="E1133" s="1">
        <v>125</v>
      </c>
      <c r="F1133" s="1">
        <v>50.176000000000002</v>
      </c>
      <c r="G1133" s="1">
        <v>362.161</v>
      </c>
      <c r="H1133" s="1">
        <v>259.81299999999999</v>
      </c>
      <c r="I1133" s="1">
        <v>0.71599999999999997</v>
      </c>
      <c r="J1133" s="1">
        <v>3.1539999999999999</v>
      </c>
      <c r="K1133" s="1">
        <v>8.0000000000000002E-3</v>
      </c>
      <c r="L1133" s="1">
        <v>4.9790000000000001</v>
      </c>
      <c r="M1133" s="1">
        <v>2000</v>
      </c>
      <c r="N1133" s="70">
        <v>10</v>
      </c>
      <c r="O1133" s="69">
        <v>4.0810000000000004</v>
      </c>
      <c r="P1133" s="1">
        <v>3.952</v>
      </c>
      <c r="Q1133" s="1">
        <v>3.8239999999999998</v>
      </c>
      <c r="R1133" s="1">
        <v>3.7229999999999999</v>
      </c>
      <c r="S1133" s="1">
        <v>3.6019999999999999</v>
      </c>
      <c r="T1133" s="1">
        <v>3.4910000000000001</v>
      </c>
      <c r="U1133" s="1">
        <v>3.3919999999999999</v>
      </c>
      <c r="V1133" s="1">
        <v>3.29</v>
      </c>
      <c r="W1133" s="1">
        <v>3.1930000000000001</v>
      </c>
      <c r="X1133" s="1">
        <v>3.121</v>
      </c>
      <c r="Y1133" s="1">
        <v>3.0449999999999999</v>
      </c>
      <c r="Z1133" s="1">
        <v>2.972</v>
      </c>
      <c r="AA1133" s="1">
        <v>2.9060000000000001</v>
      </c>
      <c r="AB1133" s="1">
        <v>2.8250000000000002</v>
      </c>
      <c r="AC1133" s="1">
        <v>2.7610000000000001</v>
      </c>
      <c r="AD1133" s="1">
        <v>2.6909999999999998</v>
      </c>
      <c r="AE1133" s="1">
        <v>2.6339999999999999</v>
      </c>
      <c r="AF1133" s="1">
        <v>2.585</v>
      </c>
      <c r="AG1133" s="1">
        <v>2.5310000000000001</v>
      </c>
      <c r="AH1133" s="70">
        <v>2.4729999999999999</v>
      </c>
    </row>
    <row r="1134" spans="1:34" x14ac:dyDescent="0.25">
      <c r="A1134" s="69" t="s">
        <v>904</v>
      </c>
      <c r="B1134" s="1"/>
      <c r="C1134" s="1" t="s">
        <v>2993</v>
      </c>
      <c r="D1134" s="1">
        <v>47</v>
      </c>
      <c r="E1134" s="1">
        <v>143</v>
      </c>
      <c r="F1134" s="1">
        <v>131.84899999999999</v>
      </c>
      <c r="G1134" s="1">
        <v>828.26400000000001</v>
      </c>
      <c r="H1134" s="1">
        <v>682.75199999999995</v>
      </c>
      <c r="I1134" s="1">
        <v>1.9139999999999999</v>
      </c>
      <c r="J1134" s="1">
        <v>2.008</v>
      </c>
      <c r="K1134" s="1">
        <v>4.0000000000000001E-3</v>
      </c>
      <c r="L1134" s="1">
        <v>5</v>
      </c>
      <c r="M1134" s="1">
        <v>2000</v>
      </c>
      <c r="N1134" s="70">
        <v>10</v>
      </c>
      <c r="O1134" s="69">
        <v>2.4089999999999998</v>
      </c>
      <c r="P1134" s="1">
        <v>2.3530000000000002</v>
      </c>
      <c r="Q1134" s="1">
        <v>2.302</v>
      </c>
      <c r="R1134" s="1">
        <v>2.2519999999999998</v>
      </c>
      <c r="S1134" s="1">
        <v>2.202</v>
      </c>
      <c r="T1134" s="1">
        <v>2.1579999999999999</v>
      </c>
      <c r="U1134" s="1">
        <v>2.1219999999999999</v>
      </c>
      <c r="V1134" s="1">
        <v>2.0779999999999998</v>
      </c>
      <c r="W1134" s="1">
        <v>2.0419999999999998</v>
      </c>
      <c r="X1134" s="1">
        <v>2.0049999999999999</v>
      </c>
      <c r="Y1134" s="1">
        <v>1.9650000000000001</v>
      </c>
      <c r="Z1134" s="1">
        <v>1.931</v>
      </c>
      <c r="AA1134" s="1">
        <v>1.901</v>
      </c>
      <c r="AB1134" s="1">
        <v>1.867</v>
      </c>
      <c r="AC1134" s="1">
        <v>1.835</v>
      </c>
      <c r="AD1134" s="1">
        <v>1.8009999999999999</v>
      </c>
      <c r="AE1134" s="1">
        <v>1.772</v>
      </c>
      <c r="AF1134" s="1">
        <v>1.7450000000000001</v>
      </c>
      <c r="AG1134" s="1">
        <v>1.722</v>
      </c>
      <c r="AH1134" s="70">
        <v>1.7050000000000001</v>
      </c>
    </row>
    <row r="1135" spans="1:34" x14ac:dyDescent="0.25">
      <c r="A1135" s="69" t="s">
        <v>904</v>
      </c>
      <c r="B1135" s="1"/>
      <c r="C1135" s="1" t="s">
        <v>2993</v>
      </c>
      <c r="D1135" s="1">
        <v>47</v>
      </c>
      <c r="E1135" s="1">
        <v>143</v>
      </c>
      <c r="F1135" s="1">
        <v>134.62100000000001</v>
      </c>
      <c r="G1135" s="1">
        <v>736.904</v>
      </c>
      <c r="H1135" s="1">
        <v>607.27200000000005</v>
      </c>
      <c r="I1135" s="1">
        <v>7.4930000000000003</v>
      </c>
      <c r="J1135" s="1">
        <v>1.82</v>
      </c>
      <c r="K1135" s="1">
        <v>3.0000000000000001E-3</v>
      </c>
      <c r="L1135" s="1">
        <v>4.9989999999999997</v>
      </c>
      <c r="M1135" s="1">
        <v>2000</v>
      </c>
      <c r="N1135" s="70">
        <v>10</v>
      </c>
      <c r="O1135" s="69">
        <v>2.1589999999999998</v>
      </c>
      <c r="P1135" s="1">
        <v>2.1139999999999999</v>
      </c>
      <c r="Q1135" s="1">
        <v>2.0640000000000001</v>
      </c>
      <c r="R1135" s="1">
        <v>2.0230000000000001</v>
      </c>
      <c r="S1135" s="1">
        <v>1.9910000000000001</v>
      </c>
      <c r="T1135" s="1">
        <v>1.958</v>
      </c>
      <c r="U1135" s="1">
        <v>1.915</v>
      </c>
      <c r="V1135" s="1">
        <v>1.8740000000000001</v>
      </c>
      <c r="W1135" s="1">
        <v>1.843</v>
      </c>
      <c r="X1135" s="1">
        <v>1.8149999999999999</v>
      </c>
      <c r="Y1135" s="1">
        <v>1.784</v>
      </c>
      <c r="Z1135" s="1">
        <v>1.76</v>
      </c>
      <c r="AA1135" s="1">
        <v>1.7310000000000001</v>
      </c>
      <c r="AB1135" s="1">
        <v>1.706</v>
      </c>
      <c r="AC1135" s="1">
        <v>1.6759999999999999</v>
      </c>
      <c r="AD1135" s="1">
        <v>1.64</v>
      </c>
      <c r="AE1135" s="1">
        <v>1.621</v>
      </c>
      <c r="AF1135" s="1">
        <v>1.5960000000000001</v>
      </c>
      <c r="AG1135" s="1">
        <v>1.577</v>
      </c>
      <c r="AH1135" s="70">
        <v>1.556</v>
      </c>
    </row>
    <row r="1136" spans="1:34" x14ac:dyDescent="0.25">
      <c r="A1136" s="69" t="s">
        <v>904</v>
      </c>
      <c r="B1136" s="1"/>
      <c r="C1136" s="1" t="s">
        <v>2993</v>
      </c>
      <c r="D1136" s="1">
        <v>47</v>
      </c>
      <c r="E1136" s="1">
        <v>143</v>
      </c>
      <c r="F1136" s="1">
        <v>122.95099999999999</v>
      </c>
      <c r="G1136" s="1">
        <v>783.94500000000005</v>
      </c>
      <c r="H1136" s="1">
        <v>646.327</v>
      </c>
      <c r="I1136" s="1">
        <v>4.3479999999999999</v>
      </c>
      <c r="J1136" s="1">
        <v>1.7929999999999999</v>
      </c>
      <c r="K1136" s="1">
        <v>6.0000000000000001E-3</v>
      </c>
      <c r="L1136" s="1">
        <v>5.0010000000000003</v>
      </c>
      <c r="M1136" s="1">
        <v>2000</v>
      </c>
      <c r="N1136" s="70">
        <v>10</v>
      </c>
      <c r="O1136" s="69">
        <v>2.1280000000000001</v>
      </c>
      <c r="P1136" s="1">
        <v>2.085</v>
      </c>
      <c r="Q1136" s="1">
        <v>2.0419999999999998</v>
      </c>
      <c r="R1136" s="1">
        <v>2.008</v>
      </c>
      <c r="S1136" s="1">
        <v>1.9630000000000001</v>
      </c>
      <c r="T1136" s="1">
        <v>1.919</v>
      </c>
      <c r="U1136" s="1">
        <v>1.8859999999999999</v>
      </c>
      <c r="V1136" s="1">
        <v>1.86</v>
      </c>
      <c r="W1136" s="1">
        <v>1.829</v>
      </c>
      <c r="X1136" s="1">
        <v>1.784</v>
      </c>
      <c r="Y1136" s="1">
        <v>1.758</v>
      </c>
      <c r="Z1136" s="1">
        <v>1.73</v>
      </c>
      <c r="AA1136" s="1">
        <v>1.7030000000000001</v>
      </c>
      <c r="AB1136" s="1">
        <v>1.663</v>
      </c>
      <c r="AC1136" s="1">
        <v>1.6359999999999999</v>
      </c>
      <c r="AD1136" s="1">
        <v>1.611</v>
      </c>
      <c r="AE1136" s="1">
        <v>1.589</v>
      </c>
      <c r="AF1136" s="1">
        <v>1.58</v>
      </c>
      <c r="AG1136" s="1">
        <v>1.5580000000000001</v>
      </c>
      <c r="AH1136" s="70">
        <v>1.534</v>
      </c>
    </row>
    <row r="1137" spans="1:34" x14ac:dyDescent="0.25">
      <c r="A1137" s="69" t="s">
        <v>906</v>
      </c>
      <c r="B1137" s="1"/>
      <c r="C1137" s="1" t="s">
        <v>2993</v>
      </c>
      <c r="D1137" s="1">
        <v>47</v>
      </c>
      <c r="E1137" s="1">
        <v>143</v>
      </c>
      <c r="F1137" s="1">
        <v>35.643000000000001</v>
      </c>
      <c r="G1137" s="1">
        <v>241.49</v>
      </c>
      <c r="H1137" s="1">
        <v>198.2</v>
      </c>
      <c r="I1137" s="1">
        <v>2.13</v>
      </c>
      <c r="J1137" s="1">
        <v>1.2729999999999999</v>
      </c>
      <c r="K1137" s="1">
        <v>1.2999999999999999E-2</v>
      </c>
      <c r="L1137" s="1">
        <v>4.9790000000000001</v>
      </c>
      <c r="M1137" s="1">
        <v>2000</v>
      </c>
      <c r="N1137" s="70">
        <v>10</v>
      </c>
      <c r="O1137" s="69">
        <v>1.6240000000000001</v>
      </c>
      <c r="P1137" s="1">
        <v>1.5609999999999999</v>
      </c>
      <c r="Q1137" s="1">
        <v>1.5049999999999999</v>
      </c>
      <c r="R1137" s="1">
        <v>1.468</v>
      </c>
      <c r="S1137" s="1">
        <v>1.427</v>
      </c>
      <c r="T1137" s="1">
        <v>1.409</v>
      </c>
      <c r="U1137" s="1">
        <v>1.3819999999999999</v>
      </c>
      <c r="V1137" s="1">
        <v>1.323</v>
      </c>
      <c r="W1137" s="1">
        <v>1.2749999999999999</v>
      </c>
      <c r="X1137" s="1">
        <v>1.2410000000000001</v>
      </c>
      <c r="Y1137" s="1">
        <v>1.2390000000000001</v>
      </c>
      <c r="Z1137" s="1">
        <v>1.228</v>
      </c>
      <c r="AA1137" s="1">
        <v>1.202</v>
      </c>
      <c r="AB1137" s="1">
        <v>1.1559999999999999</v>
      </c>
      <c r="AC1137" s="1">
        <v>1.117</v>
      </c>
      <c r="AD1137" s="1">
        <v>1.1160000000000001</v>
      </c>
      <c r="AE1137" s="1">
        <v>1.109</v>
      </c>
      <c r="AF1137" s="1">
        <v>1.0720000000000001</v>
      </c>
      <c r="AG1137" s="1">
        <v>1.0289999999999999</v>
      </c>
      <c r="AH1137" s="70">
        <v>0.99199999999999999</v>
      </c>
    </row>
    <row r="1138" spans="1:34" x14ac:dyDescent="0.25">
      <c r="A1138" s="69" t="s">
        <v>906</v>
      </c>
      <c r="B1138" s="1"/>
      <c r="C1138" s="1" t="s">
        <v>2993</v>
      </c>
      <c r="D1138" s="1">
        <v>47</v>
      </c>
      <c r="E1138" s="1">
        <v>143</v>
      </c>
      <c r="F1138" s="1">
        <v>48.454000000000001</v>
      </c>
      <c r="G1138" s="1">
        <v>329</v>
      </c>
      <c r="H1138" s="1">
        <v>269.94099999999997</v>
      </c>
      <c r="I1138" s="1">
        <v>4.2460000000000004</v>
      </c>
      <c r="J1138" s="1">
        <v>1.556</v>
      </c>
      <c r="K1138" s="1">
        <v>3.2000000000000001E-2</v>
      </c>
      <c r="L1138" s="1">
        <v>4.9770000000000003</v>
      </c>
      <c r="M1138" s="1">
        <v>2000</v>
      </c>
      <c r="N1138" s="70">
        <v>10</v>
      </c>
      <c r="O1138" s="69">
        <v>1.9570000000000001</v>
      </c>
      <c r="P1138" s="1">
        <v>1.9019999999999999</v>
      </c>
      <c r="Q1138" s="1">
        <v>1.861</v>
      </c>
      <c r="R1138" s="1">
        <v>1.8220000000000001</v>
      </c>
      <c r="S1138" s="1">
        <v>1.7669999999999999</v>
      </c>
      <c r="T1138" s="1">
        <v>1.722</v>
      </c>
      <c r="U1138" s="1">
        <v>1.68</v>
      </c>
      <c r="V1138" s="1">
        <v>1.6319999999999999</v>
      </c>
      <c r="W1138" s="1">
        <v>1.585</v>
      </c>
      <c r="X1138" s="1">
        <v>1.54</v>
      </c>
      <c r="Y1138" s="1">
        <v>1.492</v>
      </c>
      <c r="Z1138" s="1">
        <v>1.462</v>
      </c>
      <c r="AA1138" s="1">
        <v>1.4339999999999999</v>
      </c>
      <c r="AB1138" s="1">
        <v>1.389</v>
      </c>
      <c r="AC1138" s="1">
        <v>1.353</v>
      </c>
      <c r="AD1138" s="1">
        <v>1.339</v>
      </c>
      <c r="AE1138" s="1">
        <v>1.335</v>
      </c>
      <c r="AF1138" s="1">
        <v>1.304</v>
      </c>
      <c r="AG1138" s="1">
        <v>1.2689999999999999</v>
      </c>
      <c r="AH1138" s="70">
        <v>1.2470000000000001</v>
      </c>
    </row>
    <row r="1139" spans="1:34" x14ac:dyDescent="0.25">
      <c r="A1139" s="69" t="s">
        <v>906</v>
      </c>
      <c r="B1139" s="1"/>
      <c r="C1139" s="1" t="s">
        <v>2993</v>
      </c>
      <c r="D1139" s="1">
        <v>47</v>
      </c>
      <c r="E1139" s="1">
        <v>143</v>
      </c>
      <c r="F1139" s="1">
        <v>60.716000000000001</v>
      </c>
      <c r="G1139" s="1">
        <v>408.71899999999999</v>
      </c>
      <c r="H1139" s="1">
        <v>335.548</v>
      </c>
      <c r="I1139" s="1">
        <v>4.3070000000000004</v>
      </c>
      <c r="J1139" s="1">
        <v>1.877</v>
      </c>
      <c r="K1139" s="1">
        <v>2.4E-2</v>
      </c>
      <c r="L1139" s="1">
        <v>4.9800000000000004</v>
      </c>
      <c r="M1139" s="1">
        <v>2000</v>
      </c>
      <c r="N1139" s="70">
        <v>10</v>
      </c>
      <c r="O1139" s="69">
        <v>2.38</v>
      </c>
      <c r="P1139" s="1">
        <v>2.3010000000000002</v>
      </c>
      <c r="Q1139" s="1">
        <v>2.2410000000000001</v>
      </c>
      <c r="R1139" s="1">
        <v>2.1789999999999998</v>
      </c>
      <c r="S1139" s="1">
        <v>2.1160000000000001</v>
      </c>
      <c r="T1139" s="1">
        <v>2.06</v>
      </c>
      <c r="U1139" s="1">
        <v>2.0059999999999998</v>
      </c>
      <c r="V1139" s="1">
        <v>1.956</v>
      </c>
      <c r="W1139" s="1">
        <v>1.9119999999999999</v>
      </c>
      <c r="X1139" s="1">
        <v>1.861</v>
      </c>
      <c r="Y1139" s="1">
        <v>1.8169999999999999</v>
      </c>
      <c r="Z1139" s="1">
        <v>1.776</v>
      </c>
      <c r="AA1139" s="1">
        <v>1.7450000000000001</v>
      </c>
      <c r="AB1139" s="1">
        <v>1.698</v>
      </c>
      <c r="AC1139" s="1">
        <v>1.659</v>
      </c>
      <c r="AD1139" s="1">
        <v>1.6240000000000001</v>
      </c>
      <c r="AE1139" s="1">
        <v>1.595</v>
      </c>
      <c r="AF1139" s="1">
        <v>1.5660000000000001</v>
      </c>
      <c r="AG1139" s="1">
        <v>1.53</v>
      </c>
      <c r="AH1139" s="70">
        <v>1.4970000000000001</v>
      </c>
    </row>
    <row r="1140" spans="1:34" x14ac:dyDescent="0.25">
      <c r="A1140" s="69" t="s">
        <v>908</v>
      </c>
      <c r="B1140" s="1"/>
      <c r="C1140" s="1" t="s">
        <v>2993</v>
      </c>
      <c r="D1140" s="1">
        <v>47</v>
      </c>
      <c r="E1140" s="1">
        <v>143</v>
      </c>
      <c r="F1140" s="1">
        <v>28.8</v>
      </c>
      <c r="G1140" s="1">
        <v>186.41300000000001</v>
      </c>
      <c r="H1140" s="1">
        <v>153.43600000000001</v>
      </c>
      <c r="I1140" s="1">
        <v>0.80500000000000005</v>
      </c>
      <c r="J1140" s="1">
        <v>4.7110000000000003</v>
      </c>
      <c r="K1140" s="1">
        <v>5.8999999999999997E-2</v>
      </c>
      <c r="L1140" s="1">
        <v>4.9930000000000003</v>
      </c>
      <c r="M1140" s="1">
        <v>2000</v>
      </c>
      <c r="N1140" s="70">
        <v>10</v>
      </c>
      <c r="O1140" s="69">
        <v>5.4690000000000003</v>
      </c>
      <c r="P1140" s="1">
        <v>5.3620000000000001</v>
      </c>
      <c r="Q1140" s="1">
        <v>5.274</v>
      </c>
      <c r="R1140" s="1">
        <v>5.1609999999999996</v>
      </c>
      <c r="S1140" s="1">
        <v>5.0979999999999999</v>
      </c>
      <c r="T1140" s="1">
        <v>5.0149999999999997</v>
      </c>
      <c r="U1140" s="1">
        <v>4.8979999999999997</v>
      </c>
      <c r="V1140" s="1">
        <v>4.8159999999999998</v>
      </c>
      <c r="W1140" s="1">
        <v>4.7469999999999999</v>
      </c>
      <c r="X1140" s="1">
        <v>4.6890000000000001</v>
      </c>
      <c r="Y1140" s="1">
        <v>4.6219999999999999</v>
      </c>
      <c r="Z1140" s="1">
        <v>4.585</v>
      </c>
      <c r="AA1140" s="1">
        <v>4.53</v>
      </c>
      <c r="AB1140" s="1">
        <v>4.4530000000000003</v>
      </c>
      <c r="AC1140" s="1">
        <v>4.4050000000000002</v>
      </c>
      <c r="AD1140" s="1">
        <v>4.3410000000000002</v>
      </c>
      <c r="AE1140" s="1">
        <v>4.2690000000000001</v>
      </c>
      <c r="AF1140" s="1">
        <v>4.2140000000000004</v>
      </c>
      <c r="AG1140" s="1">
        <v>4.1529999999999996</v>
      </c>
      <c r="AH1140" s="70">
        <v>4.1150000000000002</v>
      </c>
    </row>
    <row r="1141" spans="1:34" x14ac:dyDescent="0.25">
      <c r="A1141" s="69" t="s">
        <v>908</v>
      </c>
      <c r="B1141" s="1"/>
      <c r="C1141" s="1" t="s">
        <v>2993</v>
      </c>
      <c r="D1141" s="1">
        <v>47</v>
      </c>
      <c r="E1141" s="1">
        <v>143</v>
      </c>
      <c r="F1141" s="1">
        <v>32.825000000000003</v>
      </c>
      <c r="G1141" s="1">
        <v>215.97</v>
      </c>
      <c r="H1141" s="1">
        <v>177.816</v>
      </c>
      <c r="I1141" s="1">
        <v>1.617</v>
      </c>
      <c r="J1141" s="1">
        <v>4.6219999999999999</v>
      </c>
      <c r="K1141" s="1">
        <v>1.2999999999999999E-2</v>
      </c>
      <c r="L1141" s="1">
        <v>4.9950000000000001</v>
      </c>
      <c r="M1141" s="1">
        <v>2000</v>
      </c>
      <c r="N1141" s="70">
        <v>10</v>
      </c>
      <c r="O1141" s="69">
        <v>5.4059999999999997</v>
      </c>
      <c r="P1141" s="1">
        <v>5.2960000000000003</v>
      </c>
      <c r="Q1141" s="1">
        <v>5.1829999999999998</v>
      </c>
      <c r="R1141" s="1">
        <v>5.0789999999999997</v>
      </c>
      <c r="S1141" s="1">
        <v>4.9889999999999999</v>
      </c>
      <c r="T1141" s="1">
        <v>4.9130000000000003</v>
      </c>
      <c r="U1141" s="1">
        <v>4.843</v>
      </c>
      <c r="V1141" s="1">
        <v>4.758</v>
      </c>
      <c r="W1141" s="1">
        <v>4.68</v>
      </c>
      <c r="X1141" s="1">
        <v>4.6059999999999999</v>
      </c>
      <c r="Y1141" s="1">
        <v>4.5209999999999999</v>
      </c>
      <c r="Z1141" s="1">
        <v>4.476</v>
      </c>
      <c r="AA1141" s="1">
        <v>4.41</v>
      </c>
      <c r="AB1141" s="1">
        <v>4.3520000000000003</v>
      </c>
      <c r="AC1141" s="1">
        <v>4.3040000000000003</v>
      </c>
      <c r="AD1141" s="1">
        <v>4.25</v>
      </c>
      <c r="AE1141" s="1">
        <v>4.1719999999999997</v>
      </c>
      <c r="AF1141" s="1">
        <v>4.1239999999999997</v>
      </c>
      <c r="AG1141" s="1">
        <v>4.07</v>
      </c>
      <c r="AH1141" s="70">
        <v>4.0049999999999999</v>
      </c>
    </row>
    <row r="1142" spans="1:34" x14ac:dyDescent="0.25">
      <c r="A1142" s="69" t="s">
        <v>908</v>
      </c>
      <c r="B1142" s="1"/>
      <c r="C1142" s="1" t="s">
        <v>2993</v>
      </c>
      <c r="D1142" s="1">
        <v>47</v>
      </c>
      <c r="E1142" s="1">
        <v>143</v>
      </c>
      <c r="F1142" s="1">
        <v>37.430999999999997</v>
      </c>
      <c r="G1142" s="1">
        <v>240.11199999999999</v>
      </c>
      <c r="H1142" s="1">
        <v>197.68100000000001</v>
      </c>
      <c r="I1142" s="1">
        <v>1.1890000000000001</v>
      </c>
      <c r="J1142" s="1">
        <v>4.6079999999999997</v>
      </c>
      <c r="K1142" s="1">
        <v>7.0000000000000001E-3</v>
      </c>
      <c r="L1142" s="1">
        <v>4.9939999999999998</v>
      </c>
      <c r="M1142" s="1">
        <v>2000</v>
      </c>
      <c r="N1142" s="70">
        <v>10</v>
      </c>
      <c r="O1142" s="69">
        <v>5.4139999999999997</v>
      </c>
      <c r="P1142" s="1">
        <v>5.3019999999999996</v>
      </c>
      <c r="Q1142" s="1">
        <v>5.181</v>
      </c>
      <c r="R1142" s="1">
        <v>5.101</v>
      </c>
      <c r="S1142" s="1">
        <v>5.0209999999999999</v>
      </c>
      <c r="T1142" s="1">
        <v>4.915</v>
      </c>
      <c r="U1142" s="1">
        <v>4.8310000000000004</v>
      </c>
      <c r="V1142" s="1">
        <v>4.7409999999999997</v>
      </c>
      <c r="W1142" s="1">
        <v>4.7009999999999996</v>
      </c>
      <c r="X1142" s="1">
        <v>4.62</v>
      </c>
      <c r="Y1142" s="1">
        <v>4.5179999999999998</v>
      </c>
      <c r="Z1142" s="1">
        <v>4.4429999999999996</v>
      </c>
      <c r="AA1142" s="1">
        <v>4.3730000000000002</v>
      </c>
      <c r="AB1142" s="1">
        <v>4.3120000000000003</v>
      </c>
      <c r="AC1142" s="1">
        <v>4.2300000000000004</v>
      </c>
      <c r="AD1142" s="1">
        <v>4.1920000000000002</v>
      </c>
      <c r="AE1142" s="1">
        <v>4.149</v>
      </c>
      <c r="AF1142" s="1">
        <v>4.0970000000000004</v>
      </c>
      <c r="AG1142" s="1">
        <v>4.048</v>
      </c>
      <c r="AH1142" s="70">
        <v>3.9790000000000001</v>
      </c>
    </row>
    <row r="1143" spans="1:34" x14ac:dyDescent="0.25">
      <c r="A1143" s="69" t="s">
        <v>910</v>
      </c>
      <c r="B1143" s="1"/>
      <c r="C1143" s="1" t="s">
        <v>2993</v>
      </c>
      <c r="D1143" s="1">
        <v>47</v>
      </c>
      <c r="E1143" s="1">
        <v>146</v>
      </c>
      <c r="F1143" s="1">
        <v>80.706999999999994</v>
      </c>
      <c r="G1143" s="1">
        <v>537.78300000000002</v>
      </c>
      <c r="H1143" s="1">
        <v>450.733</v>
      </c>
      <c r="I1143" s="1">
        <v>6.4409999999999998</v>
      </c>
      <c r="J1143" s="1">
        <v>0.81</v>
      </c>
      <c r="K1143" s="1">
        <v>1.4E-2</v>
      </c>
      <c r="L1143" s="1">
        <v>4.9800000000000004</v>
      </c>
      <c r="M1143" s="1">
        <v>2000</v>
      </c>
      <c r="N1143" s="70">
        <v>10</v>
      </c>
      <c r="O1143" s="69">
        <v>1.026</v>
      </c>
      <c r="P1143" s="1">
        <v>1</v>
      </c>
      <c r="Q1143" s="1">
        <v>0.97</v>
      </c>
      <c r="R1143" s="1">
        <v>0.93600000000000005</v>
      </c>
      <c r="S1143" s="1">
        <v>0.89900000000000002</v>
      </c>
      <c r="T1143" s="1">
        <v>0.878</v>
      </c>
      <c r="U1143" s="1">
        <v>0.84099999999999997</v>
      </c>
      <c r="V1143" s="1">
        <v>0.83099999999999996</v>
      </c>
      <c r="W1143" s="1">
        <v>0.82199999999999995</v>
      </c>
      <c r="X1143" s="1">
        <v>0.80100000000000005</v>
      </c>
      <c r="Y1143" s="1">
        <v>0.78200000000000003</v>
      </c>
      <c r="Z1143" s="1">
        <v>0.76600000000000001</v>
      </c>
      <c r="AA1143" s="1">
        <v>0.752</v>
      </c>
      <c r="AB1143" s="1">
        <v>0.73899999999999999</v>
      </c>
      <c r="AC1143" s="1">
        <v>0.73</v>
      </c>
      <c r="AD1143" s="1">
        <v>0.71</v>
      </c>
      <c r="AE1143" s="1">
        <v>0.70499999999999996</v>
      </c>
      <c r="AF1143" s="1">
        <v>0.68400000000000005</v>
      </c>
      <c r="AG1143" s="1">
        <v>0.66300000000000003</v>
      </c>
      <c r="AH1143" s="70">
        <v>0.65900000000000003</v>
      </c>
    </row>
    <row r="1144" spans="1:34" x14ac:dyDescent="0.25">
      <c r="A1144" s="69" t="s">
        <v>910</v>
      </c>
      <c r="B1144" s="1"/>
      <c r="C1144" s="1" t="s">
        <v>2993</v>
      </c>
      <c r="D1144" s="1">
        <v>47</v>
      </c>
      <c r="E1144" s="1">
        <v>146</v>
      </c>
      <c r="F1144" s="1">
        <v>102.57599999999999</v>
      </c>
      <c r="G1144" s="1">
        <v>695.41399999999999</v>
      </c>
      <c r="H1144" s="1">
        <v>583.03899999999999</v>
      </c>
      <c r="I1144" s="1">
        <v>10.201000000000001</v>
      </c>
      <c r="J1144" s="1">
        <v>1.0469999999999999</v>
      </c>
      <c r="K1144" s="1">
        <v>1.6E-2</v>
      </c>
      <c r="L1144" s="1">
        <v>4.9809999999999999</v>
      </c>
      <c r="M1144" s="1">
        <v>2000</v>
      </c>
      <c r="N1144" s="70">
        <v>10</v>
      </c>
      <c r="O1144" s="69">
        <v>1.3109999999999999</v>
      </c>
      <c r="P1144" s="1">
        <v>1.2749999999999999</v>
      </c>
      <c r="Q1144" s="1">
        <v>1.2350000000000001</v>
      </c>
      <c r="R1144" s="1">
        <v>1.2010000000000001</v>
      </c>
      <c r="S1144" s="1">
        <v>1.1679999999999999</v>
      </c>
      <c r="T1144" s="1">
        <v>1.135</v>
      </c>
      <c r="U1144" s="1">
        <v>1.115</v>
      </c>
      <c r="V1144" s="1">
        <v>1.091</v>
      </c>
      <c r="W1144" s="1">
        <v>1.0620000000000001</v>
      </c>
      <c r="X1144" s="1">
        <v>1.038</v>
      </c>
      <c r="Y1144" s="1">
        <v>1.018</v>
      </c>
      <c r="Z1144" s="1">
        <v>1.0009999999999999</v>
      </c>
      <c r="AA1144" s="1">
        <v>0.97499999999999998</v>
      </c>
      <c r="AB1144" s="1">
        <v>0.95499999999999996</v>
      </c>
      <c r="AC1144" s="1">
        <v>0.93</v>
      </c>
      <c r="AD1144" s="1">
        <v>0.91200000000000003</v>
      </c>
      <c r="AE1144" s="1">
        <v>0.89700000000000002</v>
      </c>
      <c r="AF1144" s="1">
        <v>0.88300000000000001</v>
      </c>
      <c r="AG1144" s="1">
        <v>0.86899999999999999</v>
      </c>
      <c r="AH1144" s="70">
        <v>0.84799999999999998</v>
      </c>
    </row>
    <row r="1145" spans="1:34" x14ac:dyDescent="0.25">
      <c r="A1145" s="69" t="s">
        <v>910</v>
      </c>
      <c r="B1145" s="1"/>
      <c r="C1145" s="1" t="s">
        <v>2993</v>
      </c>
      <c r="D1145" s="1">
        <v>47</v>
      </c>
      <c r="E1145" s="1">
        <v>146</v>
      </c>
      <c r="F1145" s="1">
        <v>183.03100000000001</v>
      </c>
      <c r="G1145" s="1">
        <v>1433.6389999999999</v>
      </c>
      <c r="H1145" s="1">
        <v>1204.441</v>
      </c>
      <c r="I1145" s="1">
        <v>37.497999999999998</v>
      </c>
      <c r="J1145" s="1">
        <v>2.8839999999999999</v>
      </c>
      <c r="K1145" s="1">
        <v>9.7000000000000003E-2</v>
      </c>
      <c r="L1145" s="1">
        <v>4.992</v>
      </c>
      <c r="M1145" s="1">
        <v>2000</v>
      </c>
      <c r="N1145" s="70">
        <v>10</v>
      </c>
      <c r="O1145" s="69">
        <v>3.6030000000000002</v>
      </c>
      <c r="P1145" s="1">
        <v>3.5019999999999998</v>
      </c>
      <c r="Q1145" s="1">
        <v>3.4079999999999999</v>
      </c>
      <c r="R1145" s="1">
        <v>3.32</v>
      </c>
      <c r="S1145" s="1">
        <v>3.2349999999999999</v>
      </c>
      <c r="T1145" s="1">
        <v>3.153</v>
      </c>
      <c r="U1145" s="1">
        <v>3.0750000000000002</v>
      </c>
      <c r="V1145" s="1">
        <v>3.0049999999999999</v>
      </c>
      <c r="W1145" s="1">
        <v>2.9329999999999998</v>
      </c>
      <c r="X1145" s="1">
        <v>2.8660000000000001</v>
      </c>
      <c r="Y1145" s="1">
        <v>2.8050000000000002</v>
      </c>
      <c r="Z1145" s="1">
        <v>2.7440000000000002</v>
      </c>
      <c r="AA1145" s="1">
        <v>2.6840000000000002</v>
      </c>
      <c r="AB1145" s="1">
        <v>2.6280000000000001</v>
      </c>
      <c r="AC1145" s="1">
        <v>2.5750000000000002</v>
      </c>
      <c r="AD1145" s="1">
        <v>2.524</v>
      </c>
      <c r="AE1145" s="1">
        <v>2.476</v>
      </c>
      <c r="AF1145" s="1">
        <v>2.4319999999999999</v>
      </c>
      <c r="AG1145" s="1">
        <v>2.3820000000000001</v>
      </c>
      <c r="AH1145" s="70">
        <v>2.3370000000000002</v>
      </c>
    </row>
    <row r="1146" spans="1:34" x14ac:dyDescent="0.25">
      <c r="A1146" s="69" t="s">
        <v>912</v>
      </c>
      <c r="B1146" s="1"/>
      <c r="C1146" s="1" t="s">
        <v>2993</v>
      </c>
      <c r="D1146" s="1">
        <v>47</v>
      </c>
      <c r="E1146" s="1">
        <v>151</v>
      </c>
      <c r="F1146" s="1">
        <v>65.760000000000005</v>
      </c>
      <c r="G1146" s="1">
        <v>391.57400000000001</v>
      </c>
      <c r="H1146" s="1">
        <v>340.46</v>
      </c>
      <c r="I1146" s="1">
        <v>2.38</v>
      </c>
      <c r="J1146" s="1">
        <v>1.8720000000000001</v>
      </c>
      <c r="K1146" s="1">
        <v>6.0000000000000001E-3</v>
      </c>
      <c r="L1146" s="1">
        <v>4.9950000000000001</v>
      </c>
      <c r="M1146" s="1">
        <v>2000</v>
      </c>
      <c r="N1146" s="70">
        <v>10</v>
      </c>
      <c r="O1146" s="69">
        <v>2.0979999999999999</v>
      </c>
      <c r="P1146" s="1">
        <v>2.0659999999999998</v>
      </c>
      <c r="Q1146" s="1">
        <v>2.048</v>
      </c>
      <c r="R1146" s="1">
        <v>2.0190000000000001</v>
      </c>
      <c r="S1146" s="1">
        <v>1.996</v>
      </c>
      <c r="T1146" s="1">
        <v>1.968</v>
      </c>
      <c r="U1146" s="1">
        <v>1.9370000000000001</v>
      </c>
      <c r="V1146" s="1">
        <v>1.913</v>
      </c>
      <c r="W1146" s="1">
        <v>1.887</v>
      </c>
      <c r="X1146" s="1">
        <v>1.8640000000000001</v>
      </c>
      <c r="Y1146" s="1">
        <v>1.849</v>
      </c>
      <c r="Z1146" s="1">
        <v>1.83</v>
      </c>
      <c r="AA1146" s="1">
        <v>1.806</v>
      </c>
      <c r="AB1146" s="1">
        <v>1.786</v>
      </c>
      <c r="AC1146" s="1">
        <v>1.774</v>
      </c>
      <c r="AD1146" s="1">
        <v>1.7549999999999999</v>
      </c>
      <c r="AE1146" s="1">
        <v>1.734</v>
      </c>
      <c r="AF1146" s="1">
        <v>1.714</v>
      </c>
      <c r="AG1146" s="1">
        <v>1.702</v>
      </c>
      <c r="AH1146" s="70">
        <v>1.681</v>
      </c>
    </row>
    <row r="1147" spans="1:34" x14ac:dyDescent="0.25">
      <c r="A1147" s="69" t="s">
        <v>912</v>
      </c>
      <c r="B1147" s="1"/>
      <c r="C1147" s="1" t="s">
        <v>2993</v>
      </c>
      <c r="D1147" s="1">
        <v>47</v>
      </c>
      <c r="E1147" s="1">
        <v>151</v>
      </c>
      <c r="F1147" s="1">
        <v>72.634</v>
      </c>
      <c r="G1147" s="1">
        <v>447.68299999999999</v>
      </c>
      <c r="H1147" s="1">
        <v>389.44600000000003</v>
      </c>
      <c r="I1147" s="1">
        <v>7.4249999999999998</v>
      </c>
      <c r="J1147" s="1">
        <v>1.7110000000000001</v>
      </c>
      <c r="K1147" s="1">
        <v>1.2E-2</v>
      </c>
      <c r="L1147" s="1">
        <v>4.9980000000000002</v>
      </c>
      <c r="M1147" s="1">
        <v>2000</v>
      </c>
      <c r="N1147" s="70">
        <v>10</v>
      </c>
      <c r="O1147" s="69">
        <v>1.9359999999999999</v>
      </c>
      <c r="P1147" s="1">
        <v>1.909</v>
      </c>
      <c r="Q1147" s="1">
        <v>1.879</v>
      </c>
      <c r="R1147" s="1">
        <v>1.8520000000000001</v>
      </c>
      <c r="S1147" s="1">
        <v>1.8140000000000001</v>
      </c>
      <c r="T1147" s="1">
        <v>1.788</v>
      </c>
      <c r="U1147" s="1">
        <v>1.768</v>
      </c>
      <c r="V1147" s="1">
        <v>1.75</v>
      </c>
      <c r="W1147" s="1">
        <v>1.726</v>
      </c>
      <c r="X1147" s="1">
        <v>1.7030000000000001</v>
      </c>
      <c r="Y1147" s="1">
        <v>1.69</v>
      </c>
      <c r="Z1147" s="1">
        <v>1.659</v>
      </c>
      <c r="AA1147" s="1">
        <v>1.625</v>
      </c>
      <c r="AB1147" s="1">
        <v>1.6240000000000001</v>
      </c>
      <c r="AC1147" s="1">
        <v>1.6279999999999999</v>
      </c>
      <c r="AD1147" s="1">
        <v>1.611</v>
      </c>
      <c r="AE1147" s="1">
        <v>1.585</v>
      </c>
      <c r="AF1147" s="1">
        <v>1.56</v>
      </c>
      <c r="AG1147" s="1">
        <v>1.5569999999999999</v>
      </c>
      <c r="AH1147" s="70">
        <v>1.5469999999999999</v>
      </c>
    </row>
    <row r="1148" spans="1:34" x14ac:dyDescent="0.25">
      <c r="A1148" s="69" t="s">
        <v>912</v>
      </c>
      <c r="B1148" s="1"/>
      <c r="C1148" s="1" t="s">
        <v>2993</v>
      </c>
      <c r="D1148" s="1">
        <v>47</v>
      </c>
      <c r="E1148" s="1">
        <v>151</v>
      </c>
      <c r="F1148" s="1">
        <v>89.251000000000005</v>
      </c>
      <c r="G1148" s="1">
        <v>563.86800000000005</v>
      </c>
      <c r="H1148" s="1">
        <v>490.714</v>
      </c>
      <c r="I1148" s="1">
        <v>7.1189999999999998</v>
      </c>
      <c r="J1148" s="1">
        <v>1.4630000000000001</v>
      </c>
      <c r="K1148" s="1">
        <v>4.0000000000000001E-3</v>
      </c>
      <c r="L1148" s="1">
        <v>5</v>
      </c>
      <c r="M1148" s="1">
        <v>2000</v>
      </c>
      <c r="N1148" s="70">
        <v>10</v>
      </c>
      <c r="O1148" s="69">
        <v>1.6579999999999999</v>
      </c>
      <c r="P1148" s="1">
        <v>1.627</v>
      </c>
      <c r="Q1148" s="1">
        <v>1.6</v>
      </c>
      <c r="R1148" s="1">
        <v>1.575</v>
      </c>
      <c r="S1148" s="1">
        <v>1.5580000000000001</v>
      </c>
      <c r="T1148" s="1">
        <v>1.546</v>
      </c>
      <c r="U1148" s="1">
        <v>1.518</v>
      </c>
      <c r="V1148" s="1">
        <v>1.4850000000000001</v>
      </c>
      <c r="W1148" s="1">
        <v>1.47</v>
      </c>
      <c r="X1148" s="1">
        <v>1.462</v>
      </c>
      <c r="Y1148" s="1">
        <v>1.4530000000000001</v>
      </c>
      <c r="Z1148" s="1">
        <v>1.4330000000000001</v>
      </c>
      <c r="AA1148" s="1">
        <v>1.407</v>
      </c>
      <c r="AB1148" s="1">
        <v>1.3859999999999999</v>
      </c>
      <c r="AC1148" s="1">
        <v>1.381</v>
      </c>
      <c r="AD1148" s="1">
        <v>1.371</v>
      </c>
      <c r="AE1148" s="1">
        <v>1.3520000000000001</v>
      </c>
      <c r="AF1148" s="1">
        <v>1.335</v>
      </c>
      <c r="AG1148" s="1">
        <v>1.327</v>
      </c>
      <c r="AH1148" s="70">
        <v>1.31</v>
      </c>
    </row>
    <row r="1149" spans="1:34" x14ac:dyDescent="0.25">
      <c r="A1149" s="69" t="s">
        <v>914</v>
      </c>
      <c r="B1149" s="1"/>
      <c r="C1149" s="1" t="s">
        <v>2993</v>
      </c>
      <c r="D1149" s="1">
        <v>47</v>
      </c>
      <c r="E1149" s="1">
        <v>128</v>
      </c>
      <c r="F1149" s="1">
        <v>64.322999999999993</v>
      </c>
      <c r="G1149" s="1">
        <v>477.51400000000001</v>
      </c>
      <c r="H1149" s="1">
        <v>350.91899999999998</v>
      </c>
      <c r="I1149" s="1">
        <v>4.4109999999999996</v>
      </c>
      <c r="J1149" s="1">
        <v>0.94599999999999995</v>
      </c>
      <c r="K1149" s="1">
        <v>0.01</v>
      </c>
      <c r="L1149" s="1">
        <v>4.9800000000000004</v>
      </c>
      <c r="M1149" s="1">
        <v>2000</v>
      </c>
      <c r="N1149" s="70">
        <v>10</v>
      </c>
      <c r="O1149" s="69">
        <v>1.179</v>
      </c>
      <c r="P1149" s="1">
        <v>1.1539999999999999</v>
      </c>
      <c r="Q1149" s="1">
        <v>1.125</v>
      </c>
      <c r="R1149" s="1">
        <v>1.0960000000000001</v>
      </c>
      <c r="S1149" s="1">
        <v>1.075</v>
      </c>
      <c r="T1149" s="1">
        <v>1.0449999999999999</v>
      </c>
      <c r="U1149" s="1">
        <v>1.0109999999999999</v>
      </c>
      <c r="V1149" s="1">
        <v>0.97499999999999998</v>
      </c>
      <c r="W1149" s="1">
        <v>0.94699999999999995</v>
      </c>
      <c r="X1149" s="1">
        <v>0.93</v>
      </c>
      <c r="Y1149" s="1">
        <v>0.91800000000000004</v>
      </c>
      <c r="Z1149" s="1">
        <v>0.89800000000000002</v>
      </c>
      <c r="AA1149" s="1">
        <v>0.88</v>
      </c>
      <c r="AB1149" s="1">
        <v>0.86299999999999999</v>
      </c>
      <c r="AC1149" s="1">
        <v>0.84699999999999998</v>
      </c>
      <c r="AD1149" s="1">
        <v>0.82799999999999996</v>
      </c>
      <c r="AE1149" s="1">
        <v>0.80900000000000005</v>
      </c>
      <c r="AF1149" s="1">
        <v>0.79500000000000004</v>
      </c>
      <c r="AG1149" s="1">
        <v>0.77800000000000002</v>
      </c>
      <c r="AH1149" s="70">
        <v>0.76100000000000001</v>
      </c>
    </row>
    <row r="1150" spans="1:34" x14ac:dyDescent="0.25">
      <c r="A1150" s="69" t="s">
        <v>914</v>
      </c>
      <c r="B1150" s="1"/>
      <c r="C1150" s="1" t="s">
        <v>2993</v>
      </c>
      <c r="D1150" s="1">
        <v>47</v>
      </c>
      <c r="E1150" s="1">
        <v>128</v>
      </c>
      <c r="F1150" s="1">
        <v>88.668000000000006</v>
      </c>
      <c r="G1150" s="1">
        <v>690.36199999999997</v>
      </c>
      <c r="H1150" s="1">
        <v>507.61399999999998</v>
      </c>
      <c r="I1150" s="1">
        <v>7.9539999999999997</v>
      </c>
      <c r="J1150" s="1">
        <v>1.3160000000000001</v>
      </c>
      <c r="K1150" s="1">
        <v>3.7999999999999999E-2</v>
      </c>
      <c r="L1150" s="1">
        <v>4.9829999999999997</v>
      </c>
      <c r="M1150" s="1">
        <v>2000</v>
      </c>
      <c r="N1150" s="70">
        <v>10</v>
      </c>
      <c r="O1150" s="69">
        <v>1.6259999999999999</v>
      </c>
      <c r="P1150" s="1">
        <v>1.5880000000000001</v>
      </c>
      <c r="Q1150" s="1">
        <v>1.55</v>
      </c>
      <c r="R1150" s="1">
        <v>1.5129999999999999</v>
      </c>
      <c r="S1150" s="1">
        <v>1.4690000000000001</v>
      </c>
      <c r="T1150" s="1">
        <v>1.4350000000000001</v>
      </c>
      <c r="U1150" s="1">
        <v>1.399</v>
      </c>
      <c r="V1150" s="1">
        <v>1.369</v>
      </c>
      <c r="W1150" s="1">
        <v>1.349</v>
      </c>
      <c r="X1150" s="1">
        <v>1.321</v>
      </c>
      <c r="Y1150" s="1">
        <v>1.2889999999999999</v>
      </c>
      <c r="Z1150" s="1">
        <v>1.2609999999999999</v>
      </c>
      <c r="AA1150" s="1">
        <v>1.2370000000000001</v>
      </c>
      <c r="AB1150" s="1">
        <v>1.212</v>
      </c>
      <c r="AC1150" s="1">
        <v>1.1779999999999999</v>
      </c>
      <c r="AD1150" s="1">
        <v>1.1599999999999999</v>
      </c>
      <c r="AE1150" s="1">
        <v>1.1399999999999999</v>
      </c>
      <c r="AF1150" s="1">
        <v>1.1120000000000001</v>
      </c>
      <c r="AG1150" s="1">
        <v>1.0840000000000001</v>
      </c>
      <c r="AH1150" s="70">
        <v>1.0680000000000001</v>
      </c>
    </row>
    <row r="1151" spans="1:34" x14ac:dyDescent="0.25">
      <c r="A1151" s="69" t="s">
        <v>914</v>
      </c>
      <c r="B1151" s="1"/>
      <c r="C1151" s="1" t="s">
        <v>2993</v>
      </c>
      <c r="D1151" s="1">
        <v>47</v>
      </c>
      <c r="E1151" s="1">
        <v>128</v>
      </c>
      <c r="F1151" s="1">
        <v>13.67</v>
      </c>
      <c r="G1151" s="1">
        <v>85.680999999999997</v>
      </c>
      <c r="H1151" s="1">
        <v>62.914000000000001</v>
      </c>
      <c r="I1151" s="1">
        <v>2.165</v>
      </c>
      <c r="J1151" s="1">
        <v>1.52</v>
      </c>
      <c r="K1151" s="1">
        <v>0.02</v>
      </c>
      <c r="L1151" s="1">
        <v>4.976</v>
      </c>
      <c r="M1151" s="1">
        <v>2000</v>
      </c>
      <c r="N1151" s="70">
        <v>10</v>
      </c>
      <c r="O1151" s="69">
        <v>1.7669999999999999</v>
      </c>
      <c r="P1151" s="1">
        <v>1.7749999999999999</v>
      </c>
      <c r="Q1151" s="1">
        <v>1.7509999999999999</v>
      </c>
      <c r="R1151" s="1">
        <v>1.7330000000000001</v>
      </c>
      <c r="S1151" s="1">
        <v>1.6890000000000001</v>
      </c>
      <c r="T1151" s="1">
        <v>1.65</v>
      </c>
      <c r="U1151" s="1">
        <v>1.5820000000000001</v>
      </c>
      <c r="V1151" s="1">
        <v>1.6080000000000001</v>
      </c>
      <c r="W1151" s="1">
        <v>1.5960000000000001</v>
      </c>
      <c r="X1151" s="1">
        <v>1.5620000000000001</v>
      </c>
      <c r="Y1151" s="1">
        <v>1.516</v>
      </c>
      <c r="Z1151" s="1">
        <v>1.474</v>
      </c>
      <c r="AA1151" s="1">
        <v>1.4610000000000001</v>
      </c>
      <c r="AB1151" s="1">
        <v>1.425</v>
      </c>
      <c r="AC1151" s="1">
        <v>1.4430000000000001</v>
      </c>
      <c r="AD1151" s="1">
        <v>1.391</v>
      </c>
      <c r="AE1151" s="1">
        <v>1.345</v>
      </c>
      <c r="AF1151" s="1">
        <v>1.3280000000000001</v>
      </c>
      <c r="AG1151" s="1">
        <v>1.371</v>
      </c>
      <c r="AH1151" s="70">
        <v>1.399</v>
      </c>
    </row>
    <row r="1152" spans="1:34" x14ac:dyDescent="0.25">
      <c r="A1152" s="69" t="s">
        <v>916</v>
      </c>
      <c r="B1152" s="1"/>
      <c r="C1152" s="1" t="s">
        <v>2993</v>
      </c>
      <c r="D1152" s="1">
        <v>47</v>
      </c>
      <c r="E1152" s="1">
        <v>124</v>
      </c>
      <c r="F1152" s="1">
        <v>49.284999999999997</v>
      </c>
      <c r="G1152" s="1">
        <v>374.75299999999999</v>
      </c>
      <c r="H1152" s="1">
        <v>267.64299999999997</v>
      </c>
      <c r="I1152" s="1">
        <v>2.492</v>
      </c>
      <c r="J1152" s="1">
        <v>3.6739999999999999</v>
      </c>
      <c r="K1152" s="1">
        <v>5.0000000000000001E-3</v>
      </c>
      <c r="L1152" s="1">
        <v>4.9960000000000004</v>
      </c>
      <c r="M1152" s="1">
        <v>2000</v>
      </c>
      <c r="N1152" s="70">
        <v>10</v>
      </c>
      <c r="O1152" s="69">
        <v>4.2530000000000001</v>
      </c>
      <c r="P1152" s="1">
        <v>4.1710000000000003</v>
      </c>
      <c r="Q1152" s="1">
        <v>4.0910000000000002</v>
      </c>
      <c r="R1152" s="1">
        <v>4.0149999999999997</v>
      </c>
      <c r="S1152" s="1">
        <v>3.9630000000000001</v>
      </c>
      <c r="T1152" s="1">
        <v>3.8969999999999998</v>
      </c>
      <c r="U1152" s="1">
        <v>3.8490000000000002</v>
      </c>
      <c r="V1152" s="1">
        <v>3.7850000000000001</v>
      </c>
      <c r="W1152" s="1">
        <v>3.7120000000000002</v>
      </c>
      <c r="X1152" s="1">
        <v>3.6640000000000001</v>
      </c>
      <c r="Y1152" s="1">
        <v>3.6269999999999998</v>
      </c>
      <c r="Z1152" s="1">
        <v>3.5710000000000002</v>
      </c>
      <c r="AA1152" s="1">
        <v>3.5110000000000001</v>
      </c>
      <c r="AB1152" s="1">
        <v>3.4670000000000001</v>
      </c>
      <c r="AC1152" s="1">
        <v>3.4180000000000001</v>
      </c>
      <c r="AD1152" s="1">
        <v>3.379</v>
      </c>
      <c r="AE1152" s="1">
        <v>3.331</v>
      </c>
      <c r="AF1152" s="1">
        <v>3.298</v>
      </c>
      <c r="AG1152" s="1">
        <v>3.2679999999999998</v>
      </c>
      <c r="AH1152" s="70">
        <v>3.2069999999999999</v>
      </c>
    </row>
    <row r="1153" spans="1:34" x14ac:dyDescent="0.25">
      <c r="A1153" s="69" t="s">
        <v>916</v>
      </c>
      <c r="B1153" s="1"/>
      <c r="C1153" s="1" t="s">
        <v>2993</v>
      </c>
      <c r="D1153" s="1">
        <v>47</v>
      </c>
      <c r="E1153" s="1">
        <v>124</v>
      </c>
      <c r="F1153" s="1">
        <v>36.463999999999999</v>
      </c>
      <c r="G1153" s="1">
        <v>259.32600000000002</v>
      </c>
      <c r="H1153" s="1">
        <v>185.179</v>
      </c>
      <c r="I1153" s="1">
        <v>0.61299999999999999</v>
      </c>
      <c r="J1153" s="1">
        <v>4.9980000000000002</v>
      </c>
      <c r="K1153" s="1">
        <v>6.0000000000000001E-3</v>
      </c>
      <c r="L1153" s="1">
        <v>4.9960000000000004</v>
      </c>
      <c r="M1153" s="1">
        <v>2000</v>
      </c>
      <c r="N1153" s="70">
        <v>10</v>
      </c>
      <c r="O1153" s="69">
        <v>5.7430000000000003</v>
      </c>
      <c r="P1153" s="1">
        <v>5.6539999999999999</v>
      </c>
      <c r="Q1153" s="1">
        <v>5.5750000000000002</v>
      </c>
      <c r="R1153" s="1">
        <v>5.4749999999999996</v>
      </c>
      <c r="S1153" s="1">
        <v>5.3840000000000003</v>
      </c>
      <c r="T1153" s="1">
        <v>5.3129999999999997</v>
      </c>
      <c r="U1153" s="1">
        <v>5.2229999999999999</v>
      </c>
      <c r="V1153" s="1">
        <v>5.1429999999999998</v>
      </c>
      <c r="W1153" s="1">
        <v>5.0880000000000001</v>
      </c>
      <c r="X1153" s="1">
        <v>4.9930000000000003</v>
      </c>
      <c r="Y1153" s="1">
        <v>4.91</v>
      </c>
      <c r="Z1153" s="1">
        <v>4.8419999999999996</v>
      </c>
      <c r="AA1153" s="1">
        <v>4.7640000000000002</v>
      </c>
      <c r="AB1153" s="1">
        <v>4.7309999999999999</v>
      </c>
      <c r="AC1153" s="1">
        <v>4.6589999999999998</v>
      </c>
      <c r="AD1153" s="1">
        <v>4.6020000000000003</v>
      </c>
      <c r="AE1153" s="1">
        <v>4.5609999999999999</v>
      </c>
      <c r="AF1153" s="1">
        <v>4.49</v>
      </c>
      <c r="AG1153" s="1">
        <v>4.4249999999999998</v>
      </c>
      <c r="AH1153" s="70">
        <v>4.383</v>
      </c>
    </row>
    <row r="1154" spans="1:34" x14ac:dyDescent="0.25">
      <c r="A1154" s="69" t="s">
        <v>916</v>
      </c>
      <c r="B1154" s="1"/>
      <c r="C1154" s="1" t="s">
        <v>2993</v>
      </c>
      <c r="D1154" s="1">
        <v>47</v>
      </c>
      <c r="E1154" s="1">
        <v>124</v>
      </c>
      <c r="F1154" s="1">
        <v>38.011000000000003</v>
      </c>
      <c r="G1154" s="1">
        <v>274.733</v>
      </c>
      <c r="H1154" s="1">
        <v>196.12200000000001</v>
      </c>
      <c r="I1154" s="1">
        <v>0.70099999999999996</v>
      </c>
      <c r="J1154" s="1">
        <v>4.8869999999999996</v>
      </c>
      <c r="K1154" s="1">
        <v>7.0000000000000001E-3</v>
      </c>
      <c r="L1154" s="1">
        <v>4.9939999999999998</v>
      </c>
      <c r="M1154" s="1">
        <v>2000</v>
      </c>
      <c r="N1154" s="70">
        <v>10</v>
      </c>
      <c r="O1154" s="69">
        <v>5.6840000000000002</v>
      </c>
      <c r="P1154" s="1">
        <v>5.56</v>
      </c>
      <c r="Q1154" s="1">
        <v>5.4509999999999996</v>
      </c>
      <c r="R1154" s="1">
        <v>5.3550000000000004</v>
      </c>
      <c r="S1154" s="1">
        <v>5.2569999999999997</v>
      </c>
      <c r="T1154" s="1">
        <v>5.173</v>
      </c>
      <c r="U1154" s="1">
        <v>5.1070000000000002</v>
      </c>
      <c r="V1154" s="1">
        <v>4.9930000000000003</v>
      </c>
      <c r="W1154" s="1">
        <v>4.9160000000000004</v>
      </c>
      <c r="X1154" s="1">
        <v>4.8630000000000004</v>
      </c>
      <c r="Y1154" s="1">
        <v>4.798</v>
      </c>
      <c r="Z1154" s="1">
        <v>4.7409999999999997</v>
      </c>
      <c r="AA1154" s="1">
        <v>4.6779999999999999</v>
      </c>
      <c r="AB1154" s="1">
        <v>4.6150000000000002</v>
      </c>
      <c r="AC1154" s="1">
        <v>4.5469999999999997</v>
      </c>
      <c r="AD1154" s="1">
        <v>4.4960000000000004</v>
      </c>
      <c r="AE1154" s="1">
        <v>4.4509999999999996</v>
      </c>
      <c r="AF1154" s="1">
        <v>4.399</v>
      </c>
      <c r="AG1154" s="1">
        <v>4.3449999999999998</v>
      </c>
      <c r="AH1154" s="70">
        <v>4.3049999999999997</v>
      </c>
    </row>
    <row r="1155" spans="1:34" x14ac:dyDescent="0.25">
      <c r="A1155" s="69" t="s">
        <v>918</v>
      </c>
      <c r="B1155" s="1"/>
      <c r="C1155" s="1" t="s">
        <v>2993</v>
      </c>
      <c r="D1155" s="1">
        <v>47</v>
      </c>
      <c r="E1155" s="1">
        <v>148</v>
      </c>
      <c r="F1155" s="1">
        <v>44.847999999999999</v>
      </c>
      <c r="G1155" s="1">
        <v>282.79199999999997</v>
      </c>
      <c r="H1155" s="1">
        <v>240.226</v>
      </c>
      <c r="I1155" s="1">
        <v>1.613</v>
      </c>
      <c r="J1155" s="1">
        <v>4.8129999999999997</v>
      </c>
      <c r="K1155" s="1">
        <v>4.2000000000000003E-2</v>
      </c>
      <c r="L1155" s="1">
        <v>4.9790000000000001</v>
      </c>
      <c r="M1155" s="1">
        <v>2000</v>
      </c>
      <c r="N1155" s="70">
        <v>10</v>
      </c>
      <c r="O1155" s="69">
        <v>5.9210000000000003</v>
      </c>
      <c r="P1155" s="1">
        <v>5.7720000000000002</v>
      </c>
      <c r="Q1155" s="1">
        <v>5.641</v>
      </c>
      <c r="R1155" s="1">
        <v>5.4930000000000003</v>
      </c>
      <c r="S1155" s="1">
        <v>5.3650000000000002</v>
      </c>
      <c r="T1155" s="1">
        <v>5.2329999999999997</v>
      </c>
      <c r="U1155" s="1">
        <v>5.1130000000000004</v>
      </c>
      <c r="V1155" s="1">
        <v>5.0030000000000001</v>
      </c>
      <c r="W1155" s="1">
        <v>4.9000000000000004</v>
      </c>
      <c r="X1155" s="1">
        <v>4.7839999999999998</v>
      </c>
      <c r="Y1155" s="1">
        <v>4.6870000000000003</v>
      </c>
      <c r="Z1155" s="1">
        <v>4.5910000000000002</v>
      </c>
      <c r="AA1155" s="1">
        <v>4.4960000000000004</v>
      </c>
      <c r="AB1155" s="1">
        <v>4.4160000000000004</v>
      </c>
      <c r="AC1155" s="1">
        <v>4.3319999999999999</v>
      </c>
      <c r="AD1155" s="1">
        <v>4.2549999999999999</v>
      </c>
      <c r="AE1155" s="1">
        <v>4.1840000000000002</v>
      </c>
      <c r="AF1155" s="1">
        <v>4.0990000000000002</v>
      </c>
      <c r="AG1155" s="1">
        <v>4.0220000000000002</v>
      </c>
      <c r="AH1155" s="70">
        <v>3.9470000000000001</v>
      </c>
    </row>
    <row r="1156" spans="1:34" x14ac:dyDescent="0.25">
      <c r="A1156" s="69" t="s">
        <v>918</v>
      </c>
      <c r="B1156" s="1"/>
      <c r="C1156" s="1" t="s">
        <v>2993</v>
      </c>
      <c r="D1156" s="1">
        <v>47</v>
      </c>
      <c r="E1156" s="1">
        <v>148</v>
      </c>
      <c r="F1156" s="1">
        <v>50.158000000000001</v>
      </c>
      <c r="G1156" s="1">
        <v>309.68099999999998</v>
      </c>
      <c r="H1156" s="1">
        <v>263.02199999999999</v>
      </c>
      <c r="I1156" s="1">
        <v>1.1819999999999999</v>
      </c>
      <c r="J1156" s="1">
        <v>5.2389999999999999</v>
      </c>
      <c r="K1156" s="1">
        <v>3.2000000000000001E-2</v>
      </c>
      <c r="L1156" s="1">
        <v>4.9779999999999998</v>
      </c>
      <c r="M1156" s="1">
        <v>2000</v>
      </c>
      <c r="N1156" s="70">
        <v>10</v>
      </c>
      <c r="O1156" s="69">
        <v>6.4850000000000003</v>
      </c>
      <c r="P1156" s="1">
        <v>6.3220000000000001</v>
      </c>
      <c r="Q1156" s="1">
        <v>6.1580000000000004</v>
      </c>
      <c r="R1156" s="1">
        <v>5.9960000000000004</v>
      </c>
      <c r="S1156" s="1">
        <v>5.8470000000000004</v>
      </c>
      <c r="T1156" s="1">
        <v>5.7009999999999996</v>
      </c>
      <c r="U1156" s="1">
        <v>5.556</v>
      </c>
      <c r="V1156" s="1">
        <v>5.4249999999999998</v>
      </c>
      <c r="W1156" s="1">
        <v>5.3280000000000003</v>
      </c>
      <c r="X1156" s="1">
        <v>5.21</v>
      </c>
      <c r="Y1156" s="1">
        <v>5.0999999999999996</v>
      </c>
      <c r="Z1156" s="1">
        <v>4.99</v>
      </c>
      <c r="AA1156" s="1">
        <v>4.899</v>
      </c>
      <c r="AB1156" s="1">
        <v>4.8019999999999996</v>
      </c>
      <c r="AC1156" s="1">
        <v>4.7140000000000004</v>
      </c>
      <c r="AD1156" s="1">
        <v>4.6150000000000002</v>
      </c>
      <c r="AE1156" s="1">
        <v>4.5540000000000003</v>
      </c>
      <c r="AF1156" s="1">
        <v>4.4640000000000004</v>
      </c>
      <c r="AG1156" s="1">
        <v>4.3940000000000001</v>
      </c>
      <c r="AH1156" s="70">
        <v>4.3159999999999998</v>
      </c>
    </row>
    <row r="1157" spans="1:34" x14ac:dyDescent="0.25">
      <c r="A1157" s="69" t="s">
        <v>918</v>
      </c>
      <c r="B1157" s="1"/>
      <c r="C1157" s="1" t="s">
        <v>2993</v>
      </c>
      <c r="D1157" s="1">
        <v>47</v>
      </c>
      <c r="E1157" s="1">
        <v>148</v>
      </c>
      <c r="F1157" s="1">
        <v>54.628</v>
      </c>
      <c r="G1157" s="1">
        <v>336.29899999999998</v>
      </c>
      <c r="H1157" s="1">
        <v>285.73599999999999</v>
      </c>
      <c r="I1157" s="1">
        <v>1.5369999999999999</v>
      </c>
      <c r="J1157" s="1">
        <v>5.6479999999999997</v>
      </c>
      <c r="K1157" s="1">
        <v>1.0999999999999999E-2</v>
      </c>
      <c r="L1157" s="1">
        <v>4.9800000000000004</v>
      </c>
      <c r="M1157" s="1">
        <v>2000</v>
      </c>
      <c r="N1157" s="70">
        <v>10</v>
      </c>
      <c r="O1157" s="69">
        <v>6.9470000000000001</v>
      </c>
      <c r="P1157" s="1">
        <v>6.7649999999999997</v>
      </c>
      <c r="Q1157" s="1">
        <v>6.5819999999999999</v>
      </c>
      <c r="R1157" s="1">
        <v>6.4219999999999997</v>
      </c>
      <c r="S1157" s="1">
        <v>6.2679999999999998</v>
      </c>
      <c r="T1157" s="1">
        <v>6.1310000000000002</v>
      </c>
      <c r="U1157" s="1">
        <v>6.0039999999999996</v>
      </c>
      <c r="V1157" s="1">
        <v>5.88</v>
      </c>
      <c r="W1157" s="1">
        <v>5.7510000000000003</v>
      </c>
      <c r="X1157" s="1">
        <v>5.62</v>
      </c>
      <c r="Y1157" s="1">
        <v>5.5190000000000001</v>
      </c>
      <c r="Z1157" s="1">
        <v>5.407</v>
      </c>
      <c r="AA1157" s="1">
        <v>5.2869999999999999</v>
      </c>
      <c r="AB1157" s="1">
        <v>5.1879999999999997</v>
      </c>
      <c r="AC1157" s="1">
        <v>5.0839999999999996</v>
      </c>
      <c r="AD1157" s="1">
        <v>4.99</v>
      </c>
      <c r="AE1157" s="1">
        <v>4.8959999999999999</v>
      </c>
      <c r="AF1157" s="1">
        <v>4.806</v>
      </c>
      <c r="AG1157" s="1">
        <v>4.7169999999999996</v>
      </c>
      <c r="AH1157" s="70">
        <v>4.6440000000000001</v>
      </c>
    </row>
    <row r="1158" spans="1:34" x14ac:dyDescent="0.25">
      <c r="A1158" s="69" t="s">
        <v>920</v>
      </c>
      <c r="B1158" s="1"/>
      <c r="C1158" s="1" t="s">
        <v>2993</v>
      </c>
      <c r="D1158" s="1">
        <v>47</v>
      </c>
      <c r="E1158" s="1">
        <v>148</v>
      </c>
      <c r="F1158" s="1">
        <v>110.471</v>
      </c>
      <c r="G1158" s="1">
        <v>648.79399999999998</v>
      </c>
      <c r="H1158" s="1">
        <v>553.53899999999999</v>
      </c>
      <c r="I1158" s="1">
        <v>1.151</v>
      </c>
      <c r="J1158" s="1">
        <v>3.1549999999999998</v>
      </c>
      <c r="K1158" s="1">
        <v>5.0000000000000001E-3</v>
      </c>
      <c r="L1158" s="1">
        <v>5.0010000000000003</v>
      </c>
      <c r="M1158" s="1">
        <v>2000</v>
      </c>
      <c r="N1158" s="70">
        <v>10</v>
      </c>
      <c r="O1158" s="69">
        <v>3.7629999999999999</v>
      </c>
      <c r="P1158" s="1">
        <v>3.681</v>
      </c>
      <c r="Q1158" s="1">
        <v>3.6040000000000001</v>
      </c>
      <c r="R1158" s="1">
        <v>3.536</v>
      </c>
      <c r="S1158" s="1">
        <v>3.46</v>
      </c>
      <c r="T1158" s="1">
        <v>3.391</v>
      </c>
      <c r="U1158" s="1">
        <v>3.3279999999999998</v>
      </c>
      <c r="V1158" s="1">
        <v>3.2730000000000001</v>
      </c>
      <c r="W1158" s="1">
        <v>3.2149999999999999</v>
      </c>
      <c r="X1158" s="1">
        <v>3.1459999999999999</v>
      </c>
      <c r="Y1158" s="1">
        <v>3.09</v>
      </c>
      <c r="Z1158" s="1">
        <v>3.0350000000000001</v>
      </c>
      <c r="AA1158" s="1">
        <v>2.9830000000000001</v>
      </c>
      <c r="AB1158" s="1">
        <v>2.9319999999999999</v>
      </c>
      <c r="AC1158" s="1">
        <v>2.8849999999999998</v>
      </c>
      <c r="AD1158" s="1">
        <v>2.8380000000000001</v>
      </c>
      <c r="AE1158" s="1">
        <v>2.8</v>
      </c>
      <c r="AF1158" s="1">
        <v>2.7559999999999998</v>
      </c>
      <c r="AG1158" s="1">
        <v>2.71</v>
      </c>
      <c r="AH1158" s="70">
        <v>2.673</v>
      </c>
    </row>
    <row r="1159" spans="1:34" x14ac:dyDescent="0.25">
      <c r="A1159" s="69" t="s">
        <v>920</v>
      </c>
      <c r="B1159" s="1"/>
      <c r="C1159" s="1" t="s">
        <v>2993</v>
      </c>
      <c r="D1159" s="1">
        <v>47</v>
      </c>
      <c r="E1159" s="1">
        <v>148</v>
      </c>
      <c r="F1159" s="1">
        <v>109.13800000000001</v>
      </c>
      <c r="G1159" s="1">
        <v>668.65300000000002</v>
      </c>
      <c r="H1159" s="1">
        <v>570.26900000000001</v>
      </c>
      <c r="I1159" s="1">
        <v>2.2090000000000001</v>
      </c>
      <c r="J1159" s="1">
        <v>3.1269999999999998</v>
      </c>
      <c r="K1159" s="1">
        <v>5.0000000000000001E-3</v>
      </c>
      <c r="L1159" s="1">
        <v>4.9989999999999997</v>
      </c>
      <c r="M1159" s="1">
        <v>2000</v>
      </c>
      <c r="N1159" s="70">
        <v>10</v>
      </c>
      <c r="O1159" s="69">
        <v>3.7330000000000001</v>
      </c>
      <c r="P1159" s="1">
        <v>3.65</v>
      </c>
      <c r="Q1159" s="1">
        <v>3.573</v>
      </c>
      <c r="R1159" s="1">
        <v>3.4990000000000001</v>
      </c>
      <c r="S1159" s="1">
        <v>3.4369999999999998</v>
      </c>
      <c r="T1159" s="1">
        <v>3.3759999999999999</v>
      </c>
      <c r="U1159" s="1">
        <v>3.3079999999999998</v>
      </c>
      <c r="V1159" s="1">
        <v>3.24</v>
      </c>
      <c r="W1159" s="1">
        <v>3.1720000000000002</v>
      </c>
      <c r="X1159" s="1">
        <v>3.1160000000000001</v>
      </c>
      <c r="Y1159" s="1">
        <v>3.0649999999999999</v>
      </c>
      <c r="Z1159" s="1">
        <v>3.0019999999999998</v>
      </c>
      <c r="AA1159" s="1">
        <v>2.9489999999999998</v>
      </c>
      <c r="AB1159" s="1">
        <v>2.9</v>
      </c>
      <c r="AC1159" s="1">
        <v>2.8530000000000002</v>
      </c>
      <c r="AD1159" s="1">
        <v>2.8159999999999998</v>
      </c>
      <c r="AE1159" s="1">
        <v>2.7709999999999999</v>
      </c>
      <c r="AF1159" s="1">
        <v>2.7290000000000001</v>
      </c>
      <c r="AG1159" s="1">
        <v>2.6930000000000001</v>
      </c>
      <c r="AH1159" s="70">
        <v>2.6520000000000001</v>
      </c>
    </row>
    <row r="1160" spans="1:34" x14ac:dyDescent="0.25">
      <c r="A1160" s="69" t="s">
        <v>920</v>
      </c>
      <c r="B1160" s="1"/>
      <c r="C1160" s="1" t="s">
        <v>2993</v>
      </c>
      <c r="D1160" s="1">
        <v>47</v>
      </c>
      <c r="E1160" s="1">
        <v>148</v>
      </c>
      <c r="F1160" s="1">
        <v>119.15300000000001</v>
      </c>
      <c r="G1160" s="1">
        <v>730.346</v>
      </c>
      <c r="H1160" s="1">
        <v>623.09299999999996</v>
      </c>
      <c r="I1160" s="1">
        <v>2.7040000000000002</v>
      </c>
      <c r="J1160" s="1">
        <v>3.1230000000000002</v>
      </c>
      <c r="K1160" s="1">
        <v>8.0000000000000002E-3</v>
      </c>
      <c r="L1160" s="1">
        <v>5.0010000000000003</v>
      </c>
      <c r="M1160" s="1">
        <v>2000</v>
      </c>
      <c r="N1160" s="70">
        <v>10</v>
      </c>
      <c r="O1160" s="69">
        <v>3.7530000000000001</v>
      </c>
      <c r="P1160" s="1">
        <v>3.6640000000000001</v>
      </c>
      <c r="Q1160" s="1">
        <v>3.5840000000000001</v>
      </c>
      <c r="R1160" s="1">
        <v>3.4940000000000002</v>
      </c>
      <c r="S1160" s="1">
        <v>3.4180000000000001</v>
      </c>
      <c r="T1160" s="1">
        <v>3.3679999999999999</v>
      </c>
      <c r="U1160" s="1">
        <v>3.327</v>
      </c>
      <c r="V1160" s="1">
        <v>3.2349999999999999</v>
      </c>
      <c r="W1160" s="1">
        <v>3.1640000000000001</v>
      </c>
      <c r="X1160" s="1">
        <v>3.1160000000000001</v>
      </c>
      <c r="Y1160" s="1">
        <v>3.0609999999999999</v>
      </c>
      <c r="Z1160" s="1">
        <v>2.996</v>
      </c>
      <c r="AA1160" s="1">
        <v>2.9369999999999998</v>
      </c>
      <c r="AB1160" s="1">
        <v>2.8919999999999999</v>
      </c>
      <c r="AC1160" s="1">
        <v>2.8490000000000002</v>
      </c>
      <c r="AD1160" s="1">
        <v>2.802</v>
      </c>
      <c r="AE1160" s="1">
        <v>2.7610000000000001</v>
      </c>
      <c r="AF1160" s="1">
        <v>2.7189999999999999</v>
      </c>
      <c r="AG1160" s="1">
        <v>2.6779999999999999</v>
      </c>
      <c r="AH1160" s="70">
        <v>2.6349999999999998</v>
      </c>
    </row>
    <row r="1161" spans="1:34" x14ac:dyDescent="0.25">
      <c r="A1161" s="69" t="s">
        <v>922</v>
      </c>
      <c r="B1161" s="1"/>
      <c r="C1161" s="1" t="s">
        <v>2993</v>
      </c>
      <c r="D1161" s="1">
        <v>47</v>
      </c>
      <c r="E1161" s="1">
        <v>148</v>
      </c>
      <c r="F1161" s="1">
        <v>56.92</v>
      </c>
      <c r="G1161" s="1">
        <v>357.63799999999998</v>
      </c>
      <c r="H1161" s="1">
        <v>303.81099999999998</v>
      </c>
      <c r="I1161" s="1">
        <v>1.43</v>
      </c>
      <c r="J1161" s="1">
        <v>1.167</v>
      </c>
      <c r="K1161" s="1">
        <v>1.0999999999999999E-2</v>
      </c>
      <c r="L1161" s="1">
        <v>4.9790000000000001</v>
      </c>
      <c r="M1161" s="1">
        <v>2000</v>
      </c>
      <c r="N1161" s="70">
        <v>10</v>
      </c>
      <c r="O1161" s="69">
        <v>1.4239999999999999</v>
      </c>
      <c r="P1161" s="1">
        <v>1.401</v>
      </c>
      <c r="Q1161" s="1">
        <v>1.37</v>
      </c>
      <c r="R1161" s="1">
        <v>1.327</v>
      </c>
      <c r="S1161" s="1">
        <v>1.294</v>
      </c>
      <c r="T1161" s="1">
        <v>1.268</v>
      </c>
      <c r="U1161" s="1">
        <v>1.2350000000000001</v>
      </c>
      <c r="V1161" s="1">
        <v>1.214</v>
      </c>
      <c r="W1161" s="1">
        <v>1.1910000000000001</v>
      </c>
      <c r="X1161" s="1">
        <v>1.1619999999999999</v>
      </c>
      <c r="Y1161" s="1">
        <v>1.131</v>
      </c>
      <c r="Z1161" s="1">
        <v>1.107</v>
      </c>
      <c r="AA1161" s="1">
        <v>1.0920000000000001</v>
      </c>
      <c r="AB1161" s="1">
        <v>1.0760000000000001</v>
      </c>
      <c r="AC1161" s="1">
        <v>1.0589999999999999</v>
      </c>
      <c r="AD1161" s="1">
        <v>1.042</v>
      </c>
      <c r="AE1161" s="1">
        <v>1.0249999999999999</v>
      </c>
      <c r="AF1161" s="1">
        <v>1.004</v>
      </c>
      <c r="AG1161" s="1">
        <v>0.98199999999999998</v>
      </c>
      <c r="AH1161" s="70">
        <v>0.96799999999999997</v>
      </c>
    </row>
    <row r="1162" spans="1:34" x14ac:dyDescent="0.25">
      <c r="A1162" s="69" t="s">
        <v>922</v>
      </c>
      <c r="B1162" s="1"/>
      <c r="C1162" s="1" t="s">
        <v>2993</v>
      </c>
      <c r="D1162" s="1">
        <v>47</v>
      </c>
      <c r="E1162" s="1">
        <v>148</v>
      </c>
      <c r="F1162" s="1">
        <v>64.918999999999997</v>
      </c>
      <c r="G1162" s="1">
        <v>394.28100000000001</v>
      </c>
      <c r="H1162" s="1">
        <v>334.95400000000001</v>
      </c>
      <c r="I1162" s="1">
        <v>1.5049999999999999</v>
      </c>
      <c r="J1162" s="1">
        <v>1.248</v>
      </c>
      <c r="K1162" s="1">
        <v>8.9999999999999993E-3</v>
      </c>
      <c r="L1162" s="1">
        <v>4.9790000000000001</v>
      </c>
      <c r="M1162" s="1">
        <v>2000</v>
      </c>
      <c r="N1162" s="70">
        <v>10</v>
      </c>
      <c r="O1162" s="69">
        <v>1.5369999999999999</v>
      </c>
      <c r="P1162" s="1">
        <v>1.4950000000000001</v>
      </c>
      <c r="Q1162" s="1">
        <v>1.462</v>
      </c>
      <c r="R1162" s="1">
        <v>1.421</v>
      </c>
      <c r="S1162" s="1">
        <v>1.38</v>
      </c>
      <c r="T1162" s="1">
        <v>1.35</v>
      </c>
      <c r="U1162" s="1">
        <v>1.323</v>
      </c>
      <c r="V1162" s="1">
        <v>1.2989999999999999</v>
      </c>
      <c r="W1162" s="1">
        <v>1.268</v>
      </c>
      <c r="X1162" s="1">
        <v>1.2370000000000001</v>
      </c>
      <c r="Y1162" s="1">
        <v>1.2190000000000001</v>
      </c>
      <c r="Z1162" s="1">
        <v>1.1919999999999999</v>
      </c>
      <c r="AA1162" s="1">
        <v>1.177</v>
      </c>
      <c r="AB1162" s="1">
        <v>1.1619999999999999</v>
      </c>
      <c r="AC1162" s="1">
        <v>1.135</v>
      </c>
      <c r="AD1162" s="1">
        <v>1.1060000000000001</v>
      </c>
      <c r="AE1162" s="1">
        <v>1.089</v>
      </c>
      <c r="AF1162" s="1">
        <v>1.0609999999999999</v>
      </c>
      <c r="AG1162" s="1">
        <v>1.04</v>
      </c>
      <c r="AH1162" s="70">
        <v>1.022</v>
      </c>
    </row>
    <row r="1163" spans="1:34" x14ac:dyDescent="0.25">
      <c r="A1163" s="69" t="s">
        <v>922</v>
      </c>
      <c r="B1163" s="1"/>
      <c r="C1163" s="1" t="s">
        <v>2993</v>
      </c>
      <c r="D1163" s="1">
        <v>47</v>
      </c>
      <c r="E1163" s="1">
        <v>148</v>
      </c>
      <c r="F1163" s="1">
        <v>73.935000000000002</v>
      </c>
      <c r="G1163" s="1">
        <v>459.98099999999999</v>
      </c>
      <c r="H1163" s="1">
        <v>390.86799999999999</v>
      </c>
      <c r="I1163" s="1">
        <v>3.593</v>
      </c>
      <c r="J1163" s="1">
        <v>1.49</v>
      </c>
      <c r="K1163" s="1">
        <v>0.01</v>
      </c>
      <c r="L1163" s="1">
        <v>4.9809999999999999</v>
      </c>
      <c r="M1163" s="1">
        <v>2000</v>
      </c>
      <c r="N1163" s="70">
        <v>10</v>
      </c>
      <c r="O1163" s="69">
        <v>1.7969999999999999</v>
      </c>
      <c r="P1163" s="1">
        <v>1.754</v>
      </c>
      <c r="Q1163" s="1">
        <v>1.7130000000000001</v>
      </c>
      <c r="R1163" s="1">
        <v>1.6779999999999999</v>
      </c>
      <c r="S1163" s="1">
        <v>1.6359999999999999</v>
      </c>
      <c r="T1163" s="1">
        <v>1.599</v>
      </c>
      <c r="U1163" s="1">
        <v>1.581</v>
      </c>
      <c r="V1163" s="1">
        <v>1.5589999999999999</v>
      </c>
      <c r="W1163" s="1">
        <v>1.5309999999999999</v>
      </c>
      <c r="X1163" s="1">
        <v>1.5009999999999999</v>
      </c>
      <c r="Y1163" s="1">
        <v>1.46</v>
      </c>
      <c r="Z1163" s="1">
        <v>1.423</v>
      </c>
      <c r="AA1163" s="1">
        <v>1.3919999999999999</v>
      </c>
      <c r="AB1163" s="1">
        <v>1.377</v>
      </c>
      <c r="AC1163" s="1">
        <v>1.351</v>
      </c>
      <c r="AD1163" s="1">
        <v>1.331</v>
      </c>
      <c r="AE1163" s="1">
        <v>1.31</v>
      </c>
      <c r="AF1163" s="1">
        <v>1.284</v>
      </c>
      <c r="AG1163" s="1">
        <v>1.2649999999999999</v>
      </c>
      <c r="AH1163" s="70">
        <v>1.244</v>
      </c>
    </row>
    <row r="1164" spans="1:34" x14ac:dyDescent="0.25">
      <c r="A1164" s="69" t="s">
        <v>924</v>
      </c>
      <c r="B1164" s="1"/>
      <c r="C1164" s="1" t="s">
        <v>2993</v>
      </c>
      <c r="D1164" s="1">
        <v>47</v>
      </c>
      <c r="E1164" s="1">
        <v>146</v>
      </c>
      <c r="F1164" s="1">
        <v>275.55500000000001</v>
      </c>
      <c r="G1164" s="1">
        <v>1840.758</v>
      </c>
      <c r="H1164" s="1">
        <v>1547.021</v>
      </c>
      <c r="I1164" s="1">
        <v>3.9E-2</v>
      </c>
      <c r="J1164" s="1">
        <v>35.728999999999999</v>
      </c>
      <c r="K1164" s="1">
        <v>4.0000000000000001E-3</v>
      </c>
      <c r="L1164" s="1">
        <v>4.9930000000000003</v>
      </c>
      <c r="M1164" s="1">
        <v>2000</v>
      </c>
      <c r="N1164" s="70">
        <v>10</v>
      </c>
      <c r="O1164" s="69">
        <v>43.695999999999998</v>
      </c>
      <c r="P1164" s="1">
        <v>42.604999999999997</v>
      </c>
      <c r="Q1164" s="1">
        <v>41.572000000000003</v>
      </c>
      <c r="R1164" s="1">
        <v>40.594000000000001</v>
      </c>
      <c r="S1164" s="1">
        <v>39.661000000000001</v>
      </c>
      <c r="T1164" s="1">
        <v>38.768000000000001</v>
      </c>
      <c r="U1164" s="1">
        <v>37.921999999999997</v>
      </c>
      <c r="V1164" s="1">
        <v>37.110999999999997</v>
      </c>
      <c r="W1164" s="1">
        <v>36.334000000000003</v>
      </c>
      <c r="X1164" s="1">
        <v>35.588999999999999</v>
      </c>
      <c r="Y1164" s="1">
        <v>34.874000000000002</v>
      </c>
      <c r="Z1164" s="1">
        <v>34.188000000000002</v>
      </c>
      <c r="AA1164" s="1">
        <v>33.53</v>
      </c>
      <c r="AB1164" s="1">
        <v>32.895000000000003</v>
      </c>
      <c r="AC1164" s="1">
        <v>32.281999999999996</v>
      </c>
      <c r="AD1164" s="1">
        <v>31.693999999999999</v>
      </c>
      <c r="AE1164" s="1">
        <v>31.123000000000001</v>
      </c>
      <c r="AF1164" s="1">
        <v>30.574000000000002</v>
      </c>
      <c r="AG1164" s="1">
        <v>30.042999999999999</v>
      </c>
      <c r="AH1164" s="70">
        <v>29.53</v>
      </c>
    </row>
    <row r="1165" spans="1:34" x14ac:dyDescent="0.25">
      <c r="A1165" s="69" t="s">
        <v>924</v>
      </c>
      <c r="B1165" s="1"/>
      <c r="C1165" s="1" t="s">
        <v>2993</v>
      </c>
      <c r="D1165" s="1">
        <v>47</v>
      </c>
      <c r="E1165" s="1">
        <v>146</v>
      </c>
      <c r="F1165" s="1">
        <v>277.19499999999999</v>
      </c>
      <c r="G1165" s="1">
        <v>1839.423</v>
      </c>
      <c r="H1165" s="1">
        <v>1546.3869999999999</v>
      </c>
      <c r="I1165" s="1">
        <v>7.5999999999999998E-2</v>
      </c>
      <c r="J1165" s="1">
        <v>35.67</v>
      </c>
      <c r="K1165" s="1">
        <v>3.0000000000000001E-3</v>
      </c>
      <c r="L1165" s="1">
        <v>4.9950000000000001</v>
      </c>
      <c r="M1165" s="1">
        <v>2000</v>
      </c>
      <c r="N1165" s="70">
        <v>10</v>
      </c>
      <c r="O1165" s="69">
        <v>43.63</v>
      </c>
      <c r="P1165" s="1">
        <v>42.540999999999997</v>
      </c>
      <c r="Q1165" s="1">
        <v>41.511000000000003</v>
      </c>
      <c r="R1165" s="1">
        <v>40.527000000000001</v>
      </c>
      <c r="S1165" s="1">
        <v>39.591999999999999</v>
      </c>
      <c r="T1165" s="1">
        <v>38.706000000000003</v>
      </c>
      <c r="U1165" s="1">
        <v>37.86</v>
      </c>
      <c r="V1165" s="1">
        <v>37.048000000000002</v>
      </c>
      <c r="W1165" s="1">
        <v>36.271000000000001</v>
      </c>
      <c r="X1165" s="1">
        <v>35.526000000000003</v>
      </c>
      <c r="Y1165" s="1">
        <v>34.811</v>
      </c>
      <c r="Z1165" s="1">
        <v>34.128999999999998</v>
      </c>
      <c r="AA1165" s="1">
        <v>33.470999999999997</v>
      </c>
      <c r="AB1165" s="1">
        <v>32.837000000000003</v>
      </c>
      <c r="AC1165" s="1">
        <v>32.226999999999997</v>
      </c>
      <c r="AD1165" s="1">
        <v>31.638000000000002</v>
      </c>
      <c r="AE1165" s="1">
        <v>31.071000000000002</v>
      </c>
      <c r="AF1165" s="1">
        <v>30.521000000000001</v>
      </c>
      <c r="AG1165" s="1">
        <v>29.994</v>
      </c>
      <c r="AH1165" s="70">
        <v>29.481000000000002</v>
      </c>
    </row>
    <row r="1166" spans="1:34" x14ac:dyDescent="0.25">
      <c r="A1166" s="69" t="s">
        <v>924</v>
      </c>
      <c r="B1166" s="1"/>
      <c r="C1166" s="1" t="s">
        <v>2993</v>
      </c>
      <c r="D1166" s="1">
        <v>47</v>
      </c>
      <c r="E1166" s="1">
        <v>146</v>
      </c>
      <c r="F1166" s="1">
        <v>276.72500000000002</v>
      </c>
      <c r="G1166" s="1">
        <v>1837.306</v>
      </c>
      <c r="H1166" s="1">
        <v>1544.615</v>
      </c>
      <c r="I1166" s="1">
        <v>3.5999999999999997E-2</v>
      </c>
      <c r="J1166" s="1">
        <v>35.656999999999996</v>
      </c>
      <c r="K1166" s="1">
        <v>1E-3</v>
      </c>
      <c r="L1166" s="1">
        <v>4.9950000000000001</v>
      </c>
      <c r="M1166" s="1">
        <v>2000</v>
      </c>
      <c r="N1166" s="70">
        <v>10</v>
      </c>
      <c r="O1166" s="69">
        <v>43.606999999999999</v>
      </c>
      <c r="P1166" s="1">
        <v>42.518999999999998</v>
      </c>
      <c r="Q1166" s="1">
        <v>41.491</v>
      </c>
      <c r="R1166" s="1">
        <v>40.511000000000003</v>
      </c>
      <c r="S1166" s="1">
        <v>39.58</v>
      </c>
      <c r="T1166" s="1">
        <v>38.692999999999998</v>
      </c>
      <c r="U1166" s="1">
        <v>37.843000000000004</v>
      </c>
      <c r="V1166" s="1">
        <v>37.033999999999999</v>
      </c>
      <c r="W1166" s="1">
        <v>36.258000000000003</v>
      </c>
      <c r="X1166" s="1">
        <v>35.515000000000001</v>
      </c>
      <c r="Y1166" s="1">
        <v>34.801000000000002</v>
      </c>
      <c r="Z1166" s="1">
        <v>34.119</v>
      </c>
      <c r="AA1166" s="1">
        <v>33.460999999999999</v>
      </c>
      <c r="AB1166" s="1">
        <v>32.829000000000001</v>
      </c>
      <c r="AC1166" s="1">
        <v>32.22</v>
      </c>
      <c r="AD1166" s="1">
        <v>31.628</v>
      </c>
      <c r="AE1166" s="1">
        <v>31.059000000000001</v>
      </c>
      <c r="AF1166" s="1">
        <v>30.513999999999999</v>
      </c>
      <c r="AG1166" s="1">
        <v>29.984000000000002</v>
      </c>
      <c r="AH1166" s="70">
        <v>29.475000000000001</v>
      </c>
    </row>
    <row r="1167" spans="1:34" x14ac:dyDescent="0.25">
      <c r="A1167" s="69" t="s">
        <v>927</v>
      </c>
      <c r="B1167" s="1"/>
      <c r="C1167" s="1" t="s">
        <v>2993</v>
      </c>
      <c r="D1167" s="1">
        <v>47</v>
      </c>
      <c r="E1167" s="1">
        <v>146</v>
      </c>
      <c r="F1167" s="1">
        <v>66.430999999999997</v>
      </c>
      <c r="G1167" s="1">
        <v>418.02300000000002</v>
      </c>
      <c r="H1167" s="1">
        <v>351.24</v>
      </c>
      <c r="I1167" s="1">
        <v>2.2429999999999999</v>
      </c>
      <c r="J1167" s="1">
        <v>4.9989999999999997</v>
      </c>
      <c r="K1167" s="1">
        <v>5.0000000000000001E-3</v>
      </c>
      <c r="L1167" s="1">
        <v>4.992</v>
      </c>
      <c r="M1167" s="1">
        <v>2000</v>
      </c>
      <c r="N1167" s="70">
        <v>10</v>
      </c>
      <c r="O1167" s="69">
        <v>6.1769999999999996</v>
      </c>
      <c r="P1167" s="1">
        <v>6.0119999999999996</v>
      </c>
      <c r="Q1167" s="1">
        <v>5.8620000000000001</v>
      </c>
      <c r="R1167" s="1">
        <v>5.7140000000000004</v>
      </c>
      <c r="S1167" s="1">
        <v>5.577</v>
      </c>
      <c r="T1167" s="1">
        <v>5.4550000000000001</v>
      </c>
      <c r="U1167" s="1">
        <v>5.3209999999999997</v>
      </c>
      <c r="V1167" s="1">
        <v>5.194</v>
      </c>
      <c r="W1167" s="1">
        <v>5.0949999999999998</v>
      </c>
      <c r="X1167" s="1">
        <v>4.984</v>
      </c>
      <c r="Y1167" s="1">
        <v>4.8650000000000002</v>
      </c>
      <c r="Z1167" s="1">
        <v>4.7720000000000002</v>
      </c>
      <c r="AA1167" s="1">
        <v>4.6749999999999998</v>
      </c>
      <c r="AB1167" s="1">
        <v>4.5810000000000004</v>
      </c>
      <c r="AC1167" s="1">
        <v>4.4850000000000003</v>
      </c>
      <c r="AD1167" s="1">
        <v>4.3949999999999996</v>
      </c>
      <c r="AE1167" s="1">
        <v>4.3150000000000004</v>
      </c>
      <c r="AF1167" s="1">
        <v>4.2380000000000004</v>
      </c>
      <c r="AG1167" s="1">
        <v>4.1639999999999997</v>
      </c>
      <c r="AH1167" s="70">
        <v>4.1070000000000002</v>
      </c>
    </row>
    <row r="1168" spans="1:34" x14ac:dyDescent="0.25">
      <c r="A1168" s="69" t="s">
        <v>927</v>
      </c>
      <c r="B1168" s="1"/>
      <c r="C1168" s="1" t="s">
        <v>2993</v>
      </c>
      <c r="D1168" s="1">
        <v>47</v>
      </c>
      <c r="E1168" s="1">
        <v>146</v>
      </c>
      <c r="F1168" s="1">
        <v>78.334999999999994</v>
      </c>
      <c r="G1168" s="1">
        <v>499.96800000000002</v>
      </c>
      <c r="H1168" s="1">
        <v>420.29500000000002</v>
      </c>
      <c r="I1168" s="1">
        <v>3.3660000000000001</v>
      </c>
      <c r="J1168" s="1">
        <v>5.18</v>
      </c>
      <c r="K1168" s="1">
        <v>6.0000000000000001E-3</v>
      </c>
      <c r="L1168" s="1">
        <v>4.9950000000000001</v>
      </c>
      <c r="M1168" s="1">
        <v>2000</v>
      </c>
      <c r="N1168" s="70">
        <v>10</v>
      </c>
      <c r="O1168" s="69">
        <v>6.4210000000000003</v>
      </c>
      <c r="P1168" s="1">
        <v>6.2569999999999997</v>
      </c>
      <c r="Q1168" s="1">
        <v>6.1</v>
      </c>
      <c r="R1168" s="1">
        <v>5.94</v>
      </c>
      <c r="S1168" s="1">
        <v>5.7880000000000003</v>
      </c>
      <c r="T1168" s="1">
        <v>5.6509999999999998</v>
      </c>
      <c r="U1168" s="1">
        <v>5.516</v>
      </c>
      <c r="V1168" s="1">
        <v>5.3929999999999998</v>
      </c>
      <c r="W1168" s="1">
        <v>5.2619999999999996</v>
      </c>
      <c r="X1168" s="1">
        <v>5.1310000000000002</v>
      </c>
      <c r="Y1168" s="1">
        <v>5.0220000000000002</v>
      </c>
      <c r="Z1168" s="1">
        <v>4.9249999999999998</v>
      </c>
      <c r="AA1168" s="1">
        <v>4.827</v>
      </c>
      <c r="AB1168" s="1">
        <v>4.7460000000000004</v>
      </c>
      <c r="AC1168" s="1">
        <v>4.657</v>
      </c>
      <c r="AD1168" s="1">
        <v>4.5599999999999996</v>
      </c>
      <c r="AE1168" s="1">
        <v>4.4749999999999996</v>
      </c>
      <c r="AF1168" s="1">
        <v>4.3869999999999996</v>
      </c>
      <c r="AG1168" s="1">
        <v>4.306</v>
      </c>
      <c r="AH1168" s="70">
        <v>4.2240000000000002</v>
      </c>
    </row>
    <row r="1169" spans="1:34" x14ac:dyDescent="0.25">
      <c r="A1169" s="69" t="s">
        <v>927</v>
      </c>
      <c r="B1169" s="1"/>
      <c r="C1169" s="1" t="s">
        <v>2993</v>
      </c>
      <c r="D1169" s="1">
        <v>47</v>
      </c>
      <c r="E1169" s="1">
        <v>146</v>
      </c>
      <c r="F1169" s="1">
        <v>94.177000000000007</v>
      </c>
      <c r="G1169" s="1">
        <v>588.65099999999995</v>
      </c>
      <c r="H1169" s="1">
        <v>494.81700000000001</v>
      </c>
      <c r="I1169" s="1">
        <v>2.5169999999999999</v>
      </c>
      <c r="J1169" s="1">
        <v>5.5810000000000004</v>
      </c>
      <c r="K1169" s="1">
        <v>1.7999999999999999E-2</v>
      </c>
      <c r="L1169" s="1">
        <v>4.9939999999999998</v>
      </c>
      <c r="M1169" s="1">
        <v>2000</v>
      </c>
      <c r="N1169" s="70">
        <v>10</v>
      </c>
      <c r="O1169" s="69">
        <v>6.9379999999999997</v>
      </c>
      <c r="P1169" s="1">
        <v>6.7469999999999999</v>
      </c>
      <c r="Q1169" s="1">
        <v>6.5720000000000001</v>
      </c>
      <c r="R1169" s="1">
        <v>6.3959999999999999</v>
      </c>
      <c r="S1169" s="1">
        <v>6.2850000000000001</v>
      </c>
      <c r="T1169" s="1">
        <v>6.1379999999999999</v>
      </c>
      <c r="U1169" s="1">
        <v>5.9720000000000004</v>
      </c>
      <c r="V1169" s="1">
        <v>5.8179999999999996</v>
      </c>
      <c r="W1169" s="1">
        <v>5.6769999999999996</v>
      </c>
      <c r="X1169" s="1">
        <v>5.5449999999999999</v>
      </c>
      <c r="Y1169" s="1">
        <v>5.4160000000000004</v>
      </c>
      <c r="Z1169" s="1">
        <v>5.2949999999999999</v>
      </c>
      <c r="AA1169" s="1">
        <v>5.1879999999999997</v>
      </c>
      <c r="AB1169" s="1">
        <v>5.0890000000000004</v>
      </c>
      <c r="AC1169" s="1">
        <v>4.9980000000000002</v>
      </c>
      <c r="AD1169" s="1">
        <v>4.8949999999999996</v>
      </c>
      <c r="AE1169" s="1">
        <v>4.7960000000000003</v>
      </c>
      <c r="AF1169" s="1">
        <v>4.7050000000000001</v>
      </c>
      <c r="AG1169" s="1">
        <v>4.6109999999999998</v>
      </c>
      <c r="AH1169" s="70">
        <v>4.5270000000000001</v>
      </c>
    </row>
    <row r="1170" spans="1:34" x14ac:dyDescent="0.25">
      <c r="A1170" s="69" t="s">
        <v>929</v>
      </c>
      <c r="B1170" s="1"/>
      <c r="C1170" s="1" t="s">
        <v>2993</v>
      </c>
      <c r="D1170" s="1">
        <v>47</v>
      </c>
      <c r="E1170" s="1">
        <v>146</v>
      </c>
      <c r="F1170" s="1">
        <v>107.15600000000001</v>
      </c>
      <c r="G1170" s="1">
        <v>696.10500000000002</v>
      </c>
      <c r="H1170" s="1">
        <v>585.19200000000001</v>
      </c>
      <c r="I1170" s="1">
        <v>2.8980000000000001</v>
      </c>
      <c r="J1170" s="1">
        <v>12.458</v>
      </c>
      <c r="K1170" s="1">
        <v>0.03</v>
      </c>
      <c r="L1170" s="1">
        <v>4.9950000000000001</v>
      </c>
      <c r="M1170" s="1">
        <v>2000</v>
      </c>
      <c r="N1170" s="70">
        <v>10</v>
      </c>
      <c r="O1170" s="69">
        <v>15.577</v>
      </c>
      <c r="P1170" s="1">
        <v>15.148999999999999</v>
      </c>
      <c r="Q1170" s="1">
        <v>14.9</v>
      </c>
      <c r="R1170" s="1">
        <v>14.555999999999999</v>
      </c>
      <c r="S1170" s="1">
        <v>14.093999999999999</v>
      </c>
      <c r="T1170" s="1">
        <v>13.678000000000001</v>
      </c>
      <c r="U1170" s="1">
        <v>13.308</v>
      </c>
      <c r="V1170" s="1">
        <v>12.959</v>
      </c>
      <c r="W1170" s="1">
        <v>12.648</v>
      </c>
      <c r="X1170" s="1">
        <v>12.353</v>
      </c>
      <c r="Y1170" s="1">
        <v>12.073</v>
      </c>
      <c r="Z1170" s="1">
        <v>11.815</v>
      </c>
      <c r="AA1170" s="1">
        <v>11.56</v>
      </c>
      <c r="AB1170" s="1">
        <v>11.311</v>
      </c>
      <c r="AC1170" s="1">
        <v>11.055999999999999</v>
      </c>
      <c r="AD1170" s="1">
        <v>10.843999999999999</v>
      </c>
      <c r="AE1170" s="1">
        <v>10.629</v>
      </c>
      <c r="AF1170" s="1">
        <v>10.422000000000001</v>
      </c>
      <c r="AG1170" s="1">
        <v>10.215</v>
      </c>
      <c r="AH1170" s="70">
        <v>10.021000000000001</v>
      </c>
    </row>
    <row r="1171" spans="1:34" x14ac:dyDescent="0.25">
      <c r="A1171" s="69" t="s">
        <v>929</v>
      </c>
      <c r="B1171" s="1"/>
      <c r="C1171" s="1" t="s">
        <v>2993</v>
      </c>
      <c r="D1171" s="1">
        <v>47</v>
      </c>
      <c r="E1171" s="1">
        <v>146</v>
      </c>
      <c r="F1171" s="1">
        <v>116.74</v>
      </c>
      <c r="G1171" s="1">
        <v>754.36699999999996</v>
      </c>
      <c r="H1171" s="1">
        <v>634.44200000000001</v>
      </c>
      <c r="I1171" s="1">
        <v>3.2839999999999998</v>
      </c>
      <c r="J1171" s="1">
        <v>12.275</v>
      </c>
      <c r="K1171" s="1">
        <v>2.3E-2</v>
      </c>
      <c r="L1171" s="1">
        <v>4.9969999999999999</v>
      </c>
      <c r="M1171" s="1">
        <v>2000</v>
      </c>
      <c r="N1171" s="70">
        <v>10</v>
      </c>
      <c r="O1171" s="69">
        <v>15.404999999999999</v>
      </c>
      <c r="P1171" s="1">
        <v>14.964</v>
      </c>
      <c r="Q1171" s="1">
        <v>14.563000000000001</v>
      </c>
      <c r="R1171" s="1">
        <v>14.18</v>
      </c>
      <c r="S1171" s="1">
        <v>13.805</v>
      </c>
      <c r="T1171" s="1">
        <v>13.455</v>
      </c>
      <c r="U1171" s="1">
        <v>13.121</v>
      </c>
      <c r="V1171" s="1">
        <v>12.798</v>
      </c>
      <c r="W1171" s="1">
        <v>12.488</v>
      </c>
      <c r="X1171" s="1">
        <v>12.199</v>
      </c>
      <c r="Y1171" s="1">
        <v>11.919</v>
      </c>
      <c r="Z1171" s="1">
        <v>11.653</v>
      </c>
      <c r="AA1171" s="1">
        <v>11.401999999999999</v>
      </c>
      <c r="AB1171" s="1">
        <v>11.163</v>
      </c>
      <c r="AC1171" s="1">
        <v>10.96</v>
      </c>
      <c r="AD1171" s="1">
        <v>10.722</v>
      </c>
      <c r="AE1171" s="1">
        <v>10.491</v>
      </c>
      <c r="AF1171" s="1">
        <v>10.272</v>
      </c>
      <c r="AG1171" s="1">
        <v>10.07</v>
      </c>
      <c r="AH1171" s="70">
        <v>9.8629999999999995</v>
      </c>
    </row>
    <row r="1172" spans="1:34" x14ac:dyDescent="0.25">
      <c r="A1172" s="69" t="s">
        <v>929</v>
      </c>
      <c r="B1172" s="1"/>
      <c r="C1172" s="1" t="s">
        <v>2993</v>
      </c>
      <c r="D1172" s="1">
        <v>47</v>
      </c>
      <c r="E1172" s="1">
        <v>146</v>
      </c>
      <c r="F1172" s="1">
        <v>126.402</v>
      </c>
      <c r="G1172" s="1">
        <v>817.75099999999998</v>
      </c>
      <c r="H1172" s="1">
        <v>688.17700000000002</v>
      </c>
      <c r="I1172" s="1">
        <v>3.3959999999999999</v>
      </c>
      <c r="J1172" s="1">
        <v>12.589</v>
      </c>
      <c r="K1172" s="1">
        <v>0.04</v>
      </c>
      <c r="L1172" s="1">
        <v>5</v>
      </c>
      <c r="M1172" s="1">
        <v>2000</v>
      </c>
      <c r="N1172" s="70">
        <v>10</v>
      </c>
      <c r="O1172" s="69">
        <v>15.82</v>
      </c>
      <c r="P1172" s="1">
        <v>15.368</v>
      </c>
      <c r="Q1172" s="1">
        <v>14.932</v>
      </c>
      <c r="R1172" s="1">
        <v>14.529</v>
      </c>
      <c r="S1172" s="1">
        <v>14.153</v>
      </c>
      <c r="T1172" s="1">
        <v>13.798</v>
      </c>
      <c r="U1172" s="1">
        <v>13.455</v>
      </c>
      <c r="V1172" s="1">
        <v>13.13</v>
      </c>
      <c r="W1172" s="1">
        <v>12.816000000000001</v>
      </c>
      <c r="X1172" s="1">
        <v>12.515000000000001</v>
      </c>
      <c r="Y1172" s="1">
        <v>12.231</v>
      </c>
      <c r="Z1172" s="1">
        <v>11.962</v>
      </c>
      <c r="AA1172" s="1">
        <v>11.702</v>
      </c>
      <c r="AB1172" s="1">
        <v>11.446999999999999</v>
      </c>
      <c r="AC1172" s="1">
        <v>11.206</v>
      </c>
      <c r="AD1172" s="1">
        <v>10.977</v>
      </c>
      <c r="AE1172" s="1">
        <v>10.747999999999999</v>
      </c>
      <c r="AF1172" s="1">
        <v>10.529</v>
      </c>
      <c r="AG1172" s="1">
        <v>10.331</v>
      </c>
      <c r="AH1172" s="70">
        <v>10.132999999999999</v>
      </c>
    </row>
    <row r="1173" spans="1:34" x14ac:dyDescent="0.25">
      <c r="A1173" s="69" t="s">
        <v>931</v>
      </c>
      <c r="B1173" s="1"/>
      <c r="C1173" s="1" t="s">
        <v>2993</v>
      </c>
      <c r="D1173" s="1">
        <v>47</v>
      </c>
      <c r="E1173" s="1">
        <v>149</v>
      </c>
      <c r="F1173" s="1">
        <v>81.507000000000005</v>
      </c>
      <c r="G1173" s="1">
        <v>509.81099999999998</v>
      </c>
      <c r="H1173" s="1">
        <v>437.56099999999998</v>
      </c>
      <c r="I1173" s="1">
        <v>1.0549999999999999</v>
      </c>
      <c r="J1173" s="1">
        <v>13.164999999999999</v>
      </c>
      <c r="K1173" s="1">
        <v>6.8000000000000005E-2</v>
      </c>
      <c r="L1173" s="1">
        <v>4.9969999999999999</v>
      </c>
      <c r="M1173" s="1">
        <v>2000</v>
      </c>
      <c r="N1173" s="70">
        <v>10</v>
      </c>
      <c r="O1173" s="69">
        <v>16.469000000000001</v>
      </c>
      <c r="P1173" s="1">
        <v>16.003</v>
      </c>
      <c r="Q1173" s="1">
        <v>15.558999999999999</v>
      </c>
      <c r="R1173" s="1">
        <v>15.144</v>
      </c>
      <c r="S1173" s="1">
        <v>14.754</v>
      </c>
      <c r="T1173" s="1">
        <v>14.388999999999999</v>
      </c>
      <c r="U1173" s="1">
        <v>14.042</v>
      </c>
      <c r="V1173" s="1">
        <v>13.698</v>
      </c>
      <c r="W1173" s="1">
        <v>13.371</v>
      </c>
      <c r="X1173" s="1">
        <v>13.071</v>
      </c>
      <c r="Y1173" s="1">
        <v>12.903</v>
      </c>
      <c r="Z1173" s="1">
        <v>12.605</v>
      </c>
      <c r="AA1173" s="1">
        <v>12.329000000000001</v>
      </c>
      <c r="AB1173" s="1">
        <v>12.064</v>
      </c>
      <c r="AC1173" s="1">
        <v>11.805</v>
      </c>
      <c r="AD1173" s="1">
        <v>11.513999999999999</v>
      </c>
      <c r="AE1173" s="1">
        <v>11.238</v>
      </c>
      <c r="AF1173" s="1">
        <v>10.999000000000001</v>
      </c>
      <c r="AG1173" s="1">
        <v>10.771000000000001</v>
      </c>
      <c r="AH1173" s="70">
        <v>10.571999999999999</v>
      </c>
    </row>
    <row r="1174" spans="1:34" x14ac:dyDescent="0.25">
      <c r="A1174" s="69" t="s">
        <v>931</v>
      </c>
      <c r="B1174" s="1"/>
      <c r="C1174" s="1" t="s">
        <v>2993</v>
      </c>
      <c r="D1174" s="1">
        <v>47</v>
      </c>
      <c r="E1174" s="1">
        <v>149</v>
      </c>
      <c r="F1174" s="1">
        <v>73.658000000000001</v>
      </c>
      <c r="G1174" s="1">
        <v>448</v>
      </c>
      <c r="H1174" s="1">
        <v>384.37200000000001</v>
      </c>
      <c r="I1174" s="1">
        <v>0.69799999999999995</v>
      </c>
      <c r="J1174" s="1">
        <v>12.065</v>
      </c>
      <c r="K1174" s="1">
        <v>3.1E-2</v>
      </c>
      <c r="L1174" s="1">
        <v>4.9950000000000001</v>
      </c>
      <c r="M1174" s="1">
        <v>2000</v>
      </c>
      <c r="N1174" s="70">
        <v>10</v>
      </c>
      <c r="O1174" s="69">
        <v>15.083</v>
      </c>
      <c r="P1174" s="1">
        <v>14.656000000000001</v>
      </c>
      <c r="Q1174" s="1">
        <v>14.263</v>
      </c>
      <c r="R1174" s="1">
        <v>13.888</v>
      </c>
      <c r="S1174" s="1">
        <v>13.53</v>
      </c>
      <c r="T1174" s="1">
        <v>13.195</v>
      </c>
      <c r="U1174" s="1">
        <v>12.878</v>
      </c>
      <c r="V1174" s="1">
        <v>12.606999999999999</v>
      </c>
      <c r="W1174" s="1">
        <v>12.305</v>
      </c>
      <c r="X1174" s="1">
        <v>12.018000000000001</v>
      </c>
      <c r="Y1174" s="1">
        <v>11.722</v>
      </c>
      <c r="Z1174" s="1">
        <v>11.458</v>
      </c>
      <c r="AA1174" s="1">
        <v>11.224</v>
      </c>
      <c r="AB1174" s="1">
        <v>10.997999999999999</v>
      </c>
      <c r="AC1174" s="1">
        <v>10.773</v>
      </c>
      <c r="AD1174" s="1">
        <v>10.56</v>
      </c>
      <c r="AE1174" s="1">
        <v>10.353999999999999</v>
      </c>
      <c r="AF1174" s="1">
        <v>10.135</v>
      </c>
      <c r="AG1174" s="1">
        <v>9.9320000000000004</v>
      </c>
      <c r="AH1174" s="70">
        <v>9.7270000000000003</v>
      </c>
    </row>
    <row r="1175" spans="1:34" x14ac:dyDescent="0.25">
      <c r="A1175" s="69" t="s">
        <v>931</v>
      </c>
      <c r="B1175" s="1"/>
      <c r="C1175" s="1" t="s">
        <v>2993</v>
      </c>
      <c r="D1175" s="1">
        <v>47</v>
      </c>
      <c r="E1175" s="1">
        <v>149</v>
      </c>
      <c r="F1175" s="1">
        <v>77.64</v>
      </c>
      <c r="G1175" s="1">
        <v>487.12700000000001</v>
      </c>
      <c r="H1175" s="1">
        <v>417.83</v>
      </c>
      <c r="I1175" s="1">
        <v>1.6120000000000001</v>
      </c>
      <c r="J1175" s="1">
        <v>13.092000000000001</v>
      </c>
      <c r="K1175" s="1">
        <v>6.3E-2</v>
      </c>
      <c r="L1175" s="1">
        <v>4.9939999999999998</v>
      </c>
      <c r="M1175" s="1">
        <v>2000</v>
      </c>
      <c r="N1175" s="70">
        <v>10</v>
      </c>
      <c r="O1175" s="69">
        <v>16.300999999999998</v>
      </c>
      <c r="P1175" s="1">
        <v>15.851000000000001</v>
      </c>
      <c r="Q1175" s="1">
        <v>15.42</v>
      </c>
      <c r="R1175" s="1">
        <v>15.073</v>
      </c>
      <c r="S1175" s="1">
        <v>14.712999999999999</v>
      </c>
      <c r="T1175" s="1">
        <v>14.343</v>
      </c>
      <c r="U1175" s="1">
        <v>13.976000000000001</v>
      </c>
      <c r="V1175" s="1">
        <v>13.637</v>
      </c>
      <c r="W1175" s="1">
        <v>13.255000000000001</v>
      </c>
      <c r="X1175" s="1">
        <v>12.959</v>
      </c>
      <c r="Y1175" s="1">
        <v>12.657</v>
      </c>
      <c r="Z1175" s="1">
        <v>12.432</v>
      </c>
      <c r="AA1175" s="1">
        <v>12.236000000000001</v>
      </c>
      <c r="AB1175" s="1">
        <v>11.981999999999999</v>
      </c>
      <c r="AC1175" s="1">
        <v>11.736000000000001</v>
      </c>
      <c r="AD1175" s="1">
        <v>11.49</v>
      </c>
      <c r="AE1175" s="1">
        <v>11.256</v>
      </c>
      <c r="AF1175" s="1">
        <v>11.05</v>
      </c>
      <c r="AG1175" s="1">
        <v>10.845000000000001</v>
      </c>
      <c r="AH1175" s="70">
        <v>10.63</v>
      </c>
    </row>
    <row r="1176" spans="1:34" x14ac:dyDescent="0.25">
      <c r="A1176" s="69" t="s">
        <v>933</v>
      </c>
      <c r="B1176" s="1"/>
      <c r="C1176" s="1" t="s">
        <v>2993</v>
      </c>
      <c r="D1176" s="1">
        <v>47</v>
      </c>
      <c r="E1176" s="1">
        <v>148</v>
      </c>
      <c r="F1176" s="1">
        <v>90.665000000000006</v>
      </c>
      <c r="G1176" s="1">
        <v>573.31799999999998</v>
      </c>
      <c r="H1176" s="1">
        <v>488.65</v>
      </c>
      <c r="I1176" s="1">
        <v>0.60399999999999998</v>
      </c>
      <c r="J1176" s="1">
        <v>10.677</v>
      </c>
      <c r="K1176" s="1">
        <v>6.2E-2</v>
      </c>
      <c r="L1176" s="1">
        <v>4.9960000000000004</v>
      </c>
      <c r="M1176" s="1">
        <v>2000</v>
      </c>
      <c r="N1176" s="70">
        <v>10</v>
      </c>
      <c r="O1176" s="69">
        <v>13.231999999999999</v>
      </c>
      <c r="P1176" s="1">
        <v>12.881</v>
      </c>
      <c r="Q1176" s="1">
        <v>12.536</v>
      </c>
      <c r="R1176" s="1">
        <v>12.218</v>
      </c>
      <c r="S1176" s="1">
        <v>11.92</v>
      </c>
      <c r="T1176" s="1">
        <v>11.629</v>
      </c>
      <c r="U1176" s="1">
        <v>11.36</v>
      </c>
      <c r="V1176" s="1">
        <v>11.1</v>
      </c>
      <c r="W1176" s="1">
        <v>10.858000000000001</v>
      </c>
      <c r="X1176" s="1">
        <v>10.62</v>
      </c>
      <c r="Y1176" s="1">
        <v>10.388</v>
      </c>
      <c r="Z1176" s="1">
        <v>10.177</v>
      </c>
      <c r="AA1176" s="1">
        <v>9.98</v>
      </c>
      <c r="AB1176" s="1">
        <v>9.7799999999999994</v>
      </c>
      <c r="AC1176" s="1">
        <v>9.5820000000000007</v>
      </c>
      <c r="AD1176" s="1">
        <v>9.4030000000000005</v>
      </c>
      <c r="AE1176" s="1">
        <v>9.2279999999999998</v>
      </c>
      <c r="AF1176" s="1">
        <v>9.0609999999999999</v>
      </c>
      <c r="AG1176" s="1">
        <v>8.8810000000000002</v>
      </c>
      <c r="AH1176" s="70">
        <v>8.7059999999999995</v>
      </c>
    </row>
    <row r="1177" spans="1:34" x14ac:dyDescent="0.25">
      <c r="A1177" s="69" t="s">
        <v>933</v>
      </c>
      <c r="B1177" s="1"/>
      <c r="C1177" s="1" t="s">
        <v>2993</v>
      </c>
      <c r="D1177" s="1">
        <v>47</v>
      </c>
      <c r="E1177" s="1">
        <v>148</v>
      </c>
      <c r="F1177" s="1">
        <v>98.983000000000004</v>
      </c>
      <c r="G1177" s="1">
        <v>623.03499999999997</v>
      </c>
      <c r="H1177" s="1">
        <v>531.08699999999999</v>
      </c>
      <c r="I1177" s="1">
        <v>2.4140000000000001</v>
      </c>
      <c r="J1177" s="1">
        <v>11.298</v>
      </c>
      <c r="K1177" s="1">
        <v>3.3000000000000002E-2</v>
      </c>
      <c r="L1177" s="1">
        <v>4.9960000000000004</v>
      </c>
      <c r="M1177" s="1">
        <v>2000</v>
      </c>
      <c r="N1177" s="70">
        <v>10</v>
      </c>
      <c r="O1177" s="69">
        <v>13.984</v>
      </c>
      <c r="P1177" s="1">
        <v>13.617000000000001</v>
      </c>
      <c r="Q1177" s="1">
        <v>13.276999999999999</v>
      </c>
      <c r="R1177" s="1">
        <v>12.945</v>
      </c>
      <c r="S1177" s="1">
        <v>12.611000000000001</v>
      </c>
      <c r="T1177" s="1">
        <v>12.313000000000001</v>
      </c>
      <c r="U1177" s="1">
        <v>12.032</v>
      </c>
      <c r="V1177" s="1">
        <v>11.757999999999999</v>
      </c>
      <c r="W1177" s="1">
        <v>11.497</v>
      </c>
      <c r="X1177" s="1">
        <v>11.237</v>
      </c>
      <c r="Y1177" s="1">
        <v>11</v>
      </c>
      <c r="Z1177" s="1">
        <v>10.776</v>
      </c>
      <c r="AA1177" s="1">
        <v>10.563000000000001</v>
      </c>
      <c r="AB1177" s="1">
        <v>10.349</v>
      </c>
      <c r="AC1177" s="1">
        <v>10.135999999999999</v>
      </c>
      <c r="AD1177" s="1">
        <v>9.9380000000000006</v>
      </c>
      <c r="AE1177" s="1">
        <v>9.75</v>
      </c>
      <c r="AF1177" s="1">
        <v>9.5640000000000001</v>
      </c>
      <c r="AG1177" s="1">
        <v>9.39</v>
      </c>
      <c r="AH1177" s="70">
        <v>9.2210000000000001</v>
      </c>
    </row>
    <row r="1178" spans="1:34" x14ac:dyDescent="0.25">
      <c r="A1178" s="69" t="s">
        <v>933</v>
      </c>
      <c r="B1178" s="1"/>
      <c r="C1178" s="1" t="s">
        <v>2993</v>
      </c>
      <c r="D1178" s="1">
        <v>47</v>
      </c>
      <c r="E1178" s="1">
        <v>148</v>
      </c>
      <c r="F1178" s="1">
        <v>106.19</v>
      </c>
      <c r="G1178" s="1">
        <v>661.74199999999996</v>
      </c>
      <c r="H1178" s="1">
        <v>564.20799999999997</v>
      </c>
      <c r="I1178" s="1">
        <v>1.7210000000000001</v>
      </c>
      <c r="J1178" s="1">
        <v>11.728999999999999</v>
      </c>
      <c r="K1178" s="1">
        <v>1.4E-2</v>
      </c>
      <c r="L1178" s="1">
        <v>4.9969999999999999</v>
      </c>
      <c r="M1178" s="1">
        <v>2000</v>
      </c>
      <c r="N1178" s="70">
        <v>10</v>
      </c>
      <c r="O1178" s="69">
        <v>14.531000000000001</v>
      </c>
      <c r="P1178" s="1">
        <v>14.141</v>
      </c>
      <c r="Q1178" s="1">
        <v>13.765000000000001</v>
      </c>
      <c r="R1178" s="1">
        <v>13.423</v>
      </c>
      <c r="S1178" s="1">
        <v>13.087</v>
      </c>
      <c r="T1178" s="1">
        <v>12.771000000000001</v>
      </c>
      <c r="U1178" s="1">
        <v>12.465999999999999</v>
      </c>
      <c r="V1178" s="1">
        <v>12.186999999999999</v>
      </c>
      <c r="W1178" s="1">
        <v>11.917999999999999</v>
      </c>
      <c r="X1178" s="1">
        <v>11.667</v>
      </c>
      <c r="Y1178" s="1">
        <v>11.430999999999999</v>
      </c>
      <c r="Z1178" s="1">
        <v>11.189</v>
      </c>
      <c r="AA1178" s="1">
        <v>10.961</v>
      </c>
      <c r="AB1178" s="1">
        <v>10.744999999999999</v>
      </c>
      <c r="AC1178" s="1">
        <v>10.532</v>
      </c>
      <c r="AD1178" s="1">
        <v>10.33</v>
      </c>
      <c r="AE1178" s="1">
        <v>10.135</v>
      </c>
      <c r="AF1178" s="1">
        <v>9.9529999999999994</v>
      </c>
      <c r="AG1178" s="1">
        <v>9.7620000000000005</v>
      </c>
      <c r="AH1178" s="70">
        <v>9.5860000000000003</v>
      </c>
    </row>
    <row r="1179" spans="1:34" x14ac:dyDescent="0.25">
      <c r="A1179" s="69" t="s">
        <v>935</v>
      </c>
      <c r="B1179" s="1"/>
      <c r="C1179" s="1" t="s">
        <v>2993</v>
      </c>
      <c r="D1179" s="1">
        <v>47</v>
      </c>
      <c r="E1179" s="1">
        <v>147</v>
      </c>
      <c r="F1179" s="1">
        <v>116.932</v>
      </c>
      <c r="G1179" s="1">
        <v>746.23</v>
      </c>
      <c r="H1179" s="1">
        <v>632.11500000000001</v>
      </c>
      <c r="I1179" s="1">
        <v>3.1230000000000002</v>
      </c>
      <c r="J1179" s="1">
        <v>6.4560000000000004</v>
      </c>
      <c r="K1179" s="1">
        <v>1.7000000000000001E-2</v>
      </c>
      <c r="L1179" s="1">
        <v>4.9989999999999997</v>
      </c>
      <c r="M1179" s="1">
        <v>2000</v>
      </c>
      <c r="N1179" s="70">
        <v>10</v>
      </c>
      <c r="O1179" s="69">
        <v>8.0220000000000002</v>
      </c>
      <c r="P1179" s="1">
        <v>7.8079999999999998</v>
      </c>
      <c r="Q1179" s="1">
        <v>7.5990000000000002</v>
      </c>
      <c r="R1179" s="1">
        <v>7.39</v>
      </c>
      <c r="S1179" s="1">
        <v>7.1959999999999997</v>
      </c>
      <c r="T1179" s="1">
        <v>7.032</v>
      </c>
      <c r="U1179" s="1">
        <v>6.875</v>
      </c>
      <c r="V1179" s="1">
        <v>6.7220000000000004</v>
      </c>
      <c r="W1179" s="1">
        <v>6.5670000000000002</v>
      </c>
      <c r="X1179" s="1">
        <v>6.42</v>
      </c>
      <c r="Y1179" s="1">
        <v>6.2850000000000001</v>
      </c>
      <c r="Z1179" s="1">
        <v>6.1580000000000004</v>
      </c>
      <c r="AA1179" s="1">
        <v>6.0359999999999996</v>
      </c>
      <c r="AB1179" s="1">
        <v>5.91</v>
      </c>
      <c r="AC1179" s="1">
        <v>5.7919999999999998</v>
      </c>
      <c r="AD1179" s="1">
        <v>5.6769999999999996</v>
      </c>
      <c r="AE1179" s="1">
        <v>5.5650000000000004</v>
      </c>
      <c r="AF1179" s="1">
        <v>5.4610000000000003</v>
      </c>
      <c r="AG1179" s="1">
        <v>5.3529999999999998</v>
      </c>
      <c r="AH1179" s="70">
        <v>5.2510000000000003</v>
      </c>
    </row>
    <row r="1180" spans="1:34" x14ac:dyDescent="0.25">
      <c r="A1180" s="69" t="s">
        <v>935</v>
      </c>
      <c r="B1180" s="1"/>
      <c r="C1180" s="1" t="s">
        <v>2993</v>
      </c>
      <c r="D1180" s="1">
        <v>47</v>
      </c>
      <c r="E1180" s="1">
        <v>147</v>
      </c>
      <c r="F1180" s="1">
        <v>133.459</v>
      </c>
      <c r="G1180" s="1">
        <v>837.89200000000005</v>
      </c>
      <c r="H1180" s="1">
        <v>709.61</v>
      </c>
      <c r="I1180" s="1">
        <v>4.7560000000000002</v>
      </c>
      <c r="J1180" s="1">
        <v>6.9640000000000004</v>
      </c>
      <c r="K1180" s="1">
        <v>6.3E-2</v>
      </c>
      <c r="L1180" s="1">
        <v>4.9980000000000002</v>
      </c>
      <c r="M1180" s="1">
        <v>2000</v>
      </c>
      <c r="N1180" s="70">
        <v>10</v>
      </c>
      <c r="O1180" s="69">
        <v>8.6679999999999993</v>
      </c>
      <c r="P1180" s="1">
        <v>8.4309999999999992</v>
      </c>
      <c r="Q1180" s="1">
        <v>8.2149999999999999</v>
      </c>
      <c r="R1180" s="1">
        <v>8.0030000000000001</v>
      </c>
      <c r="S1180" s="1">
        <v>7.8049999999999997</v>
      </c>
      <c r="T1180" s="1">
        <v>7.6239999999999997</v>
      </c>
      <c r="U1180" s="1">
        <v>7.4409999999999998</v>
      </c>
      <c r="V1180" s="1">
        <v>7.2679999999999998</v>
      </c>
      <c r="W1180" s="1">
        <v>7.0990000000000002</v>
      </c>
      <c r="X1180" s="1">
        <v>6.9390000000000001</v>
      </c>
      <c r="Y1180" s="1">
        <v>6.7990000000000004</v>
      </c>
      <c r="Z1180" s="1">
        <v>6.65</v>
      </c>
      <c r="AA1180" s="1">
        <v>6.492</v>
      </c>
      <c r="AB1180" s="1">
        <v>6.34</v>
      </c>
      <c r="AC1180" s="1">
        <v>6.1980000000000004</v>
      </c>
      <c r="AD1180" s="1">
        <v>6.07</v>
      </c>
      <c r="AE1180" s="1">
        <v>5.9589999999999996</v>
      </c>
      <c r="AF1180" s="1">
        <v>5.88</v>
      </c>
      <c r="AG1180" s="1">
        <v>5.7649999999999997</v>
      </c>
      <c r="AH1180" s="70">
        <v>5.6429999999999998</v>
      </c>
    </row>
    <row r="1181" spans="1:34" x14ac:dyDescent="0.25">
      <c r="A1181" s="69" t="s">
        <v>935</v>
      </c>
      <c r="B1181" s="1"/>
      <c r="C1181" s="1" t="s">
        <v>2993</v>
      </c>
      <c r="D1181" s="1">
        <v>47</v>
      </c>
      <c r="E1181" s="1">
        <v>147</v>
      </c>
      <c r="F1181" s="1">
        <v>150.61600000000001</v>
      </c>
      <c r="G1181" s="1">
        <v>942.08399999999995</v>
      </c>
      <c r="H1181" s="1">
        <v>798.43100000000004</v>
      </c>
      <c r="I1181" s="1">
        <v>4.8540000000000001</v>
      </c>
      <c r="J1181" s="1">
        <v>7.8380000000000001</v>
      </c>
      <c r="K1181" s="1">
        <v>5.8999999999999997E-2</v>
      </c>
      <c r="L1181" s="1">
        <v>5.0010000000000003</v>
      </c>
      <c r="M1181" s="1">
        <v>2000</v>
      </c>
      <c r="N1181" s="70">
        <v>10</v>
      </c>
      <c r="O1181" s="69">
        <v>9.7409999999999997</v>
      </c>
      <c r="P1181" s="1">
        <v>9.4659999999999993</v>
      </c>
      <c r="Q1181" s="1">
        <v>9.2119999999999997</v>
      </c>
      <c r="R1181" s="1">
        <v>8.9770000000000003</v>
      </c>
      <c r="S1181" s="1">
        <v>8.74</v>
      </c>
      <c r="T1181" s="1">
        <v>8.51</v>
      </c>
      <c r="U1181" s="1">
        <v>8.3070000000000004</v>
      </c>
      <c r="V1181" s="1">
        <v>8.1310000000000002</v>
      </c>
      <c r="W1181" s="1">
        <v>7.9580000000000002</v>
      </c>
      <c r="X1181" s="1">
        <v>7.8010000000000002</v>
      </c>
      <c r="Y1181" s="1">
        <v>7.6239999999999997</v>
      </c>
      <c r="Z1181" s="1">
        <v>7.4359999999999999</v>
      </c>
      <c r="AA1181" s="1">
        <v>7.3360000000000003</v>
      </c>
      <c r="AB1181" s="1">
        <v>7.1890000000000001</v>
      </c>
      <c r="AC1181" s="1">
        <v>6.9980000000000002</v>
      </c>
      <c r="AD1181" s="1">
        <v>6.8540000000000001</v>
      </c>
      <c r="AE1181" s="1">
        <v>6.7939999999999996</v>
      </c>
      <c r="AF1181" s="1">
        <v>6.6760000000000002</v>
      </c>
      <c r="AG1181" s="1">
        <v>6.5659999999999998</v>
      </c>
      <c r="AH1181" s="70">
        <v>6.45</v>
      </c>
    </row>
    <row r="1182" spans="1:34" x14ac:dyDescent="0.25">
      <c r="A1182" s="69" t="s">
        <v>937</v>
      </c>
      <c r="B1182" s="1"/>
      <c r="C1182" s="1" t="s">
        <v>2993</v>
      </c>
      <c r="D1182" s="1">
        <v>47</v>
      </c>
      <c r="E1182" s="1">
        <v>146</v>
      </c>
      <c r="F1182" s="1">
        <v>443.98200000000003</v>
      </c>
      <c r="G1182" s="1">
        <v>3045.11</v>
      </c>
      <c r="H1182" s="1">
        <v>2565.248</v>
      </c>
      <c r="I1182" s="1">
        <v>5.7290000000000001</v>
      </c>
      <c r="J1182" s="1">
        <v>48.180999999999997</v>
      </c>
      <c r="K1182" s="1">
        <v>6.3E-2</v>
      </c>
      <c r="L1182" s="1">
        <v>5.0049999999999999</v>
      </c>
      <c r="M1182" s="1">
        <v>2000</v>
      </c>
      <c r="N1182" s="70">
        <v>10</v>
      </c>
      <c r="O1182" s="69">
        <v>58.426000000000002</v>
      </c>
      <c r="P1182" s="1">
        <v>57.048999999999999</v>
      </c>
      <c r="Q1182" s="1">
        <v>55.735999999999997</v>
      </c>
      <c r="R1182" s="1">
        <v>54.487000000000002</v>
      </c>
      <c r="S1182" s="1">
        <v>53.292999999999999</v>
      </c>
      <c r="T1182" s="1">
        <v>52.151000000000003</v>
      </c>
      <c r="U1182" s="1">
        <v>51.058</v>
      </c>
      <c r="V1182" s="1">
        <v>50.011000000000003</v>
      </c>
      <c r="W1182" s="1">
        <v>49.006</v>
      </c>
      <c r="X1182" s="1">
        <v>48.04</v>
      </c>
      <c r="Y1182" s="1">
        <v>47.110999999999997</v>
      </c>
      <c r="Z1182" s="1">
        <v>46.213000000000001</v>
      </c>
      <c r="AA1182" s="1">
        <v>45.353999999999999</v>
      </c>
      <c r="AB1182" s="1">
        <v>44.521999999999998</v>
      </c>
      <c r="AC1182" s="1">
        <v>43.718000000000004</v>
      </c>
      <c r="AD1182" s="1">
        <v>42.942</v>
      </c>
      <c r="AE1182" s="1">
        <v>42.192999999999998</v>
      </c>
      <c r="AF1182" s="1">
        <v>41.466000000000001</v>
      </c>
      <c r="AG1182" s="1">
        <v>40.764000000000003</v>
      </c>
      <c r="AH1182" s="70">
        <v>40.084000000000003</v>
      </c>
    </row>
    <row r="1183" spans="1:34" x14ac:dyDescent="0.25">
      <c r="A1183" s="69" t="s">
        <v>937</v>
      </c>
      <c r="B1183" s="1"/>
      <c r="C1183" s="1" t="s">
        <v>2993</v>
      </c>
      <c r="D1183" s="1">
        <v>47</v>
      </c>
      <c r="E1183" s="1">
        <v>146</v>
      </c>
      <c r="F1183" s="1">
        <v>459.10899999999998</v>
      </c>
      <c r="G1183" s="1">
        <v>3105.6410000000001</v>
      </c>
      <c r="H1183" s="1">
        <v>2616.451</v>
      </c>
      <c r="I1183" s="1">
        <v>2.2040000000000002</v>
      </c>
      <c r="J1183" s="1">
        <v>48.62</v>
      </c>
      <c r="K1183" s="1">
        <v>3.4000000000000002E-2</v>
      </c>
      <c r="L1183" s="1">
        <v>5.0060000000000002</v>
      </c>
      <c r="M1183" s="1">
        <v>2000</v>
      </c>
      <c r="N1183" s="70">
        <v>10</v>
      </c>
      <c r="O1183" s="69">
        <v>58.945</v>
      </c>
      <c r="P1183" s="1">
        <v>57.558</v>
      </c>
      <c r="Q1183" s="1">
        <v>56.238999999999997</v>
      </c>
      <c r="R1183" s="1">
        <v>54.975000000000001</v>
      </c>
      <c r="S1183" s="1">
        <v>53.768999999999998</v>
      </c>
      <c r="T1183" s="1">
        <v>52.621000000000002</v>
      </c>
      <c r="U1183" s="1">
        <v>51.521000000000001</v>
      </c>
      <c r="V1183" s="1">
        <v>50.465000000000003</v>
      </c>
      <c r="W1183" s="1">
        <v>49.453000000000003</v>
      </c>
      <c r="X1183" s="1">
        <v>48.475000000000001</v>
      </c>
      <c r="Y1183" s="1">
        <v>47.539000000000001</v>
      </c>
      <c r="Z1183" s="1">
        <v>46.637</v>
      </c>
      <c r="AA1183" s="1">
        <v>45.765000000000001</v>
      </c>
      <c r="AB1183" s="1">
        <v>44.927</v>
      </c>
      <c r="AC1183" s="1">
        <v>44.121000000000002</v>
      </c>
      <c r="AD1183" s="1">
        <v>43.34</v>
      </c>
      <c r="AE1183" s="1">
        <v>42.585999999999999</v>
      </c>
      <c r="AF1183" s="1">
        <v>41.853999999999999</v>
      </c>
      <c r="AG1183" s="1">
        <v>41.143999999999998</v>
      </c>
      <c r="AH1183" s="70">
        <v>40.46</v>
      </c>
    </row>
    <row r="1184" spans="1:34" x14ac:dyDescent="0.25">
      <c r="A1184" s="69" t="s">
        <v>937</v>
      </c>
      <c r="B1184" s="1"/>
      <c r="C1184" s="1" t="s">
        <v>2993</v>
      </c>
      <c r="D1184" s="1">
        <v>47</v>
      </c>
      <c r="E1184" s="1">
        <v>146</v>
      </c>
      <c r="F1184" s="1">
        <v>465.84</v>
      </c>
      <c r="G1184" s="1">
        <v>3143.84</v>
      </c>
      <c r="H1184" s="1">
        <v>2648.8980000000001</v>
      </c>
      <c r="I1184" s="1">
        <v>0.28799999999999998</v>
      </c>
      <c r="J1184" s="1">
        <v>48.935000000000002</v>
      </c>
      <c r="K1184" s="1">
        <v>1.2999999999999999E-2</v>
      </c>
      <c r="L1184" s="1">
        <v>5.0060000000000002</v>
      </c>
      <c r="M1184" s="1">
        <v>2000</v>
      </c>
      <c r="N1184" s="70">
        <v>10</v>
      </c>
      <c r="O1184" s="69">
        <v>59.32</v>
      </c>
      <c r="P1184" s="1">
        <v>57.921999999999997</v>
      </c>
      <c r="Q1184" s="1">
        <v>56.594000000000001</v>
      </c>
      <c r="R1184" s="1">
        <v>55.328000000000003</v>
      </c>
      <c r="S1184" s="1">
        <v>54.118000000000002</v>
      </c>
      <c r="T1184" s="1">
        <v>52.960999999999999</v>
      </c>
      <c r="U1184" s="1">
        <v>51.850999999999999</v>
      </c>
      <c r="V1184" s="1">
        <v>50.792000000000002</v>
      </c>
      <c r="W1184" s="1">
        <v>49.773000000000003</v>
      </c>
      <c r="X1184" s="1">
        <v>48.792999999999999</v>
      </c>
      <c r="Y1184" s="1">
        <v>47.848999999999997</v>
      </c>
      <c r="Z1184" s="1">
        <v>46.936999999999998</v>
      </c>
      <c r="AA1184" s="1">
        <v>46.063000000000002</v>
      </c>
      <c r="AB1184" s="1">
        <v>45.222999999999999</v>
      </c>
      <c r="AC1184" s="1">
        <v>44.411000000000001</v>
      </c>
      <c r="AD1184" s="1">
        <v>43.625</v>
      </c>
      <c r="AE1184" s="1">
        <v>42.865000000000002</v>
      </c>
      <c r="AF1184" s="1">
        <v>42.13</v>
      </c>
      <c r="AG1184" s="1">
        <v>41.418999999999997</v>
      </c>
      <c r="AH1184" s="70">
        <v>40.729999999999997</v>
      </c>
    </row>
    <row r="1185" spans="1:34" x14ac:dyDescent="0.25">
      <c r="A1185" s="69" t="s">
        <v>939</v>
      </c>
      <c r="B1185" s="1"/>
      <c r="C1185" s="1" t="s">
        <v>2993</v>
      </c>
      <c r="D1185" s="1">
        <v>47</v>
      </c>
      <c r="E1185" s="1">
        <v>143</v>
      </c>
      <c r="F1185" s="1">
        <v>716.19600000000003</v>
      </c>
      <c r="G1185" s="1">
        <v>4700.6930000000002</v>
      </c>
      <c r="H1185" s="1">
        <v>3886.239</v>
      </c>
      <c r="I1185" s="1">
        <v>0.625</v>
      </c>
      <c r="J1185" s="1">
        <v>22.837</v>
      </c>
      <c r="K1185" s="1">
        <v>2E-3</v>
      </c>
      <c r="L1185" s="1">
        <v>5.0149999999999997</v>
      </c>
      <c r="M1185" s="1">
        <v>2000</v>
      </c>
      <c r="N1185" s="70">
        <v>10</v>
      </c>
      <c r="O1185" s="69">
        <v>28.370999999999999</v>
      </c>
      <c r="P1185" s="1">
        <v>27.602</v>
      </c>
      <c r="Q1185" s="1">
        <v>26.876000000000001</v>
      </c>
      <c r="R1185" s="1">
        <v>26.189</v>
      </c>
      <c r="S1185" s="1">
        <v>25.536000000000001</v>
      </c>
      <c r="T1185" s="1">
        <v>24.916</v>
      </c>
      <c r="U1185" s="1">
        <v>24.324999999999999</v>
      </c>
      <c r="V1185" s="1">
        <v>23.765000000000001</v>
      </c>
      <c r="W1185" s="1">
        <v>23.231999999999999</v>
      </c>
      <c r="X1185" s="1">
        <v>22.718</v>
      </c>
      <c r="Y1185" s="1">
        <v>22.227</v>
      </c>
      <c r="Z1185" s="1">
        <v>21.757999999999999</v>
      </c>
      <c r="AA1185" s="1">
        <v>21.308</v>
      </c>
      <c r="AB1185" s="1">
        <v>20.875</v>
      </c>
      <c r="AC1185" s="1">
        <v>20.459</v>
      </c>
      <c r="AD1185" s="1">
        <v>20.059000000000001</v>
      </c>
      <c r="AE1185" s="1">
        <v>19.672999999999998</v>
      </c>
      <c r="AF1185" s="1">
        <v>19.302</v>
      </c>
      <c r="AG1185" s="1">
        <v>18.945</v>
      </c>
      <c r="AH1185" s="70">
        <v>18.600000000000001</v>
      </c>
    </row>
    <row r="1186" spans="1:34" x14ac:dyDescent="0.25">
      <c r="A1186" s="69" t="s">
        <v>939</v>
      </c>
      <c r="B1186" s="1"/>
      <c r="C1186" s="1" t="s">
        <v>2993</v>
      </c>
      <c r="D1186" s="1">
        <v>47</v>
      </c>
      <c r="E1186" s="1">
        <v>143</v>
      </c>
      <c r="F1186" s="1">
        <v>713.64</v>
      </c>
      <c r="G1186" s="1">
        <v>4692.8339999999998</v>
      </c>
      <c r="H1186" s="1">
        <v>3880.1109999999999</v>
      </c>
      <c r="I1186" s="1">
        <v>0.58599999999999997</v>
      </c>
      <c r="J1186" s="1">
        <v>22.844999999999999</v>
      </c>
      <c r="K1186" s="1">
        <v>2E-3</v>
      </c>
      <c r="L1186" s="1">
        <v>5.016</v>
      </c>
      <c r="M1186" s="1">
        <v>2000</v>
      </c>
      <c r="N1186" s="70">
        <v>10</v>
      </c>
      <c r="O1186" s="69">
        <v>28.378</v>
      </c>
      <c r="P1186" s="1">
        <v>27.611000000000001</v>
      </c>
      <c r="Q1186" s="1">
        <v>26.884</v>
      </c>
      <c r="R1186" s="1">
        <v>26.196000000000002</v>
      </c>
      <c r="S1186" s="1">
        <v>25.544</v>
      </c>
      <c r="T1186" s="1">
        <v>24.922999999999998</v>
      </c>
      <c r="U1186" s="1">
        <v>24.334</v>
      </c>
      <c r="V1186" s="1">
        <v>23.774000000000001</v>
      </c>
      <c r="W1186" s="1">
        <v>23.236999999999998</v>
      </c>
      <c r="X1186" s="1">
        <v>22.725000000000001</v>
      </c>
      <c r="Y1186" s="1">
        <v>22.236000000000001</v>
      </c>
      <c r="Z1186" s="1">
        <v>21.763999999999999</v>
      </c>
      <c r="AA1186" s="1">
        <v>21.314</v>
      </c>
      <c r="AB1186" s="1">
        <v>20.882000000000001</v>
      </c>
      <c r="AC1186" s="1">
        <v>20.468</v>
      </c>
      <c r="AD1186" s="1">
        <v>20.068000000000001</v>
      </c>
      <c r="AE1186" s="1">
        <v>19.683</v>
      </c>
      <c r="AF1186" s="1">
        <v>19.309999999999999</v>
      </c>
      <c r="AG1186" s="1">
        <v>18.954000000000001</v>
      </c>
      <c r="AH1186" s="70">
        <v>18.61</v>
      </c>
    </row>
    <row r="1187" spans="1:34" x14ac:dyDescent="0.25">
      <c r="A1187" s="69" t="s">
        <v>939</v>
      </c>
      <c r="B1187" s="1"/>
      <c r="C1187" s="1" t="s">
        <v>2993</v>
      </c>
      <c r="D1187" s="1">
        <v>47</v>
      </c>
      <c r="E1187" s="1">
        <v>143</v>
      </c>
      <c r="F1187" s="1">
        <v>714.14300000000003</v>
      </c>
      <c r="G1187" s="1">
        <v>4700.5959999999995</v>
      </c>
      <c r="H1187" s="1">
        <v>3885.4679999999998</v>
      </c>
      <c r="I1187" s="1">
        <v>0.45900000000000002</v>
      </c>
      <c r="J1187" s="1">
        <v>22.901</v>
      </c>
      <c r="K1187" s="1">
        <v>7.0000000000000001E-3</v>
      </c>
      <c r="L1187" s="1">
        <v>5.0140000000000002</v>
      </c>
      <c r="M1187" s="1">
        <v>2000</v>
      </c>
      <c r="N1187" s="70">
        <v>10</v>
      </c>
      <c r="O1187" s="69">
        <v>28.443999999999999</v>
      </c>
      <c r="P1187" s="1">
        <v>27.670999999999999</v>
      </c>
      <c r="Q1187" s="1">
        <v>26.943999999999999</v>
      </c>
      <c r="R1187" s="1">
        <v>26.260999999999999</v>
      </c>
      <c r="S1187" s="1">
        <v>25.608000000000001</v>
      </c>
      <c r="T1187" s="1">
        <v>24.988</v>
      </c>
      <c r="U1187" s="1">
        <v>24.396999999999998</v>
      </c>
      <c r="V1187" s="1">
        <v>23.832000000000001</v>
      </c>
      <c r="W1187" s="1">
        <v>23.292999999999999</v>
      </c>
      <c r="X1187" s="1">
        <v>22.780999999999999</v>
      </c>
      <c r="Y1187" s="1">
        <v>22.289000000000001</v>
      </c>
      <c r="Z1187" s="1">
        <v>21.818000000000001</v>
      </c>
      <c r="AA1187" s="1">
        <v>21.369</v>
      </c>
      <c r="AB1187" s="1">
        <v>20.936</v>
      </c>
      <c r="AC1187" s="1">
        <v>20.521000000000001</v>
      </c>
      <c r="AD1187" s="1">
        <v>20.120999999999999</v>
      </c>
      <c r="AE1187" s="1">
        <v>19.734999999999999</v>
      </c>
      <c r="AF1187" s="1">
        <v>19.361999999999998</v>
      </c>
      <c r="AG1187" s="1">
        <v>19.003</v>
      </c>
      <c r="AH1187" s="70">
        <v>18.658000000000001</v>
      </c>
    </row>
    <row r="1188" spans="1:34" x14ac:dyDescent="0.25">
      <c r="A1188" s="69" t="s">
        <v>941</v>
      </c>
      <c r="B1188" s="1"/>
      <c r="C1188" s="1" t="s">
        <v>2993</v>
      </c>
      <c r="D1188" s="1">
        <v>47</v>
      </c>
      <c r="E1188" s="1">
        <v>93</v>
      </c>
      <c r="F1188" s="1">
        <v>90.875</v>
      </c>
      <c r="G1188" s="1">
        <v>790.149</v>
      </c>
      <c r="H1188" s="1">
        <v>423.20600000000002</v>
      </c>
      <c r="I1188" s="1">
        <v>0.95299999999999996</v>
      </c>
      <c r="J1188" s="1">
        <v>2.5720000000000001</v>
      </c>
      <c r="K1188" s="1">
        <v>8.9999999999999993E-3</v>
      </c>
      <c r="L1188" s="1">
        <v>4.9960000000000004</v>
      </c>
      <c r="M1188" s="1">
        <v>2000</v>
      </c>
      <c r="N1188" s="70">
        <v>10</v>
      </c>
      <c r="O1188" s="69">
        <v>3.141</v>
      </c>
      <c r="P1188" s="1">
        <v>3.0670000000000002</v>
      </c>
      <c r="Q1188" s="1">
        <v>2.9990000000000001</v>
      </c>
      <c r="R1188" s="1">
        <v>2.927</v>
      </c>
      <c r="S1188" s="1">
        <v>2.8559999999999999</v>
      </c>
      <c r="T1188" s="1">
        <v>2.798</v>
      </c>
      <c r="U1188" s="1">
        <v>2.7280000000000002</v>
      </c>
      <c r="V1188" s="1">
        <v>2.67</v>
      </c>
      <c r="W1188" s="1">
        <v>2.6150000000000002</v>
      </c>
      <c r="X1188" s="1">
        <v>2.5569999999999999</v>
      </c>
      <c r="Y1188" s="1">
        <v>2.504</v>
      </c>
      <c r="Z1188" s="1">
        <v>2.456</v>
      </c>
      <c r="AA1188" s="1">
        <v>2.4079999999999999</v>
      </c>
      <c r="AB1188" s="1">
        <v>2.3580000000000001</v>
      </c>
      <c r="AC1188" s="1">
        <v>2.3199999999999998</v>
      </c>
      <c r="AD1188" s="1">
        <v>2.278</v>
      </c>
      <c r="AE1188" s="1">
        <v>2.2400000000000002</v>
      </c>
      <c r="AF1188" s="1">
        <v>2.2130000000000001</v>
      </c>
      <c r="AG1188" s="1">
        <v>2.17</v>
      </c>
      <c r="AH1188" s="70">
        <v>2.1280000000000001</v>
      </c>
    </row>
    <row r="1189" spans="1:34" x14ac:dyDescent="0.25">
      <c r="A1189" s="69" t="s">
        <v>941</v>
      </c>
      <c r="B1189" s="1"/>
      <c r="C1189" s="1" t="s">
        <v>2993</v>
      </c>
      <c r="D1189" s="1">
        <v>47</v>
      </c>
      <c r="E1189" s="1">
        <v>93</v>
      </c>
      <c r="F1189" s="1">
        <v>113.262</v>
      </c>
      <c r="G1189" s="1">
        <v>1117.865</v>
      </c>
      <c r="H1189" s="1">
        <v>599.01599999999996</v>
      </c>
      <c r="I1189" s="1">
        <v>3.3210000000000002</v>
      </c>
      <c r="J1189" s="1">
        <v>2.6549999999999998</v>
      </c>
      <c r="K1189" s="1">
        <v>1.7999999999999999E-2</v>
      </c>
      <c r="L1189" s="1">
        <v>4.9980000000000002</v>
      </c>
      <c r="M1189" s="1">
        <v>2000</v>
      </c>
      <c r="N1189" s="70">
        <v>10</v>
      </c>
      <c r="O1189" s="69">
        <v>3.282</v>
      </c>
      <c r="P1189" s="1">
        <v>3.2</v>
      </c>
      <c r="Q1189" s="1">
        <v>3.117</v>
      </c>
      <c r="R1189" s="1">
        <v>3.0379999999999998</v>
      </c>
      <c r="S1189" s="1">
        <v>2.9670000000000001</v>
      </c>
      <c r="T1189" s="1">
        <v>2.8929999999999998</v>
      </c>
      <c r="U1189" s="1">
        <v>2.8279999999999998</v>
      </c>
      <c r="V1189" s="1">
        <v>2.766</v>
      </c>
      <c r="W1189" s="1">
        <v>2.7050000000000001</v>
      </c>
      <c r="X1189" s="1">
        <v>2.6469999999999998</v>
      </c>
      <c r="Y1189" s="1">
        <v>2.59</v>
      </c>
      <c r="Z1189" s="1">
        <v>2.5409999999999999</v>
      </c>
      <c r="AA1189" s="1">
        <v>2.4950000000000001</v>
      </c>
      <c r="AB1189" s="1">
        <v>2.4409999999999998</v>
      </c>
      <c r="AC1189" s="1">
        <v>2.3860000000000001</v>
      </c>
      <c r="AD1189" s="1">
        <v>2.3199999999999998</v>
      </c>
      <c r="AE1189" s="1">
        <v>2.2799999999999998</v>
      </c>
      <c r="AF1189" s="1">
        <v>2.2400000000000002</v>
      </c>
      <c r="AG1189" s="1">
        <v>2.2040000000000002</v>
      </c>
      <c r="AH1189" s="70">
        <v>2.165</v>
      </c>
    </row>
    <row r="1190" spans="1:34" x14ac:dyDescent="0.25">
      <c r="A1190" s="69" t="s">
        <v>941</v>
      </c>
      <c r="B1190" s="1"/>
      <c r="C1190" s="1" t="s">
        <v>2993</v>
      </c>
      <c r="D1190" s="1">
        <v>47</v>
      </c>
      <c r="E1190" s="1">
        <v>93</v>
      </c>
      <c r="F1190" s="1">
        <v>141.953</v>
      </c>
      <c r="G1190" s="1">
        <v>1447.691</v>
      </c>
      <c r="H1190" s="1">
        <v>775.98199999999997</v>
      </c>
      <c r="I1190" s="1">
        <v>9.1170000000000009</v>
      </c>
      <c r="J1190" s="1">
        <v>3.2229999999999999</v>
      </c>
      <c r="K1190" s="1">
        <v>3.5999999999999997E-2</v>
      </c>
      <c r="L1190" s="1">
        <v>5</v>
      </c>
      <c r="M1190" s="1">
        <v>2000</v>
      </c>
      <c r="N1190" s="70">
        <v>10</v>
      </c>
      <c r="O1190" s="69">
        <v>4.0650000000000004</v>
      </c>
      <c r="P1190" s="1">
        <v>3.9550000000000001</v>
      </c>
      <c r="Q1190" s="1">
        <v>3.8410000000000002</v>
      </c>
      <c r="R1190" s="1">
        <v>3.7309999999999999</v>
      </c>
      <c r="S1190" s="1">
        <v>3.6309999999999998</v>
      </c>
      <c r="T1190" s="1">
        <v>3.5430000000000001</v>
      </c>
      <c r="U1190" s="1">
        <v>3.4540000000000002</v>
      </c>
      <c r="V1190" s="1">
        <v>3.3679999999999999</v>
      </c>
      <c r="W1190" s="1">
        <v>3.286</v>
      </c>
      <c r="X1190" s="1">
        <v>3.2120000000000002</v>
      </c>
      <c r="Y1190" s="1">
        <v>3.13</v>
      </c>
      <c r="Z1190" s="1">
        <v>3.0529999999999999</v>
      </c>
      <c r="AA1190" s="1">
        <v>2.988</v>
      </c>
      <c r="AB1190" s="1">
        <v>2.923</v>
      </c>
      <c r="AC1190" s="1">
        <v>2.86</v>
      </c>
      <c r="AD1190" s="1">
        <v>2.8</v>
      </c>
      <c r="AE1190" s="1">
        <v>2.738</v>
      </c>
      <c r="AF1190" s="1">
        <v>2.6840000000000002</v>
      </c>
      <c r="AG1190" s="1">
        <v>2.6259999999999999</v>
      </c>
      <c r="AH1190" s="70">
        <v>2.5640000000000001</v>
      </c>
    </row>
    <row r="1191" spans="1:34" x14ac:dyDescent="0.25">
      <c r="A1191" s="69" t="s">
        <v>943</v>
      </c>
      <c r="B1191" s="1"/>
      <c r="C1191" s="1" t="s">
        <v>2993</v>
      </c>
      <c r="D1191" s="1">
        <v>47</v>
      </c>
      <c r="E1191" s="1">
        <v>147</v>
      </c>
      <c r="F1191" s="1">
        <v>123.254</v>
      </c>
      <c r="G1191" s="1">
        <v>824.52499999999998</v>
      </c>
      <c r="H1191" s="1">
        <v>698.71400000000006</v>
      </c>
      <c r="I1191" s="1">
        <v>7.3840000000000003</v>
      </c>
      <c r="J1191" s="1">
        <v>3.6070000000000002</v>
      </c>
      <c r="K1191" s="1">
        <v>8.2000000000000003E-2</v>
      </c>
      <c r="L1191" s="1">
        <v>5.0010000000000003</v>
      </c>
      <c r="M1191" s="1">
        <v>2000</v>
      </c>
      <c r="N1191" s="70">
        <v>10</v>
      </c>
      <c r="O1191" s="69">
        <v>4.6210000000000004</v>
      </c>
      <c r="P1191" s="1">
        <v>4.4809999999999999</v>
      </c>
      <c r="Q1191" s="1">
        <v>4.3310000000000004</v>
      </c>
      <c r="R1191" s="1">
        <v>4.202</v>
      </c>
      <c r="S1191" s="1">
        <v>4.0910000000000002</v>
      </c>
      <c r="T1191" s="1">
        <v>3.972</v>
      </c>
      <c r="U1191" s="1">
        <v>3.8639999999999999</v>
      </c>
      <c r="V1191" s="1">
        <v>3.7690000000000001</v>
      </c>
      <c r="W1191" s="1">
        <v>3.6720000000000002</v>
      </c>
      <c r="X1191" s="1">
        <v>3.577</v>
      </c>
      <c r="Y1191" s="1">
        <v>3.4830000000000001</v>
      </c>
      <c r="Z1191" s="1">
        <v>3.4009999999999998</v>
      </c>
      <c r="AA1191" s="1">
        <v>3.3220000000000001</v>
      </c>
      <c r="AB1191" s="1">
        <v>3.242</v>
      </c>
      <c r="AC1191" s="1">
        <v>3.1739999999999999</v>
      </c>
      <c r="AD1191" s="1">
        <v>3.0920000000000001</v>
      </c>
      <c r="AE1191" s="1">
        <v>3.03</v>
      </c>
      <c r="AF1191" s="1">
        <v>2.9729999999999999</v>
      </c>
      <c r="AG1191" s="1">
        <v>2.9239999999999999</v>
      </c>
      <c r="AH1191" s="70">
        <v>2.9169999999999998</v>
      </c>
    </row>
    <row r="1192" spans="1:34" x14ac:dyDescent="0.25">
      <c r="A1192" s="69" t="s">
        <v>943</v>
      </c>
      <c r="B1192" s="1"/>
      <c r="C1192" s="1" t="s">
        <v>2993</v>
      </c>
      <c r="D1192" s="1">
        <v>47</v>
      </c>
      <c r="E1192" s="1">
        <v>147</v>
      </c>
      <c r="F1192" s="1">
        <v>151.43700000000001</v>
      </c>
      <c r="G1192" s="1">
        <v>950.66899999999998</v>
      </c>
      <c r="H1192" s="1">
        <v>805.50300000000004</v>
      </c>
      <c r="I1192" s="1">
        <v>4.024</v>
      </c>
      <c r="J1192" s="1">
        <v>4.9509999999999996</v>
      </c>
      <c r="K1192" s="1">
        <v>6.0999999999999999E-2</v>
      </c>
      <c r="L1192" s="1">
        <v>5</v>
      </c>
      <c r="M1192" s="1">
        <v>2000</v>
      </c>
      <c r="N1192" s="70">
        <v>10</v>
      </c>
      <c r="O1192" s="69">
        <v>6.3150000000000004</v>
      </c>
      <c r="P1192" s="1">
        <v>6.1159999999999997</v>
      </c>
      <c r="Q1192" s="1">
        <v>5.923</v>
      </c>
      <c r="R1192" s="1">
        <v>5.7450000000000001</v>
      </c>
      <c r="S1192" s="1">
        <v>5.5830000000000002</v>
      </c>
      <c r="T1192" s="1">
        <v>5.431</v>
      </c>
      <c r="U1192" s="1">
        <v>5.29</v>
      </c>
      <c r="V1192" s="1">
        <v>5.1630000000000003</v>
      </c>
      <c r="W1192" s="1">
        <v>5.032</v>
      </c>
      <c r="X1192" s="1">
        <v>4.907</v>
      </c>
      <c r="Y1192" s="1">
        <v>4.7859999999999996</v>
      </c>
      <c r="Z1192" s="1">
        <v>4.68</v>
      </c>
      <c r="AA1192" s="1">
        <v>4.5810000000000004</v>
      </c>
      <c r="AB1192" s="1">
        <v>4.49</v>
      </c>
      <c r="AC1192" s="1">
        <v>4.3979999999999997</v>
      </c>
      <c r="AD1192" s="1">
        <v>4.3010000000000002</v>
      </c>
      <c r="AE1192" s="1">
        <v>4.2009999999999996</v>
      </c>
      <c r="AF1192" s="1">
        <v>4.1130000000000004</v>
      </c>
      <c r="AG1192" s="1">
        <v>4.0309999999999997</v>
      </c>
      <c r="AH1192" s="70">
        <v>3.9380000000000002</v>
      </c>
    </row>
    <row r="1193" spans="1:34" x14ac:dyDescent="0.25">
      <c r="A1193" s="69" t="s">
        <v>943</v>
      </c>
      <c r="B1193" s="1"/>
      <c r="C1193" s="1" t="s">
        <v>2993</v>
      </c>
      <c r="D1193" s="1">
        <v>47</v>
      </c>
      <c r="E1193" s="1">
        <v>147</v>
      </c>
      <c r="F1193" s="1">
        <v>162.477</v>
      </c>
      <c r="G1193" s="1">
        <v>1004.86</v>
      </c>
      <c r="H1193" s="1">
        <v>851.63099999999997</v>
      </c>
      <c r="I1193" s="1">
        <v>6.7539999999999996</v>
      </c>
      <c r="J1193" s="1">
        <v>3.0550000000000002</v>
      </c>
      <c r="K1193" s="1">
        <v>2.1000000000000001E-2</v>
      </c>
      <c r="L1193" s="1">
        <v>5.0010000000000003</v>
      </c>
      <c r="M1193" s="1">
        <v>2000</v>
      </c>
      <c r="N1193" s="70">
        <v>10</v>
      </c>
      <c r="O1193" s="69">
        <v>3.794</v>
      </c>
      <c r="P1193" s="1">
        <v>3.6869999999999998</v>
      </c>
      <c r="Q1193" s="1">
        <v>3.589</v>
      </c>
      <c r="R1193" s="1">
        <v>3.5030000000000001</v>
      </c>
      <c r="S1193" s="1">
        <v>3.4169999999999998</v>
      </c>
      <c r="T1193" s="1">
        <v>3.3370000000000002</v>
      </c>
      <c r="U1193" s="1">
        <v>3.254</v>
      </c>
      <c r="V1193" s="1">
        <v>3.1749999999999998</v>
      </c>
      <c r="W1193" s="1">
        <v>3.1040000000000001</v>
      </c>
      <c r="X1193" s="1">
        <v>3.0390000000000001</v>
      </c>
      <c r="Y1193" s="1">
        <v>2.9750000000000001</v>
      </c>
      <c r="Z1193" s="1">
        <v>2.9119999999999999</v>
      </c>
      <c r="AA1193" s="1">
        <v>2.847</v>
      </c>
      <c r="AB1193" s="1">
        <v>2.7890000000000001</v>
      </c>
      <c r="AC1193" s="1">
        <v>2.7349999999999999</v>
      </c>
      <c r="AD1193" s="1">
        <v>2.6829999999999998</v>
      </c>
      <c r="AE1193" s="1">
        <v>2.6349999999999998</v>
      </c>
      <c r="AF1193" s="1">
        <v>2.5840000000000001</v>
      </c>
      <c r="AG1193" s="1">
        <v>2.5379999999999998</v>
      </c>
      <c r="AH1193" s="70">
        <v>2.4929999999999999</v>
      </c>
    </row>
    <row r="1194" spans="1:34" x14ac:dyDescent="0.25">
      <c r="A1194" s="69" t="s">
        <v>945</v>
      </c>
      <c r="B1194" s="1"/>
      <c r="C1194" s="1" t="s">
        <v>2993</v>
      </c>
      <c r="D1194" s="1">
        <v>47</v>
      </c>
      <c r="E1194" s="1">
        <v>98</v>
      </c>
      <c r="F1194" s="1">
        <v>61.709000000000003</v>
      </c>
      <c r="G1194" s="1">
        <v>569.41300000000001</v>
      </c>
      <c r="H1194" s="1">
        <v>321.20699999999999</v>
      </c>
      <c r="I1194" s="1">
        <v>1.3089999999999999</v>
      </c>
      <c r="J1194" s="1">
        <v>4.2949999999999999</v>
      </c>
      <c r="K1194" s="1">
        <v>0.03</v>
      </c>
      <c r="L1194" s="1">
        <v>4.9930000000000003</v>
      </c>
      <c r="M1194" s="1">
        <v>2000</v>
      </c>
      <c r="N1194" s="70">
        <v>10</v>
      </c>
      <c r="O1194" s="69">
        <v>5.2530000000000001</v>
      </c>
      <c r="P1194" s="1">
        <v>5.1260000000000003</v>
      </c>
      <c r="Q1194" s="1">
        <v>5.0129999999999999</v>
      </c>
      <c r="R1194" s="1">
        <v>4.8899999999999997</v>
      </c>
      <c r="S1194" s="1">
        <v>4.7629999999999999</v>
      </c>
      <c r="T1194" s="1">
        <v>4.6589999999999998</v>
      </c>
      <c r="U1194" s="1">
        <v>4.5540000000000003</v>
      </c>
      <c r="V1194" s="1">
        <v>4.4569999999999999</v>
      </c>
      <c r="W1194" s="1">
        <v>4.3620000000000001</v>
      </c>
      <c r="X1194" s="1">
        <v>4.2690000000000001</v>
      </c>
      <c r="Y1194" s="1">
        <v>4.1900000000000004</v>
      </c>
      <c r="Z1194" s="1">
        <v>4.1210000000000004</v>
      </c>
      <c r="AA1194" s="1">
        <v>4.0449999999999999</v>
      </c>
      <c r="AB1194" s="1">
        <v>3.9470000000000001</v>
      </c>
      <c r="AC1194" s="1">
        <v>3.8559999999999999</v>
      </c>
      <c r="AD1194" s="1">
        <v>3.7949999999999999</v>
      </c>
      <c r="AE1194" s="1">
        <v>3.742</v>
      </c>
      <c r="AF1194" s="1">
        <v>3.6819999999999999</v>
      </c>
      <c r="AG1194" s="1">
        <v>3.6219999999999999</v>
      </c>
      <c r="AH1194" s="70">
        <v>3.5619999999999998</v>
      </c>
    </row>
    <row r="1195" spans="1:34" x14ac:dyDescent="0.25">
      <c r="A1195" s="69" t="s">
        <v>945</v>
      </c>
      <c r="B1195" s="1"/>
      <c r="C1195" s="1" t="s">
        <v>2993</v>
      </c>
      <c r="D1195" s="1">
        <v>47</v>
      </c>
      <c r="E1195" s="1">
        <v>98</v>
      </c>
      <c r="F1195" s="1">
        <v>67.947999999999993</v>
      </c>
      <c r="G1195" s="1">
        <v>640.17700000000002</v>
      </c>
      <c r="H1195" s="1">
        <v>361.24200000000002</v>
      </c>
      <c r="I1195" s="1">
        <v>2.7360000000000002</v>
      </c>
      <c r="J1195" s="1">
        <v>4.5129999999999999</v>
      </c>
      <c r="K1195" s="1">
        <v>2.5999999999999999E-2</v>
      </c>
      <c r="L1195" s="1">
        <v>4.9950000000000001</v>
      </c>
      <c r="M1195" s="1">
        <v>2000</v>
      </c>
      <c r="N1195" s="70">
        <v>10</v>
      </c>
      <c r="O1195" s="69">
        <v>5.57</v>
      </c>
      <c r="P1195" s="1">
        <v>5.4160000000000004</v>
      </c>
      <c r="Q1195" s="1">
        <v>5.2839999999999998</v>
      </c>
      <c r="R1195" s="1">
        <v>5.1509999999999998</v>
      </c>
      <c r="S1195" s="1">
        <v>5.032</v>
      </c>
      <c r="T1195" s="1">
        <v>4.9169999999999998</v>
      </c>
      <c r="U1195" s="1">
        <v>4.8019999999999996</v>
      </c>
      <c r="V1195" s="1">
        <v>4.6950000000000003</v>
      </c>
      <c r="W1195" s="1">
        <v>4.5910000000000002</v>
      </c>
      <c r="X1195" s="1">
        <v>4.4829999999999997</v>
      </c>
      <c r="Y1195" s="1">
        <v>4.3929999999999998</v>
      </c>
      <c r="Z1195" s="1">
        <v>4.3090000000000002</v>
      </c>
      <c r="AA1195" s="1">
        <v>4.22</v>
      </c>
      <c r="AB1195" s="1">
        <v>4.1390000000000002</v>
      </c>
      <c r="AC1195" s="1">
        <v>4.0599999999999996</v>
      </c>
      <c r="AD1195" s="1">
        <v>3.9750000000000001</v>
      </c>
      <c r="AE1195" s="1">
        <v>3.9079999999999999</v>
      </c>
      <c r="AF1195" s="1">
        <v>3.8370000000000002</v>
      </c>
      <c r="AG1195" s="1">
        <v>3.7690000000000001</v>
      </c>
      <c r="AH1195" s="70">
        <v>3.702</v>
      </c>
    </row>
    <row r="1196" spans="1:34" x14ac:dyDescent="0.25">
      <c r="A1196" s="69" t="s">
        <v>945</v>
      </c>
      <c r="B1196" s="1"/>
      <c r="C1196" s="1" t="s">
        <v>2993</v>
      </c>
      <c r="D1196" s="1">
        <v>47</v>
      </c>
      <c r="E1196" s="1">
        <v>98</v>
      </c>
      <c r="F1196" s="1">
        <v>79.655000000000001</v>
      </c>
      <c r="G1196" s="1">
        <v>755.98400000000004</v>
      </c>
      <c r="H1196" s="1">
        <v>426.608</v>
      </c>
      <c r="I1196" s="1">
        <v>3.36</v>
      </c>
      <c r="J1196" s="1">
        <v>4.9989999999999997</v>
      </c>
      <c r="K1196" s="1">
        <v>1.4E-2</v>
      </c>
      <c r="L1196" s="1">
        <v>4.9950000000000001</v>
      </c>
      <c r="M1196" s="1">
        <v>2000</v>
      </c>
      <c r="N1196" s="70">
        <v>10</v>
      </c>
      <c r="O1196" s="69">
        <v>6.2329999999999997</v>
      </c>
      <c r="P1196" s="1">
        <v>6.0529999999999999</v>
      </c>
      <c r="Q1196" s="1">
        <v>5.8869999999999996</v>
      </c>
      <c r="R1196" s="1">
        <v>5.7370000000000001</v>
      </c>
      <c r="S1196" s="1">
        <v>5.609</v>
      </c>
      <c r="T1196" s="1">
        <v>5.4770000000000003</v>
      </c>
      <c r="U1196" s="1">
        <v>5.351</v>
      </c>
      <c r="V1196" s="1">
        <v>5.2030000000000003</v>
      </c>
      <c r="W1196" s="1">
        <v>5.0880000000000001</v>
      </c>
      <c r="X1196" s="1">
        <v>4.9710000000000001</v>
      </c>
      <c r="Y1196" s="1">
        <v>4.8540000000000001</v>
      </c>
      <c r="Z1196" s="1">
        <v>4.7549999999999999</v>
      </c>
      <c r="AA1196" s="1">
        <v>4.6500000000000004</v>
      </c>
      <c r="AB1196" s="1">
        <v>4.5529999999999999</v>
      </c>
      <c r="AC1196" s="1">
        <v>4.4539999999999997</v>
      </c>
      <c r="AD1196" s="1">
        <v>4.3780000000000001</v>
      </c>
      <c r="AE1196" s="1">
        <v>4.3</v>
      </c>
      <c r="AF1196" s="1">
        <v>4.2149999999999999</v>
      </c>
      <c r="AG1196" s="1">
        <v>4.141</v>
      </c>
      <c r="AH1196" s="70">
        <v>4.0730000000000004</v>
      </c>
    </row>
    <row r="1197" spans="1:34" x14ac:dyDescent="0.25">
      <c r="A1197" s="69" t="s">
        <v>947</v>
      </c>
      <c r="B1197" s="1"/>
      <c r="C1197" s="1" t="s">
        <v>2993</v>
      </c>
      <c r="D1197" s="1">
        <v>47</v>
      </c>
      <c r="E1197" s="1">
        <v>92</v>
      </c>
      <c r="F1197" s="1">
        <v>35.609000000000002</v>
      </c>
      <c r="G1197" s="1">
        <v>331.173</v>
      </c>
      <c r="H1197" s="1">
        <v>175.37700000000001</v>
      </c>
      <c r="I1197" s="1">
        <v>0.34300000000000003</v>
      </c>
      <c r="J1197" s="1">
        <v>5.8860000000000001</v>
      </c>
      <c r="K1197" s="1">
        <v>1.2E-2</v>
      </c>
      <c r="L1197" s="1">
        <v>4.9930000000000003</v>
      </c>
      <c r="M1197" s="1">
        <v>2000</v>
      </c>
      <c r="N1197" s="70">
        <v>10</v>
      </c>
      <c r="O1197" s="69">
        <v>6.9710000000000001</v>
      </c>
      <c r="P1197" s="1">
        <v>6.8150000000000004</v>
      </c>
      <c r="Q1197" s="1">
        <v>6.6769999999999996</v>
      </c>
      <c r="R1197" s="1">
        <v>6.5430000000000001</v>
      </c>
      <c r="S1197" s="1">
        <v>6.42</v>
      </c>
      <c r="T1197" s="1">
        <v>6.2720000000000002</v>
      </c>
      <c r="U1197" s="1">
        <v>6.1449999999999996</v>
      </c>
      <c r="V1197" s="1">
        <v>6.0549999999999997</v>
      </c>
      <c r="W1197" s="1">
        <v>5.9539999999999997</v>
      </c>
      <c r="X1197" s="1">
        <v>5.8559999999999999</v>
      </c>
      <c r="Y1197" s="1">
        <v>5.7750000000000004</v>
      </c>
      <c r="Z1197" s="1">
        <v>5.6820000000000004</v>
      </c>
      <c r="AA1197" s="1">
        <v>5.6</v>
      </c>
      <c r="AB1197" s="1">
        <v>5.5039999999999996</v>
      </c>
      <c r="AC1197" s="1">
        <v>5.4219999999999997</v>
      </c>
      <c r="AD1197" s="1">
        <v>5.3410000000000002</v>
      </c>
      <c r="AE1197" s="1">
        <v>5.2759999999999998</v>
      </c>
      <c r="AF1197" s="1">
        <v>5.2060000000000004</v>
      </c>
      <c r="AG1197" s="1">
        <v>5.1269999999999998</v>
      </c>
      <c r="AH1197" s="70">
        <v>5.0730000000000004</v>
      </c>
    </row>
    <row r="1198" spans="1:34" x14ac:dyDescent="0.25">
      <c r="A1198" s="69" t="s">
        <v>947</v>
      </c>
      <c r="B1198" s="1"/>
      <c r="C1198" s="1" t="s">
        <v>2993</v>
      </c>
      <c r="D1198" s="1">
        <v>47</v>
      </c>
      <c r="E1198" s="1">
        <v>92</v>
      </c>
      <c r="F1198" s="1">
        <v>36.354999999999997</v>
      </c>
      <c r="G1198" s="1">
        <v>357.26499999999999</v>
      </c>
      <c r="H1198" s="1">
        <v>189.17699999999999</v>
      </c>
      <c r="I1198" s="1">
        <v>0.80200000000000005</v>
      </c>
      <c r="J1198" s="1">
        <v>5.9619999999999997</v>
      </c>
      <c r="K1198" s="1">
        <v>1.0999999999999999E-2</v>
      </c>
      <c r="L1198" s="1">
        <v>4.9930000000000003</v>
      </c>
      <c r="M1198" s="1">
        <v>2000</v>
      </c>
      <c r="N1198" s="70">
        <v>10</v>
      </c>
      <c r="O1198" s="69">
        <v>7.032</v>
      </c>
      <c r="P1198" s="1">
        <v>6.8869999999999996</v>
      </c>
      <c r="Q1198" s="1">
        <v>6.758</v>
      </c>
      <c r="R1198" s="1">
        <v>6.6310000000000002</v>
      </c>
      <c r="S1198" s="1">
        <v>6.5119999999999996</v>
      </c>
      <c r="T1198" s="1">
        <v>6.3920000000000003</v>
      </c>
      <c r="U1198" s="1">
        <v>6.2720000000000002</v>
      </c>
      <c r="V1198" s="1">
        <v>6.1619999999999999</v>
      </c>
      <c r="W1198" s="1">
        <v>6.0449999999999999</v>
      </c>
      <c r="X1198" s="1">
        <v>5.9669999999999996</v>
      </c>
      <c r="Y1198" s="1">
        <v>5.8650000000000002</v>
      </c>
      <c r="Z1198" s="1">
        <v>5.7690000000000001</v>
      </c>
      <c r="AA1198" s="1">
        <v>5.6680000000000001</v>
      </c>
      <c r="AB1198" s="1">
        <v>5.5679999999999996</v>
      </c>
      <c r="AC1198" s="1">
        <v>5.4829999999999997</v>
      </c>
      <c r="AD1198" s="1">
        <v>5.4050000000000002</v>
      </c>
      <c r="AE1198" s="1">
        <v>5.3310000000000004</v>
      </c>
      <c r="AF1198" s="1">
        <v>5.2519999999999998</v>
      </c>
      <c r="AG1198" s="1">
        <v>5.1550000000000002</v>
      </c>
      <c r="AH1198" s="70">
        <v>5.09</v>
      </c>
    </row>
    <row r="1199" spans="1:34" x14ac:dyDescent="0.25">
      <c r="A1199" s="69" t="s">
        <v>947</v>
      </c>
      <c r="B1199" s="1"/>
      <c r="C1199" s="1" t="s">
        <v>2993</v>
      </c>
      <c r="D1199" s="1">
        <v>47</v>
      </c>
      <c r="E1199" s="1">
        <v>92</v>
      </c>
      <c r="F1199" s="1">
        <v>39.091000000000001</v>
      </c>
      <c r="G1199" s="1">
        <v>383.86200000000002</v>
      </c>
      <c r="H1199" s="1">
        <v>203.21799999999999</v>
      </c>
      <c r="I1199" s="1">
        <v>0.70299999999999996</v>
      </c>
      <c r="J1199" s="1">
        <v>5.992</v>
      </c>
      <c r="K1199" s="1">
        <v>8.0000000000000002E-3</v>
      </c>
      <c r="L1199" s="1">
        <v>4.992</v>
      </c>
      <c r="M1199" s="1">
        <v>2000</v>
      </c>
      <c r="N1199" s="70">
        <v>10</v>
      </c>
      <c r="O1199" s="69">
        <v>7.1070000000000002</v>
      </c>
      <c r="P1199" s="1">
        <v>6.9589999999999996</v>
      </c>
      <c r="Q1199" s="1">
        <v>6.8230000000000004</v>
      </c>
      <c r="R1199" s="1">
        <v>6.6779999999999999</v>
      </c>
      <c r="S1199" s="1">
        <v>6.5369999999999999</v>
      </c>
      <c r="T1199" s="1">
        <v>6.43</v>
      </c>
      <c r="U1199" s="1">
        <v>6.3079999999999998</v>
      </c>
      <c r="V1199" s="1">
        <v>6.2039999999999997</v>
      </c>
      <c r="W1199" s="1">
        <v>6.093</v>
      </c>
      <c r="X1199" s="1">
        <v>5.9909999999999997</v>
      </c>
      <c r="Y1199" s="1">
        <v>5.8840000000000003</v>
      </c>
      <c r="Z1199" s="1">
        <v>5.7839999999999998</v>
      </c>
      <c r="AA1199" s="1">
        <v>5.6859999999999999</v>
      </c>
      <c r="AB1199" s="1">
        <v>5.5830000000000002</v>
      </c>
      <c r="AC1199" s="1">
        <v>5.4950000000000001</v>
      </c>
      <c r="AD1199" s="1">
        <v>5.4089999999999998</v>
      </c>
      <c r="AE1199" s="1">
        <v>5.3289999999999997</v>
      </c>
      <c r="AF1199" s="1">
        <v>5.2460000000000004</v>
      </c>
      <c r="AG1199" s="1">
        <v>5.1909999999999998</v>
      </c>
      <c r="AH1199" s="70">
        <v>5.109</v>
      </c>
    </row>
    <row r="1200" spans="1:34" x14ac:dyDescent="0.25">
      <c r="A1200" s="69" t="s">
        <v>949</v>
      </c>
      <c r="B1200" s="1"/>
      <c r="C1200" s="1" t="s">
        <v>2993</v>
      </c>
      <c r="D1200" s="1">
        <v>47</v>
      </c>
      <c r="E1200" s="1">
        <v>144</v>
      </c>
      <c r="F1200" s="1">
        <v>75.284999999999997</v>
      </c>
      <c r="G1200" s="1">
        <v>486.197</v>
      </c>
      <c r="H1200" s="1">
        <v>403.31799999999998</v>
      </c>
      <c r="I1200" s="1">
        <v>1.4239999999999999</v>
      </c>
      <c r="J1200" s="1">
        <v>10.938000000000001</v>
      </c>
      <c r="K1200" s="1">
        <v>8.0000000000000002E-3</v>
      </c>
      <c r="L1200" s="1">
        <v>4.9969999999999999</v>
      </c>
      <c r="M1200" s="1">
        <v>2000</v>
      </c>
      <c r="N1200" s="70">
        <v>10</v>
      </c>
      <c r="O1200" s="69">
        <v>13.569000000000001</v>
      </c>
      <c r="P1200" s="1">
        <v>13.204000000000001</v>
      </c>
      <c r="Q1200" s="1">
        <v>12.856999999999999</v>
      </c>
      <c r="R1200" s="1">
        <v>12.534000000000001</v>
      </c>
      <c r="S1200" s="1">
        <v>12.223000000000001</v>
      </c>
      <c r="T1200" s="1">
        <v>11.923999999999999</v>
      </c>
      <c r="U1200" s="1">
        <v>11.637</v>
      </c>
      <c r="V1200" s="1">
        <v>11.374000000000001</v>
      </c>
      <c r="W1200" s="1">
        <v>11.112</v>
      </c>
      <c r="X1200" s="1">
        <v>10.87</v>
      </c>
      <c r="Y1200" s="1">
        <v>10.641</v>
      </c>
      <c r="Z1200" s="1">
        <v>10.43</v>
      </c>
      <c r="AA1200" s="1">
        <v>10.212999999999999</v>
      </c>
      <c r="AB1200" s="1">
        <v>10.006</v>
      </c>
      <c r="AC1200" s="1">
        <v>9.8089999999999993</v>
      </c>
      <c r="AD1200" s="1">
        <v>9.6219999999999999</v>
      </c>
      <c r="AE1200" s="1">
        <v>9.4440000000000008</v>
      </c>
      <c r="AF1200" s="1">
        <v>9.266</v>
      </c>
      <c r="AG1200" s="1">
        <v>9.093</v>
      </c>
      <c r="AH1200" s="70">
        <v>8.9250000000000007</v>
      </c>
    </row>
    <row r="1201" spans="1:34" x14ac:dyDescent="0.25">
      <c r="A1201" s="69" t="s">
        <v>949</v>
      </c>
      <c r="B1201" s="1"/>
      <c r="C1201" s="1" t="s">
        <v>2993</v>
      </c>
      <c r="D1201" s="1">
        <v>47</v>
      </c>
      <c r="E1201" s="1">
        <v>144</v>
      </c>
      <c r="F1201" s="1">
        <v>83.195999999999998</v>
      </c>
      <c r="G1201" s="1">
        <v>538.68899999999996</v>
      </c>
      <c r="H1201" s="1">
        <v>446.74700000000001</v>
      </c>
      <c r="I1201" s="1">
        <v>1.8680000000000001</v>
      </c>
      <c r="J1201" s="1">
        <v>11.21</v>
      </c>
      <c r="K1201" s="1">
        <v>8.0000000000000002E-3</v>
      </c>
      <c r="L1201" s="1">
        <v>4.9960000000000004</v>
      </c>
      <c r="M1201" s="1">
        <v>2000</v>
      </c>
      <c r="N1201" s="70">
        <v>10</v>
      </c>
      <c r="O1201" s="69">
        <v>13.935</v>
      </c>
      <c r="P1201" s="1">
        <v>13.55</v>
      </c>
      <c r="Q1201" s="1">
        <v>13.191000000000001</v>
      </c>
      <c r="R1201" s="1">
        <v>12.856</v>
      </c>
      <c r="S1201" s="1">
        <v>12.534000000000001</v>
      </c>
      <c r="T1201" s="1">
        <v>12.228</v>
      </c>
      <c r="U1201" s="1">
        <v>11.944000000000001</v>
      </c>
      <c r="V1201" s="1">
        <v>11.67</v>
      </c>
      <c r="W1201" s="1">
        <v>11.406000000000001</v>
      </c>
      <c r="X1201" s="1">
        <v>11.15</v>
      </c>
      <c r="Y1201" s="1">
        <v>10.906000000000001</v>
      </c>
      <c r="Z1201" s="1">
        <v>10.676</v>
      </c>
      <c r="AA1201" s="1">
        <v>10.455</v>
      </c>
      <c r="AB1201" s="1">
        <v>10.242000000000001</v>
      </c>
      <c r="AC1201" s="1">
        <v>10.041</v>
      </c>
      <c r="AD1201" s="1">
        <v>9.8450000000000006</v>
      </c>
      <c r="AE1201" s="1">
        <v>9.6560000000000006</v>
      </c>
      <c r="AF1201" s="1">
        <v>9.4760000000000009</v>
      </c>
      <c r="AG1201" s="1">
        <v>9.3059999999999992</v>
      </c>
      <c r="AH1201" s="70">
        <v>9.1280000000000001</v>
      </c>
    </row>
    <row r="1202" spans="1:34" x14ac:dyDescent="0.25">
      <c r="A1202" s="69" t="s">
        <v>949</v>
      </c>
      <c r="B1202" s="1"/>
      <c r="C1202" s="1" t="s">
        <v>2993</v>
      </c>
      <c r="D1202" s="1">
        <v>47</v>
      </c>
      <c r="E1202" s="1">
        <v>144</v>
      </c>
      <c r="F1202" s="1">
        <v>98.933999999999997</v>
      </c>
      <c r="G1202" s="1">
        <v>625.74400000000003</v>
      </c>
      <c r="H1202" s="1">
        <v>519.20899999999995</v>
      </c>
      <c r="I1202" s="1">
        <v>2.1850000000000001</v>
      </c>
      <c r="J1202" s="1">
        <v>11.484</v>
      </c>
      <c r="K1202" s="1">
        <v>2.5999999999999999E-2</v>
      </c>
      <c r="L1202" s="1">
        <v>4.9980000000000002</v>
      </c>
      <c r="M1202" s="1">
        <v>2000</v>
      </c>
      <c r="N1202" s="70">
        <v>10</v>
      </c>
      <c r="O1202" s="69">
        <v>14.305</v>
      </c>
      <c r="P1202" s="1">
        <v>13.909000000000001</v>
      </c>
      <c r="Q1202" s="1">
        <v>13.544</v>
      </c>
      <c r="R1202" s="1">
        <v>13.199</v>
      </c>
      <c r="S1202" s="1">
        <v>12.861000000000001</v>
      </c>
      <c r="T1202" s="1">
        <v>12.541</v>
      </c>
      <c r="U1202" s="1">
        <v>12.234999999999999</v>
      </c>
      <c r="V1202" s="1">
        <v>11.945</v>
      </c>
      <c r="W1202" s="1">
        <v>11.676</v>
      </c>
      <c r="X1202" s="1">
        <v>11.413</v>
      </c>
      <c r="Y1202" s="1">
        <v>11.161</v>
      </c>
      <c r="Z1202" s="1">
        <v>10.917</v>
      </c>
      <c r="AA1202" s="1">
        <v>10.699</v>
      </c>
      <c r="AB1202" s="1">
        <v>10.492000000000001</v>
      </c>
      <c r="AC1202" s="1">
        <v>10.285</v>
      </c>
      <c r="AD1202" s="1">
        <v>10.077</v>
      </c>
      <c r="AE1202" s="1">
        <v>9.8800000000000008</v>
      </c>
      <c r="AF1202" s="1">
        <v>9.69</v>
      </c>
      <c r="AG1202" s="1">
        <v>9.5150000000000006</v>
      </c>
      <c r="AH1202" s="70">
        <v>9.3409999999999993</v>
      </c>
    </row>
    <row r="1203" spans="1:34" x14ac:dyDescent="0.25">
      <c r="A1203" s="69" t="s">
        <v>951</v>
      </c>
      <c r="B1203" s="1"/>
      <c r="C1203" s="1" t="s">
        <v>2993</v>
      </c>
      <c r="D1203" s="1">
        <v>47</v>
      </c>
      <c r="E1203" s="1">
        <v>149</v>
      </c>
      <c r="F1203" s="1">
        <v>63.521999999999998</v>
      </c>
      <c r="G1203" s="1">
        <v>395.42099999999999</v>
      </c>
      <c r="H1203" s="1">
        <v>339.44400000000002</v>
      </c>
      <c r="I1203" s="1">
        <v>2.8</v>
      </c>
      <c r="J1203" s="1">
        <v>4.0519999999999996</v>
      </c>
      <c r="K1203" s="1">
        <v>2.5999999999999999E-2</v>
      </c>
      <c r="L1203" s="1">
        <v>4.9980000000000002</v>
      </c>
      <c r="M1203" s="1">
        <v>2000</v>
      </c>
      <c r="N1203" s="70">
        <v>10</v>
      </c>
      <c r="O1203" s="69">
        <v>4.8220000000000001</v>
      </c>
      <c r="P1203" s="1">
        <v>4.718</v>
      </c>
      <c r="Q1203" s="1">
        <v>4.6230000000000002</v>
      </c>
      <c r="R1203" s="1">
        <v>4.5410000000000004</v>
      </c>
      <c r="S1203" s="1">
        <v>4.4370000000000003</v>
      </c>
      <c r="T1203" s="1">
        <v>4.343</v>
      </c>
      <c r="U1203" s="1">
        <v>4.25</v>
      </c>
      <c r="V1203" s="1">
        <v>4.1680000000000001</v>
      </c>
      <c r="W1203" s="1">
        <v>4.0979999999999999</v>
      </c>
      <c r="X1203" s="1">
        <v>4.0259999999999998</v>
      </c>
      <c r="Y1203" s="1">
        <v>3.9569999999999999</v>
      </c>
      <c r="Z1203" s="1">
        <v>3.903</v>
      </c>
      <c r="AA1203" s="1">
        <v>3.8450000000000002</v>
      </c>
      <c r="AB1203" s="1">
        <v>3.78</v>
      </c>
      <c r="AC1203" s="1">
        <v>3.7149999999999999</v>
      </c>
      <c r="AD1203" s="1">
        <v>3.6520000000000001</v>
      </c>
      <c r="AE1203" s="1">
        <v>3.6070000000000002</v>
      </c>
      <c r="AF1203" s="1">
        <v>3.5609999999999999</v>
      </c>
      <c r="AG1203" s="1">
        <v>3.5179999999999998</v>
      </c>
      <c r="AH1203" s="70">
        <v>3.4820000000000002</v>
      </c>
    </row>
    <row r="1204" spans="1:34" x14ac:dyDescent="0.25">
      <c r="A1204" s="69" t="s">
        <v>951</v>
      </c>
      <c r="B1204" s="1"/>
      <c r="C1204" s="1" t="s">
        <v>2993</v>
      </c>
      <c r="D1204" s="1">
        <v>47</v>
      </c>
      <c r="E1204" s="1">
        <v>149</v>
      </c>
      <c r="F1204" s="1">
        <v>76.468999999999994</v>
      </c>
      <c r="G1204" s="1">
        <v>483.517</v>
      </c>
      <c r="H1204" s="1">
        <v>414.95699999999999</v>
      </c>
      <c r="I1204" s="1">
        <v>3.3319999999999999</v>
      </c>
      <c r="J1204" s="1">
        <v>4.0069999999999997</v>
      </c>
      <c r="K1204" s="1">
        <v>2.1999999999999999E-2</v>
      </c>
      <c r="L1204" s="1">
        <v>4.9960000000000004</v>
      </c>
      <c r="M1204" s="1">
        <v>2000</v>
      </c>
      <c r="N1204" s="70">
        <v>10</v>
      </c>
      <c r="O1204" s="69">
        <v>4.8570000000000002</v>
      </c>
      <c r="P1204" s="1">
        <v>4.7370000000000001</v>
      </c>
      <c r="Q1204" s="1">
        <v>4.6219999999999999</v>
      </c>
      <c r="R1204" s="1">
        <v>4.5140000000000002</v>
      </c>
      <c r="S1204" s="1">
        <v>4.4139999999999997</v>
      </c>
      <c r="T1204" s="1">
        <v>4.319</v>
      </c>
      <c r="U1204" s="1">
        <v>4.2329999999999997</v>
      </c>
      <c r="V1204" s="1">
        <v>4.1459999999999999</v>
      </c>
      <c r="W1204" s="1">
        <v>4.0730000000000004</v>
      </c>
      <c r="X1204" s="1">
        <v>3.9910000000000001</v>
      </c>
      <c r="Y1204" s="1">
        <v>3.9279999999999999</v>
      </c>
      <c r="Z1204" s="1">
        <v>3.8540000000000001</v>
      </c>
      <c r="AA1204" s="1">
        <v>3.7879999999999998</v>
      </c>
      <c r="AB1204" s="1">
        <v>3.71</v>
      </c>
      <c r="AC1204" s="1">
        <v>3.6440000000000001</v>
      </c>
      <c r="AD1204" s="1">
        <v>3.5739999999999998</v>
      </c>
      <c r="AE1204" s="1">
        <v>3.5230000000000001</v>
      </c>
      <c r="AF1204" s="1">
        <v>3.4620000000000002</v>
      </c>
      <c r="AG1204" s="1">
        <v>3.4039999999999999</v>
      </c>
      <c r="AH1204" s="70">
        <v>3.3420000000000001</v>
      </c>
    </row>
    <row r="1205" spans="1:34" x14ac:dyDescent="0.25">
      <c r="A1205" s="69" t="s">
        <v>951</v>
      </c>
      <c r="B1205" s="1"/>
      <c r="C1205" s="1" t="s">
        <v>2993</v>
      </c>
      <c r="D1205" s="1">
        <v>47</v>
      </c>
      <c r="E1205" s="1">
        <v>149</v>
      </c>
      <c r="F1205" s="1">
        <v>98.688999999999993</v>
      </c>
      <c r="G1205" s="1">
        <v>615.85</v>
      </c>
      <c r="H1205" s="1">
        <v>528.75900000000001</v>
      </c>
      <c r="I1205" s="1">
        <v>5.806</v>
      </c>
      <c r="J1205" s="1">
        <v>4.2110000000000003</v>
      </c>
      <c r="K1205" s="1">
        <v>0.01</v>
      </c>
      <c r="L1205" s="1">
        <v>4.9989999999999997</v>
      </c>
      <c r="M1205" s="1">
        <v>2000</v>
      </c>
      <c r="N1205" s="70">
        <v>10</v>
      </c>
      <c r="O1205" s="69">
        <v>5.1459999999999999</v>
      </c>
      <c r="P1205" s="1">
        <v>5.0110000000000001</v>
      </c>
      <c r="Q1205" s="1">
        <v>4.8940000000000001</v>
      </c>
      <c r="R1205" s="1">
        <v>4.7759999999999998</v>
      </c>
      <c r="S1205" s="1">
        <v>4.6609999999999996</v>
      </c>
      <c r="T1205" s="1">
        <v>4.5599999999999996</v>
      </c>
      <c r="U1205" s="1">
        <v>4.4660000000000002</v>
      </c>
      <c r="V1205" s="1">
        <v>4.37</v>
      </c>
      <c r="W1205" s="1">
        <v>4.2750000000000004</v>
      </c>
      <c r="X1205" s="1">
        <v>4.1929999999999996</v>
      </c>
      <c r="Y1205" s="1">
        <v>4.1139999999999999</v>
      </c>
      <c r="Z1205" s="1">
        <v>4.0270000000000001</v>
      </c>
      <c r="AA1205" s="1">
        <v>3.944</v>
      </c>
      <c r="AB1205" s="1">
        <v>3.8719999999999999</v>
      </c>
      <c r="AC1205" s="1">
        <v>3.8069999999999999</v>
      </c>
      <c r="AD1205" s="1">
        <v>3.7429999999999999</v>
      </c>
      <c r="AE1205" s="1">
        <v>3.6909999999999998</v>
      </c>
      <c r="AF1205" s="1">
        <v>3.6259999999999999</v>
      </c>
      <c r="AG1205" s="1">
        <v>3.5529999999999999</v>
      </c>
      <c r="AH1205" s="70">
        <v>3.4950000000000001</v>
      </c>
    </row>
    <row r="1206" spans="1:34" x14ac:dyDescent="0.25">
      <c r="A1206" s="69" t="s">
        <v>953</v>
      </c>
      <c r="B1206" s="1"/>
      <c r="C1206" s="1" t="s">
        <v>2993</v>
      </c>
      <c r="D1206" s="1">
        <v>47</v>
      </c>
      <c r="E1206" s="1">
        <v>148</v>
      </c>
      <c r="F1206" s="1">
        <v>63.610999999999997</v>
      </c>
      <c r="G1206" s="1">
        <v>439.49700000000001</v>
      </c>
      <c r="H1206" s="1">
        <v>374.46199999999999</v>
      </c>
      <c r="I1206" s="1">
        <v>5.4669999999999996</v>
      </c>
      <c r="J1206" s="1">
        <v>3.46</v>
      </c>
      <c r="K1206" s="1">
        <v>7.0000000000000001E-3</v>
      </c>
      <c r="L1206" s="1">
        <v>4.9939999999999998</v>
      </c>
      <c r="M1206" s="1">
        <v>2000</v>
      </c>
      <c r="N1206" s="70">
        <v>10</v>
      </c>
      <c r="O1206" s="69">
        <v>4.1289999999999996</v>
      </c>
      <c r="P1206" s="1">
        <v>4.0389999999999997</v>
      </c>
      <c r="Q1206" s="1">
        <v>3.9510000000000001</v>
      </c>
      <c r="R1206" s="1">
        <v>3.8650000000000002</v>
      </c>
      <c r="S1206" s="1">
        <v>3.7949999999999999</v>
      </c>
      <c r="T1206" s="1">
        <v>3.7149999999999999</v>
      </c>
      <c r="U1206" s="1">
        <v>3.6349999999999998</v>
      </c>
      <c r="V1206" s="1">
        <v>3.56</v>
      </c>
      <c r="W1206" s="1">
        <v>3.5</v>
      </c>
      <c r="X1206" s="1">
        <v>3.4449999999999998</v>
      </c>
      <c r="Y1206" s="1">
        <v>3.3879999999999999</v>
      </c>
      <c r="Z1206" s="1">
        <v>3.331</v>
      </c>
      <c r="AA1206" s="1">
        <v>3.278</v>
      </c>
      <c r="AB1206" s="1">
        <v>3.2080000000000002</v>
      </c>
      <c r="AC1206" s="1">
        <v>3.1619999999999999</v>
      </c>
      <c r="AD1206" s="1">
        <v>3.125</v>
      </c>
      <c r="AE1206" s="1">
        <v>3.09</v>
      </c>
      <c r="AF1206" s="1">
        <v>3.0390000000000001</v>
      </c>
      <c r="AG1206" s="1">
        <v>2.9980000000000002</v>
      </c>
      <c r="AH1206" s="70">
        <v>2.9489999999999998</v>
      </c>
    </row>
    <row r="1207" spans="1:34" x14ac:dyDescent="0.25">
      <c r="A1207" s="69" t="s">
        <v>953</v>
      </c>
      <c r="B1207" s="1"/>
      <c r="C1207" s="1" t="s">
        <v>2993</v>
      </c>
      <c r="D1207" s="1">
        <v>47</v>
      </c>
      <c r="E1207" s="1">
        <v>148</v>
      </c>
      <c r="F1207" s="1">
        <v>96.524000000000001</v>
      </c>
      <c r="G1207" s="1">
        <v>619.03800000000001</v>
      </c>
      <c r="H1207" s="1">
        <v>527.59</v>
      </c>
      <c r="I1207" s="1">
        <v>13.976000000000001</v>
      </c>
      <c r="J1207" s="1">
        <v>3.5859999999999999</v>
      </c>
      <c r="K1207" s="1">
        <v>3.5000000000000003E-2</v>
      </c>
      <c r="L1207" s="1">
        <v>4.9950000000000001</v>
      </c>
      <c r="M1207" s="1">
        <v>2000</v>
      </c>
      <c r="N1207" s="70">
        <v>10</v>
      </c>
      <c r="O1207" s="69">
        <v>4.3330000000000002</v>
      </c>
      <c r="P1207" s="1">
        <v>4.2270000000000003</v>
      </c>
      <c r="Q1207" s="1">
        <v>4.1269999999999998</v>
      </c>
      <c r="R1207" s="1">
        <v>4.0419999999999998</v>
      </c>
      <c r="S1207" s="1">
        <v>3.952</v>
      </c>
      <c r="T1207" s="1">
        <v>3.8690000000000002</v>
      </c>
      <c r="U1207" s="1">
        <v>3.7879999999999998</v>
      </c>
      <c r="V1207" s="1">
        <v>3.7080000000000002</v>
      </c>
      <c r="W1207" s="1">
        <v>3.63</v>
      </c>
      <c r="X1207" s="1">
        <v>3.569</v>
      </c>
      <c r="Y1207" s="1">
        <v>3.5059999999999998</v>
      </c>
      <c r="Z1207" s="1">
        <v>3.4420000000000002</v>
      </c>
      <c r="AA1207" s="1">
        <v>3.3820000000000001</v>
      </c>
      <c r="AB1207" s="1">
        <v>3.3319999999999999</v>
      </c>
      <c r="AC1207" s="1">
        <v>3.2679999999999998</v>
      </c>
      <c r="AD1207" s="1">
        <v>3.2090000000000001</v>
      </c>
      <c r="AE1207" s="1">
        <v>3.1539999999999999</v>
      </c>
      <c r="AF1207" s="1">
        <v>3.1019999999999999</v>
      </c>
      <c r="AG1207" s="1">
        <v>3.0569999999999999</v>
      </c>
      <c r="AH1207" s="70">
        <v>3.0169999999999999</v>
      </c>
    </row>
    <row r="1208" spans="1:34" x14ac:dyDescent="0.25">
      <c r="A1208" s="69" t="s">
        <v>953</v>
      </c>
      <c r="B1208" s="1"/>
      <c r="C1208" s="1" t="s">
        <v>2993</v>
      </c>
      <c r="D1208" s="1">
        <v>47</v>
      </c>
      <c r="E1208" s="1">
        <v>148</v>
      </c>
      <c r="F1208" s="1">
        <v>128.18799999999999</v>
      </c>
      <c r="G1208" s="1">
        <v>817.16200000000003</v>
      </c>
      <c r="H1208" s="1">
        <v>697.22400000000005</v>
      </c>
      <c r="I1208" s="1">
        <v>7.3579999999999997</v>
      </c>
      <c r="J1208" s="1">
        <v>4.0860000000000003</v>
      </c>
      <c r="K1208" s="1">
        <v>2.7E-2</v>
      </c>
      <c r="L1208" s="1">
        <v>5.0010000000000003</v>
      </c>
      <c r="M1208" s="1">
        <v>2000</v>
      </c>
      <c r="N1208" s="70">
        <v>10</v>
      </c>
      <c r="O1208" s="69">
        <v>5.0039999999999996</v>
      </c>
      <c r="P1208" s="1">
        <v>4.8849999999999998</v>
      </c>
      <c r="Q1208" s="1">
        <v>4.7679999999999998</v>
      </c>
      <c r="R1208" s="1">
        <v>4.6459999999999999</v>
      </c>
      <c r="S1208" s="1">
        <v>4.5309999999999997</v>
      </c>
      <c r="T1208" s="1">
        <v>4.4260000000000002</v>
      </c>
      <c r="U1208" s="1">
        <v>4.327</v>
      </c>
      <c r="V1208" s="1">
        <v>4.2409999999999997</v>
      </c>
      <c r="W1208" s="1">
        <v>4.1669999999999998</v>
      </c>
      <c r="X1208" s="1">
        <v>4.0880000000000001</v>
      </c>
      <c r="Y1208" s="1">
        <v>4.0030000000000001</v>
      </c>
      <c r="Z1208" s="1">
        <v>3.903</v>
      </c>
      <c r="AA1208" s="1">
        <v>3.8260000000000001</v>
      </c>
      <c r="AB1208" s="1">
        <v>3.7549999999999999</v>
      </c>
      <c r="AC1208" s="1">
        <v>3.6850000000000001</v>
      </c>
      <c r="AD1208" s="1">
        <v>3.617</v>
      </c>
      <c r="AE1208" s="1">
        <v>3.548</v>
      </c>
      <c r="AF1208" s="1">
        <v>3.4889999999999999</v>
      </c>
      <c r="AG1208" s="1">
        <v>3.4359999999999999</v>
      </c>
      <c r="AH1208" s="70">
        <v>3.3780000000000001</v>
      </c>
    </row>
    <row r="1209" spans="1:34" x14ac:dyDescent="0.25">
      <c r="A1209" s="69" t="s">
        <v>955</v>
      </c>
      <c r="B1209" s="1"/>
      <c r="C1209" s="1" t="s">
        <v>2993</v>
      </c>
      <c r="D1209" s="1">
        <v>47</v>
      </c>
      <c r="E1209" s="1">
        <v>143</v>
      </c>
      <c r="F1209" s="1">
        <v>2426.0039999999999</v>
      </c>
      <c r="G1209" s="1">
        <v>16539.587</v>
      </c>
      <c r="H1209" s="1">
        <v>1355.095</v>
      </c>
      <c r="I1209" s="1">
        <v>2.3010000000000002</v>
      </c>
      <c r="J1209" s="1">
        <v>28.763999999999999</v>
      </c>
      <c r="K1209" s="1">
        <v>8.7999999999999995E-2</v>
      </c>
      <c r="L1209" s="1">
        <v>0.497</v>
      </c>
      <c r="M1209" s="1">
        <v>2000</v>
      </c>
      <c r="N1209" s="70">
        <v>10</v>
      </c>
      <c r="O1209" s="69">
        <v>35.014000000000003</v>
      </c>
      <c r="P1209" s="1">
        <v>34.151000000000003</v>
      </c>
      <c r="Q1209" s="1">
        <v>33.335999999999999</v>
      </c>
      <c r="R1209" s="1">
        <v>32.569000000000003</v>
      </c>
      <c r="S1209" s="1">
        <v>31.841999999999999</v>
      </c>
      <c r="T1209" s="1">
        <v>31.15</v>
      </c>
      <c r="U1209" s="1">
        <v>30.483000000000001</v>
      </c>
      <c r="V1209" s="1">
        <v>29.841999999999999</v>
      </c>
      <c r="W1209" s="1">
        <v>29.225000000000001</v>
      </c>
      <c r="X1209" s="1">
        <v>28.648</v>
      </c>
      <c r="Y1209" s="1">
        <v>28.091000000000001</v>
      </c>
      <c r="Z1209" s="1">
        <v>27.544</v>
      </c>
      <c r="AA1209" s="1">
        <v>27.024999999999999</v>
      </c>
      <c r="AB1209" s="1">
        <v>26.533999999999999</v>
      </c>
      <c r="AC1209" s="1">
        <v>26.056000000000001</v>
      </c>
      <c r="AD1209" s="1">
        <v>25.585999999999999</v>
      </c>
      <c r="AE1209" s="1">
        <v>25.143999999999998</v>
      </c>
      <c r="AF1209" s="1">
        <v>24.728000000000002</v>
      </c>
      <c r="AG1209" s="1">
        <v>24.349</v>
      </c>
      <c r="AH1209" s="70">
        <v>23.972999999999999</v>
      </c>
    </row>
    <row r="1210" spans="1:34" x14ac:dyDescent="0.25">
      <c r="A1210" s="69" t="s">
        <v>955</v>
      </c>
      <c r="B1210" s="1"/>
      <c r="C1210" s="1" t="s">
        <v>2993</v>
      </c>
      <c r="D1210" s="1">
        <v>47</v>
      </c>
      <c r="E1210" s="1">
        <v>143</v>
      </c>
      <c r="F1210" s="1">
        <v>2529.1179999999999</v>
      </c>
      <c r="G1210" s="1">
        <v>16949.958999999999</v>
      </c>
      <c r="H1210" s="1">
        <v>1388.864</v>
      </c>
      <c r="I1210" s="1">
        <v>1.214</v>
      </c>
      <c r="J1210" s="1">
        <v>29.1</v>
      </c>
      <c r="K1210" s="1">
        <v>5.5E-2</v>
      </c>
      <c r="L1210" s="1">
        <v>0.497</v>
      </c>
      <c r="M1210" s="1">
        <v>2000</v>
      </c>
      <c r="N1210" s="70">
        <v>10</v>
      </c>
      <c r="O1210" s="69">
        <v>35.479999999999997</v>
      </c>
      <c r="P1210" s="1">
        <v>34.591999999999999</v>
      </c>
      <c r="Q1210" s="1">
        <v>33.737000000000002</v>
      </c>
      <c r="R1210" s="1">
        <v>32.930999999999997</v>
      </c>
      <c r="S1210" s="1">
        <v>32.170999999999999</v>
      </c>
      <c r="T1210" s="1">
        <v>31.47</v>
      </c>
      <c r="U1210" s="1">
        <v>30.809000000000001</v>
      </c>
      <c r="V1210" s="1">
        <v>30.172999999999998</v>
      </c>
      <c r="W1210" s="1">
        <v>29.558</v>
      </c>
      <c r="X1210" s="1">
        <v>28.978000000000002</v>
      </c>
      <c r="Y1210" s="1">
        <v>28.417999999999999</v>
      </c>
      <c r="Z1210" s="1">
        <v>27.884</v>
      </c>
      <c r="AA1210" s="1">
        <v>27.364000000000001</v>
      </c>
      <c r="AB1210" s="1">
        <v>26.863</v>
      </c>
      <c r="AC1210" s="1">
        <v>26.38</v>
      </c>
      <c r="AD1210" s="1">
        <v>25.913</v>
      </c>
      <c r="AE1210" s="1">
        <v>25.457000000000001</v>
      </c>
      <c r="AF1210" s="1">
        <v>25.018000000000001</v>
      </c>
      <c r="AG1210" s="1">
        <v>24.603000000000002</v>
      </c>
      <c r="AH1210" s="70">
        <v>24.199000000000002</v>
      </c>
    </row>
    <row r="1211" spans="1:34" x14ac:dyDescent="0.25">
      <c r="A1211" s="69" t="s">
        <v>955</v>
      </c>
      <c r="B1211" s="1"/>
      <c r="C1211" s="1" t="s">
        <v>2993</v>
      </c>
      <c r="D1211" s="1">
        <v>47</v>
      </c>
      <c r="E1211" s="1">
        <v>143</v>
      </c>
      <c r="F1211" s="1">
        <v>2579.4380000000001</v>
      </c>
      <c r="G1211" s="1">
        <v>17204.48</v>
      </c>
      <c r="H1211" s="1">
        <v>1409.722</v>
      </c>
      <c r="I1211" s="1">
        <v>1.538</v>
      </c>
      <c r="J1211" s="1">
        <v>29.343</v>
      </c>
      <c r="K1211" s="1">
        <v>1.4999999999999999E-2</v>
      </c>
      <c r="L1211" s="1">
        <v>0.497</v>
      </c>
      <c r="M1211" s="1">
        <v>2000</v>
      </c>
      <c r="N1211" s="70">
        <v>10</v>
      </c>
      <c r="O1211" s="69">
        <v>35.744</v>
      </c>
      <c r="P1211" s="1">
        <v>34.869999999999997</v>
      </c>
      <c r="Q1211" s="1">
        <v>34.036000000000001</v>
      </c>
      <c r="R1211" s="1">
        <v>33.244</v>
      </c>
      <c r="S1211" s="1">
        <v>32.484999999999999</v>
      </c>
      <c r="T1211" s="1">
        <v>31.766999999999999</v>
      </c>
      <c r="U1211" s="1">
        <v>31.09</v>
      </c>
      <c r="V1211" s="1">
        <v>30.443000000000001</v>
      </c>
      <c r="W1211" s="1">
        <v>29.818000000000001</v>
      </c>
      <c r="X1211" s="1">
        <v>29.22</v>
      </c>
      <c r="Y1211" s="1">
        <v>28.655000000000001</v>
      </c>
      <c r="Z1211" s="1">
        <v>28.109000000000002</v>
      </c>
      <c r="AA1211" s="1">
        <v>27.574000000000002</v>
      </c>
      <c r="AB1211" s="1">
        <v>27.065000000000001</v>
      </c>
      <c r="AC1211" s="1">
        <v>26.574999999999999</v>
      </c>
      <c r="AD1211" s="1">
        <v>26.103999999999999</v>
      </c>
      <c r="AE1211" s="1">
        <v>25.652999999999999</v>
      </c>
      <c r="AF1211" s="1">
        <v>25.219000000000001</v>
      </c>
      <c r="AG1211" s="1">
        <v>24.795000000000002</v>
      </c>
      <c r="AH1211" s="70">
        <v>24.388999999999999</v>
      </c>
    </row>
    <row r="1212" spans="1:34" x14ac:dyDescent="0.25">
      <c r="A1212" s="69" t="s">
        <v>957</v>
      </c>
      <c r="B1212" s="1"/>
      <c r="C1212" s="1" t="s">
        <v>2993</v>
      </c>
      <c r="D1212" s="1">
        <v>47</v>
      </c>
      <c r="E1212" s="1">
        <v>89</v>
      </c>
      <c r="F1212" s="1">
        <v>59.715000000000003</v>
      </c>
      <c r="G1212" s="1">
        <v>527.77200000000005</v>
      </c>
      <c r="H1212" s="1">
        <v>270.411</v>
      </c>
      <c r="I1212" s="1">
        <v>2.0640000000000001</v>
      </c>
      <c r="J1212" s="1">
        <v>5.0990000000000002</v>
      </c>
      <c r="K1212" s="1">
        <v>2.5000000000000001E-2</v>
      </c>
      <c r="L1212" s="1">
        <v>4.9939999999999998</v>
      </c>
      <c r="M1212" s="1">
        <v>2000</v>
      </c>
      <c r="N1212" s="70">
        <v>10</v>
      </c>
      <c r="O1212" s="69">
        <v>6.0510000000000002</v>
      </c>
      <c r="P1212" s="1">
        <v>5.9359999999999999</v>
      </c>
      <c r="Q1212" s="1">
        <v>5.8250000000000002</v>
      </c>
      <c r="R1212" s="1">
        <v>5.7009999999999996</v>
      </c>
      <c r="S1212" s="1">
        <v>5.593</v>
      </c>
      <c r="T1212" s="1">
        <v>5.4809999999999999</v>
      </c>
      <c r="U1212" s="1">
        <v>5.3780000000000001</v>
      </c>
      <c r="V1212" s="1">
        <v>5.2889999999999997</v>
      </c>
      <c r="W1212" s="1">
        <v>5.1989999999999998</v>
      </c>
      <c r="X1212" s="1">
        <v>5.1020000000000003</v>
      </c>
      <c r="Y1212" s="1">
        <v>5.016</v>
      </c>
      <c r="Z1212" s="1">
        <v>4.9109999999999996</v>
      </c>
      <c r="AA1212" s="1">
        <v>4.8209999999999997</v>
      </c>
      <c r="AB1212" s="1">
        <v>4.7350000000000003</v>
      </c>
      <c r="AC1212" s="1">
        <v>4.6559999999999997</v>
      </c>
      <c r="AD1212" s="1">
        <v>4.585</v>
      </c>
      <c r="AE1212" s="1">
        <v>4.5259999999999998</v>
      </c>
      <c r="AF1212" s="1">
        <v>4.4610000000000003</v>
      </c>
      <c r="AG1212" s="1">
        <v>4.4000000000000004</v>
      </c>
      <c r="AH1212" s="70">
        <v>4.32</v>
      </c>
    </row>
    <row r="1213" spans="1:34" x14ac:dyDescent="0.25">
      <c r="A1213" s="69" t="s">
        <v>957</v>
      </c>
      <c r="B1213" s="1"/>
      <c r="C1213" s="1" t="s">
        <v>2993</v>
      </c>
      <c r="D1213" s="1">
        <v>47</v>
      </c>
      <c r="E1213" s="1">
        <v>89</v>
      </c>
      <c r="F1213" s="1">
        <v>66.262</v>
      </c>
      <c r="G1213" s="1">
        <v>710.81100000000004</v>
      </c>
      <c r="H1213" s="1">
        <v>364.37900000000002</v>
      </c>
      <c r="I1213" s="1">
        <v>4.7110000000000003</v>
      </c>
      <c r="J1213" s="1">
        <v>5.3769999999999998</v>
      </c>
      <c r="K1213" s="1">
        <v>1.2E-2</v>
      </c>
      <c r="L1213" s="1">
        <v>4.9960000000000004</v>
      </c>
      <c r="M1213" s="1">
        <v>2000</v>
      </c>
      <c r="N1213" s="70">
        <v>10</v>
      </c>
      <c r="O1213" s="69">
        <v>6.48</v>
      </c>
      <c r="P1213" s="1">
        <v>6.3220000000000001</v>
      </c>
      <c r="Q1213" s="1">
        <v>6.1920000000000002</v>
      </c>
      <c r="R1213" s="1">
        <v>6.0650000000000004</v>
      </c>
      <c r="S1213" s="1">
        <v>5.9249999999999998</v>
      </c>
      <c r="T1213" s="1">
        <v>5.7910000000000004</v>
      </c>
      <c r="U1213" s="1">
        <v>5.681</v>
      </c>
      <c r="V1213" s="1">
        <v>5.5750000000000002</v>
      </c>
      <c r="W1213" s="1">
        <v>5.4589999999999996</v>
      </c>
      <c r="X1213" s="1">
        <v>5.3639999999999999</v>
      </c>
      <c r="Y1213" s="1">
        <v>5.2629999999999999</v>
      </c>
      <c r="Z1213" s="1">
        <v>5.165</v>
      </c>
      <c r="AA1213" s="1">
        <v>5.0789999999999997</v>
      </c>
      <c r="AB1213" s="1">
        <v>4.9909999999999997</v>
      </c>
      <c r="AC1213" s="1">
        <v>4.8979999999999997</v>
      </c>
      <c r="AD1213" s="1">
        <v>4.8179999999999996</v>
      </c>
      <c r="AE1213" s="1">
        <v>4.7320000000000002</v>
      </c>
      <c r="AF1213" s="1">
        <v>4.6500000000000004</v>
      </c>
      <c r="AG1213" s="1">
        <v>4.5860000000000003</v>
      </c>
      <c r="AH1213" s="70">
        <v>4.5069999999999997</v>
      </c>
    </row>
    <row r="1214" spans="1:34" x14ac:dyDescent="0.25">
      <c r="A1214" s="69" t="s">
        <v>957</v>
      </c>
      <c r="B1214" s="1"/>
      <c r="C1214" s="1" t="s">
        <v>2993</v>
      </c>
      <c r="D1214" s="1">
        <v>47</v>
      </c>
      <c r="E1214" s="1">
        <v>89</v>
      </c>
      <c r="F1214" s="1">
        <v>93.911000000000001</v>
      </c>
      <c r="G1214" s="1">
        <v>1079.2729999999999</v>
      </c>
      <c r="H1214" s="1">
        <v>553.66499999999996</v>
      </c>
      <c r="I1214" s="1">
        <v>16.748999999999999</v>
      </c>
      <c r="J1214" s="1">
        <v>6.1109999999999998</v>
      </c>
      <c r="K1214" s="1">
        <v>5.3999999999999999E-2</v>
      </c>
      <c r="L1214" s="1">
        <v>5</v>
      </c>
      <c r="M1214" s="1">
        <v>2000</v>
      </c>
      <c r="N1214" s="70">
        <v>10</v>
      </c>
      <c r="O1214" s="69">
        <v>7.4710000000000001</v>
      </c>
      <c r="P1214" s="1">
        <v>7.2809999999999997</v>
      </c>
      <c r="Q1214" s="1">
        <v>7.1070000000000002</v>
      </c>
      <c r="R1214" s="1">
        <v>6.9470000000000001</v>
      </c>
      <c r="S1214" s="1">
        <v>6.7880000000000003</v>
      </c>
      <c r="T1214" s="1">
        <v>6.6239999999999997</v>
      </c>
      <c r="U1214" s="1">
        <v>6.4859999999999998</v>
      </c>
      <c r="V1214" s="1">
        <v>6.35</v>
      </c>
      <c r="W1214" s="1">
        <v>6.2210000000000001</v>
      </c>
      <c r="X1214" s="1">
        <v>6.0919999999999996</v>
      </c>
      <c r="Y1214" s="1">
        <v>5.9669999999999996</v>
      </c>
      <c r="Z1214" s="1">
        <v>5.8579999999999997</v>
      </c>
      <c r="AA1214" s="1">
        <v>5.7430000000000003</v>
      </c>
      <c r="AB1214" s="1">
        <v>5.6420000000000003</v>
      </c>
      <c r="AC1214" s="1">
        <v>5.5359999999999996</v>
      </c>
      <c r="AD1214" s="1">
        <v>5.41</v>
      </c>
      <c r="AE1214" s="1">
        <v>5.2990000000000004</v>
      </c>
      <c r="AF1214" s="1">
        <v>5.2119999999999997</v>
      </c>
      <c r="AG1214" s="1">
        <v>5.1340000000000003</v>
      </c>
      <c r="AH1214" s="70">
        <v>5.0529999999999999</v>
      </c>
    </row>
    <row r="1215" spans="1:34" x14ac:dyDescent="0.25">
      <c r="A1215" s="69" t="s">
        <v>959</v>
      </c>
      <c r="B1215" s="1"/>
      <c r="C1215" s="1" t="s">
        <v>2993</v>
      </c>
      <c r="D1215" s="1">
        <v>47</v>
      </c>
      <c r="E1215" s="1">
        <v>141</v>
      </c>
      <c r="F1215" s="1">
        <v>3114.4349999999999</v>
      </c>
      <c r="G1215" s="1">
        <v>20543.848999999998</v>
      </c>
      <c r="H1215" s="1">
        <v>1660.1420000000001</v>
      </c>
      <c r="I1215" s="1">
        <v>0.95099999999999996</v>
      </c>
      <c r="J1215" s="1">
        <v>15.25</v>
      </c>
      <c r="K1215" s="1">
        <v>8.0000000000000002E-3</v>
      </c>
      <c r="L1215" s="1">
        <v>0.497</v>
      </c>
      <c r="M1215" s="1">
        <v>2000</v>
      </c>
      <c r="N1215" s="70">
        <v>10</v>
      </c>
      <c r="O1215" s="69">
        <v>19.285</v>
      </c>
      <c r="P1215" s="1">
        <v>18.689</v>
      </c>
      <c r="Q1215" s="1">
        <v>18.164000000000001</v>
      </c>
      <c r="R1215" s="1">
        <v>17.663</v>
      </c>
      <c r="S1215" s="1">
        <v>17.178000000000001</v>
      </c>
      <c r="T1215" s="1">
        <v>16.751000000000001</v>
      </c>
      <c r="U1215" s="1">
        <v>16.308</v>
      </c>
      <c r="V1215" s="1">
        <v>15.891</v>
      </c>
      <c r="W1215" s="1">
        <v>15.516</v>
      </c>
      <c r="X1215" s="1">
        <v>15.156000000000001</v>
      </c>
      <c r="Y1215" s="1">
        <v>14.835000000000001</v>
      </c>
      <c r="Z1215" s="1">
        <v>14.503</v>
      </c>
      <c r="AA1215" s="1">
        <v>14.145</v>
      </c>
      <c r="AB1215" s="1">
        <v>13.833</v>
      </c>
      <c r="AC1215" s="1">
        <v>13.521000000000001</v>
      </c>
      <c r="AD1215" s="1">
        <v>13.234</v>
      </c>
      <c r="AE1215" s="1">
        <v>12.971</v>
      </c>
      <c r="AF1215" s="1">
        <v>12.698</v>
      </c>
      <c r="AG1215" s="1">
        <v>12.439</v>
      </c>
      <c r="AH1215" s="70">
        <v>12.222</v>
      </c>
    </row>
    <row r="1216" spans="1:34" x14ac:dyDescent="0.25">
      <c r="A1216" s="69" t="s">
        <v>959</v>
      </c>
      <c r="B1216" s="1"/>
      <c r="C1216" s="1" t="s">
        <v>2993</v>
      </c>
      <c r="D1216" s="1">
        <v>47</v>
      </c>
      <c r="E1216" s="1">
        <v>141</v>
      </c>
      <c r="F1216" s="1">
        <v>3151.97</v>
      </c>
      <c r="G1216" s="1">
        <v>20752.655999999999</v>
      </c>
      <c r="H1216" s="1">
        <v>1677.412</v>
      </c>
      <c r="I1216" s="1">
        <v>1.1990000000000001</v>
      </c>
      <c r="J1216" s="1">
        <v>15.385999999999999</v>
      </c>
      <c r="K1216" s="1">
        <v>1.6E-2</v>
      </c>
      <c r="L1216" s="1">
        <v>0.497</v>
      </c>
      <c r="M1216" s="1">
        <v>2000</v>
      </c>
      <c r="N1216" s="70">
        <v>10</v>
      </c>
      <c r="O1216" s="69">
        <v>19.401</v>
      </c>
      <c r="P1216" s="1">
        <v>18.849</v>
      </c>
      <c r="Q1216" s="1">
        <v>18.312000000000001</v>
      </c>
      <c r="R1216" s="1">
        <v>17.818999999999999</v>
      </c>
      <c r="S1216" s="1">
        <v>17.352</v>
      </c>
      <c r="T1216" s="1">
        <v>16.896999999999998</v>
      </c>
      <c r="U1216" s="1">
        <v>16.454999999999998</v>
      </c>
      <c r="V1216" s="1">
        <v>16.039000000000001</v>
      </c>
      <c r="W1216" s="1">
        <v>15.667</v>
      </c>
      <c r="X1216" s="1">
        <v>15.289</v>
      </c>
      <c r="Y1216" s="1">
        <v>14.919</v>
      </c>
      <c r="Z1216" s="1">
        <v>14.6</v>
      </c>
      <c r="AA1216" s="1">
        <v>14.271000000000001</v>
      </c>
      <c r="AB1216" s="1">
        <v>13.962999999999999</v>
      </c>
      <c r="AC1216" s="1">
        <v>13.667999999999999</v>
      </c>
      <c r="AD1216" s="1">
        <v>13.366</v>
      </c>
      <c r="AE1216" s="1">
        <v>13.093999999999999</v>
      </c>
      <c r="AF1216" s="1">
        <v>12.846</v>
      </c>
      <c r="AG1216" s="1">
        <v>12.573</v>
      </c>
      <c r="AH1216" s="70">
        <v>12.335000000000001</v>
      </c>
    </row>
    <row r="1217" spans="1:34" x14ac:dyDescent="0.25">
      <c r="A1217" s="69" t="s">
        <v>959</v>
      </c>
      <c r="B1217" s="1"/>
      <c r="C1217" s="1" t="s">
        <v>2993</v>
      </c>
      <c r="D1217" s="1">
        <v>47</v>
      </c>
      <c r="E1217" s="1">
        <v>141</v>
      </c>
      <c r="F1217" s="1">
        <v>3171.759</v>
      </c>
      <c r="G1217" s="1">
        <v>20872.776999999998</v>
      </c>
      <c r="H1217" s="1">
        <v>1687.2940000000001</v>
      </c>
      <c r="I1217" s="1">
        <v>1.585</v>
      </c>
      <c r="J1217" s="1">
        <v>15.507999999999999</v>
      </c>
      <c r="K1217" s="1">
        <v>1.9E-2</v>
      </c>
      <c r="L1217" s="1">
        <v>0.497</v>
      </c>
      <c r="M1217" s="1">
        <v>2000</v>
      </c>
      <c r="N1217" s="70">
        <v>10</v>
      </c>
      <c r="O1217" s="69">
        <v>19.581</v>
      </c>
      <c r="P1217" s="1">
        <v>19.004999999999999</v>
      </c>
      <c r="Q1217" s="1">
        <v>18.440999999999999</v>
      </c>
      <c r="R1217" s="1">
        <v>17.957999999999998</v>
      </c>
      <c r="S1217" s="1">
        <v>17.468</v>
      </c>
      <c r="T1217" s="1">
        <v>17.05</v>
      </c>
      <c r="U1217" s="1">
        <v>16.606000000000002</v>
      </c>
      <c r="V1217" s="1">
        <v>16.178000000000001</v>
      </c>
      <c r="W1217" s="1">
        <v>15.776</v>
      </c>
      <c r="X1217" s="1">
        <v>15.385</v>
      </c>
      <c r="Y1217" s="1">
        <v>15.032</v>
      </c>
      <c r="Z1217" s="1">
        <v>14.707000000000001</v>
      </c>
      <c r="AA1217" s="1">
        <v>14.382999999999999</v>
      </c>
      <c r="AB1217" s="1">
        <v>14.048</v>
      </c>
      <c r="AC1217" s="1">
        <v>13.74</v>
      </c>
      <c r="AD1217" s="1">
        <v>13.471</v>
      </c>
      <c r="AE1217" s="1">
        <v>13.201000000000001</v>
      </c>
      <c r="AF1217" s="1">
        <v>12.981</v>
      </c>
      <c r="AG1217" s="1">
        <v>12.691000000000001</v>
      </c>
      <c r="AH1217" s="70">
        <v>12.454000000000001</v>
      </c>
    </row>
    <row r="1218" spans="1:34" x14ac:dyDescent="0.25">
      <c r="A1218" s="69" t="s">
        <v>961</v>
      </c>
      <c r="B1218" s="1"/>
      <c r="C1218" s="1" t="s">
        <v>2993</v>
      </c>
      <c r="D1218" s="1">
        <v>47</v>
      </c>
      <c r="E1218" s="1">
        <v>148</v>
      </c>
      <c r="F1218" s="1">
        <v>102.51</v>
      </c>
      <c r="G1218" s="1">
        <v>657.01900000000001</v>
      </c>
      <c r="H1218" s="1">
        <v>560.15499999999997</v>
      </c>
      <c r="I1218" s="1">
        <v>6.5190000000000001</v>
      </c>
      <c r="J1218" s="1">
        <v>1.649</v>
      </c>
      <c r="K1218" s="1">
        <v>1.2E-2</v>
      </c>
      <c r="L1218" s="1">
        <v>4.9969999999999999</v>
      </c>
      <c r="M1218" s="1">
        <v>2000</v>
      </c>
      <c r="N1218" s="70">
        <v>10</v>
      </c>
      <c r="O1218" s="69">
        <v>1.9370000000000001</v>
      </c>
      <c r="P1218" s="1">
        <v>1.9</v>
      </c>
      <c r="Q1218" s="1">
        <v>1.8680000000000001</v>
      </c>
      <c r="R1218" s="1">
        <v>1.8220000000000001</v>
      </c>
      <c r="S1218" s="1">
        <v>1.7789999999999999</v>
      </c>
      <c r="T1218" s="1">
        <v>1.746</v>
      </c>
      <c r="U1218" s="1">
        <v>1.7190000000000001</v>
      </c>
      <c r="V1218" s="1">
        <v>1.6919999999999999</v>
      </c>
      <c r="W1218" s="1">
        <v>1.6579999999999999</v>
      </c>
      <c r="X1218" s="1">
        <v>1.64</v>
      </c>
      <c r="Y1218" s="1">
        <v>1.629</v>
      </c>
      <c r="Z1218" s="1">
        <v>1.6060000000000001</v>
      </c>
      <c r="AA1218" s="1">
        <v>1.5680000000000001</v>
      </c>
      <c r="AB1218" s="1">
        <v>1.5429999999999999</v>
      </c>
      <c r="AC1218" s="1">
        <v>1.5249999999999999</v>
      </c>
      <c r="AD1218" s="1">
        <v>1.51</v>
      </c>
      <c r="AE1218" s="1">
        <v>1.492</v>
      </c>
      <c r="AF1218" s="1">
        <v>1.472</v>
      </c>
      <c r="AG1218" s="1">
        <v>1.454</v>
      </c>
      <c r="AH1218" s="70">
        <v>1.4279999999999999</v>
      </c>
    </row>
    <row r="1219" spans="1:34" x14ac:dyDescent="0.25">
      <c r="A1219" s="69" t="s">
        <v>961</v>
      </c>
      <c r="B1219" s="1"/>
      <c r="C1219" s="1" t="s">
        <v>2993</v>
      </c>
      <c r="D1219" s="1">
        <v>47</v>
      </c>
      <c r="E1219" s="1">
        <v>148</v>
      </c>
      <c r="F1219" s="1">
        <v>147.54400000000001</v>
      </c>
      <c r="G1219" s="1">
        <v>916.56200000000001</v>
      </c>
      <c r="H1219" s="1">
        <v>782.32899999999995</v>
      </c>
      <c r="I1219" s="1">
        <v>6.1420000000000003</v>
      </c>
      <c r="J1219" s="1">
        <v>1.5680000000000001</v>
      </c>
      <c r="K1219" s="1">
        <v>1.4999999999999999E-2</v>
      </c>
      <c r="L1219" s="1">
        <v>5.0030000000000001</v>
      </c>
      <c r="M1219" s="1">
        <v>2000</v>
      </c>
      <c r="N1219" s="70">
        <v>10</v>
      </c>
      <c r="O1219" s="69">
        <v>1.8660000000000001</v>
      </c>
      <c r="P1219" s="1">
        <v>1.8360000000000001</v>
      </c>
      <c r="Q1219" s="1">
        <v>1.8080000000000001</v>
      </c>
      <c r="R1219" s="1">
        <v>1.7470000000000001</v>
      </c>
      <c r="S1219" s="1">
        <v>1.714</v>
      </c>
      <c r="T1219" s="1">
        <v>1.6850000000000001</v>
      </c>
      <c r="U1219" s="1">
        <v>1.6519999999999999</v>
      </c>
      <c r="V1219" s="1">
        <v>1.6140000000000001</v>
      </c>
      <c r="W1219" s="1">
        <v>1.577</v>
      </c>
      <c r="X1219" s="1">
        <v>1.5529999999999999</v>
      </c>
      <c r="Y1219" s="1">
        <v>1.5289999999999999</v>
      </c>
      <c r="Z1219" s="1">
        <v>1.5089999999999999</v>
      </c>
      <c r="AA1219" s="1">
        <v>1.49</v>
      </c>
      <c r="AB1219" s="1">
        <v>1.462</v>
      </c>
      <c r="AC1219" s="1">
        <v>1.4379999999999999</v>
      </c>
      <c r="AD1219" s="1">
        <v>1.4159999999999999</v>
      </c>
      <c r="AE1219" s="1">
        <v>1.3959999999999999</v>
      </c>
      <c r="AF1219" s="1">
        <v>1.3759999999999999</v>
      </c>
      <c r="AG1219" s="1">
        <v>1.36</v>
      </c>
      <c r="AH1219" s="70">
        <v>1.3420000000000001</v>
      </c>
    </row>
    <row r="1220" spans="1:34" x14ac:dyDescent="0.25">
      <c r="A1220" s="69" t="s">
        <v>961</v>
      </c>
      <c r="B1220" s="1"/>
      <c r="C1220" s="1" t="s">
        <v>2993</v>
      </c>
      <c r="D1220" s="1">
        <v>47</v>
      </c>
      <c r="E1220" s="1">
        <v>148</v>
      </c>
      <c r="F1220" s="1">
        <v>167.91399999999999</v>
      </c>
      <c r="G1220" s="1">
        <v>1040.7819999999999</v>
      </c>
      <c r="H1220" s="1">
        <v>888.154</v>
      </c>
      <c r="I1220" s="1">
        <v>7.6479999999999997</v>
      </c>
      <c r="J1220" s="1">
        <v>1.649</v>
      </c>
      <c r="K1220" s="1">
        <v>0.154</v>
      </c>
      <c r="L1220" s="1">
        <v>5.0019999999999998</v>
      </c>
      <c r="M1220" s="1">
        <v>2000</v>
      </c>
      <c r="N1220" s="70">
        <v>10</v>
      </c>
      <c r="O1220" s="69">
        <v>1.8460000000000001</v>
      </c>
      <c r="P1220" s="1">
        <v>1.875</v>
      </c>
      <c r="Q1220" s="1">
        <v>1.8620000000000001</v>
      </c>
      <c r="R1220" s="1">
        <v>1.843</v>
      </c>
      <c r="S1220" s="1">
        <v>1.821</v>
      </c>
      <c r="T1220" s="1">
        <v>1.843</v>
      </c>
      <c r="U1220" s="1">
        <v>1.8280000000000001</v>
      </c>
      <c r="V1220" s="1">
        <v>1.7569999999999999</v>
      </c>
      <c r="W1220" s="1">
        <v>1.712</v>
      </c>
      <c r="X1220" s="1">
        <v>1.665</v>
      </c>
      <c r="Y1220" s="1">
        <v>1.625</v>
      </c>
      <c r="Z1220" s="1">
        <v>1.5920000000000001</v>
      </c>
      <c r="AA1220" s="1">
        <v>1.5620000000000001</v>
      </c>
      <c r="AB1220" s="1">
        <v>1.5309999999999999</v>
      </c>
      <c r="AC1220" s="1">
        <v>1.5049999999999999</v>
      </c>
      <c r="AD1220" s="1">
        <v>1.633</v>
      </c>
      <c r="AE1220" s="1">
        <v>1.4790000000000001</v>
      </c>
      <c r="AF1220" s="1">
        <v>1.353</v>
      </c>
      <c r="AG1220" s="1">
        <v>1.337</v>
      </c>
      <c r="AH1220" s="70">
        <v>1.3180000000000001</v>
      </c>
    </row>
    <row r="1221" spans="1:34" x14ac:dyDescent="0.25">
      <c r="A1221" s="69" t="s">
        <v>963</v>
      </c>
      <c r="B1221" s="1"/>
      <c r="C1221" s="1" t="s">
        <v>2993</v>
      </c>
      <c r="D1221" s="1">
        <v>47</v>
      </c>
      <c r="E1221" s="1">
        <v>142</v>
      </c>
      <c r="F1221" s="1">
        <v>62.747</v>
      </c>
      <c r="G1221" s="1">
        <v>395.274</v>
      </c>
      <c r="H1221" s="1">
        <v>323.291</v>
      </c>
      <c r="I1221" s="1">
        <v>2.343</v>
      </c>
      <c r="J1221" s="1">
        <v>3.359</v>
      </c>
      <c r="K1221" s="1">
        <v>3.7999999999999999E-2</v>
      </c>
      <c r="L1221" s="1">
        <v>4.9960000000000004</v>
      </c>
      <c r="M1221" s="1">
        <v>2000</v>
      </c>
      <c r="N1221" s="70">
        <v>10</v>
      </c>
      <c r="O1221" s="69">
        <v>3.9750000000000001</v>
      </c>
      <c r="P1221" s="1">
        <v>3.895</v>
      </c>
      <c r="Q1221" s="1">
        <v>3.8239999999999998</v>
      </c>
      <c r="R1221" s="1">
        <v>3.7669999999999999</v>
      </c>
      <c r="S1221" s="1">
        <v>3.6819999999999999</v>
      </c>
      <c r="T1221" s="1">
        <v>3.605</v>
      </c>
      <c r="U1221" s="1">
        <v>3.5489999999999999</v>
      </c>
      <c r="V1221" s="1">
        <v>3.4849999999999999</v>
      </c>
      <c r="W1221" s="1">
        <v>3.4169999999999998</v>
      </c>
      <c r="X1221" s="1">
        <v>3.33</v>
      </c>
      <c r="Y1221" s="1">
        <v>3.28</v>
      </c>
      <c r="Z1221" s="1">
        <v>3.2240000000000002</v>
      </c>
      <c r="AA1221" s="1">
        <v>3.18</v>
      </c>
      <c r="AB1221" s="1">
        <v>3.133</v>
      </c>
      <c r="AC1221" s="1">
        <v>3.0830000000000002</v>
      </c>
      <c r="AD1221" s="1">
        <v>3.032</v>
      </c>
      <c r="AE1221" s="1">
        <v>2.996</v>
      </c>
      <c r="AF1221" s="1">
        <v>2.952</v>
      </c>
      <c r="AG1221" s="1">
        <v>2.9039999999999999</v>
      </c>
      <c r="AH1221" s="70">
        <v>2.8730000000000002</v>
      </c>
    </row>
    <row r="1222" spans="1:34" x14ac:dyDescent="0.25">
      <c r="A1222" s="69" t="s">
        <v>963</v>
      </c>
      <c r="B1222" s="1"/>
      <c r="C1222" s="1" t="s">
        <v>2993</v>
      </c>
      <c r="D1222" s="1">
        <v>47</v>
      </c>
      <c r="E1222" s="1">
        <v>142</v>
      </c>
      <c r="F1222" s="1">
        <v>68.634</v>
      </c>
      <c r="G1222" s="1">
        <v>439.34199999999998</v>
      </c>
      <c r="H1222" s="1">
        <v>359.38900000000001</v>
      </c>
      <c r="I1222" s="1">
        <v>2.4119999999999999</v>
      </c>
      <c r="J1222" s="1">
        <v>3.51</v>
      </c>
      <c r="K1222" s="1">
        <v>1.2E-2</v>
      </c>
      <c r="L1222" s="1">
        <v>4.9969999999999999</v>
      </c>
      <c r="M1222" s="1">
        <v>2000</v>
      </c>
      <c r="N1222" s="70">
        <v>10</v>
      </c>
      <c r="O1222" s="69">
        <v>4.1849999999999996</v>
      </c>
      <c r="P1222" s="1">
        <v>4.0990000000000002</v>
      </c>
      <c r="Q1222" s="1">
        <v>4.0140000000000002</v>
      </c>
      <c r="R1222" s="1">
        <v>3.9319999999999999</v>
      </c>
      <c r="S1222" s="1">
        <v>3.8519999999999999</v>
      </c>
      <c r="T1222" s="1">
        <v>3.766</v>
      </c>
      <c r="U1222" s="1">
        <v>3.6970000000000001</v>
      </c>
      <c r="V1222" s="1">
        <v>3.621</v>
      </c>
      <c r="W1222" s="1">
        <v>3.552</v>
      </c>
      <c r="X1222" s="1">
        <v>3.5009999999999999</v>
      </c>
      <c r="Y1222" s="1">
        <v>3.448</v>
      </c>
      <c r="Z1222" s="1">
        <v>3.3849999999999998</v>
      </c>
      <c r="AA1222" s="1">
        <v>3.31</v>
      </c>
      <c r="AB1222" s="1">
        <v>3.2559999999999998</v>
      </c>
      <c r="AC1222" s="1">
        <v>3.2280000000000002</v>
      </c>
      <c r="AD1222" s="1">
        <v>3.1760000000000002</v>
      </c>
      <c r="AE1222" s="1">
        <v>3.1230000000000002</v>
      </c>
      <c r="AF1222" s="1">
        <v>3.0649999999999999</v>
      </c>
      <c r="AG1222" s="1">
        <v>3.016</v>
      </c>
      <c r="AH1222" s="70">
        <v>2.9689999999999999</v>
      </c>
    </row>
    <row r="1223" spans="1:34" x14ac:dyDescent="0.25">
      <c r="A1223" s="69" t="s">
        <v>963</v>
      </c>
      <c r="B1223" s="1"/>
      <c r="C1223" s="1" t="s">
        <v>2993</v>
      </c>
      <c r="D1223" s="1">
        <v>47</v>
      </c>
      <c r="E1223" s="1">
        <v>142</v>
      </c>
      <c r="F1223" s="1">
        <v>76.891000000000005</v>
      </c>
      <c r="G1223" s="1">
        <v>486.43599999999998</v>
      </c>
      <c r="H1223" s="1">
        <v>397.86200000000002</v>
      </c>
      <c r="I1223" s="1">
        <v>1.175</v>
      </c>
      <c r="J1223" s="1">
        <v>3.6840000000000002</v>
      </c>
      <c r="K1223" s="1">
        <v>2.1000000000000001E-2</v>
      </c>
      <c r="L1223" s="1">
        <v>4.9969999999999999</v>
      </c>
      <c r="M1223" s="1">
        <v>2000</v>
      </c>
      <c r="N1223" s="70">
        <v>10</v>
      </c>
      <c r="O1223" s="69">
        <v>4.4089999999999998</v>
      </c>
      <c r="P1223" s="1">
        <v>4.3079999999999998</v>
      </c>
      <c r="Q1223" s="1">
        <v>4.2140000000000004</v>
      </c>
      <c r="R1223" s="1">
        <v>4.1269999999999998</v>
      </c>
      <c r="S1223" s="1">
        <v>4.0510000000000002</v>
      </c>
      <c r="T1223" s="1">
        <v>3.9740000000000002</v>
      </c>
      <c r="U1223" s="1">
        <v>3.8919999999999999</v>
      </c>
      <c r="V1223" s="1">
        <v>3.82</v>
      </c>
      <c r="W1223" s="1">
        <v>3.7480000000000002</v>
      </c>
      <c r="X1223" s="1">
        <v>3.6680000000000001</v>
      </c>
      <c r="Y1223" s="1">
        <v>3.6040000000000001</v>
      </c>
      <c r="Z1223" s="1">
        <v>3.5350000000000001</v>
      </c>
      <c r="AA1223" s="1">
        <v>3.476</v>
      </c>
      <c r="AB1223" s="1">
        <v>3.415</v>
      </c>
      <c r="AC1223" s="1">
        <v>3.359</v>
      </c>
      <c r="AD1223" s="1">
        <v>3.3039999999999998</v>
      </c>
      <c r="AE1223" s="1">
        <v>3.2559999999999998</v>
      </c>
      <c r="AF1223" s="1">
        <v>3.2170000000000001</v>
      </c>
      <c r="AG1223" s="1">
        <v>3.1659999999999999</v>
      </c>
      <c r="AH1223" s="70">
        <v>3.129</v>
      </c>
    </row>
    <row r="1224" spans="1:34" x14ac:dyDescent="0.25">
      <c r="A1224" s="69" t="s">
        <v>965</v>
      </c>
      <c r="B1224" s="1"/>
      <c r="C1224" s="1" t="s">
        <v>2993</v>
      </c>
      <c r="D1224" s="1">
        <v>47</v>
      </c>
      <c r="E1224" s="1">
        <v>139</v>
      </c>
      <c r="F1224" s="1">
        <v>116.117</v>
      </c>
      <c r="G1224" s="1">
        <v>770.93899999999996</v>
      </c>
      <c r="H1224" s="1">
        <v>617.82899999999995</v>
      </c>
      <c r="I1224" s="1">
        <v>6.6109999999999998</v>
      </c>
      <c r="J1224" s="1">
        <v>6.0519999999999996</v>
      </c>
      <c r="K1224" s="1">
        <v>4.2999999999999997E-2</v>
      </c>
      <c r="L1224" s="1">
        <v>5.0010000000000003</v>
      </c>
      <c r="M1224" s="1">
        <v>2000</v>
      </c>
      <c r="N1224" s="70">
        <v>10</v>
      </c>
      <c r="O1224" s="69">
        <v>7.3460000000000001</v>
      </c>
      <c r="P1224" s="1">
        <v>7.1630000000000003</v>
      </c>
      <c r="Q1224" s="1">
        <v>7.0179999999999998</v>
      </c>
      <c r="R1224" s="1">
        <v>6.867</v>
      </c>
      <c r="S1224" s="1">
        <v>6.7039999999999997</v>
      </c>
      <c r="T1224" s="1">
        <v>6.5549999999999997</v>
      </c>
      <c r="U1224" s="1">
        <v>6.4119999999999999</v>
      </c>
      <c r="V1224" s="1">
        <v>6.2720000000000002</v>
      </c>
      <c r="W1224" s="1">
        <v>6.1429999999999998</v>
      </c>
      <c r="X1224" s="1">
        <v>6.0270000000000001</v>
      </c>
      <c r="Y1224" s="1">
        <v>5.91</v>
      </c>
      <c r="Z1224" s="1">
        <v>5.8070000000000004</v>
      </c>
      <c r="AA1224" s="1">
        <v>5.681</v>
      </c>
      <c r="AB1224" s="1">
        <v>5.548</v>
      </c>
      <c r="AC1224" s="1">
        <v>5.4550000000000001</v>
      </c>
      <c r="AD1224" s="1">
        <v>5.4059999999999997</v>
      </c>
      <c r="AE1224" s="1">
        <v>5.3250000000000002</v>
      </c>
      <c r="AF1224" s="1">
        <v>5.2220000000000004</v>
      </c>
      <c r="AG1224" s="1">
        <v>5.1139999999999999</v>
      </c>
      <c r="AH1224" s="70">
        <v>5.0609999999999999</v>
      </c>
    </row>
    <row r="1225" spans="1:34" x14ac:dyDescent="0.25">
      <c r="A1225" s="69" t="s">
        <v>965</v>
      </c>
      <c r="B1225" s="1"/>
      <c r="C1225" s="1" t="s">
        <v>2993</v>
      </c>
      <c r="D1225" s="1">
        <v>47</v>
      </c>
      <c r="E1225" s="1">
        <v>139</v>
      </c>
      <c r="F1225" s="1">
        <v>133.05799999999999</v>
      </c>
      <c r="G1225" s="1">
        <v>853.52599999999995</v>
      </c>
      <c r="H1225" s="1">
        <v>683.98800000000006</v>
      </c>
      <c r="I1225" s="1">
        <v>3.1389999999999998</v>
      </c>
      <c r="J1225" s="1">
        <v>6.2960000000000003</v>
      </c>
      <c r="K1225" s="1">
        <v>2.1999999999999999E-2</v>
      </c>
      <c r="L1225" s="1">
        <v>5.0010000000000003</v>
      </c>
      <c r="M1225" s="1">
        <v>2000</v>
      </c>
      <c r="N1225" s="70">
        <v>10</v>
      </c>
      <c r="O1225" s="69">
        <v>7.7210000000000001</v>
      </c>
      <c r="P1225" s="1">
        <v>7.5309999999999997</v>
      </c>
      <c r="Q1225" s="1">
        <v>7.3460000000000001</v>
      </c>
      <c r="R1225" s="1">
        <v>7.1740000000000004</v>
      </c>
      <c r="S1225" s="1">
        <v>7.0010000000000003</v>
      </c>
      <c r="T1225" s="1">
        <v>6.8360000000000003</v>
      </c>
      <c r="U1225" s="1">
        <v>6.6859999999999999</v>
      </c>
      <c r="V1225" s="1">
        <v>6.5469999999999997</v>
      </c>
      <c r="W1225" s="1">
        <v>6.4130000000000003</v>
      </c>
      <c r="X1225" s="1">
        <v>6.2830000000000004</v>
      </c>
      <c r="Y1225" s="1">
        <v>6.1580000000000004</v>
      </c>
      <c r="Z1225" s="1">
        <v>6.03</v>
      </c>
      <c r="AA1225" s="1">
        <v>5.9119999999999999</v>
      </c>
      <c r="AB1225" s="1">
        <v>5.7990000000000004</v>
      </c>
      <c r="AC1225" s="1">
        <v>5.6840000000000002</v>
      </c>
      <c r="AD1225" s="1">
        <v>5.5579999999999998</v>
      </c>
      <c r="AE1225" s="1">
        <v>5.452</v>
      </c>
      <c r="AF1225" s="1">
        <v>5.3470000000000004</v>
      </c>
      <c r="AG1225" s="1">
        <v>5.258</v>
      </c>
      <c r="AH1225" s="70">
        <v>5.1760000000000002</v>
      </c>
    </row>
    <row r="1226" spans="1:34" x14ac:dyDescent="0.25">
      <c r="A1226" s="69" t="s">
        <v>965</v>
      </c>
      <c r="B1226" s="1"/>
      <c r="C1226" s="1" t="s">
        <v>2993</v>
      </c>
      <c r="D1226" s="1">
        <v>47</v>
      </c>
      <c r="E1226" s="1">
        <v>139</v>
      </c>
      <c r="F1226" s="1">
        <v>142.667</v>
      </c>
      <c r="G1226" s="1">
        <v>929.43299999999999</v>
      </c>
      <c r="H1226" s="1">
        <v>744.84699999999998</v>
      </c>
      <c r="I1226" s="1">
        <v>3.577</v>
      </c>
      <c r="J1226" s="1">
        <v>6.6749999999999998</v>
      </c>
      <c r="K1226" s="1">
        <v>2.1000000000000001E-2</v>
      </c>
      <c r="L1226" s="1">
        <v>5.0010000000000003</v>
      </c>
      <c r="M1226" s="1">
        <v>2000</v>
      </c>
      <c r="N1226" s="70">
        <v>10</v>
      </c>
      <c r="O1226" s="69">
        <v>8.1340000000000003</v>
      </c>
      <c r="P1226" s="1">
        <v>7.9370000000000003</v>
      </c>
      <c r="Q1226" s="1">
        <v>7.7460000000000004</v>
      </c>
      <c r="R1226" s="1">
        <v>7.5720000000000001</v>
      </c>
      <c r="S1226" s="1">
        <v>7.4080000000000004</v>
      </c>
      <c r="T1226" s="1">
        <v>7.2329999999999997</v>
      </c>
      <c r="U1226" s="1">
        <v>7.0730000000000004</v>
      </c>
      <c r="V1226" s="1">
        <v>6.9279999999999999</v>
      </c>
      <c r="W1226" s="1">
        <v>6.7869999999999999</v>
      </c>
      <c r="X1226" s="1">
        <v>6.6429999999999998</v>
      </c>
      <c r="Y1226" s="1">
        <v>6.508</v>
      </c>
      <c r="Z1226" s="1">
        <v>6.3810000000000002</v>
      </c>
      <c r="AA1226" s="1">
        <v>6.2629999999999999</v>
      </c>
      <c r="AB1226" s="1">
        <v>6.1479999999999997</v>
      </c>
      <c r="AC1226" s="1">
        <v>6.0439999999999996</v>
      </c>
      <c r="AD1226" s="1">
        <v>5.9359999999999999</v>
      </c>
      <c r="AE1226" s="1">
        <v>5.8330000000000002</v>
      </c>
      <c r="AF1226" s="1">
        <v>5.7309999999999999</v>
      </c>
      <c r="AG1226" s="1">
        <v>5.6440000000000001</v>
      </c>
      <c r="AH1226" s="70">
        <v>5.55</v>
      </c>
    </row>
    <row r="1227" spans="1:34" x14ac:dyDescent="0.25">
      <c r="A1227" s="69" t="s">
        <v>967</v>
      </c>
      <c r="B1227" s="1"/>
      <c r="C1227" s="1" t="s">
        <v>2993</v>
      </c>
      <c r="D1227" s="1">
        <v>47</v>
      </c>
      <c r="E1227" s="1">
        <v>144</v>
      </c>
      <c r="F1227" s="1">
        <v>59.790999999999997</v>
      </c>
      <c r="G1227" s="1">
        <v>362.95699999999999</v>
      </c>
      <c r="H1227" s="1">
        <v>300.93900000000002</v>
      </c>
      <c r="I1227" s="1">
        <v>0.80800000000000005</v>
      </c>
      <c r="J1227" s="1">
        <v>3.4470000000000001</v>
      </c>
      <c r="K1227" s="1">
        <v>4.5999999999999999E-2</v>
      </c>
      <c r="L1227" s="1">
        <v>4.9950000000000001</v>
      </c>
      <c r="M1227" s="1">
        <v>2000</v>
      </c>
      <c r="N1227" s="70">
        <v>10</v>
      </c>
      <c r="O1227" s="69">
        <v>4.0069999999999997</v>
      </c>
      <c r="P1227" s="1">
        <v>3.9420000000000002</v>
      </c>
      <c r="Q1227" s="1">
        <v>3.871</v>
      </c>
      <c r="R1227" s="1">
        <v>3.7589999999999999</v>
      </c>
      <c r="S1227" s="1">
        <v>3.6949999999999998</v>
      </c>
      <c r="T1227" s="1">
        <v>3.641</v>
      </c>
      <c r="U1227" s="1">
        <v>3.5910000000000002</v>
      </c>
      <c r="V1227" s="1">
        <v>3.5670000000000002</v>
      </c>
      <c r="W1227" s="1">
        <v>3.5110000000000001</v>
      </c>
      <c r="X1227" s="1">
        <v>3.448</v>
      </c>
      <c r="Y1227" s="1">
        <v>3.399</v>
      </c>
      <c r="Z1227" s="1">
        <v>3.335</v>
      </c>
      <c r="AA1227" s="1">
        <v>3.2930000000000001</v>
      </c>
      <c r="AB1227" s="1">
        <v>3.2450000000000001</v>
      </c>
      <c r="AC1227" s="1">
        <v>3.1869999999999998</v>
      </c>
      <c r="AD1227" s="1">
        <v>3.17</v>
      </c>
      <c r="AE1227" s="1">
        <v>3.1240000000000001</v>
      </c>
      <c r="AF1227" s="1">
        <v>3.0739999999999998</v>
      </c>
      <c r="AG1227" s="1">
        <v>3.0630000000000002</v>
      </c>
      <c r="AH1227" s="70">
        <v>3.0209999999999999</v>
      </c>
    </row>
    <row r="1228" spans="1:34" x14ac:dyDescent="0.25">
      <c r="A1228" s="69" t="s">
        <v>967</v>
      </c>
      <c r="B1228" s="1"/>
      <c r="C1228" s="1" t="s">
        <v>2993</v>
      </c>
      <c r="D1228" s="1">
        <v>47</v>
      </c>
      <c r="E1228" s="1">
        <v>144</v>
      </c>
      <c r="F1228" s="1">
        <v>63.128</v>
      </c>
      <c r="G1228" s="1">
        <v>400.34500000000003</v>
      </c>
      <c r="H1228" s="1">
        <v>331.98599999999999</v>
      </c>
      <c r="I1228" s="1">
        <v>0.90600000000000003</v>
      </c>
      <c r="J1228" s="1">
        <v>3.29</v>
      </c>
      <c r="K1228" s="1">
        <v>1.4999999999999999E-2</v>
      </c>
      <c r="L1228" s="1">
        <v>4.9950000000000001</v>
      </c>
      <c r="M1228" s="1">
        <v>2000</v>
      </c>
      <c r="N1228" s="70">
        <v>10</v>
      </c>
      <c r="O1228" s="69">
        <v>3.8420000000000001</v>
      </c>
      <c r="P1228" s="1">
        <v>3.7679999999999998</v>
      </c>
      <c r="Q1228" s="1">
        <v>3.7090000000000001</v>
      </c>
      <c r="R1228" s="1">
        <v>3.645</v>
      </c>
      <c r="S1228" s="1">
        <v>3.581</v>
      </c>
      <c r="T1228" s="1">
        <v>3.5209999999999999</v>
      </c>
      <c r="U1228" s="1">
        <v>3.4689999999999999</v>
      </c>
      <c r="V1228" s="1">
        <v>3.407</v>
      </c>
      <c r="W1228" s="1">
        <v>3.3439999999999999</v>
      </c>
      <c r="X1228" s="1">
        <v>3.2890000000000001</v>
      </c>
      <c r="Y1228" s="1">
        <v>3.2320000000000002</v>
      </c>
      <c r="Z1228" s="1">
        <v>3.1669999999999998</v>
      </c>
      <c r="AA1228" s="1">
        <v>3.1160000000000001</v>
      </c>
      <c r="AB1228" s="1">
        <v>3.077</v>
      </c>
      <c r="AC1228" s="1">
        <v>3.044</v>
      </c>
      <c r="AD1228" s="1">
        <v>3.0049999999999999</v>
      </c>
      <c r="AE1228" s="1">
        <v>2.956</v>
      </c>
      <c r="AF1228" s="1">
        <v>2.9119999999999999</v>
      </c>
      <c r="AG1228" s="1">
        <v>2.871</v>
      </c>
      <c r="AH1228" s="70">
        <v>2.8380000000000001</v>
      </c>
    </row>
    <row r="1229" spans="1:34" x14ac:dyDescent="0.25">
      <c r="A1229" s="69" t="s">
        <v>967</v>
      </c>
      <c r="B1229" s="1"/>
      <c r="C1229" s="1" t="s">
        <v>2993</v>
      </c>
      <c r="D1229" s="1">
        <v>47</v>
      </c>
      <c r="E1229" s="1">
        <v>144</v>
      </c>
      <c r="F1229" s="1">
        <v>76.171999999999997</v>
      </c>
      <c r="G1229" s="1">
        <v>484.75</v>
      </c>
      <c r="H1229" s="1">
        <v>401.97</v>
      </c>
      <c r="I1229" s="1">
        <v>3.6059999999999999</v>
      </c>
      <c r="J1229" s="1">
        <v>3.1150000000000002</v>
      </c>
      <c r="K1229" s="1">
        <v>2.8000000000000001E-2</v>
      </c>
      <c r="L1229" s="1">
        <v>4.9950000000000001</v>
      </c>
      <c r="M1229" s="1">
        <v>2000</v>
      </c>
      <c r="N1229" s="70">
        <v>10</v>
      </c>
      <c r="O1229" s="69">
        <v>3.69</v>
      </c>
      <c r="P1229" s="1">
        <v>3.6160000000000001</v>
      </c>
      <c r="Q1229" s="1">
        <v>3.532</v>
      </c>
      <c r="R1229" s="1">
        <v>3.4540000000000002</v>
      </c>
      <c r="S1229" s="1">
        <v>3.3980000000000001</v>
      </c>
      <c r="T1229" s="1">
        <v>3.3210000000000002</v>
      </c>
      <c r="U1229" s="1">
        <v>3.2610000000000001</v>
      </c>
      <c r="V1229" s="1">
        <v>3.2210000000000001</v>
      </c>
      <c r="W1229" s="1">
        <v>3.1739999999999999</v>
      </c>
      <c r="X1229" s="1">
        <v>3.1160000000000001</v>
      </c>
      <c r="Y1229" s="1">
        <v>3.0649999999999999</v>
      </c>
      <c r="Z1229" s="1">
        <v>3.01</v>
      </c>
      <c r="AA1229" s="1">
        <v>2.9609999999999999</v>
      </c>
      <c r="AB1229" s="1">
        <v>2.8879999999999999</v>
      </c>
      <c r="AC1229" s="1">
        <v>2.8340000000000001</v>
      </c>
      <c r="AD1229" s="1">
        <v>2.8170000000000002</v>
      </c>
      <c r="AE1229" s="1">
        <v>2.7909999999999999</v>
      </c>
      <c r="AF1229" s="1">
        <v>2.7469999999999999</v>
      </c>
      <c r="AG1229" s="1">
        <v>2.71</v>
      </c>
      <c r="AH1229" s="70">
        <v>2.69</v>
      </c>
    </row>
    <row r="1230" spans="1:34" x14ac:dyDescent="0.25">
      <c r="A1230" s="69" t="s">
        <v>969</v>
      </c>
      <c r="B1230" s="1"/>
      <c r="C1230" s="1" t="s">
        <v>2993</v>
      </c>
      <c r="D1230" s="1">
        <v>47</v>
      </c>
      <c r="E1230" s="1">
        <v>133</v>
      </c>
      <c r="F1230" s="1">
        <v>472.673</v>
      </c>
      <c r="G1230" s="1">
        <v>3193.4960000000001</v>
      </c>
      <c r="H1230" s="1">
        <v>2449.8119999999999</v>
      </c>
      <c r="I1230" s="1">
        <v>3.7480000000000002</v>
      </c>
      <c r="J1230" s="1">
        <v>5.4909999999999997</v>
      </c>
      <c r="K1230" s="1">
        <v>6.0000000000000001E-3</v>
      </c>
      <c r="L1230" s="1">
        <v>5.0030000000000001</v>
      </c>
      <c r="M1230" s="1">
        <v>2000</v>
      </c>
      <c r="N1230" s="70">
        <v>10</v>
      </c>
      <c r="O1230" s="69">
        <v>6.8140000000000001</v>
      </c>
      <c r="P1230" s="1">
        <v>6.6289999999999996</v>
      </c>
      <c r="Q1230" s="1">
        <v>6.452</v>
      </c>
      <c r="R1230" s="1">
        <v>6.29</v>
      </c>
      <c r="S1230" s="1">
        <v>6.1369999999999996</v>
      </c>
      <c r="T1230" s="1">
        <v>5.99</v>
      </c>
      <c r="U1230" s="1">
        <v>5.8470000000000004</v>
      </c>
      <c r="V1230" s="1">
        <v>5.7149999999999999</v>
      </c>
      <c r="W1230" s="1">
        <v>5.5890000000000004</v>
      </c>
      <c r="X1230" s="1">
        <v>5.4649999999999999</v>
      </c>
      <c r="Y1230" s="1">
        <v>5.3449999999999998</v>
      </c>
      <c r="Z1230" s="1">
        <v>5.2309999999999999</v>
      </c>
      <c r="AA1230" s="1">
        <v>5.1239999999999997</v>
      </c>
      <c r="AB1230" s="1">
        <v>5.0229999999999997</v>
      </c>
      <c r="AC1230" s="1">
        <v>4.9219999999999997</v>
      </c>
      <c r="AD1230" s="1">
        <v>4.8250000000000002</v>
      </c>
      <c r="AE1230" s="1">
        <v>4.7320000000000002</v>
      </c>
      <c r="AF1230" s="1">
        <v>4.6449999999999996</v>
      </c>
      <c r="AG1230" s="1">
        <v>4.5599999999999996</v>
      </c>
      <c r="AH1230" s="70">
        <v>4.4779999999999998</v>
      </c>
    </row>
    <row r="1231" spans="1:34" x14ac:dyDescent="0.25">
      <c r="A1231" s="69" t="s">
        <v>969</v>
      </c>
      <c r="B1231" s="1"/>
      <c r="C1231" s="1" t="s">
        <v>2993</v>
      </c>
      <c r="D1231" s="1">
        <v>47</v>
      </c>
      <c r="E1231" s="1">
        <v>133</v>
      </c>
      <c r="F1231" s="1">
        <v>495.48599999999999</v>
      </c>
      <c r="G1231" s="1">
        <v>3307.4029999999998</v>
      </c>
      <c r="H1231" s="1">
        <v>2536.92</v>
      </c>
      <c r="I1231" s="1">
        <v>0.49299999999999999</v>
      </c>
      <c r="J1231" s="1">
        <v>5.6740000000000004</v>
      </c>
      <c r="K1231" s="1">
        <v>2E-3</v>
      </c>
      <c r="L1231" s="1">
        <v>5.0030000000000001</v>
      </c>
      <c r="M1231" s="1">
        <v>2000</v>
      </c>
      <c r="N1231" s="70">
        <v>10</v>
      </c>
      <c r="O1231" s="69">
        <v>7.0439999999999996</v>
      </c>
      <c r="P1231" s="1">
        <v>6.8529999999999998</v>
      </c>
      <c r="Q1231" s="1">
        <v>6.6719999999999997</v>
      </c>
      <c r="R1231" s="1">
        <v>6.5010000000000003</v>
      </c>
      <c r="S1231" s="1">
        <v>6.3410000000000002</v>
      </c>
      <c r="T1231" s="1">
        <v>6.1890000000000001</v>
      </c>
      <c r="U1231" s="1">
        <v>6.0430000000000001</v>
      </c>
      <c r="V1231" s="1">
        <v>5.9009999999999998</v>
      </c>
      <c r="W1231" s="1">
        <v>5.7679999999999998</v>
      </c>
      <c r="X1231" s="1">
        <v>5.64</v>
      </c>
      <c r="Y1231" s="1">
        <v>5.5229999999999997</v>
      </c>
      <c r="Z1231" s="1">
        <v>5.41</v>
      </c>
      <c r="AA1231" s="1">
        <v>5.2960000000000003</v>
      </c>
      <c r="AB1231" s="1">
        <v>5.1879999999999997</v>
      </c>
      <c r="AC1231" s="1">
        <v>5.0860000000000003</v>
      </c>
      <c r="AD1231" s="1">
        <v>4.9859999999999998</v>
      </c>
      <c r="AE1231" s="1">
        <v>4.8890000000000002</v>
      </c>
      <c r="AF1231" s="1">
        <v>4.8</v>
      </c>
      <c r="AG1231" s="1">
        <v>4.7140000000000004</v>
      </c>
      <c r="AH1231" s="70">
        <v>4.6289999999999996</v>
      </c>
    </row>
    <row r="1232" spans="1:34" x14ac:dyDescent="0.25">
      <c r="A1232" s="69" t="s">
        <v>969</v>
      </c>
      <c r="B1232" s="1"/>
      <c r="C1232" s="1" t="s">
        <v>2993</v>
      </c>
      <c r="D1232" s="1">
        <v>47</v>
      </c>
      <c r="E1232" s="1">
        <v>133</v>
      </c>
      <c r="F1232" s="1">
        <v>524.19799999999998</v>
      </c>
      <c r="G1232" s="1">
        <v>3496.9110000000001</v>
      </c>
      <c r="H1232" s="1">
        <v>2682.5320000000002</v>
      </c>
      <c r="I1232" s="1">
        <v>0.60899999999999999</v>
      </c>
      <c r="J1232" s="1">
        <v>6.141</v>
      </c>
      <c r="K1232" s="1">
        <v>2E-3</v>
      </c>
      <c r="L1232" s="1">
        <v>5.0030000000000001</v>
      </c>
      <c r="M1232" s="1">
        <v>2000</v>
      </c>
      <c r="N1232" s="70">
        <v>10</v>
      </c>
      <c r="O1232" s="69">
        <v>7.6189999999999998</v>
      </c>
      <c r="P1232" s="1">
        <v>7.4139999999999997</v>
      </c>
      <c r="Q1232" s="1">
        <v>7.22</v>
      </c>
      <c r="R1232" s="1">
        <v>7.0359999999999996</v>
      </c>
      <c r="S1232" s="1">
        <v>6.86</v>
      </c>
      <c r="T1232" s="1">
        <v>6.694</v>
      </c>
      <c r="U1232" s="1">
        <v>6.5359999999999996</v>
      </c>
      <c r="V1232" s="1">
        <v>6.3879999999999999</v>
      </c>
      <c r="W1232" s="1">
        <v>6.2469999999999999</v>
      </c>
      <c r="X1232" s="1">
        <v>6.11</v>
      </c>
      <c r="Y1232" s="1">
        <v>5.9790000000000001</v>
      </c>
      <c r="Z1232" s="1">
        <v>5.8529999999999998</v>
      </c>
      <c r="AA1232" s="1">
        <v>5.7329999999999997</v>
      </c>
      <c r="AB1232" s="1">
        <v>5.6180000000000003</v>
      </c>
      <c r="AC1232" s="1">
        <v>5.5049999999999999</v>
      </c>
      <c r="AD1232" s="1">
        <v>5.399</v>
      </c>
      <c r="AE1232" s="1">
        <v>5.2969999999999997</v>
      </c>
      <c r="AF1232" s="1">
        <v>5.2</v>
      </c>
      <c r="AG1232" s="1">
        <v>5.1040000000000001</v>
      </c>
      <c r="AH1232" s="70">
        <v>5.0110000000000001</v>
      </c>
    </row>
    <row r="1233" spans="1:34" x14ac:dyDescent="0.25">
      <c r="A1233" s="69" t="s">
        <v>971</v>
      </c>
      <c r="B1233" s="1"/>
      <c r="C1233" s="1" t="s">
        <v>2993</v>
      </c>
      <c r="D1233" s="1">
        <v>47</v>
      </c>
      <c r="E1233" s="1">
        <v>141</v>
      </c>
      <c r="F1233" s="1">
        <v>252.172</v>
      </c>
      <c r="G1233" s="1">
        <v>1624.037</v>
      </c>
      <c r="H1233" s="1">
        <v>1317.3889999999999</v>
      </c>
      <c r="I1233" s="1">
        <v>1.3049999999999999</v>
      </c>
      <c r="J1233" s="1">
        <v>4.4729999999999999</v>
      </c>
      <c r="K1233" s="1">
        <v>6.0000000000000001E-3</v>
      </c>
      <c r="L1233" s="1">
        <v>4.9909999999999997</v>
      </c>
      <c r="M1233" s="1">
        <v>2000</v>
      </c>
      <c r="N1233" s="70">
        <v>10</v>
      </c>
      <c r="O1233" s="69">
        <v>5.976</v>
      </c>
      <c r="P1233" s="1">
        <v>5.7519999999999998</v>
      </c>
      <c r="Q1233" s="1">
        <v>5.5439999999999996</v>
      </c>
      <c r="R1233" s="1">
        <v>5.3520000000000003</v>
      </c>
      <c r="S1233" s="1">
        <v>5.17</v>
      </c>
      <c r="T1233" s="1">
        <v>5.0019999999999998</v>
      </c>
      <c r="U1233" s="1">
        <v>4.8440000000000003</v>
      </c>
      <c r="V1233" s="1">
        <v>4.6929999999999996</v>
      </c>
      <c r="W1233" s="1">
        <v>4.5469999999999997</v>
      </c>
      <c r="X1233" s="1">
        <v>4.4130000000000003</v>
      </c>
      <c r="Y1233" s="1">
        <v>4.2889999999999997</v>
      </c>
      <c r="Z1233" s="1">
        <v>4.1689999999999996</v>
      </c>
      <c r="AA1233" s="1">
        <v>4.056</v>
      </c>
      <c r="AB1233" s="1">
        <v>3.9510000000000001</v>
      </c>
      <c r="AC1233" s="1">
        <v>3.8490000000000002</v>
      </c>
      <c r="AD1233" s="1">
        <v>3.7530000000000001</v>
      </c>
      <c r="AE1233" s="1">
        <v>3.6560000000000001</v>
      </c>
      <c r="AF1233" s="1">
        <v>3.5630000000000002</v>
      </c>
      <c r="AG1233" s="1">
        <v>3.4790000000000001</v>
      </c>
      <c r="AH1233" s="70">
        <v>3.4</v>
      </c>
    </row>
    <row r="1234" spans="1:34" x14ac:dyDescent="0.25">
      <c r="A1234" s="69" t="s">
        <v>971</v>
      </c>
      <c r="B1234" s="1"/>
      <c r="C1234" s="1" t="s">
        <v>2993</v>
      </c>
      <c r="D1234" s="1">
        <v>47</v>
      </c>
      <c r="E1234" s="1">
        <v>141</v>
      </c>
      <c r="F1234" s="1">
        <v>268.56200000000001</v>
      </c>
      <c r="G1234" s="1">
        <v>1732.27</v>
      </c>
      <c r="H1234" s="1">
        <v>1405.779</v>
      </c>
      <c r="I1234" s="1">
        <v>0.1</v>
      </c>
      <c r="J1234" s="1">
        <v>5.1449999999999996</v>
      </c>
      <c r="K1234" s="1">
        <v>2E-3</v>
      </c>
      <c r="L1234" s="1">
        <v>4.9930000000000003</v>
      </c>
      <c r="M1234" s="1">
        <v>2000</v>
      </c>
      <c r="N1234" s="70">
        <v>10</v>
      </c>
      <c r="O1234" s="69">
        <v>6.8529999999999998</v>
      </c>
      <c r="P1234" s="1">
        <v>6.5990000000000002</v>
      </c>
      <c r="Q1234" s="1">
        <v>6.367</v>
      </c>
      <c r="R1234" s="1">
        <v>6.1449999999999996</v>
      </c>
      <c r="S1234" s="1">
        <v>5.9320000000000004</v>
      </c>
      <c r="T1234" s="1">
        <v>5.7380000000000004</v>
      </c>
      <c r="U1234" s="1">
        <v>5.5590000000000002</v>
      </c>
      <c r="V1234" s="1">
        <v>5.3879999999999999</v>
      </c>
      <c r="W1234" s="1">
        <v>5.2290000000000001</v>
      </c>
      <c r="X1234" s="1">
        <v>5.077</v>
      </c>
      <c r="Y1234" s="1">
        <v>4.9349999999999996</v>
      </c>
      <c r="Z1234" s="1">
        <v>4.8010000000000002</v>
      </c>
      <c r="AA1234" s="1">
        <v>4.6740000000000004</v>
      </c>
      <c r="AB1234" s="1">
        <v>4.556</v>
      </c>
      <c r="AC1234" s="1">
        <v>4.4390000000000001</v>
      </c>
      <c r="AD1234" s="1">
        <v>4.327</v>
      </c>
      <c r="AE1234" s="1">
        <v>4.2190000000000003</v>
      </c>
      <c r="AF1234" s="1">
        <v>4.117</v>
      </c>
      <c r="AG1234" s="1">
        <v>4.0209999999999999</v>
      </c>
      <c r="AH1234" s="70">
        <v>3.9279999999999999</v>
      </c>
    </row>
    <row r="1235" spans="1:34" x14ac:dyDescent="0.25">
      <c r="A1235" s="69" t="s">
        <v>971</v>
      </c>
      <c r="B1235" s="1"/>
      <c r="C1235" s="1" t="s">
        <v>2993</v>
      </c>
      <c r="D1235" s="1">
        <v>47</v>
      </c>
      <c r="E1235" s="1">
        <v>141</v>
      </c>
      <c r="F1235" s="1">
        <v>269.04000000000002</v>
      </c>
      <c r="G1235" s="1">
        <v>1735.2909999999999</v>
      </c>
      <c r="H1235" s="1">
        <v>1408.0719999999999</v>
      </c>
      <c r="I1235" s="1">
        <v>3.5999999999999997E-2</v>
      </c>
      <c r="J1235" s="1">
        <v>5.1920000000000002</v>
      </c>
      <c r="K1235" s="1">
        <v>2E-3</v>
      </c>
      <c r="L1235" s="1">
        <v>4.992</v>
      </c>
      <c r="M1235" s="1">
        <v>2000</v>
      </c>
      <c r="N1235" s="70">
        <v>10</v>
      </c>
      <c r="O1235" s="69">
        <v>6.9059999999999997</v>
      </c>
      <c r="P1235" s="1">
        <v>6.65</v>
      </c>
      <c r="Q1235" s="1">
        <v>6.4169999999999998</v>
      </c>
      <c r="R1235" s="1">
        <v>6.1929999999999996</v>
      </c>
      <c r="S1235" s="1">
        <v>5.9880000000000004</v>
      </c>
      <c r="T1235" s="1">
        <v>5.798</v>
      </c>
      <c r="U1235" s="1">
        <v>5.6180000000000003</v>
      </c>
      <c r="V1235" s="1">
        <v>5.4429999999999996</v>
      </c>
      <c r="W1235" s="1">
        <v>5.2809999999999997</v>
      </c>
      <c r="X1235" s="1">
        <v>5.1289999999999996</v>
      </c>
      <c r="Y1235" s="1">
        <v>4.9850000000000003</v>
      </c>
      <c r="Z1235" s="1">
        <v>4.8470000000000004</v>
      </c>
      <c r="AA1235" s="1">
        <v>4.7190000000000003</v>
      </c>
      <c r="AB1235" s="1">
        <v>4.5979999999999999</v>
      </c>
      <c r="AC1235" s="1">
        <v>4.4770000000000003</v>
      </c>
      <c r="AD1235" s="1">
        <v>4.3659999999999997</v>
      </c>
      <c r="AE1235" s="1">
        <v>4.2569999999999997</v>
      </c>
      <c r="AF1235" s="1">
        <v>4.1520000000000001</v>
      </c>
      <c r="AG1235" s="1">
        <v>4.0570000000000004</v>
      </c>
      <c r="AH1235" s="70">
        <v>3.964</v>
      </c>
    </row>
    <row r="1236" spans="1:34" x14ac:dyDescent="0.25">
      <c r="A1236" s="69" t="s">
        <v>973</v>
      </c>
      <c r="B1236" s="1"/>
      <c r="C1236" s="1" t="s">
        <v>2993</v>
      </c>
      <c r="D1236" s="1">
        <v>47</v>
      </c>
      <c r="E1236" s="1">
        <v>143</v>
      </c>
      <c r="F1236" s="1">
        <v>362.05</v>
      </c>
      <c r="G1236" s="1">
        <v>2265.2330000000002</v>
      </c>
      <c r="H1236" s="1">
        <v>1866.3679999999999</v>
      </c>
      <c r="I1236" s="1">
        <v>1.0580000000000001</v>
      </c>
      <c r="J1236" s="1">
        <v>8.7080000000000002</v>
      </c>
      <c r="K1236" s="1">
        <v>1E-3</v>
      </c>
      <c r="L1236" s="1">
        <v>4.9980000000000002</v>
      </c>
      <c r="M1236" s="1">
        <v>2000</v>
      </c>
      <c r="N1236" s="70">
        <v>10</v>
      </c>
      <c r="O1236" s="69">
        <v>10.954000000000001</v>
      </c>
      <c r="P1236" s="1">
        <v>10.637</v>
      </c>
      <c r="Q1236" s="1">
        <v>10.339</v>
      </c>
      <c r="R1236" s="1">
        <v>10.058999999999999</v>
      </c>
      <c r="S1236" s="1">
        <v>9.7940000000000005</v>
      </c>
      <c r="T1236" s="1">
        <v>9.5440000000000005</v>
      </c>
      <c r="U1236" s="1">
        <v>9.3030000000000008</v>
      </c>
      <c r="V1236" s="1">
        <v>9.0749999999999993</v>
      </c>
      <c r="W1236" s="1">
        <v>8.859</v>
      </c>
      <c r="X1236" s="1">
        <v>8.6509999999999998</v>
      </c>
      <c r="Y1236" s="1">
        <v>8.4540000000000006</v>
      </c>
      <c r="Z1236" s="1">
        <v>8.2690000000000001</v>
      </c>
      <c r="AA1236" s="1">
        <v>8.09</v>
      </c>
      <c r="AB1236" s="1">
        <v>7.915</v>
      </c>
      <c r="AC1236" s="1">
        <v>7.7489999999999997</v>
      </c>
      <c r="AD1236" s="1">
        <v>7.5890000000000004</v>
      </c>
      <c r="AE1236" s="1">
        <v>7.4359999999999999</v>
      </c>
      <c r="AF1236" s="1">
        <v>7.29</v>
      </c>
      <c r="AG1236" s="1">
        <v>7.1470000000000002</v>
      </c>
      <c r="AH1236" s="70">
        <v>7.01</v>
      </c>
    </row>
    <row r="1237" spans="1:34" x14ac:dyDescent="0.25">
      <c r="A1237" s="69" t="s">
        <v>973</v>
      </c>
      <c r="B1237" s="1"/>
      <c r="C1237" s="1" t="s">
        <v>2993</v>
      </c>
      <c r="D1237" s="1">
        <v>47</v>
      </c>
      <c r="E1237" s="1">
        <v>143</v>
      </c>
      <c r="F1237" s="1">
        <v>356.39800000000002</v>
      </c>
      <c r="G1237" s="1">
        <v>2242.0659999999998</v>
      </c>
      <c r="H1237" s="1">
        <v>1846.9449999999999</v>
      </c>
      <c r="I1237" s="1">
        <v>0.13400000000000001</v>
      </c>
      <c r="J1237" s="1">
        <v>8.6349999999999998</v>
      </c>
      <c r="K1237" s="1">
        <v>2E-3</v>
      </c>
      <c r="L1237" s="1">
        <v>4.9969999999999999</v>
      </c>
      <c r="M1237" s="1">
        <v>2000</v>
      </c>
      <c r="N1237" s="70">
        <v>10</v>
      </c>
      <c r="O1237" s="69">
        <v>10.865</v>
      </c>
      <c r="P1237" s="1">
        <v>10.548999999999999</v>
      </c>
      <c r="Q1237" s="1">
        <v>10.255000000000001</v>
      </c>
      <c r="R1237" s="1">
        <v>9.9760000000000009</v>
      </c>
      <c r="S1237" s="1">
        <v>9.7119999999999997</v>
      </c>
      <c r="T1237" s="1">
        <v>9.4610000000000003</v>
      </c>
      <c r="U1237" s="1">
        <v>9.2240000000000002</v>
      </c>
      <c r="V1237" s="1">
        <v>8.9979999999999993</v>
      </c>
      <c r="W1237" s="1">
        <v>8.7829999999999995</v>
      </c>
      <c r="X1237" s="1">
        <v>8.5790000000000006</v>
      </c>
      <c r="Y1237" s="1">
        <v>8.3829999999999991</v>
      </c>
      <c r="Z1237" s="1">
        <v>8.1980000000000004</v>
      </c>
      <c r="AA1237" s="1">
        <v>8.02</v>
      </c>
      <c r="AB1237" s="1">
        <v>7.8470000000000004</v>
      </c>
      <c r="AC1237" s="1">
        <v>7.6820000000000004</v>
      </c>
      <c r="AD1237" s="1">
        <v>7.5250000000000004</v>
      </c>
      <c r="AE1237" s="1">
        <v>7.375</v>
      </c>
      <c r="AF1237" s="1">
        <v>7.2279999999999998</v>
      </c>
      <c r="AG1237" s="1">
        <v>7.0880000000000001</v>
      </c>
      <c r="AH1237" s="70">
        <v>6.952</v>
      </c>
    </row>
    <row r="1238" spans="1:34" x14ac:dyDescent="0.25">
      <c r="A1238" s="69" t="s">
        <v>973</v>
      </c>
      <c r="B1238" s="1"/>
      <c r="C1238" s="1" t="s">
        <v>2993</v>
      </c>
      <c r="D1238" s="1">
        <v>47</v>
      </c>
      <c r="E1238" s="1">
        <v>143</v>
      </c>
      <c r="F1238" s="1">
        <v>356.27199999999999</v>
      </c>
      <c r="G1238" s="1">
        <v>2236.3690000000001</v>
      </c>
      <c r="H1238" s="1">
        <v>1842.5730000000001</v>
      </c>
      <c r="I1238" s="1">
        <v>0.22700000000000001</v>
      </c>
      <c r="J1238" s="1">
        <v>8.6050000000000004</v>
      </c>
      <c r="K1238" s="1">
        <v>2E-3</v>
      </c>
      <c r="L1238" s="1">
        <v>4.9980000000000002</v>
      </c>
      <c r="M1238" s="1">
        <v>2000</v>
      </c>
      <c r="N1238" s="70">
        <v>10</v>
      </c>
      <c r="O1238" s="69">
        <v>10.824999999999999</v>
      </c>
      <c r="P1238" s="1">
        <v>10.513999999999999</v>
      </c>
      <c r="Q1238" s="1">
        <v>10.215</v>
      </c>
      <c r="R1238" s="1">
        <v>9.94</v>
      </c>
      <c r="S1238" s="1">
        <v>9.6780000000000008</v>
      </c>
      <c r="T1238" s="1">
        <v>9.43</v>
      </c>
      <c r="U1238" s="1">
        <v>9.1950000000000003</v>
      </c>
      <c r="V1238" s="1">
        <v>8.9689999999999994</v>
      </c>
      <c r="W1238" s="1">
        <v>8.7560000000000002</v>
      </c>
      <c r="X1238" s="1">
        <v>8.5540000000000003</v>
      </c>
      <c r="Y1238" s="1">
        <v>8.359</v>
      </c>
      <c r="Z1238" s="1">
        <v>8.1720000000000006</v>
      </c>
      <c r="AA1238" s="1">
        <v>7.992</v>
      </c>
      <c r="AB1238" s="1">
        <v>7.8159999999999998</v>
      </c>
      <c r="AC1238" s="1">
        <v>7.6529999999999996</v>
      </c>
      <c r="AD1238" s="1">
        <v>7.4960000000000004</v>
      </c>
      <c r="AE1238" s="1">
        <v>7.3479999999999999</v>
      </c>
      <c r="AF1238" s="1">
        <v>7.2039999999999997</v>
      </c>
      <c r="AG1238" s="1">
        <v>7.0640000000000001</v>
      </c>
      <c r="AH1238" s="70">
        <v>6.9269999999999996</v>
      </c>
    </row>
    <row r="1239" spans="1:34" x14ac:dyDescent="0.25">
      <c r="A1239" s="69" t="s">
        <v>975</v>
      </c>
      <c r="B1239" s="1"/>
      <c r="C1239" s="1" t="s">
        <v>2993</v>
      </c>
      <c r="D1239" s="1">
        <v>47</v>
      </c>
      <c r="E1239" s="1">
        <v>70</v>
      </c>
      <c r="F1239" s="1">
        <v>361.89600000000002</v>
      </c>
      <c r="G1239" s="1">
        <v>4938.4179999999997</v>
      </c>
      <c r="H1239" s="1">
        <v>1992.518</v>
      </c>
      <c r="I1239" s="1">
        <v>0.76500000000000001</v>
      </c>
      <c r="J1239" s="1">
        <v>19.922000000000001</v>
      </c>
      <c r="K1239" s="1">
        <v>5.0000000000000001E-3</v>
      </c>
      <c r="L1239" s="1">
        <v>5</v>
      </c>
      <c r="M1239" s="1">
        <v>2000</v>
      </c>
      <c r="N1239" s="70">
        <v>10</v>
      </c>
      <c r="O1239" s="69">
        <v>25.439</v>
      </c>
      <c r="P1239" s="1">
        <v>24.655000000000001</v>
      </c>
      <c r="Q1239" s="1">
        <v>23.916</v>
      </c>
      <c r="R1239" s="1">
        <v>23.222000000000001</v>
      </c>
      <c r="S1239" s="1">
        <v>22.565999999999999</v>
      </c>
      <c r="T1239" s="1">
        <v>21.946999999999999</v>
      </c>
      <c r="U1239" s="1">
        <v>21.359000000000002</v>
      </c>
      <c r="V1239" s="1">
        <v>20.803999999999998</v>
      </c>
      <c r="W1239" s="1">
        <v>20.274999999999999</v>
      </c>
      <c r="X1239" s="1">
        <v>19.774000000000001</v>
      </c>
      <c r="Y1239" s="1">
        <v>19.292999999999999</v>
      </c>
      <c r="Z1239" s="1">
        <v>18.832999999999998</v>
      </c>
      <c r="AA1239" s="1">
        <v>18.396999999999998</v>
      </c>
      <c r="AB1239" s="1">
        <v>17.978000000000002</v>
      </c>
      <c r="AC1239" s="1">
        <v>17.576000000000001</v>
      </c>
      <c r="AD1239" s="1">
        <v>17.192</v>
      </c>
      <c r="AE1239" s="1">
        <v>16.821000000000002</v>
      </c>
      <c r="AF1239" s="1">
        <v>16.469000000000001</v>
      </c>
      <c r="AG1239" s="1">
        <v>16.13</v>
      </c>
      <c r="AH1239" s="70">
        <v>15.804</v>
      </c>
    </row>
    <row r="1240" spans="1:34" x14ac:dyDescent="0.25">
      <c r="A1240" s="69" t="s">
        <v>975</v>
      </c>
      <c r="B1240" s="1"/>
      <c r="C1240" s="1" t="s">
        <v>2993</v>
      </c>
      <c r="D1240" s="1">
        <v>47</v>
      </c>
      <c r="E1240" s="1">
        <v>70</v>
      </c>
      <c r="F1240" s="1">
        <v>354.59699999999998</v>
      </c>
      <c r="G1240" s="1">
        <v>4874.732</v>
      </c>
      <c r="H1240" s="1">
        <v>1966.1510000000001</v>
      </c>
      <c r="I1240" s="1">
        <v>0.86199999999999999</v>
      </c>
      <c r="J1240" s="1">
        <v>19.959</v>
      </c>
      <c r="K1240" s="1">
        <v>3.0000000000000001E-3</v>
      </c>
      <c r="L1240" s="1">
        <v>4.9980000000000002</v>
      </c>
      <c r="M1240" s="1">
        <v>2000</v>
      </c>
      <c r="N1240" s="70">
        <v>10</v>
      </c>
      <c r="O1240" s="69">
        <v>25.457999999999998</v>
      </c>
      <c r="P1240" s="1">
        <v>24.672999999999998</v>
      </c>
      <c r="Q1240" s="1">
        <v>23.937999999999999</v>
      </c>
      <c r="R1240" s="1">
        <v>23.248000000000001</v>
      </c>
      <c r="S1240" s="1">
        <v>22.597999999999999</v>
      </c>
      <c r="T1240" s="1">
        <v>21.981000000000002</v>
      </c>
      <c r="U1240" s="1">
        <v>21.396000000000001</v>
      </c>
      <c r="V1240" s="1">
        <v>20.84</v>
      </c>
      <c r="W1240" s="1">
        <v>20.311</v>
      </c>
      <c r="X1240" s="1">
        <v>19.812000000000001</v>
      </c>
      <c r="Y1240" s="1">
        <v>19.331</v>
      </c>
      <c r="Z1240" s="1">
        <v>18.873999999999999</v>
      </c>
      <c r="AA1240" s="1">
        <v>18.439</v>
      </c>
      <c r="AB1240" s="1">
        <v>18.018999999999998</v>
      </c>
      <c r="AC1240" s="1">
        <v>17.62</v>
      </c>
      <c r="AD1240" s="1">
        <v>17.234000000000002</v>
      </c>
      <c r="AE1240" s="1">
        <v>16.867999999999999</v>
      </c>
      <c r="AF1240" s="1">
        <v>16.516999999999999</v>
      </c>
      <c r="AG1240" s="1">
        <v>16.175000000000001</v>
      </c>
      <c r="AH1240" s="70">
        <v>15.849</v>
      </c>
    </row>
    <row r="1241" spans="1:34" x14ac:dyDescent="0.25">
      <c r="A1241" s="69" t="s">
        <v>975</v>
      </c>
      <c r="B1241" s="1"/>
      <c r="C1241" s="1" t="s">
        <v>2993</v>
      </c>
      <c r="D1241" s="1">
        <v>47</v>
      </c>
      <c r="E1241" s="1">
        <v>70</v>
      </c>
      <c r="F1241" s="1">
        <v>353.14800000000002</v>
      </c>
      <c r="G1241" s="1">
        <v>4847.8130000000001</v>
      </c>
      <c r="H1241" s="1">
        <v>1954.8240000000001</v>
      </c>
      <c r="I1241" s="1">
        <v>0.77800000000000002</v>
      </c>
      <c r="J1241" s="1">
        <v>19.981000000000002</v>
      </c>
      <c r="K1241" s="1">
        <v>3.0000000000000001E-3</v>
      </c>
      <c r="L1241" s="1">
        <v>4.9969999999999999</v>
      </c>
      <c r="M1241" s="1">
        <v>2000</v>
      </c>
      <c r="N1241" s="70">
        <v>10</v>
      </c>
      <c r="O1241" s="69">
        <v>25.492999999999999</v>
      </c>
      <c r="P1241" s="1">
        <v>24.710999999999999</v>
      </c>
      <c r="Q1241" s="1">
        <v>23.972999999999999</v>
      </c>
      <c r="R1241" s="1">
        <v>23.277999999999999</v>
      </c>
      <c r="S1241" s="1">
        <v>22.620999999999999</v>
      </c>
      <c r="T1241" s="1">
        <v>22.003</v>
      </c>
      <c r="U1241" s="1">
        <v>21.417999999999999</v>
      </c>
      <c r="V1241" s="1">
        <v>20.86</v>
      </c>
      <c r="W1241" s="1">
        <v>20.335000000000001</v>
      </c>
      <c r="X1241" s="1">
        <v>19.832999999999998</v>
      </c>
      <c r="Y1241" s="1">
        <v>19.352</v>
      </c>
      <c r="Z1241" s="1">
        <v>18.896000000000001</v>
      </c>
      <c r="AA1241" s="1">
        <v>18.459</v>
      </c>
      <c r="AB1241" s="1">
        <v>18.038</v>
      </c>
      <c r="AC1241" s="1">
        <v>17.635999999999999</v>
      </c>
      <c r="AD1241" s="1">
        <v>17.254999999999999</v>
      </c>
      <c r="AE1241" s="1">
        <v>16.885000000000002</v>
      </c>
      <c r="AF1241" s="1">
        <v>16.53</v>
      </c>
      <c r="AG1241" s="1">
        <v>16.187000000000001</v>
      </c>
      <c r="AH1241" s="70">
        <v>15.86</v>
      </c>
    </row>
    <row r="1242" spans="1:34" x14ac:dyDescent="0.25">
      <c r="A1242" s="69" t="s">
        <v>977</v>
      </c>
      <c r="B1242" s="1"/>
      <c r="C1242" s="1" t="s">
        <v>2993</v>
      </c>
      <c r="D1242" s="1">
        <v>47</v>
      </c>
      <c r="E1242" s="1">
        <v>145</v>
      </c>
      <c r="F1242" s="1">
        <v>978.73800000000006</v>
      </c>
      <c r="G1242" s="1">
        <v>6731.1030000000001</v>
      </c>
      <c r="H1242" s="1">
        <v>5657.9989999999998</v>
      </c>
      <c r="I1242" s="1">
        <v>2.3570000000000002</v>
      </c>
      <c r="J1242" s="1">
        <v>49.863</v>
      </c>
      <c r="K1242" s="1">
        <v>1.7999999999999999E-2</v>
      </c>
      <c r="L1242" s="1">
        <v>5.0289999999999999</v>
      </c>
      <c r="M1242" s="1">
        <v>2000</v>
      </c>
      <c r="N1242" s="70">
        <v>10</v>
      </c>
      <c r="O1242" s="69">
        <v>60.273000000000003</v>
      </c>
      <c r="P1242" s="1">
        <v>58.85</v>
      </c>
      <c r="Q1242" s="1">
        <v>57.500999999999998</v>
      </c>
      <c r="R1242" s="1">
        <v>56.218000000000004</v>
      </c>
      <c r="S1242" s="1">
        <v>55</v>
      </c>
      <c r="T1242" s="1">
        <v>53.837000000000003</v>
      </c>
      <c r="U1242" s="1">
        <v>52.726999999999997</v>
      </c>
      <c r="V1242" s="1">
        <v>51.667000000000002</v>
      </c>
      <c r="W1242" s="1">
        <v>50.651000000000003</v>
      </c>
      <c r="X1242" s="1">
        <v>49.679000000000002</v>
      </c>
      <c r="Y1242" s="1">
        <v>48.744</v>
      </c>
      <c r="Z1242" s="1">
        <v>47.848999999999997</v>
      </c>
      <c r="AA1242" s="1">
        <v>46.988</v>
      </c>
      <c r="AB1242" s="1">
        <v>46.158000000000001</v>
      </c>
      <c r="AC1242" s="1">
        <v>45.360999999999997</v>
      </c>
      <c r="AD1242" s="1">
        <v>44.591000000000001</v>
      </c>
      <c r="AE1242" s="1">
        <v>43.845999999999997</v>
      </c>
      <c r="AF1242" s="1">
        <v>43.125999999999998</v>
      </c>
      <c r="AG1242" s="1">
        <v>42.433</v>
      </c>
      <c r="AH1242" s="70">
        <v>41.761000000000003</v>
      </c>
    </row>
    <row r="1243" spans="1:34" x14ac:dyDescent="0.25">
      <c r="A1243" s="69" t="s">
        <v>977</v>
      </c>
      <c r="B1243" s="1"/>
      <c r="C1243" s="1" t="s">
        <v>2993</v>
      </c>
      <c r="D1243" s="1">
        <v>47</v>
      </c>
      <c r="E1243" s="1">
        <v>145</v>
      </c>
      <c r="F1243" s="1">
        <v>979.58100000000002</v>
      </c>
      <c r="G1243" s="1">
        <v>6737.8490000000002</v>
      </c>
      <c r="H1243" s="1">
        <v>5661.049</v>
      </c>
      <c r="I1243" s="1">
        <v>1.1399999999999999</v>
      </c>
      <c r="J1243" s="1">
        <v>49.767000000000003</v>
      </c>
      <c r="K1243" s="1">
        <v>1.0999999999999999E-2</v>
      </c>
      <c r="L1243" s="1">
        <v>5.0259999999999998</v>
      </c>
      <c r="M1243" s="1">
        <v>2000</v>
      </c>
      <c r="N1243" s="70">
        <v>10</v>
      </c>
      <c r="O1243" s="69">
        <v>60.177999999999997</v>
      </c>
      <c r="P1243" s="1">
        <v>58.753999999999998</v>
      </c>
      <c r="Q1243" s="1">
        <v>57.404000000000003</v>
      </c>
      <c r="R1243" s="1">
        <v>56.122</v>
      </c>
      <c r="S1243" s="1">
        <v>54.9</v>
      </c>
      <c r="T1243" s="1">
        <v>53.738</v>
      </c>
      <c r="U1243" s="1">
        <v>52.63</v>
      </c>
      <c r="V1243" s="1">
        <v>51.569000000000003</v>
      </c>
      <c r="W1243" s="1">
        <v>50.555</v>
      </c>
      <c r="X1243" s="1">
        <v>49.582999999999998</v>
      </c>
      <c r="Y1243" s="1">
        <v>48.65</v>
      </c>
      <c r="Z1243" s="1">
        <v>47.753999999999998</v>
      </c>
      <c r="AA1243" s="1">
        <v>46.892000000000003</v>
      </c>
      <c r="AB1243" s="1">
        <v>46.063000000000002</v>
      </c>
      <c r="AC1243" s="1">
        <v>45.262999999999998</v>
      </c>
      <c r="AD1243" s="1">
        <v>44.491999999999997</v>
      </c>
      <c r="AE1243" s="1">
        <v>43.750999999999998</v>
      </c>
      <c r="AF1243" s="1">
        <v>43.033999999999999</v>
      </c>
      <c r="AG1243" s="1">
        <v>42.34</v>
      </c>
      <c r="AH1243" s="70">
        <v>41.67</v>
      </c>
    </row>
    <row r="1244" spans="1:34" x14ac:dyDescent="0.25">
      <c r="A1244" s="69" t="s">
        <v>977</v>
      </c>
      <c r="B1244" s="1"/>
      <c r="C1244" s="1" t="s">
        <v>2993</v>
      </c>
      <c r="D1244" s="1">
        <v>47</v>
      </c>
      <c r="E1244" s="1">
        <v>145</v>
      </c>
      <c r="F1244" s="1">
        <v>976.53300000000002</v>
      </c>
      <c r="G1244" s="1">
        <v>6715.5510000000004</v>
      </c>
      <c r="H1244" s="1">
        <v>5641.0609999999997</v>
      </c>
      <c r="I1244" s="1">
        <v>0.54700000000000004</v>
      </c>
      <c r="J1244" s="1">
        <v>49.758000000000003</v>
      </c>
      <c r="K1244" s="1">
        <v>3.0000000000000001E-3</v>
      </c>
      <c r="L1244" s="1">
        <v>5.0250000000000004</v>
      </c>
      <c r="M1244" s="1">
        <v>2000</v>
      </c>
      <c r="N1244" s="70">
        <v>10</v>
      </c>
      <c r="O1244" s="69">
        <v>60.167999999999999</v>
      </c>
      <c r="P1244" s="1">
        <v>58.743000000000002</v>
      </c>
      <c r="Q1244" s="1">
        <v>57.393000000000001</v>
      </c>
      <c r="R1244" s="1">
        <v>56.113</v>
      </c>
      <c r="S1244" s="1">
        <v>54.893000000000001</v>
      </c>
      <c r="T1244" s="1">
        <v>53.728999999999999</v>
      </c>
      <c r="U1244" s="1">
        <v>52.619</v>
      </c>
      <c r="V1244" s="1">
        <v>51.558999999999997</v>
      </c>
      <c r="W1244" s="1">
        <v>50.542999999999999</v>
      </c>
      <c r="X1244" s="1">
        <v>49.573999999999998</v>
      </c>
      <c r="Y1244" s="1">
        <v>48.643000000000001</v>
      </c>
      <c r="Z1244" s="1">
        <v>47.744999999999997</v>
      </c>
      <c r="AA1244" s="1">
        <v>46.881999999999998</v>
      </c>
      <c r="AB1244" s="1">
        <v>46.054000000000002</v>
      </c>
      <c r="AC1244" s="1">
        <v>45.253999999999998</v>
      </c>
      <c r="AD1244" s="1">
        <v>44.485999999999997</v>
      </c>
      <c r="AE1244" s="1">
        <v>43.743000000000002</v>
      </c>
      <c r="AF1244" s="1">
        <v>43.026000000000003</v>
      </c>
      <c r="AG1244" s="1">
        <v>42.335000000000001</v>
      </c>
      <c r="AH1244" s="70">
        <v>41.664000000000001</v>
      </c>
    </row>
    <row r="1245" spans="1:34" x14ac:dyDescent="0.25">
      <c r="A1245" s="69" t="s">
        <v>979</v>
      </c>
      <c r="B1245" s="1"/>
      <c r="C1245" s="1" t="s">
        <v>2993</v>
      </c>
      <c r="D1245" s="1">
        <v>47</v>
      </c>
      <c r="E1245" s="1">
        <v>97</v>
      </c>
      <c r="F1245" s="1">
        <v>649.97699999999998</v>
      </c>
      <c r="G1245" s="1">
        <v>7169.7960000000003</v>
      </c>
      <c r="H1245" s="1">
        <v>4021.6350000000002</v>
      </c>
      <c r="I1245" s="1">
        <v>2.9319999999999999</v>
      </c>
      <c r="J1245" s="1">
        <v>72.441000000000003</v>
      </c>
      <c r="K1245" s="1">
        <v>1.7999999999999999E-2</v>
      </c>
      <c r="L1245" s="1">
        <v>5.016</v>
      </c>
      <c r="M1245" s="1">
        <v>2000</v>
      </c>
      <c r="N1245" s="70">
        <v>10</v>
      </c>
      <c r="O1245" s="69">
        <v>88.123999999999995</v>
      </c>
      <c r="P1245" s="1">
        <v>85.988</v>
      </c>
      <c r="Q1245" s="1">
        <v>83.96</v>
      </c>
      <c r="R1245" s="1">
        <v>82.031999999999996</v>
      </c>
      <c r="S1245" s="1">
        <v>80.195999999999998</v>
      </c>
      <c r="T1245" s="1">
        <v>78.447999999999993</v>
      </c>
      <c r="U1245" s="1">
        <v>76.775000000000006</v>
      </c>
      <c r="V1245" s="1">
        <v>75.174999999999997</v>
      </c>
      <c r="W1245" s="1">
        <v>73.641999999999996</v>
      </c>
      <c r="X1245" s="1">
        <v>72.174000000000007</v>
      </c>
      <c r="Y1245" s="1">
        <v>70.766000000000005</v>
      </c>
      <c r="Z1245" s="1">
        <v>69.41</v>
      </c>
      <c r="AA1245" s="1">
        <v>68.105999999999995</v>
      </c>
      <c r="AB1245" s="1">
        <v>66.852999999999994</v>
      </c>
      <c r="AC1245" s="1">
        <v>65.644000000000005</v>
      </c>
      <c r="AD1245" s="1">
        <v>64.477000000000004</v>
      </c>
      <c r="AE1245" s="1">
        <v>63.351999999999997</v>
      </c>
      <c r="AF1245" s="1">
        <v>62.268999999999998</v>
      </c>
      <c r="AG1245" s="1">
        <v>61.218000000000004</v>
      </c>
      <c r="AH1245" s="70">
        <v>60.203000000000003</v>
      </c>
    </row>
    <row r="1246" spans="1:34" x14ac:dyDescent="0.25">
      <c r="A1246" s="69" t="s">
        <v>979</v>
      </c>
      <c r="B1246" s="1"/>
      <c r="C1246" s="1" t="s">
        <v>2993</v>
      </c>
      <c r="D1246" s="1">
        <v>47</v>
      </c>
      <c r="E1246" s="1">
        <v>97</v>
      </c>
      <c r="F1246" s="1">
        <v>655.327</v>
      </c>
      <c r="G1246" s="1">
        <v>7228.65</v>
      </c>
      <c r="H1246" s="1">
        <v>4055.1329999999998</v>
      </c>
      <c r="I1246" s="1">
        <v>2.496</v>
      </c>
      <c r="J1246" s="1">
        <v>72.531999999999996</v>
      </c>
      <c r="K1246" s="1">
        <v>5.0000000000000001E-3</v>
      </c>
      <c r="L1246" s="1">
        <v>5.0170000000000003</v>
      </c>
      <c r="M1246" s="1">
        <v>2000</v>
      </c>
      <c r="N1246" s="70">
        <v>10</v>
      </c>
      <c r="O1246" s="69">
        <v>88.233000000000004</v>
      </c>
      <c r="P1246" s="1">
        <v>86.093000000000004</v>
      </c>
      <c r="Q1246" s="1">
        <v>84.063999999999993</v>
      </c>
      <c r="R1246" s="1">
        <v>82.135000000000005</v>
      </c>
      <c r="S1246" s="1">
        <v>80.299000000000007</v>
      </c>
      <c r="T1246" s="1">
        <v>78.548000000000002</v>
      </c>
      <c r="U1246" s="1">
        <v>76.870999999999995</v>
      </c>
      <c r="V1246" s="1">
        <v>75.269000000000005</v>
      </c>
      <c r="W1246" s="1">
        <v>73.736000000000004</v>
      </c>
      <c r="X1246" s="1">
        <v>72.266000000000005</v>
      </c>
      <c r="Y1246" s="1">
        <v>70.852999999999994</v>
      </c>
      <c r="Z1246" s="1">
        <v>69.498999999999995</v>
      </c>
      <c r="AA1246" s="1">
        <v>68.194999999999993</v>
      </c>
      <c r="AB1246" s="1">
        <v>66.938999999999993</v>
      </c>
      <c r="AC1246" s="1">
        <v>65.727000000000004</v>
      </c>
      <c r="AD1246" s="1">
        <v>64.563000000000002</v>
      </c>
      <c r="AE1246" s="1">
        <v>63.436</v>
      </c>
      <c r="AF1246" s="1">
        <v>62.345999999999997</v>
      </c>
      <c r="AG1246" s="1">
        <v>61.295999999999999</v>
      </c>
      <c r="AH1246" s="70">
        <v>60.28</v>
      </c>
    </row>
    <row r="1247" spans="1:34" x14ac:dyDescent="0.25">
      <c r="A1247" s="69" t="s">
        <v>979</v>
      </c>
      <c r="B1247" s="1"/>
      <c r="C1247" s="1" t="s">
        <v>2993</v>
      </c>
      <c r="D1247" s="1">
        <v>47</v>
      </c>
      <c r="E1247" s="1">
        <v>97</v>
      </c>
      <c r="F1247" s="1">
        <v>667.947</v>
      </c>
      <c r="G1247" s="1">
        <v>7363.7740000000003</v>
      </c>
      <c r="H1247" s="1">
        <v>4130.424</v>
      </c>
      <c r="I1247" s="1">
        <v>2.1139999999999999</v>
      </c>
      <c r="J1247" s="1">
        <v>72.537999999999997</v>
      </c>
      <c r="K1247" s="1">
        <v>1.4E-2</v>
      </c>
      <c r="L1247" s="1">
        <v>5.016</v>
      </c>
      <c r="M1247" s="1">
        <v>2000</v>
      </c>
      <c r="N1247" s="70">
        <v>10</v>
      </c>
      <c r="O1247" s="69">
        <v>88.269000000000005</v>
      </c>
      <c r="P1247" s="1">
        <v>86.123999999999995</v>
      </c>
      <c r="Q1247" s="1">
        <v>84.091999999999999</v>
      </c>
      <c r="R1247" s="1">
        <v>82.156999999999996</v>
      </c>
      <c r="S1247" s="1">
        <v>80.314999999999998</v>
      </c>
      <c r="T1247" s="1">
        <v>78.563000000000002</v>
      </c>
      <c r="U1247" s="1">
        <v>76.885000000000005</v>
      </c>
      <c r="V1247" s="1">
        <v>75.281000000000006</v>
      </c>
      <c r="W1247" s="1">
        <v>73.744</v>
      </c>
      <c r="X1247" s="1">
        <v>72.269000000000005</v>
      </c>
      <c r="Y1247" s="1">
        <v>70.856999999999999</v>
      </c>
      <c r="Z1247" s="1">
        <v>69.5</v>
      </c>
      <c r="AA1247" s="1">
        <v>68.192999999999998</v>
      </c>
      <c r="AB1247" s="1">
        <v>66.933999999999997</v>
      </c>
      <c r="AC1247" s="1">
        <v>65.721999999999994</v>
      </c>
      <c r="AD1247" s="1">
        <v>64.554000000000002</v>
      </c>
      <c r="AE1247" s="1">
        <v>63.426000000000002</v>
      </c>
      <c r="AF1247" s="1">
        <v>62.332999999999998</v>
      </c>
      <c r="AG1247" s="1">
        <v>61.281999999999996</v>
      </c>
      <c r="AH1247" s="70">
        <v>60.267000000000003</v>
      </c>
    </row>
    <row r="1248" spans="1:34" x14ac:dyDescent="0.25">
      <c r="A1248" s="69" t="s">
        <v>981</v>
      </c>
      <c r="B1248" s="1"/>
      <c r="C1248" s="1" t="s">
        <v>2993</v>
      </c>
      <c r="D1248" s="1">
        <v>47</v>
      </c>
      <c r="E1248" s="1">
        <v>145</v>
      </c>
      <c r="F1248" s="1">
        <v>487.18799999999999</v>
      </c>
      <c r="G1248" s="1">
        <v>3406.902</v>
      </c>
      <c r="H1248" s="1">
        <v>2851.6570000000002</v>
      </c>
      <c r="I1248" s="1">
        <v>0.76500000000000001</v>
      </c>
      <c r="J1248" s="1">
        <v>33.521000000000001</v>
      </c>
      <c r="K1248" s="1">
        <v>1.6E-2</v>
      </c>
      <c r="L1248" s="1">
        <v>5.008</v>
      </c>
      <c r="M1248" s="1">
        <v>2000</v>
      </c>
      <c r="N1248" s="70">
        <v>10</v>
      </c>
      <c r="O1248" s="69">
        <v>42.61</v>
      </c>
      <c r="P1248" s="1">
        <v>41.326000000000001</v>
      </c>
      <c r="Q1248" s="1">
        <v>40.115000000000002</v>
      </c>
      <c r="R1248" s="1">
        <v>38.972000000000001</v>
      </c>
      <c r="S1248" s="1">
        <v>37.895000000000003</v>
      </c>
      <c r="T1248" s="1">
        <v>36.877000000000002</v>
      </c>
      <c r="U1248" s="1">
        <v>35.911000000000001</v>
      </c>
      <c r="V1248" s="1">
        <v>34.993000000000002</v>
      </c>
      <c r="W1248" s="1">
        <v>34.119999999999997</v>
      </c>
      <c r="X1248" s="1">
        <v>33.284999999999997</v>
      </c>
      <c r="Y1248" s="1">
        <v>32.491</v>
      </c>
      <c r="Z1248" s="1">
        <v>31.731999999999999</v>
      </c>
      <c r="AA1248" s="1">
        <v>31.007000000000001</v>
      </c>
      <c r="AB1248" s="1">
        <v>30.312000000000001</v>
      </c>
      <c r="AC1248" s="1">
        <v>29.646999999999998</v>
      </c>
      <c r="AD1248" s="1">
        <v>29.007999999999999</v>
      </c>
      <c r="AE1248" s="1">
        <v>28.393000000000001</v>
      </c>
      <c r="AF1248" s="1">
        <v>27.800999999999998</v>
      </c>
      <c r="AG1248" s="1">
        <v>27.234000000000002</v>
      </c>
      <c r="AH1248" s="70">
        <v>26.689</v>
      </c>
    </row>
    <row r="1249" spans="1:34" x14ac:dyDescent="0.25">
      <c r="A1249" s="69" t="s">
        <v>981</v>
      </c>
      <c r="B1249" s="1"/>
      <c r="C1249" s="1" t="s">
        <v>2993</v>
      </c>
      <c r="D1249" s="1">
        <v>47</v>
      </c>
      <c r="E1249" s="1">
        <v>145</v>
      </c>
      <c r="F1249" s="1">
        <v>492.50900000000001</v>
      </c>
      <c r="G1249" s="1">
        <v>3424.826</v>
      </c>
      <c r="H1249" s="1">
        <v>2866.5279999999998</v>
      </c>
      <c r="I1249" s="1">
        <v>0.22800000000000001</v>
      </c>
      <c r="J1249" s="1">
        <v>33.113</v>
      </c>
      <c r="K1249" s="1">
        <v>3.0000000000000001E-3</v>
      </c>
      <c r="L1249" s="1">
        <v>5.0069999999999997</v>
      </c>
      <c r="M1249" s="1">
        <v>2000</v>
      </c>
      <c r="N1249" s="70">
        <v>10</v>
      </c>
      <c r="O1249" s="69">
        <v>42.116</v>
      </c>
      <c r="P1249" s="1">
        <v>40.841999999999999</v>
      </c>
      <c r="Q1249" s="1">
        <v>39.643999999999998</v>
      </c>
      <c r="R1249" s="1">
        <v>38.515999999999998</v>
      </c>
      <c r="S1249" s="1">
        <v>37.447000000000003</v>
      </c>
      <c r="T1249" s="1">
        <v>36.438000000000002</v>
      </c>
      <c r="U1249" s="1">
        <v>35.478000000000002</v>
      </c>
      <c r="V1249" s="1">
        <v>34.567999999999998</v>
      </c>
      <c r="W1249" s="1">
        <v>33.703000000000003</v>
      </c>
      <c r="X1249" s="1">
        <v>32.878</v>
      </c>
      <c r="Y1249" s="1">
        <v>32.091999999999999</v>
      </c>
      <c r="Z1249" s="1">
        <v>31.344000000000001</v>
      </c>
      <c r="AA1249" s="1">
        <v>30.622</v>
      </c>
      <c r="AB1249" s="1">
        <v>29.933</v>
      </c>
      <c r="AC1249" s="1">
        <v>29.273</v>
      </c>
      <c r="AD1249" s="1">
        <v>28.640999999999998</v>
      </c>
      <c r="AE1249" s="1">
        <v>28.035</v>
      </c>
      <c r="AF1249" s="1">
        <v>27.451000000000001</v>
      </c>
      <c r="AG1249" s="1">
        <v>26.888999999999999</v>
      </c>
      <c r="AH1249" s="70">
        <v>26.347999999999999</v>
      </c>
    </row>
    <row r="1250" spans="1:34" x14ac:dyDescent="0.25">
      <c r="A1250" s="69" t="s">
        <v>981</v>
      </c>
      <c r="B1250" s="1"/>
      <c r="C1250" s="1" t="s">
        <v>2993</v>
      </c>
      <c r="D1250" s="1">
        <v>47</v>
      </c>
      <c r="E1250" s="1">
        <v>145</v>
      </c>
      <c r="F1250" s="1">
        <v>495.00299999999999</v>
      </c>
      <c r="G1250" s="1">
        <v>3445.9270000000001</v>
      </c>
      <c r="H1250" s="1">
        <v>2883.556</v>
      </c>
      <c r="I1250" s="1">
        <v>0.254</v>
      </c>
      <c r="J1250" s="1">
        <v>33.075000000000003</v>
      </c>
      <c r="K1250" s="1">
        <v>3.0000000000000001E-3</v>
      </c>
      <c r="L1250" s="1">
        <v>5.0060000000000002</v>
      </c>
      <c r="M1250" s="1">
        <v>2000</v>
      </c>
      <c r="N1250" s="70">
        <v>10</v>
      </c>
      <c r="O1250" s="69">
        <v>42.081000000000003</v>
      </c>
      <c r="P1250" s="1">
        <v>40.807000000000002</v>
      </c>
      <c r="Q1250" s="1">
        <v>39.609000000000002</v>
      </c>
      <c r="R1250" s="1">
        <v>38.478999999999999</v>
      </c>
      <c r="S1250" s="1">
        <v>37.411000000000001</v>
      </c>
      <c r="T1250" s="1">
        <v>36.399000000000001</v>
      </c>
      <c r="U1250" s="1">
        <v>35.44</v>
      </c>
      <c r="V1250" s="1">
        <v>34.530999999999999</v>
      </c>
      <c r="W1250" s="1">
        <v>33.667000000000002</v>
      </c>
      <c r="X1250" s="1">
        <v>32.837000000000003</v>
      </c>
      <c r="Y1250" s="1">
        <v>32.052</v>
      </c>
      <c r="Z1250" s="1">
        <v>31.302</v>
      </c>
      <c r="AA1250" s="1">
        <v>30.582999999999998</v>
      </c>
      <c r="AB1250" s="1">
        <v>29.890999999999998</v>
      </c>
      <c r="AC1250" s="1">
        <v>29.233000000000001</v>
      </c>
      <c r="AD1250" s="1">
        <v>28.600999999999999</v>
      </c>
      <c r="AE1250" s="1">
        <v>27.995000000000001</v>
      </c>
      <c r="AF1250" s="1">
        <v>27.413</v>
      </c>
      <c r="AG1250" s="1">
        <v>26.850999999999999</v>
      </c>
      <c r="AH1250" s="70">
        <v>26.31</v>
      </c>
    </row>
    <row r="1251" spans="1:34" x14ac:dyDescent="0.25">
      <c r="A1251" s="69" t="s">
        <v>983</v>
      </c>
      <c r="B1251" s="1"/>
      <c r="C1251" s="1" t="s">
        <v>2993</v>
      </c>
      <c r="D1251" s="1">
        <v>47</v>
      </c>
      <c r="E1251" s="1">
        <v>144</v>
      </c>
      <c r="F1251" s="1">
        <v>138.47900000000001</v>
      </c>
      <c r="G1251" s="1">
        <v>1068.588</v>
      </c>
      <c r="H1251" s="1">
        <v>884.54200000000003</v>
      </c>
      <c r="I1251" s="1">
        <v>0.20799999999999999</v>
      </c>
      <c r="J1251" s="1">
        <v>124.94</v>
      </c>
      <c r="K1251" s="1">
        <v>1.4E-2</v>
      </c>
      <c r="L1251" s="1">
        <v>4.9870000000000001</v>
      </c>
      <c r="M1251" s="1">
        <v>2000</v>
      </c>
      <c r="N1251" s="70">
        <v>10</v>
      </c>
      <c r="O1251" s="69">
        <v>145.26499999999999</v>
      </c>
      <c r="P1251" s="1">
        <v>142.57300000000001</v>
      </c>
      <c r="Q1251" s="1">
        <v>140.01</v>
      </c>
      <c r="R1251" s="1">
        <v>137.547</v>
      </c>
      <c r="S1251" s="1">
        <v>135.19999999999999</v>
      </c>
      <c r="T1251" s="1">
        <v>132.94</v>
      </c>
      <c r="U1251" s="1">
        <v>130.773</v>
      </c>
      <c r="V1251" s="1">
        <v>128.69</v>
      </c>
      <c r="W1251" s="1">
        <v>126.684</v>
      </c>
      <c r="X1251" s="1">
        <v>124.746</v>
      </c>
      <c r="Y1251" s="1">
        <v>122.88</v>
      </c>
      <c r="Z1251" s="1">
        <v>121.074</v>
      </c>
      <c r="AA1251" s="1">
        <v>119.336</v>
      </c>
      <c r="AB1251" s="1">
        <v>117.645</v>
      </c>
      <c r="AC1251" s="1">
        <v>116.024</v>
      </c>
      <c r="AD1251" s="1">
        <v>114.45</v>
      </c>
      <c r="AE1251" s="1">
        <v>112.92</v>
      </c>
      <c r="AF1251" s="1">
        <v>111.444</v>
      </c>
      <c r="AG1251" s="1">
        <v>110.005</v>
      </c>
      <c r="AH1251" s="70">
        <v>108.604</v>
      </c>
    </row>
    <row r="1252" spans="1:34" x14ac:dyDescent="0.25">
      <c r="A1252" s="69" t="s">
        <v>983</v>
      </c>
      <c r="B1252" s="1"/>
      <c r="C1252" s="1" t="s">
        <v>2993</v>
      </c>
      <c r="D1252" s="1">
        <v>47</v>
      </c>
      <c r="E1252" s="1">
        <v>144</v>
      </c>
      <c r="F1252" s="1">
        <v>138.64400000000001</v>
      </c>
      <c r="G1252" s="1">
        <v>1068.8689999999999</v>
      </c>
      <c r="H1252" s="1">
        <v>884.73</v>
      </c>
      <c r="I1252" s="1">
        <v>7.4999999999999997E-2</v>
      </c>
      <c r="J1252" s="1">
        <v>124.712</v>
      </c>
      <c r="K1252" s="1">
        <v>2.4E-2</v>
      </c>
      <c r="L1252" s="1">
        <v>4.9859999999999998</v>
      </c>
      <c r="M1252" s="1">
        <v>2000</v>
      </c>
      <c r="N1252" s="70">
        <v>10</v>
      </c>
      <c r="O1252" s="69">
        <v>145.006</v>
      </c>
      <c r="P1252" s="1">
        <v>142.32300000000001</v>
      </c>
      <c r="Q1252" s="1">
        <v>139.75700000000001</v>
      </c>
      <c r="R1252" s="1">
        <v>137.304</v>
      </c>
      <c r="S1252" s="1">
        <v>134.95400000000001</v>
      </c>
      <c r="T1252" s="1">
        <v>132.697</v>
      </c>
      <c r="U1252" s="1">
        <v>130.53399999999999</v>
      </c>
      <c r="V1252" s="1">
        <v>128.45099999999999</v>
      </c>
      <c r="W1252" s="1">
        <v>126.44799999999999</v>
      </c>
      <c r="X1252" s="1">
        <v>124.517</v>
      </c>
      <c r="Y1252" s="1">
        <v>122.657</v>
      </c>
      <c r="Z1252" s="1">
        <v>120.858</v>
      </c>
      <c r="AA1252" s="1">
        <v>119.121</v>
      </c>
      <c r="AB1252" s="1">
        <v>117.43899999999999</v>
      </c>
      <c r="AC1252" s="1">
        <v>115.812</v>
      </c>
      <c r="AD1252" s="1">
        <v>114.23399999999999</v>
      </c>
      <c r="AE1252" s="1">
        <v>112.708</v>
      </c>
      <c r="AF1252" s="1">
        <v>111.229</v>
      </c>
      <c r="AG1252" s="1">
        <v>109.79300000000001</v>
      </c>
      <c r="AH1252" s="70">
        <v>108.396</v>
      </c>
    </row>
    <row r="1253" spans="1:34" x14ac:dyDescent="0.25">
      <c r="A1253" s="69" t="s">
        <v>983</v>
      </c>
      <c r="B1253" s="1"/>
      <c r="C1253" s="1" t="s">
        <v>2993</v>
      </c>
      <c r="D1253" s="1">
        <v>47</v>
      </c>
      <c r="E1253" s="1">
        <v>144</v>
      </c>
      <c r="F1253" s="1">
        <v>139.124</v>
      </c>
      <c r="G1253" s="1">
        <v>1071.9780000000001</v>
      </c>
      <c r="H1253" s="1">
        <v>887.46100000000001</v>
      </c>
      <c r="I1253" s="1">
        <v>7.0999999999999994E-2</v>
      </c>
      <c r="J1253" s="1">
        <v>124.15900000000001</v>
      </c>
      <c r="K1253" s="1">
        <v>1.7000000000000001E-2</v>
      </c>
      <c r="L1253" s="1">
        <v>4.9870000000000001</v>
      </c>
      <c r="M1253" s="1">
        <v>2000</v>
      </c>
      <c r="N1253" s="70">
        <v>10</v>
      </c>
      <c r="O1253" s="69">
        <v>144.38499999999999</v>
      </c>
      <c r="P1253" s="1">
        <v>141.70500000000001</v>
      </c>
      <c r="Q1253" s="1">
        <v>139.13900000000001</v>
      </c>
      <c r="R1253" s="1">
        <v>136.69300000000001</v>
      </c>
      <c r="S1253" s="1">
        <v>134.35599999999999</v>
      </c>
      <c r="T1253" s="1">
        <v>132.113</v>
      </c>
      <c r="U1253" s="1">
        <v>129.958</v>
      </c>
      <c r="V1253" s="1">
        <v>127.881</v>
      </c>
      <c r="W1253" s="1">
        <v>125.886</v>
      </c>
      <c r="X1253" s="1">
        <v>123.959</v>
      </c>
      <c r="Y1253" s="1">
        <v>122.10599999999999</v>
      </c>
      <c r="Z1253" s="1">
        <v>120.32299999999999</v>
      </c>
      <c r="AA1253" s="1">
        <v>118.593</v>
      </c>
      <c r="AB1253" s="1">
        <v>116.91500000000001</v>
      </c>
      <c r="AC1253" s="1">
        <v>115.298</v>
      </c>
      <c r="AD1253" s="1">
        <v>113.72499999999999</v>
      </c>
      <c r="AE1253" s="1">
        <v>112.202</v>
      </c>
      <c r="AF1253" s="1">
        <v>110.73399999999999</v>
      </c>
      <c r="AG1253" s="1">
        <v>109.303</v>
      </c>
      <c r="AH1253" s="70">
        <v>107.911</v>
      </c>
    </row>
    <row r="1254" spans="1:34" x14ac:dyDescent="0.25">
      <c r="A1254" s="69" t="s">
        <v>985</v>
      </c>
      <c r="B1254" s="1"/>
      <c r="C1254" s="1" t="s">
        <v>2993</v>
      </c>
      <c r="D1254" s="1">
        <v>47</v>
      </c>
      <c r="E1254" s="1">
        <v>92</v>
      </c>
      <c r="F1254" s="1">
        <v>470.34100000000001</v>
      </c>
      <c r="G1254" s="1">
        <v>5940.826</v>
      </c>
      <c r="H1254" s="1">
        <v>3156.2139999999999</v>
      </c>
      <c r="I1254" s="1">
        <v>26.928000000000001</v>
      </c>
      <c r="J1254" s="1">
        <v>54.073999999999998</v>
      </c>
      <c r="K1254" s="1">
        <v>4.4999999999999998E-2</v>
      </c>
      <c r="L1254" s="1">
        <v>5.0090000000000003</v>
      </c>
      <c r="M1254" s="1">
        <v>2000</v>
      </c>
      <c r="N1254" s="70">
        <v>10</v>
      </c>
      <c r="O1254" s="69">
        <v>65.227999999999994</v>
      </c>
      <c r="P1254" s="1">
        <v>63.715000000000003</v>
      </c>
      <c r="Q1254" s="1">
        <v>62.279000000000003</v>
      </c>
      <c r="R1254" s="1">
        <v>60.911999999999999</v>
      </c>
      <c r="S1254" s="1">
        <v>59.609000000000002</v>
      </c>
      <c r="T1254" s="1">
        <v>58.365000000000002</v>
      </c>
      <c r="U1254" s="1">
        <v>57.174999999999997</v>
      </c>
      <c r="V1254" s="1">
        <v>56.036999999999999</v>
      </c>
      <c r="W1254" s="1">
        <v>54.945999999999998</v>
      </c>
      <c r="X1254" s="1">
        <v>53.9</v>
      </c>
      <c r="Y1254" s="1">
        <v>52.893000000000001</v>
      </c>
      <c r="Z1254" s="1">
        <v>51.923999999999999</v>
      </c>
      <c r="AA1254" s="1">
        <v>50.994999999999997</v>
      </c>
      <c r="AB1254" s="1">
        <v>50.097999999999999</v>
      </c>
      <c r="AC1254" s="1">
        <v>49.232999999999997</v>
      </c>
      <c r="AD1254" s="1">
        <v>48.396000000000001</v>
      </c>
      <c r="AE1254" s="1">
        <v>47.588999999999999</v>
      </c>
      <c r="AF1254" s="1">
        <v>46.808999999999997</v>
      </c>
      <c r="AG1254" s="1">
        <v>46.055999999999997</v>
      </c>
      <c r="AH1254" s="70">
        <v>45.329000000000001</v>
      </c>
    </row>
    <row r="1255" spans="1:34" x14ac:dyDescent="0.25">
      <c r="A1255" s="69" t="s">
        <v>985</v>
      </c>
      <c r="B1255" s="1"/>
      <c r="C1255" s="1" t="s">
        <v>2993</v>
      </c>
      <c r="D1255" s="1">
        <v>47</v>
      </c>
      <c r="E1255" s="1">
        <v>92</v>
      </c>
      <c r="F1255" s="1">
        <v>580.24199999999996</v>
      </c>
      <c r="G1255" s="1">
        <v>6408.6620000000003</v>
      </c>
      <c r="H1255" s="1">
        <v>3406.7510000000002</v>
      </c>
      <c r="I1255" s="1">
        <v>2.161</v>
      </c>
      <c r="J1255" s="1">
        <v>54.877000000000002</v>
      </c>
      <c r="K1255" s="1">
        <v>3.2000000000000001E-2</v>
      </c>
      <c r="L1255" s="1">
        <v>5.0119999999999996</v>
      </c>
      <c r="M1255" s="1">
        <v>2000</v>
      </c>
      <c r="N1255" s="70">
        <v>10</v>
      </c>
      <c r="O1255" s="69">
        <v>66.131</v>
      </c>
      <c r="P1255" s="1">
        <v>64.602999999999994</v>
      </c>
      <c r="Q1255" s="1">
        <v>63.152999999999999</v>
      </c>
      <c r="R1255" s="1">
        <v>61.771999999999998</v>
      </c>
      <c r="S1255" s="1">
        <v>60.457000000000001</v>
      </c>
      <c r="T1255" s="1">
        <v>59.201000000000001</v>
      </c>
      <c r="U1255" s="1">
        <v>58</v>
      </c>
      <c r="V1255" s="1">
        <v>56.853000000000002</v>
      </c>
      <c r="W1255" s="1">
        <v>55.753</v>
      </c>
      <c r="X1255" s="1">
        <v>54.697000000000003</v>
      </c>
      <c r="Y1255" s="1">
        <v>53.685000000000002</v>
      </c>
      <c r="Z1255" s="1">
        <v>52.709000000000003</v>
      </c>
      <c r="AA1255" s="1">
        <v>51.771000000000001</v>
      </c>
      <c r="AB1255" s="1">
        <v>50.865000000000002</v>
      </c>
      <c r="AC1255" s="1">
        <v>49.991999999999997</v>
      </c>
      <c r="AD1255" s="1">
        <v>49.15</v>
      </c>
      <c r="AE1255" s="1">
        <v>48.338999999999999</v>
      </c>
      <c r="AF1255" s="1">
        <v>47.554000000000002</v>
      </c>
      <c r="AG1255" s="1">
        <v>46.792000000000002</v>
      </c>
      <c r="AH1255" s="70">
        <v>46.058</v>
      </c>
    </row>
    <row r="1256" spans="1:34" x14ac:dyDescent="0.25">
      <c r="A1256" s="69" t="s">
        <v>985</v>
      </c>
      <c r="B1256" s="1"/>
      <c r="C1256" s="1" t="s">
        <v>2993</v>
      </c>
      <c r="D1256" s="1">
        <v>47</v>
      </c>
      <c r="E1256" s="1">
        <v>92</v>
      </c>
      <c r="F1256" s="1">
        <v>589.10799999999995</v>
      </c>
      <c r="G1256" s="1">
        <v>6461.5020000000004</v>
      </c>
      <c r="H1256" s="1">
        <v>3435.2979999999998</v>
      </c>
      <c r="I1256" s="1">
        <v>1.296</v>
      </c>
      <c r="J1256" s="1">
        <v>54.603000000000002</v>
      </c>
      <c r="K1256" s="1">
        <v>2.7E-2</v>
      </c>
      <c r="L1256" s="1">
        <v>5.0129999999999999</v>
      </c>
      <c r="M1256" s="1">
        <v>2000</v>
      </c>
      <c r="N1256" s="70">
        <v>10</v>
      </c>
      <c r="O1256" s="69">
        <v>65.841999999999999</v>
      </c>
      <c r="P1256" s="1">
        <v>64.313000000000002</v>
      </c>
      <c r="Q1256" s="1">
        <v>62.862000000000002</v>
      </c>
      <c r="R1256" s="1">
        <v>61.482999999999997</v>
      </c>
      <c r="S1256" s="1">
        <v>60.168999999999997</v>
      </c>
      <c r="T1256" s="1">
        <v>58.915999999999997</v>
      </c>
      <c r="U1256" s="1">
        <v>57.718000000000004</v>
      </c>
      <c r="V1256" s="1">
        <v>56.573</v>
      </c>
      <c r="W1256" s="1">
        <v>55.472000000000001</v>
      </c>
      <c r="X1256" s="1">
        <v>54.417000000000002</v>
      </c>
      <c r="Y1256" s="1">
        <v>53.405999999999999</v>
      </c>
      <c r="Z1256" s="1">
        <v>52.435000000000002</v>
      </c>
      <c r="AA1256" s="1">
        <v>51.5</v>
      </c>
      <c r="AB1256" s="1">
        <v>50.598999999999997</v>
      </c>
      <c r="AC1256" s="1">
        <v>49.731000000000002</v>
      </c>
      <c r="AD1256" s="1">
        <v>48.892000000000003</v>
      </c>
      <c r="AE1256" s="1">
        <v>48.082000000000001</v>
      </c>
      <c r="AF1256" s="1">
        <v>47.301000000000002</v>
      </c>
      <c r="AG1256" s="1">
        <v>46.542000000000002</v>
      </c>
      <c r="AH1256" s="70">
        <v>45.811999999999998</v>
      </c>
    </row>
    <row r="1257" spans="1:34" x14ac:dyDescent="0.25">
      <c r="A1257" s="69" t="s">
        <v>987</v>
      </c>
      <c r="B1257" s="1"/>
      <c r="C1257" s="1" t="s">
        <v>2993</v>
      </c>
      <c r="D1257" s="1">
        <v>47</v>
      </c>
      <c r="E1257" s="1">
        <v>142</v>
      </c>
      <c r="F1257" s="1">
        <v>618.94000000000005</v>
      </c>
      <c r="G1257" s="1">
        <v>4298.9139999999998</v>
      </c>
      <c r="H1257" s="1">
        <v>3526.52</v>
      </c>
      <c r="I1257" s="1">
        <v>3.899</v>
      </c>
      <c r="J1257" s="1">
        <v>28.736999999999998</v>
      </c>
      <c r="K1257" s="1">
        <v>3.3000000000000002E-2</v>
      </c>
      <c r="L1257" s="1">
        <v>5.0110000000000001</v>
      </c>
      <c r="M1257" s="1">
        <v>2000</v>
      </c>
      <c r="N1257" s="70">
        <v>10</v>
      </c>
      <c r="O1257" s="69">
        <v>36.622999999999998</v>
      </c>
      <c r="P1257" s="1">
        <v>35.524000000000001</v>
      </c>
      <c r="Q1257" s="1">
        <v>34.473999999999997</v>
      </c>
      <c r="R1257" s="1">
        <v>33.466000000000001</v>
      </c>
      <c r="S1257" s="1">
        <v>32.536000000000001</v>
      </c>
      <c r="T1257" s="1">
        <v>31.654</v>
      </c>
      <c r="U1257" s="1">
        <v>30.818000000000001</v>
      </c>
      <c r="V1257" s="1">
        <v>30.018999999999998</v>
      </c>
      <c r="W1257" s="1">
        <v>29.26</v>
      </c>
      <c r="X1257" s="1">
        <v>28.535</v>
      </c>
      <c r="Y1257" s="1">
        <v>27.844000000000001</v>
      </c>
      <c r="Z1257" s="1">
        <v>27.181999999999999</v>
      </c>
      <c r="AA1257" s="1">
        <v>26.553000000000001</v>
      </c>
      <c r="AB1257" s="1">
        <v>25.949000000000002</v>
      </c>
      <c r="AC1257" s="1">
        <v>25.370999999999999</v>
      </c>
      <c r="AD1257" s="1">
        <v>24.815999999999999</v>
      </c>
      <c r="AE1257" s="1">
        <v>24.283000000000001</v>
      </c>
      <c r="AF1257" s="1">
        <v>23.768999999999998</v>
      </c>
      <c r="AG1257" s="1">
        <v>23.274999999999999</v>
      </c>
      <c r="AH1257" s="70">
        <v>22.798999999999999</v>
      </c>
    </row>
    <row r="1258" spans="1:34" x14ac:dyDescent="0.25">
      <c r="A1258" s="69" t="s">
        <v>987</v>
      </c>
      <c r="B1258" s="1"/>
      <c r="C1258" s="1" t="s">
        <v>2993</v>
      </c>
      <c r="D1258" s="1">
        <v>47</v>
      </c>
      <c r="E1258" s="1">
        <v>142</v>
      </c>
      <c r="F1258" s="1">
        <v>630.37099999999998</v>
      </c>
      <c r="G1258" s="1">
        <v>4434.7380000000003</v>
      </c>
      <c r="H1258" s="1">
        <v>3639.0810000000001</v>
      </c>
      <c r="I1258" s="1">
        <v>3.625</v>
      </c>
      <c r="J1258" s="1">
        <v>29.231999999999999</v>
      </c>
      <c r="K1258" s="1">
        <v>1.7000000000000001E-2</v>
      </c>
      <c r="L1258" s="1">
        <v>5.0129999999999999</v>
      </c>
      <c r="M1258" s="1">
        <v>2000</v>
      </c>
      <c r="N1258" s="70">
        <v>10</v>
      </c>
      <c r="O1258" s="69">
        <v>37.241</v>
      </c>
      <c r="P1258" s="1">
        <v>36.113</v>
      </c>
      <c r="Q1258" s="1">
        <v>35.055999999999997</v>
      </c>
      <c r="R1258" s="1">
        <v>34.058</v>
      </c>
      <c r="S1258" s="1">
        <v>33.119</v>
      </c>
      <c r="T1258" s="1">
        <v>32.186999999999998</v>
      </c>
      <c r="U1258" s="1">
        <v>31.335999999999999</v>
      </c>
      <c r="V1258" s="1">
        <v>30.538</v>
      </c>
      <c r="W1258" s="1">
        <v>29.773</v>
      </c>
      <c r="X1258" s="1">
        <v>29.038</v>
      </c>
      <c r="Y1258" s="1">
        <v>28.324999999999999</v>
      </c>
      <c r="Z1258" s="1">
        <v>27.657</v>
      </c>
      <c r="AA1258" s="1">
        <v>27.015999999999998</v>
      </c>
      <c r="AB1258" s="1">
        <v>26.423999999999999</v>
      </c>
      <c r="AC1258" s="1">
        <v>25.832000000000001</v>
      </c>
      <c r="AD1258" s="1">
        <v>25.238</v>
      </c>
      <c r="AE1258" s="1">
        <v>24.678999999999998</v>
      </c>
      <c r="AF1258" s="1">
        <v>24.158999999999999</v>
      </c>
      <c r="AG1258" s="1">
        <v>23.666</v>
      </c>
      <c r="AH1258" s="70">
        <v>23.177</v>
      </c>
    </row>
    <row r="1259" spans="1:34" x14ac:dyDescent="0.25">
      <c r="A1259" s="69" t="s">
        <v>987</v>
      </c>
      <c r="B1259" s="1"/>
      <c r="C1259" s="1" t="s">
        <v>2993</v>
      </c>
      <c r="D1259" s="1">
        <v>47</v>
      </c>
      <c r="E1259" s="1">
        <v>142</v>
      </c>
      <c r="F1259" s="1">
        <v>641.26099999999997</v>
      </c>
      <c r="G1259" s="1">
        <v>4442.7129999999997</v>
      </c>
      <c r="H1259" s="1">
        <v>3646.3</v>
      </c>
      <c r="I1259" s="1">
        <v>0.625</v>
      </c>
      <c r="J1259" s="1">
        <v>28.876000000000001</v>
      </c>
      <c r="K1259" s="1">
        <v>3.5999999999999997E-2</v>
      </c>
      <c r="L1259" s="1">
        <v>5.0140000000000002</v>
      </c>
      <c r="M1259" s="1">
        <v>2000</v>
      </c>
      <c r="N1259" s="70">
        <v>10</v>
      </c>
      <c r="O1259" s="69">
        <v>36.811999999999998</v>
      </c>
      <c r="P1259" s="1">
        <v>35.692999999999998</v>
      </c>
      <c r="Q1259" s="1">
        <v>34.643000000000001</v>
      </c>
      <c r="R1259" s="1">
        <v>33.649000000000001</v>
      </c>
      <c r="S1259" s="1">
        <v>32.706000000000003</v>
      </c>
      <c r="T1259" s="1">
        <v>31.815999999999999</v>
      </c>
      <c r="U1259" s="1">
        <v>30.97</v>
      </c>
      <c r="V1259" s="1">
        <v>30.164999999999999</v>
      </c>
      <c r="W1259" s="1">
        <v>29.402000000000001</v>
      </c>
      <c r="X1259" s="1">
        <v>28.673999999999999</v>
      </c>
      <c r="Y1259" s="1">
        <v>27.977</v>
      </c>
      <c r="Z1259" s="1">
        <v>27.312000000000001</v>
      </c>
      <c r="AA1259" s="1">
        <v>26.678000000000001</v>
      </c>
      <c r="AB1259" s="1">
        <v>26.068999999999999</v>
      </c>
      <c r="AC1259" s="1">
        <v>25.484999999999999</v>
      </c>
      <c r="AD1259" s="1">
        <v>24.923999999999999</v>
      </c>
      <c r="AE1259" s="1">
        <v>24.387</v>
      </c>
      <c r="AF1259" s="1">
        <v>23.876000000000001</v>
      </c>
      <c r="AG1259" s="1">
        <v>23.382000000000001</v>
      </c>
      <c r="AH1259" s="70">
        <v>22.898</v>
      </c>
    </row>
    <row r="1260" spans="1:34" x14ac:dyDescent="0.25">
      <c r="A1260" s="69" t="s">
        <v>989</v>
      </c>
      <c r="B1260" s="1"/>
      <c r="C1260" s="1" t="s">
        <v>2993</v>
      </c>
      <c r="D1260" s="1">
        <v>47</v>
      </c>
      <c r="E1260" s="1">
        <v>93</v>
      </c>
      <c r="F1260" s="1">
        <v>105.06699999999999</v>
      </c>
      <c r="G1260" s="1">
        <v>1184.1120000000001</v>
      </c>
      <c r="H1260" s="1">
        <v>632.90300000000002</v>
      </c>
      <c r="I1260" s="1">
        <v>1.46</v>
      </c>
      <c r="J1260" s="1">
        <v>62.4</v>
      </c>
      <c r="K1260" s="1">
        <v>8.5999999999999993E-2</v>
      </c>
      <c r="L1260" s="1">
        <v>4.9859999999999998</v>
      </c>
      <c r="M1260" s="1">
        <v>2000</v>
      </c>
      <c r="N1260" s="70">
        <v>10</v>
      </c>
      <c r="O1260" s="69">
        <v>75.694999999999993</v>
      </c>
      <c r="P1260" s="1">
        <v>73.888000000000005</v>
      </c>
      <c r="Q1260" s="1">
        <v>72.174999999999997</v>
      </c>
      <c r="R1260" s="1">
        <v>70.543999999999997</v>
      </c>
      <c r="S1260" s="1">
        <v>68.989999999999995</v>
      </c>
      <c r="T1260" s="1">
        <v>67.501000000000005</v>
      </c>
      <c r="U1260" s="1">
        <v>66.082999999999998</v>
      </c>
      <c r="V1260" s="1">
        <v>64.721999999999994</v>
      </c>
      <c r="W1260" s="1">
        <v>63.43</v>
      </c>
      <c r="X1260" s="1">
        <v>62.183999999999997</v>
      </c>
      <c r="Y1260" s="1">
        <v>60.984000000000002</v>
      </c>
      <c r="Z1260" s="1">
        <v>59.831000000000003</v>
      </c>
      <c r="AA1260" s="1">
        <v>58.731000000000002</v>
      </c>
      <c r="AB1260" s="1">
        <v>57.667000000000002</v>
      </c>
      <c r="AC1260" s="1">
        <v>56.634</v>
      </c>
      <c r="AD1260" s="1">
        <v>55.637999999999998</v>
      </c>
      <c r="AE1260" s="1">
        <v>54.683</v>
      </c>
      <c r="AF1260" s="1">
        <v>53.753999999999998</v>
      </c>
      <c r="AG1260" s="1">
        <v>52.862000000000002</v>
      </c>
      <c r="AH1260" s="70">
        <v>52.009</v>
      </c>
    </row>
    <row r="1261" spans="1:34" x14ac:dyDescent="0.25">
      <c r="A1261" s="69" t="s">
        <v>989</v>
      </c>
      <c r="B1261" s="1"/>
      <c r="C1261" s="1" t="s">
        <v>2993</v>
      </c>
      <c r="D1261" s="1">
        <v>47</v>
      </c>
      <c r="E1261" s="1">
        <v>93</v>
      </c>
      <c r="F1261" s="1">
        <v>108.765</v>
      </c>
      <c r="G1261" s="1">
        <v>1235.1579999999999</v>
      </c>
      <c r="H1261" s="1">
        <v>660.17200000000003</v>
      </c>
      <c r="I1261" s="1">
        <v>1.0009999999999999</v>
      </c>
      <c r="J1261" s="1">
        <v>63.420999999999999</v>
      </c>
      <c r="K1261" s="1">
        <v>6.2E-2</v>
      </c>
      <c r="L1261" s="1">
        <v>4.9850000000000003</v>
      </c>
      <c r="M1261" s="1">
        <v>2000</v>
      </c>
      <c r="N1261" s="70">
        <v>10</v>
      </c>
      <c r="O1261" s="69">
        <v>76.926000000000002</v>
      </c>
      <c r="P1261" s="1">
        <v>75.093999999999994</v>
      </c>
      <c r="Q1261" s="1">
        <v>73.350999999999999</v>
      </c>
      <c r="R1261" s="1">
        <v>71.691999999999993</v>
      </c>
      <c r="S1261" s="1">
        <v>70.108000000000004</v>
      </c>
      <c r="T1261" s="1">
        <v>68.597999999999999</v>
      </c>
      <c r="U1261" s="1">
        <v>67.165999999999997</v>
      </c>
      <c r="V1261" s="1">
        <v>65.783000000000001</v>
      </c>
      <c r="W1261" s="1">
        <v>64.47</v>
      </c>
      <c r="X1261" s="1">
        <v>63.207000000000001</v>
      </c>
      <c r="Y1261" s="1">
        <v>61.981999999999999</v>
      </c>
      <c r="Z1261" s="1">
        <v>60.817999999999998</v>
      </c>
      <c r="AA1261" s="1">
        <v>59.692</v>
      </c>
      <c r="AB1261" s="1">
        <v>58.603999999999999</v>
      </c>
      <c r="AC1261" s="1">
        <v>57.564</v>
      </c>
      <c r="AD1261" s="1">
        <v>56.554000000000002</v>
      </c>
      <c r="AE1261" s="1">
        <v>55.58</v>
      </c>
      <c r="AF1261" s="1">
        <v>54.636000000000003</v>
      </c>
      <c r="AG1261" s="1">
        <v>53.731000000000002</v>
      </c>
      <c r="AH1261" s="70">
        <v>52.860999999999997</v>
      </c>
    </row>
    <row r="1262" spans="1:34" x14ac:dyDescent="0.25">
      <c r="A1262" s="69" t="s">
        <v>989</v>
      </c>
      <c r="B1262" s="1"/>
      <c r="C1262" s="1" t="s">
        <v>2993</v>
      </c>
      <c r="D1262" s="1">
        <v>47</v>
      </c>
      <c r="E1262" s="1">
        <v>93</v>
      </c>
      <c r="F1262" s="1">
        <v>111.89700000000001</v>
      </c>
      <c r="G1262" s="1">
        <v>1262.547</v>
      </c>
      <c r="H1262" s="1">
        <v>674.88</v>
      </c>
      <c r="I1262" s="1">
        <v>0.95699999999999996</v>
      </c>
      <c r="J1262" s="1">
        <v>64.123000000000005</v>
      </c>
      <c r="K1262" s="1">
        <v>9.4E-2</v>
      </c>
      <c r="L1262" s="1">
        <v>4.9859999999999998</v>
      </c>
      <c r="M1262" s="1">
        <v>2000</v>
      </c>
      <c r="N1262" s="70">
        <v>10</v>
      </c>
      <c r="O1262" s="69">
        <v>77.763000000000005</v>
      </c>
      <c r="P1262" s="1">
        <v>75.912000000000006</v>
      </c>
      <c r="Q1262" s="1">
        <v>74.153000000000006</v>
      </c>
      <c r="R1262" s="1">
        <v>72.481999999999999</v>
      </c>
      <c r="S1262" s="1">
        <v>70.881</v>
      </c>
      <c r="T1262" s="1">
        <v>69.361999999999995</v>
      </c>
      <c r="U1262" s="1">
        <v>67.896000000000001</v>
      </c>
      <c r="V1262" s="1">
        <v>66.512</v>
      </c>
      <c r="W1262" s="1">
        <v>65.180999999999997</v>
      </c>
      <c r="X1262" s="1">
        <v>63.9</v>
      </c>
      <c r="Y1262" s="1">
        <v>62.668999999999997</v>
      </c>
      <c r="Z1262" s="1">
        <v>61.497</v>
      </c>
      <c r="AA1262" s="1">
        <v>60.357999999999997</v>
      </c>
      <c r="AB1262" s="1">
        <v>59.262</v>
      </c>
      <c r="AC1262" s="1">
        <v>58.204999999999998</v>
      </c>
      <c r="AD1262" s="1">
        <v>57.186</v>
      </c>
      <c r="AE1262" s="1">
        <v>56.206000000000003</v>
      </c>
      <c r="AF1262" s="1">
        <v>55.259</v>
      </c>
      <c r="AG1262" s="1">
        <v>54.338000000000001</v>
      </c>
      <c r="AH1262" s="70">
        <v>53.448</v>
      </c>
    </row>
    <row r="1263" spans="1:34" x14ac:dyDescent="0.25">
      <c r="A1263" s="69" t="s">
        <v>991</v>
      </c>
      <c r="B1263" s="1"/>
      <c r="C1263" s="1" t="s">
        <v>2993</v>
      </c>
      <c r="D1263" s="1">
        <v>47</v>
      </c>
      <c r="E1263" s="1">
        <v>152</v>
      </c>
      <c r="F1263" s="1">
        <v>379.34800000000001</v>
      </c>
      <c r="G1263" s="1">
        <v>2601.6239999999998</v>
      </c>
      <c r="H1263" s="1">
        <v>2281.337</v>
      </c>
      <c r="I1263" s="1">
        <v>3.7869999999999999</v>
      </c>
      <c r="J1263" s="1">
        <v>60.557000000000002</v>
      </c>
      <c r="K1263" s="1">
        <v>2.7E-2</v>
      </c>
      <c r="L1263" s="1">
        <v>5.0039999999999996</v>
      </c>
      <c r="M1263" s="1">
        <v>2000</v>
      </c>
      <c r="N1263" s="70">
        <v>10</v>
      </c>
      <c r="O1263" s="69">
        <v>73.981999999999999</v>
      </c>
      <c r="P1263" s="1">
        <v>72.161000000000001</v>
      </c>
      <c r="Q1263" s="1">
        <v>70.435000000000002</v>
      </c>
      <c r="R1263" s="1">
        <v>68.790000000000006</v>
      </c>
      <c r="S1263" s="1">
        <v>67.222999999999999</v>
      </c>
      <c r="T1263" s="1">
        <v>65.722999999999999</v>
      </c>
      <c r="U1263" s="1">
        <v>64.290000000000006</v>
      </c>
      <c r="V1263" s="1">
        <v>62.92</v>
      </c>
      <c r="W1263" s="1">
        <v>61.607999999999997</v>
      </c>
      <c r="X1263" s="1">
        <v>60.344999999999999</v>
      </c>
      <c r="Y1263" s="1">
        <v>59.133000000000003</v>
      </c>
      <c r="Z1263" s="1">
        <v>57.97</v>
      </c>
      <c r="AA1263" s="1">
        <v>56.847999999999999</v>
      </c>
      <c r="AB1263" s="1">
        <v>55.768000000000001</v>
      </c>
      <c r="AC1263" s="1">
        <v>54.726999999999997</v>
      </c>
      <c r="AD1263" s="1">
        <v>53.720999999999997</v>
      </c>
      <c r="AE1263" s="1">
        <v>52.750999999999998</v>
      </c>
      <c r="AF1263" s="1">
        <v>51.814999999999998</v>
      </c>
      <c r="AG1263" s="1">
        <v>50.906999999999996</v>
      </c>
      <c r="AH1263" s="70">
        <v>50.031999999999996</v>
      </c>
    </row>
    <row r="1264" spans="1:34" x14ac:dyDescent="0.25">
      <c r="A1264" s="69" t="s">
        <v>991</v>
      </c>
      <c r="B1264" s="1"/>
      <c r="C1264" s="1" t="s">
        <v>2993</v>
      </c>
      <c r="D1264" s="1">
        <v>47</v>
      </c>
      <c r="E1264" s="1">
        <v>152</v>
      </c>
      <c r="F1264" s="1">
        <v>388.339</v>
      </c>
      <c r="G1264" s="1">
        <v>2690.8649999999998</v>
      </c>
      <c r="H1264" s="1">
        <v>2358.5720000000001</v>
      </c>
      <c r="I1264" s="1">
        <v>5.38</v>
      </c>
      <c r="J1264" s="1">
        <v>61.588000000000001</v>
      </c>
      <c r="K1264" s="1">
        <v>6.0999999999999999E-2</v>
      </c>
      <c r="L1264" s="1">
        <v>5.0019999999999998</v>
      </c>
      <c r="M1264" s="1">
        <v>2000</v>
      </c>
      <c r="N1264" s="70">
        <v>10</v>
      </c>
      <c r="O1264" s="69">
        <v>75.174999999999997</v>
      </c>
      <c r="P1264" s="1">
        <v>73.334000000000003</v>
      </c>
      <c r="Q1264" s="1">
        <v>71.585999999999999</v>
      </c>
      <c r="R1264" s="1">
        <v>69.921000000000006</v>
      </c>
      <c r="S1264" s="1">
        <v>68.337000000000003</v>
      </c>
      <c r="T1264" s="1">
        <v>66.822000000000003</v>
      </c>
      <c r="U1264" s="1">
        <v>65.370999999999995</v>
      </c>
      <c r="V1264" s="1">
        <v>63.982999999999997</v>
      </c>
      <c r="W1264" s="1">
        <v>62.65</v>
      </c>
      <c r="X1264" s="1">
        <v>61.374000000000002</v>
      </c>
      <c r="Y1264" s="1">
        <v>60.149000000000001</v>
      </c>
      <c r="Z1264" s="1">
        <v>58.966999999999999</v>
      </c>
      <c r="AA1264" s="1">
        <v>57.832999999999998</v>
      </c>
      <c r="AB1264" s="1">
        <v>56.738999999999997</v>
      </c>
      <c r="AC1264" s="1">
        <v>55.683999999999997</v>
      </c>
      <c r="AD1264" s="1">
        <v>54.667999999999999</v>
      </c>
      <c r="AE1264" s="1">
        <v>53.685000000000002</v>
      </c>
      <c r="AF1264" s="1">
        <v>52.734999999999999</v>
      </c>
      <c r="AG1264" s="1">
        <v>51.814999999999998</v>
      </c>
      <c r="AH1264" s="70">
        <v>50.926000000000002</v>
      </c>
    </row>
    <row r="1265" spans="1:34" x14ac:dyDescent="0.25">
      <c r="A1265" s="69" t="s">
        <v>991</v>
      </c>
      <c r="B1265" s="1"/>
      <c r="C1265" s="1" t="s">
        <v>2993</v>
      </c>
      <c r="D1265" s="1">
        <v>47</v>
      </c>
      <c r="E1265" s="1">
        <v>152</v>
      </c>
      <c r="F1265" s="1">
        <v>399.77199999999999</v>
      </c>
      <c r="G1265" s="1">
        <v>2745.7339999999999</v>
      </c>
      <c r="H1265" s="1">
        <v>2407.8409999999999</v>
      </c>
      <c r="I1265" s="1">
        <v>2.1179999999999999</v>
      </c>
      <c r="J1265" s="1">
        <v>62.069000000000003</v>
      </c>
      <c r="K1265" s="1">
        <v>3.6999999999999998E-2</v>
      </c>
      <c r="L1265" s="1">
        <v>5.0049999999999999</v>
      </c>
      <c r="M1265" s="1">
        <v>2000</v>
      </c>
      <c r="N1265" s="70">
        <v>10</v>
      </c>
      <c r="O1265" s="69">
        <v>75.722999999999999</v>
      </c>
      <c r="P1265" s="1">
        <v>73.873999999999995</v>
      </c>
      <c r="Q1265" s="1">
        <v>72.119</v>
      </c>
      <c r="R1265" s="1">
        <v>70.444999999999993</v>
      </c>
      <c r="S1265" s="1">
        <v>68.847999999999999</v>
      </c>
      <c r="T1265" s="1">
        <v>67.33</v>
      </c>
      <c r="U1265" s="1">
        <v>65.872</v>
      </c>
      <c r="V1265" s="1">
        <v>64.477000000000004</v>
      </c>
      <c r="W1265" s="1">
        <v>63.139000000000003</v>
      </c>
      <c r="X1265" s="1">
        <v>61.859000000000002</v>
      </c>
      <c r="Y1265" s="1">
        <v>60.625</v>
      </c>
      <c r="Z1265" s="1">
        <v>59.44</v>
      </c>
      <c r="AA1265" s="1">
        <v>58.301000000000002</v>
      </c>
      <c r="AB1265" s="1">
        <v>57.201999999999998</v>
      </c>
      <c r="AC1265" s="1">
        <v>56.137</v>
      </c>
      <c r="AD1265" s="1">
        <v>55.112000000000002</v>
      </c>
      <c r="AE1265" s="1">
        <v>54.122</v>
      </c>
      <c r="AF1265" s="1">
        <v>53.17</v>
      </c>
      <c r="AG1265" s="1">
        <v>52.246000000000002</v>
      </c>
      <c r="AH1265" s="70">
        <v>51.351999999999997</v>
      </c>
    </row>
    <row r="1266" spans="1:34" x14ac:dyDescent="0.25">
      <c r="A1266" s="69" t="s">
        <v>993</v>
      </c>
      <c r="B1266" s="1"/>
      <c r="C1266" s="1" t="s">
        <v>2993</v>
      </c>
      <c r="D1266" s="1">
        <v>47</v>
      </c>
      <c r="E1266" s="1">
        <v>91</v>
      </c>
      <c r="F1266" s="1">
        <v>194.02</v>
      </c>
      <c r="G1266" s="1">
        <v>2427.5079999999998</v>
      </c>
      <c r="H1266" s="1">
        <v>1271.3679999999999</v>
      </c>
      <c r="I1266" s="1">
        <v>0.74399999999999999</v>
      </c>
      <c r="J1266" s="1">
        <v>100.449</v>
      </c>
      <c r="K1266" s="1">
        <v>7.0000000000000001E-3</v>
      </c>
      <c r="L1266" s="1">
        <v>4.9930000000000003</v>
      </c>
      <c r="M1266" s="1">
        <v>2000</v>
      </c>
      <c r="N1266" s="70">
        <v>10</v>
      </c>
      <c r="O1266" s="69">
        <v>121.523</v>
      </c>
      <c r="P1266" s="1">
        <v>118.68</v>
      </c>
      <c r="Q1266" s="1">
        <v>115.982</v>
      </c>
      <c r="R1266" s="1">
        <v>113.413</v>
      </c>
      <c r="S1266" s="1">
        <v>110.958</v>
      </c>
      <c r="T1266" s="1">
        <v>108.61</v>
      </c>
      <c r="U1266" s="1">
        <v>106.358</v>
      </c>
      <c r="V1266" s="1">
        <v>104.21299999999999</v>
      </c>
      <c r="W1266" s="1">
        <v>102.146</v>
      </c>
      <c r="X1266" s="1">
        <v>100.145</v>
      </c>
      <c r="Y1266" s="1">
        <v>98.233000000000004</v>
      </c>
      <c r="Z1266" s="1">
        <v>96.394999999999996</v>
      </c>
      <c r="AA1266" s="1">
        <v>94.632999999999996</v>
      </c>
      <c r="AB1266" s="1">
        <v>92.93</v>
      </c>
      <c r="AC1266" s="1">
        <v>91.277000000000001</v>
      </c>
      <c r="AD1266" s="1">
        <v>89.683000000000007</v>
      </c>
      <c r="AE1266" s="1">
        <v>88.138000000000005</v>
      </c>
      <c r="AF1266" s="1">
        <v>86.646000000000001</v>
      </c>
      <c r="AG1266" s="1">
        <v>85.204999999999998</v>
      </c>
      <c r="AH1266" s="70">
        <v>83.808000000000007</v>
      </c>
    </row>
    <row r="1267" spans="1:34" x14ac:dyDescent="0.25">
      <c r="A1267" s="69" t="s">
        <v>993</v>
      </c>
      <c r="B1267" s="1"/>
      <c r="C1267" s="1" t="s">
        <v>2993</v>
      </c>
      <c r="D1267" s="1">
        <v>47</v>
      </c>
      <c r="E1267" s="1">
        <v>91</v>
      </c>
      <c r="F1267" s="1">
        <v>195.66300000000001</v>
      </c>
      <c r="G1267" s="1">
        <v>2425.6970000000001</v>
      </c>
      <c r="H1267" s="1">
        <v>1270.607</v>
      </c>
      <c r="I1267" s="1">
        <v>0.53600000000000003</v>
      </c>
      <c r="J1267" s="1">
        <v>100.621</v>
      </c>
      <c r="K1267" s="1">
        <v>4.2999999999999997E-2</v>
      </c>
      <c r="L1267" s="1">
        <v>4.9930000000000003</v>
      </c>
      <c r="M1267" s="1">
        <v>2000</v>
      </c>
      <c r="N1267" s="70">
        <v>10</v>
      </c>
      <c r="O1267" s="69">
        <v>121.724</v>
      </c>
      <c r="P1267" s="1">
        <v>118.884</v>
      </c>
      <c r="Q1267" s="1">
        <v>116.18300000000001</v>
      </c>
      <c r="R1267" s="1">
        <v>113.61</v>
      </c>
      <c r="S1267" s="1">
        <v>111.151</v>
      </c>
      <c r="T1267" s="1">
        <v>108.794</v>
      </c>
      <c r="U1267" s="1">
        <v>106.54300000000001</v>
      </c>
      <c r="V1267" s="1">
        <v>104.387</v>
      </c>
      <c r="W1267" s="1">
        <v>102.32299999999999</v>
      </c>
      <c r="X1267" s="1">
        <v>100.331</v>
      </c>
      <c r="Y1267" s="1">
        <v>98.42</v>
      </c>
      <c r="Z1267" s="1">
        <v>96.581999999999994</v>
      </c>
      <c r="AA1267" s="1">
        <v>94.805999999999997</v>
      </c>
      <c r="AB1267" s="1">
        <v>93.096999999999994</v>
      </c>
      <c r="AC1267" s="1">
        <v>91.411000000000001</v>
      </c>
      <c r="AD1267" s="1">
        <v>89.813000000000002</v>
      </c>
      <c r="AE1267" s="1">
        <v>88.28</v>
      </c>
      <c r="AF1267" s="1">
        <v>86.79</v>
      </c>
      <c r="AG1267" s="1">
        <v>85.349000000000004</v>
      </c>
      <c r="AH1267" s="70">
        <v>83.948999999999998</v>
      </c>
    </row>
    <row r="1268" spans="1:34" x14ac:dyDescent="0.25">
      <c r="A1268" s="69" t="s">
        <v>993</v>
      </c>
      <c r="B1268" s="1"/>
      <c r="C1268" s="1" t="s">
        <v>2993</v>
      </c>
      <c r="D1268" s="1">
        <v>47</v>
      </c>
      <c r="E1268" s="1">
        <v>91</v>
      </c>
      <c r="F1268" s="1">
        <v>194.33</v>
      </c>
      <c r="G1268" s="1">
        <v>2426.049</v>
      </c>
      <c r="H1268" s="1">
        <v>1270.606</v>
      </c>
      <c r="I1268" s="1">
        <v>0.29799999999999999</v>
      </c>
      <c r="J1268" s="1">
        <v>101.01900000000001</v>
      </c>
      <c r="K1268" s="1">
        <v>5.0999999999999997E-2</v>
      </c>
      <c r="L1268" s="1">
        <v>4.9930000000000003</v>
      </c>
      <c r="M1268" s="1">
        <v>2000</v>
      </c>
      <c r="N1268" s="70">
        <v>10</v>
      </c>
      <c r="O1268" s="69">
        <v>122.18</v>
      </c>
      <c r="P1268" s="1">
        <v>119.331</v>
      </c>
      <c r="Q1268" s="1">
        <v>116.619</v>
      </c>
      <c r="R1268" s="1">
        <v>114.04</v>
      </c>
      <c r="S1268" s="1">
        <v>111.574</v>
      </c>
      <c r="T1268" s="1">
        <v>109.218</v>
      </c>
      <c r="U1268" s="1">
        <v>106.967</v>
      </c>
      <c r="V1268" s="1">
        <v>104.79900000000001</v>
      </c>
      <c r="W1268" s="1">
        <v>102.72</v>
      </c>
      <c r="X1268" s="1">
        <v>100.71599999999999</v>
      </c>
      <c r="Y1268" s="1">
        <v>98.8</v>
      </c>
      <c r="Z1268" s="1">
        <v>96.954999999999998</v>
      </c>
      <c r="AA1268" s="1">
        <v>95.173000000000002</v>
      </c>
      <c r="AB1268" s="1">
        <v>93.453000000000003</v>
      </c>
      <c r="AC1268" s="1">
        <v>91.8</v>
      </c>
      <c r="AD1268" s="1">
        <v>90.200999999999993</v>
      </c>
      <c r="AE1268" s="1">
        <v>88.653000000000006</v>
      </c>
      <c r="AF1268" s="1">
        <v>87.16</v>
      </c>
      <c r="AG1268" s="1">
        <v>85.712000000000003</v>
      </c>
      <c r="AH1268" s="70">
        <v>84.302999999999997</v>
      </c>
    </row>
    <row r="1269" spans="1:34" x14ac:dyDescent="0.25">
      <c r="A1269" s="69" t="s">
        <v>995</v>
      </c>
      <c r="B1269" s="1"/>
      <c r="C1269" s="1" t="s">
        <v>2993</v>
      </c>
      <c r="D1269" s="1">
        <v>47</v>
      </c>
      <c r="E1269" s="1">
        <v>143</v>
      </c>
      <c r="F1269" s="1">
        <v>124.13500000000001</v>
      </c>
      <c r="G1269" s="1">
        <v>854.58399999999995</v>
      </c>
      <c r="H1269" s="1">
        <v>702.37699999999995</v>
      </c>
      <c r="I1269" s="1">
        <v>0.52400000000000002</v>
      </c>
      <c r="J1269" s="1">
        <v>29.132999999999999</v>
      </c>
      <c r="K1269" s="1">
        <v>4.4999999999999998E-2</v>
      </c>
      <c r="L1269" s="1">
        <v>4.9859999999999998</v>
      </c>
      <c r="M1269" s="1">
        <v>2000</v>
      </c>
      <c r="N1269" s="70">
        <v>10</v>
      </c>
      <c r="O1269" s="69">
        <v>37.463000000000001</v>
      </c>
      <c r="P1269" s="1">
        <v>36.307000000000002</v>
      </c>
      <c r="Q1269" s="1">
        <v>35.215000000000003</v>
      </c>
      <c r="R1269" s="1">
        <v>34.174999999999997</v>
      </c>
      <c r="S1269" s="1">
        <v>33.206000000000003</v>
      </c>
      <c r="T1269" s="1">
        <v>32.262999999999998</v>
      </c>
      <c r="U1269" s="1">
        <v>31.372</v>
      </c>
      <c r="V1269" s="1">
        <v>30.533000000000001</v>
      </c>
      <c r="W1269" s="1">
        <v>29.702000000000002</v>
      </c>
      <c r="X1269" s="1">
        <v>28.905000000000001</v>
      </c>
      <c r="Y1269" s="1">
        <v>28.163</v>
      </c>
      <c r="Z1269" s="1">
        <v>27.513000000000002</v>
      </c>
      <c r="AA1269" s="1">
        <v>26.835000000000001</v>
      </c>
      <c r="AB1269" s="1">
        <v>26.172000000000001</v>
      </c>
      <c r="AC1269" s="1">
        <v>25.548999999999999</v>
      </c>
      <c r="AD1269" s="1">
        <v>24.959</v>
      </c>
      <c r="AE1269" s="1">
        <v>24.388000000000002</v>
      </c>
      <c r="AF1269" s="1">
        <v>23.835999999999999</v>
      </c>
      <c r="AG1269" s="1">
        <v>23.302</v>
      </c>
      <c r="AH1269" s="70">
        <v>22.792999999999999</v>
      </c>
    </row>
    <row r="1270" spans="1:34" x14ac:dyDescent="0.25">
      <c r="A1270" s="69" t="s">
        <v>995</v>
      </c>
      <c r="B1270" s="1"/>
      <c r="C1270" s="1" t="s">
        <v>2993</v>
      </c>
      <c r="D1270" s="1">
        <v>47</v>
      </c>
      <c r="E1270" s="1">
        <v>143</v>
      </c>
      <c r="F1270" s="1">
        <v>126.881</v>
      </c>
      <c r="G1270" s="1">
        <v>878.202</v>
      </c>
      <c r="H1270" s="1">
        <v>721.84400000000005</v>
      </c>
      <c r="I1270" s="1">
        <v>0.72299999999999998</v>
      </c>
      <c r="J1270" s="1">
        <v>30.016999999999999</v>
      </c>
      <c r="K1270" s="1">
        <v>0.01</v>
      </c>
      <c r="L1270" s="1">
        <v>4.9859999999999998</v>
      </c>
      <c r="M1270" s="1">
        <v>2000</v>
      </c>
      <c r="N1270" s="70">
        <v>10</v>
      </c>
      <c r="O1270" s="69">
        <v>38.552</v>
      </c>
      <c r="P1270" s="1">
        <v>37.368000000000002</v>
      </c>
      <c r="Q1270" s="1">
        <v>36.249000000000002</v>
      </c>
      <c r="R1270" s="1">
        <v>35.183999999999997</v>
      </c>
      <c r="S1270" s="1">
        <v>34.171999999999997</v>
      </c>
      <c r="T1270" s="1">
        <v>33.212000000000003</v>
      </c>
      <c r="U1270" s="1">
        <v>32.302</v>
      </c>
      <c r="V1270" s="1">
        <v>31.439</v>
      </c>
      <c r="W1270" s="1">
        <v>30.606000000000002</v>
      </c>
      <c r="X1270" s="1">
        <v>29.818000000000001</v>
      </c>
      <c r="Y1270" s="1">
        <v>29.065000000000001</v>
      </c>
      <c r="Z1270" s="1">
        <v>28.338999999999999</v>
      </c>
      <c r="AA1270" s="1">
        <v>27.652999999999999</v>
      </c>
      <c r="AB1270" s="1">
        <v>26.988</v>
      </c>
      <c r="AC1270" s="1">
        <v>26.349</v>
      </c>
      <c r="AD1270" s="1">
        <v>25.738</v>
      </c>
      <c r="AE1270" s="1">
        <v>25.152000000000001</v>
      </c>
      <c r="AF1270" s="1">
        <v>24.591999999999999</v>
      </c>
      <c r="AG1270" s="1">
        <v>24.047000000000001</v>
      </c>
      <c r="AH1270" s="70">
        <v>23.518000000000001</v>
      </c>
    </row>
    <row r="1271" spans="1:34" x14ac:dyDescent="0.25">
      <c r="A1271" s="69" t="s">
        <v>995</v>
      </c>
      <c r="B1271" s="1"/>
      <c r="C1271" s="1" t="s">
        <v>2993</v>
      </c>
      <c r="D1271" s="1">
        <v>47</v>
      </c>
      <c r="E1271" s="1">
        <v>143</v>
      </c>
      <c r="F1271" s="1">
        <v>129.44800000000001</v>
      </c>
      <c r="G1271" s="1">
        <v>902.06600000000003</v>
      </c>
      <c r="H1271" s="1">
        <v>741.49199999999996</v>
      </c>
      <c r="I1271" s="1">
        <v>3.5350000000000001</v>
      </c>
      <c r="J1271" s="1">
        <v>30.946000000000002</v>
      </c>
      <c r="K1271" s="1">
        <v>0.13700000000000001</v>
      </c>
      <c r="L1271" s="1">
        <v>4.9859999999999998</v>
      </c>
      <c r="M1271" s="1">
        <v>2000</v>
      </c>
      <c r="N1271" s="70">
        <v>10</v>
      </c>
      <c r="O1271" s="69">
        <v>39.697000000000003</v>
      </c>
      <c r="P1271" s="1">
        <v>38.484000000000002</v>
      </c>
      <c r="Q1271" s="1">
        <v>37.341000000000001</v>
      </c>
      <c r="R1271" s="1">
        <v>36.247</v>
      </c>
      <c r="S1271" s="1">
        <v>35.21</v>
      </c>
      <c r="T1271" s="1">
        <v>34.228000000000002</v>
      </c>
      <c r="U1271" s="1">
        <v>33.295000000000002</v>
      </c>
      <c r="V1271" s="1">
        <v>32.404000000000003</v>
      </c>
      <c r="W1271" s="1">
        <v>31.556000000000001</v>
      </c>
      <c r="X1271" s="1">
        <v>30.742999999999999</v>
      </c>
      <c r="Y1271" s="1">
        <v>29.974</v>
      </c>
      <c r="Z1271" s="1">
        <v>29.24</v>
      </c>
      <c r="AA1271" s="1">
        <v>28.53</v>
      </c>
      <c r="AB1271" s="1">
        <v>27.844000000000001</v>
      </c>
      <c r="AC1271" s="1">
        <v>27.187000000000001</v>
      </c>
      <c r="AD1271" s="1">
        <v>26.556000000000001</v>
      </c>
      <c r="AE1271" s="1">
        <v>25.952000000000002</v>
      </c>
      <c r="AF1271" s="1">
        <v>25.367999999999999</v>
      </c>
      <c r="AG1271" s="1">
        <v>24.806000000000001</v>
      </c>
      <c r="AH1271" s="70">
        <v>24.266999999999999</v>
      </c>
    </row>
    <row r="1272" spans="1:34" x14ac:dyDescent="0.25">
      <c r="A1272" s="69" t="s">
        <v>997</v>
      </c>
      <c r="B1272" s="1"/>
      <c r="C1272" s="1" t="s">
        <v>2993</v>
      </c>
      <c r="D1272" s="1">
        <v>47</v>
      </c>
      <c r="E1272" s="1">
        <v>94</v>
      </c>
      <c r="F1272" s="1">
        <v>126.997</v>
      </c>
      <c r="G1272" s="1">
        <v>1438.923</v>
      </c>
      <c r="H1272" s="1">
        <v>777.82100000000003</v>
      </c>
      <c r="I1272" s="1">
        <v>2.101</v>
      </c>
      <c r="J1272" s="1">
        <v>50.365000000000002</v>
      </c>
      <c r="K1272" s="1">
        <v>1.4E-2</v>
      </c>
      <c r="L1272" s="1">
        <v>4.9880000000000004</v>
      </c>
      <c r="M1272" s="1">
        <v>2000</v>
      </c>
      <c r="N1272" s="70">
        <v>10</v>
      </c>
      <c r="O1272" s="69">
        <v>64.081999999999994</v>
      </c>
      <c r="P1272" s="1">
        <v>62.162999999999997</v>
      </c>
      <c r="Q1272" s="1">
        <v>60.353000000000002</v>
      </c>
      <c r="R1272" s="1">
        <v>58.648000000000003</v>
      </c>
      <c r="S1272" s="1">
        <v>57.024000000000001</v>
      </c>
      <c r="T1272" s="1">
        <v>55.491</v>
      </c>
      <c r="U1272" s="1">
        <v>54.033000000000001</v>
      </c>
      <c r="V1272" s="1">
        <v>52.633000000000003</v>
      </c>
      <c r="W1272" s="1">
        <v>51.31</v>
      </c>
      <c r="X1272" s="1">
        <v>50.043999999999997</v>
      </c>
      <c r="Y1272" s="1">
        <v>48.835000000000001</v>
      </c>
      <c r="Z1272" s="1">
        <v>47.673000000000002</v>
      </c>
      <c r="AA1272" s="1">
        <v>46.567999999999998</v>
      </c>
      <c r="AB1272" s="1">
        <v>45.503</v>
      </c>
      <c r="AC1272" s="1">
        <v>44.482999999999997</v>
      </c>
      <c r="AD1272" s="1">
        <v>43.503999999999998</v>
      </c>
      <c r="AE1272" s="1">
        <v>42.558</v>
      </c>
      <c r="AF1272" s="1">
        <v>41.658999999999999</v>
      </c>
      <c r="AG1272" s="1">
        <v>40.789000000000001</v>
      </c>
      <c r="AH1272" s="70">
        <v>39.948</v>
      </c>
    </row>
    <row r="1273" spans="1:34" x14ac:dyDescent="0.25">
      <c r="A1273" s="69" t="s">
        <v>997</v>
      </c>
      <c r="B1273" s="1"/>
      <c r="C1273" s="1" t="s">
        <v>2993</v>
      </c>
      <c r="D1273" s="1">
        <v>47</v>
      </c>
      <c r="E1273" s="1">
        <v>94</v>
      </c>
      <c r="F1273" s="1">
        <v>129.52199999999999</v>
      </c>
      <c r="G1273" s="1">
        <v>1464.6210000000001</v>
      </c>
      <c r="H1273" s="1">
        <v>791.54100000000005</v>
      </c>
      <c r="I1273" s="1">
        <v>2.4249999999999998</v>
      </c>
      <c r="J1273" s="1">
        <v>50.585000000000001</v>
      </c>
      <c r="K1273" s="1">
        <v>6.3E-2</v>
      </c>
      <c r="L1273" s="1">
        <v>4.9870000000000001</v>
      </c>
      <c r="M1273" s="1">
        <v>2000</v>
      </c>
      <c r="N1273" s="70">
        <v>10</v>
      </c>
      <c r="O1273" s="69">
        <v>64.343999999999994</v>
      </c>
      <c r="P1273" s="1">
        <v>62.42</v>
      </c>
      <c r="Q1273" s="1">
        <v>60.604999999999997</v>
      </c>
      <c r="R1273" s="1">
        <v>58.89</v>
      </c>
      <c r="S1273" s="1">
        <v>57.267000000000003</v>
      </c>
      <c r="T1273" s="1">
        <v>55.722000000000001</v>
      </c>
      <c r="U1273" s="1">
        <v>54.256</v>
      </c>
      <c r="V1273" s="1">
        <v>52.866</v>
      </c>
      <c r="W1273" s="1">
        <v>51.533000000000001</v>
      </c>
      <c r="X1273" s="1">
        <v>50.258000000000003</v>
      </c>
      <c r="Y1273" s="1">
        <v>49.046999999999997</v>
      </c>
      <c r="Z1273" s="1">
        <v>47.89</v>
      </c>
      <c r="AA1273" s="1">
        <v>46.771000000000001</v>
      </c>
      <c r="AB1273" s="1">
        <v>45.706000000000003</v>
      </c>
      <c r="AC1273" s="1">
        <v>44.680999999999997</v>
      </c>
      <c r="AD1273" s="1">
        <v>43.703000000000003</v>
      </c>
      <c r="AE1273" s="1">
        <v>42.762</v>
      </c>
      <c r="AF1273" s="1">
        <v>41.854999999999997</v>
      </c>
      <c r="AG1273" s="1">
        <v>40.978999999999999</v>
      </c>
      <c r="AH1273" s="70">
        <v>40.136000000000003</v>
      </c>
    </row>
    <row r="1274" spans="1:34" x14ac:dyDescent="0.25">
      <c r="A1274" s="69" t="s">
        <v>997</v>
      </c>
      <c r="B1274" s="1"/>
      <c r="C1274" s="1" t="s">
        <v>2993</v>
      </c>
      <c r="D1274" s="1">
        <v>47</v>
      </c>
      <c r="E1274" s="1">
        <v>94</v>
      </c>
      <c r="F1274" s="1">
        <v>130.636</v>
      </c>
      <c r="G1274" s="1">
        <v>1491.848</v>
      </c>
      <c r="H1274" s="1">
        <v>806.08199999999999</v>
      </c>
      <c r="I1274" s="1">
        <v>7.6999999999999999E-2</v>
      </c>
      <c r="J1274" s="1">
        <v>50.853999999999999</v>
      </c>
      <c r="K1274" s="1">
        <v>1.7000000000000001E-2</v>
      </c>
      <c r="L1274" s="1">
        <v>4.9859999999999998</v>
      </c>
      <c r="M1274" s="1">
        <v>2000</v>
      </c>
      <c r="N1274" s="70">
        <v>10</v>
      </c>
      <c r="O1274" s="69">
        <v>64.662999999999997</v>
      </c>
      <c r="P1274" s="1">
        <v>62.732999999999997</v>
      </c>
      <c r="Q1274" s="1">
        <v>60.914000000000001</v>
      </c>
      <c r="R1274" s="1">
        <v>59.195999999999998</v>
      </c>
      <c r="S1274" s="1">
        <v>57.561</v>
      </c>
      <c r="T1274" s="1">
        <v>56.015000000000001</v>
      </c>
      <c r="U1274" s="1">
        <v>54.585999999999999</v>
      </c>
      <c r="V1274" s="1">
        <v>53.17</v>
      </c>
      <c r="W1274" s="1">
        <v>51.8</v>
      </c>
      <c r="X1274" s="1">
        <v>50.518999999999998</v>
      </c>
      <c r="Y1274" s="1">
        <v>49.314999999999998</v>
      </c>
      <c r="Z1274" s="1">
        <v>48.134</v>
      </c>
      <c r="AA1274" s="1">
        <v>47.021000000000001</v>
      </c>
      <c r="AB1274" s="1">
        <v>45.948</v>
      </c>
      <c r="AC1274" s="1">
        <v>44.918999999999997</v>
      </c>
      <c r="AD1274" s="1">
        <v>43.947000000000003</v>
      </c>
      <c r="AE1274" s="1">
        <v>42.988999999999997</v>
      </c>
      <c r="AF1274" s="1">
        <v>42.076999999999998</v>
      </c>
      <c r="AG1274" s="1">
        <v>41.207000000000001</v>
      </c>
      <c r="AH1274" s="70">
        <v>40.360999999999997</v>
      </c>
    </row>
    <row r="1275" spans="1:34" x14ac:dyDescent="0.25">
      <c r="A1275" s="69" t="s">
        <v>999</v>
      </c>
      <c r="B1275" s="1"/>
      <c r="C1275" s="1" t="s">
        <v>2993</v>
      </c>
      <c r="D1275" s="1">
        <v>47</v>
      </c>
      <c r="E1275" s="1">
        <v>93</v>
      </c>
      <c r="F1275" s="1">
        <v>30.460999999999999</v>
      </c>
      <c r="G1275" s="1">
        <v>356.74</v>
      </c>
      <c r="H1275" s="1">
        <v>190.46100000000001</v>
      </c>
      <c r="I1275" s="1">
        <v>0.75800000000000001</v>
      </c>
      <c r="J1275" s="1">
        <v>66.69</v>
      </c>
      <c r="K1275" s="1">
        <v>2.1999999999999999E-2</v>
      </c>
      <c r="L1275" s="1">
        <v>4.9800000000000004</v>
      </c>
      <c r="M1275" s="1">
        <v>2000</v>
      </c>
      <c r="N1275" s="70">
        <v>10</v>
      </c>
      <c r="O1275" s="69">
        <v>80.793000000000006</v>
      </c>
      <c r="P1275" s="1">
        <v>78.86</v>
      </c>
      <c r="Q1275" s="1">
        <v>77.009</v>
      </c>
      <c r="R1275" s="1">
        <v>75.278999999999996</v>
      </c>
      <c r="S1275" s="1">
        <v>73.659000000000006</v>
      </c>
      <c r="T1275" s="1">
        <v>72.069999999999993</v>
      </c>
      <c r="U1275" s="1">
        <v>70.552999999999997</v>
      </c>
      <c r="V1275" s="1">
        <v>69.117999999999995</v>
      </c>
      <c r="W1275" s="1">
        <v>67.731999999999999</v>
      </c>
      <c r="X1275" s="1">
        <v>66.411000000000001</v>
      </c>
      <c r="Y1275" s="1">
        <v>65.143000000000001</v>
      </c>
      <c r="Z1275" s="1">
        <v>63.95</v>
      </c>
      <c r="AA1275" s="1">
        <v>62.805999999999997</v>
      </c>
      <c r="AB1275" s="1">
        <v>61.695</v>
      </c>
      <c r="AC1275" s="1">
        <v>60.613999999999997</v>
      </c>
      <c r="AD1275" s="1">
        <v>59.569000000000003</v>
      </c>
      <c r="AE1275" s="1">
        <v>58.554000000000002</v>
      </c>
      <c r="AF1275" s="1">
        <v>57.595999999999997</v>
      </c>
      <c r="AG1275" s="1">
        <v>56.652999999999999</v>
      </c>
      <c r="AH1275" s="70">
        <v>55.738</v>
      </c>
    </row>
    <row r="1276" spans="1:34" x14ac:dyDescent="0.25">
      <c r="A1276" s="69" t="s">
        <v>999</v>
      </c>
      <c r="B1276" s="1"/>
      <c r="C1276" s="1" t="s">
        <v>2993</v>
      </c>
      <c r="D1276" s="1">
        <v>47</v>
      </c>
      <c r="E1276" s="1">
        <v>93</v>
      </c>
      <c r="F1276" s="1">
        <v>32.494999999999997</v>
      </c>
      <c r="G1276" s="1">
        <v>375.52199999999999</v>
      </c>
      <c r="H1276" s="1">
        <v>200.44800000000001</v>
      </c>
      <c r="I1276" s="1">
        <v>0.51300000000000001</v>
      </c>
      <c r="J1276" s="1">
        <v>66.171000000000006</v>
      </c>
      <c r="K1276" s="1">
        <v>2.5000000000000001E-2</v>
      </c>
      <c r="L1276" s="1">
        <v>4.9790000000000001</v>
      </c>
      <c r="M1276" s="1">
        <v>2000</v>
      </c>
      <c r="N1276" s="70">
        <v>10</v>
      </c>
      <c r="O1276" s="69">
        <v>80.052999999999997</v>
      </c>
      <c r="P1276" s="1">
        <v>78.141999999999996</v>
      </c>
      <c r="Q1276" s="1">
        <v>76.322000000000003</v>
      </c>
      <c r="R1276" s="1">
        <v>74.625</v>
      </c>
      <c r="S1276" s="1">
        <v>72.995000000000005</v>
      </c>
      <c r="T1276" s="1">
        <v>71.444000000000003</v>
      </c>
      <c r="U1276" s="1">
        <v>69.978999999999999</v>
      </c>
      <c r="V1276" s="1">
        <v>68.566000000000003</v>
      </c>
      <c r="W1276" s="1">
        <v>67.210999999999999</v>
      </c>
      <c r="X1276" s="1">
        <v>65.936000000000007</v>
      </c>
      <c r="Y1276" s="1">
        <v>64.685000000000002</v>
      </c>
      <c r="Z1276" s="1">
        <v>63.484000000000002</v>
      </c>
      <c r="AA1276" s="1">
        <v>62.347999999999999</v>
      </c>
      <c r="AB1276" s="1">
        <v>61.228999999999999</v>
      </c>
      <c r="AC1276" s="1">
        <v>60.164999999999999</v>
      </c>
      <c r="AD1276" s="1">
        <v>59.158999999999999</v>
      </c>
      <c r="AE1276" s="1">
        <v>58.167000000000002</v>
      </c>
      <c r="AF1276" s="1">
        <v>57.21</v>
      </c>
      <c r="AG1276" s="1">
        <v>56.28</v>
      </c>
      <c r="AH1276" s="70">
        <v>55.408999999999999</v>
      </c>
    </row>
    <row r="1277" spans="1:34" x14ac:dyDescent="0.25">
      <c r="A1277" s="69" t="s">
        <v>999</v>
      </c>
      <c r="B1277" s="1"/>
      <c r="C1277" s="1" t="s">
        <v>2993</v>
      </c>
      <c r="D1277" s="1">
        <v>47</v>
      </c>
      <c r="E1277" s="1">
        <v>93</v>
      </c>
      <c r="F1277" s="1">
        <v>33.741999999999997</v>
      </c>
      <c r="G1277" s="1">
        <v>391.971</v>
      </c>
      <c r="H1277" s="1">
        <v>209.196</v>
      </c>
      <c r="I1277" s="1">
        <v>0.438</v>
      </c>
      <c r="J1277" s="1">
        <v>65.816000000000003</v>
      </c>
      <c r="K1277" s="1">
        <v>1.4999999999999999E-2</v>
      </c>
      <c r="L1277" s="1">
        <v>4.9779999999999998</v>
      </c>
      <c r="M1277" s="1">
        <v>2000</v>
      </c>
      <c r="N1277" s="70">
        <v>10</v>
      </c>
      <c r="O1277" s="69">
        <v>79.578000000000003</v>
      </c>
      <c r="P1277" s="1">
        <v>77.7</v>
      </c>
      <c r="Q1277" s="1">
        <v>75.894999999999996</v>
      </c>
      <c r="R1277" s="1">
        <v>74.183999999999997</v>
      </c>
      <c r="S1277" s="1">
        <v>72.581000000000003</v>
      </c>
      <c r="T1277" s="1">
        <v>71.040000000000006</v>
      </c>
      <c r="U1277" s="1">
        <v>69.566999999999993</v>
      </c>
      <c r="V1277" s="1">
        <v>68.182000000000002</v>
      </c>
      <c r="W1277" s="1">
        <v>66.849999999999994</v>
      </c>
      <c r="X1277" s="1">
        <v>65.567999999999998</v>
      </c>
      <c r="Y1277" s="1">
        <v>64.33</v>
      </c>
      <c r="Z1277" s="1">
        <v>63.162999999999997</v>
      </c>
      <c r="AA1277" s="1">
        <v>62.018999999999998</v>
      </c>
      <c r="AB1277" s="1">
        <v>60.923000000000002</v>
      </c>
      <c r="AC1277" s="1">
        <v>59.874000000000002</v>
      </c>
      <c r="AD1277" s="1">
        <v>58.865000000000002</v>
      </c>
      <c r="AE1277" s="1">
        <v>57.884</v>
      </c>
      <c r="AF1277" s="1">
        <v>56.93</v>
      </c>
      <c r="AG1277" s="1">
        <v>56.027000000000001</v>
      </c>
      <c r="AH1277" s="70">
        <v>55.149000000000001</v>
      </c>
    </row>
    <row r="1278" spans="1:34" x14ac:dyDescent="0.25">
      <c r="A1278" s="69" t="s">
        <v>1001</v>
      </c>
      <c r="B1278" s="1"/>
      <c r="C1278" s="1" t="s">
        <v>2993</v>
      </c>
      <c r="D1278" s="1">
        <v>47</v>
      </c>
      <c r="E1278" s="1">
        <v>90</v>
      </c>
      <c r="F1278" s="1">
        <v>35.648000000000003</v>
      </c>
      <c r="G1278" s="1">
        <v>430.76499999999999</v>
      </c>
      <c r="H1278" s="1">
        <v>222.58799999999999</v>
      </c>
      <c r="I1278" s="1">
        <v>5.2999999999999999E-2</v>
      </c>
      <c r="J1278" s="1">
        <v>81.474999999999994</v>
      </c>
      <c r="K1278" s="1">
        <v>7.0000000000000001E-3</v>
      </c>
      <c r="L1278" s="1">
        <v>4.9809999999999999</v>
      </c>
      <c r="M1278" s="1">
        <v>2000</v>
      </c>
      <c r="N1278" s="70">
        <v>10</v>
      </c>
      <c r="O1278" s="69">
        <v>98.76</v>
      </c>
      <c r="P1278" s="1">
        <v>96.418999999999997</v>
      </c>
      <c r="Q1278" s="1">
        <v>94.192999999999998</v>
      </c>
      <c r="R1278" s="1">
        <v>92.081000000000003</v>
      </c>
      <c r="S1278" s="1">
        <v>90.052999999999997</v>
      </c>
      <c r="T1278" s="1">
        <v>88.108999999999995</v>
      </c>
      <c r="U1278" s="1">
        <v>86.277000000000001</v>
      </c>
      <c r="V1278" s="1">
        <v>84.507999999999996</v>
      </c>
      <c r="W1278" s="1">
        <v>82.828000000000003</v>
      </c>
      <c r="X1278" s="1">
        <v>81.210999999999999</v>
      </c>
      <c r="Y1278" s="1">
        <v>79.638999999999996</v>
      </c>
      <c r="Z1278" s="1">
        <v>78.141000000000005</v>
      </c>
      <c r="AA1278" s="1">
        <v>76.700999999999993</v>
      </c>
      <c r="AB1278" s="1">
        <v>75.313999999999993</v>
      </c>
      <c r="AC1278" s="1">
        <v>73.971000000000004</v>
      </c>
      <c r="AD1278" s="1">
        <v>72.671999999999997</v>
      </c>
      <c r="AE1278" s="1">
        <v>71.426000000000002</v>
      </c>
      <c r="AF1278" s="1">
        <v>70.22</v>
      </c>
      <c r="AG1278" s="1">
        <v>69.052000000000007</v>
      </c>
      <c r="AH1278" s="70">
        <v>67.915999999999997</v>
      </c>
    </row>
    <row r="1279" spans="1:34" x14ac:dyDescent="0.25">
      <c r="A1279" s="69" t="s">
        <v>1001</v>
      </c>
      <c r="B1279" s="1"/>
      <c r="C1279" s="1" t="s">
        <v>2993</v>
      </c>
      <c r="D1279" s="1">
        <v>47</v>
      </c>
      <c r="E1279" s="1">
        <v>90</v>
      </c>
      <c r="F1279" s="1">
        <v>35.518999999999998</v>
      </c>
      <c r="G1279" s="1">
        <v>430.661</v>
      </c>
      <c r="H1279" s="1">
        <v>222.44800000000001</v>
      </c>
      <c r="I1279" s="1">
        <v>7.0000000000000007E-2</v>
      </c>
      <c r="J1279" s="1">
        <v>81.510000000000005</v>
      </c>
      <c r="K1279" s="1">
        <v>1.9E-2</v>
      </c>
      <c r="L1279" s="1">
        <v>4.9790000000000001</v>
      </c>
      <c r="M1279" s="1">
        <v>2000</v>
      </c>
      <c r="N1279" s="70">
        <v>10</v>
      </c>
      <c r="O1279" s="69">
        <v>98.852999999999994</v>
      </c>
      <c r="P1279" s="1">
        <v>96.491</v>
      </c>
      <c r="Q1279" s="1">
        <v>94.260999999999996</v>
      </c>
      <c r="R1279" s="1">
        <v>92.15</v>
      </c>
      <c r="S1279" s="1">
        <v>90.096999999999994</v>
      </c>
      <c r="T1279" s="1">
        <v>88.144999999999996</v>
      </c>
      <c r="U1279" s="1">
        <v>86.302000000000007</v>
      </c>
      <c r="V1279" s="1">
        <v>84.561999999999998</v>
      </c>
      <c r="W1279" s="1">
        <v>82.870999999999995</v>
      </c>
      <c r="X1279" s="1">
        <v>81.238</v>
      </c>
      <c r="Y1279" s="1">
        <v>79.668999999999997</v>
      </c>
      <c r="Z1279" s="1">
        <v>78.152000000000001</v>
      </c>
      <c r="AA1279" s="1">
        <v>76.712000000000003</v>
      </c>
      <c r="AB1279" s="1">
        <v>75.33</v>
      </c>
      <c r="AC1279" s="1">
        <v>73.983999999999995</v>
      </c>
      <c r="AD1279" s="1">
        <v>72.691999999999993</v>
      </c>
      <c r="AE1279" s="1">
        <v>71.441999999999993</v>
      </c>
      <c r="AF1279" s="1">
        <v>70.242999999999995</v>
      </c>
      <c r="AG1279" s="1">
        <v>69.061999999999998</v>
      </c>
      <c r="AH1279" s="70">
        <v>67.938000000000002</v>
      </c>
    </row>
    <row r="1280" spans="1:34" x14ac:dyDescent="0.25">
      <c r="A1280" s="69" t="s">
        <v>1001</v>
      </c>
      <c r="B1280" s="1"/>
      <c r="C1280" s="1" t="s">
        <v>2993</v>
      </c>
      <c r="D1280" s="1">
        <v>47</v>
      </c>
      <c r="E1280" s="1">
        <v>90</v>
      </c>
      <c r="F1280" s="1">
        <v>35.848999999999997</v>
      </c>
      <c r="G1280" s="1">
        <v>437.245</v>
      </c>
      <c r="H1280" s="1">
        <v>225.90199999999999</v>
      </c>
      <c r="I1280" s="1">
        <v>0.16800000000000001</v>
      </c>
      <c r="J1280" s="1">
        <v>82.111000000000004</v>
      </c>
      <c r="K1280" s="1">
        <v>4.7E-2</v>
      </c>
      <c r="L1280" s="1">
        <v>4.9800000000000004</v>
      </c>
      <c r="M1280" s="1">
        <v>2000</v>
      </c>
      <c r="N1280" s="70">
        <v>10</v>
      </c>
      <c r="O1280" s="69">
        <v>99.587000000000003</v>
      </c>
      <c r="P1280" s="1">
        <v>97.218999999999994</v>
      </c>
      <c r="Q1280" s="1">
        <v>94.974000000000004</v>
      </c>
      <c r="R1280" s="1">
        <v>92.832999999999998</v>
      </c>
      <c r="S1280" s="1">
        <v>90.825000000000003</v>
      </c>
      <c r="T1280" s="1">
        <v>88.866</v>
      </c>
      <c r="U1280" s="1">
        <v>86.968999999999994</v>
      </c>
      <c r="V1280" s="1">
        <v>85.171999999999997</v>
      </c>
      <c r="W1280" s="1">
        <v>83.462999999999994</v>
      </c>
      <c r="X1280" s="1">
        <v>81.826999999999998</v>
      </c>
      <c r="Y1280" s="1">
        <v>80.245999999999995</v>
      </c>
      <c r="Z1280" s="1">
        <v>78.738</v>
      </c>
      <c r="AA1280" s="1">
        <v>77.296000000000006</v>
      </c>
      <c r="AB1280" s="1">
        <v>75.873000000000005</v>
      </c>
      <c r="AC1280" s="1">
        <v>74.510999999999996</v>
      </c>
      <c r="AD1280" s="1">
        <v>73.197000000000003</v>
      </c>
      <c r="AE1280" s="1">
        <v>71.932000000000002</v>
      </c>
      <c r="AF1280" s="1">
        <v>70.724999999999994</v>
      </c>
      <c r="AG1280" s="1">
        <v>69.554000000000002</v>
      </c>
      <c r="AH1280" s="70">
        <v>68.403000000000006</v>
      </c>
    </row>
    <row r="1281" spans="1:34" x14ac:dyDescent="0.25">
      <c r="A1281" s="69" t="s">
        <v>1003</v>
      </c>
      <c r="B1281" s="1"/>
      <c r="C1281" s="1" t="s">
        <v>2993</v>
      </c>
      <c r="D1281" s="1">
        <v>47</v>
      </c>
      <c r="E1281" s="1">
        <v>93</v>
      </c>
      <c r="F1281" s="1">
        <v>20.396000000000001</v>
      </c>
      <c r="G1281" s="1">
        <v>279.62599999999998</v>
      </c>
      <c r="H1281" s="1">
        <v>149.273</v>
      </c>
      <c r="I1281" s="1">
        <v>5.0999999999999997E-2</v>
      </c>
      <c r="J1281" s="1">
        <v>164.15600000000001</v>
      </c>
      <c r="K1281" s="1">
        <v>3.3000000000000002E-2</v>
      </c>
      <c r="L1281" s="1">
        <v>4.9790000000000001</v>
      </c>
      <c r="M1281" s="1">
        <v>2000</v>
      </c>
      <c r="N1281" s="70">
        <v>10</v>
      </c>
      <c r="O1281" s="69">
        <v>193.98699999999999</v>
      </c>
      <c r="P1281" s="1">
        <v>190.02199999999999</v>
      </c>
      <c r="Q1281" s="1">
        <v>186.23099999999999</v>
      </c>
      <c r="R1281" s="1">
        <v>182.58199999999999</v>
      </c>
      <c r="S1281" s="1">
        <v>179.154</v>
      </c>
      <c r="T1281" s="1">
        <v>175.821</v>
      </c>
      <c r="U1281" s="1">
        <v>172.648</v>
      </c>
      <c r="V1281" s="1">
        <v>169.607</v>
      </c>
      <c r="W1281" s="1">
        <v>166.666</v>
      </c>
      <c r="X1281" s="1">
        <v>163.82499999999999</v>
      </c>
      <c r="Y1281" s="1">
        <v>161.10300000000001</v>
      </c>
      <c r="Z1281" s="1">
        <v>158.48099999999999</v>
      </c>
      <c r="AA1281" s="1">
        <v>155.92400000000001</v>
      </c>
      <c r="AB1281" s="1">
        <v>153.458</v>
      </c>
      <c r="AC1281" s="1">
        <v>151.108</v>
      </c>
      <c r="AD1281" s="1">
        <v>148.82400000000001</v>
      </c>
      <c r="AE1281" s="1">
        <v>146.596</v>
      </c>
      <c r="AF1281" s="1">
        <v>144.41499999999999</v>
      </c>
      <c r="AG1281" s="1">
        <v>142.34</v>
      </c>
      <c r="AH1281" s="70">
        <v>140.33199999999999</v>
      </c>
    </row>
    <row r="1282" spans="1:34" x14ac:dyDescent="0.25">
      <c r="A1282" s="69" t="s">
        <v>1003</v>
      </c>
      <c r="B1282" s="1"/>
      <c r="C1282" s="1" t="s">
        <v>2993</v>
      </c>
      <c r="D1282" s="1">
        <v>47</v>
      </c>
      <c r="E1282" s="1">
        <v>93</v>
      </c>
      <c r="F1282" s="1">
        <v>20.481000000000002</v>
      </c>
      <c r="G1282" s="1">
        <v>280.72699999999998</v>
      </c>
      <c r="H1282" s="1">
        <v>149.86000000000001</v>
      </c>
      <c r="I1282" s="1">
        <v>2.5000000000000001E-2</v>
      </c>
      <c r="J1282" s="1">
        <v>163.172</v>
      </c>
      <c r="K1282" s="1">
        <v>0.08</v>
      </c>
      <c r="L1282" s="1">
        <v>4.9790000000000001</v>
      </c>
      <c r="M1282" s="1">
        <v>2000</v>
      </c>
      <c r="N1282" s="70">
        <v>10</v>
      </c>
      <c r="O1282" s="69">
        <v>192.89400000000001</v>
      </c>
      <c r="P1282" s="1">
        <v>188.922</v>
      </c>
      <c r="Q1282" s="1">
        <v>185.149</v>
      </c>
      <c r="R1282" s="1">
        <v>181.53800000000001</v>
      </c>
      <c r="S1282" s="1">
        <v>178.09200000000001</v>
      </c>
      <c r="T1282" s="1">
        <v>174.78399999999999</v>
      </c>
      <c r="U1282" s="1">
        <v>171.626</v>
      </c>
      <c r="V1282" s="1">
        <v>168.6</v>
      </c>
      <c r="W1282" s="1">
        <v>165.65899999999999</v>
      </c>
      <c r="X1282" s="1">
        <v>162.822</v>
      </c>
      <c r="Y1282" s="1">
        <v>160.11099999999999</v>
      </c>
      <c r="Z1282" s="1">
        <v>157.50399999999999</v>
      </c>
      <c r="AA1282" s="1">
        <v>154.97800000000001</v>
      </c>
      <c r="AB1282" s="1">
        <v>152.54</v>
      </c>
      <c r="AC1282" s="1">
        <v>150.17400000000001</v>
      </c>
      <c r="AD1282" s="1">
        <v>147.893</v>
      </c>
      <c r="AE1282" s="1">
        <v>145.68100000000001</v>
      </c>
      <c r="AF1282" s="1">
        <v>143.54900000000001</v>
      </c>
      <c r="AG1282" s="1">
        <v>141.46</v>
      </c>
      <c r="AH1282" s="70">
        <v>139.465</v>
      </c>
    </row>
    <row r="1283" spans="1:34" x14ac:dyDescent="0.25">
      <c r="A1283" s="69" t="s">
        <v>1003</v>
      </c>
      <c r="B1283" s="1"/>
      <c r="C1283" s="1" t="s">
        <v>2993</v>
      </c>
      <c r="D1283" s="1">
        <v>47</v>
      </c>
      <c r="E1283" s="1">
        <v>93</v>
      </c>
      <c r="F1283" s="1">
        <v>20.616</v>
      </c>
      <c r="G1283" s="1">
        <v>281.55900000000003</v>
      </c>
      <c r="H1283" s="1">
        <v>150.32499999999999</v>
      </c>
      <c r="I1283" s="1">
        <v>4.2999999999999997E-2</v>
      </c>
      <c r="J1283" s="1">
        <v>162.25299999999999</v>
      </c>
      <c r="K1283" s="1">
        <v>6.0999999999999999E-2</v>
      </c>
      <c r="L1283" s="1">
        <v>4.9800000000000004</v>
      </c>
      <c r="M1283" s="1">
        <v>2000</v>
      </c>
      <c r="N1283" s="70">
        <v>10</v>
      </c>
      <c r="O1283" s="69">
        <v>191.81</v>
      </c>
      <c r="P1283" s="1">
        <v>187.893</v>
      </c>
      <c r="Q1283" s="1">
        <v>184.14699999999999</v>
      </c>
      <c r="R1283" s="1">
        <v>180.58500000000001</v>
      </c>
      <c r="S1283" s="1">
        <v>177.154</v>
      </c>
      <c r="T1283" s="1">
        <v>173.83699999999999</v>
      </c>
      <c r="U1283" s="1">
        <v>170.65299999999999</v>
      </c>
      <c r="V1283" s="1">
        <v>167.624</v>
      </c>
      <c r="W1283" s="1">
        <v>164.71100000000001</v>
      </c>
      <c r="X1283" s="1">
        <v>161.91300000000001</v>
      </c>
      <c r="Y1283" s="1">
        <v>159.214</v>
      </c>
      <c r="Z1283" s="1">
        <v>156.61199999999999</v>
      </c>
      <c r="AA1283" s="1">
        <v>154.059</v>
      </c>
      <c r="AB1283" s="1">
        <v>151.66</v>
      </c>
      <c r="AC1283" s="1">
        <v>149.32</v>
      </c>
      <c r="AD1283" s="1">
        <v>147.047</v>
      </c>
      <c r="AE1283" s="1">
        <v>144.84</v>
      </c>
      <c r="AF1283" s="1">
        <v>142.69499999999999</v>
      </c>
      <c r="AG1283" s="1">
        <v>140.642</v>
      </c>
      <c r="AH1283" s="70">
        <v>138.65100000000001</v>
      </c>
    </row>
    <row r="1284" spans="1:34" x14ac:dyDescent="0.25">
      <c r="A1284" s="69" t="s">
        <v>1005</v>
      </c>
      <c r="B1284" s="1"/>
      <c r="C1284" s="1" t="s">
        <v>2993</v>
      </c>
      <c r="D1284" s="1">
        <v>47</v>
      </c>
      <c r="E1284" s="1">
        <v>91</v>
      </c>
      <c r="F1284" s="1">
        <v>218.96</v>
      </c>
      <c r="G1284" s="1">
        <v>2288.8440000000001</v>
      </c>
      <c r="H1284" s="1">
        <v>1198.6379999999999</v>
      </c>
      <c r="I1284" s="1">
        <v>0.52700000000000002</v>
      </c>
      <c r="J1284" s="1">
        <v>16.725000000000001</v>
      </c>
      <c r="K1284" s="1">
        <v>2.1999999999999999E-2</v>
      </c>
      <c r="L1284" s="1">
        <v>4.992</v>
      </c>
      <c r="M1284" s="1">
        <v>2000</v>
      </c>
      <c r="N1284" s="70">
        <v>10</v>
      </c>
      <c r="O1284" s="69">
        <v>21.748999999999999</v>
      </c>
      <c r="P1284" s="1">
        <v>21.021999999999998</v>
      </c>
      <c r="Q1284" s="1">
        <v>20.355</v>
      </c>
      <c r="R1284" s="1">
        <v>19.713000000000001</v>
      </c>
      <c r="S1284" s="1">
        <v>19.103000000000002</v>
      </c>
      <c r="T1284" s="1">
        <v>18.452999999999999</v>
      </c>
      <c r="U1284" s="1">
        <v>17.920999999999999</v>
      </c>
      <c r="V1284" s="1">
        <v>17.431999999999999</v>
      </c>
      <c r="W1284" s="1">
        <v>16.971</v>
      </c>
      <c r="X1284" s="1">
        <v>16.585999999999999</v>
      </c>
      <c r="Y1284" s="1">
        <v>16.175000000000001</v>
      </c>
      <c r="Z1284" s="1">
        <v>15.765000000000001</v>
      </c>
      <c r="AA1284" s="1">
        <v>15.366</v>
      </c>
      <c r="AB1284" s="1">
        <v>14.993</v>
      </c>
      <c r="AC1284" s="1">
        <v>14.641999999999999</v>
      </c>
      <c r="AD1284" s="1">
        <v>14.292999999999999</v>
      </c>
      <c r="AE1284" s="1">
        <v>13.956</v>
      </c>
      <c r="AF1284" s="1">
        <v>13.645</v>
      </c>
      <c r="AG1284" s="1">
        <v>13.333</v>
      </c>
      <c r="AH1284" s="70">
        <v>13.032999999999999</v>
      </c>
    </row>
    <row r="1285" spans="1:34" x14ac:dyDescent="0.25">
      <c r="A1285" s="69" t="s">
        <v>1005</v>
      </c>
      <c r="B1285" s="1"/>
      <c r="C1285" s="1" t="s">
        <v>2993</v>
      </c>
      <c r="D1285" s="1">
        <v>47</v>
      </c>
      <c r="E1285" s="1">
        <v>91</v>
      </c>
      <c r="F1285" s="1">
        <v>219.255</v>
      </c>
      <c r="G1285" s="1">
        <v>2285.4540000000002</v>
      </c>
      <c r="H1285" s="1">
        <v>1196.579</v>
      </c>
      <c r="I1285" s="1">
        <v>0.495</v>
      </c>
      <c r="J1285" s="1">
        <v>16.478999999999999</v>
      </c>
      <c r="K1285" s="1">
        <v>1.9E-2</v>
      </c>
      <c r="L1285" s="1">
        <v>4.9909999999999997</v>
      </c>
      <c r="M1285" s="1">
        <v>2000</v>
      </c>
      <c r="N1285" s="70">
        <v>10</v>
      </c>
      <c r="O1285" s="69">
        <v>21.446000000000002</v>
      </c>
      <c r="P1285" s="1">
        <v>20.734000000000002</v>
      </c>
      <c r="Q1285" s="1">
        <v>20.067</v>
      </c>
      <c r="R1285" s="1">
        <v>19.437999999999999</v>
      </c>
      <c r="S1285" s="1">
        <v>18.850999999999999</v>
      </c>
      <c r="T1285" s="1">
        <v>18.297999999999998</v>
      </c>
      <c r="U1285" s="1">
        <v>17.763000000000002</v>
      </c>
      <c r="V1285" s="1">
        <v>17.256</v>
      </c>
      <c r="W1285" s="1">
        <v>16.783999999999999</v>
      </c>
      <c r="X1285" s="1">
        <v>16.327999999999999</v>
      </c>
      <c r="Y1285" s="1">
        <v>15.897</v>
      </c>
      <c r="Z1285" s="1">
        <v>15.492000000000001</v>
      </c>
      <c r="AA1285" s="1">
        <v>15.109</v>
      </c>
      <c r="AB1285" s="1">
        <v>14.733000000000001</v>
      </c>
      <c r="AC1285" s="1">
        <v>14.374000000000001</v>
      </c>
      <c r="AD1285" s="1">
        <v>14.032999999999999</v>
      </c>
      <c r="AE1285" s="1">
        <v>13.705</v>
      </c>
      <c r="AF1285" s="1">
        <v>13.385999999999999</v>
      </c>
      <c r="AG1285" s="1">
        <v>13.089</v>
      </c>
      <c r="AH1285" s="70">
        <v>12.803000000000001</v>
      </c>
    </row>
    <row r="1286" spans="1:34" x14ac:dyDescent="0.25">
      <c r="A1286" s="69" t="s">
        <v>1005</v>
      </c>
      <c r="B1286" s="1"/>
      <c r="C1286" s="1" t="s">
        <v>2993</v>
      </c>
      <c r="D1286" s="1">
        <v>47</v>
      </c>
      <c r="E1286" s="1">
        <v>91</v>
      </c>
      <c r="F1286" s="1">
        <v>219.51499999999999</v>
      </c>
      <c r="G1286" s="1">
        <v>2288.8150000000001</v>
      </c>
      <c r="H1286" s="1">
        <v>1198.1869999999999</v>
      </c>
      <c r="I1286" s="1">
        <v>0.56699999999999995</v>
      </c>
      <c r="J1286" s="1">
        <v>16.384</v>
      </c>
      <c r="K1286" s="1">
        <v>2E-3</v>
      </c>
      <c r="L1286" s="1">
        <v>4.99</v>
      </c>
      <c r="M1286" s="1">
        <v>2000</v>
      </c>
      <c r="N1286" s="70">
        <v>10</v>
      </c>
      <c r="O1286" s="69">
        <v>21.335000000000001</v>
      </c>
      <c r="P1286" s="1">
        <v>20.623999999999999</v>
      </c>
      <c r="Q1286" s="1">
        <v>19.954999999999998</v>
      </c>
      <c r="R1286" s="1">
        <v>19.324999999999999</v>
      </c>
      <c r="S1286" s="1">
        <v>18.739000000000001</v>
      </c>
      <c r="T1286" s="1">
        <v>18.181999999999999</v>
      </c>
      <c r="U1286" s="1">
        <v>17.657</v>
      </c>
      <c r="V1286" s="1">
        <v>17.167000000000002</v>
      </c>
      <c r="W1286" s="1">
        <v>16.690000000000001</v>
      </c>
      <c r="X1286" s="1">
        <v>16.238</v>
      </c>
      <c r="Y1286" s="1">
        <v>15.808</v>
      </c>
      <c r="Z1286" s="1">
        <v>15.4</v>
      </c>
      <c r="AA1286" s="1">
        <v>15.010999999999999</v>
      </c>
      <c r="AB1286" s="1">
        <v>14.643000000000001</v>
      </c>
      <c r="AC1286" s="1">
        <v>14.29</v>
      </c>
      <c r="AD1286" s="1">
        <v>13.95</v>
      </c>
      <c r="AE1286" s="1">
        <v>13.622999999999999</v>
      </c>
      <c r="AF1286" s="1">
        <v>13.311999999999999</v>
      </c>
      <c r="AG1286" s="1">
        <v>13.009</v>
      </c>
      <c r="AH1286" s="70">
        <v>12.725</v>
      </c>
    </row>
    <row r="1287" spans="1:34" x14ac:dyDescent="0.25">
      <c r="A1287" s="69" t="s">
        <v>1007</v>
      </c>
      <c r="B1287" s="1"/>
      <c r="C1287" s="1" t="s">
        <v>2993</v>
      </c>
      <c r="D1287" s="1">
        <v>47</v>
      </c>
      <c r="E1287" s="1">
        <v>94</v>
      </c>
      <c r="F1287" s="1">
        <v>12.766999999999999</v>
      </c>
      <c r="G1287" s="1">
        <v>167.678</v>
      </c>
      <c r="H1287" s="1">
        <v>90.460999999999999</v>
      </c>
      <c r="I1287" s="1">
        <v>8.2000000000000003E-2</v>
      </c>
      <c r="J1287" s="1">
        <v>130.69800000000001</v>
      </c>
      <c r="K1287" s="1">
        <v>3.3000000000000002E-2</v>
      </c>
      <c r="L1287" s="1">
        <v>4.9790000000000001</v>
      </c>
      <c r="M1287" s="1">
        <v>2000</v>
      </c>
      <c r="N1287" s="70">
        <v>10</v>
      </c>
      <c r="O1287" s="69">
        <v>156.61000000000001</v>
      </c>
      <c r="P1287" s="1">
        <v>153.10900000000001</v>
      </c>
      <c r="Q1287" s="1">
        <v>149.77600000000001</v>
      </c>
      <c r="R1287" s="1">
        <v>146.614</v>
      </c>
      <c r="S1287" s="1">
        <v>143.613</v>
      </c>
      <c r="T1287" s="1">
        <v>140.72200000000001</v>
      </c>
      <c r="U1287" s="1">
        <v>137.99799999999999</v>
      </c>
      <c r="V1287" s="1">
        <v>135.31299999999999</v>
      </c>
      <c r="W1287" s="1">
        <v>132.73099999999999</v>
      </c>
      <c r="X1287" s="1">
        <v>130.292</v>
      </c>
      <c r="Y1287" s="1">
        <v>128.006</v>
      </c>
      <c r="Z1287" s="1">
        <v>125.745</v>
      </c>
      <c r="AA1287" s="1">
        <v>123.536</v>
      </c>
      <c r="AB1287" s="1">
        <v>121.41800000000001</v>
      </c>
      <c r="AC1287" s="1">
        <v>119.398</v>
      </c>
      <c r="AD1287" s="1">
        <v>117.423</v>
      </c>
      <c r="AE1287" s="1">
        <v>115.572</v>
      </c>
      <c r="AF1287" s="1">
        <v>113.777</v>
      </c>
      <c r="AG1287" s="1">
        <v>112.009</v>
      </c>
      <c r="AH1287" s="70">
        <v>110.303</v>
      </c>
    </row>
    <row r="1288" spans="1:34" x14ac:dyDescent="0.25">
      <c r="A1288" s="69" t="s">
        <v>1007</v>
      </c>
      <c r="B1288" s="1"/>
      <c r="C1288" s="1" t="s">
        <v>2993</v>
      </c>
      <c r="D1288" s="1">
        <v>47</v>
      </c>
      <c r="E1288" s="1">
        <v>94</v>
      </c>
      <c r="F1288" s="1">
        <v>12.846</v>
      </c>
      <c r="G1288" s="1">
        <v>168.03700000000001</v>
      </c>
      <c r="H1288" s="1">
        <v>90.656000000000006</v>
      </c>
      <c r="I1288" s="1">
        <v>5.0000000000000001E-3</v>
      </c>
      <c r="J1288" s="1">
        <v>130.09700000000001</v>
      </c>
      <c r="K1288" s="1">
        <v>6.4000000000000001E-2</v>
      </c>
      <c r="L1288" s="1">
        <v>4.9790000000000001</v>
      </c>
      <c r="M1288" s="1">
        <v>2000</v>
      </c>
      <c r="N1288" s="70">
        <v>10</v>
      </c>
      <c r="O1288" s="69">
        <v>155.82900000000001</v>
      </c>
      <c r="P1288" s="1">
        <v>152.363</v>
      </c>
      <c r="Q1288" s="1">
        <v>149.07</v>
      </c>
      <c r="R1288" s="1">
        <v>145.92400000000001</v>
      </c>
      <c r="S1288" s="1">
        <v>142.92500000000001</v>
      </c>
      <c r="T1288" s="1">
        <v>140.07</v>
      </c>
      <c r="U1288" s="1">
        <v>137.31</v>
      </c>
      <c r="V1288" s="1">
        <v>134.67099999999999</v>
      </c>
      <c r="W1288" s="1">
        <v>132.16200000000001</v>
      </c>
      <c r="X1288" s="1">
        <v>129.74600000000001</v>
      </c>
      <c r="Y1288" s="1">
        <v>127.42400000000001</v>
      </c>
      <c r="Z1288" s="1">
        <v>125.17700000000001</v>
      </c>
      <c r="AA1288" s="1">
        <v>123.012</v>
      </c>
      <c r="AB1288" s="1">
        <v>120.916</v>
      </c>
      <c r="AC1288" s="1">
        <v>118.89</v>
      </c>
      <c r="AD1288" s="1">
        <v>116.932</v>
      </c>
      <c r="AE1288" s="1">
        <v>115.057</v>
      </c>
      <c r="AF1288" s="1">
        <v>113.236</v>
      </c>
      <c r="AG1288" s="1">
        <v>111.476</v>
      </c>
      <c r="AH1288" s="70">
        <v>109.747</v>
      </c>
    </row>
    <row r="1289" spans="1:34" x14ac:dyDescent="0.25">
      <c r="A1289" s="69" t="s">
        <v>1007</v>
      </c>
      <c r="B1289" s="1"/>
      <c r="C1289" s="1" t="s">
        <v>2993</v>
      </c>
      <c r="D1289" s="1">
        <v>47</v>
      </c>
      <c r="E1289" s="1">
        <v>94</v>
      </c>
      <c r="F1289" s="1">
        <v>12.856</v>
      </c>
      <c r="G1289" s="1">
        <v>168.93700000000001</v>
      </c>
      <c r="H1289" s="1">
        <v>91.120999999999995</v>
      </c>
      <c r="I1289" s="1">
        <v>2.1999999999999999E-2</v>
      </c>
      <c r="J1289" s="1">
        <v>129.62799999999999</v>
      </c>
      <c r="K1289" s="1">
        <v>3.5999999999999997E-2</v>
      </c>
      <c r="L1289" s="1">
        <v>4.9779999999999998</v>
      </c>
      <c r="M1289" s="1">
        <v>2000</v>
      </c>
      <c r="N1289" s="70">
        <v>10</v>
      </c>
      <c r="O1289" s="69">
        <v>155.262</v>
      </c>
      <c r="P1289" s="1">
        <v>151.82499999999999</v>
      </c>
      <c r="Q1289" s="1">
        <v>148.56200000000001</v>
      </c>
      <c r="R1289" s="1">
        <v>145.41200000000001</v>
      </c>
      <c r="S1289" s="1">
        <v>142.40700000000001</v>
      </c>
      <c r="T1289" s="1">
        <v>139.56200000000001</v>
      </c>
      <c r="U1289" s="1">
        <v>136.83199999999999</v>
      </c>
      <c r="V1289" s="1">
        <v>134.22999999999999</v>
      </c>
      <c r="W1289" s="1">
        <v>131.68899999999999</v>
      </c>
      <c r="X1289" s="1">
        <v>129.297</v>
      </c>
      <c r="Y1289" s="1">
        <v>126.95399999999999</v>
      </c>
      <c r="Z1289" s="1">
        <v>124.706</v>
      </c>
      <c r="AA1289" s="1">
        <v>122.547</v>
      </c>
      <c r="AB1289" s="1">
        <v>120.43600000000001</v>
      </c>
      <c r="AC1289" s="1">
        <v>118.43</v>
      </c>
      <c r="AD1289" s="1">
        <v>116.506</v>
      </c>
      <c r="AE1289" s="1">
        <v>114.633</v>
      </c>
      <c r="AF1289" s="1">
        <v>112.846</v>
      </c>
      <c r="AG1289" s="1">
        <v>111.06100000000001</v>
      </c>
      <c r="AH1289" s="70">
        <v>109.364</v>
      </c>
    </row>
    <row r="1290" spans="1:34" x14ac:dyDescent="0.25">
      <c r="A1290" s="69" t="s">
        <v>1009</v>
      </c>
      <c r="B1290" s="1"/>
      <c r="C1290" s="1" t="s">
        <v>2993</v>
      </c>
      <c r="D1290" s="1">
        <v>47</v>
      </c>
      <c r="E1290" s="1">
        <v>97</v>
      </c>
      <c r="F1290" s="1">
        <v>500.70699999999999</v>
      </c>
      <c r="G1290" s="1">
        <v>5478.2510000000002</v>
      </c>
      <c r="H1290" s="1">
        <v>3068.991</v>
      </c>
      <c r="I1290" s="1">
        <v>12.695</v>
      </c>
      <c r="J1290" s="1">
        <v>61.295999999999999</v>
      </c>
      <c r="K1290" s="1">
        <v>4.4999999999999998E-2</v>
      </c>
      <c r="L1290" s="1">
        <v>5.01</v>
      </c>
      <c r="M1290" s="1">
        <v>2000</v>
      </c>
      <c r="N1290" s="70">
        <v>10</v>
      </c>
      <c r="O1290" s="69">
        <v>75.438000000000002</v>
      </c>
      <c r="P1290" s="1">
        <v>73.501000000000005</v>
      </c>
      <c r="Q1290" s="1">
        <v>71.664000000000001</v>
      </c>
      <c r="R1290" s="1">
        <v>69.918999999999997</v>
      </c>
      <c r="S1290" s="1">
        <v>68.257999999999996</v>
      </c>
      <c r="T1290" s="1">
        <v>66.676000000000002</v>
      </c>
      <c r="U1290" s="1">
        <v>65.168999999999997</v>
      </c>
      <c r="V1290" s="1">
        <v>63.726999999999997</v>
      </c>
      <c r="W1290" s="1">
        <v>62.347999999999999</v>
      </c>
      <c r="X1290" s="1">
        <v>61.031999999999996</v>
      </c>
      <c r="Y1290" s="1">
        <v>59.768000000000001</v>
      </c>
      <c r="Z1290" s="1">
        <v>58.552999999999997</v>
      </c>
      <c r="AA1290" s="1">
        <v>57.386000000000003</v>
      </c>
      <c r="AB1290" s="1">
        <v>56.264000000000003</v>
      </c>
      <c r="AC1290" s="1">
        <v>55.180999999999997</v>
      </c>
      <c r="AD1290" s="1">
        <v>54.139000000000003</v>
      </c>
      <c r="AE1290" s="1">
        <v>53.136000000000003</v>
      </c>
      <c r="AF1290" s="1">
        <v>52.171999999999997</v>
      </c>
      <c r="AG1290" s="1">
        <v>51.241</v>
      </c>
      <c r="AH1290" s="70">
        <v>50.34</v>
      </c>
    </row>
    <row r="1291" spans="1:34" x14ac:dyDescent="0.25">
      <c r="A1291" s="69" t="s">
        <v>1009</v>
      </c>
      <c r="B1291" s="1"/>
      <c r="C1291" s="1" t="s">
        <v>2993</v>
      </c>
      <c r="D1291" s="1">
        <v>47</v>
      </c>
      <c r="E1291" s="1">
        <v>97</v>
      </c>
      <c r="F1291" s="1">
        <v>514.07600000000002</v>
      </c>
      <c r="G1291" s="1">
        <v>5607.0169999999998</v>
      </c>
      <c r="H1291" s="1">
        <v>3140.6529999999998</v>
      </c>
      <c r="I1291" s="1">
        <v>4.1070000000000002</v>
      </c>
      <c r="J1291" s="1">
        <v>61.664000000000001</v>
      </c>
      <c r="K1291" s="1">
        <v>2.9000000000000001E-2</v>
      </c>
      <c r="L1291" s="1">
        <v>5.0090000000000003</v>
      </c>
      <c r="M1291" s="1">
        <v>2000</v>
      </c>
      <c r="N1291" s="70">
        <v>10</v>
      </c>
      <c r="O1291" s="69">
        <v>75.876000000000005</v>
      </c>
      <c r="P1291" s="1">
        <v>73.929000000000002</v>
      </c>
      <c r="Q1291" s="1">
        <v>72.085999999999999</v>
      </c>
      <c r="R1291" s="1">
        <v>70.334999999999994</v>
      </c>
      <c r="S1291" s="1">
        <v>68.665000000000006</v>
      </c>
      <c r="T1291" s="1">
        <v>67.075999999999993</v>
      </c>
      <c r="U1291" s="1">
        <v>65.555999999999997</v>
      </c>
      <c r="V1291" s="1">
        <v>64.108000000000004</v>
      </c>
      <c r="W1291" s="1">
        <v>62.723999999999997</v>
      </c>
      <c r="X1291" s="1">
        <v>61.398000000000003</v>
      </c>
      <c r="Y1291" s="1">
        <v>60.127000000000002</v>
      </c>
      <c r="Z1291" s="1">
        <v>58.908999999999999</v>
      </c>
      <c r="AA1291" s="1">
        <v>57.734999999999999</v>
      </c>
      <c r="AB1291" s="1">
        <v>56.603999999999999</v>
      </c>
      <c r="AC1291" s="1">
        <v>55.521000000000001</v>
      </c>
      <c r="AD1291" s="1">
        <v>54.475000000000001</v>
      </c>
      <c r="AE1291" s="1">
        <v>53.468000000000004</v>
      </c>
      <c r="AF1291" s="1">
        <v>52.491</v>
      </c>
      <c r="AG1291" s="1">
        <v>51.548999999999999</v>
      </c>
      <c r="AH1291" s="70">
        <v>50.642000000000003</v>
      </c>
    </row>
    <row r="1292" spans="1:34" x14ac:dyDescent="0.25">
      <c r="A1292" s="69" t="s">
        <v>1009</v>
      </c>
      <c r="B1292" s="1"/>
      <c r="C1292" s="1" t="s">
        <v>2993</v>
      </c>
      <c r="D1292" s="1">
        <v>47</v>
      </c>
      <c r="E1292" s="1">
        <v>97</v>
      </c>
      <c r="F1292" s="1">
        <v>521.87099999999998</v>
      </c>
      <c r="G1292" s="1">
        <v>5676.915</v>
      </c>
      <c r="H1292" s="1">
        <v>3180.2510000000002</v>
      </c>
      <c r="I1292" s="1">
        <v>0.73</v>
      </c>
      <c r="J1292" s="1">
        <v>61.645000000000003</v>
      </c>
      <c r="K1292" s="1">
        <v>0.04</v>
      </c>
      <c r="L1292" s="1">
        <v>5.01</v>
      </c>
      <c r="M1292" s="1">
        <v>2000</v>
      </c>
      <c r="N1292" s="70">
        <v>10</v>
      </c>
      <c r="O1292" s="69">
        <v>75.831000000000003</v>
      </c>
      <c r="P1292" s="1">
        <v>73.888999999999996</v>
      </c>
      <c r="Q1292" s="1">
        <v>72.048000000000002</v>
      </c>
      <c r="R1292" s="1">
        <v>70.296000000000006</v>
      </c>
      <c r="S1292" s="1">
        <v>68.632999999999996</v>
      </c>
      <c r="T1292" s="1">
        <v>67.046000000000006</v>
      </c>
      <c r="U1292" s="1">
        <v>65.533000000000001</v>
      </c>
      <c r="V1292" s="1">
        <v>64.087999999999994</v>
      </c>
      <c r="W1292" s="1">
        <v>62.706000000000003</v>
      </c>
      <c r="X1292" s="1">
        <v>61.387999999999998</v>
      </c>
      <c r="Y1292" s="1">
        <v>60.116999999999997</v>
      </c>
      <c r="Z1292" s="1">
        <v>58.893000000000001</v>
      </c>
      <c r="AA1292" s="1">
        <v>57.719000000000001</v>
      </c>
      <c r="AB1292" s="1">
        <v>56.593000000000004</v>
      </c>
      <c r="AC1292" s="1">
        <v>55.51</v>
      </c>
      <c r="AD1292" s="1">
        <v>54.466000000000001</v>
      </c>
      <c r="AE1292" s="1">
        <v>53.460999999999999</v>
      </c>
      <c r="AF1292" s="1">
        <v>52.487000000000002</v>
      </c>
      <c r="AG1292" s="1">
        <v>51.548999999999999</v>
      </c>
      <c r="AH1292" s="70">
        <v>50.645000000000003</v>
      </c>
    </row>
    <row r="1293" spans="1:34" x14ac:dyDescent="0.25">
      <c r="A1293" s="69" t="s">
        <v>1011</v>
      </c>
      <c r="B1293" s="1"/>
      <c r="C1293" s="1" t="s">
        <v>2993</v>
      </c>
      <c r="D1293" s="1">
        <v>47</v>
      </c>
      <c r="E1293" s="1">
        <v>93</v>
      </c>
      <c r="F1293" s="1">
        <v>1040.817</v>
      </c>
      <c r="G1293" s="1">
        <v>11479.42</v>
      </c>
      <c r="H1293" s="1">
        <v>6190.58</v>
      </c>
      <c r="I1293" s="1">
        <v>5.2469999999999999</v>
      </c>
      <c r="J1293" s="1">
        <v>50.822000000000003</v>
      </c>
      <c r="K1293" s="1">
        <v>1.6E-2</v>
      </c>
      <c r="L1293" s="1">
        <v>5.03</v>
      </c>
      <c r="M1293" s="1">
        <v>2000</v>
      </c>
      <c r="N1293" s="70">
        <v>10</v>
      </c>
      <c r="O1293" s="69">
        <v>62.823</v>
      </c>
      <c r="P1293" s="1">
        <v>61.173999999999999</v>
      </c>
      <c r="Q1293" s="1">
        <v>59.600999999999999</v>
      </c>
      <c r="R1293" s="1">
        <v>58.109000000000002</v>
      </c>
      <c r="S1293" s="1">
        <v>56.686</v>
      </c>
      <c r="T1293" s="1">
        <v>55.343000000000004</v>
      </c>
      <c r="U1293" s="1">
        <v>54.064999999999998</v>
      </c>
      <c r="V1293" s="1">
        <v>52.847999999999999</v>
      </c>
      <c r="W1293" s="1">
        <v>51.683999999999997</v>
      </c>
      <c r="X1293" s="1">
        <v>50.575000000000003</v>
      </c>
      <c r="Y1293" s="1">
        <v>49.514000000000003</v>
      </c>
      <c r="Z1293" s="1">
        <v>48.488999999999997</v>
      </c>
      <c r="AA1293" s="1">
        <v>47.5</v>
      </c>
      <c r="AB1293" s="1">
        <v>46.555999999999997</v>
      </c>
      <c r="AC1293" s="1">
        <v>45.646999999999998</v>
      </c>
      <c r="AD1293" s="1">
        <v>44.786000000000001</v>
      </c>
      <c r="AE1293" s="1">
        <v>43.948999999999998</v>
      </c>
      <c r="AF1293" s="1">
        <v>43.137999999999998</v>
      </c>
      <c r="AG1293" s="1">
        <v>42.353000000000002</v>
      </c>
      <c r="AH1293" s="70">
        <v>41.600999999999999</v>
      </c>
    </row>
    <row r="1294" spans="1:34" x14ac:dyDescent="0.25">
      <c r="A1294" s="69" t="s">
        <v>1011</v>
      </c>
      <c r="B1294" s="1"/>
      <c r="C1294" s="1" t="s">
        <v>2993</v>
      </c>
      <c r="D1294" s="1">
        <v>47</v>
      </c>
      <c r="E1294" s="1">
        <v>93</v>
      </c>
      <c r="F1294" s="1">
        <v>1021.232</v>
      </c>
      <c r="G1294" s="1">
        <v>11426.594999999999</v>
      </c>
      <c r="H1294" s="1">
        <v>6114.3980000000001</v>
      </c>
      <c r="I1294" s="1">
        <v>2.645</v>
      </c>
      <c r="J1294" s="1">
        <v>50.988</v>
      </c>
      <c r="K1294" s="1">
        <v>2.3E-2</v>
      </c>
      <c r="L1294" s="1">
        <v>4.9909999999999997</v>
      </c>
      <c r="M1294" s="1">
        <v>2000</v>
      </c>
      <c r="N1294" s="70">
        <v>10</v>
      </c>
      <c r="O1294" s="69">
        <v>63.015000000000001</v>
      </c>
      <c r="P1294" s="1">
        <v>61.357999999999997</v>
      </c>
      <c r="Q1294" s="1">
        <v>59.792000000000002</v>
      </c>
      <c r="R1294" s="1">
        <v>58.293999999999997</v>
      </c>
      <c r="S1294" s="1">
        <v>56.878</v>
      </c>
      <c r="T1294" s="1">
        <v>55.53</v>
      </c>
      <c r="U1294" s="1">
        <v>54.24</v>
      </c>
      <c r="V1294" s="1">
        <v>53.012</v>
      </c>
      <c r="W1294" s="1">
        <v>51.848999999999997</v>
      </c>
      <c r="X1294" s="1">
        <v>50.735999999999997</v>
      </c>
      <c r="Y1294" s="1">
        <v>49.67</v>
      </c>
      <c r="Z1294" s="1">
        <v>48.643999999999998</v>
      </c>
      <c r="AA1294" s="1">
        <v>47.658000000000001</v>
      </c>
      <c r="AB1294" s="1">
        <v>46.706000000000003</v>
      </c>
      <c r="AC1294" s="1">
        <v>45.795000000000002</v>
      </c>
      <c r="AD1294" s="1">
        <v>44.930999999999997</v>
      </c>
      <c r="AE1294" s="1">
        <v>44.094000000000001</v>
      </c>
      <c r="AF1294" s="1">
        <v>43.29</v>
      </c>
      <c r="AG1294" s="1">
        <v>42.51</v>
      </c>
      <c r="AH1294" s="70">
        <v>41.750999999999998</v>
      </c>
    </row>
    <row r="1295" spans="1:34" x14ac:dyDescent="0.25">
      <c r="A1295" s="69" t="s">
        <v>1011</v>
      </c>
      <c r="B1295" s="1"/>
      <c r="C1295" s="1" t="s">
        <v>2993</v>
      </c>
      <c r="D1295" s="1">
        <v>47</v>
      </c>
      <c r="E1295" s="1">
        <v>93</v>
      </c>
      <c r="F1295" s="1">
        <v>1031.732</v>
      </c>
      <c r="G1295" s="1">
        <v>11475.967000000001</v>
      </c>
      <c r="H1295" s="1">
        <v>6140.7849999999999</v>
      </c>
      <c r="I1295" s="1">
        <v>5.9480000000000004</v>
      </c>
      <c r="J1295" s="1">
        <v>51.122</v>
      </c>
      <c r="K1295" s="1">
        <v>1.2999999999999999E-2</v>
      </c>
      <c r="L1295" s="1">
        <v>4.9909999999999997</v>
      </c>
      <c r="M1295" s="1">
        <v>2000</v>
      </c>
      <c r="N1295" s="70">
        <v>10</v>
      </c>
      <c r="O1295" s="69">
        <v>63.192999999999998</v>
      </c>
      <c r="P1295" s="1">
        <v>61.475999999999999</v>
      </c>
      <c r="Q1295" s="1">
        <v>59.901000000000003</v>
      </c>
      <c r="R1295" s="1">
        <v>58.401000000000003</v>
      </c>
      <c r="S1295" s="1">
        <v>56.99</v>
      </c>
      <c r="T1295" s="1">
        <v>55.649000000000001</v>
      </c>
      <c r="U1295" s="1">
        <v>54.366999999999997</v>
      </c>
      <c r="V1295" s="1">
        <v>53.139000000000003</v>
      </c>
      <c r="W1295" s="1">
        <v>51.978999999999999</v>
      </c>
      <c r="X1295" s="1">
        <v>50.889000000000003</v>
      </c>
      <c r="Y1295" s="1">
        <v>49.82</v>
      </c>
      <c r="Z1295" s="1">
        <v>48.798000000000002</v>
      </c>
      <c r="AA1295" s="1">
        <v>47.811999999999998</v>
      </c>
      <c r="AB1295" s="1">
        <v>46.862000000000002</v>
      </c>
      <c r="AC1295" s="1">
        <v>45.948</v>
      </c>
      <c r="AD1295" s="1">
        <v>45.067</v>
      </c>
      <c r="AE1295" s="1">
        <v>44.225000000000001</v>
      </c>
      <c r="AF1295" s="1">
        <v>43.411999999999999</v>
      </c>
      <c r="AG1295" s="1">
        <v>42.633000000000003</v>
      </c>
      <c r="AH1295" s="70">
        <v>41.878999999999998</v>
      </c>
    </row>
    <row r="1296" spans="1:34" x14ac:dyDescent="0.25">
      <c r="A1296" s="69" t="s">
        <v>1013</v>
      </c>
      <c r="B1296" s="1"/>
      <c r="C1296" s="1" t="s">
        <v>2993</v>
      </c>
      <c r="D1296" s="1">
        <v>47</v>
      </c>
      <c r="E1296" s="1">
        <v>92</v>
      </c>
      <c r="F1296" s="1">
        <v>1724.45</v>
      </c>
      <c r="G1296" s="1">
        <v>17760.881000000001</v>
      </c>
      <c r="H1296" s="1">
        <v>8783.1329999999998</v>
      </c>
      <c r="I1296" s="1">
        <v>25.61</v>
      </c>
      <c r="J1296" s="1">
        <v>41.87</v>
      </c>
      <c r="K1296" s="1">
        <v>4.3999999999999997E-2</v>
      </c>
      <c r="L1296" s="1">
        <v>4.6630000000000003</v>
      </c>
      <c r="M1296" s="1">
        <v>2000</v>
      </c>
      <c r="N1296" s="70">
        <v>10</v>
      </c>
      <c r="O1296" s="69">
        <v>50.853000000000002</v>
      </c>
      <c r="P1296" s="1">
        <v>49.639000000000003</v>
      </c>
      <c r="Q1296" s="1">
        <v>48.487000000000002</v>
      </c>
      <c r="R1296" s="1">
        <v>47.381</v>
      </c>
      <c r="S1296" s="1">
        <v>46.33</v>
      </c>
      <c r="T1296" s="1">
        <v>45.33</v>
      </c>
      <c r="U1296" s="1">
        <v>44.374000000000002</v>
      </c>
      <c r="V1296" s="1">
        <v>43.457000000000001</v>
      </c>
      <c r="W1296" s="1">
        <v>42.578000000000003</v>
      </c>
      <c r="X1296" s="1">
        <v>41.73</v>
      </c>
      <c r="Y1296" s="1">
        <v>40.92</v>
      </c>
      <c r="Z1296" s="1">
        <v>40.142000000000003</v>
      </c>
      <c r="AA1296" s="1">
        <v>39.384999999999998</v>
      </c>
      <c r="AB1296" s="1">
        <v>38.662999999999997</v>
      </c>
      <c r="AC1296" s="1">
        <v>37.966999999999999</v>
      </c>
      <c r="AD1296" s="1">
        <v>37.290999999999997</v>
      </c>
      <c r="AE1296" s="1">
        <v>36.640999999999998</v>
      </c>
      <c r="AF1296" s="1">
        <v>36.012999999999998</v>
      </c>
      <c r="AG1296" s="1">
        <v>35.404000000000003</v>
      </c>
      <c r="AH1296" s="70">
        <v>34.816000000000003</v>
      </c>
    </row>
    <row r="1297" spans="1:34" x14ac:dyDescent="0.25">
      <c r="A1297" s="69" t="s">
        <v>1013</v>
      </c>
      <c r="B1297" s="1"/>
      <c r="C1297" s="1" t="s">
        <v>2993</v>
      </c>
      <c r="D1297" s="1">
        <v>47</v>
      </c>
      <c r="E1297" s="1">
        <v>92</v>
      </c>
      <c r="F1297" s="1">
        <v>1694.182</v>
      </c>
      <c r="G1297" s="1">
        <v>18300.760999999999</v>
      </c>
      <c r="H1297" s="1">
        <v>8948.0020000000004</v>
      </c>
      <c r="I1297" s="1">
        <v>12.847</v>
      </c>
      <c r="J1297" s="1">
        <v>42.234000000000002</v>
      </c>
      <c r="K1297" s="1">
        <v>5.1999999999999998E-2</v>
      </c>
      <c r="L1297" s="1">
        <v>4.6100000000000003</v>
      </c>
      <c r="M1297" s="1">
        <v>2000</v>
      </c>
      <c r="N1297" s="70">
        <v>10</v>
      </c>
      <c r="O1297" s="69">
        <v>51.231999999999999</v>
      </c>
      <c r="P1297" s="1">
        <v>50.015999999999998</v>
      </c>
      <c r="Q1297" s="1">
        <v>48.854999999999997</v>
      </c>
      <c r="R1297" s="1">
        <v>47.756</v>
      </c>
      <c r="S1297" s="1">
        <v>46.706000000000003</v>
      </c>
      <c r="T1297" s="1">
        <v>45.704999999999998</v>
      </c>
      <c r="U1297" s="1">
        <v>44.741999999999997</v>
      </c>
      <c r="V1297" s="1">
        <v>43.823</v>
      </c>
      <c r="W1297" s="1">
        <v>42.94</v>
      </c>
      <c r="X1297" s="1">
        <v>42.094999999999999</v>
      </c>
      <c r="Y1297" s="1">
        <v>41.284999999999997</v>
      </c>
      <c r="Z1297" s="1">
        <v>40.502000000000002</v>
      </c>
      <c r="AA1297" s="1">
        <v>39.747999999999998</v>
      </c>
      <c r="AB1297" s="1">
        <v>39.021999999999998</v>
      </c>
      <c r="AC1297" s="1">
        <v>38.323</v>
      </c>
      <c r="AD1297" s="1">
        <v>37.646999999999998</v>
      </c>
      <c r="AE1297" s="1">
        <v>36.996000000000002</v>
      </c>
      <c r="AF1297" s="1">
        <v>36.366</v>
      </c>
      <c r="AG1297" s="1">
        <v>35.753999999999998</v>
      </c>
      <c r="AH1297" s="70">
        <v>35.165999999999997</v>
      </c>
    </row>
    <row r="1298" spans="1:34" x14ac:dyDescent="0.25">
      <c r="A1298" s="69" t="s">
        <v>1013</v>
      </c>
      <c r="B1298" s="1"/>
      <c r="C1298" s="1" t="s">
        <v>2993</v>
      </c>
      <c r="D1298" s="1">
        <v>47</v>
      </c>
      <c r="E1298" s="1">
        <v>92</v>
      </c>
      <c r="F1298" s="1">
        <v>1769.9780000000001</v>
      </c>
      <c r="G1298" s="1">
        <v>19252.379000000001</v>
      </c>
      <c r="H1298" s="1">
        <v>9179.7579999999998</v>
      </c>
      <c r="I1298" s="1">
        <v>10.849</v>
      </c>
      <c r="J1298" s="1">
        <v>42.825000000000003</v>
      </c>
      <c r="K1298" s="1">
        <v>2.4E-2</v>
      </c>
      <c r="L1298" s="1">
        <v>4.4960000000000004</v>
      </c>
      <c r="M1298" s="1">
        <v>2000</v>
      </c>
      <c r="N1298" s="70">
        <v>10</v>
      </c>
      <c r="O1298" s="69">
        <v>51.844999999999999</v>
      </c>
      <c r="P1298" s="1">
        <v>50.628999999999998</v>
      </c>
      <c r="Q1298" s="1">
        <v>49.473999999999997</v>
      </c>
      <c r="R1298" s="1">
        <v>48.366999999999997</v>
      </c>
      <c r="S1298" s="1">
        <v>47.317</v>
      </c>
      <c r="T1298" s="1">
        <v>46.314</v>
      </c>
      <c r="U1298" s="1">
        <v>45.347999999999999</v>
      </c>
      <c r="V1298" s="1">
        <v>44.423000000000002</v>
      </c>
      <c r="W1298" s="1">
        <v>43.54</v>
      </c>
      <c r="X1298" s="1">
        <v>42.69</v>
      </c>
      <c r="Y1298" s="1">
        <v>41.875</v>
      </c>
      <c r="Z1298" s="1">
        <v>41.09</v>
      </c>
      <c r="AA1298" s="1">
        <v>40.334000000000003</v>
      </c>
      <c r="AB1298" s="1">
        <v>39.604999999999997</v>
      </c>
      <c r="AC1298" s="1">
        <v>38.902000000000001</v>
      </c>
      <c r="AD1298" s="1">
        <v>38.219000000000001</v>
      </c>
      <c r="AE1298" s="1">
        <v>37.563000000000002</v>
      </c>
      <c r="AF1298" s="1">
        <v>36.926000000000002</v>
      </c>
      <c r="AG1298" s="1">
        <v>36.316000000000003</v>
      </c>
      <c r="AH1298" s="70">
        <v>35.725000000000001</v>
      </c>
    </row>
    <row r="1299" spans="1:34" x14ac:dyDescent="0.25">
      <c r="A1299" s="69" t="s">
        <v>1015</v>
      </c>
      <c r="B1299" s="1"/>
      <c r="C1299" s="1" t="s">
        <v>2993</v>
      </c>
      <c r="D1299" s="1">
        <v>47</v>
      </c>
      <c r="E1299" s="1">
        <v>94</v>
      </c>
      <c r="F1299" s="1">
        <v>2507.3539999999998</v>
      </c>
      <c r="G1299" s="1">
        <v>28975.076000000001</v>
      </c>
      <c r="H1299" s="1">
        <v>1561.597</v>
      </c>
      <c r="I1299" s="1">
        <v>6.5010000000000003</v>
      </c>
      <c r="J1299" s="1">
        <v>69.957999999999998</v>
      </c>
      <c r="K1299" s="1">
        <v>0.16</v>
      </c>
      <c r="L1299" s="1">
        <v>0.497</v>
      </c>
      <c r="M1299" s="1">
        <v>2000</v>
      </c>
      <c r="N1299" s="70">
        <v>10</v>
      </c>
      <c r="O1299" s="69">
        <v>86.22</v>
      </c>
      <c r="P1299" s="1">
        <v>83.995999999999995</v>
      </c>
      <c r="Q1299" s="1">
        <v>81.888999999999996</v>
      </c>
      <c r="R1299" s="1">
        <v>79.869</v>
      </c>
      <c r="S1299" s="1">
        <v>77.953000000000003</v>
      </c>
      <c r="T1299" s="1">
        <v>76.149000000000001</v>
      </c>
      <c r="U1299" s="1">
        <v>74.417000000000002</v>
      </c>
      <c r="V1299" s="1">
        <v>72.756</v>
      </c>
      <c r="W1299" s="1">
        <v>71.183000000000007</v>
      </c>
      <c r="X1299" s="1">
        <v>69.673000000000002</v>
      </c>
      <c r="Y1299" s="1">
        <v>68.191999999999993</v>
      </c>
      <c r="Z1299" s="1">
        <v>66.772999999999996</v>
      </c>
      <c r="AA1299" s="1">
        <v>65.445999999999998</v>
      </c>
      <c r="AB1299" s="1">
        <v>64.203999999999994</v>
      </c>
      <c r="AC1299" s="1">
        <v>62.965000000000003</v>
      </c>
      <c r="AD1299" s="1">
        <v>61.761000000000003</v>
      </c>
      <c r="AE1299" s="1">
        <v>60.591000000000001</v>
      </c>
      <c r="AF1299" s="1">
        <v>59.456000000000003</v>
      </c>
      <c r="AG1299" s="1">
        <v>58.359000000000002</v>
      </c>
      <c r="AH1299" s="70">
        <v>57.3</v>
      </c>
    </row>
    <row r="1300" spans="1:34" x14ac:dyDescent="0.25">
      <c r="A1300" s="69" t="s">
        <v>1015</v>
      </c>
      <c r="B1300" s="1"/>
      <c r="C1300" s="1" t="s">
        <v>2993</v>
      </c>
      <c r="D1300" s="1">
        <v>47</v>
      </c>
      <c r="E1300" s="1">
        <v>94</v>
      </c>
      <c r="F1300" s="1">
        <v>2530.2779999999998</v>
      </c>
      <c r="G1300" s="1">
        <v>29572.79</v>
      </c>
      <c r="H1300" s="1">
        <v>1593.8489999999999</v>
      </c>
      <c r="I1300" s="1">
        <v>6.97</v>
      </c>
      <c r="J1300" s="1">
        <v>71.051000000000002</v>
      </c>
      <c r="K1300" s="1">
        <v>0.187</v>
      </c>
      <c r="L1300" s="1">
        <v>0.497</v>
      </c>
      <c r="M1300" s="1">
        <v>2000</v>
      </c>
      <c r="N1300" s="70">
        <v>10</v>
      </c>
      <c r="O1300" s="69">
        <v>87.527000000000001</v>
      </c>
      <c r="P1300" s="1">
        <v>85.251000000000005</v>
      </c>
      <c r="Q1300" s="1">
        <v>83.117000000000004</v>
      </c>
      <c r="R1300" s="1">
        <v>81.093000000000004</v>
      </c>
      <c r="S1300" s="1">
        <v>79.153999999999996</v>
      </c>
      <c r="T1300" s="1">
        <v>77.302000000000007</v>
      </c>
      <c r="U1300" s="1">
        <v>75.555000000000007</v>
      </c>
      <c r="V1300" s="1">
        <v>73.879000000000005</v>
      </c>
      <c r="W1300" s="1">
        <v>72.277000000000001</v>
      </c>
      <c r="X1300" s="1">
        <v>70.754000000000005</v>
      </c>
      <c r="Y1300" s="1">
        <v>69.275999999999996</v>
      </c>
      <c r="Z1300" s="1">
        <v>67.858999999999995</v>
      </c>
      <c r="AA1300" s="1">
        <v>66.498000000000005</v>
      </c>
      <c r="AB1300" s="1">
        <v>65.188999999999993</v>
      </c>
      <c r="AC1300" s="1">
        <v>63.932000000000002</v>
      </c>
      <c r="AD1300" s="1">
        <v>62.723999999999997</v>
      </c>
      <c r="AE1300" s="1">
        <v>61.561999999999998</v>
      </c>
      <c r="AF1300" s="1">
        <v>60.429000000000002</v>
      </c>
      <c r="AG1300" s="1">
        <v>59.341999999999999</v>
      </c>
      <c r="AH1300" s="70">
        <v>58.298999999999999</v>
      </c>
    </row>
    <row r="1301" spans="1:34" x14ac:dyDescent="0.25">
      <c r="A1301" s="69" t="s">
        <v>1015</v>
      </c>
      <c r="B1301" s="1"/>
      <c r="C1301" s="1" t="s">
        <v>2993</v>
      </c>
      <c r="D1301" s="1">
        <v>47</v>
      </c>
      <c r="E1301" s="1">
        <v>94</v>
      </c>
      <c r="F1301" s="1">
        <v>2526.81</v>
      </c>
      <c r="G1301" s="1">
        <v>29677.425999999999</v>
      </c>
      <c r="H1301" s="1">
        <v>1599.7380000000001</v>
      </c>
      <c r="I1301" s="1">
        <v>1.9339999999999999</v>
      </c>
      <c r="J1301" s="1">
        <v>71.3</v>
      </c>
      <c r="K1301" s="1">
        <v>3.4000000000000002E-2</v>
      </c>
      <c r="L1301" s="1">
        <v>0.497</v>
      </c>
      <c r="M1301" s="1">
        <v>2000</v>
      </c>
      <c r="N1301" s="70">
        <v>10</v>
      </c>
      <c r="O1301" s="69">
        <v>87.82</v>
      </c>
      <c r="P1301" s="1">
        <v>85.534000000000006</v>
      </c>
      <c r="Q1301" s="1">
        <v>83.388000000000005</v>
      </c>
      <c r="R1301" s="1">
        <v>81.367000000000004</v>
      </c>
      <c r="S1301" s="1">
        <v>79.438000000000002</v>
      </c>
      <c r="T1301" s="1">
        <v>77.585999999999999</v>
      </c>
      <c r="U1301" s="1">
        <v>75.816000000000003</v>
      </c>
      <c r="V1301" s="1">
        <v>74.138000000000005</v>
      </c>
      <c r="W1301" s="1">
        <v>72.53</v>
      </c>
      <c r="X1301" s="1">
        <v>70.988</v>
      </c>
      <c r="Y1301" s="1">
        <v>69.516000000000005</v>
      </c>
      <c r="Z1301" s="1">
        <v>68.09</v>
      </c>
      <c r="AA1301" s="1">
        <v>66.736999999999995</v>
      </c>
      <c r="AB1301" s="1">
        <v>65.450999999999993</v>
      </c>
      <c r="AC1301" s="1">
        <v>64.188000000000002</v>
      </c>
      <c r="AD1301" s="1">
        <v>62.896000000000001</v>
      </c>
      <c r="AE1301" s="1">
        <v>61.768000000000001</v>
      </c>
      <c r="AF1301" s="1">
        <v>60.668999999999997</v>
      </c>
      <c r="AG1301" s="1">
        <v>59.573</v>
      </c>
      <c r="AH1301" s="70">
        <v>58.511000000000003</v>
      </c>
    </row>
    <row r="1302" spans="1:34" x14ac:dyDescent="0.25">
      <c r="A1302" s="69" t="s">
        <v>1017</v>
      </c>
      <c r="B1302" s="1"/>
      <c r="C1302" s="1" t="s">
        <v>2993</v>
      </c>
      <c r="D1302" s="1">
        <v>47</v>
      </c>
      <c r="E1302" s="1">
        <v>94</v>
      </c>
      <c r="F1302" s="1">
        <v>751.89800000000002</v>
      </c>
      <c r="G1302" s="1">
        <v>7528.8339999999998</v>
      </c>
      <c r="H1302" s="1">
        <v>4092.7939999999999</v>
      </c>
      <c r="I1302" s="1">
        <v>13.141999999999999</v>
      </c>
      <c r="J1302" s="1">
        <v>25.873000000000001</v>
      </c>
      <c r="K1302" s="1">
        <v>2.5000000000000001E-2</v>
      </c>
      <c r="L1302" s="1">
        <v>5.0170000000000003</v>
      </c>
      <c r="M1302" s="1">
        <v>2000</v>
      </c>
      <c r="N1302" s="70">
        <v>10</v>
      </c>
      <c r="O1302" s="69">
        <v>32.225000000000001</v>
      </c>
      <c r="P1302" s="1">
        <v>31.341999999999999</v>
      </c>
      <c r="Q1302" s="1">
        <v>30.507999999999999</v>
      </c>
      <c r="R1302" s="1">
        <v>29.716999999999999</v>
      </c>
      <c r="S1302" s="1">
        <v>28.97</v>
      </c>
      <c r="T1302" s="1">
        <v>28.263000000000002</v>
      </c>
      <c r="U1302" s="1">
        <v>27.585999999999999</v>
      </c>
      <c r="V1302" s="1">
        <v>26.937999999999999</v>
      </c>
      <c r="W1302" s="1">
        <v>26.321000000000002</v>
      </c>
      <c r="X1302" s="1">
        <v>25.734000000000002</v>
      </c>
      <c r="Y1302" s="1">
        <v>25.170999999999999</v>
      </c>
      <c r="Z1302" s="1">
        <v>24.632000000000001</v>
      </c>
      <c r="AA1302" s="1">
        <v>24.116</v>
      </c>
      <c r="AB1302" s="1">
        <v>23.62</v>
      </c>
      <c r="AC1302" s="1">
        <v>23.146999999999998</v>
      </c>
      <c r="AD1302" s="1">
        <v>22.684999999999999</v>
      </c>
      <c r="AE1302" s="1">
        <v>22.242000000000001</v>
      </c>
      <c r="AF1302" s="1">
        <v>21.821000000000002</v>
      </c>
      <c r="AG1302" s="1">
        <v>21.414999999999999</v>
      </c>
      <c r="AH1302" s="70">
        <v>21.016999999999999</v>
      </c>
    </row>
    <row r="1303" spans="1:34" x14ac:dyDescent="0.25">
      <c r="A1303" s="69" t="s">
        <v>1017</v>
      </c>
      <c r="B1303" s="1"/>
      <c r="C1303" s="1" t="s">
        <v>2993</v>
      </c>
      <c r="D1303" s="1">
        <v>47</v>
      </c>
      <c r="E1303" s="1">
        <v>94</v>
      </c>
      <c r="F1303" s="1">
        <v>745.10799999999995</v>
      </c>
      <c r="G1303" s="1">
        <v>7463.4160000000002</v>
      </c>
      <c r="H1303" s="1">
        <v>4056.6959999999999</v>
      </c>
      <c r="I1303" s="1">
        <v>13.135999999999999</v>
      </c>
      <c r="J1303" s="1">
        <v>25.748999999999999</v>
      </c>
      <c r="K1303" s="1">
        <v>3.9E-2</v>
      </c>
      <c r="L1303" s="1">
        <v>5.016</v>
      </c>
      <c r="M1303" s="1">
        <v>2000</v>
      </c>
      <c r="N1303" s="70">
        <v>10</v>
      </c>
      <c r="O1303" s="69">
        <v>32.049999999999997</v>
      </c>
      <c r="P1303" s="1">
        <v>31.172999999999998</v>
      </c>
      <c r="Q1303" s="1">
        <v>30.347000000000001</v>
      </c>
      <c r="R1303" s="1">
        <v>29.562999999999999</v>
      </c>
      <c r="S1303" s="1">
        <v>28.824999999999999</v>
      </c>
      <c r="T1303" s="1">
        <v>28.12</v>
      </c>
      <c r="U1303" s="1">
        <v>27.443999999999999</v>
      </c>
      <c r="V1303" s="1">
        <v>26.805</v>
      </c>
      <c r="W1303" s="1">
        <v>26.196000000000002</v>
      </c>
      <c r="X1303" s="1">
        <v>25.611000000000001</v>
      </c>
      <c r="Y1303" s="1">
        <v>25.052</v>
      </c>
      <c r="Z1303" s="1">
        <v>24.518000000000001</v>
      </c>
      <c r="AA1303" s="1">
        <v>24.003</v>
      </c>
      <c r="AB1303" s="1">
        <v>23.512</v>
      </c>
      <c r="AC1303" s="1">
        <v>23.04</v>
      </c>
      <c r="AD1303" s="1">
        <v>22.585000000000001</v>
      </c>
      <c r="AE1303" s="1">
        <v>22.15</v>
      </c>
      <c r="AF1303" s="1">
        <v>21.728000000000002</v>
      </c>
      <c r="AG1303" s="1">
        <v>21.321999999999999</v>
      </c>
      <c r="AH1303" s="70">
        <v>20.928999999999998</v>
      </c>
    </row>
    <row r="1304" spans="1:34" x14ac:dyDescent="0.25">
      <c r="A1304" s="69" t="s">
        <v>1017</v>
      </c>
      <c r="B1304" s="1"/>
      <c r="C1304" s="1" t="s">
        <v>2993</v>
      </c>
      <c r="D1304" s="1">
        <v>47</v>
      </c>
      <c r="E1304" s="1">
        <v>94</v>
      </c>
      <c r="F1304" s="1">
        <v>734.03200000000004</v>
      </c>
      <c r="G1304" s="1">
        <v>7418.652</v>
      </c>
      <c r="H1304" s="1">
        <v>4032.3470000000002</v>
      </c>
      <c r="I1304" s="1">
        <v>3.6829999999999998</v>
      </c>
      <c r="J1304" s="1">
        <v>25.323</v>
      </c>
      <c r="K1304" s="1">
        <v>3.6999999999999998E-2</v>
      </c>
      <c r="L1304" s="1">
        <v>5.016</v>
      </c>
      <c r="M1304" s="1">
        <v>2000</v>
      </c>
      <c r="N1304" s="70">
        <v>10</v>
      </c>
      <c r="O1304" s="69">
        <v>31.535</v>
      </c>
      <c r="P1304" s="1">
        <v>30.670999999999999</v>
      </c>
      <c r="Q1304" s="1">
        <v>29.853999999999999</v>
      </c>
      <c r="R1304" s="1">
        <v>29.082000000000001</v>
      </c>
      <c r="S1304" s="1">
        <v>28.347999999999999</v>
      </c>
      <c r="T1304" s="1">
        <v>27.652999999999999</v>
      </c>
      <c r="U1304" s="1">
        <v>26.994</v>
      </c>
      <c r="V1304" s="1">
        <v>26.361000000000001</v>
      </c>
      <c r="W1304" s="1">
        <v>25.759</v>
      </c>
      <c r="X1304" s="1">
        <v>25.187000000000001</v>
      </c>
      <c r="Y1304" s="1">
        <v>24.635999999999999</v>
      </c>
      <c r="Z1304" s="1">
        <v>24.111000000000001</v>
      </c>
      <c r="AA1304" s="1">
        <v>23.606000000000002</v>
      </c>
      <c r="AB1304" s="1">
        <v>23.122</v>
      </c>
      <c r="AC1304" s="1">
        <v>22.655000000000001</v>
      </c>
      <c r="AD1304" s="1">
        <v>22.207999999999998</v>
      </c>
      <c r="AE1304" s="1">
        <v>21.779</v>
      </c>
      <c r="AF1304" s="1">
        <v>21.364999999999998</v>
      </c>
      <c r="AG1304" s="1">
        <v>20.965</v>
      </c>
      <c r="AH1304" s="70">
        <v>20.579000000000001</v>
      </c>
    </row>
    <row r="1305" spans="1:34" x14ac:dyDescent="0.25">
      <c r="A1305" s="69" t="s">
        <v>1019</v>
      </c>
      <c r="B1305" s="1"/>
      <c r="C1305" s="1" t="s">
        <v>2993</v>
      </c>
      <c r="D1305" s="1">
        <v>47</v>
      </c>
      <c r="E1305" s="1">
        <v>95</v>
      </c>
      <c r="F1305" s="1">
        <v>121.343</v>
      </c>
      <c r="G1305" s="1">
        <v>1375.626</v>
      </c>
      <c r="H1305" s="1">
        <v>751.40700000000004</v>
      </c>
      <c r="I1305" s="1">
        <v>2.5329999999999999</v>
      </c>
      <c r="J1305" s="1">
        <v>43.095999999999997</v>
      </c>
      <c r="K1305" s="1">
        <v>0.13400000000000001</v>
      </c>
      <c r="L1305" s="1">
        <v>4.9880000000000004</v>
      </c>
      <c r="M1305" s="1">
        <v>2000</v>
      </c>
      <c r="N1305" s="70">
        <v>10</v>
      </c>
      <c r="O1305" s="69">
        <v>53.965000000000003</v>
      </c>
      <c r="P1305" s="1">
        <v>52.442</v>
      </c>
      <c r="Q1305" s="1">
        <v>51</v>
      </c>
      <c r="R1305" s="1">
        <v>49.642000000000003</v>
      </c>
      <c r="S1305" s="1">
        <v>48.359000000000002</v>
      </c>
      <c r="T1305" s="1">
        <v>47.143000000000001</v>
      </c>
      <c r="U1305" s="1">
        <v>45.981000000000002</v>
      </c>
      <c r="V1305" s="1">
        <v>44.866999999999997</v>
      </c>
      <c r="W1305" s="1">
        <v>43.826000000000001</v>
      </c>
      <c r="X1305" s="1">
        <v>42.837000000000003</v>
      </c>
      <c r="Y1305" s="1">
        <v>41.886000000000003</v>
      </c>
      <c r="Z1305" s="1">
        <v>40.972000000000001</v>
      </c>
      <c r="AA1305" s="1">
        <v>40.094999999999999</v>
      </c>
      <c r="AB1305" s="1">
        <v>39.256999999999998</v>
      </c>
      <c r="AC1305" s="1">
        <v>38.445999999999998</v>
      </c>
      <c r="AD1305" s="1">
        <v>37.673999999999999</v>
      </c>
      <c r="AE1305" s="1">
        <v>36.927999999999997</v>
      </c>
      <c r="AF1305" s="1">
        <v>36.21</v>
      </c>
      <c r="AG1305" s="1">
        <v>35.524999999999999</v>
      </c>
      <c r="AH1305" s="70">
        <v>34.865000000000002</v>
      </c>
    </row>
    <row r="1306" spans="1:34" x14ac:dyDescent="0.25">
      <c r="A1306" s="69" t="s">
        <v>1019</v>
      </c>
      <c r="B1306" s="1"/>
      <c r="C1306" s="1" t="s">
        <v>2993</v>
      </c>
      <c r="D1306" s="1">
        <v>47</v>
      </c>
      <c r="E1306" s="1">
        <v>95</v>
      </c>
      <c r="F1306" s="1">
        <v>128.57400000000001</v>
      </c>
      <c r="G1306" s="1">
        <v>1430.3520000000001</v>
      </c>
      <c r="H1306" s="1">
        <v>781.10799999999995</v>
      </c>
      <c r="I1306" s="1">
        <v>0.251</v>
      </c>
      <c r="J1306" s="1">
        <v>44.128</v>
      </c>
      <c r="K1306" s="1">
        <v>2.1999999999999999E-2</v>
      </c>
      <c r="L1306" s="1">
        <v>4.9870000000000001</v>
      </c>
      <c r="M1306" s="1">
        <v>2000</v>
      </c>
      <c r="N1306" s="70">
        <v>10</v>
      </c>
      <c r="O1306" s="69">
        <v>55.262</v>
      </c>
      <c r="P1306" s="1">
        <v>53.703000000000003</v>
      </c>
      <c r="Q1306" s="1">
        <v>52.228000000000002</v>
      </c>
      <c r="R1306" s="1">
        <v>50.835000000000001</v>
      </c>
      <c r="S1306" s="1">
        <v>49.518999999999998</v>
      </c>
      <c r="T1306" s="1">
        <v>48.27</v>
      </c>
      <c r="U1306" s="1">
        <v>47.084000000000003</v>
      </c>
      <c r="V1306" s="1">
        <v>45.951000000000001</v>
      </c>
      <c r="W1306" s="1">
        <v>44.883000000000003</v>
      </c>
      <c r="X1306" s="1">
        <v>43.862000000000002</v>
      </c>
      <c r="Y1306" s="1">
        <v>42.881999999999998</v>
      </c>
      <c r="Z1306" s="1">
        <v>41.947000000000003</v>
      </c>
      <c r="AA1306" s="1">
        <v>41.045999999999999</v>
      </c>
      <c r="AB1306" s="1">
        <v>40.189</v>
      </c>
      <c r="AC1306" s="1">
        <v>39.366</v>
      </c>
      <c r="AD1306" s="1">
        <v>38.579000000000001</v>
      </c>
      <c r="AE1306" s="1">
        <v>37.816000000000003</v>
      </c>
      <c r="AF1306" s="1">
        <v>37.081000000000003</v>
      </c>
      <c r="AG1306" s="1">
        <v>36.372</v>
      </c>
      <c r="AH1306" s="70">
        <v>35.692</v>
      </c>
    </row>
    <row r="1307" spans="1:34" x14ac:dyDescent="0.25">
      <c r="A1307" s="69" t="s">
        <v>1019</v>
      </c>
      <c r="B1307" s="1"/>
      <c r="C1307" s="1" t="s">
        <v>2993</v>
      </c>
      <c r="D1307" s="1">
        <v>47</v>
      </c>
      <c r="E1307" s="1">
        <v>95</v>
      </c>
      <c r="F1307" s="1">
        <v>131.48500000000001</v>
      </c>
      <c r="G1307" s="1">
        <v>1458.9949999999999</v>
      </c>
      <c r="H1307" s="1">
        <v>796.67</v>
      </c>
      <c r="I1307" s="1">
        <v>0.33400000000000002</v>
      </c>
      <c r="J1307" s="1">
        <v>44.896999999999998</v>
      </c>
      <c r="K1307" s="1">
        <v>1.6E-2</v>
      </c>
      <c r="L1307" s="1">
        <v>4.9859999999999998</v>
      </c>
      <c r="M1307" s="1">
        <v>2000</v>
      </c>
      <c r="N1307" s="70">
        <v>10</v>
      </c>
      <c r="O1307" s="69">
        <v>56.195</v>
      </c>
      <c r="P1307" s="1">
        <v>54.610999999999997</v>
      </c>
      <c r="Q1307" s="1">
        <v>53.118000000000002</v>
      </c>
      <c r="R1307" s="1">
        <v>51.71</v>
      </c>
      <c r="S1307" s="1">
        <v>50.374000000000002</v>
      </c>
      <c r="T1307" s="1">
        <v>49.106999999999999</v>
      </c>
      <c r="U1307" s="1">
        <v>47.901000000000003</v>
      </c>
      <c r="V1307" s="1">
        <v>46.749000000000002</v>
      </c>
      <c r="W1307" s="1">
        <v>45.661999999999999</v>
      </c>
      <c r="X1307" s="1">
        <v>44.618000000000002</v>
      </c>
      <c r="Y1307" s="1">
        <v>43.628</v>
      </c>
      <c r="Z1307" s="1">
        <v>42.683999999999997</v>
      </c>
      <c r="AA1307" s="1">
        <v>41.773000000000003</v>
      </c>
      <c r="AB1307" s="1">
        <v>40.898000000000003</v>
      </c>
      <c r="AC1307" s="1">
        <v>40.063000000000002</v>
      </c>
      <c r="AD1307" s="1">
        <v>39.258000000000003</v>
      </c>
      <c r="AE1307" s="1">
        <v>38.484999999999999</v>
      </c>
      <c r="AF1307" s="1">
        <v>37.743000000000002</v>
      </c>
      <c r="AG1307" s="1">
        <v>37.027000000000001</v>
      </c>
      <c r="AH1307" s="70">
        <v>36.334000000000003</v>
      </c>
    </row>
    <row r="1308" spans="1:34" x14ac:dyDescent="0.25">
      <c r="A1308" s="69" t="s">
        <v>1021</v>
      </c>
      <c r="B1308" s="1"/>
      <c r="C1308" s="1" t="s">
        <v>2993</v>
      </c>
      <c r="D1308" s="1">
        <v>47</v>
      </c>
      <c r="E1308" s="1">
        <v>133</v>
      </c>
      <c r="F1308" s="1">
        <v>233.553</v>
      </c>
      <c r="G1308" s="1">
        <v>1788.5070000000001</v>
      </c>
      <c r="H1308" s="1">
        <v>1369.2</v>
      </c>
      <c r="I1308" s="1">
        <v>2.2429999999999999</v>
      </c>
      <c r="J1308" s="1">
        <v>43.005000000000003</v>
      </c>
      <c r="K1308" s="1">
        <v>7.3999999999999996E-2</v>
      </c>
      <c r="L1308" s="1">
        <v>4.9930000000000003</v>
      </c>
      <c r="M1308" s="1">
        <v>2000</v>
      </c>
      <c r="N1308" s="70">
        <v>10</v>
      </c>
      <c r="O1308" s="69">
        <v>52.804000000000002</v>
      </c>
      <c r="P1308" s="1">
        <v>51.454000000000001</v>
      </c>
      <c r="Q1308" s="1">
        <v>50.173000000000002</v>
      </c>
      <c r="R1308" s="1">
        <v>48.960999999999999</v>
      </c>
      <c r="S1308" s="1">
        <v>47.811999999999998</v>
      </c>
      <c r="T1308" s="1">
        <v>46.712000000000003</v>
      </c>
      <c r="U1308" s="1">
        <v>45.665999999999997</v>
      </c>
      <c r="V1308" s="1">
        <v>44.671999999999997</v>
      </c>
      <c r="W1308" s="1">
        <v>43.718000000000004</v>
      </c>
      <c r="X1308" s="1">
        <v>42.802999999999997</v>
      </c>
      <c r="Y1308" s="1">
        <v>41.935000000000002</v>
      </c>
      <c r="Z1308" s="1">
        <v>41.097999999999999</v>
      </c>
      <c r="AA1308" s="1">
        <v>40.290999999999997</v>
      </c>
      <c r="AB1308" s="1">
        <v>39.524000000000001</v>
      </c>
      <c r="AC1308" s="1">
        <v>38.783999999999999</v>
      </c>
      <c r="AD1308" s="1">
        <v>38.069000000000003</v>
      </c>
      <c r="AE1308" s="1">
        <v>37.381999999999998</v>
      </c>
      <c r="AF1308" s="1">
        <v>36.716999999999999</v>
      </c>
      <c r="AG1308" s="1">
        <v>36.076000000000001</v>
      </c>
      <c r="AH1308" s="70">
        <v>35.46</v>
      </c>
    </row>
    <row r="1309" spans="1:34" x14ac:dyDescent="0.25">
      <c r="A1309" s="69" t="s">
        <v>1021</v>
      </c>
      <c r="B1309" s="1"/>
      <c r="C1309" s="1" t="s">
        <v>2993</v>
      </c>
      <c r="D1309" s="1">
        <v>47</v>
      </c>
      <c r="E1309" s="1">
        <v>133</v>
      </c>
      <c r="F1309" s="1">
        <v>240.93600000000001</v>
      </c>
      <c r="G1309" s="1">
        <v>1841.2940000000001</v>
      </c>
      <c r="H1309" s="1">
        <v>1409.8209999999999</v>
      </c>
      <c r="I1309" s="1">
        <v>4.4889999999999999</v>
      </c>
      <c r="J1309" s="1">
        <v>43.411000000000001</v>
      </c>
      <c r="K1309" s="1">
        <v>1.4E-2</v>
      </c>
      <c r="L1309" s="1">
        <v>4.9939999999999998</v>
      </c>
      <c r="M1309" s="1">
        <v>2000</v>
      </c>
      <c r="N1309" s="70">
        <v>10</v>
      </c>
      <c r="O1309" s="69">
        <v>53.305</v>
      </c>
      <c r="P1309" s="1">
        <v>51.936</v>
      </c>
      <c r="Q1309" s="1">
        <v>50.648000000000003</v>
      </c>
      <c r="R1309" s="1">
        <v>49.420999999999999</v>
      </c>
      <c r="S1309" s="1">
        <v>48.256999999999998</v>
      </c>
      <c r="T1309" s="1">
        <v>47.154000000000003</v>
      </c>
      <c r="U1309" s="1">
        <v>46.100999999999999</v>
      </c>
      <c r="V1309" s="1">
        <v>45.095999999999997</v>
      </c>
      <c r="W1309" s="1">
        <v>44.14</v>
      </c>
      <c r="X1309" s="1">
        <v>43.213999999999999</v>
      </c>
      <c r="Y1309" s="1">
        <v>42.328000000000003</v>
      </c>
      <c r="Z1309" s="1">
        <v>41.484999999999999</v>
      </c>
      <c r="AA1309" s="1">
        <v>40.671999999999997</v>
      </c>
      <c r="AB1309" s="1">
        <v>39.893999999999998</v>
      </c>
      <c r="AC1309" s="1">
        <v>39.146999999999998</v>
      </c>
      <c r="AD1309" s="1">
        <v>38.424999999999997</v>
      </c>
      <c r="AE1309" s="1">
        <v>37.726999999999997</v>
      </c>
      <c r="AF1309" s="1">
        <v>37.06</v>
      </c>
      <c r="AG1309" s="1">
        <v>36.414999999999999</v>
      </c>
      <c r="AH1309" s="70">
        <v>35.79</v>
      </c>
    </row>
    <row r="1310" spans="1:34" x14ac:dyDescent="0.25">
      <c r="A1310" s="69" t="s">
        <v>1021</v>
      </c>
      <c r="B1310" s="1"/>
      <c r="C1310" s="1" t="s">
        <v>2993</v>
      </c>
      <c r="D1310" s="1">
        <v>47</v>
      </c>
      <c r="E1310" s="1">
        <v>133</v>
      </c>
      <c r="F1310" s="1">
        <v>251.506</v>
      </c>
      <c r="G1310" s="1">
        <v>1929.0709999999999</v>
      </c>
      <c r="H1310" s="1">
        <v>1477.1780000000001</v>
      </c>
      <c r="I1310" s="1">
        <v>1.1910000000000001</v>
      </c>
      <c r="J1310" s="1">
        <v>44.195</v>
      </c>
      <c r="K1310" s="1">
        <v>3.5000000000000003E-2</v>
      </c>
      <c r="L1310" s="1">
        <v>4.9939999999999998</v>
      </c>
      <c r="M1310" s="1">
        <v>2000</v>
      </c>
      <c r="N1310" s="70">
        <v>10</v>
      </c>
      <c r="O1310" s="69">
        <v>54.265000000000001</v>
      </c>
      <c r="P1310" s="1">
        <v>52.875</v>
      </c>
      <c r="Q1310" s="1">
        <v>51.563000000000002</v>
      </c>
      <c r="R1310" s="1">
        <v>50.317</v>
      </c>
      <c r="S1310" s="1">
        <v>49.131</v>
      </c>
      <c r="T1310" s="1">
        <v>48.003</v>
      </c>
      <c r="U1310" s="1">
        <v>46.933999999999997</v>
      </c>
      <c r="V1310" s="1">
        <v>45.911000000000001</v>
      </c>
      <c r="W1310" s="1">
        <v>44.93</v>
      </c>
      <c r="X1310" s="1">
        <v>43.988999999999997</v>
      </c>
      <c r="Y1310" s="1">
        <v>43.094999999999999</v>
      </c>
      <c r="Z1310" s="1">
        <v>42.237000000000002</v>
      </c>
      <c r="AA1310" s="1">
        <v>41.41</v>
      </c>
      <c r="AB1310" s="1">
        <v>40.618000000000002</v>
      </c>
      <c r="AC1310" s="1">
        <v>39.854999999999997</v>
      </c>
      <c r="AD1310" s="1">
        <v>39.119999999999997</v>
      </c>
      <c r="AE1310" s="1">
        <v>38.411999999999999</v>
      </c>
      <c r="AF1310" s="1">
        <v>37.728999999999999</v>
      </c>
      <c r="AG1310" s="1">
        <v>37.067</v>
      </c>
      <c r="AH1310" s="70">
        <v>36.433</v>
      </c>
    </row>
    <row r="1311" spans="1:34" x14ac:dyDescent="0.25">
      <c r="A1311" s="69" t="s">
        <v>1023</v>
      </c>
      <c r="B1311" s="1"/>
      <c r="C1311" s="1" t="s">
        <v>2993</v>
      </c>
      <c r="D1311" s="1">
        <v>47</v>
      </c>
      <c r="E1311" s="1">
        <v>93</v>
      </c>
      <c r="F1311" s="1">
        <v>235.02799999999999</v>
      </c>
      <c r="G1311" s="1">
        <v>2597.4380000000001</v>
      </c>
      <c r="H1311" s="1">
        <v>1390.4290000000001</v>
      </c>
      <c r="I1311" s="1">
        <v>1.585</v>
      </c>
      <c r="J1311" s="1">
        <v>29.914999999999999</v>
      </c>
      <c r="K1311" s="1">
        <v>4.9000000000000002E-2</v>
      </c>
      <c r="L1311" s="1">
        <v>4.9930000000000003</v>
      </c>
      <c r="M1311" s="1">
        <v>2000</v>
      </c>
      <c r="N1311" s="70">
        <v>10</v>
      </c>
      <c r="O1311" s="69">
        <v>38.65</v>
      </c>
      <c r="P1311" s="1">
        <v>37.389000000000003</v>
      </c>
      <c r="Q1311" s="1">
        <v>36.21</v>
      </c>
      <c r="R1311" s="1">
        <v>35.097999999999999</v>
      </c>
      <c r="S1311" s="1">
        <v>34.058</v>
      </c>
      <c r="T1311" s="1">
        <v>33.070999999999998</v>
      </c>
      <c r="U1311" s="1">
        <v>32.143000000000001</v>
      </c>
      <c r="V1311" s="1">
        <v>31.265999999999998</v>
      </c>
      <c r="W1311" s="1">
        <v>30.436</v>
      </c>
      <c r="X1311" s="1">
        <v>29.646999999999998</v>
      </c>
      <c r="Y1311" s="1">
        <v>28.898</v>
      </c>
      <c r="Z1311" s="1">
        <v>28.181000000000001</v>
      </c>
      <c r="AA1311" s="1">
        <v>27.498000000000001</v>
      </c>
      <c r="AB1311" s="1">
        <v>26.847999999999999</v>
      </c>
      <c r="AC1311" s="1">
        <v>26.224</v>
      </c>
      <c r="AD1311" s="1">
        <v>25.626999999999999</v>
      </c>
      <c r="AE1311" s="1">
        <v>25.059000000000001</v>
      </c>
      <c r="AF1311" s="1">
        <v>24.518000000000001</v>
      </c>
      <c r="AG1311" s="1">
        <v>23.995999999999999</v>
      </c>
      <c r="AH1311" s="70">
        <v>23.491</v>
      </c>
    </row>
    <row r="1312" spans="1:34" x14ac:dyDescent="0.25">
      <c r="A1312" s="69" t="s">
        <v>1023</v>
      </c>
      <c r="B1312" s="1"/>
      <c r="C1312" s="1" t="s">
        <v>2993</v>
      </c>
      <c r="D1312" s="1">
        <v>47</v>
      </c>
      <c r="E1312" s="1">
        <v>93</v>
      </c>
      <c r="F1312" s="1">
        <v>236.48</v>
      </c>
      <c r="G1312" s="1">
        <v>2584.973</v>
      </c>
      <c r="H1312" s="1">
        <v>1384.308</v>
      </c>
      <c r="I1312" s="1">
        <v>2.923</v>
      </c>
      <c r="J1312" s="1">
        <v>29.683</v>
      </c>
      <c r="K1312" s="1">
        <v>0.04</v>
      </c>
      <c r="L1312" s="1">
        <v>4.9950000000000001</v>
      </c>
      <c r="M1312" s="1">
        <v>2000</v>
      </c>
      <c r="N1312" s="70">
        <v>10</v>
      </c>
      <c r="O1312" s="69">
        <v>38.378999999999998</v>
      </c>
      <c r="P1312" s="1">
        <v>37.122</v>
      </c>
      <c r="Q1312" s="1">
        <v>35.94</v>
      </c>
      <c r="R1312" s="1">
        <v>34.838999999999999</v>
      </c>
      <c r="S1312" s="1">
        <v>33.805</v>
      </c>
      <c r="T1312" s="1">
        <v>32.825000000000003</v>
      </c>
      <c r="U1312" s="1">
        <v>31.9</v>
      </c>
      <c r="V1312" s="1">
        <v>31.021000000000001</v>
      </c>
      <c r="W1312" s="1">
        <v>30.198</v>
      </c>
      <c r="X1312" s="1">
        <v>29.41</v>
      </c>
      <c r="Y1312" s="1">
        <v>28.666</v>
      </c>
      <c r="Z1312" s="1">
        <v>27.954000000000001</v>
      </c>
      <c r="AA1312" s="1">
        <v>27.274000000000001</v>
      </c>
      <c r="AB1312" s="1">
        <v>26.629000000000001</v>
      </c>
      <c r="AC1312" s="1">
        <v>26.015000000000001</v>
      </c>
      <c r="AD1312" s="1">
        <v>25.423999999999999</v>
      </c>
      <c r="AE1312" s="1">
        <v>24.856000000000002</v>
      </c>
      <c r="AF1312" s="1">
        <v>24.314</v>
      </c>
      <c r="AG1312" s="1">
        <v>23.794</v>
      </c>
      <c r="AH1312" s="70">
        <v>23.298999999999999</v>
      </c>
    </row>
    <row r="1313" spans="1:34" x14ac:dyDescent="0.25">
      <c r="A1313" s="69" t="s">
        <v>1023</v>
      </c>
      <c r="B1313" s="1"/>
      <c r="C1313" s="1" t="s">
        <v>2993</v>
      </c>
      <c r="D1313" s="1">
        <v>47</v>
      </c>
      <c r="E1313" s="1">
        <v>93</v>
      </c>
      <c r="F1313" s="1">
        <v>234.14400000000001</v>
      </c>
      <c r="G1313" s="1">
        <v>2577.8009999999999</v>
      </c>
      <c r="H1313" s="1">
        <v>1380.27</v>
      </c>
      <c r="I1313" s="1">
        <v>1.3959999999999999</v>
      </c>
      <c r="J1313" s="1">
        <v>29.576000000000001</v>
      </c>
      <c r="K1313" s="1">
        <v>2.3E-2</v>
      </c>
      <c r="L1313" s="1">
        <v>4.9939999999999998</v>
      </c>
      <c r="M1313" s="1">
        <v>2000</v>
      </c>
      <c r="N1313" s="70">
        <v>10</v>
      </c>
      <c r="O1313" s="69">
        <v>38.276000000000003</v>
      </c>
      <c r="P1313" s="1">
        <v>37.018999999999998</v>
      </c>
      <c r="Q1313" s="1">
        <v>35.837000000000003</v>
      </c>
      <c r="R1313" s="1">
        <v>34.726999999999997</v>
      </c>
      <c r="S1313" s="1">
        <v>33.686</v>
      </c>
      <c r="T1313" s="1">
        <v>32.710999999999999</v>
      </c>
      <c r="U1313" s="1">
        <v>31.779</v>
      </c>
      <c r="V1313" s="1">
        <v>30.911999999999999</v>
      </c>
      <c r="W1313" s="1">
        <v>30.085000000000001</v>
      </c>
      <c r="X1313" s="1">
        <v>29.297000000000001</v>
      </c>
      <c r="Y1313" s="1">
        <v>28.553999999999998</v>
      </c>
      <c r="Z1313" s="1">
        <v>27.847000000000001</v>
      </c>
      <c r="AA1313" s="1">
        <v>27.164999999999999</v>
      </c>
      <c r="AB1313" s="1">
        <v>26.52</v>
      </c>
      <c r="AC1313" s="1">
        <v>25.902000000000001</v>
      </c>
      <c r="AD1313" s="1">
        <v>25.312999999999999</v>
      </c>
      <c r="AE1313" s="1">
        <v>24.741</v>
      </c>
      <c r="AF1313" s="1">
        <v>24.228000000000002</v>
      </c>
      <c r="AG1313" s="1">
        <v>23.713999999999999</v>
      </c>
      <c r="AH1313" s="70">
        <v>23.204000000000001</v>
      </c>
    </row>
    <row r="1314" spans="1:34" x14ac:dyDescent="0.25">
      <c r="A1314" s="69" t="s">
        <v>1025</v>
      </c>
      <c r="B1314" s="1"/>
      <c r="C1314" s="1" t="s">
        <v>2993</v>
      </c>
      <c r="D1314" s="1">
        <v>47</v>
      </c>
      <c r="E1314" s="1">
        <v>98</v>
      </c>
      <c r="F1314" s="1">
        <v>9.6590000000000007</v>
      </c>
      <c r="G1314" s="1">
        <v>113.779</v>
      </c>
      <c r="H1314" s="1">
        <v>63.988999999999997</v>
      </c>
      <c r="I1314" s="1">
        <v>0.25600000000000001</v>
      </c>
      <c r="J1314" s="1">
        <v>111.535</v>
      </c>
      <c r="K1314" s="1">
        <v>0.10199999999999999</v>
      </c>
      <c r="L1314" s="1">
        <v>4.9779999999999998</v>
      </c>
      <c r="M1314" s="1">
        <v>2000</v>
      </c>
      <c r="N1314" s="70">
        <v>10</v>
      </c>
      <c r="O1314" s="69">
        <v>132.00899999999999</v>
      </c>
      <c r="P1314" s="1">
        <v>129.24100000000001</v>
      </c>
      <c r="Q1314" s="1">
        <v>126.676</v>
      </c>
      <c r="R1314" s="1">
        <v>124.14100000000001</v>
      </c>
      <c r="S1314" s="1">
        <v>121.69</v>
      </c>
      <c r="T1314" s="1">
        <v>119.42700000000001</v>
      </c>
      <c r="U1314" s="1">
        <v>117.291</v>
      </c>
      <c r="V1314" s="1">
        <v>115.227</v>
      </c>
      <c r="W1314" s="1">
        <v>113.259</v>
      </c>
      <c r="X1314" s="1">
        <v>111.316</v>
      </c>
      <c r="Y1314" s="1">
        <v>109.419</v>
      </c>
      <c r="Z1314" s="1">
        <v>107.649</v>
      </c>
      <c r="AA1314" s="1">
        <v>105.898</v>
      </c>
      <c r="AB1314" s="1">
        <v>104.20099999999999</v>
      </c>
      <c r="AC1314" s="1">
        <v>102.551</v>
      </c>
      <c r="AD1314" s="1">
        <v>101.04</v>
      </c>
      <c r="AE1314" s="1">
        <v>99.525999999999996</v>
      </c>
      <c r="AF1314" s="1">
        <v>98.120999999999995</v>
      </c>
      <c r="AG1314" s="1">
        <v>96.730999999999995</v>
      </c>
      <c r="AH1314" s="70">
        <v>95.296000000000006</v>
      </c>
    </row>
    <row r="1315" spans="1:34" x14ac:dyDescent="0.25">
      <c r="A1315" s="69" t="s">
        <v>1025</v>
      </c>
      <c r="B1315" s="1"/>
      <c r="C1315" s="1" t="s">
        <v>2993</v>
      </c>
      <c r="D1315" s="1">
        <v>47</v>
      </c>
      <c r="E1315" s="1">
        <v>98</v>
      </c>
      <c r="F1315" s="1">
        <v>10.013</v>
      </c>
      <c r="G1315" s="1">
        <v>117.953</v>
      </c>
      <c r="H1315" s="1">
        <v>66.322999999999993</v>
      </c>
      <c r="I1315" s="1">
        <v>0.16300000000000001</v>
      </c>
      <c r="J1315" s="1">
        <v>111.851</v>
      </c>
      <c r="K1315" s="1">
        <v>6.3E-2</v>
      </c>
      <c r="L1315" s="1">
        <v>4.9770000000000003</v>
      </c>
      <c r="M1315" s="1">
        <v>2000</v>
      </c>
      <c r="N1315" s="70">
        <v>10</v>
      </c>
      <c r="O1315" s="69">
        <v>132.41900000000001</v>
      </c>
      <c r="P1315" s="1">
        <v>129.65899999999999</v>
      </c>
      <c r="Q1315" s="1">
        <v>127.04300000000001</v>
      </c>
      <c r="R1315" s="1">
        <v>124.55500000000001</v>
      </c>
      <c r="S1315" s="1">
        <v>122.07299999999999</v>
      </c>
      <c r="T1315" s="1">
        <v>119.81100000000001</v>
      </c>
      <c r="U1315" s="1">
        <v>117.652</v>
      </c>
      <c r="V1315" s="1">
        <v>115.533</v>
      </c>
      <c r="W1315" s="1">
        <v>113.53</v>
      </c>
      <c r="X1315" s="1">
        <v>111.551</v>
      </c>
      <c r="Y1315" s="1">
        <v>109.69499999999999</v>
      </c>
      <c r="Z1315" s="1">
        <v>107.836</v>
      </c>
      <c r="AA1315" s="1">
        <v>106.123</v>
      </c>
      <c r="AB1315" s="1">
        <v>104.48699999999999</v>
      </c>
      <c r="AC1315" s="1">
        <v>102.928</v>
      </c>
      <c r="AD1315" s="1">
        <v>101.33199999999999</v>
      </c>
      <c r="AE1315" s="1">
        <v>99.796000000000006</v>
      </c>
      <c r="AF1315" s="1">
        <v>98.352999999999994</v>
      </c>
      <c r="AG1315" s="1">
        <v>96.991</v>
      </c>
      <c r="AH1315" s="70">
        <v>95.65</v>
      </c>
    </row>
    <row r="1316" spans="1:34" x14ac:dyDescent="0.25">
      <c r="A1316" s="69" t="s">
        <v>1025</v>
      </c>
      <c r="B1316" s="1"/>
      <c r="C1316" s="1" t="s">
        <v>2993</v>
      </c>
      <c r="D1316" s="1">
        <v>47</v>
      </c>
      <c r="E1316" s="1">
        <v>98</v>
      </c>
      <c r="F1316" s="1">
        <v>10.287000000000001</v>
      </c>
      <c r="G1316" s="1">
        <v>121.929</v>
      </c>
      <c r="H1316" s="1">
        <v>68.581999999999994</v>
      </c>
      <c r="I1316" s="1">
        <v>0.16900000000000001</v>
      </c>
      <c r="J1316" s="1">
        <v>111.032</v>
      </c>
      <c r="K1316" s="1">
        <v>8.2000000000000003E-2</v>
      </c>
      <c r="L1316" s="1">
        <v>4.9790000000000001</v>
      </c>
      <c r="M1316" s="1">
        <v>2000</v>
      </c>
      <c r="N1316" s="70">
        <v>10</v>
      </c>
      <c r="O1316" s="69">
        <v>131.45500000000001</v>
      </c>
      <c r="P1316" s="1">
        <v>128.68899999999999</v>
      </c>
      <c r="Q1316" s="1">
        <v>126.048</v>
      </c>
      <c r="R1316" s="1">
        <v>123.628</v>
      </c>
      <c r="S1316" s="1">
        <v>121.273</v>
      </c>
      <c r="T1316" s="1">
        <v>118.979</v>
      </c>
      <c r="U1316" s="1">
        <v>116.815</v>
      </c>
      <c r="V1316" s="1">
        <v>114.705</v>
      </c>
      <c r="W1316" s="1">
        <v>112.71</v>
      </c>
      <c r="X1316" s="1">
        <v>110.801</v>
      </c>
      <c r="Y1316" s="1">
        <v>108.88</v>
      </c>
      <c r="Z1316" s="1">
        <v>107.108</v>
      </c>
      <c r="AA1316" s="1">
        <v>105.41800000000001</v>
      </c>
      <c r="AB1316" s="1">
        <v>103.739</v>
      </c>
      <c r="AC1316" s="1">
        <v>102.13200000000001</v>
      </c>
      <c r="AD1316" s="1">
        <v>100.568</v>
      </c>
      <c r="AE1316" s="1">
        <v>99.078000000000003</v>
      </c>
      <c r="AF1316" s="1">
        <v>97.600999999999999</v>
      </c>
      <c r="AG1316" s="1">
        <v>96.153999999999996</v>
      </c>
      <c r="AH1316" s="70">
        <v>94.866</v>
      </c>
    </row>
    <row r="1317" spans="1:34" x14ac:dyDescent="0.25">
      <c r="A1317" s="69" t="s">
        <v>1027</v>
      </c>
      <c r="B1317" s="1"/>
      <c r="C1317" s="1" t="s">
        <v>2993</v>
      </c>
      <c r="D1317" s="1">
        <v>47</v>
      </c>
      <c r="E1317" s="1">
        <v>151</v>
      </c>
      <c r="F1317" s="1">
        <v>179.23599999999999</v>
      </c>
      <c r="G1317" s="1">
        <v>1145.4000000000001</v>
      </c>
      <c r="H1317" s="1">
        <v>994.87599999999998</v>
      </c>
      <c r="I1317" s="1">
        <v>1.867</v>
      </c>
      <c r="J1317" s="1">
        <v>14.849</v>
      </c>
      <c r="K1317" s="1">
        <v>4.2000000000000003E-2</v>
      </c>
      <c r="L1317" s="1">
        <v>4.99</v>
      </c>
      <c r="M1317" s="1">
        <v>2000</v>
      </c>
      <c r="N1317" s="70">
        <v>10</v>
      </c>
      <c r="O1317" s="69">
        <v>20.68</v>
      </c>
      <c r="P1317" s="1">
        <v>19.809000000000001</v>
      </c>
      <c r="Q1317" s="1">
        <v>19</v>
      </c>
      <c r="R1317" s="1">
        <v>18.247</v>
      </c>
      <c r="S1317" s="1">
        <v>17.530999999999999</v>
      </c>
      <c r="T1317" s="1">
        <v>16.872</v>
      </c>
      <c r="U1317" s="1">
        <v>16.259</v>
      </c>
      <c r="V1317" s="1">
        <v>15.683999999999999</v>
      </c>
      <c r="W1317" s="1">
        <v>15.13</v>
      </c>
      <c r="X1317" s="1">
        <v>14.61</v>
      </c>
      <c r="Y1317" s="1">
        <v>14.127000000000001</v>
      </c>
      <c r="Z1317" s="1">
        <v>13.670999999999999</v>
      </c>
      <c r="AA1317" s="1">
        <v>13.234</v>
      </c>
      <c r="AB1317" s="1">
        <v>12.818</v>
      </c>
      <c r="AC1317" s="1">
        <v>12.423</v>
      </c>
      <c r="AD1317" s="1">
        <v>12.048999999999999</v>
      </c>
      <c r="AE1317" s="1">
        <v>11.699</v>
      </c>
      <c r="AF1317" s="1">
        <v>11.364000000000001</v>
      </c>
      <c r="AG1317" s="1">
        <v>11.039</v>
      </c>
      <c r="AH1317" s="70">
        <v>10.733000000000001</v>
      </c>
    </row>
    <row r="1318" spans="1:34" x14ac:dyDescent="0.25">
      <c r="A1318" s="69" t="s">
        <v>1027</v>
      </c>
      <c r="B1318" s="1"/>
      <c r="C1318" s="1" t="s">
        <v>2993</v>
      </c>
      <c r="D1318" s="1">
        <v>47</v>
      </c>
      <c r="E1318" s="1">
        <v>151</v>
      </c>
      <c r="F1318" s="1">
        <v>173.31800000000001</v>
      </c>
      <c r="G1318" s="1">
        <v>1143.335</v>
      </c>
      <c r="H1318" s="1">
        <v>992.91499999999996</v>
      </c>
      <c r="I1318" s="1">
        <v>0.14199999999999999</v>
      </c>
      <c r="J1318" s="1">
        <v>14.786</v>
      </c>
      <c r="K1318" s="1">
        <v>4.0000000000000001E-3</v>
      </c>
      <c r="L1318" s="1">
        <v>4.9889999999999999</v>
      </c>
      <c r="M1318" s="1">
        <v>2000</v>
      </c>
      <c r="N1318" s="70">
        <v>10</v>
      </c>
      <c r="O1318" s="69">
        <v>20.625</v>
      </c>
      <c r="P1318" s="1">
        <v>19.744</v>
      </c>
      <c r="Q1318" s="1">
        <v>18.936</v>
      </c>
      <c r="R1318" s="1">
        <v>18.181999999999999</v>
      </c>
      <c r="S1318" s="1">
        <v>17.472999999999999</v>
      </c>
      <c r="T1318" s="1">
        <v>16.812000000000001</v>
      </c>
      <c r="U1318" s="1">
        <v>16.193999999999999</v>
      </c>
      <c r="V1318" s="1">
        <v>15.606999999999999</v>
      </c>
      <c r="W1318" s="1">
        <v>15.058</v>
      </c>
      <c r="X1318" s="1">
        <v>14.551</v>
      </c>
      <c r="Y1318" s="1">
        <v>14.064</v>
      </c>
      <c r="Z1318" s="1">
        <v>13.603999999999999</v>
      </c>
      <c r="AA1318" s="1">
        <v>13.167999999999999</v>
      </c>
      <c r="AB1318" s="1">
        <v>12.75</v>
      </c>
      <c r="AC1318" s="1">
        <v>12.36</v>
      </c>
      <c r="AD1318" s="1">
        <v>11.991</v>
      </c>
      <c r="AE1318" s="1">
        <v>11.635999999999999</v>
      </c>
      <c r="AF1318" s="1">
        <v>11.303000000000001</v>
      </c>
      <c r="AG1318" s="1">
        <v>10.984999999999999</v>
      </c>
      <c r="AH1318" s="70">
        <v>10.675000000000001</v>
      </c>
    </row>
    <row r="1319" spans="1:34" x14ac:dyDescent="0.25">
      <c r="A1319" s="69" t="s">
        <v>1027</v>
      </c>
      <c r="B1319" s="1"/>
      <c r="C1319" s="1" t="s">
        <v>2993</v>
      </c>
      <c r="D1319" s="1">
        <v>47</v>
      </c>
      <c r="E1319" s="1">
        <v>151</v>
      </c>
      <c r="F1319" s="1">
        <v>173.77600000000001</v>
      </c>
      <c r="G1319" s="1">
        <v>1136.98</v>
      </c>
      <c r="H1319" s="1">
        <v>987.41600000000005</v>
      </c>
      <c r="I1319" s="1">
        <v>0.122</v>
      </c>
      <c r="J1319" s="1">
        <v>14.676</v>
      </c>
      <c r="K1319" s="1">
        <v>3.0000000000000001E-3</v>
      </c>
      <c r="L1319" s="1">
        <v>4.9889999999999999</v>
      </c>
      <c r="M1319" s="1">
        <v>2000</v>
      </c>
      <c r="N1319" s="70">
        <v>10</v>
      </c>
      <c r="O1319" s="69">
        <v>20.486000000000001</v>
      </c>
      <c r="P1319" s="1">
        <v>19.614999999999998</v>
      </c>
      <c r="Q1319" s="1">
        <v>18.808</v>
      </c>
      <c r="R1319" s="1">
        <v>18.055</v>
      </c>
      <c r="S1319" s="1">
        <v>17.347000000000001</v>
      </c>
      <c r="T1319" s="1">
        <v>16.690999999999999</v>
      </c>
      <c r="U1319" s="1">
        <v>16.077999999999999</v>
      </c>
      <c r="V1319" s="1">
        <v>15.497999999999999</v>
      </c>
      <c r="W1319" s="1">
        <v>14.955</v>
      </c>
      <c r="X1319" s="1">
        <v>14.443</v>
      </c>
      <c r="Y1319" s="1">
        <v>13.956</v>
      </c>
      <c r="Z1319" s="1">
        <v>13.494999999999999</v>
      </c>
      <c r="AA1319" s="1">
        <v>13.064</v>
      </c>
      <c r="AB1319" s="1">
        <v>12.654999999999999</v>
      </c>
      <c r="AC1319" s="1">
        <v>12.265000000000001</v>
      </c>
      <c r="AD1319" s="1">
        <v>11.898</v>
      </c>
      <c r="AE1319" s="1">
        <v>11.544</v>
      </c>
      <c r="AF1319" s="1">
        <v>11.208</v>
      </c>
      <c r="AG1319" s="1">
        <v>10.887</v>
      </c>
      <c r="AH1319" s="70">
        <v>10.583</v>
      </c>
    </row>
    <row r="1320" spans="1:34" x14ac:dyDescent="0.25">
      <c r="A1320" s="69" t="s">
        <v>1029</v>
      </c>
      <c r="B1320" s="1"/>
      <c r="C1320" s="1" t="s">
        <v>2993</v>
      </c>
      <c r="D1320" s="1">
        <v>47</v>
      </c>
      <c r="E1320" s="1">
        <v>102</v>
      </c>
      <c r="F1320" s="1">
        <v>68.126000000000005</v>
      </c>
      <c r="G1320" s="1">
        <v>657.47799999999995</v>
      </c>
      <c r="H1320" s="1">
        <v>385.02800000000002</v>
      </c>
      <c r="I1320" s="1">
        <v>0.51400000000000001</v>
      </c>
      <c r="J1320" s="1">
        <v>19.946000000000002</v>
      </c>
      <c r="K1320" s="1">
        <v>5.2999999999999999E-2</v>
      </c>
      <c r="L1320" s="1">
        <v>4.9800000000000004</v>
      </c>
      <c r="M1320" s="1">
        <v>2000</v>
      </c>
      <c r="N1320" s="70">
        <v>10</v>
      </c>
      <c r="O1320" s="69">
        <v>26.129000000000001</v>
      </c>
      <c r="P1320" s="1">
        <v>25.221</v>
      </c>
      <c r="Q1320" s="1">
        <v>24.385999999999999</v>
      </c>
      <c r="R1320" s="1">
        <v>23.6</v>
      </c>
      <c r="S1320" s="1">
        <v>22.864999999999998</v>
      </c>
      <c r="T1320" s="1">
        <v>22.167000000000002</v>
      </c>
      <c r="U1320" s="1">
        <v>21.513999999999999</v>
      </c>
      <c r="V1320" s="1">
        <v>20.891999999999999</v>
      </c>
      <c r="W1320" s="1">
        <v>20.300999999999998</v>
      </c>
      <c r="X1320" s="1">
        <v>19.747</v>
      </c>
      <c r="Y1320" s="1">
        <v>19.23</v>
      </c>
      <c r="Z1320" s="1">
        <v>18.721</v>
      </c>
      <c r="AA1320" s="1">
        <v>18.242000000000001</v>
      </c>
      <c r="AB1320" s="1">
        <v>17.783999999999999</v>
      </c>
      <c r="AC1320" s="1">
        <v>17.343</v>
      </c>
      <c r="AD1320" s="1">
        <v>16.927</v>
      </c>
      <c r="AE1320" s="1">
        <v>16.524000000000001</v>
      </c>
      <c r="AF1320" s="1">
        <v>16.138999999999999</v>
      </c>
      <c r="AG1320" s="1">
        <v>15.773</v>
      </c>
      <c r="AH1320" s="70">
        <v>15.423999999999999</v>
      </c>
    </row>
    <row r="1321" spans="1:34" x14ac:dyDescent="0.25">
      <c r="A1321" s="69" t="s">
        <v>1029</v>
      </c>
      <c r="B1321" s="1"/>
      <c r="C1321" s="1" t="s">
        <v>2993</v>
      </c>
      <c r="D1321" s="1">
        <v>47</v>
      </c>
      <c r="E1321" s="1">
        <v>102</v>
      </c>
      <c r="F1321" s="1">
        <v>68.58</v>
      </c>
      <c r="G1321" s="1">
        <v>660.17600000000004</v>
      </c>
      <c r="H1321" s="1">
        <v>386.67899999999997</v>
      </c>
      <c r="I1321" s="1">
        <v>0.42199999999999999</v>
      </c>
      <c r="J1321" s="1">
        <v>20.175000000000001</v>
      </c>
      <c r="K1321" s="1">
        <v>1.2E-2</v>
      </c>
      <c r="L1321" s="1">
        <v>4.9809999999999999</v>
      </c>
      <c r="M1321" s="1">
        <v>2000</v>
      </c>
      <c r="N1321" s="70">
        <v>10</v>
      </c>
      <c r="O1321" s="69">
        <v>26.420999999999999</v>
      </c>
      <c r="P1321" s="1">
        <v>25.515000000000001</v>
      </c>
      <c r="Q1321" s="1">
        <v>24.667000000000002</v>
      </c>
      <c r="R1321" s="1">
        <v>23.876999999999999</v>
      </c>
      <c r="S1321" s="1">
        <v>23.135000000000002</v>
      </c>
      <c r="T1321" s="1">
        <v>22.427</v>
      </c>
      <c r="U1321" s="1">
        <v>21.766999999999999</v>
      </c>
      <c r="V1321" s="1">
        <v>21.14</v>
      </c>
      <c r="W1321" s="1">
        <v>20.548999999999999</v>
      </c>
      <c r="X1321" s="1">
        <v>19.971</v>
      </c>
      <c r="Y1321" s="1">
        <v>19.434000000000001</v>
      </c>
      <c r="Z1321" s="1">
        <v>18.925000000000001</v>
      </c>
      <c r="AA1321" s="1">
        <v>18.440999999999999</v>
      </c>
      <c r="AB1321" s="1">
        <v>17.98</v>
      </c>
      <c r="AC1321" s="1">
        <v>17.536999999999999</v>
      </c>
      <c r="AD1321" s="1">
        <v>17.120999999999999</v>
      </c>
      <c r="AE1321" s="1">
        <v>16.713999999999999</v>
      </c>
      <c r="AF1321" s="1">
        <v>16.321000000000002</v>
      </c>
      <c r="AG1321" s="1">
        <v>15.958</v>
      </c>
      <c r="AH1321" s="70">
        <v>15.608000000000001</v>
      </c>
    </row>
    <row r="1322" spans="1:34" x14ac:dyDescent="0.25">
      <c r="A1322" s="69" t="s">
        <v>1029</v>
      </c>
      <c r="B1322" s="1"/>
      <c r="C1322" s="1" t="s">
        <v>2993</v>
      </c>
      <c r="D1322" s="1">
        <v>47</v>
      </c>
      <c r="E1322" s="1">
        <v>102</v>
      </c>
      <c r="F1322" s="1">
        <v>68.581999999999994</v>
      </c>
      <c r="G1322" s="1">
        <v>663.63800000000003</v>
      </c>
      <c r="H1322" s="1">
        <v>388.779</v>
      </c>
      <c r="I1322" s="1">
        <v>6.9000000000000006E-2</v>
      </c>
      <c r="J1322" s="1">
        <v>20.506</v>
      </c>
      <c r="K1322" s="1">
        <v>0.01</v>
      </c>
      <c r="L1322" s="1">
        <v>4.9820000000000002</v>
      </c>
      <c r="M1322" s="1">
        <v>2000</v>
      </c>
      <c r="N1322" s="70">
        <v>10</v>
      </c>
      <c r="O1322" s="69">
        <v>26.850999999999999</v>
      </c>
      <c r="P1322" s="1">
        <v>25.927</v>
      </c>
      <c r="Q1322" s="1">
        <v>25.064</v>
      </c>
      <c r="R1322" s="1">
        <v>24.256</v>
      </c>
      <c r="S1322" s="1">
        <v>23.498999999999999</v>
      </c>
      <c r="T1322" s="1">
        <v>22.788</v>
      </c>
      <c r="U1322" s="1">
        <v>22.12</v>
      </c>
      <c r="V1322" s="1">
        <v>21.49</v>
      </c>
      <c r="W1322" s="1">
        <v>20.881</v>
      </c>
      <c r="X1322" s="1">
        <v>20.308</v>
      </c>
      <c r="Y1322" s="1">
        <v>19.762</v>
      </c>
      <c r="Z1322" s="1">
        <v>19.239999999999998</v>
      </c>
      <c r="AA1322" s="1">
        <v>18.751000000000001</v>
      </c>
      <c r="AB1322" s="1">
        <v>18.283000000000001</v>
      </c>
      <c r="AC1322" s="1">
        <v>17.826000000000001</v>
      </c>
      <c r="AD1322" s="1">
        <v>17.405999999999999</v>
      </c>
      <c r="AE1322" s="1">
        <v>16.992000000000001</v>
      </c>
      <c r="AF1322" s="1">
        <v>16.600000000000001</v>
      </c>
      <c r="AG1322" s="1">
        <v>16.224</v>
      </c>
      <c r="AH1322" s="70">
        <v>15.858000000000001</v>
      </c>
    </row>
    <row r="1323" spans="1:34" x14ac:dyDescent="0.25">
      <c r="A1323" s="69" t="s">
        <v>1031</v>
      </c>
      <c r="B1323" s="1"/>
      <c r="C1323" s="1" t="s">
        <v>2993</v>
      </c>
      <c r="D1323" s="1">
        <v>47</v>
      </c>
      <c r="E1323" s="1">
        <v>98</v>
      </c>
      <c r="F1323" s="1">
        <v>62.741999999999997</v>
      </c>
      <c r="G1323" s="1">
        <v>605.33100000000002</v>
      </c>
      <c r="H1323" s="1">
        <v>340.798</v>
      </c>
      <c r="I1323" s="1">
        <v>0.155</v>
      </c>
      <c r="J1323" s="1">
        <v>11.81</v>
      </c>
      <c r="K1323" s="1">
        <v>2E-3</v>
      </c>
      <c r="L1323" s="1">
        <v>4.9829999999999997</v>
      </c>
      <c r="M1323" s="1">
        <v>2000</v>
      </c>
      <c r="N1323" s="70">
        <v>10</v>
      </c>
      <c r="O1323" s="69">
        <v>15.44</v>
      </c>
      <c r="P1323" s="1">
        <v>14.898999999999999</v>
      </c>
      <c r="Q1323" s="1">
        <v>14.397</v>
      </c>
      <c r="R1323" s="1">
        <v>13.929</v>
      </c>
      <c r="S1323" s="1">
        <v>13.5</v>
      </c>
      <c r="T1323" s="1">
        <v>13.09</v>
      </c>
      <c r="U1323" s="1">
        <v>12.706</v>
      </c>
      <c r="V1323" s="1">
        <v>12.345000000000001</v>
      </c>
      <c r="W1323" s="1">
        <v>12.012</v>
      </c>
      <c r="X1323" s="1">
        <v>11.696</v>
      </c>
      <c r="Y1323" s="1">
        <v>11.375999999999999</v>
      </c>
      <c r="Z1323" s="1">
        <v>11.081</v>
      </c>
      <c r="AA1323" s="1">
        <v>10.81</v>
      </c>
      <c r="AB1323" s="1">
        <v>10.548999999999999</v>
      </c>
      <c r="AC1323" s="1">
        <v>10.297000000000001</v>
      </c>
      <c r="AD1323" s="1">
        <v>10.047000000000001</v>
      </c>
      <c r="AE1323" s="1">
        <v>9.8160000000000007</v>
      </c>
      <c r="AF1323" s="1">
        <v>9.6020000000000003</v>
      </c>
      <c r="AG1323" s="1">
        <v>9.4049999999999994</v>
      </c>
      <c r="AH1323" s="70">
        <v>9.2050000000000001</v>
      </c>
    </row>
    <row r="1324" spans="1:34" x14ac:dyDescent="0.25">
      <c r="A1324" s="69" t="s">
        <v>1031</v>
      </c>
      <c r="B1324" s="1"/>
      <c r="C1324" s="1" t="s">
        <v>2993</v>
      </c>
      <c r="D1324" s="1">
        <v>47</v>
      </c>
      <c r="E1324" s="1">
        <v>98</v>
      </c>
      <c r="F1324" s="1">
        <v>62.064999999999998</v>
      </c>
      <c r="G1324" s="1">
        <v>602.32500000000005</v>
      </c>
      <c r="H1324" s="1">
        <v>338.95299999999997</v>
      </c>
      <c r="I1324" s="1">
        <v>0.125</v>
      </c>
      <c r="J1324" s="1">
        <v>11.861000000000001</v>
      </c>
      <c r="K1324" s="1">
        <v>5.0000000000000001E-3</v>
      </c>
      <c r="L1324" s="1">
        <v>4.9809999999999999</v>
      </c>
      <c r="M1324" s="1">
        <v>2000</v>
      </c>
      <c r="N1324" s="70">
        <v>10</v>
      </c>
      <c r="O1324" s="69">
        <v>15.488</v>
      </c>
      <c r="P1324" s="1">
        <v>14.955</v>
      </c>
      <c r="Q1324" s="1">
        <v>14.439</v>
      </c>
      <c r="R1324" s="1">
        <v>13.97</v>
      </c>
      <c r="S1324" s="1">
        <v>13.538</v>
      </c>
      <c r="T1324" s="1">
        <v>13.135</v>
      </c>
      <c r="U1324" s="1">
        <v>12.756</v>
      </c>
      <c r="V1324" s="1">
        <v>12.391999999999999</v>
      </c>
      <c r="W1324" s="1">
        <v>12.05</v>
      </c>
      <c r="X1324" s="1">
        <v>11.728999999999999</v>
      </c>
      <c r="Y1324" s="1">
        <v>11.413</v>
      </c>
      <c r="Z1324" s="1">
        <v>11.116</v>
      </c>
      <c r="AA1324" s="1">
        <v>10.86</v>
      </c>
      <c r="AB1324" s="1">
        <v>10.599</v>
      </c>
      <c r="AC1324" s="1">
        <v>10.347</v>
      </c>
      <c r="AD1324" s="1">
        <v>10.119</v>
      </c>
      <c r="AE1324" s="1">
        <v>9.9009999999999998</v>
      </c>
      <c r="AF1324" s="1">
        <v>9.6829999999999998</v>
      </c>
      <c r="AG1324" s="1">
        <v>9.4640000000000004</v>
      </c>
      <c r="AH1324" s="70">
        <v>9.27</v>
      </c>
    </row>
    <row r="1325" spans="1:34" x14ac:dyDescent="0.25">
      <c r="A1325" s="69" t="s">
        <v>1031</v>
      </c>
      <c r="B1325" s="1"/>
      <c r="C1325" s="1" t="s">
        <v>2993</v>
      </c>
      <c r="D1325" s="1">
        <v>47</v>
      </c>
      <c r="E1325" s="1">
        <v>98</v>
      </c>
      <c r="F1325" s="1">
        <v>61.87</v>
      </c>
      <c r="G1325" s="1">
        <v>601.45600000000002</v>
      </c>
      <c r="H1325" s="1">
        <v>338.46300000000002</v>
      </c>
      <c r="I1325" s="1">
        <v>7.6999999999999999E-2</v>
      </c>
      <c r="J1325" s="1">
        <v>11.911</v>
      </c>
      <c r="K1325" s="1">
        <v>3.0000000000000001E-3</v>
      </c>
      <c r="L1325" s="1">
        <v>4.9809999999999999</v>
      </c>
      <c r="M1325" s="1">
        <v>2000</v>
      </c>
      <c r="N1325" s="70">
        <v>10</v>
      </c>
      <c r="O1325" s="69">
        <v>15.551</v>
      </c>
      <c r="P1325" s="1">
        <v>15.013</v>
      </c>
      <c r="Q1325" s="1">
        <v>14.51</v>
      </c>
      <c r="R1325" s="1">
        <v>14.039</v>
      </c>
      <c r="S1325" s="1">
        <v>13.593</v>
      </c>
      <c r="T1325" s="1">
        <v>13.183</v>
      </c>
      <c r="U1325" s="1">
        <v>12.804</v>
      </c>
      <c r="V1325" s="1">
        <v>12.446</v>
      </c>
      <c r="W1325" s="1">
        <v>12.098000000000001</v>
      </c>
      <c r="X1325" s="1">
        <v>11.784000000000001</v>
      </c>
      <c r="Y1325" s="1">
        <v>11.478999999999999</v>
      </c>
      <c r="Z1325" s="1">
        <v>11.193</v>
      </c>
      <c r="AA1325" s="1">
        <v>10.903</v>
      </c>
      <c r="AB1325" s="1">
        <v>10.648</v>
      </c>
      <c r="AC1325" s="1">
        <v>10.393000000000001</v>
      </c>
      <c r="AD1325" s="1">
        <v>10.156000000000001</v>
      </c>
      <c r="AE1325" s="1">
        <v>9.923</v>
      </c>
      <c r="AF1325" s="1">
        <v>9.7080000000000002</v>
      </c>
      <c r="AG1325" s="1">
        <v>9.5009999999999994</v>
      </c>
      <c r="AH1325" s="70">
        <v>9.3040000000000003</v>
      </c>
    </row>
    <row r="1326" spans="1:34" x14ac:dyDescent="0.25">
      <c r="A1326" s="69" t="s">
        <v>1033</v>
      </c>
      <c r="B1326" s="1"/>
      <c r="C1326" s="1" t="s">
        <v>2993</v>
      </c>
      <c r="D1326" s="1">
        <v>47</v>
      </c>
      <c r="E1326" s="1">
        <v>97</v>
      </c>
      <c r="F1326" s="1">
        <v>82.632999999999996</v>
      </c>
      <c r="G1326" s="1">
        <v>778.18299999999999</v>
      </c>
      <c r="H1326" s="1">
        <v>433.73</v>
      </c>
      <c r="I1326" s="1">
        <v>0.26100000000000001</v>
      </c>
      <c r="J1326" s="1">
        <v>12.016</v>
      </c>
      <c r="K1326" s="1">
        <v>2.1000000000000001E-2</v>
      </c>
      <c r="L1326" s="1">
        <v>4.9850000000000003</v>
      </c>
      <c r="M1326" s="1">
        <v>2000</v>
      </c>
      <c r="N1326" s="70">
        <v>10</v>
      </c>
      <c r="O1326" s="69">
        <v>15.281000000000001</v>
      </c>
      <c r="P1326" s="1">
        <v>14.816000000000001</v>
      </c>
      <c r="Q1326" s="1">
        <v>14.365</v>
      </c>
      <c r="R1326" s="1">
        <v>13.957000000000001</v>
      </c>
      <c r="S1326" s="1">
        <v>13.574999999999999</v>
      </c>
      <c r="T1326" s="1">
        <v>13.204000000000001</v>
      </c>
      <c r="U1326" s="1">
        <v>12.861000000000001</v>
      </c>
      <c r="V1326" s="1">
        <v>12.526999999999999</v>
      </c>
      <c r="W1326" s="1">
        <v>12.218</v>
      </c>
      <c r="X1326" s="1">
        <v>11.932</v>
      </c>
      <c r="Y1326" s="1">
        <v>11.645</v>
      </c>
      <c r="Z1326" s="1">
        <v>11.369</v>
      </c>
      <c r="AA1326" s="1">
        <v>11.113</v>
      </c>
      <c r="AB1326" s="1">
        <v>10.872999999999999</v>
      </c>
      <c r="AC1326" s="1">
        <v>10.638999999999999</v>
      </c>
      <c r="AD1326" s="1">
        <v>10.419</v>
      </c>
      <c r="AE1326" s="1">
        <v>10.194000000000001</v>
      </c>
      <c r="AF1326" s="1">
        <v>9.9819999999999993</v>
      </c>
      <c r="AG1326" s="1">
        <v>9.7789999999999999</v>
      </c>
      <c r="AH1326" s="70">
        <v>9.5749999999999993</v>
      </c>
    </row>
    <row r="1327" spans="1:34" x14ac:dyDescent="0.25">
      <c r="A1327" s="69" t="s">
        <v>1033</v>
      </c>
      <c r="B1327" s="1"/>
      <c r="C1327" s="1" t="s">
        <v>2993</v>
      </c>
      <c r="D1327" s="1">
        <v>47</v>
      </c>
      <c r="E1327" s="1">
        <v>97</v>
      </c>
      <c r="F1327" s="1">
        <v>81.457999999999998</v>
      </c>
      <c r="G1327" s="1">
        <v>761.74300000000005</v>
      </c>
      <c r="H1327" s="1">
        <v>424.33600000000001</v>
      </c>
      <c r="I1327" s="1">
        <v>0.52100000000000002</v>
      </c>
      <c r="J1327" s="1">
        <v>12.173999999999999</v>
      </c>
      <c r="K1327" s="1">
        <v>1.9E-2</v>
      </c>
      <c r="L1327" s="1">
        <v>4.9820000000000002</v>
      </c>
      <c r="M1327" s="1">
        <v>2000</v>
      </c>
      <c r="N1327" s="70">
        <v>10</v>
      </c>
      <c r="O1327" s="69">
        <v>15.478</v>
      </c>
      <c r="P1327" s="1">
        <v>15.01</v>
      </c>
      <c r="Q1327" s="1">
        <v>14.561999999999999</v>
      </c>
      <c r="R1327" s="1">
        <v>14.144</v>
      </c>
      <c r="S1327" s="1">
        <v>13.754</v>
      </c>
      <c r="T1327" s="1">
        <v>13.384</v>
      </c>
      <c r="U1327" s="1">
        <v>13.035</v>
      </c>
      <c r="V1327" s="1">
        <v>12.698</v>
      </c>
      <c r="W1327" s="1">
        <v>12.378</v>
      </c>
      <c r="X1327" s="1">
        <v>12.08</v>
      </c>
      <c r="Y1327" s="1">
        <v>11.8</v>
      </c>
      <c r="Z1327" s="1">
        <v>11.525</v>
      </c>
      <c r="AA1327" s="1">
        <v>11.262</v>
      </c>
      <c r="AB1327" s="1">
        <v>11.016999999999999</v>
      </c>
      <c r="AC1327" s="1">
        <v>10.778</v>
      </c>
      <c r="AD1327" s="1">
        <v>10.537000000000001</v>
      </c>
      <c r="AE1327" s="1">
        <v>10.317</v>
      </c>
      <c r="AF1327" s="1">
        <v>10.11</v>
      </c>
      <c r="AG1327" s="1">
        <v>9.9009999999999998</v>
      </c>
      <c r="AH1327" s="70">
        <v>9.7040000000000006</v>
      </c>
    </row>
    <row r="1328" spans="1:34" x14ac:dyDescent="0.25">
      <c r="A1328" s="69" t="s">
        <v>1033</v>
      </c>
      <c r="B1328" s="1"/>
      <c r="C1328" s="1" t="s">
        <v>2993</v>
      </c>
      <c r="D1328" s="1">
        <v>47</v>
      </c>
      <c r="E1328" s="1">
        <v>97</v>
      </c>
      <c r="F1328" s="1">
        <v>78.861999999999995</v>
      </c>
      <c r="G1328" s="1">
        <v>750.65200000000004</v>
      </c>
      <c r="H1328" s="1">
        <v>418.25900000000001</v>
      </c>
      <c r="I1328" s="1">
        <v>0.25</v>
      </c>
      <c r="J1328" s="1">
        <v>12.43</v>
      </c>
      <c r="K1328" s="1">
        <v>0.01</v>
      </c>
      <c r="L1328" s="1">
        <v>4.9829999999999997</v>
      </c>
      <c r="M1328" s="1">
        <v>2000</v>
      </c>
      <c r="N1328" s="70">
        <v>10</v>
      </c>
      <c r="O1328" s="69">
        <v>15.794</v>
      </c>
      <c r="P1328" s="1">
        <v>15.307</v>
      </c>
      <c r="Q1328" s="1">
        <v>14.866</v>
      </c>
      <c r="R1328" s="1">
        <v>14.444000000000001</v>
      </c>
      <c r="S1328" s="1">
        <v>14.039</v>
      </c>
      <c r="T1328" s="1">
        <v>13.653</v>
      </c>
      <c r="U1328" s="1">
        <v>13.307</v>
      </c>
      <c r="V1328" s="1">
        <v>12.971</v>
      </c>
      <c r="W1328" s="1">
        <v>12.644</v>
      </c>
      <c r="X1328" s="1">
        <v>12.34</v>
      </c>
      <c r="Y1328" s="1">
        <v>12.047000000000001</v>
      </c>
      <c r="Z1328" s="1">
        <v>11.760999999999999</v>
      </c>
      <c r="AA1328" s="1">
        <v>11.496</v>
      </c>
      <c r="AB1328" s="1">
        <v>11.247999999999999</v>
      </c>
      <c r="AC1328" s="1">
        <v>11</v>
      </c>
      <c r="AD1328" s="1">
        <v>10.760999999999999</v>
      </c>
      <c r="AE1328" s="1">
        <v>10.541</v>
      </c>
      <c r="AF1328" s="1">
        <v>10.337999999999999</v>
      </c>
      <c r="AG1328" s="1">
        <v>10.119999999999999</v>
      </c>
      <c r="AH1328" s="70">
        <v>9.9209999999999994</v>
      </c>
    </row>
    <row r="1329" spans="1:34" x14ac:dyDescent="0.25">
      <c r="A1329" s="69" t="s">
        <v>1035</v>
      </c>
      <c r="B1329" s="1"/>
      <c r="C1329" s="1" t="s">
        <v>2993</v>
      </c>
      <c r="D1329" s="1">
        <v>47</v>
      </c>
      <c r="E1329" s="1">
        <v>94</v>
      </c>
      <c r="F1329" s="1">
        <v>101.624</v>
      </c>
      <c r="G1329" s="1">
        <v>1115.925</v>
      </c>
      <c r="H1329" s="1">
        <v>602.78099999999995</v>
      </c>
      <c r="I1329" s="1">
        <v>0.23499999999999999</v>
      </c>
      <c r="J1329" s="1">
        <v>51.564</v>
      </c>
      <c r="K1329" s="1">
        <v>1.4E-2</v>
      </c>
      <c r="L1329" s="1">
        <v>4.9850000000000003</v>
      </c>
      <c r="M1329" s="1">
        <v>2000</v>
      </c>
      <c r="N1329" s="70">
        <v>10</v>
      </c>
      <c r="O1329" s="69">
        <v>63.365000000000002</v>
      </c>
      <c r="P1329" s="1">
        <v>61.747999999999998</v>
      </c>
      <c r="Q1329" s="1">
        <v>60.21</v>
      </c>
      <c r="R1329" s="1">
        <v>58.756</v>
      </c>
      <c r="S1329" s="1">
        <v>57.37</v>
      </c>
      <c r="T1329" s="1">
        <v>56.042999999999999</v>
      </c>
      <c r="U1329" s="1">
        <v>54.784999999999997</v>
      </c>
      <c r="V1329" s="1">
        <v>53.58</v>
      </c>
      <c r="W1329" s="1">
        <v>52.433999999999997</v>
      </c>
      <c r="X1329" s="1">
        <v>51.334000000000003</v>
      </c>
      <c r="Y1329" s="1">
        <v>50.277000000000001</v>
      </c>
      <c r="Z1329" s="1">
        <v>49.265000000000001</v>
      </c>
      <c r="AA1329" s="1">
        <v>48.305</v>
      </c>
      <c r="AB1329" s="1">
        <v>47.37</v>
      </c>
      <c r="AC1329" s="1">
        <v>46.466999999999999</v>
      </c>
      <c r="AD1329" s="1">
        <v>45.597999999999999</v>
      </c>
      <c r="AE1329" s="1">
        <v>44.774999999999999</v>
      </c>
      <c r="AF1329" s="1">
        <v>43.966999999999999</v>
      </c>
      <c r="AG1329" s="1">
        <v>43.189</v>
      </c>
      <c r="AH1329" s="70">
        <v>42.438000000000002</v>
      </c>
    </row>
    <row r="1330" spans="1:34" x14ac:dyDescent="0.25">
      <c r="A1330" s="69" t="s">
        <v>1035</v>
      </c>
      <c r="B1330" s="1"/>
      <c r="C1330" s="1" t="s">
        <v>2993</v>
      </c>
      <c r="D1330" s="1">
        <v>47</v>
      </c>
      <c r="E1330" s="1">
        <v>94</v>
      </c>
      <c r="F1330" s="1">
        <v>103.465</v>
      </c>
      <c r="G1330" s="1">
        <v>1140.6189999999999</v>
      </c>
      <c r="H1330" s="1">
        <v>616.23500000000001</v>
      </c>
      <c r="I1330" s="1">
        <v>0.122</v>
      </c>
      <c r="J1330" s="1">
        <v>51.58</v>
      </c>
      <c r="K1330" s="1">
        <v>1.0999999999999999E-2</v>
      </c>
      <c r="L1330" s="1">
        <v>4.9859999999999998</v>
      </c>
      <c r="M1330" s="1">
        <v>2000</v>
      </c>
      <c r="N1330" s="70">
        <v>10</v>
      </c>
      <c r="O1330" s="69">
        <v>63.436</v>
      </c>
      <c r="P1330" s="1">
        <v>61.802999999999997</v>
      </c>
      <c r="Q1330" s="1">
        <v>60.256999999999998</v>
      </c>
      <c r="R1330" s="1">
        <v>58.783000000000001</v>
      </c>
      <c r="S1330" s="1">
        <v>57.39</v>
      </c>
      <c r="T1330" s="1">
        <v>56.066000000000003</v>
      </c>
      <c r="U1330" s="1">
        <v>54.807000000000002</v>
      </c>
      <c r="V1330" s="1">
        <v>53.601999999999997</v>
      </c>
      <c r="W1330" s="1">
        <v>52.45</v>
      </c>
      <c r="X1330" s="1">
        <v>51.347999999999999</v>
      </c>
      <c r="Y1330" s="1">
        <v>50.286999999999999</v>
      </c>
      <c r="Z1330" s="1">
        <v>49.271999999999998</v>
      </c>
      <c r="AA1330" s="1">
        <v>48.3</v>
      </c>
      <c r="AB1330" s="1">
        <v>47.372999999999998</v>
      </c>
      <c r="AC1330" s="1">
        <v>46.475999999999999</v>
      </c>
      <c r="AD1330" s="1">
        <v>45.606000000000002</v>
      </c>
      <c r="AE1330" s="1">
        <v>44.768999999999998</v>
      </c>
      <c r="AF1330" s="1">
        <v>43.957999999999998</v>
      </c>
      <c r="AG1330" s="1">
        <v>43.182000000000002</v>
      </c>
      <c r="AH1330" s="70">
        <v>42.43</v>
      </c>
    </row>
    <row r="1331" spans="1:34" x14ac:dyDescent="0.25">
      <c r="A1331" s="69" t="s">
        <v>1035</v>
      </c>
      <c r="B1331" s="1"/>
      <c r="C1331" s="1" t="s">
        <v>2993</v>
      </c>
      <c r="D1331" s="1">
        <v>47</v>
      </c>
      <c r="E1331" s="1">
        <v>94</v>
      </c>
      <c r="F1331" s="1">
        <v>104.514</v>
      </c>
      <c r="G1331" s="1">
        <v>1153.3510000000001</v>
      </c>
      <c r="H1331" s="1">
        <v>623.00300000000004</v>
      </c>
      <c r="I1331" s="1">
        <v>0.151</v>
      </c>
      <c r="J1331" s="1">
        <v>51.765999999999998</v>
      </c>
      <c r="K1331" s="1">
        <v>2E-3</v>
      </c>
      <c r="L1331" s="1">
        <v>4.9850000000000003</v>
      </c>
      <c r="M1331" s="1">
        <v>2000</v>
      </c>
      <c r="N1331" s="70">
        <v>10</v>
      </c>
      <c r="O1331" s="69">
        <v>63.677</v>
      </c>
      <c r="P1331" s="1">
        <v>62.045000000000002</v>
      </c>
      <c r="Q1331" s="1">
        <v>60.488999999999997</v>
      </c>
      <c r="R1331" s="1">
        <v>59.014000000000003</v>
      </c>
      <c r="S1331" s="1">
        <v>57.622</v>
      </c>
      <c r="T1331" s="1">
        <v>56.287999999999997</v>
      </c>
      <c r="U1331" s="1">
        <v>55.014000000000003</v>
      </c>
      <c r="V1331" s="1">
        <v>53.802999999999997</v>
      </c>
      <c r="W1331" s="1">
        <v>52.645000000000003</v>
      </c>
      <c r="X1331" s="1">
        <v>51.53</v>
      </c>
      <c r="Y1331" s="1">
        <v>50.466999999999999</v>
      </c>
      <c r="Z1331" s="1">
        <v>49.453000000000003</v>
      </c>
      <c r="AA1331" s="1">
        <v>48.473999999999997</v>
      </c>
      <c r="AB1331" s="1">
        <v>47.533000000000001</v>
      </c>
      <c r="AC1331" s="1">
        <v>46.625999999999998</v>
      </c>
      <c r="AD1331" s="1">
        <v>45.755000000000003</v>
      </c>
      <c r="AE1331" s="1">
        <v>44.917000000000002</v>
      </c>
      <c r="AF1331" s="1">
        <v>44.100999999999999</v>
      </c>
      <c r="AG1331" s="1">
        <v>43.311</v>
      </c>
      <c r="AH1331" s="70">
        <v>42.558999999999997</v>
      </c>
    </row>
    <row r="1332" spans="1:34" x14ac:dyDescent="0.25">
      <c r="A1332" s="69" t="s">
        <v>1037</v>
      </c>
      <c r="B1332" s="1"/>
      <c r="C1332" s="1" t="s">
        <v>2993</v>
      </c>
      <c r="D1332" s="1">
        <v>47</v>
      </c>
      <c r="E1332" s="1">
        <v>97</v>
      </c>
      <c r="F1332" s="1">
        <v>43.869</v>
      </c>
      <c r="G1332" s="1">
        <v>571.31399999999996</v>
      </c>
      <c r="H1332" s="1">
        <v>318.23099999999999</v>
      </c>
      <c r="I1332" s="1">
        <v>0.93</v>
      </c>
      <c r="J1332" s="1">
        <v>136.702</v>
      </c>
      <c r="K1332" s="1">
        <v>3.9E-2</v>
      </c>
      <c r="L1332" s="1">
        <v>4.9809999999999999</v>
      </c>
      <c r="M1332" s="1">
        <v>2000</v>
      </c>
      <c r="N1332" s="70">
        <v>10</v>
      </c>
      <c r="O1332" s="69">
        <v>164.715</v>
      </c>
      <c r="P1332" s="1">
        <v>160.96</v>
      </c>
      <c r="Q1332" s="1">
        <v>157.392</v>
      </c>
      <c r="R1332" s="1">
        <v>153.97200000000001</v>
      </c>
      <c r="S1332" s="1">
        <v>150.71700000000001</v>
      </c>
      <c r="T1332" s="1">
        <v>147.6</v>
      </c>
      <c r="U1332" s="1">
        <v>144.61600000000001</v>
      </c>
      <c r="V1332" s="1">
        <v>141.74</v>
      </c>
      <c r="W1332" s="1">
        <v>138.98699999999999</v>
      </c>
      <c r="X1332" s="1">
        <v>136.34200000000001</v>
      </c>
      <c r="Y1332" s="1">
        <v>133.78800000000001</v>
      </c>
      <c r="Z1332" s="1">
        <v>131.33199999999999</v>
      </c>
      <c r="AA1332" s="1">
        <v>128.96700000000001</v>
      </c>
      <c r="AB1332" s="1">
        <v>126.68600000000001</v>
      </c>
      <c r="AC1332" s="1">
        <v>124.479</v>
      </c>
      <c r="AD1332" s="1">
        <v>122.34699999999999</v>
      </c>
      <c r="AE1332" s="1">
        <v>120.29</v>
      </c>
      <c r="AF1332" s="1">
        <v>118.297</v>
      </c>
      <c r="AG1332" s="1">
        <v>116.35299999999999</v>
      </c>
      <c r="AH1332" s="70">
        <v>114.46599999999999</v>
      </c>
    </row>
    <row r="1333" spans="1:34" x14ac:dyDescent="0.25">
      <c r="A1333" s="69" t="s">
        <v>1037</v>
      </c>
      <c r="B1333" s="1"/>
      <c r="C1333" s="1" t="s">
        <v>2993</v>
      </c>
      <c r="D1333" s="1">
        <v>47</v>
      </c>
      <c r="E1333" s="1">
        <v>97</v>
      </c>
      <c r="F1333" s="1">
        <v>45.362000000000002</v>
      </c>
      <c r="G1333" s="1">
        <v>588.61699999999996</v>
      </c>
      <c r="H1333" s="1">
        <v>328.00700000000001</v>
      </c>
      <c r="I1333" s="1">
        <v>0.90200000000000002</v>
      </c>
      <c r="J1333" s="1">
        <v>136.15199999999999</v>
      </c>
      <c r="K1333" s="1">
        <v>1.7999999999999999E-2</v>
      </c>
      <c r="L1333" s="1">
        <v>4.9829999999999997</v>
      </c>
      <c r="M1333" s="1">
        <v>2000</v>
      </c>
      <c r="N1333" s="70">
        <v>10</v>
      </c>
      <c r="O1333" s="69">
        <v>164.11099999999999</v>
      </c>
      <c r="P1333" s="1">
        <v>160.36099999999999</v>
      </c>
      <c r="Q1333" s="1">
        <v>156.804</v>
      </c>
      <c r="R1333" s="1">
        <v>153.392</v>
      </c>
      <c r="S1333" s="1">
        <v>150.13900000000001</v>
      </c>
      <c r="T1333" s="1">
        <v>147.03100000000001</v>
      </c>
      <c r="U1333" s="1">
        <v>144.05000000000001</v>
      </c>
      <c r="V1333" s="1">
        <v>141.18</v>
      </c>
      <c r="W1333" s="1">
        <v>138.434</v>
      </c>
      <c r="X1333" s="1">
        <v>135.80000000000001</v>
      </c>
      <c r="Y1333" s="1">
        <v>133.25399999999999</v>
      </c>
      <c r="Z1333" s="1">
        <v>130.79499999999999</v>
      </c>
      <c r="AA1333" s="1">
        <v>128.42500000000001</v>
      </c>
      <c r="AB1333" s="1">
        <v>126.151</v>
      </c>
      <c r="AC1333" s="1">
        <v>123.95</v>
      </c>
      <c r="AD1333" s="1">
        <v>121.825</v>
      </c>
      <c r="AE1333" s="1">
        <v>119.76300000000001</v>
      </c>
      <c r="AF1333" s="1">
        <v>117.773</v>
      </c>
      <c r="AG1333" s="1">
        <v>115.827</v>
      </c>
      <c r="AH1333" s="70">
        <v>113.96599999999999</v>
      </c>
    </row>
    <row r="1334" spans="1:34" x14ac:dyDescent="0.25">
      <c r="A1334" s="69" t="s">
        <v>1037</v>
      </c>
      <c r="B1334" s="1"/>
      <c r="C1334" s="1" t="s">
        <v>2993</v>
      </c>
      <c r="D1334" s="1">
        <v>47</v>
      </c>
      <c r="E1334" s="1">
        <v>97</v>
      </c>
      <c r="F1334" s="1">
        <v>47.220999999999997</v>
      </c>
      <c r="G1334" s="1">
        <v>613.40499999999997</v>
      </c>
      <c r="H1334" s="1">
        <v>341.59</v>
      </c>
      <c r="I1334" s="1">
        <v>1.222</v>
      </c>
      <c r="J1334" s="1">
        <v>135.506</v>
      </c>
      <c r="K1334" s="1">
        <v>3.6999999999999998E-2</v>
      </c>
      <c r="L1334" s="1">
        <v>4.9800000000000004</v>
      </c>
      <c r="M1334" s="1">
        <v>2000</v>
      </c>
      <c r="N1334" s="70">
        <v>10</v>
      </c>
      <c r="O1334" s="69">
        <v>163.387</v>
      </c>
      <c r="P1334" s="1">
        <v>159.65899999999999</v>
      </c>
      <c r="Q1334" s="1">
        <v>156.10499999999999</v>
      </c>
      <c r="R1334" s="1">
        <v>152.70599999999999</v>
      </c>
      <c r="S1334" s="1">
        <v>149.47</v>
      </c>
      <c r="T1334" s="1">
        <v>146.364</v>
      </c>
      <c r="U1334" s="1">
        <v>143.393</v>
      </c>
      <c r="V1334" s="1">
        <v>140.53100000000001</v>
      </c>
      <c r="W1334" s="1">
        <v>137.79</v>
      </c>
      <c r="X1334" s="1">
        <v>135.15</v>
      </c>
      <c r="Y1334" s="1">
        <v>132.619</v>
      </c>
      <c r="Z1334" s="1">
        <v>130.167</v>
      </c>
      <c r="AA1334" s="1">
        <v>127.807</v>
      </c>
      <c r="AB1334" s="1">
        <v>125.52800000000001</v>
      </c>
      <c r="AC1334" s="1">
        <v>123.333</v>
      </c>
      <c r="AD1334" s="1">
        <v>121.206</v>
      </c>
      <c r="AE1334" s="1">
        <v>119.15300000000001</v>
      </c>
      <c r="AF1334" s="1">
        <v>117.15600000000001</v>
      </c>
      <c r="AG1334" s="1">
        <v>115.23</v>
      </c>
      <c r="AH1334" s="70">
        <v>113.367</v>
      </c>
    </row>
    <row r="1335" spans="1:34" x14ac:dyDescent="0.25">
      <c r="A1335" s="69" t="s">
        <v>1039</v>
      </c>
      <c r="B1335" s="1"/>
      <c r="C1335" s="1" t="s">
        <v>2993</v>
      </c>
      <c r="D1335" s="1">
        <v>47</v>
      </c>
      <c r="E1335" s="1">
        <v>88</v>
      </c>
      <c r="F1335" s="1">
        <v>97.822000000000003</v>
      </c>
      <c r="G1335" s="1">
        <v>1089.528</v>
      </c>
      <c r="H1335" s="1">
        <v>550.90800000000002</v>
      </c>
      <c r="I1335" s="1">
        <v>0.36399999999999999</v>
      </c>
      <c r="J1335" s="1">
        <v>15.250999999999999</v>
      </c>
      <c r="K1335" s="1">
        <v>7.0000000000000001E-3</v>
      </c>
      <c r="L1335" s="1">
        <v>4.984</v>
      </c>
      <c r="M1335" s="1">
        <v>2000</v>
      </c>
      <c r="N1335" s="70">
        <v>10</v>
      </c>
      <c r="O1335" s="69">
        <v>20.431999999999999</v>
      </c>
      <c r="P1335" s="1">
        <v>19.654</v>
      </c>
      <c r="Q1335" s="1">
        <v>18.940000000000001</v>
      </c>
      <c r="R1335" s="1">
        <v>18.276</v>
      </c>
      <c r="S1335" s="1">
        <v>17.66</v>
      </c>
      <c r="T1335" s="1">
        <v>17.065000000000001</v>
      </c>
      <c r="U1335" s="1">
        <v>16.513999999999999</v>
      </c>
      <c r="V1335" s="1">
        <v>16.001999999999999</v>
      </c>
      <c r="W1335" s="1">
        <v>15.513999999999999</v>
      </c>
      <c r="X1335" s="1">
        <v>15.045999999999999</v>
      </c>
      <c r="Y1335" s="1">
        <v>14.616</v>
      </c>
      <c r="Z1335" s="1">
        <v>14.207000000000001</v>
      </c>
      <c r="AA1335" s="1">
        <v>13.818</v>
      </c>
      <c r="AB1335" s="1">
        <v>13.457000000000001</v>
      </c>
      <c r="AC1335" s="1">
        <v>13.101000000000001</v>
      </c>
      <c r="AD1335" s="1">
        <v>12.759</v>
      </c>
      <c r="AE1335" s="1">
        <v>12.438000000000001</v>
      </c>
      <c r="AF1335" s="1">
        <v>12.127000000000001</v>
      </c>
      <c r="AG1335" s="1">
        <v>11.837999999999999</v>
      </c>
      <c r="AH1335" s="70">
        <v>11.558999999999999</v>
      </c>
    </row>
    <row r="1336" spans="1:34" x14ac:dyDescent="0.25">
      <c r="A1336" s="69" t="s">
        <v>1039</v>
      </c>
      <c r="B1336" s="1"/>
      <c r="C1336" s="1" t="s">
        <v>2993</v>
      </c>
      <c r="D1336" s="1">
        <v>47</v>
      </c>
      <c r="E1336" s="1">
        <v>88</v>
      </c>
      <c r="F1336" s="1">
        <v>97.441999999999993</v>
      </c>
      <c r="G1336" s="1">
        <v>1083.4459999999999</v>
      </c>
      <c r="H1336" s="1">
        <v>547.98800000000006</v>
      </c>
      <c r="I1336" s="1">
        <v>0.14199999999999999</v>
      </c>
      <c r="J1336" s="1">
        <v>15.151999999999999</v>
      </c>
      <c r="K1336" s="1">
        <v>6.0000000000000001E-3</v>
      </c>
      <c r="L1336" s="1">
        <v>4.9859999999999998</v>
      </c>
      <c r="M1336" s="1">
        <v>2000</v>
      </c>
      <c r="N1336" s="70">
        <v>10</v>
      </c>
      <c r="O1336" s="69">
        <v>20.303000000000001</v>
      </c>
      <c r="P1336" s="1">
        <v>19.535</v>
      </c>
      <c r="Q1336" s="1">
        <v>18.821000000000002</v>
      </c>
      <c r="R1336" s="1">
        <v>18.161000000000001</v>
      </c>
      <c r="S1336" s="1">
        <v>17.538</v>
      </c>
      <c r="T1336" s="1">
        <v>16.952000000000002</v>
      </c>
      <c r="U1336" s="1">
        <v>16.408999999999999</v>
      </c>
      <c r="V1336" s="1">
        <v>15.898</v>
      </c>
      <c r="W1336" s="1">
        <v>15.412000000000001</v>
      </c>
      <c r="X1336" s="1">
        <v>14.96</v>
      </c>
      <c r="Y1336" s="1">
        <v>14.523999999999999</v>
      </c>
      <c r="Z1336" s="1">
        <v>14.114000000000001</v>
      </c>
      <c r="AA1336" s="1">
        <v>13.727</v>
      </c>
      <c r="AB1336" s="1">
        <v>13.365</v>
      </c>
      <c r="AC1336" s="1">
        <v>13.007</v>
      </c>
      <c r="AD1336" s="1">
        <v>12.677</v>
      </c>
      <c r="AE1336" s="1">
        <v>12.353</v>
      </c>
      <c r="AF1336" s="1">
        <v>12.048999999999999</v>
      </c>
      <c r="AG1336" s="1">
        <v>11.755000000000001</v>
      </c>
      <c r="AH1336" s="70">
        <v>11.477</v>
      </c>
    </row>
    <row r="1337" spans="1:34" x14ac:dyDescent="0.25">
      <c r="A1337" s="69" t="s">
        <v>1039</v>
      </c>
      <c r="B1337" s="1"/>
      <c r="C1337" s="1" t="s">
        <v>2993</v>
      </c>
      <c r="D1337" s="1">
        <v>47</v>
      </c>
      <c r="E1337" s="1">
        <v>88</v>
      </c>
      <c r="F1337" s="1">
        <v>97.795000000000002</v>
      </c>
      <c r="G1337" s="1">
        <v>1091.461</v>
      </c>
      <c r="H1337" s="1">
        <v>551.65800000000002</v>
      </c>
      <c r="I1337" s="1">
        <v>0.434</v>
      </c>
      <c r="J1337" s="1">
        <v>15.176</v>
      </c>
      <c r="K1337" s="1">
        <v>8.9999999999999993E-3</v>
      </c>
      <c r="L1337" s="1">
        <v>4.9820000000000002</v>
      </c>
      <c r="M1337" s="1">
        <v>2000</v>
      </c>
      <c r="N1337" s="70">
        <v>10</v>
      </c>
      <c r="O1337" s="69">
        <v>20.324999999999999</v>
      </c>
      <c r="P1337" s="1">
        <v>19.553999999999998</v>
      </c>
      <c r="Q1337" s="1">
        <v>18.84</v>
      </c>
      <c r="R1337" s="1">
        <v>18.187999999999999</v>
      </c>
      <c r="S1337" s="1">
        <v>17.571999999999999</v>
      </c>
      <c r="T1337" s="1">
        <v>16.986999999999998</v>
      </c>
      <c r="U1337" s="1">
        <v>16.445</v>
      </c>
      <c r="V1337" s="1">
        <v>15.928000000000001</v>
      </c>
      <c r="W1337" s="1">
        <v>15.441000000000001</v>
      </c>
      <c r="X1337" s="1">
        <v>14.986000000000001</v>
      </c>
      <c r="Y1337" s="1">
        <v>14.554</v>
      </c>
      <c r="Z1337" s="1">
        <v>14.141</v>
      </c>
      <c r="AA1337" s="1">
        <v>13.756</v>
      </c>
      <c r="AB1337" s="1">
        <v>13.379</v>
      </c>
      <c r="AC1337" s="1">
        <v>13.026</v>
      </c>
      <c r="AD1337" s="1">
        <v>12.691000000000001</v>
      </c>
      <c r="AE1337" s="1">
        <v>12.37</v>
      </c>
      <c r="AF1337" s="1">
        <v>12.061</v>
      </c>
      <c r="AG1337" s="1">
        <v>11.772</v>
      </c>
      <c r="AH1337" s="70">
        <v>11.5</v>
      </c>
    </row>
    <row r="1338" spans="1:34" x14ac:dyDescent="0.25">
      <c r="A1338" s="69" t="s">
        <v>1041</v>
      </c>
      <c r="B1338" s="1"/>
      <c r="C1338" s="1" t="s">
        <v>2993</v>
      </c>
      <c r="D1338" s="1">
        <v>47</v>
      </c>
      <c r="E1338" s="1">
        <v>96</v>
      </c>
      <c r="F1338" s="1">
        <v>16.216000000000001</v>
      </c>
      <c r="G1338" s="1">
        <v>216.96</v>
      </c>
      <c r="H1338" s="1">
        <v>119.53400000000001</v>
      </c>
      <c r="I1338" s="1">
        <v>0.17399999999999999</v>
      </c>
      <c r="J1338" s="1">
        <v>133.892</v>
      </c>
      <c r="K1338" s="1">
        <v>7.2999999999999995E-2</v>
      </c>
      <c r="L1338" s="1">
        <v>4.9779999999999998</v>
      </c>
      <c r="M1338" s="1">
        <v>2000</v>
      </c>
      <c r="N1338" s="70">
        <v>10</v>
      </c>
      <c r="O1338" s="69">
        <v>161.518</v>
      </c>
      <c r="P1338" s="1">
        <v>157.75800000000001</v>
      </c>
      <c r="Q1338" s="1">
        <v>154.18600000000001</v>
      </c>
      <c r="R1338" s="1">
        <v>150.839</v>
      </c>
      <c r="S1338" s="1">
        <v>147.62200000000001</v>
      </c>
      <c r="T1338" s="1">
        <v>144.51400000000001</v>
      </c>
      <c r="U1338" s="1">
        <v>141.55099999999999</v>
      </c>
      <c r="V1338" s="1">
        <v>138.72200000000001</v>
      </c>
      <c r="W1338" s="1">
        <v>136.053</v>
      </c>
      <c r="X1338" s="1">
        <v>133.428</v>
      </c>
      <c r="Y1338" s="1">
        <v>130.97</v>
      </c>
      <c r="Z1338" s="1">
        <v>128.55600000000001</v>
      </c>
      <c r="AA1338" s="1">
        <v>126.254</v>
      </c>
      <c r="AB1338" s="1">
        <v>124.07</v>
      </c>
      <c r="AC1338" s="1">
        <v>121.917</v>
      </c>
      <c r="AD1338" s="1">
        <v>119.816</v>
      </c>
      <c r="AE1338" s="1">
        <v>117.821</v>
      </c>
      <c r="AF1338" s="1">
        <v>115.917</v>
      </c>
      <c r="AG1338" s="1">
        <v>114.059</v>
      </c>
      <c r="AH1338" s="70">
        <v>112.277</v>
      </c>
    </row>
    <row r="1339" spans="1:34" x14ac:dyDescent="0.25">
      <c r="A1339" s="69" t="s">
        <v>1041</v>
      </c>
      <c r="B1339" s="1"/>
      <c r="C1339" s="1" t="s">
        <v>2993</v>
      </c>
      <c r="D1339" s="1">
        <v>47</v>
      </c>
      <c r="E1339" s="1">
        <v>96</v>
      </c>
      <c r="F1339" s="1">
        <v>16.376000000000001</v>
      </c>
      <c r="G1339" s="1">
        <v>219.64699999999999</v>
      </c>
      <c r="H1339" s="1">
        <v>121.063</v>
      </c>
      <c r="I1339" s="1">
        <v>6.5000000000000002E-2</v>
      </c>
      <c r="J1339" s="1">
        <v>133.19900000000001</v>
      </c>
      <c r="K1339" s="1">
        <v>7.0000000000000007E-2</v>
      </c>
      <c r="L1339" s="1">
        <v>4.9800000000000004</v>
      </c>
      <c r="M1339" s="1">
        <v>2000</v>
      </c>
      <c r="N1339" s="70">
        <v>10</v>
      </c>
      <c r="O1339" s="69">
        <v>160.77199999999999</v>
      </c>
      <c r="P1339" s="1">
        <v>157.006</v>
      </c>
      <c r="Q1339" s="1">
        <v>153.46</v>
      </c>
      <c r="R1339" s="1">
        <v>150.07300000000001</v>
      </c>
      <c r="S1339" s="1">
        <v>146.83099999999999</v>
      </c>
      <c r="T1339" s="1">
        <v>143.768</v>
      </c>
      <c r="U1339" s="1">
        <v>140.83199999999999</v>
      </c>
      <c r="V1339" s="1">
        <v>138.03100000000001</v>
      </c>
      <c r="W1339" s="1">
        <v>135.34200000000001</v>
      </c>
      <c r="X1339" s="1">
        <v>132.75299999999999</v>
      </c>
      <c r="Y1339" s="1">
        <v>130.327</v>
      </c>
      <c r="Z1339" s="1">
        <v>127.94799999999999</v>
      </c>
      <c r="AA1339" s="1">
        <v>125.62</v>
      </c>
      <c r="AB1339" s="1">
        <v>123.393</v>
      </c>
      <c r="AC1339" s="1">
        <v>121.248</v>
      </c>
      <c r="AD1339" s="1">
        <v>119.16200000000001</v>
      </c>
      <c r="AE1339" s="1">
        <v>117.157</v>
      </c>
      <c r="AF1339" s="1">
        <v>115.248</v>
      </c>
      <c r="AG1339" s="1">
        <v>113.40300000000001</v>
      </c>
      <c r="AH1339" s="70">
        <v>111.61499999999999</v>
      </c>
    </row>
    <row r="1340" spans="1:34" x14ac:dyDescent="0.25">
      <c r="A1340" s="69" t="s">
        <v>1041</v>
      </c>
      <c r="B1340" s="1"/>
      <c r="C1340" s="1" t="s">
        <v>2993</v>
      </c>
      <c r="D1340" s="1">
        <v>47</v>
      </c>
      <c r="E1340" s="1">
        <v>96</v>
      </c>
      <c r="F1340" s="1">
        <v>16.533000000000001</v>
      </c>
      <c r="G1340" s="1">
        <v>221.916</v>
      </c>
      <c r="H1340" s="1">
        <v>122.292</v>
      </c>
      <c r="I1340" s="1">
        <v>8.2000000000000003E-2</v>
      </c>
      <c r="J1340" s="1">
        <v>132.614</v>
      </c>
      <c r="K1340" s="1">
        <v>6.2E-2</v>
      </c>
      <c r="L1340" s="1">
        <v>4.9800000000000004</v>
      </c>
      <c r="M1340" s="1">
        <v>2000</v>
      </c>
      <c r="N1340" s="70">
        <v>10</v>
      </c>
      <c r="O1340" s="69">
        <v>160.15299999999999</v>
      </c>
      <c r="P1340" s="1">
        <v>156.39099999999999</v>
      </c>
      <c r="Q1340" s="1">
        <v>152.864</v>
      </c>
      <c r="R1340" s="1">
        <v>149.47499999999999</v>
      </c>
      <c r="S1340" s="1">
        <v>146.25800000000001</v>
      </c>
      <c r="T1340" s="1">
        <v>143.17699999999999</v>
      </c>
      <c r="U1340" s="1">
        <v>140.22800000000001</v>
      </c>
      <c r="V1340" s="1">
        <v>137.428</v>
      </c>
      <c r="W1340" s="1">
        <v>134.773</v>
      </c>
      <c r="X1340" s="1">
        <v>132.185</v>
      </c>
      <c r="Y1340" s="1">
        <v>129.696</v>
      </c>
      <c r="Z1340" s="1">
        <v>127.35599999999999</v>
      </c>
      <c r="AA1340" s="1">
        <v>125.05500000000001</v>
      </c>
      <c r="AB1340" s="1">
        <v>122.81100000000001</v>
      </c>
      <c r="AC1340" s="1">
        <v>120.64700000000001</v>
      </c>
      <c r="AD1340" s="1">
        <v>118.589</v>
      </c>
      <c r="AE1340" s="1">
        <v>116.593</v>
      </c>
      <c r="AF1340" s="1">
        <v>114.675</v>
      </c>
      <c r="AG1340" s="1">
        <v>112.83499999999999</v>
      </c>
      <c r="AH1340" s="70">
        <v>111.09</v>
      </c>
    </row>
    <row r="1341" spans="1:34" x14ac:dyDescent="0.25">
      <c r="A1341" s="69" t="s">
        <v>1043</v>
      </c>
      <c r="B1341" s="1"/>
      <c r="C1341" s="1" t="s">
        <v>2993</v>
      </c>
      <c r="D1341" s="1">
        <v>47</v>
      </c>
      <c r="E1341" s="1">
        <v>94</v>
      </c>
      <c r="F1341" s="1">
        <v>0.16800000000000001</v>
      </c>
      <c r="G1341" s="1">
        <v>6.5810000000000004</v>
      </c>
      <c r="H1341" s="1">
        <v>3.5489999999999999</v>
      </c>
      <c r="I1341" s="1">
        <v>3.0000000000000001E-3</v>
      </c>
      <c r="J1341" s="1">
        <v>539.92999999999995</v>
      </c>
      <c r="K1341" s="1">
        <v>0.51</v>
      </c>
      <c r="L1341" s="1">
        <v>4.9770000000000003</v>
      </c>
      <c r="M1341" s="1">
        <v>2000</v>
      </c>
      <c r="N1341" s="70">
        <v>10</v>
      </c>
      <c r="O1341" s="69">
        <v>627.68799999999999</v>
      </c>
      <c r="P1341" s="1">
        <v>615.88699999999994</v>
      </c>
      <c r="Q1341" s="1">
        <v>605.20600000000002</v>
      </c>
      <c r="R1341" s="1">
        <v>595.24199999999996</v>
      </c>
      <c r="S1341" s="1">
        <v>585.01099999999997</v>
      </c>
      <c r="T1341" s="1">
        <v>574.94799999999998</v>
      </c>
      <c r="U1341" s="1">
        <v>565.11800000000005</v>
      </c>
      <c r="V1341" s="1">
        <v>555.596</v>
      </c>
      <c r="W1341" s="1">
        <v>548.13</v>
      </c>
      <c r="X1341" s="1">
        <v>539.83900000000006</v>
      </c>
      <c r="Y1341" s="1">
        <v>531.33100000000002</v>
      </c>
      <c r="Z1341" s="1">
        <v>522.54700000000003</v>
      </c>
      <c r="AA1341" s="1">
        <v>514.35699999999997</v>
      </c>
      <c r="AB1341" s="1">
        <v>507.25799999999998</v>
      </c>
      <c r="AC1341" s="1">
        <v>501.25799999999998</v>
      </c>
      <c r="AD1341" s="1">
        <v>494.49099999999999</v>
      </c>
      <c r="AE1341" s="1">
        <v>488.339</v>
      </c>
      <c r="AF1341" s="1">
        <v>481.65199999999999</v>
      </c>
      <c r="AG1341" s="1">
        <v>475.916</v>
      </c>
      <c r="AH1341" s="70">
        <v>468.78699999999998</v>
      </c>
    </row>
    <row r="1342" spans="1:34" x14ac:dyDescent="0.25">
      <c r="A1342" s="69" t="s">
        <v>1043</v>
      </c>
      <c r="B1342" s="1"/>
      <c r="C1342" s="1" t="s">
        <v>2993</v>
      </c>
      <c r="D1342" s="1">
        <v>47</v>
      </c>
      <c r="E1342" s="1">
        <v>94</v>
      </c>
      <c r="F1342" s="1">
        <v>0.16700000000000001</v>
      </c>
      <c r="G1342" s="1">
        <v>6.5220000000000002</v>
      </c>
      <c r="H1342" s="1">
        <v>3.5179999999999998</v>
      </c>
      <c r="I1342" s="1">
        <v>1E-3</v>
      </c>
      <c r="J1342" s="1">
        <v>539.346</v>
      </c>
      <c r="K1342" s="1">
        <v>0.32300000000000001</v>
      </c>
      <c r="L1342" s="1">
        <v>4.9770000000000003</v>
      </c>
      <c r="M1342" s="1">
        <v>2000</v>
      </c>
      <c r="N1342" s="70">
        <v>10</v>
      </c>
      <c r="O1342" s="69">
        <v>626.04600000000005</v>
      </c>
      <c r="P1342" s="1">
        <v>615.57600000000002</v>
      </c>
      <c r="Q1342" s="1">
        <v>605.78499999999997</v>
      </c>
      <c r="R1342" s="1">
        <v>594.76199999999994</v>
      </c>
      <c r="S1342" s="1">
        <v>583.88199999999995</v>
      </c>
      <c r="T1342" s="1">
        <v>573.93299999999999</v>
      </c>
      <c r="U1342" s="1">
        <v>564.32600000000002</v>
      </c>
      <c r="V1342" s="1">
        <v>555.95500000000004</v>
      </c>
      <c r="W1342" s="1">
        <v>547.59400000000005</v>
      </c>
      <c r="X1342" s="1">
        <v>538.10500000000002</v>
      </c>
      <c r="Y1342" s="1">
        <v>530.08799999999997</v>
      </c>
      <c r="Z1342" s="1">
        <v>522.80100000000004</v>
      </c>
      <c r="AA1342" s="1">
        <v>514.28700000000003</v>
      </c>
      <c r="AB1342" s="1">
        <v>506.78399999999999</v>
      </c>
      <c r="AC1342" s="1">
        <v>500.072</v>
      </c>
      <c r="AD1342" s="1">
        <v>493.44900000000001</v>
      </c>
      <c r="AE1342" s="1">
        <v>487.95800000000003</v>
      </c>
      <c r="AF1342" s="1">
        <v>481.2</v>
      </c>
      <c r="AG1342" s="1">
        <v>475.178</v>
      </c>
      <c r="AH1342" s="70">
        <v>469.13799999999998</v>
      </c>
    </row>
    <row r="1343" spans="1:34" x14ac:dyDescent="0.25">
      <c r="A1343" s="69" t="s">
        <v>1043</v>
      </c>
      <c r="B1343" s="1"/>
      <c r="C1343" s="1" t="s">
        <v>2993</v>
      </c>
      <c r="D1343" s="1">
        <v>47</v>
      </c>
      <c r="E1343" s="1">
        <v>94</v>
      </c>
      <c r="F1343" s="1">
        <v>0.16800000000000001</v>
      </c>
      <c r="G1343" s="1">
        <v>6.4969999999999999</v>
      </c>
      <c r="H1343" s="1">
        <v>3.504</v>
      </c>
      <c r="I1343" s="1">
        <v>2E-3</v>
      </c>
      <c r="J1343" s="1">
        <v>537.84699999999998</v>
      </c>
      <c r="K1343" s="1">
        <v>0.35599999999999998</v>
      </c>
      <c r="L1343" s="1">
        <v>4.9770000000000003</v>
      </c>
      <c r="M1343" s="1">
        <v>2000</v>
      </c>
      <c r="N1343" s="70">
        <v>10</v>
      </c>
      <c r="O1343" s="69">
        <v>624.35</v>
      </c>
      <c r="P1343" s="1">
        <v>613.71199999999999</v>
      </c>
      <c r="Q1343" s="1">
        <v>602.57299999999998</v>
      </c>
      <c r="R1343" s="1">
        <v>592.22</v>
      </c>
      <c r="S1343" s="1">
        <v>581.72699999999998</v>
      </c>
      <c r="T1343" s="1">
        <v>571.673</v>
      </c>
      <c r="U1343" s="1">
        <v>562.19200000000001</v>
      </c>
      <c r="V1343" s="1">
        <v>553.59299999999996</v>
      </c>
      <c r="W1343" s="1">
        <v>545.673</v>
      </c>
      <c r="X1343" s="1">
        <v>536.46100000000001</v>
      </c>
      <c r="Y1343" s="1">
        <v>528.39700000000005</v>
      </c>
      <c r="Z1343" s="1">
        <v>520.84799999999996</v>
      </c>
      <c r="AA1343" s="1">
        <v>513.48599999999999</v>
      </c>
      <c r="AB1343" s="1">
        <v>506.267</v>
      </c>
      <c r="AC1343" s="1">
        <v>499.13499999999999</v>
      </c>
      <c r="AD1343" s="1">
        <v>493.19499999999999</v>
      </c>
      <c r="AE1343" s="1">
        <v>488.04199999999997</v>
      </c>
      <c r="AF1343" s="1">
        <v>481.21199999999999</v>
      </c>
      <c r="AG1343" s="1">
        <v>474.166</v>
      </c>
      <c r="AH1343" s="70">
        <v>468.02199999999999</v>
      </c>
    </row>
    <row r="1344" spans="1:34" x14ac:dyDescent="0.25">
      <c r="A1344" s="69" t="s">
        <v>1045</v>
      </c>
      <c r="B1344" s="1"/>
      <c r="C1344" s="1" t="s">
        <v>2993</v>
      </c>
      <c r="D1344" s="1">
        <v>47</v>
      </c>
      <c r="E1344" s="1">
        <v>145</v>
      </c>
      <c r="F1344" s="1">
        <v>217.81100000000001</v>
      </c>
      <c r="G1344" s="1">
        <v>1518.48</v>
      </c>
      <c r="H1344" s="1">
        <v>1267.0899999999999</v>
      </c>
      <c r="I1344" s="1">
        <v>3.8940000000000001</v>
      </c>
      <c r="J1344" s="1">
        <v>13.364000000000001</v>
      </c>
      <c r="K1344" s="1">
        <v>8.9999999999999993E-3</v>
      </c>
      <c r="L1344" s="1">
        <v>4.992</v>
      </c>
      <c r="M1344" s="1">
        <v>2000</v>
      </c>
      <c r="N1344" s="70">
        <v>10</v>
      </c>
      <c r="O1344" s="69">
        <v>18.788</v>
      </c>
      <c r="P1344" s="1">
        <v>17.969000000000001</v>
      </c>
      <c r="Q1344" s="1">
        <v>17.204000000000001</v>
      </c>
      <c r="R1344" s="1">
        <v>16.495999999999999</v>
      </c>
      <c r="S1344" s="1">
        <v>15.836</v>
      </c>
      <c r="T1344" s="1">
        <v>15.218999999999999</v>
      </c>
      <c r="U1344" s="1">
        <v>14.641</v>
      </c>
      <c r="V1344" s="1">
        <v>14.105</v>
      </c>
      <c r="W1344" s="1">
        <v>13.603</v>
      </c>
      <c r="X1344" s="1">
        <v>13.132</v>
      </c>
      <c r="Y1344" s="1">
        <v>12.688000000000001</v>
      </c>
      <c r="Z1344" s="1">
        <v>12.266</v>
      </c>
      <c r="AA1344" s="1">
        <v>11.863</v>
      </c>
      <c r="AB1344" s="1">
        <v>11.484999999999999</v>
      </c>
      <c r="AC1344" s="1">
        <v>11.127000000000001</v>
      </c>
      <c r="AD1344" s="1">
        <v>10.787000000000001</v>
      </c>
      <c r="AE1344" s="1">
        <v>10.465</v>
      </c>
      <c r="AF1344" s="1">
        <v>10.157999999999999</v>
      </c>
      <c r="AG1344" s="1">
        <v>9.8650000000000002</v>
      </c>
      <c r="AH1344" s="70">
        <v>9.59</v>
      </c>
    </row>
    <row r="1345" spans="1:34" x14ac:dyDescent="0.25">
      <c r="A1345" s="69" t="s">
        <v>1045</v>
      </c>
      <c r="B1345" s="1"/>
      <c r="C1345" s="1" t="s">
        <v>2993</v>
      </c>
      <c r="D1345" s="1">
        <v>47</v>
      </c>
      <c r="E1345" s="1">
        <v>145</v>
      </c>
      <c r="F1345" s="1">
        <v>226.053</v>
      </c>
      <c r="G1345" s="1">
        <v>1591.059</v>
      </c>
      <c r="H1345" s="1">
        <v>1328.1559999999999</v>
      </c>
      <c r="I1345" s="1">
        <v>2.0430000000000001</v>
      </c>
      <c r="J1345" s="1">
        <v>13.988</v>
      </c>
      <c r="K1345" s="1">
        <v>3.2000000000000001E-2</v>
      </c>
      <c r="L1345" s="1">
        <v>4.9939999999999998</v>
      </c>
      <c r="M1345" s="1">
        <v>2000</v>
      </c>
      <c r="N1345" s="70">
        <v>10</v>
      </c>
      <c r="O1345" s="69">
        <v>19.628</v>
      </c>
      <c r="P1345" s="1">
        <v>18.771999999999998</v>
      </c>
      <c r="Q1345" s="1">
        <v>17.978000000000002</v>
      </c>
      <c r="R1345" s="1">
        <v>17.242999999999999</v>
      </c>
      <c r="S1345" s="1">
        <v>16.562000000000001</v>
      </c>
      <c r="T1345" s="1">
        <v>15.920999999999999</v>
      </c>
      <c r="U1345" s="1">
        <v>15.321999999999999</v>
      </c>
      <c r="V1345" s="1">
        <v>14.763999999999999</v>
      </c>
      <c r="W1345" s="1">
        <v>14.238</v>
      </c>
      <c r="X1345" s="1">
        <v>13.744</v>
      </c>
      <c r="Y1345" s="1">
        <v>13.278</v>
      </c>
      <c r="Z1345" s="1">
        <v>12.837999999999999</v>
      </c>
      <c r="AA1345" s="1">
        <v>12.426</v>
      </c>
      <c r="AB1345" s="1">
        <v>12.036</v>
      </c>
      <c r="AC1345" s="1">
        <v>11.664</v>
      </c>
      <c r="AD1345" s="1">
        <v>11.31</v>
      </c>
      <c r="AE1345" s="1">
        <v>10.971</v>
      </c>
      <c r="AF1345" s="1">
        <v>10.651</v>
      </c>
      <c r="AG1345" s="1">
        <v>10.351000000000001</v>
      </c>
      <c r="AH1345" s="70">
        <v>10.063000000000001</v>
      </c>
    </row>
    <row r="1346" spans="1:34" x14ac:dyDescent="0.25">
      <c r="A1346" s="69" t="s">
        <v>1045</v>
      </c>
      <c r="B1346" s="1"/>
      <c r="C1346" s="1" t="s">
        <v>2993</v>
      </c>
      <c r="D1346" s="1">
        <v>47</v>
      </c>
      <c r="E1346" s="1">
        <v>145</v>
      </c>
      <c r="F1346" s="1">
        <v>235.88800000000001</v>
      </c>
      <c r="G1346" s="1">
        <v>1637.4739999999999</v>
      </c>
      <c r="H1346" s="1">
        <v>1366.92</v>
      </c>
      <c r="I1346" s="1">
        <v>0.49099999999999999</v>
      </c>
      <c r="J1346" s="1">
        <v>14.433999999999999</v>
      </c>
      <c r="K1346" s="1">
        <v>1.2999999999999999E-2</v>
      </c>
      <c r="L1346" s="1">
        <v>4.9939999999999998</v>
      </c>
      <c r="M1346" s="1">
        <v>2000</v>
      </c>
      <c r="N1346" s="70">
        <v>10</v>
      </c>
      <c r="O1346" s="69">
        <v>20.236999999999998</v>
      </c>
      <c r="P1346" s="1">
        <v>19.359000000000002</v>
      </c>
      <c r="Q1346" s="1">
        <v>18.547000000000001</v>
      </c>
      <c r="R1346" s="1">
        <v>17.788</v>
      </c>
      <c r="S1346" s="1">
        <v>17.082999999999998</v>
      </c>
      <c r="T1346" s="1">
        <v>16.425999999999998</v>
      </c>
      <c r="U1346" s="1">
        <v>15.811</v>
      </c>
      <c r="V1346" s="1">
        <v>15.233000000000001</v>
      </c>
      <c r="W1346" s="1">
        <v>14.692</v>
      </c>
      <c r="X1346" s="1">
        <v>14.183</v>
      </c>
      <c r="Y1346" s="1">
        <v>13.704000000000001</v>
      </c>
      <c r="Z1346" s="1">
        <v>13.256</v>
      </c>
      <c r="AA1346" s="1">
        <v>12.829000000000001</v>
      </c>
      <c r="AB1346" s="1">
        <v>12.422000000000001</v>
      </c>
      <c r="AC1346" s="1">
        <v>12.039</v>
      </c>
      <c r="AD1346" s="1">
        <v>11.677</v>
      </c>
      <c r="AE1346" s="1">
        <v>11.326000000000001</v>
      </c>
      <c r="AF1346" s="1">
        <v>10.996</v>
      </c>
      <c r="AG1346" s="1">
        <v>10.686</v>
      </c>
      <c r="AH1346" s="70">
        <v>10.388999999999999</v>
      </c>
    </row>
    <row r="1347" spans="1:34" x14ac:dyDescent="0.25">
      <c r="A1347" s="69" t="s">
        <v>1047</v>
      </c>
      <c r="B1347" s="1"/>
      <c r="C1347" s="1" t="s">
        <v>2993</v>
      </c>
      <c r="D1347" s="1">
        <v>47</v>
      </c>
      <c r="E1347" s="1">
        <v>95</v>
      </c>
      <c r="F1347" s="1">
        <v>142.346</v>
      </c>
      <c r="G1347" s="1">
        <v>1697.6949999999999</v>
      </c>
      <c r="H1347" s="1">
        <v>927.65499999999997</v>
      </c>
      <c r="I1347" s="1">
        <v>1.105</v>
      </c>
      <c r="J1347" s="1">
        <v>92.534000000000006</v>
      </c>
      <c r="K1347" s="1">
        <v>7.8E-2</v>
      </c>
      <c r="L1347" s="1">
        <v>4.99</v>
      </c>
      <c r="M1347" s="1">
        <v>2000</v>
      </c>
      <c r="N1347" s="70">
        <v>10</v>
      </c>
      <c r="O1347" s="69">
        <v>112.3</v>
      </c>
      <c r="P1347" s="1">
        <v>109.621</v>
      </c>
      <c r="Q1347" s="1">
        <v>107.075</v>
      </c>
      <c r="R1347" s="1">
        <v>104.651</v>
      </c>
      <c r="S1347" s="1">
        <v>102.346</v>
      </c>
      <c r="T1347" s="1">
        <v>100.14400000000001</v>
      </c>
      <c r="U1347" s="1">
        <v>98.031999999999996</v>
      </c>
      <c r="V1347" s="1">
        <v>96.016000000000005</v>
      </c>
      <c r="W1347" s="1">
        <v>94.084000000000003</v>
      </c>
      <c r="X1347" s="1">
        <v>92.228999999999999</v>
      </c>
      <c r="Y1347" s="1">
        <v>90.44</v>
      </c>
      <c r="Z1347" s="1">
        <v>88.72</v>
      </c>
      <c r="AA1347" s="1">
        <v>87.069000000000003</v>
      </c>
      <c r="AB1347" s="1">
        <v>85.480999999999995</v>
      </c>
      <c r="AC1347" s="1">
        <v>83.948999999999998</v>
      </c>
      <c r="AD1347" s="1">
        <v>82.47</v>
      </c>
      <c r="AE1347" s="1">
        <v>81.046000000000006</v>
      </c>
      <c r="AF1347" s="1">
        <v>79.661000000000001</v>
      </c>
      <c r="AG1347" s="1">
        <v>78.322000000000003</v>
      </c>
      <c r="AH1347" s="70">
        <v>77.028999999999996</v>
      </c>
    </row>
    <row r="1348" spans="1:34" x14ac:dyDescent="0.25">
      <c r="A1348" s="69" t="s">
        <v>1047</v>
      </c>
      <c r="B1348" s="1"/>
      <c r="C1348" s="1" t="s">
        <v>2993</v>
      </c>
      <c r="D1348" s="1">
        <v>47</v>
      </c>
      <c r="E1348" s="1">
        <v>95</v>
      </c>
      <c r="F1348" s="1">
        <v>145.45099999999999</v>
      </c>
      <c r="G1348" s="1">
        <v>1722.635</v>
      </c>
      <c r="H1348" s="1">
        <v>941.22</v>
      </c>
      <c r="I1348" s="1">
        <v>0.57099999999999995</v>
      </c>
      <c r="J1348" s="1">
        <v>92.977000000000004</v>
      </c>
      <c r="K1348" s="1">
        <v>5.8000000000000003E-2</v>
      </c>
      <c r="L1348" s="1">
        <v>4.9889999999999999</v>
      </c>
      <c r="M1348" s="1">
        <v>2000</v>
      </c>
      <c r="N1348" s="70">
        <v>10</v>
      </c>
      <c r="O1348" s="69">
        <v>112.837</v>
      </c>
      <c r="P1348" s="1">
        <v>110.146</v>
      </c>
      <c r="Q1348" s="1">
        <v>107.59</v>
      </c>
      <c r="R1348" s="1">
        <v>105.15600000000001</v>
      </c>
      <c r="S1348" s="1">
        <v>102.83499999999999</v>
      </c>
      <c r="T1348" s="1">
        <v>100.625</v>
      </c>
      <c r="U1348" s="1">
        <v>98.504999999999995</v>
      </c>
      <c r="V1348" s="1">
        <v>96.477000000000004</v>
      </c>
      <c r="W1348" s="1">
        <v>94.533000000000001</v>
      </c>
      <c r="X1348" s="1">
        <v>92.661000000000001</v>
      </c>
      <c r="Y1348" s="1">
        <v>90.866</v>
      </c>
      <c r="Z1348" s="1">
        <v>89.146000000000001</v>
      </c>
      <c r="AA1348" s="1">
        <v>87.492999999999995</v>
      </c>
      <c r="AB1348" s="1">
        <v>85.897000000000006</v>
      </c>
      <c r="AC1348" s="1">
        <v>84.355000000000004</v>
      </c>
      <c r="AD1348" s="1">
        <v>82.864000000000004</v>
      </c>
      <c r="AE1348" s="1">
        <v>81.427000000000007</v>
      </c>
      <c r="AF1348" s="1">
        <v>80.040000000000006</v>
      </c>
      <c r="AG1348" s="1">
        <v>78.697999999999993</v>
      </c>
      <c r="AH1348" s="70">
        <v>77.397000000000006</v>
      </c>
    </row>
    <row r="1349" spans="1:34" x14ac:dyDescent="0.25">
      <c r="A1349" s="69" t="s">
        <v>1047</v>
      </c>
      <c r="B1349" s="1"/>
      <c r="C1349" s="1" t="s">
        <v>2993</v>
      </c>
      <c r="D1349" s="1">
        <v>47</v>
      </c>
      <c r="E1349" s="1">
        <v>95</v>
      </c>
      <c r="F1349" s="1">
        <v>147.07</v>
      </c>
      <c r="G1349" s="1">
        <v>1745.6369999999999</v>
      </c>
      <c r="H1349" s="1">
        <v>953.64800000000002</v>
      </c>
      <c r="I1349" s="1">
        <v>2.6749999999999998</v>
      </c>
      <c r="J1349" s="1">
        <v>93.686999999999998</v>
      </c>
      <c r="K1349" s="1">
        <v>0.20799999999999999</v>
      </c>
      <c r="L1349" s="1">
        <v>4.9880000000000004</v>
      </c>
      <c r="M1349" s="1">
        <v>2000</v>
      </c>
      <c r="N1349" s="70">
        <v>10</v>
      </c>
      <c r="O1349" s="69">
        <v>113.658</v>
      </c>
      <c r="P1349" s="1">
        <v>110.95099999999999</v>
      </c>
      <c r="Q1349" s="1">
        <v>108.384</v>
      </c>
      <c r="R1349" s="1">
        <v>105.932</v>
      </c>
      <c r="S1349" s="1">
        <v>103.601</v>
      </c>
      <c r="T1349" s="1">
        <v>101.372</v>
      </c>
      <c r="U1349" s="1">
        <v>99.241</v>
      </c>
      <c r="V1349" s="1">
        <v>97.203999999999994</v>
      </c>
      <c r="W1349" s="1">
        <v>95.248999999999995</v>
      </c>
      <c r="X1349" s="1">
        <v>93.376000000000005</v>
      </c>
      <c r="Y1349" s="1">
        <v>91.572999999999993</v>
      </c>
      <c r="Z1349" s="1">
        <v>89.837999999999994</v>
      </c>
      <c r="AA1349" s="1">
        <v>88.174000000000007</v>
      </c>
      <c r="AB1349" s="1">
        <v>86.566999999999993</v>
      </c>
      <c r="AC1349" s="1">
        <v>85.013000000000005</v>
      </c>
      <c r="AD1349" s="1">
        <v>83.513999999999996</v>
      </c>
      <c r="AE1349" s="1">
        <v>82.072999999999993</v>
      </c>
      <c r="AF1349" s="1">
        <v>80.677000000000007</v>
      </c>
      <c r="AG1349" s="1">
        <v>79.326999999999998</v>
      </c>
      <c r="AH1349" s="70">
        <v>78.016999999999996</v>
      </c>
    </row>
    <row r="1350" spans="1:34" x14ac:dyDescent="0.25">
      <c r="A1350" s="69" t="s">
        <v>1049</v>
      </c>
      <c r="B1350" s="1"/>
      <c r="C1350" s="1" t="s">
        <v>2993</v>
      </c>
      <c r="D1350" s="1">
        <v>47</v>
      </c>
      <c r="E1350" s="1">
        <v>94</v>
      </c>
      <c r="F1350" s="1">
        <v>196.43899999999999</v>
      </c>
      <c r="G1350" s="1">
        <v>2309.4119999999998</v>
      </c>
      <c r="H1350" s="1">
        <v>1249.0730000000001</v>
      </c>
      <c r="I1350" s="1">
        <v>1.585</v>
      </c>
      <c r="J1350" s="1">
        <v>43.86</v>
      </c>
      <c r="K1350" s="1">
        <v>5.3999999999999999E-2</v>
      </c>
      <c r="L1350" s="1">
        <v>4.9909999999999997</v>
      </c>
      <c r="M1350" s="1">
        <v>2000</v>
      </c>
      <c r="N1350" s="70">
        <v>10</v>
      </c>
      <c r="O1350" s="69">
        <v>57.878</v>
      </c>
      <c r="P1350" s="1">
        <v>55.86</v>
      </c>
      <c r="Q1350" s="1">
        <v>53.972999999999999</v>
      </c>
      <c r="R1350" s="1">
        <v>52.195</v>
      </c>
      <c r="S1350" s="1">
        <v>50.52</v>
      </c>
      <c r="T1350" s="1">
        <v>48.939</v>
      </c>
      <c r="U1350" s="1">
        <v>47.447000000000003</v>
      </c>
      <c r="V1350" s="1">
        <v>46.037999999999997</v>
      </c>
      <c r="W1350" s="1">
        <v>44.701000000000001</v>
      </c>
      <c r="X1350" s="1">
        <v>43.429000000000002</v>
      </c>
      <c r="Y1350" s="1">
        <v>42.22</v>
      </c>
      <c r="Z1350" s="1">
        <v>41.067999999999998</v>
      </c>
      <c r="AA1350" s="1">
        <v>39.973999999999997</v>
      </c>
      <c r="AB1350" s="1">
        <v>38.930999999999997</v>
      </c>
      <c r="AC1350" s="1">
        <v>37.93</v>
      </c>
      <c r="AD1350" s="1">
        <v>36.975000000000001</v>
      </c>
      <c r="AE1350" s="1">
        <v>36.061</v>
      </c>
      <c r="AF1350" s="1">
        <v>35.183</v>
      </c>
      <c r="AG1350" s="1">
        <v>34.341999999999999</v>
      </c>
      <c r="AH1350" s="70">
        <v>33.536000000000001</v>
      </c>
    </row>
    <row r="1351" spans="1:34" x14ac:dyDescent="0.25">
      <c r="A1351" s="69" t="s">
        <v>1049</v>
      </c>
      <c r="B1351" s="1"/>
      <c r="C1351" s="1" t="s">
        <v>2993</v>
      </c>
      <c r="D1351" s="1">
        <v>47</v>
      </c>
      <c r="E1351" s="1">
        <v>94</v>
      </c>
      <c r="F1351" s="1">
        <v>198.16900000000001</v>
      </c>
      <c r="G1351" s="1">
        <v>2331.4940000000001</v>
      </c>
      <c r="H1351" s="1">
        <v>1261.2829999999999</v>
      </c>
      <c r="I1351" s="1">
        <v>0.53</v>
      </c>
      <c r="J1351" s="1">
        <v>44.451000000000001</v>
      </c>
      <c r="K1351" s="1">
        <v>3.7999999999999999E-2</v>
      </c>
      <c r="L1351" s="1">
        <v>4.992</v>
      </c>
      <c r="M1351" s="1">
        <v>2000</v>
      </c>
      <c r="N1351" s="70">
        <v>10</v>
      </c>
      <c r="O1351" s="69">
        <v>58.615000000000002</v>
      </c>
      <c r="P1351" s="1">
        <v>56.578000000000003</v>
      </c>
      <c r="Q1351" s="1">
        <v>54.671999999999997</v>
      </c>
      <c r="R1351" s="1">
        <v>52.872999999999998</v>
      </c>
      <c r="S1351" s="1">
        <v>51.183</v>
      </c>
      <c r="T1351" s="1">
        <v>49.591999999999999</v>
      </c>
      <c r="U1351" s="1">
        <v>48.084000000000003</v>
      </c>
      <c r="V1351" s="1">
        <v>46.654000000000003</v>
      </c>
      <c r="W1351" s="1">
        <v>45.302999999999997</v>
      </c>
      <c r="X1351" s="1">
        <v>44.018000000000001</v>
      </c>
      <c r="Y1351" s="1">
        <v>42.795999999999999</v>
      </c>
      <c r="Z1351" s="1">
        <v>41.631999999999998</v>
      </c>
      <c r="AA1351" s="1">
        <v>40.524000000000001</v>
      </c>
      <c r="AB1351" s="1">
        <v>39.47</v>
      </c>
      <c r="AC1351" s="1">
        <v>38.459000000000003</v>
      </c>
      <c r="AD1351" s="1">
        <v>37.491</v>
      </c>
      <c r="AE1351" s="1">
        <v>36.564</v>
      </c>
      <c r="AF1351" s="1">
        <v>35.677</v>
      </c>
      <c r="AG1351" s="1">
        <v>34.826000000000001</v>
      </c>
      <c r="AH1351" s="70">
        <v>34.015000000000001</v>
      </c>
    </row>
    <row r="1352" spans="1:34" x14ac:dyDescent="0.25">
      <c r="A1352" s="69" t="s">
        <v>1049</v>
      </c>
      <c r="B1352" s="1"/>
      <c r="C1352" s="1" t="s">
        <v>2993</v>
      </c>
      <c r="D1352" s="1">
        <v>47</v>
      </c>
      <c r="E1352" s="1">
        <v>94</v>
      </c>
      <c r="F1352" s="1">
        <v>201.465</v>
      </c>
      <c r="G1352" s="1">
        <v>2375.9369999999999</v>
      </c>
      <c r="H1352" s="1">
        <v>1285.2429999999999</v>
      </c>
      <c r="I1352" s="1">
        <v>0.159</v>
      </c>
      <c r="J1352" s="1">
        <v>45.124000000000002</v>
      </c>
      <c r="K1352" s="1">
        <v>4.4999999999999998E-2</v>
      </c>
      <c r="L1352" s="1">
        <v>4.992</v>
      </c>
      <c r="M1352" s="1">
        <v>2000</v>
      </c>
      <c r="N1352" s="70">
        <v>10</v>
      </c>
      <c r="O1352" s="69">
        <v>59.47</v>
      </c>
      <c r="P1352" s="1">
        <v>57.411999999999999</v>
      </c>
      <c r="Q1352" s="1">
        <v>55.481000000000002</v>
      </c>
      <c r="R1352" s="1">
        <v>53.661000000000001</v>
      </c>
      <c r="S1352" s="1">
        <v>51.945999999999998</v>
      </c>
      <c r="T1352" s="1">
        <v>50.334000000000003</v>
      </c>
      <c r="U1352" s="1">
        <v>48.808</v>
      </c>
      <c r="V1352" s="1">
        <v>47.363</v>
      </c>
      <c r="W1352" s="1">
        <v>45.99</v>
      </c>
      <c r="X1352" s="1">
        <v>44.69</v>
      </c>
      <c r="Y1352" s="1">
        <v>43.45</v>
      </c>
      <c r="Z1352" s="1">
        <v>42.267000000000003</v>
      </c>
      <c r="AA1352" s="1">
        <v>41.143999999999998</v>
      </c>
      <c r="AB1352" s="1">
        <v>40.07</v>
      </c>
      <c r="AC1352" s="1">
        <v>39.045999999999999</v>
      </c>
      <c r="AD1352" s="1">
        <v>38.066000000000003</v>
      </c>
      <c r="AE1352" s="1">
        <v>37.130000000000003</v>
      </c>
      <c r="AF1352" s="1">
        <v>36.232999999999997</v>
      </c>
      <c r="AG1352" s="1">
        <v>35.378</v>
      </c>
      <c r="AH1352" s="70">
        <v>34.548000000000002</v>
      </c>
    </row>
    <row r="1353" spans="1:34" x14ac:dyDescent="0.25">
      <c r="A1353" s="69" t="s">
        <v>1051</v>
      </c>
      <c r="B1353" s="1"/>
      <c r="C1353" s="1" t="s">
        <v>2993</v>
      </c>
      <c r="D1353" s="1">
        <v>47</v>
      </c>
      <c r="E1353" s="1">
        <v>93</v>
      </c>
      <c r="F1353" s="1">
        <v>296.89400000000001</v>
      </c>
      <c r="G1353" s="1">
        <v>3445.7820000000002</v>
      </c>
      <c r="H1353" s="1">
        <v>1846.4649999999999</v>
      </c>
      <c r="I1353" s="1">
        <v>2.3050000000000002</v>
      </c>
      <c r="J1353" s="1">
        <v>51.530999999999999</v>
      </c>
      <c r="K1353" s="1">
        <v>5.7000000000000002E-2</v>
      </c>
      <c r="L1353" s="1">
        <v>4.9980000000000002</v>
      </c>
      <c r="M1353" s="1">
        <v>2000</v>
      </c>
      <c r="N1353" s="70">
        <v>10</v>
      </c>
      <c r="O1353" s="69">
        <v>65.884</v>
      </c>
      <c r="P1353" s="1">
        <v>63.881</v>
      </c>
      <c r="Q1353" s="1">
        <v>61.988999999999997</v>
      </c>
      <c r="R1353" s="1">
        <v>60.198999999999998</v>
      </c>
      <c r="S1353" s="1">
        <v>58.502000000000002</v>
      </c>
      <c r="T1353" s="1">
        <v>56.89</v>
      </c>
      <c r="U1353" s="1">
        <v>55.357999999999997</v>
      </c>
      <c r="V1353" s="1">
        <v>53.9</v>
      </c>
      <c r="W1353" s="1">
        <v>52.512</v>
      </c>
      <c r="X1353" s="1">
        <v>51.188000000000002</v>
      </c>
      <c r="Y1353" s="1">
        <v>49.923000000000002</v>
      </c>
      <c r="Z1353" s="1">
        <v>48.709000000000003</v>
      </c>
      <c r="AA1353" s="1">
        <v>47.552</v>
      </c>
      <c r="AB1353" s="1">
        <v>46.442999999999998</v>
      </c>
      <c r="AC1353" s="1">
        <v>45.375</v>
      </c>
      <c r="AD1353" s="1">
        <v>44.351999999999997</v>
      </c>
      <c r="AE1353" s="1">
        <v>43.37</v>
      </c>
      <c r="AF1353" s="1">
        <v>42.429000000000002</v>
      </c>
      <c r="AG1353" s="1">
        <v>41.521000000000001</v>
      </c>
      <c r="AH1353" s="70">
        <v>40.642000000000003</v>
      </c>
    </row>
    <row r="1354" spans="1:34" x14ac:dyDescent="0.25">
      <c r="A1354" s="69" t="s">
        <v>1051</v>
      </c>
      <c r="B1354" s="1"/>
      <c r="C1354" s="1" t="s">
        <v>2993</v>
      </c>
      <c r="D1354" s="1">
        <v>47</v>
      </c>
      <c r="E1354" s="1">
        <v>93</v>
      </c>
      <c r="F1354" s="1">
        <v>300.42399999999998</v>
      </c>
      <c r="G1354" s="1">
        <v>3503.1419999999998</v>
      </c>
      <c r="H1354" s="1">
        <v>1877.6310000000001</v>
      </c>
      <c r="I1354" s="1">
        <v>3.141</v>
      </c>
      <c r="J1354" s="1">
        <v>52.262</v>
      </c>
      <c r="K1354" s="1">
        <v>5.8999999999999997E-2</v>
      </c>
      <c r="L1354" s="1">
        <v>4.9989999999999997</v>
      </c>
      <c r="M1354" s="1">
        <v>2000</v>
      </c>
      <c r="N1354" s="70">
        <v>10</v>
      </c>
      <c r="O1354" s="69">
        <v>66.768000000000001</v>
      </c>
      <c r="P1354" s="1">
        <v>64.744</v>
      </c>
      <c r="Q1354" s="1">
        <v>62.83</v>
      </c>
      <c r="R1354" s="1">
        <v>61.018999999999998</v>
      </c>
      <c r="S1354" s="1">
        <v>59.305</v>
      </c>
      <c r="T1354" s="1">
        <v>57.68</v>
      </c>
      <c r="U1354" s="1">
        <v>56.134999999999998</v>
      </c>
      <c r="V1354" s="1">
        <v>54.662999999999997</v>
      </c>
      <c r="W1354" s="1">
        <v>53.26</v>
      </c>
      <c r="X1354" s="1">
        <v>51.92</v>
      </c>
      <c r="Y1354" s="1">
        <v>50.639000000000003</v>
      </c>
      <c r="Z1354" s="1">
        <v>49.414999999999999</v>
      </c>
      <c r="AA1354" s="1">
        <v>48.244</v>
      </c>
      <c r="AB1354" s="1">
        <v>47.119</v>
      </c>
      <c r="AC1354" s="1">
        <v>46.042999999999999</v>
      </c>
      <c r="AD1354" s="1">
        <v>45.006999999999998</v>
      </c>
      <c r="AE1354" s="1">
        <v>44.012</v>
      </c>
      <c r="AF1354" s="1">
        <v>43.055999999999997</v>
      </c>
      <c r="AG1354" s="1">
        <v>42.136000000000003</v>
      </c>
      <c r="AH1354" s="70">
        <v>41.249000000000002</v>
      </c>
    </row>
    <row r="1355" spans="1:34" x14ac:dyDescent="0.25">
      <c r="A1355" s="69" t="s">
        <v>1051</v>
      </c>
      <c r="B1355" s="1"/>
      <c r="C1355" s="1" t="s">
        <v>2993</v>
      </c>
      <c r="D1355" s="1">
        <v>47</v>
      </c>
      <c r="E1355" s="1">
        <v>93</v>
      </c>
      <c r="F1355" s="1">
        <v>306.01799999999997</v>
      </c>
      <c r="G1355" s="1">
        <v>3554.7910000000002</v>
      </c>
      <c r="H1355" s="1">
        <v>1905.0909999999999</v>
      </c>
      <c r="I1355" s="1">
        <v>1.204</v>
      </c>
      <c r="J1355" s="1">
        <v>53</v>
      </c>
      <c r="K1355" s="1">
        <v>5.7000000000000002E-2</v>
      </c>
      <c r="L1355" s="1">
        <v>4.9989999999999997</v>
      </c>
      <c r="M1355" s="1">
        <v>2000</v>
      </c>
      <c r="N1355" s="70">
        <v>10</v>
      </c>
      <c r="O1355" s="69">
        <v>67.655000000000001</v>
      </c>
      <c r="P1355" s="1">
        <v>65.608000000000004</v>
      </c>
      <c r="Q1355" s="1">
        <v>63.677999999999997</v>
      </c>
      <c r="R1355" s="1">
        <v>61.847000000000001</v>
      </c>
      <c r="S1355" s="1">
        <v>60.119</v>
      </c>
      <c r="T1355" s="1">
        <v>58.473999999999997</v>
      </c>
      <c r="U1355" s="1">
        <v>56.914000000000001</v>
      </c>
      <c r="V1355" s="1">
        <v>55.423999999999999</v>
      </c>
      <c r="W1355" s="1">
        <v>54.008000000000003</v>
      </c>
      <c r="X1355" s="1">
        <v>52.655000000000001</v>
      </c>
      <c r="Y1355" s="1">
        <v>51.363</v>
      </c>
      <c r="Z1355" s="1">
        <v>50.128999999999998</v>
      </c>
      <c r="AA1355" s="1">
        <v>48.944000000000003</v>
      </c>
      <c r="AB1355" s="1">
        <v>47.807000000000002</v>
      </c>
      <c r="AC1355" s="1">
        <v>46.718000000000004</v>
      </c>
      <c r="AD1355" s="1">
        <v>45.670999999999999</v>
      </c>
      <c r="AE1355" s="1">
        <v>44.662999999999997</v>
      </c>
      <c r="AF1355" s="1">
        <v>43.698999999999998</v>
      </c>
      <c r="AG1355" s="1">
        <v>42.767000000000003</v>
      </c>
      <c r="AH1355" s="70">
        <v>41.866</v>
      </c>
    </row>
    <row r="1356" spans="1:34" x14ac:dyDescent="0.25">
      <c r="A1356" s="69" t="s">
        <v>1053</v>
      </c>
      <c r="B1356" s="1"/>
      <c r="C1356" s="1" t="s">
        <v>2993</v>
      </c>
      <c r="D1356" s="1">
        <v>47</v>
      </c>
      <c r="E1356" s="1">
        <v>151</v>
      </c>
      <c r="F1356" s="1">
        <v>445.74299999999999</v>
      </c>
      <c r="G1356" s="1">
        <v>2952.9290000000001</v>
      </c>
      <c r="H1356" s="1">
        <v>2572.931</v>
      </c>
      <c r="I1356" s="1">
        <v>13.073</v>
      </c>
      <c r="J1356" s="1">
        <v>19.091000000000001</v>
      </c>
      <c r="K1356" s="1">
        <v>6.4000000000000001E-2</v>
      </c>
      <c r="L1356" s="1">
        <v>5.0060000000000002</v>
      </c>
      <c r="M1356" s="1">
        <v>2000</v>
      </c>
      <c r="N1356" s="70">
        <v>10</v>
      </c>
      <c r="O1356" s="69">
        <v>25.638000000000002</v>
      </c>
      <c r="P1356" s="1">
        <v>24.678999999999998</v>
      </c>
      <c r="Q1356" s="1">
        <v>23.783000000000001</v>
      </c>
      <c r="R1356" s="1">
        <v>22.946000000000002</v>
      </c>
      <c r="S1356" s="1">
        <v>22.158000000000001</v>
      </c>
      <c r="T1356" s="1">
        <v>21.42</v>
      </c>
      <c r="U1356" s="1">
        <v>20.725999999999999</v>
      </c>
      <c r="V1356" s="1">
        <v>20.071000000000002</v>
      </c>
      <c r="W1356" s="1">
        <v>19.45</v>
      </c>
      <c r="X1356" s="1">
        <v>18.861999999999998</v>
      </c>
      <c r="Y1356" s="1">
        <v>18.306999999999999</v>
      </c>
      <c r="Z1356" s="1">
        <v>17.779</v>
      </c>
      <c r="AA1356" s="1">
        <v>17.277000000000001</v>
      </c>
      <c r="AB1356" s="1">
        <v>16.798999999999999</v>
      </c>
      <c r="AC1356" s="1">
        <v>16.341999999999999</v>
      </c>
      <c r="AD1356" s="1">
        <v>15.907999999999999</v>
      </c>
      <c r="AE1356" s="1">
        <v>15.494</v>
      </c>
      <c r="AF1356" s="1">
        <v>15.097</v>
      </c>
      <c r="AG1356" s="1">
        <v>14.718999999999999</v>
      </c>
      <c r="AH1356" s="70">
        <v>14.355</v>
      </c>
    </row>
    <row r="1357" spans="1:34" x14ac:dyDescent="0.25">
      <c r="A1357" s="69" t="s">
        <v>1053</v>
      </c>
      <c r="B1357" s="1"/>
      <c r="C1357" s="1" t="s">
        <v>2993</v>
      </c>
      <c r="D1357" s="1">
        <v>47</v>
      </c>
      <c r="E1357" s="1">
        <v>151</v>
      </c>
      <c r="F1357" s="1">
        <v>455.15300000000002</v>
      </c>
      <c r="G1357" s="1">
        <v>3011.9560000000001</v>
      </c>
      <c r="H1357" s="1">
        <v>2624.4029999999998</v>
      </c>
      <c r="I1357" s="1">
        <v>5.3810000000000002</v>
      </c>
      <c r="J1357" s="1">
        <v>19.591000000000001</v>
      </c>
      <c r="K1357" s="1">
        <v>5.3999999999999999E-2</v>
      </c>
      <c r="L1357" s="1">
        <v>5.0060000000000002</v>
      </c>
      <c r="M1357" s="1">
        <v>2000</v>
      </c>
      <c r="N1357" s="70">
        <v>10</v>
      </c>
      <c r="O1357" s="69">
        <v>26.295000000000002</v>
      </c>
      <c r="P1357" s="1">
        <v>25.312000000000001</v>
      </c>
      <c r="Q1357" s="1">
        <v>24.396000000000001</v>
      </c>
      <c r="R1357" s="1">
        <v>23.538</v>
      </c>
      <c r="S1357" s="1">
        <v>22.736999999999998</v>
      </c>
      <c r="T1357" s="1">
        <v>21.98</v>
      </c>
      <c r="U1357" s="1">
        <v>21.266999999999999</v>
      </c>
      <c r="V1357" s="1">
        <v>20.594999999999999</v>
      </c>
      <c r="W1357" s="1">
        <v>19.959</v>
      </c>
      <c r="X1357" s="1">
        <v>19.359000000000002</v>
      </c>
      <c r="Y1357" s="1">
        <v>18.786999999999999</v>
      </c>
      <c r="Z1357" s="1">
        <v>18.247</v>
      </c>
      <c r="AA1357" s="1">
        <v>17.734999999999999</v>
      </c>
      <c r="AB1357" s="1">
        <v>17.245999999999999</v>
      </c>
      <c r="AC1357" s="1">
        <v>16.78</v>
      </c>
      <c r="AD1357" s="1">
        <v>16.332000000000001</v>
      </c>
      <c r="AE1357" s="1">
        <v>15.909000000000001</v>
      </c>
      <c r="AF1357" s="1">
        <v>15.500999999999999</v>
      </c>
      <c r="AG1357" s="1">
        <v>15.11</v>
      </c>
      <c r="AH1357" s="70">
        <v>14.739000000000001</v>
      </c>
    </row>
    <row r="1358" spans="1:34" x14ac:dyDescent="0.25">
      <c r="A1358" s="69" t="s">
        <v>1053</v>
      </c>
      <c r="B1358" s="1"/>
      <c r="C1358" s="1" t="s">
        <v>2993</v>
      </c>
      <c r="D1358" s="1">
        <v>47</v>
      </c>
      <c r="E1358" s="1">
        <v>151</v>
      </c>
      <c r="F1358" s="1">
        <v>468.82</v>
      </c>
      <c r="G1358" s="1">
        <v>3140.556</v>
      </c>
      <c r="H1358" s="1">
        <v>2737.8580000000002</v>
      </c>
      <c r="I1358" s="1">
        <v>15.981999999999999</v>
      </c>
      <c r="J1358" s="1">
        <v>20.523</v>
      </c>
      <c r="K1358" s="1">
        <v>0.08</v>
      </c>
      <c r="L1358" s="1">
        <v>5.008</v>
      </c>
      <c r="M1358" s="1">
        <v>2000</v>
      </c>
      <c r="N1358" s="70">
        <v>10</v>
      </c>
      <c r="O1358" s="69">
        <v>27.516999999999999</v>
      </c>
      <c r="P1358" s="1">
        <v>26.494</v>
      </c>
      <c r="Q1358" s="1">
        <v>25.539000000000001</v>
      </c>
      <c r="R1358" s="1">
        <v>24.645</v>
      </c>
      <c r="S1358" s="1">
        <v>23.806999999999999</v>
      </c>
      <c r="T1358" s="1">
        <v>23.016999999999999</v>
      </c>
      <c r="U1358" s="1">
        <v>22.273</v>
      </c>
      <c r="V1358" s="1">
        <v>21.571999999999999</v>
      </c>
      <c r="W1358" s="1">
        <v>20.908000000000001</v>
      </c>
      <c r="X1358" s="1">
        <v>20.280999999999999</v>
      </c>
      <c r="Y1358" s="1">
        <v>19.686</v>
      </c>
      <c r="Z1358" s="1">
        <v>19.120999999999999</v>
      </c>
      <c r="AA1358" s="1">
        <v>18.585000000000001</v>
      </c>
      <c r="AB1358" s="1">
        <v>18.073</v>
      </c>
      <c r="AC1358" s="1">
        <v>17.587</v>
      </c>
      <c r="AD1358" s="1">
        <v>17.123000000000001</v>
      </c>
      <c r="AE1358" s="1">
        <v>16.678000000000001</v>
      </c>
      <c r="AF1358" s="1">
        <v>16.254999999999999</v>
      </c>
      <c r="AG1358" s="1">
        <v>15.849</v>
      </c>
      <c r="AH1358" s="70">
        <v>15.461</v>
      </c>
    </row>
    <row r="1359" spans="1:34" x14ac:dyDescent="0.25">
      <c r="A1359" s="69" t="s">
        <v>1055</v>
      </c>
      <c r="B1359" s="1"/>
      <c r="C1359" s="1" t="s">
        <v>2993</v>
      </c>
      <c r="D1359" s="1">
        <v>47</v>
      </c>
      <c r="E1359" s="1">
        <v>94</v>
      </c>
      <c r="F1359" s="1">
        <v>197.65299999999999</v>
      </c>
      <c r="G1359" s="1">
        <v>2113.5410000000002</v>
      </c>
      <c r="H1359" s="1">
        <v>1143.0540000000001</v>
      </c>
      <c r="I1359" s="1">
        <v>0.45200000000000001</v>
      </c>
      <c r="J1359" s="1">
        <v>54.488999999999997</v>
      </c>
      <c r="K1359" s="1">
        <v>3.6999999999999998E-2</v>
      </c>
      <c r="L1359" s="1">
        <v>4.9909999999999997</v>
      </c>
      <c r="M1359" s="1">
        <v>2000</v>
      </c>
      <c r="N1359" s="70">
        <v>10</v>
      </c>
      <c r="O1359" s="69">
        <v>66.495000000000005</v>
      </c>
      <c r="P1359" s="1">
        <v>64.863</v>
      </c>
      <c r="Q1359" s="1">
        <v>63.316000000000003</v>
      </c>
      <c r="R1359" s="1">
        <v>61.84</v>
      </c>
      <c r="S1359" s="1">
        <v>60.435000000000002</v>
      </c>
      <c r="T1359" s="1">
        <v>59.095999999999997</v>
      </c>
      <c r="U1359" s="1">
        <v>57.817</v>
      </c>
      <c r="V1359" s="1">
        <v>56.593000000000004</v>
      </c>
      <c r="W1359" s="1">
        <v>55.417999999999999</v>
      </c>
      <c r="X1359" s="1">
        <v>54.290999999999997</v>
      </c>
      <c r="Y1359" s="1">
        <v>53.21</v>
      </c>
      <c r="Z1359" s="1">
        <v>52.17</v>
      </c>
      <c r="AA1359" s="1">
        <v>51.17</v>
      </c>
      <c r="AB1359" s="1">
        <v>50.207999999999998</v>
      </c>
      <c r="AC1359" s="1">
        <v>49.280999999999999</v>
      </c>
      <c r="AD1359" s="1">
        <v>48.384</v>
      </c>
      <c r="AE1359" s="1">
        <v>47.521000000000001</v>
      </c>
      <c r="AF1359" s="1">
        <v>46.685000000000002</v>
      </c>
      <c r="AG1359" s="1">
        <v>45.878999999999998</v>
      </c>
      <c r="AH1359" s="70">
        <v>45.1</v>
      </c>
    </row>
    <row r="1360" spans="1:34" x14ac:dyDescent="0.25">
      <c r="A1360" s="69" t="s">
        <v>1055</v>
      </c>
      <c r="B1360" s="1"/>
      <c r="C1360" s="1" t="s">
        <v>2993</v>
      </c>
      <c r="D1360" s="1">
        <v>47</v>
      </c>
      <c r="E1360" s="1">
        <v>94</v>
      </c>
      <c r="F1360" s="1">
        <v>195.27099999999999</v>
      </c>
      <c r="G1360" s="1">
        <v>2092.9720000000002</v>
      </c>
      <c r="H1360" s="1">
        <v>1131.855</v>
      </c>
      <c r="I1360" s="1">
        <v>1.6879999999999999</v>
      </c>
      <c r="J1360" s="1">
        <v>54.601999999999997</v>
      </c>
      <c r="K1360" s="1">
        <v>1.7999999999999999E-2</v>
      </c>
      <c r="L1360" s="1">
        <v>4.9909999999999997</v>
      </c>
      <c r="M1360" s="1">
        <v>2000</v>
      </c>
      <c r="N1360" s="70">
        <v>10</v>
      </c>
      <c r="O1360" s="69">
        <v>66.61</v>
      </c>
      <c r="P1360" s="1">
        <v>64.98</v>
      </c>
      <c r="Q1360" s="1">
        <v>63.426000000000002</v>
      </c>
      <c r="R1360" s="1">
        <v>61.953000000000003</v>
      </c>
      <c r="S1360" s="1">
        <v>60.548999999999999</v>
      </c>
      <c r="T1360" s="1">
        <v>59.213999999999999</v>
      </c>
      <c r="U1360" s="1">
        <v>57.933999999999997</v>
      </c>
      <c r="V1360" s="1">
        <v>56.701999999999998</v>
      </c>
      <c r="W1360" s="1">
        <v>55.524999999999999</v>
      </c>
      <c r="X1360" s="1">
        <v>54.399000000000001</v>
      </c>
      <c r="Y1360" s="1">
        <v>53.319000000000003</v>
      </c>
      <c r="Z1360" s="1">
        <v>52.281999999999996</v>
      </c>
      <c r="AA1360" s="1">
        <v>51.28</v>
      </c>
      <c r="AB1360" s="1">
        <v>50.314999999999998</v>
      </c>
      <c r="AC1360" s="1">
        <v>49.387999999999998</v>
      </c>
      <c r="AD1360" s="1">
        <v>48.494999999999997</v>
      </c>
      <c r="AE1360" s="1">
        <v>47.636000000000003</v>
      </c>
      <c r="AF1360" s="1">
        <v>46.81</v>
      </c>
      <c r="AG1360" s="1">
        <v>45.999000000000002</v>
      </c>
      <c r="AH1360" s="70">
        <v>45.219000000000001</v>
      </c>
    </row>
    <row r="1361" spans="1:34" x14ac:dyDescent="0.25">
      <c r="A1361" s="69" t="s">
        <v>1055</v>
      </c>
      <c r="B1361" s="1"/>
      <c r="C1361" s="1" t="s">
        <v>2993</v>
      </c>
      <c r="D1361" s="1">
        <v>47</v>
      </c>
      <c r="E1361" s="1">
        <v>94</v>
      </c>
      <c r="F1361" s="1">
        <v>194.33799999999999</v>
      </c>
      <c r="G1361" s="1">
        <v>2089.873</v>
      </c>
      <c r="H1361" s="1">
        <v>1130.019</v>
      </c>
      <c r="I1361" s="1">
        <v>0.48599999999999999</v>
      </c>
      <c r="J1361" s="1">
        <v>54.619</v>
      </c>
      <c r="K1361" s="1">
        <v>1.0999999999999999E-2</v>
      </c>
      <c r="L1361" s="1">
        <v>4.99</v>
      </c>
      <c r="M1361" s="1">
        <v>2000</v>
      </c>
      <c r="N1361" s="70">
        <v>10</v>
      </c>
      <c r="O1361" s="69">
        <v>66.622</v>
      </c>
      <c r="P1361" s="1">
        <v>64.992999999999995</v>
      </c>
      <c r="Q1361" s="1">
        <v>63.442</v>
      </c>
      <c r="R1361" s="1">
        <v>61.972000000000001</v>
      </c>
      <c r="S1361" s="1">
        <v>60.569000000000003</v>
      </c>
      <c r="T1361" s="1">
        <v>59.223999999999997</v>
      </c>
      <c r="U1361" s="1">
        <v>57.945999999999998</v>
      </c>
      <c r="V1361" s="1">
        <v>56.719000000000001</v>
      </c>
      <c r="W1361" s="1">
        <v>55.542999999999999</v>
      </c>
      <c r="X1361" s="1">
        <v>54.415999999999997</v>
      </c>
      <c r="Y1361" s="1">
        <v>53.338000000000001</v>
      </c>
      <c r="Z1361" s="1">
        <v>52.301000000000002</v>
      </c>
      <c r="AA1361" s="1">
        <v>51.298999999999999</v>
      </c>
      <c r="AB1361" s="1">
        <v>50.335000000000001</v>
      </c>
      <c r="AC1361" s="1">
        <v>49.411999999999999</v>
      </c>
      <c r="AD1361" s="1">
        <v>48.52</v>
      </c>
      <c r="AE1361" s="1">
        <v>47.655000000000001</v>
      </c>
      <c r="AF1361" s="1">
        <v>46.819000000000003</v>
      </c>
      <c r="AG1361" s="1">
        <v>46.014000000000003</v>
      </c>
      <c r="AH1361" s="70">
        <v>45.231000000000002</v>
      </c>
    </row>
    <row r="1362" spans="1:34" x14ac:dyDescent="0.25">
      <c r="A1362" s="69" t="s">
        <v>1057</v>
      </c>
      <c r="B1362" s="1"/>
      <c r="C1362" s="1" t="s">
        <v>2993</v>
      </c>
      <c r="D1362" s="1">
        <v>47</v>
      </c>
      <c r="E1362" s="1">
        <v>150</v>
      </c>
      <c r="F1362" s="1">
        <v>138.24</v>
      </c>
      <c r="G1362" s="1">
        <v>911.73699999999997</v>
      </c>
      <c r="H1362" s="1">
        <v>786.24699999999996</v>
      </c>
      <c r="I1362" s="1">
        <v>7.5990000000000002</v>
      </c>
      <c r="J1362" s="1">
        <v>6.3540000000000001</v>
      </c>
      <c r="K1362" s="1">
        <v>5.6000000000000001E-2</v>
      </c>
      <c r="L1362" s="1">
        <v>4.9870000000000001</v>
      </c>
      <c r="M1362" s="1">
        <v>2000</v>
      </c>
      <c r="N1362" s="70">
        <v>10</v>
      </c>
      <c r="O1362" s="69">
        <v>8.8800000000000008</v>
      </c>
      <c r="P1362" s="1">
        <v>8.4939999999999998</v>
      </c>
      <c r="Q1362" s="1">
        <v>8.1389999999999993</v>
      </c>
      <c r="R1362" s="1">
        <v>7.8090000000000002</v>
      </c>
      <c r="S1362" s="1">
        <v>7.5030000000000001</v>
      </c>
      <c r="T1362" s="1">
        <v>7.218</v>
      </c>
      <c r="U1362" s="1">
        <v>6.9539999999999997</v>
      </c>
      <c r="V1362" s="1">
        <v>6.7030000000000003</v>
      </c>
      <c r="W1362" s="1">
        <v>6.4630000000000001</v>
      </c>
      <c r="X1362" s="1">
        <v>6.2460000000000004</v>
      </c>
      <c r="Y1362" s="1">
        <v>6.0369999999999999</v>
      </c>
      <c r="Z1362" s="1">
        <v>5.843</v>
      </c>
      <c r="AA1362" s="1">
        <v>5.6529999999999996</v>
      </c>
      <c r="AB1362" s="1">
        <v>5.4770000000000003</v>
      </c>
      <c r="AC1362" s="1">
        <v>5.31</v>
      </c>
      <c r="AD1362" s="1">
        <v>5.149</v>
      </c>
      <c r="AE1362" s="1">
        <v>5.0039999999999996</v>
      </c>
      <c r="AF1362" s="1">
        <v>4.8600000000000003</v>
      </c>
      <c r="AG1362" s="1">
        <v>4.7270000000000003</v>
      </c>
      <c r="AH1362" s="70">
        <v>4.6040000000000001</v>
      </c>
    </row>
    <row r="1363" spans="1:34" x14ac:dyDescent="0.25">
      <c r="A1363" s="69" t="s">
        <v>1057</v>
      </c>
      <c r="B1363" s="1"/>
      <c r="C1363" s="1" t="s">
        <v>2993</v>
      </c>
      <c r="D1363" s="1">
        <v>47</v>
      </c>
      <c r="E1363" s="1">
        <v>150</v>
      </c>
      <c r="F1363" s="1">
        <v>153.03200000000001</v>
      </c>
      <c r="G1363" s="1">
        <v>974.84900000000005</v>
      </c>
      <c r="H1363" s="1">
        <v>840.62599999999998</v>
      </c>
      <c r="I1363" s="1">
        <v>4.7169999999999996</v>
      </c>
      <c r="J1363" s="1">
        <v>6.73</v>
      </c>
      <c r="K1363" s="1">
        <v>5.6000000000000001E-2</v>
      </c>
      <c r="L1363" s="1">
        <v>4.9870000000000001</v>
      </c>
      <c r="M1363" s="1">
        <v>2000</v>
      </c>
      <c r="N1363" s="70">
        <v>10</v>
      </c>
      <c r="O1363" s="69">
        <v>9.4160000000000004</v>
      </c>
      <c r="P1363" s="1">
        <v>9.0050000000000008</v>
      </c>
      <c r="Q1363" s="1">
        <v>8.6329999999999991</v>
      </c>
      <c r="R1363" s="1">
        <v>8.2889999999999997</v>
      </c>
      <c r="S1363" s="1">
        <v>7.9580000000000002</v>
      </c>
      <c r="T1363" s="1">
        <v>7.6539999999999999</v>
      </c>
      <c r="U1363" s="1">
        <v>7.3659999999999997</v>
      </c>
      <c r="V1363" s="1">
        <v>7.1040000000000001</v>
      </c>
      <c r="W1363" s="1">
        <v>6.8529999999999998</v>
      </c>
      <c r="X1363" s="1">
        <v>6.617</v>
      </c>
      <c r="Y1363" s="1">
        <v>6.39</v>
      </c>
      <c r="Z1363" s="1">
        <v>6.181</v>
      </c>
      <c r="AA1363" s="1">
        <v>5.98</v>
      </c>
      <c r="AB1363" s="1">
        <v>5.7949999999999999</v>
      </c>
      <c r="AC1363" s="1">
        <v>5.6189999999999998</v>
      </c>
      <c r="AD1363" s="1">
        <v>5.4489999999999998</v>
      </c>
      <c r="AE1363" s="1">
        <v>5.2919999999999998</v>
      </c>
      <c r="AF1363" s="1">
        <v>5.1390000000000002</v>
      </c>
      <c r="AG1363" s="1">
        <v>4.9930000000000003</v>
      </c>
      <c r="AH1363" s="70">
        <v>4.8570000000000002</v>
      </c>
    </row>
    <row r="1364" spans="1:34" x14ac:dyDescent="0.25">
      <c r="A1364" s="69" t="s">
        <v>1057</v>
      </c>
      <c r="B1364" s="1"/>
      <c r="C1364" s="1" t="s">
        <v>2993</v>
      </c>
      <c r="D1364" s="1">
        <v>47</v>
      </c>
      <c r="E1364" s="1">
        <v>150</v>
      </c>
      <c r="F1364" s="1">
        <v>162.55799999999999</v>
      </c>
      <c r="G1364" s="1">
        <v>1039.3969999999999</v>
      </c>
      <c r="H1364" s="1">
        <v>896.32</v>
      </c>
      <c r="I1364" s="1">
        <v>2.4750000000000001</v>
      </c>
      <c r="J1364" s="1">
        <v>7.1079999999999997</v>
      </c>
      <c r="K1364" s="1">
        <v>6.0000000000000001E-3</v>
      </c>
      <c r="L1364" s="1">
        <v>4.9870000000000001</v>
      </c>
      <c r="M1364" s="1">
        <v>2000</v>
      </c>
      <c r="N1364" s="70">
        <v>10</v>
      </c>
      <c r="O1364" s="69">
        <v>9.9570000000000007</v>
      </c>
      <c r="P1364" s="1">
        <v>9.52</v>
      </c>
      <c r="Q1364" s="1">
        <v>9.1189999999999998</v>
      </c>
      <c r="R1364" s="1">
        <v>8.75</v>
      </c>
      <c r="S1364" s="1">
        <v>8.407</v>
      </c>
      <c r="T1364" s="1">
        <v>8.0809999999999995</v>
      </c>
      <c r="U1364" s="1">
        <v>7.7830000000000004</v>
      </c>
      <c r="V1364" s="1">
        <v>7.5019999999999998</v>
      </c>
      <c r="W1364" s="1">
        <v>7.2380000000000004</v>
      </c>
      <c r="X1364" s="1">
        <v>6.9850000000000003</v>
      </c>
      <c r="Y1364" s="1">
        <v>6.7530000000000001</v>
      </c>
      <c r="Z1364" s="1">
        <v>6.5279999999999996</v>
      </c>
      <c r="AA1364" s="1">
        <v>6.3170000000000002</v>
      </c>
      <c r="AB1364" s="1">
        <v>6.1219999999999999</v>
      </c>
      <c r="AC1364" s="1">
        <v>5.9340000000000002</v>
      </c>
      <c r="AD1364" s="1">
        <v>5.7530000000000001</v>
      </c>
      <c r="AE1364" s="1">
        <v>5.5860000000000003</v>
      </c>
      <c r="AF1364" s="1">
        <v>5.4260000000000002</v>
      </c>
      <c r="AG1364" s="1">
        <v>5.2729999999999997</v>
      </c>
      <c r="AH1364" s="70">
        <v>5.1280000000000001</v>
      </c>
    </row>
    <row r="1365" spans="1:34" x14ac:dyDescent="0.25">
      <c r="A1365" s="69" t="s">
        <v>1059</v>
      </c>
      <c r="B1365" s="1"/>
      <c r="C1365" s="1" t="s">
        <v>2993</v>
      </c>
      <c r="D1365" s="1">
        <v>47</v>
      </c>
      <c r="E1365" s="1">
        <v>150</v>
      </c>
      <c r="F1365" s="1">
        <v>426.96499999999997</v>
      </c>
      <c r="G1365" s="1">
        <v>2638.7289999999998</v>
      </c>
      <c r="H1365" s="1">
        <v>2282.873</v>
      </c>
      <c r="I1365" s="1">
        <v>0.48499999999999999</v>
      </c>
      <c r="J1365" s="1">
        <v>10.321999999999999</v>
      </c>
      <c r="K1365" s="1">
        <v>1.2999999999999999E-2</v>
      </c>
      <c r="L1365" s="1">
        <v>5.0030000000000001</v>
      </c>
      <c r="M1365" s="1">
        <v>2000</v>
      </c>
      <c r="N1365" s="70">
        <v>10</v>
      </c>
      <c r="O1365" s="69">
        <v>13.335000000000001</v>
      </c>
      <c r="P1365" s="1">
        <v>12.9</v>
      </c>
      <c r="Q1365" s="1">
        <v>12.492000000000001</v>
      </c>
      <c r="R1365" s="1">
        <v>12.11</v>
      </c>
      <c r="S1365" s="1">
        <v>11.75</v>
      </c>
      <c r="T1365" s="1">
        <v>11.412000000000001</v>
      </c>
      <c r="U1365" s="1">
        <v>11.092000000000001</v>
      </c>
      <c r="V1365" s="1">
        <v>10.789</v>
      </c>
      <c r="W1365" s="1">
        <v>10.500999999999999</v>
      </c>
      <c r="X1365" s="1">
        <v>10.228</v>
      </c>
      <c r="Y1365" s="1">
        <v>9.968</v>
      </c>
      <c r="Z1365" s="1">
        <v>9.7230000000000008</v>
      </c>
      <c r="AA1365" s="1">
        <v>9.4879999999999995</v>
      </c>
      <c r="AB1365" s="1">
        <v>9.2620000000000005</v>
      </c>
      <c r="AC1365" s="1">
        <v>9.0470000000000006</v>
      </c>
      <c r="AD1365" s="1">
        <v>8.8420000000000005</v>
      </c>
      <c r="AE1365" s="1">
        <v>8.65</v>
      </c>
      <c r="AF1365" s="1">
        <v>8.4610000000000003</v>
      </c>
      <c r="AG1365" s="1">
        <v>8.2789999999999999</v>
      </c>
      <c r="AH1365" s="70">
        <v>8.1059999999999999</v>
      </c>
    </row>
    <row r="1366" spans="1:34" x14ac:dyDescent="0.25">
      <c r="A1366" s="69" t="s">
        <v>1059</v>
      </c>
      <c r="B1366" s="1"/>
      <c r="C1366" s="1" t="s">
        <v>2993</v>
      </c>
      <c r="D1366" s="1">
        <v>47</v>
      </c>
      <c r="E1366" s="1">
        <v>150</v>
      </c>
      <c r="F1366" s="1">
        <v>429.23500000000001</v>
      </c>
      <c r="G1366" s="1">
        <v>2645.2240000000002</v>
      </c>
      <c r="H1366" s="1">
        <v>2288.2570000000001</v>
      </c>
      <c r="I1366" s="1">
        <v>0.59899999999999998</v>
      </c>
      <c r="J1366" s="1">
        <v>10.311</v>
      </c>
      <c r="K1366" s="1">
        <v>6.0000000000000001E-3</v>
      </c>
      <c r="L1366" s="1">
        <v>5.0030000000000001</v>
      </c>
      <c r="M1366" s="1">
        <v>2000</v>
      </c>
      <c r="N1366" s="70">
        <v>10</v>
      </c>
      <c r="O1366" s="69">
        <v>13.347</v>
      </c>
      <c r="P1366" s="1">
        <v>12.909000000000001</v>
      </c>
      <c r="Q1366" s="1">
        <v>12.499000000000001</v>
      </c>
      <c r="R1366" s="1">
        <v>12.113</v>
      </c>
      <c r="S1366" s="1">
        <v>11.75</v>
      </c>
      <c r="T1366" s="1">
        <v>11.407999999999999</v>
      </c>
      <c r="U1366" s="1">
        <v>11.084</v>
      </c>
      <c r="V1366" s="1">
        <v>10.779</v>
      </c>
      <c r="W1366" s="1">
        <v>10.491</v>
      </c>
      <c r="X1366" s="1">
        <v>10.217000000000001</v>
      </c>
      <c r="Y1366" s="1">
        <v>9.9559999999999995</v>
      </c>
      <c r="Z1366" s="1">
        <v>9.7070000000000007</v>
      </c>
      <c r="AA1366" s="1">
        <v>9.4710000000000001</v>
      </c>
      <c r="AB1366" s="1">
        <v>9.2460000000000004</v>
      </c>
      <c r="AC1366" s="1">
        <v>9.0289999999999999</v>
      </c>
      <c r="AD1366" s="1">
        <v>8.8230000000000004</v>
      </c>
      <c r="AE1366" s="1">
        <v>8.625</v>
      </c>
      <c r="AF1366" s="1">
        <v>8.4350000000000005</v>
      </c>
      <c r="AG1366" s="1">
        <v>8.2520000000000007</v>
      </c>
      <c r="AH1366" s="70">
        <v>8.077</v>
      </c>
    </row>
    <row r="1367" spans="1:34" x14ac:dyDescent="0.25">
      <c r="A1367" s="69" t="s">
        <v>1059</v>
      </c>
      <c r="B1367" s="1"/>
      <c r="C1367" s="1" t="s">
        <v>2993</v>
      </c>
      <c r="D1367" s="1">
        <v>47</v>
      </c>
      <c r="E1367" s="1">
        <v>150</v>
      </c>
      <c r="F1367" s="1">
        <v>429.96899999999999</v>
      </c>
      <c r="G1367" s="1">
        <v>2652.16</v>
      </c>
      <c r="H1367" s="1">
        <v>2294.5569999999998</v>
      </c>
      <c r="I1367" s="1">
        <v>0.29099999999999998</v>
      </c>
      <c r="J1367" s="1">
        <v>10.394</v>
      </c>
      <c r="K1367" s="1">
        <v>1.2999999999999999E-2</v>
      </c>
      <c r="L1367" s="1">
        <v>5.0030000000000001</v>
      </c>
      <c r="M1367" s="1">
        <v>2000</v>
      </c>
      <c r="N1367" s="70">
        <v>10</v>
      </c>
      <c r="O1367" s="69">
        <v>13.436999999999999</v>
      </c>
      <c r="P1367" s="1">
        <v>12.996</v>
      </c>
      <c r="Q1367" s="1">
        <v>12.585000000000001</v>
      </c>
      <c r="R1367" s="1">
        <v>12.198</v>
      </c>
      <c r="S1367" s="1">
        <v>11.836</v>
      </c>
      <c r="T1367" s="1">
        <v>11.493</v>
      </c>
      <c r="U1367" s="1">
        <v>11.167</v>
      </c>
      <c r="V1367" s="1">
        <v>10.862</v>
      </c>
      <c r="W1367" s="1">
        <v>10.573</v>
      </c>
      <c r="X1367" s="1">
        <v>10.298</v>
      </c>
      <c r="Y1367" s="1">
        <v>10.037000000000001</v>
      </c>
      <c r="Z1367" s="1">
        <v>9.7899999999999991</v>
      </c>
      <c r="AA1367" s="1">
        <v>9.5530000000000008</v>
      </c>
      <c r="AB1367" s="1">
        <v>9.3249999999999993</v>
      </c>
      <c r="AC1367" s="1">
        <v>9.1080000000000005</v>
      </c>
      <c r="AD1367" s="1">
        <v>8.9019999999999992</v>
      </c>
      <c r="AE1367" s="1">
        <v>8.7040000000000006</v>
      </c>
      <c r="AF1367" s="1">
        <v>8.5150000000000006</v>
      </c>
      <c r="AG1367" s="1">
        <v>8.3339999999999996</v>
      </c>
      <c r="AH1367" s="70">
        <v>8.1590000000000007</v>
      </c>
    </row>
    <row r="1368" spans="1:34" x14ac:dyDescent="0.25">
      <c r="A1368" s="69" t="s">
        <v>1061</v>
      </c>
      <c r="B1368" s="1"/>
      <c r="C1368" s="1" t="s">
        <v>2993</v>
      </c>
      <c r="D1368" s="1">
        <v>47</v>
      </c>
      <c r="E1368" s="1">
        <v>150</v>
      </c>
      <c r="F1368" s="1">
        <v>941.84100000000001</v>
      </c>
      <c r="G1368" s="1">
        <v>6098.8119999999999</v>
      </c>
      <c r="H1368" s="1">
        <v>5298.6040000000003</v>
      </c>
      <c r="I1368" s="1">
        <v>14.821</v>
      </c>
      <c r="J1368" s="1">
        <v>35.756</v>
      </c>
      <c r="K1368" s="1">
        <v>2.9000000000000001E-2</v>
      </c>
      <c r="L1368" s="1">
        <v>5.024</v>
      </c>
      <c r="M1368" s="1">
        <v>2000</v>
      </c>
      <c r="N1368" s="70">
        <v>10</v>
      </c>
      <c r="O1368" s="69">
        <v>43.56</v>
      </c>
      <c r="P1368" s="1">
        <v>42.496000000000002</v>
      </c>
      <c r="Q1368" s="1">
        <v>41.488</v>
      </c>
      <c r="R1368" s="1">
        <v>40.527999999999999</v>
      </c>
      <c r="S1368" s="1">
        <v>39.613999999999997</v>
      </c>
      <c r="T1368" s="1">
        <v>38.741999999999997</v>
      </c>
      <c r="U1368" s="1">
        <v>37.911000000000001</v>
      </c>
      <c r="V1368" s="1">
        <v>37.116</v>
      </c>
      <c r="W1368" s="1">
        <v>36.354999999999997</v>
      </c>
      <c r="X1368" s="1">
        <v>35.622999999999998</v>
      </c>
      <c r="Y1368" s="1">
        <v>34.921999999999997</v>
      </c>
      <c r="Z1368" s="1">
        <v>34.246000000000002</v>
      </c>
      <c r="AA1368" s="1">
        <v>33.6</v>
      </c>
      <c r="AB1368" s="1">
        <v>32.975999999999999</v>
      </c>
      <c r="AC1368" s="1">
        <v>32.375</v>
      </c>
      <c r="AD1368" s="1">
        <v>31.794</v>
      </c>
      <c r="AE1368" s="1">
        <v>31.234000000000002</v>
      </c>
      <c r="AF1368" s="1">
        <v>30.696000000000002</v>
      </c>
      <c r="AG1368" s="1">
        <v>30.172000000000001</v>
      </c>
      <c r="AH1368" s="70">
        <v>29.667000000000002</v>
      </c>
    </row>
    <row r="1369" spans="1:34" x14ac:dyDescent="0.25">
      <c r="A1369" s="69" t="s">
        <v>1061</v>
      </c>
      <c r="B1369" s="1"/>
      <c r="C1369" s="1" t="s">
        <v>2993</v>
      </c>
      <c r="D1369" s="1">
        <v>47</v>
      </c>
      <c r="E1369" s="1">
        <v>150</v>
      </c>
      <c r="F1369" s="1">
        <v>960.88499999999999</v>
      </c>
      <c r="G1369" s="1">
        <v>6181.6350000000002</v>
      </c>
      <c r="H1369" s="1">
        <v>5372.1350000000002</v>
      </c>
      <c r="I1369" s="1">
        <v>12.135999999999999</v>
      </c>
      <c r="J1369" s="1">
        <v>36.021999999999998</v>
      </c>
      <c r="K1369" s="1">
        <v>1.4999999999999999E-2</v>
      </c>
      <c r="L1369" s="1">
        <v>5.0259999999999998</v>
      </c>
      <c r="M1369" s="1">
        <v>2000</v>
      </c>
      <c r="N1369" s="70">
        <v>10</v>
      </c>
      <c r="O1369" s="69">
        <v>43.878</v>
      </c>
      <c r="P1369" s="1">
        <v>42.808</v>
      </c>
      <c r="Q1369" s="1">
        <v>41.792999999999999</v>
      </c>
      <c r="R1369" s="1">
        <v>40.826999999999998</v>
      </c>
      <c r="S1369" s="1">
        <v>39.905999999999999</v>
      </c>
      <c r="T1369" s="1">
        <v>39.029000000000003</v>
      </c>
      <c r="U1369" s="1">
        <v>38.192</v>
      </c>
      <c r="V1369" s="1">
        <v>37.390999999999998</v>
      </c>
      <c r="W1369" s="1">
        <v>36.624000000000002</v>
      </c>
      <c r="X1369" s="1">
        <v>35.889000000000003</v>
      </c>
      <c r="Y1369" s="1">
        <v>35.183999999999997</v>
      </c>
      <c r="Z1369" s="1">
        <v>34.503999999999998</v>
      </c>
      <c r="AA1369" s="1">
        <v>33.851999999999997</v>
      </c>
      <c r="AB1369" s="1">
        <v>33.225000000000001</v>
      </c>
      <c r="AC1369" s="1">
        <v>32.618000000000002</v>
      </c>
      <c r="AD1369" s="1">
        <v>32.033999999999999</v>
      </c>
      <c r="AE1369" s="1">
        <v>31.471</v>
      </c>
      <c r="AF1369" s="1">
        <v>30.925999999999998</v>
      </c>
      <c r="AG1369" s="1">
        <v>30.399000000000001</v>
      </c>
      <c r="AH1369" s="70">
        <v>29.890999999999998</v>
      </c>
    </row>
    <row r="1370" spans="1:34" x14ac:dyDescent="0.25">
      <c r="A1370" s="69" t="s">
        <v>1061</v>
      </c>
      <c r="B1370" s="1"/>
      <c r="C1370" s="1" t="s">
        <v>2993</v>
      </c>
      <c r="D1370" s="1">
        <v>47</v>
      </c>
      <c r="E1370" s="1">
        <v>150</v>
      </c>
      <c r="F1370" s="1">
        <v>970.54300000000001</v>
      </c>
      <c r="G1370" s="1">
        <v>6242.1239999999998</v>
      </c>
      <c r="H1370" s="1">
        <v>5422.91</v>
      </c>
      <c r="I1370" s="1">
        <v>2.0339999999999998</v>
      </c>
      <c r="J1370" s="1">
        <v>36.198999999999998</v>
      </c>
      <c r="K1370" s="1">
        <v>2.3E-2</v>
      </c>
      <c r="L1370" s="1">
        <v>5.024</v>
      </c>
      <c r="M1370" s="1">
        <v>2000</v>
      </c>
      <c r="N1370" s="70">
        <v>10</v>
      </c>
      <c r="O1370" s="69">
        <v>44.093000000000004</v>
      </c>
      <c r="P1370" s="1">
        <v>43.018999999999998</v>
      </c>
      <c r="Q1370" s="1">
        <v>41.997999999999998</v>
      </c>
      <c r="R1370" s="1">
        <v>41.027999999999999</v>
      </c>
      <c r="S1370" s="1">
        <v>40.103999999999999</v>
      </c>
      <c r="T1370" s="1">
        <v>39.222000000000001</v>
      </c>
      <c r="U1370" s="1">
        <v>38.378999999999998</v>
      </c>
      <c r="V1370" s="1">
        <v>37.573999999999998</v>
      </c>
      <c r="W1370" s="1">
        <v>36.804000000000002</v>
      </c>
      <c r="X1370" s="1">
        <v>36.063000000000002</v>
      </c>
      <c r="Y1370" s="1">
        <v>35.354999999999997</v>
      </c>
      <c r="Z1370" s="1">
        <v>34.673000000000002</v>
      </c>
      <c r="AA1370" s="1">
        <v>34.017000000000003</v>
      </c>
      <c r="AB1370" s="1">
        <v>33.386000000000003</v>
      </c>
      <c r="AC1370" s="1">
        <v>32.777999999999999</v>
      </c>
      <c r="AD1370" s="1">
        <v>32.191000000000003</v>
      </c>
      <c r="AE1370" s="1">
        <v>31.625</v>
      </c>
      <c r="AF1370" s="1">
        <v>31.077999999999999</v>
      </c>
      <c r="AG1370" s="1">
        <v>30.548999999999999</v>
      </c>
      <c r="AH1370" s="70">
        <v>30.039000000000001</v>
      </c>
    </row>
    <row r="1371" spans="1:34" x14ac:dyDescent="0.25">
      <c r="A1371" s="69" t="s">
        <v>1063</v>
      </c>
      <c r="B1371" s="1"/>
      <c r="C1371" s="1" t="s">
        <v>2993</v>
      </c>
      <c r="D1371" s="1">
        <v>47</v>
      </c>
      <c r="E1371" s="1">
        <v>146</v>
      </c>
      <c r="F1371" s="1">
        <v>164.70400000000001</v>
      </c>
      <c r="G1371" s="1">
        <v>1120.674</v>
      </c>
      <c r="H1371" s="1">
        <v>941.13599999999997</v>
      </c>
      <c r="I1371" s="1">
        <v>0.36199999999999999</v>
      </c>
      <c r="J1371" s="1">
        <v>47.98</v>
      </c>
      <c r="K1371" s="1">
        <v>4.3999999999999997E-2</v>
      </c>
      <c r="L1371" s="1">
        <v>4.99</v>
      </c>
      <c r="M1371" s="1">
        <v>2000</v>
      </c>
      <c r="N1371" s="70">
        <v>10</v>
      </c>
      <c r="O1371" s="69">
        <v>58.234999999999999</v>
      </c>
      <c r="P1371" s="1">
        <v>56.847000000000001</v>
      </c>
      <c r="Q1371" s="1">
        <v>55.527000000000001</v>
      </c>
      <c r="R1371" s="1">
        <v>54.271000000000001</v>
      </c>
      <c r="S1371" s="1">
        <v>53.070999999999998</v>
      </c>
      <c r="T1371" s="1">
        <v>51.921999999999997</v>
      </c>
      <c r="U1371" s="1">
        <v>50.828000000000003</v>
      </c>
      <c r="V1371" s="1">
        <v>49.780999999999999</v>
      </c>
      <c r="W1371" s="1">
        <v>48.774999999999999</v>
      </c>
      <c r="X1371" s="1">
        <v>47.814</v>
      </c>
      <c r="Y1371" s="1">
        <v>46.887</v>
      </c>
      <c r="Z1371" s="1">
        <v>45.999000000000002</v>
      </c>
      <c r="AA1371" s="1">
        <v>45.140999999999998</v>
      </c>
      <c r="AB1371" s="1">
        <v>44.317999999999998</v>
      </c>
      <c r="AC1371" s="1">
        <v>43.524000000000001</v>
      </c>
      <c r="AD1371" s="1">
        <v>42.762</v>
      </c>
      <c r="AE1371" s="1">
        <v>42.023000000000003</v>
      </c>
      <c r="AF1371" s="1">
        <v>41.308</v>
      </c>
      <c r="AG1371" s="1">
        <v>40.616999999999997</v>
      </c>
      <c r="AH1371" s="70">
        <v>39.945999999999998</v>
      </c>
    </row>
    <row r="1372" spans="1:34" x14ac:dyDescent="0.25">
      <c r="A1372" s="69" t="s">
        <v>1063</v>
      </c>
      <c r="B1372" s="1"/>
      <c r="C1372" s="1" t="s">
        <v>2993</v>
      </c>
      <c r="D1372" s="1">
        <v>47</v>
      </c>
      <c r="E1372" s="1">
        <v>146</v>
      </c>
      <c r="F1372" s="1">
        <v>165.49</v>
      </c>
      <c r="G1372" s="1">
        <v>1126.729</v>
      </c>
      <c r="H1372" s="1">
        <v>946.22900000000004</v>
      </c>
      <c r="I1372" s="1">
        <v>0.443</v>
      </c>
      <c r="J1372" s="1">
        <v>48.122</v>
      </c>
      <c r="K1372" s="1">
        <v>2.5999999999999999E-2</v>
      </c>
      <c r="L1372" s="1">
        <v>4.99</v>
      </c>
      <c r="M1372" s="1">
        <v>2000</v>
      </c>
      <c r="N1372" s="70">
        <v>10</v>
      </c>
      <c r="O1372" s="69">
        <v>58.41</v>
      </c>
      <c r="P1372" s="1">
        <v>57.014000000000003</v>
      </c>
      <c r="Q1372" s="1">
        <v>55.691000000000003</v>
      </c>
      <c r="R1372" s="1">
        <v>54.427</v>
      </c>
      <c r="S1372" s="1">
        <v>53.223999999999997</v>
      </c>
      <c r="T1372" s="1">
        <v>52.081000000000003</v>
      </c>
      <c r="U1372" s="1">
        <v>50.99</v>
      </c>
      <c r="V1372" s="1">
        <v>49.927999999999997</v>
      </c>
      <c r="W1372" s="1">
        <v>48.929000000000002</v>
      </c>
      <c r="X1372" s="1">
        <v>47.96</v>
      </c>
      <c r="Y1372" s="1">
        <v>47.029000000000003</v>
      </c>
      <c r="Z1372" s="1">
        <v>46.131999999999998</v>
      </c>
      <c r="AA1372" s="1">
        <v>45.274999999999999</v>
      </c>
      <c r="AB1372" s="1">
        <v>44.447000000000003</v>
      </c>
      <c r="AC1372" s="1">
        <v>43.651000000000003</v>
      </c>
      <c r="AD1372" s="1">
        <v>42.88</v>
      </c>
      <c r="AE1372" s="1">
        <v>42.137</v>
      </c>
      <c r="AF1372" s="1">
        <v>41.429000000000002</v>
      </c>
      <c r="AG1372" s="1">
        <v>40.743000000000002</v>
      </c>
      <c r="AH1372" s="70">
        <v>40.069000000000003</v>
      </c>
    </row>
    <row r="1373" spans="1:34" x14ac:dyDescent="0.25">
      <c r="A1373" s="69" t="s">
        <v>1063</v>
      </c>
      <c r="B1373" s="1"/>
      <c r="C1373" s="1" t="s">
        <v>2993</v>
      </c>
      <c r="D1373" s="1">
        <v>47</v>
      </c>
      <c r="E1373" s="1">
        <v>146</v>
      </c>
      <c r="F1373" s="1">
        <v>166.02600000000001</v>
      </c>
      <c r="G1373" s="1">
        <v>1131.886</v>
      </c>
      <c r="H1373" s="1">
        <v>950.53800000000001</v>
      </c>
      <c r="I1373" s="1">
        <v>0.29499999999999998</v>
      </c>
      <c r="J1373" s="1">
        <v>48.222000000000001</v>
      </c>
      <c r="K1373" s="1">
        <v>2.1999999999999999E-2</v>
      </c>
      <c r="L1373" s="1">
        <v>4.99</v>
      </c>
      <c r="M1373" s="1">
        <v>2000</v>
      </c>
      <c r="N1373" s="70">
        <v>10</v>
      </c>
      <c r="O1373" s="69">
        <v>58.531999999999996</v>
      </c>
      <c r="P1373" s="1">
        <v>57.134999999999998</v>
      </c>
      <c r="Q1373" s="1">
        <v>55.808999999999997</v>
      </c>
      <c r="R1373" s="1">
        <v>54.542999999999999</v>
      </c>
      <c r="S1373" s="1">
        <v>53.338999999999999</v>
      </c>
      <c r="T1373" s="1">
        <v>52.19</v>
      </c>
      <c r="U1373" s="1">
        <v>51.091000000000001</v>
      </c>
      <c r="V1373" s="1">
        <v>50.031999999999996</v>
      </c>
      <c r="W1373" s="1">
        <v>49.024000000000001</v>
      </c>
      <c r="X1373" s="1">
        <v>48.058999999999997</v>
      </c>
      <c r="Y1373" s="1">
        <v>47.13</v>
      </c>
      <c r="Z1373" s="1">
        <v>46.234000000000002</v>
      </c>
      <c r="AA1373" s="1">
        <v>45.375</v>
      </c>
      <c r="AB1373" s="1">
        <v>44.545000000000002</v>
      </c>
      <c r="AC1373" s="1">
        <v>43.747</v>
      </c>
      <c r="AD1373" s="1">
        <v>42.973999999999997</v>
      </c>
      <c r="AE1373" s="1">
        <v>42.225000000000001</v>
      </c>
      <c r="AF1373" s="1">
        <v>41.506</v>
      </c>
      <c r="AG1373" s="1">
        <v>40.811999999999998</v>
      </c>
      <c r="AH1373" s="70">
        <v>40.14</v>
      </c>
    </row>
    <row r="1374" spans="1:34" x14ac:dyDescent="0.25">
      <c r="A1374" s="69" t="s">
        <v>1065</v>
      </c>
      <c r="B1374" s="1"/>
      <c r="C1374" s="1" t="s">
        <v>2993</v>
      </c>
      <c r="D1374" s="1">
        <v>47</v>
      </c>
      <c r="E1374" s="1">
        <v>143</v>
      </c>
      <c r="F1374" s="1">
        <v>263.44200000000001</v>
      </c>
      <c r="G1374" s="1">
        <v>1660.85</v>
      </c>
      <c r="H1374" s="1">
        <v>1366.99</v>
      </c>
      <c r="I1374" s="1">
        <v>2.0619999999999998</v>
      </c>
      <c r="J1374" s="1">
        <v>5.9349999999999996</v>
      </c>
      <c r="K1374" s="1">
        <v>2.1000000000000001E-2</v>
      </c>
      <c r="L1374" s="1">
        <v>4.9930000000000003</v>
      </c>
      <c r="M1374" s="1">
        <v>2000</v>
      </c>
      <c r="N1374" s="70">
        <v>10</v>
      </c>
      <c r="O1374" s="69">
        <v>7.62</v>
      </c>
      <c r="P1374" s="1">
        <v>7.3789999999999996</v>
      </c>
      <c r="Q1374" s="1">
        <v>7.1520000000000001</v>
      </c>
      <c r="R1374" s="1">
        <v>6.94</v>
      </c>
      <c r="S1374" s="1">
        <v>6.742</v>
      </c>
      <c r="T1374" s="1">
        <v>6.5540000000000003</v>
      </c>
      <c r="U1374" s="1">
        <v>6.3789999999999996</v>
      </c>
      <c r="V1374" s="1">
        <v>6.2089999999999996</v>
      </c>
      <c r="W1374" s="1">
        <v>6.048</v>
      </c>
      <c r="X1374" s="1">
        <v>5.8879999999999999</v>
      </c>
      <c r="Y1374" s="1">
        <v>5.7409999999999997</v>
      </c>
      <c r="Z1374" s="1">
        <v>5.6040000000000001</v>
      </c>
      <c r="AA1374" s="1">
        <v>5.47</v>
      </c>
      <c r="AB1374" s="1">
        <v>5.34</v>
      </c>
      <c r="AC1374" s="1">
        <v>5.2169999999999996</v>
      </c>
      <c r="AD1374" s="1">
        <v>5.0990000000000002</v>
      </c>
      <c r="AE1374" s="1">
        <v>4.9889999999999999</v>
      </c>
      <c r="AF1374" s="1">
        <v>4.883</v>
      </c>
      <c r="AG1374" s="1">
        <v>4.7779999999999996</v>
      </c>
      <c r="AH1374" s="70">
        <v>4.6769999999999996</v>
      </c>
    </row>
    <row r="1375" spans="1:34" x14ac:dyDescent="0.25">
      <c r="A1375" s="69" t="s">
        <v>1065</v>
      </c>
      <c r="B1375" s="1"/>
      <c r="C1375" s="1" t="s">
        <v>2993</v>
      </c>
      <c r="D1375" s="1">
        <v>47</v>
      </c>
      <c r="E1375" s="1">
        <v>143</v>
      </c>
      <c r="F1375" s="1">
        <v>266.63900000000001</v>
      </c>
      <c r="G1375" s="1">
        <v>1684.335</v>
      </c>
      <c r="H1375" s="1">
        <v>1386.124</v>
      </c>
      <c r="I1375" s="1">
        <v>0.56000000000000005</v>
      </c>
      <c r="J1375" s="1">
        <v>5.9980000000000002</v>
      </c>
      <c r="K1375" s="1">
        <v>1.4999999999999999E-2</v>
      </c>
      <c r="L1375" s="1">
        <v>4.992</v>
      </c>
      <c r="M1375" s="1">
        <v>2000</v>
      </c>
      <c r="N1375" s="70">
        <v>10</v>
      </c>
      <c r="O1375" s="69">
        <v>7.7050000000000001</v>
      </c>
      <c r="P1375" s="1">
        <v>7.4630000000000001</v>
      </c>
      <c r="Q1375" s="1">
        <v>7.2329999999999997</v>
      </c>
      <c r="R1375" s="1">
        <v>7.02</v>
      </c>
      <c r="S1375" s="1">
        <v>6.8159999999999998</v>
      </c>
      <c r="T1375" s="1">
        <v>6.6219999999999999</v>
      </c>
      <c r="U1375" s="1">
        <v>6.44</v>
      </c>
      <c r="V1375" s="1">
        <v>6.2690000000000001</v>
      </c>
      <c r="W1375" s="1">
        <v>6.1059999999999999</v>
      </c>
      <c r="X1375" s="1">
        <v>5.952</v>
      </c>
      <c r="Y1375" s="1">
        <v>5.8049999999999997</v>
      </c>
      <c r="Z1375" s="1">
        <v>5.6609999999999996</v>
      </c>
      <c r="AA1375" s="1">
        <v>5.5270000000000001</v>
      </c>
      <c r="AB1375" s="1">
        <v>5.3970000000000002</v>
      </c>
      <c r="AC1375" s="1">
        <v>5.2709999999999999</v>
      </c>
      <c r="AD1375" s="1">
        <v>5.1539999999999999</v>
      </c>
      <c r="AE1375" s="1">
        <v>5.04</v>
      </c>
      <c r="AF1375" s="1">
        <v>4.931</v>
      </c>
      <c r="AG1375" s="1">
        <v>4.827</v>
      </c>
      <c r="AH1375" s="70">
        <v>4.726</v>
      </c>
    </row>
    <row r="1376" spans="1:34" x14ac:dyDescent="0.25">
      <c r="A1376" s="69" t="s">
        <v>1065</v>
      </c>
      <c r="B1376" s="1"/>
      <c r="C1376" s="1" t="s">
        <v>2993</v>
      </c>
      <c r="D1376" s="1">
        <v>47</v>
      </c>
      <c r="E1376" s="1">
        <v>143</v>
      </c>
      <c r="F1376" s="1">
        <v>270.75400000000002</v>
      </c>
      <c r="G1376" s="1">
        <v>1706.47</v>
      </c>
      <c r="H1376" s="1">
        <v>1404.4490000000001</v>
      </c>
      <c r="I1376" s="1">
        <v>0.79700000000000004</v>
      </c>
      <c r="J1376" s="1">
        <v>6.1</v>
      </c>
      <c r="K1376" s="1">
        <v>1.7999999999999999E-2</v>
      </c>
      <c r="L1376" s="1">
        <v>4.9930000000000003</v>
      </c>
      <c r="M1376" s="1">
        <v>2000</v>
      </c>
      <c r="N1376" s="70">
        <v>10</v>
      </c>
      <c r="O1376" s="69">
        <v>7.8220000000000001</v>
      </c>
      <c r="P1376" s="1">
        <v>7.5750000000000002</v>
      </c>
      <c r="Q1376" s="1">
        <v>7.3460000000000001</v>
      </c>
      <c r="R1376" s="1">
        <v>7.1310000000000002</v>
      </c>
      <c r="S1376" s="1">
        <v>6.9279999999999999</v>
      </c>
      <c r="T1376" s="1">
        <v>6.7309999999999999</v>
      </c>
      <c r="U1376" s="1">
        <v>6.5469999999999997</v>
      </c>
      <c r="V1376" s="1">
        <v>6.3719999999999999</v>
      </c>
      <c r="W1376" s="1">
        <v>6.21</v>
      </c>
      <c r="X1376" s="1">
        <v>6.0519999999999996</v>
      </c>
      <c r="Y1376" s="1">
        <v>5.9020000000000001</v>
      </c>
      <c r="Z1376" s="1">
        <v>5.7619999999999996</v>
      </c>
      <c r="AA1376" s="1">
        <v>5.625</v>
      </c>
      <c r="AB1376" s="1">
        <v>5.4930000000000003</v>
      </c>
      <c r="AC1376" s="1">
        <v>5.3689999999999998</v>
      </c>
      <c r="AD1376" s="1">
        <v>5.2489999999999997</v>
      </c>
      <c r="AE1376" s="1">
        <v>5.133</v>
      </c>
      <c r="AF1376" s="1">
        <v>5.0229999999999997</v>
      </c>
      <c r="AG1376" s="1">
        <v>4.9169999999999998</v>
      </c>
      <c r="AH1376" s="70">
        <v>4.8140000000000001</v>
      </c>
    </row>
    <row r="1377" spans="1:34" x14ac:dyDescent="0.25">
      <c r="A1377" s="69" t="s">
        <v>1067</v>
      </c>
      <c r="B1377" s="1"/>
      <c r="C1377" s="1" t="s">
        <v>2993</v>
      </c>
      <c r="D1377" s="1">
        <v>47</v>
      </c>
      <c r="E1377" s="1">
        <v>58</v>
      </c>
      <c r="F1377" s="1">
        <v>2.7429999999999999</v>
      </c>
      <c r="G1377" s="1">
        <v>61.042999999999999</v>
      </c>
      <c r="H1377" s="1">
        <v>20.376999999999999</v>
      </c>
      <c r="I1377" s="1">
        <v>5.0000000000000001E-3</v>
      </c>
      <c r="J1377" s="1">
        <v>189.982</v>
      </c>
      <c r="K1377" s="1">
        <v>7.0000000000000007E-2</v>
      </c>
      <c r="L1377" s="1">
        <v>4.9930000000000003</v>
      </c>
      <c r="M1377" s="1">
        <v>2000</v>
      </c>
      <c r="N1377" s="70">
        <v>10</v>
      </c>
      <c r="O1377" s="69">
        <v>220.02600000000001</v>
      </c>
      <c r="P1377" s="1">
        <v>215.905</v>
      </c>
      <c r="Q1377" s="1">
        <v>212.14400000000001</v>
      </c>
      <c r="R1377" s="1">
        <v>208.50899999999999</v>
      </c>
      <c r="S1377" s="1">
        <v>205.11699999999999</v>
      </c>
      <c r="T1377" s="1">
        <v>201.87899999999999</v>
      </c>
      <c r="U1377" s="1">
        <v>198.63499999999999</v>
      </c>
      <c r="V1377" s="1">
        <v>195.40199999999999</v>
      </c>
      <c r="W1377" s="1">
        <v>192.51499999999999</v>
      </c>
      <c r="X1377" s="1">
        <v>189.70400000000001</v>
      </c>
      <c r="Y1377" s="1">
        <v>187.03</v>
      </c>
      <c r="Z1377" s="1">
        <v>184.33</v>
      </c>
      <c r="AA1377" s="1">
        <v>181.62700000000001</v>
      </c>
      <c r="AB1377" s="1">
        <v>179.25</v>
      </c>
      <c r="AC1377" s="1">
        <v>176.76400000000001</v>
      </c>
      <c r="AD1377" s="1">
        <v>174.60900000000001</v>
      </c>
      <c r="AE1377" s="1">
        <v>172.38399999999999</v>
      </c>
      <c r="AF1377" s="1">
        <v>170.03299999999999</v>
      </c>
      <c r="AG1377" s="1">
        <v>167.88300000000001</v>
      </c>
      <c r="AH1377" s="70">
        <v>165.89500000000001</v>
      </c>
    </row>
    <row r="1378" spans="1:34" x14ac:dyDescent="0.25">
      <c r="A1378" s="69" t="s">
        <v>1067</v>
      </c>
      <c r="B1378" s="1"/>
      <c r="C1378" s="1" t="s">
        <v>2993</v>
      </c>
      <c r="D1378" s="1">
        <v>47</v>
      </c>
      <c r="E1378" s="1">
        <v>58</v>
      </c>
      <c r="F1378" s="1">
        <v>2.7559999999999998</v>
      </c>
      <c r="G1378" s="1">
        <v>61.281999999999996</v>
      </c>
      <c r="H1378" s="1">
        <v>20.446000000000002</v>
      </c>
      <c r="I1378" s="1">
        <v>5.0000000000000001E-3</v>
      </c>
      <c r="J1378" s="1">
        <v>188.988</v>
      </c>
      <c r="K1378" s="1">
        <v>9.5000000000000001E-2</v>
      </c>
      <c r="L1378" s="1">
        <v>4.99</v>
      </c>
      <c r="M1378" s="1">
        <v>2000</v>
      </c>
      <c r="N1378" s="70">
        <v>10</v>
      </c>
      <c r="O1378" s="69">
        <v>219.053</v>
      </c>
      <c r="P1378" s="1">
        <v>214.92400000000001</v>
      </c>
      <c r="Q1378" s="1">
        <v>211.31399999999999</v>
      </c>
      <c r="R1378" s="1">
        <v>207.524</v>
      </c>
      <c r="S1378" s="1">
        <v>203.947</v>
      </c>
      <c r="T1378" s="1">
        <v>200.404</v>
      </c>
      <c r="U1378" s="1">
        <v>197.286</v>
      </c>
      <c r="V1378" s="1">
        <v>194.46600000000001</v>
      </c>
      <c r="W1378" s="1">
        <v>191.42400000000001</v>
      </c>
      <c r="X1378" s="1">
        <v>188.58799999999999</v>
      </c>
      <c r="Y1378" s="1">
        <v>185.73500000000001</v>
      </c>
      <c r="Z1378" s="1">
        <v>183.28700000000001</v>
      </c>
      <c r="AA1378" s="1">
        <v>180.78700000000001</v>
      </c>
      <c r="AB1378" s="1">
        <v>178.46100000000001</v>
      </c>
      <c r="AC1378" s="1">
        <v>176.102</v>
      </c>
      <c r="AD1378" s="1">
        <v>173.767</v>
      </c>
      <c r="AE1378" s="1">
        <v>171.416</v>
      </c>
      <c r="AF1378" s="1">
        <v>169.22499999999999</v>
      </c>
      <c r="AG1378" s="1">
        <v>167.11799999999999</v>
      </c>
      <c r="AH1378" s="70">
        <v>164.93899999999999</v>
      </c>
    </row>
    <row r="1379" spans="1:34" x14ac:dyDescent="0.25">
      <c r="A1379" s="69" t="s">
        <v>1067</v>
      </c>
      <c r="B1379" s="1"/>
      <c r="C1379" s="1" t="s">
        <v>2993</v>
      </c>
      <c r="D1379" s="1">
        <v>47</v>
      </c>
      <c r="E1379" s="1">
        <v>58</v>
      </c>
      <c r="F1379" s="1">
        <v>2.7610000000000001</v>
      </c>
      <c r="G1379" s="1">
        <v>61.462000000000003</v>
      </c>
      <c r="H1379" s="1">
        <v>20.501000000000001</v>
      </c>
      <c r="I1379" s="1">
        <v>6.0000000000000001E-3</v>
      </c>
      <c r="J1379" s="1">
        <v>188.46</v>
      </c>
      <c r="K1379" s="1">
        <v>5.8999999999999997E-2</v>
      </c>
      <c r="L1379" s="1">
        <v>4.9889999999999999</v>
      </c>
      <c r="M1379" s="1">
        <v>2000</v>
      </c>
      <c r="N1379" s="70">
        <v>10</v>
      </c>
      <c r="O1379" s="69">
        <v>218.40299999999999</v>
      </c>
      <c r="P1379" s="1">
        <v>214.29499999999999</v>
      </c>
      <c r="Q1379" s="1">
        <v>210.57400000000001</v>
      </c>
      <c r="R1379" s="1">
        <v>207.149</v>
      </c>
      <c r="S1379" s="1">
        <v>203.63200000000001</v>
      </c>
      <c r="T1379" s="1">
        <v>200.297</v>
      </c>
      <c r="U1379" s="1">
        <v>197.08699999999999</v>
      </c>
      <c r="V1379" s="1">
        <v>193.999</v>
      </c>
      <c r="W1379" s="1">
        <v>190.916</v>
      </c>
      <c r="X1379" s="1">
        <v>188.18700000000001</v>
      </c>
      <c r="Y1379" s="1">
        <v>185.45099999999999</v>
      </c>
      <c r="Z1379" s="1">
        <v>182.90600000000001</v>
      </c>
      <c r="AA1379" s="1">
        <v>180.39099999999999</v>
      </c>
      <c r="AB1379" s="1">
        <v>177.755</v>
      </c>
      <c r="AC1379" s="1">
        <v>175.33500000000001</v>
      </c>
      <c r="AD1379" s="1">
        <v>173.15899999999999</v>
      </c>
      <c r="AE1379" s="1">
        <v>170.71</v>
      </c>
      <c r="AF1379" s="1">
        <v>168.429</v>
      </c>
      <c r="AG1379" s="1">
        <v>166.34700000000001</v>
      </c>
      <c r="AH1379" s="70">
        <v>164.18</v>
      </c>
    </row>
    <row r="1380" spans="1:34" x14ac:dyDescent="0.25">
      <c r="A1380" s="69" t="s">
        <v>1069</v>
      </c>
      <c r="B1380" s="1"/>
      <c r="C1380" s="1" t="s">
        <v>2993</v>
      </c>
      <c r="D1380" s="1">
        <v>47</v>
      </c>
      <c r="E1380" s="1">
        <v>149</v>
      </c>
      <c r="F1380" s="1">
        <v>651.92999999999995</v>
      </c>
      <c r="G1380" s="1">
        <v>4168.7809999999999</v>
      </c>
      <c r="H1380" s="1">
        <v>3601.2330000000002</v>
      </c>
      <c r="I1380" s="1">
        <v>30.251999999999999</v>
      </c>
      <c r="J1380" s="1">
        <v>7.766</v>
      </c>
      <c r="K1380" s="1">
        <v>3.2000000000000001E-2</v>
      </c>
      <c r="L1380" s="1">
        <v>5.0289999999999999</v>
      </c>
      <c r="M1380" s="1">
        <v>2000</v>
      </c>
      <c r="N1380" s="70">
        <v>10</v>
      </c>
      <c r="O1380" s="69">
        <v>9.7070000000000007</v>
      </c>
      <c r="P1380" s="1">
        <v>9.4339999999999993</v>
      </c>
      <c r="Q1380" s="1">
        <v>9.1760000000000002</v>
      </c>
      <c r="R1380" s="1">
        <v>8.9339999999999993</v>
      </c>
      <c r="S1380" s="1">
        <v>8.7050000000000001</v>
      </c>
      <c r="T1380" s="1">
        <v>8.4879999999999995</v>
      </c>
      <c r="U1380" s="1">
        <v>8.2829999999999995</v>
      </c>
      <c r="V1380" s="1">
        <v>8.0850000000000009</v>
      </c>
      <c r="W1380" s="1">
        <v>7.8979999999999997</v>
      </c>
      <c r="X1380" s="1">
        <v>7.72</v>
      </c>
      <c r="Y1380" s="1">
        <v>7.5490000000000004</v>
      </c>
      <c r="Z1380" s="1">
        <v>7.3849999999999998</v>
      </c>
      <c r="AA1380" s="1">
        <v>7.2290000000000001</v>
      </c>
      <c r="AB1380" s="1">
        <v>7.0780000000000003</v>
      </c>
      <c r="AC1380" s="1">
        <v>6.9349999999999996</v>
      </c>
      <c r="AD1380" s="1">
        <v>6.7969999999999997</v>
      </c>
      <c r="AE1380" s="1">
        <v>6.6639999999999997</v>
      </c>
      <c r="AF1380" s="1">
        <v>6.5380000000000003</v>
      </c>
      <c r="AG1380" s="1">
        <v>6.4160000000000004</v>
      </c>
      <c r="AH1380" s="70">
        <v>6.298</v>
      </c>
    </row>
    <row r="1381" spans="1:34" x14ac:dyDescent="0.25">
      <c r="A1381" s="69" t="s">
        <v>1069</v>
      </c>
      <c r="B1381" s="1"/>
      <c r="C1381" s="1" t="s">
        <v>2993</v>
      </c>
      <c r="D1381" s="1">
        <v>47</v>
      </c>
      <c r="E1381" s="1">
        <v>149</v>
      </c>
      <c r="F1381" s="1">
        <v>735.86</v>
      </c>
      <c r="G1381" s="1">
        <v>4523.7449999999999</v>
      </c>
      <c r="H1381" s="1">
        <v>3910.5320000000002</v>
      </c>
      <c r="I1381" s="1">
        <v>14.673999999999999</v>
      </c>
      <c r="J1381" s="1">
        <v>8.2919999999999998</v>
      </c>
      <c r="K1381" s="1">
        <v>2.5000000000000001E-2</v>
      </c>
      <c r="L1381" s="1">
        <v>5.0330000000000004</v>
      </c>
      <c r="M1381" s="1">
        <v>2000</v>
      </c>
      <c r="N1381" s="70">
        <v>10</v>
      </c>
      <c r="O1381" s="69">
        <v>10.366</v>
      </c>
      <c r="P1381" s="1">
        <v>10.074</v>
      </c>
      <c r="Q1381" s="1">
        <v>9.8010000000000002</v>
      </c>
      <c r="R1381" s="1">
        <v>9.5399999999999991</v>
      </c>
      <c r="S1381" s="1">
        <v>9.2929999999999993</v>
      </c>
      <c r="T1381" s="1">
        <v>9.0630000000000006</v>
      </c>
      <c r="U1381" s="1">
        <v>8.8420000000000005</v>
      </c>
      <c r="V1381" s="1">
        <v>8.6319999999999997</v>
      </c>
      <c r="W1381" s="1">
        <v>8.4329999999999998</v>
      </c>
      <c r="X1381" s="1">
        <v>8.2409999999999997</v>
      </c>
      <c r="Y1381" s="1">
        <v>8.0579999999999998</v>
      </c>
      <c r="Z1381" s="1">
        <v>7.8849999999999998</v>
      </c>
      <c r="AA1381" s="1">
        <v>7.718</v>
      </c>
      <c r="AB1381" s="1">
        <v>7.5590000000000002</v>
      </c>
      <c r="AC1381" s="1">
        <v>7.4059999999999997</v>
      </c>
      <c r="AD1381" s="1">
        <v>7.2590000000000003</v>
      </c>
      <c r="AE1381" s="1">
        <v>7.117</v>
      </c>
      <c r="AF1381" s="1">
        <v>6.9809999999999999</v>
      </c>
      <c r="AG1381" s="1">
        <v>6.851</v>
      </c>
      <c r="AH1381" s="70">
        <v>6.7249999999999996</v>
      </c>
    </row>
    <row r="1382" spans="1:34" x14ac:dyDescent="0.25">
      <c r="A1382" s="69" t="s">
        <v>1069</v>
      </c>
      <c r="B1382" s="1"/>
      <c r="C1382" s="1" t="s">
        <v>2993</v>
      </c>
      <c r="D1382" s="1">
        <v>47</v>
      </c>
      <c r="E1382" s="1">
        <v>149</v>
      </c>
      <c r="F1382" s="1">
        <v>793.03599999999994</v>
      </c>
      <c r="G1382" s="1">
        <v>4808.7269999999999</v>
      </c>
      <c r="H1382" s="1">
        <v>4159.17</v>
      </c>
      <c r="I1382" s="1">
        <v>6.5720000000000001</v>
      </c>
      <c r="J1382" s="1">
        <v>8.7200000000000006</v>
      </c>
      <c r="K1382" s="1">
        <v>0.01</v>
      </c>
      <c r="L1382" s="1">
        <v>5.0359999999999996</v>
      </c>
      <c r="M1382" s="1">
        <v>2000</v>
      </c>
      <c r="N1382" s="70">
        <v>10</v>
      </c>
      <c r="O1382" s="69">
        <v>10.901</v>
      </c>
      <c r="P1382" s="1">
        <v>10.595000000000001</v>
      </c>
      <c r="Q1382" s="1">
        <v>10.305999999999999</v>
      </c>
      <c r="R1382" s="1">
        <v>10.034000000000001</v>
      </c>
      <c r="S1382" s="1">
        <v>9.7759999999999998</v>
      </c>
      <c r="T1382" s="1">
        <v>9.532</v>
      </c>
      <c r="U1382" s="1">
        <v>9.2989999999999995</v>
      </c>
      <c r="V1382" s="1">
        <v>9.0779999999999994</v>
      </c>
      <c r="W1382" s="1">
        <v>8.8670000000000009</v>
      </c>
      <c r="X1382" s="1">
        <v>8.6660000000000004</v>
      </c>
      <c r="Y1382" s="1">
        <v>8.4749999999999996</v>
      </c>
      <c r="Z1382" s="1">
        <v>8.2910000000000004</v>
      </c>
      <c r="AA1382" s="1">
        <v>8.1170000000000009</v>
      </c>
      <c r="AB1382" s="1">
        <v>7.9470000000000001</v>
      </c>
      <c r="AC1382" s="1">
        <v>7.7839999999999998</v>
      </c>
      <c r="AD1382" s="1">
        <v>7.63</v>
      </c>
      <c r="AE1382" s="1">
        <v>7.4809999999999999</v>
      </c>
      <c r="AF1382" s="1">
        <v>7.3380000000000001</v>
      </c>
      <c r="AG1382" s="1">
        <v>7.2030000000000003</v>
      </c>
      <c r="AH1382" s="70">
        <v>7.0720000000000001</v>
      </c>
    </row>
    <row r="1383" spans="1:34" x14ac:dyDescent="0.25">
      <c r="A1383" s="69" t="s">
        <v>1071</v>
      </c>
      <c r="B1383" s="1"/>
      <c r="C1383" s="1" t="s">
        <v>2993</v>
      </c>
      <c r="D1383" s="1">
        <v>47</v>
      </c>
      <c r="E1383" s="1">
        <v>146</v>
      </c>
      <c r="F1383" s="1">
        <v>294.92599999999999</v>
      </c>
      <c r="G1383" s="1">
        <v>2247.3409999999999</v>
      </c>
      <c r="H1383" s="1">
        <v>1896.8869999999999</v>
      </c>
      <c r="I1383" s="1">
        <v>2.7570000000000001</v>
      </c>
      <c r="J1383" s="1">
        <v>92.224000000000004</v>
      </c>
      <c r="K1383" s="1">
        <v>7.2999999999999995E-2</v>
      </c>
      <c r="L1383" s="1">
        <v>5.0149999999999997</v>
      </c>
      <c r="M1383" s="1">
        <v>2000</v>
      </c>
      <c r="N1383" s="70">
        <v>10</v>
      </c>
      <c r="O1383" s="69">
        <v>110.711</v>
      </c>
      <c r="P1383" s="1">
        <v>108.217</v>
      </c>
      <c r="Q1383" s="1">
        <v>105.845</v>
      </c>
      <c r="R1383" s="1">
        <v>103.59</v>
      </c>
      <c r="S1383" s="1">
        <v>101.434</v>
      </c>
      <c r="T1383" s="1">
        <v>99.372</v>
      </c>
      <c r="U1383" s="1">
        <v>97.402000000000001</v>
      </c>
      <c r="V1383" s="1">
        <v>95.51</v>
      </c>
      <c r="W1383" s="1">
        <v>93.694999999999993</v>
      </c>
      <c r="X1383" s="1">
        <v>91.953999999999994</v>
      </c>
      <c r="Y1383" s="1">
        <v>90.281000000000006</v>
      </c>
      <c r="Z1383" s="1">
        <v>88.671999999999997</v>
      </c>
      <c r="AA1383" s="1">
        <v>87.120999999999995</v>
      </c>
      <c r="AB1383" s="1">
        <v>85.622</v>
      </c>
      <c r="AC1383" s="1">
        <v>84.179000000000002</v>
      </c>
      <c r="AD1383" s="1">
        <v>82.787000000000006</v>
      </c>
      <c r="AE1383" s="1">
        <v>81.438000000000002</v>
      </c>
      <c r="AF1383" s="1">
        <v>80.135000000000005</v>
      </c>
      <c r="AG1383" s="1">
        <v>78.870999999999995</v>
      </c>
      <c r="AH1383" s="70">
        <v>77.647000000000006</v>
      </c>
    </row>
    <row r="1384" spans="1:34" x14ac:dyDescent="0.25">
      <c r="A1384" s="69" t="s">
        <v>1071</v>
      </c>
      <c r="B1384" s="1"/>
      <c r="C1384" s="1" t="s">
        <v>2993</v>
      </c>
      <c r="D1384" s="1">
        <v>47</v>
      </c>
      <c r="E1384" s="1">
        <v>146</v>
      </c>
      <c r="F1384" s="1">
        <v>300.87099999999998</v>
      </c>
      <c r="G1384" s="1">
        <v>2279.27</v>
      </c>
      <c r="H1384" s="1">
        <v>1923.817</v>
      </c>
      <c r="I1384" s="1">
        <v>0.98799999999999999</v>
      </c>
      <c r="J1384" s="1">
        <v>92.623000000000005</v>
      </c>
      <c r="K1384" s="1">
        <v>3.0000000000000001E-3</v>
      </c>
      <c r="L1384" s="1">
        <v>5.0149999999999997</v>
      </c>
      <c r="M1384" s="1">
        <v>2000</v>
      </c>
      <c r="N1384" s="70">
        <v>10</v>
      </c>
      <c r="O1384" s="69">
        <v>111.173</v>
      </c>
      <c r="P1384" s="1">
        <v>108.67</v>
      </c>
      <c r="Q1384" s="1">
        <v>106.29</v>
      </c>
      <c r="R1384" s="1">
        <v>104.02500000000001</v>
      </c>
      <c r="S1384" s="1">
        <v>101.858</v>
      </c>
      <c r="T1384" s="1">
        <v>99.793999999999997</v>
      </c>
      <c r="U1384" s="1">
        <v>97.813999999999993</v>
      </c>
      <c r="V1384" s="1">
        <v>95.923000000000002</v>
      </c>
      <c r="W1384" s="1">
        <v>94.106999999999999</v>
      </c>
      <c r="X1384" s="1">
        <v>92.358999999999995</v>
      </c>
      <c r="Y1384" s="1">
        <v>90.677000000000007</v>
      </c>
      <c r="Z1384" s="1">
        <v>89.06</v>
      </c>
      <c r="AA1384" s="1">
        <v>87.506</v>
      </c>
      <c r="AB1384" s="1">
        <v>85.998999999999995</v>
      </c>
      <c r="AC1384" s="1">
        <v>84.552000000000007</v>
      </c>
      <c r="AD1384" s="1">
        <v>83.152000000000001</v>
      </c>
      <c r="AE1384" s="1">
        <v>81.795000000000002</v>
      </c>
      <c r="AF1384" s="1">
        <v>80.491</v>
      </c>
      <c r="AG1384" s="1">
        <v>79.221000000000004</v>
      </c>
      <c r="AH1384" s="70">
        <v>77.991</v>
      </c>
    </row>
    <row r="1385" spans="1:34" x14ac:dyDescent="0.25">
      <c r="A1385" s="69" t="s">
        <v>1071</v>
      </c>
      <c r="B1385" s="1"/>
      <c r="C1385" s="1" t="s">
        <v>2993</v>
      </c>
      <c r="D1385" s="1">
        <v>47</v>
      </c>
      <c r="E1385" s="1">
        <v>146</v>
      </c>
      <c r="F1385" s="1">
        <v>303.70100000000002</v>
      </c>
      <c r="G1385" s="1">
        <v>2292.723</v>
      </c>
      <c r="H1385" s="1">
        <v>1935.0930000000001</v>
      </c>
      <c r="I1385" s="1">
        <v>0.44</v>
      </c>
      <c r="J1385" s="1">
        <v>92.597999999999999</v>
      </c>
      <c r="K1385" s="1">
        <v>3.0000000000000001E-3</v>
      </c>
      <c r="L1385" s="1">
        <v>5.0149999999999997</v>
      </c>
      <c r="M1385" s="1">
        <v>2000</v>
      </c>
      <c r="N1385" s="70">
        <v>10</v>
      </c>
      <c r="O1385" s="69">
        <v>111.15600000000001</v>
      </c>
      <c r="P1385" s="1">
        <v>108.657</v>
      </c>
      <c r="Q1385" s="1">
        <v>106.277</v>
      </c>
      <c r="R1385" s="1">
        <v>104.01</v>
      </c>
      <c r="S1385" s="1">
        <v>101.846</v>
      </c>
      <c r="T1385" s="1">
        <v>99.775999999999996</v>
      </c>
      <c r="U1385" s="1">
        <v>97.793000000000006</v>
      </c>
      <c r="V1385" s="1">
        <v>95.897000000000006</v>
      </c>
      <c r="W1385" s="1">
        <v>94.075999999999993</v>
      </c>
      <c r="X1385" s="1">
        <v>92.331000000000003</v>
      </c>
      <c r="Y1385" s="1">
        <v>90.653999999999996</v>
      </c>
      <c r="Z1385" s="1">
        <v>89.036000000000001</v>
      </c>
      <c r="AA1385" s="1">
        <v>87.474999999999994</v>
      </c>
      <c r="AB1385" s="1">
        <v>85.968999999999994</v>
      </c>
      <c r="AC1385" s="1">
        <v>84.516999999999996</v>
      </c>
      <c r="AD1385" s="1">
        <v>83.12</v>
      </c>
      <c r="AE1385" s="1">
        <v>81.765000000000001</v>
      </c>
      <c r="AF1385" s="1">
        <v>80.456999999999994</v>
      </c>
      <c r="AG1385" s="1">
        <v>79.188000000000002</v>
      </c>
      <c r="AH1385" s="70">
        <v>77.962999999999994</v>
      </c>
    </row>
    <row r="1386" spans="1:34" x14ac:dyDescent="0.25">
      <c r="A1386" s="69" t="s">
        <v>1073</v>
      </c>
      <c r="B1386" s="1"/>
      <c r="C1386" s="1" t="s">
        <v>2993</v>
      </c>
      <c r="D1386" s="1">
        <v>47</v>
      </c>
      <c r="E1386" s="1">
        <v>146</v>
      </c>
      <c r="F1386" s="1">
        <v>463.3</v>
      </c>
      <c r="G1386" s="1">
        <v>2870.0529999999999</v>
      </c>
      <c r="H1386" s="1">
        <v>2425.451</v>
      </c>
      <c r="I1386" s="1">
        <v>7.6920000000000002</v>
      </c>
      <c r="J1386" s="1">
        <v>4.4240000000000004</v>
      </c>
      <c r="K1386" s="1">
        <v>5.0000000000000001E-3</v>
      </c>
      <c r="L1386" s="1">
        <v>5.0209999999999999</v>
      </c>
      <c r="M1386" s="1">
        <v>2000</v>
      </c>
      <c r="N1386" s="70">
        <v>10</v>
      </c>
      <c r="O1386" s="69">
        <v>5.51</v>
      </c>
      <c r="P1386" s="1">
        <v>5.3570000000000002</v>
      </c>
      <c r="Q1386" s="1">
        <v>5.2119999999999997</v>
      </c>
      <c r="R1386" s="1">
        <v>5.0759999999999996</v>
      </c>
      <c r="S1386" s="1">
        <v>4.9470000000000001</v>
      </c>
      <c r="T1386" s="1">
        <v>4.8259999999999996</v>
      </c>
      <c r="U1386" s="1">
        <v>4.7130000000000001</v>
      </c>
      <c r="V1386" s="1">
        <v>4.6059999999999999</v>
      </c>
      <c r="W1386" s="1">
        <v>4.5019999999999998</v>
      </c>
      <c r="X1386" s="1">
        <v>4.399</v>
      </c>
      <c r="Y1386" s="1">
        <v>4.3019999999999996</v>
      </c>
      <c r="Z1386" s="1">
        <v>4.21</v>
      </c>
      <c r="AA1386" s="1">
        <v>4.1219999999999999</v>
      </c>
      <c r="AB1386" s="1">
        <v>4.0369999999999999</v>
      </c>
      <c r="AC1386" s="1">
        <v>3.9569999999999999</v>
      </c>
      <c r="AD1386" s="1">
        <v>3.8820000000000001</v>
      </c>
      <c r="AE1386" s="1">
        <v>3.8090000000000002</v>
      </c>
      <c r="AF1386" s="1">
        <v>3.7370000000000001</v>
      </c>
      <c r="AG1386" s="1">
        <v>3.669</v>
      </c>
      <c r="AH1386" s="70">
        <v>3.6040000000000001</v>
      </c>
    </row>
    <row r="1387" spans="1:34" x14ac:dyDescent="0.25">
      <c r="A1387" s="69" t="s">
        <v>1073</v>
      </c>
      <c r="B1387" s="1"/>
      <c r="C1387" s="1" t="s">
        <v>2993</v>
      </c>
      <c r="D1387" s="1">
        <v>47</v>
      </c>
      <c r="E1387" s="1">
        <v>146</v>
      </c>
      <c r="F1387" s="1">
        <v>499.96100000000001</v>
      </c>
      <c r="G1387" s="1">
        <v>3044.9160000000002</v>
      </c>
      <c r="H1387" s="1">
        <v>2573.1329999999998</v>
      </c>
      <c r="I1387" s="1">
        <v>3.0680000000000001</v>
      </c>
      <c r="J1387" s="1">
        <v>4.577</v>
      </c>
      <c r="K1387" s="1">
        <v>0.01</v>
      </c>
      <c r="L1387" s="1">
        <v>5.0209999999999999</v>
      </c>
      <c r="M1387" s="1">
        <v>2000</v>
      </c>
      <c r="N1387" s="70">
        <v>10</v>
      </c>
      <c r="O1387" s="69">
        <v>5.6989999999999998</v>
      </c>
      <c r="P1387" s="1">
        <v>5.5439999999999996</v>
      </c>
      <c r="Q1387" s="1">
        <v>5.3970000000000002</v>
      </c>
      <c r="R1387" s="1">
        <v>5.2560000000000002</v>
      </c>
      <c r="S1387" s="1">
        <v>5.1230000000000002</v>
      </c>
      <c r="T1387" s="1">
        <v>4.9960000000000004</v>
      </c>
      <c r="U1387" s="1">
        <v>4.8769999999999998</v>
      </c>
      <c r="V1387" s="1">
        <v>4.7619999999999996</v>
      </c>
      <c r="W1387" s="1">
        <v>4.6509999999999998</v>
      </c>
      <c r="X1387" s="1">
        <v>4.548</v>
      </c>
      <c r="Y1387" s="1">
        <v>4.4509999999999996</v>
      </c>
      <c r="Z1387" s="1">
        <v>4.3559999999999999</v>
      </c>
      <c r="AA1387" s="1">
        <v>4.2670000000000003</v>
      </c>
      <c r="AB1387" s="1">
        <v>4.18</v>
      </c>
      <c r="AC1387" s="1">
        <v>4.0979999999999999</v>
      </c>
      <c r="AD1387" s="1">
        <v>4.0170000000000003</v>
      </c>
      <c r="AE1387" s="1">
        <v>3.9390000000000001</v>
      </c>
      <c r="AF1387" s="1">
        <v>3.8639999999999999</v>
      </c>
      <c r="AG1387" s="1">
        <v>3.7919999999999998</v>
      </c>
      <c r="AH1387" s="70">
        <v>3.722</v>
      </c>
    </row>
    <row r="1388" spans="1:34" x14ac:dyDescent="0.25">
      <c r="A1388" s="69" t="s">
        <v>1073</v>
      </c>
      <c r="B1388" s="1"/>
      <c r="C1388" s="1" t="s">
        <v>2993</v>
      </c>
      <c r="D1388" s="1">
        <v>47</v>
      </c>
      <c r="E1388" s="1">
        <v>146</v>
      </c>
      <c r="F1388" s="1">
        <v>518.89700000000005</v>
      </c>
      <c r="G1388" s="1">
        <v>3153.25</v>
      </c>
      <c r="H1388" s="1">
        <v>2666.114</v>
      </c>
      <c r="I1388" s="1">
        <v>3.2879999999999998</v>
      </c>
      <c r="J1388" s="1">
        <v>4.6689999999999996</v>
      </c>
      <c r="K1388" s="1">
        <v>4.0000000000000001E-3</v>
      </c>
      <c r="L1388" s="1">
        <v>5.024</v>
      </c>
      <c r="M1388" s="1">
        <v>2000</v>
      </c>
      <c r="N1388" s="70">
        <v>10</v>
      </c>
      <c r="O1388" s="69">
        <v>5.82</v>
      </c>
      <c r="P1388" s="1">
        <v>5.6559999999999997</v>
      </c>
      <c r="Q1388" s="1">
        <v>5.5039999999999996</v>
      </c>
      <c r="R1388" s="1">
        <v>5.3620000000000001</v>
      </c>
      <c r="S1388" s="1">
        <v>5.2279999999999998</v>
      </c>
      <c r="T1388" s="1">
        <v>5.0990000000000002</v>
      </c>
      <c r="U1388" s="1">
        <v>4.976</v>
      </c>
      <c r="V1388" s="1">
        <v>4.8609999999999998</v>
      </c>
      <c r="W1388" s="1">
        <v>4.7489999999999997</v>
      </c>
      <c r="X1388" s="1">
        <v>4.6420000000000003</v>
      </c>
      <c r="Y1388" s="1">
        <v>4.54</v>
      </c>
      <c r="Z1388" s="1">
        <v>4.4429999999999996</v>
      </c>
      <c r="AA1388" s="1">
        <v>4.3529999999999998</v>
      </c>
      <c r="AB1388" s="1">
        <v>4.2649999999999997</v>
      </c>
      <c r="AC1388" s="1">
        <v>4.1790000000000003</v>
      </c>
      <c r="AD1388" s="1">
        <v>4.0970000000000004</v>
      </c>
      <c r="AE1388" s="1">
        <v>4.0179999999999998</v>
      </c>
      <c r="AF1388" s="1">
        <v>3.94</v>
      </c>
      <c r="AG1388" s="1">
        <v>3.8639999999999999</v>
      </c>
      <c r="AH1388" s="70">
        <v>3.7930000000000001</v>
      </c>
    </row>
    <row r="1389" spans="1:34" x14ac:dyDescent="0.25">
      <c r="A1389" s="69" t="s">
        <v>1075</v>
      </c>
      <c r="B1389" s="1"/>
      <c r="C1389" s="1" t="s">
        <v>2993</v>
      </c>
      <c r="D1389" s="1">
        <v>47</v>
      </c>
      <c r="E1389" s="1">
        <v>145</v>
      </c>
      <c r="F1389" s="1">
        <v>392.02699999999999</v>
      </c>
      <c r="G1389" s="1">
        <v>2497.4650000000001</v>
      </c>
      <c r="H1389" s="1">
        <v>2094.5189999999998</v>
      </c>
      <c r="I1389" s="1">
        <v>10.504</v>
      </c>
      <c r="J1389" s="1">
        <v>7.6239999999999997</v>
      </c>
      <c r="K1389" s="1">
        <v>2E-3</v>
      </c>
      <c r="L1389" s="1">
        <v>5.0170000000000003</v>
      </c>
      <c r="M1389" s="1">
        <v>2000</v>
      </c>
      <c r="N1389" s="70">
        <v>10</v>
      </c>
      <c r="O1389" s="69">
        <v>9.6069999999999993</v>
      </c>
      <c r="P1389" s="1">
        <v>9.3290000000000006</v>
      </c>
      <c r="Q1389" s="1">
        <v>9.0660000000000007</v>
      </c>
      <c r="R1389" s="1">
        <v>8.8190000000000008</v>
      </c>
      <c r="S1389" s="1">
        <v>8.5839999999999996</v>
      </c>
      <c r="T1389" s="1">
        <v>8.36</v>
      </c>
      <c r="U1389" s="1">
        <v>8.1479999999999997</v>
      </c>
      <c r="V1389" s="1">
        <v>7.9480000000000004</v>
      </c>
      <c r="W1389" s="1">
        <v>7.758</v>
      </c>
      <c r="X1389" s="1">
        <v>7.5750000000000002</v>
      </c>
      <c r="Y1389" s="1">
        <v>7.4009999999999998</v>
      </c>
      <c r="Z1389" s="1">
        <v>7.2359999999999998</v>
      </c>
      <c r="AA1389" s="1">
        <v>7.0730000000000004</v>
      </c>
      <c r="AB1389" s="1">
        <v>6.9219999999999997</v>
      </c>
      <c r="AC1389" s="1">
        <v>6.7750000000000004</v>
      </c>
      <c r="AD1389" s="1">
        <v>6.6360000000000001</v>
      </c>
      <c r="AE1389" s="1">
        <v>6.5030000000000001</v>
      </c>
      <c r="AF1389" s="1">
        <v>6.3719999999999999</v>
      </c>
      <c r="AG1389" s="1">
        <v>6.2469999999999999</v>
      </c>
      <c r="AH1389" s="70">
        <v>6.1260000000000003</v>
      </c>
    </row>
    <row r="1390" spans="1:34" x14ac:dyDescent="0.25">
      <c r="A1390" s="69" t="s">
        <v>1075</v>
      </c>
      <c r="B1390" s="1"/>
      <c r="C1390" s="1" t="s">
        <v>2993</v>
      </c>
      <c r="D1390" s="1">
        <v>47</v>
      </c>
      <c r="E1390" s="1">
        <v>145</v>
      </c>
      <c r="F1390" s="1">
        <v>418.584</v>
      </c>
      <c r="G1390" s="1">
        <v>2634.2089999999998</v>
      </c>
      <c r="H1390" s="1">
        <v>2209.3330000000001</v>
      </c>
      <c r="I1390" s="1">
        <v>6.5250000000000004</v>
      </c>
      <c r="J1390" s="1">
        <v>7.6710000000000003</v>
      </c>
      <c r="K1390" s="1">
        <v>6.0000000000000001E-3</v>
      </c>
      <c r="L1390" s="1">
        <v>5.0179999999999998</v>
      </c>
      <c r="M1390" s="1">
        <v>2000</v>
      </c>
      <c r="N1390" s="70">
        <v>10</v>
      </c>
      <c r="O1390" s="69">
        <v>9.6869999999999994</v>
      </c>
      <c r="P1390" s="1">
        <v>9.4030000000000005</v>
      </c>
      <c r="Q1390" s="1">
        <v>9.1379999999999999</v>
      </c>
      <c r="R1390" s="1">
        <v>8.8870000000000005</v>
      </c>
      <c r="S1390" s="1">
        <v>8.6509999999999998</v>
      </c>
      <c r="T1390" s="1">
        <v>8.4239999999999995</v>
      </c>
      <c r="U1390" s="1">
        <v>8.2089999999999996</v>
      </c>
      <c r="V1390" s="1">
        <v>8.0009999999999994</v>
      </c>
      <c r="W1390" s="1">
        <v>7.8049999999999997</v>
      </c>
      <c r="X1390" s="1">
        <v>7.6219999999999999</v>
      </c>
      <c r="Y1390" s="1">
        <v>7.4450000000000003</v>
      </c>
      <c r="Z1390" s="1">
        <v>7.274</v>
      </c>
      <c r="AA1390" s="1">
        <v>7.1120000000000001</v>
      </c>
      <c r="AB1390" s="1">
        <v>6.9580000000000002</v>
      </c>
      <c r="AC1390" s="1">
        <v>6.8090000000000002</v>
      </c>
      <c r="AD1390" s="1">
        <v>6.665</v>
      </c>
      <c r="AE1390" s="1">
        <v>6.5270000000000001</v>
      </c>
      <c r="AF1390" s="1">
        <v>6.3949999999999996</v>
      </c>
      <c r="AG1390" s="1">
        <v>6.27</v>
      </c>
      <c r="AH1390" s="70">
        <v>6.15</v>
      </c>
    </row>
    <row r="1391" spans="1:34" x14ac:dyDescent="0.25">
      <c r="A1391" s="69" t="s">
        <v>1075</v>
      </c>
      <c r="B1391" s="1"/>
      <c r="C1391" s="1" t="s">
        <v>2993</v>
      </c>
      <c r="D1391" s="1">
        <v>47</v>
      </c>
      <c r="E1391" s="1">
        <v>145</v>
      </c>
      <c r="F1391" s="1">
        <v>436.47300000000001</v>
      </c>
      <c r="G1391" s="1">
        <v>2730.8829999999998</v>
      </c>
      <c r="H1391" s="1">
        <v>2291.1480000000001</v>
      </c>
      <c r="I1391" s="1">
        <v>5.7619999999999996</v>
      </c>
      <c r="J1391" s="1">
        <v>7.81</v>
      </c>
      <c r="K1391" s="1">
        <v>0.02</v>
      </c>
      <c r="L1391" s="1">
        <v>5.0190000000000001</v>
      </c>
      <c r="M1391" s="1">
        <v>2000</v>
      </c>
      <c r="N1391" s="70">
        <v>10</v>
      </c>
      <c r="O1391" s="69">
        <v>9.8770000000000007</v>
      </c>
      <c r="P1391" s="1">
        <v>9.5869999999999997</v>
      </c>
      <c r="Q1391" s="1">
        <v>9.31</v>
      </c>
      <c r="R1391" s="1">
        <v>9.0500000000000007</v>
      </c>
      <c r="S1391" s="1">
        <v>8.8040000000000003</v>
      </c>
      <c r="T1391" s="1">
        <v>8.5709999999999997</v>
      </c>
      <c r="U1391" s="1">
        <v>8.3529999999999998</v>
      </c>
      <c r="V1391" s="1">
        <v>8.1460000000000008</v>
      </c>
      <c r="W1391" s="1">
        <v>7.9489999999999998</v>
      </c>
      <c r="X1391" s="1">
        <v>7.7569999999999997</v>
      </c>
      <c r="Y1391" s="1">
        <v>7.5750000000000002</v>
      </c>
      <c r="Z1391" s="1">
        <v>7.4029999999999996</v>
      </c>
      <c r="AA1391" s="1">
        <v>7.2380000000000004</v>
      </c>
      <c r="AB1391" s="1">
        <v>7.0789999999999997</v>
      </c>
      <c r="AC1391" s="1">
        <v>6.9279999999999999</v>
      </c>
      <c r="AD1391" s="1">
        <v>6.782</v>
      </c>
      <c r="AE1391" s="1">
        <v>6.6420000000000003</v>
      </c>
      <c r="AF1391" s="1">
        <v>6.508</v>
      </c>
      <c r="AG1391" s="1">
        <v>6.3780000000000001</v>
      </c>
      <c r="AH1391" s="70">
        <v>6.2530000000000001</v>
      </c>
    </row>
    <row r="1392" spans="1:34" x14ac:dyDescent="0.25">
      <c r="A1392" s="69" t="s">
        <v>1077</v>
      </c>
      <c r="B1392" s="1"/>
      <c r="C1392" s="1" t="s">
        <v>2993</v>
      </c>
      <c r="D1392" s="1">
        <v>47</v>
      </c>
      <c r="E1392" s="1">
        <v>145</v>
      </c>
      <c r="F1392" s="1">
        <v>202.57599999999999</v>
      </c>
      <c r="G1392" s="1">
        <v>1231.0899999999999</v>
      </c>
      <c r="H1392" s="1">
        <v>1029.777</v>
      </c>
      <c r="I1392" s="1">
        <v>0.64800000000000002</v>
      </c>
      <c r="J1392" s="1">
        <v>4.0410000000000004</v>
      </c>
      <c r="K1392" s="1">
        <v>2.1000000000000001E-2</v>
      </c>
      <c r="L1392" s="1">
        <v>5.0039999999999996</v>
      </c>
      <c r="M1392" s="1">
        <v>2000</v>
      </c>
      <c r="N1392" s="70">
        <v>10</v>
      </c>
      <c r="O1392" s="69">
        <v>5.0679999999999996</v>
      </c>
      <c r="P1392" s="1">
        <v>4.9219999999999997</v>
      </c>
      <c r="Q1392" s="1">
        <v>4.7859999999999996</v>
      </c>
      <c r="R1392" s="1">
        <v>4.6529999999999996</v>
      </c>
      <c r="S1392" s="1">
        <v>4.532</v>
      </c>
      <c r="T1392" s="1">
        <v>4.42</v>
      </c>
      <c r="U1392" s="1">
        <v>4.3099999999999996</v>
      </c>
      <c r="V1392" s="1">
        <v>4.2069999999999999</v>
      </c>
      <c r="W1392" s="1">
        <v>4.1059999999999999</v>
      </c>
      <c r="X1392" s="1">
        <v>4.0090000000000003</v>
      </c>
      <c r="Y1392" s="1">
        <v>3.9249999999999998</v>
      </c>
      <c r="Z1392" s="1">
        <v>3.8380000000000001</v>
      </c>
      <c r="AA1392" s="1">
        <v>3.754</v>
      </c>
      <c r="AB1392" s="1">
        <v>3.6789999999999998</v>
      </c>
      <c r="AC1392" s="1">
        <v>3.6059999999999999</v>
      </c>
      <c r="AD1392" s="1">
        <v>3.53</v>
      </c>
      <c r="AE1392" s="1">
        <v>3.464</v>
      </c>
      <c r="AF1392" s="1">
        <v>3.3980000000000001</v>
      </c>
      <c r="AG1392" s="1">
        <v>3.3330000000000002</v>
      </c>
      <c r="AH1392" s="70">
        <v>3.2719999999999998</v>
      </c>
    </row>
    <row r="1393" spans="1:34" x14ac:dyDescent="0.25">
      <c r="A1393" s="69" t="s">
        <v>1077</v>
      </c>
      <c r="B1393" s="1"/>
      <c r="C1393" s="1" t="s">
        <v>2993</v>
      </c>
      <c r="D1393" s="1">
        <v>47</v>
      </c>
      <c r="E1393" s="1">
        <v>145</v>
      </c>
      <c r="F1393" s="1">
        <v>202.053</v>
      </c>
      <c r="G1393" s="1">
        <v>1232.7249999999999</v>
      </c>
      <c r="H1393" s="1">
        <v>1031.0820000000001</v>
      </c>
      <c r="I1393" s="1">
        <v>7.2999999999999995E-2</v>
      </c>
      <c r="J1393" s="1">
        <v>4.0110000000000001</v>
      </c>
      <c r="K1393" s="1">
        <v>1.4999999999999999E-2</v>
      </c>
      <c r="L1393" s="1">
        <v>5.0039999999999996</v>
      </c>
      <c r="M1393" s="1">
        <v>2000</v>
      </c>
      <c r="N1393" s="70">
        <v>10</v>
      </c>
      <c r="O1393" s="69">
        <v>5.0309999999999997</v>
      </c>
      <c r="P1393" s="1">
        <v>4.8899999999999997</v>
      </c>
      <c r="Q1393" s="1">
        <v>4.7519999999999998</v>
      </c>
      <c r="R1393" s="1">
        <v>4.6159999999999997</v>
      </c>
      <c r="S1393" s="1">
        <v>4.492</v>
      </c>
      <c r="T1393" s="1">
        <v>4.3780000000000001</v>
      </c>
      <c r="U1393" s="1">
        <v>4.2770000000000001</v>
      </c>
      <c r="V1393" s="1">
        <v>4.1790000000000003</v>
      </c>
      <c r="W1393" s="1">
        <v>4.0759999999999996</v>
      </c>
      <c r="X1393" s="1">
        <v>3.9830000000000001</v>
      </c>
      <c r="Y1393" s="1">
        <v>3.8929999999999998</v>
      </c>
      <c r="Z1393" s="1">
        <v>3.806</v>
      </c>
      <c r="AA1393" s="1">
        <v>3.73</v>
      </c>
      <c r="AB1393" s="1">
        <v>3.6549999999999998</v>
      </c>
      <c r="AC1393" s="1">
        <v>3.581</v>
      </c>
      <c r="AD1393" s="1">
        <v>3.504</v>
      </c>
      <c r="AE1393" s="1">
        <v>3.4390000000000001</v>
      </c>
      <c r="AF1393" s="1">
        <v>3.3740000000000001</v>
      </c>
      <c r="AG1393" s="1">
        <v>3.3119999999999998</v>
      </c>
      <c r="AH1393" s="70">
        <v>3.2519999999999998</v>
      </c>
    </row>
    <row r="1394" spans="1:34" x14ac:dyDescent="0.25">
      <c r="A1394" s="69" t="s">
        <v>1077</v>
      </c>
      <c r="B1394" s="1"/>
      <c r="C1394" s="1" t="s">
        <v>2993</v>
      </c>
      <c r="D1394" s="1">
        <v>47</v>
      </c>
      <c r="E1394" s="1">
        <v>145</v>
      </c>
      <c r="F1394" s="1">
        <v>202.673</v>
      </c>
      <c r="G1394" s="1">
        <v>1234.104</v>
      </c>
      <c r="H1394" s="1">
        <v>1032.213</v>
      </c>
      <c r="I1394" s="1">
        <v>0.26100000000000001</v>
      </c>
      <c r="J1394" s="1">
        <v>3.87</v>
      </c>
      <c r="K1394" s="1">
        <v>1.9E-2</v>
      </c>
      <c r="L1394" s="1">
        <v>5.0039999999999996</v>
      </c>
      <c r="M1394" s="1">
        <v>2000</v>
      </c>
      <c r="N1394" s="70">
        <v>10</v>
      </c>
      <c r="O1394" s="69">
        <v>4.8680000000000003</v>
      </c>
      <c r="P1394" s="1">
        <v>4.7270000000000003</v>
      </c>
      <c r="Q1394" s="1">
        <v>4.5960000000000001</v>
      </c>
      <c r="R1394" s="1">
        <v>4.4690000000000003</v>
      </c>
      <c r="S1394" s="1">
        <v>4.3479999999999999</v>
      </c>
      <c r="T1394" s="1">
        <v>4.2350000000000003</v>
      </c>
      <c r="U1394" s="1">
        <v>4.1319999999999997</v>
      </c>
      <c r="V1394" s="1">
        <v>4.0309999999999997</v>
      </c>
      <c r="W1394" s="1">
        <v>3.9369999999999998</v>
      </c>
      <c r="X1394" s="1">
        <v>3.8420000000000001</v>
      </c>
      <c r="Y1394" s="1">
        <v>3.7570000000000001</v>
      </c>
      <c r="Z1394" s="1">
        <v>3.6749999999999998</v>
      </c>
      <c r="AA1394" s="1">
        <v>3.593</v>
      </c>
      <c r="AB1394" s="1">
        <v>3.5190000000000001</v>
      </c>
      <c r="AC1394" s="1">
        <v>3.444</v>
      </c>
      <c r="AD1394" s="1">
        <v>3.379</v>
      </c>
      <c r="AE1394" s="1">
        <v>3.3119999999999998</v>
      </c>
      <c r="AF1394" s="1">
        <v>3.2440000000000002</v>
      </c>
      <c r="AG1394" s="1">
        <v>3.181</v>
      </c>
      <c r="AH1394" s="70">
        <v>3.117</v>
      </c>
    </row>
    <row r="1395" spans="1:34" x14ac:dyDescent="0.25">
      <c r="A1395" s="69" t="s">
        <v>1079</v>
      </c>
      <c r="B1395" s="1"/>
      <c r="C1395" s="1" t="s">
        <v>2993</v>
      </c>
      <c r="D1395" s="1">
        <v>47</v>
      </c>
      <c r="E1395" s="1">
        <v>145</v>
      </c>
      <c r="F1395" s="1">
        <v>301.83499999999998</v>
      </c>
      <c r="G1395" s="1">
        <v>1860.5730000000001</v>
      </c>
      <c r="H1395" s="1">
        <v>1558.453</v>
      </c>
      <c r="I1395" s="1">
        <v>2.2469999999999999</v>
      </c>
      <c r="J1395" s="1">
        <v>4.415</v>
      </c>
      <c r="K1395" s="1">
        <v>3.0000000000000001E-3</v>
      </c>
      <c r="L1395" s="1">
        <v>5.0110000000000001</v>
      </c>
      <c r="M1395" s="1">
        <v>2000</v>
      </c>
      <c r="N1395" s="70">
        <v>10</v>
      </c>
      <c r="O1395" s="69">
        <v>5.5330000000000004</v>
      </c>
      <c r="P1395" s="1">
        <v>5.375</v>
      </c>
      <c r="Q1395" s="1">
        <v>5.2220000000000004</v>
      </c>
      <c r="R1395" s="1">
        <v>5.085</v>
      </c>
      <c r="S1395" s="1">
        <v>4.9560000000000004</v>
      </c>
      <c r="T1395" s="1">
        <v>4.8310000000000004</v>
      </c>
      <c r="U1395" s="1">
        <v>4.7080000000000002</v>
      </c>
      <c r="V1395" s="1">
        <v>4.5949999999999998</v>
      </c>
      <c r="W1395" s="1">
        <v>4.49</v>
      </c>
      <c r="X1395" s="1">
        <v>4.3890000000000002</v>
      </c>
      <c r="Y1395" s="1">
        <v>4.2919999999999998</v>
      </c>
      <c r="Z1395" s="1">
        <v>4.1980000000000004</v>
      </c>
      <c r="AA1395" s="1">
        <v>4.1050000000000004</v>
      </c>
      <c r="AB1395" s="1">
        <v>4.0190000000000001</v>
      </c>
      <c r="AC1395" s="1">
        <v>3.9369999999999998</v>
      </c>
      <c r="AD1395" s="1">
        <v>3.859</v>
      </c>
      <c r="AE1395" s="1">
        <v>3.7810000000000001</v>
      </c>
      <c r="AF1395" s="1">
        <v>3.7090000000000001</v>
      </c>
      <c r="AG1395" s="1">
        <v>3.637</v>
      </c>
      <c r="AH1395" s="70">
        <v>3.5720000000000001</v>
      </c>
    </row>
    <row r="1396" spans="1:34" x14ac:dyDescent="0.25">
      <c r="A1396" s="69" t="s">
        <v>1079</v>
      </c>
      <c r="B1396" s="1"/>
      <c r="C1396" s="1" t="s">
        <v>2993</v>
      </c>
      <c r="D1396" s="1">
        <v>47</v>
      </c>
      <c r="E1396" s="1">
        <v>145</v>
      </c>
      <c r="F1396" s="1">
        <v>311.88499999999999</v>
      </c>
      <c r="G1396" s="1">
        <v>1916.1890000000001</v>
      </c>
      <c r="H1396" s="1">
        <v>1605.838</v>
      </c>
      <c r="I1396" s="1">
        <v>2.113</v>
      </c>
      <c r="J1396" s="1">
        <v>4.4829999999999997</v>
      </c>
      <c r="K1396" s="1">
        <v>5.0000000000000001E-3</v>
      </c>
      <c r="L1396" s="1">
        <v>5.0140000000000002</v>
      </c>
      <c r="M1396" s="1">
        <v>2000</v>
      </c>
      <c r="N1396" s="70">
        <v>10</v>
      </c>
      <c r="O1396" s="69">
        <v>5.6310000000000002</v>
      </c>
      <c r="P1396" s="1">
        <v>5.4690000000000003</v>
      </c>
      <c r="Q1396" s="1">
        <v>5.3140000000000001</v>
      </c>
      <c r="R1396" s="1">
        <v>5.1719999999999997</v>
      </c>
      <c r="S1396" s="1">
        <v>5.0380000000000003</v>
      </c>
      <c r="T1396" s="1">
        <v>4.9089999999999998</v>
      </c>
      <c r="U1396" s="1">
        <v>4.79</v>
      </c>
      <c r="V1396" s="1">
        <v>4.6740000000000004</v>
      </c>
      <c r="W1396" s="1">
        <v>4.5599999999999996</v>
      </c>
      <c r="X1396" s="1">
        <v>4.4539999999999997</v>
      </c>
      <c r="Y1396" s="1">
        <v>4.3520000000000003</v>
      </c>
      <c r="Z1396" s="1">
        <v>4.2569999999999997</v>
      </c>
      <c r="AA1396" s="1">
        <v>4.1660000000000004</v>
      </c>
      <c r="AB1396" s="1">
        <v>4.0789999999999997</v>
      </c>
      <c r="AC1396" s="1">
        <v>3.9929999999999999</v>
      </c>
      <c r="AD1396" s="1">
        <v>3.9089999999999998</v>
      </c>
      <c r="AE1396" s="1">
        <v>3.8319999999999999</v>
      </c>
      <c r="AF1396" s="1">
        <v>3.7589999999999999</v>
      </c>
      <c r="AG1396" s="1">
        <v>3.6869999999999998</v>
      </c>
      <c r="AH1396" s="70">
        <v>3.617</v>
      </c>
    </row>
    <row r="1397" spans="1:34" x14ac:dyDescent="0.25">
      <c r="A1397" s="69" t="s">
        <v>1079</v>
      </c>
      <c r="B1397" s="1"/>
      <c r="C1397" s="1" t="s">
        <v>2993</v>
      </c>
      <c r="D1397" s="1">
        <v>47</v>
      </c>
      <c r="E1397" s="1">
        <v>145</v>
      </c>
      <c r="F1397" s="1">
        <v>321.08300000000003</v>
      </c>
      <c r="G1397" s="1">
        <v>1969.7760000000001</v>
      </c>
      <c r="H1397" s="1">
        <v>1650.4</v>
      </c>
      <c r="I1397" s="1">
        <v>1.5149999999999999</v>
      </c>
      <c r="J1397" s="1">
        <v>4.5220000000000002</v>
      </c>
      <c r="K1397" s="1">
        <v>8.9999999999999993E-3</v>
      </c>
      <c r="L1397" s="1">
        <v>5.0129999999999999</v>
      </c>
      <c r="M1397" s="1">
        <v>2000</v>
      </c>
      <c r="N1397" s="70">
        <v>10</v>
      </c>
      <c r="O1397" s="69">
        <v>5.6820000000000004</v>
      </c>
      <c r="P1397" s="1">
        <v>5.52</v>
      </c>
      <c r="Q1397" s="1">
        <v>5.3650000000000002</v>
      </c>
      <c r="R1397" s="1">
        <v>5.218</v>
      </c>
      <c r="S1397" s="1">
        <v>5.08</v>
      </c>
      <c r="T1397" s="1">
        <v>4.9509999999999996</v>
      </c>
      <c r="U1397" s="1">
        <v>4.8259999999999996</v>
      </c>
      <c r="V1397" s="1">
        <v>4.7089999999999996</v>
      </c>
      <c r="W1397" s="1">
        <v>4.5979999999999999</v>
      </c>
      <c r="X1397" s="1">
        <v>4.4930000000000003</v>
      </c>
      <c r="Y1397" s="1">
        <v>4.3879999999999999</v>
      </c>
      <c r="Z1397" s="1">
        <v>4.2889999999999997</v>
      </c>
      <c r="AA1397" s="1">
        <v>4.1950000000000003</v>
      </c>
      <c r="AB1397" s="1">
        <v>4.1079999999999997</v>
      </c>
      <c r="AC1397" s="1">
        <v>4.0270000000000001</v>
      </c>
      <c r="AD1397" s="1">
        <v>3.9460000000000002</v>
      </c>
      <c r="AE1397" s="1">
        <v>3.87</v>
      </c>
      <c r="AF1397" s="1">
        <v>3.7949999999999999</v>
      </c>
      <c r="AG1397" s="1">
        <v>3.7229999999999999</v>
      </c>
      <c r="AH1397" s="70">
        <v>3.649</v>
      </c>
    </row>
    <row r="1398" spans="1:34" x14ac:dyDescent="0.25">
      <c r="A1398" s="69" t="s">
        <v>1081</v>
      </c>
      <c r="B1398" s="1"/>
      <c r="C1398" s="1" t="s">
        <v>2993</v>
      </c>
      <c r="D1398" s="1">
        <v>47</v>
      </c>
      <c r="E1398" s="1">
        <v>146</v>
      </c>
      <c r="F1398" s="1">
        <v>289.77199999999999</v>
      </c>
      <c r="G1398" s="1">
        <v>1897.4929999999999</v>
      </c>
      <c r="H1398" s="1">
        <v>1600.2950000000001</v>
      </c>
      <c r="I1398" s="1">
        <v>2.9260000000000002</v>
      </c>
      <c r="J1398" s="1">
        <v>32.177</v>
      </c>
      <c r="K1398" s="1">
        <v>3.5999999999999997E-2</v>
      </c>
      <c r="L1398" s="1">
        <v>5.0110000000000001</v>
      </c>
      <c r="M1398" s="1">
        <v>2000</v>
      </c>
      <c r="N1398" s="70">
        <v>10</v>
      </c>
      <c r="O1398" s="69">
        <v>38.978000000000002</v>
      </c>
      <c r="P1398" s="1">
        <v>38.055999999999997</v>
      </c>
      <c r="Q1398" s="1">
        <v>37.18</v>
      </c>
      <c r="R1398" s="1">
        <v>36.347000000000001</v>
      </c>
      <c r="S1398" s="1">
        <v>35.548999999999999</v>
      </c>
      <c r="T1398" s="1">
        <v>34.79</v>
      </c>
      <c r="U1398" s="1">
        <v>34.061</v>
      </c>
      <c r="V1398" s="1">
        <v>33.369999999999997</v>
      </c>
      <c r="W1398" s="1">
        <v>32.706000000000003</v>
      </c>
      <c r="X1398" s="1">
        <v>32.067</v>
      </c>
      <c r="Y1398" s="1">
        <v>31.456</v>
      </c>
      <c r="Z1398" s="1">
        <v>30.866</v>
      </c>
      <c r="AA1398" s="1">
        <v>30.297999999999998</v>
      </c>
      <c r="AB1398" s="1">
        <v>29.753</v>
      </c>
      <c r="AC1398" s="1">
        <v>29.227</v>
      </c>
      <c r="AD1398" s="1">
        <v>28.72</v>
      </c>
      <c r="AE1398" s="1">
        <v>28.228999999999999</v>
      </c>
      <c r="AF1398" s="1">
        <v>27.753</v>
      </c>
      <c r="AG1398" s="1">
        <v>27.292999999999999</v>
      </c>
      <c r="AH1398" s="70">
        <v>26.85</v>
      </c>
    </row>
    <row r="1399" spans="1:34" x14ac:dyDescent="0.25">
      <c r="A1399" s="69" t="s">
        <v>1081</v>
      </c>
      <c r="B1399" s="1"/>
      <c r="C1399" s="1" t="s">
        <v>2993</v>
      </c>
      <c r="D1399" s="1">
        <v>47</v>
      </c>
      <c r="E1399" s="1">
        <v>146</v>
      </c>
      <c r="F1399" s="1">
        <v>304.36099999999999</v>
      </c>
      <c r="G1399" s="1">
        <v>2001.615</v>
      </c>
      <c r="H1399" s="1">
        <v>1688.9690000000001</v>
      </c>
      <c r="I1399" s="1">
        <v>4.4329999999999998</v>
      </c>
      <c r="J1399" s="1">
        <v>31.585999999999999</v>
      </c>
      <c r="K1399" s="1">
        <v>1.6E-2</v>
      </c>
      <c r="L1399" s="1">
        <v>5.0140000000000002</v>
      </c>
      <c r="M1399" s="1">
        <v>2000</v>
      </c>
      <c r="N1399" s="70">
        <v>10</v>
      </c>
      <c r="O1399" s="69">
        <v>38.341999999999999</v>
      </c>
      <c r="P1399" s="1">
        <v>37.423000000000002</v>
      </c>
      <c r="Q1399" s="1">
        <v>36.549999999999997</v>
      </c>
      <c r="R1399" s="1">
        <v>35.722000000000001</v>
      </c>
      <c r="S1399" s="1">
        <v>34.936999999999998</v>
      </c>
      <c r="T1399" s="1">
        <v>34.180999999999997</v>
      </c>
      <c r="U1399" s="1">
        <v>33.457999999999998</v>
      </c>
      <c r="V1399" s="1">
        <v>32.764000000000003</v>
      </c>
      <c r="W1399" s="1">
        <v>32.106000000000002</v>
      </c>
      <c r="X1399" s="1">
        <v>31.472000000000001</v>
      </c>
      <c r="Y1399" s="1">
        <v>30.863</v>
      </c>
      <c r="Z1399" s="1">
        <v>30.280999999999999</v>
      </c>
      <c r="AA1399" s="1">
        <v>29.721</v>
      </c>
      <c r="AB1399" s="1">
        <v>29.18</v>
      </c>
      <c r="AC1399" s="1">
        <v>28.658000000000001</v>
      </c>
      <c r="AD1399" s="1">
        <v>28.152000000000001</v>
      </c>
      <c r="AE1399" s="1">
        <v>27.666</v>
      </c>
      <c r="AF1399" s="1">
        <v>27.196999999999999</v>
      </c>
      <c r="AG1399" s="1">
        <v>26.745999999999999</v>
      </c>
      <c r="AH1399" s="70">
        <v>26.312000000000001</v>
      </c>
    </row>
    <row r="1400" spans="1:34" x14ac:dyDescent="0.25">
      <c r="A1400" s="69" t="s">
        <v>1081</v>
      </c>
      <c r="B1400" s="1"/>
      <c r="C1400" s="1" t="s">
        <v>2993</v>
      </c>
      <c r="D1400" s="1">
        <v>47</v>
      </c>
      <c r="E1400" s="1">
        <v>146</v>
      </c>
      <c r="F1400" s="1">
        <v>313</v>
      </c>
      <c r="G1400" s="1">
        <v>2049.0050000000001</v>
      </c>
      <c r="H1400" s="1">
        <v>1728.4490000000001</v>
      </c>
      <c r="I1400" s="1">
        <v>2.706</v>
      </c>
      <c r="J1400" s="1">
        <v>31.428000000000001</v>
      </c>
      <c r="K1400" s="1">
        <v>5.0000000000000001E-3</v>
      </c>
      <c r="L1400" s="1">
        <v>5.0119999999999996</v>
      </c>
      <c r="M1400" s="1">
        <v>2000</v>
      </c>
      <c r="N1400" s="70">
        <v>10</v>
      </c>
      <c r="O1400" s="69">
        <v>38.180999999999997</v>
      </c>
      <c r="P1400" s="1">
        <v>37.259</v>
      </c>
      <c r="Q1400" s="1">
        <v>36.386000000000003</v>
      </c>
      <c r="R1400" s="1">
        <v>35.558</v>
      </c>
      <c r="S1400" s="1">
        <v>34.767000000000003</v>
      </c>
      <c r="T1400" s="1">
        <v>34.015000000000001</v>
      </c>
      <c r="U1400" s="1">
        <v>33.292000000000002</v>
      </c>
      <c r="V1400" s="1">
        <v>32.601999999999997</v>
      </c>
      <c r="W1400" s="1">
        <v>31.946999999999999</v>
      </c>
      <c r="X1400" s="1">
        <v>31.317</v>
      </c>
      <c r="Y1400" s="1">
        <v>30.71</v>
      </c>
      <c r="Z1400" s="1">
        <v>30.123999999999999</v>
      </c>
      <c r="AA1400" s="1">
        <v>29.562999999999999</v>
      </c>
      <c r="AB1400" s="1">
        <v>29.024999999999999</v>
      </c>
      <c r="AC1400" s="1">
        <v>28.504000000000001</v>
      </c>
      <c r="AD1400" s="1">
        <v>27.998999999999999</v>
      </c>
      <c r="AE1400" s="1">
        <v>27.515000000000001</v>
      </c>
      <c r="AF1400" s="1">
        <v>27.045999999999999</v>
      </c>
      <c r="AG1400" s="1">
        <v>26.593</v>
      </c>
      <c r="AH1400" s="70">
        <v>26.157</v>
      </c>
    </row>
    <row r="1401" spans="1:34" x14ac:dyDescent="0.25">
      <c r="A1401" s="69" t="s">
        <v>1083</v>
      </c>
      <c r="B1401" s="1"/>
      <c r="C1401" s="1" t="s">
        <v>2993</v>
      </c>
      <c r="D1401" s="1">
        <v>47</v>
      </c>
      <c r="E1401" s="1">
        <v>146</v>
      </c>
      <c r="F1401" s="1">
        <v>227.87799999999999</v>
      </c>
      <c r="G1401" s="1">
        <v>1443.511</v>
      </c>
      <c r="H1401" s="1">
        <v>1216.518</v>
      </c>
      <c r="I1401" s="1">
        <v>2.0219999999999998</v>
      </c>
      <c r="J1401" s="1">
        <v>12.493</v>
      </c>
      <c r="K1401" s="1">
        <v>1.2999999999999999E-2</v>
      </c>
      <c r="L1401" s="1">
        <v>5.0069999999999997</v>
      </c>
      <c r="M1401" s="1">
        <v>2000</v>
      </c>
      <c r="N1401" s="70">
        <v>10</v>
      </c>
      <c r="O1401" s="69">
        <v>15.798999999999999</v>
      </c>
      <c r="P1401" s="1">
        <v>15.337</v>
      </c>
      <c r="Q1401" s="1">
        <v>14.901</v>
      </c>
      <c r="R1401" s="1">
        <v>14.488</v>
      </c>
      <c r="S1401" s="1">
        <v>14.096</v>
      </c>
      <c r="T1401" s="1">
        <v>13.725</v>
      </c>
      <c r="U1401" s="1">
        <v>13.37</v>
      </c>
      <c r="V1401" s="1">
        <v>13.035</v>
      </c>
      <c r="W1401" s="1">
        <v>12.718999999999999</v>
      </c>
      <c r="X1401" s="1">
        <v>12.416</v>
      </c>
      <c r="Y1401" s="1">
        <v>12.125999999999999</v>
      </c>
      <c r="Z1401" s="1">
        <v>11.843</v>
      </c>
      <c r="AA1401" s="1">
        <v>11.576000000000001</v>
      </c>
      <c r="AB1401" s="1">
        <v>11.321999999999999</v>
      </c>
      <c r="AC1401" s="1">
        <v>11.076000000000001</v>
      </c>
      <c r="AD1401" s="1">
        <v>10.843</v>
      </c>
      <c r="AE1401" s="1">
        <v>10.615</v>
      </c>
      <c r="AF1401" s="1">
        <v>10.398999999999999</v>
      </c>
      <c r="AG1401" s="1">
        <v>10.189</v>
      </c>
      <c r="AH1401" s="70">
        <v>9.9870000000000001</v>
      </c>
    </row>
    <row r="1402" spans="1:34" x14ac:dyDescent="0.25">
      <c r="A1402" s="69" t="s">
        <v>1083</v>
      </c>
      <c r="B1402" s="1"/>
      <c r="C1402" s="1" t="s">
        <v>2993</v>
      </c>
      <c r="D1402" s="1">
        <v>47</v>
      </c>
      <c r="E1402" s="1">
        <v>146</v>
      </c>
      <c r="F1402" s="1">
        <v>234.571</v>
      </c>
      <c r="G1402" s="1">
        <v>1482.9480000000001</v>
      </c>
      <c r="H1402" s="1">
        <v>1249.7429999999999</v>
      </c>
      <c r="I1402" s="1">
        <v>2.2069999999999999</v>
      </c>
      <c r="J1402" s="1">
        <v>12.680999999999999</v>
      </c>
      <c r="K1402" s="1">
        <v>1.2999999999999999E-2</v>
      </c>
      <c r="L1402" s="1">
        <v>5.0069999999999997</v>
      </c>
      <c r="M1402" s="1">
        <v>2000</v>
      </c>
      <c r="N1402" s="70">
        <v>10</v>
      </c>
      <c r="O1402" s="69">
        <v>16.045999999999999</v>
      </c>
      <c r="P1402" s="1">
        <v>15.574999999999999</v>
      </c>
      <c r="Q1402" s="1">
        <v>15.132</v>
      </c>
      <c r="R1402" s="1">
        <v>14.709</v>
      </c>
      <c r="S1402" s="1">
        <v>14.313000000000001</v>
      </c>
      <c r="T1402" s="1">
        <v>13.933999999999999</v>
      </c>
      <c r="U1402" s="1">
        <v>13.571</v>
      </c>
      <c r="V1402" s="1">
        <v>13.234999999999999</v>
      </c>
      <c r="W1402" s="1">
        <v>12.912000000000001</v>
      </c>
      <c r="X1402" s="1">
        <v>12.602</v>
      </c>
      <c r="Y1402" s="1">
        <v>12.305</v>
      </c>
      <c r="Z1402" s="1">
        <v>12.023</v>
      </c>
      <c r="AA1402" s="1">
        <v>11.750999999999999</v>
      </c>
      <c r="AB1402" s="1">
        <v>11.487</v>
      </c>
      <c r="AC1402" s="1">
        <v>11.237</v>
      </c>
      <c r="AD1402" s="1">
        <v>10.997999999999999</v>
      </c>
      <c r="AE1402" s="1">
        <v>10.77</v>
      </c>
      <c r="AF1402" s="1">
        <v>10.552</v>
      </c>
      <c r="AG1402" s="1">
        <v>10.335000000000001</v>
      </c>
      <c r="AH1402" s="70">
        <v>10.128</v>
      </c>
    </row>
    <row r="1403" spans="1:34" x14ac:dyDescent="0.25">
      <c r="A1403" s="69" t="s">
        <v>1083</v>
      </c>
      <c r="B1403" s="1"/>
      <c r="C1403" s="1" t="s">
        <v>2993</v>
      </c>
      <c r="D1403" s="1">
        <v>47</v>
      </c>
      <c r="E1403" s="1">
        <v>146</v>
      </c>
      <c r="F1403" s="1">
        <v>242.762</v>
      </c>
      <c r="G1403" s="1">
        <v>1525.616</v>
      </c>
      <c r="H1403" s="1">
        <v>1286.248</v>
      </c>
      <c r="I1403" s="1">
        <v>1.4690000000000001</v>
      </c>
      <c r="J1403" s="1">
        <v>12.922000000000001</v>
      </c>
      <c r="K1403" s="1">
        <v>0.01</v>
      </c>
      <c r="L1403" s="1">
        <v>5.0090000000000003</v>
      </c>
      <c r="M1403" s="1">
        <v>2000</v>
      </c>
      <c r="N1403" s="70">
        <v>10</v>
      </c>
      <c r="O1403" s="69">
        <v>16.353999999999999</v>
      </c>
      <c r="P1403" s="1">
        <v>15.878</v>
      </c>
      <c r="Q1403" s="1">
        <v>15.423</v>
      </c>
      <c r="R1403" s="1">
        <v>14.994999999999999</v>
      </c>
      <c r="S1403" s="1">
        <v>14.59</v>
      </c>
      <c r="T1403" s="1">
        <v>14.208</v>
      </c>
      <c r="U1403" s="1">
        <v>13.837999999999999</v>
      </c>
      <c r="V1403" s="1">
        <v>13.491</v>
      </c>
      <c r="W1403" s="1">
        <v>13.157999999999999</v>
      </c>
      <c r="X1403" s="1">
        <v>12.84</v>
      </c>
      <c r="Y1403" s="1">
        <v>12.535</v>
      </c>
      <c r="Z1403" s="1">
        <v>12.247999999999999</v>
      </c>
      <c r="AA1403" s="1">
        <v>11.967000000000001</v>
      </c>
      <c r="AB1403" s="1">
        <v>11.705</v>
      </c>
      <c r="AC1403" s="1">
        <v>11.451000000000001</v>
      </c>
      <c r="AD1403" s="1">
        <v>11.204000000000001</v>
      </c>
      <c r="AE1403" s="1">
        <v>10.968</v>
      </c>
      <c r="AF1403" s="1">
        <v>10.741</v>
      </c>
      <c r="AG1403" s="1">
        <v>10.526999999999999</v>
      </c>
      <c r="AH1403" s="70">
        <v>10.318</v>
      </c>
    </row>
    <row r="1404" spans="1:34" x14ac:dyDescent="0.25">
      <c r="A1404" s="69" t="s">
        <v>1085</v>
      </c>
      <c r="B1404" s="1"/>
      <c r="C1404" s="1" t="s">
        <v>2993</v>
      </c>
      <c r="D1404" s="1">
        <v>47</v>
      </c>
      <c r="E1404" s="1">
        <v>148</v>
      </c>
      <c r="F1404" s="1">
        <v>105.563</v>
      </c>
      <c r="G1404" s="1">
        <v>779.80200000000002</v>
      </c>
      <c r="H1404" s="1">
        <v>665.26400000000001</v>
      </c>
      <c r="I1404" s="1">
        <v>0.442</v>
      </c>
      <c r="J1404" s="1">
        <v>98.069000000000003</v>
      </c>
      <c r="K1404" s="1">
        <v>4.4999999999999998E-2</v>
      </c>
      <c r="L1404" s="1">
        <v>5</v>
      </c>
      <c r="M1404" s="1">
        <v>2000</v>
      </c>
      <c r="N1404" s="70">
        <v>10</v>
      </c>
      <c r="O1404" s="69">
        <v>116.879</v>
      </c>
      <c r="P1404" s="1">
        <v>114.369</v>
      </c>
      <c r="Q1404" s="1">
        <v>111.97799999999999</v>
      </c>
      <c r="R1404" s="1">
        <v>109.691</v>
      </c>
      <c r="S1404" s="1">
        <v>107.502</v>
      </c>
      <c r="T1404" s="1">
        <v>105.407</v>
      </c>
      <c r="U1404" s="1">
        <v>103.398</v>
      </c>
      <c r="V1404" s="1">
        <v>101.473</v>
      </c>
      <c r="W1404" s="1">
        <v>99.623000000000005</v>
      </c>
      <c r="X1404" s="1">
        <v>97.850999999999999</v>
      </c>
      <c r="Y1404" s="1">
        <v>96.132999999999996</v>
      </c>
      <c r="Z1404" s="1">
        <v>94.463999999999999</v>
      </c>
      <c r="AA1404" s="1">
        <v>92.872</v>
      </c>
      <c r="AB1404" s="1">
        <v>91.337000000000003</v>
      </c>
      <c r="AC1404" s="1">
        <v>89.852999999999994</v>
      </c>
      <c r="AD1404" s="1">
        <v>88.417000000000002</v>
      </c>
      <c r="AE1404" s="1">
        <v>87.016000000000005</v>
      </c>
      <c r="AF1404" s="1">
        <v>85.667000000000002</v>
      </c>
      <c r="AG1404" s="1">
        <v>84.361000000000004</v>
      </c>
      <c r="AH1404" s="70">
        <v>83.091999999999999</v>
      </c>
    </row>
    <row r="1405" spans="1:34" x14ac:dyDescent="0.25">
      <c r="A1405" s="69" t="s">
        <v>1085</v>
      </c>
      <c r="B1405" s="1"/>
      <c r="C1405" s="1" t="s">
        <v>2993</v>
      </c>
      <c r="D1405" s="1">
        <v>47</v>
      </c>
      <c r="E1405" s="1">
        <v>148</v>
      </c>
      <c r="F1405" s="1">
        <v>106.321</v>
      </c>
      <c r="G1405" s="1">
        <v>785.61699999999996</v>
      </c>
      <c r="H1405" s="1">
        <v>670.24199999999996</v>
      </c>
      <c r="I1405" s="1">
        <v>0.253</v>
      </c>
      <c r="J1405" s="1">
        <v>98.573999999999998</v>
      </c>
      <c r="K1405" s="1">
        <v>0.02</v>
      </c>
      <c r="L1405" s="1">
        <v>5.0010000000000003</v>
      </c>
      <c r="M1405" s="1">
        <v>2000</v>
      </c>
      <c r="N1405" s="70">
        <v>10</v>
      </c>
      <c r="O1405" s="69">
        <v>117.471</v>
      </c>
      <c r="P1405" s="1">
        <v>114.946</v>
      </c>
      <c r="Q1405" s="1">
        <v>112.542</v>
      </c>
      <c r="R1405" s="1">
        <v>110.244</v>
      </c>
      <c r="S1405" s="1">
        <v>108.03400000000001</v>
      </c>
      <c r="T1405" s="1">
        <v>105.93300000000001</v>
      </c>
      <c r="U1405" s="1">
        <v>103.923</v>
      </c>
      <c r="V1405" s="1">
        <v>101.989</v>
      </c>
      <c r="W1405" s="1">
        <v>100.13200000000001</v>
      </c>
      <c r="X1405" s="1">
        <v>98.346000000000004</v>
      </c>
      <c r="Y1405" s="1">
        <v>96.637</v>
      </c>
      <c r="Z1405" s="1">
        <v>94.981999999999999</v>
      </c>
      <c r="AA1405" s="1">
        <v>93.373999999999995</v>
      </c>
      <c r="AB1405" s="1">
        <v>91.825999999999993</v>
      </c>
      <c r="AC1405" s="1">
        <v>90.316999999999993</v>
      </c>
      <c r="AD1405" s="1">
        <v>88.872</v>
      </c>
      <c r="AE1405" s="1">
        <v>87.471000000000004</v>
      </c>
      <c r="AF1405" s="1">
        <v>86.114000000000004</v>
      </c>
      <c r="AG1405" s="1">
        <v>84.802999999999997</v>
      </c>
      <c r="AH1405" s="70">
        <v>83.531000000000006</v>
      </c>
    </row>
    <row r="1406" spans="1:34" x14ac:dyDescent="0.25">
      <c r="A1406" s="69" t="s">
        <v>1085</v>
      </c>
      <c r="B1406" s="1"/>
      <c r="C1406" s="1" t="s">
        <v>2993</v>
      </c>
      <c r="D1406" s="1">
        <v>47</v>
      </c>
      <c r="E1406" s="1">
        <v>148</v>
      </c>
      <c r="F1406" s="1">
        <v>106.84699999999999</v>
      </c>
      <c r="G1406" s="1">
        <v>789.46100000000001</v>
      </c>
      <c r="H1406" s="1">
        <v>673.54300000000001</v>
      </c>
      <c r="I1406" s="1">
        <v>0.316</v>
      </c>
      <c r="J1406" s="1">
        <v>99.027000000000001</v>
      </c>
      <c r="K1406" s="1">
        <v>3.6999999999999998E-2</v>
      </c>
      <c r="L1406" s="1">
        <v>5.0010000000000003</v>
      </c>
      <c r="M1406" s="1">
        <v>2000</v>
      </c>
      <c r="N1406" s="70">
        <v>10</v>
      </c>
      <c r="O1406" s="69">
        <v>118.032</v>
      </c>
      <c r="P1406" s="1">
        <v>115.499</v>
      </c>
      <c r="Q1406" s="1">
        <v>113.07599999999999</v>
      </c>
      <c r="R1406" s="1">
        <v>110.765</v>
      </c>
      <c r="S1406" s="1">
        <v>108.556</v>
      </c>
      <c r="T1406" s="1">
        <v>106.444</v>
      </c>
      <c r="U1406" s="1">
        <v>104.423</v>
      </c>
      <c r="V1406" s="1">
        <v>102.477</v>
      </c>
      <c r="W1406" s="1">
        <v>100.604</v>
      </c>
      <c r="X1406" s="1">
        <v>98.796999999999997</v>
      </c>
      <c r="Y1406" s="1">
        <v>97.061999999999998</v>
      </c>
      <c r="Z1406" s="1">
        <v>95.382000000000005</v>
      </c>
      <c r="AA1406" s="1">
        <v>93.778999999999996</v>
      </c>
      <c r="AB1406" s="1">
        <v>92.233000000000004</v>
      </c>
      <c r="AC1406" s="1">
        <v>90.725999999999999</v>
      </c>
      <c r="AD1406" s="1">
        <v>89.262</v>
      </c>
      <c r="AE1406" s="1">
        <v>87.86</v>
      </c>
      <c r="AF1406" s="1">
        <v>86.498999999999995</v>
      </c>
      <c r="AG1406" s="1">
        <v>85.171000000000006</v>
      </c>
      <c r="AH1406" s="70">
        <v>83.89</v>
      </c>
    </row>
    <row r="1407" spans="1:34" x14ac:dyDescent="0.25">
      <c r="A1407" s="69" t="s">
        <v>1087</v>
      </c>
      <c r="B1407" s="1"/>
      <c r="C1407" s="1" t="s">
        <v>2993</v>
      </c>
      <c r="D1407" s="1">
        <v>47</v>
      </c>
      <c r="E1407" s="1">
        <v>147</v>
      </c>
      <c r="F1407" s="1">
        <v>224.55500000000001</v>
      </c>
      <c r="G1407" s="1">
        <v>1585.056</v>
      </c>
      <c r="H1407" s="1">
        <v>1344.8679999999999</v>
      </c>
      <c r="I1407" s="1">
        <v>3.8330000000000002</v>
      </c>
      <c r="J1407" s="1">
        <v>38.51</v>
      </c>
      <c r="K1407" s="1">
        <v>5.1999999999999998E-2</v>
      </c>
      <c r="L1407" s="1">
        <v>5.0069999999999997</v>
      </c>
      <c r="M1407" s="1">
        <v>2000</v>
      </c>
      <c r="N1407" s="70">
        <v>10</v>
      </c>
      <c r="O1407" s="69">
        <v>48.082000000000001</v>
      </c>
      <c r="P1407" s="1">
        <v>46.747</v>
      </c>
      <c r="Q1407" s="1">
        <v>45.491999999999997</v>
      </c>
      <c r="R1407" s="1">
        <v>44.298999999999999</v>
      </c>
      <c r="S1407" s="1">
        <v>43.173000000000002</v>
      </c>
      <c r="T1407" s="1">
        <v>42.098999999999997</v>
      </c>
      <c r="U1407" s="1">
        <v>41.076000000000001</v>
      </c>
      <c r="V1407" s="1">
        <v>40.103000000000002</v>
      </c>
      <c r="W1407" s="1">
        <v>39.177999999999997</v>
      </c>
      <c r="X1407" s="1">
        <v>38.293999999999997</v>
      </c>
      <c r="Y1407" s="1">
        <v>37.448</v>
      </c>
      <c r="Z1407" s="1">
        <v>36.64</v>
      </c>
      <c r="AA1407" s="1">
        <v>35.863999999999997</v>
      </c>
      <c r="AB1407" s="1">
        <v>35.116</v>
      </c>
      <c r="AC1407" s="1">
        <v>34.402999999999999</v>
      </c>
      <c r="AD1407" s="1">
        <v>33.716000000000001</v>
      </c>
      <c r="AE1407" s="1">
        <v>33.052</v>
      </c>
      <c r="AF1407" s="1">
        <v>32.412999999999997</v>
      </c>
      <c r="AG1407" s="1">
        <v>31.797999999999998</v>
      </c>
      <c r="AH1407" s="70">
        <v>31.207999999999998</v>
      </c>
    </row>
    <row r="1408" spans="1:34" x14ac:dyDescent="0.25">
      <c r="A1408" s="69" t="s">
        <v>1087</v>
      </c>
      <c r="B1408" s="1"/>
      <c r="C1408" s="1" t="s">
        <v>2993</v>
      </c>
      <c r="D1408" s="1">
        <v>47</v>
      </c>
      <c r="E1408" s="1">
        <v>147</v>
      </c>
      <c r="F1408" s="1">
        <v>238.173</v>
      </c>
      <c r="G1408" s="1">
        <v>1639.8989999999999</v>
      </c>
      <c r="H1408" s="1">
        <v>1390.992</v>
      </c>
      <c r="I1408" s="1">
        <v>2.585</v>
      </c>
      <c r="J1408" s="1">
        <v>38.982999999999997</v>
      </c>
      <c r="K1408" s="1">
        <v>3.4000000000000002E-2</v>
      </c>
      <c r="L1408" s="1">
        <v>5.0049999999999999</v>
      </c>
      <c r="M1408" s="1">
        <v>2000</v>
      </c>
      <c r="N1408" s="70">
        <v>10</v>
      </c>
      <c r="O1408" s="69">
        <v>48.680999999999997</v>
      </c>
      <c r="P1408" s="1">
        <v>47.328000000000003</v>
      </c>
      <c r="Q1408" s="1">
        <v>46.054000000000002</v>
      </c>
      <c r="R1408" s="1">
        <v>44.843000000000004</v>
      </c>
      <c r="S1408" s="1">
        <v>43.698999999999998</v>
      </c>
      <c r="T1408" s="1">
        <v>42.612000000000002</v>
      </c>
      <c r="U1408" s="1">
        <v>41.579000000000001</v>
      </c>
      <c r="V1408" s="1">
        <v>40.594999999999999</v>
      </c>
      <c r="W1408" s="1">
        <v>39.655000000000001</v>
      </c>
      <c r="X1408" s="1">
        <v>38.764000000000003</v>
      </c>
      <c r="Y1408" s="1">
        <v>37.911000000000001</v>
      </c>
      <c r="Z1408" s="1">
        <v>37.091999999999999</v>
      </c>
      <c r="AA1408" s="1">
        <v>36.305</v>
      </c>
      <c r="AB1408" s="1">
        <v>35.546999999999997</v>
      </c>
      <c r="AC1408" s="1">
        <v>34.823999999999998</v>
      </c>
      <c r="AD1408" s="1">
        <v>34.127000000000002</v>
      </c>
      <c r="AE1408" s="1">
        <v>33.457000000000001</v>
      </c>
      <c r="AF1408" s="1">
        <v>32.811</v>
      </c>
      <c r="AG1408" s="1">
        <v>32.189</v>
      </c>
      <c r="AH1408" s="70">
        <v>31.59</v>
      </c>
    </row>
    <row r="1409" spans="1:34" x14ac:dyDescent="0.25">
      <c r="A1409" s="69" t="s">
        <v>1087</v>
      </c>
      <c r="B1409" s="1"/>
      <c r="C1409" s="1" t="s">
        <v>2993</v>
      </c>
      <c r="D1409" s="1">
        <v>47</v>
      </c>
      <c r="E1409" s="1">
        <v>147</v>
      </c>
      <c r="F1409" s="1">
        <v>246.79599999999999</v>
      </c>
      <c r="G1409" s="1">
        <v>1694.845</v>
      </c>
      <c r="H1409" s="1">
        <v>1438.2329999999999</v>
      </c>
      <c r="I1409" s="1">
        <v>1.3759999999999999</v>
      </c>
      <c r="J1409" s="1">
        <v>39.228999999999999</v>
      </c>
      <c r="K1409" s="1">
        <v>1.0999999999999999E-2</v>
      </c>
      <c r="L1409" s="1">
        <v>5.008</v>
      </c>
      <c r="M1409" s="1">
        <v>2000</v>
      </c>
      <c r="N1409" s="70">
        <v>10</v>
      </c>
      <c r="O1409" s="69">
        <v>48.975000000000001</v>
      </c>
      <c r="P1409" s="1">
        <v>47.615000000000002</v>
      </c>
      <c r="Q1409" s="1">
        <v>46.335000000000001</v>
      </c>
      <c r="R1409" s="1">
        <v>45.122</v>
      </c>
      <c r="S1409" s="1">
        <v>43.975000000000001</v>
      </c>
      <c r="T1409" s="1">
        <v>42.884</v>
      </c>
      <c r="U1409" s="1">
        <v>41.844000000000001</v>
      </c>
      <c r="V1409" s="1">
        <v>40.856000000000002</v>
      </c>
      <c r="W1409" s="1">
        <v>39.911000000000001</v>
      </c>
      <c r="X1409" s="1">
        <v>39.012</v>
      </c>
      <c r="Y1409" s="1">
        <v>38.152000000000001</v>
      </c>
      <c r="Z1409" s="1">
        <v>37.323</v>
      </c>
      <c r="AA1409" s="1">
        <v>36.533000000000001</v>
      </c>
      <c r="AB1409" s="1">
        <v>35.774000000000001</v>
      </c>
      <c r="AC1409" s="1">
        <v>35.048999999999999</v>
      </c>
      <c r="AD1409" s="1">
        <v>34.345999999999997</v>
      </c>
      <c r="AE1409" s="1">
        <v>33.667000000000002</v>
      </c>
      <c r="AF1409" s="1">
        <v>33.018999999999998</v>
      </c>
      <c r="AG1409" s="1">
        <v>32.396000000000001</v>
      </c>
      <c r="AH1409" s="70">
        <v>31.792999999999999</v>
      </c>
    </row>
    <row r="1410" spans="1:34" x14ac:dyDescent="0.25">
      <c r="A1410" s="69" t="s">
        <v>1089</v>
      </c>
      <c r="B1410" s="1"/>
      <c r="C1410" s="1" t="s">
        <v>2993</v>
      </c>
      <c r="D1410" s="1">
        <v>47</v>
      </c>
      <c r="E1410" s="1">
        <v>146</v>
      </c>
      <c r="F1410" s="1">
        <v>244.54300000000001</v>
      </c>
      <c r="G1410" s="1">
        <v>1574.498</v>
      </c>
      <c r="H1410" s="1">
        <v>1327.048</v>
      </c>
      <c r="I1410" s="1">
        <v>5.8159999999999998</v>
      </c>
      <c r="J1410" s="1">
        <v>15.124000000000001</v>
      </c>
      <c r="K1410" s="1">
        <v>4.0000000000000001E-3</v>
      </c>
      <c r="L1410" s="1">
        <v>5.008</v>
      </c>
      <c r="M1410" s="1">
        <v>2000</v>
      </c>
      <c r="N1410" s="70">
        <v>10</v>
      </c>
      <c r="O1410" s="69">
        <v>18.468</v>
      </c>
      <c r="P1410" s="1">
        <v>18.013999999999999</v>
      </c>
      <c r="Q1410" s="1">
        <v>17.576000000000001</v>
      </c>
      <c r="R1410" s="1">
        <v>17.161999999999999</v>
      </c>
      <c r="S1410" s="1">
        <v>16.768999999999998</v>
      </c>
      <c r="T1410" s="1">
        <v>16.399000000000001</v>
      </c>
      <c r="U1410" s="1">
        <v>16.042999999999999</v>
      </c>
      <c r="V1410" s="1">
        <v>15.702</v>
      </c>
      <c r="W1410" s="1">
        <v>15.377000000000001</v>
      </c>
      <c r="X1410" s="1">
        <v>15.067</v>
      </c>
      <c r="Y1410" s="1">
        <v>14.766</v>
      </c>
      <c r="Z1410" s="1">
        <v>14.478999999999999</v>
      </c>
      <c r="AA1410" s="1">
        <v>14.202999999999999</v>
      </c>
      <c r="AB1410" s="1">
        <v>13.933</v>
      </c>
      <c r="AC1410" s="1">
        <v>13.675000000000001</v>
      </c>
      <c r="AD1410" s="1">
        <v>13.429</v>
      </c>
      <c r="AE1410" s="1">
        <v>13.192</v>
      </c>
      <c r="AF1410" s="1">
        <v>12.962999999999999</v>
      </c>
      <c r="AG1410" s="1">
        <v>12.74</v>
      </c>
      <c r="AH1410" s="70">
        <v>12.523999999999999</v>
      </c>
    </row>
    <row r="1411" spans="1:34" x14ac:dyDescent="0.25">
      <c r="A1411" s="69" t="s">
        <v>1089</v>
      </c>
      <c r="B1411" s="1"/>
      <c r="C1411" s="1" t="s">
        <v>2993</v>
      </c>
      <c r="D1411" s="1">
        <v>47</v>
      </c>
      <c r="E1411" s="1">
        <v>146</v>
      </c>
      <c r="F1411" s="1">
        <v>273.41199999999998</v>
      </c>
      <c r="G1411" s="1">
        <v>1741.0239999999999</v>
      </c>
      <c r="H1411" s="1">
        <v>1467.3520000000001</v>
      </c>
      <c r="I1411" s="1">
        <v>3.669</v>
      </c>
      <c r="J1411" s="1">
        <v>15.122</v>
      </c>
      <c r="K1411" s="1">
        <v>8.9999999999999993E-3</v>
      </c>
      <c r="L1411" s="1">
        <v>5.008</v>
      </c>
      <c r="M1411" s="1">
        <v>2000</v>
      </c>
      <c r="N1411" s="70">
        <v>10</v>
      </c>
      <c r="O1411" s="69">
        <v>18.506</v>
      </c>
      <c r="P1411" s="1">
        <v>18.042000000000002</v>
      </c>
      <c r="Q1411" s="1">
        <v>17.602</v>
      </c>
      <c r="R1411" s="1">
        <v>17.184000000000001</v>
      </c>
      <c r="S1411" s="1">
        <v>16.786999999999999</v>
      </c>
      <c r="T1411" s="1">
        <v>16.411999999999999</v>
      </c>
      <c r="U1411" s="1">
        <v>16.05</v>
      </c>
      <c r="V1411" s="1">
        <v>15.702999999999999</v>
      </c>
      <c r="W1411" s="1">
        <v>15.375999999999999</v>
      </c>
      <c r="X1411" s="1">
        <v>15.06</v>
      </c>
      <c r="Y1411" s="1">
        <v>14.753</v>
      </c>
      <c r="Z1411" s="1">
        <v>14.465</v>
      </c>
      <c r="AA1411" s="1">
        <v>14.186</v>
      </c>
      <c r="AB1411" s="1">
        <v>13.916</v>
      </c>
      <c r="AC1411" s="1">
        <v>13.657</v>
      </c>
      <c r="AD1411" s="1">
        <v>13.409000000000001</v>
      </c>
      <c r="AE1411" s="1">
        <v>13.17</v>
      </c>
      <c r="AF1411" s="1">
        <v>12.94</v>
      </c>
      <c r="AG1411" s="1">
        <v>12.718999999999999</v>
      </c>
      <c r="AH1411" s="70">
        <v>12.502000000000001</v>
      </c>
    </row>
    <row r="1412" spans="1:34" x14ac:dyDescent="0.25">
      <c r="A1412" s="69" t="s">
        <v>1089</v>
      </c>
      <c r="B1412" s="1"/>
      <c r="C1412" s="1" t="s">
        <v>2993</v>
      </c>
      <c r="D1412" s="1">
        <v>47</v>
      </c>
      <c r="E1412" s="1">
        <v>146</v>
      </c>
      <c r="F1412" s="1">
        <v>289.56099999999998</v>
      </c>
      <c r="G1412" s="1">
        <v>1820.511</v>
      </c>
      <c r="H1412" s="1">
        <v>1535.1210000000001</v>
      </c>
      <c r="I1412" s="1">
        <v>2.8719999999999999</v>
      </c>
      <c r="J1412" s="1">
        <v>15.176</v>
      </c>
      <c r="K1412" s="1">
        <v>3.0000000000000001E-3</v>
      </c>
      <c r="L1412" s="1">
        <v>5.01</v>
      </c>
      <c r="M1412" s="1">
        <v>2000</v>
      </c>
      <c r="N1412" s="70">
        <v>10</v>
      </c>
      <c r="O1412" s="69">
        <v>18.600000000000001</v>
      </c>
      <c r="P1412" s="1">
        <v>18.129000000000001</v>
      </c>
      <c r="Q1412" s="1">
        <v>17.683</v>
      </c>
      <c r="R1412" s="1">
        <v>17.260000000000002</v>
      </c>
      <c r="S1412" s="1">
        <v>16.853999999999999</v>
      </c>
      <c r="T1412" s="1">
        <v>16.474</v>
      </c>
      <c r="U1412" s="1">
        <v>16.11</v>
      </c>
      <c r="V1412" s="1">
        <v>15.759</v>
      </c>
      <c r="W1412" s="1">
        <v>15.425000000000001</v>
      </c>
      <c r="X1412" s="1">
        <v>15.105</v>
      </c>
      <c r="Y1412" s="1">
        <v>14.801</v>
      </c>
      <c r="Z1412" s="1">
        <v>14.510999999999999</v>
      </c>
      <c r="AA1412" s="1">
        <v>14.23</v>
      </c>
      <c r="AB1412" s="1">
        <v>13.96</v>
      </c>
      <c r="AC1412" s="1">
        <v>13.7</v>
      </c>
      <c r="AD1412" s="1">
        <v>13.451000000000001</v>
      </c>
      <c r="AE1412" s="1">
        <v>13.206</v>
      </c>
      <c r="AF1412" s="1">
        <v>12.973000000000001</v>
      </c>
      <c r="AG1412" s="1">
        <v>12.75</v>
      </c>
      <c r="AH1412" s="70">
        <v>12.531000000000001</v>
      </c>
    </row>
    <row r="1413" spans="1:34" x14ac:dyDescent="0.25">
      <c r="A1413" s="69" t="s">
        <v>1091</v>
      </c>
      <c r="B1413" s="1"/>
      <c r="C1413" s="1" t="s">
        <v>2993</v>
      </c>
      <c r="D1413" s="1">
        <v>47</v>
      </c>
      <c r="E1413" s="1">
        <v>145</v>
      </c>
      <c r="F1413" s="1">
        <v>99.983000000000004</v>
      </c>
      <c r="G1413" s="1">
        <v>692.45600000000002</v>
      </c>
      <c r="H1413" s="1">
        <v>578.29100000000005</v>
      </c>
      <c r="I1413" s="1">
        <v>0.25700000000000001</v>
      </c>
      <c r="J1413" s="1">
        <v>55.81</v>
      </c>
      <c r="K1413" s="1">
        <v>5.8000000000000003E-2</v>
      </c>
      <c r="L1413" s="1">
        <v>4.9960000000000004</v>
      </c>
      <c r="M1413" s="1">
        <v>2000</v>
      </c>
      <c r="N1413" s="70">
        <v>10</v>
      </c>
      <c r="O1413" s="69">
        <v>65.617000000000004</v>
      </c>
      <c r="P1413" s="1">
        <v>64.305999999999997</v>
      </c>
      <c r="Q1413" s="1">
        <v>63.058999999999997</v>
      </c>
      <c r="R1413" s="1">
        <v>61.863</v>
      </c>
      <c r="S1413" s="1">
        <v>60.722999999999999</v>
      </c>
      <c r="T1413" s="1">
        <v>59.63</v>
      </c>
      <c r="U1413" s="1">
        <v>58.582999999999998</v>
      </c>
      <c r="V1413" s="1">
        <v>57.584000000000003</v>
      </c>
      <c r="W1413" s="1">
        <v>56.615000000000002</v>
      </c>
      <c r="X1413" s="1">
        <v>55.68</v>
      </c>
      <c r="Y1413" s="1">
        <v>54.786000000000001</v>
      </c>
      <c r="Z1413" s="1">
        <v>53.927</v>
      </c>
      <c r="AA1413" s="1">
        <v>53.11</v>
      </c>
      <c r="AB1413" s="1">
        <v>52.311</v>
      </c>
      <c r="AC1413" s="1">
        <v>51.536000000000001</v>
      </c>
      <c r="AD1413" s="1">
        <v>50.784999999999997</v>
      </c>
      <c r="AE1413" s="1">
        <v>50.054000000000002</v>
      </c>
      <c r="AF1413" s="1">
        <v>49.351999999999997</v>
      </c>
      <c r="AG1413" s="1">
        <v>48.670999999999999</v>
      </c>
      <c r="AH1413" s="70">
        <v>48.011000000000003</v>
      </c>
    </row>
    <row r="1414" spans="1:34" x14ac:dyDescent="0.25">
      <c r="A1414" s="69" t="s">
        <v>1091</v>
      </c>
      <c r="B1414" s="1"/>
      <c r="C1414" s="1" t="s">
        <v>2993</v>
      </c>
      <c r="D1414" s="1">
        <v>47</v>
      </c>
      <c r="E1414" s="1">
        <v>145</v>
      </c>
      <c r="F1414" s="1">
        <v>103.27200000000001</v>
      </c>
      <c r="G1414" s="1">
        <v>702.18899999999996</v>
      </c>
      <c r="H1414" s="1">
        <v>586.53499999999997</v>
      </c>
      <c r="I1414" s="1">
        <v>0.26300000000000001</v>
      </c>
      <c r="J1414" s="1">
        <v>55.036999999999999</v>
      </c>
      <c r="K1414" s="1">
        <v>2.4E-2</v>
      </c>
      <c r="L1414" s="1">
        <v>4.9969999999999999</v>
      </c>
      <c r="M1414" s="1">
        <v>2000</v>
      </c>
      <c r="N1414" s="70">
        <v>10</v>
      </c>
      <c r="O1414" s="69">
        <v>64.753</v>
      </c>
      <c r="P1414" s="1">
        <v>63.451000000000001</v>
      </c>
      <c r="Q1414" s="1">
        <v>62.206000000000003</v>
      </c>
      <c r="R1414" s="1">
        <v>61.021999999999998</v>
      </c>
      <c r="S1414" s="1">
        <v>59.896000000000001</v>
      </c>
      <c r="T1414" s="1">
        <v>58.813000000000002</v>
      </c>
      <c r="U1414" s="1">
        <v>57.777999999999999</v>
      </c>
      <c r="V1414" s="1">
        <v>56.787999999999997</v>
      </c>
      <c r="W1414" s="1">
        <v>55.838999999999999</v>
      </c>
      <c r="X1414" s="1">
        <v>54.923000000000002</v>
      </c>
      <c r="Y1414" s="1">
        <v>54.033999999999999</v>
      </c>
      <c r="Z1414" s="1">
        <v>53.180999999999997</v>
      </c>
      <c r="AA1414" s="1">
        <v>52.365000000000002</v>
      </c>
      <c r="AB1414" s="1">
        <v>51.576000000000001</v>
      </c>
      <c r="AC1414" s="1">
        <v>50.802999999999997</v>
      </c>
      <c r="AD1414" s="1">
        <v>50.055999999999997</v>
      </c>
      <c r="AE1414" s="1">
        <v>49.337000000000003</v>
      </c>
      <c r="AF1414" s="1">
        <v>48.643000000000001</v>
      </c>
      <c r="AG1414" s="1">
        <v>47.963999999999999</v>
      </c>
      <c r="AH1414" s="70">
        <v>47.307000000000002</v>
      </c>
    </row>
    <row r="1415" spans="1:34" x14ac:dyDescent="0.25">
      <c r="A1415" s="69" t="s">
        <v>1091</v>
      </c>
      <c r="B1415" s="1"/>
      <c r="C1415" s="1" t="s">
        <v>2993</v>
      </c>
      <c r="D1415" s="1">
        <v>47</v>
      </c>
      <c r="E1415" s="1">
        <v>145</v>
      </c>
      <c r="F1415" s="1">
        <v>104.087</v>
      </c>
      <c r="G1415" s="1">
        <v>707.25599999999997</v>
      </c>
      <c r="H1415" s="1">
        <v>590.73500000000001</v>
      </c>
      <c r="I1415" s="1">
        <v>0.17599999999999999</v>
      </c>
      <c r="J1415" s="1">
        <v>54.682000000000002</v>
      </c>
      <c r="K1415" s="1">
        <v>1.0999999999999999E-2</v>
      </c>
      <c r="L1415" s="1">
        <v>4.9969999999999999</v>
      </c>
      <c r="M1415" s="1">
        <v>2000</v>
      </c>
      <c r="N1415" s="70">
        <v>10</v>
      </c>
      <c r="O1415" s="69">
        <v>64.349000000000004</v>
      </c>
      <c r="P1415" s="1">
        <v>63.064999999999998</v>
      </c>
      <c r="Q1415" s="1">
        <v>61.838000000000001</v>
      </c>
      <c r="R1415" s="1">
        <v>60.654000000000003</v>
      </c>
      <c r="S1415" s="1">
        <v>59.527000000000001</v>
      </c>
      <c r="T1415" s="1">
        <v>58.448</v>
      </c>
      <c r="U1415" s="1">
        <v>57.414999999999999</v>
      </c>
      <c r="V1415" s="1">
        <v>56.421999999999997</v>
      </c>
      <c r="W1415" s="1">
        <v>55.484000000000002</v>
      </c>
      <c r="X1415" s="1">
        <v>54.573</v>
      </c>
      <c r="Y1415" s="1">
        <v>53.679000000000002</v>
      </c>
      <c r="Z1415" s="1">
        <v>52.826000000000001</v>
      </c>
      <c r="AA1415" s="1">
        <v>52.008000000000003</v>
      </c>
      <c r="AB1415" s="1">
        <v>51.222999999999999</v>
      </c>
      <c r="AC1415" s="1">
        <v>50.472999999999999</v>
      </c>
      <c r="AD1415" s="1">
        <v>49.720999999999997</v>
      </c>
      <c r="AE1415" s="1">
        <v>49.006</v>
      </c>
      <c r="AF1415" s="1">
        <v>48.313000000000002</v>
      </c>
      <c r="AG1415" s="1">
        <v>47.634999999999998</v>
      </c>
      <c r="AH1415" s="70">
        <v>46.984999999999999</v>
      </c>
    </row>
    <row r="1416" spans="1:34" x14ac:dyDescent="0.25">
      <c r="A1416" s="69" t="s">
        <v>1093</v>
      </c>
      <c r="B1416" s="1"/>
      <c r="C1416" s="1" t="s">
        <v>2993</v>
      </c>
      <c r="D1416" s="1">
        <v>47</v>
      </c>
      <c r="E1416" s="1">
        <v>145</v>
      </c>
      <c r="F1416" s="1">
        <v>234.23599999999999</v>
      </c>
      <c r="G1416" s="1">
        <v>1467.7619999999999</v>
      </c>
      <c r="H1416" s="1">
        <v>1228.3119999999999</v>
      </c>
      <c r="I1416" s="1">
        <v>3.38</v>
      </c>
      <c r="J1416" s="1">
        <v>6.1379999999999999</v>
      </c>
      <c r="K1416" s="1">
        <v>1.2E-2</v>
      </c>
      <c r="L1416" s="1">
        <v>5.0069999999999997</v>
      </c>
      <c r="M1416" s="1">
        <v>2000</v>
      </c>
      <c r="N1416" s="70">
        <v>10</v>
      </c>
      <c r="O1416" s="69">
        <v>7.7160000000000002</v>
      </c>
      <c r="P1416" s="1">
        <v>7.4880000000000004</v>
      </c>
      <c r="Q1416" s="1">
        <v>7.28</v>
      </c>
      <c r="R1416" s="1">
        <v>7.0830000000000002</v>
      </c>
      <c r="S1416" s="1">
        <v>6.8970000000000002</v>
      </c>
      <c r="T1416" s="1">
        <v>6.72</v>
      </c>
      <c r="U1416" s="1">
        <v>6.5570000000000004</v>
      </c>
      <c r="V1416" s="1">
        <v>6.399</v>
      </c>
      <c r="W1416" s="1">
        <v>6.2450000000000001</v>
      </c>
      <c r="X1416" s="1">
        <v>6.101</v>
      </c>
      <c r="Y1416" s="1">
        <v>5.9610000000000003</v>
      </c>
      <c r="Z1416" s="1">
        <v>5.8250000000000002</v>
      </c>
      <c r="AA1416" s="1">
        <v>5.7009999999999996</v>
      </c>
      <c r="AB1416" s="1">
        <v>5.5810000000000004</v>
      </c>
      <c r="AC1416" s="1">
        <v>5.4619999999999997</v>
      </c>
      <c r="AD1416" s="1">
        <v>5.3520000000000003</v>
      </c>
      <c r="AE1416" s="1">
        <v>5.2460000000000004</v>
      </c>
      <c r="AF1416" s="1">
        <v>5.1449999999999996</v>
      </c>
      <c r="AG1416" s="1">
        <v>5.05</v>
      </c>
      <c r="AH1416" s="70">
        <v>4.9560000000000004</v>
      </c>
    </row>
    <row r="1417" spans="1:34" x14ac:dyDescent="0.25">
      <c r="A1417" s="69" t="s">
        <v>1093</v>
      </c>
      <c r="B1417" s="1"/>
      <c r="C1417" s="1" t="s">
        <v>2993</v>
      </c>
      <c r="D1417" s="1">
        <v>47</v>
      </c>
      <c r="E1417" s="1">
        <v>145</v>
      </c>
      <c r="F1417" s="1">
        <v>243.28200000000001</v>
      </c>
      <c r="G1417" s="1">
        <v>1525.194</v>
      </c>
      <c r="H1417" s="1">
        <v>1276.8389999999999</v>
      </c>
      <c r="I1417" s="1">
        <v>3.86</v>
      </c>
      <c r="J1417" s="1">
        <v>6.3319999999999999</v>
      </c>
      <c r="K1417" s="1">
        <v>1.9E-2</v>
      </c>
      <c r="L1417" s="1">
        <v>5.008</v>
      </c>
      <c r="M1417" s="1">
        <v>2000</v>
      </c>
      <c r="N1417" s="70">
        <v>10</v>
      </c>
      <c r="O1417" s="69">
        <v>7.9649999999999999</v>
      </c>
      <c r="P1417" s="1">
        <v>7.7279999999999998</v>
      </c>
      <c r="Q1417" s="1">
        <v>7.5110000000000001</v>
      </c>
      <c r="R1417" s="1">
        <v>7.306</v>
      </c>
      <c r="S1417" s="1">
        <v>7.1139999999999999</v>
      </c>
      <c r="T1417" s="1">
        <v>6.9340000000000002</v>
      </c>
      <c r="U1417" s="1">
        <v>6.7610000000000001</v>
      </c>
      <c r="V1417" s="1">
        <v>6.5970000000000004</v>
      </c>
      <c r="W1417" s="1">
        <v>6.4390000000000001</v>
      </c>
      <c r="X1417" s="1">
        <v>6.29</v>
      </c>
      <c r="Y1417" s="1">
        <v>6.1459999999999999</v>
      </c>
      <c r="Z1417" s="1">
        <v>6.01</v>
      </c>
      <c r="AA1417" s="1">
        <v>5.8789999999999996</v>
      </c>
      <c r="AB1417" s="1">
        <v>5.7549999999999999</v>
      </c>
      <c r="AC1417" s="1">
        <v>5.6379999999999999</v>
      </c>
      <c r="AD1417" s="1">
        <v>5.5270000000000001</v>
      </c>
      <c r="AE1417" s="1">
        <v>5.4139999999999997</v>
      </c>
      <c r="AF1417" s="1">
        <v>5.3070000000000004</v>
      </c>
      <c r="AG1417" s="1">
        <v>5.2060000000000004</v>
      </c>
      <c r="AH1417" s="70">
        <v>5.109</v>
      </c>
    </row>
    <row r="1418" spans="1:34" x14ac:dyDescent="0.25">
      <c r="A1418" s="69" t="s">
        <v>1093</v>
      </c>
      <c r="B1418" s="1"/>
      <c r="C1418" s="1" t="s">
        <v>2993</v>
      </c>
      <c r="D1418" s="1">
        <v>47</v>
      </c>
      <c r="E1418" s="1">
        <v>145</v>
      </c>
      <c r="F1418" s="1">
        <v>260.70100000000002</v>
      </c>
      <c r="G1418" s="1">
        <v>1627.538</v>
      </c>
      <c r="H1418" s="1">
        <v>1362.318</v>
      </c>
      <c r="I1418" s="1">
        <v>2.8420000000000001</v>
      </c>
      <c r="J1418" s="1">
        <v>6.6779999999999999</v>
      </c>
      <c r="K1418" s="1">
        <v>2.8000000000000001E-2</v>
      </c>
      <c r="L1418" s="1">
        <v>5.008</v>
      </c>
      <c r="M1418" s="1">
        <v>2000</v>
      </c>
      <c r="N1418" s="70">
        <v>10</v>
      </c>
      <c r="O1418" s="69">
        <v>8.4079999999999995</v>
      </c>
      <c r="P1418" s="1">
        <v>8.1560000000000006</v>
      </c>
      <c r="Q1418" s="1">
        <v>7.9210000000000003</v>
      </c>
      <c r="R1418" s="1">
        <v>7.7069999999999999</v>
      </c>
      <c r="S1418" s="1">
        <v>7.5039999999999996</v>
      </c>
      <c r="T1418" s="1">
        <v>7.31</v>
      </c>
      <c r="U1418" s="1">
        <v>7.1269999999999998</v>
      </c>
      <c r="V1418" s="1">
        <v>6.9550000000000001</v>
      </c>
      <c r="W1418" s="1">
        <v>6.7939999999999996</v>
      </c>
      <c r="X1418" s="1">
        <v>6.6429999999999998</v>
      </c>
      <c r="Y1418" s="1">
        <v>6.4859999999999998</v>
      </c>
      <c r="Z1418" s="1">
        <v>6.3390000000000004</v>
      </c>
      <c r="AA1418" s="1">
        <v>6.2</v>
      </c>
      <c r="AB1418" s="1">
        <v>6.0720000000000001</v>
      </c>
      <c r="AC1418" s="1">
        <v>5.9450000000000003</v>
      </c>
      <c r="AD1418" s="1">
        <v>5.819</v>
      </c>
      <c r="AE1418" s="1">
        <v>5.7050000000000001</v>
      </c>
      <c r="AF1418" s="1">
        <v>5.5970000000000004</v>
      </c>
      <c r="AG1418" s="1">
        <v>5.4889999999999999</v>
      </c>
      <c r="AH1418" s="70">
        <v>5.3860000000000001</v>
      </c>
    </row>
    <row r="1419" spans="1:34" x14ac:dyDescent="0.25">
      <c r="A1419" s="69" t="s">
        <v>1095</v>
      </c>
      <c r="B1419" s="1"/>
      <c r="C1419" s="1" t="s">
        <v>2993</v>
      </c>
      <c r="D1419" s="1">
        <v>47</v>
      </c>
      <c r="E1419" s="1">
        <v>147</v>
      </c>
      <c r="F1419" s="1">
        <v>327.47899999999998</v>
      </c>
      <c r="G1419" s="1">
        <v>2402.7750000000001</v>
      </c>
      <c r="H1419" s="1">
        <v>2042.1189999999999</v>
      </c>
      <c r="I1419" s="1">
        <v>23.62</v>
      </c>
      <c r="J1419" s="1">
        <v>42.741</v>
      </c>
      <c r="K1419" s="1">
        <v>3.9E-2</v>
      </c>
      <c r="L1419" s="1">
        <v>5.0149999999999997</v>
      </c>
      <c r="M1419" s="1">
        <v>2000</v>
      </c>
      <c r="N1419" s="70">
        <v>10</v>
      </c>
      <c r="O1419" s="69">
        <v>51.277999999999999</v>
      </c>
      <c r="P1419" s="1">
        <v>50.118000000000002</v>
      </c>
      <c r="Q1419" s="1">
        <v>49.015999999999998</v>
      </c>
      <c r="R1419" s="1">
        <v>47.966000000000001</v>
      </c>
      <c r="S1419" s="1">
        <v>46.970999999999997</v>
      </c>
      <c r="T1419" s="1">
        <v>46.018999999999998</v>
      </c>
      <c r="U1419" s="1">
        <v>45.11</v>
      </c>
      <c r="V1419" s="1">
        <v>44.241999999999997</v>
      </c>
      <c r="W1419" s="1">
        <v>43.408000000000001</v>
      </c>
      <c r="X1419" s="1">
        <v>42.606000000000002</v>
      </c>
      <c r="Y1419" s="1">
        <v>41.835000000000001</v>
      </c>
      <c r="Z1419" s="1">
        <v>41.094000000000001</v>
      </c>
      <c r="AA1419" s="1">
        <v>40.383000000000003</v>
      </c>
      <c r="AB1419" s="1">
        <v>39.697000000000003</v>
      </c>
      <c r="AC1419" s="1">
        <v>39.036999999999999</v>
      </c>
      <c r="AD1419" s="1">
        <v>38.398000000000003</v>
      </c>
      <c r="AE1419" s="1">
        <v>37.783000000000001</v>
      </c>
      <c r="AF1419" s="1">
        <v>37.186999999999998</v>
      </c>
      <c r="AG1419" s="1">
        <v>36.612000000000002</v>
      </c>
      <c r="AH1419" s="70">
        <v>36.058</v>
      </c>
    </row>
    <row r="1420" spans="1:34" x14ac:dyDescent="0.25">
      <c r="A1420" s="69" t="s">
        <v>1095</v>
      </c>
      <c r="B1420" s="1"/>
      <c r="C1420" s="1" t="s">
        <v>2993</v>
      </c>
      <c r="D1420" s="1">
        <v>47</v>
      </c>
      <c r="E1420" s="1">
        <v>147</v>
      </c>
      <c r="F1420" s="1">
        <v>408.62099999999998</v>
      </c>
      <c r="G1420" s="1">
        <v>2862.9059999999999</v>
      </c>
      <c r="H1420" s="1">
        <v>2435.413</v>
      </c>
      <c r="I1420" s="1">
        <v>15.724</v>
      </c>
      <c r="J1420" s="1">
        <v>42.994</v>
      </c>
      <c r="K1420" s="1">
        <v>1.4999999999999999E-2</v>
      </c>
      <c r="L1420" s="1">
        <v>5.0199999999999996</v>
      </c>
      <c r="M1420" s="1">
        <v>2000</v>
      </c>
      <c r="N1420" s="70">
        <v>10</v>
      </c>
      <c r="O1420" s="69">
        <v>51.634999999999998</v>
      </c>
      <c r="P1420" s="1">
        <v>50.457000000000001</v>
      </c>
      <c r="Q1420" s="1">
        <v>49.341000000000001</v>
      </c>
      <c r="R1420" s="1">
        <v>48.274000000000001</v>
      </c>
      <c r="S1420" s="1">
        <v>47.258000000000003</v>
      </c>
      <c r="T1420" s="1">
        <v>46.295000000000002</v>
      </c>
      <c r="U1420" s="1">
        <v>45.378</v>
      </c>
      <c r="V1420" s="1">
        <v>44.497</v>
      </c>
      <c r="W1420" s="1">
        <v>43.654000000000003</v>
      </c>
      <c r="X1420" s="1">
        <v>42.844999999999999</v>
      </c>
      <c r="Y1420" s="1">
        <v>42.072000000000003</v>
      </c>
      <c r="Z1420" s="1">
        <v>41.326000000000001</v>
      </c>
      <c r="AA1420" s="1">
        <v>40.607999999999997</v>
      </c>
      <c r="AB1420" s="1">
        <v>39.917000000000002</v>
      </c>
      <c r="AC1420" s="1">
        <v>39.253999999999998</v>
      </c>
      <c r="AD1420" s="1">
        <v>38.609000000000002</v>
      </c>
      <c r="AE1420" s="1">
        <v>37.988999999999997</v>
      </c>
      <c r="AF1420" s="1">
        <v>37.392000000000003</v>
      </c>
      <c r="AG1420" s="1">
        <v>36.814999999999998</v>
      </c>
      <c r="AH1420" s="70">
        <v>36.256</v>
      </c>
    </row>
    <row r="1421" spans="1:34" x14ac:dyDescent="0.25">
      <c r="A1421" s="69" t="s">
        <v>1095</v>
      </c>
      <c r="B1421" s="1"/>
      <c r="C1421" s="1" t="s">
        <v>2993</v>
      </c>
      <c r="D1421" s="1">
        <v>47</v>
      </c>
      <c r="E1421" s="1">
        <v>147</v>
      </c>
      <c r="F1421" s="1">
        <v>475.79500000000002</v>
      </c>
      <c r="G1421" s="1">
        <v>3286.3589999999999</v>
      </c>
      <c r="H1421" s="1">
        <v>2797.6990000000001</v>
      </c>
      <c r="I1421" s="1">
        <v>5.0149999999999997</v>
      </c>
      <c r="J1421" s="1">
        <v>42.06</v>
      </c>
      <c r="K1421" s="1">
        <v>8.0000000000000002E-3</v>
      </c>
      <c r="L1421" s="1">
        <v>5.024</v>
      </c>
      <c r="M1421" s="1">
        <v>2000</v>
      </c>
      <c r="N1421" s="70">
        <v>10</v>
      </c>
      <c r="O1421" s="69">
        <v>50.783999999999999</v>
      </c>
      <c r="P1421" s="1">
        <v>49.588999999999999</v>
      </c>
      <c r="Q1421" s="1">
        <v>48.457000000000001</v>
      </c>
      <c r="R1421" s="1">
        <v>47.383000000000003</v>
      </c>
      <c r="S1421" s="1">
        <v>46.363999999999997</v>
      </c>
      <c r="T1421" s="1">
        <v>45.392000000000003</v>
      </c>
      <c r="U1421" s="1">
        <v>44.462000000000003</v>
      </c>
      <c r="V1421" s="1">
        <v>43.563000000000002</v>
      </c>
      <c r="W1421" s="1">
        <v>42.712000000000003</v>
      </c>
      <c r="X1421" s="1">
        <v>41.896999999999998</v>
      </c>
      <c r="Y1421" s="1">
        <v>41.116</v>
      </c>
      <c r="Z1421" s="1">
        <v>40.368000000000002</v>
      </c>
      <c r="AA1421" s="1">
        <v>39.649000000000001</v>
      </c>
      <c r="AB1421" s="1">
        <v>38.957000000000001</v>
      </c>
      <c r="AC1421" s="1">
        <v>38.290999999999997</v>
      </c>
      <c r="AD1421" s="1">
        <v>37.646999999999998</v>
      </c>
      <c r="AE1421" s="1">
        <v>37.024999999999999</v>
      </c>
      <c r="AF1421" s="1">
        <v>36.423000000000002</v>
      </c>
      <c r="AG1421" s="1">
        <v>35.841999999999999</v>
      </c>
      <c r="AH1421" s="70">
        <v>35.281999999999996</v>
      </c>
    </row>
    <row r="1422" spans="1:34" x14ac:dyDescent="0.25">
      <c r="A1422" s="69" t="s">
        <v>1097</v>
      </c>
      <c r="B1422" s="1"/>
      <c r="C1422" s="1" t="s">
        <v>2993</v>
      </c>
      <c r="D1422" s="1">
        <v>47</v>
      </c>
      <c r="E1422" s="1">
        <v>148</v>
      </c>
      <c r="F1422" s="1">
        <v>159.74799999999999</v>
      </c>
      <c r="G1422" s="1">
        <v>1013.405</v>
      </c>
      <c r="H1422" s="1">
        <v>864.76900000000001</v>
      </c>
      <c r="I1422" s="1">
        <v>1.9410000000000001</v>
      </c>
      <c r="J1422" s="1">
        <v>13.423999999999999</v>
      </c>
      <c r="K1422" s="1">
        <v>2.8000000000000001E-2</v>
      </c>
      <c r="L1422" s="1">
        <v>5.0019999999999998</v>
      </c>
      <c r="M1422" s="1">
        <v>2000</v>
      </c>
      <c r="N1422" s="70">
        <v>10</v>
      </c>
      <c r="O1422" s="69">
        <v>16.183</v>
      </c>
      <c r="P1422" s="1">
        <v>15.8</v>
      </c>
      <c r="Q1422" s="1">
        <v>15.442</v>
      </c>
      <c r="R1422" s="1">
        <v>15.099</v>
      </c>
      <c r="S1422" s="1">
        <v>14.778</v>
      </c>
      <c r="T1422" s="1">
        <v>14.467000000000001</v>
      </c>
      <c r="U1422" s="1">
        <v>14.175000000000001</v>
      </c>
      <c r="V1422" s="1">
        <v>13.901</v>
      </c>
      <c r="W1422" s="1">
        <v>13.637</v>
      </c>
      <c r="X1422" s="1">
        <v>13.377000000000001</v>
      </c>
      <c r="Y1422" s="1">
        <v>13.128</v>
      </c>
      <c r="Z1422" s="1">
        <v>12.89</v>
      </c>
      <c r="AA1422" s="1">
        <v>12.657999999999999</v>
      </c>
      <c r="AB1422" s="1">
        <v>12.438000000000001</v>
      </c>
      <c r="AC1422" s="1">
        <v>12.236000000000001</v>
      </c>
      <c r="AD1422" s="1">
        <v>12.032</v>
      </c>
      <c r="AE1422" s="1">
        <v>11.835000000000001</v>
      </c>
      <c r="AF1422" s="1">
        <v>11.646000000000001</v>
      </c>
      <c r="AG1422" s="1">
        <v>11.462999999999999</v>
      </c>
      <c r="AH1422" s="70">
        <v>11.285</v>
      </c>
    </row>
    <row r="1423" spans="1:34" x14ac:dyDescent="0.25">
      <c r="A1423" s="69" t="s">
        <v>1097</v>
      </c>
      <c r="B1423" s="1"/>
      <c r="C1423" s="1" t="s">
        <v>2993</v>
      </c>
      <c r="D1423" s="1">
        <v>47</v>
      </c>
      <c r="E1423" s="1">
        <v>148</v>
      </c>
      <c r="F1423" s="1">
        <v>169.16900000000001</v>
      </c>
      <c r="G1423" s="1">
        <v>1046.972</v>
      </c>
      <c r="H1423" s="1">
        <v>893.52</v>
      </c>
      <c r="I1423" s="1">
        <v>1.377</v>
      </c>
      <c r="J1423" s="1">
        <v>13.738</v>
      </c>
      <c r="K1423" s="1">
        <v>7.0000000000000001E-3</v>
      </c>
      <c r="L1423" s="1">
        <v>5.0019999999999998</v>
      </c>
      <c r="M1423" s="1">
        <v>2000</v>
      </c>
      <c r="N1423" s="70">
        <v>10</v>
      </c>
      <c r="O1423" s="69">
        <v>16.591000000000001</v>
      </c>
      <c r="P1423" s="1">
        <v>16.193999999999999</v>
      </c>
      <c r="Q1423" s="1">
        <v>15.821999999999999</v>
      </c>
      <c r="R1423" s="1">
        <v>15.47</v>
      </c>
      <c r="S1423" s="1">
        <v>15.138999999999999</v>
      </c>
      <c r="T1423" s="1">
        <v>14.821999999999999</v>
      </c>
      <c r="U1423" s="1">
        <v>14.516</v>
      </c>
      <c r="V1423" s="1">
        <v>14.227</v>
      </c>
      <c r="W1423" s="1">
        <v>13.951000000000001</v>
      </c>
      <c r="X1423" s="1">
        <v>13.688000000000001</v>
      </c>
      <c r="Y1423" s="1">
        <v>13.433</v>
      </c>
      <c r="Z1423" s="1">
        <v>13.183999999999999</v>
      </c>
      <c r="AA1423" s="1">
        <v>12.952</v>
      </c>
      <c r="AB1423" s="1">
        <v>12.726000000000001</v>
      </c>
      <c r="AC1423" s="1">
        <v>12.506</v>
      </c>
      <c r="AD1423" s="1">
        <v>12.295999999999999</v>
      </c>
      <c r="AE1423" s="1">
        <v>12.093999999999999</v>
      </c>
      <c r="AF1423" s="1">
        <v>11.901</v>
      </c>
      <c r="AG1423" s="1">
        <v>11.715</v>
      </c>
      <c r="AH1423" s="70">
        <v>11.528</v>
      </c>
    </row>
    <row r="1424" spans="1:34" x14ac:dyDescent="0.25">
      <c r="A1424" s="69" t="s">
        <v>1097</v>
      </c>
      <c r="B1424" s="1"/>
      <c r="C1424" s="1" t="s">
        <v>2993</v>
      </c>
      <c r="D1424" s="1">
        <v>47</v>
      </c>
      <c r="E1424" s="1">
        <v>148</v>
      </c>
      <c r="F1424" s="1">
        <v>175.035</v>
      </c>
      <c r="G1424" s="1">
        <v>1084.817</v>
      </c>
      <c r="H1424" s="1">
        <v>926.03200000000004</v>
      </c>
      <c r="I1424" s="1">
        <v>1.5940000000000001</v>
      </c>
      <c r="J1424" s="1">
        <v>14.253</v>
      </c>
      <c r="K1424" s="1">
        <v>0.02</v>
      </c>
      <c r="L1424" s="1">
        <v>5.0030000000000001</v>
      </c>
      <c r="M1424" s="1">
        <v>2000</v>
      </c>
      <c r="N1424" s="70">
        <v>10</v>
      </c>
      <c r="O1424" s="69">
        <v>17.248999999999999</v>
      </c>
      <c r="P1424" s="1">
        <v>16.832999999999998</v>
      </c>
      <c r="Q1424" s="1">
        <v>16.443999999999999</v>
      </c>
      <c r="R1424" s="1">
        <v>16.076000000000001</v>
      </c>
      <c r="S1424" s="1">
        <v>15.721</v>
      </c>
      <c r="T1424" s="1">
        <v>15.385999999999999</v>
      </c>
      <c r="U1424" s="1">
        <v>15.069000000000001</v>
      </c>
      <c r="V1424" s="1">
        <v>14.769</v>
      </c>
      <c r="W1424" s="1">
        <v>14.478999999999999</v>
      </c>
      <c r="X1424" s="1">
        <v>14.201000000000001</v>
      </c>
      <c r="Y1424" s="1">
        <v>13.932</v>
      </c>
      <c r="Z1424" s="1">
        <v>13.676</v>
      </c>
      <c r="AA1424" s="1">
        <v>13.423999999999999</v>
      </c>
      <c r="AB1424" s="1">
        <v>13.185</v>
      </c>
      <c r="AC1424" s="1">
        <v>12.96</v>
      </c>
      <c r="AD1424" s="1">
        <v>12.74</v>
      </c>
      <c r="AE1424" s="1">
        <v>12.526999999999999</v>
      </c>
      <c r="AF1424" s="1">
        <v>12.321</v>
      </c>
      <c r="AG1424" s="1">
        <v>12.128</v>
      </c>
      <c r="AH1424" s="70">
        <v>11.938000000000001</v>
      </c>
    </row>
    <row r="1425" spans="1:34" x14ac:dyDescent="0.25">
      <c r="A1425" s="69" t="s">
        <v>1099</v>
      </c>
      <c r="B1425" s="1"/>
      <c r="C1425" s="1" t="s">
        <v>2993</v>
      </c>
      <c r="D1425" s="1">
        <v>47</v>
      </c>
      <c r="E1425" s="1">
        <v>147</v>
      </c>
      <c r="F1425" s="1">
        <v>488.87799999999999</v>
      </c>
      <c r="G1425" s="1">
        <v>3037.03</v>
      </c>
      <c r="H1425" s="1">
        <v>2584.799</v>
      </c>
      <c r="I1425" s="1">
        <v>9.2219999999999995</v>
      </c>
      <c r="J1425" s="1">
        <v>9.1790000000000003</v>
      </c>
      <c r="K1425" s="1">
        <v>4.0000000000000001E-3</v>
      </c>
      <c r="L1425" s="1">
        <v>5.0220000000000002</v>
      </c>
      <c r="M1425" s="1">
        <v>2000</v>
      </c>
      <c r="N1425" s="70">
        <v>10</v>
      </c>
      <c r="O1425" s="69">
        <v>11.250999999999999</v>
      </c>
      <c r="P1425" s="1">
        <v>10.965</v>
      </c>
      <c r="Q1425" s="1">
        <v>10.695</v>
      </c>
      <c r="R1425" s="1">
        <v>10.439</v>
      </c>
      <c r="S1425" s="1">
        <v>10.194000000000001</v>
      </c>
      <c r="T1425" s="1">
        <v>9.9640000000000004</v>
      </c>
      <c r="U1425" s="1">
        <v>9.7449999999999992</v>
      </c>
      <c r="V1425" s="1">
        <v>9.5329999999999995</v>
      </c>
      <c r="W1425" s="1">
        <v>9.3290000000000006</v>
      </c>
      <c r="X1425" s="1">
        <v>9.1379999999999999</v>
      </c>
      <c r="Y1425" s="1">
        <v>8.9550000000000001</v>
      </c>
      <c r="Z1425" s="1">
        <v>8.7780000000000005</v>
      </c>
      <c r="AA1425" s="1">
        <v>8.6080000000000005</v>
      </c>
      <c r="AB1425" s="1">
        <v>8.4450000000000003</v>
      </c>
      <c r="AC1425" s="1">
        <v>8.2859999999999996</v>
      </c>
      <c r="AD1425" s="1">
        <v>8.1359999999999992</v>
      </c>
      <c r="AE1425" s="1">
        <v>7.9909999999999997</v>
      </c>
      <c r="AF1425" s="1">
        <v>7.8479999999999999</v>
      </c>
      <c r="AG1425" s="1">
        <v>7.7110000000000003</v>
      </c>
      <c r="AH1425" s="70">
        <v>7.5810000000000004</v>
      </c>
    </row>
    <row r="1426" spans="1:34" x14ac:dyDescent="0.25">
      <c r="A1426" s="69" t="s">
        <v>1099</v>
      </c>
      <c r="B1426" s="1"/>
      <c r="C1426" s="1" t="s">
        <v>2993</v>
      </c>
      <c r="D1426" s="1">
        <v>47</v>
      </c>
      <c r="E1426" s="1">
        <v>147</v>
      </c>
      <c r="F1426" s="1">
        <v>513.94299999999998</v>
      </c>
      <c r="G1426" s="1">
        <v>3167.4740000000002</v>
      </c>
      <c r="H1426" s="1">
        <v>2696.5889999999999</v>
      </c>
      <c r="I1426" s="1">
        <v>9.907</v>
      </c>
      <c r="J1426" s="1">
        <v>9.2579999999999991</v>
      </c>
      <c r="K1426" s="1">
        <v>4.0000000000000001E-3</v>
      </c>
      <c r="L1426" s="1">
        <v>5.024</v>
      </c>
      <c r="M1426" s="1">
        <v>2000</v>
      </c>
      <c r="N1426" s="70">
        <v>10</v>
      </c>
      <c r="O1426" s="69">
        <v>11.35</v>
      </c>
      <c r="P1426" s="1">
        <v>11.058999999999999</v>
      </c>
      <c r="Q1426" s="1">
        <v>10.786</v>
      </c>
      <c r="R1426" s="1">
        <v>10.529</v>
      </c>
      <c r="S1426" s="1">
        <v>10.284000000000001</v>
      </c>
      <c r="T1426" s="1">
        <v>10.050000000000001</v>
      </c>
      <c r="U1426" s="1">
        <v>9.8279999999999994</v>
      </c>
      <c r="V1426" s="1">
        <v>9.6150000000000002</v>
      </c>
      <c r="W1426" s="1">
        <v>9.41</v>
      </c>
      <c r="X1426" s="1">
        <v>9.2149999999999999</v>
      </c>
      <c r="Y1426" s="1">
        <v>9.0299999999999994</v>
      </c>
      <c r="Z1426" s="1">
        <v>8.85</v>
      </c>
      <c r="AA1426" s="1">
        <v>8.6790000000000003</v>
      </c>
      <c r="AB1426" s="1">
        <v>8.5150000000000006</v>
      </c>
      <c r="AC1426" s="1">
        <v>8.3569999999999993</v>
      </c>
      <c r="AD1426" s="1">
        <v>8.2050000000000001</v>
      </c>
      <c r="AE1426" s="1">
        <v>8.0579999999999998</v>
      </c>
      <c r="AF1426" s="1">
        <v>7.915</v>
      </c>
      <c r="AG1426" s="1">
        <v>7.7770000000000001</v>
      </c>
      <c r="AH1426" s="70">
        <v>7.6449999999999996</v>
      </c>
    </row>
    <row r="1427" spans="1:34" x14ac:dyDescent="0.25">
      <c r="A1427" s="69" t="s">
        <v>1099</v>
      </c>
      <c r="B1427" s="1"/>
      <c r="C1427" s="1" t="s">
        <v>2993</v>
      </c>
      <c r="D1427" s="1">
        <v>47</v>
      </c>
      <c r="E1427" s="1">
        <v>147</v>
      </c>
      <c r="F1427" s="1">
        <v>579.47699999999998</v>
      </c>
      <c r="G1427" s="1">
        <v>3567.9340000000002</v>
      </c>
      <c r="H1427" s="1">
        <v>3039.895</v>
      </c>
      <c r="I1427" s="1">
        <v>2.5219999999999998</v>
      </c>
      <c r="J1427" s="1">
        <v>9.4390000000000001</v>
      </c>
      <c r="K1427" s="1">
        <v>5.0000000000000001E-3</v>
      </c>
      <c r="L1427" s="1">
        <v>5.0279999999999996</v>
      </c>
      <c r="M1427" s="1">
        <v>2000</v>
      </c>
      <c r="N1427" s="70">
        <v>10</v>
      </c>
      <c r="O1427" s="69">
        <v>11.595000000000001</v>
      </c>
      <c r="P1427" s="1">
        <v>11.292999999999999</v>
      </c>
      <c r="Q1427" s="1">
        <v>11.012</v>
      </c>
      <c r="R1427" s="1">
        <v>10.753</v>
      </c>
      <c r="S1427" s="1">
        <v>10.5</v>
      </c>
      <c r="T1427" s="1">
        <v>10.255000000000001</v>
      </c>
      <c r="U1427" s="1">
        <v>10.023999999999999</v>
      </c>
      <c r="V1427" s="1">
        <v>9.8040000000000003</v>
      </c>
      <c r="W1427" s="1">
        <v>9.5950000000000006</v>
      </c>
      <c r="X1427" s="1">
        <v>9.3949999999999996</v>
      </c>
      <c r="Y1427" s="1">
        <v>9.2059999999999995</v>
      </c>
      <c r="Z1427" s="1">
        <v>9.02</v>
      </c>
      <c r="AA1427" s="1">
        <v>8.8420000000000005</v>
      </c>
      <c r="AB1427" s="1">
        <v>8.673</v>
      </c>
      <c r="AC1427" s="1">
        <v>8.5129999999999999</v>
      </c>
      <c r="AD1427" s="1">
        <v>8.3550000000000004</v>
      </c>
      <c r="AE1427" s="1">
        <v>8.202</v>
      </c>
      <c r="AF1427" s="1">
        <v>8.0549999999999997</v>
      </c>
      <c r="AG1427" s="1">
        <v>7.915</v>
      </c>
      <c r="AH1427" s="70">
        <v>7.7830000000000004</v>
      </c>
    </row>
    <row r="1428" spans="1:34" x14ac:dyDescent="0.25">
      <c r="A1428" s="69" t="s">
        <v>1101</v>
      </c>
      <c r="B1428" s="1"/>
      <c r="C1428" s="1" t="s">
        <v>2993</v>
      </c>
      <c r="D1428" s="1">
        <v>47</v>
      </c>
      <c r="E1428" s="1">
        <v>148</v>
      </c>
      <c r="F1428" s="1">
        <v>248.261</v>
      </c>
      <c r="G1428" s="1">
        <v>1544.472</v>
      </c>
      <c r="H1428" s="1">
        <v>1319.5619999999999</v>
      </c>
      <c r="I1428" s="1">
        <v>5.617</v>
      </c>
      <c r="J1428" s="1">
        <v>5.9960000000000004</v>
      </c>
      <c r="K1428" s="1">
        <v>1.2E-2</v>
      </c>
      <c r="L1428" s="1">
        <v>5.008</v>
      </c>
      <c r="M1428" s="1">
        <v>2000</v>
      </c>
      <c r="N1428" s="70">
        <v>10</v>
      </c>
      <c r="O1428" s="69">
        <v>7.5449999999999999</v>
      </c>
      <c r="P1428" s="1">
        <v>7.327</v>
      </c>
      <c r="Q1428" s="1">
        <v>7.1230000000000002</v>
      </c>
      <c r="R1428" s="1">
        <v>6.9260000000000002</v>
      </c>
      <c r="S1428" s="1">
        <v>6.7450000000000001</v>
      </c>
      <c r="T1428" s="1">
        <v>6.5709999999999997</v>
      </c>
      <c r="U1428" s="1">
        <v>6.4039999999999999</v>
      </c>
      <c r="V1428" s="1">
        <v>6.2460000000000004</v>
      </c>
      <c r="W1428" s="1">
        <v>6.1</v>
      </c>
      <c r="X1428" s="1">
        <v>5.9569999999999999</v>
      </c>
      <c r="Y1428" s="1">
        <v>5.8179999999999996</v>
      </c>
      <c r="Z1428" s="1">
        <v>5.6879999999999997</v>
      </c>
      <c r="AA1428" s="1">
        <v>5.5650000000000004</v>
      </c>
      <c r="AB1428" s="1">
        <v>5.4480000000000004</v>
      </c>
      <c r="AC1428" s="1">
        <v>5.3380000000000001</v>
      </c>
      <c r="AD1428" s="1">
        <v>5.2270000000000003</v>
      </c>
      <c r="AE1428" s="1">
        <v>5.1210000000000004</v>
      </c>
      <c r="AF1428" s="1">
        <v>5.0209999999999999</v>
      </c>
      <c r="AG1428" s="1">
        <v>4.9240000000000004</v>
      </c>
      <c r="AH1428" s="70">
        <v>4.83</v>
      </c>
    </row>
    <row r="1429" spans="1:34" x14ac:dyDescent="0.25">
      <c r="A1429" s="69" t="s">
        <v>1101</v>
      </c>
      <c r="B1429" s="1"/>
      <c r="C1429" s="1" t="s">
        <v>2993</v>
      </c>
      <c r="D1429" s="1">
        <v>47</v>
      </c>
      <c r="E1429" s="1">
        <v>148</v>
      </c>
      <c r="F1429" s="1">
        <v>275.51</v>
      </c>
      <c r="G1429" s="1">
        <v>1680.2190000000001</v>
      </c>
      <c r="H1429" s="1">
        <v>1436.232</v>
      </c>
      <c r="I1429" s="1">
        <v>3.169</v>
      </c>
      <c r="J1429" s="1">
        <v>6.2859999999999996</v>
      </c>
      <c r="K1429" s="1">
        <v>1.2999999999999999E-2</v>
      </c>
      <c r="L1429" s="1">
        <v>5.01</v>
      </c>
      <c r="M1429" s="1">
        <v>2000</v>
      </c>
      <c r="N1429" s="70">
        <v>10</v>
      </c>
      <c r="O1429" s="69">
        <v>7.9329999999999998</v>
      </c>
      <c r="P1429" s="1">
        <v>7.6989999999999998</v>
      </c>
      <c r="Q1429" s="1">
        <v>7.4809999999999999</v>
      </c>
      <c r="R1429" s="1">
        <v>7.2750000000000004</v>
      </c>
      <c r="S1429" s="1">
        <v>7.077</v>
      </c>
      <c r="T1429" s="1">
        <v>6.8920000000000003</v>
      </c>
      <c r="U1429" s="1">
        <v>6.7149999999999999</v>
      </c>
      <c r="V1429" s="1">
        <v>6.5510000000000002</v>
      </c>
      <c r="W1429" s="1">
        <v>6.3959999999999999</v>
      </c>
      <c r="X1429" s="1">
        <v>6.2450000000000001</v>
      </c>
      <c r="Y1429" s="1">
        <v>6.1</v>
      </c>
      <c r="Z1429" s="1">
        <v>5.9640000000000004</v>
      </c>
      <c r="AA1429" s="1">
        <v>5.8319999999999999</v>
      </c>
      <c r="AB1429" s="1">
        <v>5.7039999999999997</v>
      </c>
      <c r="AC1429" s="1">
        <v>5.5869999999999997</v>
      </c>
      <c r="AD1429" s="1">
        <v>5.4690000000000003</v>
      </c>
      <c r="AE1429" s="1">
        <v>5.3559999999999999</v>
      </c>
      <c r="AF1429" s="1">
        <v>5.25</v>
      </c>
      <c r="AG1429" s="1">
        <v>5.149</v>
      </c>
      <c r="AH1429" s="70">
        <v>5.0519999999999996</v>
      </c>
    </row>
    <row r="1430" spans="1:34" x14ac:dyDescent="0.25">
      <c r="A1430" s="69" t="s">
        <v>1101</v>
      </c>
      <c r="B1430" s="1"/>
      <c r="C1430" s="1" t="s">
        <v>2993</v>
      </c>
      <c r="D1430" s="1">
        <v>47</v>
      </c>
      <c r="E1430" s="1">
        <v>148</v>
      </c>
      <c r="F1430" s="1">
        <v>287.02600000000001</v>
      </c>
      <c r="G1430" s="1">
        <v>1851.835</v>
      </c>
      <c r="H1430" s="1">
        <v>1583.0139999999999</v>
      </c>
      <c r="I1430" s="1">
        <v>3.3860000000000001</v>
      </c>
      <c r="J1430" s="1">
        <v>6.6219999999999999</v>
      </c>
      <c r="K1430" s="1">
        <v>1.7000000000000001E-2</v>
      </c>
      <c r="L1430" s="1">
        <v>5.01</v>
      </c>
      <c r="M1430" s="1">
        <v>2000</v>
      </c>
      <c r="N1430" s="70">
        <v>10</v>
      </c>
      <c r="O1430" s="69">
        <v>8.3629999999999995</v>
      </c>
      <c r="P1430" s="1">
        <v>8.1170000000000009</v>
      </c>
      <c r="Q1430" s="1">
        <v>7.8849999999999998</v>
      </c>
      <c r="R1430" s="1">
        <v>7.6689999999999996</v>
      </c>
      <c r="S1430" s="1">
        <v>7.4610000000000003</v>
      </c>
      <c r="T1430" s="1">
        <v>7.2649999999999997</v>
      </c>
      <c r="U1430" s="1">
        <v>7.0810000000000004</v>
      </c>
      <c r="V1430" s="1">
        <v>6.907</v>
      </c>
      <c r="W1430" s="1">
        <v>6.7389999999999999</v>
      </c>
      <c r="X1430" s="1">
        <v>6.577</v>
      </c>
      <c r="Y1430" s="1">
        <v>6.4219999999999997</v>
      </c>
      <c r="Z1430" s="1">
        <v>6.2770000000000001</v>
      </c>
      <c r="AA1430" s="1">
        <v>6.1379999999999999</v>
      </c>
      <c r="AB1430" s="1">
        <v>6.0039999999999996</v>
      </c>
      <c r="AC1430" s="1">
        <v>5.8780000000000001</v>
      </c>
      <c r="AD1430" s="1">
        <v>5.7560000000000002</v>
      </c>
      <c r="AE1430" s="1">
        <v>5.64</v>
      </c>
      <c r="AF1430" s="1">
        <v>5.5289999999999999</v>
      </c>
      <c r="AG1430" s="1">
        <v>5.42</v>
      </c>
      <c r="AH1430" s="70">
        <v>5.3140000000000001</v>
      </c>
    </row>
    <row r="1431" spans="1:34" x14ac:dyDescent="0.25">
      <c r="A1431" s="69" t="s">
        <v>1103</v>
      </c>
      <c r="B1431" s="1"/>
      <c r="C1431" s="1" t="s">
        <v>2993</v>
      </c>
      <c r="D1431" s="1">
        <v>47</v>
      </c>
      <c r="E1431" s="1">
        <v>148</v>
      </c>
      <c r="F1431" s="1">
        <v>444.42700000000002</v>
      </c>
      <c r="G1431" s="1">
        <v>2743.8519999999999</v>
      </c>
      <c r="H1431" s="1">
        <v>2350.596</v>
      </c>
      <c r="I1431" s="1">
        <v>4.6340000000000003</v>
      </c>
      <c r="J1431" s="1">
        <v>8.1620000000000008</v>
      </c>
      <c r="K1431" s="1">
        <v>2.5000000000000001E-2</v>
      </c>
      <c r="L1431" s="1">
        <v>5.0209999999999999</v>
      </c>
      <c r="M1431" s="1">
        <v>2000</v>
      </c>
      <c r="N1431" s="70">
        <v>10</v>
      </c>
      <c r="O1431" s="69">
        <v>10.459</v>
      </c>
      <c r="P1431" s="1">
        <v>10.132999999999999</v>
      </c>
      <c r="Q1431" s="1">
        <v>9.8249999999999993</v>
      </c>
      <c r="R1431" s="1">
        <v>9.5370000000000008</v>
      </c>
      <c r="S1431" s="1">
        <v>9.2629999999999999</v>
      </c>
      <c r="T1431" s="1">
        <v>9.0060000000000002</v>
      </c>
      <c r="U1431" s="1">
        <v>8.7639999999999993</v>
      </c>
      <c r="V1431" s="1">
        <v>8.5289999999999999</v>
      </c>
      <c r="W1431" s="1">
        <v>8.3059999999999992</v>
      </c>
      <c r="X1431" s="1">
        <v>8.0990000000000002</v>
      </c>
      <c r="Y1431" s="1">
        <v>7.9009999999999998</v>
      </c>
      <c r="Z1431" s="1">
        <v>7.7110000000000003</v>
      </c>
      <c r="AA1431" s="1">
        <v>7.5279999999999996</v>
      </c>
      <c r="AB1431" s="1">
        <v>7.3540000000000001</v>
      </c>
      <c r="AC1431" s="1">
        <v>7.1859999999999999</v>
      </c>
      <c r="AD1431" s="1">
        <v>7.0259999999999998</v>
      </c>
      <c r="AE1431" s="1">
        <v>6.8719999999999999</v>
      </c>
      <c r="AF1431" s="1">
        <v>6.7220000000000004</v>
      </c>
      <c r="AG1431" s="1">
        <v>6.5810000000000004</v>
      </c>
      <c r="AH1431" s="70">
        <v>6.4470000000000001</v>
      </c>
    </row>
    <row r="1432" spans="1:34" x14ac:dyDescent="0.25">
      <c r="A1432" s="69" t="s">
        <v>1103</v>
      </c>
      <c r="B1432" s="1"/>
      <c r="C1432" s="1" t="s">
        <v>2993</v>
      </c>
      <c r="D1432" s="1">
        <v>47</v>
      </c>
      <c r="E1432" s="1">
        <v>148</v>
      </c>
      <c r="F1432" s="1">
        <v>469.05700000000002</v>
      </c>
      <c r="G1432" s="1">
        <v>2861.5709999999999</v>
      </c>
      <c r="H1432" s="1">
        <v>2451.8139999999999</v>
      </c>
      <c r="I1432" s="1">
        <v>0.6</v>
      </c>
      <c r="J1432" s="1">
        <v>8.5640000000000001</v>
      </c>
      <c r="K1432" s="1">
        <v>8.9999999999999993E-3</v>
      </c>
      <c r="L1432" s="1">
        <v>5.0220000000000002</v>
      </c>
      <c r="M1432" s="1">
        <v>2000</v>
      </c>
      <c r="N1432" s="70">
        <v>10</v>
      </c>
      <c r="O1432" s="69">
        <v>10.962</v>
      </c>
      <c r="P1432" s="1">
        <v>10.62</v>
      </c>
      <c r="Q1432" s="1">
        <v>10.298999999999999</v>
      </c>
      <c r="R1432" s="1">
        <v>10</v>
      </c>
      <c r="S1432" s="1">
        <v>9.7140000000000004</v>
      </c>
      <c r="T1432" s="1">
        <v>9.4450000000000003</v>
      </c>
      <c r="U1432" s="1">
        <v>9.1890000000000001</v>
      </c>
      <c r="V1432" s="1">
        <v>8.9469999999999992</v>
      </c>
      <c r="W1432" s="1">
        <v>8.7170000000000005</v>
      </c>
      <c r="X1432" s="1">
        <v>8.4969999999999999</v>
      </c>
      <c r="Y1432" s="1">
        <v>8.2880000000000003</v>
      </c>
      <c r="Z1432" s="1">
        <v>8.0890000000000004</v>
      </c>
      <c r="AA1432" s="1">
        <v>7.9</v>
      </c>
      <c r="AB1432" s="1">
        <v>7.7210000000000001</v>
      </c>
      <c r="AC1432" s="1">
        <v>7.5469999999999997</v>
      </c>
      <c r="AD1432" s="1">
        <v>7.3789999999999996</v>
      </c>
      <c r="AE1432" s="1">
        <v>7.2190000000000003</v>
      </c>
      <c r="AF1432" s="1">
        <v>7.0659999999999998</v>
      </c>
      <c r="AG1432" s="1">
        <v>6.9160000000000004</v>
      </c>
      <c r="AH1432" s="70">
        <v>6.774</v>
      </c>
    </row>
    <row r="1433" spans="1:34" x14ac:dyDescent="0.25">
      <c r="A1433" s="69" t="s">
        <v>1103</v>
      </c>
      <c r="B1433" s="1"/>
      <c r="C1433" s="1" t="s">
        <v>2993</v>
      </c>
      <c r="D1433" s="1">
        <v>47</v>
      </c>
      <c r="E1433" s="1">
        <v>148</v>
      </c>
      <c r="F1433" s="1">
        <v>482.57499999999999</v>
      </c>
      <c r="G1433" s="1">
        <v>2944.0120000000002</v>
      </c>
      <c r="H1433" s="1">
        <v>2522.259</v>
      </c>
      <c r="I1433" s="1">
        <v>1.0109999999999999</v>
      </c>
      <c r="J1433" s="1">
        <v>8.9139999999999997</v>
      </c>
      <c r="K1433" s="1">
        <v>4.0000000000000001E-3</v>
      </c>
      <c r="L1433" s="1">
        <v>5.0220000000000002</v>
      </c>
      <c r="M1433" s="1">
        <v>2000</v>
      </c>
      <c r="N1433" s="70">
        <v>10</v>
      </c>
      <c r="O1433" s="69">
        <v>11.406000000000001</v>
      </c>
      <c r="P1433" s="1">
        <v>11.051</v>
      </c>
      <c r="Q1433" s="1">
        <v>10.718</v>
      </c>
      <c r="R1433" s="1">
        <v>10.404999999999999</v>
      </c>
      <c r="S1433" s="1">
        <v>10.109</v>
      </c>
      <c r="T1433" s="1">
        <v>9.8290000000000006</v>
      </c>
      <c r="U1433" s="1">
        <v>9.5649999999999995</v>
      </c>
      <c r="V1433" s="1">
        <v>9.3140000000000001</v>
      </c>
      <c r="W1433" s="1">
        <v>9.077</v>
      </c>
      <c r="X1433" s="1">
        <v>8.8490000000000002</v>
      </c>
      <c r="Y1433" s="1">
        <v>8.6310000000000002</v>
      </c>
      <c r="Z1433" s="1">
        <v>8.4239999999999995</v>
      </c>
      <c r="AA1433" s="1">
        <v>8.2260000000000009</v>
      </c>
      <c r="AB1433" s="1">
        <v>8.0370000000000008</v>
      </c>
      <c r="AC1433" s="1">
        <v>7.8559999999999999</v>
      </c>
      <c r="AD1433" s="1">
        <v>7.68</v>
      </c>
      <c r="AE1433" s="1">
        <v>7.5110000000000001</v>
      </c>
      <c r="AF1433" s="1">
        <v>7.3520000000000003</v>
      </c>
      <c r="AG1433" s="1">
        <v>7.2</v>
      </c>
      <c r="AH1433" s="70">
        <v>7.0519999999999996</v>
      </c>
    </row>
    <row r="1434" spans="1:34" x14ac:dyDescent="0.25">
      <c r="A1434" s="69" t="s">
        <v>1105</v>
      </c>
      <c r="B1434" s="1"/>
      <c r="C1434" s="1" t="s">
        <v>2993</v>
      </c>
      <c r="D1434" s="1">
        <v>47</v>
      </c>
      <c r="E1434" s="1">
        <v>143</v>
      </c>
      <c r="F1434" s="1">
        <v>2.242</v>
      </c>
      <c r="G1434" s="1">
        <v>17.062999999999999</v>
      </c>
      <c r="H1434" s="1">
        <v>14.042</v>
      </c>
      <c r="I1434" s="1">
        <v>1E-3</v>
      </c>
      <c r="J1434" s="1">
        <v>155.99799999999999</v>
      </c>
      <c r="K1434" s="1">
        <v>8.5000000000000006E-2</v>
      </c>
      <c r="L1434" s="1">
        <v>4.992</v>
      </c>
      <c r="M1434" s="1">
        <v>2000</v>
      </c>
      <c r="N1434" s="70">
        <v>10</v>
      </c>
      <c r="O1434" s="69">
        <v>175.71799999999999</v>
      </c>
      <c r="P1434" s="1">
        <v>173.375</v>
      </c>
      <c r="Q1434" s="1">
        <v>170.703</v>
      </c>
      <c r="R1434" s="1">
        <v>168.44900000000001</v>
      </c>
      <c r="S1434" s="1">
        <v>166.18799999999999</v>
      </c>
      <c r="T1434" s="1">
        <v>163.95099999999999</v>
      </c>
      <c r="U1434" s="1">
        <v>161.80000000000001</v>
      </c>
      <c r="V1434" s="1">
        <v>159.97399999999999</v>
      </c>
      <c r="W1434" s="1">
        <v>158.11099999999999</v>
      </c>
      <c r="X1434" s="1">
        <v>156.14699999999999</v>
      </c>
      <c r="Y1434" s="1">
        <v>154.017</v>
      </c>
      <c r="Z1434" s="1">
        <v>152.398</v>
      </c>
      <c r="AA1434" s="1">
        <v>150.67500000000001</v>
      </c>
      <c r="AB1434" s="1">
        <v>148.81800000000001</v>
      </c>
      <c r="AC1434" s="1">
        <v>147.29900000000001</v>
      </c>
      <c r="AD1434" s="1">
        <v>145.578</v>
      </c>
      <c r="AE1434" s="1">
        <v>143.80600000000001</v>
      </c>
      <c r="AF1434" s="1">
        <v>142.30199999999999</v>
      </c>
      <c r="AG1434" s="1">
        <v>141.07</v>
      </c>
      <c r="AH1434" s="70">
        <v>139.57300000000001</v>
      </c>
    </row>
    <row r="1435" spans="1:34" x14ac:dyDescent="0.25">
      <c r="A1435" s="69" t="s">
        <v>1105</v>
      </c>
      <c r="B1435" s="1"/>
      <c r="C1435" s="1" t="s">
        <v>2993</v>
      </c>
      <c r="D1435" s="1">
        <v>47</v>
      </c>
      <c r="E1435" s="1">
        <v>143</v>
      </c>
      <c r="F1435" s="1">
        <v>2.2440000000000002</v>
      </c>
      <c r="G1435" s="1">
        <v>17.052</v>
      </c>
      <c r="H1435" s="1">
        <v>14.036</v>
      </c>
      <c r="I1435" s="1">
        <v>1E-3</v>
      </c>
      <c r="J1435" s="1">
        <v>155.059</v>
      </c>
      <c r="K1435" s="1">
        <v>7.6999999999999999E-2</v>
      </c>
      <c r="L1435" s="1">
        <v>4.9930000000000003</v>
      </c>
      <c r="M1435" s="1">
        <v>2000</v>
      </c>
      <c r="N1435" s="70">
        <v>10</v>
      </c>
      <c r="O1435" s="69">
        <v>174.89</v>
      </c>
      <c r="P1435" s="1">
        <v>172.249</v>
      </c>
      <c r="Q1435" s="1">
        <v>169.749</v>
      </c>
      <c r="R1435" s="1">
        <v>167.33099999999999</v>
      </c>
      <c r="S1435" s="1">
        <v>165.00800000000001</v>
      </c>
      <c r="T1435" s="1">
        <v>162.91999999999999</v>
      </c>
      <c r="U1435" s="1">
        <v>161.036</v>
      </c>
      <c r="V1435" s="1">
        <v>158.93100000000001</v>
      </c>
      <c r="W1435" s="1">
        <v>156.82</v>
      </c>
      <c r="X1435" s="1">
        <v>154.73699999999999</v>
      </c>
      <c r="Y1435" s="1">
        <v>153.226</v>
      </c>
      <c r="Z1435" s="1">
        <v>151.40700000000001</v>
      </c>
      <c r="AA1435" s="1">
        <v>149.78800000000001</v>
      </c>
      <c r="AB1435" s="1">
        <v>148.07599999999999</v>
      </c>
      <c r="AC1435" s="1">
        <v>146.369</v>
      </c>
      <c r="AD1435" s="1">
        <v>144.71100000000001</v>
      </c>
      <c r="AE1435" s="1">
        <v>143.28200000000001</v>
      </c>
      <c r="AF1435" s="1">
        <v>141.93</v>
      </c>
      <c r="AG1435" s="1">
        <v>140.11000000000001</v>
      </c>
      <c r="AH1435" s="70">
        <v>138.60300000000001</v>
      </c>
    </row>
    <row r="1436" spans="1:34" x14ac:dyDescent="0.25">
      <c r="A1436" s="69" t="s">
        <v>1105</v>
      </c>
      <c r="B1436" s="1"/>
      <c r="C1436" s="1" t="s">
        <v>2993</v>
      </c>
      <c r="D1436" s="1">
        <v>47</v>
      </c>
      <c r="E1436" s="1">
        <v>143</v>
      </c>
      <c r="F1436" s="1">
        <v>2.2429999999999999</v>
      </c>
      <c r="G1436" s="1">
        <v>17.059999999999999</v>
      </c>
      <c r="H1436" s="1">
        <v>14.037000000000001</v>
      </c>
      <c r="I1436" s="1">
        <v>3.0000000000000001E-3</v>
      </c>
      <c r="J1436" s="1">
        <v>154.57599999999999</v>
      </c>
      <c r="K1436" s="1">
        <v>0.123</v>
      </c>
      <c r="L1436" s="1">
        <v>4.9909999999999997</v>
      </c>
      <c r="M1436" s="1">
        <v>2000</v>
      </c>
      <c r="N1436" s="70">
        <v>10</v>
      </c>
      <c r="O1436" s="69">
        <v>174.727</v>
      </c>
      <c r="P1436" s="1">
        <v>171.94200000000001</v>
      </c>
      <c r="Q1436" s="1">
        <v>169.28299999999999</v>
      </c>
      <c r="R1436" s="1">
        <v>166.904</v>
      </c>
      <c r="S1436" s="1">
        <v>164.702</v>
      </c>
      <c r="T1436" s="1">
        <v>162.43199999999999</v>
      </c>
      <c r="U1436" s="1">
        <v>160.577</v>
      </c>
      <c r="V1436" s="1">
        <v>158.46199999999999</v>
      </c>
      <c r="W1436" s="1">
        <v>156.13200000000001</v>
      </c>
      <c r="X1436" s="1">
        <v>154.42699999999999</v>
      </c>
      <c r="Y1436" s="1">
        <v>152.755</v>
      </c>
      <c r="Z1436" s="1">
        <v>150.91999999999999</v>
      </c>
      <c r="AA1436" s="1">
        <v>149.071</v>
      </c>
      <c r="AB1436" s="1">
        <v>147.446</v>
      </c>
      <c r="AC1436" s="1">
        <v>145.97</v>
      </c>
      <c r="AD1436" s="1">
        <v>144.36000000000001</v>
      </c>
      <c r="AE1436" s="1">
        <v>142.471</v>
      </c>
      <c r="AF1436" s="1">
        <v>140.96299999999999</v>
      </c>
      <c r="AG1436" s="1">
        <v>139.63300000000001</v>
      </c>
      <c r="AH1436" s="70">
        <v>138.351</v>
      </c>
    </row>
    <row r="1437" spans="1:34" x14ac:dyDescent="0.25">
      <c r="A1437" s="69" t="s">
        <v>1107</v>
      </c>
      <c r="B1437" s="1"/>
      <c r="C1437" s="1" t="s">
        <v>2993</v>
      </c>
      <c r="D1437" s="1">
        <v>47</v>
      </c>
      <c r="E1437" s="1">
        <v>146</v>
      </c>
      <c r="F1437" s="1">
        <v>128.44</v>
      </c>
      <c r="G1437" s="1">
        <v>924.15599999999995</v>
      </c>
      <c r="H1437" s="1">
        <v>777.97199999999998</v>
      </c>
      <c r="I1437" s="1">
        <v>4.3179999999999996</v>
      </c>
      <c r="J1437" s="1">
        <v>58.945</v>
      </c>
      <c r="K1437" s="1">
        <v>0.16300000000000001</v>
      </c>
      <c r="L1437" s="1">
        <v>5.0019999999999998</v>
      </c>
      <c r="M1437" s="1">
        <v>2000</v>
      </c>
      <c r="N1437" s="70">
        <v>10</v>
      </c>
      <c r="O1437" s="69">
        <v>70.706000000000003</v>
      </c>
      <c r="P1437" s="1">
        <v>69.111000000000004</v>
      </c>
      <c r="Q1437" s="1">
        <v>67.593999999999994</v>
      </c>
      <c r="R1437" s="1">
        <v>66.156999999999996</v>
      </c>
      <c r="S1437" s="1">
        <v>64.790999999999997</v>
      </c>
      <c r="T1437" s="1">
        <v>63.473999999999997</v>
      </c>
      <c r="U1437" s="1">
        <v>62.216999999999999</v>
      </c>
      <c r="V1437" s="1">
        <v>61.015999999999998</v>
      </c>
      <c r="W1437" s="1">
        <v>59.871000000000002</v>
      </c>
      <c r="X1437" s="1">
        <v>58.774999999999999</v>
      </c>
      <c r="Y1437" s="1">
        <v>57.709000000000003</v>
      </c>
      <c r="Z1437" s="1">
        <v>56.677</v>
      </c>
      <c r="AA1437" s="1">
        <v>55.695999999999998</v>
      </c>
      <c r="AB1437" s="1">
        <v>54.753</v>
      </c>
      <c r="AC1437" s="1">
        <v>53.835999999999999</v>
      </c>
      <c r="AD1437" s="1">
        <v>52.954000000000001</v>
      </c>
      <c r="AE1437" s="1">
        <v>52.1</v>
      </c>
      <c r="AF1437" s="1">
        <v>51.273000000000003</v>
      </c>
      <c r="AG1437" s="1">
        <v>50.473999999999997</v>
      </c>
      <c r="AH1437" s="70">
        <v>49.709000000000003</v>
      </c>
    </row>
    <row r="1438" spans="1:34" x14ac:dyDescent="0.25">
      <c r="A1438" s="69" t="s">
        <v>1107</v>
      </c>
      <c r="B1438" s="1"/>
      <c r="C1438" s="1" t="s">
        <v>2993</v>
      </c>
      <c r="D1438" s="1">
        <v>47</v>
      </c>
      <c r="E1438" s="1">
        <v>146</v>
      </c>
      <c r="F1438" s="1">
        <v>180.05</v>
      </c>
      <c r="G1438" s="1">
        <v>1354.569</v>
      </c>
      <c r="H1438" s="1">
        <v>1141.4100000000001</v>
      </c>
      <c r="I1438" s="1">
        <v>10.948</v>
      </c>
      <c r="J1438" s="1">
        <v>59.639000000000003</v>
      </c>
      <c r="K1438" s="1">
        <v>0.22800000000000001</v>
      </c>
      <c r="L1438" s="1">
        <v>5.0069999999999997</v>
      </c>
      <c r="M1438" s="1">
        <v>2000</v>
      </c>
      <c r="N1438" s="70">
        <v>10</v>
      </c>
      <c r="O1438" s="69">
        <v>71.709000000000003</v>
      </c>
      <c r="P1438" s="1">
        <v>70.070999999999998</v>
      </c>
      <c r="Q1438" s="1">
        <v>68.516999999999996</v>
      </c>
      <c r="R1438" s="1">
        <v>67.037000000000006</v>
      </c>
      <c r="S1438" s="1">
        <v>65.628</v>
      </c>
      <c r="T1438" s="1">
        <v>64.287000000000006</v>
      </c>
      <c r="U1438" s="1">
        <v>62.997999999999998</v>
      </c>
      <c r="V1438" s="1">
        <v>61.764000000000003</v>
      </c>
      <c r="W1438" s="1">
        <v>60.581000000000003</v>
      </c>
      <c r="X1438" s="1">
        <v>59.445</v>
      </c>
      <c r="Y1438" s="1">
        <v>58.354999999999997</v>
      </c>
      <c r="Z1438" s="1">
        <v>57.314</v>
      </c>
      <c r="AA1438" s="1">
        <v>56.304000000000002</v>
      </c>
      <c r="AB1438" s="1">
        <v>55.335000000000001</v>
      </c>
      <c r="AC1438" s="1">
        <v>54.4</v>
      </c>
      <c r="AD1438" s="1">
        <v>53.494</v>
      </c>
      <c r="AE1438" s="1">
        <v>52.621000000000002</v>
      </c>
      <c r="AF1438" s="1">
        <v>51.78</v>
      </c>
      <c r="AG1438" s="1">
        <v>50.965000000000003</v>
      </c>
      <c r="AH1438" s="70">
        <v>50.171999999999997</v>
      </c>
    </row>
    <row r="1439" spans="1:34" x14ac:dyDescent="0.25">
      <c r="A1439" s="69" t="s">
        <v>1107</v>
      </c>
      <c r="B1439" s="1"/>
      <c r="C1439" s="1" t="s">
        <v>2993</v>
      </c>
      <c r="D1439" s="1">
        <v>47</v>
      </c>
      <c r="E1439" s="1">
        <v>146</v>
      </c>
      <c r="F1439" s="1">
        <v>249.697</v>
      </c>
      <c r="G1439" s="1">
        <v>1758.076</v>
      </c>
      <c r="H1439" s="1">
        <v>1483.5940000000001</v>
      </c>
      <c r="I1439" s="1">
        <v>0.91800000000000004</v>
      </c>
      <c r="J1439" s="1">
        <v>58.83</v>
      </c>
      <c r="K1439" s="1">
        <v>4.2000000000000003E-2</v>
      </c>
      <c r="L1439" s="1">
        <v>5.0140000000000002</v>
      </c>
      <c r="M1439" s="1">
        <v>2000</v>
      </c>
      <c r="N1439" s="70">
        <v>10</v>
      </c>
      <c r="O1439" s="69">
        <v>71.385999999999996</v>
      </c>
      <c r="P1439" s="1">
        <v>69.673000000000002</v>
      </c>
      <c r="Q1439" s="1">
        <v>68.052999999999997</v>
      </c>
      <c r="R1439" s="1">
        <v>66.513000000000005</v>
      </c>
      <c r="S1439" s="1">
        <v>65.043999999999997</v>
      </c>
      <c r="T1439" s="1">
        <v>63.643999999999998</v>
      </c>
      <c r="U1439" s="1">
        <v>62.302</v>
      </c>
      <c r="V1439" s="1">
        <v>61.021000000000001</v>
      </c>
      <c r="W1439" s="1">
        <v>59.795999999999999</v>
      </c>
      <c r="X1439" s="1">
        <v>58.616</v>
      </c>
      <c r="Y1439" s="1">
        <v>57.488999999999997</v>
      </c>
      <c r="Z1439" s="1">
        <v>56.402999999999999</v>
      </c>
      <c r="AA1439" s="1">
        <v>55.360999999999997</v>
      </c>
      <c r="AB1439" s="1">
        <v>54.356000000000002</v>
      </c>
      <c r="AC1439" s="1">
        <v>53.383000000000003</v>
      </c>
      <c r="AD1439" s="1">
        <v>52.451000000000001</v>
      </c>
      <c r="AE1439" s="1">
        <v>51.552</v>
      </c>
      <c r="AF1439" s="1">
        <v>50.682000000000002</v>
      </c>
      <c r="AG1439" s="1">
        <v>49.841999999999999</v>
      </c>
      <c r="AH1439" s="70">
        <v>49.029000000000003</v>
      </c>
    </row>
    <row r="1440" spans="1:34" x14ac:dyDescent="0.25">
      <c r="A1440" s="69" t="s">
        <v>1109</v>
      </c>
      <c r="B1440" s="1"/>
      <c r="C1440" s="1" t="s">
        <v>2993</v>
      </c>
      <c r="D1440" s="1">
        <v>47</v>
      </c>
      <c r="E1440" s="1">
        <v>90</v>
      </c>
      <c r="F1440" s="1">
        <v>87.3</v>
      </c>
      <c r="G1440" s="1">
        <v>1113.5930000000001</v>
      </c>
      <c r="H1440" s="1">
        <v>577.51499999999999</v>
      </c>
      <c r="I1440" s="1">
        <v>2.5190000000000001</v>
      </c>
      <c r="J1440" s="1">
        <v>106.514</v>
      </c>
      <c r="K1440" s="1">
        <v>0.16800000000000001</v>
      </c>
      <c r="L1440" s="1">
        <v>4.9989999999999997</v>
      </c>
      <c r="M1440" s="1">
        <v>2000</v>
      </c>
      <c r="N1440" s="70">
        <v>10</v>
      </c>
      <c r="O1440" s="69">
        <v>125.682</v>
      </c>
      <c r="P1440" s="1">
        <v>123.131</v>
      </c>
      <c r="Q1440" s="1">
        <v>120.69199999999999</v>
      </c>
      <c r="R1440" s="1">
        <v>118.373</v>
      </c>
      <c r="S1440" s="1">
        <v>116.142</v>
      </c>
      <c r="T1440" s="1">
        <v>113.99299999999999</v>
      </c>
      <c r="U1440" s="1">
        <v>111.941</v>
      </c>
      <c r="V1440" s="1">
        <v>109.974</v>
      </c>
      <c r="W1440" s="1">
        <v>108.09</v>
      </c>
      <c r="X1440" s="1">
        <v>106.27800000000001</v>
      </c>
      <c r="Y1440" s="1">
        <v>104.535</v>
      </c>
      <c r="Z1440" s="1">
        <v>102.842</v>
      </c>
      <c r="AA1440" s="1">
        <v>101.21899999999999</v>
      </c>
      <c r="AB1440" s="1">
        <v>99.650999999999996</v>
      </c>
      <c r="AC1440" s="1">
        <v>98.138000000000005</v>
      </c>
      <c r="AD1440" s="1">
        <v>96.671999999999997</v>
      </c>
      <c r="AE1440" s="1">
        <v>95.251999999999995</v>
      </c>
      <c r="AF1440" s="1">
        <v>93.876000000000005</v>
      </c>
      <c r="AG1440" s="1">
        <v>92.543000000000006</v>
      </c>
      <c r="AH1440" s="70">
        <v>91.248000000000005</v>
      </c>
    </row>
    <row r="1441" spans="1:34" x14ac:dyDescent="0.25">
      <c r="A1441" s="69" t="s">
        <v>1109</v>
      </c>
      <c r="B1441" s="1"/>
      <c r="C1441" s="1" t="s">
        <v>2993</v>
      </c>
      <c r="D1441" s="1">
        <v>47</v>
      </c>
      <c r="E1441" s="1">
        <v>90</v>
      </c>
      <c r="F1441" s="1">
        <v>95.346999999999994</v>
      </c>
      <c r="G1441" s="1">
        <v>1164.277</v>
      </c>
      <c r="H1441" s="1">
        <v>603.98699999999997</v>
      </c>
      <c r="I1441" s="1">
        <v>7.0000000000000007E-2</v>
      </c>
      <c r="J1441" s="1">
        <v>107.488</v>
      </c>
      <c r="K1441" s="1">
        <v>1.7000000000000001E-2</v>
      </c>
      <c r="L1441" s="1">
        <v>5</v>
      </c>
      <c r="M1441" s="1">
        <v>2000</v>
      </c>
      <c r="N1441" s="70">
        <v>10</v>
      </c>
      <c r="O1441" s="69">
        <v>126.705</v>
      </c>
      <c r="P1441" s="1">
        <v>124.13800000000001</v>
      </c>
      <c r="Q1441" s="1">
        <v>121.69199999999999</v>
      </c>
      <c r="R1441" s="1">
        <v>119.35299999999999</v>
      </c>
      <c r="S1441" s="1">
        <v>117.122</v>
      </c>
      <c r="T1441" s="1">
        <v>114.999</v>
      </c>
      <c r="U1441" s="1">
        <v>112.94499999999999</v>
      </c>
      <c r="V1441" s="1">
        <v>110.968</v>
      </c>
      <c r="W1441" s="1">
        <v>109.08</v>
      </c>
      <c r="X1441" s="1">
        <v>107.264</v>
      </c>
      <c r="Y1441" s="1">
        <v>105.512</v>
      </c>
      <c r="Z1441" s="1">
        <v>103.81699999999999</v>
      </c>
      <c r="AA1441" s="1">
        <v>102.19199999999999</v>
      </c>
      <c r="AB1441" s="1">
        <v>100.617</v>
      </c>
      <c r="AC1441" s="1">
        <v>99.087999999999994</v>
      </c>
      <c r="AD1441" s="1">
        <v>97.611999999999995</v>
      </c>
      <c r="AE1441" s="1">
        <v>96.186999999999998</v>
      </c>
      <c r="AF1441" s="1">
        <v>94.813999999999993</v>
      </c>
      <c r="AG1441" s="1">
        <v>93.474999999999994</v>
      </c>
      <c r="AH1441" s="70">
        <v>92.171000000000006</v>
      </c>
    </row>
    <row r="1442" spans="1:34" x14ac:dyDescent="0.25">
      <c r="A1442" s="69" t="s">
        <v>1109</v>
      </c>
      <c r="B1442" s="1"/>
      <c r="C1442" s="1" t="s">
        <v>2993</v>
      </c>
      <c r="D1442" s="1">
        <v>47</v>
      </c>
      <c r="E1442" s="1">
        <v>90</v>
      </c>
      <c r="F1442" s="1">
        <v>95.376000000000005</v>
      </c>
      <c r="G1442" s="1">
        <v>1164.0039999999999</v>
      </c>
      <c r="H1442" s="1">
        <v>603.78599999999994</v>
      </c>
      <c r="I1442" s="1">
        <v>3.5999999999999997E-2</v>
      </c>
      <c r="J1442" s="1">
        <v>106.947</v>
      </c>
      <c r="K1442" s="1">
        <v>4.8000000000000001E-2</v>
      </c>
      <c r="L1442" s="1">
        <v>5</v>
      </c>
      <c r="M1442" s="1">
        <v>2000</v>
      </c>
      <c r="N1442" s="70">
        <v>10</v>
      </c>
      <c r="O1442" s="69">
        <v>126.07</v>
      </c>
      <c r="P1442" s="1">
        <v>123.515</v>
      </c>
      <c r="Q1442" s="1">
        <v>121.08199999999999</v>
      </c>
      <c r="R1442" s="1">
        <v>118.76600000000001</v>
      </c>
      <c r="S1442" s="1">
        <v>116.545</v>
      </c>
      <c r="T1442" s="1">
        <v>114.416</v>
      </c>
      <c r="U1442" s="1">
        <v>112.38</v>
      </c>
      <c r="V1442" s="1">
        <v>110.42</v>
      </c>
      <c r="W1442" s="1">
        <v>108.526</v>
      </c>
      <c r="X1442" s="1">
        <v>106.724</v>
      </c>
      <c r="Y1442" s="1">
        <v>104.98399999999999</v>
      </c>
      <c r="Z1442" s="1">
        <v>103.301</v>
      </c>
      <c r="AA1442" s="1">
        <v>101.675</v>
      </c>
      <c r="AB1442" s="1">
        <v>100.108</v>
      </c>
      <c r="AC1442" s="1">
        <v>98.596000000000004</v>
      </c>
      <c r="AD1442" s="1">
        <v>97.123000000000005</v>
      </c>
      <c r="AE1442" s="1">
        <v>95.695999999999998</v>
      </c>
      <c r="AF1442" s="1">
        <v>94.317999999999998</v>
      </c>
      <c r="AG1442" s="1">
        <v>92.995000000000005</v>
      </c>
      <c r="AH1442" s="70">
        <v>91.707999999999998</v>
      </c>
    </row>
    <row r="1443" spans="1:34" x14ac:dyDescent="0.25">
      <c r="A1443" s="69" t="s">
        <v>1111</v>
      </c>
      <c r="B1443" s="1"/>
      <c r="C1443" s="1" t="s">
        <v>2993</v>
      </c>
      <c r="D1443" s="1">
        <v>47</v>
      </c>
      <c r="E1443" s="1">
        <v>143</v>
      </c>
      <c r="F1443" s="1">
        <v>641.86699999999996</v>
      </c>
      <c r="G1443" s="1">
        <v>4232.7709999999997</v>
      </c>
      <c r="H1443" s="1">
        <v>3497.2559999999999</v>
      </c>
      <c r="I1443" s="1">
        <v>6.74</v>
      </c>
      <c r="J1443" s="1">
        <v>18.189</v>
      </c>
      <c r="K1443" s="1">
        <v>5.8000000000000003E-2</v>
      </c>
      <c r="L1443" s="1">
        <v>5.0119999999999996</v>
      </c>
      <c r="M1443" s="1">
        <v>2000</v>
      </c>
      <c r="N1443" s="70">
        <v>10</v>
      </c>
      <c r="O1443" s="69">
        <v>23.541</v>
      </c>
      <c r="P1443" s="1">
        <v>22.791</v>
      </c>
      <c r="Q1443" s="1">
        <v>22.084</v>
      </c>
      <c r="R1443" s="1">
        <v>21.416</v>
      </c>
      <c r="S1443" s="1">
        <v>20.783000000000001</v>
      </c>
      <c r="T1443" s="1">
        <v>20.181000000000001</v>
      </c>
      <c r="U1443" s="1">
        <v>19.61</v>
      </c>
      <c r="V1443" s="1">
        <v>19.067</v>
      </c>
      <c r="W1443" s="1">
        <v>18.55</v>
      </c>
      <c r="X1443" s="1">
        <v>18.056999999999999</v>
      </c>
      <c r="Y1443" s="1">
        <v>17.585999999999999</v>
      </c>
      <c r="Z1443" s="1">
        <v>17.135000000000002</v>
      </c>
      <c r="AA1443" s="1">
        <v>16.704000000000001</v>
      </c>
      <c r="AB1443" s="1">
        <v>16.292999999999999</v>
      </c>
      <c r="AC1443" s="1">
        <v>15.898</v>
      </c>
      <c r="AD1443" s="1">
        <v>15.518000000000001</v>
      </c>
      <c r="AE1443" s="1">
        <v>15.151999999999999</v>
      </c>
      <c r="AF1443" s="1">
        <v>14.802</v>
      </c>
      <c r="AG1443" s="1">
        <v>14.465</v>
      </c>
      <c r="AH1443" s="70">
        <v>14.141</v>
      </c>
    </row>
    <row r="1444" spans="1:34" x14ac:dyDescent="0.25">
      <c r="A1444" s="69" t="s">
        <v>1111</v>
      </c>
      <c r="B1444" s="1"/>
      <c r="C1444" s="1" t="s">
        <v>2993</v>
      </c>
      <c r="D1444" s="1">
        <v>47</v>
      </c>
      <c r="E1444" s="1">
        <v>143</v>
      </c>
      <c r="F1444" s="1">
        <v>663.88800000000003</v>
      </c>
      <c r="G1444" s="1">
        <v>4391.9629999999997</v>
      </c>
      <c r="H1444" s="1">
        <v>3629.569</v>
      </c>
      <c r="I1444" s="1">
        <v>4.8120000000000003</v>
      </c>
      <c r="J1444" s="1">
        <v>18.713000000000001</v>
      </c>
      <c r="K1444" s="1">
        <v>1.4E-2</v>
      </c>
      <c r="L1444" s="1">
        <v>5.0129999999999999</v>
      </c>
      <c r="M1444" s="1">
        <v>2000</v>
      </c>
      <c r="N1444" s="70">
        <v>10</v>
      </c>
      <c r="O1444" s="69">
        <v>24.196000000000002</v>
      </c>
      <c r="P1444" s="1">
        <v>23.428999999999998</v>
      </c>
      <c r="Q1444" s="1">
        <v>22.702999999999999</v>
      </c>
      <c r="R1444" s="1">
        <v>22.018000000000001</v>
      </c>
      <c r="S1444" s="1">
        <v>21.369</v>
      </c>
      <c r="T1444" s="1">
        <v>20.754999999999999</v>
      </c>
      <c r="U1444" s="1">
        <v>20.170000000000002</v>
      </c>
      <c r="V1444" s="1">
        <v>19.613</v>
      </c>
      <c r="W1444" s="1">
        <v>19.082999999999998</v>
      </c>
      <c r="X1444" s="1">
        <v>18.577999999999999</v>
      </c>
      <c r="Y1444" s="1">
        <v>18.094999999999999</v>
      </c>
      <c r="Z1444" s="1">
        <v>17.634</v>
      </c>
      <c r="AA1444" s="1">
        <v>17.195</v>
      </c>
      <c r="AB1444" s="1">
        <v>16.771999999999998</v>
      </c>
      <c r="AC1444" s="1">
        <v>16.366</v>
      </c>
      <c r="AD1444" s="1">
        <v>15.977</v>
      </c>
      <c r="AE1444" s="1">
        <v>15.603</v>
      </c>
      <c r="AF1444" s="1">
        <v>15.243</v>
      </c>
      <c r="AG1444" s="1">
        <v>14.898</v>
      </c>
      <c r="AH1444" s="70">
        <v>14.565</v>
      </c>
    </row>
    <row r="1445" spans="1:34" x14ac:dyDescent="0.25">
      <c r="A1445" s="69" t="s">
        <v>1111</v>
      </c>
      <c r="B1445" s="1"/>
      <c r="C1445" s="1" t="s">
        <v>2993</v>
      </c>
      <c r="D1445" s="1">
        <v>47</v>
      </c>
      <c r="E1445" s="1">
        <v>143</v>
      </c>
      <c r="F1445" s="1">
        <v>677.65</v>
      </c>
      <c r="G1445" s="1">
        <v>4480.6180000000004</v>
      </c>
      <c r="H1445" s="1">
        <v>3702.6379999999999</v>
      </c>
      <c r="I1445" s="1">
        <v>4.9939999999999998</v>
      </c>
      <c r="J1445" s="1">
        <v>19.021999999999998</v>
      </c>
      <c r="K1445" s="1">
        <v>3.4000000000000002E-2</v>
      </c>
      <c r="L1445" s="1">
        <v>5.0129999999999999</v>
      </c>
      <c r="M1445" s="1">
        <v>2000</v>
      </c>
      <c r="N1445" s="70">
        <v>10</v>
      </c>
      <c r="O1445" s="69">
        <v>24.577999999999999</v>
      </c>
      <c r="P1445" s="1">
        <v>23.802</v>
      </c>
      <c r="Q1445" s="1">
        <v>23.068000000000001</v>
      </c>
      <c r="R1445" s="1">
        <v>22.376000000000001</v>
      </c>
      <c r="S1445" s="1">
        <v>21.718</v>
      </c>
      <c r="T1445" s="1">
        <v>21.094999999999999</v>
      </c>
      <c r="U1445" s="1">
        <v>20.501000000000001</v>
      </c>
      <c r="V1445" s="1">
        <v>19.937000000000001</v>
      </c>
      <c r="W1445" s="1">
        <v>19.399999999999999</v>
      </c>
      <c r="X1445" s="1">
        <v>18.885999999999999</v>
      </c>
      <c r="Y1445" s="1">
        <v>18.398</v>
      </c>
      <c r="Z1445" s="1">
        <v>17.931000000000001</v>
      </c>
      <c r="AA1445" s="1">
        <v>17.481999999999999</v>
      </c>
      <c r="AB1445" s="1">
        <v>17.053000000000001</v>
      </c>
      <c r="AC1445" s="1">
        <v>16.641999999999999</v>
      </c>
      <c r="AD1445" s="1">
        <v>16.247</v>
      </c>
      <c r="AE1445" s="1">
        <v>15.867000000000001</v>
      </c>
      <c r="AF1445" s="1">
        <v>15.500999999999999</v>
      </c>
      <c r="AG1445" s="1">
        <v>15.15</v>
      </c>
      <c r="AH1445" s="70">
        <v>14.813000000000001</v>
      </c>
    </row>
    <row r="1446" spans="1:34" x14ac:dyDescent="0.25">
      <c r="A1446" s="69" t="s">
        <v>1113</v>
      </c>
      <c r="B1446" s="1"/>
      <c r="C1446" s="1" t="s">
        <v>2993</v>
      </c>
      <c r="D1446" s="1">
        <v>47</v>
      </c>
      <c r="E1446" s="1">
        <v>147</v>
      </c>
      <c r="F1446" s="1">
        <v>244.57300000000001</v>
      </c>
      <c r="G1446" s="1">
        <v>1612.6420000000001</v>
      </c>
      <c r="H1446" s="1">
        <v>1363.8050000000001</v>
      </c>
      <c r="I1446" s="1">
        <v>1.476</v>
      </c>
      <c r="J1446" s="1">
        <v>33.280999999999999</v>
      </c>
      <c r="K1446" s="1">
        <v>4.7E-2</v>
      </c>
      <c r="L1446" s="1">
        <v>4.9909999999999997</v>
      </c>
      <c r="M1446" s="1">
        <v>2000</v>
      </c>
      <c r="N1446" s="70">
        <v>10</v>
      </c>
      <c r="O1446" s="69">
        <v>41.951999999999998</v>
      </c>
      <c r="P1446" s="1">
        <v>40.765000000000001</v>
      </c>
      <c r="Q1446" s="1">
        <v>39.637</v>
      </c>
      <c r="R1446" s="1">
        <v>38.567</v>
      </c>
      <c r="S1446" s="1">
        <v>37.548000000000002</v>
      </c>
      <c r="T1446" s="1">
        <v>36.58</v>
      </c>
      <c r="U1446" s="1">
        <v>35.655000000000001</v>
      </c>
      <c r="V1446" s="1">
        <v>34.773000000000003</v>
      </c>
      <c r="W1446" s="1">
        <v>33.927999999999997</v>
      </c>
      <c r="X1446" s="1">
        <v>33.115000000000002</v>
      </c>
      <c r="Y1446" s="1">
        <v>32.335999999999999</v>
      </c>
      <c r="Z1446" s="1">
        <v>31.594000000000001</v>
      </c>
      <c r="AA1446" s="1">
        <v>30.88</v>
      </c>
      <c r="AB1446" s="1">
        <v>30.190999999999999</v>
      </c>
      <c r="AC1446" s="1">
        <v>29.527999999999999</v>
      </c>
      <c r="AD1446" s="1">
        <v>28.895</v>
      </c>
      <c r="AE1446" s="1">
        <v>28.282</v>
      </c>
      <c r="AF1446" s="1">
        <v>27.693000000000001</v>
      </c>
      <c r="AG1446" s="1">
        <v>27.123999999999999</v>
      </c>
      <c r="AH1446" s="70">
        <v>26.574999999999999</v>
      </c>
    </row>
    <row r="1447" spans="1:34" x14ac:dyDescent="0.25">
      <c r="A1447" s="69" t="s">
        <v>1113</v>
      </c>
      <c r="B1447" s="1"/>
      <c r="C1447" s="1" t="s">
        <v>2993</v>
      </c>
      <c r="D1447" s="1">
        <v>47</v>
      </c>
      <c r="E1447" s="1">
        <v>147</v>
      </c>
      <c r="F1447" s="1">
        <v>243.11099999999999</v>
      </c>
      <c r="G1447" s="1">
        <v>1619.0229999999999</v>
      </c>
      <c r="H1447" s="1">
        <v>1369.58</v>
      </c>
      <c r="I1447" s="1">
        <v>1.2290000000000001</v>
      </c>
      <c r="J1447" s="1">
        <v>34.098999999999997</v>
      </c>
      <c r="K1447" s="1">
        <v>4.5999999999999999E-2</v>
      </c>
      <c r="L1447" s="1">
        <v>4.992</v>
      </c>
      <c r="M1447" s="1">
        <v>2000</v>
      </c>
      <c r="N1447" s="70">
        <v>10</v>
      </c>
      <c r="O1447" s="69">
        <v>42.902999999999999</v>
      </c>
      <c r="P1447" s="1">
        <v>41.703000000000003</v>
      </c>
      <c r="Q1447" s="1">
        <v>40.563000000000002</v>
      </c>
      <c r="R1447" s="1">
        <v>39.470999999999997</v>
      </c>
      <c r="S1447" s="1">
        <v>38.436</v>
      </c>
      <c r="T1447" s="1">
        <v>37.451000000000001</v>
      </c>
      <c r="U1447" s="1">
        <v>36.514000000000003</v>
      </c>
      <c r="V1447" s="1">
        <v>35.612000000000002</v>
      </c>
      <c r="W1447" s="1">
        <v>34.753999999999998</v>
      </c>
      <c r="X1447" s="1">
        <v>33.930999999999997</v>
      </c>
      <c r="Y1447" s="1">
        <v>33.143999999999998</v>
      </c>
      <c r="Z1447" s="1">
        <v>32.386000000000003</v>
      </c>
      <c r="AA1447" s="1">
        <v>31.657</v>
      </c>
      <c r="AB1447" s="1">
        <v>30.960999999999999</v>
      </c>
      <c r="AC1447" s="1">
        <v>30.295000000000002</v>
      </c>
      <c r="AD1447" s="1">
        <v>29.646000000000001</v>
      </c>
      <c r="AE1447" s="1">
        <v>29.02</v>
      </c>
      <c r="AF1447" s="1">
        <v>28.416</v>
      </c>
      <c r="AG1447" s="1">
        <v>27.835999999999999</v>
      </c>
      <c r="AH1447" s="70">
        <v>27.277000000000001</v>
      </c>
    </row>
    <row r="1448" spans="1:34" x14ac:dyDescent="0.25">
      <c r="A1448" s="69" t="s">
        <v>1113</v>
      </c>
      <c r="B1448" s="1"/>
      <c r="C1448" s="1" t="s">
        <v>2993</v>
      </c>
      <c r="D1448" s="1">
        <v>47</v>
      </c>
      <c r="E1448" s="1">
        <v>147</v>
      </c>
      <c r="F1448" s="1">
        <v>244.977</v>
      </c>
      <c r="G1448" s="1">
        <v>1628.905</v>
      </c>
      <c r="H1448" s="1">
        <v>1377.701</v>
      </c>
      <c r="I1448" s="1">
        <v>0.36299999999999999</v>
      </c>
      <c r="J1448" s="1">
        <v>34.71</v>
      </c>
      <c r="K1448" s="1">
        <v>4.3999999999999997E-2</v>
      </c>
      <c r="L1448" s="1">
        <v>4.9909999999999997</v>
      </c>
      <c r="M1448" s="1">
        <v>2000</v>
      </c>
      <c r="N1448" s="70">
        <v>10</v>
      </c>
      <c r="O1448" s="69">
        <v>43.64</v>
      </c>
      <c r="P1448" s="1">
        <v>42.411999999999999</v>
      </c>
      <c r="Q1448" s="1">
        <v>41.249000000000002</v>
      </c>
      <c r="R1448" s="1">
        <v>40.155000000000001</v>
      </c>
      <c r="S1448" s="1">
        <v>39.11</v>
      </c>
      <c r="T1448" s="1">
        <v>38.11</v>
      </c>
      <c r="U1448" s="1">
        <v>37.154000000000003</v>
      </c>
      <c r="V1448" s="1">
        <v>36.244999999999997</v>
      </c>
      <c r="W1448" s="1">
        <v>35.377000000000002</v>
      </c>
      <c r="X1448" s="1">
        <v>34.542999999999999</v>
      </c>
      <c r="Y1448" s="1">
        <v>33.744</v>
      </c>
      <c r="Z1448" s="1">
        <v>32.981000000000002</v>
      </c>
      <c r="AA1448" s="1">
        <v>32.246000000000002</v>
      </c>
      <c r="AB1448" s="1">
        <v>31.533000000000001</v>
      </c>
      <c r="AC1448" s="1">
        <v>30.850999999999999</v>
      </c>
      <c r="AD1448" s="1">
        <v>30.193999999999999</v>
      </c>
      <c r="AE1448" s="1">
        <v>29.559000000000001</v>
      </c>
      <c r="AF1448" s="1">
        <v>28.946999999999999</v>
      </c>
      <c r="AG1448" s="1">
        <v>28.356999999999999</v>
      </c>
      <c r="AH1448" s="70">
        <v>27.785</v>
      </c>
    </row>
    <row r="1449" spans="1:34" x14ac:dyDescent="0.25">
      <c r="A1449" s="69" t="s">
        <v>1115</v>
      </c>
      <c r="B1449" s="1"/>
      <c r="C1449" s="1" t="s">
        <v>2993</v>
      </c>
      <c r="D1449" s="1">
        <v>47</v>
      </c>
      <c r="E1449" s="1">
        <v>97</v>
      </c>
      <c r="F1449" s="1">
        <v>214.55699999999999</v>
      </c>
      <c r="G1449" s="1">
        <v>2233.3110000000001</v>
      </c>
      <c r="H1449" s="1">
        <v>1250.5</v>
      </c>
      <c r="I1449" s="1">
        <v>4.3140000000000001</v>
      </c>
      <c r="J1449" s="1">
        <v>47.637</v>
      </c>
      <c r="K1449" s="1">
        <v>4.8000000000000001E-2</v>
      </c>
      <c r="L1449" s="1">
        <v>5.0069999999999997</v>
      </c>
      <c r="M1449" s="1">
        <v>2000</v>
      </c>
      <c r="N1449" s="70">
        <v>10</v>
      </c>
      <c r="O1449" s="69">
        <v>57.213999999999999</v>
      </c>
      <c r="P1449" s="1">
        <v>55.911999999999999</v>
      </c>
      <c r="Q1449" s="1">
        <v>54.676000000000002</v>
      </c>
      <c r="R1449" s="1">
        <v>53.500999999999998</v>
      </c>
      <c r="S1449" s="1">
        <v>52.375</v>
      </c>
      <c r="T1449" s="1">
        <v>51.305</v>
      </c>
      <c r="U1449" s="1">
        <v>50.283999999999999</v>
      </c>
      <c r="V1449" s="1">
        <v>49.31</v>
      </c>
      <c r="W1449" s="1">
        <v>48.374000000000002</v>
      </c>
      <c r="X1449" s="1">
        <v>47.473999999999997</v>
      </c>
      <c r="Y1449" s="1">
        <v>46.62</v>
      </c>
      <c r="Z1449" s="1">
        <v>45.790999999999997</v>
      </c>
      <c r="AA1449" s="1">
        <v>44.994</v>
      </c>
      <c r="AB1449" s="1">
        <v>44.220999999999997</v>
      </c>
      <c r="AC1449" s="1">
        <v>43.484999999999999</v>
      </c>
      <c r="AD1449" s="1">
        <v>42.776000000000003</v>
      </c>
      <c r="AE1449" s="1">
        <v>42.087000000000003</v>
      </c>
      <c r="AF1449" s="1">
        <v>41.414999999999999</v>
      </c>
      <c r="AG1449" s="1">
        <v>40.774999999999999</v>
      </c>
      <c r="AH1449" s="70">
        <v>40.152999999999999</v>
      </c>
    </row>
    <row r="1450" spans="1:34" x14ac:dyDescent="0.25">
      <c r="A1450" s="69" t="s">
        <v>1115</v>
      </c>
      <c r="B1450" s="1"/>
      <c r="C1450" s="1" t="s">
        <v>2993</v>
      </c>
      <c r="D1450" s="1">
        <v>47</v>
      </c>
      <c r="E1450" s="1">
        <v>97</v>
      </c>
      <c r="F1450" s="1">
        <v>223.483</v>
      </c>
      <c r="G1450" s="1">
        <v>2281.6370000000002</v>
      </c>
      <c r="H1450" s="1">
        <v>1277.22</v>
      </c>
      <c r="I1450" s="1">
        <v>2.9990000000000001</v>
      </c>
      <c r="J1450" s="1">
        <v>47.826000000000001</v>
      </c>
      <c r="K1450" s="1">
        <v>4.9000000000000002E-2</v>
      </c>
      <c r="L1450" s="1">
        <v>5.0060000000000002</v>
      </c>
      <c r="M1450" s="1">
        <v>2000</v>
      </c>
      <c r="N1450" s="70">
        <v>10</v>
      </c>
      <c r="O1450" s="69">
        <v>57.466000000000001</v>
      </c>
      <c r="P1450" s="1">
        <v>56.152999999999999</v>
      </c>
      <c r="Q1450" s="1">
        <v>54.905999999999999</v>
      </c>
      <c r="R1450" s="1">
        <v>53.72</v>
      </c>
      <c r="S1450" s="1">
        <v>52.593000000000004</v>
      </c>
      <c r="T1450" s="1">
        <v>51.514000000000003</v>
      </c>
      <c r="U1450" s="1">
        <v>50.487000000000002</v>
      </c>
      <c r="V1450" s="1">
        <v>49.508000000000003</v>
      </c>
      <c r="W1450" s="1">
        <v>48.569000000000003</v>
      </c>
      <c r="X1450" s="1">
        <v>47.671999999999997</v>
      </c>
      <c r="Y1450" s="1">
        <v>46.8</v>
      </c>
      <c r="Z1450" s="1">
        <v>45.965000000000003</v>
      </c>
      <c r="AA1450" s="1">
        <v>45.164999999999999</v>
      </c>
      <c r="AB1450" s="1">
        <v>44.392000000000003</v>
      </c>
      <c r="AC1450" s="1">
        <v>43.646000000000001</v>
      </c>
      <c r="AD1450" s="1">
        <v>42.927999999999997</v>
      </c>
      <c r="AE1450" s="1">
        <v>42.24</v>
      </c>
      <c r="AF1450" s="1">
        <v>41.573</v>
      </c>
      <c r="AG1450" s="1">
        <v>40.924999999999997</v>
      </c>
      <c r="AH1450" s="70">
        <v>40.302</v>
      </c>
    </row>
    <row r="1451" spans="1:34" x14ac:dyDescent="0.25">
      <c r="A1451" s="69" t="s">
        <v>1115</v>
      </c>
      <c r="B1451" s="1"/>
      <c r="C1451" s="1" t="s">
        <v>2993</v>
      </c>
      <c r="D1451" s="1">
        <v>47</v>
      </c>
      <c r="E1451" s="1">
        <v>97</v>
      </c>
      <c r="F1451" s="1">
        <v>228.71100000000001</v>
      </c>
      <c r="G1451" s="1">
        <v>2320.91</v>
      </c>
      <c r="H1451" s="1">
        <v>1300.08</v>
      </c>
      <c r="I1451" s="1">
        <v>2.7570000000000001</v>
      </c>
      <c r="J1451" s="1">
        <v>48.23</v>
      </c>
      <c r="K1451" s="1">
        <v>0.14199999999999999</v>
      </c>
      <c r="L1451" s="1">
        <v>5.01</v>
      </c>
      <c r="M1451" s="1">
        <v>2000</v>
      </c>
      <c r="N1451" s="70">
        <v>10</v>
      </c>
      <c r="O1451" s="69">
        <v>57.960999999999999</v>
      </c>
      <c r="P1451" s="1">
        <v>56.634</v>
      </c>
      <c r="Q1451" s="1">
        <v>55.375999999999998</v>
      </c>
      <c r="R1451" s="1">
        <v>54.183999999999997</v>
      </c>
      <c r="S1451" s="1">
        <v>53.045999999999999</v>
      </c>
      <c r="T1451" s="1">
        <v>51.96</v>
      </c>
      <c r="U1451" s="1">
        <v>50.923000000000002</v>
      </c>
      <c r="V1451" s="1">
        <v>49.932000000000002</v>
      </c>
      <c r="W1451" s="1">
        <v>48.981999999999999</v>
      </c>
      <c r="X1451" s="1">
        <v>48.067999999999998</v>
      </c>
      <c r="Y1451" s="1">
        <v>47.192999999999998</v>
      </c>
      <c r="Z1451" s="1">
        <v>46.350999999999999</v>
      </c>
      <c r="AA1451" s="1">
        <v>45.542999999999999</v>
      </c>
      <c r="AB1451" s="1">
        <v>44.764000000000003</v>
      </c>
      <c r="AC1451" s="1">
        <v>44.011000000000003</v>
      </c>
      <c r="AD1451" s="1">
        <v>43.295000000000002</v>
      </c>
      <c r="AE1451" s="1">
        <v>42.585000000000001</v>
      </c>
      <c r="AF1451" s="1">
        <v>41.908000000000001</v>
      </c>
      <c r="AG1451" s="1">
        <v>41.256</v>
      </c>
      <c r="AH1451" s="70">
        <v>40.624000000000002</v>
      </c>
    </row>
    <row r="1452" spans="1:34" x14ac:dyDescent="0.25">
      <c r="A1452" s="69" t="s">
        <v>1117</v>
      </c>
      <c r="B1452" s="1"/>
      <c r="C1452" s="1" t="s">
        <v>2993</v>
      </c>
      <c r="D1452" s="1">
        <v>47</v>
      </c>
      <c r="E1452" s="1">
        <v>144</v>
      </c>
      <c r="F1452" s="1">
        <v>224.196</v>
      </c>
      <c r="G1452" s="1">
        <v>1444.482</v>
      </c>
      <c r="H1452" s="1">
        <v>1200.393</v>
      </c>
      <c r="I1452" s="1">
        <v>0.65200000000000002</v>
      </c>
      <c r="J1452" s="1">
        <v>14.574999999999999</v>
      </c>
      <c r="K1452" s="1">
        <v>1.4E-2</v>
      </c>
      <c r="L1452" s="1">
        <v>5.0060000000000002</v>
      </c>
      <c r="M1452" s="1">
        <v>2000</v>
      </c>
      <c r="N1452" s="70">
        <v>10</v>
      </c>
      <c r="O1452" s="69">
        <v>19.439</v>
      </c>
      <c r="P1452" s="1">
        <v>18.745999999999999</v>
      </c>
      <c r="Q1452" s="1">
        <v>18.096</v>
      </c>
      <c r="R1452" s="1">
        <v>17.481999999999999</v>
      </c>
      <c r="S1452" s="1">
        <v>16.904</v>
      </c>
      <c r="T1452" s="1">
        <v>16.350999999999999</v>
      </c>
      <c r="U1452" s="1">
        <v>15.836</v>
      </c>
      <c r="V1452" s="1">
        <v>15.346</v>
      </c>
      <c r="W1452" s="1">
        <v>14.877000000000001</v>
      </c>
      <c r="X1452" s="1">
        <v>14.43</v>
      </c>
      <c r="Y1452" s="1">
        <v>14.005000000000001</v>
      </c>
      <c r="Z1452" s="1">
        <v>13.601000000000001</v>
      </c>
      <c r="AA1452" s="1">
        <v>13.212999999999999</v>
      </c>
      <c r="AB1452" s="1">
        <v>12.851000000000001</v>
      </c>
      <c r="AC1452" s="1">
        <v>12.506</v>
      </c>
      <c r="AD1452" s="1">
        <v>12.175000000000001</v>
      </c>
      <c r="AE1452" s="1">
        <v>11.861000000000001</v>
      </c>
      <c r="AF1452" s="1">
        <v>11.554</v>
      </c>
      <c r="AG1452" s="1">
        <v>11.256</v>
      </c>
      <c r="AH1452" s="70">
        <v>10.978999999999999</v>
      </c>
    </row>
    <row r="1453" spans="1:34" x14ac:dyDescent="0.25">
      <c r="A1453" s="69" t="s">
        <v>1117</v>
      </c>
      <c r="B1453" s="1"/>
      <c r="C1453" s="1" t="s">
        <v>2993</v>
      </c>
      <c r="D1453" s="1">
        <v>47</v>
      </c>
      <c r="E1453" s="1">
        <v>144</v>
      </c>
      <c r="F1453" s="1">
        <v>225.82300000000001</v>
      </c>
      <c r="G1453" s="1">
        <v>1468.5050000000001</v>
      </c>
      <c r="H1453" s="1">
        <v>1220.76</v>
      </c>
      <c r="I1453" s="1">
        <v>0.495</v>
      </c>
      <c r="J1453" s="1">
        <v>14.715</v>
      </c>
      <c r="K1453" s="1">
        <v>8.0000000000000002E-3</v>
      </c>
      <c r="L1453" s="1">
        <v>5.008</v>
      </c>
      <c r="M1453" s="1">
        <v>2000</v>
      </c>
      <c r="N1453" s="70">
        <v>10</v>
      </c>
      <c r="O1453" s="69">
        <v>19.632000000000001</v>
      </c>
      <c r="P1453" s="1">
        <v>18.928000000000001</v>
      </c>
      <c r="Q1453" s="1">
        <v>18.273</v>
      </c>
      <c r="R1453" s="1">
        <v>17.651</v>
      </c>
      <c r="S1453" s="1">
        <v>17.067</v>
      </c>
      <c r="T1453" s="1">
        <v>16.512</v>
      </c>
      <c r="U1453" s="1">
        <v>15.989000000000001</v>
      </c>
      <c r="V1453" s="1">
        <v>15.492000000000001</v>
      </c>
      <c r="W1453" s="1">
        <v>15.016999999999999</v>
      </c>
      <c r="X1453" s="1">
        <v>14.569000000000001</v>
      </c>
      <c r="Y1453" s="1">
        <v>14.144</v>
      </c>
      <c r="Z1453" s="1">
        <v>13.738</v>
      </c>
      <c r="AA1453" s="1">
        <v>13.353</v>
      </c>
      <c r="AB1453" s="1">
        <v>12.981999999999999</v>
      </c>
      <c r="AC1453" s="1">
        <v>12.632</v>
      </c>
      <c r="AD1453" s="1">
        <v>12.287000000000001</v>
      </c>
      <c r="AE1453" s="1">
        <v>11.957000000000001</v>
      </c>
      <c r="AF1453" s="1">
        <v>11.647</v>
      </c>
      <c r="AG1453" s="1">
        <v>11.352</v>
      </c>
      <c r="AH1453" s="70">
        <v>11.068</v>
      </c>
    </row>
    <row r="1454" spans="1:34" x14ac:dyDescent="0.25">
      <c r="A1454" s="69" t="s">
        <v>1117</v>
      </c>
      <c r="B1454" s="1"/>
      <c r="C1454" s="1" t="s">
        <v>2993</v>
      </c>
      <c r="D1454" s="1">
        <v>47</v>
      </c>
      <c r="E1454" s="1">
        <v>144</v>
      </c>
      <c r="F1454" s="1">
        <v>227.71799999999999</v>
      </c>
      <c r="G1454" s="1">
        <v>1482.2860000000001</v>
      </c>
      <c r="H1454" s="1">
        <v>1231.884</v>
      </c>
      <c r="I1454" s="1">
        <v>1.4650000000000001</v>
      </c>
      <c r="J1454" s="1">
        <v>14.776999999999999</v>
      </c>
      <c r="K1454" s="1">
        <v>1.4E-2</v>
      </c>
      <c r="L1454" s="1">
        <v>5.0060000000000002</v>
      </c>
      <c r="M1454" s="1">
        <v>2000</v>
      </c>
      <c r="N1454" s="70">
        <v>10</v>
      </c>
      <c r="O1454" s="69">
        <v>19.713999999999999</v>
      </c>
      <c r="P1454" s="1">
        <v>19.009</v>
      </c>
      <c r="Q1454" s="1">
        <v>18.344000000000001</v>
      </c>
      <c r="R1454" s="1">
        <v>17.719000000000001</v>
      </c>
      <c r="S1454" s="1">
        <v>17.129000000000001</v>
      </c>
      <c r="T1454" s="1">
        <v>16.574999999999999</v>
      </c>
      <c r="U1454" s="1">
        <v>16.050999999999998</v>
      </c>
      <c r="V1454" s="1">
        <v>15.553000000000001</v>
      </c>
      <c r="W1454" s="1">
        <v>15.086</v>
      </c>
      <c r="X1454" s="1">
        <v>14.635</v>
      </c>
      <c r="Y1454" s="1">
        <v>14.202999999999999</v>
      </c>
      <c r="Z1454" s="1">
        <v>13.802</v>
      </c>
      <c r="AA1454" s="1">
        <v>13.414</v>
      </c>
      <c r="AB1454" s="1">
        <v>13.038</v>
      </c>
      <c r="AC1454" s="1">
        <v>12.680999999999999</v>
      </c>
      <c r="AD1454" s="1">
        <v>12.343</v>
      </c>
      <c r="AE1454" s="1">
        <v>12.016</v>
      </c>
      <c r="AF1454" s="1">
        <v>11.701000000000001</v>
      </c>
      <c r="AG1454" s="1">
        <v>11.403</v>
      </c>
      <c r="AH1454" s="70">
        <v>11.116</v>
      </c>
    </row>
    <row r="1455" spans="1:34" x14ac:dyDescent="0.25">
      <c r="A1455" s="69" t="s">
        <v>1119</v>
      </c>
      <c r="B1455" s="1"/>
      <c r="C1455" s="1" t="s">
        <v>2993</v>
      </c>
      <c r="D1455" s="1">
        <v>47</v>
      </c>
      <c r="E1455" s="1">
        <v>144</v>
      </c>
      <c r="F1455" s="1">
        <v>486.38</v>
      </c>
      <c r="G1455" s="1">
        <v>3270.5909999999999</v>
      </c>
      <c r="H1455" s="1">
        <v>2728.2959999999998</v>
      </c>
      <c r="I1455" s="1">
        <v>1.595</v>
      </c>
      <c r="J1455" s="1">
        <v>25.175999999999998</v>
      </c>
      <c r="K1455" s="1">
        <v>8.0000000000000002E-3</v>
      </c>
      <c r="L1455" s="1">
        <v>5.0250000000000004</v>
      </c>
      <c r="M1455" s="1">
        <v>2000</v>
      </c>
      <c r="N1455" s="70">
        <v>10</v>
      </c>
      <c r="O1455" s="69">
        <v>32.956000000000003</v>
      </c>
      <c r="P1455" s="1">
        <v>31.864999999999998</v>
      </c>
      <c r="Q1455" s="1">
        <v>30.838999999999999</v>
      </c>
      <c r="R1455" s="1">
        <v>29.866</v>
      </c>
      <c r="S1455" s="1">
        <v>28.946000000000002</v>
      </c>
      <c r="T1455" s="1">
        <v>28.071000000000002</v>
      </c>
      <c r="U1455" s="1">
        <v>27.242000000000001</v>
      </c>
      <c r="V1455" s="1">
        <v>26.454999999999998</v>
      </c>
      <c r="W1455" s="1">
        <v>25.702000000000002</v>
      </c>
      <c r="X1455" s="1">
        <v>24.981999999999999</v>
      </c>
      <c r="Y1455" s="1">
        <v>24.295999999999999</v>
      </c>
      <c r="Z1455" s="1">
        <v>23.643000000000001</v>
      </c>
      <c r="AA1455" s="1">
        <v>23.015999999999998</v>
      </c>
      <c r="AB1455" s="1">
        <v>22.416</v>
      </c>
      <c r="AC1455" s="1">
        <v>21.844000000000001</v>
      </c>
      <c r="AD1455" s="1">
        <v>21.292000000000002</v>
      </c>
      <c r="AE1455" s="1">
        <v>20.763999999999999</v>
      </c>
      <c r="AF1455" s="1">
        <v>20.254000000000001</v>
      </c>
      <c r="AG1455" s="1">
        <v>19.766999999999999</v>
      </c>
      <c r="AH1455" s="70">
        <v>19.297999999999998</v>
      </c>
    </row>
    <row r="1456" spans="1:34" x14ac:dyDescent="0.25">
      <c r="A1456" s="69" t="s">
        <v>1119</v>
      </c>
      <c r="B1456" s="1"/>
      <c r="C1456" s="1" t="s">
        <v>2993</v>
      </c>
      <c r="D1456" s="1">
        <v>47</v>
      </c>
      <c r="E1456" s="1">
        <v>144</v>
      </c>
      <c r="F1456" s="1">
        <v>499.02300000000002</v>
      </c>
      <c r="G1456" s="1">
        <v>3387.029</v>
      </c>
      <c r="H1456" s="1">
        <v>2826.002</v>
      </c>
      <c r="I1456" s="1">
        <v>1.0429999999999999</v>
      </c>
      <c r="J1456" s="1">
        <v>25.838999999999999</v>
      </c>
      <c r="K1456" s="1">
        <v>6.0000000000000001E-3</v>
      </c>
      <c r="L1456" s="1">
        <v>5.0259999999999998</v>
      </c>
      <c r="M1456" s="1">
        <v>2000</v>
      </c>
      <c r="N1456" s="70">
        <v>10</v>
      </c>
      <c r="O1456" s="69">
        <v>33.774000000000001</v>
      </c>
      <c r="P1456" s="1">
        <v>32.664000000000001</v>
      </c>
      <c r="Q1456" s="1">
        <v>31.617000000000001</v>
      </c>
      <c r="R1456" s="1">
        <v>30.626000000000001</v>
      </c>
      <c r="S1456" s="1">
        <v>29.687000000000001</v>
      </c>
      <c r="T1456" s="1">
        <v>28.794</v>
      </c>
      <c r="U1456" s="1">
        <v>27.949000000000002</v>
      </c>
      <c r="V1456" s="1">
        <v>27.143999999999998</v>
      </c>
      <c r="W1456" s="1">
        <v>26.378</v>
      </c>
      <c r="X1456" s="1">
        <v>25.643999999999998</v>
      </c>
      <c r="Y1456" s="1">
        <v>24.945</v>
      </c>
      <c r="Z1456" s="1">
        <v>24.276</v>
      </c>
      <c r="AA1456" s="1">
        <v>23.638000000000002</v>
      </c>
      <c r="AB1456" s="1">
        <v>23.026</v>
      </c>
      <c r="AC1456" s="1">
        <v>22.44</v>
      </c>
      <c r="AD1456" s="1">
        <v>21.873999999999999</v>
      </c>
      <c r="AE1456" s="1">
        <v>21.334</v>
      </c>
      <c r="AF1456" s="1">
        <v>20.818000000000001</v>
      </c>
      <c r="AG1456" s="1">
        <v>20.318999999999999</v>
      </c>
      <c r="AH1456" s="70">
        <v>19.84</v>
      </c>
    </row>
    <row r="1457" spans="1:34" x14ac:dyDescent="0.25">
      <c r="A1457" s="69" t="s">
        <v>1119</v>
      </c>
      <c r="B1457" s="1"/>
      <c r="C1457" s="1" t="s">
        <v>2993</v>
      </c>
      <c r="D1457" s="1">
        <v>47</v>
      </c>
      <c r="E1457" s="1">
        <v>144</v>
      </c>
      <c r="F1457" s="1">
        <v>512.04100000000005</v>
      </c>
      <c r="G1457" s="1">
        <v>3449.6419999999998</v>
      </c>
      <c r="H1457" s="1">
        <v>2878.0729999999999</v>
      </c>
      <c r="I1457" s="1">
        <v>6.1879999999999997</v>
      </c>
      <c r="J1457" s="1">
        <v>26.248999999999999</v>
      </c>
      <c r="K1457" s="1">
        <v>0.04</v>
      </c>
      <c r="L1457" s="1">
        <v>5.0259999999999998</v>
      </c>
      <c r="M1457" s="1">
        <v>2000</v>
      </c>
      <c r="N1457" s="70">
        <v>10</v>
      </c>
      <c r="O1457" s="69">
        <v>34.252000000000002</v>
      </c>
      <c r="P1457" s="1">
        <v>33.133000000000003</v>
      </c>
      <c r="Q1457" s="1">
        <v>32.079000000000001</v>
      </c>
      <c r="R1457" s="1">
        <v>31.08</v>
      </c>
      <c r="S1457" s="1">
        <v>30.134</v>
      </c>
      <c r="T1457" s="1">
        <v>29.236000000000001</v>
      </c>
      <c r="U1457" s="1">
        <v>28.381</v>
      </c>
      <c r="V1457" s="1">
        <v>27.568999999999999</v>
      </c>
      <c r="W1457" s="1">
        <v>26.795000000000002</v>
      </c>
      <c r="X1457" s="1">
        <v>26.058</v>
      </c>
      <c r="Y1457" s="1">
        <v>25.352</v>
      </c>
      <c r="Z1457" s="1">
        <v>24.677</v>
      </c>
      <c r="AA1457" s="1">
        <v>24.03</v>
      </c>
      <c r="AB1457" s="1">
        <v>23.411999999999999</v>
      </c>
      <c r="AC1457" s="1">
        <v>22.818000000000001</v>
      </c>
      <c r="AD1457" s="1">
        <v>22.245999999999999</v>
      </c>
      <c r="AE1457" s="1">
        <v>21.699000000000002</v>
      </c>
      <c r="AF1457" s="1">
        <v>21.177</v>
      </c>
      <c r="AG1457" s="1">
        <v>20.670999999999999</v>
      </c>
      <c r="AH1457" s="70">
        <v>20.184999999999999</v>
      </c>
    </row>
    <row r="1458" spans="1:34" x14ac:dyDescent="0.25">
      <c r="A1458" s="69" t="s">
        <v>1121</v>
      </c>
      <c r="B1458" s="1"/>
      <c r="C1458" s="1" t="s">
        <v>2993</v>
      </c>
      <c r="D1458" s="1">
        <v>47</v>
      </c>
      <c r="E1458" s="1">
        <v>147</v>
      </c>
      <c r="F1458" s="1">
        <v>812.00699999999995</v>
      </c>
      <c r="G1458" s="1">
        <v>5216.8130000000001</v>
      </c>
      <c r="H1458" s="1">
        <v>4454.5050000000001</v>
      </c>
      <c r="I1458" s="1">
        <v>3.2450000000000001</v>
      </c>
      <c r="J1458" s="1">
        <v>33.908999999999999</v>
      </c>
      <c r="K1458" s="1">
        <v>2.4E-2</v>
      </c>
      <c r="L1458" s="1">
        <v>5.0389999999999997</v>
      </c>
      <c r="M1458" s="1">
        <v>2000</v>
      </c>
      <c r="N1458" s="70">
        <v>10</v>
      </c>
      <c r="O1458" s="69">
        <v>41.042000000000002</v>
      </c>
      <c r="P1458" s="1">
        <v>40.076999999999998</v>
      </c>
      <c r="Q1458" s="1">
        <v>39.161000000000001</v>
      </c>
      <c r="R1458" s="1">
        <v>38.29</v>
      </c>
      <c r="S1458" s="1">
        <v>37.457000000000001</v>
      </c>
      <c r="T1458" s="1">
        <v>36.659999999999997</v>
      </c>
      <c r="U1458" s="1">
        <v>35.902000000000001</v>
      </c>
      <c r="V1458" s="1">
        <v>35.173000000000002</v>
      </c>
      <c r="W1458" s="1">
        <v>34.472999999999999</v>
      </c>
      <c r="X1458" s="1">
        <v>33.805999999999997</v>
      </c>
      <c r="Y1458" s="1">
        <v>33.161000000000001</v>
      </c>
      <c r="Z1458" s="1">
        <v>32.539000000000001</v>
      </c>
      <c r="AA1458" s="1">
        <v>31.940999999999999</v>
      </c>
      <c r="AB1458" s="1">
        <v>31.364999999999998</v>
      </c>
      <c r="AC1458" s="1">
        <v>30.808</v>
      </c>
      <c r="AD1458" s="1">
        <v>30.271000000000001</v>
      </c>
      <c r="AE1458" s="1">
        <v>29.751000000000001</v>
      </c>
      <c r="AF1458" s="1">
        <v>29.251000000000001</v>
      </c>
      <c r="AG1458" s="1">
        <v>28.763999999999999</v>
      </c>
      <c r="AH1458" s="70">
        <v>28.292999999999999</v>
      </c>
    </row>
    <row r="1459" spans="1:34" x14ac:dyDescent="0.25">
      <c r="A1459" s="69" t="s">
        <v>1121</v>
      </c>
      <c r="B1459" s="1"/>
      <c r="C1459" s="1" t="s">
        <v>2993</v>
      </c>
      <c r="D1459" s="1">
        <v>47</v>
      </c>
      <c r="E1459" s="1">
        <v>147</v>
      </c>
      <c r="F1459" s="1">
        <v>819.06200000000001</v>
      </c>
      <c r="G1459" s="1">
        <v>5183.3310000000001</v>
      </c>
      <c r="H1459" s="1">
        <v>4427.4740000000002</v>
      </c>
      <c r="I1459" s="1">
        <v>3.5609999999999999</v>
      </c>
      <c r="J1459" s="1">
        <v>33.899000000000001</v>
      </c>
      <c r="K1459" s="1">
        <v>4.8000000000000001E-2</v>
      </c>
      <c r="L1459" s="1">
        <v>5.0410000000000004</v>
      </c>
      <c r="M1459" s="1">
        <v>2000</v>
      </c>
      <c r="N1459" s="70">
        <v>10</v>
      </c>
      <c r="O1459" s="69">
        <v>41.029000000000003</v>
      </c>
      <c r="P1459" s="1">
        <v>40.066000000000003</v>
      </c>
      <c r="Q1459" s="1">
        <v>39.15</v>
      </c>
      <c r="R1459" s="1">
        <v>38.277000000000001</v>
      </c>
      <c r="S1459" s="1">
        <v>37.442999999999998</v>
      </c>
      <c r="T1459" s="1">
        <v>36.65</v>
      </c>
      <c r="U1459" s="1">
        <v>35.889000000000003</v>
      </c>
      <c r="V1459" s="1">
        <v>35.161000000000001</v>
      </c>
      <c r="W1459" s="1">
        <v>34.462000000000003</v>
      </c>
      <c r="X1459" s="1">
        <v>33.792999999999999</v>
      </c>
      <c r="Y1459" s="1">
        <v>33.146999999999998</v>
      </c>
      <c r="Z1459" s="1">
        <v>32.529000000000003</v>
      </c>
      <c r="AA1459" s="1">
        <v>31.931000000000001</v>
      </c>
      <c r="AB1459" s="1">
        <v>31.353000000000002</v>
      </c>
      <c r="AC1459" s="1">
        <v>30.797999999999998</v>
      </c>
      <c r="AD1459" s="1">
        <v>30.263000000000002</v>
      </c>
      <c r="AE1459" s="1">
        <v>29.742000000000001</v>
      </c>
      <c r="AF1459" s="1">
        <v>29.242999999999999</v>
      </c>
      <c r="AG1459" s="1">
        <v>28.759</v>
      </c>
      <c r="AH1459" s="70">
        <v>28.29</v>
      </c>
    </row>
    <row r="1460" spans="1:34" x14ac:dyDescent="0.25">
      <c r="A1460" s="69" t="s">
        <v>1121</v>
      </c>
      <c r="B1460" s="1"/>
      <c r="C1460" s="1" t="s">
        <v>2993</v>
      </c>
      <c r="D1460" s="1">
        <v>47</v>
      </c>
      <c r="E1460" s="1">
        <v>147</v>
      </c>
      <c r="F1460" s="1">
        <v>825.322</v>
      </c>
      <c r="G1460" s="1">
        <v>5226.5379999999996</v>
      </c>
      <c r="H1460" s="1">
        <v>4464.32</v>
      </c>
      <c r="I1460" s="1">
        <v>6.843</v>
      </c>
      <c r="J1460" s="1">
        <v>34.423000000000002</v>
      </c>
      <c r="K1460" s="1">
        <v>2.8000000000000001E-2</v>
      </c>
      <c r="L1460" s="1">
        <v>5.0410000000000004</v>
      </c>
      <c r="M1460" s="1">
        <v>2000</v>
      </c>
      <c r="N1460" s="70">
        <v>10</v>
      </c>
      <c r="O1460" s="69">
        <v>41.622999999999998</v>
      </c>
      <c r="P1460" s="1">
        <v>40.65</v>
      </c>
      <c r="Q1460" s="1">
        <v>39.725999999999999</v>
      </c>
      <c r="R1460" s="1">
        <v>38.844000000000001</v>
      </c>
      <c r="S1460" s="1">
        <v>38.006999999999998</v>
      </c>
      <c r="T1460" s="1">
        <v>37.204999999999998</v>
      </c>
      <c r="U1460" s="1">
        <v>36.436999999999998</v>
      </c>
      <c r="V1460" s="1">
        <v>35.703000000000003</v>
      </c>
      <c r="W1460" s="1">
        <v>34.996000000000002</v>
      </c>
      <c r="X1460" s="1">
        <v>34.317999999999998</v>
      </c>
      <c r="Y1460" s="1">
        <v>33.664999999999999</v>
      </c>
      <c r="Z1460" s="1">
        <v>33.039000000000001</v>
      </c>
      <c r="AA1460" s="1">
        <v>32.433999999999997</v>
      </c>
      <c r="AB1460" s="1">
        <v>31.852</v>
      </c>
      <c r="AC1460" s="1">
        <v>31.292999999999999</v>
      </c>
      <c r="AD1460" s="1">
        <v>30.751000000000001</v>
      </c>
      <c r="AE1460" s="1">
        <v>30.227</v>
      </c>
      <c r="AF1460" s="1">
        <v>29.718</v>
      </c>
      <c r="AG1460" s="1">
        <v>29.227</v>
      </c>
      <c r="AH1460" s="70">
        <v>28.751999999999999</v>
      </c>
    </row>
    <row r="1461" spans="1:34" x14ac:dyDescent="0.25">
      <c r="A1461" s="69" t="s">
        <v>1123</v>
      </c>
      <c r="B1461" s="1"/>
      <c r="C1461" s="1" t="s">
        <v>2993</v>
      </c>
      <c r="D1461" s="1">
        <v>47</v>
      </c>
      <c r="E1461" s="1">
        <v>94</v>
      </c>
      <c r="F1461" s="1">
        <v>315.185</v>
      </c>
      <c r="G1461" s="1">
        <v>3390.7730000000001</v>
      </c>
      <c r="H1461" s="1">
        <v>1842.885</v>
      </c>
      <c r="I1461" s="1">
        <v>5.86</v>
      </c>
      <c r="J1461" s="1">
        <v>45.551000000000002</v>
      </c>
      <c r="K1461" s="1">
        <v>7.1999999999999995E-2</v>
      </c>
      <c r="L1461" s="1">
        <v>5.016</v>
      </c>
      <c r="M1461" s="1">
        <v>2000</v>
      </c>
      <c r="N1461" s="70">
        <v>10</v>
      </c>
      <c r="O1461" s="69">
        <v>55.563000000000002</v>
      </c>
      <c r="P1461" s="1">
        <v>54.225999999999999</v>
      </c>
      <c r="Q1461" s="1">
        <v>52.948999999999998</v>
      </c>
      <c r="R1461" s="1">
        <v>51.720999999999997</v>
      </c>
      <c r="S1461" s="1">
        <v>50.548999999999999</v>
      </c>
      <c r="T1461" s="1">
        <v>49.426000000000002</v>
      </c>
      <c r="U1461" s="1">
        <v>48.356999999999999</v>
      </c>
      <c r="V1461" s="1">
        <v>47.331000000000003</v>
      </c>
      <c r="W1461" s="1">
        <v>46.347000000000001</v>
      </c>
      <c r="X1461" s="1">
        <v>45.402999999999999</v>
      </c>
      <c r="Y1461" s="1">
        <v>44.497</v>
      </c>
      <c r="Z1461" s="1">
        <v>43.624000000000002</v>
      </c>
      <c r="AA1461" s="1">
        <v>42.783999999999999</v>
      </c>
      <c r="AB1461" s="1">
        <v>41.975000000000001</v>
      </c>
      <c r="AC1461" s="1">
        <v>41.192999999999998</v>
      </c>
      <c r="AD1461" s="1">
        <v>40.438000000000002</v>
      </c>
      <c r="AE1461" s="1">
        <v>39.707000000000001</v>
      </c>
      <c r="AF1461" s="1">
        <v>38.994</v>
      </c>
      <c r="AG1461" s="1">
        <v>38.292000000000002</v>
      </c>
      <c r="AH1461" s="70">
        <v>37.637</v>
      </c>
    </row>
    <row r="1462" spans="1:34" x14ac:dyDescent="0.25">
      <c r="A1462" s="69" t="s">
        <v>1123</v>
      </c>
      <c r="B1462" s="1"/>
      <c r="C1462" s="1" t="s">
        <v>2993</v>
      </c>
      <c r="D1462" s="1">
        <v>47</v>
      </c>
      <c r="E1462" s="1">
        <v>94</v>
      </c>
      <c r="F1462" s="1">
        <v>328.51400000000001</v>
      </c>
      <c r="G1462" s="1">
        <v>3403.6179999999999</v>
      </c>
      <c r="H1462" s="1">
        <v>1849.287</v>
      </c>
      <c r="I1462" s="1">
        <v>2.0299999999999998</v>
      </c>
      <c r="J1462" s="1">
        <v>45.707999999999998</v>
      </c>
      <c r="K1462" s="1">
        <v>3.2000000000000001E-2</v>
      </c>
      <c r="L1462" s="1">
        <v>5.0140000000000002</v>
      </c>
      <c r="M1462" s="1">
        <v>2000</v>
      </c>
      <c r="N1462" s="70">
        <v>10</v>
      </c>
      <c r="O1462" s="69">
        <v>55.780999999999999</v>
      </c>
      <c r="P1462" s="1">
        <v>54.418999999999997</v>
      </c>
      <c r="Q1462" s="1">
        <v>53.125999999999998</v>
      </c>
      <c r="R1462" s="1">
        <v>51.89</v>
      </c>
      <c r="S1462" s="1">
        <v>50.710999999999999</v>
      </c>
      <c r="T1462" s="1">
        <v>49.59</v>
      </c>
      <c r="U1462" s="1">
        <v>48.518000000000001</v>
      </c>
      <c r="V1462" s="1">
        <v>47.491999999999997</v>
      </c>
      <c r="W1462" s="1">
        <v>46.502000000000002</v>
      </c>
      <c r="X1462" s="1">
        <v>45.552999999999997</v>
      </c>
      <c r="Y1462" s="1">
        <v>44.648000000000003</v>
      </c>
      <c r="Z1462" s="1">
        <v>43.768999999999998</v>
      </c>
      <c r="AA1462" s="1">
        <v>42.927999999999997</v>
      </c>
      <c r="AB1462" s="1">
        <v>42.116</v>
      </c>
      <c r="AC1462" s="1">
        <v>41.329000000000001</v>
      </c>
      <c r="AD1462" s="1">
        <v>40.57</v>
      </c>
      <c r="AE1462" s="1">
        <v>39.838999999999999</v>
      </c>
      <c r="AF1462" s="1">
        <v>39.134999999999998</v>
      </c>
      <c r="AG1462" s="1">
        <v>38.451999999999998</v>
      </c>
      <c r="AH1462" s="70">
        <v>37.786999999999999</v>
      </c>
    </row>
    <row r="1463" spans="1:34" x14ac:dyDescent="0.25">
      <c r="A1463" s="69" t="s">
        <v>1123</v>
      </c>
      <c r="B1463" s="1"/>
      <c r="C1463" s="1" t="s">
        <v>2993</v>
      </c>
      <c r="D1463" s="1">
        <v>47</v>
      </c>
      <c r="E1463" s="1">
        <v>94</v>
      </c>
      <c r="F1463" s="1">
        <v>330.90600000000001</v>
      </c>
      <c r="G1463" s="1">
        <v>3439.3150000000001</v>
      </c>
      <c r="H1463" s="1">
        <v>1868.8119999999999</v>
      </c>
      <c r="I1463" s="1">
        <v>4.5229999999999997</v>
      </c>
      <c r="J1463" s="1">
        <v>46.237000000000002</v>
      </c>
      <c r="K1463" s="1">
        <v>0.122</v>
      </c>
      <c r="L1463" s="1">
        <v>5.0140000000000002</v>
      </c>
      <c r="M1463" s="1">
        <v>2000</v>
      </c>
      <c r="N1463" s="70">
        <v>10</v>
      </c>
      <c r="O1463" s="69">
        <v>56.393999999999998</v>
      </c>
      <c r="P1463" s="1">
        <v>55.024000000000001</v>
      </c>
      <c r="Q1463" s="1">
        <v>53.722999999999999</v>
      </c>
      <c r="R1463" s="1">
        <v>52.478999999999999</v>
      </c>
      <c r="S1463" s="1">
        <v>51.287999999999997</v>
      </c>
      <c r="T1463" s="1">
        <v>50.155000000000001</v>
      </c>
      <c r="U1463" s="1">
        <v>49.072000000000003</v>
      </c>
      <c r="V1463" s="1">
        <v>48.036000000000001</v>
      </c>
      <c r="W1463" s="1">
        <v>47.039000000000001</v>
      </c>
      <c r="X1463" s="1">
        <v>46.084000000000003</v>
      </c>
      <c r="Y1463" s="1">
        <v>45.167999999999999</v>
      </c>
      <c r="Z1463" s="1">
        <v>44.284999999999997</v>
      </c>
      <c r="AA1463" s="1">
        <v>43.435000000000002</v>
      </c>
      <c r="AB1463" s="1">
        <v>42.612000000000002</v>
      </c>
      <c r="AC1463" s="1">
        <v>41.817999999999998</v>
      </c>
      <c r="AD1463" s="1">
        <v>41.054000000000002</v>
      </c>
      <c r="AE1463" s="1">
        <v>40.317999999999998</v>
      </c>
      <c r="AF1463" s="1">
        <v>39.606999999999999</v>
      </c>
      <c r="AG1463" s="1">
        <v>38.914999999999999</v>
      </c>
      <c r="AH1463" s="70">
        <v>38.243000000000002</v>
      </c>
    </row>
    <row r="1464" spans="1:34" x14ac:dyDescent="0.25">
      <c r="A1464" s="69" t="s">
        <v>1125</v>
      </c>
      <c r="B1464" s="1"/>
      <c r="C1464" s="1" t="s">
        <v>2993</v>
      </c>
      <c r="D1464" s="1">
        <v>47</v>
      </c>
      <c r="E1464" s="1">
        <v>98</v>
      </c>
      <c r="F1464" s="1">
        <v>325.09899999999999</v>
      </c>
      <c r="G1464" s="1">
        <v>3229.308</v>
      </c>
      <c r="H1464" s="1">
        <v>1830.3820000000001</v>
      </c>
      <c r="I1464" s="1">
        <v>0.71499999999999997</v>
      </c>
      <c r="J1464" s="1">
        <v>49.293999999999997</v>
      </c>
      <c r="K1464" s="1">
        <v>1.7000000000000001E-2</v>
      </c>
      <c r="L1464" s="1">
        <v>5.0170000000000003</v>
      </c>
      <c r="M1464" s="1">
        <v>2000</v>
      </c>
      <c r="N1464" s="70">
        <v>10</v>
      </c>
      <c r="O1464" s="69">
        <v>58.868000000000002</v>
      </c>
      <c r="P1464" s="1">
        <v>57.597000000000001</v>
      </c>
      <c r="Q1464" s="1">
        <v>56.378</v>
      </c>
      <c r="R1464" s="1">
        <v>55.212000000000003</v>
      </c>
      <c r="S1464" s="1">
        <v>54.100999999999999</v>
      </c>
      <c r="T1464" s="1">
        <v>53.037999999999997</v>
      </c>
      <c r="U1464" s="1">
        <v>52.017000000000003</v>
      </c>
      <c r="V1464" s="1">
        <v>51.036000000000001</v>
      </c>
      <c r="W1464" s="1">
        <v>50.097999999999999</v>
      </c>
      <c r="X1464" s="1">
        <v>49.185000000000002</v>
      </c>
      <c r="Y1464" s="1">
        <v>48.308</v>
      </c>
      <c r="Z1464" s="1">
        <v>47.460999999999999</v>
      </c>
      <c r="AA1464" s="1">
        <v>46.646000000000001</v>
      </c>
      <c r="AB1464" s="1">
        <v>45.860999999999997</v>
      </c>
      <c r="AC1464" s="1">
        <v>45.103999999999999</v>
      </c>
      <c r="AD1464" s="1">
        <v>44.37</v>
      </c>
      <c r="AE1464" s="1">
        <v>43.661000000000001</v>
      </c>
      <c r="AF1464" s="1">
        <v>42.973999999999997</v>
      </c>
      <c r="AG1464" s="1">
        <v>42.305999999999997</v>
      </c>
      <c r="AH1464" s="70">
        <v>41.654000000000003</v>
      </c>
    </row>
    <row r="1465" spans="1:34" x14ac:dyDescent="0.25">
      <c r="A1465" s="69" t="s">
        <v>1125</v>
      </c>
      <c r="B1465" s="1"/>
      <c r="C1465" s="1" t="s">
        <v>2993</v>
      </c>
      <c r="D1465" s="1">
        <v>47</v>
      </c>
      <c r="E1465" s="1">
        <v>98</v>
      </c>
      <c r="F1465" s="1">
        <v>332.61799999999999</v>
      </c>
      <c r="G1465" s="1">
        <v>3299.3939999999998</v>
      </c>
      <c r="H1465" s="1">
        <v>1869.538</v>
      </c>
      <c r="I1465" s="1">
        <v>1.9450000000000001</v>
      </c>
      <c r="J1465" s="1">
        <v>49.713999999999999</v>
      </c>
      <c r="K1465" s="1">
        <v>4.8000000000000001E-2</v>
      </c>
      <c r="L1465" s="1">
        <v>5.016</v>
      </c>
      <c r="M1465" s="1">
        <v>2000</v>
      </c>
      <c r="N1465" s="70">
        <v>10</v>
      </c>
      <c r="O1465" s="69">
        <v>59.341999999999999</v>
      </c>
      <c r="P1465" s="1">
        <v>58.082999999999998</v>
      </c>
      <c r="Q1465" s="1">
        <v>56.859000000000002</v>
      </c>
      <c r="R1465" s="1">
        <v>55.682000000000002</v>
      </c>
      <c r="S1465" s="1">
        <v>54.552999999999997</v>
      </c>
      <c r="T1465" s="1">
        <v>53.475000000000001</v>
      </c>
      <c r="U1465" s="1">
        <v>52.447000000000003</v>
      </c>
      <c r="V1465" s="1">
        <v>51.459000000000003</v>
      </c>
      <c r="W1465" s="1">
        <v>50.512</v>
      </c>
      <c r="X1465" s="1">
        <v>49.597000000000001</v>
      </c>
      <c r="Y1465" s="1">
        <v>48.716999999999999</v>
      </c>
      <c r="Z1465" s="1">
        <v>47.869</v>
      </c>
      <c r="AA1465" s="1">
        <v>47.045999999999999</v>
      </c>
      <c r="AB1465" s="1">
        <v>46.259</v>
      </c>
      <c r="AC1465" s="1">
        <v>45.497999999999998</v>
      </c>
      <c r="AD1465" s="1">
        <v>44.762</v>
      </c>
      <c r="AE1465" s="1">
        <v>44.048000000000002</v>
      </c>
      <c r="AF1465" s="1">
        <v>43.356000000000002</v>
      </c>
      <c r="AG1465" s="1">
        <v>42.685000000000002</v>
      </c>
      <c r="AH1465" s="70">
        <v>42.033000000000001</v>
      </c>
    </row>
    <row r="1466" spans="1:34" x14ac:dyDescent="0.25">
      <c r="A1466" s="69" t="s">
        <v>1125</v>
      </c>
      <c r="B1466" s="1"/>
      <c r="C1466" s="1" t="s">
        <v>2993</v>
      </c>
      <c r="D1466" s="1">
        <v>47</v>
      </c>
      <c r="E1466" s="1">
        <v>98</v>
      </c>
      <c r="F1466" s="1">
        <v>340.44400000000002</v>
      </c>
      <c r="G1466" s="1">
        <v>3430.2</v>
      </c>
      <c r="H1466" s="1">
        <v>1944.059</v>
      </c>
      <c r="I1466" s="1">
        <v>10.913</v>
      </c>
      <c r="J1466" s="1">
        <v>50.732999999999997</v>
      </c>
      <c r="K1466" s="1">
        <v>8.8999999999999996E-2</v>
      </c>
      <c r="L1466" s="1">
        <v>5.0170000000000003</v>
      </c>
      <c r="M1466" s="1">
        <v>2000</v>
      </c>
      <c r="N1466" s="70">
        <v>10</v>
      </c>
      <c r="O1466" s="69">
        <v>60.402000000000001</v>
      </c>
      <c r="P1466" s="1">
        <v>59.143999999999998</v>
      </c>
      <c r="Q1466" s="1">
        <v>57.920999999999999</v>
      </c>
      <c r="R1466" s="1">
        <v>56.741</v>
      </c>
      <c r="S1466" s="1">
        <v>55.613999999999997</v>
      </c>
      <c r="T1466" s="1">
        <v>54.53</v>
      </c>
      <c r="U1466" s="1">
        <v>53.499000000000002</v>
      </c>
      <c r="V1466" s="1">
        <v>52.505000000000003</v>
      </c>
      <c r="W1466" s="1">
        <v>51.542999999999999</v>
      </c>
      <c r="X1466" s="1">
        <v>50.573</v>
      </c>
      <c r="Y1466" s="1">
        <v>49.683999999999997</v>
      </c>
      <c r="Z1466" s="1">
        <v>48.905000000000001</v>
      </c>
      <c r="AA1466" s="1">
        <v>48.09</v>
      </c>
      <c r="AB1466" s="1">
        <v>47.277999999999999</v>
      </c>
      <c r="AC1466" s="1">
        <v>46.499000000000002</v>
      </c>
      <c r="AD1466" s="1">
        <v>45.750999999999998</v>
      </c>
      <c r="AE1466" s="1">
        <v>45.023000000000003</v>
      </c>
      <c r="AF1466" s="1">
        <v>44.322000000000003</v>
      </c>
      <c r="AG1466" s="1">
        <v>43.642000000000003</v>
      </c>
      <c r="AH1466" s="70">
        <v>42.982999999999997</v>
      </c>
    </row>
    <row r="1467" spans="1:34" x14ac:dyDescent="0.25">
      <c r="A1467" s="69" t="s">
        <v>1127</v>
      </c>
      <c r="B1467" s="1"/>
      <c r="C1467" s="1" t="s">
        <v>2993</v>
      </c>
      <c r="D1467" s="1">
        <v>47</v>
      </c>
      <c r="E1467" s="1">
        <v>146</v>
      </c>
      <c r="F1467" s="1">
        <v>215.501</v>
      </c>
      <c r="G1467" s="1">
        <v>1385.827</v>
      </c>
      <c r="H1467" s="1">
        <v>1168.019</v>
      </c>
      <c r="I1467" s="1">
        <v>2.198</v>
      </c>
      <c r="J1467" s="1">
        <v>18.324000000000002</v>
      </c>
      <c r="K1467" s="1">
        <v>1.2E-2</v>
      </c>
      <c r="L1467" s="1">
        <v>5.008</v>
      </c>
      <c r="M1467" s="1">
        <v>2000</v>
      </c>
      <c r="N1467" s="70">
        <v>10</v>
      </c>
      <c r="O1467" s="69">
        <v>23.359000000000002</v>
      </c>
      <c r="P1467" s="1">
        <v>22.661999999999999</v>
      </c>
      <c r="Q1467" s="1">
        <v>22.006</v>
      </c>
      <c r="R1467" s="1">
        <v>21.376000000000001</v>
      </c>
      <c r="S1467" s="1">
        <v>20.777999999999999</v>
      </c>
      <c r="T1467" s="1">
        <v>20.206</v>
      </c>
      <c r="U1467" s="1">
        <v>19.670000000000002</v>
      </c>
      <c r="V1467" s="1">
        <v>19.161999999999999</v>
      </c>
      <c r="W1467" s="1">
        <v>18.677</v>
      </c>
      <c r="X1467" s="1">
        <v>18.213999999999999</v>
      </c>
      <c r="Y1467" s="1">
        <v>17.765000000000001</v>
      </c>
      <c r="Z1467" s="1">
        <v>17.327999999999999</v>
      </c>
      <c r="AA1467" s="1">
        <v>16.919</v>
      </c>
      <c r="AB1467" s="1">
        <v>16.527000000000001</v>
      </c>
      <c r="AC1467" s="1">
        <v>16.155999999999999</v>
      </c>
      <c r="AD1467" s="1">
        <v>15.8</v>
      </c>
      <c r="AE1467" s="1">
        <v>15.455</v>
      </c>
      <c r="AF1467" s="1">
        <v>15.122999999999999</v>
      </c>
      <c r="AG1467" s="1">
        <v>14.801</v>
      </c>
      <c r="AH1467" s="70">
        <v>14.492000000000001</v>
      </c>
    </row>
    <row r="1468" spans="1:34" x14ac:dyDescent="0.25">
      <c r="A1468" s="69" t="s">
        <v>1127</v>
      </c>
      <c r="B1468" s="1"/>
      <c r="C1468" s="1" t="s">
        <v>2993</v>
      </c>
      <c r="D1468" s="1">
        <v>47</v>
      </c>
      <c r="E1468" s="1">
        <v>146</v>
      </c>
      <c r="F1468" s="1">
        <v>218.904</v>
      </c>
      <c r="G1468" s="1">
        <v>1419.8420000000001</v>
      </c>
      <c r="H1468" s="1">
        <v>1196.6089999999999</v>
      </c>
      <c r="I1468" s="1">
        <v>4.1790000000000003</v>
      </c>
      <c r="J1468" s="1">
        <v>18.704999999999998</v>
      </c>
      <c r="K1468" s="1">
        <v>6.9000000000000006E-2</v>
      </c>
      <c r="L1468" s="1">
        <v>5.0069999999999997</v>
      </c>
      <c r="M1468" s="1">
        <v>2000</v>
      </c>
      <c r="N1468" s="70">
        <v>10</v>
      </c>
      <c r="O1468" s="69">
        <v>23.824000000000002</v>
      </c>
      <c r="P1468" s="1">
        <v>23.111000000000001</v>
      </c>
      <c r="Q1468" s="1">
        <v>22.436</v>
      </c>
      <c r="R1468" s="1">
        <v>21.797000000000001</v>
      </c>
      <c r="S1468" s="1">
        <v>21.192</v>
      </c>
      <c r="T1468" s="1">
        <v>20.62</v>
      </c>
      <c r="U1468" s="1">
        <v>20.074000000000002</v>
      </c>
      <c r="V1468" s="1">
        <v>19.55</v>
      </c>
      <c r="W1468" s="1">
        <v>19.056000000000001</v>
      </c>
      <c r="X1468" s="1">
        <v>18.585000000000001</v>
      </c>
      <c r="Y1468" s="1">
        <v>18.134</v>
      </c>
      <c r="Z1468" s="1">
        <v>17.704999999999998</v>
      </c>
      <c r="AA1468" s="1">
        <v>17.289000000000001</v>
      </c>
      <c r="AB1468" s="1">
        <v>16.890999999999998</v>
      </c>
      <c r="AC1468" s="1">
        <v>16.507000000000001</v>
      </c>
      <c r="AD1468" s="1">
        <v>16.140999999999998</v>
      </c>
      <c r="AE1468" s="1">
        <v>15.787000000000001</v>
      </c>
      <c r="AF1468" s="1">
        <v>15.452999999999999</v>
      </c>
      <c r="AG1468" s="1">
        <v>15.128</v>
      </c>
      <c r="AH1468" s="70">
        <v>14.815</v>
      </c>
    </row>
    <row r="1469" spans="1:34" x14ac:dyDescent="0.25">
      <c r="A1469" s="69" t="s">
        <v>1127</v>
      </c>
      <c r="B1469" s="1"/>
      <c r="C1469" s="1" t="s">
        <v>2993</v>
      </c>
      <c r="D1469" s="1">
        <v>47</v>
      </c>
      <c r="E1469" s="1">
        <v>146</v>
      </c>
      <c r="F1469" s="1">
        <v>227.24700000000001</v>
      </c>
      <c r="G1469" s="1">
        <v>1475.7380000000001</v>
      </c>
      <c r="H1469" s="1">
        <v>1244.2280000000001</v>
      </c>
      <c r="I1469" s="1">
        <v>4.1689999999999996</v>
      </c>
      <c r="J1469" s="1">
        <v>19.207000000000001</v>
      </c>
      <c r="K1469" s="1">
        <v>8.5000000000000006E-2</v>
      </c>
      <c r="L1469" s="1">
        <v>5.0090000000000003</v>
      </c>
      <c r="M1469" s="1">
        <v>2000</v>
      </c>
      <c r="N1469" s="70">
        <v>10</v>
      </c>
      <c r="O1469" s="69">
        <v>24.445</v>
      </c>
      <c r="P1469" s="1">
        <v>23.719000000000001</v>
      </c>
      <c r="Q1469" s="1">
        <v>23.029</v>
      </c>
      <c r="R1469" s="1">
        <v>22.376999999999999</v>
      </c>
      <c r="S1469" s="1">
        <v>21.765000000000001</v>
      </c>
      <c r="T1469" s="1">
        <v>21.178000000000001</v>
      </c>
      <c r="U1469" s="1">
        <v>20.617999999999999</v>
      </c>
      <c r="V1469" s="1">
        <v>20.085000000000001</v>
      </c>
      <c r="W1469" s="1">
        <v>19.581</v>
      </c>
      <c r="X1469" s="1">
        <v>19.097000000000001</v>
      </c>
      <c r="Y1469" s="1">
        <v>18.631</v>
      </c>
      <c r="Z1469" s="1">
        <v>18.184000000000001</v>
      </c>
      <c r="AA1469" s="1">
        <v>17.756</v>
      </c>
      <c r="AB1469" s="1">
        <v>17.343</v>
      </c>
      <c r="AC1469" s="1">
        <v>16.948</v>
      </c>
      <c r="AD1469" s="1">
        <v>16.571999999999999</v>
      </c>
      <c r="AE1469" s="1">
        <v>16.215</v>
      </c>
      <c r="AF1469" s="1">
        <v>15.864000000000001</v>
      </c>
      <c r="AG1469" s="1">
        <v>15.525</v>
      </c>
      <c r="AH1469" s="70">
        <v>15.202999999999999</v>
      </c>
    </row>
    <row r="1470" spans="1:34" x14ac:dyDescent="0.25">
      <c r="A1470" s="69" t="s">
        <v>1129</v>
      </c>
      <c r="B1470" s="1"/>
      <c r="C1470" s="1" t="s">
        <v>2993</v>
      </c>
      <c r="D1470" s="1">
        <v>47</v>
      </c>
      <c r="E1470" s="1">
        <v>94</v>
      </c>
      <c r="F1470" s="1">
        <v>174.92</v>
      </c>
      <c r="G1470" s="1">
        <v>1750.36</v>
      </c>
      <c r="H1470" s="1">
        <v>948.96199999999999</v>
      </c>
      <c r="I1470" s="1">
        <v>0.93500000000000005</v>
      </c>
      <c r="J1470" s="1">
        <v>19.033000000000001</v>
      </c>
      <c r="K1470" s="1">
        <v>2.8000000000000001E-2</v>
      </c>
      <c r="L1470" s="1">
        <v>5.0030000000000001</v>
      </c>
      <c r="M1470" s="1">
        <v>2000</v>
      </c>
      <c r="N1470" s="70">
        <v>10</v>
      </c>
      <c r="O1470" s="69">
        <v>24.51</v>
      </c>
      <c r="P1470" s="1">
        <v>23.733000000000001</v>
      </c>
      <c r="Q1470" s="1">
        <v>23.001999999999999</v>
      </c>
      <c r="R1470" s="1">
        <v>22.311</v>
      </c>
      <c r="S1470" s="1">
        <v>21.661000000000001</v>
      </c>
      <c r="T1470" s="1">
        <v>21.047999999999998</v>
      </c>
      <c r="U1470" s="1">
        <v>20.457000000000001</v>
      </c>
      <c r="V1470" s="1">
        <v>19.901</v>
      </c>
      <c r="W1470" s="1">
        <v>19.385000000000002</v>
      </c>
      <c r="X1470" s="1">
        <v>18.885999999999999</v>
      </c>
      <c r="Y1470" s="1">
        <v>18.411000000000001</v>
      </c>
      <c r="Z1470" s="1">
        <v>17.957000000000001</v>
      </c>
      <c r="AA1470" s="1">
        <v>17.515000000000001</v>
      </c>
      <c r="AB1470" s="1">
        <v>17.097999999999999</v>
      </c>
      <c r="AC1470" s="1">
        <v>16.701000000000001</v>
      </c>
      <c r="AD1470" s="1">
        <v>16.321999999999999</v>
      </c>
      <c r="AE1470" s="1">
        <v>15.952999999999999</v>
      </c>
      <c r="AF1470" s="1">
        <v>15.606</v>
      </c>
      <c r="AG1470" s="1">
        <v>15.266</v>
      </c>
      <c r="AH1470" s="70">
        <v>14.94</v>
      </c>
    </row>
    <row r="1471" spans="1:34" x14ac:dyDescent="0.25">
      <c r="A1471" s="69" t="s">
        <v>1129</v>
      </c>
      <c r="B1471" s="1"/>
      <c r="C1471" s="1" t="s">
        <v>2993</v>
      </c>
      <c r="D1471" s="1">
        <v>47</v>
      </c>
      <c r="E1471" s="1">
        <v>94</v>
      </c>
      <c r="F1471" s="1">
        <v>172.58600000000001</v>
      </c>
      <c r="G1471" s="1">
        <v>1737.4939999999999</v>
      </c>
      <c r="H1471" s="1">
        <v>941.92200000000003</v>
      </c>
      <c r="I1471" s="1">
        <v>0.13200000000000001</v>
      </c>
      <c r="J1471" s="1">
        <v>18.748000000000001</v>
      </c>
      <c r="K1471" s="1">
        <v>1.6E-2</v>
      </c>
      <c r="L1471" s="1">
        <v>5.0030000000000001</v>
      </c>
      <c r="M1471" s="1">
        <v>2000</v>
      </c>
      <c r="N1471" s="70">
        <v>10</v>
      </c>
      <c r="O1471" s="69">
        <v>24.175000000000001</v>
      </c>
      <c r="P1471" s="1">
        <v>23.411999999999999</v>
      </c>
      <c r="Q1471" s="1">
        <v>22.687000000000001</v>
      </c>
      <c r="R1471" s="1">
        <v>22.007000000000001</v>
      </c>
      <c r="S1471" s="1">
        <v>21.36</v>
      </c>
      <c r="T1471" s="1">
        <v>20.747</v>
      </c>
      <c r="U1471" s="1">
        <v>20.164999999999999</v>
      </c>
      <c r="V1471" s="1">
        <v>19.619</v>
      </c>
      <c r="W1471" s="1">
        <v>19.096</v>
      </c>
      <c r="X1471" s="1">
        <v>18.597000000000001</v>
      </c>
      <c r="Y1471" s="1">
        <v>18.123000000000001</v>
      </c>
      <c r="Z1471" s="1">
        <v>17.667999999999999</v>
      </c>
      <c r="AA1471" s="1">
        <v>17.234000000000002</v>
      </c>
      <c r="AB1471" s="1">
        <v>16.824999999999999</v>
      </c>
      <c r="AC1471" s="1">
        <v>16.434000000000001</v>
      </c>
      <c r="AD1471" s="1">
        <v>16.059000000000001</v>
      </c>
      <c r="AE1471" s="1">
        <v>15.698</v>
      </c>
      <c r="AF1471" s="1">
        <v>15.353</v>
      </c>
      <c r="AG1471" s="1">
        <v>15.016999999999999</v>
      </c>
      <c r="AH1471" s="70">
        <v>14.693</v>
      </c>
    </row>
    <row r="1472" spans="1:34" x14ac:dyDescent="0.25">
      <c r="A1472" s="69" t="s">
        <v>1129</v>
      </c>
      <c r="B1472" s="1"/>
      <c r="C1472" s="1" t="s">
        <v>2993</v>
      </c>
      <c r="D1472" s="1">
        <v>47</v>
      </c>
      <c r="E1472" s="1">
        <v>94</v>
      </c>
      <c r="F1472" s="1">
        <v>172.50200000000001</v>
      </c>
      <c r="G1472" s="1">
        <v>1737.9970000000001</v>
      </c>
      <c r="H1472" s="1">
        <v>942.45799999999997</v>
      </c>
      <c r="I1472" s="1">
        <v>0.441</v>
      </c>
      <c r="J1472" s="1">
        <v>18.68</v>
      </c>
      <c r="K1472" s="1">
        <v>8.0000000000000002E-3</v>
      </c>
      <c r="L1472" s="1">
        <v>5.0039999999999996</v>
      </c>
      <c r="M1472" s="1">
        <v>2000</v>
      </c>
      <c r="N1472" s="70">
        <v>10</v>
      </c>
      <c r="O1472" s="69">
        <v>24.114999999999998</v>
      </c>
      <c r="P1472" s="1">
        <v>23.346</v>
      </c>
      <c r="Q1472" s="1">
        <v>22.62</v>
      </c>
      <c r="R1472" s="1">
        <v>21.936</v>
      </c>
      <c r="S1472" s="1">
        <v>21.286999999999999</v>
      </c>
      <c r="T1472" s="1">
        <v>20.672000000000001</v>
      </c>
      <c r="U1472" s="1">
        <v>20.100000000000001</v>
      </c>
      <c r="V1472" s="1">
        <v>19.55</v>
      </c>
      <c r="W1472" s="1">
        <v>19.03</v>
      </c>
      <c r="X1472" s="1">
        <v>18.532</v>
      </c>
      <c r="Y1472" s="1">
        <v>18.061</v>
      </c>
      <c r="Z1472" s="1">
        <v>17.613</v>
      </c>
      <c r="AA1472" s="1">
        <v>17.175000000000001</v>
      </c>
      <c r="AB1472" s="1">
        <v>16.757000000000001</v>
      </c>
      <c r="AC1472" s="1">
        <v>16.36</v>
      </c>
      <c r="AD1472" s="1">
        <v>15.983000000000001</v>
      </c>
      <c r="AE1472" s="1">
        <v>15.622999999999999</v>
      </c>
      <c r="AF1472" s="1">
        <v>15.275</v>
      </c>
      <c r="AG1472" s="1">
        <v>14.946</v>
      </c>
      <c r="AH1472" s="70">
        <v>14.625999999999999</v>
      </c>
    </row>
    <row r="1473" spans="1:34" x14ac:dyDescent="0.25">
      <c r="A1473" s="69" t="s">
        <v>1131</v>
      </c>
      <c r="B1473" s="1"/>
      <c r="C1473" s="1" t="s">
        <v>2993</v>
      </c>
      <c r="D1473" s="1">
        <v>47</v>
      </c>
      <c r="E1473" s="1">
        <v>96</v>
      </c>
      <c r="F1473" s="1">
        <v>454.53100000000001</v>
      </c>
      <c r="G1473" s="1">
        <v>4518.1850000000004</v>
      </c>
      <c r="H1473" s="1">
        <v>2511.5500000000002</v>
      </c>
      <c r="I1473" s="1">
        <v>0.76200000000000001</v>
      </c>
      <c r="J1473" s="1">
        <v>40.271999999999998</v>
      </c>
      <c r="K1473" s="1">
        <v>1.6E-2</v>
      </c>
      <c r="L1473" s="1">
        <v>5.0229999999999997</v>
      </c>
      <c r="M1473" s="1">
        <v>2000</v>
      </c>
      <c r="N1473" s="70">
        <v>10</v>
      </c>
      <c r="O1473" s="69">
        <v>48.499000000000002</v>
      </c>
      <c r="P1473" s="1">
        <v>47.396000000000001</v>
      </c>
      <c r="Q1473" s="1">
        <v>46.341999999999999</v>
      </c>
      <c r="R1473" s="1">
        <v>45.335000000000001</v>
      </c>
      <c r="S1473" s="1">
        <v>44.378999999999998</v>
      </c>
      <c r="T1473" s="1">
        <v>43.462000000000003</v>
      </c>
      <c r="U1473" s="1">
        <v>42.582999999999998</v>
      </c>
      <c r="V1473" s="1">
        <v>41.741999999999997</v>
      </c>
      <c r="W1473" s="1">
        <v>40.936</v>
      </c>
      <c r="X1473" s="1">
        <v>40.159999999999997</v>
      </c>
      <c r="Y1473" s="1">
        <v>39.412999999999997</v>
      </c>
      <c r="Z1473" s="1">
        <v>38.692</v>
      </c>
      <c r="AA1473" s="1">
        <v>38</v>
      </c>
      <c r="AB1473" s="1">
        <v>37.33</v>
      </c>
      <c r="AC1473" s="1">
        <v>36.685000000000002</v>
      </c>
      <c r="AD1473" s="1">
        <v>36.064</v>
      </c>
      <c r="AE1473" s="1">
        <v>35.463999999999999</v>
      </c>
      <c r="AF1473" s="1">
        <v>34.878999999999998</v>
      </c>
      <c r="AG1473" s="1">
        <v>34.313000000000002</v>
      </c>
      <c r="AH1473" s="70">
        <v>33.764000000000003</v>
      </c>
    </row>
    <row r="1474" spans="1:34" x14ac:dyDescent="0.25">
      <c r="A1474" s="69" t="s">
        <v>1131</v>
      </c>
      <c r="B1474" s="1"/>
      <c r="C1474" s="1" t="s">
        <v>2993</v>
      </c>
      <c r="D1474" s="1">
        <v>47</v>
      </c>
      <c r="E1474" s="1">
        <v>96</v>
      </c>
      <c r="F1474" s="1">
        <v>449.38400000000001</v>
      </c>
      <c r="G1474" s="1">
        <v>4506.5010000000002</v>
      </c>
      <c r="H1474" s="1">
        <v>2505.4499999999998</v>
      </c>
      <c r="I1474" s="1">
        <v>2.0550000000000002</v>
      </c>
      <c r="J1474" s="1">
        <v>40.933</v>
      </c>
      <c r="K1474" s="1">
        <v>3.7999999999999999E-2</v>
      </c>
      <c r="L1474" s="1">
        <v>5.024</v>
      </c>
      <c r="M1474" s="1">
        <v>2000</v>
      </c>
      <c r="N1474" s="70">
        <v>10</v>
      </c>
      <c r="O1474" s="69">
        <v>49.25</v>
      </c>
      <c r="P1474" s="1">
        <v>48.131999999999998</v>
      </c>
      <c r="Q1474" s="1">
        <v>47.066000000000003</v>
      </c>
      <c r="R1474" s="1">
        <v>46.052999999999997</v>
      </c>
      <c r="S1474" s="1">
        <v>45.088000000000001</v>
      </c>
      <c r="T1474" s="1">
        <v>44.158000000000001</v>
      </c>
      <c r="U1474" s="1">
        <v>43.271999999999998</v>
      </c>
      <c r="V1474" s="1">
        <v>42.421999999999997</v>
      </c>
      <c r="W1474" s="1">
        <v>41.606000000000002</v>
      </c>
      <c r="X1474" s="1">
        <v>40.82</v>
      </c>
      <c r="Y1474" s="1">
        <v>40.066000000000003</v>
      </c>
      <c r="Z1474" s="1">
        <v>39.340000000000003</v>
      </c>
      <c r="AA1474" s="1">
        <v>38.639000000000003</v>
      </c>
      <c r="AB1474" s="1">
        <v>37.963000000000001</v>
      </c>
      <c r="AC1474" s="1">
        <v>37.31</v>
      </c>
      <c r="AD1474" s="1">
        <v>36.679000000000002</v>
      </c>
      <c r="AE1474" s="1">
        <v>36.069000000000003</v>
      </c>
      <c r="AF1474" s="1">
        <v>35.476999999999997</v>
      </c>
      <c r="AG1474" s="1">
        <v>34.905000000000001</v>
      </c>
      <c r="AH1474" s="70">
        <v>34.348999999999997</v>
      </c>
    </row>
    <row r="1475" spans="1:34" x14ac:dyDescent="0.25">
      <c r="A1475" s="69" t="s">
        <v>1131</v>
      </c>
      <c r="B1475" s="1"/>
      <c r="C1475" s="1" t="s">
        <v>2993</v>
      </c>
      <c r="D1475" s="1">
        <v>47</v>
      </c>
      <c r="E1475" s="1">
        <v>96</v>
      </c>
      <c r="F1475" s="1">
        <v>456.137</v>
      </c>
      <c r="G1475" s="1">
        <v>4555.6120000000001</v>
      </c>
      <c r="H1475" s="1">
        <v>2532.605</v>
      </c>
      <c r="I1475" s="1">
        <v>1.329</v>
      </c>
      <c r="J1475" s="1">
        <v>41.249000000000002</v>
      </c>
      <c r="K1475" s="1">
        <v>7.0000000000000001E-3</v>
      </c>
      <c r="L1475" s="1">
        <v>5.0229999999999997</v>
      </c>
      <c r="M1475" s="1">
        <v>2000</v>
      </c>
      <c r="N1475" s="70">
        <v>10</v>
      </c>
      <c r="O1475" s="69">
        <v>49.569000000000003</v>
      </c>
      <c r="P1475" s="1">
        <v>48.451999999999998</v>
      </c>
      <c r="Q1475" s="1">
        <v>47.387999999999998</v>
      </c>
      <c r="R1475" s="1">
        <v>46.375</v>
      </c>
      <c r="S1475" s="1">
        <v>45.408000000000001</v>
      </c>
      <c r="T1475" s="1">
        <v>44.48</v>
      </c>
      <c r="U1475" s="1">
        <v>43.594000000000001</v>
      </c>
      <c r="V1475" s="1">
        <v>42.743000000000002</v>
      </c>
      <c r="W1475" s="1">
        <v>41.927999999999997</v>
      </c>
      <c r="X1475" s="1">
        <v>41.140999999999998</v>
      </c>
      <c r="Y1475" s="1">
        <v>40.381</v>
      </c>
      <c r="Z1475" s="1">
        <v>39.652999999999999</v>
      </c>
      <c r="AA1475" s="1">
        <v>38.951999999999998</v>
      </c>
      <c r="AB1475" s="1">
        <v>38.274999999999999</v>
      </c>
      <c r="AC1475" s="1">
        <v>37.622</v>
      </c>
      <c r="AD1475" s="1">
        <v>36.99</v>
      </c>
      <c r="AE1475" s="1">
        <v>36.378</v>
      </c>
      <c r="AF1475" s="1">
        <v>35.786000000000001</v>
      </c>
      <c r="AG1475" s="1">
        <v>35.213999999999999</v>
      </c>
      <c r="AH1475" s="70">
        <v>34.658000000000001</v>
      </c>
    </row>
    <row r="1476" spans="1:34" x14ac:dyDescent="0.25">
      <c r="A1476" s="69" t="s">
        <v>1133</v>
      </c>
      <c r="B1476" s="1"/>
      <c r="C1476" s="1" t="s">
        <v>2993</v>
      </c>
      <c r="D1476" s="1">
        <v>47</v>
      </c>
      <c r="E1476" s="1">
        <v>94</v>
      </c>
      <c r="F1476" s="1">
        <v>252.48</v>
      </c>
      <c r="G1476" s="1">
        <v>2737.3490000000002</v>
      </c>
      <c r="H1476" s="1">
        <v>1486.441</v>
      </c>
      <c r="I1476" s="1">
        <v>1.4730000000000001</v>
      </c>
      <c r="J1476" s="1">
        <v>57.526000000000003</v>
      </c>
      <c r="K1476" s="1">
        <v>7.0999999999999994E-2</v>
      </c>
      <c r="L1476" s="1">
        <v>5.0110000000000001</v>
      </c>
      <c r="M1476" s="1">
        <v>2000</v>
      </c>
      <c r="N1476" s="70">
        <v>10</v>
      </c>
      <c r="O1476" s="69">
        <v>69.715999999999994</v>
      </c>
      <c r="P1476" s="1">
        <v>68.058999999999997</v>
      </c>
      <c r="Q1476" s="1">
        <v>66.489000000000004</v>
      </c>
      <c r="R1476" s="1">
        <v>64.995999999999995</v>
      </c>
      <c r="S1476" s="1">
        <v>63.57</v>
      </c>
      <c r="T1476" s="1">
        <v>62.21</v>
      </c>
      <c r="U1476" s="1">
        <v>60.908999999999999</v>
      </c>
      <c r="V1476" s="1">
        <v>59.665999999999997</v>
      </c>
      <c r="W1476" s="1">
        <v>58.472999999999999</v>
      </c>
      <c r="X1476" s="1">
        <v>57.326000000000001</v>
      </c>
      <c r="Y1476" s="1">
        <v>56.225000000000001</v>
      </c>
      <c r="Z1476" s="1">
        <v>55.171999999999997</v>
      </c>
      <c r="AA1476" s="1">
        <v>54.155999999999999</v>
      </c>
      <c r="AB1476" s="1">
        <v>53.177</v>
      </c>
      <c r="AC1476" s="1">
        <v>52.232999999999997</v>
      </c>
      <c r="AD1476" s="1">
        <v>51.323999999999998</v>
      </c>
      <c r="AE1476" s="1">
        <v>50.447000000000003</v>
      </c>
      <c r="AF1476" s="1">
        <v>49.6</v>
      </c>
      <c r="AG1476" s="1">
        <v>48.78</v>
      </c>
      <c r="AH1476" s="70">
        <v>47.991</v>
      </c>
    </row>
    <row r="1477" spans="1:34" x14ac:dyDescent="0.25">
      <c r="A1477" s="69" t="s">
        <v>1133</v>
      </c>
      <c r="B1477" s="1"/>
      <c r="C1477" s="1" t="s">
        <v>2993</v>
      </c>
      <c r="D1477" s="1">
        <v>47</v>
      </c>
      <c r="E1477" s="1">
        <v>94</v>
      </c>
      <c r="F1477" s="1">
        <v>255.22</v>
      </c>
      <c r="G1477" s="1">
        <v>2770.4349999999999</v>
      </c>
      <c r="H1477" s="1">
        <v>1504.7370000000001</v>
      </c>
      <c r="I1477" s="1">
        <v>1.0189999999999999</v>
      </c>
      <c r="J1477" s="1">
        <v>58.037999999999997</v>
      </c>
      <c r="K1477" s="1">
        <v>0.04</v>
      </c>
      <c r="L1477" s="1">
        <v>5.0119999999999996</v>
      </c>
      <c r="M1477" s="1">
        <v>2000</v>
      </c>
      <c r="N1477" s="70">
        <v>10</v>
      </c>
      <c r="O1477" s="69">
        <v>70.344999999999999</v>
      </c>
      <c r="P1477" s="1">
        <v>68.676000000000002</v>
      </c>
      <c r="Q1477" s="1">
        <v>67.087000000000003</v>
      </c>
      <c r="R1477" s="1">
        <v>65.578000000000003</v>
      </c>
      <c r="S1477" s="1">
        <v>64.14</v>
      </c>
      <c r="T1477" s="1">
        <v>62.768000000000001</v>
      </c>
      <c r="U1477" s="1">
        <v>61.453000000000003</v>
      </c>
      <c r="V1477" s="1">
        <v>60.195999999999998</v>
      </c>
      <c r="W1477" s="1">
        <v>58.994</v>
      </c>
      <c r="X1477" s="1">
        <v>57.841999999999999</v>
      </c>
      <c r="Y1477" s="1">
        <v>56.734000000000002</v>
      </c>
      <c r="Z1477" s="1">
        <v>55.662999999999997</v>
      </c>
      <c r="AA1477" s="1">
        <v>54.637</v>
      </c>
      <c r="AB1477" s="1">
        <v>53.649000000000001</v>
      </c>
      <c r="AC1477" s="1">
        <v>52.695</v>
      </c>
      <c r="AD1477" s="1">
        <v>51.774999999999999</v>
      </c>
      <c r="AE1477" s="1">
        <v>50.89</v>
      </c>
      <c r="AF1477" s="1">
        <v>50.033000000000001</v>
      </c>
      <c r="AG1477" s="1">
        <v>49.204000000000001</v>
      </c>
      <c r="AH1477" s="70">
        <v>48.405000000000001</v>
      </c>
    </row>
    <row r="1478" spans="1:34" x14ac:dyDescent="0.25">
      <c r="A1478" s="69" t="s">
        <v>1133</v>
      </c>
      <c r="B1478" s="1"/>
      <c r="C1478" s="1" t="s">
        <v>2993</v>
      </c>
      <c r="D1478" s="1">
        <v>47</v>
      </c>
      <c r="E1478" s="1">
        <v>94</v>
      </c>
      <c r="F1478" s="1">
        <v>257.73700000000002</v>
      </c>
      <c r="G1478" s="1">
        <v>2796.6869999999999</v>
      </c>
      <c r="H1478" s="1">
        <v>1519.1869999999999</v>
      </c>
      <c r="I1478" s="1">
        <v>1.31</v>
      </c>
      <c r="J1478" s="1">
        <v>58.231000000000002</v>
      </c>
      <c r="K1478" s="1">
        <v>6.0000000000000001E-3</v>
      </c>
      <c r="L1478" s="1">
        <v>5.0129999999999999</v>
      </c>
      <c r="M1478" s="1">
        <v>2000</v>
      </c>
      <c r="N1478" s="70">
        <v>10</v>
      </c>
      <c r="O1478" s="69">
        <v>70.61</v>
      </c>
      <c r="P1478" s="1">
        <v>68.926000000000002</v>
      </c>
      <c r="Q1478" s="1">
        <v>67.328999999999994</v>
      </c>
      <c r="R1478" s="1">
        <v>65.811000000000007</v>
      </c>
      <c r="S1478" s="1">
        <v>64.36</v>
      </c>
      <c r="T1478" s="1">
        <v>62.978999999999999</v>
      </c>
      <c r="U1478" s="1">
        <v>61.661000000000001</v>
      </c>
      <c r="V1478" s="1">
        <v>60.4</v>
      </c>
      <c r="W1478" s="1">
        <v>59.191000000000003</v>
      </c>
      <c r="X1478" s="1">
        <v>58.033000000000001</v>
      </c>
      <c r="Y1478" s="1">
        <v>56.915999999999997</v>
      </c>
      <c r="Z1478" s="1">
        <v>55.844999999999999</v>
      </c>
      <c r="AA1478" s="1">
        <v>54.814999999999998</v>
      </c>
      <c r="AB1478" s="1">
        <v>53.82</v>
      </c>
      <c r="AC1478" s="1">
        <v>52.863</v>
      </c>
      <c r="AD1478" s="1">
        <v>51.942</v>
      </c>
      <c r="AE1478" s="1">
        <v>51.048000000000002</v>
      </c>
      <c r="AF1478" s="1">
        <v>50.185000000000002</v>
      </c>
      <c r="AG1478" s="1">
        <v>49.348999999999997</v>
      </c>
      <c r="AH1478" s="70">
        <v>48.543999999999997</v>
      </c>
    </row>
    <row r="1479" spans="1:34" x14ac:dyDescent="0.25">
      <c r="A1479" s="69" t="s">
        <v>1135</v>
      </c>
      <c r="B1479" s="1"/>
      <c r="C1479" s="1" t="s">
        <v>2993</v>
      </c>
      <c r="D1479" s="1">
        <v>47</v>
      </c>
      <c r="E1479" s="1">
        <v>138</v>
      </c>
      <c r="F1479" s="1">
        <v>275.24700000000001</v>
      </c>
      <c r="G1479" s="1">
        <v>2020.8420000000001</v>
      </c>
      <c r="H1479" s="1">
        <v>1611.2550000000001</v>
      </c>
      <c r="I1479" s="1">
        <v>2.9529999999999998</v>
      </c>
      <c r="J1479" s="1">
        <v>42.981000000000002</v>
      </c>
      <c r="K1479" s="1">
        <v>2.4E-2</v>
      </c>
      <c r="L1479" s="1">
        <v>5.0119999999999996</v>
      </c>
      <c r="M1479" s="1">
        <v>2000</v>
      </c>
      <c r="N1479" s="70">
        <v>10</v>
      </c>
      <c r="O1479" s="69">
        <v>53.317</v>
      </c>
      <c r="P1479" s="1">
        <v>51.9</v>
      </c>
      <c r="Q1479" s="1">
        <v>50.561</v>
      </c>
      <c r="R1479" s="1">
        <v>49.29</v>
      </c>
      <c r="S1479" s="1">
        <v>48.08</v>
      </c>
      <c r="T1479" s="1">
        <v>46.923999999999999</v>
      </c>
      <c r="U1479" s="1">
        <v>45.820999999999998</v>
      </c>
      <c r="V1479" s="1">
        <v>44.765999999999998</v>
      </c>
      <c r="W1479" s="1">
        <v>43.759</v>
      </c>
      <c r="X1479" s="1">
        <v>42.793999999999997</v>
      </c>
      <c r="Y1479" s="1">
        <v>41.868000000000002</v>
      </c>
      <c r="Z1479" s="1">
        <v>40.976999999999997</v>
      </c>
      <c r="AA1479" s="1">
        <v>40.121000000000002</v>
      </c>
      <c r="AB1479" s="1">
        <v>39.299999999999997</v>
      </c>
      <c r="AC1479" s="1">
        <v>38.508000000000003</v>
      </c>
      <c r="AD1479" s="1">
        <v>37.744999999999997</v>
      </c>
      <c r="AE1479" s="1">
        <v>37.009</v>
      </c>
      <c r="AF1479" s="1">
        <v>36.298000000000002</v>
      </c>
      <c r="AG1479" s="1">
        <v>35.616</v>
      </c>
      <c r="AH1479" s="70">
        <v>34.96</v>
      </c>
    </row>
    <row r="1480" spans="1:34" x14ac:dyDescent="0.25">
      <c r="A1480" s="69" t="s">
        <v>1135</v>
      </c>
      <c r="B1480" s="1"/>
      <c r="C1480" s="1" t="s">
        <v>2993</v>
      </c>
      <c r="D1480" s="1">
        <v>47</v>
      </c>
      <c r="E1480" s="1">
        <v>138</v>
      </c>
      <c r="F1480" s="1">
        <v>289.00400000000002</v>
      </c>
      <c r="G1480" s="1">
        <v>2121.5410000000002</v>
      </c>
      <c r="H1480" s="1">
        <v>1692.35</v>
      </c>
      <c r="I1480" s="1">
        <v>1.635</v>
      </c>
      <c r="J1480" s="1">
        <v>43.743000000000002</v>
      </c>
      <c r="K1480" s="1">
        <v>2.8000000000000001E-2</v>
      </c>
      <c r="L1480" s="1">
        <v>5.0140000000000002</v>
      </c>
      <c r="M1480" s="1">
        <v>2000</v>
      </c>
      <c r="N1480" s="70">
        <v>10</v>
      </c>
      <c r="O1480" s="69">
        <v>54.246000000000002</v>
      </c>
      <c r="P1480" s="1">
        <v>52.805999999999997</v>
      </c>
      <c r="Q1480" s="1">
        <v>51.442</v>
      </c>
      <c r="R1480" s="1">
        <v>50.15</v>
      </c>
      <c r="S1480" s="1">
        <v>48.920999999999999</v>
      </c>
      <c r="T1480" s="1">
        <v>47.749000000000002</v>
      </c>
      <c r="U1480" s="1">
        <v>46.631</v>
      </c>
      <c r="V1480" s="1">
        <v>45.56</v>
      </c>
      <c r="W1480" s="1">
        <v>44.536000000000001</v>
      </c>
      <c r="X1480" s="1">
        <v>43.552999999999997</v>
      </c>
      <c r="Y1480" s="1">
        <v>42.612000000000002</v>
      </c>
      <c r="Z1480" s="1">
        <v>41.707999999999998</v>
      </c>
      <c r="AA1480" s="1">
        <v>40.841999999999999</v>
      </c>
      <c r="AB1480" s="1">
        <v>40.002000000000002</v>
      </c>
      <c r="AC1480" s="1">
        <v>39.200000000000003</v>
      </c>
      <c r="AD1480" s="1">
        <v>38.424999999999997</v>
      </c>
      <c r="AE1480" s="1">
        <v>37.677999999999997</v>
      </c>
      <c r="AF1480" s="1">
        <v>36.959000000000003</v>
      </c>
      <c r="AG1480" s="1">
        <v>36.261000000000003</v>
      </c>
      <c r="AH1480" s="70">
        <v>35.588000000000001</v>
      </c>
    </row>
    <row r="1481" spans="1:34" x14ac:dyDescent="0.25">
      <c r="A1481" s="69" t="s">
        <v>1135</v>
      </c>
      <c r="B1481" s="1"/>
      <c r="C1481" s="1" t="s">
        <v>2993</v>
      </c>
      <c r="D1481" s="1">
        <v>47</v>
      </c>
      <c r="E1481" s="1">
        <v>138</v>
      </c>
      <c r="F1481" s="1">
        <v>298.22300000000001</v>
      </c>
      <c r="G1481" s="1">
        <v>2175.3119999999999</v>
      </c>
      <c r="H1481" s="1">
        <v>1735.3119999999999</v>
      </c>
      <c r="I1481" s="1">
        <v>0.99</v>
      </c>
      <c r="J1481" s="1">
        <v>44.075000000000003</v>
      </c>
      <c r="K1481" s="1">
        <v>2.1999999999999999E-2</v>
      </c>
      <c r="L1481" s="1">
        <v>5.0149999999999997</v>
      </c>
      <c r="M1481" s="1">
        <v>2000</v>
      </c>
      <c r="N1481" s="70">
        <v>10</v>
      </c>
      <c r="O1481" s="69">
        <v>54.645000000000003</v>
      </c>
      <c r="P1481" s="1">
        <v>53.201999999999998</v>
      </c>
      <c r="Q1481" s="1">
        <v>51.832000000000001</v>
      </c>
      <c r="R1481" s="1">
        <v>50.527000000000001</v>
      </c>
      <c r="S1481" s="1">
        <v>49.29</v>
      </c>
      <c r="T1481" s="1">
        <v>48.112000000000002</v>
      </c>
      <c r="U1481" s="1">
        <v>46.981999999999999</v>
      </c>
      <c r="V1481" s="1">
        <v>45.902000000000001</v>
      </c>
      <c r="W1481" s="1">
        <v>44.87</v>
      </c>
      <c r="X1481" s="1">
        <v>43.88</v>
      </c>
      <c r="Y1481" s="1">
        <v>42.933</v>
      </c>
      <c r="Z1481" s="1">
        <v>42.024999999999999</v>
      </c>
      <c r="AA1481" s="1">
        <v>41.154000000000003</v>
      </c>
      <c r="AB1481" s="1">
        <v>40.31</v>
      </c>
      <c r="AC1481" s="1">
        <v>39.497999999999998</v>
      </c>
      <c r="AD1481" s="1">
        <v>38.716000000000001</v>
      </c>
      <c r="AE1481" s="1">
        <v>37.966999999999999</v>
      </c>
      <c r="AF1481" s="1">
        <v>37.243000000000002</v>
      </c>
      <c r="AG1481" s="1">
        <v>36.540999999999997</v>
      </c>
      <c r="AH1481" s="70">
        <v>35.866</v>
      </c>
    </row>
    <row r="1482" spans="1:34" x14ac:dyDescent="0.25">
      <c r="A1482" s="69" t="s">
        <v>1137</v>
      </c>
      <c r="B1482" s="1"/>
      <c r="C1482" s="1" t="s">
        <v>2993</v>
      </c>
      <c r="D1482" s="1">
        <v>47</v>
      </c>
      <c r="E1482" s="1">
        <v>87</v>
      </c>
      <c r="F1482" s="1">
        <v>244.3</v>
      </c>
      <c r="G1482" s="1">
        <v>2739.1439999999998</v>
      </c>
      <c r="H1482" s="1">
        <v>1376.54</v>
      </c>
      <c r="I1482" s="1">
        <v>3.8380000000000001</v>
      </c>
      <c r="J1482" s="1">
        <v>26.079000000000001</v>
      </c>
      <c r="K1482" s="1">
        <v>0.05</v>
      </c>
      <c r="L1482" s="1">
        <v>5.0110000000000001</v>
      </c>
      <c r="M1482" s="1">
        <v>2000</v>
      </c>
      <c r="N1482" s="70">
        <v>10</v>
      </c>
      <c r="O1482" s="69">
        <v>33.185000000000002</v>
      </c>
      <c r="P1482" s="1">
        <v>32.195</v>
      </c>
      <c r="Q1482" s="1">
        <v>31.26</v>
      </c>
      <c r="R1482" s="1">
        <v>30.376999999999999</v>
      </c>
      <c r="S1482" s="1">
        <v>29.536000000000001</v>
      </c>
      <c r="T1482" s="1">
        <v>28.74</v>
      </c>
      <c r="U1482" s="1">
        <v>27.984000000000002</v>
      </c>
      <c r="V1482" s="1">
        <v>27.26</v>
      </c>
      <c r="W1482" s="1">
        <v>26.571999999999999</v>
      </c>
      <c r="X1482" s="1">
        <v>25.914000000000001</v>
      </c>
      <c r="Y1482" s="1">
        <v>25.285</v>
      </c>
      <c r="Z1482" s="1">
        <v>24.687000000000001</v>
      </c>
      <c r="AA1482" s="1">
        <v>24.113</v>
      </c>
      <c r="AB1482" s="1">
        <v>23.56</v>
      </c>
      <c r="AC1482" s="1">
        <v>23.027999999999999</v>
      </c>
      <c r="AD1482" s="1">
        <v>22.521999999999998</v>
      </c>
      <c r="AE1482" s="1">
        <v>22.033000000000001</v>
      </c>
      <c r="AF1482" s="1">
        <v>21.559000000000001</v>
      </c>
      <c r="AG1482" s="1">
        <v>21.103000000000002</v>
      </c>
      <c r="AH1482" s="70">
        <v>20.669</v>
      </c>
    </row>
    <row r="1483" spans="1:34" x14ac:dyDescent="0.25">
      <c r="A1483" s="69" t="s">
        <v>1137</v>
      </c>
      <c r="B1483" s="1"/>
      <c r="C1483" s="1" t="s">
        <v>2993</v>
      </c>
      <c r="D1483" s="1">
        <v>47</v>
      </c>
      <c r="E1483" s="1">
        <v>87</v>
      </c>
      <c r="F1483" s="1">
        <v>254.41</v>
      </c>
      <c r="G1483" s="1">
        <v>2831.8820000000001</v>
      </c>
      <c r="H1483" s="1">
        <v>1423.306</v>
      </c>
      <c r="I1483" s="1">
        <v>0.81799999999999995</v>
      </c>
      <c r="J1483" s="1">
        <v>26.702000000000002</v>
      </c>
      <c r="K1483" s="1">
        <v>1.0999999999999999E-2</v>
      </c>
      <c r="L1483" s="1">
        <v>5.0110000000000001</v>
      </c>
      <c r="M1483" s="1">
        <v>2000</v>
      </c>
      <c r="N1483" s="70">
        <v>10</v>
      </c>
      <c r="O1483" s="69">
        <v>33.936999999999998</v>
      </c>
      <c r="P1483" s="1">
        <v>32.929000000000002</v>
      </c>
      <c r="Q1483" s="1">
        <v>31.978999999999999</v>
      </c>
      <c r="R1483" s="1">
        <v>31.08</v>
      </c>
      <c r="S1483" s="1">
        <v>30.225000000000001</v>
      </c>
      <c r="T1483" s="1">
        <v>29.413</v>
      </c>
      <c r="U1483" s="1">
        <v>28.641999999999999</v>
      </c>
      <c r="V1483" s="1">
        <v>27.902999999999999</v>
      </c>
      <c r="W1483" s="1">
        <v>27.201000000000001</v>
      </c>
      <c r="X1483" s="1">
        <v>26.532</v>
      </c>
      <c r="Y1483" s="1">
        <v>25.893999999999998</v>
      </c>
      <c r="Z1483" s="1">
        <v>25.283000000000001</v>
      </c>
      <c r="AA1483" s="1">
        <v>24.698</v>
      </c>
      <c r="AB1483" s="1">
        <v>24.138999999999999</v>
      </c>
      <c r="AC1483" s="1">
        <v>23.597000000000001</v>
      </c>
      <c r="AD1483" s="1">
        <v>23.077999999999999</v>
      </c>
      <c r="AE1483" s="1">
        <v>22.577000000000002</v>
      </c>
      <c r="AF1483" s="1">
        <v>22.1</v>
      </c>
      <c r="AG1483" s="1">
        <v>21.640999999999998</v>
      </c>
      <c r="AH1483" s="70">
        <v>21.196000000000002</v>
      </c>
    </row>
    <row r="1484" spans="1:34" x14ac:dyDescent="0.25">
      <c r="A1484" s="69" t="s">
        <v>1137</v>
      </c>
      <c r="B1484" s="1"/>
      <c r="C1484" s="1" t="s">
        <v>2993</v>
      </c>
      <c r="D1484" s="1">
        <v>47</v>
      </c>
      <c r="E1484" s="1">
        <v>87</v>
      </c>
      <c r="F1484" s="1">
        <v>259.86599999999999</v>
      </c>
      <c r="G1484" s="1">
        <v>2890.7890000000002</v>
      </c>
      <c r="H1484" s="1">
        <v>1452.5239999999999</v>
      </c>
      <c r="I1484" s="1">
        <v>2.867</v>
      </c>
      <c r="J1484" s="1">
        <v>27.321999999999999</v>
      </c>
      <c r="K1484" s="1">
        <v>7.5999999999999998E-2</v>
      </c>
      <c r="L1484" s="1">
        <v>5.01</v>
      </c>
      <c r="M1484" s="1">
        <v>2000</v>
      </c>
      <c r="N1484" s="70">
        <v>10</v>
      </c>
      <c r="O1484" s="69">
        <v>34.694000000000003</v>
      </c>
      <c r="P1484" s="1">
        <v>33.67</v>
      </c>
      <c r="Q1484" s="1">
        <v>32.703000000000003</v>
      </c>
      <c r="R1484" s="1">
        <v>31.785</v>
      </c>
      <c r="S1484" s="1">
        <v>30.917000000000002</v>
      </c>
      <c r="T1484" s="1">
        <v>30.088999999999999</v>
      </c>
      <c r="U1484" s="1">
        <v>29.298999999999999</v>
      </c>
      <c r="V1484" s="1">
        <v>28.547000000000001</v>
      </c>
      <c r="W1484" s="1">
        <v>27.835999999999999</v>
      </c>
      <c r="X1484" s="1">
        <v>27.151</v>
      </c>
      <c r="Y1484" s="1">
        <v>26.497</v>
      </c>
      <c r="Z1484" s="1">
        <v>25.873999999999999</v>
      </c>
      <c r="AA1484" s="1">
        <v>25.276</v>
      </c>
      <c r="AB1484" s="1">
        <v>24.702999999999999</v>
      </c>
      <c r="AC1484" s="1">
        <v>24.154</v>
      </c>
      <c r="AD1484" s="1">
        <v>23.626999999999999</v>
      </c>
      <c r="AE1484" s="1">
        <v>23.12</v>
      </c>
      <c r="AF1484" s="1">
        <v>22.628</v>
      </c>
      <c r="AG1484" s="1">
        <v>22.157</v>
      </c>
      <c r="AH1484" s="70">
        <v>21.702999999999999</v>
      </c>
    </row>
    <row r="1485" spans="1:34" x14ac:dyDescent="0.25">
      <c r="A1485" s="69" t="s">
        <v>1139</v>
      </c>
      <c r="B1485" s="1"/>
      <c r="C1485" s="1" t="s">
        <v>2993</v>
      </c>
      <c r="D1485" s="1">
        <v>47</v>
      </c>
      <c r="E1485" s="1">
        <v>150</v>
      </c>
      <c r="F1485" s="1">
        <v>139.86500000000001</v>
      </c>
      <c r="G1485" s="1">
        <v>1108.077</v>
      </c>
      <c r="H1485" s="1">
        <v>958.86800000000005</v>
      </c>
      <c r="I1485" s="1">
        <v>1.149</v>
      </c>
      <c r="J1485" s="1">
        <v>130.06</v>
      </c>
      <c r="K1485" s="1">
        <v>5.3999999999999999E-2</v>
      </c>
      <c r="L1485" s="1">
        <v>5.0039999999999996</v>
      </c>
      <c r="M1485" s="1">
        <v>2000</v>
      </c>
      <c r="N1485" s="70">
        <v>10</v>
      </c>
      <c r="O1485" s="69">
        <v>154.428</v>
      </c>
      <c r="P1485" s="1">
        <v>151.17500000000001</v>
      </c>
      <c r="Q1485" s="1">
        <v>148.078</v>
      </c>
      <c r="R1485" s="1">
        <v>145.12299999999999</v>
      </c>
      <c r="S1485" s="1">
        <v>142.29400000000001</v>
      </c>
      <c r="T1485" s="1">
        <v>139.58199999999999</v>
      </c>
      <c r="U1485" s="1">
        <v>136.98599999999999</v>
      </c>
      <c r="V1485" s="1">
        <v>134.48099999999999</v>
      </c>
      <c r="W1485" s="1">
        <v>132.083</v>
      </c>
      <c r="X1485" s="1">
        <v>129.77500000000001</v>
      </c>
      <c r="Y1485" s="1">
        <v>127.551</v>
      </c>
      <c r="Z1485" s="1">
        <v>125.401</v>
      </c>
      <c r="AA1485" s="1">
        <v>123.331</v>
      </c>
      <c r="AB1485" s="1">
        <v>121.337</v>
      </c>
      <c r="AC1485" s="1">
        <v>119.405</v>
      </c>
      <c r="AD1485" s="1">
        <v>117.533</v>
      </c>
      <c r="AE1485" s="1">
        <v>115.72799999999999</v>
      </c>
      <c r="AF1485" s="1">
        <v>113.98099999999999</v>
      </c>
      <c r="AG1485" s="1">
        <v>112.283</v>
      </c>
      <c r="AH1485" s="70">
        <v>110.637</v>
      </c>
    </row>
    <row r="1486" spans="1:34" x14ac:dyDescent="0.25">
      <c r="A1486" s="69" t="s">
        <v>1139</v>
      </c>
      <c r="B1486" s="1"/>
      <c r="C1486" s="1" t="s">
        <v>2993</v>
      </c>
      <c r="D1486" s="1">
        <v>47</v>
      </c>
      <c r="E1486" s="1">
        <v>150</v>
      </c>
      <c r="F1486" s="1">
        <v>142.89099999999999</v>
      </c>
      <c r="G1486" s="1">
        <v>1132.7840000000001</v>
      </c>
      <c r="H1486" s="1">
        <v>980.67100000000005</v>
      </c>
      <c r="I1486" s="1">
        <v>0.95599999999999996</v>
      </c>
      <c r="J1486" s="1">
        <v>130.661</v>
      </c>
      <c r="K1486" s="1">
        <v>1.2E-2</v>
      </c>
      <c r="L1486" s="1">
        <v>5.0069999999999997</v>
      </c>
      <c r="M1486" s="1">
        <v>2000</v>
      </c>
      <c r="N1486" s="70">
        <v>10</v>
      </c>
      <c r="O1486" s="69">
        <v>155.16999999999999</v>
      </c>
      <c r="P1486" s="1">
        <v>151.90100000000001</v>
      </c>
      <c r="Q1486" s="1">
        <v>148.78100000000001</v>
      </c>
      <c r="R1486" s="1">
        <v>145.80000000000001</v>
      </c>
      <c r="S1486" s="1">
        <v>142.95400000000001</v>
      </c>
      <c r="T1486" s="1">
        <v>140.232</v>
      </c>
      <c r="U1486" s="1">
        <v>137.613</v>
      </c>
      <c r="V1486" s="1">
        <v>135.10499999999999</v>
      </c>
      <c r="W1486" s="1">
        <v>132.69399999999999</v>
      </c>
      <c r="X1486" s="1">
        <v>130.36699999999999</v>
      </c>
      <c r="Y1486" s="1">
        <v>128.13499999999999</v>
      </c>
      <c r="Z1486" s="1">
        <v>125.98399999999999</v>
      </c>
      <c r="AA1486" s="1">
        <v>123.90300000000001</v>
      </c>
      <c r="AB1486" s="1">
        <v>121.892</v>
      </c>
      <c r="AC1486" s="1">
        <v>119.946</v>
      </c>
      <c r="AD1486" s="1">
        <v>118.063</v>
      </c>
      <c r="AE1486" s="1">
        <v>116.25</v>
      </c>
      <c r="AF1486" s="1">
        <v>114.49299999999999</v>
      </c>
      <c r="AG1486" s="1">
        <v>112.79</v>
      </c>
      <c r="AH1486" s="70">
        <v>111.136</v>
      </c>
    </row>
    <row r="1487" spans="1:34" x14ac:dyDescent="0.25">
      <c r="A1487" s="69" t="s">
        <v>1139</v>
      </c>
      <c r="B1487" s="1"/>
      <c r="C1487" s="1" t="s">
        <v>2993</v>
      </c>
      <c r="D1487" s="1">
        <v>47</v>
      </c>
      <c r="E1487" s="1">
        <v>150</v>
      </c>
      <c r="F1487" s="1">
        <v>145.65600000000001</v>
      </c>
      <c r="G1487" s="1">
        <v>1156.7080000000001</v>
      </c>
      <c r="H1487" s="1">
        <v>1001.318</v>
      </c>
      <c r="I1487" s="1">
        <v>1.258</v>
      </c>
      <c r="J1487" s="1">
        <v>131.43199999999999</v>
      </c>
      <c r="K1487" s="1">
        <v>3.7999999999999999E-2</v>
      </c>
      <c r="L1487" s="1">
        <v>5.0060000000000002</v>
      </c>
      <c r="M1487" s="1">
        <v>2000</v>
      </c>
      <c r="N1487" s="70">
        <v>10</v>
      </c>
      <c r="O1487" s="69">
        <v>156.10499999999999</v>
      </c>
      <c r="P1487" s="1">
        <v>152.809</v>
      </c>
      <c r="Q1487" s="1">
        <v>149.679</v>
      </c>
      <c r="R1487" s="1">
        <v>146.68100000000001</v>
      </c>
      <c r="S1487" s="1">
        <v>143.81200000000001</v>
      </c>
      <c r="T1487" s="1">
        <v>141.066</v>
      </c>
      <c r="U1487" s="1">
        <v>138.429</v>
      </c>
      <c r="V1487" s="1">
        <v>135.89400000000001</v>
      </c>
      <c r="W1487" s="1">
        <v>133.46899999999999</v>
      </c>
      <c r="X1487" s="1">
        <v>131.137</v>
      </c>
      <c r="Y1487" s="1">
        <v>128.887</v>
      </c>
      <c r="Z1487" s="1">
        <v>126.71299999999999</v>
      </c>
      <c r="AA1487" s="1">
        <v>124.621</v>
      </c>
      <c r="AB1487" s="1">
        <v>122.601</v>
      </c>
      <c r="AC1487" s="1">
        <v>120.64700000000001</v>
      </c>
      <c r="AD1487" s="1">
        <v>118.762</v>
      </c>
      <c r="AE1487" s="1">
        <v>116.93300000000001</v>
      </c>
      <c r="AF1487" s="1">
        <v>115.161</v>
      </c>
      <c r="AG1487" s="1">
        <v>113.44799999999999</v>
      </c>
      <c r="AH1487" s="70">
        <v>111.782</v>
      </c>
    </row>
    <row r="1488" spans="1:34" x14ac:dyDescent="0.25">
      <c r="A1488" s="69" t="s">
        <v>1141</v>
      </c>
      <c r="B1488" s="1"/>
      <c r="C1488" s="1" t="s">
        <v>2993</v>
      </c>
      <c r="D1488" s="1">
        <v>47</v>
      </c>
      <c r="E1488" s="1">
        <v>145</v>
      </c>
      <c r="F1488" s="1">
        <v>16547.379000000001</v>
      </c>
      <c r="G1488" s="1">
        <v>104193.769</v>
      </c>
      <c r="H1488" s="1">
        <v>8337.2219999999998</v>
      </c>
      <c r="I1488" s="1">
        <v>36.841000000000001</v>
      </c>
      <c r="J1488" s="1">
        <v>4.9880000000000004</v>
      </c>
      <c r="K1488" s="1">
        <v>1.4999999999999999E-2</v>
      </c>
      <c r="L1488" s="1">
        <v>0.47899999999999998</v>
      </c>
      <c r="M1488" s="1">
        <v>2000</v>
      </c>
      <c r="N1488" s="70">
        <v>10</v>
      </c>
      <c r="O1488" s="69">
        <v>6.0789999999999997</v>
      </c>
      <c r="P1488" s="1">
        <v>5.9269999999999996</v>
      </c>
      <c r="Q1488" s="1">
        <v>5.7880000000000003</v>
      </c>
      <c r="R1488" s="1">
        <v>5.6470000000000002</v>
      </c>
      <c r="S1488" s="1">
        <v>5.5149999999999997</v>
      </c>
      <c r="T1488" s="1">
        <v>5.3949999999999996</v>
      </c>
      <c r="U1488" s="1">
        <v>5.28</v>
      </c>
      <c r="V1488" s="1">
        <v>5.1630000000000003</v>
      </c>
      <c r="W1488" s="1">
        <v>5.0579999999999998</v>
      </c>
      <c r="X1488" s="1">
        <v>4.9580000000000002</v>
      </c>
      <c r="Y1488" s="1">
        <v>4.8609999999999998</v>
      </c>
      <c r="Z1488" s="1">
        <v>4.7830000000000004</v>
      </c>
      <c r="AA1488" s="1">
        <v>4.694</v>
      </c>
      <c r="AB1488" s="1">
        <v>4.6070000000000002</v>
      </c>
      <c r="AC1488" s="1">
        <v>4.5259999999999998</v>
      </c>
      <c r="AD1488" s="1">
        <v>4.4539999999999997</v>
      </c>
      <c r="AE1488" s="1">
        <v>4.3710000000000004</v>
      </c>
      <c r="AF1488" s="1">
        <v>4.29</v>
      </c>
      <c r="AG1488" s="1">
        <v>4.2190000000000003</v>
      </c>
      <c r="AH1488" s="70">
        <v>4.1500000000000004</v>
      </c>
    </row>
    <row r="1489" spans="1:34" x14ac:dyDescent="0.25">
      <c r="A1489" s="69" t="s">
        <v>1141</v>
      </c>
      <c r="B1489" s="1"/>
      <c r="C1489" s="1" t="s">
        <v>2993</v>
      </c>
      <c r="D1489" s="1">
        <v>47</v>
      </c>
      <c r="E1489" s="1">
        <v>145</v>
      </c>
      <c r="F1489" s="1">
        <v>16733.166000000001</v>
      </c>
      <c r="G1489" s="1">
        <v>105811.439</v>
      </c>
      <c r="H1489" s="1">
        <v>8456.3520000000008</v>
      </c>
      <c r="I1489" s="1">
        <v>29.66</v>
      </c>
      <c r="J1489" s="1">
        <v>5.1459999999999999</v>
      </c>
      <c r="K1489" s="1">
        <v>1.4999999999999999E-2</v>
      </c>
      <c r="L1489" s="1">
        <v>0.47799999999999998</v>
      </c>
      <c r="M1489" s="1">
        <v>2000</v>
      </c>
      <c r="N1489" s="70">
        <v>10</v>
      </c>
      <c r="O1489" s="69">
        <v>6.2750000000000004</v>
      </c>
      <c r="P1489" s="1">
        <v>6.1260000000000003</v>
      </c>
      <c r="Q1489" s="1">
        <v>5.9790000000000001</v>
      </c>
      <c r="R1489" s="1">
        <v>5.8390000000000004</v>
      </c>
      <c r="S1489" s="1">
        <v>5.702</v>
      </c>
      <c r="T1489" s="1">
        <v>5.5709999999999997</v>
      </c>
      <c r="U1489" s="1">
        <v>5.4509999999999996</v>
      </c>
      <c r="V1489" s="1">
        <v>5.3339999999999996</v>
      </c>
      <c r="W1489" s="1">
        <v>5.2220000000000004</v>
      </c>
      <c r="X1489" s="1">
        <v>5.1180000000000003</v>
      </c>
      <c r="Y1489" s="1">
        <v>5.0179999999999998</v>
      </c>
      <c r="Z1489" s="1">
        <v>4.9240000000000004</v>
      </c>
      <c r="AA1489" s="1">
        <v>4.835</v>
      </c>
      <c r="AB1489" s="1">
        <v>4.7480000000000002</v>
      </c>
      <c r="AC1489" s="1">
        <v>4.6639999999999997</v>
      </c>
      <c r="AD1489" s="1">
        <v>4.5750000000000002</v>
      </c>
      <c r="AE1489" s="1">
        <v>4.4939999999999998</v>
      </c>
      <c r="AF1489" s="1">
        <v>4.4160000000000004</v>
      </c>
      <c r="AG1489" s="1">
        <v>4.343</v>
      </c>
      <c r="AH1489" s="70">
        <v>4.28</v>
      </c>
    </row>
    <row r="1490" spans="1:34" x14ac:dyDescent="0.25">
      <c r="A1490" s="69" t="s">
        <v>1141</v>
      </c>
      <c r="B1490" s="1"/>
      <c r="C1490" s="1" t="s">
        <v>2993</v>
      </c>
      <c r="D1490" s="1">
        <v>47</v>
      </c>
      <c r="E1490" s="1">
        <v>145</v>
      </c>
      <c r="F1490" s="1">
        <v>17178.55</v>
      </c>
      <c r="G1490" s="1">
        <v>102747.29</v>
      </c>
      <c r="H1490" s="1">
        <v>8266.6329999999998</v>
      </c>
      <c r="I1490" s="1">
        <v>20.625</v>
      </c>
      <c r="J1490" s="1">
        <v>5.1859999999999999</v>
      </c>
      <c r="K1490" s="1">
        <v>0.02</v>
      </c>
      <c r="L1490" s="1">
        <v>0.48099999999999998</v>
      </c>
      <c r="M1490" s="1">
        <v>2000</v>
      </c>
      <c r="N1490" s="70">
        <v>10</v>
      </c>
      <c r="O1490" s="69">
        <v>6.3120000000000003</v>
      </c>
      <c r="P1490" s="1">
        <v>6.1449999999999996</v>
      </c>
      <c r="Q1490" s="1">
        <v>5.99</v>
      </c>
      <c r="R1490" s="1">
        <v>5.851</v>
      </c>
      <c r="S1490" s="1">
        <v>5.7220000000000004</v>
      </c>
      <c r="T1490" s="1">
        <v>5.5960000000000001</v>
      </c>
      <c r="U1490" s="1">
        <v>5.4859999999999998</v>
      </c>
      <c r="V1490" s="1">
        <v>5.36</v>
      </c>
      <c r="W1490" s="1">
        <v>5.2480000000000002</v>
      </c>
      <c r="X1490" s="1">
        <v>5.149</v>
      </c>
      <c r="Y1490" s="1">
        <v>5.0529999999999999</v>
      </c>
      <c r="Z1490" s="1">
        <v>4.9909999999999997</v>
      </c>
      <c r="AA1490" s="1">
        <v>4.8979999999999997</v>
      </c>
      <c r="AB1490" s="1">
        <v>4.8019999999999996</v>
      </c>
      <c r="AC1490" s="1">
        <v>4.7169999999999996</v>
      </c>
      <c r="AD1490" s="1">
        <v>4.6349999999999998</v>
      </c>
      <c r="AE1490" s="1">
        <v>4.5529999999999999</v>
      </c>
      <c r="AF1490" s="1">
        <v>4.476</v>
      </c>
      <c r="AG1490" s="1">
        <v>4.4039999999999999</v>
      </c>
      <c r="AH1490" s="70">
        <v>4.3280000000000003</v>
      </c>
    </row>
    <row r="1491" spans="1:34" x14ac:dyDescent="0.25">
      <c r="A1491" s="69" t="s">
        <v>1143</v>
      </c>
      <c r="B1491" s="1"/>
      <c r="C1491" s="1" t="s">
        <v>2993</v>
      </c>
      <c r="D1491" s="1">
        <v>47</v>
      </c>
      <c r="E1491" s="1">
        <v>147</v>
      </c>
      <c r="F1491" s="1">
        <v>196.316</v>
      </c>
      <c r="G1491" s="1">
        <v>1241.271</v>
      </c>
      <c r="H1491" s="1">
        <v>1049.077</v>
      </c>
      <c r="I1491" s="1">
        <v>2.3839999999999999</v>
      </c>
      <c r="J1491" s="1">
        <v>4.1189999999999998</v>
      </c>
      <c r="K1491" s="1">
        <v>5.0000000000000001E-3</v>
      </c>
      <c r="L1491" s="1">
        <v>4.9870000000000001</v>
      </c>
      <c r="M1491" s="1">
        <v>2000</v>
      </c>
      <c r="N1491" s="70">
        <v>10</v>
      </c>
      <c r="O1491" s="69">
        <v>5.3810000000000002</v>
      </c>
      <c r="P1491" s="1">
        <v>5.1950000000000003</v>
      </c>
      <c r="Q1491" s="1">
        <v>5.0199999999999996</v>
      </c>
      <c r="R1491" s="1">
        <v>4.8579999999999997</v>
      </c>
      <c r="S1491" s="1">
        <v>4.7069999999999999</v>
      </c>
      <c r="T1491" s="1">
        <v>4.5670000000000002</v>
      </c>
      <c r="U1491" s="1">
        <v>4.4349999999999996</v>
      </c>
      <c r="V1491" s="1">
        <v>4.3099999999999996</v>
      </c>
      <c r="W1491" s="1">
        <v>4.1920000000000002</v>
      </c>
      <c r="X1491" s="1">
        <v>4.08</v>
      </c>
      <c r="Y1491" s="1">
        <v>3.9710000000000001</v>
      </c>
      <c r="Z1491" s="1">
        <v>3.8679999999999999</v>
      </c>
      <c r="AA1491" s="1">
        <v>3.7690000000000001</v>
      </c>
      <c r="AB1491" s="1">
        <v>3.677</v>
      </c>
      <c r="AC1491" s="1">
        <v>3.5910000000000002</v>
      </c>
      <c r="AD1491" s="1">
        <v>3.508</v>
      </c>
      <c r="AE1491" s="1">
        <v>3.427</v>
      </c>
      <c r="AF1491" s="1">
        <v>3.351</v>
      </c>
      <c r="AG1491" s="1">
        <v>3.2770000000000001</v>
      </c>
      <c r="AH1491" s="70">
        <v>3.206</v>
      </c>
    </row>
    <row r="1492" spans="1:34" x14ac:dyDescent="0.25">
      <c r="A1492" s="69" t="s">
        <v>1143</v>
      </c>
      <c r="B1492" s="1"/>
      <c r="C1492" s="1" t="s">
        <v>2993</v>
      </c>
      <c r="D1492" s="1">
        <v>47</v>
      </c>
      <c r="E1492" s="1">
        <v>147</v>
      </c>
      <c r="F1492" s="1">
        <v>237.05699999999999</v>
      </c>
      <c r="G1492" s="1">
        <v>1460.3440000000001</v>
      </c>
      <c r="H1492" s="1">
        <v>1235.059</v>
      </c>
      <c r="I1492" s="1">
        <v>0.46700000000000003</v>
      </c>
      <c r="J1492" s="1">
        <v>4.5910000000000002</v>
      </c>
      <c r="K1492" s="1">
        <v>2E-3</v>
      </c>
      <c r="L1492" s="1">
        <v>4.9909999999999997</v>
      </c>
      <c r="M1492" s="1">
        <v>2000</v>
      </c>
      <c r="N1492" s="70">
        <v>10</v>
      </c>
      <c r="O1492" s="69">
        <v>6.0449999999999999</v>
      </c>
      <c r="P1492" s="1">
        <v>5.8280000000000003</v>
      </c>
      <c r="Q1492" s="1">
        <v>5.63</v>
      </c>
      <c r="R1492" s="1">
        <v>5.4450000000000003</v>
      </c>
      <c r="S1492" s="1">
        <v>5.2690000000000001</v>
      </c>
      <c r="T1492" s="1">
        <v>5.1050000000000004</v>
      </c>
      <c r="U1492" s="1">
        <v>4.952</v>
      </c>
      <c r="V1492" s="1">
        <v>4.8070000000000004</v>
      </c>
      <c r="W1492" s="1">
        <v>4.673</v>
      </c>
      <c r="X1492" s="1">
        <v>4.5419999999999998</v>
      </c>
      <c r="Y1492" s="1">
        <v>4.4160000000000004</v>
      </c>
      <c r="Z1492" s="1">
        <v>4.298</v>
      </c>
      <c r="AA1492" s="1">
        <v>4.1870000000000003</v>
      </c>
      <c r="AB1492" s="1">
        <v>4.0819999999999999</v>
      </c>
      <c r="AC1492" s="1">
        <v>3.984</v>
      </c>
      <c r="AD1492" s="1">
        <v>3.8879999999999999</v>
      </c>
      <c r="AE1492" s="1">
        <v>3.7959999999999998</v>
      </c>
      <c r="AF1492" s="1">
        <v>3.7090000000000001</v>
      </c>
      <c r="AG1492" s="1">
        <v>3.6219999999999999</v>
      </c>
      <c r="AH1492" s="70">
        <v>3.5409999999999999</v>
      </c>
    </row>
    <row r="1493" spans="1:34" x14ac:dyDescent="0.25">
      <c r="A1493" s="69" t="s">
        <v>1143</v>
      </c>
      <c r="B1493" s="1"/>
      <c r="C1493" s="1" t="s">
        <v>2993</v>
      </c>
      <c r="D1493" s="1">
        <v>47</v>
      </c>
      <c r="E1493" s="1">
        <v>147</v>
      </c>
      <c r="F1493" s="1">
        <v>238.583</v>
      </c>
      <c r="G1493" s="1">
        <v>1469.0619999999999</v>
      </c>
      <c r="H1493" s="1">
        <v>1242.3389999999999</v>
      </c>
      <c r="I1493" s="1">
        <v>0.48</v>
      </c>
      <c r="J1493" s="1">
        <v>4.601</v>
      </c>
      <c r="K1493" s="1">
        <v>2E-3</v>
      </c>
      <c r="L1493" s="1">
        <v>4.99</v>
      </c>
      <c r="M1493" s="1">
        <v>2000</v>
      </c>
      <c r="N1493" s="70">
        <v>10</v>
      </c>
      <c r="O1493" s="69">
        <v>6.06</v>
      </c>
      <c r="P1493" s="1">
        <v>5.8440000000000003</v>
      </c>
      <c r="Q1493" s="1">
        <v>5.6449999999999996</v>
      </c>
      <c r="R1493" s="1">
        <v>5.4580000000000002</v>
      </c>
      <c r="S1493" s="1">
        <v>5.282</v>
      </c>
      <c r="T1493" s="1">
        <v>5.1159999999999997</v>
      </c>
      <c r="U1493" s="1">
        <v>4.9619999999999997</v>
      </c>
      <c r="V1493" s="1">
        <v>4.8140000000000001</v>
      </c>
      <c r="W1493" s="1">
        <v>4.681</v>
      </c>
      <c r="X1493" s="1">
        <v>4.5519999999999996</v>
      </c>
      <c r="Y1493" s="1">
        <v>4.4269999999999996</v>
      </c>
      <c r="Z1493" s="1">
        <v>4.3099999999999996</v>
      </c>
      <c r="AA1493" s="1">
        <v>4.1980000000000004</v>
      </c>
      <c r="AB1493" s="1">
        <v>4.0910000000000002</v>
      </c>
      <c r="AC1493" s="1">
        <v>3.9910000000000001</v>
      </c>
      <c r="AD1493" s="1">
        <v>3.8940000000000001</v>
      </c>
      <c r="AE1493" s="1">
        <v>3.8029999999999999</v>
      </c>
      <c r="AF1493" s="1">
        <v>3.7170000000000001</v>
      </c>
      <c r="AG1493" s="1">
        <v>3.633</v>
      </c>
      <c r="AH1493" s="70">
        <v>3.5510000000000002</v>
      </c>
    </row>
    <row r="1494" spans="1:34" x14ac:dyDescent="0.25">
      <c r="A1494" s="69" t="s">
        <v>1145</v>
      </c>
      <c r="B1494" s="1"/>
      <c r="C1494" s="1" t="s">
        <v>2993</v>
      </c>
      <c r="D1494" s="1">
        <v>47</v>
      </c>
      <c r="E1494" s="1">
        <v>93</v>
      </c>
      <c r="F1494" s="1">
        <v>350.67</v>
      </c>
      <c r="G1494" s="1">
        <v>3757.4690000000001</v>
      </c>
      <c r="H1494" s="1">
        <v>2013.4290000000001</v>
      </c>
      <c r="I1494" s="1">
        <v>8.1240000000000006</v>
      </c>
      <c r="J1494" s="1">
        <v>17.303999999999998</v>
      </c>
      <c r="K1494" s="1">
        <v>6.7000000000000004E-2</v>
      </c>
      <c r="L1494" s="1">
        <v>4.9980000000000002</v>
      </c>
      <c r="M1494" s="1">
        <v>2000</v>
      </c>
      <c r="N1494" s="70">
        <v>10</v>
      </c>
      <c r="O1494" s="69">
        <v>23.414000000000001</v>
      </c>
      <c r="P1494" s="1">
        <v>22.52</v>
      </c>
      <c r="Q1494" s="1">
        <v>21.684000000000001</v>
      </c>
      <c r="R1494" s="1">
        <v>20.9</v>
      </c>
      <c r="S1494" s="1">
        <v>20.167000000000002</v>
      </c>
      <c r="T1494" s="1">
        <v>19.478999999999999</v>
      </c>
      <c r="U1494" s="1">
        <v>18.829000000000001</v>
      </c>
      <c r="V1494" s="1">
        <v>18.216000000000001</v>
      </c>
      <c r="W1494" s="1">
        <v>17.638000000000002</v>
      </c>
      <c r="X1494" s="1">
        <v>17.09</v>
      </c>
      <c r="Y1494" s="1">
        <v>16.571999999999999</v>
      </c>
      <c r="Z1494" s="1">
        <v>16.079000000000001</v>
      </c>
      <c r="AA1494" s="1">
        <v>15.608000000000001</v>
      </c>
      <c r="AB1494" s="1">
        <v>15.163</v>
      </c>
      <c r="AC1494" s="1">
        <v>14.736000000000001</v>
      </c>
      <c r="AD1494" s="1">
        <v>14.333</v>
      </c>
      <c r="AE1494" s="1">
        <v>13.946999999999999</v>
      </c>
      <c r="AF1494" s="1">
        <v>13.579000000000001</v>
      </c>
      <c r="AG1494" s="1">
        <v>13.228999999999999</v>
      </c>
      <c r="AH1494" s="70">
        <v>12.891999999999999</v>
      </c>
    </row>
    <row r="1495" spans="1:34" x14ac:dyDescent="0.25">
      <c r="A1495" s="69" t="s">
        <v>1145</v>
      </c>
      <c r="B1495" s="1"/>
      <c r="C1495" s="1" t="s">
        <v>2993</v>
      </c>
      <c r="D1495" s="1">
        <v>47</v>
      </c>
      <c r="E1495" s="1">
        <v>93</v>
      </c>
      <c r="F1495" s="1">
        <v>365.03</v>
      </c>
      <c r="G1495" s="1">
        <v>3932.0250000000001</v>
      </c>
      <c r="H1495" s="1">
        <v>2107.4780000000001</v>
      </c>
      <c r="I1495" s="1">
        <v>5.218</v>
      </c>
      <c r="J1495" s="1">
        <v>18.087</v>
      </c>
      <c r="K1495" s="1">
        <v>3.7999999999999999E-2</v>
      </c>
      <c r="L1495" s="1">
        <v>4.9989999999999997</v>
      </c>
      <c r="M1495" s="1">
        <v>2000</v>
      </c>
      <c r="N1495" s="70">
        <v>10</v>
      </c>
      <c r="O1495" s="69">
        <v>24.477</v>
      </c>
      <c r="P1495" s="1">
        <v>23.542999999999999</v>
      </c>
      <c r="Q1495" s="1">
        <v>22.672000000000001</v>
      </c>
      <c r="R1495" s="1">
        <v>21.850999999999999</v>
      </c>
      <c r="S1495" s="1">
        <v>21.081</v>
      </c>
      <c r="T1495" s="1">
        <v>20.36</v>
      </c>
      <c r="U1495" s="1">
        <v>19.678000000000001</v>
      </c>
      <c r="V1495" s="1">
        <v>19.04</v>
      </c>
      <c r="W1495" s="1">
        <v>18.434999999999999</v>
      </c>
      <c r="X1495" s="1">
        <v>17.864000000000001</v>
      </c>
      <c r="Y1495" s="1">
        <v>17.318999999999999</v>
      </c>
      <c r="Z1495" s="1">
        <v>16.803000000000001</v>
      </c>
      <c r="AA1495" s="1">
        <v>16.312999999999999</v>
      </c>
      <c r="AB1495" s="1">
        <v>15.847</v>
      </c>
      <c r="AC1495" s="1">
        <v>15.404</v>
      </c>
      <c r="AD1495" s="1">
        <v>14.984999999999999</v>
      </c>
      <c r="AE1495" s="1">
        <v>14.582000000000001</v>
      </c>
      <c r="AF1495" s="1">
        <v>14.196</v>
      </c>
      <c r="AG1495" s="1">
        <v>13.827</v>
      </c>
      <c r="AH1495" s="70">
        <v>13.473000000000001</v>
      </c>
    </row>
    <row r="1496" spans="1:34" x14ac:dyDescent="0.25">
      <c r="A1496" s="69" t="s">
        <v>1145</v>
      </c>
      <c r="B1496" s="1"/>
      <c r="C1496" s="1" t="s">
        <v>2993</v>
      </c>
      <c r="D1496" s="1">
        <v>47</v>
      </c>
      <c r="E1496" s="1">
        <v>93</v>
      </c>
      <c r="F1496" s="1">
        <v>379.96699999999998</v>
      </c>
      <c r="G1496" s="1">
        <v>4066.183</v>
      </c>
      <c r="H1496" s="1">
        <v>2180.614</v>
      </c>
      <c r="I1496" s="1">
        <v>4.47</v>
      </c>
      <c r="J1496" s="1">
        <v>18.652999999999999</v>
      </c>
      <c r="K1496" s="1">
        <v>3.5999999999999997E-2</v>
      </c>
      <c r="L1496" s="1">
        <v>5.0019999999999998</v>
      </c>
      <c r="M1496" s="1">
        <v>2000</v>
      </c>
      <c r="N1496" s="70">
        <v>10</v>
      </c>
      <c r="O1496" s="69">
        <v>25.24</v>
      </c>
      <c r="P1496" s="1">
        <v>24.28</v>
      </c>
      <c r="Q1496" s="1">
        <v>23.382999999999999</v>
      </c>
      <c r="R1496" s="1">
        <v>22.541</v>
      </c>
      <c r="S1496" s="1">
        <v>21.747</v>
      </c>
      <c r="T1496" s="1">
        <v>21</v>
      </c>
      <c r="U1496" s="1">
        <v>20.297999999999998</v>
      </c>
      <c r="V1496" s="1">
        <v>19.638000000000002</v>
      </c>
      <c r="W1496" s="1">
        <v>19.015000000000001</v>
      </c>
      <c r="X1496" s="1">
        <v>18.422000000000001</v>
      </c>
      <c r="Y1496" s="1">
        <v>17.861000000000001</v>
      </c>
      <c r="Z1496" s="1">
        <v>17.327999999999999</v>
      </c>
      <c r="AA1496" s="1">
        <v>16.824000000000002</v>
      </c>
      <c r="AB1496" s="1">
        <v>16.344000000000001</v>
      </c>
      <c r="AC1496" s="1">
        <v>15.887</v>
      </c>
      <c r="AD1496" s="1">
        <v>15.452</v>
      </c>
      <c r="AE1496" s="1">
        <v>15.031000000000001</v>
      </c>
      <c r="AF1496" s="1">
        <v>14.63</v>
      </c>
      <c r="AG1496" s="1">
        <v>14.247999999999999</v>
      </c>
      <c r="AH1496" s="70">
        <v>13.882999999999999</v>
      </c>
    </row>
    <row r="1497" spans="1:34" x14ac:dyDescent="0.25">
      <c r="A1497" s="69" t="s">
        <v>1147</v>
      </c>
      <c r="B1497" s="1"/>
      <c r="C1497" s="1" t="s">
        <v>2993</v>
      </c>
      <c r="D1497" s="1">
        <v>47</v>
      </c>
      <c r="E1497" s="1">
        <v>97</v>
      </c>
      <c r="F1497" s="1">
        <v>293.63200000000001</v>
      </c>
      <c r="G1497" s="1">
        <v>2869.4859999999999</v>
      </c>
      <c r="H1497" s="1">
        <v>1603.09</v>
      </c>
      <c r="I1497" s="1">
        <v>8.8580000000000005</v>
      </c>
      <c r="J1497" s="1">
        <v>16.276</v>
      </c>
      <c r="K1497" s="1">
        <v>4.2000000000000003E-2</v>
      </c>
      <c r="L1497" s="1">
        <v>4.9960000000000004</v>
      </c>
      <c r="M1497" s="1">
        <v>2000</v>
      </c>
      <c r="N1497" s="70">
        <v>10</v>
      </c>
      <c r="O1497" s="69">
        <v>20.619</v>
      </c>
      <c r="P1497" s="1">
        <v>20.013999999999999</v>
      </c>
      <c r="Q1497" s="1">
        <v>19.440999999999999</v>
      </c>
      <c r="R1497" s="1">
        <v>18.901</v>
      </c>
      <c r="S1497" s="1">
        <v>18.390999999999998</v>
      </c>
      <c r="T1497" s="1">
        <v>17.902999999999999</v>
      </c>
      <c r="U1497" s="1">
        <v>17.442</v>
      </c>
      <c r="V1497" s="1">
        <v>17</v>
      </c>
      <c r="W1497" s="1">
        <v>16.579999999999998</v>
      </c>
      <c r="X1497" s="1">
        <v>16.178999999999998</v>
      </c>
      <c r="Y1497" s="1">
        <v>15.792999999999999</v>
      </c>
      <c r="Z1497" s="1">
        <v>15.423</v>
      </c>
      <c r="AA1497" s="1">
        <v>15.069000000000001</v>
      </c>
      <c r="AB1497" s="1">
        <v>14.736000000000001</v>
      </c>
      <c r="AC1497" s="1">
        <v>14.413</v>
      </c>
      <c r="AD1497" s="1">
        <v>14.099</v>
      </c>
      <c r="AE1497" s="1">
        <v>13.798999999999999</v>
      </c>
      <c r="AF1497" s="1">
        <v>13.510999999999999</v>
      </c>
      <c r="AG1497" s="1">
        <v>13.234</v>
      </c>
      <c r="AH1497" s="70">
        <v>12.967000000000001</v>
      </c>
    </row>
    <row r="1498" spans="1:34" x14ac:dyDescent="0.25">
      <c r="A1498" s="69" t="s">
        <v>1147</v>
      </c>
      <c r="B1498" s="1"/>
      <c r="C1498" s="1" t="s">
        <v>2993</v>
      </c>
      <c r="D1498" s="1">
        <v>47</v>
      </c>
      <c r="E1498" s="1">
        <v>97</v>
      </c>
      <c r="F1498" s="1">
        <v>316.71199999999999</v>
      </c>
      <c r="G1498" s="1">
        <v>3080.7719999999999</v>
      </c>
      <c r="H1498" s="1">
        <v>1721.1890000000001</v>
      </c>
      <c r="I1498" s="1">
        <v>3.0259999999999998</v>
      </c>
      <c r="J1498" s="1">
        <v>17.122</v>
      </c>
      <c r="K1498" s="1">
        <v>2.5999999999999999E-2</v>
      </c>
      <c r="L1498" s="1">
        <v>4.9960000000000004</v>
      </c>
      <c r="M1498" s="1">
        <v>2000</v>
      </c>
      <c r="N1498" s="70">
        <v>10</v>
      </c>
      <c r="O1498" s="69">
        <v>21.664000000000001</v>
      </c>
      <c r="P1498" s="1">
        <v>21.024000000000001</v>
      </c>
      <c r="Q1498" s="1">
        <v>20.422000000000001</v>
      </c>
      <c r="R1498" s="1">
        <v>19.858000000000001</v>
      </c>
      <c r="S1498" s="1">
        <v>19.324999999999999</v>
      </c>
      <c r="T1498" s="1">
        <v>18.826000000000001</v>
      </c>
      <c r="U1498" s="1">
        <v>18.355</v>
      </c>
      <c r="V1498" s="1">
        <v>17.902000000000001</v>
      </c>
      <c r="W1498" s="1">
        <v>17.466999999999999</v>
      </c>
      <c r="X1498" s="1">
        <v>17.042999999999999</v>
      </c>
      <c r="Y1498" s="1">
        <v>16.640999999999998</v>
      </c>
      <c r="Z1498" s="1">
        <v>16.257000000000001</v>
      </c>
      <c r="AA1498" s="1">
        <v>15.875999999999999</v>
      </c>
      <c r="AB1498" s="1">
        <v>15.512</v>
      </c>
      <c r="AC1498" s="1">
        <v>15.167999999999999</v>
      </c>
      <c r="AD1498" s="1">
        <v>14.836</v>
      </c>
      <c r="AE1498" s="1">
        <v>14.513999999999999</v>
      </c>
      <c r="AF1498" s="1">
        <v>14.208</v>
      </c>
      <c r="AG1498" s="1">
        <v>13.914999999999999</v>
      </c>
      <c r="AH1498" s="70">
        <v>13.631</v>
      </c>
    </row>
    <row r="1499" spans="1:34" x14ac:dyDescent="0.25">
      <c r="A1499" s="69" t="s">
        <v>1147</v>
      </c>
      <c r="B1499" s="1"/>
      <c r="C1499" s="1" t="s">
        <v>2993</v>
      </c>
      <c r="D1499" s="1">
        <v>47</v>
      </c>
      <c r="E1499" s="1">
        <v>97</v>
      </c>
      <c r="F1499" s="1">
        <v>325.79599999999999</v>
      </c>
      <c r="G1499" s="1">
        <v>3179.0540000000001</v>
      </c>
      <c r="H1499" s="1">
        <v>1776.37</v>
      </c>
      <c r="I1499" s="1">
        <v>1.3939999999999999</v>
      </c>
      <c r="J1499" s="1">
        <v>17.47</v>
      </c>
      <c r="K1499" s="1">
        <v>8.9999999999999993E-3</v>
      </c>
      <c r="L1499" s="1">
        <v>4.9969999999999999</v>
      </c>
      <c r="M1499" s="1">
        <v>2000</v>
      </c>
      <c r="N1499" s="70">
        <v>10</v>
      </c>
      <c r="O1499" s="69">
        <v>22.123999999999999</v>
      </c>
      <c r="P1499" s="1">
        <v>21.478000000000002</v>
      </c>
      <c r="Q1499" s="1">
        <v>20.867000000000001</v>
      </c>
      <c r="R1499" s="1">
        <v>20.288</v>
      </c>
      <c r="S1499" s="1">
        <v>19.736000000000001</v>
      </c>
      <c r="T1499" s="1">
        <v>19.216000000000001</v>
      </c>
      <c r="U1499" s="1">
        <v>18.719000000000001</v>
      </c>
      <c r="V1499" s="1">
        <v>18.244</v>
      </c>
      <c r="W1499" s="1">
        <v>17.795000000000002</v>
      </c>
      <c r="X1499" s="1">
        <v>17.366</v>
      </c>
      <c r="Y1499" s="1">
        <v>16.954000000000001</v>
      </c>
      <c r="Z1499" s="1">
        <v>16.556999999999999</v>
      </c>
      <c r="AA1499" s="1">
        <v>16.18</v>
      </c>
      <c r="AB1499" s="1">
        <v>15.817</v>
      </c>
      <c r="AC1499" s="1">
        <v>15.471</v>
      </c>
      <c r="AD1499" s="1">
        <v>15.138</v>
      </c>
      <c r="AE1499" s="1">
        <v>14.816000000000001</v>
      </c>
      <c r="AF1499" s="1">
        <v>14.506</v>
      </c>
      <c r="AG1499" s="1">
        <v>14.21</v>
      </c>
      <c r="AH1499" s="70">
        <v>13.923</v>
      </c>
    </row>
    <row r="1500" spans="1:34" x14ac:dyDescent="0.25">
      <c r="A1500" s="69" t="s">
        <v>1149</v>
      </c>
      <c r="B1500" s="1"/>
      <c r="C1500" s="1" t="s">
        <v>2993</v>
      </c>
      <c r="D1500" s="1">
        <v>47</v>
      </c>
      <c r="E1500" s="1">
        <v>147</v>
      </c>
      <c r="F1500" s="1">
        <v>228.333</v>
      </c>
      <c r="G1500" s="1">
        <v>1444.1790000000001</v>
      </c>
      <c r="H1500" s="1">
        <v>1222.075</v>
      </c>
      <c r="I1500" s="1">
        <v>4.8570000000000002</v>
      </c>
      <c r="J1500" s="1">
        <v>7.694</v>
      </c>
      <c r="K1500" s="1">
        <v>3.1E-2</v>
      </c>
      <c r="L1500" s="1">
        <v>4.9939999999999998</v>
      </c>
      <c r="M1500" s="1">
        <v>2000</v>
      </c>
      <c r="N1500" s="70">
        <v>10</v>
      </c>
      <c r="O1500" s="69">
        <v>9.7159999999999993</v>
      </c>
      <c r="P1500" s="1">
        <v>9.4320000000000004</v>
      </c>
      <c r="Q1500" s="1">
        <v>9.1649999999999991</v>
      </c>
      <c r="R1500" s="1">
        <v>8.9169999999999998</v>
      </c>
      <c r="S1500" s="1">
        <v>8.6760000000000002</v>
      </c>
      <c r="T1500" s="1">
        <v>8.4499999999999993</v>
      </c>
      <c r="U1500" s="1">
        <v>8.2349999999999994</v>
      </c>
      <c r="V1500" s="1">
        <v>8.0250000000000004</v>
      </c>
      <c r="W1500" s="1">
        <v>7.8289999999999997</v>
      </c>
      <c r="X1500" s="1">
        <v>7.6479999999999997</v>
      </c>
      <c r="Y1500" s="1">
        <v>7.4710000000000001</v>
      </c>
      <c r="Z1500" s="1">
        <v>7.3</v>
      </c>
      <c r="AA1500" s="1">
        <v>7.1369999999999996</v>
      </c>
      <c r="AB1500" s="1">
        <v>6.9820000000000002</v>
      </c>
      <c r="AC1500" s="1">
        <v>6.83</v>
      </c>
      <c r="AD1500" s="1">
        <v>6.6849999999999996</v>
      </c>
      <c r="AE1500" s="1">
        <v>6.5449999999999999</v>
      </c>
      <c r="AF1500" s="1">
        <v>6.41</v>
      </c>
      <c r="AG1500" s="1">
        <v>6.2770000000000001</v>
      </c>
      <c r="AH1500" s="70">
        <v>6.1529999999999996</v>
      </c>
    </row>
    <row r="1501" spans="1:34" x14ac:dyDescent="0.25">
      <c r="A1501" s="69" t="s">
        <v>1149</v>
      </c>
      <c r="B1501" s="1"/>
      <c r="C1501" s="1" t="s">
        <v>2993</v>
      </c>
      <c r="D1501" s="1">
        <v>47</v>
      </c>
      <c r="E1501" s="1">
        <v>147</v>
      </c>
      <c r="F1501" s="1">
        <v>246.24799999999999</v>
      </c>
      <c r="G1501" s="1">
        <v>1535.9169999999999</v>
      </c>
      <c r="H1501" s="1">
        <v>1299.2339999999999</v>
      </c>
      <c r="I1501" s="1">
        <v>3.8159999999999998</v>
      </c>
      <c r="J1501" s="1">
        <v>8.1760000000000002</v>
      </c>
      <c r="K1501" s="1">
        <v>2.8000000000000001E-2</v>
      </c>
      <c r="L1501" s="1">
        <v>4.992</v>
      </c>
      <c r="M1501" s="1">
        <v>2000</v>
      </c>
      <c r="N1501" s="70">
        <v>10</v>
      </c>
      <c r="O1501" s="69">
        <v>10.321</v>
      </c>
      <c r="P1501" s="1">
        <v>10.02</v>
      </c>
      <c r="Q1501" s="1">
        <v>9.7349999999999994</v>
      </c>
      <c r="R1501" s="1">
        <v>9.468</v>
      </c>
      <c r="S1501" s="1">
        <v>9.2159999999999993</v>
      </c>
      <c r="T1501" s="1">
        <v>8.9779999999999998</v>
      </c>
      <c r="U1501" s="1">
        <v>8.75</v>
      </c>
      <c r="V1501" s="1">
        <v>8.5340000000000007</v>
      </c>
      <c r="W1501" s="1">
        <v>8.3279999999999994</v>
      </c>
      <c r="X1501" s="1">
        <v>8.1280000000000001</v>
      </c>
      <c r="Y1501" s="1">
        <v>7.9379999999999997</v>
      </c>
      <c r="Z1501" s="1">
        <v>7.7549999999999999</v>
      </c>
      <c r="AA1501" s="1">
        <v>7.5819999999999999</v>
      </c>
      <c r="AB1501" s="1">
        <v>7.415</v>
      </c>
      <c r="AC1501" s="1">
        <v>7.2569999999999997</v>
      </c>
      <c r="AD1501" s="1">
        <v>7.1050000000000004</v>
      </c>
      <c r="AE1501" s="1">
        <v>6.9580000000000002</v>
      </c>
      <c r="AF1501" s="1">
        <v>6.8170000000000002</v>
      </c>
      <c r="AG1501" s="1">
        <v>6.6790000000000003</v>
      </c>
      <c r="AH1501" s="70">
        <v>6.5439999999999996</v>
      </c>
    </row>
    <row r="1502" spans="1:34" x14ac:dyDescent="0.25">
      <c r="A1502" s="69" t="s">
        <v>1149</v>
      </c>
      <c r="B1502" s="1"/>
      <c r="C1502" s="1" t="s">
        <v>2993</v>
      </c>
      <c r="D1502" s="1">
        <v>47</v>
      </c>
      <c r="E1502" s="1">
        <v>147</v>
      </c>
      <c r="F1502" s="1">
        <v>257.74400000000003</v>
      </c>
      <c r="G1502" s="1">
        <v>1620.8440000000001</v>
      </c>
      <c r="H1502" s="1">
        <v>1370.9290000000001</v>
      </c>
      <c r="I1502" s="1">
        <v>5.2969999999999997</v>
      </c>
      <c r="J1502" s="1">
        <v>8.5370000000000008</v>
      </c>
      <c r="K1502" s="1">
        <v>2.9000000000000001E-2</v>
      </c>
      <c r="L1502" s="1">
        <v>4.9909999999999997</v>
      </c>
      <c r="M1502" s="1">
        <v>2000</v>
      </c>
      <c r="N1502" s="70">
        <v>10</v>
      </c>
      <c r="O1502" s="69">
        <v>10.77</v>
      </c>
      <c r="P1502" s="1">
        <v>10.458</v>
      </c>
      <c r="Q1502" s="1">
        <v>10.166</v>
      </c>
      <c r="R1502" s="1">
        <v>9.8870000000000005</v>
      </c>
      <c r="S1502" s="1">
        <v>9.6210000000000004</v>
      </c>
      <c r="T1502" s="1">
        <v>9.3719999999999999</v>
      </c>
      <c r="U1502" s="1">
        <v>9.1340000000000003</v>
      </c>
      <c r="V1502" s="1">
        <v>8.9060000000000006</v>
      </c>
      <c r="W1502" s="1">
        <v>8.6950000000000003</v>
      </c>
      <c r="X1502" s="1">
        <v>8.4890000000000008</v>
      </c>
      <c r="Y1502" s="1">
        <v>8.2910000000000004</v>
      </c>
      <c r="Z1502" s="1">
        <v>8.1029999999999998</v>
      </c>
      <c r="AA1502" s="1">
        <v>7.9219999999999997</v>
      </c>
      <c r="AB1502" s="1">
        <v>7.7460000000000004</v>
      </c>
      <c r="AC1502" s="1">
        <v>7.577</v>
      </c>
      <c r="AD1502" s="1">
        <v>7.4169999999999998</v>
      </c>
      <c r="AE1502" s="1">
        <v>7.2640000000000002</v>
      </c>
      <c r="AF1502" s="1">
        <v>7.1130000000000004</v>
      </c>
      <c r="AG1502" s="1">
        <v>6.9690000000000003</v>
      </c>
      <c r="AH1502" s="70">
        <v>6.8339999999999996</v>
      </c>
    </row>
    <row r="1503" spans="1:34" x14ac:dyDescent="0.25">
      <c r="A1503" s="69" t="s">
        <v>1151</v>
      </c>
      <c r="B1503" s="1"/>
      <c r="C1503" s="1" t="s">
        <v>2993</v>
      </c>
      <c r="D1503" s="1">
        <v>47</v>
      </c>
      <c r="E1503" s="1">
        <v>145</v>
      </c>
      <c r="F1503" s="1">
        <v>403.05700000000002</v>
      </c>
      <c r="G1503" s="1">
        <v>2532.6709999999998</v>
      </c>
      <c r="H1503" s="1">
        <v>2116.9859999999999</v>
      </c>
      <c r="I1503" s="1">
        <v>9.0839999999999996</v>
      </c>
      <c r="J1503" s="1">
        <v>4.4320000000000004</v>
      </c>
      <c r="K1503" s="1">
        <v>2.3E-2</v>
      </c>
      <c r="L1503" s="1">
        <v>5.0010000000000003</v>
      </c>
      <c r="M1503" s="1">
        <v>2000</v>
      </c>
      <c r="N1503" s="70">
        <v>10</v>
      </c>
      <c r="O1503" s="69">
        <v>5.6539999999999999</v>
      </c>
      <c r="P1503" s="1">
        <v>5.484</v>
      </c>
      <c r="Q1503" s="1">
        <v>5.32</v>
      </c>
      <c r="R1503" s="1">
        <v>5.1660000000000004</v>
      </c>
      <c r="S1503" s="1">
        <v>5.0220000000000002</v>
      </c>
      <c r="T1503" s="1">
        <v>4.8860000000000001</v>
      </c>
      <c r="U1503" s="1">
        <v>4.7539999999999996</v>
      </c>
      <c r="V1503" s="1">
        <v>4.6280000000000001</v>
      </c>
      <c r="W1503" s="1">
        <v>4.5110000000000001</v>
      </c>
      <c r="X1503" s="1">
        <v>4.399</v>
      </c>
      <c r="Y1503" s="1">
        <v>4.2919999999999998</v>
      </c>
      <c r="Z1503" s="1">
        <v>4.1909999999999998</v>
      </c>
      <c r="AA1503" s="1">
        <v>4.0919999999999996</v>
      </c>
      <c r="AB1503" s="1">
        <v>3.9980000000000002</v>
      </c>
      <c r="AC1503" s="1">
        <v>3.9089999999999998</v>
      </c>
      <c r="AD1503" s="1">
        <v>3.8250000000000002</v>
      </c>
      <c r="AE1503" s="1">
        <v>3.742</v>
      </c>
      <c r="AF1503" s="1">
        <v>3.661</v>
      </c>
      <c r="AG1503" s="1">
        <v>3.585</v>
      </c>
      <c r="AH1503" s="70">
        <v>3.512</v>
      </c>
    </row>
    <row r="1504" spans="1:34" x14ac:dyDescent="0.25">
      <c r="A1504" s="69" t="s">
        <v>1151</v>
      </c>
      <c r="B1504" s="1"/>
      <c r="C1504" s="1" t="s">
        <v>2993</v>
      </c>
      <c r="D1504" s="1">
        <v>47</v>
      </c>
      <c r="E1504" s="1">
        <v>145</v>
      </c>
      <c r="F1504" s="1">
        <v>428.483</v>
      </c>
      <c r="G1504" s="1">
        <v>2701.3220000000001</v>
      </c>
      <c r="H1504" s="1">
        <v>2258.1790000000001</v>
      </c>
      <c r="I1504" s="1">
        <v>11.137</v>
      </c>
      <c r="J1504" s="1">
        <v>4.7009999999999996</v>
      </c>
      <c r="K1504" s="1">
        <v>1.2E-2</v>
      </c>
      <c r="L1504" s="1">
        <v>5.0010000000000003</v>
      </c>
      <c r="M1504" s="1">
        <v>2000</v>
      </c>
      <c r="N1504" s="70">
        <v>10</v>
      </c>
      <c r="O1504" s="69">
        <v>5.9969999999999999</v>
      </c>
      <c r="P1504" s="1">
        <v>5.8150000000000004</v>
      </c>
      <c r="Q1504" s="1">
        <v>5.6449999999999996</v>
      </c>
      <c r="R1504" s="1">
        <v>5.4809999999999999</v>
      </c>
      <c r="S1504" s="1">
        <v>5.3280000000000003</v>
      </c>
      <c r="T1504" s="1">
        <v>5.181</v>
      </c>
      <c r="U1504" s="1">
        <v>5.04</v>
      </c>
      <c r="V1504" s="1">
        <v>4.9080000000000004</v>
      </c>
      <c r="W1504" s="1">
        <v>4.7859999999999996</v>
      </c>
      <c r="X1504" s="1">
        <v>4.6669999999999998</v>
      </c>
      <c r="Y1504" s="1">
        <v>4.5519999999999996</v>
      </c>
      <c r="Z1504" s="1">
        <v>4.4459999999999997</v>
      </c>
      <c r="AA1504" s="1">
        <v>4.3440000000000003</v>
      </c>
      <c r="AB1504" s="1">
        <v>4.2430000000000003</v>
      </c>
      <c r="AC1504" s="1">
        <v>4.1470000000000002</v>
      </c>
      <c r="AD1504" s="1">
        <v>4.0570000000000004</v>
      </c>
      <c r="AE1504" s="1">
        <v>3.9689999999999999</v>
      </c>
      <c r="AF1504" s="1">
        <v>3.8839999999999999</v>
      </c>
      <c r="AG1504" s="1">
        <v>3.8029999999999999</v>
      </c>
      <c r="AH1504" s="70">
        <v>3.7240000000000002</v>
      </c>
    </row>
    <row r="1505" spans="1:34" x14ac:dyDescent="0.25">
      <c r="A1505" s="69" t="s">
        <v>1151</v>
      </c>
      <c r="B1505" s="1"/>
      <c r="C1505" s="1" t="s">
        <v>2993</v>
      </c>
      <c r="D1505" s="1">
        <v>47</v>
      </c>
      <c r="E1505" s="1">
        <v>145</v>
      </c>
      <c r="F1505" s="1">
        <v>462.423</v>
      </c>
      <c r="G1505" s="1">
        <v>2937.6480000000001</v>
      </c>
      <c r="H1505" s="1">
        <v>2456.777</v>
      </c>
      <c r="I1505" s="1">
        <v>13.137</v>
      </c>
      <c r="J1505" s="1">
        <v>5.0510000000000002</v>
      </c>
      <c r="K1505" s="1">
        <v>2.7E-2</v>
      </c>
      <c r="L1505" s="1">
        <v>5.0030000000000001</v>
      </c>
      <c r="M1505" s="1">
        <v>2000</v>
      </c>
      <c r="N1505" s="70">
        <v>10</v>
      </c>
      <c r="O1505" s="69">
        <v>6.46</v>
      </c>
      <c r="P1505" s="1">
        <v>6.2610000000000001</v>
      </c>
      <c r="Q1505" s="1">
        <v>6.0720000000000001</v>
      </c>
      <c r="R1505" s="1">
        <v>5.8940000000000001</v>
      </c>
      <c r="S1505" s="1">
        <v>5.7270000000000003</v>
      </c>
      <c r="T1505" s="1">
        <v>5.5679999999999996</v>
      </c>
      <c r="U1505" s="1">
        <v>5.4189999999999996</v>
      </c>
      <c r="V1505" s="1">
        <v>5.2779999999999996</v>
      </c>
      <c r="W1505" s="1">
        <v>5.1429999999999998</v>
      </c>
      <c r="X1505" s="1">
        <v>5.0129999999999999</v>
      </c>
      <c r="Y1505" s="1">
        <v>4.8890000000000002</v>
      </c>
      <c r="Z1505" s="1">
        <v>4.774</v>
      </c>
      <c r="AA1505" s="1">
        <v>4.6630000000000003</v>
      </c>
      <c r="AB1505" s="1">
        <v>4.5549999999999997</v>
      </c>
      <c r="AC1505" s="1">
        <v>4.4509999999999996</v>
      </c>
      <c r="AD1505" s="1">
        <v>4.3529999999999998</v>
      </c>
      <c r="AE1505" s="1">
        <v>4.2590000000000003</v>
      </c>
      <c r="AF1505" s="1">
        <v>4.1689999999999996</v>
      </c>
      <c r="AG1505" s="1">
        <v>4.0810000000000004</v>
      </c>
      <c r="AH1505" s="70">
        <v>3.9969999999999999</v>
      </c>
    </row>
    <row r="1506" spans="1:34" x14ac:dyDescent="0.25">
      <c r="A1506" s="69" t="s">
        <v>1153</v>
      </c>
      <c r="B1506" s="1"/>
      <c r="C1506" s="1" t="s">
        <v>2993</v>
      </c>
      <c r="D1506" s="1">
        <v>47</v>
      </c>
      <c r="E1506" s="1">
        <v>145</v>
      </c>
      <c r="F1506" s="1">
        <v>272.21800000000002</v>
      </c>
      <c r="G1506" s="1">
        <v>1702.7329999999999</v>
      </c>
      <c r="H1506" s="1">
        <v>1421.087</v>
      </c>
      <c r="I1506" s="1">
        <v>6.3769999999999998</v>
      </c>
      <c r="J1506" s="1">
        <v>2.8220000000000001</v>
      </c>
      <c r="K1506" s="1">
        <v>1.0999999999999999E-2</v>
      </c>
      <c r="L1506" s="1">
        <v>4.9930000000000003</v>
      </c>
      <c r="M1506" s="1">
        <v>2000</v>
      </c>
      <c r="N1506" s="70">
        <v>10</v>
      </c>
      <c r="O1506" s="69">
        <v>3.4580000000000002</v>
      </c>
      <c r="P1506" s="1">
        <v>3.3730000000000002</v>
      </c>
      <c r="Q1506" s="1">
        <v>3.294</v>
      </c>
      <c r="R1506" s="1">
        <v>3.2120000000000002</v>
      </c>
      <c r="S1506" s="1">
        <v>3.1349999999999998</v>
      </c>
      <c r="T1506" s="1">
        <v>3.0640000000000001</v>
      </c>
      <c r="U1506" s="1">
        <v>2.9950000000000001</v>
      </c>
      <c r="V1506" s="1">
        <v>2.93</v>
      </c>
      <c r="W1506" s="1">
        <v>2.867</v>
      </c>
      <c r="X1506" s="1">
        <v>2.8090000000000002</v>
      </c>
      <c r="Y1506" s="1">
        <v>2.754</v>
      </c>
      <c r="Z1506" s="1">
        <v>2.7</v>
      </c>
      <c r="AA1506" s="1">
        <v>2.6459999999999999</v>
      </c>
      <c r="AB1506" s="1">
        <v>2.5950000000000002</v>
      </c>
      <c r="AC1506" s="1">
        <v>2.5459999999999998</v>
      </c>
      <c r="AD1506" s="1">
        <v>2.5</v>
      </c>
      <c r="AE1506" s="1">
        <v>2.4540000000000002</v>
      </c>
      <c r="AF1506" s="1">
        <v>2.41</v>
      </c>
      <c r="AG1506" s="1">
        <v>2.3660000000000001</v>
      </c>
      <c r="AH1506" s="70">
        <v>2.3279999999999998</v>
      </c>
    </row>
    <row r="1507" spans="1:34" x14ac:dyDescent="0.25">
      <c r="A1507" s="69" t="s">
        <v>1153</v>
      </c>
      <c r="B1507" s="1"/>
      <c r="C1507" s="1" t="s">
        <v>2993</v>
      </c>
      <c r="D1507" s="1">
        <v>47</v>
      </c>
      <c r="E1507" s="1">
        <v>145</v>
      </c>
      <c r="F1507" s="1">
        <v>295.57400000000001</v>
      </c>
      <c r="G1507" s="1">
        <v>1836.8510000000001</v>
      </c>
      <c r="H1507" s="1">
        <v>1533.722</v>
      </c>
      <c r="I1507" s="1">
        <v>5.8819999999999997</v>
      </c>
      <c r="J1507" s="1">
        <v>2.9980000000000002</v>
      </c>
      <c r="K1507" s="1">
        <v>6.0000000000000001E-3</v>
      </c>
      <c r="L1507" s="1">
        <v>4.9950000000000001</v>
      </c>
      <c r="M1507" s="1">
        <v>2000</v>
      </c>
      <c r="N1507" s="70">
        <v>10</v>
      </c>
      <c r="O1507" s="69">
        <v>3.6869999999999998</v>
      </c>
      <c r="P1507" s="1">
        <v>3.5960000000000001</v>
      </c>
      <c r="Q1507" s="1">
        <v>3.5059999999999998</v>
      </c>
      <c r="R1507" s="1">
        <v>3.4209999999999998</v>
      </c>
      <c r="S1507" s="1">
        <v>3.3359999999999999</v>
      </c>
      <c r="T1507" s="1">
        <v>3.2570000000000001</v>
      </c>
      <c r="U1507" s="1">
        <v>3.1850000000000001</v>
      </c>
      <c r="V1507" s="1">
        <v>3.1150000000000002</v>
      </c>
      <c r="W1507" s="1">
        <v>3.044</v>
      </c>
      <c r="X1507" s="1">
        <v>2.9769999999999999</v>
      </c>
      <c r="Y1507" s="1">
        <v>2.9119999999999999</v>
      </c>
      <c r="Z1507" s="1">
        <v>2.8559999999999999</v>
      </c>
      <c r="AA1507" s="1">
        <v>2.806</v>
      </c>
      <c r="AB1507" s="1">
        <v>2.7549999999999999</v>
      </c>
      <c r="AC1507" s="1">
        <v>2.7</v>
      </c>
      <c r="AD1507" s="1">
        <v>2.65</v>
      </c>
      <c r="AE1507" s="1">
        <v>2.605</v>
      </c>
      <c r="AF1507" s="1">
        <v>2.5609999999999999</v>
      </c>
      <c r="AG1507" s="1">
        <v>2.516</v>
      </c>
      <c r="AH1507" s="70">
        <v>2.472</v>
      </c>
    </row>
    <row r="1508" spans="1:34" x14ac:dyDescent="0.25">
      <c r="A1508" s="69" t="s">
        <v>1153</v>
      </c>
      <c r="B1508" s="1"/>
      <c r="C1508" s="1" t="s">
        <v>2993</v>
      </c>
      <c r="D1508" s="1">
        <v>47</v>
      </c>
      <c r="E1508" s="1">
        <v>145</v>
      </c>
      <c r="F1508" s="1">
        <v>317.38099999999997</v>
      </c>
      <c r="G1508" s="1">
        <v>1966.1890000000001</v>
      </c>
      <c r="H1508" s="1">
        <v>1641.96</v>
      </c>
      <c r="I1508" s="1">
        <v>5.7750000000000004</v>
      </c>
      <c r="J1508" s="1">
        <v>3.1339999999999999</v>
      </c>
      <c r="K1508" s="1">
        <v>5.0000000000000001E-3</v>
      </c>
      <c r="L1508" s="1">
        <v>4.9960000000000004</v>
      </c>
      <c r="M1508" s="1">
        <v>2000</v>
      </c>
      <c r="N1508" s="70">
        <v>10</v>
      </c>
      <c r="O1508" s="69">
        <v>3.8570000000000002</v>
      </c>
      <c r="P1508" s="1">
        <v>3.7570000000000001</v>
      </c>
      <c r="Q1508" s="1">
        <v>3.665</v>
      </c>
      <c r="R1508" s="1">
        <v>3.577</v>
      </c>
      <c r="S1508" s="1">
        <v>3.488</v>
      </c>
      <c r="T1508" s="1">
        <v>3.4089999999999998</v>
      </c>
      <c r="U1508" s="1">
        <v>3.3319999999999999</v>
      </c>
      <c r="V1508" s="1">
        <v>3.258</v>
      </c>
      <c r="W1508" s="1">
        <v>3.19</v>
      </c>
      <c r="X1508" s="1">
        <v>3.121</v>
      </c>
      <c r="Y1508" s="1">
        <v>3.056</v>
      </c>
      <c r="Z1508" s="1">
        <v>2.9929999999999999</v>
      </c>
      <c r="AA1508" s="1">
        <v>2.9329999999999998</v>
      </c>
      <c r="AB1508" s="1">
        <v>2.8740000000000001</v>
      </c>
      <c r="AC1508" s="1">
        <v>2.8210000000000002</v>
      </c>
      <c r="AD1508" s="1">
        <v>2.7669999999999999</v>
      </c>
      <c r="AE1508" s="1">
        <v>2.7149999999999999</v>
      </c>
      <c r="AF1508" s="1">
        <v>2.669</v>
      </c>
      <c r="AG1508" s="1">
        <v>2.6230000000000002</v>
      </c>
      <c r="AH1508" s="70">
        <v>2.577</v>
      </c>
    </row>
    <row r="1509" spans="1:34" x14ac:dyDescent="0.25">
      <c r="A1509" s="69" t="s">
        <v>1155</v>
      </c>
      <c r="B1509" s="1"/>
      <c r="C1509" s="1" t="s">
        <v>2993</v>
      </c>
      <c r="D1509" s="1">
        <v>47</v>
      </c>
      <c r="E1509" s="1">
        <v>146</v>
      </c>
      <c r="F1509" s="1">
        <v>192.279</v>
      </c>
      <c r="G1509" s="1">
        <v>1209.173</v>
      </c>
      <c r="H1509" s="1">
        <v>1015.42</v>
      </c>
      <c r="I1509" s="1">
        <v>5.0430000000000001</v>
      </c>
      <c r="J1509" s="1">
        <v>2.76</v>
      </c>
      <c r="K1509" s="1">
        <v>2.1000000000000001E-2</v>
      </c>
      <c r="L1509" s="1">
        <v>4.99</v>
      </c>
      <c r="M1509" s="1">
        <v>2000</v>
      </c>
      <c r="N1509" s="70">
        <v>10</v>
      </c>
      <c r="O1509" s="69">
        <v>3.4209999999999998</v>
      </c>
      <c r="P1509" s="1">
        <v>3.327</v>
      </c>
      <c r="Q1509" s="1">
        <v>3.2389999999999999</v>
      </c>
      <c r="R1509" s="1">
        <v>3.157</v>
      </c>
      <c r="S1509" s="1">
        <v>3.0779999999999998</v>
      </c>
      <c r="T1509" s="1">
        <v>3.0089999999999999</v>
      </c>
      <c r="U1509" s="1">
        <v>2.9350000000000001</v>
      </c>
      <c r="V1509" s="1">
        <v>2.867</v>
      </c>
      <c r="W1509" s="1">
        <v>2.8050000000000002</v>
      </c>
      <c r="X1509" s="1">
        <v>2.742</v>
      </c>
      <c r="Y1509" s="1">
        <v>2.6829999999999998</v>
      </c>
      <c r="Z1509" s="1">
        <v>2.629</v>
      </c>
      <c r="AA1509" s="1">
        <v>2.5760000000000001</v>
      </c>
      <c r="AB1509" s="1">
        <v>2.5259999999999998</v>
      </c>
      <c r="AC1509" s="1">
        <v>2.48</v>
      </c>
      <c r="AD1509" s="1">
        <v>2.431</v>
      </c>
      <c r="AE1509" s="1">
        <v>2.383</v>
      </c>
      <c r="AF1509" s="1">
        <v>2.3420000000000001</v>
      </c>
      <c r="AG1509" s="1">
        <v>2.3010000000000002</v>
      </c>
      <c r="AH1509" s="70">
        <v>2.2599999999999998</v>
      </c>
    </row>
    <row r="1510" spans="1:34" x14ac:dyDescent="0.25">
      <c r="A1510" s="69" t="s">
        <v>1155</v>
      </c>
      <c r="B1510" s="1"/>
      <c r="C1510" s="1" t="s">
        <v>2993</v>
      </c>
      <c r="D1510" s="1">
        <v>47</v>
      </c>
      <c r="E1510" s="1">
        <v>146</v>
      </c>
      <c r="F1510" s="1">
        <v>214.1</v>
      </c>
      <c r="G1510" s="1">
        <v>1353.393</v>
      </c>
      <c r="H1510" s="1">
        <v>1136.635</v>
      </c>
      <c r="I1510" s="1">
        <v>6.5990000000000002</v>
      </c>
      <c r="J1510" s="1">
        <v>3.1619999999999999</v>
      </c>
      <c r="K1510" s="1">
        <v>0.02</v>
      </c>
      <c r="L1510" s="1">
        <v>4.99</v>
      </c>
      <c r="M1510" s="1">
        <v>2000</v>
      </c>
      <c r="N1510" s="70">
        <v>10</v>
      </c>
      <c r="O1510" s="69">
        <v>3.9369999999999998</v>
      </c>
      <c r="P1510" s="1">
        <v>3.831</v>
      </c>
      <c r="Q1510" s="1">
        <v>3.7269999999999999</v>
      </c>
      <c r="R1510" s="1">
        <v>3.6280000000000001</v>
      </c>
      <c r="S1510" s="1">
        <v>3.5369999999999999</v>
      </c>
      <c r="T1510" s="1">
        <v>3.45</v>
      </c>
      <c r="U1510" s="1">
        <v>3.3690000000000002</v>
      </c>
      <c r="V1510" s="1">
        <v>3.2919999999999998</v>
      </c>
      <c r="W1510" s="1">
        <v>3.2149999999999999</v>
      </c>
      <c r="X1510" s="1">
        <v>3.1459999999999999</v>
      </c>
      <c r="Y1510" s="1">
        <v>3.077</v>
      </c>
      <c r="Z1510" s="1">
        <v>3.0089999999999999</v>
      </c>
      <c r="AA1510" s="1">
        <v>2.9460000000000002</v>
      </c>
      <c r="AB1510" s="1">
        <v>2.887</v>
      </c>
      <c r="AC1510" s="1">
        <v>2.8319999999999999</v>
      </c>
      <c r="AD1510" s="1">
        <v>2.7759999999999998</v>
      </c>
      <c r="AE1510" s="1">
        <v>2.72</v>
      </c>
      <c r="AF1510" s="1">
        <v>2.67</v>
      </c>
      <c r="AG1510" s="1">
        <v>2.62</v>
      </c>
      <c r="AH1510" s="70">
        <v>2.5720000000000001</v>
      </c>
    </row>
    <row r="1511" spans="1:34" x14ac:dyDescent="0.25">
      <c r="A1511" s="69" t="s">
        <v>1155</v>
      </c>
      <c r="B1511" s="1"/>
      <c r="C1511" s="1" t="s">
        <v>2993</v>
      </c>
      <c r="D1511" s="1">
        <v>47</v>
      </c>
      <c r="E1511" s="1">
        <v>146</v>
      </c>
      <c r="F1511" s="1">
        <v>263.42599999999999</v>
      </c>
      <c r="G1511" s="1">
        <v>1597.204</v>
      </c>
      <c r="H1511" s="1">
        <v>1342.115</v>
      </c>
      <c r="I1511" s="1">
        <v>1.286</v>
      </c>
      <c r="J1511" s="1">
        <v>3.9489999999999998</v>
      </c>
      <c r="K1511" s="1">
        <v>1.2E-2</v>
      </c>
      <c r="L1511" s="1">
        <v>4.9930000000000003</v>
      </c>
      <c r="M1511" s="1">
        <v>2000</v>
      </c>
      <c r="N1511" s="70">
        <v>10</v>
      </c>
      <c r="O1511" s="69">
        <v>4.9329999999999998</v>
      </c>
      <c r="P1511" s="1">
        <v>4.7949999999999999</v>
      </c>
      <c r="Q1511" s="1">
        <v>4.665</v>
      </c>
      <c r="R1511" s="1">
        <v>4.5389999999999997</v>
      </c>
      <c r="S1511" s="1">
        <v>4.423</v>
      </c>
      <c r="T1511" s="1">
        <v>4.3140000000000001</v>
      </c>
      <c r="U1511" s="1">
        <v>4.21</v>
      </c>
      <c r="V1511" s="1">
        <v>4.1100000000000003</v>
      </c>
      <c r="W1511" s="1">
        <v>4.0179999999999998</v>
      </c>
      <c r="X1511" s="1">
        <v>3.93</v>
      </c>
      <c r="Y1511" s="1">
        <v>3.843</v>
      </c>
      <c r="Z1511" s="1">
        <v>3.76</v>
      </c>
      <c r="AA1511" s="1">
        <v>3.6779999999999999</v>
      </c>
      <c r="AB1511" s="1">
        <v>3.6030000000000002</v>
      </c>
      <c r="AC1511" s="1">
        <v>3.528</v>
      </c>
      <c r="AD1511" s="1">
        <v>3.4569999999999999</v>
      </c>
      <c r="AE1511" s="1">
        <v>3.391</v>
      </c>
      <c r="AF1511" s="1">
        <v>3.3220000000000001</v>
      </c>
      <c r="AG1511" s="1">
        <v>3.2629999999999999</v>
      </c>
      <c r="AH1511" s="70">
        <v>3.2010000000000001</v>
      </c>
    </row>
    <row r="1512" spans="1:34" x14ac:dyDescent="0.25">
      <c r="A1512" s="69" t="s">
        <v>1157</v>
      </c>
      <c r="B1512" s="1"/>
      <c r="C1512" s="1" t="s">
        <v>2993</v>
      </c>
      <c r="D1512" s="1">
        <v>47</v>
      </c>
      <c r="E1512" s="1">
        <v>144</v>
      </c>
      <c r="F1512" s="1">
        <v>397.82299999999998</v>
      </c>
      <c r="G1512" s="1">
        <v>2676.01</v>
      </c>
      <c r="H1512" s="1">
        <v>2221.8539999999998</v>
      </c>
      <c r="I1512" s="1">
        <v>12.81</v>
      </c>
      <c r="J1512" s="1">
        <v>5.8109999999999999</v>
      </c>
      <c r="K1512" s="1">
        <v>0.02</v>
      </c>
      <c r="L1512" s="1">
        <v>5.0019999999999998</v>
      </c>
      <c r="M1512" s="1">
        <v>2000</v>
      </c>
      <c r="N1512" s="70">
        <v>10</v>
      </c>
      <c r="O1512" s="69">
        <v>7.3760000000000003</v>
      </c>
      <c r="P1512" s="1">
        <v>7.1580000000000004</v>
      </c>
      <c r="Q1512" s="1">
        <v>6.9489999999999998</v>
      </c>
      <c r="R1512" s="1">
        <v>6.7510000000000003</v>
      </c>
      <c r="S1512" s="1">
        <v>6.5670000000000002</v>
      </c>
      <c r="T1512" s="1">
        <v>6.3929999999999998</v>
      </c>
      <c r="U1512" s="1">
        <v>6.2270000000000003</v>
      </c>
      <c r="V1512" s="1">
        <v>6.0670000000000002</v>
      </c>
      <c r="W1512" s="1">
        <v>5.9180000000000001</v>
      </c>
      <c r="X1512" s="1">
        <v>5.7729999999999997</v>
      </c>
      <c r="Y1512" s="1">
        <v>5.633</v>
      </c>
      <c r="Z1512" s="1">
        <v>5.5049999999999999</v>
      </c>
      <c r="AA1512" s="1">
        <v>5.38</v>
      </c>
      <c r="AB1512" s="1">
        <v>5.2569999999999997</v>
      </c>
      <c r="AC1512" s="1">
        <v>5.141</v>
      </c>
      <c r="AD1512" s="1">
        <v>5.03</v>
      </c>
      <c r="AE1512" s="1">
        <v>4.9260000000000002</v>
      </c>
      <c r="AF1512" s="1">
        <v>4.8250000000000002</v>
      </c>
      <c r="AG1512" s="1">
        <v>4.7249999999999996</v>
      </c>
      <c r="AH1512" s="70">
        <v>4.6280000000000001</v>
      </c>
    </row>
    <row r="1513" spans="1:34" x14ac:dyDescent="0.25">
      <c r="A1513" s="69" t="s">
        <v>1157</v>
      </c>
      <c r="B1513" s="1"/>
      <c r="C1513" s="1" t="s">
        <v>2993</v>
      </c>
      <c r="D1513" s="1">
        <v>47</v>
      </c>
      <c r="E1513" s="1">
        <v>144</v>
      </c>
      <c r="F1513" s="1">
        <v>452.678</v>
      </c>
      <c r="G1513" s="1">
        <v>2832.12</v>
      </c>
      <c r="H1513" s="1">
        <v>2352.2089999999998</v>
      </c>
      <c r="I1513" s="1">
        <v>3.3359999999999999</v>
      </c>
      <c r="J1513" s="1">
        <v>5.8559999999999999</v>
      </c>
      <c r="K1513" s="1">
        <v>8.0000000000000002E-3</v>
      </c>
      <c r="L1513" s="1">
        <v>5.0030000000000001</v>
      </c>
      <c r="M1513" s="1">
        <v>2000</v>
      </c>
      <c r="N1513" s="70">
        <v>10</v>
      </c>
      <c r="O1513" s="69">
        <v>7.4329999999999998</v>
      </c>
      <c r="P1513" s="1">
        <v>7.2119999999999997</v>
      </c>
      <c r="Q1513" s="1">
        <v>7.0019999999999998</v>
      </c>
      <c r="R1513" s="1">
        <v>6.8040000000000003</v>
      </c>
      <c r="S1513" s="1">
        <v>6.6180000000000003</v>
      </c>
      <c r="T1513" s="1">
        <v>6.4379999999999997</v>
      </c>
      <c r="U1513" s="1">
        <v>6.2690000000000001</v>
      </c>
      <c r="V1513" s="1">
        <v>6.11</v>
      </c>
      <c r="W1513" s="1">
        <v>5.9580000000000002</v>
      </c>
      <c r="X1513" s="1">
        <v>5.8140000000000001</v>
      </c>
      <c r="Y1513" s="1">
        <v>5.6760000000000002</v>
      </c>
      <c r="Z1513" s="1">
        <v>5.5460000000000003</v>
      </c>
      <c r="AA1513" s="1">
        <v>5.42</v>
      </c>
      <c r="AB1513" s="1">
        <v>5.3010000000000002</v>
      </c>
      <c r="AC1513" s="1">
        <v>5.1890000000000001</v>
      </c>
      <c r="AD1513" s="1">
        <v>5.0810000000000004</v>
      </c>
      <c r="AE1513" s="1">
        <v>4.97</v>
      </c>
      <c r="AF1513" s="1">
        <v>4.8609999999999998</v>
      </c>
      <c r="AG1513" s="1">
        <v>4.758</v>
      </c>
      <c r="AH1513" s="70">
        <v>4.6630000000000003</v>
      </c>
    </row>
    <row r="1514" spans="1:34" x14ac:dyDescent="0.25">
      <c r="A1514" s="69" t="s">
        <v>1157</v>
      </c>
      <c r="B1514" s="1"/>
      <c r="C1514" s="1" t="s">
        <v>2993</v>
      </c>
      <c r="D1514" s="1">
        <v>47</v>
      </c>
      <c r="E1514" s="1">
        <v>144</v>
      </c>
      <c r="F1514" s="1">
        <v>466.54899999999998</v>
      </c>
      <c r="G1514" s="1">
        <v>2917.4870000000001</v>
      </c>
      <c r="H1514" s="1">
        <v>2423.1439999999998</v>
      </c>
      <c r="I1514" s="1">
        <v>4.875</v>
      </c>
      <c r="J1514" s="1">
        <v>5.8209999999999997</v>
      </c>
      <c r="K1514" s="1">
        <v>5.0000000000000001E-3</v>
      </c>
      <c r="L1514" s="1">
        <v>5.0030000000000001</v>
      </c>
      <c r="M1514" s="1">
        <v>2000</v>
      </c>
      <c r="N1514" s="70">
        <v>10</v>
      </c>
      <c r="O1514" s="69">
        <v>7.3810000000000002</v>
      </c>
      <c r="P1514" s="1">
        <v>7.1630000000000003</v>
      </c>
      <c r="Q1514" s="1">
        <v>6.9569999999999999</v>
      </c>
      <c r="R1514" s="1">
        <v>6.7610000000000001</v>
      </c>
      <c r="S1514" s="1">
        <v>6.5750000000000002</v>
      </c>
      <c r="T1514" s="1">
        <v>6.4</v>
      </c>
      <c r="U1514" s="1">
        <v>6.234</v>
      </c>
      <c r="V1514" s="1">
        <v>6.0759999999999996</v>
      </c>
      <c r="W1514" s="1">
        <v>5.9249999999999998</v>
      </c>
      <c r="X1514" s="1">
        <v>5.7809999999999997</v>
      </c>
      <c r="Y1514" s="1">
        <v>5.6449999999999996</v>
      </c>
      <c r="Z1514" s="1">
        <v>5.5140000000000002</v>
      </c>
      <c r="AA1514" s="1">
        <v>5.3890000000000002</v>
      </c>
      <c r="AB1514" s="1">
        <v>5.27</v>
      </c>
      <c r="AC1514" s="1">
        <v>5.1539999999999999</v>
      </c>
      <c r="AD1514" s="1">
        <v>5.0430000000000001</v>
      </c>
      <c r="AE1514" s="1">
        <v>4.9370000000000003</v>
      </c>
      <c r="AF1514" s="1">
        <v>4.8360000000000003</v>
      </c>
      <c r="AG1514" s="1">
        <v>4.7359999999999998</v>
      </c>
      <c r="AH1514" s="70">
        <v>4.6429999999999998</v>
      </c>
    </row>
    <row r="1515" spans="1:34" x14ac:dyDescent="0.25">
      <c r="A1515" s="69" t="s">
        <v>1159</v>
      </c>
      <c r="B1515" s="1"/>
      <c r="C1515" s="1" t="s">
        <v>2993</v>
      </c>
      <c r="D1515" s="1">
        <v>47</v>
      </c>
      <c r="E1515" s="1">
        <v>148</v>
      </c>
      <c r="F1515" s="1">
        <v>775.91700000000003</v>
      </c>
      <c r="G1515" s="1">
        <v>4760.4340000000002</v>
      </c>
      <c r="H1515" s="1">
        <v>4083.855</v>
      </c>
      <c r="I1515" s="1">
        <v>12.622999999999999</v>
      </c>
      <c r="J1515" s="1">
        <v>4.3710000000000004</v>
      </c>
      <c r="K1515" s="1">
        <v>6.0000000000000001E-3</v>
      </c>
      <c r="L1515" s="1">
        <v>5.0279999999999996</v>
      </c>
      <c r="M1515" s="1">
        <v>2000</v>
      </c>
      <c r="N1515" s="70">
        <v>10</v>
      </c>
      <c r="O1515" s="69">
        <v>5.42</v>
      </c>
      <c r="P1515" s="1">
        <v>5.2750000000000004</v>
      </c>
      <c r="Q1515" s="1">
        <v>5.1369999999999996</v>
      </c>
      <c r="R1515" s="1">
        <v>5.0069999999999997</v>
      </c>
      <c r="S1515" s="1">
        <v>4.883</v>
      </c>
      <c r="T1515" s="1">
        <v>4.7640000000000002</v>
      </c>
      <c r="U1515" s="1">
        <v>4.6520000000000001</v>
      </c>
      <c r="V1515" s="1">
        <v>4.5460000000000003</v>
      </c>
      <c r="W1515" s="1">
        <v>4.444</v>
      </c>
      <c r="X1515" s="1">
        <v>4.3479999999999999</v>
      </c>
      <c r="Y1515" s="1">
        <v>4.2560000000000002</v>
      </c>
      <c r="Z1515" s="1">
        <v>4.1689999999999996</v>
      </c>
      <c r="AA1515" s="1">
        <v>4.0819999999999999</v>
      </c>
      <c r="AB1515" s="1">
        <v>3.9990000000000001</v>
      </c>
      <c r="AC1515" s="1">
        <v>3.9220000000000002</v>
      </c>
      <c r="AD1515" s="1">
        <v>3.8460000000000001</v>
      </c>
      <c r="AE1515" s="1">
        <v>3.7719999999999998</v>
      </c>
      <c r="AF1515" s="1">
        <v>3.7010000000000001</v>
      </c>
      <c r="AG1515" s="1">
        <v>3.6339999999999999</v>
      </c>
      <c r="AH1515" s="70">
        <v>3.5680000000000001</v>
      </c>
    </row>
    <row r="1516" spans="1:34" x14ac:dyDescent="0.25">
      <c r="A1516" s="69" t="s">
        <v>1159</v>
      </c>
      <c r="B1516" s="1"/>
      <c r="C1516" s="1" t="s">
        <v>2993</v>
      </c>
      <c r="D1516" s="1">
        <v>47</v>
      </c>
      <c r="E1516" s="1">
        <v>148</v>
      </c>
      <c r="F1516" s="1">
        <v>816.654</v>
      </c>
      <c r="G1516" s="1">
        <v>4922.3530000000001</v>
      </c>
      <c r="H1516" s="1">
        <v>4225.1350000000002</v>
      </c>
      <c r="I1516" s="1">
        <v>6.2350000000000003</v>
      </c>
      <c r="J1516" s="1">
        <v>4.532</v>
      </c>
      <c r="K1516" s="1">
        <v>5.0000000000000001E-3</v>
      </c>
      <c r="L1516" s="1">
        <v>5.0309999999999997</v>
      </c>
      <c r="M1516" s="1">
        <v>2000</v>
      </c>
      <c r="N1516" s="70">
        <v>10</v>
      </c>
      <c r="O1516" s="69">
        <v>5.6210000000000004</v>
      </c>
      <c r="P1516" s="1">
        <v>5.47</v>
      </c>
      <c r="Q1516" s="1">
        <v>5.327</v>
      </c>
      <c r="R1516" s="1">
        <v>5.1909999999999998</v>
      </c>
      <c r="S1516" s="1">
        <v>5.0629999999999997</v>
      </c>
      <c r="T1516" s="1">
        <v>4.9420000000000002</v>
      </c>
      <c r="U1516" s="1">
        <v>4.8259999999999996</v>
      </c>
      <c r="V1516" s="1">
        <v>4.7160000000000002</v>
      </c>
      <c r="W1516" s="1">
        <v>4.6100000000000003</v>
      </c>
      <c r="X1516" s="1">
        <v>4.5090000000000003</v>
      </c>
      <c r="Y1516" s="1">
        <v>4.4119999999999999</v>
      </c>
      <c r="Z1516" s="1">
        <v>4.32</v>
      </c>
      <c r="AA1516" s="1">
        <v>4.2309999999999999</v>
      </c>
      <c r="AB1516" s="1">
        <v>4.1459999999999999</v>
      </c>
      <c r="AC1516" s="1">
        <v>4.0650000000000004</v>
      </c>
      <c r="AD1516" s="1">
        <v>3.9860000000000002</v>
      </c>
      <c r="AE1516" s="1">
        <v>3.91</v>
      </c>
      <c r="AF1516" s="1">
        <v>3.8380000000000001</v>
      </c>
      <c r="AG1516" s="1">
        <v>3.766</v>
      </c>
      <c r="AH1516" s="70">
        <v>3.698</v>
      </c>
    </row>
    <row r="1517" spans="1:34" x14ac:dyDescent="0.25">
      <c r="A1517" s="69" t="s">
        <v>1159</v>
      </c>
      <c r="B1517" s="1"/>
      <c r="C1517" s="1" t="s">
        <v>2993</v>
      </c>
      <c r="D1517" s="1">
        <v>47</v>
      </c>
      <c r="E1517" s="1">
        <v>148</v>
      </c>
      <c r="F1517" s="1">
        <v>840.92100000000005</v>
      </c>
      <c r="G1517" s="1">
        <v>5026.4390000000003</v>
      </c>
      <c r="H1517" s="1">
        <v>4314.0010000000002</v>
      </c>
      <c r="I1517" s="1">
        <v>38.792999999999999</v>
      </c>
      <c r="J1517" s="1">
        <v>4.6970000000000001</v>
      </c>
      <c r="K1517" s="1">
        <v>4.0000000000000001E-3</v>
      </c>
      <c r="L1517" s="1">
        <v>5.0309999999999997</v>
      </c>
      <c r="M1517" s="1">
        <v>2000</v>
      </c>
      <c r="N1517" s="70">
        <v>10</v>
      </c>
      <c r="O1517" s="69">
        <v>5.8230000000000004</v>
      </c>
      <c r="P1517" s="1">
        <v>5.6680000000000001</v>
      </c>
      <c r="Q1517" s="1">
        <v>5.5179999999999998</v>
      </c>
      <c r="R1517" s="1">
        <v>5.3780000000000001</v>
      </c>
      <c r="S1517" s="1">
        <v>5.2460000000000004</v>
      </c>
      <c r="T1517" s="1">
        <v>5.12</v>
      </c>
      <c r="U1517" s="1">
        <v>5</v>
      </c>
      <c r="V1517" s="1">
        <v>4.8860000000000001</v>
      </c>
      <c r="W1517" s="1">
        <v>4.7779999999999996</v>
      </c>
      <c r="X1517" s="1">
        <v>4.673</v>
      </c>
      <c r="Y1517" s="1">
        <v>4.5730000000000004</v>
      </c>
      <c r="Z1517" s="1">
        <v>4.476</v>
      </c>
      <c r="AA1517" s="1">
        <v>4.3849999999999998</v>
      </c>
      <c r="AB1517" s="1">
        <v>4.298</v>
      </c>
      <c r="AC1517" s="1">
        <v>4.2110000000000003</v>
      </c>
      <c r="AD1517" s="1">
        <v>4.1310000000000002</v>
      </c>
      <c r="AE1517" s="1">
        <v>4.0529999999999999</v>
      </c>
      <c r="AF1517" s="1">
        <v>3.9780000000000002</v>
      </c>
      <c r="AG1517" s="1">
        <v>3.9060000000000001</v>
      </c>
      <c r="AH1517" s="70">
        <v>3.8359999999999999</v>
      </c>
    </row>
    <row r="1518" spans="1:34" x14ac:dyDescent="0.25">
      <c r="A1518" s="69" t="s">
        <v>1161</v>
      </c>
      <c r="B1518" s="1"/>
      <c r="C1518" s="1" t="s">
        <v>2993</v>
      </c>
      <c r="D1518" s="1">
        <v>47</v>
      </c>
      <c r="E1518" s="1">
        <v>146</v>
      </c>
      <c r="F1518" s="1">
        <v>1256.1189999999999</v>
      </c>
      <c r="G1518" s="1">
        <v>7506.6409999999996</v>
      </c>
      <c r="H1518" s="1">
        <v>6384.232</v>
      </c>
      <c r="I1518" s="1">
        <v>3.2050000000000001</v>
      </c>
      <c r="J1518" s="1">
        <v>3.97</v>
      </c>
      <c r="K1518" s="1">
        <v>0</v>
      </c>
      <c r="L1518" s="1">
        <v>5.0529999999999999</v>
      </c>
      <c r="M1518" s="1">
        <v>2000</v>
      </c>
      <c r="N1518" s="70">
        <v>10</v>
      </c>
      <c r="O1518" s="69">
        <v>4.8810000000000002</v>
      </c>
      <c r="P1518" s="1">
        <v>4.7549999999999999</v>
      </c>
      <c r="Q1518" s="1">
        <v>4.6369999999999996</v>
      </c>
      <c r="R1518" s="1">
        <v>4.524</v>
      </c>
      <c r="S1518" s="1">
        <v>4.4169999999999998</v>
      </c>
      <c r="T1518" s="1">
        <v>4.3150000000000004</v>
      </c>
      <c r="U1518" s="1">
        <v>4.218</v>
      </c>
      <c r="V1518" s="1">
        <v>4.1260000000000003</v>
      </c>
      <c r="W1518" s="1">
        <v>4.0369999999999999</v>
      </c>
      <c r="X1518" s="1">
        <v>3.9510000000000001</v>
      </c>
      <c r="Y1518" s="1">
        <v>3.871</v>
      </c>
      <c r="Z1518" s="1">
        <v>3.7930000000000001</v>
      </c>
      <c r="AA1518" s="1">
        <v>3.718</v>
      </c>
      <c r="AB1518" s="1">
        <v>3.645</v>
      </c>
      <c r="AC1518" s="1">
        <v>3.5760000000000001</v>
      </c>
      <c r="AD1518" s="1">
        <v>3.51</v>
      </c>
      <c r="AE1518" s="1">
        <v>3.4460000000000002</v>
      </c>
      <c r="AF1518" s="1">
        <v>3.383</v>
      </c>
      <c r="AG1518" s="1">
        <v>3.323</v>
      </c>
      <c r="AH1518" s="70">
        <v>3.2650000000000001</v>
      </c>
    </row>
    <row r="1519" spans="1:34" x14ac:dyDescent="0.25">
      <c r="A1519" s="69" t="s">
        <v>1161</v>
      </c>
      <c r="B1519" s="1"/>
      <c r="C1519" s="1" t="s">
        <v>2993</v>
      </c>
      <c r="D1519" s="1">
        <v>47</v>
      </c>
      <c r="E1519" s="1">
        <v>146</v>
      </c>
      <c r="F1519" s="1">
        <v>1267.087</v>
      </c>
      <c r="G1519" s="1">
        <v>7661.3689999999997</v>
      </c>
      <c r="H1519" s="1">
        <v>6440.2160000000003</v>
      </c>
      <c r="I1519" s="1">
        <v>7.2720000000000002</v>
      </c>
      <c r="J1519" s="1">
        <v>3.9940000000000002</v>
      </c>
      <c r="K1519" s="1">
        <v>1E-3</v>
      </c>
      <c r="L1519" s="1">
        <v>4.9950000000000001</v>
      </c>
      <c r="M1519" s="1">
        <v>2000</v>
      </c>
      <c r="N1519" s="70">
        <v>10</v>
      </c>
      <c r="O1519" s="69">
        <v>4.9119999999999999</v>
      </c>
      <c r="P1519" s="1">
        <v>4.7850000000000001</v>
      </c>
      <c r="Q1519" s="1">
        <v>4.665</v>
      </c>
      <c r="R1519" s="1">
        <v>4.5510000000000002</v>
      </c>
      <c r="S1519" s="1">
        <v>4.444</v>
      </c>
      <c r="T1519" s="1">
        <v>4.3410000000000002</v>
      </c>
      <c r="U1519" s="1">
        <v>4.242</v>
      </c>
      <c r="V1519" s="1">
        <v>4.1500000000000004</v>
      </c>
      <c r="W1519" s="1">
        <v>4.0620000000000003</v>
      </c>
      <c r="X1519" s="1">
        <v>3.976</v>
      </c>
      <c r="Y1519" s="1">
        <v>3.895</v>
      </c>
      <c r="Z1519" s="1">
        <v>3.8159999999999998</v>
      </c>
      <c r="AA1519" s="1">
        <v>3.74</v>
      </c>
      <c r="AB1519" s="1">
        <v>3.6680000000000001</v>
      </c>
      <c r="AC1519" s="1">
        <v>3.5990000000000002</v>
      </c>
      <c r="AD1519" s="1">
        <v>3.532</v>
      </c>
      <c r="AE1519" s="1">
        <v>3.4670000000000001</v>
      </c>
      <c r="AF1519" s="1">
        <v>3.4039999999999999</v>
      </c>
      <c r="AG1519" s="1">
        <v>3.3439999999999999</v>
      </c>
      <c r="AH1519" s="70">
        <v>3.2869999999999999</v>
      </c>
    </row>
    <row r="1520" spans="1:34" x14ac:dyDescent="0.25">
      <c r="A1520" s="69" t="s">
        <v>1161</v>
      </c>
      <c r="B1520" s="1"/>
      <c r="C1520" s="1" t="s">
        <v>2993</v>
      </c>
      <c r="D1520" s="1">
        <v>47</v>
      </c>
      <c r="E1520" s="1">
        <v>146</v>
      </c>
      <c r="F1520" s="1">
        <v>1283.8340000000001</v>
      </c>
      <c r="G1520" s="1">
        <v>7771.125</v>
      </c>
      <c r="H1520" s="1">
        <v>6532.69</v>
      </c>
      <c r="I1520" s="1">
        <v>7.5659999999999998</v>
      </c>
      <c r="J1520" s="1">
        <v>4.0270000000000001</v>
      </c>
      <c r="K1520" s="1">
        <v>2E-3</v>
      </c>
      <c r="L1520" s="1">
        <v>4.9950000000000001</v>
      </c>
      <c r="M1520" s="1">
        <v>2000</v>
      </c>
      <c r="N1520" s="70">
        <v>10</v>
      </c>
      <c r="O1520" s="69">
        <v>4.952</v>
      </c>
      <c r="P1520" s="1">
        <v>4.8239999999999998</v>
      </c>
      <c r="Q1520" s="1">
        <v>4.7030000000000003</v>
      </c>
      <c r="R1520" s="1">
        <v>4.5890000000000004</v>
      </c>
      <c r="S1520" s="1">
        <v>4.4809999999999999</v>
      </c>
      <c r="T1520" s="1">
        <v>4.3769999999999998</v>
      </c>
      <c r="U1520" s="1">
        <v>4.2789999999999999</v>
      </c>
      <c r="V1520" s="1">
        <v>4.1849999999999996</v>
      </c>
      <c r="W1520" s="1">
        <v>4.0940000000000003</v>
      </c>
      <c r="X1520" s="1">
        <v>4.008</v>
      </c>
      <c r="Y1520" s="1">
        <v>3.9260000000000002</v>
      </c>
      <c r="Z1520" s="1">
        <v>3.8460000000000001</v>
      </c>
      <c r="AA1520" s="1">
        <v>3.7709999999999999</v>
      </c>
      <c r="AB1520" s="1">
        <v>3.698</v>
      </c>
      <c r="AC1520" s="1">
        <v>3.629</v>
      </c>
      <c r="AD1520" s="1">
        <v>3.5609999999999999</v>
      </c>
      <c r="AE1520" s="1">
        <v>3.4969999999999999</v>
      </c>
      <c r="AF1520" s="1">
        <v>3.4340000000000002</v>
      </c>
      <c r="AG1520" s="1">
        <v>3.3730000000000002</v>
      </c>
      <c r="AH1520" s="70">
        <v>3.3140000000000001</v>
      </c>
    </row>
    <row r="1521" spans="1:34" x14ac:dyDescent="0.25">
      <c r="A1521" s="69" t="s">
        <v>1163</v>
      </c>
      <c r="B1521" s="1"/>
      <c r="C1521" s="1" t="s">
        <v>2993</v>
      </c>
      <c r="D1521" s="1">
        <v>47</v>
      </c>
      <c r="E1521" s="1">
        <v>154</v>
      </c>
      <c r="F1521" s="1">
        <v>520.44899999999996</v>
      </c>
      <c r="G1521" s="1">
        <v>3182.2080000000001</v>
      </c>
      <c r="H1521" s="1">
        <v>2833.6889999999999</v>
      </c>
      <c r="I1521" s="1">
        <v>21.106999999999999</v>
      </c>
      <c r="J1521" s="1">
        <v>9.2530000000000001</v>
      </c>
      <c r="K1521" s="1">
        <v>3.6999999999999998E-2</v>
      </c>
      <c r="L1521" s="1">
        <v>5.016</v>
      </c>
      <c r="M1521" s="1">
        <v>2000</v>
      </c>
      <c r="N1521" s="70">
        <v>10</v>
      </c>
      <c r="O1521" s="69">
        <v>11.247</v>
      </c>
      <c r="P1521" s="1">
        <v>10.974</v>
      </c>
      <c r="Q1521" s="1">
        <v>10.715999999999999</v>
      </c>
      <c r="R1521" s="1">
        <v>10.471</v>
      </c>
      <c r="S1521" s="1">
        <v>10.236000000000001</v>
      </c>
      <c r="T1521" s="1">
        <v>10.013</v>
      </c>
      <c r="U1521" s="1">
        <v>9.8030000000000008</v>
      </c>
      <c r="V1521" s="1">
        <v>9.6</v>
      </c>
      <c r="W1521" s="1">
        <v>9.4049999999999994</v>
      </c>
      <c r="X1521" s="1">
        <v>9.2200000000000006</v>
      </c>
      <c r="Y1521" s="1">
        <v>9.0399999999999991</v>
      </c>
      <c r="Z1521" s="1">
        <v>8.8680000000000003</v>
      </c>
      <c r="AA1521" s="1">
        <v>8.702</v>
      </c>
      <c r="AB1521" s="1">
        <v>8.5429999999999993</v>
      </c>
      <c r="AC1521" s="1">
        <v>8.39</v>
      </c>
      <c r="AD1521" s="1">
        <v>8.2439999999999998</v>
      </c>
      <c r="AE1521" s="1">
        <v>8.1010000000000009</v>
      </c>
      <c r="AF1521" s="1">
        <v>7.96</v>
      </c>
      <c r="AG1521" s="1">
        <v>7.8259999999999996</v>
      </c>
      <c r="AH1521" s="70">
        <v>7.6959999999999997</v>
      </c>
    </row>
    <row r="1522" spans="1:34" x14ac:dyDescent="0.25">
      <c r="A1522" s="69" t="s">
        <v>1163</v>
      </c>
      <c r="B1522" s="1"/>
      <c r="C1522" s="1" t="s">
        <v>2993</v>
      </c>
      <c r="D1522" s="1">
        <v>47</v>
      </c>
      <c r="E1522" s="1">
        <v>154</v>
      </c>
      <c r="F1522" s="1">
        <v>573.92700000000002</v>
      </c>
      <c r="G1522" s="1">
        <v>3480.0520000000001</v>
      </c>
      <c r="H1522" s="1">
        <v>3100.9789999999998</v>
      </c>
      <c r="I1522" s="1">
        <v>34.304000000000002</v>
      </c>
      <c r="J1522" s="1">
        <v>9.8580000000000005</v>
      </c>
      <c r="K1522" s="1">
        <v>8.7999999999999995E-2</v>
      </c>
      <c r="L1522" s="1">
        <v>5.0190000000000001</v>
      </c>
      <c r="M1522" s="1">
        <v>2000</v>
      </c>
      <c r="N1522" s="70">
        <v>10</v>
      </c>
      <c r="O1522" s="69">
        <v>11.972</v>
      </c>
      <c r="P1522" s="1">
        <v>11.682</v>
      </c>
      <c r="Q1522" s="1">
        <v>11.41</v>
      </c>
      <c r="R1522" s="1">
        <v>11.148999999999999</v>
      </c>
      <c r="S1522" s="1">
        <v>10.898999999999999</v>
      </c>
      <c r="T1522" s="1">
        <v>10.666</v>
      </c>
      <c r="U1522" s="1">
        <v>10.442</v>
      </c>
      <c r="V1522" s="1">
        <v>10.228</v>
      </c>
      <c r="W1522" s="1">
        <v>10.022</v>
      </c>
      <c r="X1522" s="1">
        <v>9.827</v>
      </c>
      <c r="Y1522" s="1">
        <v>9.6370000000000005</v>
      </c>
      <c r="Z1522" s="1">
        <v>9.4580000000000002</v>
      </c>
      <c r="AA1522" s="1">
        <v>9.2810000000000006</v>
      </c>
      <c r="AB1522" s="1">
        <v>9.109</v>
      </c>
      <c r="AC1522" s="1">
        <v>8.9420000000000002</v>
      </c>
      <c r="AD1522" s="1">
        <v>8.7840000000000007</v>
      </c>
      <c r="AE1522" s="1">
        <v>8.6310000000000002</v>
      </c>
      <c r="AF1522" s="1">
        <v>8.4819999999999993</v>
      </c>
      <c r="AG1522" s="1">
        <v>8.34</v>
      </c>
      <c r="AH1522" s="70">
        <v>8.202</v>
      </c>
    </row>
    <row r="1523" spans="1:34" x14ac:dyDescent="0.25">
      <c r="A1523" s="69" t="s">
        <v>1163</v>
      </c>
      <c r="B1523" s="1"/>
      <c r="C1523" s="1" t="s">
        <v>2993</v>
      </c>
      <c r="D1523" s="1">
        <v>47</v>
      </c>
      <c r="E1523" s="1">
        <v>154</v>
      </c>
      <c r="F1523" s="1">
        <v>639.66399999999999</v>
      </c>
      <c r="G1523" s="1">
        <v>3951.502</v>
      </c>
      <c r="H1523" s="1">
        <v>3523.6219999999998</v>
      </c>
      <c r="I1523" s="1">
        <v>31.678999999999998</v>
      </c>
      <c r="J1523" s="1">
        <v>10.691000000000001</v>
      </c>
      <c r="K1523" s="1">
        <v>4.3999999999999997E-2</v>
      </c>
      <c r="L1523" s="1">
        <v>5.0229999999999997</v>
      </c>
      <c r="M1523" s="1">
        <v>2000</v>
      </c>
      <c r="N1523" s="70">
        <v>10</v>
      </c>
      <c r="O1523" s="69">
        <v>12.984</v>
      </c>
      <c r="P1523" s="1">
        <v>12.670999999999999</v>
      </c>
      <c r="Q1523" s="1">
        <v>12.375</v>
      </c>
      <c r="R1523" s="1">
        <v>12.093999999999999</v>
      </c>
      <c r="S1523" s="1">
        <v>11.824999999999999</v>
      </c>
      <c r="T1523" s="1">
        <v>11.568</v>
      </c>
      <c r="U1523" s="1">
        <v>11.324</v>
      </c>
      <c r="V1523" s="1">
        <v>11.090999999999999</v>
      </c>
      <c r="W1523" s="1">
        <v>10.867000000000001</v>
      </c>
      <c r="X1523" s="1">
        <v>10.651999999999999</v>
      </c>
      <c r="Y1523" s="1">
        <v>10.446</v>
      </c>
      <c r="Z1523" s="1">
        <v>10.247999999999999</v>
      </c>
      <c r="AA1523" s="1">
        <v>10.058</v>
      </c>
      <c r="AB1523" s="1">
        <v>9.875</v>
      </c>
      <c r="AC1523" s="1">
        <v>9.6989999999999998</v>
      </c>
      <c r="AD1523" s="1">
        <v>9.5269999999999992</v>
      </c>
      <c r="AE1523" s="1">
        <v>9.3650000000000002</v>
      </c>
      <c r="AF1523" s="1">
        <v>9.2059999999999995</v>
      </c>
      <c r="AG1523" s="1">
        <v>9.0519999999999996</v>
      </c>
      <c r="AH1523" s="70">
        <v>8.9039999999999999</v>
      </c>
    </row>
    <row r="1524" spans="1:34" x14ac:dyDescent="0.25">
      <c r="A1524" s="69" t="s">
        <v>1165</v>
      </c>
      <c r="B1524" s="1"/>
      <c r="C1524" s="1" t="s">
        <v>2993</v>
      </c>
      <c r="D1524" s="1">
        <v>47</v>
      </c>
      <c r="E1524" s="1">
        <v>144</v>
      </c>
      <c r="F1524" s="1">
        <v>1669.2929999999999</v>
      </c>
      <c r="G1524" s="1">
        <v>10321.776</v>
      </c>
      <c r="H1524" s="1">
        <v>8336.384</v>
      </c>
      <c r="I1524" s="1">
        <v>4.1280000000000001</v>
      </c>
      <c r="J1524" s="1">
        <v>8.4529999999999994</v>
      </c>
      <c r="K1524" s="1">
        <v>6.0000000000000001E-3</v>
      </c>
      <c r="L1524" s="1">
        <v>4.8650000000000002</v>
      </c>
      <c r="M1524" s="1">
        <v>2000</v>
      </c>
      <c r="N1524" s="70">
        <v>10</v>
      </c>
      <c r="O1524" s="69">
        <v>10.445</v>
      </c>
      <c r="P1524" s="1">
        <v>10.167999999999999</v>
      </c>
      <c r="Q1524" s="1">
        <v>9.9060000000000006</v>
      </c>
      <c r="R1524" s="1">
        <v>9.6590000000000007</v>
      </c>
      <c r="S1524" s="1">
        <v>9.4239999999999995</v>
      </c>
      <c r="T1524" s="1">
        <v>9.1999999999999993</v>
      </c>
      <c r="U1524" s="1">
        <v>8.9879999999999995</v>
      </c>
      <c r="V1524" s="1">
        <v>8.7859999999999996</v>
      </c>
      <c r="W1524" s="1">
        <v>8.593</v>
      </c>
      <c r="X1524" s="1">
        <v>8.41</v>
      </c>
      <c r="Y1524" s="1">
        <v>8.2330000000000005</v>
      </c>
      <c r="Z1524" s="1">
        <v>8.0630000000000006</v>
      </c>
      <c r="AA1524" s="1">
        <v>7.9029999999999996</v>
      </c>
      <c r="AB1524" s="1">
        <v>7.7469999999999999</v>
      </c>
      <c r="AC1524" s="1">
        <v>7.5970000000000004</v>
      </c>
      <c r="AD1524" s="1">
        <v>7.4550000000000001</v>
      </c>
      <c r="AE1524" s="1">
        <v>7.3159999999999998</v>
      </c>
      <c r="AF1524" s="1">
        <v>7.1849999999999996</v>
      </c>
      <c r="AG1524" s="1">
        <v>7.056</v>
      </c>
      <c r="AH1524" s="70">
        <v>6.9329999999999998</v>
      </c>
    </row>
    <row r="1525" spans="1:34" x14ac:dyDescent="0.25">
      <c r="A1525" s="69" t="s">
        <v>1165</v>
      </c>
      <c r="B1525" s="1"/>
      <c r="C1525" s="1" t="s">
        <v>2993</v>
      </c>
      <c r="D1525" s="1">
        <v>47</v>
      </c>
      <c r="E1525" s="1">
        <v>144</v>
      </c>
      <c r="F1525" s="1">
        <v>1709.3510000000001</v>
      </c>
      <c r="G1525" s="1">
        <v>10647.384</v>
      </c>
      <c r="H1525" s="1">
        <v>8424.5769999999993</v>
      </c>
      <c r="I1525" s="1">
        <v>2.4319999999999999</v>
      </c>
      <c r="J1525" s="1">
        <v>8.5540000000000003</v>
      </c>
      <c r="K1525" s="1">
        <v>2E-3</v>
      </c>
      <c r="L1525" s="1">
        <v>4.766</v>
      </c>
      <c r="M1525" s="1">
        <v>2000</v>
      </c>
      <c r="N1525" s="70">
        <v>10</v>
      </c>
      <c r="O1525" s="69">
        <v>10.57</v>
      </c>
      <c r="P1525" s="1">
        <v>10.289</v>
      </c>
      <c r="Q1525" s="1">
        <v>10.023</v>
      </c>
      <c r="R1525" s="1">
        <v>9.7739999999999991</v>
      </c>
      <c r="S1525" s="1">
        <v>9.5359999999999996</v>
      </c>
      <c r="T1525" s="1">
        <v>9.31</v>
      </c>
      <c r="U1525" s="1">
        <v>9.0950000000000006</v>
      </c>
      <c r="V1525" s="1">
        <v>8.891</v>
      </c>
      <c r="W1525" s="1">
        <v>8.6969999999999992</v>
      </c>
      <c r="X1525" s="1">
        <v>8.5090000000000003</v>
      </c>
      <c r="Y1525" s="1">
        <v>8.3309999999999995</v>
      </c>
      <c r="Z1525" s="1">
        <v>8.1620000000000008</v>
      </c>
      <c r="AA1525" s="1">
        <v>7.9989999999999997</v>
      </c>
      <c r="AB1525" s="1">
        <v>7.8410000000000002</v>
      </c>
      <c r="AC1525" s="1">
        <v>7.6890000000000001</v>
      </c>
      <c r="AD1525" s="1">
        <v>7.5439999999999996</v>
      </c>
      <c r="AE1525" s="1">
        <v>7.4039999999999999</v>
      </c>
      <c r="AF1525" s="1">
        <v>7.27</v>
      </c>
      <c r="AG1525" s="1">
        <v>7.14</v>
      </c>
      <c r="AH1525" s="70">
        <v>7.0149999999999997</v>
      </c>
    </row>
    <row r="1526" spans="1:34" x14ac:dyDescent="0.25">
      <c r="A1526" s="69" t="s">
        <v>1165</v>
      </c>
      <c r="B1526" s="1"/>
      <c r="C1526" s="1" t="s">
        <v>2993</v>
      </c>
      <c r="D1526" s="1">
        <v>47</v>
      </c>
      <c r="E1526" s="1">
        <v>144</v>
      </c>
      <c r="F1526" s="1">
        <v>1720.66</v>
      </c>
      <c r="G1526" s="1">
        <v>10732.548000000001</v>
      </c>
      <c r="H1526" s="1">
        <v>8475.5329999999994</v>
      </c>
      <c r="I1526" s="1">
        <v>1.8460000000000001</v>
      </c>
      <c r="J1526" s="1">
        <v>8.6240000000000006</v>
      </c>
      <c r="K1526" s="1">
        <v>1E-3</v>
      </c>
      <c r="L1526" s="1">
        <v>4.7569999999999997</v>
      </c>
      <c r="M1526" s="1">
        <v>2000</v>
      </c>
      <c r="N1526" s="70">
        <v>10</v>
      </c>
      <c r="O1526" s="69">
        <v>10.657999999999999</v>
      </c>
      <c r="P1526" s="1">
        <v>10.374000000000001</v>
      </c>
      <c r="Q1526" s="1">
        <v>10.106999999999999</v>
      </c>
      <c r="R1526" s="1">
        <v>9.8539999999999992</v>
      </c>
      <c r="S1526" s="1">
        <v>9.6140000000000008</v>
      </c>
      <c r="T1526" s="1">
        <v>9.3870000000000005</v>
      </c>
      <c r="U1526" s="1">
        <v>9.1709999999999994</v>
      </c>
      <c r="V1526" s="1">
        <v>8.9649999999999999</v>
      </c>
      <c r="W1526" s="1">
        <v>8.7680000000000007</v>
      </c>
      <c r="X1526" s="1">
        <v>8.58</v>
      </c>
      <c r="Y1526" s="1">
        <v>8.4009999999999998</v>
      </c>
      <c r="Z1526" s="1">
        <v>8.2270000000000003</v>
      </c>
      <c r="AA1526" s="1">
        <v>8.0630000000000006</v>
      </c>
      <c r="AB1526" s="1">
        <v>7.9050000000000002</v>
      </c>
      <c r="AC1526" s="1">
        <v>7.7510000000000003</v>
      </c>
      <c r="AD1526" s="1">
        <v>7.6050000000000004</v>
      </c>
      <c r="AE1526" s="1">
        <v>7.4640000000000004</v>
      </c>
      <c r="AF1526" s="1">
        <v>7.3280000000000003</v>
      </c>
      <c r="AG1526" s="1">
        <v>7.1970000000000001</v>
      </c>
      <c r="AH1526" s="70">
        <v>7.0709999999999997</v>
      </c>
    </row>
    <row r="1527" spans="1:34" x14ac:dyDescent="0.25">
      <c r="A1527" s="69" t="s">
        <v>1167</v>
      </c>
      <c r="B1527" s="1"/>
      <c r="C1527" s="1" t="s">
        <v>2993</v>
      </c>
      <c r="D1527" s="1">
        <v>47</v>
      </c>
      <c r="E1527" s="1">
        <v>144</v>
      </c>
      <c r="F1527" s="1">
        <v>561.755</v>
      </c>
      <c r="G1527" s="1">
        <v>3667.4470000000001</v>
      </c>
      <c r="H1527" s="1">
        <v>3055.7849999999999</v>
      </c>
      <c r="I1527" s="1">
        <v>1.6830000000000001</v>
      </c>
      <c r="J1527" s="1">
        <v>29.756</v>
      </c>
      <c r="K1527" s="1">
        <v>1.2E-2</v>
      </c>
      <c r="L1527" s="1">
        <v>5.0190000000000001</v>
      </c>
      <c r="M1527" s="1">
        <v>2000</v>
      </c>
      <c r="N1527" s="70">
        <v>10</v>
      </c>
      <c r="O1527" s="69">
        <v>35.729999999999997</v>
      </c>
      <c r="P1527" s="1">
        <v>34.918999999999997</v>
      </c>
      <c r="Q1527" s="1">
        <v>34.15</v>
      </c>
      <c r="R1527" s="1">
        <v>33.417000000000002</v>
      </c>
      <c r="S1527" s="1">
        <v>32.72</v>
      </c>
      <c r="T1527" s="1">
        <v>32.052</v>
      </c>
      <c r="U1527" s="1">
        <v>31.413</v>
      </c>
      <c r="V1527" s="1">
        <v>30.803000000000001</v>
      </c>
      <c r="W1527" s="1">
        <v>30.219000000000001</v>
      </c>
      <c r="X1527" s="1">
        <v>29.66</v>
      </c>
      <c r="Y1527" s="1">
        <v>29.123999999999999</v>
      </c>
      <c r="Z1527" s="1">
        <v>28.608000000000001</v>
      </c>
      <c r="AA1527" s="1">
        <v>28.109000000000002</v>
      </c>
      <c r="AB1527" s="1">
        <v>27.628</v>
      </c>
      <c r="AC1527" s="1">
        <v>27.164000000000001</v>
      </c>
      <c r="AD1527" s="1">
        <v>26.715</v>
      </c>
      <c r="AE1527" s="1">
        <v>26.283000000000001</v>
      </c>
      <c r="AF1527" s="1">
        <v>25.864999999999998</v>
      </c>
      <c r="AG1527" s="1">
        <v>25.462</v>
      </c>
      <c r="AH1527" s="70">
        <v>25.071000000000002</v>
      </c>
    </row>
    <row r="1528" spans="1:34" x14ac:dyDescent="0.25">
      <c r="A1528" s="69" t="s">
        <v>1167</v>
      </c>
      <c r="B1528" s="1"/>
      <c r="C1528" s="1" t="s">
        <v>2993</v>
      </c>
      <c r="D1528" s="1">
        <v>47</v>
      </c>
      <c r="E1528" s="1">
        <v>144</v>
      </c>
      <c r="F1528" s="1">
        <v>571.45500000000004</v>
      </c>
      <c r="G1528" s="1">
        <v>3719.201</v>
      </c>
      <c r="H1528" s="1">
        <v>3099.03</v>
      </c>
      <c r="I1528" s="1">
        <v>1.522</v>
      </c>
      <c r="J1528" s="1">
        <v>30.012</v>
      </c>
      <c r="K1528" s="1">
        <v>4.0000000000000001E-3</v>
      </c>
      <c r="L1528" s="1">
        <v>5.0199999999999996</v>
      </c>
      <c r="M1528" s="1">
        <v>2000</v>
      </c>
      <c r="N1528" s="70">
        <v>10</v>
      </c>
      <c r="O1528" s="69">
        <v>36.036000000000001</v>
      </c>
      <c r="P1528" s="1">
        <v>35.219000000000001</v>
      </c>
      <c r="Q1528" s="1">
        <v>34.445999999999998</v>
      </c>
      <c r="R1528" s="1">
        <v>33.706000000000003</v>
      </c>
      <c r="S1528" s="1">
        <v>33.002000000000002</v>
      </c>
      <c r="T1528" s="1">
        <v>32.33</v>
      </c>
      <c r="U1528" s="1">
        <v>31.687999999999999</v>
      </c>
      <c r="V1528" s="1">
        <v>31.074000000000002</v>
      </c>
      <c r="W1528" s="1">
        <v>30.484000000000002</v>
      </c>
      <c r="X1528" s="1">
        <v>29.917000000000002</v>
      </c>
      <c r="Y1528" s="1">
        <v>29.373999999999999</v>
      </c>
      <c r="Z1528" s="1">
        <v>28.850999999999999</v>
      </c>
      <c r="AA1528" s="1">
        <v>28.347999999999999</v>
      </c>
      <c r="AB1528" s="1">
        <v>27.863</v>
      </c>
      <c r="AC1528" s="1">
        <v>27.393999999999998</v>
      </c>
      <c r="AD1528" s="1">
        <v>26.942</v>
      </c>
      <c r="AE1528" s="1">
        <v>26.507999999999999</v>
      </c>
      <c r="AF1528" s="1">
        <v>26.088000000000001</v>
      </c>
      <c r="AG1528" s="1">
        <v>25.678999999999998</v>
      </c>
      <c r="AH1528" s="70">
        <v>25.283999999999999</v>
      </c>
    </row>
    <row r="1529" spans="1:34" x14ac:dyDescent="0.25">
      <c r="A1529" s="69" t="s">
        <v>1167</v>
      </c>
      <c r="B1529" s="1"/>
      <c r="C1529" s="1" t="s">
        <v>2993</v>
      </c>
      <c r="D1529" s="1">
        <v>47</v>
      </c>
      <c r="E1529" s="1">
        <v>144</v>
      </c>
      <c r="F1529" s="1">
        <v>580.10599999999999</v>
      </c>
      <c r="G1529" s="1">
        <v>3777.877</v>
      </c>
      <c r="H1529" s="1">
        <v>3148.529</v>
      </c>
      <c r="I1529" s="1">
        <v>1.8280000000000001</v>
      </c>
      <c r="J1529" s="1">
        <v>30.312000000000001</v>
      </c>
      <c r="K1529" s="1">
        <v>1.4E-2</v>
      </c>
      <c r="L1529" s="1">
        <v>5.0209999999999999</v>
      </c>
      <c r="M1529" s="1">
        <v>2000</v>
      </c>
      <c r="N1529" s="70">
        <v>10</v>
      </c>
      <c r="O1529" s="69">
        <v>36.408000000000001</v>
      </c>
      <c r="P1529" s="1">
        <v>35.581000000000003</v>
      </c>
      <c r="Q1529" s="1">
        <v>34.796999999999997</v>
      </c>
      <c r="R1529" s="1">
        <v>34.048999999999999</v>
      </c>
      <c r="S1529" s="1">
        <v>33.337000000000003</v>
      </c>
      <c r="T1529" s="1">
        <v>32.655999999999999</v>
      </c>
      <c r="U1529" s="1">
        <v>32.005000000000003</v>
      </c>
      <c r="V1529" s="1">
        <v>31.384</v>
      </c>
      <c r="W1529" s="1">
        <v>30.786999999999999</v>
      </c>
      <c r="X1529" s="1">
        <v>30.215</v>
      </c>
      <c r="Y1529" s="1">
        <v>29.667999999999999</v>
      </c>
      <c r="Z1529" s="1">
        <v>29.14</v>
      </c>
      <c r="AA1529" s="1">
        <v>28.631</v>
      </c>
      <c r="AB1529" s="1">
        <v>28.138999999999999</v>
      </c>
      <c r="AC1529" s="1">
        <v>27.664999999999999</v>
      </c>
      <c r="AD1529" s="1">
        <v>27.21</v>
      </c>
      <c r="AE1529" s="1">
        <v>26.768999999999998</v>
      </c>
      <c r="AF1529" s="1">
        <v>26.344999999999999</v>
      </c>
      <c r="AG1529" s="1">
        <v>25.931000000000001</v>
      </c>
      <c r="AH1529" s="70">
        <v>25.533000000000001</v>
      </c>
    </row>
    <row r="1530" spans="1:34" x14ac:dyDescent="0.25">
      <c r="A1530" s="69" t="s">
        <v>1169</v>
      </c>
      <c r="B1530" s="1"/>
      <c r="C1530" s="1" t="s">
        <v>2993</v>
      </c>
      <c r="D1530" s="1">
        <v>47</v>
      </c>
      <c r="E1530" s="1">
        <v>144</v>
      </c>
      <c r="F1530" s="1">
        <v>650.23699999999997</v>
      </c>
      <c r="G1530" s="1">
        <v>4233.04</v>
      </c>
      <c r="H1530" s="1">
        <v>3532.6550000000002</v>
      </c>
      <c r="I1530" s="1">
        <v>1.4219999999999999</v>
      </c>
      <c r="J1530" s="1">
        <v>29.545000000000002</v>
      </c>
      <c r="K1530" s="1">
        <v>1.4999999999999999E-2</v>
      </c>
      <c r="L1530" s="1">
        <v>5.0270000000000001</v>
      </c>
      <c r="M1530" s="1">
        <v>2000</v>
      </c>
      <c r="N1530" s="70">
        <v>10</v>
      </c>
      <c r="O1530" s="69">
        <v>35.607999999999997</v>
      </c>
      <c r="P1530" s="1">
        <v>34.784999999999997</v>
      </c>
      <c r="Q1530" s="1">
        <v>34.005000000000003</v>
      </c>
      <c r="R1530" s="1">
        <v>33.262999999999998</v>
      </c>
      <c r="S1530" s="1">
        <v>32.555</v>
      </c>
      <c r="T1530" s="1">
        <v>31.879000000000001</v>
      </c>
      <c r="U1530" s="1">
        <v>31.231000000000002</v>
      </c>
      <c r="V1530" s="1">
        <v>30.613</v>
      </c>
      <c r="W1530" s="1">
        <v>30.02</v>
      </c>
      <c r="X1530" s="1">
        <v>29.451000000000001</v>
      </c>
      <c r="Y1530" s="1">
        <v>28.905000000000001</v>
      </c>
      <c r="Z1530" s="1">
        <v>28.378</v>
      </c>
      <c r="AA1530" s="1">
        <v>27.87</v>
      </c>
      <c r="AB1530" s="1">
        <v>27.382000000000001</v>
      </c>
      <c r="AC1530" s="1">
        <v>26.911000000000001</v>
      </c>
      <c r="AD1530" s="1">
        <v>26.457000000000001</v>
      </c>
      <c r="AE1530" s="1">
        <v>26.018000000000001</v>
      </c>
      <c r="AF1530" s="1">
        <v>25.594000000000001</v>
      </c>
      <c r="AG1530" s="1">
        <v>25.183</v>
      </c>
      <c r="AH1530" s="70">
        <v>24.785</v>
      </c>
    </row>
    <row r="1531" spans="1:34" x14ac:dyDescent="0.25">
      <c r="A1531" s="69" t="s">
        <v>1169</v>
      </c>
      <c r="B1531" s="1"/>
      <c r="C1531" s="1" t="s">
        <v>2993</v>
      </c>
      <c r="D1531" s="1">
        <v>47</v>
      </c>
      <c r="E1531" s="1">
        <v>144</v>
      </c>
      <c r="F1531" s="1">
        <v>686.45</v>
      </c>
      <c r="G1531" s="1">
        <v>4492.768</v>
      </c>
      <c r="H1531" s="1">
        <v>3749.61</v>
      </c>
      <c r="I1531" s="1">
        <v>1.107</v>
      </c>
      <c r="J1531" s="1">
        <v>30.515999999999998</v>
      </c>
      <c r="K1531" s="1">
        <v>6.0000000000000001E-3</v>
      </c>
      <c r="L1531" s="1">
        <v>5.0279999999999996</v>
      </c>
      <c r="M1531" s="1">
        <v>2000</v>
      </c>
      <c r="N1531" s="70">
        <v>10</v>
      </c>
      <c r="O1531" s="69">
        <v>36.802999999999997</v>
      </c>
      <c r="P1531" s="1">
        <v>35.951000000000001</v>
      </c>
      <c r="Q1531" s="1">
        <v>35.143000000000001</v>
      </c>
      <c r="R1531" s="1">
        <v>34.372</v>
      </c>
      <c r="S1531" s="1">
        <v>33.637</v>
      </c>
      <c r="T1531" s="1">
        <v>32.936</v>
      </c>
      <c r="U1531" s="1">
        <v>32.264000000000003</v>
      </c>
      <c r="V1531" s="1">
        <v>31.622</v>
      </c>
      <c r="W1531" s="1">
        <v>31.006</v>
      </c>
      <c r="X1531" s="1">
        <v>30.416</v>
      </c>
      <c r="Y1531" s="1">
        <v>29.849</v>
      </c>
      <c r="Z1531" s="1">
        <v>29.303999999999998</v>
      </c>
      <c r="AA1531" s="1">
        <v>28.779</v>
      </c>
      <c r="AB1531" s="1">
        <v>28.274000000000001</v>
      </c>
      <c r="AC1531" s="1">
        <v>27.785</v>
      </c>
      <c r="AD1531" s="1">
        <v>27.314</v>
      </c>
      <c r="AE1531" s="1">
        <v>26.86</v>
      </c>
      <c r="AF1531" s="1">
        <v>26.42</v>
      </c>
      <c r="AG1531" s="1">
        <v>25.994</v>
      </c>
      <c r="AH1531" s="70">
        <v>25.582000000000001</v>
      </c>
    </row>
    <row r="1532" spans="1:34" x14ac:dyDescent="0.25">
      <c r="A1532" s="69" t="s">
        <v>1169</v>
      </c>
      <c r="B1532" s="1"/>
      <c r="C1532" s="1" t="s">
        <v>2993</v>
      </c>
      <c r="D1532" s="1">
        <v>47</v>
      </c>
      <c r="E1532" s="1">
        <v>144</v>
      </c>
      <c r="F1532" s="1">
        <v>695.65</v>
      </c>
      <c r="G1532" s="1">
        <v>4540.5249999999996</v>
      </c>
      <c r="H1532" s="1">
        <v>3790.1060000000002</v>
      </c>
      <c r="I1532" s="1">
        <v>4.8550000000000004</v>
      </c>
      <c r="J1532" s="1">
        <v>30.715</v>
      </c>
      <c r="K1532" s="1">
        <v>2.4E-2</v>
      </c>
      <c r="L1532" s="1">
        <v>5.0279999999999996</v>
      </c>
      <c r="M1532" s="1">
        <v>2000</v>
      </c>
      <c r="N1532" s="70">
        <v>10</v>
      </c>
      <c r="O1532" s="69">
        <v>37.04</v>
      </c>
      <c r="P1532" s="1">
        <v>36.182000000000002</v>
      </c>
      <c r="Q1532" s="1">
        <v>35.366999999999997</v>
      </c>
      <c r="R1532" s="1">
        <v>34.591999999999999</v>
      </c>
      <c r="S1532" s="1">
        <v>33.853000000000002</v>
      </c>
      <c r="T1532" s="1">
        <v>33.149000000000001</v>
      </c>
      <c r="U1532" s="1">
        <v>32.475000000000001</v>
      </c>
      <c r="V1532" s="1">
        <v>31.829000000000001</v>
      </c>
      <c r="W1532" s="1">
        <v>31.209</v>
      </c>
      <c r="X1532" s="1">
        <v>30.617000000000001</v>
      </c>
      <c r="Y1532" s="1">
        <v>30.047000000000001</v>
      </c>
      <c r="Z1532" s="1">
        <v>29.498000000000001</v>
      </c>
      <c r="AA1532" s="1">
        <v>28.969000000000001</v>
      </c>
      <c r="AB1532" s="1">
        <v>28.459</v>
      </c>
      <c r="AC1532" s="1">
        <v>27.97</v>
      </c>
      <c r="AD1532" s="1">
        <v>27.495000000000001</v>
      </c>
      <c r="AE1532" s="1">
        <v>27.036999999999999</v>
      </c>
      <c r="AF1532" s="1">
        <v>26.594999999999999</v>
      </c>
      <c r="AG1532" s="1">
        <v>26.164999999999999</v>
      </c>
      <c r="AH1532" s="70">
        <v>25.751999999999999</v>
      </c>
    </row>
    <row r="1533" spans="1:34" x14ac:dyDescent="0.25">
      <c r="A1533" s="69" t="s">
        <v>1171</v>
      </c>
      <c r="B1533" s="1"/>
      <c r="C1533" s="1" t="s">
        <v>2993</v>
      </c>
      <c r="D1533" s="1">
        <v>47</v>
      </c>
      <c r="E1533" s="1">
        <v>146</v>
      </c>
      <c r="F1533" s="1">
        <v>261.33300000000003</v>
      </c>
      <c r="G1533" s="1">
        <v>1668.3209999999999</v>
      </c>
      <c r="H1533" s="1">
        <v>1402.963</v>
      </c>
      <c r="I1533" s="1">
        <v>3.6589999999999998</v>
      </c>
      <c r="J1533" s="1">
        <v>19.004999999999999</v>
      </c>
      <c r="K1533" s="1">
        <v>3.1E-2</v>
      </c>
      <c r="L1533" s="1">
        <v>4.9969999999999999</v>
      </c>
      <c r="M1533" s="1">
        <v>2000</v>
      </c>
      <c r="N1533" s="70">
        <v>10</v>
      </c>
      <c r="O1533" s="69">
        <v>23.096</v>
      </c>
      <c r="P1533" s="1">
        <v>22.542000000000002</v>
      </c>
      <c r="Q1533" s="1">
        <v>22.02</v>
      </c>
      <c r="R1533" s="1">
        <v>21.518999999999998</v>
      </c>
      <c r="S1533" s="1">
        <v>21.041</v>
      </c>
      <c r="T1533" s="1">
        <v>20.585999999999999</v>
      </c>
      <c r="U1533" s="1">
        <v>20.149999999999999</v>
      </c>
      <c r="V1533" s="1">
        <v>19.728999999999999</v>
      </c>
      <c r="W1533" s="1">
        <v>19.326000000000001</v>
      </c>
      <c r="X1533" s="1">
        <v>18.942</v>
      </c>
      <c r="Y1533" s="1">
        <v>18.571000000000002</v>
      </c>
      <c r="Z1533" s="1">
        <v>18.213000000000001</v>
      </c>
      <c r="AA1533" s="1">
        <v>17.87</v>
      </c>
      <c r="AB1533" s="1">
        <v>17.544</v>
      </c>
      <c r="AC1533" s="1">
        <v>17.225000000000001</v>
      </c>
      <c r="AD1533" s="1">
        <v>16.917999999999999</v>
      </c>
      <c r="AE1533" s="1">
        <v>16.619</v>
      </c>
      <c r="AF1533" s="1">
        <v>16.332000000000001</v>
      </c>
      <c r="AG1533" s="1">
        <v>16.053999999999998</v>
      </c>
      <c r="AH1533" s="70">
        <v>15.782999999999999</v>
      </c>
    </row>
    <row r="1534" spans="1:34" x14ac:dyDescent="0.25">
      <c r="A1534" s="69" t="s">
        <v>1171</v>
      </c>
      <c r="B1534" s="1"/>
      <c r="C1534" s="1" t="s">
        <v>2993</v>
      </c>
      <c r="D1534" s="1">
        <v>47</v>
      </c>
      <c r="E1534" s="1">
        <v>146</v>
      </c>
      <c r="F1534" s="1">
        <v>283.11</v>
      </c>
      <c r="G1534" s="1">
        <v>1826.5150000000001</v>
      </c>
      <c r="H1534" s="1">
        <v>1537.0740000000001</v>
      </c>
      <c r="I1534" s="1">
        <v>3.202</v>
      </c>
      <c r="J1534" s="1">
        <v>19.995000000000001</v>
      </c>
      <c r="K1534" s="1">
        <v>2.5000000000000001E-2</v>
      </c>
      <c r="L1534" s="1">
        <v>5</v>
      </c>
      <c r="M1534" s="1">
        <v>2000</v>
      </c>
      <c r="N1534" s="70">
        <v>10</v>
      </c>
      <c r="O1534" s="69">
        <v>24.306999999999999</v>
      </c>
      <c r="P1534" s="1">
        <v>23.725000000000001</v>
      </c>
      <c r="Q1534" s="1">
        <v>23.172999999999998</v>
      </c>
      <c r="R1534" s="1">
        <v>22.643000000000001</v>
      </c>
      <c r="S1534" s="1">
        <v>22.14</v>
      </c>
      <c r="T1534" s="1">
        <v>21.66</v>
      </c>
      <c r="U1534" s="1">
        <v>21.199000000000002</v>
      </c>
      <c r="V1534" s="1">
        <v>20.757999999999999</v>
      </c>
      <c r="W1534" s="1">
        <v>20.332000000000001</v>
      </c>
      <c r="X1534" s="1">
        <v>19.927</v>
      </c>
      <c r="Y1534" s="1">
        <v>19.541</v>
      </c>
      <c r="Z1534" s="1">
        <v>19.164000000000001</v>
      </c>
      <c r="AA1534" s="1">
        <v>18.802</v>
      </c>
      <c r="AB1534" s="1">
        <v>18.454000000000001</v>
      </c>
      <c r="AC1534" s="1">
        <v>18.117000000000001</v>
      </c>
      <c r="AD1534" s="1">
        <v>17.792999999999999</v>
      </c>
      <c r="AE1534" s="1">
        <v>17.483000000000001</v>
      </c>
      <c r="AF1534" s="1">
        <v>17.184000000000001</v>
      </c>
      <c r="AG1534" s="1">
        <v>16.891999999999999</v>
      </c>
      <c r="AH1534" s="70">
        <v>16.606999999999999</v>
      </c>
    </row>
    <row r="1535" spans="1:34" x14ac:dyDescent="0.25">
      <c r="A1535" s="69" t="s">
        <v>1171</v>
      </c>
      <c r="B1535" s="1"/>
      <c r="C1535" s="1" t="s">
        <v>2993</v>
      </c>
      <c r="D1535" s="1">
        <v>47</v>
      </c>
      <c r="E1535" s="1">
        <v>146</v>
      </c>
      <c r="F1535" s="1">
        <v>300.27499999999998</v>
      </c>
      <c r="G1535" s="1">
        <v>1927.165</v>
      </c>
      <c r="H1535" s="1">
        <v>1621.9110000000001</v>
      </c>
      <c r="I1535" s="1">
        <v>1.754</v>
      </c>
      <c r="J1535" s="1">
        <v>20.664000000000001</v>
      </c>
      <c r="K1535" s="1">
        <v>3.5000000000000003E-2</v>
      </c>
      <c r="L1535" s="1">
        <v>5</v>
      </c>
      <c r="M1535" s="1">
        <v>2000</v>
      </c>
      <c r="N1535" s="70">
        <v>10</v>
      </c>
      <c r="O1535" s="69">
        <v>25.109000000000002</v>
      </c>
      <c r="P1535" s="1">
        <v>24.515999999999998</v>
      </c>
      <c r="Q1535" s="1">
        <v>23.922000000000001</v>
      </c>
      <c r="R1535" s="1">
        <v>23.369</v>
      </c>
      <c r="S1535" s="1">
        <v>22.864000000000001</v>
      </c>
      <c r="T1535" s="1">
        <v>22.373999999999999</v>
      </c>
      <c r="U1535" s="1">
        <v>21.899000000000001</v>
      </c>
      <c r="V1535" s="1">
        <v>21.443000000000001</v>
      </c>
      <c r="W1535" s="1">
        <v>21.010999999999999</v>
      </c>
      <c r="X1535" s="1">
        <v>20.594000000000001</v>
      </c>
      <c r="Y1535" s="1">
        <v>20.193000000000001</v>
      </c>
      <c r="Z1535" s="1">
        <v>19.811</v>
      </c>
      <c r="AA1535" s="1">
        <v>19.442</v>
      </c>
      <c r="AB1535" s="1">
        <v>19.082999999999998</v>
      </c>
      <c r="AC1535" s="1">
        <v>18.736000000000001</v>
      </c>
      <c r="AD1535" s="1">
        <v>18.404</v>
      </c>
      <c r="AE1535" s="1">
        <v>18.074000000000002</v>
      </c>
      <c r="AF1535" s="1">
        <v>17.773</v>
      </c>
      <c r="AG1535" s="1">
        <v>17.471</v>
      </c>
      <c r="AH1535" s="70">
        <v>17.181999999999999</v>
      </c>
    </row>
    <row r="1536" spans="1:34" x14ac:dyDescent="0.25">
      <c r="A1536" s="69" t="s">
        <v>1173</v>
      </c>
      <c r="B1536" s="1"/>
      <c r="C1536" s="1" t="s">
        <v>2993</v>
      </c>
      <c r="D1536" s="1">
        <v>47</v>
      </c>
      <c r="E1536" s="1">
        <v>148</v>
      </c>
      <c r="F1536" s="1">
        <v>497.36099999999999</v>
      </c>
      <c r="G1536" s="1">
        <v>3084.5909999999999</v>
      </c>
      <c r="H1536" s="1">
        <v>2637.5630000000001</v>
      </c>
      <c r="I1536" s="1">
        <v>2.194</v>
      </c>
      <c r="J1536" s="1">
        <v>20.963000000000001</v>
      </c>
      <c r="K1536" s="1">
        <v>8.0000000000000002E-3</v>
      </c>
      <c r="L1536" s="1">
        <v>5.0119999999999996</v>
      </c>
      <c r="M1536" s="1">
        <v>2000</v>
      </c>
      <c r="N1536" s="70">
        <v>10</v>
      </c>
      <c r="O1536" s="69">
        <v>25.053999999999998</v>
      </c>
      <c r="P1536" s="1">
        <v>24.501999999999999</v>
      </c>
      <c r="Q1536" s="1">
        <v>23.978000000000002</v>
      </c>
      <c r="R1536" s="1">
        <v>23.478999999999999</v>
      </c>
      <c r="S1536" s="1">
        <v>23</v>
      </c>
      <c r="T1536" s="1">
        <v>22.542999999999999</v>
      </c>
      <c r="U1536" s="1">
        <v>22.108000000000001</v>
      </c>
      <c r="V1536" s="1">
        <v>21.689</v>
      </c>
      <c r="W1536" s="1">
        <v>21.29</v>
      </c>
      <c r="X1536" s="1">
        <v>20.904</v>
      </c>
      <c r="Y1536" s="1">
        <v>20.535</v>
      </c>
      <c r="Z1536" s="1">
        <v>20.178000000000001</v>
      </c>
      <c r="AA1536" s="1">
        <v>19.832000000000001</v>
      </c>
      <c r="AB1536" s="1">
        <v>19.501000000000001</v>
      </c>
      <c r="AC1536" s="1">
        <v>19.181999999999999</v>
      </c>
      <c r="AD1536" s="1">
        <v>18.873000000000001</v>
      </c>
      <c r="AE1536" s="1">
        <v>18.577000000000002</v>
      </c>
      <c r="AF1536" s="1">
        <v>18.286999999999999</v>
      </c>
      <c r="AG1536" s="1">
        <v>18.007999999999999</v>
      </c>
      <c r="AH1536" s="70">
        <v>17.738</v>
      </c>
    </row>
    <row r="1537" spans="1:34" x14ac:dyDescent="0.25">
      <c r="A1537" s="69" t="s">
        <v>1173</v>
      </c>
      <c r="B1537" s="1"/>
      <c r="C1537" s="1" t="s">
        <v>2993</v>
      </c>
      <c r="D1537" s="1">
        <v>47</v>
      </c>
      <c r="E1537" s="1">
        <v>148</v>
      </c>
      <c r="F1537" s="1">
        <v>512.56299999999999</v>
      </c>
      <c r="G1537" s="1">
        <v>3164.3359999999998</v>
      </c>
      <c r="H1537" s="1">
        <v>2707.4119999999998</v>
      </c>
      <c r="I1537" s="1">
        <v>1.0309999999999999</v>
      </c>
      <c r="J1537" s="1">
        <v>21.276</v>
      </c>
      <c r="K1537" s="1">
        <v>3.0000000000000001E-3</v>
      </c>
      <c r="L1537" s="1">
        <v>5.0149999999999997</v>
      </c>
      <c r="M1537" s="1">
        <v>2000</v>
      </c>
      <c r="N1537" s="70">
        <v>10</v>
      </c>
      <c r="O1537" s="69">
        <v>25.427</v>
      </c>
      <c r="P1537" s="1">
        <v>24.867999999999999</v>
      </c>
      <c r="Q1537" s="1">
        <v>24.335000000000001</v>
      </c>
      <c r="R1537" s="1">
        <v>23.827999999999999</v>
      </c>
      <c r="S1537" s="1">
        <v>23.344000000000001</v>
      </c>
      <c r="T1537" s="1">
        <v>22.881</v>
      </c>
      <c r="U1537" s="1">
        <v>22.439</v>
      </c>
      <c r="V1537" s="1">
        <v>22.013999999999999</v>
      </c>
      <c r="W1537" s="1">
        <v>21.606000000000002</v>
      </c>
      <c r="X1537" s="1">
        <v>21.216000000000001</v>
      </c>
      <c r="Y1537" s="1">
        <v>20.84</v>
      </c>
      <c r="Z1537" s="1">
        <v>20.48</v>
      </c>
      <c r="AA1537" s="1">
        <v>20.131</v>
      </c>
      <c r="AB1537" s="1">
        <v>19.794</v>
      </c>
      <c r="AC1537" s="1">
        <v>19.469000000000001</v>
      </c>
      <c r="AD1537" s="1">
        <v>19.155999999999999</v>
      </c>
      <c r="AE1537" s="1">
        <v>18.853000000000002</v>
      </c>
      <c r="AF1537" s="1">
        <v>18.559999999999999</v>
      </c>
      <c r="AG1537" s="1">
        <v>18.276</v>
      </c>
      <c r="AH1537" s="70">
        <v>18.001999999999999</v>
      </c>
    </row>
    <row r="1538" spans="1:34" x14ac:dyDescent="0.25">
      <c r="A1538" s="69" t="s">
        <v>1173</v>
      </c>
      <c r="B1538" s="1"/>
      <c r="C1538" s="1" t="s">
        <v>2993</v>
      </c>
      <c r="D1538" s="1">
        <v>47</v>
      </c>
      <c r="E1538" s="1">
        <v>148</v>
      </c>
      <c r="F1538" s="1">
        <v>520.53899999999999</v>
      </c>
      <c r="G1538" s="1">
        <v>3226.3319999999999</v>
      </c>
      <c r="H1538" s="1">
        <v>2760.46</v>
      </c>
      <c r="I1538" s="1">
        <v>0.72599999999999998</v>
      </c>
      <c r="J1538" s="1">
        <v>21.501000000000001</v>
      </c>
      <c r="K1538" s="1">
        <v>0.01</v>
      </c>
      <c r="L1538" s="1">
        <v>5.0149999999999997</v>
      </c>
      <c r="M1538" s="1">
        <v>2000</v>
      </c>
      <c r="N1538" s="70">
        <v>10</v>
      </c>
      <c r="O1538" s="69">
        <v>25.699000000000002</v>
      </c>
      <c r="P1538" s="1">
        <v>25.132000000000001</v>
      </c>
      <c r="Q1538" s="1">
        <v>24.594000000000001</v>
      </c>
      <c r="R1538" s="1">
        <v>24.081</v>
      </c>
      <c r="S1538" s="1">
        <v>23.59</v>
      </c>
      <c r="T1538" s="1">
        <v>23.123000000000001</v>
      </c>
      <c r="U1538" s="1">
        <v>22.675999999999998</v>
      </c>
      <c r="V1538" s="1">
        <v>22.248999999999999</v>
      </c>
      <c r="W1538" s="1">
        <v>21.835999999999999</v>
      </c>
      <c r="X1538" s="1">
        <v>21.44</v>
      </c>
      <c r="Y1538" s="1">
        <v>21.059000000000001</v>
      </c>
      <c r="Z1538" s="1">
        <v>20.693999999999999</v>
      </c>
      <c r="AA1538" s="1">
        <v>20.341999999999999</v>
      </c>
      <c r="AB1538" s="1">
        <v>20.001999999999999</v>
      </c>
      <c r="AC1538" s="1">
        <v>19.675000000000001</v>
      </c>
      <c r="AD1538" s="1">
        <v>19.358000000000001</v>
      </c>
      <c r="AE1538" s="1">
        <v>19.052</v>
      </c>
      <c r="AF1538" s="1">
        <v>18.754999999999999</v>
      </c>
      <c r="AG1538" s="1">
        <v>18.471</v>
      </c>
      <c r="AH1538" s="70">
        <v>18.192</v>
      </c>
    </row>
    <row r="1539" spans="1:34" x14ac:dyDescent="0.25">
      <c r="A1539" s="69" t="s">
        <v>1175</v>
      </c>
      <c r="B1539" s="1"/>
      <c r="C1539" s="1" t="s">
        <v>2993</v>
      </c>
      <c r="D1539" s="1">
        <v>47</v>
      </c>
      <c r="E1539" s="1">
        <v>148</v>
      </c>
      <c r="F1539" s="1">
        <v>220.02199999999999</v>
      </c>
      <c r="G1539" s="1">
        <v>1360.067</v>
      </c>
      <c r="H1539" s="1">
        <v>1161.8630000000001</v>
      </c>
      <c r="I1539" s="1">
        <v>2.415</v>
      </c>
      <c r="J1539" s="1">
        <v>14.845000000000001</v>
      </c>
      <c r="K1539" s="1">
        <v>4.5999999999999999E-2</v>
      </c>
      <c r="L1539" s="1">
        <v>5.0069999999999997</v>
      </c>
      <c r="M1539" s="1">
        <v>2000</v>
      </c>
      <c r="N1539" s="70">
        <v>10</v>
      </c>
      <c r="O1539" s="69">
        <v>18.198</v>
      </c>
      <c r="P1539" s="1">
        <v>17.745999999999999</v>
      </c>
      <c r="Q1539" s="1">
        <v>17.311</v>
      </c>
      <c r="R1539" s="1">
        <v>16.898</v>
      </c>
      <c r="S1539" s="1">
        <v>16.504000000000001</v>
      </c>
      <c r="T1539" s="1">
        <v>16.128</v>
      </c>
      <c r="U1539" s="1">
        <v>15.769</v>
      </c>
      <c r="V1539" s="1">
        <v>15.428000000000001</v>
      </c>
      <c r="W1539" s="1">
        <v>15.099</v>
      </c>
      <c r="X1539" s="1">
        <v>14.791</v>
      </c>
      <c r="Y1539" s="1">
        <v>14.488</v>
      </c>
      <c r="Z1539" s="1">
        <v>14.199</v>
      </c>
      <c r="AA1539" s="1">
        <v>13.920999999999999</v>
      </c>
      <c r="AB1539" s="1">
        <v>13.656000000000001</v>
      </c>
      <c r="AC1539" s="1">
        <v>13.397</v>
      </c>
      <c r="AD1539" s="1">
        <v>13.146000000000001</v>
      </c>
      <c r="AE1539" s="1">
        <v>12.904999999999999</v>
      </c>
      <c r="AF1539" s="1">
        <v>12.666</v>
      </c>
      <c r="AG1539" s="1">
        <v>12.438000000000001</v>
      </c>
      <c r="AH1539" s="70">
        <v>12.218999999999999</v>
      </c>
    </row>
    <row r="1540" spans="1:34" x14ac:dyDescent="0.25">
      <c r="A1540" s="69" t="s">
        <v>1175</v>
      </c>
      <c r="B1540" s="1"/>
      <c r="C1540" s="1" t="s">
        <v>2993</v>
      </c>
      <c r="D1540" s="1">
        <v>47</v>
      </c>
      <c r="E1540" s="1">
        <v>148</v>
      </c>
      <c r="F1540" s="1">
        <v>226.17</v>
      </c>
      <c r="G1540" s="1">
        <v>1390.7470000000001</v>
      </c>
      <c r="H1540" s="1">
        <v>1188.367</v>
      </c>
      <c r="I1540" s="1">
        <v>1.5</v>
      </c>
      <c r="J1540" s="1">
        <v>15.186</v>
      </c>
      <c r="K1540" s="1">
        <v>3.7999999999999999E-2</v>
      </c>
      <c r="L1540" s="1">
        <v>5.008</v>
      </c>
      <c r="M1540" s="1">
        <v>2000</v>
      </c>
      <c r="N1540" s="70">
        <v>10</v>
      </c>
      <c r="O1540" s="69">
        <v>18.603999999999999</v>
      </c>
      <c r="P1540" s="1">
        <v>18.138999999999999</v>
      </c>
      <c r="Q1540" s="1">
        <v>17.698</v>
      </c>
      <c r="R1540" s="1">
        <v>17.274999999999999</v>
      </c>
      <c r="S1540" s="1">
        <v>16.872</v>
      </c>
      <c r="T1540" s="1">
        <v>16.489999999999998</v>
      </c>
      <c r="U1540" s="1">
        <v>16.126000000000001</v>
      </c>
      <c r="V1540" s="1">
        <v>15.78</v>
      </c>
      <c r="W1540" s="1">
        <v>15.446999999999999</v>
      </c>
      <c r="X1540" s="1">
        <v>15.128</v>
      </c>
      <c r="Y1540" s="1">
        <v>14.82</v>
      </c>
      <c r="Z1540" s="1">
        <v>14.528</v>
      </c>
      <c r="AA1540" s="1">
        <v>14.247999999999999</v>
      </c>
      <c r="AB1540" s="1">
        <v>13.974</v>
      </c>
      <c r="AC1540" s="1">
        <v>13.709</v>
      </c>
      <c r="AD1540" s="1">
        <v>13.452</v>
      </c>
      <c r="AE1540" s="1">
        <v>13.206</v>
      </c>
      <c r="AF1540" s="1">
        <v>12.967000000000001</v>
      </c>
      <c r="AG1540" s="1">
        <v>12.74</v>
      </c>
      <c r="AH1540" s="70">
        <v>12.521000000000001</v>
      </c>
    </row>
    <row r="1541" spans="1:34" x14ac:dyDescent="0.25">
      <c r="A1541" s="69" t="s">
        <v>1175</v>
      </c>
      <c r="B1541" s="1"/>
      <c r="C1541" s="1" t="s">
        <v>2993</v>
      </c>
      <c r="D1541" s="1">
        <v>47</v>
      </c>
      <c r="E1541" s="1">
        <v>148</v>
      </c>
      <c r="F1541" s="1">
        <v>230.547</v>
      </c>
      <c r="G1541" s="1">
        <v>1416.1189999999999</v>
      </c>
      <c r="H1541" s="1">
        <v>1209.7329999999999</v>
      </c>
      <c r="I1541" s="1">
        <v>0.69199999999999995</v>
      </c>
      <c r="J1541" s="1">
        <v>15.444000000000001</v>
      </c>
      <c r="K1541" s="1">
        <v>8.9999999999999993E-3</v>
      </c>
      <c r="L1541" s="1">
        <v>5.0069999999999997</v>
      </c>
      <c r="M1541" s="1">
        <v>2000</v>
      </c>
      <c r="N1541" s="70">
        <v>10</v>
      </c>
      <c r="O1541" s="69">
        <v>18.922999999999998</v>
      </c>
      <c r="P1541" s="1">
        <v>18.448</v>
      </c>
      <c r="Q1541" s="1">
        <v>18.001999999999999</v>
      </c>
      <c r="R1541" s="1">
        <v>17.574999999999999</v>
      </c>
      <c r="S1541" s="1">
        <v>17.167999999999999</v>
      </c>
      <c r="T1541" s="1">
        <v>16.780999999999999</v>
      </c>
      <c r="U1541" s="1">
        <v>16.408999999999999</v>
      </c>
      <c r="V1541" s="1">
        <v>16.053999999999998</v>
      </c>
      <c r="W1541" s="1">
        <v>15.711</v>
      </c>
      <c r="X1541" s="1">
        <v>15.382</v>
      </c>
      <c r="Y1541" s="1">
        <v>15.067</v>
      </c>
      <c r="Z1541" s="1">
        <v>14.766</v>
      </c>
      <c r="AA1541" s="1">
        <v>14.478</v>
      </c>
      <c r="AB1541" s="1">
        <v>14.202999999999999</v>
      </c>
      <c r="AC1541" s="1">
        <v>13.936</v>
      </c>
      <c r="AD1541" s="1">
        <v>13.679</v>
      </c>
      <c r="AE1541" s="1">
        <v>13.430999999999999</v>
      </c>
      <c r="AF1541" s="1">
        <v>13.19</v>
      </c>
      <c r="AG1541" s="1">
        <v>12.952999999999999</v>
      </c>
      <c r="AH1541" s="70">
        <v>12.727</v>
      </c>
    </row>
    <row r="1542" spans="1:34" x14ac:dyDescent="0.25">
      <c r="A1542" s="69" t="s">
        <v>1177</v>
      </c>
      <c r="B1542" s="1"/>
      <c r="C1542" s="1" t="s">
        <v>2993</v>
      </c>
      <c r="D1542" s="1">
        <v>47</v>
      </c>
      <c r="E1542" s="1">
        <v>148</v>
      </c>
      <c r="F1542" s="1">
        <v>375.541</v>
      </c>
      <c r="G1542" s="1">
        <v>2358.2440000000001</v>
      </c>
      <c r="H1542" s="1">
        <v>2019.124</v>
      </c>
      <c r="I1542" s="1">
        <v>7.125</v>
      </c>
      <c r="J1542" s="1">
        <v>19.152000000000001</v>
      </c>
      <c r="K1542" s="1">
        <v>1.7000000000000001E-2</v>
      </c>
      <c r="L1542" s="1">
        <v>5.0179999999999998</v>
      </c>
      <c r="M1542" s="1">
        <v>2000</v>
      </c>
      <c r="N1542" s="70">
        <v>10</v>
      </c>
      <c r="O1542" s="69">
        <v>23.27</v>
      </c>
      <c r="P1542" s="1">
        <v>22.69</v>
      </c>
      <c r="Q1542" s="1">
        <v>22.157</v>
      </c>
      <c r="R1542" s="1">
        <v>21.651</v>
      </c>
      <c r="S1542" s="1">
        <v>21.167999999999999</v>
      </c>
      <c r="T1542" s="1">
        <v>20.709</v>
      </c>
      <c r="U1542" s="1">
        <v>20.28</v>
      </c>
      <c r="V1542" s="1">
        <v>19.876000000000001</v>
      </c>
      <c r="W1542" s="1">
        <v>19.481000000000002</v>
      </c>
      <c r="X1542" s="1">
        <v>19.094999999999999</v>
      </c>
      <c r="Y1542" s="1">
        <v>18.718</v>
      </c>
      <c r="Z1542" s="1">
        <v>18.358000000000001</v>
      </c>
      <c r="AA1542" s="1">
        <v>18.004999999999999</v>
      </c>
      <c r="AB1542" s="1">
        <v>17.670000000000002</v>
      </c>
      <c r="AC1542" s="1">
        <v>17.347000000000001</v>
      </c>
      <c r="AD1542" s="1">
        <v>17.047000000000001</v>
      </c>
      <c r="AE1542" s="1">
        <v>16.759</v>
      </c>
      <c r="AF1542" s="1">
        <v>16.492999999999999</v>
      </c>
      <c r="AG1542" s="1">
        <v>16.234999999999999</v>
      </c>
      <c r="AH1542" s="70">
        <v>16.032</v>
      </c>
    </row>
    <row r="1543" spans="1:34" x14ac:dyDescent="0.25">
      <c r="A1543" s="69" t="s">
        <v>1177</v>
      </c>
      <c r="B1543" s="1"/>
      <c r="C1543" s="1" t="s">
        <v>2993</v>
      </c>
      <c r="D1543" s="1">
        <v>47</v>
      </c>
      <c r="E1543" s="1">
        <v>148</v>
      </c>
      <c r="F1543" s="1">
        <v>393.67700000000002</v>
      </c>
      <c r="G1543" s="1">
        <v>2472.759</v>
      </c>
      <c r="H1543" s="1">
        <v>2117.1759999999999</v>
      </c>
      <c r="I1543" s="1">
        <v>6.8170000000000002</v>
      </c>
      <c r="J1543" s="1">
        <v>19.547000000000001</v>
      </c>
      <c r="K1543" s="1">
        <v>0.04</v>
      </c>
      <c r="L1543" s="1">
        <v>5.0179999999999998</v>
      </c>
      <c r="M1543" s="1">
        <v>2000</v>
      </c>
      <c r="N1543" s="70">
        <v>10</v>
      </c>
      <c r="O1543" s="69">
        <v>23.765999999999998</v>
      </c>
      <c r="P1543" s="1">
        <v>23.189</v>
      </c>
      <c r="Q1543" s="1">
        <v>22.641999999999999</v>
      </c>
      <c r="R1543" s="1">
        <v>22.123999999999999</v>
      </c>
      <c r="S1543" s="1">
        <v>21.628</v>
      </c>
      <c r="T1543" s="1">
        <v>21.158000000000001</v>
      </c>
      <c r="U1543" s="1">
        <v>20.709</v>
      </c>
      <c r="V1543" s="1">
        <v>20.28</v>
      </c>
      <c r="W1543" s="1">
        <v>19.869</v>
      </c>
      <c r="X1543" s="1">
        <v>19.475000000000001</v>
      </c>
      <c r="Y1543" s="1">
        <v>19.097000000000001</v>
      </c>
      <c r="Z1543" s="1">
        <v>18.734000000000002</v>
      </c>
      <c r="AA1543" s="1">
        <v>18.384</v>
      </c>
      <c r="AB1543" s="1">
        <v>18.044</v>
      </c>
      <c r="AC1543" s="1">
        <v>17.722000000000001</v>
      </c>
      <c r="AD1543" s="1">
        <v>17.407</v>
      </c>
      <c r="AE1543" s="1">
        <v>17.103000000000002</v>
      </c>
      <c r="AF1543" s="1">
        <v>16.811</v>
      </c>
      <c r="AG1543" s="1">
        <v>16.53</v>
      </c>
      <c r="AH1543" s="70">
        <v>16.259</v>
      </c>
    </row>
    <row r="1544" spans="1:34" x14ac:dyDescent="0.25">
      <c r="A1544" s="69" t="s">
        <v>1177</v>
      </c>
      <c r="B1544" s="1"/>
      <c r="C1544" s="1" t="s">
        <v>2993</v>
      </c>
      <c r="D1544" s="1">
        <v>47</v>
      </c>
      <c r="E1544" s="1">
        <v>148</v>
      </c>
      <c r="F1544" s="1">
        <v>410.392</v>
      </c>
      <c r="G1544" s="1">
        <v>2585.46</v>
      </c>
      <c r="H1544" s="1">
        <v>2214.3589999999999</v>
      </c>
      <c r="I1544" s="1">
        <v>6.7359999999999998</v>
      </c>
      <c r="J1544" s="1">
        <v>19.984999999999999</v>
      </c>
      <c r="K1544" s="1">
        <v>1.2E-2</v>
      </c>
      <c r="L1544" s="1">
        <v>5.0199999999999996</v>
      </c>
      <c r="M1544" s="1">
        <v>2000</v>
      </c>
      <c r="N1544" s="70">
        <v>10</v>
      </c>
      <c r="O1544" s="69">
        <v>24.289000000000001</v>
      </c>
      <c r="P1544" s="1">
        <v>23.706</v>
      </c>
      <c r="Q1544" s="1">
        <v>23.141999999999999</v>
      </c>
      <c r="R1544" s="1">
        <v>22.614000000000001</v>
      </c>
      <c r="S1544" s="1">
        <v>22.111999999999998</v>
      </c>
      <c r="T1544" s="1">
        <v>21.632000000000001</v>
      </c>
      <c r="U1544" s="1">
        <v>21.175000000000001</v>
      </c>
      <c r="V1544" s="1">
        <v>20.736000000000001</v>
      </c>
      <c r="W1544" s="1">
        <v>20.32</v>
      </c>
      <c r="X1544" s="1">
        <v>19.937999999999999</v>
      </c>
      <c r="Y1544" s="1">
        <v>19.533000000000001</v>
      </c>
      <c r="Z1544" s="1">
        <v>19.154</v>
      </c>
      <c r="AA1544" s="1">
        <v>18.795000000000002</v>
      </c>
      <c r="AB1544" s="1">
        <v>18.45</v>
      </c>
      <c r="AC1544" s="1">
        <v>18.117000000000001</v>
      </c>
      <c r="AD1544" s="1">
        <v>17.797000000000001</v>
      </c>
      <c r="AE1544" s="1">
        <v>17.486999999999998</v>
      </c>
      <c r="AF1544" s="1">
        <v>17.186</v>
      </c>
      <c r="AG1544" s="1">
        <v>16.899000000000001</v>
      </c>
      <c r="AH1544" s="70">
        <v>16.622</v>
      </c>
    </row>
    <row r="1545" spans="1:34" x14ac:dyDescent="0.25">
      <c r="A1545" s="69" t="s">
        <v>1179</v>
      </c>
      <c r="B1545" s="1"/>
      <c r="C1545" s="1" t="s">
        <v>2993</v>
      </c>
      <c r="D1545" s="1">
        <v>47</v>
      </c>
      <c r="E1545" s="1">
        <v>148</v>
      </c>
      <c r="F1545" s="1">
        <v>214.261</v>
      </c>
      <c r="G1545" s="1">
        <v>1315.2439999999999</v>
      </c>
      <c r="H1545" s="1">
        <v>1123.702</v>
      </c>
      <c r="I1545" s="1">
        <v>3.5289999999999999</v>
      </c>
      <c r="J1545" s="1">
        <v>9.8689999999999998</v>
      </c>
      <c r="K1545" s="1">
        <v>1.7999999999999999E-2</v>
      </c>
      <c r="L1545" s="1">
        <v>5.008</v>
      </c>
      <c r="M1545" s="1">
        <v>2000</v>
      </c>
      <c r="N1545" s="70">
        <v>10</v>
      </c>
      <c r="O1545" s="69">
        <v>12.269</v>
      </c>
      <c r="P1545" s="1">
        <v>11.938000000000001</v>
      </c>
      <c r="Q1545" s="1">
        <v>11.625</v>
      </c>
      <c r="R1545" s="1">
        <v>11.327999999999999</v>
      </c>
      <c r="S1545" s="1">
        <v>11.048999999999999</v>
      </c>
      <c r="T1545" s="1">
        <v>10.782</v>
      </c>
      <c r="U1545" s="1">
        <v>10.526999999999999</v>
      </c>
      <c r="V1545" s="1">
        <v>10.28</v>
      </c>
      <c r="W1545" s="1">
        <v>10.045</v>
      </c>
      <c r="X1545" s="1">
        <v>9.8190000000000008</v>
      </c>
      <c r="Y1545" s="1">
        <v>9.6050000000000004</v>
      </c>
      <c r="Z1545" s="1">
        <v>9.3970000000000002</v>
      </c>
      <c r="AA1545" s="1">
        <v>9.2010000000000005</v>
      </c>
      <c r="AB1545" s="1">
        <v>9.0090000000000003</v>
      </c>
      <c r="AC1545" s="1">
        <v>8.8320000000000007</v>
      </c>
      <c r="AD1545" s="1">
        <v>8.66</v>
      </c>
      <c r="AE1545" s="1">
        <v>8.4939999999999998</v>
      </c>
      <c r="AF1545" s="1">
        <v>8.33</v>
      </c>
      <c r="AG1545" s="1">
        <v>8.173</v>
      </c>
      <c r="AH1545" s="70">
        <v>8.0250000000000004</v>
      </c>
    </row>
    <row r="1546" spans="1:34" x14ac:dyDescent="0.25">
      <c r="A1546" s="69" t="s">
        <v>1179</v>
      </c>
      <c r="B1546" s="1"/>
      <c r="C1546" s="1" t="s">
        <v>2993</v>
      </c>
      <c r="D1546" s="1">
        <v>47</v>
      </c>
      <c r="E1546" s="1">
        <v>148</v>
      </c>
      <c r="F1546" s="1">
        <v>220.57900000000001</v>
      </c>
      <c r="G1546" s="1">
        <v>1354.886</v>
      </c>
      <c r="H1546" s="1">
        <v>1157.634</v>
      </c>
      <c r="I1546" s="1">
        <v>0.44400000000000001</v>
      </c>
      <c r="J1546" s="1">
        <v>10.077</v>
      </c>
      <c r="K1546" s="1">
        <v>1.7000000000000001E-2</v>
      </c>
      <c r="L1546" s="1">
        <v>5.008</v>
      </c>
      <c r="M1546" s="1">
        <v>2000</v>
      </c>
      <c r="N1546" s="70">
        <v>10</v>
      </c>
      <c r="O1546" s="69">
        <v>12.53</v>
      </c>
      <c r="P1546" s="1">
        <v>12.195</v>
      </c>
      <c r="Q1546" s="1">
        <v>11.874000000000001</v>
      </c>
      <c r="R1546" s="1">
        <v>11.571999999999999</v>
      </c>
      <c r="S1546" s="1">
        <v>11.285</v>
      </c>
      <c r="T1546" s="1">
        <v>11.01</v>
      </c>
      <c r="U1546" s="1">
        <v>10.747</v>
      </c>
      <c r="V1546" s="1">
        <v>10.493</v>
      </c>
      <c r="W1546" s="1">
        <v>10.250999999999999</v>
      </c>
      <c r="X1546" s="1">
        <v>10.023</v>
      </c>
      <c r="Y1546" s="1">
        <v>9.8030000000000008</v>
      </c>
      <c r="Z1546" s="1">
        <v>9.593</v>
      </c>
      <c r="AA1546" s="1">
        <v>9.3930000000000007</v>
      </c>
      <c r="AB1546" s="1">
        <v>9.202</v>
      </c>
      <c r="AC1546" s="1">
        <v>9.0190000000000001</v>
      </c>
      <c r="AD1546" s="1">
        <v>8.8450000000000006</v>
      </c>
      <c r="AE1546" s="1">
        <v>8.6690000000000005</v>
      </c>
      <c r="AF1546" s="1">
        <v>8.5020000000000007</v>
      </c>
      <c r="AG1546" s="1">
        <v>8.3420000000000005</v>
      </c>
      <c r="AH1546" s="70">
        <v>8.1890000000000001</v>
      </c>
    </row>
    <row r="1547" spans="1:34" x14ac:dyDescent="0.25">
      <c r="A1547" s="69" t="s">
        <v>1179</v>
      </c>
      <c r="B1547" s="1"/>
      <c r="C1547" s="1" t="s">
        <v>2993</v>
      </c>
      <c r="D1547" s="1">
        <v>47</v>
      </c>
      <c r="E1547" s="1">
        <v>148</v>
      </c>
      <c r="F1547" s="1">
        <v>226.56800000000001</v>
      </c>
      <c r="G1547" s="1">
        <v>1386.201</v>
      </c>
      <c r="H1547" s="1">
        <v>1184.4549999999999</v>
      </c>
      <c r="I1547" s="1">
        <v>3.657</v>
      </c>
      <c r="J1547" s="1">
        <v>10.282</v>
      </c>
      <c r="K1547" s="1">
        <v>2.5999999999999999E-2</v>
      </c>
      <c r="L1547" s="1">
        <v>5.008</v>
      </c>
      <c r="M1547" s="1">
        <v>2000</v>
      </c>
      <c r="N1547" s="70">
        <v>10</v>
      </c>
      <c r="O1547" s="69">
        <v>12.78</v>
      </c>
      <c r="P1547" s="1">
        <v>12.433999999999999</v>
      </c>
      <c r="Q1547" s="1">
        <v>12.106</v>
      </c>
      <c r="R1547" s="1">
        <v>11.798</v>
      </c>
      <c r="S1547" s="1">
        <v>11.507999999999999</v>
      </c>
      <c r="T1547" s="1">
        <v>11.225</v>
      </c>
      <c r="U1547" s="1">
        <v>10.96</v>
      </c>
      <c r="V1547" s="1">
        <v>10.709</v>
      </c>
      <c r="W1547" s="1">
        <v>10.468</v>
      </c>
      <c r="X1547" s="1">
        <v>10.231</v>
      </c>
      <c r="Y1547" s="1">
        <v>10.007</v>
      </c>
      <c r="Z1547" s="1">
        <v>9.7970000000000006</v>
      </c>
      <c r="AA1547" s="1">
        <v>9.5960000000000001</v>
      </c>
      <c r="AB1547" s="1">
        <v>9.3989999999999991</v>
      </c>
      <c r="AC1547" s="1">
        <v>9.2040000000000006</v>
      </c>
      <c r="AD1547" s="1">
        <v>9.0220000000000002</v>
      </c>
      <c r="AE1547" s="1">
        <v>8.8490000000000002</v>
      </c>
      <c r="AF1547" s="1">
        <v>8.6820000000000004</v>
      </c>
      <c r="AG1547" s="1">
        <v>8.5150000000000006</v>
      </c>
      <c r="AH1547" s="70">
        <v>8.3559999999999999</v>
      </c>
    </row>
    <row r="1548" spans="1:34" x14ac:dyDescent="0.25">
      <c r="A1548" s="69" t="s">
        <v>1181</v>
      </c>
      <c r="B1548" s="1"/>
      <c r="C1548" s="1" t="s">
        <v>2993</v>
      </c>
      <c r="D1548" s="1">
        <v>47</v>
      </c>
      <c r="E1548" s="1">
        <v>149</v>
      </c>
      <c r="F1548" s="1">
        <v>425.875</v>
      </c>
      <c r="G1548" s="1">
        <v>2776.0169999999998</v>
      </c>
      <c r="H1548" s="1">
        <v>2394.4110000000001</v>
      </c>
      <c r="I1548" s="1">
        <v>0.29199999999999998</v>
      </c>
      <c r="J1548" s="1">
        <v>46.253</v>
      </c>
      <c r="K1548" s="1">
        <v>0.02</v>
      </c>
      <c r="L1548" s="1">
        <v>5.0220000000000002</v>
      </c>
      <c r="M1548" s="1">
        <v>2000</v>
      </c>
      <c r="N1548" s="70">
        <v>10</v>
      </c>
      <c r="O1548" s="69">
        <v>55.25</v>
      </c>
      <c r="P1548" s="1">
        <v>54.03</v>
      </c>
      <c r="Q1548" s="1">
        <v>52.874000000000002</v>
      </c>
      <c r="R1548" s="1">
        <v>51.773000000000003</v>
      </c>
      <c r="S1548" s="1">
        <v>50.722000000000001</v>
      </c>
      <c r="T1548" s="1">
        <v>49.719000000000001</v>
      </c>
      <c r="U1548" s="1">
        <v>48.758000000000003</v>
      </c>
      <c r="V1548" s="1">
        <v>47.835999999999999</v>
      </c>
      <c r="W1548" s="1">
        <v>46.957999999999998</v>
      </c>
      <c r="X1548" s="1">
        <v>46.116999999999997</v>
      </c>
      <c r="Y1548" s="1">
        <v>45.308</v>
      </c>
      <c r="Z1548" s="1">
        <v>44.526000000000003</v>
      </c>
      <c r="AA1548" s="1">
        <v>43.774999999999999</v>
      </c>
      <c r="AB1548" s="1">
        <v>43.048999999999999</v>
      </c>
      <c r="AC1548" s="1">
        <v>42.348999999999997</v>
      </c>
      <c r="AD1548" s="1">
        <v>41.673999999999999</v>
      </c>
      <c r="AE1548" s="1">
        <v>41.018999999999998</v>
      </c>
      <c r="AF1548" s="1">
        <v>40.387</v>
      </c>
      <c r="AG1548" s="1">
        <v>39.771000000000001</v>
      </c>
      <c r="AH1548" s="70">
        <v>39.165999999999997</v>
      </c>
    </row>
    <row r="1549" spans="1:34" x14ac:dyDescent="0.25">
      <c r="A1549" s="69" t="s">
        <v>1181</v>
      </c>
      <c r="B1549" s="1"/>
      <c r="C1549" s="1" t="s">
        <v>2993</v>
      </c>
      <c r="D1549" s="1">
        <v>47</v>
      </c>
      <c r="E1549" s="1">
        <v>149</v>
      </c>
      <c r="F1549" s="1">
        <v>426.98700000000002</v>
      </c>
      <c r="G1549" s="1">
        <v>2774.2890000000002</v>
      </c>
      <c r="H1549" s="1">
        <v>2393.076</v>
      </c>
      <c r="I1549" s="1">
        <v>1.669</v>
      </c>
      <c r="J1549" s="1">
        <v>46.484000000000002</v>
      </c>
      <c r="K1549" s="1">
        <v>2.1999999999999999E-2</v>
      </c>
      <c r="L1549" s="1">
        <v>5.0220000000000002</v>
      </c>
      <c r="M1549" s="1">
        <v>2000</v>
      </c>
      <c r="N1549" s="70">
        <v>10</v>
      </c>
      <c r="O1549" s="69">
        <v>55.523000000000003</v>
      </c>
      <c r="P1549" s="1">
        <v>54.302</v>
      </c>
      <c r="Q1549" s="1">
        <v>53.142000000000003</v>
      </c>
      <c r="R1549" s="1">
        <v>52.033000000000001</v>
      </c>
      <c r="S1549" s="1">
        <v>50.978999999999999</v>
      </c>
      <c r="T1549" s="1">
        <v>49.972999999999999</v>
      </c>
      <c r="U1549" s="1">
        <v>49.008000000000003</v>
      </c>
      <c r="V1549" s="1">
        <v>48.085999999999999</v>
      </c>
      <c r="W1549" s="1">
        <v>47.198</v>
      </c>
      <c r="X1549" s="1">
        <v>46.348999999999997</v>
      </c>
      <c r="Y1549" s="1">
        <v>45.530999999999999</v>
      </c>
      <c r="Z1549" s="1">
        <v>44.744999999999997</v>
      </c>
      <c r="AA1549" s="1">
        <v>43.988</v>
      </c>
      <c r="AB1549" s="1">
        <v>43.256999999999998</v>
      </c>
      <c r="AC1549" s="1">
        <v>42.554000000000002</v>
      </c>
      <c r="AD1549" s="1">
        <v>41.875999999999998</v>
      </c>
      <c r="AE1549" s="1">
        <v>41.216999999999999</v>
      </c>
      <c r="AF1549" s="1">
        <v>40.582000000000001</v>
      </c>
      <c r="AG1549" s="1">
        <v>39.965000000000003</v>
      </c>
      <c r="AH1549" s="70">
        <v>39.372</v>
      </c>
    </row>
    <row r="1550" spans="1:34" x14ac:dyDescent="0.25">
      <c r="A1550" s="69" t="s">
        <v>1181</v>
      </c>
      <c r="B1550" s="1"/>
      <c r="C1550" s="1" t="s">
        <v>2993</v>
      </c>
      <c r="D1550" s="1">
        <v>47</v>
      </c>
      <c r="E1550" s="1">
        <v>149</v>
      </c>
      <c r="F1550" s="1">
        <v>429.06099999999998</v>
      </c>
      <c r="G1550" s="1">
        <v>2799.8719999999998</v>
      </c>
      <c r="H1550" s="1">
        <v>2415.5210000000002</v>
      </c>
      <c r="I1550" s="1">
        <v>1.8520000000000001</v>
      </c>
      <c r="J1550" s="1">
        <v>46.411999999999999</v>
      </c>
      <c r="K1550" s="1">
        <v>1.6E-2</v>
      </c>
      <c r="L1550" s="1">
        <v>5.0229999999999997</v>
      </c>
      <c r="M1550" s="1">
        <v>2000</v>
      </c>
      <c r="N1550" s="70">
        <v>10</v>
      </c>
      <c r="O1550" s="69">
        <v>55.45</v>
      </c>
      <c r="P1550" s="1">
        <v>54.222999999999999</v>
      </c>
      <c r="Q1550" s="1">
        <v>53.063000000000002</v>
      </c>
      <c r="R1550" s="1">
        <v>51.960999999999999</v>
      </c>
      <c r="S1550" s="1">
        <v>50.906999999999996</v>
      </c>
      <c r="T1550" s="1">
        <v>49.901000000000003</v>
      </c>
      <c r="U1550" s="1">
        <v>48.94</v>
      </c>
      <c r="V1550" s="1">
        <v>48.015000000000001</v>
      </c>
      <c r="W1550" s="1">
        <v>47.128999999999998</v>
      </c>
      <c r="X1550" s="1">
        <v>46.28</v>
      </c>
      <c r="Y1550" s="1">
        <v>45.459000000000003</v>
      </c>
      <c r="Z1550" s="1">
        <v>44.670999999999999</v>
      </c>
      <c r="AA1550" s="1">
        <v>43.915999999999997</v>
      </c>
      <c r="AB1550" s="1">
        <v>43.186999999999998</v>
      </c>
      <c r="AC1550" s="1">
        <v>42.482999999999997</v>
      </c>
      <c r="AD1550" s="1">
        <v>41.802</v>
      </c>
      <c r="AE1550" s="1">
        <v>41.143000000000001</v>
      </c>
      <c r="AF1550" s="1">
        <v>40.51</v>
      </c>
      <c r="AG1550" s="1">
        <v>39.896999999999998</v>
      </c>
      <c r="AH1550" s="70">
        <v>39.302999999999997</v>
      </c>
    </row>
    <row r="1551" spans="1:34" x14ac:dyDescent="0.25">
      <c r="A1551" s="69" t="s">
        <v>1183</v>
      </c>
      <c r="B1551" s="1"/>
      <c r="C1551" s="1" t="s">
        <v>2993</v>
      </c>
      <c r="D1551" s="1">
        <v>47</v>
      </c>
      <c r="E1551" s="1">
        <v>147</v>
      </c>
      <c r="F1551" s="1">
        <v>1460.127</v>
      </c>
      <c r="G1551" s="1">
        <v>9017.7729999999992</v>
      </c>
      <c r="H1551" s="1">
        <v>7496.09</v>
      </c>
      <c r="I1551" s="1">
        <v>1.996</v>
      </c>
      <c r="J1551" s="1">
        <v>13.125999999999999</v>
      </c>
      <c r="K1551" s="1">
        <v>5.0000000000000001E-3</v>
      </c>
      <c r="L1551" s="1">
        <v>4.9050000000000002</v>
      </c>
      <c r="M1551" s="1">
        <v>2000</v>
      </c>
      <c r="N1551" s="70">
        <v>10</v>
      </c>
      <c r="O1551" s="69">
        <v>15.643000000000001</v>
      </c>
      <c r="P1551" s="1">
        <v>15.304</v>
      </c>
      <c r="Q1551" s="1">
        <v>14.981</v>
      </c>
      <c r="R1551" s="1">
        <v>14.670999999999999</v>
      </c>
      <c r="S1551" s="1">
        <v>14.375</v>
      </c>
      <c r="T1551" s="1">
        <v>14.095000000000001</v>
      </c>
      <c r="U1551" s="1">
        <v>13.827</v>
      </c>
      <c r="V1551" s="1">
        <v>13.571</v>
      </c>
      <c r="W1551" s="1">
        <v>13.327</v>
      </c>
      <c r="X1551" s="1">
        <v>13.090999999999999</v>
      </c>
      <c r="Y1551" s="1">
        <v>12.864000000000001</v>
      </c>
      <c r="Z1551" s="1">
        <v>12.645</v>
      </c>
      <c r="AA1551" s="1">
        <v>12.433999999999999</v>
      </c>
      <c r="AB1551" s="1">
        <v>12.227</v>
      </c>
      <c r="AC1551" s="1">
        <v>12.029</v>
      </c>
      <c r="AD1551" s="1">
        <v>11.840999999999999</v>
      </c>
      <c r="AE1551" s="1">
        <v>11.656000000000001</v>
      </c>
      <c r="AF1551" s="1">
        <v>11.481</v>
      </c>
      <c r="AG1551" s="1">
        <v>11.31</v>
      </c>
      <c r="AH1551" s="70">
        <v>11.145</v>
      </c>
    </row>
    <row r="1552" spans="1:34" x14ac:dyDescent="0.25">
      <c r="A1552" s="69" t="s">
        <v>1183</v>
      </c>
      <c r="B1552" s="1"/>
      <c r="C1552" s="1" t="s">
        <v>2993</v>
      </c>
      <c r="D1552" s="1">
        <v>47</v>
      </c>
      <c r="E1552" s="1">
        <v>147</v>
      </c>
      <c r="F1552" s="1">
        <v>1486.6220000000001</v>
      </c>
      <c r="G1552" s="1">
        <v>9071.6939999999995</v>
      </c>
      <c r="H1552" s="1">
        <v>7530.8909999999996</v>
      </c>
      <c r="I1552" s="1">
        <v>6.1950000000000003</v>
      </c>
      <c r="J1552" s="1">
        <v>13.074</v>
      </c>
      <c r="K1552" s="1">
        <v>2E-3</v>
      </c>
      <c r="L1552" s="1">
        <v>4.899</v>
      </c>
      <c r="M1552" s="1">
        <v>2000</v>
      </c>
      <c r="N1552" s="70">
        <v>10</v>
      </c>
      <c r="O1552" s="69">
        <v>15.581</v>
      </c>
      <c r="P1552" s="1">
        <v>15.241</v>
      </c>
      <c r="Q1552" s="1">
        <v>14.920999999999999</v>
      </c>
      <c r="R1552" s="1">
        <v>14.614000000000001</v>
      </c>
      <c r="S1552" s="1">
        <v>14.32</v>
      </c>
      <c r="T1552" s="1">
        <v>14.041</v>
      </c>
      <c r="U1552" s="1">
        <v>13.773</v>
      </c>
      <c r="V1552" s="1">
        <v>13.516999999999999</v>
      </c>
      <c r="W1552" s="1">
        <v>13.273</v>
      </c>
      <c r="X1552" s="1">
        <v>13.036</v>
      </c>
      <c r="Y1552" s="1">
        <v>12.81</v>
      </c>
      <c r="Z1552" s="1">
        <v>12.592000000000001</v>
      </c>
      <c r="AA1552" s="1">
        <v>12.382</v>
      </c>
      <c r="AB1552" s="1">
        <v>12.179</v>
      </c>
      <c r="AC1552" s="1">
        <v>11.984999999999999</v>
      </c>
      <c r="AD1552" s="1">
        <v>11.795</v>
      </c>
      <c r="AE1552" s="1">
        <v>11.612</v>
      </c>
      <c r="AF1552" s="1">
        <v>11.435</v>
      </c>
      <c r="AG1552" s="1">
        <v>11.266</v>
      </c>
      <c r="AH1552" s="70">
        <v>11.101000000000001</v>
      </c>
    </row>
    <row r="1553" spans="1:34" x14ac:dyDescent="0.25">
      <c r="A1553" s="69" t="s">
        <v>1183</v>
      </c>
      <c r="B1553" s="1"/>
      <c r="C1553" s="1" t="s">
        <v>2993</v>
      </c>
      <c r="D1553" s="1">
        <v>47</v>
      </c>
      <c r="E1553" s="1">
        <v>147</v>
      </c>
      <c r="F1553" s="1">
        <v>1498.2660000000001</v>
      </c>
      <c r="G1553" s="1">
        <v>9194.1659999999993</v>
      </c>
      <c r="H1553" s="1">
        <v>7610.7579999999998</v>
      </c>
      <c r="I1553" s="1">
        <v>6.359</v>
      </c>
      <c r="J1553" s="1">
        <v>13.073</v>
      </c>
      <c r="K1553" s="1">
        <v>0.01</v>
      </c>
      <c r="L1553" s="1">
        <v>4.8849999999999998</v>
      </c>
      <c r="M1553" s="1">
        <v>2000</v>
      </c>
      <c r="N1553" s="70">
        <v>10</v>
      </c>
      <c r="O1553" s="69">
        <v>15.579000000000001</v>
      </c>
      <c r="P1553" s="1">
        <v>15.239000000000001</v>
      </c>
      <c r="Q1553" s="1">
        <v>14.919</v>
      </c>
      <c r="R1553" s="1">
        <v>14.613</v>
      </c>
      <c r="S1553" s="1">
        <v>14.318</v>
      </c>
      <c r="T1553" s="1">
        <v>14.041</v>
      </c>
      <c r="U1553" s="1">
        <v>13.776</v>
      </c>
      <c r="V1553" s="1">
        <v>13.521000000000001</v>
      </c>
      <c r="W1553" s="1">
        <v>13.276</v>
      </c>
      <c r="X1553" s="1">
        <v>13.041</v>
      </c>
      <c r="Y1553" s="1">
        <v>12.813000000000001</v>
      </c>
      <c r="Z1553" s="1">
        <v>12.593999999999999</v>
      </c>
      <c r="AA1553" s="1">
        <v>12.381</v>
      </c>
      <c r="AB1553" s="1">
        <v>12.18</v>
      </c>
      <c r="AC1553" s="1">
        <v>11.984999999999999</v>
      </c>
      <c r="AD1553" s="1">
        <v>11.795</v>
      </c>
      <c r="AE1553" s="1">
        <v>11.611000000000001</v>
      </c>
      <c r="AF1553" s="1">
        <v>11.432</v>
      </c>
      <c r="AG1553" s="1">
        <v>11.259</v>
      </c>
      <c r="AH1553" s="70">
        <v>11.093</v>
      </c>
    </row>
    <row r="1554" spans="1:34" x14ac:dyDescent="0.25">
      <c r="A1554" s="69" t="s">
        <v>1185</v>
      </c>
      <c r="B1554" s="1"/>
      <c r="C1554" s="1" t="s">
        <v>2993</v>
      </c>
      <c r="D1554" s="1">
        <v>47</v>
      </c>
      <c r="E1554" s="1">
        <v>147</v>
      </c>
      <c r="F1554" s="1">
        <v>349.55900000000003</v>
      </c>
      <c r="G1554" s="1">
        <v>2218.4459999999999</v>
      </c>
      <c r="H1554" s="1">
        <v>1886.194</v>
      </c>
      <c r="I1554" s="1">
        <v>7.6139999999999999</v>
      </c>
      <c r="J1554" s="1">
        <v>14.044</v>
      </c>
      <c r="K1554" s="1">
        <v>4.2999999999999997E-2</v>
      </c>
      <c r="L1554" s="1">
        <v>5.0170000000000003</v>
      </c>
      <c r="M1554" s="1">
        <v>2000</v>
      </c>
      <c r="N1554" s="70">
        <v>10</v>
      </c>
      <c r="O1554" s="69">
        <v>17.353999999999999</v>
      </c>
      <c r="P1554" s="1">
        <v>16.902000000000001</v>
      </c>
      <c r="Q1554" s="1">
        <v>16.471</v>
      </c>
      <c r="R1554" s="1">
        <v>16.062000000000001</v>
      </c>
      <c r="S1554" s="1">
        <v>15.672000000000001</v>
      </c>
      <c r="T1554" s="1">
        <v>15.301</v>
      </c>
      <c r="U1554" s="1">
        <v>14.95</v>
      </c>
      <c r="V1554" s="1">
        <v>14.616</v>
      </c>
      <c r="W1554" s="1">
        <v>14.292999999999999</v>
      </c>
      <c r="X1554" s="1">
        <v>13.981999999999999</v>
      </c>
      <c r="Y1554" s="1">
        <v>13.686</v>
      </c>
      <c r="Z1554" s="1">
        <v>13.401999999999999</v>
      </c>
      <c r="AA1554" s="1">
        <v>13.129</v>
      </c>
      <c r="AB1554" s="1">
        <v>12.863</v>
      </c>
      <c r="AC1554" s="1">
        <v>12.61</v>
      </c>
      <c r="AD1554" s="1">
        <v>12.37</v>
      </c>
      <c r="AE1554" s="1">
        <v>12.137</v>
      </c>
      <c r="AF1554" s="1">
        <v>11.91</v>
      </c>
      <c r="AG1554" s="1">
        <v>11.689</v>
      </c>
      <c r="AH1554" s="70">
        <v>11.474</v>
      </c>
    </row>
    <row r="1555" spans="1:34" x14ac:dyDescent="0.25">
      <c r="A1555" s="69" t="s">
        <v>1185</v>
      </c>
      <c r="B1555" s="1"/>
      <c r="C1555" s="1" t="s">
        <v>2993</v>
      </c>
      <c r="D1555" s="1">
        <v>47</v>
      </c>
      <c r="E1555" s="1">
        <v>147</v>
      </c>
      <c r="F1555" s="1">
        <v>372.88299999999998</v>
      </c>
      <c r="G1555" s="1">
        <v>2311.7080000000001</v>
      </c>
      <c r="H1555" s="1">
        <v>1965.5239999999999</v>
      </c>
      <c r="I1555" s="1">
        <v>6.3479999999999999</v>
      </c>
      <c r="J1555" s="1">
        <v>14.44</v>
      </c>
      <c r="K1555" s="1">
        <v>6.4000000000000001E-2</v>
      </c>
      <c r="L1555" s="1">
        <v>5.0170000000000003</v>
      </c>
      <c r="M1555" s="1">
        <v>2000</v>
      </c>
      <c r="N1555" s="70">
        <v>10</v>
      </c>
      <c r="O1555" s="69">
        <v>17.835000000000001</v>
      </c>
      <c r="P1555" s="1">
        <v>17.369</v>
      </c>
      <c r="Q1555" s="1">
        <v>16.928999999999998</v>
      </c>
      <c r="R1555" s="1">
        <v>16.513000000000002</v>
      </c>
      <c r="S1555" s="1">
        <v>16.117000000000001</v>
      </c>
      <c r="T1555" s="1">
        <v>15.738</v>
      </c>
      <c r="U1555" s="1">
        <v>15.374000000000001</v>
      </c>
      <c r="V1555" s="1">
        <v>15.026999999999999</v>
      </c>
      <c r="W1555" s="1">
        <v>14.696</v>
      </c>
      <c r="X1555" s="1">
        <v>14.381</v>
      </c>
      <c r="Y1555" s="1">
        <v>14.076000000000001</v>
      </c>
      <c r="Z1555" s="1">
        <v>13.782999999999999</v>
      </c>
      <c r="AA1555" s="1">
        <v>13.500999999999999</v>
      </c>
      <c r="AB1555" s="1">
        <v>13.23</v>
      </c>
      <c r="AC1555" s="1">
        <v>12.968999999999999</v>
      </c>
      <c r="AD1555" s="1">
        <v>12.717000000000001</v>
      </c>
      <c r="AE1555" s="1">
        <v>12.477</v>
      </c>
      <c r="AF1555" s="1">
        <v>12.244999999999999</v>
      </c>
      <c r="AG1555" s="1">
        <v>12.023</v>
      </c>
      <c r="AH1555" s="70">
        <v>11.807</v>
      </c>
    </row>
    <row r="1556" spans="1:34" x14ac:dyDescent="0.25">
      <c r="A1556" s="69" t="s">
        <v>1185</v>
      </c>
      <c r="B1556" s="1"/>
      <c r="C1556" s="1" t="s">
        <v>2993</v>
      </c>
      <c r="D1556" s="1">
        <v>47</v>
      </c>
      <c r="E1556" s="1">
        <v>147</v>
      </c>
      <c r="F1556" s="1">
        <v>392.476</v>
      </c>
      <c r="G1556" s="1">
        <v>2480.0329999999999</v>
      </c>
      <c r="H1556" s="1">
        <v>2109.0659999999998</v>
      </c>
      <c r="I1556" s="1">
        <v>4.8159999999999998</v>
      </c>
      <c r="J1556" s="1">
        <v>15.154999999999999</v>
      </c>
      <c r="K1556" s="1">
        <v>2.1000000000000001E-2</v>
      </c>
      <c r="L1556" s="1">
        <v>5.0179999999999998</v>
      </c>
      <c r="M1556" s="1">
        <v>2000</v>
      </c>
      <c r="N1556" s="70">
        <v>10</v>
      </c>
      <c r="O1556" s="69">
        <v>18.716999999999999</v>
      </c>
      <c r="P1556" s="1">
        <v>18.228999999999999</v>
      </c>
      <c r="Q1556" s="1">
        <v>17.766999999999999</v>
      </c>
      <c r="R1556" s="1">
        <v>17.327999999999999</v>
      </c>
      <c r="S1556" s="1">
        <v>16.913</v>
      </c>
      <c r="T1556" s="1">
        <v>16.513999999999999</v>
      </c>
      <c r="U1556" s="1">
        <v>16.13</v>
      </c>
      <c r="V1556" s="1">
        <v>15.766</v>
      </c>
      <c r="W1556" s="1">
        <v>15.417999999999999</v>
      </c>
      <c r="X1556" s="1">
        <v>15.086</v>
      </c>
      <c r="Y1556" s="1">
        <v>14.765000000000001</v>
      </c>
      <c r="Z1556" s="1">
        <v>14.46</v>
      </c>
      <c r="AA1556" s="1">
        <v>14.17</v>
      </c>
      <c r="AB1556" s="1">
        <v>13.888</v>
      </c>
      <c r="AC1556" s="1">
        <v>13.619</v>
      </c>
      <c r="AD1556" s="1">
        <v>13.356999999999999</v>
      </c>
      <c r="AE1556" s="1">
        <v>13.1</v>
      </c>
      <c r="AF1556" s="1">
        <v>12.856999999999999</v>
      </c>
      <c r="AG1556" s="1">
        <v>12.618</v>
      </c>
      <c r="AH1556" s="70">
        <v>12.391999999999999</v>
      </c>
    </row>
    <row r="1557" spans="1:34" x14ac:dyDescent="0.25">
      <c r="A1557" s="69" t="s">
        <v>1187</v>
      </c>
      <c r="B1557" s="1"/>
      <c r="C1557" s="1" t="s">
        <v>2993</v>
      </c>
      <c r="D1557" s="1">
        <v>47</v>
      </c>
      <c r="E1557" s="1">
        <v>150</v>
      </c>
      <c r="F1557" s="1">
        <v>238.16</v>
      </c>
      <c r="G1557" s="1">
        <v>1477.278</v>
      </c>
      <c r="H1557" s="1">
        <v>1275.4100000000001</v>
      </c>
      <c r="I1557" s="1">
        <v>7.3120000000000003</v>
      </c>
      <c r="J1557" s="1">
        <v>2.1680000000000001</v>
      </c>
      <c r="K1557" s="1">
        <v>2E-3</v>
      </c>
      <c r="L1557" s="1">
        <v>4.9930000000000003</v>
      </c>
      <c r="M1557" s="1">
        <v>2000</v>
      </c>
      <c r="N1557" s="70">
        <v>10</v>
      </c>
      <c r="O1557" s="69">
        <v>2.6589999999999998</v>
      </c>
      <c r="P1557" s="1">
        <v>2.5939999999999999</v>
      </c>
      <c r="Q1557" s="1">
        <v>2.5299999999999998</v>
      </c>
      <c r="R1557" s="1">
        <v>2.468</v>
      </c>
      <c r="S1557" s="1">
        <v>2.411</v>
      </c>
      <c r="T1557" s="1">
        <v>2.3559999999999999</v>
      </c>
      <c r="U1557" s="1">
        <v>2.3039999999999998</v>
      </c>
      <c r="V1557" s="1">
        <v>2.2559999999999998</v>
      </c>
      <c r="W1557" s="1">
        <v>2.206</v>
      </c>
      <c r="X1557" s="1">
        <v>2.161</v>
      </c>
      <c r="Y1557" s="1">
        <v>2.117</v>
      </c>
      <c r="Z1557" s="1">
        <v>2.073</v>
      </c>
      <c r="AA1557" s="1">
        <v>2.032</v>
      </c>
      <c r="AB1557" s="1">
        <v>1.992</v>
      </c>
      <c r="AC1557" s="1">
        <v>1.9550000000000001</v>
      </c>
      <c r="AD1557" s="1">
        <v>1.9179999999999999</v>
      </c>
      <c r="AE1557" s="1">
        <v>1.883</v>
      </c>
      <c r="AF1557" s="1">
        <v>1.851</v>
      </c>
      <c r="AG1557" s="1">
        <v>1.8169999999999999</v>
      </c>
      <c r="AH1557" s="70">
        <v>1.7849999999999999</v>
      </c>
    </row>
    <row r="1558" spans="1:34" x14ac:dyDescent="0.25">
      <c r="A1558" s="69" t="s">
        <v>1187</v>
      </c>
      <c r="B1558" s="1"/>
      <c r="C1558" s="1" t="s">
        <v>2993</v>
      </c>
      <c r="D1558" s="1">
        <v>47</v>
      </c>
      <c r="E1558" s="1">
        <v>150</v>
      </c>
      <c r="F1558" s="1">
        <v>261.774</v>
      </c>
      <c r="G1558" s="1">
        <v>1577.71</v>
      </c>
      <c r="H1558" s="1">
        <v>1362.0519999999999</v>
      </c>
      <c r="I1558" s="1">
        <v>5.03</v>
      </c>
      <c r="J1558" s="1">
        <v>2.2450000000000001</v>
      </c>
      <c r="K1558" s="1">
        <v>6.0000000000000001E-3</v>
      </c>
      <c r="L1558" s="1">
        <v>4.9930000000000003</v>
      </c>
      <c r="M1558" s="1">
        <v>2000</v>
      </c>
      <c r="N1558" s="70">
        <v>10</v>
      </c>
      <c r="O1558" s="69">
        <v>2.7549999999999999</v>
      </c>
      <c r="P1558" s="1">
        <v>2.6840000000000002</v>
      </c>
      <c r="Q1558" s="1">
        <v>2.6179999999999999</v>
      </c>
      <c r="R1558" s="1">
        <v>2.5550000000000002</v>
      </c>
      <c r="S1558" s="1">
        <v>2.4929999999999999</v>
      </c>
      <c r="T1558" s="1">
        <v>2.4350000000000001</v>
      </c>
      <c r="U1558" s="1">
        <v>2.3849999999999998</v>
      </c>
      <c r="V1558" s="1">
        <v>2.3330000000000002</v>
      </c>
      <c r="W1558" s="1">
        <v>2.2839999999999998</v>
      </c>
      <c r="X1558" s="1">
        <v>2.2360000000000002</v>
      </c>
      <c r="Y1558" s="1">
        <v>2.1920000000000002</v>
      </c>
      <c r="Z1558" s="1">
        <v>2.1459999999999999</v>
      </c>
      <c r="AA1558" s="1">
        <v>2.105</v>
      </c>
      <c r="AB1558" s="1">
        <v>2.0640000000000001</v>
      </c>
      <c r="AC1558" s="1">
        <v>2.0249999999999999</v>
      </c>
      <c r="AD1558" s="1">
        <v>1.988</v>
      </c>
      <c r="AE1558" s="1">
        <v>1.954</v>
      </c>
      <c r="AF1558" s="1">
        <v>1.92</v>
      </c>
      <c r="AG1558" s="1">
        <v>1.8839999999999999</v>
      </c>
      <c r="AH1558" s="70">
        <v>1.8520000000000001</v>
      </c>
    </row>
    <row r="1559" spans="1:34" x14ac:dyDescent="0.25">
      <c r="A1559" s="69" t="s">
        <v>1187</v>
      </c>
      <c r="B1559" s="1"/>
      <c r="C1559" s="1" t="s">
        <v>2993</v>
      </c>
      <c r="D1559" s="1">
        <v>47</v>
      </c>
      <c r="E1559" s="1">
        <v>150</v>
      </c>
      <c r="F1559" s="1">
        <v>280.50200000000001</v>
      </c>
      <c r="G1559" s="1">
        <v>1656.348</v>
      </c>
      <c r="H1559" s="1">
        <v>1429.8689999999999</v>
      </c>
      <c r="I1559" s="1">
        <v>1.7130000000000001</v>
      </c>
      <c r="J1559" s="1">
        <v>2.1850000000000001</v>
      </c>
      <c r="K1559" s="1">
        <v>1.4E-2</v>
      </c>
      <c r="L1559" s="1">
        <v>4.992</v>
      </c>
      <c r="M1559" s="1">
        <v>2000</v>
      </c>
      <c r="N1559" s="70">
        <v>10</v>
      </c>
      <c r="O1559" s="69">
        <v>2.6890000000000001</v>
      </c>
      <c r="P1559" s="1">
        <v>2.6190000000000002</v>
      </c>
      <c r="Q1559" s="1">
        <v>2.5510000000000002</v>
      </c>
      <c r="R1559" s="1">
        <v>2.488</v>
      </c>
      <c r="S1559" s="1">
        <v>2.427</v>
      </c>
      <c r="T1559" s="1">
        <v>2.375</v>
      </c>
      <c r="U1559" s="1">
        <v>2.3210000000000002</v>
      </c>
      <c r="V1559" s="1">
        <v>2.2709999999999999</v>
      </c>
      <c r="W1559" s="1">
        <v>2.2240000000000002</v>
      </c>
      <c r="X1559" s="1">
        <v>2.1760000000000002</v>
      </c>
      <c r="Y1559" s="1">
        <v>2.1309999999999998</v>
      </c>
      <c r="Z1559" s="1">
        <v>2.0870000000000002</v>
      </c>
      <c r="AA1559" s="1">
        <v>2.0459999999999998</v>
      </c>
      <c r="AB1559" s="1">
        <v>2.008</v>
      </c>
      <c r="AC1559" s="1">
        <v>1.9710000000000001</v>
      </c>
      <c r="AD1559" s="1">
        <v>1.9319999999999999</v>
      </c>
      <c r="AE1559" s="1">
        <v>1.8959999999999999</v>
      </c>
      <c r="AF1559" s="1">
        <v>1.8620000000000001</v>
      </c>
      <c r="AG1559" s="1">
        <v>1.831</v>
      </c>
      <c r="AH1559" s="70">
        <v>1.8</v>
      </c>
    </row>
    <row r="1560" spans="1:34" x14ac:dyDescent="0.25">
      <c r="A1560" s="69" t="s">
        <v>1189</v>
      </c>
      <c r="B1560" s="1"/>
      <c r="C1560" s="1" t="s">
        <v>2993</v>
      </c>
      <c r="D1560" s="1">
        <v>47</v>
      </c>
      <c r="E1560" s="1">
        <v>145</v>
      </c>
      <c r="F1560" s="1">
        <v>247.39500000000001</v>
      </c>
      <c r="G1560" s="1">
        <v>1569.847</v>
      </c>
      <c r="H1560" s="1">
        <v>1309.905</v>
      </c>
      <c r="I1560" s="1">
        <v>2.4319999999999999</v>
      </c>
      <c r="J1560" s="1">
        <v>11.855</v>
      </c>
      <c r="K1560" s="1">
        <v>0.02</v>
      </c>
      <c r="L1560" s="1">
        <v>4.992</v>
      </c>
      <c r="M1560" s="1">
        <v>2000</v>
      </c>
      <c r="N1560" s="70">
        <v>10</v>
      </c>
      <c r="O1560" s="69">
        <v>14.73</v>
      </c>
      <c r="P1560" s="1">
        <v>14.331</v>
      </c>
      <c r="Q1560" s="1">
        <v>13.956</v>
      </c>
      <c r="R1560" s="1">
        <v>13.603</v>
      </c>
      <c r="S1560" s="1">
        <v>13.268000000000001</v>
      </c>
      <c r="T1560" s="1">
        <v>12.945</v>
      </c>
      <c r="U1560" s="1">
        <v>12.641</v>
      </c>
      <c r="V1560" s="1">
        <v>12.349</v>
      </c>
      <c r="W1560" s="1">
        <v>12.07</v>
      </c>
      <c r="X1560" s="1">
        <v>11.798</v>
      </c>
      <c r="Y1560" s="1">
        <v>11.54</v>
      </c>
      <c r="Z1560" s="1">
        <v>11.292999999999999</v>
      </c>
      <c r="AA1560" s="1">
        <v>11.06</v>
      </c>
      <c r="AB1560" s="1">
        <v>10.833</v>
      </c>
      <c r="AC1560" s="1">
        <v>10.616</v>
      </c>
      <c r="AD1560" s="1">
        <v>10.407</v>
      </c>
      <c r="AE1560" s="1">
        <v>10.205</v>
      </c>
      <c r="AF1560" s="1">
        <v>10.007</v>
      </c>
      <c r="AG1560" s="1">
        <v>9.8170000000000002</v>
      </c>
      <c r="AH1560" s="70">
        <v>9.6389999999999993</v>
      </c>
    </row>
    <row r="1561" spans="1:34" x14ac:dyDescent="0.25">
      <c r="A1561" s="69" t="s">
        <v>1189</v>
      </c>
      <c r="B1561" s="1"/>
      <c r="C1561" s="1" t="s">
        <v>2993</v>
      </c>
      <c r="D1561" s="1">
        <v>47</v>
      </c>
      <c r="E1561" s="1">
        <v>145</v>
      </c>
      <c r="F1561" s="1">
        <v>255.69399999999999</v>
      </c>
      <c r="G1561" s="1">
        <v>1621.221</v>
      </c>
      <c r="H1561" s="1">
        <v>1353.049</v>
      </c>
      <c r="I1561" s="1">
        <v>3.3969999999999998</v>
      </c>
      <c r="J1561" s="1">
        <v>12.263999999999999</v>
      </c>
      <c r="K1561" s="1">
        <v>2.3E-2</v>
      </c>
      <c r="L1561" s="1">
        <v>4.9930000000000003</v>
      </c>
      <c r="M1561" s="1">
        <v>2000</v>
      </c>
      <c r="N1561" s="70">
        <v>10</v>
      </c>
      <c r="O1561" s="69">
        <v>15.238</v>
      </c>
      <c r="P1561" s="1">
        <v>14.826000000000001</v>
      </c>
      <c r="Q1561" s="1">
        <v>14.44</v>
      </c>
      <c r="R1561" s="1">
        <v>14.074</v>
      </c>
      <c r="S1561" s="1">
        <v>13.725</v>
      </c>
      <c r="T1561" s="1">
        <v>13.391999999999999</v>
      </c>
      <c r="U1561" s="1">
        <v>13.074999999999999</v>
      </c>
      <c r="V1561" s="1">
        <v>12.77</v>
      </c>
      <c r="W1561" s="1">
        <v>12.48</v>
      </c>
      <c r="X1561" s="1">
        <v>12.205</v>
      </c>
      <c r="Y1561" s="1">
        <v>11.938000000000001</v>
      </c>
      <c r="Z1561" s="1">
        <v>11.680999999999999</v>
      </c>
      <c r="AA1561" s="1">
        <v>11.44</v>
      </c>
      <c r="AB1561" s="1">
        <v>11.207000000000001</v>
      </c>
      <c r="AC1561" s="1">
        <v>10.984999999999999</v>
      </c>
      <c r="AD1561" s="1">
        <v>10.769</v>
      </c>
      <c r="AE1561" s="1">
        <v>10.558999999999999</v>
      </c>
      <c r="AF1561" s="1">
        <v>10.356999999999999</v>
      </c>
      <c r="AG1561" s="1">
        <v>10.157</v>
      </c>
      <c r="AH1561" s="70">
        <v>9.9689999999999994</v>
      </c>
    </row>
    <row r="1562" spans="1:34" x14ac:dyDescent="0.25">
      <c r="A1562" s="69" t="s">
        <v>1189</v>
      </c>
      <c r="B1562" s="1"/>
      <c r="C1562" s="1" t="s">
        <v>2993</v>
      </c>
      <c r="D1562" s="1">
        <v>47</v>
      </c>
      <c r="E1562" s="1">
        <v>145</v>
      </c>
      <c r="F1562" s="1">
        <v>267.10500000000002</v>
      </c>
      <c r="G1562" s="1">
        <v>1690.422</v>
      </c>
      <c r="H1562" s="1">
        <v>1410.8130000000001</v>
      </c>
      <c r="I1562" s="1">
        <v>2.387</v>
      </c>
      <c r="J1562" s="1">
        <v>12.856999999999999</v>
      </c>
      <c r="K1562" s="1">
        <v>1.4999999999999999E-2</v>
      </c>
      <c r="L1562" s="1">
        <v>4.9930000000000003</v>
      </c>
      <c r="M1562" s="1">
        <v>2000</v>
      </c>
      <c r="N1562" s="70">
        <v>10</v>
      </c>
      <c r="O1562" s="69">
        <v>15.976000000000001</v>
      </c>
      <c r="P1562" s="1">
        <v>15.542999999999999</v>
      </c>
      <c r="Q1562" s="1">
        <v>15.137</v>
      </c>
      <c r="R1562" s="1">
        <v>14.752000000000001</v>
      </c>
      <c r="S1562" s="1">
        <v>14.387</v>
      </c>
      <c r="T1562" s="1">
        <v>14.039</v>
      </c>
      <c r="U1562" s="1">
        <v>13.707000000000001</v>
      </c>
      <c r="V1562" s="1">
        <v>13.388</v>
      </c>
      <c r="W1562" s="1">
        <v>13.082000000000001</v>
      </c>
      <c r="X1562" s="1">
        <v>12.795999999999999</v>
      </c>
      <c r="Y1562" s="1">
        <v>12.523</v>
      </c>
      <c r="Z1562" s="1">
        <v>12.257</v>
      </c>
      <c r="AA1562" s="1">
        <v>11.997999999999999</v>
      </c>
      <c r="AB1562" s="1">
        <v>11.752000000000001</v>
      </c>
      <c r="AC1562" s="1">
        <v>11.515000000000001</v>
      </c>
      <c r="AD1562" s="1">
        <v>11.282</v>
      </c>
      <c r="AE1562" s="1">
        <v>11.061999999999999</v>
      </c>
      <c r="AF1562" s="1">
        <v>10.853999999999999</v>
      </c>
      <c r="AG1562" s="1">
        <v>10.647</v>
      </c>
      <c r="AH1562" s="70">
        <v>10.445</v>
      </c>
    </row>
    <row r="1563" spans="1:34" x14ac:dyDescent="0.25">
      <c r="A1563" s="69" t="s">
        <v>1191</v>
      </c>
      <c r="B1563" s="1"/>
      <c r="C1563" s="1" t="s">
        <v>2993</v>
      </c>
      <c r="D1563" s="1">
        <v>47</v>
      </c>
      <c r="E1563" s="1">
        <v>149</v>
      </c>
      <c r="F1563" s="1">
        <v>258.92599999999999</v>
      </c>
      <c r="G1563" s="1">
        <v>1633.8219999999999</v>
      </c>
      <c r="H1563" s="1">
        <v>1401.1020000000001</v>
      </c>
      <c r="I1563" s="1">
        <v>2.2269999999999999</v>
      </c>
      <c r="J1563" s="1">
        <v>30.852</v>
      </c>
      <c r="K1563" s="1">
        <v>6.3E-2</v>
      </c>
      <c r="L1563" s="1">
        <v>4.9930000000000003</v>
      </c>
      <c r="M1563" s="1">
        <v>2000</v>
      </c>
      <c r="N1563" s="70">
        <v>10</v>
      </c>
      <c r="O1563" s="69">
        <v>36.909999999999997</v>
      </c>
      <c r="P1563" s="1">
        <v>36.094000000000001</v>
      </c>
      <c r="Q1563" s="1">
        <v>35.316000000000003</v>
      </c>
      <c r="R1563" s="1">
        <v>34.576000000000001</v>
      </c>
      <c r="S1563" s="1">
        <v>33.872</v>
      </c>
      <c r="T1563" s="1">
        <v>33.197000000000003</v>
      </c>
      <c r="U1563" s="1">
        <v>32.545000000000002</v>
      </c>
      <c r="V1563" s="1">
        <v>31.928000000000001</v>
      </c>
      <c r="W1563" s="1">
        <v>31.335999999999999</v>
      </c>
      <c r="X1563" s="1">
        <v>30.763000000000002</v>
      </c>
      <c r="Y1563" s="1">
        <v>30.213000000000001</v>
      </c>
      <c r="Z1563" s="1">
        <v>29.687000000000001</v>
      </c>
      <c r="AA1563" s="1">
        <v>29.181999999999999</v>
      </c>
      <c r="AB1563" s="1">
        <v>28.689</v>
      </c>
      <c r="AC1563" s="1">
        <v>28.216999999999999</v>
      </c>
      <c r="AD1563" s="1">
        <v>27.760999999999999</v>
      </c>
      <c r="AE1563" s="1">
        <v>27.321000000000002</v>
      </c>
      <c r="AF1563" s="1">
        <v>26.89</v>
      </c>
      <c r="AG1563" s="1">
        <v>26.47</v>
      </c>
      <c r="AH1563" s="70">
        <v>26.068999999999999</v>
      </c>
    </row>
    <row r="1564" spans="1:34" x14ac:dyDescent="0.25">
      <c r="A1564" s="69" t="s">
        <v>1191</v>
      </c>
      <c r="B1564" s="1"/>
      <c r="C1564" s="1" t="s">
        <v>2993</v>
      </c>
      <c r="D1564" s="1">
        <v>47</v>
      </c>
      <c r="E1564" s="1">
        <v>149</v>
      </c>
      <c r="F1564" s="1">
        <v>263.875</v>
      </c>
      <c r="G1564" s="1">
        <v>1678.85</v>
      </c>
      <c r="H1564" s="1">
        <v>1439.7470000000001</v>
      </c>
      <c r="I1564" s="1">
        <v>3.0579999999999998</v>
      </c>
      <c r="J1564" s="1">
        <v>31.375</v>
      </c>
      <c r="K1564" s="1">
        <v>0.03</v>
      </c>
      <c r="L1564" s="1">
        <v>4.9930000000000003</v>
      </c>
      <c r="M1564" s="1">
        <v>2000</v>
      </c>
      <c r="N1564" s="70">
        <v>10</v>
      </c>
      <c r="O1564" s="69">
        <v>37.558</v>
      </c>
      <c r="P1564" s="1">
        <v>36.728999999999999</v>
      </c>
      <c r="Q1564" s="1">
        <v>35.945</v>
      </c>
      <c r="R1564" s="1">
        <v>35.192</v>
      </c>
      <c r="S1564" s="1">
        <v>34.459000000000003</v>
      </c>
      <c r="T1564" s="1">
        <v>33.762999999999998</v>
      </c>
      <c r="U1564" s="1">
        <v>33.1</v>
      </c>
      <c r="V1564" s="1">
        <v>32.472999999999999</v>
      </c>
      <c r="W1564" s="1">
        <v>31.869</v>
      </c>
      <c r="X1564" s="1">
        <v>31.285</v>
      </c>
      <c r="Y1564" s="1">
        <v>30.725999999999999</v>
      </c>
      <c r="Z1564" s="1">
        <v>30.181000000000001</v>
      </c>
      <c r="AA1564" s="1">
        <v>29.658999999999999</v>
      </c>
      <c r="AB1564" s="1">
        <v>29.164000000000001</v>
      </c>
      <c r="AC1564" s="1">
        <v>28.686</v>
      </c>
      <c r="AD1564" s="1">
        <v>28.216000000000001</v>
      </c>
      <c r="AE1564" s="1">
        <v>27.763000000000002</v>
      </c>
      <c r="AF1564" s="1">
        <v>27.327000000000002</v>
      </c>
      <c r="AG1564" s="1">
        <v>26.905000000000001</v>
      </c>
      <c r="AH1564" s="70">
        <v>26.497</v>
      </c>
    </row>
    <row r="1565" spans="1:34" x14ac:dyDescent="0.25">
      <c r="A1565" s="69" t="s">
        <v>1191</v>
      </c>
      <c r="B1565" s="1"/>
      <c r="C1565" s="1" t="s">
        <v>2993</v>
      </c>
      <c r="D1565" s="1">
        <v>47</v>
      </c>
      <c r="E1565" s="1">
        <v>149</v>
      </c>
      <c r="F1565" s="1">
        <v>270.67</v>
      </c>
      <c r="G1565" s="1">
        <v>1728.0840000000001</v>
      </c>
      <c r="H1565" s="1">
        <v>1482.2819999999999</v>
      </c>
      <c r="I1565" s="1">
        <v>1.4750000000000001</v>
      </c>
      <c r="J1565" s="1">
        <v>31.725999999999999</v>
      </c>
      <c r="K1565" s="1">
        <v>1.6E-2</v>
      </c>
      <c r="L1565" s="1">
        <v>4.9939999999999998</v>
      </c>
      <c r="M1565" s="1">
        <v>2000</v>
      </c>
      <c r="N1565" s="70">
        <v>10</v>
      </c>
      <c r="O1565" s="69">
        <v>37.994</v>
      </c>
      <c r="P1565" s="1">
        <v>37.146999999999998</v>
      </c>
      <c r="Q1565" s="1">
        <v>36.343000000000004</v>
      </c>
      <c r="R1565" s="1">
        <v>35.578000000000003</v>
      </c>
      <c r="S1565" s="1">
        <v>34.843000000000004</v>
      </c>
      <c r="T1565" s="1">
        <v>34.143999999999998</v>
      </c>
      <c r="U1565" s="1">
        <v>33.476999999999997</v>
      </c>
      <c r="V1565" s="1">
        <v>32.838000000000001</v>
      </c>
      <c r="W1565" s="1">
        <v>32.225999999999999</v>
      </c>
      <c r="X1565" s="1">
        <v>31.637</v>
      </c>
      <c r="Y1565" s="1">
        <v>31.068000000000001</v>
      </c>
      <c r="Z1565" s="1">
        <v>30.523</v>
      </c>
      <c r="AA1565" s="1">
        <v>29.997</v>
      </c>
      <c r="AB1565" s="1">
        <v>29.491</v>
      </c>
      <c r="AC1565" s="1">
        <v>29.001999999999999</v>
      </c>
      <c r="AD1565" s="1">
        <v>28.529</v>
      </c>
      <c r="AE1565" s="1">
        <v>28.073</v>
      </c>
      <c r="AF1565" s="1">
        <v>27.628</v>
      </c>
      <c r="AG1565" s="1">
        <v>27.2</v>
      </c>
      <c r="AH1565" s="70">
        <v>26.786000000000001</v>
      </c>
    </row>
    <row r="1566" spans="1:34" x14ac:dyDescent="0.25">
      <c r="A1566" s="69" t="s">
        <v>1193</v>
      </c>
      <c r="B1566" s="1"/>
      <c r="C1566" s="1" t="s">
        <v>2993</v>
      </c>
      <c r="D1566" s="1">
        <v>47</v>
      </c>
      <c r="E1566" s="1">
        <v>145</v>
      </c>
      <c r="F1566" s="1">
        <v>202.715</v>
      </c>
      <c r="G1566" s="1">
        <v>1246.8320000000001</v>
      </c>
      <c r="H1566" s="1">
        <v>1039.8910000000001</v>
      </c>
      <c r="I1566" s="1">
        <v>0.372</v>
      </c>
      <c r="J1566" s="1">
        <v>3.9990000000000001</v>
      </c>
      <c r="K1566" s="1">
        <v>4.0000000000000001E-3</v>
      </c>
      <c r="L1566" s="1">
        <v>4.99</v>
      </c>
      <c r="M1566" s="1">
        <v>2000</v>
      </c>
      <c r="N1566" s="70">
        <v>10</v>
      </c>
      <c r="O1566" s="69">
        <v>5.0830000000000002</v>
      </c>
      <c r="P1566" s="1">
        <v>4.9290000000000003</v>
      </c>
      <c r="Q1566" s="1">
        <v>4.7869999999999999</v>
      </c>
      <c r="R1566" s="1">
        <v>4.6479999999999997</v>
      </c>
      <c r="S1566" s="1">
        <v>4.5179999999999998</v>
      </c>
      <c r="T1566" s="1">
        <v>4.3979999999999997</v>
      </c>
      <c r="U1566" s="1">
        <v>4.282</v>
      </c>
      <c r="V1566" s="1">
        <v>4.1740000000000004</v>
      </c>
      <c r="W1566" s="1">
        <v>4.07</v>
      </c>
      <c r="X1566" s="1">
        <v>3.97</v>
      </c>
      <c r="Y1566" s="1">
        <v>3.875</v>
      </c>
      <c r="Z1566" s="1">
        <v>3.7850000000000001</v>
      </c>
      <c r="AA1566" s="1">
        <v>3.7010000000000001</v>
      </c>
      <c r="AB1566" s="1">
        <v>3.6160000000000001</v>
      </c>
      <c r="AC1566" s="1">
        <v>3.5369999999999999</v>
      </c>
      <c r="AD1566" s="1">
        <v>3.4609999999999999</v>
      </c>
      <c r="AE1566" s="1">
        <v>3.3889999999999998</v>
      </c>
      <c r="AF1566" s="1">
        <v>3.319</v>
      </c>
      <c r="AG1566" s="1">
        <v>3.25</v>
      </c>
      <c r="AH1566" s="70">
        <v>3.1880000000000002</v>
      </c>
    </row>
    <row r="1567" spans="1:34" x14ac:dyDescent="0.25">
      <c r="A1567" s="69" t="s">
        <v>1193</v>
      </c>
      <c r="B1567" s="1"/>
      <c r="C1567" s="1" t="s">
        <v>2993</v>
      </c>
      <c r="D1567" s="1">
        <v>47</v>
      </c>
      <c r="E1567" s="1">
        <v>145</v>
      </c>
      <c r="F1567" s="1">
        <v>204.363</v>
      </c>
      <c r="G1567" s="1">
        <v>1245.4259999999999</v>
      </c>
      <c r="H1567" s="1">
        <v>1038.681</v>
      </c>
      <c r="I1567" s="1">
        <v>0.311</v>
      </c>
      <c r="J1567" s="1">
        <v>3.95</v>
      </c>
      <c r="K1567" s="1">
        <v>1.7000000000000001E-2</v>
      </c>
      <c r="L1567" s="1">
        <v>4.9889999999999999</v>
      </c>
      <c r="M1567" s="1">
        <v>2000</v>
      </c>
      <c r="N1567" s="70">
        <v>10</v>
      </c>
      <c r="O1567" s="69">
        <v>5.048</v>
      </c>
      <c r="P1567" s="1">
        <v>4.891</v>
      </c>
      <c r="Q1567" s="1">
        <v>4.7469999999999999</v>
      </c>
      <c r="R1567" s="1">
        <v>4.6120000000000001</v>
      </c>
      <c r="S1567" s="1">
        <v>4.484</v>
      </c>
      <c r="T1567" s="1">
        <v>4.3639999999999999</v>
      </c>
      <c r="U1567" s="1">
        <v>4.2510000000000003</v>
      </c>
      <c r="V1567" s="1">
        <v>4.1379999999999999</v>
      </c>
      <c r="W1567" s="1">
        <v>4.0119999999999996</v>
      </c>
      <c r="X1567" s="1">
        <v>3.9060000000000001</v>
      </c>
      <c r="Y1567" s="1">
        <v>3.8079999999999998</v>
      </c>
      <c r="Z1567" s="1">
        <v>3.7309999999999999</v>
      </c>
      <c r="AA1567" s="1">
        <v>3.6549999999999998</v>
      </c>
      <c r="AB1567" s="1">
        <v>3.5649999999999999</v>
      </c>
      <c r="AC1567" s="1">
        <v>3.4780000000000002</v>
      </c>
      <c r="AD1567" s="1">
        <v>3.3959999999999999</v>
      </c>
      <c r="AE1567" s="1">
        <v>3.3260000000000001</v>
      </c>
      <c r="AF1567" s="1">
        <v>3.2650000000000001</v>
      </c>
      <c r="AG1567" s="1">
        <v>3.2</v>
      </c>
      <c r="AH1567" s="70">
        <v>3.1320000000000001</v>
      </c>
    </row>
    <row r="1568" spans="1:34" x14ac:dyDescent="0.25">
      <c r="A1568" s="69" t="s">
        <v>1193</v>
      </c>
      <c r="B1568" s="1"/>
      <c r="C1568" s="1" t="s">
        <v>2993</v>
      </c>
      <c r="D1568" s="1">
        <v>47</v>
      </c>
      <c r="E1568" s="1">
        <v>145</v>
      </c>
      <c r="F1568" s="1">
        <v>202.06899999999999</v>
      </c>
      <c r="G1568" s="1">
        <v>1228.8910000000001</v>
      </c>
      <c r="H1568" s="1">
        <v>1024.8820000000001</v>
      </c>
      <c r="I1568" s="1">
        <v>0.14099999999999999</v>
      </c>
      <c r="J1568" s="1">
        <v>3.9079999999999999</v>
      </c>
      <c r="K1568" s="1">
        <v>1.9E-2</v>
      </c>
      <c r="L1568" s="1">
        <v>4.9889999999999999</v>
      </c>
      <c r="M1568" s="1">
        <v>2000</v>
      </c>
      <c r="N1568" s="70">
        <v>10</v>
      </c>
      <c r="O1568" s="69">
        <v>4.9580000000000002</v>
      </c>
      <c r="P1568" s="1">
        <v>4.8079999999999998</v>
      </c>
      <c r="Q1568" s="1">
        <v>4.6639999999999997</v>
      </c>
      <c r="R1568" s="1">
        <v>4.5259999999999998</v>
      </c>
      <c r="S1568" s="1">
        <v>4.3970000000000002</v>
      </c>
      <c r="T1568" s="1">
        <v>4.2779999999999996</v>
      </c>
      <c r="U1568" s="1">
        <v>4.1660000000000004</v>
      </c>
      <c r="V1568" s="1">
        <v>4.056</v>
      </c>
      <c r="W1568" s="1">
        <v>3.9580000000000002</v>
      </c>
      <c r="X1568" s="1">
        <v>3.8610000000000002</v>
      </c>
      <c r="Y1568" s="1">
        <v>3.7549999999999999</v>
      </c>
      <c r="Z1568" s="1">
        <v>3.6749999999999998</v>
      </c>
      <c r="AA1568" s="1">
        <v>3.5939999999999999</v>
      </c>
      <c r="AB1568" s="1">
        <v>3.5110000000000001</v>
      </c>
      <c r="AC1568" s="1">
        <v>3.4329999999999998</v>
      </c>
      <c r="AD1568" s="1">
        <v>3.3580000000000001</v>
      </c>
      <c r="AE1568" s="1">
        <v>3.29</v>
      </c>
      <c r="AF1568" s="1">
        <v>3.2690000000000001</v>
      </c>
      <c r="AG1568" s="1">
        <v>3.407</v>
      </c>
      <c r="AH1568" s="70">
        <v>3.2040000000000002</v>
      </c>
    </row>
    <row r="1569" spans="1:34" x14ac:dyDescent="0.25">
      <c r="A1569" s="69" t="s">
        <v>1195</v>
      </c>
      <c r="B1569" s="1"/>
      <c r="C1569" s="1" t="s">
        <v>2993</v>
      </c>
      <c r="D1569" s="1">
        <v>47</v>
      </c>
      <c r="E1569" s="1">
        <v>147</v>
      </c>
      <c r="F1569" s="1">
        <v>931.75199999999995</v>
      </c>
      <c r="G1569" s="1">
        <v>6225.7659999999996</v>
      </c>
      <c r="H1569" s="1">
        <v>5300.6009999999997</v>
      </c>
      <c r="I1569" s="1">
        <v>34.244</v>
      </c>
      <c r="J1569" s="1">
        <v>17.163</v>
      </c>
      <c r="K1569" s="1">
        <v>6.7000000000000004E-2</v>
      </c>
      <c r="L1569" s="1">
        <v>5.024</v>
      </c>
      <c r="M1569" s="1">
        <v>2000</v>
      </c>
      <c r="N1569" s="70">
        <v>10</v>
      </c>
      <c r="O1569" s="69">
        <v>21.437000000000001</v>
      </c>
      <c r="P1569" s="1">
        <v>20.847999999999999</v>
      </c>
      <c r="Q1569" s="1">
        <v>20.291</v>
      </c>
      <c r="R1569" s="1">
        <v>19.763000000000002</v>
      </c>
      <c r="S1569" s="1">
        <v>19.259</v>
      </c>
      <c r="T1569" s="1">
        <v>18.780999999999999</v>
      </c>
      <c r="U1569" s="1">
        <v>18.324000000000002</v>
      </c>
      <c r="V1569" s="1">
        <v>17.89</v>
      </c>
      <c r="W1569" s="1">
        <v>17.475000000000001</v>
      </c>
      <c r="X1569" s="1">
        <v>17.076000000000001</v>
      </c>
      <c r="Y1569" s="1">
        <v>16.696000000000002</v>
      </c>
      <c r="Z1569" s="1">
        <v>16.331</v>
      </c>
      <c r="AA1569" s="1">
        <v>15.98</v>
      </c>
      <c r="AB1569" s="1">
        <v>15.643000000000001</v>
      </c>
      <c r="AC1569" s="1">
        <v>15.318</v>
      </c>
      <c r="AD1569" s="1">
        <v>15.007999999999999</v>
      </c>
      <c r="AE1569" s="1">
        <v>14.709</v>
      </c>
      <c r="AF1569" s="1">
        <v>14.419</v>
      </c>
      <c r="AG1569" s="1">
        <v>14.141999999999999</v>
      </c>
      <c r="AH1569" s="70">
        <v>13.872</v>
      </c>
    </row>
    <row r="1570" spans="1:34" x14ac:dyDescent="0.25">
      <c r="A1570" s="69" t="s">
        <v>1195</v>
      </c>
      <c r="B1570" s="1"/>
      <c r="C1570" s="1" t="s">
        <v>2993</v>
      </c>
      <c r="D1570" s="1">
        <v>47</v>
      </c>
      <c r="E1570" s="1">
        <v>147</v>
      </c>
      <c r="F1570" s="1">
        <v>1070.028</v>
      </c>
      <c r="G1570" s="1">
        <v>6948.7219999999998</v>
      </c>
      <c r="H1570" s="1">
        <v>5876.643</v>
      </c>
      <c r="I1570" s="1">
        <v>23.088000000000001</v>
      </c>
      <c r="J1570" s="1">
        <v>18.364999999999998</v>
      </c>
      <c r="K1570" s="1">
        <v>7.4999999999999997E-2</v>
      </c>
      <c r="L1570" s="1">
        <v>4.9909999999999997</v>
      </c>
      <c r="M1570" s="1">
        <v>2000</v>
      </c>
      <c r="N1570" s="70">
        <v>10</v>
      </c>
      <c r="O1570" s="69">
        <v>22.902000000000001</v>
      </c>
      <c r="P1570" s="1">
        <v>22.294</v>
      </c>
      <c r="Q1570" s="1">
        <v>21.707000000000001</v>
      </c>
      <c r="R1570" s="1">
        <v>21.132999999999999</v>
      </c>
      <c r="S1570" s="1">
        <v>20.577999999999999</v>
      </c>
      <c r="T1570" s="1">
        <v>20.05</v>
      </c>
      <c r="U1570" s="1">
        <v>19.561</v>
      </c>
      <c r="V1570" s="1">
        <v>19.103000000000002</v>
      </c>
      <c r="W1570" s="1">
        <v>18.663</v>
      </c>
      <c r="X1570" s="1">
        <v>18.236999999999998</v>
      </c>
      <c r="Y1570" s="1">
        <v>17.838999999999999</v>
      </c>
      <c r="Z1570" s="1">
        <v>17.47</v>
      </c>
      <c r="AA1570" s="1">
        <v>17.126000000000001</v>
      </c>
      <c r="AB1570" s="1">
        <v>16.782</v>
      </c>
      <c r="AC1570" s="1">
        <v>16.436</v>
      </c>
      <c r="AD1570" s="1">
        <v>16.103000000000002</v>
      </c>
      <c r="AE1570" s="1">
        <v>15.787000000000001</v>
      </c>
      <c r="AF1570" s="1">
        <v>15.475</v>
      </c>
      <c r="AG1570" s="1">
        <v>15.173999999999999</v>
      </c>
      <c r="AH1570" s="70">
        <v>14.878</v>
      </c>
    </row>
    <row r="1571" spans="1:34" x14ac:dyDescent="0.25">
      <c r="A1571" s="69" t="s">
        <v>1195</v>
      </c>
      <c r="B1571" s="1"/>
      <c r="C1571" s="1" t="s">
        <v>2993</v>
      </c>
      <c r="D1571" s="1">
        <v>47</v>
      </c>
      <c r="E1571" s="1">
        <v>147</v>
      </c>
      <c r="F1571" s="1">
        <v>1126.6679999999999</v>
      </c>
      <c r="G1571" s="1">
        <v>7243.3969999999999</v>
      </c>
      <c r="H1571" s="1">
        <v>6126.4750000000004</v>
      </c>
      <c r="I1571" s="1">
        <v>17.593</v>
      </c>
      <c r="J1571" s="1">
        <v>18.911000000000001</v>
      </c>
      <c r="K1571" s="1">
        <v>5.5E-2</v>
      </c>
      <c r="L1571" s="1">
        <v>4.9909999999999997</v>
      </c>
      <c r="M1571" s="1">
        <v>2000</v>
      </c>
      <c r="N1571" s="70">
        <v>10</v>
      </c>
      <c r="O1571" s="69">
        <v>23.64</v>
      </c>
      <c r="P1571" s="1">
        <v>23.013000000000002</v>
      </c>
      <c r="Q1571" s="1">
        <v>22.376999999999999</v>
      </c>
      <c r="R1571" s="1">
        <v>21.75</v>
      </c>
      <c r="S1571" s="1">
        <v>21.192</v>
      </c>
      <c r="T1571" s="1">
        <v>20.698</v>
      </c>
      <c r="U1571" s="1">
        <v>20.21</v>
      </c>
      <c r="V1571" s="1">
        <v>19.728999999999999</v>
      </c>
      <c r="W1571" s="1">
        <v>19.257999999999999</v>
      </c>
      <c r="X1571" s="1">
        <v>18.798999999999999</v>
      </c>
      <c r="Y1571" s="1">
        <v>18.364000000000001</v>
      </c>
      <c r="Z1571" s="1">
        <v>17.963000000000001</v>
      </c>
      <c r="AA1571" s="1">
        <v>17.585000000000001</v>
      </c>
      <c r="AB1571" s="1">
        <v>17.23</v>
      </c>
      <c r="AC1571" s="1">
        <v>16.876999999999999</v>
      </c>
      <c r="AD1571" s="1">
        <v>16.553000000000001</v>
      </c>
      <c r="AE1571" s="1">
        <v>16.222999999999999</v>
      </c>
      <c r="AF1571" s="1">
        <v>15.891999999999999</v>
      </c>
      <c r="AG1571" s="1">
        <v>15.58</v>
      </c>
      <c r="AH1571" s="70">
        <v>15.282999999999999</v>
      </c>
    </row>
    <row r="1572" spans="1:34" x14ac:dyDescent="0.25">
      <c r="A1572" s="69" t="s">
        <v>1197</v>
      </c>
      <c r="B1572" s="1"/>
      <c r="C1572" s="1" t="s">
        <v>2993</v>
      </c>
      <c r="D1572" s="1">
        <v>47</v>
      </c>
      <c r="E1572" s="1">
        <v>143</v>
      </c>
      <c r="F1572" s="1">
        <v>1493.414</v>
      </c>
      <c r="G1572" s="1">
        <v>9858.1149999999998</v>
      </c>
      <c r="H1572" s="1">
        <v>7953.1580000000004</v>
      </c>
      <c r="I1572" s="1">
        <v>30.202000000000002</v>
      </c>
      <c r="J1572" s="1">
        <v>8.6620000000000008</v>
      </c>
      <c r="K1572" s="1">
        <v>2.4E-2</v>
      </c>
      <c r="L1572" s="1">
        <v>4.8940000000000001</v>
      </c>
      <c r="M1572" s="1">
        <v>2000</v>
      </c>
      <c r="N1572" s="70">
        <v>10</v>
      </c>
      <c r="O1572" s="69">
        <v>10.787000000000001</v>
      </c>
      <c r="P1572" s="1">
        <v>10.481</v>
      </c>
      <c r="Q1572" s="1">
        <v>10.199999999999999</v>
      </c>
      <c r="R1572" s="1">
        <v>9.9440000000000008</v>
      </c>
      <c r="S1572" s="1">
        <v>9.7100000000000009</v>
      </c>
      <c r="T1572" s="1">
        <v>9.4879999999999995</v>
      </c>
      <c r="U1572" s="1">
        <v>9.2690000000000001</v>
      </c>
      <c r="V1572" s="1">
        <v>9.0440000000000005</v>
      </c>
      <c r="W1572" s="1">
        <v>8.827</v>
      </c>
      <c r="X1572" s="1">
        <v>8.6289999999999996</v>
      </c>
      <c r="Y1572" s="1">
        <v>8.4770000000000003</v>
      </c>
      <c r="Z1572" s="1">
        <v>8.2669999999999995</v>
      </c>
      <c r="AA1572" s="1">
        <v>8.06</v>
      </c>
      <c r="AB1572" s="1">
        <v>7.88</v>
      </c>
      <c r="AC1572" s="1">
        <v>7.7030000000000003</v>
      </c>
      <c r="AD1572" s="1">
        <v>7.5519999999999996</v>
      </c>
      <c r="AE1572" s="1">
        <v>7.42</v>
      </c>
      <c r="AF1572" s="1">
        <v>7.2880000000000003</v>
      </c>
      <c r="AG1572" s="1">
        <v>7.1669999999999998</v>
      </c>
      <c r="AH1572" s="70">
        <v>7.0529999999999999</v>
      </c>
    </row>
    <row r="1573" spans="1:34" x14ac:dyDescent="0.25">
      <c r="A1573" s="69" t="s">
        <v>1197</v>
      </c>
      <c r="B1573" s="1"/>
      <c r="C1573" s="1" t="s">
        <v>2993</v>
      </c>
      <c r="D1573" s="1">
        <v>47</v>
      </c>
      <c r="E1573" s="1">
        <v>143</v>
      </c>
      <c r="F1573" s="1">
        <v>1649.395</v>
      </c>
      <c r="G1573" s="1">
        <v>10684.037</v>
      </c>
      <c r="H1573" s="1">
        <v>8388.6689999999999</v>
      </c>
      <c r="I1573" s="1">
        <v>38.411999999999999</v>
      </c>
      <c r="J1573" s="1">
        <v>9.1180000000000003</v>
      </c>
      <c r="K1573" s="1">
        <v>1.7999999999999999E-2</v>
      </c>
      <c r="L1573" s="1">
        <v>4.7629999999999999</v>
      </c>
      <c r="M1573" s="1">
        <v>2000</v>
      </c>
      <c r="N1573" s="70">
        <v>10</v>
      </c>
      <c r="O1573" s="69">
        <v>11.345000000000001</v>
      </c>
      <c r="P1573" s="1">
        <v>11.032</v>
      </c>
      <c r="Q1573" s="1">
        <v>10.757</v>
      </c>
      <c r="R1573" s="1">
        <v>10.491</v>
      </c>
      <c r="S1573" s="1">
        <v>10.228</v>
      </c>
      <c r="T1573" s="1">
        <v>9.9659999999999993</v>
      </c>
      <c r="U1573" s="1">
        <v>9.7059999999999995</v>
      </c>
      <c r="V1573" s="1">
        <v>9.4619999999999997</v>
      </c>
      <c r="W1573" s="1">
        <v>9.2629999999999999</v>
      </c>
      <c r="X1573" s="1">
        <v>9.0250000000000004</v>
      </c>
      <c r="Y1573" s="1">
        <v>8.8070000000000004</v>
      </c>
      <c r="Z1573" s="1">
        <v>8.64</v>
      </c>
      <c r="AA1573" s="1">
        <v>8.4740000000000002</v>
      </c>
      <c r="AB1573" s="1">
        <v>8.3249999999999993</v>
      </c>
      <c r="AC1573" s="1">
        <v>8.1950000000000003</v>
      </c>
      <c r="AD1573" s="1">
        <v>8.0359999999999996</v>
      </c>
      <c r="AE1573" s="1">
        <v>7.8760000000000003</v>
      </c>
      <c r="AF1573" s="1">
        <v>7.726</v>
      </c>
      <c r="AG1573" s="1">
        <v>7.58</v>
      </c>
      <c r="AH1573" s="70">
        <v>7.43</v>
      </c>
    </row>
    <row r="1574" spans="1:34" x14ac:dyDescent="0.25">
      <c r="A1574" s="69" t="s">
        <v>1197</v>
      </c>
      <c r="B1574" s="1"/>
      <c r="C1574" s="1" t="s">
        <v>2993</v>
      </c>
      <c r="D1574" s="1">
        <v>47</v>
      </c>
      <c r="E1574" s="1">
        <v>143</v>
      </c>
      <c r="F1574" s="1">
        <v>1759.3420000000001</v>
      </c>
      <c r="G1574" s="1">
        <v>11254.511</v>
      </c>
      <c r="H1574" s="1">
        <v>8724.9519999999993</v>
      </c>
      <c r="I1574" s="1">
        <v>26.053000000000001</v>
      </c>
      <c r="J1574" s="1">
        <v>9.4250000000000007</v>
      </c>
      <c r="K1574" s="1">
        <v>3.3000000000000002E-2</v>
      </c>
      <c r="L1574" s="1">
        <v>4.7030000000000003</v>
      </c>
      <c r="M1574" s="1">
        <v>2000</v>
      </c>
      <c r="N1574" s="70">
        <v>10</v>
      </c>
      <c r="O1574" s="69">
        <v>11.694000000000001</v>
      </c>
      <c r="P1574" s="1">
        <v>11.347</v>
      </c>
      <c r="Q1574" s="1">
        <v>11.085000000000001</v>
      </c>
      <c r="R1574" s="1">
        <v>10.821</v>
      </c>
      <c r="S1574" s="1">
        <v>10.561</v>
      </c>
      <c r="T1574" s="1">
        <v>10.303000000000001</v>
      </c>
      <c r="U1574" s="1">
        <v>10.06</v>
      </c>
      <c r="V1574" s="1">
        <v>9.8629999999999995</v>
      </c>
      <c r="W1574" s="1">
        <v>9.6289999999999996</v>
      </c>
      <c r="X1574" s="1">
        <v>9.4019999999999992</v>
      </c>
      <c r="Y1574" s="1">
        <v>9.1869999999999994</v>
      </c>
      <c r="Z1574" s="1">
        <v>8.9930000000000003</v>
      </c>
      <c r="AA1574" s="1">
        <v>8.7560000000000002</v>
      </c>
      <c r="AB1574" s="1">
        <v>8.58</v>
      </c>
      <c r="AC1574" s="1">
        <v>8.4190000000000005</v>
      </c>
      <c r="AD1574" s="1">
        <v>8.2769999999999992</v>
      </c>
      <c r="AE1574" s="1">
        <v>8.1069999999999993</v>
      </c>
      <c r="AF1574" s="1">
        <v>7.9349999999999996</v>
      </c>
      <c r="AG1574" s="1">
        <v>7.8049999999999997</v>
      </c>
      <c r="AH1574" s="70">
        <v>7.6669999999999998</v>
      </c>
    </row>
    <row r="1575" spans="1:34" x14ac:dyDescent="0.25">
      <c r="A1575" s="69" t="s">
        <v>1199</v>
      </c>
      <c r="B1575" s="1"/>
      <c r="C1575" s="1" t="s">
        <v>2993</v>
      </c>
      <c r="D1575" s="1">
        <v>47</v>
      </c>
      <c r="E1575" s="1">
        <v>148</v>
      </c>
      <c r="F1575" s="1">
        <v>723.79899999999998</v>
      </c>
      <c r="G1575" s="1">
        <v>4596.357</v>
      </c>
      <c r="H1575" s="1">
        <v>3933.37</v>
      </c>
      <c r="I1575" s="1">
        <v>29.067</v>
      </c>
      <c r="J1575" s="1">
        <v>3.7029999999999998</v>
      </c>
      <c r="K1575" s="1">
        <v>2.7E-2</v>
      </c>
      <c r="L1575" s="1">
        <v>5.016</v>
      </c>
      <c r="M1575" s="1">
        <v>2000</v>
      </c>
      <c r="N1575" s="70">
        <v>10</v>
      </c>
      <c r="O1575" s="69">
        <v>4.6319999999999997</v>
      </c>
      <c r="P1575" s="1">
        <v>4.5490000000000004</v>
      </c>
      <c r="Q1575" s="1">
        <v>4.415</v>
      </c>
      <c r="R1575" s="1">
        <v>4.2859999999999996</v>
      </c>
      <c r="S1575" s="1">
        <v>4.1689999999999996</v>
      </c>
      <c r="T1575" s="1">
        <v>4.0620000000000003</v>
      </c>
      <c r="U1575" s="1">
        <v>3.948</v>
      </c>
      <c r="V1575" s="1">
        <v>3.847</v>
      </c>
      <c r="W1575" s="1">
        <v>3.7629999999999999</v>
      </c>
      <c r="X1575" s="1">
        <v>3.6789999999999998</v>
      </c>
      <c r="Y1575" s="1">
        <v>3.597</v>
      </c>
      <c r="Z1575" s="1">
        <v>3.5129999999999999</v>
      </c>
      <c r="AA1575" s="1">
        <v>3.431</v>
      </c>
      <c r="AB1575" s="1">
        <v>3.3570000000000002</v>
      </c>
      <c r="AC1575" s="1">
        <v>3.2890000000000001</v>
      </c>
      <c r="AD1575" s="1">
        <v>3.2240000000000002</v>
      </c>
      <c r="AE1575" s="1">
        <v>3.16</v>
      </c>
      <c r="AF1575" s="1">
        <v>3.101</v>
      </c>
      <c r="AG1575" s="1">
        <v>3.0449999999999999</v>
      </c>
      <c r="AH1575" s="70">
        <v>2.99</v>
      </c>
    </row>
    <row r="1576" spans="1:34" x14ac:dyDescent="0.25">
      <c r="A1576" s="69" t="s">
        <v>1199</v>
      </c>
      <c r="B1576" s="1"/>
      <c r="C1576" s="1" t="s">
        <v>2993</v>
      </c>
      <c r="D1576" s="1">
        <v>47</v>
      </c>
      <c r="E1576" s="1">
        <v>148</v>
      </c>
      <c r="F1576" s="1">
        <v>817.7</v>
      </c>
      <c r="G1576" s="1">
        <v>5084.6549999999997</v>
      </c>
      <c r="H1576" s="1">
        <v>4353.95</v>
      </c>
      <c r="I1576" s="1">
        <v>38.104999999999997</v>
      </c>
      <c r="J1576" s="1">
        <v>3.95</v>
      </c>
      <c r="K1576" s="1">
        <v>2.1999999999999999E-2</v>
      </c>
      <c r="L1576" s="1">
        <v>5.0190000000000001</v>
      </c>
      <c r="M1576" s="1">
        <v>2000</v>
      </c>
      <c r="N1576" s="70">
        <v>10</v>
      </c>
      <c r="O1576" s="69">
        <v>4.9660000000000002</v>
      </c>
      <c r="P1576" s="1">
        <v>4.8230000000000004</v>
      </c>
      <c r="Q1576" s="1">
        <v>4.6879999999999997</v>
      </c>
      <c r="R1576" s="1">
        <v>4.5599999999999996</v>
      </c>
      <c r="S1576" s="1">
        <v>4.4379999999999997</v>
      </c>
      <c r="T1576" s="1">
        <v>4.3239999999999998</v>
      </c>
      <c r="U1576" s="1">
        <v>4.2119999999999997</v>
      </c>
      <c r="V1576" s="1">
        <v>4.1079999999999997</v>
      </c>
      <c r="W1576" s="1">
        <v>4.01</v>
      </c>
      <c r="X1576" s="1">
        <v>3.9140000000000001</v>
      </c>
      <c r="Y1576" s="1">
        <v>3.8239999999999998</v>
      </c>
      <c r="Z1576" s="1">
        <v>3.7389999999999999</v>
      </c>
      <c r="AA1576" s="1">
        <v>3.6579999999999999</v>
      </c>
      <c r="AB1576" s="1">
        <v>3.5819999999999999</v>
      </c>
      <c r="AC1576" s="1">
        <v>3.5110000000000001</v>
      </c>
      <c r="AD1576" s="1">
        <v>3.444</v>
      </c>
      <c r="AE1576" s="1">
        <v>3.383</v>
      </c>
      <c r="AF1576" s="1">
        <v>3.3250000000000002</v>
      </c>
      <c r="AG1576" s="1">
        <v>3.27</v>
      </c>
      <c r="AH1576" s="70">
        <v>3.2160000000000002</v>
      </c>
    </row>
    <row r="1577" spans="1:34" x14ac:dyDescent="0.25">
      <c r="A1577" s="69" t="s">
        <v>1199</v>
      </c>
      <c r="B1577" s="1"/>
      <c r="C1577" s="1" t="s">
        <v>2993</v>
      </c>
      <c r="D1577" s="1">
        <v>47</v>
      </c>
      <c r="E1577" s="1">
        <v>148</v>
      </c>
      <c r="F1577" s="1">
        <v>896.56299999999999</v>
      </c>
      <c r="G1577" s="1">
        <v>5551.34</v>
      </c>
      <c r="H1577" s="1">
        <v>4754.1440000000002</v>
      </c>
      <c r="I1577" s="1">
        <v>15.817</v>
      </c>
      <c r="J1577" s="1">
        <v>4.3460000000000001</v>
      </c>
      <c r="K1577" s="1">
        <v>1.0999999999999999E-2</v>
      </c>
      <c r="L1577" s="1">
        <v>5.0199999999999996</v>
      </c>
      <c r="M1577" s="1">
        <v>2000</v>
      </c>
      <c r="N1577" s="70">
        <v>10</v>
      </c>
      <c r="O1577" s="69">
        <v>5.4320000000000004</v>
      </c>
      <c r="P1577" s="1">
        <v>5.2809999999999997</v>
      </c>
      <c r="Q1577" s="1">
        <v>5.1379999999999999</v>
      </c>
      <c r="R1577" s="1">
        <v>5.0019999999999998</v>
      </c>
      <c r="S1577" s="1">
        <v>4.8730000000000002</v>
      </c>
      <c r="T1577" s="1">
        <v>4.7519999999999998</v>
      </c>
      <c r="U1577" s="1">
        <v>4.6360000000000001</v>
      </c>
      <c r="V1577" s="1">
        <v>4.5259999999999998</v>
      </c>
      <c r="W1577" s="1">
        <v>4.4210000000000003</v>
      </c>
      <c r="X1577" s="1">
        <v>4.32</v>
      </c>
      <c r="Y1577" s="1">
        <v>4.2249999999999996</v>
      </c>
      <c r="Z1577" s="1">
        <v>4.1340000000000003</v>
      </c>
      <c r="AA1577" s="1">
        <v>4.0449999999999999</v>
      </c>
      <c r="AB1577" s="1">
        <v>3.9609999999999999</v>
      </c>
      <c r="AC1577" s="1">
        <v>3.8809999999999998</v>
      </c>
      <c r="AD1577" s="1">
        <v>3.8029999999999999</v>
      </c>
      <c r="AE1577" s="1">
        <v>3.7269999999999999</v>
      </c>
      <c r="AF1577" s="1">
        <v>3.6560000000000001</v>
      </c>
      <c r="AG1577" s="1">
        <v>3.5870000000000002</v>
      </c>
      <c r="AH1577" s="70">
        <v>3.5190000000000001</v>
      </c>
    </row>
    <row r="1578" spans="1:34" x14ac:dyDescent="0.25">
      <c r="A1578" s="69" t="s">
        <v>1201</v>
      </c>
      <c r="B1578" s="1"/>
      <c r="C1578" s="1" t="s">
        <v>2993</v>
      </c>
      <c r="D1578" s="1">
        <v>63</v>
      </c>
      <c r="E1578" s="1">
        <v>147</v>
      </c>
      <c r="F1578" s="1">
        <v>3.3460000000000001</v>
      </c>
      <c r="G1578" s="1">
        <v>37.795999999999999</v>
      </c>
      <c r="H1578" s="1">
        <v>17.739999999999998</v>
      </c>
      <c r="I1578" s="1">
        <v>4.0000000000000001E-3</v>
      </c>
      <c r="J1578" s="1">
        <v>48.203000000000003</v>
      </c>
      <c r="K1578" s="1">
        <v>6.0999999999999999E-2</v>
      </c>
      <c r="L1578" s="1">
        <v>4.976</v>
      </c>
      <c r="M1578" s="1">
        <v>2000</v>
      </c>
      <c r="N1578" s="70">
        <v>10</v>
      </c>
      <c r="O1578" s="69">
        <v>54.566000000000003</v>
      </c>
      <c r="P1578" s="1">
        <v>53.911999999999999</v>
      </c>
      <c r="Q1578" s="1">
        <v>53.042999999999999</v>
      </c>
      <c r="R1578" s="1">
        <v>52.32</v>
      </c>
      <c r="S1578" s="1">
        <v>51.75</v>
      </c>
      <c r="T1578" s="1">
        <v>50.991</v>
      </c>
      <c r="U1578" s="1">
        <v>50.24</v>
      </c>
      <c r="V1578" s="1">
        <v>49.567</v>
      </c>
      <c r="W1578" s="1">
        <v>48.878999999999998</v>
      </c>
      <c r="X1578" s="1">
        <v>48.351999999999997</v>
      </c>
      <c r="Y1578" s="1">
        <v>47.497</v>
      </c>
      <c r="Z1578" s="1">
        <v>46.801000000000002</v>
      </c>
      <c r="AA1578" s="1">
        <v>46.256999999999998</v>
      </c>
      <c r="AB1578" s="1">
        <v>45.784999999999997</v>
      </c>
      <c r="AC1578" s="1">
        <v>45.304000000000002</v>
      </c>
      <c r="AD1578" s="1">
        <v>44.704000000000001</v>
      </c>
      <c r="AE1578" s="1">
        <v>44.280999999999999</v>
      </c>
      <c r="AF1578" s="1">
        <v>43.74</v>
      </c>
      <c r="AG1578" s="1">
        <v>43.316000000000003</v>
      </c>
      <c r="AH1578" s="70">
        <v>42.756</v>
      </c>
    </row>
    <row r="1579" spans="1:34" x14ac:dyDescent="0.25">
      <c r="A1579" s="69" t="s">
        <v>1201</v>
      </c>
      <c r="B1579" s="1"/>
      <c r="C1579" s="1" t="s">
        <v>2993</v>
      </c>
      <c r="D1579" s="1">
        <v>63</v>
      </c>
      <c r="E1579" s="1">
        <v>147</v>
      </c>
      <c r="F1579" s="1">
        <v>3.3140000000000001</v>
      </c>
      <c r="G1579" s="1">
        <v>37.436999999999998</v>
      </c>
      <c r="H1579" s="1">
        <v>17.565999999999999</v>
      </c>
      <c r="I1579" s="1">
        <v>5.0000000000000001E-3</v>
      </c>
      <c r="J1579" s="1">
        <v>48.892000000000003</v>
      </c>
      <c r="K1579" s="1">
        <v>5.3999999999999999E-2</v>
      </c>
      <c r="L1579" s="1">
        <v>4.9749999999999996</v>
      </c>
      <c r="M1579" s="1">
        <v>2000</v>
      </c>
      <c r="N1579" s="70">
        <v>10</v>
      </c>
      <c r="O1579" s="69">
        <v>55.253</v>
      </c>
      <c r="P1579" s="1">
        <v>54.537999999999997</v>
      </c>
      <c r="Q1579" s="1">
        <v>53.719000000000001</v>
      </c>
      <c r="R1579" s="1">
        <v>53.002000000000002</v>
      </c>
      <c r="S1579" s="1">
        <v>52.287999999999997</v>
      </c>
      <c r="T1579" s="1">
        <v>51.558999999999997</v>
      </c>
      <c r="U1579" s="1">
        <v>50.972000000000001</v>
      </c>
      <c r="V1579" s="1">
        <v>50.177</v>
      </c>
      <c r="W1579" s="1">
        <v>49.503999999999998</v>
      </c>
      <c r="X1579" s="1">
        <v>48.87</v>
      </c>
      <c r="Y1579" s="1">
        <v>48.484000000000002</v>
      </c>
      <c r="Z1579" s="1">
        <v>47.683</v>
      </c>
      <c r="AA1579" s="1">
        <v>47.118000000000002</v>
      </c>
      <c r="AB1579" s="1">
        <v>46.628</v>
      </c>
      <c r="AC1579" s="1">
        <v>45.948</v>
      </c>
      <c r="AD1579" s="1">
        <v>45.404000000000003</v>
      </c>
      <c r="AE1579" s="1">
        <v>44.902999999999999</v>
      </c>
      <c r="AF1579" s="1">
        <v>44.442999999999998</v>
      </c>
      <c r="AG1579" s="1">
        <v>43.926000000000002</v>
      </c>
      <c r="AH1579" s="70">
        <v>43.427999999999997</v>
      </c>
    </row>
    <row r="1580" spans="1:34" x14ac:dyDescent="0.25">
      <c r="A1580" s="69" t="s">
        <v>1201</v>
      </c>
      <c r="B1580" s="1"/>
      <c r="C1580" s="1" t="s">
        <v>2993</v>
      </c>
      <c r="D1580" s="1">
        <v>63</v>
      </c>
      <c r="E1580" s="1">
        <v>147</v>
      </c>
      <c r="F1580" s="1">
        <v>3.3010000000000002</v>
      </c>
      <c r="G1580" s="1">
        <v>37.287999999999997</v>
      </c>
      <c r="H1580" s="1">
        <v>17.494</v>
      </c>
      <c r="I1580" s="1">
        <v>2E-3</v>
      </c>
      <c r="J1580" s="1">
        <v>49.261000000000003</v>
      </c>
      <c r="K1580" s="1">
        <v>0.09</v>
      </c>
      <c r="L1580" s="1">
        <v>4.9740000000000002</v>
      </c>
      <c r="M1580" s="1">
        <v>2000</v>
      </c>
      <c r="N1580" s="70">
        <v>10</v>
      </c>
      <c r="O1580" s="69">
        <v>55.9</v>
      </c>
      <c r="P1580" s="1">
        <v>55.206000000000003</v>
      </c>
      <c r="Q1580" s="1">
        <v>54.459000000000003</v>
      </c>
      <c r="R1580" s="1">
        <v>53.704000000000001</v>
      </c>
      <c r="S1580" s="1">
        <v>52.786999999999999</v>
      </c>
      <c r="T1580" s="1">
        <v>51.93</v>
      </c>
      <c r="U1580" s="1">
        <v>51.273000000000003</v>
      </c>
      <c r="V1580" s="1">
        <v>50.698</v>
      </c>
      <c r="W1580" s="1">
        <v>50.040999999999997</v>
      </c>
      <c r="X1580" s="1">
        <v>49.332999999999998</v>
      </c>
      <c r="Y1580" s="1">
        <v>48.664000000000001</v>
      </c>
      <c r="Z1580" s="1">
        <v>47.869</v>
      </c>
      <c r="AA1580" s="1">
        <v>47.127000000000002</v>
      </c>
      <c r="AB1580" s="1">
        <v>46.786999999999999</v>
      </c>
      <c r="AC1580" s="1">
        <v>46.194000000000003</v>
      </c>
      <c r="AD1580" s="1">
        <v>45.511000000000003</v>
      </c>
      <c r="AE1580" s="1">
        <v>45.191000000000003</v>
      </c>
      <c r="AF1580" s="1">
        <v>44.698999999999998</v>
      </c>
      <c r="AG1580" s="1">
        <v>44.137999999999998</v>
      </c>
      <c r="AH1580" s="70">
        <v>43.707000000000001</v>
      </c>
    </row>
    <row r="1581" spans="1:34" x14ac:dyDescent="0.25">
      <c r="A1581" s="69" t="s">
        <v>1203</v>
      </c>
      <c r="B1581" s="1"/>
      <c r="C1581" s="1" t="s">
        <v>2993</v>
      </c>
      <c r="D1581" s="1">
        <v>63</v>
      </c>
      <c r="E1581" s="1">
        <v>146</v>
      </c>
      <c r="F1581" s="1">
        <v>11.760999999999999</v>
      </c>
      <c r="G1581" s="1">
        <v>129.85300000000001</v>
      </c>
      <c r="H1581" s="1">
        <v>60.71</v>
      </c>
      <c r="I1581" s="1">
        <v>1.0999999999999999E-2</v>
      </c>
      <c r="J1581" s="1">
        <v>11.353</v>
      </c>
      <c r="K1581" s="1">
        <v>4.5999999999999999E-2</v>
      </c>
      <c r="L1581" s="1">
        <v>4.9909999999999997</v>
      </c>
      <c r="M1581" s="1">
        <v>2000</v>
      </c>
      <c r="N1581" s="70">
        <v>10</v>
      </c>
      <c r="O1581" s="69">
        <v>13.432</v>
      </c>
      <c r="P1581" s="1">
        <v>13.143000000000001</v>
      </c>
      <c r="Q1581" s="1">
        <v>12.878</v>
      </c>
      <c r="R1581" s="1">
        <v>12.617000000000001</v>
      </c>
      <c r="S1581" s="1">
        <v>12.407</v>
      </c>
      <c r="T1581" s="1">
        <v>12.247</v>
      </c>
      <c r="U1581" s="1">
        <v>12.006</v>
      </c>
      <c r="V1581" s="1">
        <v>11.683</v>
      </c>
      <c r="W1581" s="1">
        <v>11.452</v>
      </c>
      <c r="X1581" s="1">
        <v>11.263999999999999</v>
      </c>
      <c r="Y1581" s="1">
        <v>11.058</v>
      </c>
      <c r="Z1581" s="1">
        <v>10.933999999999999</v>
      </c>
      <c r="AA1581" s="1">
        <v>10.755000000000001</v>
      </c>
      <c r="AB1581" s="1">
        <v>10.602</v>
      </c>
      <c r="AC1581" s="1">
        <v>10.439</v>
      </c>
      <c r="AD1581" s="1">
        <v>10.268000000000001</v>
      </c>
      <c r="AE1581" s="1">
        <v>10.189</v>
      </c>
      <c r="AF1581" s="1">
        <v>10.031000000000001</v>
      </c>
      <c r="AG1581" s="1">
        <v>9.875</v>
      </c>
      <c r="AH1581" s="70">
        <v>9.7899999999999991</v>
      </c>
    </row>
    <row r="1582" spans="1:34" x14ac:dyDescent="0.25">
      <c r="A1582" s="69" t="s">
        <v>1203</v>
      </c>
      <c r="B1582" s="1"/>
      <c r="C1582" s="1" t="s">
        <v>2993</v>
      </c>
      <c r="D1582" s="1">
        <v>63</v>
      </c>
      <c r="E1582" s="1">
        <v>146</v>
      </c>
      <c r="F1582" s="1">
        <v>11.831</v>
      </c>
      <c r="G1582" s="1">
        <v>130.58799999999999</v>
      </c>
      <c r="H1582" s="1">
        <v>61.058</v>
      </c>
      <c r="I1582" s="1">
        <v>1.4E-2</v>
      </c>
      <c r="J1582" s="1">
        <v>11.173</v>
      </c>
      <c r="K1582" s="1">
        <v>4.3999999999999997E-2</v>
      </c>
      <c r="L1582" s="1">
        <v>4.9909999999999997</v>
      </c>
      <c r="M1582" s="1">
        <v>2000</v>
      </c>
      <c r="N1582" s="70">
        <v>10</v>
      </c>
      <c r="O1582" s="69">
        <v>13.074999999999999</v>
      </c>
      <c r="P1582" s="1">
        <v>12.840999999999999</v>
      </c>
      <c r="Q1582" s="1">
        <v>12.622</v>
      </c>
      <c r="R1582" s="1">
        <v>12.372</v>
      </c>
      <c r="S1582" s="1">
        <v>12.135999999999999</v>
      </c>
      <c r="T1582" s="1">
        <v>11.952</v>
      </c>
      <c r="U1582" s="1">
        <v>11.801</v>
      </c>
      <c r="V1582" s="1">
        <v>11.603999999999999</v>
      </c>
      <c r="W1582" s="1">
        <v>11.365</v>
      </c>
      <c r="X1582" s="1">
        <v>11.215999999999999</v>
      </c>
      <c r="Y1582" s="1">
        <v>11.032999999999999</v>
      </c>
      <c r="Z1582" s="1">
        <v>10.802</v>
      </c>
      <c r="AA1582" s="1">
        <v>10.635999999999999</v>
      </c>
      <c r="AB1582" s="1">
        <v>10.436999999999999</v>
      </c>
      <c r="AC1582" s="1">
        <v>10.231999999999999</v>
      </c>
      <c r="AD1582" s="1">
        <v>10.129</v>
      </c>
      <c r="AE1582" s="1">
        <v>10.018000000000001</v>
      </c>
      <c r="AF1582" s="1">
        <v>9.8279999999999994</v>
      </c>
      <c r="AG1582" s="1">
        <v>9.6820000000000004</v>
      </c>
      <c r="AH1582" s="70">
        <v>9.6750000000000007</v>
      </c>
    </row>
    <row r="1583" spans="1:34" x14ac:dyDescent="0.25">
      <c r="A1583" s="69" t="s">
        <v>1203</v>
      </c>
      <c r="B1583" s="1"/>
      <c r="C1583" s="1" t="s">
        <v>2993</v>
      </c>
      <c r="D1583" s="1">
        <v>63</v>
      </c>
      <c r="E1583" s="1">
        <v>146</v>
      </c>
      <c r="F1583" s="1">
        <v>11.919</v>
      </c>
      <c r="G1583" s="1">
        <v>131.30199999999999</v>
      </c>
      <c r="H1583" s="1">
        <v>61.378</v>
      </c>
      <c r="I1583" s="1">
        <v>5.0000000000000001E-3</v>
      </c>
      <c r="J1583" s="1">
        <v>11.263999999999999</v>
      </c>
      <c r="K1583" s="1">
        <v>4.5999999999999999E-2</v>
      </c>
      <c r="L1583" s="1">
        <v>4.99</v>
      </c>
      <c r="M1583" s="1">
        <v>2000</v>
      </c>
      <c r="N1583" s="70">
        <v>10</v>
      </c>
      <c r="O1583" s="69">
        <v>13.173</v>
      </c>
      <c r="P1583" s="1">
        <v>12.923999999999999</v>
      </c>
      <c r="Q1583" s="1">
        <v>12.643000000000001</v>
      </c>
      <c r="R1583" s="1">
        <v>12.375</v>
      </c>
      <c r="S1583" s="1">
        <v>12.202999999999999</v>
      </c>
      <c r="T1583" s="1">
        <v>12.004</v>
      </c>
      <c r="U1583" s="1">
        <v>11.814</v>
      </c>
      <c r="V1583" s="1">
        <v>11.622999999999999</v>
      </c>
      <c r="W1583" s="1">
        <v>11.458</v>
      </c>
      <c r="X1583" s="1">
        <v>11.28</v>
      </c>
      <c r="Y1583" s="1">
        <v>11.1</v>
      </c>
      <c r="Z1583" s="1">
        <v>10.9</v>
      </c>
      <c r="AA1583" s="1">
        <v>10.772</v>
      </c>
      <c r="AB1583" s="1">
        <v>10.635999999999999</v>
      </c>
      <c r="AC1583" s="1">
        <v>10.439</v>
      </c>
      <c r="AD1583" s="1">
        <v>10.281000000000001</v>
      </c>
      <c r="AE1583" s="1">
        <v>10.127000000000001</v>
      </c>
      <c r="AF1583" s="1">
        <v>10.022</v>
      </c>
      <c r="AG1583" s="1">
        <v>9.8480000000000008</v>
      </c>
      <c r="AH1583" s="70">
        <v>9.6639999999999997</v>
      </c>
    </row>
    <row r="1584" spans="1:34" x14ac:dyDescent="0.25">
      <c r="A1584" s="69" t="s">
        <v>1204</v>
      </c>
      <c r="B1584" s="1"/>
      <c r="C1584" s="1" t="s">
        <v>2993</v>
      </c>
      <c r="D1584" s="1">
        <v>63</v>
      </c>
      <c r="E1584" s="1">
        <v>148</v>
      </c>
      <c r="F1584" s="1">
        <v>2.6360000000000001</v>
      </c>
      <c r="G1584" s="1">
        <v>29.651</v>
      </c>
      <c r="H1584" s="1">
        <v>14.013</v>
      </c>
      <c r="I1584" s="1">
        <v>3.0000000000000001E-3</v>
      </c>
      <c r="J1584" s="1">
        <v>52.335000000000001</v>
      </c>
      <c r="K1584" s="1">
        <v>8.6999999999999994E-2</v>
      </c>
      <c r="L1584" s="1">
        <v>4.9770000000000003</v>
      </c>
      <c r="M1584" s="1">
        <v>2000</v>
      </c>
      <c r="N1584" s="70">
        <v>10</v>
      </c>
      <c r="O1584" s="69">
        <v>59.445</v>
      </c>
      <c r="P1584" s="1">
        <v>58.493000000000002</v>
      </c>
      <c r="Q1584" s="1">
        <v>57.676000000000002</v>
      </c>
      <c r="R1584" s="1">
        <v>56.945999999999998</v>
      </c>
      <c r="S1584" s="1">
        <v>56.04</v>
      </c>
      <c r="T1584" s="1">
        <v>55.42</v>
      </c>
      <c r="U1584" s="1">
        <v>54.618000000000002</v>
      </c>
      <c r="V1584" s="1">
        <v>53.750999999999998</v>
      </c>
      <c r="W1584" s="1">
        <v>53.057000000000002</v>
      </c>
      <c r="X1584" s="1">
        <v>52.366999999999997</v>
      </c>
      <c r="Y1584" s="1">
        <v>51.656999999999996</v>
      </c>
      <c r="Z1584" s="1">
        <v>50.953000000000003</v>
      </c>
      <c r="AA1584" s="1">
        <v>50.274999999999999</v>
      </c>
      <c r="AB1584" s="1">
        <v>49.737000000000002</v>
      </c>
      <c r="AC1584" s="1">
        <v>49.343000000000004</v>
      </c>
      <c r="AD1584" s="1">
        <v>48.676000000000002</v>
      </c>
      <c r="AE1584" s="1">
        <v>47.920999999999999</v>
      </c>
      <c r="AF1584" s="1">
        <v>47.289000000000001</v>
      </c>
      <c r="AG1584" s="1">
        <v>46.804000000000002</v>
      </c>
      <c r="AH1584" s="70">
        <v>46.241999999999997</v>
      </c>
    </row>
    <row r="1585" spans="1:34" x14ac:dyDescent="0.25">
      <c r="A1585" s="69" t="s">
        <v>1204</v>
      </c>
      <c r="B1585" s="1"/>
      <c r="C1585" s="1" t="s">
        <v>2993</v>
      </c>
      <c r="D1585" s="1">
        <v>63</v>
      </c>
      <c r="E1585" s="1">
        <v>148</v>
      </c>
      <c r="F1585" s="1">
        <v>2.6309999999999998</v>
      </c>
      <c r="G1585" s="1">
        <v>29.59</v>
      </c>
      <c r="H1585" s="1">
        <v>13.983000000000001</v>
      </c>
      <c r="I1585" s="1">
        <v>8.0000000000000002E-3</v>
      </c>
      <c r="J1585" s="1">
        <v>52.392000000000003</v>
      </c>
      <c r="K1585" s="1">
        <v>5.2999999999999999E-2</v>
      </c>
      <c r="L1585" s="1">
        <v>4.9770000000000003</v>
      </c>
      <c r="M1585" s="1">
        <v>2000</v>
      </c>
      <c r="N1585" s="70">
        <v>10</v>
      </c>
      <c r="O1585" s="69">
        <v>59.811999999999998</v>
      </c>
      <c r="P1585" s="1">
        <v>58.753</v>
      </c>
      <c r="Q1585" s="1">
        <v>57.872999999999998</v>
      </c>
      <c r="R1585" s="1">
        <v>56.902000000000001</v>
      </c>
      <c r="S1585" s="1">
        <v>56.277000000000001</v>
      </c>
      <c r="T1585" s="1">
        <v>55.34</v>
      </c>
      <c r="U1585" s="1">
        <v>54.344999999999999</v>
      </c>
      <c r="V1585" s="1">
        <v>53.741</v>
      </c>
      <c r="W1585" s="1">
        <v>53.054000000000002</v>
      </c>
      <c r="X1585" s="1">
        <v>52.478000000000002</v>
      </c>
      <c r="Y1585" s="1">
        <v>51.826999999999998</v>
      </c>
      <c r="Z1585" s="1">
        <v>51.15</v>
      </c>
      <c r="AA1585" s="1">
        <v>50.445</v>
      </c>
      <c r="AB1585" s="1">
        <v>49.6</v>
      </c>
      <c r="AC1585" s="1">
        <v>48.968000000000004</v>
      </c>
      <c r="AD1585" s="1">
        <v>48.594999999999999</v>
      </c>
      <c r="AE1585" s="1">
        <v>48.042000000000002</v>
      </c>
      <c r="AF1585" s="1">
        <v>47.503</v>
      </c>
      <c r="AG1585" s="1">
        <v>46.98</v>
      </c>
      <c r="AH1585" s="70">
        <v>46.146999999999998</v>
      </c>
    </row>
    <row r="1586" spans="1:34" x14ac:dyDescent="0.25">
      <c r="A1586" s="69" t="s">
        <v>1204</v>
      </c>
      <c r="B1586" s="1"/>
      <c r="C1586" s="1" t="s">
        <v>2993</v>
      </c>
      <c r="D1586" s="1">
        <v>63</v>
      </c>
      <c r="E1586" s="1">
        <v>148</v>
      </c>
      <c r="F1586" s="1">
        <v>2.6230000000000002</v>
      </c>
      <c r="G1586" s="1">
        <v>29.5</v>
      </c>
      <c r="H1586" s="1">
        <v>13.939</v>
      </c>
      <c r="I1586" s="1">
        <v>3.0000000000000001E-3</v>
      </c>
      <c r="J1586" s="1">
        <v>52.834000000000003</v>
      </c>
      <c r="K1586" s="1">
        <v>7.5999999999999998E-2</v>
      </c>
      <c r="L1586" s="1">
        <v>4.976</v>
      </c>
      <c r="M1586" s="1">
        <v>2000</v>
      </c>
      <c r="N1586" s="70">
        <v>10</v>
      </c>
      <c r="O1586" s="69">
        <v>60.158999999999999</v>
      </c>
      <c r="P1586" s="1">
        <v>59.15</v>
      </c>
      <c r="Q1586" s="1">
        <v>58.402999999999999</v>
      </c>
      <c r="R1586" s="1">
        <v>57.45</v>
      </c>
      <c r="S1586" s="1">
        <v>56.561999999999998</v>
      </c>
      <c r="T1586" s="1">
        <v>55.634999999999998</v>
      </c>
      <c r="U1586" s="1">
        <v>54.954000000000001</v>
      </c>
      <c r="V1586" s="1">
        <v>54.276000000000003</v>
      </c>
      <c r="W1586" s="1">
        <v>53.484000000000002</v>
      </c>
      <c r="X1586" s="1">
        <v>52.746000000000002</v>
      </c>
      <c r="Y1586" s="1">
        <v>52.039000000000001</v>
      </c>
      <c r="Z1586" s="1">
        <v>51.442</v>
      </c>
      <c r="AA1586" s="1">
        <v>50.838999999999999</v>
      </c>
      <c r="AB1586" s="1">
        <v>50.232999999999997</v>
      </c>
      <c r="AC1586" s="1">
        <v>49.473999999999997</v>
      </c>
      <c r="AD1586" s="1">
        <v>48.9</v>
      </c>
      <c r="AE1586" s="1">
        <v>48.415999999999997</v>
      </c>
      <c r="AF1586" s="1">
        <v>48.073</v>
      </c>
      <c r="AG1586" s="1">
        <v>47.604999999999997</v>
      </c>
      <c r="AH1586" s="70">
        <v>46.831000000000003</v>
      </c>
    </row>
    <row r="1587" spans="1:34" x14ac:dyDescent="0.25">
      <c r="A1587" s="69" t="s">
        <v>1205</v>
      </c>
      <c r="B1587" s="1"/>
      <c r="C1587" s="1" t="s">
        <v>2993</v>
      </c>
      <c r="D1587" s="1">
        <v>63</v>
      </c>
      <c r="E1587" s="1">
        <v>147</v>
      </c>
      <c r="F1587" s="1">
        <v>6.734</v>
      </c>
      <c r="G1587" s="1">
        <v>73.665000000000006</v>
      </c>
      <c r="H1587" s="1">
        <v>34.671999999999997</v>
      </c>
      <c r="I1587" s="1">
        <v>0.03</v>
      </c>
      <c r="J1587" s="1">
        <v>16.36</v>
      </c>
      <c r="K1587" s="1">
        <v>4.2000000000000003E-2</v>
      </c>
      <c r="L1587" s="1">
        <v>4.99</v>
      </c>
      <c r="M1587" s="1">
        <v>2000</v>
      </c>
      <c r="N1587" s="70">
        <v>10</v>
      </c>
      <c r="O1587" s="69">
        <v>19.041</v>
      </c>
      <c r="P1587" s="1">
        <v>18.71</v>
      </c>
      <c r="Q1587" s="1">
        <v>18.282</v>
      </c>
      <c r="R1587" s="1">
        <v>17.98</v>
      </c>
      <c r="S1587" s="1">
        <v>17.501000000000001</v>
      </c>
      <c r="T1587" s="1">
        <v>17.315000000000001</v>
      </c>
      <c r="U1587" s="1">
        <v>17.059999999999999</v>
      </c>
      <c r="V1587" s="1">
        <v>16.765000000000001</v>
      </c>
      <c r="W1587" s="1">
        <v>16.5</v>
      </c>
      <c r="X1587" s="1">
        <v>16.344999999999999</v>
      </c>
      <c r="Y1587" s="1">
        <v>16.111000000000001</v>
      </c>
      <c r="Z1587" s="1">
        <v>15.834</v>
      </c>
      <c r="AA1587" s="1">
        <v>15.557</v>
      </c>
      <c r="AB1587" s="1">
        <v>15.361000000000001</v>
      </c>
      <c r="AC1587" s="1">
        <v>15.164</v>
      </c>
      <c r="AD1587" s="1">
        <v>15.048999999999999</v>
      </c>
      <c r="AE1587" s="1">
        <v>14.792999999999999</v>
      </c>
      <c r="AF1587" s="1">
        <v>14.786</v>
      </c>
      <c r="AG1587" s="1">
        <v>14.624000000000001</v>
      </c>
      <c r="AH1587" s="70">
        <v>14.419</v>
      </c>
    </row>
    <row r="1588" spans="1:34" x14ac:dyDescent="0.25">
      <c r="A1588" s="69" t="s">
        <v>1205</v>
      </c>
      <c r="B1588" s="1"/>
      <c r="C1588" s="1" t="s">
        <v>2993</v>
      </c>
      <c r="D1588" s="1">
        <v>63</v>
      </c>
      <c r="E1588" s="1">
        <v>147</v>
      </c>
      <c r="F1588" s="1">
        <v>6.6280000000000001</v>
      </c>
      <c r="G1588" s="1">
        <v>72.825999999999993</v>
      </c>
      <c r="H1588" s="1">
        <v>34.283000000000001</v>
      </c>
      <c r="I1588" s="1">
        <v>2.9000000000000001E-2</v>
      </c>
      <c r="J1588" s="1">
        <v>16.663</v>
      </c>
      <c r="K1588" s="1">
        <v>3.5999999999999997E-2</v>
      </c>
      <c r="L1588" s="1">
        <v>4.9909999999999997</v>
      </c>
      <c r="M1588" s="1">
        <v>2000</v>
      </c>
      <c r="N1588" s="70">
        <v>10</v>
      </c>
      <c r="O1588" s="69">
        <v>19.116</v>
      </c>
      <c r="P1588" s="1">
        <v>18.765000000000001</v>
      </c>
      <c r="Q1588" s="1">
        <v>18.556000000000001</v>
      </c>
      <c r="R1588" s="1">
        <v>18.332999999999998</v>
      </c>
      <c r="S1588" s="1">
        <v>17.974</v>
      </c>
      <c r="T1588" s="1">
        <v>17.692</v>
      </c>
      <c r="U1588" s="1">
        <v>17.445</v>
      </c>
      <c r="V1588" s="1">
        <v>17.224</v>
      </c>
      <c r="W1588" s="1">
        <v>16.984000000000002</v>
      </c>
      <c r="X1588" s="1">
        <v>16.651</v>
      </c>
      <c r="Y1588" s="1">
        <v>16.393000000000001</v>
      </c>
      <c r="Z1588" s="1">
        <v>16.045999999999999</v>
      </c>
      <c r="AA1588" s="1">
        <v>15.855</v>
      </c>
      <c r="AB1588" s="1">
        <v>15.712999999999999</v>
      </c>
      <c r="AC1588" s="1">
        <v>15.48</v>
      </c>
      <c r="AD1588" s="1">
        <v>15.423</v>
      </c>
      <c r="AE1588" s="1">
        <v>15.276999999999999</v>
      </c>
      <c r="AF1588" s="1">
        <v>14.996</v>
      </c>
      <c r="AG1588" s="1">
        <v>14.731</v>
      </c>
      <c r="AH1588" s="70">
        <v>14.599</v>
      </c>
    </row>
    <row r="1589" spans="1:34" x14ac:dyDescent="0.25">
      <c r="A1589" s="69" t="s">
        <v>1205</v>
      </c>
      <c r="B1589" s="1"/>
      <c r="C1589" s="1" t="s">
        <v>2993</v>
      </c>
      <c r="D1589" s="1">
        <v>63</v>
      </c>
      <c r="E1589" s="1">
        <v>147</v>
      </c>
      <c r="F1589" s="1">
        <v>6.4829999999999997</v>
      </c>
      <c r="G1589" s="1">
        <v>71.263000000000005</v>
      </c>
      <c r="H1589" s="1">
        <v>33.54</v>
      </c>
      <c r="I1589" s="1">
        <v>2.3E-2</v>
      </c>
      <c r="J1589" s="1">
        <v>17.282</v>
      </c>
      <c r="K1589" s="1">
        <v>1.4999999999999999E-2</v>
      </c>
      <c r="L1589" s="1">
        <v>4.99</v>
      </c>
      <c r="M1589" s="1">
        <v>2000</v>
      </c>
      <c r="N1589" s="70">
        <v>10</v>
      </c>
      <c r="O1589" s="69">
        <v>20.018999999999998</v>
      </c>
      <c r="P1589" s="1">
        <v>19.696000000000002</v>
      </c>
      <c r="Q1589" s="1">
        <v>19.332999999999998</v>
      </c>
      <c r="R1589" s="1">
        <v>19.076000000000001</v>
      </c>
      <c r="S1589" s="1">
        <v>18.675000000000001</v>
      </c>
      <c r="T1589" s="1">
        <v>18.263999999999999</v>
      </c>
      <c r="U1589" s="1">
        <v>18.079999999999998</v>
      </c>
      <c r="V1589" s="1">
        <v>17.727</v>
      </c>
      <c r="W1589" s="1">
        <v>17.338000000000001</v>
      </c>
      <c r="X1589" s="1">
        <v>17.045999999999999</v>
      </c>
      <c r="Y1589" s="1">
        <v>16.78</v>
      </c>
      <c r="Z1589" s="1">
        <v>16.696000000000002</v>
      </c>
      <c r="AA1589" s="1">
        <v>16.47</v>
      </c>
      <c r="AB1589" s="1">
        <v>16.286000000000001</v>
      </c>
      <c r="AC1589" s="1">
        <v>16.108000000000001</v>
      </c>
      <c r="AD1589" s="1">
        <v>15.91</v>
      </c>
      <c r="AE1589" s="1">
        <v>15.734</v>
      </c>
      <c r="AF1589" s="1">
        <v>15.534000000000001</v>
      </c>
      <c r="AG1589" s="1">
        <v>15.459</v>
      </c>
      <c r="AH1589" s="70">
        <v>15.417</v>
      </c>
    </row>
    <row r="1590" spans="1:34" x14ac:dyDescent="0.25">
      <c r="A1590" s="69" t="s">
        <v>1206</v>
      </c>
      <c r="B1590" s="1"/>
      <c r="C1590" s="1" t="s">
        <v>2993</v>
      </c>
      <c r="D1590" s="1">
        <v>63</v>
      </c>
      <c r="E1590" s="1">
        <v>149</v>
      </c>
      <c r="F1590" s="1">
        <v>29.975999999999999</v>
      </c>
      <c r="G1590" s="1">
        <v>320.48099999999999</v>
      </c>
      <c r="H1590" s="1">
        <v>152.94800000000001</v>
      </c>
      <c r="I1590" s="1">
        <v>4.4999999999999998E-2</v>
      </c>
      <c r="J1590" s="1">
        <v>7.1059999999999999</v>
      </c>
      <c r="K1590" s="1">
        <v>3.3000000000000002E-2</v>
      </c>
      <c r="L1590" s="1">
        <v>4.992</v>
      </c>
      <c r="M1590" s="1">
        <v>2000</v>
      </c>
      <c r="N1590" s="70">
        <v>10</v>
      </c>
      <c r="O1590" s="69">
        <v>8.4610000000000003</v>
      </c>
      <c r="P1590" s="1">
        <v>8.2889999999999997</v>
      </c>
      <c r="Q1590" s="1">
        <v>8.093</v>
      </c>
      <c r="R1590" s="1">
        <v>7.9470000000000001</v>
      </c>
      <c r="S1590" s="1">
        <v>7.7990000000000004</v>
      </c>
      <c r="T1590" s="1">
        <v>7.6520000000000001</v>
      </c>
      <c r="U1590" s="1">
        <v>7.52</v>
      </c>
      <c r="V1590" s="1">
        <v>7.3650000000000002</v>
      </c>
      <c r="W1590" s="1">
        <v>7.1859999999999999</v>
      </c>
      <c r="X1590" s="1">
        <v>7.0460000000000003</v>
      </c>
      <c r="Y1590" s="1">
        <v>6.9320000000000004</v>
      </c>
      <c r="Z1590" s="1">
        <v>6.8029999999999999</v>
      </c>
      <c r="AA1590" s="1">
        <v>6.7069999999999999</v>
      </c>
      <c r="AB1590" s="1">
        <v>6.625</v>
      </c>
      <c r="AC1590" s="1">
        <v>6.5419999999999998</v>
      </c>
      <c r="AD1590" s="1">
        <v>6.431</v>
      </c>
      <c r="AE1590" s="1">
        <v>6.2960000000000003</v>
      </c>
      <c r="AF1590" s="1">
        <v>6.2160000000000002</v>
      </c>
      <c r="AG1590" s="1">
        <v>6.1459999999999999</v>
      </c>
      <c r="AH1590" s="70">
        <v>6.056</v>
      </c>
    </row>
    <row r="1591" spans="1:34" x14ac:dyDescent="0.25">
      <c r="A1591" s="69" t="s">
        <v>1206</v>
      </c>
      <c r="B1591" s="1"/>
      <c r="C1591" s="1" t="s">
        <v>2993</v>
      </c>
      <c r="D1591" s="1">
        <v>63</v>
      </c>
      <c r="E1591" s="1">
        <v>149</v>
      </c>
      <c r="F1591" s="1">
        <v>29.984000000000002</v>
      </c>
      <c r="G1591" s="1">
        <v>321.03100000000001</v>
      </c>
      <c r="H1591" s="1">
        <v>153.203</v>
      </c>
      <c r="I1591" s="1">
        <v>4.5999999999999999E-2</v>
      </c>
      <c r="J1591" s="1">
        <v>7.1180000000000003</v>
      </c>
      <c r="K1591" s="1">
        <v>0.01</v>
      </c>
      <c r="L1591" s="1">
        <v>4.992</v>
      </c>
      <c r="M1591" s="1">
        <v>2000</v>
      </c>
      <c r="N1591" s="70">
        <v>10</v>
      </c>
      <c r="O1591" s="69">
        <v>8.4610000000000003</v>
      </c>
      <c r="P1591" s="1">
        <v>8.266</v>
      </c>
      <c r="Q1591" s="1">
        <v>8.109</v>
      </c>
      <c r="R1591" s="1">
        <v>7.9550000000000001</v>
      </c>
      <c r="S1591" s="1">
        <v>7.77</v>
      </c>
      <c r="T1591" s="1">
        <v>7.6550000000000002</v>
      </c>
      <c r="U1591" s="1">
        <v>7.4909999999999997</v>
      </c>
      <c r="V1591" s="1">
        <v>7.3490000000000002</v>
      </c>
      <c r="W1591" s="1">
        <v>7.2080000000000002</v>
      </c>
      <c r="X1591" s="1">
        <v>7.0880000000000001</v>
      </c>
      <c r="Y1591" s="1">
        <v>6.9619999999999997</v>
      </c>
      <c r="Z1591" s="1">
        <v>6.8680000000000003</v>
      </c>
      <c r="AA1591" s="1">
        <v>6.7789999999999999</v>
      </c>
      <c r="AB1591" s="1">
        <v>6.657</v>
      </c>
      <c r="AC1591" s="1">
        <v>6.5190000000000001</v>
      </c>
      <c r="AD1591" s="1">
        <v>6.4290000000000003</v>
      </c>
      <c r="AE1591" s="1">
        <v>6.3129999999999997</v>
      </c>
      <c r="AF1591" s="1">
        <v>6.242</v>
      </c>
      <c r="AG1591" s="1">
        <v>6.1589999999999998</v>
      </c>
      <c r="AH1591" s="70">
        <v>6.0780000000000003</v>
      </c>
    </row>
    <row r="1592" spans="1:34" x14ac:dyDescent="0.25">
      <c r="A1592" s="69" t="s">
        <v>1206</v>
      </c>
      <c r="B1592" s="1"/>
      <c r="C1592" s="1" t="s">
        <v>2993</v>
      </c>
      <c r="D1592" s="1">
        <v>63</v>
      </c>
      <c r="E1592" s="1">
        <v>149</v>
      </c>
      <c r="F1592" s="1">
        <v>30.109000000000002</v>
      </c>
      <c r="G1592" s="1">
        <v>322.07100000000003</v>
      </c>
      <c r="H1592" s="1">
        <v>153.685</v>
      </c>
      <c r="I1592" s="1">
        <v>2.4E-2</v>
      </c>
      <c r="J1592" s="1">
        <v>7.1050000000000004</v>
      </c>
      <c r="K1592" s="1">
        <v>1.0999999999999999E-2</v>
      </c>
      <c r="L1592" s="1">
        <v>4.992</v>
      </c>
      <c r="M1592" s="1">
        <v>2000</v>
      </c>
      <c r="N1592" s="70">
        <v>10</v>
      </c>
      <c r="O1592" s="69">
        <v>8.4269999999999996</v>
      </c>
      <c r="P1592" s="1">
        <v>8.2449999999999992</v>
      </c>
      <c r="Q1592" s="1">
        <v>8.0739999999999998</v>
      </c>
      <c r="R1592" s="1">
        <v>7.9080000000000004</v>
      </c>
      <c r="S1592" s="1">
        <v>7.7450000000000001</v>
      </c>
      <c r="T1592" s="1">
        <v>7.6260000000000003</v>
      </c>
      <c r="U1592" s="1">
        <v>7.4740000000000002</v>
      </c>
      <c r="V1592" s="1">
        <v>7.343</v>
      </c>
      <c r="W1592" s="1">
        <v>7.2130000000000001</v>
      </c>
      <c r="X1592" s="1">
        <v>7.0869999999999997</v>
      </c>
      <c r="Y1592" s="1">
        <v>6.9820000000000002</v>
      </c>
      <c r="Z1592" s="1">
        <v>6.8650000000000002</v>
      </c>
      <c r="AA1592" s="1">
        <v>6.7279999999999998</v>
      </c>
      <c r="AB1592" s="1">
        <v>6.6120000000000001</v>
      </c>
      <c r="AC1592" s="1">
        <v>6.5259999999999998</v>
      </c>
      <c r="AD1592" s="1">
        <v>6.4139999999999997</v>
      </c>
      <c r="AE1592" s="1">
        <v>6.3230000000000004</v>
      </c>
      <c r="AF1592" s="1">
        <v>6.2370000000000001</v>
      </c>
      <c r="AG1592" s="1">
        <v>6.1609999999999996</v>
      </c>
      <c r="AH1592" s="70">
        <v>6.1</v>
      </c>
    </row>
    <row r="1593" spans="1:34" x14ac:dyDescent="0.25">
      <c r="A1593" s="69" t="s">
        <v>1207</v>
      </c>
      <c r="B1593" s="1"/>
      <c r="C1593" s="1" t="s">
        <v>2993</v>
      </c>
      <c r="D1593" s="1">
        <v>63</v>
      </c>
      <c r="E1593" s="1">
        <v>145</v>
      </c>
      <c r="F1593" s="1">
        <v>160.251</v>
      </c>
      <c r="G1593" s="1">
        <v>1941.0719999999999</v>
      </c>
      <c r="H1593" s="1">
        <v>900.29300000000001</v>
      </c>
      <c r="I1593" s="1">
        <v>0.183</v>
      </c>
      <c r="J1593" s="1">
        <v>61.706000000000003</v>
      </c>
      <c r="K1593" s="1">
        <v>7.0000000000000001E-3</v>
      </c>
      <c r="L1593" s="1">
        <v>4.9859999999999998</v>
      </c>
      <c r="M1593" s="1">
        <v>2000</v>
      </c>
      <c r="N1593" s="70">
        <v>10</v>
      </c>
      <c r="O1593" s="69">
        <v>71.894000000000005</v>
      </c>
      <c r="P1593" s="1">
        <v>70.55</v>
      </c>
      <c r="Q1593" s="1">
        <v>69.272999999999996</v>
      </c>
      <c r="R1593" s="1">
        <v>68.040000000000006</v>
      </c>
      <c r="S1593" s="1">
        <v>66.861000000000004</v>
      </c>
      <c r="T1593" s="1">
        <v>65.73</v>
      </c>
      <c r="U1593" s="1">
        <v>64.643000000000001</v>
      </c>
      <c r="V1593" s="1">
        <v>63.594000000000001</v>
      </c>
      <c r="W1593" s="1">
        <v>62.584000000000003</v>
      </c>
      <c r="X1593" s="1">
        <v>61.616</v>
      </c>
      <c r="Y1593" s="1">
        <v>60.676000000000002</v>
      </c>
      <c r="Z1593" s="1">
        <v>59.765999999999998</v>
      </c>
      <c r="AA1593" s="1">
        <v>58.893000000000001</v>
      </c>
      <c r="AB1593" s="1">
        <v>58.048000000000002</v>
      </c>
      <c r="AC1593" s="1">
        <v>57.23</v>
      </c>
      <c r="AD1593" s="1">
        <v>56.438000000000002</v>
      </c>
      <c r="AE1593" s="1">
        <v>55.667000000000002</v>
      </c>
      <c r="AF1593" s="1">
        <v>54.92</v>
      </c>
      <c r="AG1593" s="1">
        <v>54.198</v>
      </c>
      <c r="AH1593" s="70">
        <v>53.494999999999997</v>
      </c>
    </row>
    <row r="1594" spans="1:34" x14ac:dyDescent="0.25">
      <c r="A1594" s="69" t="s">
        <v>1207</v>
      </c>
      <c r="B1594" s="1"/>
      <c r="C1594" s="1" t="s">
        <v>2993</v>
      </c>
      <c r="D1594" s="1">
        <v>63</v>
      </c>
      <c r="E1594" s="1">
        <v>145</v>
      </c>
      <c r="F1594" s="1">
        <v>160.369</v>
      </c>
      <c r="G1594" s="1">
        <v>1939.337</v>
      </c>
      <c r="H1594" s="1">
        <v>899.92600000000004</v>
      </c>
      <c r="I1594" s="1">
        <v>4.3999999999999997E-2</v>
      </c>
      <c r="J1594" s="1">
        <v>62.05</v>
      </c>
      <c r="K1594" s="1">
        <v>8.0000000000000002E-3</v>
      </c>
      <c r="L1594" s="1">
        <v>4.9880000000000004</v>
      </c>
      <c r="M1594" s="1">
        <v>2000</v>
      </c>
      <c r="N1594" s="70">
        <v>10</v>
      </c>
      <c r="O1594" s="69">
        <v>72.275000000000006</v>
      </c>
      <c r="P1594" s="1">
        <v>70.927999999999997</v>
      </c>
      <c r="Q1594" s="1">
        <v>69.64</v>
      </c>
      <c r="R1594" s="1">
        <v>68.400999999999996</v>
      </c>
      <c r="S1594" s="1">
        <v>67.221000000000004</v>
      </c>
      <c r="T1594" s="1">
        <v>66.087000000000003</v>
      </c>
      <c r="U1594" s="1">
        <v>64.998999999999995</v>
      </c>
      <c r="V1594" s="1">
        <v>63.951000000000001</v>
      </c>
      <c r="W1594" s="1">
        <v>62.936999999999998</v>
      </c>
      <c r="X1594" s="1">
        <v>61.963000000000001</v>
      </c>
      <c r="Y1594" s="1">
        <v>61.018999999999998</v>
      </c>
      <c r="Z1594" s="1">
        <v>60.109000000000002</v>
      </c>
      <c r="AA1594" s="1">
        <v>59.228999999999999</v>
      </c>
      <c r="AB1594" s="1">
        <v>58.384</v>
      </c>
      <c r="AC1594" s="1">
        <v>57.56</v>
      </c>
      <c r="AD1594" s="1">
        <v>56.762999999999998</v>
      </c>
      <c r="AE1594" s="1">
        <v>55.988</v>
      </c>
      <c r="AF1594" s="1">
        <v>55.237000000000002</v>
      </c>
      <c r="AG1594" s="1">
        <v>54.509</v>
      </c>
      <c r="AH1594" s="70">
        <v>53.804000000000002</v>
      </c>
    </row>
    <row r="1595" spans="1:34" x14ac:dyDescent="0.25">
      <c r="A1595" s="69" t="s">
        <v>1207</v>
      </c>
      <c r="B1595" s="1"/>
      <c r="C1595" s="1" t="s">
        <v>2993</v>
      </c>
      <c r="D1595" s="1">
        <v>63</v>
      </c>
      <c r="E1595" s="1">
        <v>145</v>
      </c>
      <c r="F1595" s="1">
        <v>160.17599999999999</v>
      </c>
      <c r="G1595" s="1">
        <v>1939.8689999999999</v>
      </c>
      <c r="H1595" s="1">
        <v>899.79600000000005</v>
      </c>
      <c r="I1595" s="1">
        <v>0.158</v>
      </c>
      <c r="J1595" s="1">
        <v>62.244999999999997</v>
      </c>
      <c r="K1595" s="1">
        <v>0.01</v>
      </c>
      <c r="L1595" s="1">
        <v>4.9859999999999998</v>
      </c>
      <c r="M1595" s="1">
        <v>2000</v>
      </c>
      <c r="N1595" s="70">
        <v>10</v>
      </c>
      <c r="O1595" s="69">
        <v>72.486000000000004</v>
      </c>
      <c r="P1595" s="1">
        <v>71.135999999999996</v>
      </c>
      <c r="Q1595" s="1">
        <v>69.849000000000004</v>
      </c>
      <c r="R1595" s="1">
        <v>68.611999999999995</v>
      </c>
      <c r="S1595" s="1">
        <v>67.429000000000002</v>
      </c>
      <c r="T1595" s="1">
        <v>66.293999999999997</v>
      </c>
      <c r="U1595" s="1">
        <v>65.2</v>
      </c>
      <c r="V1595" s="1">
        <v>64.144999999999996</v>
      </c>
      <c r="W1595" s="1">
        <v>63.133000000000003</v>
      </c>
      <c r="X1595" s="1">
        <v>62.156999999999996</v>
      </c>
      <c r="Y1595" s="1">
        <v>61.216000000000001</v>
      </c>
      <c r="Z1595" s="1">
        <v>60.305</v>
      </c>
      <c r="AA1595" s="1">
        <v>59.421999999999997</v>
      </c>
      <c r="AB1595" s="1">
        <v>58.566000000000003</v>
      </c>
      <c r="AC1595" s="1">
        <v>57.741</v>
      </c>
      <c r="AD1595" s="1">
        <v>56.942999999999998</v>
      </c>
      <c r="AE1595" s="1">
        <v>56.167000000000002</v>
      </c>
      <c r="AF1595" s="1">
        <v>55.417999999999999</v>
      </c>
      <c r="AG1595" s="1">
        <v>54.692999999999998</v>
      </c>
      <c r="AH1595" s="70">
        <v>53.984000000000002</v>
      </c>
    </row>
    <row r="1596" spans="1:34" x14ac:dyDescent="0.25">
      <c r="A1596" s="69" t="s">
        <v>1208</v>
      </c>
      <c r="B1596" s="1"/>
      <c r="C1596" s="1" t="s">
        <v>2993</v>
      </c>
      <c r="D1596" s="1">
        <v>63</v>
      </c>
      <c r="E1596" s="1">
        <v>147</v>
      </c>
      <c r="F1596" s="1">
        <v>54.469000000000001</v>
      </c>
      <c r="G1596" s="1">
        <v>586.18399999999997</v>
      </c>
      <c r="H1596" s="1">
        <v>275.30399999999997</v>
      </c>
      <c r="I1596" s="1">
        <v>1.9E-2</v>
      </c>
      <c r="J1596" s="1">
        <v>3.3260000000000001</v>
      </c>
      <c r="K1596" s="1">
        <v>6.0000000000000001E-3</v>
      </c>
      <c r="L1596" s="1">
        <v>4.9800000000000004</v>
      </c>
      <c r="M1596" s="1">
        <v>2000</v>
      </c>
      <c r="N1596" s="70">
        <v>10</v>
      </c>
      <c r="O1596" s="69">
        <v>4.0590000000000002</v>
      </c>
      <c r="P1596" s="1">
        <v>3.9580000000000002</v>
      </c>
      <c r="Q1596" s="1">
        <v>3.8519999999999999</v>
      </c>
      <c r="R1596" s="1">
        <v>3.758</v>
      </c>
      <c r="S1596" s="1">
        <v>3.6789999999999998</v>
      </c>
      <c r="T1596" s="1">
        <v>3.59</v>
      </c>
      <c r="U1596" s="1">
        <v>3.5169999999999999</v>
      </c>
      <c r="V1596" s="1">
        <v>3.4470000000000001</v>
      </c>
      <c r="W1596" s="1">
        <v>3.379</v>
      </c>
      <c r="X1596" s="1">
        <v>3.3109999999999999</v>
      </c>
      <c r="Y1596" s="1">
        <v>3.25</v>
      </c>
      <c r="Z1596" s="1">
        <v>3.1949999999999998</v>
      </c>
      <c r="AA1596" s="1">
        <v>3.125</v>
      </c>
      <c r="AB1596" s="1">
        <v>3.0630000000000002</v>
      </c>
      <c r="AC1596" s="1">
        <v>3.0139999999999998</v>
      </c>
      <c r="AD1596" s="1">
        <v>2.9670000000000001</v>
      </c>
      <c r="AE1596" s="1">
        <v>2.9159999999999999</v>
      </c>
      <c r="AF1596" s="1">
        <v>2.867</v>
      </c>
      <c r="AG1596" s="1">
        <v>2.8079999999999998</v>
      </c>
      <c r="AH1596" s="70">
        <v>2.76</v>
      </c>
    </row>
    <row r="1597" spans="1:34" x14ac:dyDescent="0.25">
      <c r="A1597" s="69" t="s">
        <v>1208</v>
      </c>
      <c r="B1597" s="1"/>
      <c r="C1597" s="1" t="s">
        <v>2993</v>
      </c>
      <c r="D1597" s="1">
        <v>63</v>
      </c>
      <c r="E1597" s="1">
        <v>147</v>
      </c>
      <c r="F1597" s="1">
        <v>54.631</v>
      </c>
      <c r="G1597" s="1">
        <v>587.971</v>
      </c>
      <c r="H1597" s="1">
        <v>276.06200000000001</v>
      </c>
      <c r="I1597" s="1">
        <v>2.3E-2</v>
      </c>
      <c r="J1597" s="1">
        <v>3.3639999999999999</v>
      </c>
      <c r="K1597" s="1">
        <v>8.0000000000000002E-3</v>
      </c>
      <c r="L1597" s="1">
        <v>4.9779999999999998</v>
      </c>
      <c r="M1597" s="1">
        <v>2000</v>
      </c>
      <c r="N1597" s="70">
        <v>10</v>
      </c>
      <c r="O1597" s="69">
        <v>4.0979999999999999</v>
      </c>
      <c r="P1597" s="1">
        <v>3.9929999999999999</v>
      </c>
      <c r="Q1597" s="1">
        <v>3.8959999999999999</v>
      </c>
      <c r="R1597" s="1">
        <v>3.7909999999999999</v>
      </c>
      <c r="S1597" s="1">
        <v>3.7069999999999999</v>
      </c>
      <c r="T1597" s="1">
        <v>3.63</v>
      </c>
      <c r="U1597" s="1">
        <v>3.5609999999999999</v>
      </c>
      <c r="V1597" s="1">
        <v>3.4889999999999999</v>
      </c>
      <c r="W1597" s="1">
        <v>3.415</v>
      </c>
      <c r="X1597" s="1">
        <v>3.3490000000000002</v>
      </c>
      <c r="Y1597" s="1">
        <v>3.2789999999999999</v>
      </c>
      <c r="Z1597" s="1">
        <v>3.2189999999999999</v>
      </c>
      <c r="AA1597" s="1">
        <v>3.1539999999999999</v>
      </c>
      <c r="AB1597" s="1">
        <v>3.1070000000000002</v>
      </c>
      <c r="AC1597" s="1">
        <v>3.0609999999999999</v>
      </c>
      <c r="AD1597" s="1">
        <v>3.0019999999999998</v>
      </c>
      <c r="AE1597" s="1">
        <v>2.9489999999999998</v>
      </c>
      <c r="AF1597" s="1">
        <v>2.9119999999999999</v>
      </c>
      <c r="AG1597" s="1">
        <v>2.8559999999999999</v>
      </c>
      <c r="AH1597" s="70">
        <v>2.81</v>
      </c>
    </row>
    <row r="1598" spans="1:34" x14ac:dyDescent="0.25">
      <c r="A1598" s="69" t="s">
        <v>1208</v>
      </c>
      <c r="B1598" s="1"/>
      <c r="C1598" s="1" t="s">
        <v>2993</v>
      </c>
      <c r="D1598" s="1">
        <v>63</v>
      </c>
      <c r="E1598" s="1">
        <v>147</v>
      </c>
      <c r="F1598" s="1">
        <v>54.737000000000002</v>
      </c>
      <c r="G1598" s="1">
        <v>588.43399999999997</v>
      </c>
      <c r="H1598" s="1">
        <v>276.37799999999999</v>
      </c>
      <c r="I1598" s="1">
        <v>1.7000000000000001E-2</v>
      </c>
      <c r="J1598" s="1">
        <v>3.3759999999999999</v>
      </c>
      <c r="K1598" s="1">
        <v>4.0000000000000001E-3</v>
      </c>
      <c r="L1598" s="1">
        <v>4.9800000000000004</v>
      </c>
      <c r="M1598" s="1">
        <v>2000</v>
      </c>
      <c r="N1598" s="70">
        <v>10</v>
      </c>
      <c r="O1598" s="69">
        <v>4.0979999999999999</v>
      </c>
      <c r="P1598" s="1">
        <v>4.0019999999999998</v>
      </c>
      <c r="Q1598" s="1">
        <v>3.9049999999999998</v>
      </c>
      <c r="R1598" s="1">
        <v>3.7989999999999999</v>
      </c>
      <c r="S1598" s="1">
        <v>3.726</v>
      </c>
      <c r="T1598" s="1">
        <v>3.641</v>
      </c>
      <c r="U1598" s="1">
        <v>3.5630000000000002</v>
      </c>
      <c r="V1598" s="1">
        <v>3.4990000000000001</v>
      </c>
      <c r="W1598" s="1">
        <v>3.431</v>
      </c>
      <c r="X1598" s="1">
        <v>3.367</v>
      </c>
      <c r="Y1598" s="1">
        <v>3.3050000000000002</v>
      </c>
      <c r="Z1598" s="1">
        <v>3.2410000000000001</v>
      </c>
      <c r="AA1598" s="1">
        <v>3.181</v>
      </c>
      <c r="AB1598" s="1">
        <v>3.1280000000000001</v>
      </c>
      <c r="AC1598" s="1">
        <v>3.0680000000000001</v>
      </c>
      <c r="AD1598" s="1">
        <v>3.0139999999999998</v>
      </c>
      <c r="AE1598" s="1">
        <v>2.9630000000000001</v>
      </c>
      <c r="AF1598" s="1">
        <v>2.9159999999999999</v>
      </c>
      <c r="AG1598" s="1">
        <v>2.863</v>
      </c>
      <c r="AH1598" s="70">
        <v>2.8140000000000001</v>
      </c>
    </row>
    <row r="1599" spans="1:34" x14ac:dyDescent="0.25">
      <c r="A1599" s="69" t="s">
        <v>1209</v>
      </c>
      <c r="B1599" s="1"/>
      <c r="C1599" s="1" t="s">
        <v>2993</v>
      </c>
      <c r="D1599" s="1">
        <v>63</v>
      </c>
      <c r="E1599" s="1">
        <v>148</v>
      </c>
      <c r="F1599" s="1">
        <v>1312.0350000000001</v>
      </c>
      <c r="G1599" s="1">
        <v>14250.877</v>
      </c>
      <c r="H1599" s="1">
        <v>6753.1480000000001</v>
      </c>
      <c r="I1599" s="1">
        <v>2.0609999999999999</v>
      </c>
      <c r="J1599" s="1">
        <v>8.4149999999999991</v>
      </c>
      <c r="K1599" s="1">
        <v>2E-3</v>
      </c>
      <c r="L1599" s="1">
        <v>4.99</v>
      </c>
      <c r="M1599" s="1">
        <v>2000</v>
      </c>
      <c r="N1599" s="70">
        <v>10</v>
      </c>
      <c r="O1599" s="69">
        <v>10.433</v>
      </c>
      <c r="P1599" s="1">
        <v>10.153</v>
      </c>
      <c r="Q1599" s="1">
        <v>9.8879999999999999</v>
      </c>
      <c r="R1599" s="1">
        <v>9.6379999999999999</v>
      </c>
      <c r="S1599" s="1">
        <v>9.4</v>
      </c>
      <c r="T1599" s="1">
        <v>9.1750000000000007</v>
      </c>
      <c r="U1599" s="1">
        <v>8.9600000000000009</v>
      </c>
      <c r="V1599" s="1">
        <v>8.7539999999999996</v>
      </c>
      <c r="W1599" s="1">
        <v>8.5589999999999993</v>
      </c>
      <c r="X1599" s="1">
        <v>8.3729999999999993</v>
      </c>
      <c r="Y1599" s="1">
        <v>8.1940000000000008</v>
      </c>
      <c r="Z1599" s="1">
        <v>8.0220000000000002</v>
      </c>
      <c r="AA1599" s="1">
        <v>7.8570000000000002</v>
      </c>
      <c r="AB1599" s="1">
        <v>7.6989999999999998</v>
      </c>
      <c r="AC1599" s="1">
        <v>7.5469999999999997</v>
      </c>
      <c r="AD1599" s="1">
        <v>7.399</v>
      </c>
      <c r="AE1599" s="1">
        <v>7.2590000000000003</v>
      </c>
      <c r="AF1599" s="1">
        <v>7.1239999999999997</v>
      </c>
      <c r="AG1599" s="1">
        <v>6.9930000000000003</v>
      </c>
      <c r="AH1599" s="70">
        <v>6.867</v>
      </c>
    </row>
    <row r="1600" spans="1:34" x14ac:dyDescent="0.25">
      <c r="A1600" s="69" t="s">
        <v>1209</v>
      </c>
      <c r="B1600" s="1"/>
      <c r="C1600" s="1" t="s">
        <v>2993</v>
      </c>
      <c r="D1600" s="1">
        <v>63</v>
      </c>
      <c r="E1600" s="1">
        <v>148</v>
      </c>
      <c r="F1600" s="1">
        <v>1310.9110000000001</v>
      </c>
      <c r="G1600" s="1">
        <v>14259.576999999999</v>
      </c>
      <c r="H1600" s="1">
        <v>6757.2860000000001</v>
      </c>
      <c r="I1600" s="1">
        <v>1.853</v>
      </c>
      <c r="J1600" s="1">
        <v>8.4350000000000005</v>
      </c>
      <c r="K1600" s="1">
        <v>1E-3</v>
      </c>
      <c r="L1600" s="1">
        <v>4.9909999999999997</v>
      </c>
      <c r="M1600" s="1">
        <v>2000</v>
      </c>
      <c r="N1600" s="70">
        <v>10</v>
      </c>
      <c r="O1600" s="69">
        <v>10.459</v>
      </c>
      <c r="P1600" s="1">
        <v>10.178000000000001</v>
      </c>
      <c r="Q1600" s="1">
        <v>9.9130000000000003</v>
      </c>
      <c r="R1600" s="1">
        <v>9.6609999999999996</v>
      </c>
      <c r="S1600" s="1">
        <v>9.423</v>
      </c>
      <c r="T1600" s="1">
        <v>9.1969999999999992</v>
      </c>
      <c r="U1600" s="1">
        <v>8.9809999999999999</v>
      </c>
      <c r="V1600" s="1">
        <v>8.7759999999999998</v>
      </c>
      <c r="W1600" s="1">
        <v>8.58</v>
      </c>
      <c r="X1600" s="1">
        <v>8.3930000000000007</v>
      </c>
      <c r="Y1600" s="1">
        <v>8.2129999999999992</v>
      </c>
      <c r="Z1600" s="1">
        <v>8.0410000000000004</v>
      </c>
      <c r="AA1600" s="1">
        <v>7.8760000000000003</v>
      </c>
      <c r="AB1600" s="1">
        <v>7.7169999999999996</v>
      </c>
      <c r="AC1600" s="1">
        <v>7.5650000000000004</v>
      </c>
      <c r="AD1600" s="1">
        <v>7.4180000000000001</v>
      </c>
      <c r="AE1600" s="1">
        <v>7.2770000000000001</v>
      </c>
      <c r="AF1600" s="1">
        <v>7.141</v>
      </c>
      <c r="AG1600" s="1">
        <v>7.01</v>
      </c>
      <c r="AH1600" s="70">
        <v>6.8849999999999998</v>
      </c>
    </row>
    <row r="1601" spans="1:34" x14ac:dyDescent="0.25">
      <c r="A1601" s="69" t="s">
        <v>1209</v>
      </c>
      <c r="B1601" s="1"/>
      <c r="C1601" s="1" t="s">
        <v>2993</v>
      </c>
      <c r="D1601" s="1">
        <v>63</v>
      </c>
      <c r="E1601" s="1">
        <v>148</v>
      </c>
      <c r="F1601" s="1">
        <v>1310.106</v>
      </c>
      <c r="G1601" s="1">
        <v>14248.534</v>
      </c>
      <c r="H1601" s="1">
        <v>6752.18</v>
      </c>
      <c r="I1601" s="1">
        <v>2.036</v>
      </c>
      <c r="J1601" s="1">
        <v>8.4440000000000008</v>
      </c>
      <c r="K1601" s="1">
        <v>3.0000000000000001E-3</v>
      </c>
      <c r="L1601" s="1">
        <v>4.9909999999999997</v>
      </c>
      <c r="M1601" s="1">
        <v>2000</v>
      </c>
      <c r="N1601" s="70">
        <v>10</v>
      </c>
      <c r="O1601" s="69">
        <v>10.47</v>
      </c>
      <c r="P1601" s="1">
        <v>10.188000000000001</v>
      </c>
      <c r="Q1601" s="1">
        <v>9.9239999999999995</v>
      </c>
      <c r="R1601" s="1">
        <v>9.673</v>
      </c>
      <c r="S1601" s="1">
        <v>9.4350000000000005</v>
      </c>
      <c r="T1601" s="1">
        <v>9.2089999999999996</v>
      </c>
      <c r="U1601" s="1">
        <v>8.9930000000000003</v>
      </c>
      <c r="V1601" s="1">
        <v>8.7870000000000008</v>
      </c>
      <c r="W1601" s="1">
        <v>8.5909999999999993</v>
      </c>
      <c r="X1601" s="1">
        <v>8.4019999999999992</v>
      </c>
      <c r="Y1601" s="1">
        <v>8.2230000000000008</v>
      </c>
      <c r="Z1601" s="1">
        <v>8.0510000000000002</v>
      </c>
      <c r="AA1601" s="1">
        <v>7.8840000000000003</v>
      </c>
      <c r="AB1601" s="1">
        <v>7.7240000000000002</v>
      </c>
      <c r="AC1601" s="1">
        <v>7.5709999999999997</v>
      </c>
      <c r="AD1601" s="1">
        <v>7.4240000000000004</v>
      </c>
      <c r="AE1601" s="1">
        <v>7.2839999999999998</v>
      </c>
      <c r="AF1601" s="1">
        <v>7.1479999999999997</v>
      </c>
      <c r="AG1601" s="1">
        <v>7.016</v>
      </c>
      <c r="AH1601" s="70">
        <v>6.891</v>
      </c>
    </row>
    <row r="1602" spans="1:34" x14ac:dyDescent="0.25">
      <c r="A1602" s="69" t="s">
        <v>1210</v>
      </c>
      <c r="B1602" s="1"/>
      <c r="C1602" s="1" t="s">
        <v>2993</v>
      </c>
      <c r="D1602" s="1">
        <v>63</v>
      </c>
      <c r="E1602" s="1">
        <v>123</v>
      </c>
      <c r="F1602" s="1">
        <v>672.25300000000004</v>
      </c>
      <c r="G1602" s="1">
        <v>8625.5049999999992</v>
      </c>
      <c r="H1602" s="1">
        <v>3409.6419999999998</v>
      </c>
      <c r="I1602" s="1">
        <v>1.3</v>
      </c>
      <c r="J1602" s="1">
        <v>3.4359999999999999</v>
      </c>
      <c r="K1602" s="1">
        <v>1E-3</v>
      </c>
      <c r="L1602" s="1">
        <v>5.0090000000000003</v>
      </c>
      <c r="M1602" s="1">
        <v>2000</v>
      </c>
      <c r="N1602" s="70">
        <v>10</v>
      </c>
      <c r="O1602" s="69">
        <v>4.2699999999999996</v>
      </c>
      <c r="P1602" s="1">
        <v>4.1529999999999996</v>
      </c>
      <c r="Q1602" s="1">
        <v>4.0430000000000001</v>
      </c>
      <c r="R1602" s="1">
        <v>3.9409999999999998</v>
      </c>
      <c r="S1602" s="1">
        <v>3.84</v>
      </c>
      <c r="T1602" s="1">
        <v>3.7480000000000002</v>
      </c>
      <c r="U1602" s="1">
        <v>3.6579999999999999</v>
      </c>
      <c r="V1602" s="1">
        <v>3.573</v>
      </c>
      <c r="W1602" s="1">
        <v>3.4940000000000002</v>
      </c>
      <c r="X1602" s="1">
        <v>3.4169999999999998</v>
      </c>
      <c r="Y1602" s="1">
        <v>3.3450000000000002</v>
      </c>
      <c r="Z1602" s="1">
        <v>3.274</v>
      </c>
      <c r="AA1602" s="1">
        <v>3.2069999999999999</v>
      </c>
      <c r="AB1602" s="1">
        <v>3.1419999999999999</v>
      </c>
      <c r="AC1602" s="1">
        <v>3.0790000000000002</v>
      </c>
      <c r="AD1602" s="1">
        <v>3.0179999999999998</v>
      </c>
      <c r="AE1602" s="1">
        <v>2.9620000000000002</v>
      </c>
      <c r="AF1602" s="1">
        <v>2.9049999999999998</v>
      </c>
      <c r="AG1602" s="1">
        <v>2.8519999999999999</v>
      </c>
      <c r="AH1602" s="70">
        <v>2.8</v>
      </c>
    </row>
    <row r="1603" spans="1:34" x14ac:dyDescent="0.25">
      <c r="A1603" s="69" t="s">
        <v>1210</v>
      </c>
      <c r="B1603" s="1"/>
      <c r="C1603" s="1" t="s">
        <v>2993</v>
      </c>
      <c r="D1603" s="1">
        <v>63</v>
      </c>
      <c r="E1603" s="1">
        <v>123</v>
      </c>
      <c r="F1603" s="1">
        <v>673.04600000000005</v>
      </c>
      <c r="G1603" s="1">
        <v>8600.3349999999991</v>
      </c>
      <c r="H1603" s="1">
        <v>3399.576</v>
      </c>
      <c r="I1603" s="1">
        <v>2.4950000000000001</v>
      </c>
      <c r="J1603" s="1">
        <v>3.4409999999999998</v>
      </c>
      <c r="K1603" s="1">
        <v>3.0000000000000001E-3</v>
      </c>
      <c r="L1603" s="1">
        <v>5.0090000000000003</v>
      </c>
      <c r="M1603" s="1">
        <v>2000</v>
      </c>
      <c r="N1603" s="70">
        <v>10</v>
      </c>
      <c r="O1603" s="69">
        <v>4.2759999999999998</v>
      </c>
      <c r="P1603" s="1">
        <v>4.16</v>
      </c>
      <c r="Q1603" s="1">
        <v>4.0490000000000004</v>
      </c>
      <c r="R1603" s="1">
        <v>3.9460000000000002</v>
      </c>
      <c r="S1603" s="1">
        <v>3.847</v>
      </c>
      <c r="T1603" s="1">
        <v>3.754</v>
      </c>
      <c r="U1603" s="1">
        <v>3.6640000000000001</v>
      </c>
      <c r="V1603" s="1">
        <v>3.58</v>
      </c>
      <c r="W1603" s="1">
        <v>3.4990000000000001</v>
      </c>
      <c r="X1603" s="1">
        <v>3.4220000000000002</v>
      </c>
      <c r="Y1603" s="1">
        <v>3.3479999999999999</v>
      </c>
      <c r="Z1603" s="1">
        <v>3.278</v>
      </c>
      <c r="AA1603" s="1">
        <v>3.2109999999999999</v>
      </c>
      <c r="AB1603" s="1">
        <v>3.145</v>
      </c>
      <c r="AC1603" s="1">
        <v>3.0819999999999999</v>
      </c>
      <c r="AD1603" s="1">
        <v>3.0219999999999998</v>
      </c>
      <c r="AE1603" s="1">
        <v>2.9630000000000001</v>
      </c>
      <c r="AF1603" s="1">
        <v>2.9079999999999999</v>
      </c>
      <c r="AG1603" s="1">
        <v>2.855</v>
      </c>
      <c r="AH1603" s="70">
        <v>2.8029999999999999</v>
      </c>
    </row>
    <row r="1604" spans="1:34" x14ac:dyDescent="0.25">
      <c r="A1604" s="69" t="s">
        <v>1210</v>
      </c>
      <c r="B1604" s="1"/>
      <c r="C1604" s="1" t="s">
        <v>2993</v>
      </c>
      <c r="D1604" s="1">
        <v>63</v>
      </c>
      <c r="E1604" s="1">
        <v>123</v>
      </c>
      <c r="F1604" s="1">
        <v>671.83100000000002</v>
      </c>
      <c r="G1604" s="1">
        <v>8553.68</v>
      </c>
      <c r="H1604" s="1">
        <v>3381.087</v>
      </c>
      <c r="I1604" s="1">
        <v>0.85299999999999998</v>
      </c>
      <c r="J1604" s="1">
        <v>3.4430000000000001</v>
      </c>
      <c r="K1604" s="1">
        <v>1E-3</v>
      </c>
      <c r="L1604" s="1">
        <v>5.0090000000000003</v>
      </c>
      <c r="M1604" s="1">
        <v>2000</v>
      </c>
      <c r="N1604" s="70">
        <v>10</v>
      </c>
      <c r="O1604" s="69">
        <v>4.2759999999999998</v>
      </c>
      <c r="P1604" s="1">
        <v>4.16</v>
      </c>
      <c r="Q1604" s="1">
        <v>4.0519999999999996</v>
      </c>
      <c r="R1604" s="1">
        <v>3.948</v>
      </c>
      <c r="S1604" s="1">
        <v>3.8479999999999999</v>
      </c>
      <c r="T1604" s="1">
        <v>3.754</v>
      </c>
      <c r="U1604" s="1">
        <v>3.6669999999999998</v>
      </c>
      <c r="V1604" s="1">
        <v>3.5840000000000001</v>
      </c>
      <c r="W1604" s="1">
        <v>3.5019999999999998</v>
      </c>
      <c r="X1604" s="1">
        <v>3.4239999999999999</v>
      </c>
      <c r="Y1604" s="1">
        <v>3.3490000000000002</v>
      </c>
      <c r="Z1604" s="1">
        <v>3.2789999999999999</v>
      </c>
      <c r="AA1604" s="1">
        <v>3.2109999999999999</v>
      </c>
      <c r="AB1604" s="1">
        <v>3.1459999999999999</v>
      </c>
      <c r="AC1604" s="1">
        <v>3.0840000000000001</v>
      </c>
      <c r="AD1604" s="1">
        <v>3.0249999999999999</v>
      </c>
      <c r="AE1604" s="1">
        <v>2.968</v>
      </c>
      <c r="AF1604" s="1">
        <v>2.9119999999999999</v>
      </c>
      <c r="AG1604" s="1">
        <v>2.859</v>
      </c>
      <c r="AH1604" s="70">
        <v>2.8069999999999999</v>
      </c>
    </row>
    <row r="1605" spans="1:34" x14ac:dyDescent="0.25">
      <c r="A1605" s="69" t="s">
        <v>1211</v>
      </c>
      <c r="B1605" s="1"/>
      <c r="C1605" s="1">
        <v>900</v>
      </c>
      <c r="D1605" s="1" t="s">
        <v>2992</v>
      </c>
      <c r="E1605" s="1">
        <v>147</v>
      </c>
      <c r="F1605" s="1">
        <v>229.654</v>
      </c>
      <c r="G1605" s="1">
        <v>1512.0350000000001</v>
      </c>
      <c r="H1605" s="1">
        <v>1232.7260000000001</v>
      </c>
      <c r="I1605" s="1">
        <v>5.2750000000000004</v>
      </c>
      <c r="J1605" s="1">
        <v>3.0569999999999999</v>
      </c>
      <c r="K1605" s="1">
        <v>5.3999999999999999E-2</v>
      </c>
      <c r="L1605" s="1">
        <v>4.9909999999999997</v>
      </c>
      <c r="M1605" s="1">
        <v>2000</v>
      </c>
      <c r="N1605" s="70">
        <v>10</v>
      </c>
      <c r="O1605" s="69">
        <v>3.8620000000000001</v>
      </c>
      <c r="P1605" s="1">
        <v>3.734</v>
      </c>
      <c r="Q1605" s="1">
        <v>3.625</v>
      </c>
      <c r="R1605" s="1">
        <v>3.5259999999999998</v>
      </c>
      <c r="S1605" s="1">
        <v>3.4359999999999999</v>
      </c>
      <c r="T1605" s="1">
        <v>3.3479999999999999</v>
      </c>
      <c r="U1605" s="1">
        <v>3.2629999999999999</v>
      </c>
      <c r="V1605" s="1">
        <v>3.1819999999999999</v>
      </c>
      <c r="W1605" s="1">
        <v>3.105</v>
      </c>
      <c r="X1605" s="1">
        <v>3.0339999999999998</v>
      </c>
      <c r="Y1605" s="1">
        <v>2.9620000000000002</v>
      </c>
      <c r="Z1605" s="1">
        <v>2.8959999999999999</v>
      </c>
      <c r="AA1605" s="1">
        <v>2.835</v>
      </c>
      <c r="AB1605" s="1">
        <v>2.7749999999999999</v>
      </c>
      <c r="AC1605" s="1">
        <v>2.722</v>
      </c>
      <c r="AD1605" s="1">
        <v>2.6659999999999999</v>
      </c>
      <c r="AE1605" s="1">
        <v>2.6139999999999999</v>
      </c>
      <c r="AF1605" s="1">
        <v>2.5609999999999999</v>
      </c>
      <c r="AG1605" s="1">
        <v>2.516</v>
      </c>
      <c r="AH1605" s="70">
        <v>2.4710000000000001</v>
      </c>
    </row>
    <row r="1606" spans="1:34" x14ac:dyDescent="0.25">
      <c r="A1606" s="69" t="s">
        <v>1211</v>
      </c>
      <c r="B1606" s="1"/>
      <c r="C1606" s="1">
        <v>900</v>
      </c>
      <c r="D1606" s="1" t="s">
        <v>2992</v>
      </c>
      <c r="E1606" s="1">
        <v>147</v>
      </c>
      <c r="F1606" s="1">
        <v>255.13900000000001</v>
      </c>
      <c r="G1606" s="1">
        <v>1581.1189999999999</v>
      </c>
      <c r="H1606" s="1">
        <v>1288.982</v>
      </c>
      <c r="I1606" s="1">
        <v>0.81100000000000005</v>
      </c>
      <c r="J1606" s="1">
        <v>3.0840000000000001</v>
      </c>
      <c r="K1606" s="1">
        <v>4.0000000000000001E-3</v>
      </c>
      <c r="L1606" s="1">
        <v>4.9909999999999997</v>
      </c>
      <c r="M1606" s="1">
        <v>2000</v>
      </c>
      <c r="N1606" s="70">
        <v>10</v>
      </c>
      <c r="O1606" s="69">
        <v>3.899</v>
      </c>
      <c r="P1606" s="1">
        <v>3.782</v>
      </c>
      <c r="Q1606" s="1">
        <v>3.673</v>
      </c>
      <c r="R1606" s="1">
        <v>3.5710000000000002</v>
      </c>
      <c r="S1606" s="1">
        <v>3.4780000000000002</v>
      </c>
      <c r="T1606" s="1">
        <v>3.3860000000000001</v>
      </c>
      <c r="U1606" s="1">
        <v>3.2989999999999999</v>
      </c>
      <c r="V1606" s="1">
        <v>3.2170000000000001</v>
      </c>
      <c r="W1606" s="1">
        <v>3.14</v>
      </c>
      <c r="X1606" s="1">
        <v>3.0619999999999998</v>
      </c>
      <c r="Y1606" s="1">
        <v>2.9910000000000001</v>
      </c>
      <c r="Z1606" s="1">
        <v>2.923</v>
      </c>
      <c r="AA1606" s="1">
        <v>2.8570000000000002</v>
      </c>
      <c r="AB1606" s="1">
        <v>2.7949999999999999</v>
      </c>
      <c r="AC1606" s="1">
        <v>2.7370000000000001</v>
      </c>
      <c r="AD1606" s="1">
        <v>2.68</v>
      </c>
      <c r="AE1606" s="1">
        <v>2.6240000000000001</v>
      </c>
      <c r="AF1606" s="1">
        <v>2.573</v>
      </c>
      <c r="AG1606" s="1">
        <v>2.5219999999999998</v>
      </c>
      <c r="AH1606" s="70">
        <v>2.4729999999999999</v>
      </c>
    </row>
    <row r="1607" spans="1:34" x14ac:dyDescent="0.25">
      <c r="A1607" s="69" t="s">
        <v>1211</v>
      </c>
      <c r="B1607" s="1"/>
      <c r="C1607" s="1">
        <v>900</v>
      </c>
      <c r="D1607" s="1" t="s">
        <v>2992</v>
      </c>
      <c r="E1607" s="1">
        <v>147</v>
      </c>
      <c r="F1607" s="1">
        <v>265.64600000000002</v>
      </c>
      <c r="G1607" s="1">
        <v>1660.7190000000001</v>
      </c>
      <c r="H1607" s="1">
        <v>1353.675</v>
      </c>
      <c r="I1607" s="1">
        <v>0.14299999999999999</v>
      </c>
      <c r="J1607" s="1">
        <v>3.1749999999999998</v>
      </c>
      <c r="K1607" s="1">
        <v>5.0000000000000001E-3</v>
      </c>
      <c r="L1607" s="1">
        <v>4.99</v>
      </c>
      <c r="M1607" s="1">
        <v>2000</v>
      </c>
      <c r="N1607" s="70">
        <v>10</v>
      </c>
      <c r="O1607" s="69">
        <v>4.0220000000000002</v>
      </c>
      <c r="P1607" s="1">
        <v>3.9020000000000001</v>
      </c>
      <c r="Q1607" s="1">
        <v>3.79</v>
      </c>
      <c r="R1607" s="1">
        <v>3.6840000000000002</v>
      </c>
      <c r="S1607" s="1">
        <v>3.5819999999999999</v>
      </c>
      <c r="T1607" s="1">
        <v>3.4849999999999999</v>
      </c>
      <c r="U1607" s="1">
        <v>3.3929999999999998</v>
      </c>
      <c r="V1607" s="1">
        <v>3.3050000000000002</v>
      </c>
      <c r="W1607" s="1">
        <v>3.2290000000000001</v>
      </c>
      <c r="X1607" s="1">
        <v>3.15</v>
      </c>
      <c r="Y1607" s="1">
        <v>3.0790000000000002</v>
      </c>
      <c r="Z1607" s="1">
        <v>3.012</v>
      </c>
      <c r="AA1607" s="1">
        <v>2.9430000000000001</v>
      </c>
      <c r="AB1607" s="1">
        <v>2.8780000000000001</v>
      </c>
      <c r="AC1607" s="1">
        <v>2.8170000000000002</v>
      </c>
      <c r="AD1607" s="1">
        <v>2.758</v>
      </c>
      <c r="AE1607" s="1">
        <v>2.7010000000000001</v>
      </c>
      <c r="AF1607" s="1">
        <v>2.645</v>
      </c>
      <c r="AG1607" s="1">
        <v>2.59</v>
      </c>
      <c r="AH1607" s="70">
        <v>2.544</v>
      </c>
    </row>
    <row r="1608" spans="1:34" x14ac:dyDescent="0.25">
      <c r="A1608" s="69" t="s">
        <v>1212</v>
      </c>
      <c r="B1608" s="1"/>
      <c r="C1608" s="1" t="s">
        <v>2993</v>
      </c>
      <c r="D1608" s="1">
        <v>63</v>
      </c>
      <c r="E1608" s="1">
        <v>148</v>
      </c>
      <c r="F1608" s="1">
        <v>105.661</v>
      </c>
      <c r="G1608" s="1">
        <v>1130.489</v>
      </c>
      <c r="H1608" s="1">
        <v>534.81500000000005</v>
      </c>
      <c r="I1608" s="1">
        <v>0.1</v>
      </c>
      <c r="J1608" s="1">
        <v>3.0110000000000001</v>
      </c>
      <c r="K1608" s="1">
        <v>3.0000000000000001E-3</v>
      </c>
      <c r="L1608" s="1">
        <v>4.9820000000000002</v>
      </c>
      <c r="M1608" s="1">
        <v>2000</v>
      </c>
      <c r="N1608" s="70">
        <v>10</v>
      </c>
      <c r="O1608" s="69">
        <v>3.7090000000000001</v>
      </c>
      <c r="P1608" s="1">
        <v>3.6030000000000002</v>
      </c>
      <c r="Q1608" s="1">
        <v>3.5190000000000001</v>
      </c>
      <c r="R1608" s="1">
        <v>3.4380000000000002</v>
      </c>
      <c r="S1608" s="1">
        <v>3.3580000000000001</v>
      </c>
      <c r="T1608" s="1">
        <v>3.2759999999999998</v>
      </c>
      <c r="U1608" s="1">
        <v>3.198</v>
      </c>
      <c r="V1608" s="1">
        <v>3.1339999999999999</v>
      </c>
      <c r="W1608" s="1">
        <v>3.0630000000000002</v>
      </c>
      <c r="X1608" s="1">
        <v>3</v>
      </c>
      <c r="Y1608" s="1">
        <v>2.9350000000000001</v>
      </c>
      <c r="Z1608" s="1">
        <v>2.8730000000000002</v>
      </c>
      <c r="AA1608" s="1">
        <v>2.8119999999999998</v>
      </c>
      <c r="AB1608" s="1">
        <v>2.7629999999999999</v>
      </c>
      <c r="AC1608" s="1">
        <v>2.7130000000000001</v>
      </c>
      <c r="AD1608" s="1">
        <v>2.6589999999999998</v>
      </c>
      <c r="AE1608" s="1">
        <v>2.6110000000000002</v>
      </c>
      <c r="AF1608" s="1">
        <v>2.5640000000000001</v>
      </c>
      <c r="AG1608" s="1">
        <v>2.5179999999999998</v>
      </c>
      <c r="AH1608" s="70">
        <v>2.48</v>
      </c>
    </row>
    <row r="1609" spans="1:34" x14ac:dyDescent="0.25">
      <c r="A1609" s="69" t="s">
        <v>1212</v>
      </c>
      <c r="B1609" s="1"/>
      <c r="C1609" s="1" t="s">
        <v>2993</v>
      </c>
      <c r="D1609" s="1">
        <v>63</v>
      </c>
      <c r="E1609" s="1">
        <v>148</v>
      </c>
      <c r="F1609" s="1">
        <v>106.208</v>
      </c>
      <c r="G1609" s="1">
        <v>1134.0160000000001</v>
      </c>
      <c r="H1609" s="1">
        <v>536.55499999999995</v>
      </c>
      <c r="I1609" s="1">
        <v>5.7000000000000002E-2</v>
      </c>
      <c r="J1609" s="1">
        <v>3.0409999999999999</v>
      </c>
      <c r="K1609" s="1">
        <v>6.0000000000000001E-3</v>
      </c>
      <c r="L1609" s="1">
        <v>4.9829999999999997</v>
      </c>
      <c r="M1609" s="1">
        <v>2000</v>
      </c>
      <c r="N1609" s="70">
        <v>10</v>
      </c>
      <c r="O1609" s="69">
        <v>3.7450000000000001</v>
      </c>
      <c r="P1609" s="1">
        <v>3.649</v>
      </c>
      <c r="Q1609" s="1">
        <v>3.5550000000000002</v>
      </c>
      <c r="R1609" s="1">
        <v>3.472</v>
      </c>
      <c r="S1609" s="1">
        <v>3.3879999999999999</v>
      </c>
      <c r="T1609" s="1">
        <v>3.306</v>
      </c>
      <c r="U1609" s="1">
        <v>3.2280000000000002</v>
      </c>
      <c r="V1609" s="1">
        <v>3.1579999999999999</v>
      </c>
      <c r="W1609" s="1">
        <v>3.0990000000000002</v>
      </c>
      <c r="X1609" s="1">
        <v>3.028</v>
      </c>
      <c r="Y1609" s="1">
        <v>2.9609999999999999</v>
      </c>
      <c r="Z1609" s="1">
        <v>2.895</v>
      </c>
      <c r="AA1609" s="1">
        <v>2.8420000000000001</v>
      </c>
      <c r="AB1609" s="1">
        <v>2.7909999999999999</v>
      </c>
      <c r="AC1609" s="1">
        <v>2.7440000000000002</v>
      </c>
      <c r="AD1609" s="1">
        <v>2.6890000000000001</v>
      </c>
      <c r="AE1609" s="1">
        <v>2.6379999999999999</v>
      </c>
      <c r="AF1609" s="1">
        <v>2.5950000000000002</v>
      </c>
      <c r="AG1609" s="1">
        <v>2.548</v>
      </c>
      <c r="AH1609" s="70">
        <v>2.4980000000000002</v>
      </c>
    </row>
    <row r="1610" spans="1:34" x14ac:dyDescent="0.25">
      <c r="A1610" s="69" t="s">
        <v>1212</v>
      </c>
      <c r="B1610" s="1"/>
      <c r="C1610" s="1" t="s">
        <v>2993</v>
      </c>
      <c r="D1610" s="1">
        <v>63</v>
      </c>
      <c r="E1610" s="1">
        <v>148</v>
      </c>
      <c r="F1610" s="1">
        <v>106.191</v>
      </c>
      <c r="G1610" s="1">
        <v>1133.6279999999999</v>
      </c>
      <c r="H1610" s="1">
        <v>536.35400000000004</v>
      </c>
      <c r="I1610" s="1">
        <v>3.5999999999999997E-2</v>
      </c>
      <c r="J1610" s="1">
        <v>3.0659999999999998</v>
      </c>
      <c r="K1610" s="1">
        <v>2E-3</v>
      </c>
      <c r="L1610" s="1">
        <v>4.9829999999999997</v>
      </c>
      <c r="M1610" s="1">
        <v>2000</v>
      </c>
      <c r="N1610" s="70">
        <v>10</v>
      </c>
      <c r="O1610" s="69">
        <v>3.7669999999999999</v>
      </c>
      <c r="P1610" s="1">
        <v>3.6709999999999998</v>
      </c>
      <c r="Q1610" s="1">
        <v>3.5790000000000002</v>
      </c>
      <c r="R1610" s="1">
        <v>3.4889999999999999</v>
      </c>
      <c r="S1610" s="1">
        <v>3.4039999999999999</v>
      </c>
      <c r="T1610" s="1">
        <v>3.33</v>
      </c>
      <c r="U1610" s="1">
        <v>3.2530000000000001</v>
      </c>
      <c r="V1610" s="1">
        <v>3.1909999999999998</v>
      </c>
      <c r="W1610" s="1">
        <v>3.1280000000000001</v>
      </c>
      <c r="X1610" s="1">
        <v>3.0619999999999998</v>
      </c>
      <c r="Y1610" s="1">
        <v>2.9950000000000001</v>
      </c>
      <c r="Z1610" s="1">
        <v>2.9279999999999999</v>
      </c>
      <c r="AA1610" s="1">
        <v>2.871</v>
      </c>
      <c r="AB1610" s="1">
        <v>2.8170000000000002</v>
      </c>
      <c r="AC1610" s="1">
        <v>2.7650000000000001</v>
      </c>
      <c r="AD1610" s="1">
        <v>2.7120000000000002</v>
      </c>
      <c r="AE1610" s="1">
        <v>2.6579999999999999</v>
      </c>
      <c r="AF1610" s="1">
        <v>2.6070000000000002</v>
      </c>
      <c r="AG1610" s="1">
        <v>2.5670000000000002</v>
      </c>
      <c r="AH1610" s="70">
        <v>2.528</v>
      </c>
    </row>
    <row r="1611" spans="1:34" x14ac:dyDescent="0.25">
      <c r="A1611" s="69" t="s">
        <v>1213</v>
      </c>
      <c r="B1611" s="1"/>
      <c r="C1611" s="1" t="s">
        <v>2993</v>
      </c>
      <c r="D1611" s="1">
        <v>63</v>
      </c>
      <c r="E1611" s="1">
        <v>147</v>
      </c>
      <c r="F1611" s="1">
        <v>317.75</v>
      </c>
      <c r="G1611" s="1">
        <v>3429.931</v>
      </c>
      <c r="H1611" s="1">
        <v>1615.816</v>
      </c>
      <c r="I1611" s="1">
        <v>0.58299999999999996</v>
      </c>
      <c r="J1611" s="1">
        <v>4.3730000000000002</v>
      </c>
      <c r="K1611" s="1">
        <v>3.0000000000000001E-3</v>
      </c>
      <c r="L1611" s="1">
        <v>4.9950000000000001</v>
      </c>
      <c r="M1611" s="1">
        <v>2000</v>
      </c>
      <c r="N1611" s="70">
        <v>10</v>
      </c>
      <c r="O1611" s="69">
        <v>5.4260000000000002</v>
      </c>
      <c r="P1611" s="1">
        <v>5.2789999999999999</v>
      </c>
      <c r="Q1611" s="1">
        <v>5.141</v>
      </c>
      <c r="R1611" s="1">
        <v>5.01</v>
      </c>
      <c r="S1611" s="1">
        <v>4.8860000000000001</v>
      </c>
      <c r="T1611" s="1">
        <v>4.7679999999999998</v>
      </c>
      <c r="U1611" s="1">
        <v>4.6539999999999999</v>
      </c>
      <c r="V1611" s="1">
        <v>4.5469999999999997</v>
      </c>
      <c r="W1611" s="1">
        <v>4.4450000000000003</v>
      </c>
      <c r="X1611" s="1">
        <v>4.3479999999999999</v>
      </c>
      <c r="Y1611" s="1">
        <v>4.2539999999999996</v>
      </c>
      <c r="Z1611" s="1">
        <v>4.1669999999999998</v>
      </c>
      <c r="AA1611" s="1">
        <v>4.0839999999999996</v>
      </c>
      <c r="AB1611" s="1">
        <v>4.0019999999999998</v>
      </c>
      <c r="AC1611" s="1">
        <v>3.9209999999999998</v>
      </c>
      <c r="AD1611" s="1">
        <v>3.8460000000000001</v>
      </c>
      <c r="AE1611" s="1">
        <v>3.7719999999999998</v>
      </c>
      <c r="AF1611" s="1">
        <v>3.702</v>
      </c>
      <c r="AG1611" s="1">
        <v>3.6339999999999999</v>
      </c>
      <c r="AH1611" s="70">
        <v>3.569</v>
      </c>
    </row>
    <row r="1612" spans="1:34" x14ac:dyDescent="0.25">
      <c r="A1612" s="69" t="s">
        <v>1213</v>
      </c>
      <c r="B1612" s="1"/>
      <c r="C1612" s="1" t="s">
        <v>2993</v>
      </c>
      <c r="D1612" s="1">
        <v>63</v>
      </c>
      <c r="E1612" s="1">
        <v>147</v>
      </c>
      <c r="F1612" s="1">
        <v>322.029</v>
      </c>
      <c r="G1612" s="1">
        <v>3466.1109999999999</v>
      </c>
      <c r="H1612" s="1">
        <v>1632.925</v>
      </c>
      <c r="I1612" s="1">
        <v>0.92100000000000004</v>
      </c>
      <c r="J1612" s="1">
        <v>4.399</v>
      </c>
      <c r="K1612" s="1">
        <v>3.0000000000000001E-3</v>
      </c>
      <c r="L1612" s="1">
        <v>4.9950000000000001</v>
      </c>
      <c r="M1612" s="1">
        <v>2000</v>
      </c>
      <c r="N1612" s="70">
        <v>10</v>
      </c>
      <c r="O1612" s="69">
        <v>5.4569999999999999</v>
      </c>
      <c r="P1612" s="1">
        <v>5.3090000000000002</v>
      </c>
      <c r="Q1612" s="1">
        <v>5.1710000000000003</v>
      </c>
      <c r="R1612" s="1">
        <v>5.04</v>
      </c>
      <c r="S1612" s="1">
        <v>4.9160000000000004</v>
      </c>
      <c r="T1612" s="1">
        <v>4.7960000000000003</v>
      </c>
      <c r="U1612" s="1">
        <v>4.6849999999999996</v>
      </c>
      <c r="V1612" s="1">
        <v>4.5759999999999996</v>
      </c>
      <c r="W1612" s="1">
        <v>4.4740000000000002</v>
      </c>
      <c r="X1612" s="1">
        <v>4.375</v>
      </c>
      <c r="Y1612" s="1">
        <v>4.2809999999999997</v>
      </c>
      <c r="Z1612" s="1">
        <v>4.1909999999999998</v>
      </c>
      <c r="AA1612" s="1">
        <v>4.1050000000000004</v>
      </c>
      <c r="AB1612" s="1">
        <v>4.0229999999999997</v>
      </c>
      <c r="AC1612" s="1">
        <v>3.9449999999999998</v>
      </c>
      <c r="AD1612" s="1">
        <v>3.8679999999999999</v>
      </c>
      <c r="AE1612" s="1">
        <v>3.794</v>
      </c>
      <c r="AF1612" s="1">
        <v>3.7250000000000001</v>
      </c>
      <c r="AG1612" s="1">
        <v>3.6560000000000001</v>
      </c>
      <c r="AH1612" s="70">
        <v>3.59</v>
      </c>
    </row>
    <row r="1613" spans="1:34" x14ac:dyDescent="0.25">
      <c r="A1613" s="69" t="s">
        <v>1213</v>
      </c>
      <c r="B1613" s="1"/>
      <c r="C1613" s="1" t="s">
        <v>2993</v>
      </c>
      <c r="D1613" s="1">
        <v>63</v>
      </c>
      <c r="E1613" s="1">
        <v>147</v>
      </c>
      <c r="F1613" s="1">
        <v>323.00700000000001</v>
      </c>
      <c r="G1613" s="1">
        <v>3495.2550000000001</v>
      </c>
      <c r="H1613" s="1">
        <v>1646.9860000000001</v>
      </c>
      <c r="I1613" s="1">
        <v>2.0019999999999998</v>
      </c>
      <c r="J1613" s="1">
        <v>4.4160000000000004</v>
      </c>
      <c r="K1613" s="1">
        <v>7.0000000000000001E-3</v>
      </c>
      <c r="L1613" s="1">
        <v>4.9960000000000004</v>
      </c>
      <c r="M1613" s="1">
        <v>2000</v>
      </c>
      <c r="N1613" s="70">
        <v>10</v>
      </c>
      <c r="O1613" s="69">
        <v>5.4779999999999998</v>
      </c>
      <c r="P1613" s="1">
        <v>5.3280000000000003</v>
      </c>
      <c r="Q1613" s="1">
        <v>5.1890000000000001</v>
      </c>
      <c r="R1613" s="1">
        <v>5.0590000000000002</v>
      </c>
      <c r="S1613" s="1">
        <v>4.9329999999999998</v>
      </c>
      <c r="T1613" s="1">
        <v>4.8140000000000001</v>
      </c>
      <c r="U1613" s="1">
        <v>4.7</v>
      </c>
      <c r="V1613" s="1">
        <v>4.593</v>
      </c>
      <c r="W1613" s="1">
        <v>4.4889999999999999</v>
      </c>
      <c r="X1613" s="1">
        <v>4.3890000000000002</v>
      </c>
      <c r="Y1613" s="1">
        <v>4.2949999999999999</v>
      </c>
      <c r="Z1613" s="1">
        <v>4.2080000000000002</v>
      </c>
      <c r="AA1613" s="1">
        <v>4.125</v>
      </c>
      <c r="AB1613" s="1">
        <v>4.0410000000000004</v>
      </c>
      <c r="AC1613" s="1">
        <v>3.9609999999999999</v>
      </c>
      <c r="AD1613" s="1">
        <v>3.8839999999999999</v>
      </c>
      <c r="AE1613" s="1">
        <v>3.81</v>
      </c>
      <c r="AF1613" s="1">
        <v>3.738</v>
      </c>
      <c r="AG1613" s="1">
        <v>3.6720000000000002</v>
      </c>
      <c r="AH1613" s="70">
        <v>3.6070000000000002</v>
      </c>
    </row>
    <row r="1614" spans="1:34" x14ac:dyDescent="0.25">
      <c r="A1614" s="69" t="s">
        <v>1214</v>
      </c>
      <c r="B1614" s="1"/>
      <c r="C1614" s="1" t="s">
        <v>2993</v>
      </c>
      <c r="D1614" s="1">
        <v>63</v>
      </c>
      <c r="E1614" s="1">
        <v>145</v>
      </c>
      <c r="F1614" s="1">
        <v>1284.606</v>
      </c>
      <c r="G1614" s="1">
        <v>14253.85</v>
      </c>
      <c r="H1614" s="1">
        <v>6617.9219999999996</v>
      </c>
      <c r="I1614" s="1">
        <v>6.0279999999999996</v>
      </c>
      <c r="J1614" s="1">
        <v>7.4160000000000004</v>
      </c>
      <c r="K1614" s="1">
        <v>3.0000000000000001E-3</v>
      </c>
      <c r="L1614" s="1">
        <v>4.9909999999999997</v>
      </c>
      <c r="M1614" s="1">
        <v>2000</v>
      </c>
      <c r="N1614" s="70">
        <v>10</v>
      </c>
      <c r="O1614" s="69">
        <v>9.1059999999999999</v>
      </c>
      <c r="P1614" s="1">
        <v>8.8719999999999999</v>
      </c>
      <c r="Q1614" s="1">
        <v>8.6509999999999998</v>
      </c>
      <c r="R1614" s="1">
        <v>8.4410000000000007</v>
      </c>
      <c r="S1614" s="1">
        <v>8.2430000000000003</v>
      </c>
      <c r="T1614" s="1">
        <v>8.0549999999999997</v>
      </c>
      <c r="U1614" s="1">
        <v>7.875</v>
      </c>
      <c r="V1614" s="1">
        <v>7.7030000000000003</v>
      </c>
      <c r="W1614" s="1">
        <v>7.5389999999999997</v>
      </c>
      <c r="X1614" s="1">
        <v>7.3819999999999997</v>
      </c>
      <c r="Y1614" s="1">
        <v>7.2320000000000002</v>
      </c>
      <c r="Z1614" s="1">
        <v>7.0869999999999997</v>
      </c>
      <c r="AA1614" s="1">
        <v>6.9480000000000004</v>
      </c>
      <c r="AB1614" s="1">
        <v>6.8140000000000001</v>
      </c>
      <c r="AC1614" s="1">
        <v>6.6879999999999997</v>
      </c>
      <c r="AD1614" s="1">
        <v>6.5640000000000001</v>
      </c>
      <c r="AE1614" s="1">
        <v>6.4459999999999997</v>
      </c>
      <c r="AF1614" s="1">
        <v>6.3330000000000002</v>
      </c>
      <c r="AG1614" s="1">
        <v>6.2220000000000004</v>
      </c>
      <c r="AH1614" s="70">
        <v>6.1150000000000002</v>
      </c>
    </row>
    <row r="1615" spans="1:34" x14ac:dyDescent="0.25">
      <c r="A1615" s="69" t="s">
        <v>1214</v>
      </c>
      <c r="B1615" s="1"/>
      <c r="C1615" s="1" t="s">
        <v>2993</v>
      </c>
      <c r="D1615" s="1">
        <v>63</v>
      </c>
      <c r="E1615" s="1">
        <v>145</v>
      </c>
      <c r="F1615" s="1">
        <v>1314.8679999999999</v>
      </c>
      <c r="G1615" s="1">
        <v>14492.347</v>
      </c>
      <c r="H1615" s="1">
        <v>6728.5429999999997</v>
      </c>
      <c r="I1615" s="1">
        <v>11.939</v>
      </c>
      <c r="J1615" s="1">
        <v>7.5110000000000001</v>
      </c>
      <c r="K1615" s="1">
        <v>1.7999999999999999E-2</v>
      </c>
      <c r="L1615" s="1">
        <v>4.9909999999999997</v>
      </c>
      <c r="M1615" s="1">
        <v>2000</v>
      </c>
      <c r="N1615" s="70">
        <v>10</v>
      </c>
      <c r="O1615" s="69">
        <v>9.2200000000000006</v>
      </c>
      <c r="P1615" s="1">
        <v>8.984</v>
      </c>
      <c r="Q1615" s="1">
        <v>8.7609999999999992</v>
      </c>
      <c r="R1615" s="1">
        <v>8.548</v>
      </c>
      <c r="S1615" s="1">
        <v>8.3469999999999995</v>
      </c>
      <c r="T1615" s="1">
        <v>8.1560000000000006</v>
      </c>
      <c r="U1615" s="1">
        <v>7.9729999999999999</v>
      </c>
      <c r="V1615" s="1">
        <v>7.8</v>
      </c>
      <c r="W1615" s="1">
        <v>7.6360000000000001</v>
      </c>
      <c r="X1615" s="1">
        <v>7.4779999999999998</v>
      </c>
      <c r="Y1615" s="1">
        <v>7.3250000000000002</v>
      </c>
      <c r="Z1615" s="1">
        <v>7.1790000000000003</v>
      </c>
      <c r="AA1615" s="1">
        <v>7.04</v>
      </c>
      <c r="AB1615" s="1">
        <v>6.9050000000000002</v>
      </c>
      <c r="AC1615" s="1">
        <v>6.774</v>
      </c>
      <c r="AD1615" s="1">
        <v>6.649</v>
      </c>
      <c r="AE1615" s="1">
        <v>6.5289999999999999</v>
      </c>
      <c r="AF1615" s="1">
        <v>6.4139999999999997</v>
      </c>
      <c r="AG1615" s="1">
        <v>6.3029999999999999</v>
      </c>
      <c r="AH1615" s="70">
        <v>6.1950000000000003</v>
      </c>
    </row>
    <row r="1616" spans="1:34" x14ac:dyDescent="0.25">
      <c r="A1616" s="69" t="s">
        <v>1214</v>
      </c>
      <c r="B1616" s="1"/>
      <c r="C1616" s="1" t="s">
        <v>2993</v>
      </c>
      <c r="D1616" s="1">
        <v>63</v>
      </c>
      <c r="E1616" s="1">
        <v>145</v>
      </c>
      <c r="F1616" s="1">
        <v>1327.4469999999999</v>
      </c>
      <c r="G1616" s="1">
        <v>14468.05</v>
      </c>
      <c r="H1616" s="1">
        <v>6717.4489999999996</v>
      </c>
      <c r="I1616" s="1">
        <v>10.936999999999999</v>
      </c>
      <c r="J1616" s="1">
        <v>7.4660000000000002</v>
      </c>
      <c r="K1616" s="1">
        <v>1.4999999999999999E-2</v>
      </c>
      <c r="L1616" s="1">
        <v>4.9909999999999997</v>
      </c>
      <c r="M1616" s="1">
        <v>2000</v>
      </c>
      <c r="N1616" s="70">
        <v>10</v>
      </c>
      <c r="O1616" s="69">
        <v>9.1620000000000008</v>
      </c>
      <c r="P1616" s="1">
        <v>8.9290000000000003</v>
      </c>
      <c r="Q1616" s="1">
        <v>8.7089999999999996</v>
      </c>
      <c r="R1616" s="1">
        <v>8.4990000000000006</v>
      </c>
      <c r="S1616" s="1">
        <v>8.3000000000000007</v>
      </c>
      <c r="T1616" s="1">
        <v>8.109</v>
      </c>
      <c r="U1616" s="1">
        <v>7.9269999999999996</v>
      </c>
      <c r="V1616" s="1">
        <v>7.7560000000000002</v>
      </c>
      <c r="W1616" s="1">
        <v>7.59</v>
      </c>
      <c r="X1616" s="1">
        <v>7.4320000000000004</v>
      </c>
      <c r="Y1616" s="1">
        <v>7.2809999999999997</v>
      </c>
      <c r="Z1616" s="1">
        <v>7.1360000000000001</v>
      </c>
      <c r="AA1616" s="1">
        <v>6.9960000000000004</v>
      </c>
      <c r="AB1616" s="1">
        <v>6.8630000000000004</v>
      </c>
      <c r="AC1616" s="1">
        <v>6.7350000000000003</v>
      </c>
      <c r="AD1616" s="1">
        <v>6.609</v>
      </c>
      <c r="AE1616" s="1">
        <v>6.4889999999999999</v>
      </c>
      <c r="AF1616" s="1">
        <v>6.3739999999999997</v>
      </c>
      <c r="AG1616" s="1">
        <v>6.2640000000000002</v>
      </c>
      <c r="AH1616" s="70">
        <v>6.1559999999999997</v>
      </c>
    </row>
    <row r="1617" spans="1:34" x14ac:dyDescent="0.25">
      <c r="A1617" s="69" t="s">
        <v>1215</v>
      </c>
      <c r="B1617" s="1"/>
      <c r="C1617" s="1" t="s">
        <v>2993</v>
      </c>
      <c r="D1617" s="1">
        <v>63</v>
      </c>
      <c r="E1617" s="1">
        <v>147</v>
      </c>
      <c r="F1617" s="1">
        <v>2279.114</v>
      </c>
      <c r="G1617" s="1">
        <v>25298.542000000001</v>
      </c>
      <c r="H1617" s="1">
        <v>9720.5660000000007</v>
      </c>
      <c r="I1617" s="1">
        <v>0.96799999999999997</v>
      </c>
      <c r="J1617" s="1">
        <v>13.034000000000001</v>
      </c>
      <c r="K1617" s="1">
        <v>8.0000000000000002E-3</v>
      </c>
      <c r="L1617" s="1">
        <v>4.0739999999999998</v>
      </c>
      <c r="M1617" s="1">
        <v>2000</v>
      </c>
      <c r="N1617" s="70">
        <v>10</v>
      </c>
      <c r="O1617" s="69">
        <v>15.976000000000001</v>
      </c>
      <c r="P1617" s="1">
        <v>15.569000000000001</v>
      </c>
      <c r="Q1617" s="1">
        <v>15.183999999999999</v>
      </c>
      <c r="R1617" s="1">
        <v>14.82</v>
      </c>
      <c r="S1617" s="1">
        <v>14.475</v>
      </c>
      <c r="T1617" s="1">
        <v>14.147</v>
      </c>
      <c r="U1617" s="1">
        <v>13.835000000000001</v>
      </c>
      <c r="V1617" s="1">
        <v>13.534000000000001</v>
      </c>
      <c r="W1617" s="1">
        <v>13.247</v>
      </c>
      <c r="X1617" s="1">
        <v>12.974</v>
      </c>
      <c r="Y1617" s="1">
        <v>12.714</v>
      </c>
      <c r="Z1617" s="1">
        <v>12.462999999999999</v>
      </c>
      <c r="AA1617" s="1">
        <v>12.218999999999999</v>
      </c>
      <c r="AB1617" s="1">
        <v>11.988</v>
      </c>
      <c r="AC1617" s="1">
        <v>11.766999999999999</v>
      </c>
      <c r="AD1617" s="1">
        <v>11.553000000000001</v>
      </c>
      <c r="AE1617" s="1">
        <v>11.346</v>
      </c>
      <c r="AF1617" s="1">
        <v>11.146000000000001</v>
      </c>
      <c r="AG1617" s="1">
        <v>10.954000000000001</v>
      </c>
      <c r="AH1617" s="70">
        <v>10.766999999999999</v>
      </c>
    </row>
    <row r="1618" spans="1:34" x14ac:dyDescent="0.25">
      <c r="A1618" s="69" t="s">
        <v>1215</v>
      </c>
      <c r="B1618" s="1"/>
      <c r="C1618" s="1" t="s">
        <v>2993</v>
      </c>
      <c r="D1618" s="1">
        <v>63</v>
      </c>
      <c r="E1618" s="1">
        <v>147</v>
      </c>
      <c r="F1618" s="1">
        <v>2319.828</v>
      </c>
      <c r="G1618" s="1">
        <v>25921.918000000001</v>
      </c>
      <c r="H1618" s="1">
        <v>9773.5529999999999</v>
      </c>
      <c r="I1618" s="1">
        <v>3.4969999999999999</v>
      </c>
      <c r="J1618" s="1">
        <v>13.326000000000001</v>
      </c>
      <c r="K1618" s="1">
        <v>2.1999999999999999E-2</v>
      </c>
      <c r="L1618" s="1">
        <v>3.9980000000000002</v>
      </c>
      <c r="M1618" s="1">
        <v>2000</v>
      </c>
      <c r="N1618" s="70">
        <v>10</v>
      </c>
      <c r="O1618" s="69">
        <v>16.318999999999999</v>
      </c>
      <c r="P1618" s="1">
        <v>15.906000000000001</v>
      </c>
      <c r="Q1618" s="1">
        <v>15.518000000000001</v>
      </c>
      <c r="R1618" s="1">
        <v>15.147</v>
      </c>
      <c r="S1618" s="1">
        <v>14.795</v>
      </c>
      <c r="T1618" s="1">
        <v>14.46</v>
      </c>
      <c r="U1618" s="1">
        <v>14.141</v>
      </c>
      <c r="V1618" s="1">
        <v>13.836</v>
      </c>
      <c r="W1618" s="1">
        <v>13.545</v>
      </c>
      <c r="X1618" s="1">
        <v>13.266</v>
      </c>
      <c r="Y1618" s="1">
        <v>13</v>
      </c>
      <c r="Z1618" s="1">
        <v>12.743</v>
      </c>
      <c r="AA1618" s="1">
        <v>12.499000000000001</v>
      </c>
      <c r="AB1618" s="1">
        <v>12.263</v>
      </c>
      <c r="AC1618" s="1">
        <v>12.036</v>
      </c>
      <c r="AD1618" s="1">
        <v>11.818</v>
      </c>
      <c r="AE1618" s="1">
        <v>11.606999999999999</v>
      </c>
      <c r="AF1618" s="1">
        <v>11.404</v>
      </c>
      <c r="AG1618" s="1">
        <v>11.206</v>
      </c>
      <c r="AH1618" s="70">
        <v>11.016</v>
      </c>
    </row>
    <row r="1619" spans="1:34" x14ac:dyDescent="0.25">
      <c r="A1619" s="69" t="s">
        <v>1215</v>
      </c>
      <c r="B1619" s="1"/>
      <c r="C1619" s="1" t="s">
        <v>2993</v>
      </c>
      <c r="D1619" s="1">
        <v>63</v>
      </c>
      <c r="E1619" s="1">
        <v>147</v>
      </c>
      <c r="F1619" s="1">
        <v>2398.4780000000001</v>
      </c>
      <c r="G1619" s="1">
        <v>26623.135999999999</v>
      </c>
      <c r="H1619" s="1">
        <v>9812.7360000000008</v>
      </c>
      <c r="I1619" s="1">
        <v>0.72499999999999998</v>
      </c>
      <c r="J1619" s="1">
        <v>13.52</v>
      </c>
      <c r="K1619" s="1">
        <v>2E-3</v>
      </c>
      <c r="L1619" s="1">
        <v>3.9079999999999999</v>
      </c>
      <c r="M1619" s="1">
        <v>2000</v>
      </c>
      <c r="N1619" s="70">
        <v>10</v>
      </c>
      <c r="O1619" s="69">
        <v>16.553000000000001</v>
      </c>
      <c r="P1619" s="1">
        <v>16.134</v>
      </c>
      <c r="Q1619" s="1">
        <v>15.738</v>
      </c>
      <c r="R1619" s="1">
        <v>15.362</v>
      </c>
      <c r="S1619" s="1">
        <v>15.006</v>
      </c>
      <c r="T1619" s="1">
        <v>14.667</v>
      </c>
      <c r="U1619" s="1">
        <v>14.343</v>
      </c>
      <c r="V1619" s="1">
        <v>14.035</v>
      </c>
      <c r="W1619" s="1">
        <v>13.742000000000001</v>
      </c>
      <c r="X1619" s="1">
        <v>13.461</v>
      </c>
      <c r="Y1619" s="1">
        <v>13.19</v>
      </c>
      <c r="Z1619" s="1">
        <v>12.93</v>
      </c>
      <c r="AA1619" s="1">
        <v>12.682</v>
      </c>
      <c r="AB1619" s="1">
        <v>12.444000000000001</v>
      </c>
      <c r="AC1619" s="1">
        <v>12.212999999999999</v>
      </c>
      <c r="AD1619" s="1">
        <v>11.992000000000001</v>
      </c>
      <c r="AE1619" s="1">
        <v>11.778</v>
      </c>
      <c r="AF1619" s="1">
        <v>11.573</v>
      </c>
      <c r="AG1619" s="1">
        <v>11.375</v>
      </c>
      <c r="AH1619" s="70">
        <v>11.183999999999999</v>
      </c>
    </row>
    <row r="1620" spans="1:34" x14ac:dyDescent="0.25">
      <c r="A1620" s="69" t="s">
        <v>1216</v>
      </c>
      <c r="B1620" s="1"/>
      <c r="C1620" s="1" t="s">
        <v>2993</v>
      </c>
      <c r="D1620" s="1">
        <v>63</v>
      </c>
      <c r="E1620" s="1">
        <v>148</v>
      </c>
      <c r="F1620" s="1">
        <v>118.642</v>
      </c>
      <c r="G1620" s="1">
        <v>1291.22</v>
      </c>
      <c r="H1620" s="1">
        <v>611.20399999999995</v>
      </c>
      <c r="I1620" s="1">
        <v>8.8999999999999996E-2</v>
      </c>
      <c r="J1620" s="1">
        <v>8.4309999999999992</v>
      </c>
      <c r="K1620" s="1">
        <v>7.0000000000000001E-3</v>
      </c>
      <c r="L1620" s="1">
        <v>4.9850000000000003</v>
      </c>
      <c r="M1620" s="1">
        <v>2000</v>
      </c>
      <c r="N1620" s="70">
        <v>10</v>
      </c>
      <c r="O1620" s="69">
        <v>10.343</v>
      </c>
      <c r="P1620" s="1">
        <v>10.084</v>
      </c>
      <c r="Q1620" s="1">
        <v>9.8339999999999996</v>
      </c>
      <c r="R1620" s="1">
        <v>9.5920000000000005</v>
      </c>
      <c r="S1620" s="1">
        <v>9.3670000000000009</v>
      </c>
      <c r="T1620" s="1">
        <v>9.1470000000000002</v>
      </c>
      <c r="U1620" s="1">
        <v>8.9480000000000004</v>
      </c>
      <c r="V1620" s="1">
        <v>8.7560000000000002</v>
      </c>
      <c r="W1620" s="1">
        <v>8.57</v>
      </c>
      <c r="X1620" s="1">
        <v>8.3960000000000008</v>
      </c>
      <c r="Y1620" s="1">
        <v>8.2260000000000009</v>
      </c>
      <c r="Z1620" s="1">
        <v>8.0640000000000001</v>
      </c>
      <c r="AA1620" s="1">
        <v>7.9050000000000002</v>
      </c>
      <c r="AB1620" s="1">
        <v>7.7519999999999998</v>
      </c>
      <c r="AC1620" s="1">
        <v>7.6070000000000002</v>
      </c>
      <c r="AD1620" s="1">
        <v>7.4660000000000002</v>
      </c>
      <c r="AE1620" s="1">
        <v>7.3319999999999999</v>
      </c>
      <c r="AF1620" s="1">
        <v>7.1959999999999997</v>
      </c>
      <c r="AG1620" s="1">
        <v>7.0730000000000004</v>
      </c>
      <c r="AH1620" s="70">
        <v>6.952</v>
      </c>
    </row>
    <row r="1621" spans="1:34" x14ac:dyDescent="0.25">
      <c r="A1621" s="69" t="s">
        <v>1216</v>
      </c>
      <c r="B1621" s="1"/>
      <c r="C1621" s="1" t="s">
        <v>2993</v>
      </c>
      <c r="D1621" s="1">
        <v>63</v>
      </c>
      <c r="E1621" s="1">
        <v>148</v>
      </c>
      <c r="F1621" s="1">
        <v>119.024</v>
      </c>
      <c r="G1621" s="1">
        <v>1292.4369999999999</v>
      </c>
      <c r="H1621" s="1">
        <v>611.80799999999999</v>
      </c>
      <c r="I1621" s="1">
        <v>7.1999999999999995E-2</v>
      </c>
      <c r="J1621" s="1">
        <v>8.4079999999999995</v>
      </c>
      <c r="K1621" s="1">
        <v>3.0000000000000001E-3</v>
      </c>
      <c r="L1621" s="1">
        <v>4.9850000000000003</v>
      </c>
      <c r="M1621" s="1">
        <v>2000</v>
      </c>
      <c r="N1621" s="70">
        <v>10</v>
      </c>
      <c r="O1621" s="69">
        <v>10.316000000000001</v>
      </c>
      <c r="P1621" s="1">
        <v>10.055</v>
      </c>
      <c r="Q1621" s="1">
        <v>9.8049999999999997</v>
      </c>
      <c r="R1621" s="1">
        <v>9.5690000000000008</v>
      </c>
      <c r="S1621" s="1">
        <v>9.3469999999999995</v>
      </c>
      <c r="T1621" s="1">
        <v>9.1300000000000008</v>
      </c>
      <c r="U1621" s="1">
        <v>8.9269999999999996</v>
      </c>
      <c r="V1621" s="1">
        <v>8.7349999999999994</v>
      </c>
      <c r="W1621" s="1">
        <v>8.5510000000000002</v>
      </c>
      <c r="X1621" s="1">
        <v>8.3729999999999993</v>
      </c>
      <c r="Y1621" s="1">
        <v>8.2029999999999994</v>
      </c>
      <c r="Z1621" s="1">
        <v>8.0380000000000003</v>
      </c>
      <c r="AA1621" s="1">
        <v>7.88</v>
      </c>
      <c r="AB1621" s="1">
        <v>7.73</v>
      </c>
      <c r="AC1621" s="1">
        <v>7.5810000000000004</v>
      </c>
      <c r="AD1621" s="1">
        <v>7.4409999999999998</v>
      </c>
      <c r="AE1621" s="1">
        <v>7.306</v>
      </c>
      <c r="AF1621" s="1">
        <v>7.1820000000000004</v>
      </c>
      <c r="AG1621" s="1">
        <v>7.0549999999999997</v>
      </c>
      <c r="AH1621" s="70">
        <v>6.93</v>
      </c>
    </row>
    <row r="1622" spans="1:34" x14ac:dyDescent="0.25">
      <c r="A1622" s="69" t="s">
        <v>1216</v>
      </c>
      <c r="B1622" s="1"/>
      <c r="C1622" s="1" t="s">
        <v>2993</v>
      </c>
      <c r="D1622" s="1">
        <v>63</v>
      </c>
      <c r="E1622" s="1">
        <v>148</v>
      </c>
      <c r="F1622" s="1">
        <v>119.179</v>
      </c>
      <c r="G1622" s="1">
        <v>1293.56</v>
      </c>
      <c r="H1622" s="1">
        <v>612.08799999999997</v>
      </c>
      <c r="I1622" s="1">
        <v>1.9E-2</v>
      </c>
      <c r="J1622" s="1">
        <v>8.3859999999999992</v>
      </c>
      <c r="K1622" s="1">
        <v>3.0000000000000001E-3</v>
      </c>
      <c r="L1622" s="1">
        <v>4.9829999999999997</v>
      </c>
      <c r="M1622" s="1">
        <v>2000</v>
      </c>
      <c r="N1622" s="70">
        <v>10</v>
      </c>
      <c r="O1622" s="69">
        <v>10.289</v>
      </c>
      <c r="P1622" s="1">
        <v>10.023999999999999</v>
      </c>
      <c r="Q1622" s="1">
        <v>9.7780000000000005</v>
      </c>
      <c r="R1622" s="1">
        <v>9.5370000000000008</v>
      </c>
      <c r="S1622" s="1">
        <v>9.3140000000000001</v>
      </c>
      <c r="T1622" s="1">
        <v>9.1059999999999999</v>
      </c>
      <c r="U1622" s="1">
        <v>8.8989999999999991</v>
      </c>
      <c r="V1622" s="1">
        <v>8.7040000000000006</v>
      </c>
      <c r="W1622" s="1">
        <v>8.5220000000000002</v>
      </c>
      <c r="X1622" s="1">
        <v>8.3550000000000004</v>
      </c>
      <c r="Y1622" s="1">
        <v>8.1839999999999993</v>
      </c>
      <c r="Z1622" s="1">
        <v>8.02</v>
      </c>
      <c r="AA1622" s="1">
        <v>7.8620000000000001</v>
      </c>
      <c r="AB1622" s="1">
        <v>7.7069999999999999</v>
      </c>
      <c r="AC1622" s="1">
        <v>7.569</v>
      </c>
      <c r="AD1622" s="1">
        <v>7.4279999999999999</v>
      </c>
      <c r="AE1622" s="1">
        <v>7.2930000000000001</v>
      </c>
      <c r="AF1622" s="1">
        <v>7.1680000000000001</v>
      </c>
      <c r="AG1622" s="1">
        <v>7.0410000000000004</v>
      </c>
      <c r="AH1622" s="70">
        <v>6.923</v>
      </c>
    </row>
    <row r="1623" spans="1:34" x14ac:dyDescent="0.25">
      <c r="A1623" s="69" t="s">
        <v>1217</v>
      </c>
      <c r="B1623" s="1"/>
      <c r="C1623" s="1" t="s">
        <v>2993</v>
      </c>
      <c r="D1623" s="1">
        <v>63</v>
      </c>
      <c r="E1623" s="1">
        <v>146</v>
      </c>
      <c r="F1623" s="1">
        <v>384.459</v>
      </c>
      <c r="G1623" s="1">
        <v>4241.4129999999996</v>
      </c>
      <c r="H1623" s="1">
        <v>1985.673</v>
      </c>
      <c r="I1623" s="1">
        <v>0.32900000000000001</v>
      </c>
      <c r="J1623" s="1">
        <v>8.7629999999999999</v>
      </c>
      <c r="K1623" s="1">
        <v>1E-3</v>
      </c>
      <c r="L1623" s="1">
        <v>4.9980000000000002</v>
      </c>
      <c r="M1623" s="1">
        <v>2000</v>
      </c>
      <c r="N1623" s="70">
        <v>10</v>
      </c>
      <c r="O1623" s="69">
        <v>10.895</v>
      </c>
      <c r="P1623" s="1">
        <v>10.598000000000001</v>
      </c>
      <c r="Q1623" s="1">
        <v>10.319000000000001</v>
      </c>
      <c r="R1623" s="1">
        <v>10.054</v>
      </c>
      <c r="S1623" s="1">
        <v>9.8000000000000007</v>
      </c>
      <c r="T1623" s="1">
        <v>9.5630000000000006</v>
      </c>
      <c r="U1623" s="1">
        <v>9.3369999999999997</v>
      </c>
      <c r="V1623" s="1">
        <v>9.1170000000000009</v>
      </c>
      <c r="W1623" s="1">
        <v>8.91</v>
      </c>
      <c r="X1623" s="1">
        <v>8.7149999999999999</v>
      </c>
      <c r="Y1623" s="1">
        <v>8.5259999999999998</v>
      </c>
      <c r="Z1623" s="1">
        <v>8.3460000000000001</v>
      </c>
      <c r="AA1623" s="1">
        <v>8.1739999999999995</v>
      </c>
      <c r="AB1623" s="1">
        <v>8.0079999999999991</v>
      </c>
      <c r="AC1623" s="1">
        <v>7.85</v>
      </c>
      <c r="AD1623" s="1">
        <v>7.6950000000000003</v>
      </c>
      <c r="AE1623" s="1">
        <v>7.5469999999999997</v>
      </c>
      <c r="AF1623" s="1">
        <v>7.4050000000000002</v>
      </c>
      <c r="AG1623" s="1">
        <v>7.2690000000000001</v>
      </c>
      <c r="AH1623" s="70">
        <v>7.1369999999999996</v>
      </c>
    </row>
    <row r="1624" spans="1:34" x14ac:dyDescent="0.25">
      <c r="A1624" s="69" t="s">
        <v>1217</v>
      </c>
      <c r="B1624" s="1"/>
      <c r="C1624" s="1" t="s">
        <v>2993</v>
      </c>
      <c r="D1624" s="1">
        <v>63</v>
      </c>
      <c r="E1624" s="1">
        <v>146</v>
      </c>
      <c r="F1624" s="1">
        <v>383.12200000000001</v>
      </c>
      <c r="G1624" s="1">
        <v>4224.0410000000002</v>
      </c>
      <c r="H1624" s="1">
        <v>1977.539</v>
      </c>
      <c r="I1624" s="1">
        <v>0.124</v>
      </c>
      <c r="J1624" s="1">
        <v>8.7929999999999993</v>
      </c>
      <c r="K1624" s="1">
        <v>1E-3</v>
      </c>
      <c r="L1624" s="1">
        <v>4.9980000000000002</v>
      </c>
      <c r="M1624" s="1">
        <v>2000</v>
      </c>
      <c r="N1624" s="70">
        <v>10</v>
      </c>
      <c r="O1624" s="69">
        <v>10.93</v>
      </c>
      <c r="P1624" s="1">
        <v>10.634</v>
      </c>
      <c r="Q1624" s="1">
        <v>10.352</v>
      </c>
      <c r="R1624" s="1">
        <v>10.086</v>
      </c>
      <c r="S1624" s="1">
        <v>9.8350000000000009</v>
      </c>
      <c r="T1624" s="1">
        <v>9.593</v>
      </c>
      <c r="U1624" s="1">
        <v>9.3659999999999997</v>
      </c>
      <c r="V1624" s="1">
        <v>9.1479999999999997</v>
      </c>
      <c r="W1624" s="1">
        <v>8.9429999999999996</v>
      </c>
      <c r="X1624" s="1">
        <v>8.7460000000000004</v>
      </c>
      <c r="Y1624" s="1">
        <v>8.5589999999999993</v>
      </c>
      <c r="Z1624" s="1">
        <v>8.3759999999999994</v>
      </c>
      <c r="AA1624" s="1">
        <v>8.2029999999999994</v>
      </c>
      <c r="AB1624" s="1">
        <v>8.0370000000000008</v>
      </c>
      <c r="AC1624" s="1">
        <v>7.8769999999999998</v>
      </c>
      <c r="AD1624" s="1">
        <v>7.7220000000000004</v>
      </c>
      <c r="AE1624" s="1">
        <v>7.5739999999999998</v>
      </c>
      <c r="AF1624" s="1">
        <v>7.4290000000000003</v>
      </c>
      <c r="AG1624" s="1">
        <v>7.2910000000000004</v>
      </c>
      <c r="AH1624" s="70">
        <v>7.1609999999999996</v>
      </c>
    </row>
    <row r="1625" spans="1:34" x14ac:dyDescent="0.25">
      <c r="A1625" s="69" t="s">
        <v>1217</v>
      </c>
      <c r="B1625" s="1"/>
      <c r="C1625" s="1" t="s">
        <v>2993</v>
      </c>
      <c r="D1625" s="1">
        <v>63</v>
      </c>
      <c r="E1625" s="1">
        <v>146</v>
      </c>
      <c r="F1625" s="1">
        <v>381.08</v>
      </c>
      <c r="G1625" s="1">
        <v>4198.2179999999998</v>
      </c>
      <c r="H1625" s="1">
        <v>1965.6479999999999</v>
      </c>
      <c r="I1625" s="1">
        <v>0.93200000000000005</v>
      </c>
      <c r="J1625" s="1">
        <v>8.798</v>
      </c>
      <c r="K1625" s="1">
        <v>1E-3</v>
      </c>
      <c r="L1625" s="1">
        <v>4.9980000000000002</v>
      </c>
      <c r="M1625" s="1">
        <v>2000</v>
      </c>
      <c r="N1625" s="70">
        <v>10</v>
      </c>
      <c r="O1625" s="69">
        <v>10.939</v>
      </c>
      <c r="P1625" s="1">
        <v>10.641999999999999</v>
      </c>
      <c r="Q1625" s="1">
        <v>10.358000000000001</v>
      </c>
      <c r="R1625" s="1">
        <v>10.093</v>
      </c>
      <c r="S1625" s="1">
        <v>9.8409999999999993</v>
      </c>
      <c r="T1625" s="1">
        <v>9.6010000000000009</v>
      </c>
      <c r="U1625" s="1">
        <v>9.3729999999999993</v>
      </c>
      <c r="V1625" s="1">
        <v>9.1549999999999994</v>
      </c>
      <c r="W1625" s="1">
        <v>8.9480000000000004</v>
      </c>
      <c r="X1625" s="1">
        <v>8.75</v>
      </c>
      <c r="Y1625" s="1">
        <v>8.5619999999999994</v>
      </c>
      <c r="Z1625" s="1">
        <v>8.3800000000000008</v>
      </c>
      <c r="AA1625" s="1">
        <v>8.2050000000000001</v>
      </c>
      <c r="AB1625" s="1">
        <v>8.0380000000000003</v>
      </c>
      <c r="AC1625" s="1">
        <v>7.8780000000000001</v>
      </c>
      <c r="AD1625" s="1">
        <v>7.7240000000000002</v>
      </c>
      <c r="AE1625" s="1">
        <v>7.5759999999999996</v>
      </c>
      <c r="AF1625" s="1">
        <v>7.4320000000000004</v>
      </c>
      <c r="AG1625" s="1">
        <v>7.2969999999999997</v>
      </c>
      <c r="AH1625" s="70">
        <v>7.1630000000000003</v>
      </c>
    </row>
    <row r="1626" spans="1:34" x14ac:dyDescent="0.25">
      <c r="A1626" s="69" t="s">
        <v>1218</v>
      </c>
      <c r="B1626" s="1"/>
      <c r="C1626" s="1" t="s">
        <v>2993</v>
      </c>
      <c r="D1626" s="1">
        <v>63</v>
      </c>
      <c r="E1626" s="1">
        <v>147</v>
      </c>
      <c r="F1626" s="1">
        <v>1235.22</v>
      </c>
      <c r="G1626" s="1">
        <v>13611.743</v>
      </c>
      <c r="H1626" s="1">
        <v>6457.94</v>
      </c>
      <c r="I1626" s="1">
        <v>5.6909999999999998</v>
      </c>
      <c r="J1626" s="1">
        <v>10.207000000000001</v>
      </c>
      <c r="K1626" s="1">
        <v>6.0000000000000001E-3</v>
      </c>
      <c r="L1626" s="1">
        <v>5.03</v>
      </c>
      <c r="M1626" s="1">
        <v>2000</v>
      </c>
      <c r="N1626" s="70">
        <v>10</v>
      </c>
      <c r="O1626" s="69">
        <v>12.706</v>
      </c>
      <c r="P1626" s="1">
        <v>12.359</v>
      </c>
      <c r="Q1626" s="1">
        <v>12.03</v>
      </c>
      <c r="R1626" s="1">
        <v>11.72</v>
      </c>
      <c r="S1626" s="1">
        <v>11.427</v>
      </c>
      <c r="T1626" s="1">
        <v>11.147</v>
      </c>
      <c r="U1626" s="1">
        <v>10.88</v>
      </c>
      <c r="V1626" s="1">
        <v>10.625999999999999</v>
      </c>
      <c r="W1626" s="1">
        <v>10.382999999999999</v>
      </c>
      <c r="X1626" s="1">
        <v>10.15</v>
      </c>
      <c r="Y1626" s="1">
        <v>9.93</v>
      </c>
      <c r="Z1626" s="1">
        <v>9.7189999999999994</v>
      </c>
      <c r="AA1626" s="1">
        <v>9.5169999999999995</v>
      </c>
      <c r="AB1626" s="1">
        <v>9.3219999999999992</v>
      </c>
      <c r="AC1626" s="1">
        <v>9.1340000000000003</v>
      </c>
      <c r="AD1626" s="1">
        <v>8.9529999999999994</v>
      </c>
      <c r="AE1626" s="1">
        <v>8.7799999999999994</v>
      </c>
      <c r="AF1626" s="1">
        <v>8.6129999999999995</v>
      </c>
      <c r="AG1626" s="1">
        <v>8.4510000000000005</v>
      </c>
      <c r="AH1626" s="70">
        <v>8.2940000000000005</v>
      </c>
    </row>
    <row r="1627" spans="1:34" x14ac:dyDescent="0.25">
      <c r="A1627" s="69" t="s">
        <v>1218</v>
      </c>
      <c r="B1627" s="1"/>
      <c r="C1627" s="1" t="s">
        <v>2993</v>
      </c>
      <c r="D1627" s="1">
        <v>63</v>
      </c>
      <c r="E1627" s="1">
        <v>147</v>
      </c>
      <c r="F1627" s="1">
        <v>1266.0740000000001</v>
      </c>
      <c r="G1627" s="1">
        <v>13973.683000000001</v>
      </c>
      <c r="H1627" s="1">
        <v>6577.2619999999997</v>
      </c>
      <c r="I1627" s="1">
        <v>4.6660000000000004</v>
      </c>
      <c r="J1627" s="1">
        <v>10.446999999999999</v>
      </c>
      <c r="K1627" s="1">
        <v>2E-3</v>
      </c>
      <c r="L1627" s="1">
        <v>4.9909999999999997</v>
      </c>
      <c r="M1627" s="1">
        <v>2000</v>
      </c>
      <c r="N1627" s="70">
        <v>10</v>
      </c>
      <c r="O1627" s="69">
        <v>13.006</v>
      </c>
      <c r="P1627" s="1">
        <v>12.65</v>
      </c>
      <c r="Q1627" s="1">
        <v>12.315</v>
      </c>
      <c r="R1627" s="1">
        <v>11.994999999999999</v>
      </c>
      <c r="S1627" s="1">
        <v>11.69</v>
      </c>
      <c r="T1627" s="1">
        <v>11.404999999999999</v>
      </c>
      <c r="U1627" s="1">
        <v>11.132999999999999</v>
      </c>
      <c r="V1627" s="1">
        <v>10.874000000000001</v>
      </c>
      <c r="W1627" s="1">
        <v>10.629</v>
      </c>
      <c r="X1627" s="1">
        <v>10.39</v>
      </c>
      <c r="Y1627" s="1">
        <v>10.164</v>
      </c>
      <c r="Z1627" s="1">
        <v>9.9469999999999992</v>
      </c>
      <c r="AA1627" s="1">
        <v>9.7390000000000008</v>
      </c>
      <c r="AB1627" s="1">
        <v>9.5399999999999991</v>
      </c>
      <c r="AC1627" s="1">
        <v>9.3480000000000008</v>
      </c>
      <c r="AD1627" s="1">
        <v>9.1639999999999997</v>
      </c>
      <c r="AE1627" s="1">
        <v>8.9870000000000001</v>
      </c>
      <c r="AF1627" s="1">
        <v>8.8170000000000002</v>
      </c>
      <c r="AG1627" s="1">
        <v>8.6519999999999992</v>
      </c>
      <c r="AH1627" s="70">
        <v>8.4930000000000003</v>
      </c>
    </row>
    <row r="1628" spans="1:34" x14ac:dyDescent="0.25">
      <c r="A1628" s="69" t="s">
        <v>1218</v>
      </c>
      <c r="B1628" s="1"/>
      <c r="C1628" s="1" t="s">
        <v>2993</v>
      </c>
      <c r="D1628" s="1">
        <v>63</v>
      </c>
      <c r="E1628" s="1">
        <v>147</v>
      </c>
      <c r="F1628" s="1">
        <v>1273.1759999999999</v>
      </c>
      <c r="G1628" s="1">
        <v>14053.182000000001</v>
      </c>
      <c r="H1628" s="1">
        <v>6614.07</v>
      </c>
      <c r="I1628" s="1">
        <v>0.47499999999999998</v>
      </c>
      <c r="J1628" s="1">
        <v>10.574</v>
      </c>
      <c r="K1628" s="1">
        <v>1E-3</v>
      </c>
      <c r="L1628" s="1">
        <v>4.99</v>
      </c>
      <c r="M1628" s="1">
        <v>2000</v>
      </c>
      <c r="N1628" s="70">
        <v>10</v>
      </c>
      <c r="O1628" s="69">
        <v>13.162000000000001</v>
      </c>
      <c r="P1628" s="1">
        <v>12.8</v>
      </c>
      <c r="Q1628" s="1">
        <v>12.46</v>
      </c>
      <c r="R1628" s="1">
        <v>12.138999999999999</v>
      </c>
      <c r="S1628" s="1">
        <v>11.834</v>
      </c>
      <c r="T1628" s="1">
        <v>11.545</v>
      </c>
      <c r="U1628" s="1">
        <v>11.269</v>
      </c>
      <c r="V1628" s="1">
        <v>11.006</v>
      </c>
      <c r="W1628" s="1">
        <v>10.757</v>
      </c>
      <c r="X1628" s="1">
        <v>10.518000000000001</v>
      </c>
      <c r="Y1628" s="1">
        <v>10.287000000000001</v>
      </c>
      <c r="Z1628" s="1">
        <v>10.068</v>
      </c>
      <c r="AA1628" s="1">
        <v>9.8580000000000005</v>
      </c>
      <c r="AB1628" s="1">
        <v>9.6560000000000006</v>
      </c>
      <c r="AC1628" s="1">
        <v>9.4619999999999997</v>
      </c>
      <c r="AD1628" s="1">
        <v>9.2759999999999998</v>
      </c>
      <c r="AE1628" s="1">
        <v>9.0969999999999995</v>
      </c>
      <c r="AF1628" s="1">
        <v>8.923</v>
      </c>
      <c r="AG1628" s="1">
        <v>8.7569999999999997</v>
      </c>
      <c r="AH1628" s="70">
        <v>8.5950000000000006</v>
      </c>
    </row>
    <row r="1629" spans="1:34" x14ac:dyDescent="0.25">
      <c r="A1629" s="69" t="s">
        <v>1219</v>
      </c>
      <c r="B1629" s="1"/>
      <c r="C1629" s="1" t="s">
        <v>2993</v>
      </c>
      <c r="D1629" s="1">
        <v>63</v>
      </c>
      <c r="E1629" s="1">
        <v>146</v>
      </c>
      <c r="F1629" s="1">
        <v>225.59800000000001</v>
      </c>
      <c r="G1629" s="1">
        <v>2486.759</v>
      </c>
      <c r="H1629" s="1">
        <v>1162.386</v>
      </c>
      <c r="I1629" s="1">
        <v>0.113</v>
      </c>
      <c r="J1629" s="1">
        <v>9.5649999999999995</v>
      </c>
      <c r="K1629" s="1">
        <v>3.0000000000000001E-3</v>
      </c>
      <c r="L1629" s="1">
        <v>4.99</v>
      </c>
      <c r="M1629" s="1">
        <v>2000</v>
      </c>
      <c r="N1629" s="70">
        <v>10</v>
      </c>
      <c r="O1629" s="69">
        <v>11.721</v>
      </c>
      <c r="P1629" s="1">
        <v>11.423999999999999</v>
      </c>
      <c r="Q1629" s="1">
        <v>11.14</v>
      </c>
      <c r="R1629" s="1">
        <v>10.872999999999999</v>
      </c>
      <c r="S1629" s="1">
        <v>10.62</v>
      </c>
      <c r="T1629" s="1">
        <v>10.379</v>
      </c>
      <c r="U1629" s="1">
        <v>10.151999999999999</v>
      </c>
      <c r="V1629" s="1">
        <v>9.9350000000000005</v>
      </c>
      <c r="W1629" s="1">
        <v>9.7249999999999996</v>
      </c>
      <c r="X1629" s="1">
        <v>9.5250000000000004</v>
      </c>
      <c r="Y1629" s="1">
        <v>9.3309999999999995</v>
      </c>
      <c r="Z1629" s="1">
        <v>9.1479999999999997</v>
      </c>
      <c r="AA1629" s="1">
        <v>8.9710000000000001</v>
      </c>
      <c r="AB1629" s="1">
        <v>8.798</v>
      </c>
      <c r="AC1629" s="1">
        <v>8.6340000000000003</v>
      </c>
      <c r="AD1629" s="1">
        <v>8.4760000000000009</v>
      </c>
      <c r="AE1629" s="1">
        <v>8.3249999999999993</v>
      </c>
      <c r="AF1629" s="1">
        <v>8.1790000000000003</v>
      </c>
      <c r="AG1629" s="1">
        <v>8.0399999999999991</v>
      </c>
      <c r="AH1629" s="70">
        <v>7.9029999999999996</v>
      </c>
    </row>
    <row r="1630" spans="1:34" x14ac:dyDescent="0.25">
      <c r="A1630" s="69" t="s">
        <v>1219</v>
      </c>
      <c r="B1630" s="1"/>
      <c r="C1630" s="1" t="s">
        <v>2993</v>
      </c>
      <c r="D1630" s="1">
        <v>63</v>
      </c>
      <c r="E1630" s="1">
        <v>146</v>
      </c>
      <c r="F1630" s="1">
        <v>224.71100000000001</v>
      </c>
      <c r="G1630" s="1">
        <v>2478.9679999999998</v>
      </c>
      <c r="H1630" s="1">
        <v>1158.5640000000001</v>
      </c>
      <c r="I1630" s="1">
        <v>0.13500000000000001</v>
      </c>
      <c r="J1630" s="1">
        <v>9.5180000000000007</v>
      </c>
      <c r="K1630" s="1">
        <v>3.0000000000000001E-3</v>
      </c>
      <c r="L1630" s="1">
        <v>4.9889999999999999</v>
      </c>
      <c r="M1630" s="1">
        <v>2000</v>
      </c>
      <c r="N1630" s="70">
        <v>10</v>
      </c>
      <c r="O1630" s="69">
        <v>11.662000000000001</v>
      </c>
      <c r="P1630" s="1">
        <v>11.367000000000001</v>
      </c>
      <c r="Q1630" s="1">
        <v>11.087999999999999</v>
      </c>
      <c r="R1630" s="1">
        <v>10.821999999999999</v>
      </c>
      <c r="S1630" s="1">
        <v>10.57</v>
      </c>
      <c r="T1630" s="1">
        <v>10.334</v>
      </c>
      <c r="U1630" s="1">
        <v>10.101000000000001</v>
      </c>
      <c r="V1630" s="1">
        <v>9.8829999999999991</v>
      </c>
      <c r="W1630" s="1">
        <v>9.6750000000000007</v>
      </c>
      <c r="X1630" s="1">
        <v>9.4749999999999996</v>
      </c>
      <c r="Y1630" s="1">
        <v>9.2829999999999995</v>
      </c>
      <c r="Z1630" s="1">
        <v>9.1029999999999998</v>
      </c>
      <c r="AA1630" s="1">
        <v>8.923</v>
      </c>
      <c r="AB1630" s="1">
        <v>8.7550000000000008</v>
      </c>
      <c r="AC1630" s="1">
        <v>8.5939999999999994</v>
      </c>
      <c r="AD1630" s="1">
        <v>8.4329999999999998</v>
      </c>
      <c r="AE1630" s="1">
        <v>8.2850000000000001</v>
      </c>
      <c r="AF1630" s="1">
        <v>8.1430000000000007</v>
      </c>
      <c r="AG1630" s="1">
        <v>8</v>
      </c>
      <c r="AH1630" s="70">
        <v>7.8620000000000001</v>
      </c>
    </row>
    <row r="1631" spans="1:34" x14ac:dyDescent="0.25">
      <c r="A1631" s="69" t="s">
        <v>1219</v>
      </c>
      <c r="B1631" s="1"/>
      <c r="C1631" s="1" t="s">
        <v>2993</v>
      </c>
      <c r="D1631" s="1">
        <v>63</v>
      </c>
      <c r="E1631" s="1">
        <v>146</v>
      </c>
      <c r="F1631" s="1">
        <v>224.33500000000001</v>
      </c>
      <c r="G1631" s="1">
        <v>2470.8589999999999</v>
      </c>
      <c r="H1631" s="1">
        <v>1155.1579999999999</v>
      </c>
      <c r="I1631" s="1">
        <v>0.159</v>
      </c>
      <c r="J1631" s="1">
        <v>9.4770000000000003</v>
      </c>
      <c r="K1631" s="1">
        <v>4.0000000000000001E-3</v>
      </c>
      <c r="L1631" s="1">
        <v>4.9909999999999997</v>
      </c>
      <c r="M1631" s="1">
        <v>2000</v>
      </c>
      <c r="N1631" s="70">
        <v>10</v>
      </c>
      <c r="O1631" s="69">
        <v>11.606999999999999</v>
      </c>
      <c r="P1631" s="1">
        <v>11.313000000000001</v>
      </c>
      <c r="Q1631" s="1">
        <v>11.038</v>
      </c>
      <c r="R1631" s="1">
        <v>10.776999999999999</v>
      </c>
      <c r="S1631" s="1">
        <v>10.526</v>
      </c>
      <c r="T1631" s="1">
        <v>10.288</v>
      </c>
      <c r="U1631" s="1">
        <v>10.058</v>
      </c>
      <c r="V1631" s="1">
        <v>9.8409999999999993</v>
      </c>
      <c r="W1631" s="1">
        <v>9.6340000000000003</v>
      </c>
      <c r="X1631" s="1">
        <v>9.4350000000000005</v>
      </c>
      <c r="Y1631" s="1">
        <v>9.2460000000000004</v>
      </c>
      <c r="Z1631" s="1">
        <v>9.0630000000000006</v>
      </c>
      <c r="AA1631" s="1">
        <v>8.8849999999999998</v>
      </c>
      <c r="AB1631" s="1">
        <v>8.7159999999999993</v>
      </c>
      <c r="AC1631" s="1">
        <v>8.5540000000000003</v>
      </c>
      <c r="AD1631" s="1">
        <v>8.3970000000000002</v>
      </c>
      <c r="AE1631" s="1">
        <v>8.2509999999999994</v>
      </c>
      <c r="AF1631" s="1">
        <v>8.109</v>
      </c>
      <c r="AG1631" s="1">
        <v>7.9660000000000002</v>
      </c>
      <c r="AH1631" s="70">
        <v>7.83</v>
      </c>
    </row>
    <row r="1632" spans="1:34" x14ac:dyDescent="0.25">
      <c r="A1632" s="69" t="s">
        <v>1220</v>
      </c>
      <c r="B1632" s="1"/>
      <c r="C1632" s="1" t="s">
        <v>2993</v>
      </c>
      <c r="D1632" s="1">
        <v>63</v>
      </c>
      <c r="E1632" s="1">
        <v>146</v>
      </c>
      <c r="F1632" s="1">
        <v>221.374</v>
      </c>
      <c r="G1632" s="1">
        <v>2425.5219999999999</v>
      </c>
      <c r="H1632" s="1">
        <v>1133.598</v>
      </c>
      <c r="I1632" s="1">
        <v>0.28000000000000003</v>
      </c>
      <c r="J1632" s="1">
        <v>8.1750000000000007</v>
      </c>
      <c r="K1632" s="1">
        <v>2E-3</v>
      </c>
      <c r="L1632" s="1">
        <v>4.9889999999999999</v>
      </c>
      <c r="M1632" s="1">
        <v>2000</v>
      </c>
      <c r="N1632" s="70">
        <v>10</v>
      </c>
      <c r="O1632" s="69">
        <v>10.036</v>
      </c>
      <c r="P1632" s="1">
        <v>9.7810000000000006</v>
      </c>
      <c r="Q1632" s="1">
        <v>9.5359999999999996</v>
      </c>
      <c r="R1632" s="1">
        <v>9.31</v>
      </c>
      <c r="S1632" s="1">
        <v>9.0909999999999993</v>
      </c>
      <c r="T1632" s="1">
        <v>8.8859999999999992</v>
      </c>
      <c r="U1632" s="1">
        <v>8.6859999999999999</v>
      </c>
      <c r="V1632" s="1">
        <v>8.4969999999999999</v>
      </c>
      <c r="W1632" s="1">
        <v>8.3140000000000001</v>
      </c>
      <c r="X1632" s="1">
        <v>8.1379999999999999</v>
      </c>
      <c r="Y1632" s="1">
        <v>7.9729999999999999</v>
      </c>
      <c r="Z1632" s="1">
        <v>7.8150000000000004</v>
      </c>
      <c r="AA1632" s="1">
        <v>7.6619999999999999</v>
      </c>
      <c r="AB1632" s="1">
        <v>7.5140000000000002</v>
      </c>
      <c r="AC1632" s="1">
        <v>7.3710000000000004</v>
      </c>
      <c r="AD1632" s="1">
        <v>7.2309999999999999</v>
      </c>
      <c r="AE1632" s="1">
        <v>7.101</v>
      </c>
      <c r="AF1632" s="1">
        <v>6.9729999999999999</v>
      </c>
      <c r="AG1632" s="1">
        <v>6.851</v>
      </c>
      <c r="AH1632" s="70">
        <v>6.7329999999999997</v>
      </c>
    </row>
    <row r="1633" spans="1:34" x14ac:dyDescent="0.25">
      <c r="A1633" s="69" t="s">
        <v>1220</v>
      </c>
      <c r="B1633" s="1"/>
      <c r="C1633" s="1" t="s">
        <v>2993</v>
      </c>
      <c r="D1633" s="1">
        <v>63</v>
      </c>
      <c r="E1633" s="1">
        <v>146</v>
      </c>
      <c r="F1633" s="1">
        <v>219.584</v>
      </c>
      <c r="G1633" s="1">
        <v>2406.7429999999999</v>
      </c>
      <c r="H1633" s="1">
        <v>1124.748</v>
      </c>
      <c r="I1633" s="1">
        <v>0.186</v>
      </c>
      <c r="J1633" s="1">
        <v>8.1150000000000002</v>
      </c>
      <c r="K1633" s="1">
        <v>0</v>
      </c>
      <c r="L1633" s="1">
        <v>4.9889999999999999</v>
      </c>
      <c r="M1633" s="1">
        <v>2000</v>
      </c>
      <c r="N1633" s="70">
        <v>10</v>
      </c>
      <c r="O1633" s="69">
        <v>9.9649999999999999</v>
      </c>
      <c r="P1633" s="1">
        <v>9.7070000000000007</v>
      </c>
      <c r="Q1633" s="1">
        <v>9.4649999999999999</v>
      </c>
      <c r="R1633" s="1">
        <v>9.2370000000000001</v>
      </c>
      <c r="S1633" s="1">
        <v>9.0220000000000002</v>
      </c>
      <c r="T1633" s="1">
        <v>8.8179999999999996</v>
      </c>
      <c r="U1633" s="1">
        <v>8.6229999999999993</v>
      </c>
      <c r="V1633" s="1">
        <v>8.4339999999999993</v>
      </c>
      <c r="W1633" s="1">
        <v>8.2530000000000001</v>
      </c>
      <c r="X1633" s="1">
        <v>8.0790000000000006</v>
      </c>
      <c r="Y1633" s="1">
        <v>7.9139999999999997</v>
      </c>
      <c r="Z1633" s="1">
        <v>7.7560000000000002</v>
      </c>
      <c r="AA1633" s="1">
        <v>7.6059999999999999</v>
      </c>
      <c r="AB1633" s="1">
        <v>7.46</v>
      </c>
      <c r="AC1633" s="1">
        <v>7.3159999999999998</v>
      </c>
      <c r="AD1633" s="1">
        <v>7.181</v>
      </c>
      <c r="AE1633" s="1">
        <v>7.0510000000000002</v>
      </c>
      <c r="AF1633" s="1">
        <v>6.9279999999999999</v>
      </c>
      <c r="AG1633" s="1">
        <v>6.8029999999999999</v>
      </c>
      <c r="AH1633" s="70">
        <v>6.6870000000000003</v>
      </c>
    </row>
    <row r="1634" spans="1:34" x14ac:dyDescent="0.25">
      <c r="A1634" s="69" t="s">
        <v>1220</v>
      </c>
      <c r="B1634" s="1"/>
      <c r="C1634" s="1" t="s">
        <v>2993</v>
      </c>
      <c r="D1634" s="1">
        <v>63</v>
      </c>
      <c r="E1634" s="1">
        <v>146</v>
      </c>
      <c r="F1634" s="1">
        <v>218.39599999999999</v>
      </c>
      <c r="G1634" s="1">
        <v>2392.5410000000002</v>
      </c>
      <c r="H1634" s="1">
        <v>1118.5250000000001</v>
      </c>
      <c r="I1634" s="1">
        <v>0.13200000000000001</v>
      </c>
      <c r="J1634" s="1">
        <v>8.077</v>
      </c>
      <c r="K1634" s="1">
        <v>2E-3</v>
      </c>
      <c r="L1634" s="1">
        <v>4.9909999999999997</v>
      </c>
      <c r="M1634" s="1">
        <v>2000</v>
      </c>
      <c r="N1634" s="70">
        <v>10</v>
      </c>
      <c r="O1634" s="69">
        <v>9.9109999999999996</v>
      </c>
      <c r="P1634" s="1">
        <v>9.6590000000000007</v>
      </c>
      <c r="Q1634" s="1">
        <v>9.4190000000000005</v>
      </c>
      <c r="R1634" s="1">
        <v>9.1959999999999997</v>
      </c>
      <c r="S1634" s="1">
        <v>8.984</v>
      </c>
      <c r="T1634" s="1">
        <v>8.7769999999999992</v>
      </c>
      <c r="U1634" s="1">
        <v>8.5830000000000002</v>
      </c>
      <c r="V1634" s="1">
        <v>8.3970000000000002</v>
      </c>
      <c r="W1634" s="1">
        <v>8.218</v>
      </c>
      <c r="X1634" s="1">
        <v>8.0459999999999994</v>
      </c>
      <c r="Y1634" s="1">
        <v>7.8810000000000002</v>
      </c>
      <c r="Z1634" s="1">
        <v>7.7220000000000004</v>
      </c>
      <c r="AA1634" s="1">
        <v>7.569</v>
      </c>
      <c r="AB1634" s="1">
        <v>7.42</v>
      </c>
      <c r="AC1634" s="1">
        <v>7.28</v>
      </c>
      <c r="AD1634" s="1">
        <v>7.1470000000000002</v>
      </c>
      <c r="AE1634" s="1">
        <v>7.0179999999999998</v>
      </c>
      <c r="AF1634" s="1">
        <v>6.8920000000000003</v>
      </c>
      <c r="AG1634" s="1">
        <v>6.7690000000000001</v>
      </c>
      <c r="AH1634" s="70">
        <v>6.65</v>
      </c>
    </row>
    <row r="1635" spans="1:34" x14ac:dyDescent="0.25">
      <c r="A1635" s="69" t="s">
        <v>1221</v>
      </c>
      <c r="B1635" s="1"/>
      <c r="C1635" s="1" t="s">
        <v>2993</v>
      </c>
      <c r="D1635" s="1">
        <v>63</v>
      </c>
      <c r="E1635" s="1">
        <v>147</v>
      </c>
      <c r="F1635" s="1">
        <v>480.56</v>
      </c>
      <c r="G1635" s="1">
        <v>5238.1030000000001</v>
      </c>
      <c r="H1635" s="1">
        <v>2471.328</v>
      </c>
      <c r="I1635" s="1">
        <v>0.77100000000000002</v>
      </c>
      <c r="J1635" s="1">
        <v>9.16</v>
      </c>
      <c r="K1635" s="1">
        <v>3.0000000000000001E-3</v>
      </c>
      <c r="L1635" s="1">
        <v>5.0019999999999998</v>
      </c>
      <c r="M1635" s="1">
        <v>2000</v>
      </c>
      <c r="N1635" s="70">
        <v>10</v>
      </c>
      <c r="O1635" s="69">
        <v>11.28</v>
      </c>
      <c r="P1635" s="1">
        <v>10.988</v>
      </c>
      <c r="Q1635" s="1">
        <v>10.711</v>
      </c>
      <c r="R1635" s="1">
        <v>10.448</v>
      </c>
      <c r="S1635" s="1">
        <v>10.199</v>
      </c>
      <c r="T1635" s="1">
        <v>9.9649999999999999</v>
      </c>
      <c r="U1635" s="1">
        <v>9.7390000000000008</v>
      </c>
      <c r="V1635" s="1">
        <v>9.5210000000000008</v>
      </c>
      <c r="W1635" s="1">
        <v>9.3149999999999995</v>
      </c>
      <c r="X1635" s="1">
        <v>9.1170000000000009</v>
      </c>
      <c r="Y1635" s="1">
        <v>8.9280000000000008</v>
      </c>
      <c r="Z1635" s="1">
        <v>8.7469999999999999</v>
      </c>
      <c r="AA1635" s="1">
        <v>8.5730000000000004</v>
      </c>
      <c r="AB1635" s="1">
        <v>8.407</v>
      </c>
      <c r="AC1635" s="1">
        <v>8.2460000000000004</v>
      </c>
      <c r="AD1635" s="1">
        <v>8.09</v>
      </c>
      <c r="AE1635" s="1">
        <v>7.9420000000000002</v>
      </c>
      <c r="AF1635" s="1">
        <v>7.798</v>
      </c>
      <c r="AG1635" s="1">
        <v>7.6580000000000004</v>
      </c>
      <c r="AH1635" s="70">
        <v>7.5250000000000004</v>
      </c>
    </row>
    <row r="1636" spans="1:34" x14ac:dyDescent="0.25">
      <c r="A1636" s="69" t="s">
        <v>1221</v>
      </c>
      <c r="B1636" s="1"/>
      <c r="C1636" s="1" t="s">
        <v>2993</v>
      </c>
      <c r="D1636" s="1">
        <v>63</v>
      </c>
      <c r="E1636" s="1">
        <v>147</v>
      </c>
      <c r="F1636" s="1">
        <v>477.03399999999999</v>
      </c>
      <c r="G1636" s="1">
        <v>5201.9129999999996</v>
      </c>
      <c r="H1636" s="1">
        <v>2454.509</v>
      </c>
      <c r="I1636" s="1">
        <v>0.315</v>
      </c>
      <c r="J1636" s="1">
        <v>9.0749999999999993</v>
      </c>
      <c r="K1636" s="1">
        <v>7.0000000000000001E-3</v>
      </c>
      <c r="L1636" s="1">
        <v>5.0030000000000001</v>
      </c>
      <c r="M1636" s="1">
        <v>2000</v>
      </c>
      <c r="N1636" s="70">
        <v>10</v>
      </c>
      <c r="O1636" s="69">
        <v>11.162000000000001</v>
      </c>
      <c r="P1636" s="1">
        <v>10.875</v>
      </c>
      <c r="Q1636" s="1">
        <v>10.601000000000001</v>
      </c>
      <c r="R1636" s="1">
        <v>10.342000000000001</v>
      </c>
      <c r="S1636" s="1">
        <v>10.099</v>
      </c>
      <c r="T1636" s="1">
        <v>9.8680000000000003</v>
      </c>
      <c r="U1636" s="1">
        <v>9.6470000000000002</v>
      </c>
      <c r="V1636" s="1">
        <v>9.4359999999999999</v>
      </c>
      <c r="W1636" s="1">
        <v>9.2319999999999993</v>
      </c>
      <c r="X1636" s="1">
        <v>9.0359999999999996</v>
      </c>
      <c r="Y1636" s="1">
        <v>8.85</v>
      </c>
      <c r="Z1636" s="1">
        <v>8.67</v>
      </c>
      <c r="AA1636" s="1">
        <v>8.4979999999999993</v>
      </c>
      <c r="AB1636" s="1">
        <v>8.3339999999999996</v>
      </c>
      <c r="AC1636" s="1">
        <v>8.1739999999999995</v>
      </c>
      <c r="AD1636" s="1">
        <v>8.0190000000000001</v>
      </c>
      <c r="AE1636" s="1">
        <v>7.8710000000000004</v>
      </c>
      <c r="AF1636" s="1">
        <v>7.73</v>
      </c>
      <c r="AG1636" s="1">
        <v>7.593</v>
      </c>
      <c r="AH1636" s="70">
        <v>7.46</v>
      </c>
    </row>
    <row r="1637" spans="1:34" x14ac:dyDescent="0.25">
      <c r="A1637" s="69" t="s">
        <v>1221</v>
      </c>
      <c r="B1637" s="1"/>
      <c r="C1637" s="1" t="s">
        <v>2993</v>
      </c>
      <c r="D1637" s="1">
        <v>63</v>
      </c>
      <c r="E1637" s="1">
        <v>147</v>
      </c>
      <c r="F1637" s="1">
        <v>474.32</v>
      </c>
      <c r="G1637" s="1">
        <v>5170.12</v>
      </c>
      <c r="H1637" s="1">
        <v>2439.4389999999999</v>
      </c>
      <c r="I1637" s="1">
        <v>0.40100000000000002</v>
      </c>
      <c r="J1637" s="1">
        <v>8.9489999999999998</v>
      </c>
      <c r="K1637" s="1">
        <v>3.0000000000000001E-3</v>
      </c>
      <c r="L1637" s="1">
        <v>5.0030000000000001</v>
      </c>
      <c r="M1637" s="1">
        <v>2000</v>
      </c>
      <c r="N1637" s="70">
        <v>10</v>
      </c>
      <c r="O1637" s="69">
        <v>11.012</v>
      </c>
      <c r="P1637" s="1">
        <v>10.728</v>
      </c>
      <c r="Q1637" s="1">
        <v>10.458</v>
      </c>
      <c r="R1637" s="1">
        <v>10.202999999999999</v>
      </c>
      <c r="S1637" s="1">
        <v>9.9589999999999996</v>
      </c>
      <c r="T1637" s="1">
        <v>9.7279999999999998</v>
      </c>
      <c r="U1637" s="1">
        <v>9.5109999999999992</v>
      </c>
      <c r="V1637" s="1">
        <v>9.3000000000000007</v>
      </c>
      <c r="W1637" s="1">
        <v>9.0990000000000002</v>
      </c>
      <c r="X1637" s="1">
        <v>8.9060000000000006</v>
      </c>
      <c r="Y1637" s="1">
        <v>8.7240000000000002</v>
      </c>
      <c r="Z1637" s="1">
        <v>8.5459999999999994</v>
      </c>
      <c r="AA1637" s="1">
        <v>8.3759999999999994</v>
      </c>
      <c r="AB1637" s="1">
        <v>8.2149999999999999</v>
      </c>
      <c r="AC1637" s="1">
        <v>8.0630000000000006</v>
      </c>
      <c r="AD1637" s="1">
        <v>7.9109999999999996</v>
      </c>
      <c r="AE1637" s="1">
        <v>7.7629999999999999</v>
      </c>
      <c r="AF1637" s="1">
        <v>7.6239999999999997</v>
      </c>
      <c r="AG1637" s="1">
        <v>7.4930000000000003</v>
      </c>
      <c r="AH1637" s="70">
        <v>7.3620000000000001</v>
      </c>
    </row>
    <row r="1638" spans="1:34" x14ac:dyDescent="0.25">
      <c r="A1638" s="69" t="s">
        <v>1222</v>
      </c>
      <c r="B1638" s="1"/>
      <c r="C1638" s="1" t="s">
        <v>2993</v>
      </c>
      <c r="D1638" s="1">
        <v>63</v>
      </c>
      <c r="E1638" s="1">
        <v>147</v>
      </c>
      <c r="F1638" s="1">
        <v>141.708</v>
      </c>
      <c r="G1638" s="1">
        <v>1522.9490000000001</v>
      </c>
      <c r="H1638" s="1">
        <v>715.92600000000004</v>
      </c>
      <c r="I1638" s="1">
        <v>0.151</v>
      </c>
      <c r="J1638" s="1">
        <v>4.1660000000000004</v>
      </c>
      <c r="K1638" s="1">
        <v>3.0000000000000001E-3</v>
      </c>
      <c r="L1638" s="1">
        <v>4.984</v>
      </c>
      <c r="M1638" s="1">
        <v>2000</v>
      </c>
      <c r="N1638" s="70">
        <v>10</v>
      </c>
      <c r="O1638" s="69">
        <v>5.0789999999999997</v>
      </c>
      <c r="P1638" s="1">
        <v>4.9480000000000004</v>
      </c>
      <c r="Q1638" s="1">
        <v>4.8280000000000003</v>
      </c>
      <c r="R1638" s="1">
        <v>4.7210000000000001</v>
      </c>
      <c r="S1638" s="1">
        <v>4.6150000000000002</v>
      </c>
      <c r="T1638" s="1">
        <v>4.516</v>
      </c>
      <c r="U1638" s="1">
        <v>4.4210000000000003</v>
      </c>
      <c r="V1638" s="1">
        <v>4.3250000000000002</v>
      </c>
      <c r="W1638" s="1">
        <v>4.2370000000000001</v>
      </c>
      <c r="X1638" s="1">
        <v>4.1459999999999999</v>
      </c>
      <c r="Y1638" s="1">
        <v>4.0640000000000001</v>
      </c>
      <c r="Z1638" s="1">
        <v>3.9889999999999999</v>
      </c>
      <c r="AA1638" s="1">
        <v>3.9119999999999999</v>
      </c>
      <c r="AB1638" s="1">
        <v>3.8380000000000001</v>
      </c>
      <c r="AC1638" s="1">
        <v>3.7719999999999998</v>
      </c>
      <c r="AD1638" s="1">
        <v>3.706</v>
      </c>
      <c r="AE1638" s="1">
        <v>3.6459999999999999</v>
      </c>
      <c r="AF1638" s="1">
        <v>3.577</v>
      </c>
      <c r="AG1638" s="1">
        <v>3.516</v>
      </c>
      <c r="AH1638" s="70">
        <v>3.4569999999999999</v>
      </c>
    </row>
    <row r="1639" spans="1:34" x14ac:dyDescent="0.25">
      <c r="A1639" s="69" t="s">
        <v>1222</v>
      </c>
      <c r="B1639" s="1"/>
      <c r="C1639" s="1" t="s">
        <v>2993</v>
      </c>
      <c r="D1639" s="1">
        <v>63</v>
      </c>
      <c r="E1639" s="1">
        <v>147</v>
      </c>
      <c r="F1639" s="1">
        <v>140.65</v>
      </c>
      <c r="G1639" s="1">
        <v>1512.3009999999999</v>
      </c>
      <c r="H1639" s="1">
        <v>711.10299999999995</v>
      </c>
      <c r="I1639" s="1">
        <v>7.5999999999999998E-2</v>
      </c>
      <c r="J1639" s="1">
        <v>4.1219999999999999</v>
      </c>
      <c r="K1639" s="1">
        <v>2E-3</v>
      </c>
      <c r="L1639" s="1">
        <v>4.9859999999999998</v>
      </c>
      <c r="M1639" s="1">
        <v>2000</v>
      </c>
      <c r="N1639" s="70">
        <v>10</v>
      </c>
      <c r="O1639" s="69">
        <v>5.0250000000000004</v>
      </c>
      <c r="P1639" s="1">
        <v>4.9050000000000002</v>
      </c>
      <c r="Q1639" s="1">
        <v>4.7869999999999999</v>
      </c>
      <c r="R1639" s="1">
        <v>4.6749999999999998</v>
      </c>
      <c r="S1639" s="1">
        <v>4.5720000000000001</v>
      </c>
      <c r="T1639" s="1">
        <v>4.4720000000000004</v>
      </c>
      <c r="U1639" s="1">
        <v>4.3739999999999997</v>
      </c>
      <c r="V1639" s="1">
        <v>4.2789999999999999</v>
      </c>
      <c r="W1639" s="1">
        <v>4.1859999999999999</v>
      </c>
      <c r="X1639" s="1">
        <v>4.1029999999999998</v>
      </c>
      <c r="Y1639" s="1">
        <v>4.0229999999999997</v>
      </c>
      <c r="Z1639" s="1">
        <v>3.944</v>
      </c>
      <c r="AA1639" s="1">
        <v>3.87</v>
      </c>
      <c r="AB1639" s="1">
        <v>3.7970000000000002</v>
      </c>
      <c r="AC1639" s="1">
        <v>3.7290000000000001</v>
      </c>
      <c r="AD1639" s="1">
        <v>3.6619999999999999</v>
      </c>
      <c r="AE1639" s="1">
        <v>3.6</v>
      </c>
      <c r="AF1639" s="1">
        <v>3.5430000000000001</v>
      </c>
      <c r="AG1639" s="1">
        <v>3.4830000000000001</v>
      </c>
      <c r="AH1639" s="70">
        <v>3.42</v>
      </c>
    </row>
    <row r="1640" spans="1:34" x14ac:dyDescent="0.25">
      <c r="A1640" s="69" t="s">
        <v>1222</v>
      </c>
      <c r="B1640" s="1"/>
      <c r="C1640" s="1" t="s">
        <v>2993</v>
      </c>
      <c r="D1640" s="1">
        <v>63</v>
      </c>
      <c r="E1640" s="1">
        <v>147</v>
      </c>
      <c r="F1640" s="1">
        <v>140.02799999999999</v>
      </c>
      <c r="G1640" s="1">
        <v>1506.1020000000001</v>
      </c>
      <c r="H1640" s="1">
        <v>708.14800000000002</v>
      </c>
      <c r="I1640" s="1">
        <v>7.4999999999999997E-2</v>
      </c>
      <c r="J1640" s="1">
        <v>4.0970000000000004</v>
      </c>
      <c r="K1640" s="1">
        <v>1E-3</v>
      </c>
      <c r="L1640" s="1">
        <v>4.9850000000000003</v>
      </c>
      <c r="M1640" s="1">
        <v>2000</v>
      </c>
      <c r="N1640" s="70">
        <v>10</v>
      </c>
      <c r="O1640" s="69">
        <v>4.9930000000000003</v>
      </c>
      <c r="P1640" s="1">
        <v>4.867</v>
      </c>
      <c r="Q1640" s="1">
        <v>4.7489999999999997</v>
      </c>
      <c r="R1640" s="1">
        <v>4.6360000000000001</v>
      </c>
      <c r="S1640" s="1">
        <v>4.5359999999999996</v>
      </c>
      <c r="T1640" s="1">
        <v>4.4329999999999998</v>
      </c>
      <c r="U1640" s="1">
        <v>4.3360000000000003</v>
      </c>
      <c r="V1640" s="1">
        <v>4.2460000000000004</v>
      </c>
      <c r="W1640" s="1">
        <v>4.1639999999999997</v>
      </c>
      <c r="X1640" s="1">
        <v>4.0839999999999996</v>
      </c>
      <c r="Y1640" s="1">
        <v>4.0030000000000001</v>
      </c>
      <c r="Z1640" s="1">
        <v>3.9279999999999999</v>
      </c>
      <c r="AA1640" s="1">
        <v>3.8519999999999999</v>
      </c>
      <c r="AB1640" s="1">
        <v>3.782</v>
      </c>
      <c r="AC1640" s="1">
        <v>3.7109999999999999</v>
      </c>
      <c r="AD1640" s="1">
        <v>3.6379999999999999</v>
      </c>
      <c r="AE1640" s="1">
        <v>3.581</v>
      </c>
      <c r="AF1640" s="1">
        <v>3.524</v>
      </c>
      <c r="AG1640" s="1">
        <v>3.47</v>
      </c>
      <c r="AH1640" s="70">
        <v>3.4119999999999999</v>
      </c>
    </row>
    <row r="1641" spans="1:34" x14ac:dyDescent="0.25">
      <c r="A1641" s="69" t="s">
        <v>1223</v>
      </c>
      <c r="B1641" s="1"/>
      <c r="C1641" s="1" t="s">
        <v>2993</v>
      </c>
      <c r="D1641" s="1">
        <v>63</v>
      </c>
      <c r="E1641" s="1">
        <v>146</v>
      </c>
      <c r="F1641" s="1">
        <v>296.22199999999998</v>
      </c>
      <c r="G1641" s="1">
        <v>3256.04</v>
      </c>
      <c r="H1641" s="1">
        <v>1523.394</v>
      </c>
      <c r="I1641" s="1">
        <v>0.17599999999999999</v>
      </c>
      <c r="J1641" s="1">
        <v>7.83</v>
      </c>
      <c r="K1641" s="1">
        <v>8.9999999999999993E-3</v>
      </c>
      <c r="L1641" s="1">
        <v>4.9950000000000001</v>
      </c>
      <c r="M1641" s="1">
        <v>2000</v>
      </c>
      <c r="N1641" s="70">
        <v>10</v>
      </c>
      <c r="O1641" s="69">
        <v>9.7249999999999996</v>
      </c>
      <c r="P1641" s="1">
        <v>9.4610000000000003</v>
      </c>
      <c r="Q1641" s="1">
        <v>9.2119999999999997</v>
      </c>
      <c r="R1641" s="1">
        <v>8.98</v>
      </c>
      <c r="S1641" s="1">
        <v>8.7560000000000002</v>
      </c>
      <c r="T1641" s="1">
        <v>8.5429999999999993</v>
      </c>
      <c r="U1641" s="1">
        <v>8.3420000000000005</v>
      </c>
      <c r="V1641" s="1">
        <v>8.1479999999999997</v>
      </c>
      <c r="W1641" s="1">
        <v>7.9660000000000002</v>
      </c>
      <c r="X1641" s="1">
        <v>7.79</v>
      </c>
      <c r="Y1641" s="1">
        <v>7.625</v>
      </c>
      <c r="Z1641" s="1">
        <v>7.4630000000000001</v>
      </c>
      <c r="AA1641" s="1">
        <v>7.3079999999999998</v>
      </c>
      <c r="AB1641" s="1">
        <v>7.1580000000000004</v>
      </c>
      <c r="AC1641" s="1">
        <v>7.0140000000000002</v>
      </c>
      <c r="AD1641" s="1">
        <v>6.8760000000000003</v>
      </c>
      <c r="AE1641" s="1">
        <v>6.7450000000000001</v>
      </c>
      <c r="AF1641" s="1">
        <v>6.6159999999999997</v>
      </c>
      <c r="AG1641" s="1">
        <v>6.4939999999999998</v>
      </c>
      <c r="AH1641" s="70">
        <v>6.3769999999999998</v>
      </c>
    </row>
    <row r="1642" spans="1:34" x14ac:dyDescent="0.25">
      <c r="A1642" s="69" t="s">
        <v>1223</v>
      </c>
      <c r="B1642" s="1"/>
      <c r="C1642" s="1" t="s">
        <v>2993</v>
      </c>
      <c r="D1642" s="1">
        <v>63</v>
      </c>
      <c r="E1642" s="1">
        <v>146</v>
      </c>
      <c r="F1642" s="1">
        <v>295.024</v>
      </c>
      <c r="G1642" s="1">
        <v>3238.328</v>
      </c>
      <c r="H1642" s="1">
        <v>1514.8019999999999</v>
      </c>
      <c r="I1642" s="1">
        <v>0.33100000000000002</v>
      </c>
      <c r="J1642" s="1">
        <v>7.8550000000000004</v>
      </c>
      <c r="K1642" s="1">
        <v>4.0000000000000001E-3</v>
      </c>
      <c r="L1642" s="1">
        <v>4.9939999999999998</v>
      </c>
      <c r="M1642" s="1">
        <v>2000</v>
      </c>
      <c r="N1642" s="70">
        <v>10</v>
      </c>
      <c r="O1642" s="69">
        <v>9.75</v>
      </c>
      <c r="P1642" s="1">
        <v>9.4860000000000007</v>
      </c>
      <c r="Q1642" s="1">
        <v>9.2370000000000001</v>
      </c>
      <c r="R1642" s="1">
        <v>9.0020000000000007</v>
      </c>
      <c r="S1642" s="1">
        <v>8.782</v>
      </c>
      <c r="T1642" s="1">
        <v>8.5690000000000008</v>
      </c>
      <c r="U1642" s="1">
        <v>8.3670000000000009</v>
      </c>
      <c r="V1642" s="1">
        <v>8.1720000000000006</v>
      </c>
      <c r="W1642" s="1">
        <v>7.99</v>
      </c>
      <c r="X1642" s="1">
        <v>7.8140000000000001</v>
      </c>
      <c r="Y1642" s="1">
        <v>7.6479999999999997</v>
      </c>
      <c r="Z1642" s="1">
        <v>7.4859999999999998</v>
      </c>
      <c r="AA1642" s="1">
        <v>7.3289999999999997</v>
      </c>
      <c r="AB1642" s="1">
        <v>7.181</v>
      </c>
      <c r="AC1642" s="1">
        <v>7.0380000000000003</v>
      </c>
      <c r="AD1642" s="1">
        <v>6.9020000000000001</v>
      </c>
      <c r="AE1642" s="1">
        <v>6.7720000000000002</v>
      </c>
      <c r="AF1642" s="1">
        <v>6.6449999999999996</v>
      </c>
      <c r="AG1642" s="1">
        <v>6.5209999999999999</v>
      </c>
      <c r="AH1642" s="70">
        <v>6.4020000000000001</v>
      </c>
    </row>
    <row r="1643" spans="1:34" x14ac:dyDescent="0.25">
      <c r="A1643" s="69" t="s">
        <v>1223</v>
      </c>
      <c r="B1643" s="1"/>
      <c r="C1643" s="1" t="s">
        <v>2993</v>
      </c>
      <c r="D1643" s="1">
        <v>63</v>
      </c>
      <c r="E1643" s="1">
        <v>146</v>
      </c>
      <c r="F1643" s="1">
        <v>293.41800000000001</v>
      </c>
      <c r="G1643" s="1">
        <v>3221.4009999999998</v>
      </c>
      <c r="H1643" s="1">
        <v>1506.96</v>
      </c>
      <c r="I1643" s="1">
        <v>0.188</v>
      </c>
      <c r="J1643" s="1">
        <v>7.8310000000000004</v>
      </c>
      <c r="K1643" s="1">
        <v>5.0000000000000001E-3</v>
      </c>
      <c r="L1643" s="1">
        <v>4.9939999999999998</v>
      </c>
      <c r="M1643" s="1">
        <v>2000</v>
      </c>
      <c r="N1643" s="70">
        <v>10</v>
      </c>
      <c r="O1643" s="69">
        <v>9.7249999999999996</v>
      </c>
      <c r="P1643" s="1">
        <v>9.4600000000000009</v>
      </c>
      <c r="Q1643" s="1">
        <v>9.2140000000000004</v>
      </c>
      <c r="R1643" s="1">
        <v>8.98</v>
      </c>
      <c r="S1643" s="1">
        <v>8.7530000000000001</v>
      </c>
      <c r="T1643" s="1">
        <v>8.5410000000000004</v>
      </c>
      <c r="U1643" s="1">
        <v>8.3379999999999992</v>
      </c>
      <c r="V1643" s="1">
        <v>8.1479999999999997</v>
      </c>
      <c r="W1643" s="1">
        <v>7.9660000000000002</v>
      </c>
      <c r="X1643" s="1">
        <v>7.7910000000000004</v>
      </c>
      <c r="Y1643" s="1">
        <v>7.6260000000000003</v>
      </c>
      <c r="Z1643" s="1">
        <v>7.4649999999999999</v>
      </c>
      <c r="AA1643" s="1">
        <v>7.306</v>
      </c>
      <c r="AB1643" s="1">
        <v>7.1559999999999997</v>
      </c>
      <c r="AC1643" s="1">
        <v>7.016</v>
      </c>
      <c r="AD1643" s="1">
        <v>6.8810000000000002</v>
      </c>
      <c r="AE1643" s="1">
        <v>6.7489999999999997</v>
      </c>
      <c r="AF1643" s="1">
        <v>6.6189999999999998</v>
      </c>
      <c r="AG1643" s="1">
        <v>6.4969999999999999</v>
      </c>
      <c r="AH1643" s="70">
        <v>6.3810000000000002</v>
      </c>
    </row>
    <row r="1644" spans="1:34" x14ac:dyDescent="0.25">
      <c r="A1644" s="69" t="s">
        <v>1224</v>
      </c>
      <c r="B1644" s="1"/>
      <c r="C1644" s="1" t="s">
        <v>2993</v>
      </c>
      <c r="D1644" s="1">
        <v>63</v>
      </c>
      <c r="E1644" s="1">
        <v>147</v>
      </c>
      <c r="F1644" s="1">
        <v>84.260999999999996</v>
      </c>
      <c r="G1644" s="1">
        <v>961.529</v>
      </c>
      <c r="H1644" s="1">
        <v>452.63499999999999</v>
      </c>
      <c r="I1644" s="1">
        <v>1.3839999999999999</v>
      </c>
      <c r="J1644" s="1">
        <v>18.609000000000002</v>
      </c>
      <c r="K1644" s="1">
        <v>2.7E-2</v>
      </c>
      <c r="L1644" s="1">
        <v>4.9909999999999997</v>
      </c>
      <c r="M1644" s="1">
        <v>2000</v>
      </c>
      <c r="N1644" s="70">
        <v>10</v>
      </c>
      <c r="O1644" s="69">
        <v>22.527000000000001</v>
      </c>
      <c r="P1644" s="1">
        <v>21.995999999999999</v>
      </c>
      <c r="Q1644" s="1">
        <v>21.495999999999999</v>
      </c>
      <c r="R1644" s="1">
        <v>21.013000000000002</v>
      </c>
      <c r="S1644" s="1">
        <v>20.548999999999999</v>
      </c>
      <c r="T1644" s="1">
        <v>20.116</v>
      </c>
      <c r="U1644" s="1">
        <v>19.690999999999999</v>
      </c>
      <c r="V1644" s="1">
        <v>19.292000000000002</v>
      </c>
      <c r="W1644" s="1">
        <v>18.908000000000001</v>
      </c>
      <c r="X1644" s="1">
        <v>18.533999999999999</v>
      </c>
      <c r="Y1644" s="1">
        <v>18.181999999999999</v>
      </c>
      <c r="Z1644" s="1">
        <v>17.849</v>
      </c>
      <c r="AA1644" s="1">
        <v>17.529</v>
      </c>
      <c r="AB1644" s="1">
        <v>17.213000000000001</v>
      </c>
      <c r="AC1644" s="1">
        <v>16.905999999999999</v>
      </c>
      <c r="AD1644" s="1">
        <v>16.617000000000001</v>
      </c>
      <c r="AE1644" s="1">
        <v>16.341999999999999</v>
      </c>
      <c r="AF1644" s="1">
        <v>16.068000000000001</v>
      </c>
      <c r="AG1644" s="1">
        <v>15.805</v>
      </c>
      <c r="AH1644" s="70">
        <v>15.547000000000001</v>
      </c>
    </row>
    <row r="1645" spans="1:34" x14ac:dyDescent="0.25">
      <c r="A1645" s="69" t="s">
        <v>1224</v>
      </c>
      <c r="B1645" s="1"/>
      <c r="C1645" s="1" t="s">
        <v>2993</v>
      </c>
      <c r="D1645" s="1">
        <v>63</v>
      </c>
      <c r="E1645" s="1">
        <v>147</v>
      </c>
      <c r="F1645" s="1">
        <v>88.305000000000007</v>
      </c>
      <c r="G1645" s="1">
        <v>995.755</v>
      </c>
      <c r="H1645" s="1">
        <v>468.66199999999998</v>
      </c>
      <c r="I1645" s="1">
        <v>0.58599999999999997</v>
      </c>
      <c r="J1645" s="1">
        <v>18.414000000000001</v>
      </c>
      <c r="K1645" s="1">
        <v>7.0000000000000001E-3</v>
      </c>
      <c r="L1645" s="1">
        <v>4.99</v>
      </c>
      <c r="M1645" s="1">
        <v>2000</v>
      </c>
      <c r="N1645" s="70">
        <v>10</v>
      </c>
      <c r="O1645" s="69">
        <v>22.277999999999999</v>
      </c>
      <c r="P1645" s="1">
        <v>21.751999999999999</v>
      </c>
      <c r="Q1645" s="1">
        <v>21.254000000000001</v>
      </c>
      <c r="R1645" s="1">
        <v>20.779</v>
      </c>
      <c r="S1645" s="1">
        <v>20.318999999999999</v>
      </c>
      <c r="T1645" s="1">
        <v>19.89</v>
      </c>
      <c r="U1645" s="1">
        <v>19.484999999999999</v>
      </c>
      <c r="V1645" s="1">
        <v>19.087</v>
      </c>
      <c r="W1645" s="1">
        <v>18.707999999999998</v>
      </c>
      <c r="X1645" s="1">
        <v>18.356999999999999</v>
      </c>
      <c r="Y1645" s="1">
        <v>18.004000000000001</v>
      </c>
      <c r="Z1645" s="1">
        <v>17.667999999999999</v>
      </c>
      <c r="AA1645" s="1">
        <v>17.344999999999999</v>
      </c>
      <c r="AB1645" s="1">
        <v>17.032</v>
      </c>
      <c r="AC1645" s="1">
        <v>16.734000000000002</v>
      </c>
      <c r="AD1645" s="1">
        <v>16.454000000000001</v>
      </c>
      <c r="AE1645" s="1">
        <v>16.18</v>
      </c>
      <c r="AF1645" s="1">
        <v>15.909000000000001</v>
      </c>
      <c r="AG1645" s="1">
        <v>15.648999999999999</v>
      </c>
      <c r="AH1645" s="70">
        <v>15.398999999999999</v>
      </c>
    </row>
    <row r="1646" spans="1:34" x14ac:dyDescent="0.25">
      <c r="A1646" s="69" t="s">
        <v>1224</v>
      </c>
      <c r="B1646" s="1"/>
      <c r="C1646" s="1" t="s">
        <v>2993</v>
      </c>
      <c r="D1646" s="1">
        <v>63</v>
      </c>
      <c r="E1646" s="1">
        <v>147</v>
      </c>
      <c r="F1646" s="1">
        <v>90.834000000000003</v>
      </c>
      <c r="G1646" s="1">
        <v>1016.845</v>
      </c>
      <c r="H1646" s="1">
        <v>478.78199999999998</v>
      </c>
      <c r="I1646" s="1">
        <v>0.38600000000000001</v>
      </c>
      <c r="J1646" s="1">
        <v>18.367000000000001</v>
      </c>
      <c r="K1646" s="1">
        <v>1.7000000000000001E-2</v>
      </c>
      <c r="L1646" s="1">
        <v>4.992</v>
      </c>
      <c r="M1646" s="1">
        <v>2000</v>
      </c>
      <c r="N1646" s="70">
        <v>10</v>
      </c>
      <c r="O1646" s="69">
        <v>22.216999999999999</v>
      </c>
      <c r="P1646" s="1">
        <v>21.690999999999999</v>
      </c>
      <c r="Q1646" s="1">
        <v>21.196000000000002</v>
      </c>
      <c r="R1646" s="1">
        <v>20.721</v>
      </c>
      <c r="S1646" s="1">
        <v>20.265999999999998</v>
      </c>
      <c r="T1646" s="1">
        <v>19.837</v>
      </c>
      <c r="U1646" s="1">
        <v>19.437000000000001</v>
      </c>
      <c r="V1646" s="1">
        <v>19.056999999999999</v>
      </c>
      <c r="W1646" s="1">
        <v>18.68</v>
      </c>
      <c r="X1646" s="1">
        <v>18.315999999999999</v>
      </c>
      <c r="Y1646" s="1">
        <v>17.952999999999999</v>
      </c>
      <c r="Z1646" s="1">
        <v>17.611999999999998</v>
      </c>
      <c r="AA1646" s="1">
        <v>17.291</v>
      </c>
      <c r="AB1646" s="1">
        <v>16.986999999999998</v>
      </c>
      <c r="AC1646" s="1">
        <v>16.702999999999999</v>
      </c>
      <c r="AD1646" s="1">
        <v>16.414000000000001</v>
      </c>
      <c r="AE1646" s="1">
        <v>16.134</v>
      </c>
      <c r="AF1646" s="1">
        <v>15.869</v>
      </c>
      <c r="AG1646" s="1">
        <v>15.608000000000001</v>
      </c>
      <c r="AH1646" s="70">
        <v>15.358000000000001</v>
      </c>
    </row>
    <row r="1647" spans="1:34" x14ac:dyDescent="0.25">
      <c r="A1647" s="69" t="s">
        <v>1225</v>
      </c>
      <c r="B1647" s="1"/>
      <c r="C1647" s="1" t="s">
        <v>2993</v>
      </c>
      <c r="D1647" s="1">
        <v>63</v>
      </c>
      <c r="E1647" s="1">
        <v>146</v>
      </c>
      <c r="F1647" s="1">
        <v>1265.289</v>
      </c>
      <c r="G1647" s="1">
        <v>14166.608</v>
      </c>
      <c r="H1647" s="1">
        <v>6700.99</v>
      </c>
      <c r="I1647" s="1">
        <v>22.161999999999999</v>
      </c>
      <c r="J1647" s="1">
        <v>7.9770000000000003</v>
      </c>
      <c r="K1647" s="1">
        <v>1.7999999999999999E-2</v>
      </c>
      <c r="L1647" s="1">
        <v>5.05</v>
      </c>
      <c r="M1647" s="1">
        <v>2000</v>
      </c>
      <c r="N1647" s="70">
        <v>10</v>
      </c>
      <c r="O1647" s="69">
        <v>9.7899999999999991</v>
      </c>
      <c r="P1647" s="1">
        <v>9.5399999999999991</v>
      </c>
      <c r="Q1647" s="1">
        <v>9.3040000000000003</v>
      </c>
      <c r="R1647" s="1">
        <v>9.08</v>
      </c>
      <c r="S1647" s="1">
        <v>8.8659999999999997</v>
      </c>
      <c r="T1647" s="1">
        <v>8.6639999999999997</v>
      </c>
      <c r="U1647" s="1">
        <v>8.4700000000000006</v>
      </c>
      <c r="V1647" s="1">
        <v>8.2850000000000001</v>
      </c>
      <c r="W1647" s="1">
        <v>8.109</v>
      </c>
      <c r="X1647" s="1">
        <v>7.9409999999999998</v>
      </c>
      <c r="Y1647" s="1">
        <v>7.7789999999999999</v>
      </c>
      <c r="Z1647" s="1">
        <v>7.6260000000000003</v>
      </c>
      <c r="AA1647" s="1">
        <v>7.4779999999999998</v>
      </c>
      <c r="AB1647" s="1">
        <v>7.3330000000000002</v>
      </c>
      <c r="AC1647" s="1">
        <v>7.1950000000000003</v>
      </c>
      <c r="AD1647" s="1">
        <v>7.0620000000000003</v>
      </c>
      <c r="AE1647" s="1">
        <v>6.9329999999999998</v>
      </c>
      <c r="AF1647" s="1">
        <v>6.81</v>
      </c>
      <c r="AG1647" s="1">
        <v>6.6909999999999998</v>
      </c>
      <c r="AH1647" s="70">
        <v>6.577</v>
      </c>
    </row>
    <row r="1648" spans="1:34" x14ac:dyDescent="0.25">
      <c r="A1648" s="69" t="s">
        <v>1225</v>
      </c>
      <c r="B1648" s="1"/>
      <c r="C1648" s="1" t="s">
        <v>2993</v>
      </c>
      <c r="D1648" s="1">
        <v>63</v>
      </c>
      <c r="E1648" s="1">
        <v>146</v>
      </c>
      <c r="F1648" s="1">
        <v>1341.01</v>
      </c>
      <c r="G1648" s="1">
        <v>14829.694</v>
      </c>
      <c r="H1648" s="1">
        <v>6919.8050000000003</v>
      </c>
      <c r="I1648" s="1">
        <v>3.3809999999999998</v>
      </c>
      <c r="J1648" s="1">
        <v>8.1790000000000003</v>
      </c>
      <c r="K1648" s="1">
        <v>4.0000000000000001E-3</v>
      </c>
      <c r="L1648" s="1">
        <v>4.9809999999999999</v>
      </c>
      <c r="M1648" s="1">
        <v>2000</v>
      </c>
      <c r="N1648" s="70">
        <v>10</v>
      </c>
      <c r="O1648" s="69">
        <v>10.039</v>
      </c>
      <c r="P1648" s="1">
        <v>9.7840000000000007</v>
      </c>
      <c r="Q1648" s="1">
        <v>9.5380000000000003</v>
      </c>
      <c r="R1648" s="1">
        <v>9.3040000000000003</v>
      </c>
      <c r="S1648" s="1">
        <v>9.0850000000000009</v>
      </c>
      <c r="T1648" s="1">
        <v>8.8780000000000001</v>
      </c>
      <c r="U1648" s="1">
        <v>8.6839999999999993</v>
      </c>
      <c r="V1648" s="1">
        <v>8.4960000000000004</v>
      </c>
      <c r="W1648" s="1">
        <v>8.3149999999999995</v>
      </c>
      <c r="X1648" s="1">
        <v>8.141</v>
      </c>
      <c r="Y1648" s="1">
        <v>7.9779999999999998</v>
      </c>
      <c r="Z1648" s="1">
        <v>7.82</v>
      </c>
      <c r="AA1648" s="1">
        <v>7.6660000000000004</v>
      </c>
      <c r="AB1648" s="1">
        <v>7.5209999999999999</v>
      </c>
      <c r="AC1648" s="1">
        <v>7.3810000000000002</v>
      </c>
      <c r="AD1648" s="1">
        <v>7.2460000000000004</v>
      </c>
      <c r="AE1648" s="1">
        <v>7.1139999999999999</v>
      </c>
      <c r="AF1648" s="1">
        <v>6.9870000000000001</v>
      </c>
      <c r="AG1648" s="1">
        <v>6.8650000000000002</v>
      </c>
      <c r="AH1648" s="70">
        <v>6.7469999999999999</v>
      </c>
    </row>
    <row r="1649" spans="1:34" x14ac:dyDescent="0.25">
      <c r="A1649" s="69" t="s">
        <v>1225</v>
      </c>
      <c r="B1649" s="1"/>
      <c r="C1649" s="1" t="s">
        <v>2993</v>
      </c>
      <c r="D1649" s="1">
        <v>63</v>
      </c>
      <c r="E1649" s="1">
        <v>146</v>
      </c>
      <c r="F1649" s="1">
        <v>1386.337</v>
      </c>
      <c r="G1649" s="1">
        <v>15304.251</v>
      </c>
      <c r="H1649" s="1">
        <v>7120.7079999999996</v>
      </c>
      <c r="I1649" s="1">
        <v>8.6850000000000005</v>
      </c>
      <c r="J1649" s="1">
        <v>8.3460000000000001</v>
      </c>
      <c r="K1649" s="1">
        <v>0.01</v>
      </c>
      <c r="L1649" s="1">
        <v>4.9669999999999996</v>
      </c>
      <c r="M1649" s="1">
        <v>2000</v>
      </c>
      <c r="N1649" s="70">
        <v>10</v>
      </c>
      <c r="O1649" s="69">
        <v>10.243</v>
      </c>
      <c r="P1649" s="1">
        <v>9.9819999999999993</v>
      </c>
      <c r="Q1649" s="1">
        <v>9.7349999999999994</v>
      </c>
      <c r="R1649" s="1">
        <v>9.5</v>
      </c>
      <c r="S1649" s="1">
        <v>9.2759999999999998</v>
      </c>
      <c r="T1649" s="1">
        <v>9.0660000000000007</v>
      </c>
      <c r="U1649" s="1">
        <v>8.8640000000000008</v>
      </c>
      <c r="V1649" s="1">
        <v>8.6709999999999994</v>
      </c>
      <c r="W1649" s="1">
        <v>8.4870000000000001</v>
      </c>
      <c r="X1649" s="1">
        <v>8.31</v>
      </c>
      <c r="Y1649" s="1">
        <v>8.141</v>
      </c>
      <c r="Z1649" s="1">
        <v>7.9779999999999998</v>
      </c>
      <c r="AA1649" s="1">
        <v>7.8209999999999997</v>
      </c>
      <c r="AB1649" s="1">
        <v>7.6710000000000003</v>
      </c>
      <c r="AC1649" s="1">
        <v>7.5259999999999998</v>
      </c>
      <c r="AD1649" s="1">
        <v>7.3860000000000001</v>
      </c>
      <c r="AE1649" s="1">
        <v>7.2519999999999998</v>
      </c>
      <c r="AF1649" s="1">
        <v>7.1219999999999999</v>
      </c>
      <c r="AG1649" s="1">
        <v>6.9989999999999997</v>
      </c>
      <c r="AH1649" s="70">
        <v>6.88</v>
      </c>
    </row>
    <row r="1650" spans="1:34" x14ac:dyDescent="0.25">
      <c r="A1650" s="69" t="s">
        <v>1226</v>
      </c>
      <c r="B1650" s="1"/>
      <c r="C1650" s="1" t="s">
        <v>2993</v>
      </c>
      <c r="D1650" s="1">
        <v>63</v>
      </c>
      <c r="E1650" s="1">
        <v>144</v>
      </c>
      <c r="F1650" s="1">
        <v>496.43599999999998</v>
      </c>
      <c r="G1650" s="1">
        <v>5725.1369999999997</v>
      </c>
      <c r="H1650" s="1">
        <v>2655.1660000000002</v>
      </c>
      <c r="I1650" s="1">
        <v>7.048</v>
      </c>
      <c r="J1650" s="1">
        <v>13.706</v>
      </c>
      <c r="K1650" s="1">
        <v>0.02</v>
      </c>
      <c r="L1650" s="1">
        <v>5.0199999999999996</v>
      </c>
      <c r="M1650" s="1">
        <v>2000</v>
      </c>
      <c r="N1650" s="70">
        <v>10</v>
      </c>
      <c r="O1650" s="69">
        <v>16.515999999999998</v>
      </c>
      <c r="P1650" s="1">
        <v>16.134</v>
      </c>
      <c r="Q1650" s="1">
        <v>15.771000000000001</v>
      </c>
      <c r="R1650" s="1">
        <v>15.426</v>
      </c>
      <c r="S1650" s="1">
        <v>15.098000000000001</v>
      </c>
      <c r="T1650" s="1">
        <v>14.784000000000001</v>
      </c>
      <c r="U1650" s="1">
        <v>14.484</v>
      </c>
      <c r="V1650" s="1">
        <v>14.196</v>
      </c>
      <c r="W1650" s="1">
        <v>13.922000000000001</v>
      </c>
      <c r="X1650" s="1">
        <v>13.661</v>
      </c>
      <c r="Y1650" s="1">
        <v>13.409000000000001</v>
      </c>
      <c r="Z1650" s="1">
        <v>13.164999999999999</v>
      </c>
      <c r="AA1650" s="1">
        <v>12.932</v>
      </c>
      <c r="AB1650" s="1">
        <v>12.707000000000001</v>
      </c>
      <c r="AC1650" s="1">
        <v>12.486000000000001</v>
      </c>
      <c r="AD1650" s="1">
        <v>12.276999999999999</v>
      </c>
      <c r="AE1650" s="1">
        <v>12.074999999999999</v>
      </c>
      <c r="AF1650" s="1">
        <v>11.88</v>
      </c>
      <c r="AG1650" s="1">
        <v>11.691000000000001</v>
      </c>
      <c r="AH1650" s="70">
        <v>11.507</v>
      </c>
    </row>
    <row r="1651" spans="1:34" x14ac:dyDescent="0.25">
      <c r="A1651" s="69" t="s">
        <v>1226</v>
      </c>
      <c r="B1651" s="1"/>
      <c r="C1651" s="1" t="s">
        <v>2993</v>
      </c>
      <c r="D1651" s="1">
        <v>63</v>
      </c>
      <c r="E1651" s="1">
        <v>144</v>
      </c>
      <c r="F1651" s="1">
        <v>523.43299999999999</v>
      </c>
      <c r="G1651" s="1">
        <v>5914.223</v>
      </c>
      <c r="H1651" s="1">
        <v>2743.893</v>
      </c>
      <c r="I1651" s="1">
        <v>5.2</v>
      </c>
      <c r="J1651" s="1">
        <v>13.869</v>
      </c>
      <c r="K1651" s="1">
        <v>6.0000000000000001E-3</v>
      </c>
      <c r="L1651" s="1">
        <v>5.0220000000000002</v>
      </c>
      <c r="M1651" s="1">
        <v>2000</v>
      </c>
      <c r="N1651" s="70">
        <v>10</v>
      </c>
      <c r="O1651" s="69">
        <v>16.702000000000002</v>
      </c>
      <c r="P1651" s="1">
        <v>16.318000000000001</v>
      </c>
      <c r="Q1651" s="1">
        <v>15.955</v>
      </c>
      <c r="R1651" s="1">
        <v>15.608000000000001</v>
      </c>
      <c r="S1651" s="1">
        <v>15.276</v>
      </c>
      <c r="T1651" s="1">
        <v>14.96</v>
      </c>
      <c r="U1651" s="1">
        <v>14.656000000000001</v>
      </c>
      <c r="V1651" s="1">
        <v>14.367000000000001</v>
      </c>
      <c r="W1651" s="1">
        <v>14.09</v>
      </c>
      <c r="X1651" s="1">
        <v>13.821</v>
      </c>
      <c r="Y1651" s="1">
        <v>13.564</v>
      </c>
      <c r="Z1651" s="1">
        <v>13.318</v>
      </c>
      <c r="AA1651" s="1">
        <v>13.08</v>
      </c>
      <c r="AB1651" s="1">
        <v>12.853</v>
      </c>
      <c r="AC1651" s="1">
        <v>12.634</v>
      </c>
      <c r="AD1651" s="1">
        <v>12.423999999999999</v>
      </c>
      <c r="AE1651" s="1">
        <v>12.224</v>
      </c>
      <c r="AF1651" s="1">
        <v>12.029</v>
      </c>
      <c r="AG1651" s="1">
        <v>11.836</v>
      </c>
      <c r="AH1651" s="70">
        <v>11.654</v>
      </c>
    </row>
    <row r="1652" spans="1:34" x14ac:dyDescent="0.25">
      <c r="A1652" s="69" t="s">
        <v>1226</v>
      </c>
      <c r="B1652" s="1"/>
      <c r="C1652" s="1" t="s">
        <v>2993</v>
      </c>
      <c r="D1652" s="1">
        <v>63</v>
      </c>
      <c r="E1652" s="1">
        <v>144</v>
      </c>
      <c r="F1652" s="1">
        <v>536.875</v>
      </c>
      <c r="G1652" s="1">
        <v>6029.1670000000004</v>
      </c>
      <c r="H1652" s="1">
        <v>2798.5189999999998</v>
      </c>
      <c r="I1652" s="1">
        <v>1.613</v>
      </c>
      <c r="J1652" s="1">
        <v>13.956</v>
      </c>
      <c r="K1652" s="1">
        <v>1E-3</v>
      </c>
      <c r="L1652" s="1">
        <v>5.024</v>
      </c>
      <c r="M1652" s="1">
        <v>2000</v>
      </c>
      <c r="N1652" s="70">
        <v>10</v>
      </c>
      <c r="O1652" s="69">
        <v>16.803999999999998</v>
      </c>
      <c r="P1652" s="1">
        <v>16.414999999999999</v>
      </c>
      <c r="Q1652" s="1">
        <v>16.045999999999999</v>
      </c>
      <c r="R1652" s="1">
        <v>15.696</v>
      </c>
      <c r="S1652" s="1">
        <v>15.365</v>
      </c>
      <c r="T1652" s="1">
        <v>15.048999999999999</v>
      </c>
      <c r="U1652" s="1">
        <v>14.744999999999999</v>
      </c>
      <c r="V1652" s="1">
        <v>14.454000000000001</v>
      </c>
      <c r="W1652" s="1">
        <v>14.176</v>
      </c>
      <c r="X1652" s="1">
        <v>13.907999999999999</v>
      </c>
      <c r="Y1652" s="1">
        <v>13.651</v>
      </c>
      <c r="Z1652" s="1">
        <v>13.404999999999999</v>
      </c>
      <c r="AA1652" s="1">
        <v>13.169</v>
      </c>
      <c r="AB1652" s="1">
        <v>12.942</v>
      </c>
      <c r="AC1652" s="1">
        <v>12.723000000000001</v>
      </c>
      <c r="AD1652" s="1">
        <v>12.51</v>
      </c>
      <c r="AE1652" s="1">
        <v>12.307</v>
      </c>
      <c r="AF1652" s="1">
        <v>12.108000000000001</v>
      </c>
      <c r="AG1652" s="1">
        <v>11.919</v>
      </c>
      <c r="AH1652" s="70">
        <v>11.733000000000001</v>
      </c>
    </row>
    <row r="1653" spans="1:34" x14ac:dyDescent="0.25">
      <c r="A1653" s="69" t="s">
        <v>1227</v>
      </c>
      <c r="B1653" s="1"/>
      <c r="C1653" s="1" t="s">
        <v>2993</v>
      </c>
      <c r="D1653" s="1">
        <v>63</v>
      </c>
      <c r="E1653" s="1">
        <v>144</v>
      </c>
      <c r="F1653" s="1">
        <v>806.88199999999995</v>
      </c>
      <c r="G1653" s="1">
        <v>8968.0040000000008</v>
      </c>
      <c r="H1653" s="1">
        <v>4170.424</v>
      </c>
      <c r="I1653" s="1">
        <v>6.5270000000000001</v>
      </c>
      <c r="J1653" s="1">
        <v>6.02</v>
      </c>
      <c r="K1653" s="1">
        <v>2E-3</v>
      </c>
      <c r="L1653" s="1">
        <v>5.0330000000000004</v>
      </c>
      <c r="M1653" s="1">
        <v>2000</v>
      </c>
      <c r="N1653" s="70">
        <v>10</v>
      </c>
      <c r="O1653" s="69">
        <v>7.3949999999999996</v>
      </c>
      <c r="P1653" s="1">
        <v>7.2050000000000001</v>
      </c>
      <c r="Q1653" s="1">
        <v>7.0229999999999997</v>
      </c>
      <c r="R1653" s="1">
        <v>6.8559999999999999</v>
      </c>
      <c r="S1653" s="1">
        <v>6.6959999999999997</v>
      </c>
      <c r="T1653" s="1">
        <v>6.54</v>
      </c>
      <c r="U1653" s="1">
        <v>6.3949999999999996</v>
      </c>
      <c r="V1653" s="1">
        <v>6.2569999999999997</v>
      </c>
      <c r="W1653" s="1">
        <v>6.12</v>
      </c>
      <c r="X1653" s="1">
        <v>5.992</v>
      </c>
      <c r="Y1653" s="1">
        <v>5.8719999999999999</v>
      </c>
      <c r="Z1653" s="1">
        <v>5.7560000000000002</v>
      </c>
      <c r="AA1653" s="1">
        <v>5.6429999999999998</v>
      </c>
      <c r="AB1653" s="1">
        <v>5.532</v>
      </c>
      <c r="AC1653" s="1">
        <v>5.4260000000000002</v>
      </c>
      <c r="AD1653" s="1">
        <v>5.3280000000000003</v>
      </c>
      <c r="AE1653" s="1">
        <v>5.2309999999999999</v>
      </c>
      <c r="AF1653" s="1">
        <v>5.1369999999999996</v>
      </c>
      <c r="AG1653" s="1">
        <v>5.0469999999999997</v>
      </c>
      <c r="AH1653" s="70">
        <v>4.9589999999999996</v>
      </c>
    </row>
    <row r="1654" spans="1:34" x14ac:dyDescent="0.25">
      <c r="A1654" s="69" t="s">
        <v>1227</v>
      </c>
      <c r="B1654" s="1"/>
      <c r="C1654" s="1" t="s">
        <v>2993</v>
      </c>
      <c r="D1654" s="1">
        <v>63</v>
      </c>
      <c r="E1654" s="1">
        <v>144</v>
      </c>
      <c r="F1654" s="1">
        <v>829.95500000000004</v>
      </c>
      <c r="G1654" s="1">
        <v>9134.1350000000002</v>
      </c>
      <c r="H1654" s="1">
        <v>4247.2250000000004</v>
      </c>
      <c r="I1654" s="1">
        <v>1.927</v>
      </c>
      <c r="J1654" s="1">
        <v>6.0620000000000003</v>
      </c>
      <c r="K1654" s="1">
        <v>1E-3</v>
      </c>
      <c r="L1654" s="1">
        <v>5.0330000000000004</v>
      </c>
      <c r="M1654" s="1">
        <v>2000</v>
      </c>
      <c r="N1654" s="70">
        <v>10</v>
      </c>
      <c r="O1654" s="69">
        <v>7.4470000000000001</v>
      </c>
      <c r="P1654" s="1">
        <v>7.2549999999999999</v>
      </c>
      <c r="Q1654" s="1">
        <v>7.0739999999999998</v>
      </c>
      <c r="R1654" s="1">
        <v>6.9029999999999996</v>
      </c>
      <c r="S1654" s="1">
        <v>6.7409999999999997</v>
      </c>
      <c r="T1654" s="1">
        <v>6.5880000000000001</v>
      </c>
      <c r="U1654" s="1">
        <v>6.4390000000000001</v>
      </c>
      <c r="V1654" s="1">
        <v>6.298</v>
      </c>
      <c r="W1654" s="1">
        <v>6.1639999999999997</v>
      </c>
      <c r="X1654" s="1">
        <v>6.0350000000000001</v>
      </c>
      <c r="Y1654" s="1">
        <v>5.9109999999999996</v>
      </c>
      <c r="Z1654" s="1">
        <v>5.7930000000000001</v>
      </c>
      <c r="AA1654" s="1">
        <v>5.6790000000000003</v>
      </c>
      <c r="AB1654" s="1">
        <v>5.5709999999999997</v>
      </c>
      <c r="AC1654" s="1">
        <v>5.4649999999999999</v>
      </c>
      <c r="AD1654" s="1">
        <v>5.3650000000000002</v>
      </c>
      <c r="AE1654" s="1">
        <v>5.266</v>
      </c>
      <c r="AF1654" s="1">
        <v>5.173</v>
      </c>
      <c r="AG1654" s="1">
        <v>5.0839999999999996</v>
      </c>
      <c r="AH1654" s="70">
        <v>4.9969999999999999</v>
      </c>
    </row>
    <row r="1655" spans="1:34" x14ac:dyDescent="0.25">
      <c r="A1655" s="69" t="s">
        <v>1227</v>
      </c>
      <c r="B1655" s="1"/>
      <c r="C1655" s="1" t="s">
        <v>2993</v>
      </c>
      <c r="D1655" s="1">
        <v>63</v>
      </c>
      <c r="E1655" s="1">
        <v>144</v>
      </c>
      <c r="F1655" s="1">
        <v>841.16399999999999</v>
      </c>
      <c r="G1655" s="1">
        <v>9219.9940000000006</v>
      </c>
      <c r="H1655" s="1">
        <v>4290.2910000000002</v>
      </c>
      <c r="I1655" s="1">
        <v>0.89600000000000002</v>
      </c>
      <c r="J1655" s="1">
        <v>6.0990000000000002</v>
      </c>
      <c r="K1655" s="1">
        <v>3.0000000000000001E-3</v>
      </c>
      <c r="L1655" s="1">
        <v>5.0369999999999999</v>
      </c>
      <c r="M1655" s="1">
        <v>2000</v>
      </c>
      <c r="N1655" s="70">
        <v>10</v>
      </c>
      <c r="O1655" s="69">
        <v>7.4880000000000004</v>
      </c>
      <c r="P1655" s="1">
        <v>7.2949999999999999</v>
      </c>
      <c r="Q1655" s="1">
        <v>7.1130000000000004</v>
      </c>
      <c r="R1655" s="1">
        <v>6.9409999999999998</v>
      </c>
      <c r="S1655" s="1">
        <v>6.7789999999999999</v>
      </c>
      <c r="T1655" s="1">
        <v>6.6230000000000002</v>
      </c>
      <c r="U1655" s="1">
        <v>6.4749999999999996</v>
      </c>
      <c r="V1655" s="1">
        <v>6.3310000000000004</v>
      </c>
      <c r="W1655" s="1">
        <v>6.1980000000000004</v>
      </c>
      <c r="X1655" s="1">
        <v>6.07</v>
      </c>
      <c r="Y1655" s="1">
        <v>5.9480000000000004</v>
      </c>
      <c r="Z1655" s="1">
        <v>5.8280000000000003</v>
      </c>
      <c r="AA1655" s="1">
        <v>5.7160000000000002</v>
      </c>
      <c r="AB1655" s="1">
        <v>5.6079999999999997</v>
      </c>
      <c r="AC1655" s="1">
        <v>5.5019999999999998</v>
      </c>
      <c r="AD1655" s="1">
        <v>5.4</v>
      </c>
      <c r="AE1655" s="1">
        <v>5.3010000000000002</v>
      </c>
      <c r="AF1655" s="1">
        <v>5.2080000000000002</v>
      </c>
      <c r="AG1655" s="1">
        <v>5.117</v>
      </c>
      <c r="AH1655" s="70">
        <v>5.03</v>
      </c>
    </row>
    <row r="1656" spans="1:34" x14ac:dyDescent="0.25">
      <c r="A1656" s="69" t="s">
        <v>1228</v>
      </c>
      <c r="B1656" s="1"/>
      <c r="C1656" s="1" t="s">
        <v>2993</v>
      </c>
      <c r="D1656" s="1">
        <v>63</v>
      </c>
      <c r="E1656" s="1">
        <v>147</v>
      </c>
      <c r="F1656" s="1">
        <v>8391.4310000000005</v>
      </c>
      <c r="G1656" s="1">
        <v>93120.527000000002</v>
      </c>
      <c r="H1656" s="1">
        <v>4437.2169999999996</v>
      </c>
      <c r="I1656" s="1">
        <v>7.3840000000000003</v>
      </c>
      <c r="J1656" s="1">
        <v>16.238</v>
      </c>
      <c r="K1656" s="1">
        <v>2.3E-2</v>
      </c>
      <c r="L1656" s="1">
        <v>0.505</v>
      </c>
      <c r="M1656" s="1">
        <v>2000</v>
      </c>
      <c r="N1656" s="70">
        <v>10</v>
      </c>
      <c r="O1656" s="69">
        <v>19.609000000000002</v>
      </c>
      <c r="P1656" s="1">
        <v>19.143000000000001</v>
      </c>
      <c r="Q1656" s="1">
        <v>18.707000000000001</v>
      </c>
      <c r="R1656" s="1">
        <v>18.300999999999998</v>
      </c>
      <c r="S1656" s="1">
        <v>17.888000000000002</v>
      </c>
      <c r="T1656" s="1">
        <v>17.504000000000001</v>
      </c>
      <c r="U1656" s="1">
        <v>17.13</v>
      </c>
      <c r="V1656" s="1">
        <v>16.786000000000001</v>
      </c>
      <c r="W1656" s="1">
        <v>16.468</v>
      </c>
      <c r="X1656" s="1">
        <v>16.155000000000001</v>
      </c>
      <c r="Y1656" s="1">
        <v>15.895</v>
      </c>
      <c r="Z1656" s="1">
        <v>15.651</v>
      </c>
      <c r="AA1656" s="1">
        <v>15.393000000000001</v>
      </c>
      <c r="AB1656" s="1">
        <v>15.114000000000001</v>
      </c>
      <c r="AC1656" s="1">
        <v>14.82</v>
      </c>
      <c r="AD1656" s="1">
        <v>14.535</v>
      </c>
      <c r="AE1656" s="1">
        <v>14.27</v>
      </c>
      <c r="AF1656" s="1">
        <v>14.026999999999999</v>
      </c>
      <c r="AG1656" s="1">
        <v>13.79</v>
      </c>
      <c r="AH1656" s="70">
        <v>13.569000000000001</v>
      </c>
    </row>
    <row r="1657" spans="1:34" x14ac:dyDescent="0.25">
      <c r="A1657" s="69" t="s">
        <v>1228</v>
      </c>
      <c r="B1657" s="1"/>
      <c r="C1657" s="1" t="s">
        <v>2993</v>
      </c>
      <c r="D1657" s="1">
        <v>63</v>
      </c>
      <c r="E1657" s="1">
        <v>147</v>
      </c>
      <c r="F1657" s="1">
        <v>8516.7219999999998</v>
      </c>
      <c r="G1657" s="1">
        <v>94475.601999999999</v>
      </c>
      <c r="H1657" s="1">
        <v>4503.18</v>
      </c>
      <c r="I1657" s="1">
        <v>5.1660000000000004</v>
      </c>
      <c r="J1657" s="1">
        <v>16.399999999999999</v>
      </c>
      <c r="K1657" s="1">
        <v>3.0000000000000001E-3</v>
      </c>
      <c r="L1657" s="1">
        <v>0.505</v>
      </c>
      <c r="M1657" s="1">
        <v>2000</v>
      </c>
      <c r="N1657" s="70">
        <v>10</v>
      </c>
      <c r="O1657" s="69">
        <v>19.821000000000002</v>
      </c>
      <c r="P1657" s="1">
        <v>19.356999999999999</v>
      </c>
      <c r="Q1657" s="1">
        <v>18.914999999999999</v>
      </c>
      <c r="R1657" s="1">
        <v>18.478000000000002</v>
      </c>
      <c r="S1657" s="1">
        <v>18.061</v>
      </c>
      <c r="T1657" s="1">
        <v>17.670000000000002</v>
      </c>
      <c r="U1657" s="1">
        <v>17.311</v>
      </c>
      <c r="V1657" s="1">
        <v>16.978999999999999</v>
      </c>
      <c r="W1657" s="1">
        <v>16.667999999999999</v>
      </c>
      <c r="X1657" s="1">
        <v>16.355</v>
      </c>
      <c r="Y1657" s="1">
        <v>16.038</v>
      </c>
      <c r="Z1657" s="1">
        <v>15.734999999999999</v>
      </c>
      <c r="AA1657" s="1">
        <v>15.457000000000001</v>
      </c>
      <c r="AB1657" s="1">
        <v>15.189</v>
      </c>
      <c r="AC1657" s="1">
        <v>14.925000000000001</v>
      </c>
      <c r="AD1657" s="1">
        <v>14.67</v>
      </c>
      <c r="AE1657" s="1">
        <v>14.438000000000001</v>
      </c>
      <c r="AF1657" s="1">
        <v>14.212999999999999</v>
      </c>
      <c r="AG1657" s="1">
        <v>13.976000000000001</v>
      </c>
      <c r="AH1657" s="70">
        <v>13.737</v>
      </c>
    </row>
    <row r="1658" spans="1:34" x14ac:dyDescent="0.25">
      <c r="A1658" s="69" t="s">
        <v>1228</v>
      </c>
      <c r="B1658" s="1"/>
      <c r="C1658" s="1" t="s">
        <v>2993</v>
      </c>
      <c r="D1658" s="1">
        <v>63</v>
      </c>
      <c r="E1658" s="1">
        <v>147</v>
      </c>
      <c r="F1658" s="1">
        <v>8639.7350000000006</v>
      </c>
      <c r="G1658" s="1">
        <v>96046.212</v>
      </c>
      <c r="H1658" s="1">
        <v>4578.0529999999999</v>
      </c>
      <c r="I1658" s="1">
        <v>4.8140000000000001</v>
      </c>
      <c r="J1658" s="1">
        <v>16.581</v>
      </c>
      <c r="K1658" s="1">
        <v>1.2E-2</v>
      </c>
      <c r="L1658" s="1">
        <v>0.505</v>
      </c>
      <c r="M1658" s="1">
        <v>2000</v>
      </c>
      <c r="N1658" s="70">
        <v>10</v>
      </c>
      <c r="O1658" s="69">
        <v>20.029</v>
      </c>
      <c r="P1658" s="1">
        <v>19.553999999999998</v>
      </c>
      <c r="Q1658" s="1">
        <v>19.106999999999999</v>
      </c>
      <c r="R1658" s="1">
        <v>18.686</v>
      </c>
      <c r="S1658" s="1">
        <v>18.27</v>
      </c>
      <c r="T1658" s="1">
        <v>17.867999999999999</v>
      </c>
      <c r="U1658" s="1">
        <v>17.501000000000001</v>
      </c>
      <c r="V1658" s="1">
        <v>17.143000000000001</v>
      </c>
      <c r="W1658" s="1">
        <v>16.806999999999999</v>
      </c>
      <c r="X1658" s="1">
        <v>16.498000000000001</v>
      </c>
      <c r="Y1658" s="1">
        <v>16.201000000000001</v>
      </c>
      <c r="Z1658" s="1">
        <v>15.917999999999999</v>
      </c>
      <c r="AA1658" s="1">
        <v>15.641999999999999</v>
      </c>
      <c r="AB1658" s="1">
        <v>15.37</v>
      </c>
      <c r="AC1658" s="1">
        <v>15.118</v>
      </c>
      <c r="AD1658" s="1">
        <v>14.87</v>
      </c>
      <c r="AE1658" s="1">
        <v>14.622999999999999</v>
      </c>
      <c r="AF1658" s="1">
        <v>14.375</v>
      </c>
      <c r="AG1658" s="1">
        <v>14.138</v>
      </c>
      <c r="AH1658" s="70">
        <v>13.903</v>
      </c>
    </row>
    <row r="1659" spans="1:34" x14ac:dyDescent="0.25">
      <c r="A1659" s="69" t="s">
        <v>1229</v>
      </c>
      <c r="B1659" s="1"/>
      <c r="C1659" s="1" t="s">
        <v>2993</v>
      </c>
      <c r="D1659" s="1">
        <v>63</v>
      </c>
      <c r="E1659" s="1">
        <v>146</v>
      </c>
      <c r="F1659" s="1">
        <v>7203.01</v>
      </c>
      <c r="G1659" s="1">
        <v>80047.312999999995</v>
      </c>
      <c r="H1659" s="1">
        <v>3788.078</v>
      </c>
      <c r="I1659" s="1">
        <v>1.6259999999999999</v>
      </c>
      <c r="J1659" s="1">
        <v>11.632999999999999</v>
      </c>
      <c r="K1659" s="1">
        <v>1.0999999999999999E-2</v>
      </c>
      <c r="L1659" s="1">
        <v>0.505</v>
      </c>
      <c r="M1659" s="1">
        <v>2000</v>
      </c>
      <c r="N1659" s="70">
        <v>10</v>
      </c>
      <c r="O1659" s="69">
        <v>14.29</v>
      </c>
      <c r="P1659" s="1">
        <v>13.92</v>
      </c>
      <c r="Q1659" s="1">
        <v>13.583</v>
      </c>
      <c r="R1659" s="1">
        <v>13.246</v>
      </c>
      <c r="S1659" s="1">
        <v>12.925000000000001</v>
      </c>
      <c r="T1659" s="1">
        <v>12.635</v>
      </c>
      <c r="U1659" s="1">
        <v>12.35</v>
      </c>
      <c r="V1659" s="1">
        <v>12.083</v>
      </c>
      <c r="W1659" s="1">
        <v>11.846</v>
      </c>
      <c r="X1659" s="1">
        <v>11.606</v>
      </c>
      <c r="Y1659" s="1">
        <v>11.363</v>
      </c>
      <c r="Z1659" s="1">
        <v>11.124000000000001</v>
      </c>
      <c r="AA1659" s="1">
        <v>10.894</v>
      </c>
      <c r="AB1659" s="1">
        <v>10.68</v>
      </c>
      <c r="AC1659" s="1">
        <v>10.475</v>
      </c>
      <c r="AD1659" s="1">
        <v>10.286</v>
      </c>
      <c r="AE1659" s="1">
        <v>10.103</v>
      </c>
      <c r="AF1659" s="1">
        <v>9.9290000000000003</v>
      </c>
      <c r="AG1659" s="1">
        <v>9.7490000000000006</v>
      </c>
      <c r="AH1659" s="70">
        <v>9.5739999999999998</v>
      </c>
    </row>
    <row r="1660" spans="1:34" x14ac:dyDescent="0.25">
      <c r="A1660" s="69" t="s">
        <v>1229</v>
      </c>
      <c r="B1660" s="1"/>
      <c r="C1660" s="1" t="s">
        <v>2993</v>
      </c>
      <c r="D1660" s="1">
        <v>63</v>
      </c>
      <c r="E1660" s="1">
        <v>146</v>
      </c>
      <c r="F1660" s="1">
        <v>7295.5889999999999</v>
      </c>
      <c r="G1660" s="1">
        <v>80876.629000000001</v>
      </c>
      <c r="H1660" s="1">
        <v>3826.6689999999999</v>
      </c>
      <c r="I1660" s="1">
        <v>0.89700000000000002</v>
      </c>
      <c r="J1660" s="1">
        <v>11.711</v>
      </c>
      <c r="K1660" s="1">
        <v>6.0000000000000001E-3</v>
      </c>
      <c r="L1660" s="1">
        <v>0.505</v>
      </c>
      <c r="M1660" s="1">
        <v>2000</v>
      </c>
      <c r="N1660" s="70">
        <v>10</v>
      </c>
      <c r="O1660" s="69">
        <v>14.403</v>
      </c>
      <c r="P1660" s="1">
        <v>14.019</v>
      </c>
      <c r="Q1660" s="1">
        <v>13.67</v>
      </c>
      <c r="R1660" s="1">
        <v>13.347</v>
      </c>
      <c r="S1660" s="1">
        <v>13.031000000000001</v>
      </c>
      <c r="T1660" s="1">
        <v>12.726000000000001</v>
      </c>
      <c r="U1660" s="1">
        <v>12.446</v>
      </c>
      <c r="V1660" s="1">
        <v>12.161</v>
      </c>
      <c r="W1660" s="1">
        <v>11.898999999999999</v>
      </c>
      <c r="X1660" s="1">
        <v>11.654999999999999</v>
      </c>
      <c r="Y1660" s="1">
        <v>11.412000000000001</v>
      </c>
      <c r="Z1660" s="1">
        <v>11.179</v>
      </c>
      <c r="AA1660" s="1">
        <v>10.972</v>
      </c>
      <c r="AB1660" s="1">
        <v>10.763999999999999</v>
      </c>
      <c r="AC1660" s="1">
        <v>10.554</v>
      </c>
      <c r="AD1660" s="1">
        <v>10.362</v>
      </c>
      <c r="AE1660" s="1">
        <v>10.167</v>
      </c>
      <c r="AF1660" s="1">
        <v>9.9930000000000003</v>
      </c>
      <c r="AG1660" s="1">
        <v>9.8179999999999996</v>
      </c>
      <c r="AH1660" s="70">
        <v>9.6470000000000002</v>
      </c>
    </row>
    <row r="1661" spans="1:34" x14ac:dyDescent="0.25">
      <c r="A1661" s="69" t="s">
        <v>1229</v>
      </c>
      <c r="B1661" s="1"/>
      <c r="C1661" s="1" t="s">
        <v>2993</v>
      </c>
      <c r="D1661" s="1">
        <v>63</v>
      </c>
      <c r="E1661" s="1">
        <v>146</v>
      </c>
      <c r="F1661" s="1">
        <v>7359.1559999999999</v>
      </c>
      <c r="G1661" s="1">
        <v>81301.813999999998</v>
      </c>
      <c r="H1661" s="1">
        <v>3848.1080000000002</v>
      </c>
      <c r="I1661" s="1">
        <v>0.44</v>
      </c>
      <c r="J1661" s="1">
        <v>11.776</v>
      </c>
      <c r="K1661" s="1">
        <v>1.4E-2</v>
      </c>
      <c r="L1661" s="1">
        <v>0.505</v>
      </c>
      <c r="M1661" s="1">
        <v>2000</v>
      </c>
      <c r="N1661" s="70">
        <v>10</v>
      </c>
      <c r="O1661" s="69">
        <v>14.48</v>
      </c>
      <c r="P1661" s="1">
        <v>14.102</v>
      </c>
      <c r="Q1661" s="1">
        <v>13.750999999999999</v>
      </c>
      <c r="R1661" s="1">
        <v>13.426</v>
      </c>
      <c r="S1661" s="1">
        <v>13.096</v>
      </c>
      <c r="T1661" s="1">
        <v>12.8</v>
      </c>
      <c r="U1661" s="1">
        <v>12.522</v>
      </c>
      <c r="V1661" s="1">
        <v>12.238</v>
      </c>
      <c r="W1661" s="1">
        <v>11.974</v>
      </c>
      <c r="X1661" s="1">
        <v>11.724</v>
      </c>
      <c r="Y1661" s="1">
        <v>11.481999999999999</v>
      </c>
      <c r="Z1661" s="1">
        <v>11.253</v>
      </c>
      <c r="AA1661" s="1">
        <v>11.031000000000001</v>
      </c>
      <c r="AB1661" s="1">
        <v>10.811999999999999</v>
      </c>
      <c r="AC1661" s="1">
        <v>10.609</v>
      </c>
      <c r="AD1661" s="1">
        <v>10.412000000000001</v>
      </c>
      <c r="AE1661" s="1">
        <v>10.224</v>
      </c>
      <c r="AF1661" s="1">
        <v>10.034000000000001</v>
      </c>
      <c r="AG1661" s="1">
        <v>9.8569999999999993</v>
      </c>
      <c r="AH1661" s="70">
        <v>9.6850000000000005</v>
      </c>
    </row>
    <row r="1662" spans="1:34" x14ac:dyDescent="0.25">
      <c r="A1662" s="69" t="s">
        <v>1230</v>
      </c>
      <c r="B1662" s="1"/>
      <c r="C1662" s="1" t="s">
        <v>2993</v>
      </c>
      <c r="D1662" s="1">
        <v>63</v>
      </c>
      <c r="E1662" s="1">
        <v>146</v>
      </c>
      <c r="F1662" s="1">
        <v>2314.9720000000002</v>
      </c>
      <c r="G1662" s="1">
        <v>27071.468000000001</v>
      </c>
      <c r="H1662" s="1">
        <v>9808.6229999999996</v>
      </c>
      <c r="I1662" s="1">
        <v>1.071</v>
      </c>
      <c r="J1662" s="1">
        <v>39.738999999999997</v>
      </c>
      <c r="K1662" s="1">
        <v>5.0000000000000001E-3</v>
      </c>
      <c r="L1662" s="1">
        <v>3.8679999999999999</v>
      </c>
      <c r="M1662" s="1">
        <v>2000</v>
      </c>
      <c r="N1662" s="70">
        <v>10</v>
      </c>
      <c r="O1662" s="69">
        <v>46.929000000000002</v>
      </c>
      <c r="P1662" s="1">
        <v>45.963999999999999</v>
      </c>
      <c r="Q1662" s="1">
        <v>45.048999999999999</v>
      </c>
      <c r="R1662" s="1">
        <v>44.177</v>
      </c>
      <c r="S1662" s="1">
        <v>43.341999999999999</v>
      </c>
      <c r="T1662" s="1">
        <v>42.542000000000002</v>
      </c>
      <c r="U1662" s="1">
        <v>41.774999999999999</v>
      </c>
      <c r="V1662" s="1">
        <v>41.042999999999999</v>
      </c>
      <c r="W1662" s="1">
        <v>40.332999999999998</v>
      </c>
      <c r="X1662" s="1">
        <v>39.652000000000001</v>
      </c>
      <c r="Y1662" s="1">
        <v>38.999000000000002</v>
      </c>
      <c r="Z1662" s="1">
        <v>38.366</v>
      </c>
      <c r="AA1662" s="1">
        <v>37.756</v>
      </c>
      <c r="AB1662" s="1">
        <v>37.167999999999999</v>
      </c>
      <c r="AC1662" s="1">
        <v>36.6</v>
      </c>
      <c r="AD1662" s="1">
        <v>36.048999999999999</v>
      </c>
      <c r="AE1662" s="1">
        <v>35.515999999999998</v>
      </c>
      <c r="AF1662" s="1">
        <v>34.997999999999998</v>
      </c>
      <c r="AG1662" s="1">
        <v>34.502000000000002</v>
      </c>
      <c r="AH1662" s="70">
        <v>34.015999999999998</v>
      </c>
    </row>
    <row r="1663" spans="1:34" x14ac:dyDescent="0.25">
      <c r="A1663" s="69" t="s">
        <v>1230</v>
      </c>
      <c r="B1663" s="1"/>
      <c r="C1663" s="1" t="s">
        <v>2993</v>
      </c>
      <c r="D1663" s="1">
        <v>63</v>
      </c>
      <c r="E1663" s="1">
        <v>146</v>
      </c>
      <c r="F1663" s="1">
        <v>2335.8519999999999</v>
      </c>
      <c r="G1663" s="1">
        <v>27297.489000000001</v>
      </c>
      <c r="H1663" s="1">
        <v>9822.6919999999991</v>
      </c>
      <c r="I1663" s="1">
        <v>0.84199999999999997</v>
      </c>
      <c r="J1663" s="1">
        <v>39.679000000000002</v>
      </c>
      <c r="K1663" s="1">
        <v>1E-3</v>
      </c>
      <c r="L1663" s="1">
        <v>3.8410000000000002</v>
      </c>
      <c r="M1663" s="1">
        <v>2000</v>
      </c>
      <c r="N1663" s="70">
        <v>10</v>
      </c>
      <c r="O1663" s="69">
        <v>46.841000000000001</v>
      </c>
      <c r="P1663" s="1">
        <v>45.884</v>
      </c>
      <c r="Q1663" s="1">
        <v>44.972999999999999</v>
      </c>
      <c r="R1663" s="1">
        <v>44.103000000000002</v>
      </c>
      <c r="S1663" s="1">
        <v>43.271000000000001</v>
      </c>
      <c r="T1663" s="1">
        <v>42.472999999999999</v>
      </c>
      <c r="U1663" s="1">
        <v>41.709000000000003</v>
      </c>
      <c r="V1663" s="1">
        <v>40.975999999999999</v>
      </c>
      <c r="W1663" s="1">
        <v>40.268999999999998</v>
      </c>
      <c r="X1663" s="1">
        <v>39.593000000000004</v>
      </c>
      <c r="Y1663" s="1">
        <v>38.94</v>
      </c>
      <c r="Z1663" s="1">
        <v>38.311</v>
      </c>
      <c r="AA1663" s="1">
        <v>37.704000000000001</v>
      </c>
      <c r="AB1663" s="1">
        <v>37.116999999999997</v>
      </c>
      <c r="AC1663" s="1">
        <v>36.548000000000002</v>
      </c>
      <c r="AD1663" s="1">
        <v>36.002000000000002</v>
      </c>
      <c r="AE1663" s="1">
        <v>35.475000000000001</v>
      </c>
      <c r="AF1663" s="1">
        <v>34.962000000000003</v>
      </c>
      <c r="AG1663" s="1">
        <v>34.460999999999999</v>
      </c>
      <c r="AH1663" s="70">
        <v>33.975999999999999</v>
      </c>
    </row>
    <row r="1664" spans="1:34" x14ac:dyDescent="0.25">
      <c r="A1664" s="69" t="s">
        <v>1230</v>
      </c>
      <c r="B1664" s="1"/>
      <c r="C1664" s="1" t="s">
        <v>2993</v>
      </c>
      <c r="D1664" s="1">
        <v>63</v>
      </c>
      <c r="E1664" s="1">
        <v>146</v>
      </c>
      <c r="F1664" s="1">
        <v>2339.6039999999998</v>
      </c>
      <c r="G1664" s="1">
        <v>27133.633999999998</v>
      </c>
      <c r="H1664" s="1">
        <v>9812.5380000000005</v>
      </c>
      <c r="I1664" s="1">
        <v>2.0750000000000002</v>
      </c>
      <c r="J1664" s="1">
        <v>39.677</v>
      </c>
      <c r="K1664" s="1">
        <v>1.0999999999999999E-2</v>
      </c>
      <c r="L1664" s="1">
        <v>3.8610000000000002</v>
      </c>
      <c r="M1664" s="1">
        <v>2000</v>
      </c>
      <c r="N1664" s="70">
        <v>10</v>
      </c>
      <c r="O1664" s="69">
        <v>46.872</v>
      </c>
      <c r="P1664" s="1">
        <v>45.908999999999999</v>
      </c>
      <c r="Q1664" s="1">
        <v>44.991999999999997</v>
      </c>
      <c r="R1664" s="1">
        <v>44.118000000000002</v>
      </c>
      <c r="S1664" s="1">
        <v>43.281999999999996</v>
      </c>
      <c r="T1664" s="1">
        <v>42.481999999999999</v>
      </c>
      <c r="U1664" s="1">
        <v>41.715000000000003</v>
      </c>
      <c r="V1664" s="1">
        <v>40.98</v>
      </c>
      <c r="W1664" s="1">
        <v>40.268999999999998</v>
      </c>
      <c r="X1664" s="1">
        <v>39.588999999999999</v>
      </c>
      <c r="Y1664" s="1">
        <v>38.932000000000002</v>
      </c>
      <c r="Z1664" s="1">
        <v>38.301000000000002</v>
      </c>
      <c r="AA1664" s="1">
        <v>37.692</v>
      </c>
      <c r="AB1664" s="1">
        <v>37.103000000000002</v>
      </c>
      <c r="AC1664" s="1">
        <v>36.536000000000001</v>
      </c>
      <c r="AD1664" s="1">
        <v>35.987000000000002</v>
      </c>
      <c r="AE1664" s="1">
        <v>35.453000000000003</v>
      </c>
      <c r="AF1664" s="1">
        <v>34.936</v>
      </c>
      <c r="AG1664" s="1">
        <v>34.435000000000002</v>
      </c>
      <c r="AH1664" s="70">
        <v>33.953000000000003</v>
      </c>
    </row>
    <row r="1665" spans="1:34" x14ac:dyDescent="0.25">
      <c r="A1665" s="69" t="s">
        <v>1231</v>
      </c>
      <c r="B1665" s="1"/>
      <c r="C1665" s="1" t="s">
        <v>2993</v>
      </c>
      <c r="D1665" s="1">
        <v>63</v>
      </c>
      <c r="E1665" s="1">
        <v>147</v>
      </c>
      <c r="F1665" s="1">
        <v>1732.4259999999999</v>
      </c>
      <c r="G1665" s="1">
        <v>19724.948</v>
      </c>
      <c r="H1665" s="1">
        <v>8728.4979999999996</v>
      </c>
      <c r="I1665" s="1">
        <v>9.6690000000000005</v>
      </c>
      <c r="J1665" s="1">
        <v>18.367000000000001</v>
      </c>
      <c r="K1665" s="1">
        <v>1.7999999999999999E-2</v>
      </c>
      <c r="L1665" s="1">
        <v>4.6920000000000002</v>
      </c>
      <c r="M1665" s="1">
        <v>2000</v>
      </c>
      <c r="N1665" s="70">
        <v>10</v>
      </c>
      <c r="O1665" s="69">
        <v>22.251000000000001</v>
      </c>
      <c r="P1665" s="1">
        <v>21.721</v>
      </c>
      <c r="Q1665" s="1">
        <v>21.221</v>
      </c>
      <c r="R1665" s="1">
        <v>20.745000000000001</v>
      </c>
      <c r="S1665" s="1">
        <v>20.288</v>
      </c>
      <c r="T1665" s="1">
        <v>19.853999999999999</v>
      </c>
      <c r="U1665" s="1">
        <v>19.440000000000001</v>
      </c>
      <c r="V1665" s="1">
        <v>19.045000000000002</v>
      </c>
      <c r="W1665" s="1">
        <v>18.666</v>
      </c>
      <c r="X1665" s="1">
        <v>18.303000000000001</v>
      </c>
      <c r="Y1665" s="1">
        <v>17.952999999999999</v>
      </c>
      <c r="Z1665" s="1">
        <v>17.617000000000001</v>
      </c>
      <c r="AA1665" s="1">
        <v>17.294</v>
      </c>
      <c r="AB1665" s="1">
        <v>16.984000000000002</v>
      </c>
      <c r="AC1665" s="1">
        <v>16.684000000000001</v>
      </c>
      <c r="AD1665" s="1">
        <v>16.395</v>
      </c>
      <c r="AE1665" s="1">
        <v>16.117999999999999</v>
      </c>
      <c r="AF1665" s="1">
        <v>15.846</v>
      </c>
      <c r="AG1665" s="1">
        <v>15.586</v>
      </c>
      <c r="AH1665" s="70">
        <v>15.334</v>
      </c>
    </row>
    <row r="1666" spans="1:34" x14ac:dyDescent="0.25">
      <c r="A1666" s="69" t="s">
        <v>1231</v>
      </c>
      <c r="B1666" s="1"/>
      <c r="C1666" s="1" t="s">
        <v>2993</v>
      </c>
      <c r="D1666" s="1">
        <v>63</v>
      </c>
      <c r="E1666" s="1">
        <v>147</v>
      </c>
      <c r="F1666" s="1">
        <v>1794.8340000000001</v>
      </c>
      <c r="G1666" s="1">
        <v>20259.917000000001</v>
      </c>
      <c r="H1666" s="1">
        <v>8886.1139999999996</v>
      </c>
      <c r="I1666" s="1">
        <v>7.0640000000000001</v>
      </c>
      <c r="J1666" s="1">
        <v>18.529</v>
      </c>
      <c r="K1666" s="1">
        <v>8.9999999999999993E-3</v>
      </c>
      <c r="L1666" s="1">
        <v>4.6500000000000004</v>
      </c>
      <c r="M1666" s="1">
        <v>2000</v>
      </c>
      <c r="N1666" s="70">
        <v>10</v>
      </c>
      <c r="O1666" s="69">
        <v>22.446000000000002</v>
      </c>
      <c r="P1666" s="1">
        <v>21.91</v>
      </c>
      <c r="Q1666" s="1">
        <v>21.402999999999999</v>
      </c>
      <c r="R1666" s="1">
        <v>20.922000000000001</v>
      </c>
      <c r="S1666" s="1">
        <v>20.465</v>
      </c>
      <c r="T1666" s="1">
        <v>20.027999999999999</v>
      </c>
      <c r="U1666" s="1">
        <v>19.611999999999998</v>
      </c>
      <c r="V1666" s="1">
        <v>19.213000000000001</v>
      </c>
      <c r="W1666" s="1">
        <v>18.829999999999998</v>
      </c>
      <c r="X1666" s="1">
        <v>18.463999999999999</v>
      </c>
      <c r="Y1666" s="1">
        <v>18.111999999999998</v>
      </c>
      <c r="Z1666" s="1">
        <v>17.773</v>
      </c>
      <c r="AA1666" s="1">
        <v>17.449000000000002</v>
      </c>
      <c r="AB1666" s="1">
        <v>17.135999999999999</v>
      </c>
      <c r="AC1666" s="1">
        <v>16.834</v>
      </c>
      <c r="AD1666" s="1">
        <v>16.542999999999999</v>
      </c>
      <c r="AE1666" s="1">
        <v>16.262</v>
      </c>
      <c r="AF1666" s="1">
        <v>15.989000000000001</v>
      </c>
      <c r="AG1666" s="1">
        <v>15.725</v>
      </c>
      <c r="AH1666" s="70">
        <v>15.471</v>
      </c>
    </row>
    <row r="1667" spans="1:34" x14ac:dyDescent="0.25">
      <c r="A1667" s="69" t="s">
        <v>1231</v>
      </c>
      <c r="B1667" s="1"/>
      <c r="C1667" s="1" t="s">
        <v>2993</v>
      </c>
      <c r="D1667" s="1">
        <v>63</v>
      </c>
      <c r="E1667" s="1">
        <v>147</v>
      </c>
      <c r="F1667" s="1">
        <v>1824.0260000000001</v>
      </c>
      <c r="G1667" s="1">
        <v>20484.228999999999</v>
      </c>
      <c r="H1667" s="1">
        <v>8948.8330000000005</v>
      </c>
      <c r="I1667" s="1">
        <v>9.298</v>
      </c>
      <c r="J1667" s="1">
        <v>18.553000000000001</v>
      </c>
      <c r="K1667" s="1">
        <v>3.0000000000000001E-3</v>
      </c>
      <c r="L1667" s="1">
        <v>4.6319999999999997</v>
      </c>
      <c r="M1667" s="1">
        <v>2000</v>
      </c>
      <c r="N1667" s="70">
        <v>10</v>
      </c>
      <c r="O1667" s="69">
        <v>22.474</v>
      </c>
      <c r="P1667" s="1">
        <v>21.942</v>
      </c>
      <c r="Q1667" s="1">
        <v>21.436</v>
      </c>
      <c r="R1667" s="1">
        <v>20.952000000000002</v>
      </c>
      <c r="S1667" s="1">
        <v>20.492999999999999</v>
      </c>
      <c r="T1667" s="1">
        <v>20.053999999999998</v>
      </c>
      <c r="U1667" s="1">
        <v>19.635000000000002</v>
      </c>
      <c r="V1667" s="1">
        <v>19.238</v>
      </c>
      <c r="W1667" s="1">
        <v>18.853000000000002</v>
      </c>
      <c r="X1667" s="1">
        <v>18.486000000000001</v>
      </c>
      <c r="Y1667" s="1">
        <v>18.134</v>
      </c>
      <c r="Z1667" s="1">
        <v>17.795999999999999</v>
      </c>
      <c r="AA1667" s="1">
        <v>17.47</v>
      </c>
      <c r="AB1667" s="1">
        <v>17.155999999999999</v>
      </c>
      <c r="AC1667" s="1">
        <v>16.853999999999999</v>
      </c>
      <c r="AD1667" s="1">
        <v>16.561</v>
      </c>
      <c r="AE1667" s="1">
        <v>16.279</v>
      </c>
      <c r="AF1667" s="1">
        <v>16.009</v>
      </c>
      <c r="AG1667" s="1">
        <v>15.749000000000001</v>
      </c>
      <c r="AH1667" s="70">
        <v>15.493</v>
      </c>
    </row>
    <row r="1668" spans="1:34" x14ac:dyDescent="0.25">
      <c r="A1668" s="69" t="s">
        <v>1232</v>
      </c>
      <c r="B1668" s="1"/>
      <c r="C1668" s="1" t="s">
        <v>2993</v>
      </c>
      <c r="D1668" s="1">
        <v>63</v>
      </c>
      <c r="E1668" s="1">
        <v>148</v>
      </c>
      <c r="F1668" s="1">
        <v>62.542000000000002</v>
      </c>
      <c r="G1668" s="1">
        <v>652.024</v>
      </c>
      <c r="H1668" s="1">
        <v>309.10300000000001</v>
      </c>
      <c r="I1668" s="1">
        <v>0.38300000000000001</v>
      </c>
      <c r="J1668" s="1">
        <v>3.4780000000000002</v>
      </c>
      <c r="K1668" s="1">
        <v>7.0000000000000001E-3</v>
      </c>
      <c r="L1668" s="1">
        <v>4.9930000000000003</v>
      </c>
      <c r="M1668" s="1">
        <v>2000</v>
      </c>
      <c r="N1668" s="70">
        <v>10</v>
      </c>
      <c r="O1668" s="69">
        <v>4.1829999999999998</v>
      </c>
      <c r="P1668" s="1">
        <v>4.0839999999999996</v>
      </c>
      <c r="Q1668" s="1">
        <v>3.9940000000000002</v>
      </c>
      <c r="R1668" s="1">
        <v>3.9089999999999998</v>
      </c>
      <c r="S1668" s="1">
        <v>3.8210000000000002</v>
      </c>
      <c r="T1668" s="1">
        <v>3.7290000000000001</v>
      </c>
      <c r="U1668" s="1">
        <v>3.657</v>
      </c>
      <c r="V1668" s="1">
        <v>3.6030000000000002</v>
      </c>
      <c r="W1668" s="1">
        <v>3.5310000000000001</v>
      </c>
      <c r="X1668" s="1">
        <v>3.4670000000000001</v>
      </c>
      <c r="Y1668" s="1">
        <v>3.4169999999999998</v>
      </c>
      <c r="Z1668" s="1">
        <v>3.35</v>
      </c>
      <c r="AA1668" s="1">
        <v>3.282</v>
      </c>
      <c r="AB1668" s="1">
        <v>3.2269999999999999</v>
      </c>
      <c r="AC1668" s="1">
        <v>3.1789999999999998</v>
      </c>
      <c r="AD1668" s="1">
        <v>3.125</v>
      </c>
      <c r="AE1668" s="1">
        <v>3.07</v>
      </c>
      <c r="AF1668" s="1">
        <v>3.0259999999999998</v>
      </c>
      <c r="AG1668" s="1">
        <v>2.9769999999999999</v>
      </c>
      <c r="AH1668" s="70">
        <v>2.9289999999999998</v>
      </c>
    </row>
    <row r="1669" spans="1:34" x14ac:dyDescent="0.25">
      <c r="A1669" s="69" t="s">
        <v>1232</v>
      </c>
      <c r="B1669" s="1"/>
      <c r="C1669" s="1" t="s">
        <v>2993</v>
      </c>
      <c r="D1669" s="1">
        <v>63</v>
      </c>
      <c r="E1669" s="1">
        <v>148</v>
      </c>
      <c r="F1669" s="1">
        <v>60.927999999999997</v>
      </c>
      <c r="G1669" s="1">
        <v>650.44799999999998</v>
      </c>
      <c r="H1669" s="1">
        <v>308.35300000000001</v>
      </c>
      <c r="I1669" s="1">
        <v>1.7000000000000001E-2</v>
      </c>
      <c r="J1669" s="1">
        <v>3.48</v>
      </c>
      <c r="K1669" s="1">
        <v>8.0000000000000002E-3</v>
      </c>
      <c r="L1669" s="1">
        <v>4.992</v>
      </c>
      <c r="M1669" s="1">
        <v>2000</v>
      </c>
      <c r="N1669" s="70">
        <v>10</v>
      </c>
      <c r="O1669" s="69">
        <v>4.1459999999999999</v>
      </c>
      <c r="P1669" s="1">
        <v>4.0750000000000002</v>
      </c>
      <c r="Q1669" s="1">
        <v>3.99</v>
      </c>
      <c r="R1669" s="1">
        <v>3.8969999999999998</v>
      </c>
      <c r="S1669" s="1">
        <v>3.8109999999999999</v>
      </c>
      <c r="T1669" s="1">
        <v>3.7440000000000002</v>
      </c>
      <c r="U1669" s="1">
        <v>3.6589999999999998</v>
      </c>
      <c r="V1669" s="1">
        <v>3.5979999999999999</v>
      </c>
      <c r="W1669" s="1">
        <v>3.536</v>
      </c>
      <c r="X1669" s="1">
        <v>3.4769999999999999</v>
      </c>
      <c r="Y1669" s="1">
        <v>3.4140000000000001</v>
      </c>
      <c r="Z1669" s="1">
        <v>3.3460000000000001</v>
      </c>
      <c r="AA1669" s="1">
        <v>3.2959999999999998</v>
      </c>
      <c r="AB1669" s="1">
        <v>3.2349999999999999</v>
      </c>
      <c r="AC1669" s="1">
        <v>3.1720000000000002</v>
      </c>
      <c r="AD1669" s="1">
        <v>3.1349999999999998</v>
      </c>
      <c r="AE1669" s="1">
        <v>3.085</v>
      </c>
      <c r="AF1669" s="1">
        <v>3.044</v>
      </c>
      <c r="AG1669" s="1">
        <v>2.9940000000000002</v>
      </c>
      <c r="AH1669" s="70">
        <v>2.9540000000000002</v>
      </c>
    </row>
    <row r="1670" spans="1:34" x14ac:dyDescent="0.25">
      <c r="A1670" s="69" t="s">
        <v>1232</v>
      </c>
      <c r="B1670" s="1"/>
      <c r="C1670" s="1" t="s">
        <v>2993</v>
      </c>
      <c r="D1670" s="1">
        <v>63</v>
      </c>
      <c r="E1670" s="1">
        <v>148</v>
      </c>
      <c r="F1670" s="1">
        <v>61.069000000000003</v>
      </c>
      <c r="G1670" s="1">
        <v>651.95899999999995</v>
      </c>
      <c r="H1670" s="1">
        <v>309.19799999999998</v>
      </c>
      <c r="I1670" s="1">
        <v>4.7E-2</v>
      </c>
      <c r="J1670" s="1">
        <v>3.512</v>
      </c>
      <c r="K1670" s="1">
        <v>8.9999999999999993E-3</v>
      </c>
      <c r="L1670" s="1">
        <v>4.9950000000000001</v>
      </c>
      <c r="M1670" s="1">
        <v>2000</v>
      </c>
      <c r="N1670" s="70">
        <v>10</v>
      </c>
      <c r="O1670" s="69">
        <v>4.2039999999999997</v>
      </c>
      <c r="P1670" s="1">
        <v>4.0949999999999998</v>
      </c>
      <c r="Q1670" s="1">
        <v>4.0069999999999997</v>
      </c>
      <c r="R1670" s="1">
        <v>3.94</v>
      </c>
      <c r="S1670" s="1">
        <v>3.8540000000000001</v>
      </c>
      <c r="T1670" s="1">
        <v>3.7719999999999998</v>
      </c>
      <c r="U1670" s="1">
        <v>3.7010000000000001</v>
      </c>
      <c r="V1670" s="1">
        <v>3.6379999999999999</v>
      </c>
      <c r="W1670" s="1">
        <v>3.573</v>
      </c>
      <c r="X1670" s="1">
        <v>3.5070000000000001</v>
      </c>
      <c r="Y1670" s="1">
        <v>3.4430000000000001</v>
      </c>
      <c r="Z1670" s="1">
        <v>3.379</v>
      </c>
      <c r="AA1670" s="1">
        <v>3.3239999999999998</v>
      </c>
      <c r="AB1670" s="1">
        <v>3.2690000000000001</v>
      </c>
      <c r="AC1670" s="1">
        <v>3.218</v>
      </c>
      <c r="AD1670" s="1">
        <v>3.165</v>
      </c>
      <c r="AE1670" s="1">
        <v>3.1070000000000002</v>
      </c>
      <c r="AF1670" s="1">
        <v>3.056</v>
      </c>
      <c r="AG1670" s="1">
        <v>3.016</v>
      </c>
      <c r="AH1670" s="70">
        <v>2.972</v>
      </c>
    </row>
    <row r="1671" spans="1:34" x14ac:dyDescent="0.25">
      <c r="A1671" s="69" t="s">
        <v>1233</v>
      </c>
      <c r="B1671" s="1"/>
      <c r="C1671" s="1" t="s">
        <v>2993</v>
      </c>
      <c r="D1671" s="1">
        <v>62</v>
      </c>
      <c r="E1671" s="1">
        <v>145</v>
      </c>
      <c r="F1671" s="1">
        <v>40.429000000000002</v>
      </c>
      <c r="G1671" s="1">
        <v>435.60500000000002</v>
      </c>
      <c r="H1671" s="1">
        <v>208.87700000000001</v>
      </c>
      <c r="I1671" s="1">
        <v>0.57799999999999996</v>
      </c>
      <c r="J1671" s="1">
        <v>4.016</v>
      </c>
      <c r="K1671" s="1">
        <v>2.1999999999999999E-2</v>
      </c>
      <c r="L1671" s="1">
        <v>4.992</v>
      </c>
      <c r="M1671" s="1">
        <v>2000</v>
      </c>
      <c r="N1671" s="70">
        <v>10</v>
      </c>
      <c r="O1671" s="69">
        <v>4.7350000000000003</v>
      </c>
      <c r="P1671" s="1">
        <v>4.6260000000000003</v>
      </c>
      <c r="Q1671" s="1">
        <v>4.5380000000000003</v>
      </c>
      <c r="R1671" s="1">
        <v>4.4610000000000003</v>
      </c>
      <c r="S1671" s="1">
        <v>4.3780000000000001</v>
      </c>
      <c r="T1671" s="1">
        <v>4.29</v>
      </c>
      <c r="U1671" s="1">
        <v>4.1950000000000003</v>
      </c>
      <c r="V1671" s="1">
        <v>4.1390000000000002</v>
      </c>
      <c r="W1671" s="1">
        <v>4.069</v>
      </c>
      <c r="X1671" s="1">
        <v>4.0030000000000001</v>
      </c>
      <c r="Y1671" s="1">
        <v>3.9420000000000002</v>
      </c>
      <c r="Z1671" s="1">
        <v>3.8860000000000001</v>
      </c>
      <c r="AA1671" s="1">
        <v>3.8290000000000002</v>
      </c>
      <c r="AB1671" s="1">
        <v>3.7679999999999998</v>
      </c>
      <c r="AC1671" s="1">
        <v>3.7170000000000001</v>
      </c>
      <c r="AD1671" s="1">
        <v>3.6520000000000001</v>
      </c>
      <c r="AE1671" s="1">
        <v>3.6030000000000002</v>
      </c>
      <c r="AF1671" s="1">
        <v>3.544</v>
      </c>
      <c r="AG1671" s="1">
        <v>3.492</v>
      </c>
      <c r="AH1671" s="70">
        <v>3.4620000000000002</v>
      </c>
    </row>
    <row r="1672" spans="1:34" x14ac:dyDescent="0.25">
      <c r="A1672" s="69" t="s">
        <v>1233</v>
      </c>
      <c r="B1672" s="1"/>
      <c r="C1672" s="1" t="s">
        <v>2993</v>
      </c>
      <c r="D1672" s="1">
        <v>62</v>
      </c>
      <c r="E1672" s="1">
        <v>145</v>
      </c>
      <c r="F1672" s="1">
        <v>42.225000000000001</v>
      </c>
      <c r="G1672" s="1">
        <v>451.75299999999999</v>
      </c>
      <c r="H1672" s="1">
        <v>216.59800000000001</v>
      </c>
      <c r="I1672" s="1">
        <v>0.39700000000000002</v>
      </c>
      <c r="J1672" s="1">
        <v>4.0140000000000002</v>
      </c>
      <c r="K1672" s="1">
        <v>3.4000000000000002E-2</v>
      </c>
      <c r="L1672" s="1">
        <v>4.9909999999999997</v>
      </c>
      <c r="M1672" s="1">
        <v>2000</v>
      </c>
      <c r="N1672" s="70">
        <v>10</v>
      </c>
      <c r="O1672" s="69">
        <v>4.7450000000000001</v>
      </c>
      <c r="P1672" s="1">
        <v>4.6390000000000002</v>
      </c>
      <c r="Q1672" s="1">
        <v>4.5419999999999998</v>
      </c>
      <c r="R1672" s="1">
        <v>4.4359999999999999</v>
      </c>
      <c r="S1672" s="1">
        <v>4.3490000000000002</v>
      </c>
      <c r="T1672" s="1">
        <v>4.2590000000000003</v>
      </c>
      <c r="U1672" s="1">
        <v>4.1980000000000004</v>
      </c>
      <c r="V1672" s="1">
        <v>4.133</v>
      </c>
      <c r="W1672" s="1">
        <v>4.0659999999999998</v>
      </c>
      <c r="X1672" s="1">
        <v>3.9950000000000001</v>
      </c>
      <c r="Y1672" s="1">
        <v>3.9209999999999998</v>
      </c>
      <c r="Z1672" s="1">
        <v>3.8580000000000001</v>
      </c>
      <c r="AA1672" s="1">
        <v>3.8130000000000002</v>
      </c>
      <c r="AB1672" s="1">
        <v>3.7629999999999999</v>
      </c>
      <c r="AC1672" s="1">
        <v>3.718</v>
      </c>
      <c r="AD1672" s="1">
        <v>3.67</v>
      </c>
      <c r="AE1672" s="1">
        <v>3.6190000000000002</v>
      </c>
      <c r="AF1672" s="1">
        <v>3.57</v>
      </c>
      <c r="AG1672" s="1">
        <v>3.524</v>
      </c>
      <c r="AH1672" s="70">
        <v>3.4670000000000001</v>
      </c>
    </row>
    <row r="1673" spans="1:34" x14ac:dyDescent="0.25">
      <c r="A1673" s="69" t="s">
        <v>1233</v>
      </c>
      <c r="B1673" s="1"/>
      <c r="C1673" s="1" t="s">
        <v>2993</v>
      </c>
      <c r="D1673" s="1">
        <v>62</v>
      </c>
      <c r="E1673" s="1">
        <v>145</v>
      </c>
      <c r="F1673" s="1">
        <v>43.527000000000001</v>
      </c>
      <c r="G1673" s="1">
        <v>463.166</v>
      </c>
      <c r="H1673" s="1">
        <v>222.11500000000001</v>
      </c>
      <c r="I1673" s="1">
        <v>0.28499999999999998</v>
      </c>
      <c r="J1673" s="1">
        <v>3.9740000000000002</v>
      </c>
      <c r="K1673" s="1">
        <v>6.0000000000000001E-3</v>
      </c>
      <c r="L1673" s="1">
        <v>4.992</v>
      </c>
      <c r="M1673" s="1">
        <v>2000</v>
      </c>
      <c r="N1673" s="70">
        <v>10</v>
      </c>
      <c r="O1673" s="69">
        <v>4.7050000000000001</v>
      </c>
      <c r="P1673" s="1">
        <v>4.6280000000000001</v>
      </c>
      <c r="Q1673" s="1">
        <v>4.5220000000000002</v>
      </c>
      <c r="R1673" s="1">
        <v>4.4089999999999998</v>
      </c>
      <c r="S1673" s="1">
        <v>4.327</v>
      </c>
      <c r="T1673" s="1">
        <v>4.2530000000000001</v>
      </c>
      <c r="U1673" s="1">
        <v>4.1689999999999996</v>
      </c>
      <c r="V1673" s="1">
        <v>4.0839999999999996</v>
      </c>
      <c r="W1673" s="1">
        <v>4.0090000000000003</v>
      </c>
      <c r="X1673" s="1">
        <v>3.9369999999999998</v>
      </c>
      <c r="Y1673" s="1">
        <v>3.879</v>
      </c>
      <c r="Z1673" s="1">
        <v>3.82</v>
      </c>
      <c r="AA1673" s="1">
        <v>3.7610000000000001</v>
      </c>
      <c r="AB1673" s="1">
        <v>3.7240000000000002</v>
      </c>
      <c r="AC1673" s="1">
        <v>3.6680000000000001</v>
      </c>
      <c r="AD1673" s="1">
        <v>3.6179999999999999</v>
      </c>
      <c r="AE1673" s="1">
        <v>3.5590000000000002</v>
      </c>
      <c r="AF1673" s="1">
        <v>3.516</v>
      </c>
      <c r="AG1673" s="1">
        <v>3.48</v>
      </c>
      <c r="AH1673" s="70">
        <v>3.423</v>
      </c>
    </row>
    <row r="1674" spans="1:34" x14ac:dyDescent="0.25">
      <c r="A1674" s="69" t="s">
        <v>1234</v>
      </c>
      <c r="B1674" s="1"/>
      <c r="C1674" s="1" t="s">
        <v>2993</v>
      </c>
      <c r="D1674" s="1">
        <v>63</v>
      </c>
      <c r="E1674" s="1">
        <v>87</v>
      </c>
      <c r="F1674" s="1">
        <v>685.11199999999997</v>
      </c>
      <c r="G1674" s="1">
        <v>12736.076999999999</v>
      </c>
      <c r="H1674" s="1">
        <v>3562.6570000000002</v>
      </c>
      <c r="I1674" s="1">
        <v>3.4620000000000002</v>
      </c>
      <c r="J1674" s="1">
        <v>9.0719999999999992</v>
      </c>
      <c r="K1674" s="1">
        <v>8.0000000000000002E-3</v>
      </c>
      <c r="L1674" s="1">
        <v>5.0110000000000001</v>
      </c>
      <c r="M1674" s="1">
        <v>2000</v>
      </c>
      <c r="N1674" s="70">
        <v>10</v>
      </c>
      <c r="O1674" s="69">
        <v>11.423</v>
      </c>
      <c r="P1674" s="1">
        <v>11.093</v>
      </c>
      <c r="Q1674" s="1">
        <v>10.782999999999999</v>
      </c>
      <c r="R1674" s="1">
        <v>10.49</v>
      </c>
      <c r="S1674" s="1">
        <v>10.212</v>
      </c>
      <c r="T1674" s="1">
        <v>9.9480000000000004</v>
      </c>
      <c r="U1674" s="1">
        <v>9.6969999999999992</v>
      </c>
      <c r="V1674" s="1">
        <v>9.4610000000000003</v>
      </c>
      <c r="W1674" s="1">
        <v>9.2370000000000001</v>
      </c>
      <c r="X1674" s="1">
        <v>9.0190000000000001</v>
      </c>
      <c r="Y1674" s="1">
        <v>8.8119999999999994</v>
      </c>
      <c r="Z1674" s="1">
        <v>8.6129999999999995</v>
      </c>
      <c r="AA1674" s="1">
        <v>8.42</v>
      </c>
      <c r="AB1674" s="1">
        <v>8.2390000000000008</v>
      </c>
      <c r="AC1674" s="1">
        <v>8.0649999999999995</v>
      </c>
      <c r="AD1674" s="1">
        <v>7.8959999999999999</v>
      </c>
      <c r="AE1674" s="1">
        <v>7.7350000000000003</v>
      </c>
      <c r="AF1674" s="1">
        <v>7.5789999999999997</v>
      </c>
      <c r="AG1674" s="1">
        <v>7.43</v>
      </c>
      <c r="AH1674" s="70">
        <v>7.2839999999999998</v>
      </c>
    </row>
    <row r="1675" spans="1:34" x14ac:dyDescent="0.25">
      <c r="A1675" s="69" t="s">
        <v>1234</v>
      </c>
      <c r="B1675" s="1"/>
      <c r="C1675" s="1" t="s">
        <v>2993</v>
      </c>
      <c r="D1675" s="1">
        <v>63</v>
      </c>
      <c r="E1675" s="1">
        <v>87</v>
      </c>
      <c r="F1675" s="1">
        <v>687.71100000000001</v>
      </c>
      <c r="G1675" s="1">
        <v>12703.147999999999</v>
      </c>
      <c r="H1675" s="1">
        <v>3553.547</v>
      </c>
      <c r="I1675" s="1">
        <v>7.806</v>
      </c>
      <c r="J1675" s="1">
        <v>9.0879999999999992</v>
      </c>
      <c r="K1675" s="1">
        <v>1.0999999999999999E-2</v>
      </c>
      <c r="L1675" s="1">
        <v>5.0119999999999996</v>
      </c>
      <c r="M1675" s="1">
        <v>2000</v>
      </c>
      <c r="N1675" s="70">
        <v>10</v>
      </c>
      <c r="O1675" s="69">
        <v>11.439</v>
      </c>
      <c r="P1675" s="1">
        <v>11.111000000000001</v>
      </c>
      <c r="Q1675" s="1">
        <v>10.802</v>
      </c>
      <c r="R1675" s="1">
        <v>10.509</v>
      </c>
      <c r="S1675" s="1">
        <v>10.231</v>
      </c>
      <c r="T1675" s="1">
        <v>9.968</v>
      </c>
      <c r="U1675" s="1">
        <v>9.7189999999999994</v>
      </c>
      <c r="V1675" s="1">
        <v>9.4789999999999992</v>
      </c>
      <c r="W1675" s="1">
        <v>9.2509999999999994</v>
      </c>
      <c r="X1675" s="1">
        <v>9.0329999999999995</v>
      </c>
      <c r="Y1675" s="1">
        <v>8.8260000000000005</v>
      </c>
      <c r="Z1675" s="1">
        <v>8.6270000000000007</v>
      </c>
      <c r="AA1675" s="1">
        <v>8.4369999999999994</v>
      </c>
      <c r="AB1675" s="1">
        <v>8.2539999999999996</v>
      </c>
      <c r="AC1675" s="1">
        <v>8.0779999999999994</v>
      </c>
      <c r="AD1675" s="1">
        <v>7.91</v>
      </c>
      <c r="AE1675" s="1">
        <v>7.7489999999999997</v>
      </c>
      <c r="AF1675" s="1">
        <v>7.5919999999999996</v>
      </c>
      <c r="AG1675" s="1">
        <v>7.44</v>
      </c>
      <c r="AH1675" s="70">
        <v>7.2960000000000003</v>
      </c>
    </row>
    <row r="1676" spans="1:34" x14ac:dyDescent="0.25">
      <c r="A1676" s="69" t="s">
        <v>1234</v>
      </c>
      <c r="B1676" s="1"/>
      <c r="C1676" s="1" t="s">
        <v>2993</v>
      </c>
      <c r="D1676" s="1">
        <v>63</v>
      </c>
      <c r="E1676" s="1">
        <v>87</v>
      </c>
      <c r="F1676" s="1">
        <v>693.14700000000005</v>
      </c>
      <c r="G1676" s="1">
        <v>12928.210999999999</v>
      </c>
      <c r="H1676" s="1">
        <v>3615.4430000000002</v>
      </c>
      <c r="I1676" s="1">
        <v>7.9909999999999997</v>
      </c>
      <c r="J1676" s="1">
        <v>9.2319999999999993</v>
      </c>
      <c r="K1676" s="1">
        <v>0.01</v>
      </c>
      <c r="L1676" s="1">
        <v>5.01</v>
      </c>
      <c r="M1676" s="1">
        <v>2000</v>
      </c>
      <c r="N1676" s="70">
        <v>10</v>
      </c>
      <c r="O1676" s="69">
        <v>11.615</v>
      </c>
      <c r="P1676" s="1">
        <v>11.282999999999999</v>
      </c>
      <c r="Q1676" s="1">
        <v>10.971</v>
      </c>
      <c r="R1676" s="1">
        <v>10.673999999999999</v>
      </c>
      <c r="S1676" s="1">
        <v>10.391999999999999</v>
      </c>
      <c r="T1676" s="1">
        <v>10.125999999999999</v>
      </c>
      <c r="U1676" s="1">
        <v>9.8719999999999999</v>
      </c>
      <c r="V1676" s="1">
        <v>9.6289999999999996</v>
      </c>
      <c r="W1676" s="1">
        <v>9.3979999999999997</v>
      </c>
      <c r="X1676" s="1">
        <v>9.1780000000000008</v>
      </c>
      <c r="Y1676" s="1">
        <v>8.9649999999999999</v>
      </c>
      <c r="Z1676" s="1">
        <v>8.7639999999999993</v>
      </c>
      <c r="AA1676" s="1">
        <v>8.5730000000000004</v>
      </c>
      <c r="AB1676" s="1">
        <v>8.3879999999999999</v>
      </c>
      <c r="AC1676" s="1">
        <v>8.2089999999999996</v>
      </c>
      <c r="AD1676" s="1">
        <v>8.0389999999999997</v>
      </c>
      <c r="AE1676" s="1">
        <v>7.8739999999999997</v>
      </c>
      <c r="AF1676" s="1">
        <v>7.7160000000000002</v>
      </c>
      <c r="AG1676" s="1">
        <v>7.5629999999999997</v>
      </c>
      <c r="AH1676" s="70">
        <v>7.415</v>
      </c>
    </row>
    <row r="1677" spans="1:34" x14ac:dyDescent="0.25">
      <c r="A1677" s="69" t="s">
        <v>1235</v>
      </c>
      <c r="B1677" s="1"/>
      <c r="C1677" s="1">
        <v>400</v>
      </c>
      <c r="D1677" s="1" t="s">
        <v>2992</v>
      </c>
      <c r="E1677" s="1">
        <v>150</v>
      </c>
      <c r="F1677" s="1">
        <v>1025.777</v>
      </c>
      <c r="G1677" s="1">
        <v>2805.3690000000001</v>
      </c>
      <c r="H1677" s="1">
        <v>5261.4570000000003</v>
      </c>
      <c r="I1677" s="1">
        <v>1.56</v>
      </c>
      <c r="J1677" s="1">
        <v>4.9489999999999998</v>
      </c>
      <c r="K1677" s="1">
        <v>3.0000000000000001E-3</v>
      </c>
      <c r="L1677" s="1">
        <v>5.0010000000000003</v>
      </c>
      <c r="M1677" s="1">
        <v>2000</v>
      </c>
      <c r="N1677" s="70">
        <v>10</v>
      </c>
      <c r="O1677" s="69">
        <v>6.1740000000000004</v>
      </c>
      <c r="P1677" s="1">
        <v>6.0039999999999996</v>
      </c>
      <c r="Q1677" s="1">
        <v>5.8410000000000002</v>
      </c>
      <c r="R1677" s="1">
        <v>5.6890000000000001</v>
      </c>
      <c r="S1677" s="1">
        <v>5.5439999999999996</v>
      </c>
      <c r="T1677" s="1">
        <v>5.4059999999999997</v>
      </c>
      <c r="U1677" s="1">
        <v>5.2750000000000004</v>
      </c>
      <c r="V1677" s="1">
        <v>5.15</v>
      </c>
      <c r="W1677" s="1">
        <v>5.032</v>
      </c>
      <c r="X1677" s="1">
        <v>4.9219999999999997</v>
      </c>
      <c r="Y1677" s="1">
        <v>4.8140000000000001</v>
      </c>
      <c r="Z1677" s="1">
        <v>4.71</v>
      </c>
      <c r="AA1677" s="1">
        <v>4.6109999999999998</v>
      </c>
      <c r="AB1677" s="1">
        <v>4.5179999999999998</v>
      </c>
      <c r="AC1677" s="1">
        <v>4.4240000000000004</v>
      </c>
      <c r="AD1677" s="1">
        <v>4.335</v>
      </c>
      <c r="AE1677" s="1">
        <v>4.25</v>
      </c>
      <c r="AF1677" s="1">
        <v>4.1689999999999996</v>
      </c>
      <c r="AG1677" s="1">
        <v>4.0919999999999996</v>
      </c>
      <c r="AH1677" s="70">
        <v>4.0170000000000003</v>
      </c>
    </row>
    <row r="1678" spans="1:34" x14ac:dyDescent="0.25">
      <c r="A1678" s="69" t="s">
        <v>1235</v>
      </c>
      <c r="B1678" s="1"/>
      <c r="C1678" s="1">
        <v>400</v>
      </c>
      <c r="D1678" s="1" t="s">
        <v>2992</v>
      </c>
      <c r="E1678" s="1">
        <v>150</v>
      </c>
      <c r="F1678" s="1">
        <v>1037.5940000000001</v>
      </c>
      <c r="G1678" s="1">
        <v>2820.1640000000002</v>
      </c>
      <c r="H1678" s="1">
        <v>5289.1949999999997</v>
      </c>
      <c r="I1678" s="1">
        <v>3.9910000000000001</v>
      </c>
      <c r="J1678" s="1">
        <v>4.9589999999999996</v>
      </c>
      <c r="K1678" s="1">
        <v>1E-3</v>
      </c>
      <c r="L1678" s="1">
        <v>5.0010000000000003</v>
      </c>
      <c r="M1678" s="1">
        <v>2000</v>
      </c>
      <c r="N1678" s="70">
        <v>10</v>
      </c>
      <c r="O1678" s="69">
        <v>6.1879999999999997</v>
      </c>
      <c r="P1678" s="1">
        <v>6.0170000000000003</v>
      </c>
      <c r="Q1678" s="1">
        <v>5.8559999999999999</v>
      </c>
      <c r="R1678" s="1">
        <v>5.702</v>
      </c>
      <c r="S1678" s="1">
        <v>5.5570000000000004</v>
      </c>
      <c r="T1678" s="1">
        <v>5.4189999999999996</v>
      </c>
      <c r="U1678" s="1">
        <v>5.2880000000000003</v>
      </c>
      <c r="V1678" s="1">
        <v>5.1630000000000003</v>
      </c>
      <c r="W1678" s="1">
        <v>5.0439999999999996</v>
      </c>
      <c r="X1678" s="1">
        <v>4.931</v>
      </c>
      <c r="Y1678" s="1">
        <v>4.8230000000000004</v>
      </c>
      <c r="Z1678" s="1">
        <v>4.72</v>
      </c>
      <c r="AA1678" s="1">
        <v>4.6180000000000003</v>
      </c>
      <c r="AB1678" s="1">
        <v>4.5209999999999999</v>
      </c>
      <c r="AC1678" s="1">
        <v>4.43</v>
      </c>
      <c r="AD1678" s="1">
        <v>4.3419999999999996</v>
      </c>
      <c r="AE1678" s="1">
        <v>4.2590000000000003</v>
      </c>
      <c r="AF1678" s="1">
        <v>4.1779999999999999</v>
      </c>
      <c r="AG1678" s="1">
        <v>4.0999999999999996</v>
      </c>
      <c r="AH1678" s="70">
        <v>4.0229999999999997</v>
      </c>
    </row>
    <row r="1679" spans="1:34" x14ac:dyDescent="0.25">
      <c r="A1679" s="69" t="s">
        <v>1235</v>
      </c>
      <c r="B1679" s="1"/>
      <c r="C1679" s="1">
        <v>400</v>
      </c>
      <c r="D1679" s="1" t="s">
        <v>2992</v>
      </c>
      <c r="E1679" s="1">
        <v>150</v>
      </c>
      <c r="F1679" s="1">
        <v>1045.723</v>
      </c>
      <c r="G1679" s="1">
        <v>2832.527</v>
      </c>
      <c r="H1679" s="1">
        <v>5312.7669999999998</v>
      </c>
      <c r="I1679" s="1">
        <v>0.53100000000000003</v>
      </c>
      <c r="J1679" s="1">
        <v>4.9470000000000001</v>
      </c>
      <c r="K1679" s="1">
        <v>3.0000000000000001E-3</v>
      </c>
      <c r="L1679" s="1">
        <v>5.0019999999999998</v>
      </c>
      <c r="M1679" s="1">
        <v>2000</v>
      </c>
      <c r="N1679" s="70">
        <v>10</v>
      </c>
      <c r="O1679" s="69">
        <v>6.1710000000000003</v>
      </c>
      <c r="P1679" s="1">
        <v>5.9980000000000002</v>
      </c>
      <c r="Q1679" s="1">
        <v>5.8380000000000001</v>
      </c>
      <c r="R1679" s="1">
        <v>5.6849999999999996</v>
      </c>
      <c r="S1679" s="1">
        <v>5.54</v>
      </c>
      <c r="T1679" s="1">
        <v>5.4039999999999999</v>
      </c>
      <c r="U1679" s="1">
        <v>5.274</v>
      </c>
      <c r="V1679" s="1">
        <v>5.149</v>
      </c>
      <c r="W1679" s="1">
        <v>5.0309999999999997</v>
      </c>
      <c r="X1679" s="1">
        <v>4.9169999999999998</v>
      </c>
      <c r="Y1679" s="1">
        <v>4.8090000000000002</v>
      </c>
      <c r="Z1679" s="1">
        <v>4.7039999999999997</v>
      </c>
      <c r="AA1679" s="1">
        <v>4.6079999999999997</v>
      </c>
      <c r="AB1679" s="1">
        <v>4.5149999999999997</v>
      </c>
      <c r="AC1679" s="1">
        <v>4.4240000000000004</v>
      </c>
      <c r="AD1679" s="1">
        <v>4.3339999999999996</v>
      </c>
      <c r="AE1679" s="1">
        <v>4.25</v>
      </c>
      <c r="AF1679" s="1">
        <v>4.1689999999999996</v>
      </c>
      <c r="AG1679" s="1">
        <v>4.093</v>
      </c>
      <c r="AH1679" s="70">
        <v>4.0190000000000001</v>
      </c>
    </row>
    <row r="1680" spans="1:34" x14ac:dyDescent="0.25">
      <c r="A1680" s="69" t="s">
        <v>1236</v>
      </c>
      <c r="B1680" s="1"/>
      <c r="C1680" s="1" t="s">
        <v>2993</v>
      </c>
      <c r="D1680" s="1">
        <v>62</v>
      </c>
      <c r="E1680" s="1">
        <v>148</v>
      </c>
      <c r="F1680" s="1">
        <v>801.48099999999999</v>
      </c>
      <c r="G1680" s="1">
        <v>8505.107</v>
      </c>
      <c r="H1680" s="1">
        <v>4199.7960000000003</v>
      </c>
      <c r="I1680" s="1">
        <v>9.0960000000000001</v>
      </c>
      <c r="J1680" s="1">
        <v>6.056</v>
      </c>
      <c r="K1680" s="1">
        <v>5.0000000000000001E-3</v>
      </c>
      <c r="L1680" s="1">
        <v>5.0369999999999999</v>
      </c>
      <c r="M1680" s="1">
        <v>2000</v>
      </c>
      <c r="N1680" s="70">
        <v>10</v>
      </c>
      <c r="O1680" s="69">
        <v>7.484</v>
      </c>
      <c r="P1680" s="1">
        <v>7.2859999999999996</v>
      </c>
      <c r="Q1680" s="1">
        <v>7.0990000000000002</v>
      </c>
      <c r="R1680" s="1">
        <v>6.9240000000000004</v>
      </c>
      <c r="S1680" s="1">
        <v>6.7560000000000002</v>
      </c>
      <c r="T1680" s="1">
        <v>6.5960000000000001</v>
      </c>
      <c r="U1680" s="1">
        <v>6.444</v>
      </c>
      <c r="V1680" s="1">
        <v>6.2990000000000004</v>
      </c>
      <c r="W1680" s="1">
        <v>6.16</v>
      </c>
      <c r="X1680" s="1">
        <v>6.0270000000000001</v>
      </c>
      <c r="Y1680" s="1">
        <v>5.9</v>
      </c>
      <c r="Z1680" s="1">
        <v>5.7759999999999998</v>
      </c>
      <c r="AA1680" s="1">
        <v>5.66</v>
      </c>
      <c r="AB1680" s="1">
        <v>5.55</v>
      </c>
      <c r="AC1680" s="1">
        <v>5.4420000000000002</v>
      </c>
      <c r="AD1680" s="1">
        <v>5.34</v>
      </c>
      <c r="AE1680" s="1">
        <v>5.2370000000000001</v>
      </c>
      <c r="AF1680" s="1">
        <v>5.1420000000000003</v>
      </c>
      <c r="AG1680" s="1">
        <v>5.048</v>
      </c>
      <c r="AH1680" s="70">
        <v>4.9580000000000002</v>
      </c>
    </row>
    <row r="1681" spans="1:34" x14ac:dyDescent="0.25">
      <c r="A1681" s="69" t="s">
        <v>1236</v>
      </c>
      <c r="B1681" s="1"/>
      <c r="C1681" s="1" t="s">
        <v>2993</v>
      </c>
      <c r="D1681" s="1">
        <v>62</v>
      </c>
      <c r="E1681" s="1">
        <v>148</v>
      </c>
      <c r="F1681" s="1">
        <v>839.93299999999999</v>
      </c>
      <c r="G1681" s="1">
        <v>8744.4320000000007</v>
      </c>
      <c r="H1681" s="1">
        <v>4317.1469999999999</v>
      </c>
      <c r="I1681" s="1">
        <v>2.4430000000000001</v>
      </c>
      <c r="J1681" s="1">
        <v>6.1150000000000002</v>
      </c>
      <c r="K1681" s="1">
        <v>4.0000000000000001E-3</v>
      </c>
      <c r="L1681" s="1">
        <v>5.0359999999999996</v>
      </c>
      <c r="M1681" s="1">
        <v>2000</v>
      </c>
      <c r="N1681" s="70">
        <v>10</v>
      </c>
      <c r="O1681" s="69">
        <v>7.5570000000000004</v>
      </c>
      <c r="P1681" s="1">
        <v>7.3579999999999997</v>
      </c>
      <c r="Q1681" s="1">
        <v>7.1680000000000001</v>
      </c>
      <c r="R1681" s="1">
        <v>6.9880000000000004</v>
      </c>
      <c r="S1681" s="1">
        <v>6.8179999999999996</v>
      </c>
      <c r="T1681" s="1">
        <v>6.657</v>
      </c>
      <c r="U1681" s="1">
        <v>6.5060000000000002</v>
      </c>
      <c r="V1681" s="1">
        <v>6.359</v>
      </c>
      <c r="W1681" s="1">
        <v>6.2190000000000003</v>
      </c>
      <c r="X1681" s="1">
        <v>6.0839999999999996</v>
      </c>
      <c r="Y1681" s="1">
        <v>5.9550000000000001</v>
      </c>
      <c r="Z1681" s="1">
        <v>5.8339999999999996</v>
      </c>
      <c r="AA1681" s="1">
        <v>5.7149999999999999</v>
      </c>
      <c r="AB1681" s="1">
        <v>5.6020000000000003</v>
      </c>
      <c r="AC1681" s="1">
        <v>5.4950000000000001</v>
      </c>
      <c r="AD1681" s="1">
        <v>5.3920000000000003</v>
      </c>
      <c r="AE1681" s="1">
        <v>5.2919999999999998</v>
      </c>
      <c r="AF1681" s="1">
        <v>5.194</v>
      </c>
      <c r="AG1681" s="1">
        <v>5.0979999999999999</v>
      </c>
      <c r="AH1681" s="70">
        <v>5.0069999999999997</v>
      </c>
    </row>
    <row r="1682" spans="1:34" x14ac:dyDescent="0.25">
      <c r="A1682" s="69" t="s">
        <v>1236</v>
      </c>
      <c r="B1682" s="1"/>
      <c r="C1682" s="1" t="s">
        <v>2993</v>
      </c>
      <c r="D1682" s="1">
        <v>62</v>
      </c>
      <c r="E1682" s="1">
        <v>148</v>
      </c>
      <c r="F1682" s="1">
        <v>851.41300000000001</v>
      </c>
      <c r="G1682" s="1">
        <v>8828.2240000000002</v>
      </c>
      <c r="H1682" s="1">
        <v>4360.518</v>
      </c>
      <c r="I1682" s="1">
        <v>1.2849999999999999</v>
      </c>
      <c r="J1682" s="1">
        <v>6.149</v>
      </c>
      <c r="K1682" s="1">
        <v>1E-3</v>
      </c>
      <c r="L1682" s="1">
        <v>5.0380000000000003</v>
      </c>
      <c r="M1682" s="1">
        <v>2000</v>
      </c>
      <c r="N1682" s="70">
        <v>10</v>
      </c>
      <c r="O1682" s="69">
        <v>7.5960000000000001</v>
      </c>
      <c r="P1682" s="1">
        <v>7.3979999999999997</v>
      </c>
      <c r="Q1682" s="1">
        <v>7.2089999999999996</v>
      </c>
      <c r="R1682" s="1">
        <v>7.0279999999999996</v>
      </c>
      <c r="S1682" s="1">
        <v>6.8570000000000002</v>
      </c>
      <c r="T1682" s="1">
        <v>6.6959999999999997</v>
      </c>
      <c r="U1682" s="1">
        <v>6.5369999999999999</v>
      </c>
      <c r="V1682" s="1">
        <v>6.391</v>
      </c>
      <c r="W1682" s="1">
        <v>6.2539999999999996</v>
      </c>
      <c r="X1682" s="1">
        <v>6.1189999999999998</v>
      </c>
      <c r="Y1682" s="1">
        <v>5.9870000000000001</v>
      </c>
      <c r="Z1682" s="1">
        <v>5.8639999999999999</v>
      </c>
      <c r="AA1682" s="1">
        <v>5.7489999999999997</v>
      </c>
      <c r="AB1682" s="1">
        <v>5.6360000000000001</v>
      </c>
      <c r="AC1682" s="1">
        <v>5.5270000000000001</v>
      </c>
      <c r="AD1682" s="1">
        <v>5.4210000000000003</v>
      </c>
      <c r="AE1682" s="1">
        <v>5.32</v>
      </c>
      <c r="AF1682" s="1">
        <v>5.2210000000000001</v>
      </c>
      <c r="AG1682" s="1">
        <v>5.1260000000000003</v>
      </c>
      <c r="AH1682" s="70">
        <v>5.0369999999999999</v>
      </c>
    </row>
    <row r="1683" spans="1:34" x14ac:dyDescent="0.25">
      <c r="A1683" s="69" t="s">
        <v>1237</v>
      </c>
      <c r="B1683" s="1"/>
      <c r="C1683" s="1" t="s">
        <v>2993</v>
      </c>
      <c r="D1683" s="1">
        <v>64</v>
      </c>
      <c r="E1683" s="1">
        <v>142</v>
      </c>
      <c r="F1683" s="1">
        <v>842.71500000000003</v>
      </c>
      <c r="G1683" s="1">
        <v>9621.7870000000003</v>
      </c>
      <c r="H1683" s="1">
        <v>4279.518</v>
      </c>
      <c r="I1683" s="1">
        <v>1.6559999999999999</v>
      </c>
      <c r="J1683" s="1">
        <v>5.8659999999999997</v>
      </c>
      <c r="K1683" s="1">
        <v>2E-3</v>
      </c>
      <c r="L1683" s="1">
        <v>5.0380000000000003</v>
      </c>
      <c r="M1683" s="1">
        <v>2000</v>
      </c>
      <c r="N1683" s="70">
        <v>10</v>
      </c>
      <c r="O1683" s="69">
        <v>7.1909999999999998</v>
      </c>
      <c r="P1683" s="1">
        <v>7.0060000000000002</v>
      </c>
      <c r="Q1683" s="1">
        <v>6.8319999999999999</v>
      </c>
      <c r="R1683" s="1">
        <v>6.67</v>
      </c>
      <c r="S1683" s="1">
        <v>6.5129999999999999</v>
      </c>
      <c r="T1683" s="1">
        <v>6.3659999999999997</v>
      </c>
      <c r="U1683" s="1">
        <v>6.226</v>
      </c>
      <c r="V1683" s="1">
        <v>6.09</v>
      </c>
      <c r="W1683" s="1">
        <v>5.9610000000000003</v>
      </c>
      <c r="X1683" s="1">
        <v>5.84</v>
      </c>
      <c r="Y1683" s="1">
        <v>5.7220000000000004</v>
      </c>
      <c r="Z1683" s="1">
        <v>5.6109999999999998</v>
      </c>
      <c r="AA1683" s="1">
        <v>5.5039999999999996</v>
      </c>
      <c r="AB1683" s="1">
        <v>5.4</v>
      </c>
      <c r="AC1683" s="1">
        <v>5.2990000000000004</v>
      </c>
      <c r="AD1683" s="1">
        <v>5.2</v>
      </c>
      <c r="AE1683" s="1">
        <v>5.1050000000000004</v>
      </c>
      <c r="AF1683" s="1">
        <v>5.0149999999999997</v>
      </c>
      <c r="AG1683" s="1">
        <v>4.9260000000000002</v>
      </c>
      <c r="AH1683" s="70">
        <v>4.8419999999999996</v>
      </c>
    </row>
    <row r="1684" spans="1:34" x14ac:dyDescent="0.25">
      <c r="A1684" s="69" t="s">
        <v>1237</v>
      </c>
      <c r="B1684" s="1"/>
      <c r="C1684" s="1" t="s">
        <v>2993</v>
      </c>
      <c r="D1684" s="1">
        <v>64</v>
      </c>
      <c r="E1684" s="1">
        <v>142</v>
      </c>
      <c r="F1684" s="1">
        <v>839.78200000000004</v>
      </c>
      <c r="G1684" s="1">
        <v>9636.1790000000001</v>
      </c>
      <c r="H1684" s="1">
        <v>4284.4830000000002</v>
      </c>
      <c r="I1684" s="1">
        <v>1.7110000000000001</v>
      </c>
      <c r="J1684" s="1">
        <v>5.8620000000000001</v>
      </c>
      <c r="K1684" s="1">
        <v>3.0000000000000001E-3</v>
      </c>
      <c r="L1684" s="1">
        <v>5.0359999999999996</v>
      </c>
      <c r="M1684" s="1">
        <v>2000</v>
      </c>
      <c r="N1684" s="70">
        <v>10</v>
      </c>
      <c r="O1684" s="69">
        <v>7.1820000000000004</v>
      </c>
      <c r="P1684" s="1">
        <v>6.9989999999999997</v>
      </c>
      <c r="Q1684" s="1">
        <v>6.8259999999999996</v>
      </c>
      <c r="R1684" s="1">
        <v>6.6630000000000003</v>
      </c>
      <c r="S1684" s="1">
        <v>6.5069999999999997</v>
      </c>
      <c r="T1684" s="1">
        <v>6.359</v>
      </c>
      <c r="U1684" s="1">
        <v>6.218</v>
      </c>
      <c r="V1684" s="1">
        <v>6.0839999999999996</v>
      </c>
      <c r="W1684" s="1">
        <v>5.9550000000000001</v>
      </c>
      <c r="X1684" s="1">
        <v>5.83</v>
      </c>
      <c r="Y1684" s="1">
        <v>5.7149999999999999</v>
      </c>
      <c r="Z1684" s="1">
        <v>5.6040000000000001</v>
      </c>
      <c r="AA1684" s="1">
        <v>5.4980000000000002</v>
      </c>
      <c r="AB1684" s="1">
        <v>5.3959999999999999</v>
      </c>
      <c r="AC1684" s="1">
        <v>5.2969999999999997</v>
      </c>
      <c r="AD1684" s="1">
        <v>5.2</v>
      </c>
      <c r="AE1684" s="1">
        <v>5.1070000000000002</v>
      </c>
      <c r="AF1684" s="1">
        <v>5.0190000000000001</v>
      </c>
      <c r="AG1684" s="1">
        <v>4.9320000000000004</v>
      </c>
      <c r="AH1684" s="70">
        <v>4.8490000000000002</v>
      </c>
    </row>
    <row r="1685" spans="1:34" x14ac:dyDescent="0.25">
      <c r="A1685" s="69" t="s">
        <v>1237</v>
      </c>
      <c r="B1685" s="1"/>
      <c r="C1685" s="1" t="s">
        <v>2993</v>
      </c>
      <c r="D1685" s="1">
        <v>64</v>
      </c>
      <c r="E1685" s="1">
        <v>142</v>
      </c>
      <c r="F1685" s="1">
        <v>841.85299999999995</v>
      </c>
      <c r="G1685" s="1">
        <v>9641.5390000000007</v>
      </c>
      <c r="H1685" s="1">
        <v>4287.076</v>
      </c>
      <c r="I1685" s="1">
        <v>1.4139999999999999</v>
      </c>
      <c r="J1685" s="1">
        <v>5.875</v>
      </c>
      <c r="K1685" s="1">
        <v>3.0000000000000001E-3</v>
      </c>
      <c r="L1685" s="1">
        <v>5.0369999999999999</v>
      </c>
      <c r="M1685" s="1">
        <v>2000</v>
      </c>
      <c r="N1685" s="70">
        <v>10</v>
      </c>
      <c r="O1685" s="69">
        <v>7.1980000000000004</v>
      </c>
      <c r="P1685" s="1">
        <v>7.0129999999999999</v>
      </c>
      <c r="Q1685" s="1">
        <v>6.843</v>
      </c>
      <c r="R1685" s="1">
        <v>6.6790000000000003</v>
      </c>
      <c r="S1685" s="1">
        <v>6.5220000000000002</v>
      </c>
      <c r="T1685" s="1">
        <v>6.3760000000000003</v>
      </c>
      <c r="U1685" s="1">
        <v>6.2380000000000004</v>
      </c>
      <c r="V1685" s="1">
        <v>6.1020000000000003</v>
      </c>
      <c r="W1685" s="1">
        <v>5.9720000000000004</v>
      </c>
      <c r="X1685" s="1">
        <v>5.8479999999999999</v>
      </c>
      <c r="Y1685" s="1">
        <v>5.7329999999999997</v>
      </c>
      <c r="Z1685" s="1">
        <v>5.62</v>
      </c>
      <c r="AA1685" s="1">
        <v>5.51</v>
      </c>
      <c r="AB1685" s="1">
        <v>5.4059999999999997</v>
      </c>
      <c r="AC1685" s="1">
        <v>5.3049999999999997</v>
      </c>
      <c r="AD1685" s="1">
        <v>5.2080000000000002</v>
      </c>
      <c r="AE1685" s="1">
        <v>5.1150000000000002</v>
      </c>
      <c r="AF1685" s="1">
        <v>5.0259999999999998</v>
      </c>
      <c r="AG1685" s="1">
        <v>4.9379999999999997</v>
      </c>
      <c r="AH1685" s="70">
        <v>4.8540000000000001</v>
      </c>
    </row>
    <row r="1686" spans="1:34" x14ac:dyDescent="0.25">
      <c r="A1686" s="69" t="s">
        <v>1238</v>
      </c>
      <c r="B1686" s="1"/>
      <c r="C1686" s="1" t="s">
        <v>2993</v>
      </c>
      <c r="D1686" s="1">
        <v>63</v>
      </c>
      <c r="E1686" s="1">
        <v>144</v>
      </c>
      <c r="F1686" s="1">
        <v>147.60499999999999</v>
      </c>
      <c r="G1686" s="1">
        <v>1642.6389999999999</v>
      </c>
      <c r="H1686" s="1">
        <v>758.79600000000005</v>
      </c>
      <c r="I1686" s="1">
        <v>0.224</v>
      </c>
      <c r="J1686" s="1">
        <v>2.875</v>
      </c>
      <c r="K1686" s="1">
        <v>1.4E-2</v>
      </c>
      <c r="L1686" s="1">
        <v>5</v>
      </c>
      <c r="M1686" s="1">
        <v>2000</v>
      </c>
      <c r="N1686" s="70">
        <v>10</v>
      </c>
      <c r="O1686" s="69">
        <v>3.5009999999999999</v>
      </c>
      <c r="P1686" s="1">
        <v>3.4089999999999998</v>
      </c>
      <c r="Q1686" s="1">
        <v>3.331</v>
      </c>
      <c r="R1686" s="1">
        <v>3.262</v>
      </c>
      <c r="S1686" s="1">
        <v>3.1949999999999998</v>
      </c>
      <c r="T1686" s="1">
        <v>3.1230000000000002</v>
      </c>
      <c r="U1686" s="1">
        <v>3.048</v>
      </c>
      <c r="V1686" s="1">
        <v>2.9820000000000002</v>
      </c>
      <c r="W1686" s="1">
        <v>2.9220000000000002</v>
      </c>
      <c r="X1686" s="1">
        <v>2.8660000000000001</v>
      </c>
      <c r="Y1686" s="1">
        <v>2.8090000000000002</v>
      </c>
      <c r="Z1686" s="1">
        <v>2.7519999999999998</v>
      </c>
      <c r="AA1686" s="1">
        <v>2.7040000000000002</v>
      </c>
      <c r="AB1686" s="1">
        <v>2.653</v>
      </c>
      <c r="AC1686" s="1">
        <v>2.6019999999999999</v>
      </c>
      <c r="AD1686" s="1">
        <v>2.552</v>
      </c>
      <c r="AE1686" s="1">
        <v>2.5059999999999998</v>
      </c>
      <c r="AF1686" s="1">
        <v>2.4670000000000001</v>
      </c>
      <c r="AG1686" s="1">
        <v>2.4249999999999998</v>
      </c>
      <c r="AH1686" s="70">
        <v>2.3860000000000001</v>
      </c>
    </row>
    <row r="1687" spans="1:34" x14ac:dyDescent="0.25">
      <c r="A1687" s="69" t="s">
        <v>1238</v>
      </c>
      <c r="B1687" s="1"/>
      <c r="C1687" s="1" t="s">
        <v>2993</v>
      </c>
      <c r="D1687" s="1">
        <v>63</v>
      </c>
      <c r="E1687" s="1">
        <v>144</v>
      </c>
      <c r="F1687" s="1">
        <v>151.18700000000001</v>
      </c>
      <c r="G1687" s="1">
        <v>1662.28</v>
      </c>
      <c r="H1687" s="1">
        <v>768.09299999999996</v>
      </c>
      <c r="I1687" s="1">
        <v>0.33900000000000002</v>
      </c>
      <c r="J1687" s="1">
        <v>2.8330000000000002</v>
      </c>
      <c r="K1687" s="1">
        <v>1.2999999999999999E-2</v>
      </c>
      <c r="L1687" s="1">
        <v>5.0010000000000003</v>
      </c>
      <c r="M1687" s="1">
        <v>2000</v>
      </c>
      <c r="N1687" s="70">
        <v>10</v>
      </c>
      <c r="O1687" s="69">
        <v>3.4649999999999999</v>
      </c>
      <c r="P1687" s="1">
        <v>3.38</v>
      </c>
      <c r="Q1687" s="1">
        <v>3.2949999999999999</v>
      </c>
      <c r="R1687" s="1">
        <v>3.2160000000000002</v>
      </c>
      <c r="S1687" s="1">
        <v>3.1459999999999999</v>
      </c>
      <c r="T1687" s="1">
        <v>3.07</v>
      </c>
      <c r="U1687" s="1">
        <v>3.0019999999999998</v>
      </c>
      <c r="V1687" s="1">
        <v>2.9409999999999998</v>
      </c>
      <c r="W1687" s="1">
        <v>2.88</v>
      </c>
      <c r="X1687" s="1">
        <v>2.8210000000000002</v>
      </c>
      <c r="Y1687" s="1">
        <v>2.7669999999999999</v>
      </c>
      <c r="Z1687" s="1">
        <v>2.7109999999999999</v>
      </c>
      <c r="AA1687" s="1">
        <v>2.6629999999999998</v>
      </c>
      <c r="AB1687" s="1">
        <v>2.6080000000000001</v>
      </c>
      <c r="AC1687" s="1">
        <v>2.5550000000000002</v>
      </c>
      <c r="AD1687" s="1">
        <v>2.508</v>
      </c>
      <c r="AE1687" s="1">
        <v>2.4660000000000002</v>
      </c>
      <c r="AF1687" s="1">
        <v>2.4239999999999999</v>
      </c>
      <c r="AG1687" s="1">
        <v>2.3839999999999999</v>
      </c>
      <c r="AH1687" s="70">
        <v>2.3490000000000002</v>
      </c>
    </row>
    <row r="1688" spans="1:34" x14ac:dyDescent="0.25">
      <c r="A1688" s="69" t="s">
        <v>1238</v>
      </c>
      <c r="B1688" s="1"/>
      <c r="C1688" s="1" t="s">
        <v>2993</v>
      </c>
      <c r="D1688" s="1">
        <v>63</v>
      </c>
      <c r="E1688" s="1">
        <v>144</v>
      </c>
      <c r="F1688" s="1">
        <v>152.50899999999999</v>
      </c>
      <c r="G1688" s="1">
        <v>1663.7149999999999</v>
      </c>
      <c r="H1688" s="1">
        <v>768.93899999999996</v>
      </c>
      <c r="I1688" s="1">
        <v>0.16800000000000001</v>
      </c>
      <c r="J1688" s="1">
        <v>2.8140000000000001</v>
      </c>
      <c r="K1688" s="1">
        <v>5.0000000000000001E-3</v>
      </c>
      <c r="L1688" s="1">
        <v>5.0030000000000001</v>
      </c>
      <c r="M1688" s="1">
        <v>2000</v>
      </c>
      <c r="N1688" s="70">
        <v>10</v>
      </c>
      <c r="O1688" s="69">
        <v>3.4279999999999999</v>
      </c>
      <c r="P1688" s="1">
        <v>3.3359999999999999</v>
      </c>
      <c r="Q1688" s="1">
        <v>3.2570000000000001</v>
      </c>
      <c r="R1688" s="1">
        <v>3.1829999999999998</v>
      </c>
      <c r="S1688" s="1">
        <v>3.117</v>
      </c>
      <c r="T1688" s="1">
        <v>3.0510000000000002</v>
      </c>
      <c r="U1688" s="1">
        <v>2.9830000000000001</v>
      </c>
      <c r="V1688" s="1">
        <v>2.92</v>
      </c>
      <c r="W1688" s="1">
        <v>2.859</v>
      </c>
      <c r="X1688" s="1">
        <v>2.802</v>
      </c>
      <c r="Y1688" s="1">
        <v>2.75</v>
      </c>
      <c r="Z1688" s="1">
        <v>2.6960000000000002</v>
      </c>
      <c r="AA1688" s="1">
        <v>2.6469999999999998</v>
      </c>
      <c r="AB1688" s="1">
        <v>2.5990000000000002</v>
      </c>
      <c r="AC1688" s="1">
        <v>2.5499999999999998</v>
      </c>
      <c r="AD1688" s="1">
        <v>2.5049999999999999</v>
      </c>
      <c r="AE1688" s="1">
        <v>2.4609999999999999</v>
      </c>
      <c r="AF1688" s="1">
        <v>2.4169999999999998</v>
      </c>
      <c r="AG1688" s="1">
        <v>2.3780000000000001</v>
      </c>
      <c r="AH1688" s="70">
        <v>2.3439999999999999</v>
      </c>
    </row>
    <row r="1689" spans="1:34" x14ac:dyDescent="0.25">
      <c r="A1689" s="69" t="s">
        <v>1239</v>
      </c>
      <c r="B1689" s="1"/>
      <c r="C1689" s="1" t="s">
        <v>2993</v>
      </c>
      <c r="D1689" s="1">
        <v>63</v>
      </c>
      <c r="E1689" s="1">
        <v>147</v>
      </c>
      <c r="F1689" s="1">
        <v>449.63099999999997</v>
      </c>
      <c r="G1689" s="1">
        <v>4925.4769999999999</v>
      </c>
      <c r="H1689" s="1">
        <v>2331.873</v>
      </c>
      <c r="I1689" s="1">
        <v>1.512</v>
      </c>
      <c r="J1689" s="1">
        <v>6.1840000000000002</v>
      </c>
      <c r="K1689" s="1">
        <v>1.2E-2</v>
      </c>
      <c r="L1689" s="1">
        <v>5.0199999999999996</v>
      </c>
      <c r="M1689" s="1">
        <v>2000</v>
      </c>
      <c r="N1689" s="70">
        <v>10</v>
      </c>
      <c r="O1689" s="69">
        <v>7.6369999999999996</v>
      </c>
      <c r="P1689" s="1">
        <v>7.4379999999999997</v>
      </c>
      <c r="Q1689" s="1">
        <v>7.2439999999999998</v>
      </c>
      <c r="R1689" s="1">
        <v>7.0629999999999997</v>
      </c>
      <c r="S1689" s="1">
        <v>6.8949999999999996</v>
      </c>
      <c r="T1689" s="1">
        <v>6.7350000000000003</v>
      </c>
      <c r="U1689" s="1">
        <v>6.5780000000000003</v>
      </c>
      <c r="V1689" s="1">
        <v>6.431</v>
      </c>
      <c r="W1689" s="1">
        <v>6.2910000000000004</v>
      </c>
      <c r="X1689" s="1">
        <v>6.1559999999999997</v>
      </c>
      <c r="Y1689" s="1">
        <v>6.0250000000000004</v>
      </c>
      <c r="Z1689" s="1">
        <v>5.899</v>
      </c>
      <c r="AA1689" s="1">
        <v>5.78</v>
      </c>
      <c r="AB1689" s="1">
        <v>5.6680000000000001</v>
      </c>
      <c r="AC1689" s="1">
        <v>5.5590000000000002</v>
      </c>
      <c r="AD1689" s="1">
        <v>5.4530000000000003</v>
      </c>
      <c r="AE1689" s="1">
        <v>5.351</v>
      </c>
      <c r="AF1689" s="1">
        <v>5.2519999999999998</v>
      </c>
      <c r="AG1689" s="1">
        <v>5.1550000000000002</v>
      </c>
      <c r="AH1689" s="70">
        <v>5.0650000000000004</v>
      </c>
    </row>
    <row r="1690" spans="1:34" x14ac:dyDescent="0.25">
      <c r="A1690" s="69" t="s">
        <v>1239</v>
      </c>
      <c r="B1690" s="1"/>
      <c r="C1690" s="1" t="s">
        <v>2993</v>
      </c>
      <c r="D1690" s="1">
        <v>63</v>
      </c>
      <c r="E1690" s="1">
        <v>147</v>
      </c>
      <c r="F1690" s="1">
        <v>458.28800000000001</v>
      </c>
      <c r="G1690" s="1">
        <v>4963.2280000000001</v>
      </c>
      <c r="H1690" s="1">
        <v>2349.9879999999998</v>
      </c>
      <c r="I1690" s="1">
        <v>2.69</v>
      </c>
      <c r="J1690" s="1">
        <v>6.2309999999999999</v>
      </c>
      <c r="K1690" s="1">
        <v>5.0000000000000001E-3</v>
      </c>
      <c r="L1690" s="1">
        <v>5.0199999999999996</v>
      </c>
      <c r="M1690" s="1">
        <v>2000</v>
      </c>
      <c r="N1690" s="70">
        <v>10</v>
      </c>
      <c r="O1690" s="69">
        <v>7.694</v>
      </c>
      <c r="P1690" s="1">
        <v>7.4870000000000001</v>
      </c>
      <c r="Q1690" s="1">
        <v>7.2960000000000003</v>
      </c>
      <c r="R1690" s="1">
        <v>7.1139999999999999</v>
      </c>
      <c r="S1690" s="1">
        <v>6.9420000000000002</v>
      </c>
      <c r="T1690" s="1">
        <v>6.78</v>
      </c>
      <c r="U1690" s="1">
        <v>6.625</v>
      </c>
      <c r="V1690" s="1">
        <v>6.476</v>
      </c>
      <c r="W1690" s="1">
        <v>6.335</v>
      </c>
      <c r="X1690" s="1">
        <v>6.2</v>
      </c>
      <c r="Y1690" s="1">
        <v>6.07</v>
      </c>
      <c r="Z1690" s="1">
        <v>5.9470000000000001</v>
      </c>
      <c r="AA1690" s="1">
        <v>5.8280000000000003</v>
      </c>
      <c r="AB1690" s="1">
        <v>5.7130000000000001</v>
      </c>
      <c r="AC1690" s="1">
        <v>5.6050000000000004</v>
      </c>
      <c r="AD1690" s="1">
        <v>5.4989999999999997</v>
      </c>
      <c r="AE1690" s="1">
        <v>5.3959999999999999</v>
      </c>
      <c r="AF1690" s="1">
        <v>5.2990000000000004</v>
      </c>
      <c r="AG1690" s="1">
        <v>5.2039999999999997</v>
      </c>
      <c r="AH1690" s="70">
        <v>5.1120000000000001</v>
      </c>
    </row>
    <row r="1691" spans="1:34" x14ac:dyDescent="0.25">
      <c r="A1691" s="69" t="s">
        <v>1239</v>
      </c>
      <c r="B1691" s="1"/>
      <c r="C1691" s="1" t="s">
        <v>2993</v>
      </c>
      <c r="D1691" s="1">
        <v>63</v>
      </c>
      <c r="E1691" s="1">
        <v>147</v>
      </c>
      <c r="F1691" s="1">
        <v>460.58</v>
      </c>
      <c r="G1691" s="1">
        <v>4972.3050000000003</v>
      </c>
      <c r="H1691" s="1">
        <v>2353.9479999999999</v>
      </c>
      <c r="I1691" s="1">
        <v>0.503</v>
      </c>
      <c r="J1691" s="1">
        <v>6.2439999999999998</v>
      </c>
      <c r="K1691" s="1">
        <v>5.0000000000000001E-3</v>
      </c>
      <c r="L1691" s="1">
        <v>5.0199999999999996</v>
      </c>
      <c r="M1691" s="1">
        <v>2000</v>
      </c>
      <c r="N1691" s="70">
        <v>10</v>
      </c>
      <c r="O1691" s="69">
        <v>7.7069999999999999</v>
      </c>
      <c r="P1691" s="1">
        <v>7.5030000000000001</v>
      </c>
      <c r="Q1691" s="1">
        <v>7.3129999999999997</v>
      </c>
      <c r="R1691" s="1">
        <v>7.1310000000000002</v>
      </c>
      <c r="S1691" s="1">
        <v>6.9589999999999996</v>
      </c>
      <c r="T1691" s="1">
        <v>6.7960000000000003</v>
      </c>
      <c r="U1691" s="1">
        <v>6.6390000000000002</v>
      </c>
      <c r="V1691" s="1">
        <v>6.4930000000000003</v>
      </c>
      <c r="W1691" s="1">
        <v>6.3520000000000003</v>
      </c>
      <c r="X1691" s="1">
        <v>6.2149999999999999</v>
      </c>
      <c r="Y1691" s="1">
        <v>6.0830000000000002</v>
      </c>
      <c r="Z1691" s="1">
        <v>5.9589999999999996</v>
      </c>
      <c r="AA1691" s="1">
        <v>5.8390000000000004</v>
      </c>
      <c r="AB1691" s="1">
        <v>5.7240000000000002</v>
      </c>
      <c r="AC1691" s="1">
        <v>5.6120000000000001</v>
      </c>
      <c r="AD1691" s="1">
        <v>5.5060000000000002</v>
      </c>
      <c r="AE1691" s="1">
        <v>5.4039999999999999</v>
      </c>
      <c r="AF1691" s="1">
        <v>5.3079999999999998</v>
      </c>
      <c r="AG1691" s="1">
        <v>5.2110000000000003</v>
      </c>
      <c r="AH1691" s="70">
        <v>5.1189999999999998</v>
      </c>
    </row>
    <row r="1692" spans="1:34" x14ac:dyDescent="0.25">
      <c r="A1692" s="69" t="s">
        <v>1240</v>
      </c>
      <c r="B1692" s="1"/>
      <c r="C1692" s="1">
        <v>425</v>
      </c>
      <c r="D1692" s="1" t="s">
        <v>2992</v>
      </c>
      <c r="E1692" s="1">
        <v>143</v>
      </c>
      <c r="F1692" s="1">
        <v>527.74099999999999</v>
      </c>
      <c r="G1692" s="1">
        <v>1601.0619999999999</v>
      </c>
      <c r="H1692" s="1">
        <v>2706.49</v>
      </c>
      <c r="I1692" s="1">
        <v>0.35399999999999998</v>
      </c>
      <c r="J1692" s="1">
        <v>4.4569999999999999</v>
      </c>
      <c r="K1692" s="1">
        <v>2E-3</v>
      </c>
      <c r="L1692" s="1">
        <v>5.024</v>
      </c>
      <c r="M1692" s="1">
        <v>2000</v>
      </c>
      <c r="N1692" s="70">
        <v>10</v>
      </c>
      <c r="O1692" s="69">
        <v>5.5019999999999998</v>
      </c>
      <c r="P1692" s="1">
        <v>5.359</v>
      </c>
      <c r="Q1692" s="1">
        <v>5.2220000000000004</v>
      </c>
      <c r="R1692" s="1">
        <v>5.0910000000000002</v>
      </c>
      <c r="S1692" s="1">
        <v>4.9669999999999996</v>
      </c>
      <c r="T1692" s="1">
        <v>4.8520000000000003</v>
      </c>
      <c r="U1692" s="1">
        <v>4.74</v>
      </c>
      <c r="V1692" s="1">
        <v>4.633</v>
      </c>
      <c r="W1692" s="1">
        <v>4.5339999999999998</v>
      </c>
      <c r="X1692" s="1">
        <v>4.4359999999999999</v>
      </c>
      <c r="Y1692" s="1">
        <v>4.3419999999999996</v>
      </c>
      <c r="Z1692" s="1">
        <v>4.2519999999999998</v>
      </c>
      <c r="AA1692" s="1">
        <v>4.1669999999999998</v>
      </c>
      <c r="AB1692" s="1">
        <v>4.085</v>
      </c>
      <c r="AC1692" s="1">
        <v>4.0069999999999997</v>
      </c>
      <c r="AD1692" s="1">
        <v>3.9329999999999998</v>
      </c>
      <c r="AE1692" s="1">
        <v>3.8580000000000001</v>
      </c>
      <c r="AF1692" s="1">
        <v>3.786</v>
      </c>
      <c r="AG1692" s="1">
        <v>3.7210000000000001</v>
      </c>
      <c r="AH1692" s="70">
        <v>3.6549999999999998</v>
      </c>
    </row>
    <row r="1693" spans="1:34" x14ac:dyDescent="0.25">
      <c r="A1693" s="69" t="s">
        <v>1240</v>
      </c>
      <c r="B1693" s="1"/>
      <c r="C1693" s="1">
        <v>425</v>
      </c>
      <c r="D1693" s="1" t="s">
        <v>2992</v>
      </c>
      <c r="E1693" s="1">
        <v>143</v>
      </c>
      <c r="F1693" s="1">
        <v>535.31799999999998</v>
      </c>
      <c r="G1693" s="1">
        <v>1609.8</v>
      </c>
      <c r="H1693" s="1">
        <v>2721.4609999999998</v>
      </c>
      <c r="I1693" s="1">
        <v>0.76400000000000001</v>
      </c>
      <c r="J1693" s="1">
        <v>4.4660000000000002</v>
      </c>
      <c r="K1693" s="1">
        <v>5.0000000000000001E-3</v>
      </c>
      <c r="L1693" s="1">
        <v>5.024</v>
      </c>
      <c r="M1693" s="1">
        <v>2000</v>
      </c>
      <c r="N1693" s="70">
        <v>10</v>
      </c>
      <c r="O1693" s="69">
        <v>5.5110000000000001</v>
      </c>
      <c r="P1693" s="1">
        <v>5.3659999999999997</v>
      </c>
      <c r="Q1693" s="1">
        <v>5.2290000000000001</v>
      </c>
      <c r="R1693" s="1">
        <v>5.0970000000000004</v>
      </c>
      <c r="S1693" s="1">
        <v>4.9720000000000004</v>
      </c>
      <c r="T1693" s="1">
        <v>4.8570000000000002</v>
      </c>
      <c r="U1693" s="1">
        <v>4.7480000000000002</v>
      </c>
      <c r="V1693" s="1">
        <v>4.6420000000000003</v>
      </c>
      <c r="W1693" s="1">
        <v>4.5380000000000003</v>
      </c>
      <c r="X1693" s="1">
        <v>4.4409999999999998</v>
      </c>
      <c r="Y1693" s="1">
        <v>4.3499999999999996</v>
      </c>
      <c r="Z1693" s="1">
        <v>4.2619999999999996</v>
      </c>
      <c r="AA1693" s="1">
        <v>4.1760000000000002</v>
      </c>
      <c r="AB1693" s="1">
        <v>4.093</v>
      </c>
      <c r="AC1693" s="1">
        <v>4.0179999999999998</v>
      </c>
      <c r="AD1693" s="1">
        <v>3.9420000000000002</v>
      </c>
      <c r="AE1693" s="1">
        <v>3.87</v>
      </c>
      <c r="AF1693" s="1">
        <v>3.802</v>
      </c>
      <c r="AG1693" s="1">
        <v>3.7330000000000001</v>
      </c>
      <c r="AH1693" s="70">
        <v>3.6659999999999999</v>
      </c>
    </row>
    <row r="1694" spans="1:34" x14ac:dyDescent="0.25">
      <c r="A1694" s="69" t="s">
        <v>1240</v>
      </c>
      <c r="B1694" s="1"/>
      <c r="C1694" s="1">
        <v>425</v>
      </c>
      <c r="D1694" s="1" t="s">
        <v>2992</v>
      </c>
      <c r="E1694" s="1">
        <v>143</v>
      </c>
      <c r="F1694" s="1">
        <v>538.88599999999997</v>
      </c>
      <c r="G1694" s="1">
        <v>1619.12</v>
      </c>
      <c r="H1694" s="1">
        <v>2737.002</v>
      </c>
      <c r="I1694" s="1">
        <v>0.76700000000000002</v>
      </c>
      <c r="J1694" s="1">
        <v>4.4800000000000004</v>
      </c>
      <c r="K1694" s="1">
        <v>3.0000000000000001E-3</v>
      </c>
      <c r="L1694" s="1">
        <v>5.024</v>
      </c>
      <c r="M1694" s="1">
        <v>2000</v>
      </c>
      <c r="N1694" s="70">
        <v>10</v>
      </c>
      <c r="O1694" s="69">
        <v>5.5279999999999996</v>
      </c>
      <c r="P1694" s="1">
        <v>5.383</v>
      </c>
      <c r="Q1694" s="1">
        <v>5.2450000000000001</v>
      </c>
      <c r="R1694" s="1">
        <v>5.1120000000000001</v>
      </c>
      <c r="S1694" s="1">
        <v>4.9909999999999997</v>
      </c>
      <c r="T1694" s="1">
        <v>4.875</v>
      </c>
      <c r="U1694" s="1">
        <v>4.7629999999999999</v>
      </c>
      <c r="V1694" s="1">
        <v>4.6550000000000002</v>
      </c>
      <c r="W1694" s="1">
        <v>4.5529999999999999</v>
      </c>
      <c r="X1694" s="1">
        <v>4.4569999999999999</v>
      </c>
      <c r="Y1694" s="1">
        <v>4.3659999999999997</v>
      </c>
      <c r="Z1694" s="1">
        <v>4.2759999999999998</v>
      </c>
      <c r="AA1694" s="1">
        <v>4.1890000000000001</v>
      </c>
      <c r="AB1694" s="1">
        <v>4.1070000000000002</v>
      </c>
      <c r="AC1694" s="1">
        <v>4.03</v>
      </c>
      <c r="AD1694" s="1">
        <v>3.9540000000000002</v>
      </c>
      <c r="AE1694" s="1">
        <v>3.8809999999999998</v>
      </c>
      <c r="AF1694" s="1">
        <v>3.81</v>
      </c>
      <c r="AG1694" s="1">
        <v>3.742</v>
      </c>
      <c r="AH1694" s="70">
        <v>3.677</v>
      </c>
    </row>
    <row r="1695" spans="1:34" x14ac:dyDescent="0.25">
      <c r="A1695" s="69" t="s">
        <v>1241</v>
      </c>
      <c r="B1695" s="1"/>
      <c r="C1695" s="1">
        <v>756</v>
      </c>
      <c r="D1695" s="1" t="s">
        <v>2992</v>
      </c>
      <c r="E1695" s="1">
        <v>145</v>
      </c>
      <c r="F1695" s="1">
        <v>46089.088000000003</v>
      </c>
      <c r="G1695" s="1">
        <v>249943.726</v>
      </c>
      <c r="H1695" s="1">
        <v>10570.710999999999</v>
      </c>
      <c r="I1695" s="1">
        <v>0.77200000000000002</v>
      </c>
      <c r="J1695" s="1">
        <v>18.286999999999999</v>
      </c>
      <c r="K1695" s="1">
        <v>3.4000000000000002E-2</v>
      </c>
      <c r="L1695" s="1">
        <v>0.221</v>
      </c>
      <c r="M1695" s="1">
        <v>2000</v>
      </c>
      <c r="N1695" s="70">
        <v>10</v>
      </c>
      <c r="O1695" s="69">
        <v>22.771000000000001</v>
      </c>
      <c r="P1695" s="1">
        <v>22.129000000000001</v>
      </c>
      <c r="Q1695" s="1">
        <v>21.530999999999999</v>
      </c>
      <c r="R1695" s="1">
        <v>20.977</v>
      </c>
      <c r="S1695" s="1">
        <v>20.448</v>
      </c>
      <c r="T1695" s="1">
        <v>19.937000000000001</v>
      </c>
      <c r="U1695" s="1">
        <v>19.462</v>
      </c>
      <c r="V1695" s="1">
        <v>19.004000000000001</v>
      </c>
      <c r="W1695" s="1">
        <v>18.571999999999999</v>
      </c>
      <c r="X1695" s="1">
        <v>18.170000000000002</v>
      </c>
      <c r="Y1695" s="1">
        <v>17.782</v>
      </c>
      <c r="Z1695" s="1">
        <v>17.417999999999999</v>
      </c>
      <c r="AA1695" s="1">
        <v>17.050999999999998</v>
      </c>
      <c r="AB1695" s="1">
        <v>16.695</v>
      </c>
      <c r="AC1695" s="1">
        <v>16.367000000000001</v>
      </c>
      <c r="AD1695" s="1">
        <v>16.053999999999998</v>
      </c>
      <c r="AE1695" s="1">
        <v>15.757</v>
      </c>
      <c r="AF1695" s="1">
        <v>15.478</v>
      </c>
      <c r="AG1695" s="1">
        <v>15.205</v>
      </c>
      <c r="AH1695" s="70">
        <v>14.935</v>
      </c>
    </row>
    <row r="1696" spans="1:34" x14ac:dyDescent="0.25">
      <c r="A1696" s="69" t="s">
        <v>1241</v>
      </c>
      <c r="B1696" s="1"/>
      <c r="C1696" s="1">
        <v>756</v>
      </c>
      <c r="D1696" s="1" t="s">
        <v>2992</v>
      </c>
      <c r="E1696" s="1">
        <v>145</v>
      </c>
      <c r="F1696" s="1">
        <v>46217.853000000003</v>
      </c>
      <c r="G1696" s="1">
        <v>251022.58799999999</v>
      </c>
      <c r="H1696" s="1">
        <v>10574.659</v>
      </c>
      <c r="I1696" s="1">
        <v>2.4790000000000001</v>
      </c>
      <c r="J1696" s="1">
        <v>18.321999999999999</v>
      </c>
      <c r="K1696" s="1">
        <v>0.05</v>
      </c>
      <c r="L1696" s="1">
        <v>0.22</v>
      </c>
      <c r="M1696" s="1">
        <v>2000</v>
      </c>
      <c r="N1696" s="70">
        <v>10</v>
      </c>
      <c r="O1696" s="69">
        <v>22.849</v>
      </c>
      <c r="P1696" s="1">
        <v>22.198</v>
      </c>
      <c r="Q1696" s="1">
        <v>21.594999999999999</v>
      </c>
      <c r="R1696" s="1">
        <v>21.026</v>
      </c>
      <c r="S1696" s="1">
        <v>20.492000000000001</v>
      </c>
      <c r="T1696" s="1">
        <v>19.989999999999998</v>
      </c>
      <c r="U1696" s="1">
        <v>19.504000000000001</v>
      </c>
      <c r="V1696" s="1">
        <v>19.055</v>
      </c>
      <c r="W1696" s="1">
        <v>18.617999999999999</v>
      </c>
      <c r="X1696" s="1">
        <v>18.196000000000002</v>
      </c>
      <c r="Y1696" s="1">
        <v>17.8</v>
      </c>
      <c r="Z1696" s="1">
        <v>17.436</v>
      </c>
      <c r="AA1696" s="1">
        <v>17.067</v>
      </c>
      <c r="AB1696" s="1">
        <v>16.713999999999999</v>
      </c>
      <c r="AC1696" s="1">
        <v>16.396999999999998</v>
      </c>
      <c r="AD1696" s="1">
        <v>16.094000000000001</v>
      </c>
      <c r="AE1696" s="1">
        <v>15.791</v>
      </c>
      <c r="AF1696" s="1">
        <v>15.486000000000001</v>
      </c>
      <c r="AG1696" s="1">
        <v>15.205</v>
      </c>
      <c r="AH1696" s="70">
        <v>14.925000000000001</v>
      </c>
    </row>
    <row r="1697" spans="1:34" x14ac:dyDescent="0.25">
      <c r="A1697" s="69" t="s">
        <v>1241</v>
      </c>
      <c r="B1697" s="1"/>
      <c r="C1697" s="1">
        <v>756</v>
      </c>
      <c r="D1697" s="1" t="s">
        <v>2992</v>
      </c>
      <c r="E1697" s="1">
        <v>145</v>
      </c>
      <c r="F1697" s="1">
        <v>46940.724999999999</v>
      </c>
      <c r="G1697" s="1">
        <v>255966.54399999999</v>
      </c>
      <c r="H1697" s="1">
        <v>10605.549000000001</v>
      </c>
      <c r="I1697" s="1">
        <v>0.56499999999999995</v>
      </c>
      <c r="J1697" s="1">
        <v>18.37</v>
      </c>
      <c r="K1697" s="1">
        <v>1.6E-2</v>
      </c>
      <c r="L1697" s="1">
        <v>0.216</v>
      </c>
      <c r="M1697" s="1">
        <v>2000</v>
      </c>
      <c r="N1697" s="70">
        <v>10</v>
      </c>
      <c r="O1697" s="69">
        <v>22.925999999999998</v>
      </c>
      <c r="P1697" s="1">
        <v>22.265000000000001</v>
      </c>
      <c r="Q1697" s="1">
        <v>21.654</v>
      </c>
      <c r="R1697" s="1">
        <v>21.08</v>
      </c>
      <c r="S1697" s="1">
        <v>20.532</v>
      </c>
      <c r="T1697" s="1">
        <v>20.018999999999998</v>
      </c>
      <c r="U1697" s="1">
        <v>19.535</v>
      </c>
      <c r="V1697" s="1">
        <v>19.102</v>
      </c>
      <c r="W1697" s="1">
        <v>18.678000000000001</v>
      </c>
      <c r="X1697" s="1">
        <v>18.254000000000001</v>
      </c>
      <c r="Y1697" s="1">
        <v>17.850999999999999</v>
      </c>
      <c r="Z1697" s="1">
        <v>17.474</v>
      </c>
      <c r="AA1697" s="1">
        <v>17.119</v>
      </c>
      <c r="AB1697" s="1">
        <v>16.765000000000001</v>
      </c>
      <c r="AC1697" s="1">
        <v>16.442</v>
      </c>
      <c r="AD1697" s="1">
        <v>16.143000000000001</v>
      </c>
      <c r="AE1697" s="1">
        <v>15.842000000000001</v>
      </c>
      <c r="AF1697" s="1">
        <v>15.532</v>
      </c>
      <c r="AG1697" s="1">
        <v>15.233000000000001</v>
      </c>
      <c r="AH1697" s="70">
        <v>14.958</v>
      </c>
    </row>
    <row r="1698" spans="1:34" x14ac:dyDescent="0.25">
      <c r="A1698" s="69" t="s">
        <v>1242</v>
      </c>
      <c r="B1698" s="1"/>
      <c r="C1698" s="1" t="s">
        <v>2993</v>
      </c>
      <c r="D1698" s="1">
        <v>63</v>
      </c>
      <c r="E1698" s="1">
        <v>142</v>
      </c>
      <c r="F1698" s="1">
        <v>417.25099999999998</v>
      </c>
      <c r="G1698" s="1">
        <v>4802.3580000000002</v>
      </c>
      <c r="H1698" s="1">
        <v>2196.2130000000002</v>
      </c>
      <c r="I1698" s="1">
        <v>8.9109999999999996</v>
      </c>
      <c r="J1698" s="1">
        <v>5.218</v>
      </c>
      <c r="K1698" s="1">
        <v>0.01</v>
      </c>
      <c r="L1698" s="1">
        <v>5.0199999999999996</v>
      </c>
      <c r="M1698" s="1">
        <v>2000</v>
      </c>
      <c r="N1698" s="70">
        <v>10</v>
      </c>
      <c r="O1698" s="69">
        <v>6.4029999999999996</v>
      </c>
      <c r="P1698" s="1">
        <v>6.2380000000000004</v>
      </c>
      <c r="Q1698" s="1">
        <v>6.085</v>
      </c>
      <c r="R1698" s="1">
        <v>5.9409999999999998</v>
      </c>
      <c r="S1698" s="1">
        <v>5.7969999999999997</v>
      </c>
      <c r="T1698" s="1">
        <v>5.6609999999999996</v>
      </c>
      <c r="U1698" s="1">
        <v>5.5369999999999999</v>
      </c>
      <c r="V1698" s="1">
        <v>5.42</v>
      </c>
      <c r="W1698" s="1">
        <v>5.306</v>
      </c>
      <c r="X1698" s="1">
        <v>5.1950000000000003</v>
      </c>
      <c r="Y1698" s="1">
        <v>5.09</v>
      </c>
      <c r="Z1698" s="1">
        <v>4.9889999999999999</v>
      </c>
      <c r="AA1698" s="1">
        <v>4.8929999999999998</v>
      </c>
      <c r="AB1698" s="1">
        <v>4.798</v>
      </c>
      <c r="AC1698" s="1">
        <v>4.7060000000000004</v>
      </c>
      <c r="AD1698" s="1">
        <v>4.62</v>
      </c>
      <c r="AE1698" s="1">
        <v>4.5369999999999999</v>
      </c>
      <c r="AF1698" s="1">
        <v>4.4569999999999999</v>
      </c>
      <c r="AG1698" s="1">
        <v>4.3780000000000001</v>
      </c>
      <c r="AH1698" s="70">
        <v>4.3049999999999997</v>
      </c>
    </row>
    <row r="1699" spans="1:34" x14ac:dyDescent="0.25">
      <c r="A1699" s="69" t="s">
        <v>1242</v>
      </c>
      <c r="B1699" s="1"/>
      <c r="C1699" s="1" t="s">
        <v>2993</v>
      </c>
      <c r="D1699" s="1">
        <v>63</v>
      </c>
      <c r="E1699" s="1">
        <v>142</v>
      </c>
      <c r="F1699" s="1">
        <v>440.07499999999999</v>
      </c>
      <c r="G1699" s="1">
        <v>4913.9269999999997</v>
      </c>
      <c r="H1699" s="1">
        <v>2247.1860000000001</v>
      </c>
      <c r="I1699" s="1">
        <v>2.1269999999999998</v>
      </c>
      <c r="J1699" s="1">
        <v>5.258</v>
      </c>
      <c r="K1699" s="1">
        <v>2E-3</v>
      </c>
      <c r="L1699" s="1">
        <v>5.0199999999999996</v>
      </c>
      <c r="M1699" s="1">
        <v>2000</v>
      </c>
      <c r="N1699" s="70">
        <v>10</v>
      </c>
      <c r="O1699" s="69">
        <v>6.4569999999999999</v>
      </c>
      <c r="P1699" s="1">
        <v>6.2919999999999998</v>
      </c>
      <c r="Q1699" s="1">
        <v>6.1349999999999998</v>
      </c>
      <c r="R1699" s="1">
        <v>5.9850000000000003</v>
      </c>
      <c r="S1699" s="1">
        <v>5.8440000000000003</v>
      </c>
      <c r="T1699" s="1">
        <v>5.7110000000000003</v>
      </c>
      <c r="U1699" s="1">
        <v>5.5830000000000002</v>
      </c>
      <c r="V1699" s="1">
        <v>5.4630000000000001</v>
      </c>
      <c r="W1699" s="1">
        <v>5.3460000000000001</v>
      </c>
      <c r="X1699" s="1">
        <v>5.2320000000000002</v>
      </c>
      <c r="Y1699" s="1">
        <v>5.1260000000000003</v>
      </c>
      <c r="Z1699" s="1">
        <v>5.024</v>
      </c>
      <c r="AA1699" s="1">
        <v>4.9269999999999996</v>
      </c>
      <c r="AB1699" s="1">
        <v>4.8339999999999996</v>
      </c>
      <c r="AC1699" s="1">
        <v>4.7439999999999998</v>
      </c>
      <c r="AD1699" s="1">
        <v>4.6559999999999997</v>
      </c>
      <c r="AE1699" s="1">
        <v>4.5709999999999997</v>
      </c>
      <c r="AF1699" s="1">
        <v>4.4889999999999999</v>
      </c>
      <c r="AG1699" s="1">
        <v>4.4119999999999999</v>
      </c>
      <c r="AH1699" s="70">
        <v>4.3380000000000001</v>
      </c>
    </row>
    <row r="1700" spans="1:34" x14ac:dyDescent="0.25">
      <c r="A1700" s="69" t="s">
        <v>1242</v>
      </c>
      <c r="B1700" s="1"/>
      <c r="C1700" s="1" t="s">
        <v>2993</v>
      </c>
      <c r="D1700" s="1">
        <v>63</v>
      </c>
      <c r="E1700" s="1">
        <v>142</v>
      </c>
      <c r="F1700" s="1">
        <v>447.17500000000001</v>
      </c>
      <c r="G1700" s="1">
        <v>4994.8320000000003</v>
      </c>
      <c r="H1700" s="1">
        <v>2283.6729999999998</v>
      </c>
      <c r="I1700" s="1">
        <v>1.2030000000000001</v>
      </c>
      <c r="J1700" s="1">
        <v>5.3</v>
      </c>
      <c r="K1700" s="1">
        <v>2E-3</v>
      </c>
      <c r="L1700" s="1">
        <v>5.0179999999999998</v>
      </c>
      <c r="M1700" s="1">
        <v>2000</v>
      </c>
      <c r="N1700" s="70">
        <v>10</v>
      </c>
      <c r="O1700" s="69">
        <v>6.5140000000000002</v>
      </c>
      <c r="P1700" s="1">
        <v>6.3479999999999999</v>
      </c>
      <c r="Q1700" s="1">
        <v>6.19</v>
      </c>
      <c r="R1700" s="1">
        <v>6.0369999999999999</v>
      </c>
      <c r="S1700" s="1">
        <v>5.8940000000000001</v>
      </c>
      <c r="T1700" s="1">
        <v>5.758</v>
      </c>
      <c r="U1700" s="1">
        <v>5.6260000000000003</v>
      </c>
      <c r="V1700" s="1">
        <v>5.5049999999999999</v>
      </c>
      <c r="W1700" s="1">
        <v>5.3869999999999996</v>
      </c>
      <c r="X1700" s="1">
        <v>5.2709999999999999</v>
      </c>
      <c r="Y1700" s="1">
        <v>5.165</v>
      </c>
      <c r="Z1700" s="1">
        <v>5.0629999999999997</v>
      </c>
      <c r="AA1700" s="1">
        <v>4.9640000000000004</v>
      </c>
      <c r="AB1700" s="1">
        <v>4.87</v>
      </c>
      <c r="AC1700" s="1">
        <v>4.7779999999999996</v>
      </c>
      <c r="AD1700" s="1">
        <v>4.6890000000000001</v>
      </c>
      <c r="AE1700" s="1">
        <v>4.6050000000000004</v>
      </c>
      <c r="AF1700" s="1">
        <v>4.5229999999999997</v>
      </c>
      <c r="AG1700" s="1">
        <v>4.4429999999999996</v>
      </c>
      <c r="AH1700" s="70">
        <v>4.3680000000000003</v>
      </c>
    </row>
    <row r="1701" spans="1:34" x14ac:dyDescent="0.25">
      <c r="A1701" s="69" t="s">
        <v>1243</v>
      </c>
      <c r="B1701" s="1"/>
      <c r="C1701" s="1" t="s">
        <v>2993</v>
      </c>
      <c r="D1701" s="1">
        <v>62</v>
      </c>
      <c r="E1701" s="1">
        <v>146</v>
      </c>
      <c r="F1701" s="1">
        <v>1294.817</v>
      </c>
      <c r="G1701" s="1">
        <v>13662.549000000001</v>
      </c>
      <c r="H1701" s="1">
        <v>6677.201</v>
      </c>
      <c r="I1701" s="1">
        <v>7.0030000000000001</v>
      </c>
      <c r="J1701" s="1">
        <v>6.7270000000000003</v>
      </c>
      <c r="K1701" s="1">
        <v>1.4E-2</v>
      </c>
      <c r="L1701" s="1">
        <v>5.0529999999999999</v>
      </c>
      <c r="M1701" s="1">
        <v>2000</v>
      </c>
      <c r="N1701" s="70">
        <v>10</v>
      </c>
      <c r="O1701" s="69">
        <v>8.2590000000000003</v>
      </c>
      <c r="P1701" s="1">
        <v>8.0459999999999994</v>
      </c>
      <c r="Q1701" s="1">
        <v>7.8419999999999996</v>
      </c>
      <c r="R1701" s="1">
        <v>7.6520000000000001</v>
      </c>
      <c r="S1701" s="1">
        <v>7.4749999999999996</v>
      </c>
      <c r="T1701" s="1">
        <v>7.3029999999999999</v>
      </c>
      <c r="U1701" s="1">
        <v>7.141</v>
      </c>
      <c r="V1701" s="1">
        <v>6.984</v>
      </c>
      <c r="W1701" s="1">
        <v>6.8360000000000003</v>
      </c>
      <c r="X1701" s="1">
        <v>6.6929999999999996</v>
      </c>
      <c r="Y1701" s="1">
        <v>6.5609999999999999</v>
      </c>
      <c r="Z1701" s="1">
        <v>6.4269999999999996</v>
      </c>
      <c r="AA1701" s="1">
        <v>6.2990000000000004</v>
      </c>
      <c r="AB1701" s="1">
        <v>6.1870000000000003</v>
      </c>
      <c r="AC1701" s="1">
        <v>6.0670000000000002</v>
      </c>
      <c r="AD1701" s="1">
        <v>5.9589999999999996</v>
      </c>
      <c r="AE1701" s="1">
        <v>5.8570000000000002</v>
      </c>
      <c r="AF1701" s="1">
        <v>5.7489999999999997</v>
      </c>
      <c r="AG1701" s="1">
        <v>5.65</v>
      </c>
      <c r="AH1701" s="70">
        <v>5.5540000000000003</v>
      </c>
    </row>
    <row r="1702" spans="1:34" x14ac:dyDescent="0.25">
      <c r="A1702" s="69" t="s">
        <v>1243</v>
      </c>
      <c r="B1702" s="1"/>
      <c r="C1702" s="1" t="s">
        <v>2993</v>
      </c>
      <c r="D1702" s="1">
        <v>62</v>
      </c>
      <c r="E1702" s="1">
        <v>146</v>
      </c>
      <c r="F1702" s="1">
        <v>1326.674</v>
      </c>
      <c r="G1702" s="1">
        <v>13950.663</v>
      </c>
      <c r="H1702" s="1">
        <v>6743.4759999999997</v>
      </c>
      <c r="I1702" s="1">
        <v>7.0869999999999997</v>
      </c>
      <c r="J1702" s="1">
        <v>6.7960000000000003</v>
      </c>
      <c r="K1702" s="1">
        <v>1.2999999999999999E-2</v>
      </c>
      <c r="L1702" s="1">
        <v>4.9980000000000002</v>
      </c>
      <c r="M1702" s="1">
        <v>2000</v>
      </c>
      <c r="N1702" s="70">
        <v>10</v>
      </c>
      <c r="O1702" s="69">
        <v>8.3390000000000004</v>
      </c>
      <c r="P1702" s="1">
        <v>8.1280000000000001</v>
      </c>
      <c r="Q1702" s="1">
        <v>7.9260000000000002</v>
      </c>
      <c r="R1702" s="1">
        <v>7.7359999999999998</v>
      </c>
      <c r="S1702" s="1">
        <v>7.5540000000000003</v>
      </c>
      <c r="T1702" s="1">
        <v>7.3819999999999997</v>
      </c>
      <c r="U1702" s="1">
        <v>7.2169999999999996</v>
      </c>
      <c r="V1702" s="1">
        <v>7.0620000000000003</v>
      </c>
      <c r="W1702" s="1">
        <v>6.9109999999999996</v>
      </c>
      <c r="X1702" s="1">
        <v>6.7649999999999997</v>
      </c>
      <c r="Y1702" s="1">
        <v>6.63</v>
      </c>
      <c r="Z1702" s="1">
        <v>6.4969999999999999</v>
      </c>
      <c r="AA1702" s="1">
        <v>6.37</v>
      </c>
      <c r="AB1702" s="1">
        <v>6.2469999999999999</v>
      </c>
      <c r="AC1702" s="1">
        <v>6.1310000000000002</v>
      </c>
      <c r="AD1702" s="1">
        <v>6.0179999999999998</v>
      </c>
      <c r="AE1702" s="1">
        <v>5.9089999999999998</v>
      </c>
      <c r="AF1702" s="1">
        <v>5.8029999999999999</v>
      </c>
      <c r="AG1702" s="1">
        <v>5.7</v>
      </c>
      <c r="AH1702" s="70">
        <v>5.6040000000000001</v>
      </c>
    </row>
    <row r="1703" spans="1:34" x14ac:dyDescent="0.25">
      <c r="A1703" s="69" t="s">
        <v>1243</v>
      </c>
      <c r="B1703" s="1"/>
      <c r="C1703" s="1" t="s">
        <v>2993</v>
      </c>
      <c r="D1703" s="1">
        <v>62</v>
      </c>
      <c r="E1703" s="1">
        <v>146</v>
      </c>
      <c r="F1703" s="1">
        <v>1344.34</v>
      </c>
      <c r="G1703" s="1">
        <v>14344.457</v>
      </c>
      <c r="H1703" s="1">
        <v>6922.9740000000002</v>
      </c>
      <c r="I1703" s="1">
        <v>2.7629999999999999</v>
      </c>
      <c r="J1703" s="1">
        <v>6.915</v>
      </c>
      <c r="K1703" s="1">
        <v>1.2E-2</v>
      </c>
      <c r="L1703" s="1">
        <v>4.99</v>
      </c>
      <c r="M1703" s="1">
        <v>2000</v>
      </c>
      <c r="N1703" s="70">
        <v>10</v>
      </c>
      <c r="O1703" s="69">
        <v>8.4860000000000007</v>
      </c>
      <c r="P1703" s="1">
        <v>8.2710000000000008</v>
      </c>
      <c r="Q1703" s="1">
        <v>8.0660000000000007</v>
      </c>
      <c r="R1703" s="1">
        <v>7.8710000000000004</v>
      </c>
      <c r="S1703" s="1">
        <v>7.6859999999999999</v>
      </c>
      <c r="T1703" s="1">
        <v>7.5090000000000003</v>
      </c>
      <c r="U1703" s="1">
        <v>7.3440000000000003</v>
      </c>
      <c r="V1703" s="1">
        <v>7.1849999999999996</v>
      </c>
      <c r="W1703" s="1">
        <v>7.0330000000000004</v>
      </c>
      <c r="X1703" s="1">
        <v>6.8869999999999996</v>
      </c>
      <c r="Y1703" s="1">
        <v>6.7460000000000004</v>
      </c>
      <c r="Z1703" s="1">
        <v>6.6130000000000004</v>
      </c>
      <c r="AA1703" s="1">
        <v>6.4809999999999999</v>
      </c>
      <c r="AB1703" s="1">
        <v>6.3579999999999997</v>
      </c>
      <c r="AC1703" s="1">
        <v>6.2380000000000004</v>
      </c>
      <c r="AD1703" s="1">
        <v>6.1230000000000002</v>
      </c>
      <c r="AE1703" s="1">
        <v>6.0110000000000001</v>
      </c>
      <c r="AF1703" s="1">
        <v>5.9009999999999998</v>
      </c>
      <c r="AG1703" s="1">
        <v>5.7960000000000003</v>
      </c>
      <c r="AH1703" s="70">
        <v>5.6989999999999998</v>
      </c>
    </row>
    <row r="1704" spans="1:34" x14ac:dyDescent="0.25">
      <c r="A1704" s="69" t="s">
        <v>1244</v>
      </c>
      <c r="B1704" s="1"/>
      <c r="C1704" s="1">
        <v>420</v>
      </c>
      <c r="D1704" s="1" t="s">
        <v>2992</v>
      </c>
      <c r="E1704" s="1">
        <v>147</v>
      </c>
      <c r="F1704" s="1">
        <v>692.66600000000005</v>
      </c>
      <c r="G1704" s="1">
        <v>2058.3339999999998</v>
      </c>
      <c r="H1704" s="1">
        <v>3625.5349999999999</v>
      </c>
      <c r="I1704" s="1">
        <v>3.35</v>
      </c>
      <c r="J1704" s="1">
        <v>8.9849999999999994</v>
      </c>
      <c r="K1704" s="1">
        <v>8.9999999999999993E-3</v>
      </c>
      <c r="L1704" s="1">
        <v>5.0330000000000004</v>
      </c>
      <c r="M1704" s="1">
        <v>2000</v>
      </c>
      <c r="N1704" s="70">
        <v>10</v>
      </c>
      <c r="O1704" s="69">
        <v>11.204000000000001</v>
      </c>
      <c r="P1704" s="1">
        <v>10.895</v>
      </c>
      <c r="Q1704" s="1">
        <v>10.603</v>
      </c>
      <c r="R1704" s="1">
        <v>10.326000000000001</v>
      </c>
      <c r="S1704" s="1">
        <v>10.067</v>
      </c>
      <c r="T1704" s="1">
        <v>9.8179999999999996</v>
      </c>
      <c r="U1704" s="1">
        <v>9.5820000000000007</v>
      </c>
      <c r="V1704" s="1">
        <v>9.3580000000000005</v>
      </c>
      <c r="W1704" s="1">
        <v>9.1430000000000007</v>
      </c>
      <c r="X1704" s="1">
        <v>8.9380000000000006</v>
      </c>
      <c r="Y1704" s="1">
        <v>8.74</v>
      </c>
      <c r="Z1704" s="1">
        <v>8.5489999999999995</v>
      </c>
      <c r="AA1704" s="1">
        <v>8.3680000000000003</v>
      </c>
      <c r="AB1704" s="1">
        <v>8.1959999999999997</v>
      </c>
      <c r="AC1704" s="1">
        <v>8.0329999999999995</v>
      </c>
      <c r="AD1704" s="1">
        <v>7.8730000000000002</v>
      </c>
      <c r="AE1704" s="1">
        <v>7.718</v>
      </c>
      <c r="AF1704" s="1">
        <v>7.569</v>
      </c>
      <c r="AG1704" s="1">
        <v>7.4260000000000002</v>
      </c>
      <c r="AH1704" s="70">
        <v>7.2889999999999997</v>
      </c>
    </row>
    <row r="1705" spans="1:34" x14ac:dyDescent="0.25">
      <c r="A1705" s="69" t="s">
        <v>1244</v>
      </c>
      <c r="B1705" s="1"/>
      <c r="C1705" s="1">
        <v>420</v>
      </c>
      <c r="D1705" s="1" t="s">
        <v>2992</v>
      </c>
      <c r="E1705" s="1">
        <v>147</v>
      </c>
      <c r="F1705" s="1">
        <v>706.31200000000001</v>
      </c>
      <c r="G1705" s="1">
        <v>2066.7629999999999</v>
      </c>
      <c r="H1705" s="1">
        <v>3640.3</v>
      </c>
      <c r="I1705" s="1">
        <v>0.58299999999999996</v>
      </c>
      <c r="J1705" s="1">
        <v>9.0500000000000007</v>
      </c>
      <c r="K1705" s="1">
        <v>1E-3</v>
      </c>
      <c r="L1705" s="1">
        <v>5.032</v>
      </c>
      <c r="M1705" s="1">
        <v>2000</v>
      </c>
      <c r="N1705" s="70">
        <v>10</v>
      </c>
      <c r="O1705" s="69">
        <v>11.282</v>
      </c>
      <c r="P1705" s="1">
        <v>10.973000000000001</v>
      </c>
      <c r="Q1705" s="1">
        <v>10.68</v>
      </c>
      <c r="R1705" s="1">
        <v>10.404999999999999</v>
      </c>
      <c r="S1705" s="1">
        <v>10.138</v>
      </c>
      <c r="T1705" s="1">
        <v>9.89</v>
      </c>
      <c r="U1705" s="1">
        <v>9.6519999999999992</v>
      </c>
      <c r="V1705" s="1">
        <v>9.423</v>
      </c>
      <c r="W1705" s="1">
        <v>9.2089999999999996</v>
      </c>
      <c r="X1705" s="1">
        <v>9.0020000000000007</v>
      </c>
      <c r="Y1705" s="1">
        <v>8.8049999999999997</v>
      </c>
      <c r="Z1705" s="1">
        <v>8.6150000000000002</v>
      </c>
      <c r="AA1705" s="1">
        <v>8.4339999999999993</v>
      </c>
      <c r="AB1705" s="1">
        <v>8.2590000000000003</v>
      </c>
      <c r="AC1705" s="1">
        <v>8.09</v>
      </c>
      <c r="AD1705" s="1">
        <v>7.9290000000000003</v>
      </c>
      <c r="AE1705" s="1">
        <v>7.7729999999999997</v>
      </c>
      <c r="AF1705" s="1">
        <v>7.625</v>
      </c>
      <c r="AG1705" s="1">
        <v>7.48</v>
      </c>
      <c r="AH1705" s="70">
        <v>7.34</v>
      </c>
    </row>
    <row r="1706" spans="1:34" x14ac:dyDescent="0.25">
      <c r="A1706" s="69" t="s">
        <v>1244</v>
      </c>
      <c r="B1706" s="1"/>
      <c r="C1706" s="1">
        <v>420</v>
      </c>
      <c r="D1706" s="1" t="s">
        <v>2992</v>
      </c>
      <c r="E1706" s="1">
        <v>147</v>
      </c>
      <c r="F1706" s="1">
        <v>704.34900000000005</v>
      </c>
      <c r="G1706" s="1">
        <v>2064.6350000000002</v>
      </c>
      <c r="H1706" s="1">
        <v>3638.549</v>
      </c>
      <c r="I1706" s="1">
        <v>1.4390000000000001</v>
      </c>
      <c r="J1706" s="1">
        <v>9.0570000000000004</v>
      </c>
      <c r="K1706" s="1">
        <v>2E-3</v>
      </c>
      <c r="L1706" s="1">
        <v>5.0350000000000001</v>
      </c>
      <c r="M1706" s="1">
        <v>2000</v>
      </c>
      <c r="N1706" s="70">
        <v>10</v>
      </c>
      <c r="O1706" s="69">
        <v>11.294</v>
      </c>
      <c r="P1706" s="1">
        <v>10.978999999999999</v>
      </c>
      <c r="Q1706" s="1">
        <v>10.682</v>
      </c>
      <c r="R1706" s="1">
        <v>10.403</v>
      </c>
      <c r="S1706" s="1">
        <v>10.141</v>
      </c>
      <c r="T1706" s="1">
        <v>9.8919999999999995</v>
      </c>
      <c r="U1706" s="1">
        <v>9.6539999999999999</v>
      </c>
      <c r="V1706" s="1">
        <v>9.4290000000000003</v>
      </c>
      <c r="W1706" s="1">
        <v>9.2210000000000001</v>
      </c>
      <c r="X1706" s="1">
        <v>9.0150000000000006</v>
      </c>
      <c r="Y1706" s="1">
        <v>8.8179999999999996</v>
      </c>
      <c r="Z1706" s="1">
        <v>8.6259999999999994</v>
      </c>
      <c r="AA1706" s="1">
        <v>8.44</v>
      </c>
      <c r="AB1706" s="1">
        <v>8.2639999999999993</v>
      </c>
      <c r="AC1706" s="1">
        <v>8.0969999999999995</v>
      </c>
      <c r="AD1706" s="1">
        <v>7.9340000000000002</v>
      </c>
      <c r="AE1706" s="1">
        <v>7.78</v>
      </c>
      <c r="AF1706" s="1">
        <v>7.6319999999999997</v>
      </c>
      <c r="AG1706" s="1">
        <v>7.4859999999999998</v>
      </c>
      <c r="AH1706" s="70">
        <v>7.3470000000000004</v>
      </c>
    </row>
    <row r="1707" spans="1:34" x14ac:dyDescent="0.25">
      <c r="A1707" s="69" t="s">
        <v>1245</v>
      </c>
      <c r="B1707" s="1"/>
      <c r="C1707" s="1" t="s">
        <v>2993</v>
      </c>
      <c r="D1707" s="1">
        <v>63</v>
      </c>
      <c r="E1707" s="1">
        <v>234</v>
      </c>
      <c r="F1707" s="1">
        <v>9984.6749999999993</v>
      </c>
      <c r="G1707" s="1">
        <v>69225.587</v>
      </c>
      <c r="H1707" s="1">
        <v>11356.281000000001</v>
      </c>
      <c r="I1707" s="1">
        <v>2.2040000000000002</v>
      </c>
      <c r="J1707" s="1">
        <v>14.811</v>
      </c>
      <c r="K1707" s="1">
        <v>3.0000000000000001E-3</v>
      </c>
      <c r="L1707" s="1">
        <v>1.093</v>
      </c>
      <c r="M1707" s="1">
        <v>2000</v>
      </c>
      <c r="N1707" s="70">
        <v>10</v>
      </c>
      <c r="O1707" s="69">
        <v>17.864999999999998</v>
      </c>
      <c r="P1707" s="1">
        <v>17.443999999999999</v>
      </c>
      <c r="Q1707" s="1">
        <v>17.038</v>
      </c>
      <c r="R1707" s="1">
        <v>16.663</v>
      </c>
      <c r="S1707" s="1">
        <v>16.309000000000001</v>
      </c>
      <c r="T1707" s="1">
        <v>15.967000000000001</v>
      </c>
      <c r="U1707" s="1">
        <v>15.648999999999999</v>
      </c>
      <c r="V1707" s="1">
        <v>15.347</v>
      </c>
      <c r="W1707" s="1">
        <v>15.042</v>
      </c>
      <c r="X1707" s="1">
        <v>14.749000000000001</v>
      </c>
      <c r="Y1707" s="1">
        <v>14.478</v>
      </c>
      <c r="Z1707" s="1">
        <v>14.223000000000001</v>
      </c>
      <c r="AA1707" s="1">
        <v>13.972</v>
      </c>
      <c r="AB1707" s="1">
        <v>13.723000000000001</v>
      </c>
      <c r="AC1707" s="1">
        <v>13.487</v>
      </c>
      <c r="AD1707" s="1">
        <v>13.266</v>
      </c>
      <c r="AE1707" s="1">
        <v>13.05</v>
      </c>
      <c r="AF1707" s="1">
        <v>12.847</v>
      </c>
      <c r="AG1707" s="1">
        <v>12.653</v>
      </c>
      <c r="AH1707" s="70">
        <v>12.443</v>
      </c>
    </row>
    <row r="1708" spans="1:34" x14ac:dyDescent="0.25">
      <c r="A1708" s="69" t="s">
        <v>1245</v>
      </c>
      <c r="B1708" s="1"/>
      <c r="C1708" s="1" t="s">
        <v>2993</v>
      </c>
      <c r="D1708" s="1">
        <v>63</v>
      </c>
      <c r="E1708" s="1">
        <v>234</v>
      </c>
      <c r="F1708" s="1">
        <v>9841.2999999999993</v>
      </c>
      <c r="G1708" s="1">
        <v>68500.258000000002</v>
      </c>
      <c r="H1708" s="1">
        <v>5139.1940000000004</v>
      </c>
      <c r="I1708" s="1">
        <v>3.778</v>
      </c>
      <c r="J1708" s="1">
        <v>14.916</v>
      </c>
      <c r="K1708" s="1">
        <v>8.9999999999999993E-3</v>
      </c>
      <c r="L1708" s="1">
        <v>0.5</v>
      </c>
      <c r="M1708" s="1">
        <v>2000</v>
      </c>
      <c r="N1708" s="70">
        <v>10</v>
      </c>
      <c r="O1708" s="69">
        <v>17.998999999999999</v>
      </c>
      <c r="P1708" s="1">
        <v>17.579000000000001</v>
      </c>
      <c r="Q1708" s="1">
        <v>17.181999999999999</v>
      </c>
      <c r="R1708" s="1">
        <v>16.806999999999999</v>
      </c>
      <c r="S1708" s="1">
        <v>16.434000000000001</v>
      </c>
      <c r="T1708" s="1">
        <v>16.096</v>
      </c>
      <c r="U1708" s="1">
        <v>15.760999999999999</v>
      </c>
      <c r="V1708" s="1">
        <v>15.442</v>
      </c>
      <c r="W1708" s="1">
        <v>15.138999999999999</v>
      </c>
      <c r="X1708" s="1">
        <v>14.847</v>
      </c>
      <c r="Y1708" s="1">
        <v>14.58</v>
      </c>
      <c r="Z1708" s="1">
        <v>14.32</v>
      </c>
      <c r="AA1708" s="1">
        <v>14.068</v>
      </c>
      <c r="AB1708" s="1">
        <v>13.823</v>
      </c>
      <c r="AC1708" s="1">
        <v>13.57</v>
      </c>
      <c r="AD1708" s="1">
        <v>13.337999999999999</v>
      </c>
      <c r="AE1708" s="1">
        <v>13.131</v>
      </c>
      <c r="AF1708" s="1">
        <v>12.933999999999999</v>
      </c>
      <c r="AG1708" s="1">
        <v>12.738</v>
      </c>
      <c r="AH1708" s="70">
        <v>12.541</v>
      </c>
    </row>
    <row r="1709" spans="1:34" x14ac:dyDescent="0.25">
      <c r="A1709" s="69" t="s">
        <v>1245</v>
      </c>
      <c r="B1709" s="1"/>
      <c r="C1709" s="1" t="s">
        <v>2993</v>
      </c>
      <c r="D1709" s="1">
        <v>63</v>
      </c>
      <c r="E1709" s="1">
        <v>234</v>
      </c>
      <c r="F1709" s="1">
        <v>9920.0439999999999</v>
      </c>
      <c r="G1709" s="1">
        <v>68849.754000000001</v>
      </c>
      <c r="H1709" s="1">
        <v>5169.1970000000001</v>
      </c>
      <c r="I1709" s="1">
        <v>4.0110000000000001</v>
      </c>
      <c r="J1709" s="1">
        <v>14.958</v>
      </c>
      <c r="K1709" s="1">
        <v>1.6E-2</v>
      </c>
      <c r="L1709" s="1">
        <v>0.5</v>
      </c>
      <c r="M1709" s="1">
        <v>2000</v>
      </c>
      <c r="N1709" s="70">
        <v>10</v>
      </c>
      <c r="O1709" s="69">
        <v>18.056000000000001</v>
      </c>
      <c r="P1709" s="1">
        <v>17.64</v>
      </c>
      <c r="Q1709" s="1">
        <v>17.238</v>
      </c>
      <c r="R1709" s="1">
        <v>16.853999999999999</v>
      </c>
      <c r="S1709" s="1">
        <v>16.495000000000001</v>
      </c>
      <c r="T1709" s="1">
        <v>16.128</v>
      </c>
      <c r="U1709" s="1">
        <v>15.794</v>
      </c>
      <c r="V1709" s="1">
        <v>15.481</v>
      </c>
      <c r="W1709" s="1">
        <v>15.188000000000001</v>
      </c>
      <c r="X1709" s="1">
        <v>14.888</v>
      </c>
      <c r="Y1709" s="1">
        <v>14.61</v>
      </c>
      <c r="Z1709" s="1">
        <v>14.351000000000001</v>
      </c>
      <c r="AA1709" s="1">
        <v>14.1</v>
      </c>
      <c r="AB1709" s="1">
        <v>13.862</v>
      </c>
      <c r="AC1709" s="1">
        <v>13.621</v>
      </c>
      <c r="AD1709" s="1">
        <v>13.397</v>
      </c>
      <c r="AE1709" s="1">
        <v>13.177</v>
      </c>
      <c r="AF1709" s="1">
        <v>12.964</v>
      </c>
      <c r="AG1709" s="1">
        <v>12.757</v>
      </c>
      <c r="AH1709" s="70">
        <v>12.554</v>
      </c>
    </row>
    <row r="1710" spans="1:34" x14ac:dyDescent="0.25">
      <c r="A1710" s="69" t="s">
        <v>1246</v>
      </c>
      <c r="B1710" s="1"/>
      <c r="C1710" s="1" t="s">
        <v>2993</v>
      </c>
      <c r="D1710" s="1">
        <v>63</v>
      </c>
      <c r="E1710" s="1">
        <v>127</v>
      </c>
      <c r="F1710" s="1">
        <v>8775.1720000000005</v>
      </c>
      <c r="G1710" s="1">
        <v>111373.545</v>
      </c>
      <c r="H1710" s="1">
        <v>4604.2209999999995</v>
      </c>
      <c r="I1710" s="1">
        <v>3.4319999999999999</v>
      </c>
      <c r="J1710" s="1">
        <v>10.298</v>
      </c>
      <c r="K1710" s="1">
        <v>7.0000000000000001E-3</v>
      </c>
      <c r="L1710" s="1">
        <v>0.50700000000000001</v>
      </c>
      <c r="M1710" s="1">
        <v>2000</v>
      </c>
      <c r="N1710" s="70">
        <v>10</v>
      </c>
      <c r="O1710" s="69">
        <v>12.634</v>
      </c>
      <c r="P1710" s="1">
        <v>12.31</v>
      </c>
      <c r="Q1710" s="1">
        <v>12.016999999999999</v>
      </c>
      <c r="R1710" s="1">
        <v>11.721</v>
      </c>
      <c r="S1710" s="1">
        <v>11.439</v>
      </c>
      <c r="T1710" s="1">
        <v>11.173999999999999</v>
      </c>
      <c r="U1710" s="1">
        <v>10.932</v>
      </c>
      <c r="V1710" s="1">
        <v>10.695</v>
      </c>
      <c r="W1710" s="1">
        <v>10.457000000000001</v>
      </c>
      <c r="X1710" s="1">
        <v>10.242000000000001</v>
      </c>
      <c r="Y1710" s="1">
        <v>10.048</v>
      </c>
      <c r="Z1710" s="1">
        <v>9.8480000000000008</v>
      </c>
      <c r="AA1710" s="1">
        <v>9.6519999999999992</v>
      </c>
      <c r="AB1710" s="1">
        <v>9.4760000000000009</v>
      </c>
      <c r="AC1710" s="1">
        <v>9.2949999999999999</v>
      </c>
      <c r="AD1710" s="1">
        <v>9.1140000000000008</v>
      </c>
      <c r="AE1710" s="1">
        <v>8.9469999999999992</v>
      </c>
      <c r="AF1710" s="1">
        <v>8.8000000000000007</v>
      </c>
      <c r="AG1710" s="1">
        <v>8.65</v>
      </c>
      <c r="AH1710" s="70">
        <v>8.5069999999999997</v>
      </c>
    </row>
    <row r="1711" spans="1:34" x14ac:dyDescent="0.25">
      <c r="A1711" s="69" t="s">
        <v>1246</v>
      </c>
      <c r="B1711" s="1"/>
      <c r="C1711" s="1" t="s">
        <v>2993</v>
      </c>
      <c r="D1711" s="1">
        <v>63</v>
      </c>
      <c r="E1711" s="1">
        <v>127</v>
      </c>
      <c r="F1711" s="1">
        <v>8884.6830000000009</v>
      </c>
      <c r="G1711" s="1">
        <v>112623.62300000001</v>
      </c>
      <c r="H1711" s="1">
        <v>4655.4309999999996</v>
      </c>
      <c r="I1711" s="1">
        <v>5.5430000000000001</v>
      </c>
      <c r="J1711" s="1">
        <v>10.346</v>
      </c>
      <c r="K1711" s="1">
        <v>7.0000000000000001E-3</v>
      </c>
      <c r="L1711" s="1">
        <v>0.50700000000000001</v>
      </c>
      <c r="M1711" s="1">
        <v>2000</v>
      </c>
      <c r="N1711" s="70">
        <v>10</v>
      </c>
      <c r="O1711" s="69">
        <v>12.698</v>
      </c>
      <c r="P1711" s="1">
        <v>12.371</v>
      </c>
      <c r="Q1711" s="1">
        <v>12.065</v>
      </c>
      <c r="R1711" s="1">
        <v>11.772</v>
      </c>
      <c r="S1711" s="1">
        <v>11.505000000000001</v>
      </c>
      <c r="T1711" s="1">
        <v>11.244</v>
      </c>
      <c r="U1711" s="1">
        <v>10.983000000000001</v>
      </c>
      <c r="V1711" s="1">
        <v>10.731999999999999</v>
      </c>
      <c r="W1711" s="1">
        <v>10.512</v>
      </c>
      <c r="X1711" s="1">
        <v>10.301</v>
      </c>
      <c r="Y1711" s="1">
        <v>10.086</v>
      </c>
      <c r="Z1711" s="1">
        <v>9.8949999999999996</v>
      </c>
      <c r="AA1711" s="1">
        <v>9.7050000000000001</v>
      </c>
      <c r="AB1711" s="1">
        <v>9.5079999999999991</v>
      </c>
      <c r="AC1711" s="1">
        <v>9.3320000000000007</v>
      </c>
      <c r="AD1711" s="1">
        <v>9.1590000000000007</v>
      </c>
      <c r="AE1711" s="1">
        <v>8.9909999999999997</v>
      </c>
      <c r="AF1711" s="1">
        <v>8.8369999999999997</v>
      </c>
      <c r="AG1711" s="1">
        <v>8.6859999999999999</v>
      </c>
      <c r="AH1711" s="70">
        <v>8.5299999999999994</v>
      </c>
    </row>
    <row r="1712" spans="1:34" x14ac:dyDescent="0.25">
      <c r="A1712" s="69" t="s">
        <v>1246</v>
      </c>
      <c r="B1712" s="1"/>
      <c r="C1712" s="1" t="s">
        <v>2993</v>
      </c>
      <c r="D1712" s="1">
        <v>63</v>
      </c>
      <c r="E1712" s="1">
        <v>127</v>
      </c>
      <c r="F1712" s="1">
        <v>8899.375</v>
      </c>
      <c r="G1712" s="1">
        <v>112399.727</v>
      </c>
      <c r="H1712" s="1">
        <v>4647.5829999999996</v>
      </c>
      <c r="I1712" s="1">
        <v>3.9590000000000001</v>
      </c>
      <c r="J1712" s="1">
        <v>10.347</v>
      </c>
      <c r="K1712" s="1">
        <v>4.0000000000000001E-3</v>
      </c>
      <c r="L1712" s="1">
        <v>0.50700000000000001</v>
      </c>
      <c r="M1712" s="1">
        <v>2000</v>
      </c>
      <c r="N1712" s="70">
        <v>10</v>
      </c>
      <c r="O1712" s="69">
        <v>12.704000000000001</v>
      </c>
      <c r="P1712" s="1">
        <v>12.37</v>
      </c>
      <c r="Q1712" s="1">
        <v>12.064</v>
      </c>
      <c r="R1712" s="1">
        <v>11.762</v>
      </c>
      <c r="S1712" s="1">
        <v>11.49</v>
      </c>
      <c r="T1712" s="1">
        <v>11.233000000000001</v>
      </c>
      <c r="U1712" s="1">
        <v>10.977</v>
      </c>
      <c r="V1712" s="1">
        <v>10.744999999999999</v>
      </c>
      <c r="W1712" s="1">
        <v>10.513</v>
      </c>
      <c r="X1712" s="1">
        <v>10.295</v>
      </c>
      <c r="Y1712" s="1">
        <v>10.087</v>
      </c>
      <c r="Z1712" s="1">
        <v>9.8930000000000007</v>
      </c>
      <c r="AA1712" s="1">
        <v>9.7059999999999995</v>
      </c>
      <c r="AB1712" s="1">
        <v>9.5090000000000003</v>
      </c>
      <c r="AC1712" s="1">
        <v>9.3369999999999997</v>
      </c>
      <c r="AD1712" s="1">
        <v>9.1690000000000005</v>
      </c>
      <c r="AE1712" s="1">
        <v>9.0050000000000008</v>
      </c>
      <c r="AF1712" s="1">
        <v>8.8450000000000006</v>
      </c>
      <c r="AG1712" s="1">
        <v>8.6920000000000002</v>
      </c>
      <c r="AH1712" s="70">
        <v>8.548</v>
      </c>
    </row>
    <row r="1713" spans="1:34" x14ac:dyDescent="0.25">
      <c r="A1713" s="69" t="s">
        <v>1247</v>
      </c>
      <c r="B1713" s="1"/>
      <c r="C1713" s="1" t="s">
        <v>2993</v>
      </c>
      <c r="D1713" s="1">
        <v>63</v>
      </c>
      <c r="E1713" s="1">
        <v>145</v>
      </c>
      <c r="F1713" s="1">
        <v>1477.7260000000001</v>
      </c>
      <c r="G1713" s="1">
        <v>16060.611999999999</v>
      </c>
      <c r="H1713" s="1">
        <v>7441.5339999999997</v>
      </c>
      <c r="I1713" s="1">
        <v>1.1819999999999999</v>
      </c>
      <c r="J1713" s="1">
        <v>7.9770000000000003</v>
      </c>
      <c r="K1713" s="1">
        <v>1E-3</v>
      </c>
      <c r="L1713" s="1">
        <v>4.9809999999999999</v>
      </c>
      <c r="M1713" s="1">
        <v>2000</v>
      </c>
      <c r="N1713" s="70">
        <v>10</v>
      </c>
      <c r="O1713" s="69">
        <v>9.8119999999999994</v>
      </c>
      <c r="P1713" s="1">
        <v>9.5579999999999998</v>
      </c>
      <c r="Q1713" s="1">
        <v>9.3179999999999996</v>
      </c>
      <c r="R1713" s="1">
        <v>9.0909999999999993</v>
      </c>
      <c r="S1713" s="1">
        <v>8.8770000000000007</v>
      </c>
      <c r="T1713" s="1">
        <v>8.6720000000000006</v>
      </c>
      <c r="U1713" s="1">
        <v>8.4770000000000003</v>
      </c>
      <c r="V1713" s="1">
        <v>8.2899999999999991</v>
      </c>
      <c r="W1713" s="1">
        <v>8.1120000000000001</v>
      </c>
      <c r="X1713" s="1">
        <v>7.9409999999999998</v>
      </c>
      <c r="Y1713" s="1">
        <v>7.78</v>
      </c>
      <c r="Z1713" s="1">
        <v>7.6219999999999999</v>
      </c>
      <c r="AA1713" s="1">
        <v>7.47</v>
      </c>
      <c r="AB1713" s="1">
        <v>7.3250000000000002</v>
      </c>
      <c r="AC1713" s="1">
        <v>7.1879999999999997</v>
      </c>
      <c r="AD1713" s="1">
        <v>7.0529999999999999</v>
      </c>
      <c r="AE1713" s="1">
        <v>6.923</v>
      </c>
      <c r="AF1713" s="1">
        <v>6.798</v>
      </c>
      <c r="AG1713" s="1">
        <v>6.6779999999999999</v>
      </c>
      <c r="AH1713" s="70">
        <v>6.5620000000000003</v>
      </c>
    </row>
    <row r="1714" spans="1:34" x14ac:dyDescent="0.25">
      <c r="A1714" s="69" t="s">
        <v>1247</v>
      </c>
      <c r="B1714" s="1"/>
      <c r="C1714" s="1" t="s">
        <v>2993</v>
      </c>
      <c r="D1714" s="1">
        <v>63</v>
      </c>
      <c r="E1714" s="1">
        <v>145</v>
      </c>
      <c r="F1714" s="1">
        <v>1468.605</v>
      </c>
      <c r="G1714" s="1">
        <v>16157.124</v>
      </c>
      <c r="H1714" s="1">
        <v>7400.5910000000003</v>
      </c>
      <c r="I1714" s="1">
        <v>1.1779999999999999</v>
      </c>
      <c r="J1714" s="1">
        <v>7.9809999999999999</v>
      </c>
      <c r="K1714" s="1">
        <v>0</v>
      </c>
      <c r="L1714" s="1">
        <v>4.9240000000000004</v>
      </c>
      <c r="M1714" s="1">
        <v>2000</v>
      </c>
      <c r="N1714" s="70">
        <v>10</v>
      </c>
      <c r="O1714" s="69">
        <v>9.8170000000000002</v>
      </c>
      <c r="P1714" s="1">
        <v>9.5630000000000006</v>
      </c>
      <c r="Q1714" s="1">
        <v>9.3249999999999993</v>
      </c>
      <c r="R1714" s="1">
        <v>9.0950000000000006</v>
      </c>
      <c r="S1714" s="1">
        <v>8.8789999999999996</v>
      </c>
      <c r="T1714" s="1">
        <v>8.6750000000000007</v>
      </c>
      <c r="U1714" s="1">
        <v>8.48</v>
      </c>
      <c r="V1714" s="1">
        <v>8.2919999999999998</v>
      </c>
      <c r="W1714" s="1">
        <v>8.1159999999999997</v>
      </c>
      <c r="X1714" s="1">
        <v>7.9450000000000003</v>
      </c>
      <c r="Y1714" s="1">
        <v>7.78</v>
      </c>
      <c r="Z1714" s="1">
        <v>7.625</v>
      </c>
      <c r="AA1714" s="1">
        <v>7.4749999999999996</v>
      </c>
      <c r="AB1714" s="1">
        <v>7.3289999999999997</v>
      </c>
      <c r="AC1714" s="1">
        <v>7.1920000000000002</v>
      </c>
      <c r="AD1714" s="1">
        <v>7.0579999999999998</v>
      </c>
      <c r="AE1714" s="1">
        <v>6.9279999999999999</v>
      </c>
      <c r="AF1714" s="1">
        <v>6.8040000000000003</v>
      </c>
      <c r="AG1714" s="1">
        <v>6.6840000000000002</v>
      </c>
      <c r="AH1714" s="70">
        <v>6.5650000000000004</v>
      </c>
    </row>
    <row r="1715" spans="1:34" x14ac:dyDescent="0.25">
      <c r="A1715" s="69" t="s">
        <v>1247</v>
      </c>
      <c r="B1715" s="1"/>
      <c r="C1715" s="1" t="s">
        <v>2993</v>
      </c>
      <c r="D1715" s="1">
        <v>63</v>
      </c>
      <c r="E1715" s="1">
        <v>145</v>
      </c>
      <c r="F1715" s="1">
        <v>1465.5150000000001</v>
      </c>
      <c r="G1715" s="1">
        <v>16123.611999999999</v>
      </c>
      <c r="H1715" s="1">
        <v>7388.183</v>
      </c>
      <c r="I1715" s="1">
        <v>0.89200000000000002</v>
      </c>
      <c r="J1715" s="1">
        <v>7.9820000000000002</v>
      </c>
      <c r="K1715" s="1">
        <v>1E-3</v>
      </c>
      <c r="L1715" s="1">
        <v>4.9249999999999998</v>
      </c>
      <c r="M1715" s="1">
        <v>2000</v>
      </c>
      <c r="N1715" s="70">
        <v>10</v>
      </c>
      <c r="O1715" s="69">
        <v>9.8179999999999996</v>
      </c>
      <c r="P1715" s="1">
        <v>9.5630000000000006</v>
      </c>
      <c r="Q1715" s="1">
        <v>9.3260000000000005</v>
      </c>
      <c r="R1715" s="1">
        <v>9.0990000000000002</v>
      </c>
      <c r="S1715" s="1">
        <v>8.8810000000000002</v>
      </c>
      <c r="T1715" s="1">
        <v>8.6769999999999996</v>
      </c>
      <c r="U1715" s="1">
        <v>8.4830000000000005</v>
      </c>
      <c r="V1715" s="1">
        <v>8.2929999999999993</v>
      </c>
      <c r="W1715" s="1">
        <v>8.1159999999999997</v>
      </c>
      <c r="X1715" s="1">
        <v>7.9429999999999996</v>
      </c>
      <c r="Y1715" s="1">
        <v>7.7830000000000004</v>
      </c>
      <c r="Z1715" s="1">
        <v>7.6260000000000003</v>
      </c>
      <c r="AA1715" s="1">
        <v>7.4740000000000002</v>
      </c>
      <c r="AB1715" s="1">
        <v>7.33</v>
      </c>
      <c r="AC1715" s="1">
        <v>7.1909999999999998</v>
      </c>
      <c r="AD1715" s="1">
        <v>7.0570000000000004</v>
      </c>
      <c r="AE1715" s="1">
        <v>6.9269999999999996</v>
      </c>
      <c r="AF1715" s="1">
        <v>6.8010000000000002</v>
      </c>
      <c r="AG1715" s="1">
        <v>6.6820000000000004</v>
      </c>
      <c r="AH1715" s="70">
        <v>6.5679999999999996</v>
      </c>
    </row>
    <row r="1716" spans="1:34" x14ac:dyDescent="0.25">
      <c r="A1716" s="69" t="s">
        <v>1248</v>
      </c>
      <c r="B1716" s="1"/>
      <c r="C1716" s="1" t="s">
        <v>2993</v>
      </c>
      <c r="D1716" s="1">
        <v>63</v>
      </c>
      <c r="E1716" s="1">
        <v>142</v>
      </c>
      <c r="F1716" s="1">
        <v>7327.5020000000004</v>
      </c>
      <c r="G1716" s="1">
        <v>84594.998999999996</v>
      </c>
      <c r="H1716" s="1">
        <v>3908.5059999999999</v>
      </c>
      <c r="I1716" s="1">
        <v>3.8039999999999998</v>
      </c>
      <c r="J1716" s="1">
        <v>12.039</v>
      </c>
      <c r="K1716" s="1">
        <v>1.0999999999999999E-2</v>
      </c>
      <c r="L1716" s="1">
        <v>0.50700000000000001</v>
      </c>
      <c r="M1716" s="1">
        <v>2000</v>
      </c>
      <c r="N1716" s="70">
        <v>10</v>
      </c>
      <c r="O1716" s="69">
        <v>14.861000000000001</v>
      </c>
      <c r="P1716" s="1">
        <v>14.468</v>
      </c>
      <c r="Q1716" s="1">
        <v>14.106999999999999</v>
      </c>
      <c r="R1716" s="1">
        <v>13.75</v>
      </c>
      <c r="S1716" s="1">
        <v>13.417999999999999</v>
      </c>
      <c r="T1716" s="1">
        <v>13.093</v>
      </c>
      <c r="U1716" s="1">
        <v>12.795999999999999</v>
      </c>
      <c r="V1716" s="1">
        <v>12.526999999999999</v>
      </c>
      <c r="W1716" s="1">
        <v>12.247</v>
      </c>
      <c r="X1716" s="1">
        <v>11.965999999999999</v>
      </c>
      <c r="Y1716" s="1">
        <v>11.727</v>
      </c>
      <c r="Z1716" s="1">
        <v>11.496</v>
      </c>
      <c r="AA1716" s="1">
        <v>11.263</v>
      </c>
      <c r="AB1716" s="1">
        <v>11.034000000000001</v>
      </c>
      <c r="AC1716" s="1">
        <v>10.821999999999999</v>
      </c>
      <c r="AD1716" s="1">
        <v>10.621</v>
      </c>
      <c r="AE1716" s="1">
        <v>10.414</v>
      </c>
      <c r="AF1716" s="1">
        <v>10.231999999999999</v>
      </c>
      <c r="AG1716" s="1">
        <v>10.058999999999999</v>
      </c>
      <c r="AH1716" s="70">
        <v>9.8800000000000008</v>
      </c>
    </row>
    <row r="1717" spans="1:34" x14ac:dyDescent="0.25">
      <c r="A1717" s="69" t="s">
        <v>1248</v>
      </c>
      <c r="B1717" s="1"/>
      <c r="C1717" s="1" t="s">
        <v>2993</v>
      </c>
      <c r="D1717" s="1">
        <v>63</v>
      </c>
      <c r="E1717" s="1">
        <v>142</v>
      </c>
      <c r="F1717" s="1">
        <v>7560.3909999999996</v>
      </c>
      <c r="G1717" s="1">
        <v>86379.414000000004</v>
      </c>
      <c r="H1717" s="1">
        <v>3992.1030000000001</v>
      </c>
      <c r="I1717" s="1">
        <v>2.7730000000000001</v>
      </c>
      <c r="J1717" s="1">
        <v>12.273999999999999</v>
      </c>
      <c r="K1717" s="1">
        <v>1.7000000000000001E-2</v>
      </c>
      <c r="L1717" s="1">
        <v>0.50700000000000001</v>
      </c>
      <c r="M1717" s="1">
        <v>2000</v>
      </c>
      <c r="N1717" s="70">
        <v>10</v>
      </c>
      <c r="O1717" s="69">
        <v>15.16</v>
      </c>
      <c r="P1717" s="1">
        <v>14.744999999999999</v>
      </c>
      <c r="Q1717" s="1">
        <v>14.364000000000001</v>
      </c>
      <c r="R1717" s="1">
        <v>14.015000000000001</v>
      </c>
      <c r="S1717" s="1">
        <v>13.670999999999999</v>
      </c>
      <c r="T1717" s="1">
        <v>13.349</v>
      </c>
      <c r="U1717" s="1">
        <v>13.045</v>
      </c>
      <c r="V1717" s="1">
        <v>12.746</v>
      </c>
      <c r="W1717" s="1">
        <v>12.471</v>
      </c>
      <c r="X1717" s="1">
        <v>12.208</v>
      </c>
      <c r="Y1717" s="1">
        <v>11.957000000000001</v>
      </c>
      <c r="Z1717" s="1">
        <v>11.709</v>
      </c>
      <c r="AA1717" s="1">
        <v>11.475</v>
      </c>
      <c r="AB1717" s="1">
        <v>11.253</v>
      </c>
      <c r="AC1717" s="1">
        <v>11.048</v>
      </c>
      <c r="AD1717" s="1">
        <v>10.84</v>
      </c>
      <c r="AE1717" s="1">
        <v>10.632</v>
      </c>
      <c r="AF1717" s="1">
        <v>10.448</v>
      </c>
      <c r="AG1717" s="1">
        <v>10.27</v>
      </c>
      <c r="AH1717" s="70">
        <v>10.081</v>
      </c>
    </row>
    <row r="1718" spans="1:34" x14ac:dyDescent="0.25">
      <c r="A1718" s="69" t="s">
        <v>1248</v>
      </c>
      <c r="B1718" s="1"/>
      <c r="C1718" s="1" t="s">
        <v>2993</v>
      </c>
      <c r="D1718" s="1">
        <v>63</v>
      </c>
      <c r="E1718" s="1">
        <v>142</v>
      </c>
      <c r="F1718" s="1">
        <v>7660.7550000000001</v>
      </c>
      <c r="G1718" s="1">
        <v>87810.178</v>
      </c>
      <c r="H1718" s="1">
        <v>4059.4209999999998</v>
      </c>
      <c r="I1718" s="1">
        <v>2.0750000000000002</v>
      </c>
      <c r="J1718" s="1">
        <v>12.452</v>
      </c>
      <c r="K1718" s="1">
        <v>1.4999999999999999E-2</v>
      </c>
      <c r="L1718" s="1">
        <v>0.50700000000000001</v>
      </c>
      <c r="M1718" s="1">
        <v>2000</v>
      </c>
      <c r="N1718" s="70">
        <v>10</v>
      </c>
      <c r="O1718" s="69">
        <v>15.365</v>
      </c>
      <c r="P1718" s="1">
        <v>14.962999999999999</v>
      </c>
      <c r="Q1718" s="1">
        <v>14.589</v>
      </c>
      <c r="R1718" s="1">
        <v>14.218</v>
      </c>
      <c r="S1718" s="1">
        <v>13.869</v>
      </c>
      <c r="T1718" s="1">
        <v>13.553000000000001</v>
      </c>
      <c r="U1718" s="1">
        <v>13.253</v>
      </c>
      <c r="V1718" s="1">
        <v>12.942</v>
      </c>
      <c r="W1718" s="1">
        <v>12.65</v>
      </c>
      <c r="X1718" s="1">
        <v>12.397</v>
      </c>
      <c r="Y1718" s="1">
        <v>12.124000000000001</v>
      </c>
      <c r="Z1718" s="1">
        <v>11.874000000000001</v>
      </c>
      <c r="AA1718" s="1">
        <v>11.637</v>
      </c>
      <c r="AB1718" s="1">
        <v>11.419</v>
      </c>
      <c r="AC1718" s="1">
        <v>11.202999999999999</v>
      </c>
      <c r="AD1718" s="1">
        <v>10.983000000000001</v>
      </c>
      <c r="AE1718" s="1">
        <v>10.773</v>
      </c>
      <c r="AF1718" s="1">
        <v>10.589</v>
      </c>
      <c r="AG1718" s="1">
        <v>10.413</v>
      </c>
      <c r="AH1718" s="70">
        <v>10.217000000000001</v>
      </c>
    </row>
    <row r="1719" spans="1:34" x14ac:dyDescent="0.25">
      <c r="A1719" s="69" t="s">
        <v>1249</v>
      </c>
      <c r="B1719" s="1"/>
      <c r="C1719" s="1" t="s">
        <v>2993</v>
      </c>
      <c r="D1719" s="1">
        <v>63</v>
      </c>
      <c r="E1719" s="1">
        <v>146</v>
      </c>
      <c r="F1719" s="1">
        <v>1018.876</v>
      </c>
      <c r="G1719" s="1">
        <v>11234.848</v>
      </c>
      <c r="H1719" s="1">
        <v>5308.7290000000003</v>
      </c>
      <c r="I1719" s="1">
        <v>10.565</v>
      </c>
      <c r="J1719" s="1">
        <v>4.3849999999999998</v>
      </c>
      <c r="K1719" s="1">
        <v>4.0000000000000001E-3</v>
      </c>
      <c r="L1719" s="1">
        <v>5.0439999999999996</v>
      </c>
      <c r="M1719" s="1">
        <v>2000</v>
      </c>
      <c r="N1719" s="70">
        <v>10</v>
      </c>
      <c r="O1719" s="69">
        <v>5.41</v>
      </c>
      <c r="P1719" s="1">
        <v>5.2670000000000003</v>
      </c>
      <c r="Q1719" s="1">
        <v>5.1319999999999997</v>
      </c>
      <c r="R1719" s="1">
        <v>5.0019999999999998</v>
      </c>
      <c r="S1719" s="1">
        <v>4.8789999999999996</v>
      </c>
      <c r="T1719" s="1">
        <v>4.7619999999999996</v>
      </c>
      <c r="U1719" s="1">
        <v>4.6520000000000001</v>
      </c>
      <c r="V1719" s="1">
        <v>4.5609999999999999</v>
      </c>
      <c r="W1719" s="1">
        <v>4.4640000000000004</v>
      </c>
      <c r="X1719" s="1">
        <v>4.3710000000000004</v>
      </c>
      <c r="Y1719" s="1">
        <v>4.2720000000000002</v>
      </c>
      <c r="Z1719" s="1">
        <v>4.1870000000000003</v>
      </c>
      <c r="AA1719" s="1">
        <v>4.1059999999999999</v>
      </c>
      <c r="AB1719" s="1">
        <v>4.0259999999999998</v>
      </c>
      <c r="AC1719" s="1">
        <v>3.9510000000000001</v>
      </c>
      <c r="AD1719" s="1">
        <v>3.8740000000000001</v>
      </c>
      <c r="AE1719" s="1">
        <v>3.7989999999999999</v>
      </c>
      <c r="AF1719" s="1">
        <v>3.7269999999999999</v>
      </c>
      <c r="AG1719" s="1">
        <v>3.657</v>
      </c>
      <c r="AH1719" s="70">
        <v>3.5939999999999999</v>
      </c>
    </row>
    <row r="1720" spans="1:34" x14ac:dyDescent="0.25">
      <c r="A1720" s="69" t="s">
        <v>1249</v>
      </c>
      <c r="B1720" s="1"/>
      <c r="C1720" s="1" t="s">
        <v>2993</v>
      </c>
      <c r="D1720" s="1">
        <v>63</v>
      </c>
      <c r="E1720" s="1">
        <v>146</v>
      </c>
      <c r="F1720" s="1">
        <v>1077.0139999999999</v>
      </c>
      <c r="G1720" s="1">
        <v>11790.591</v>
      </c>
      <c r="H1720" s="1">
        <v>5524.8680000000004</v>
      </c>
      <c r="I1720" s="1">
        <v>9.2050000000000001</v>
      </c>
      <c r="J1720" s="1">
        <v>4.5119999999999996</v>
      </c>
      <c r="K1720" s="1">
        <v>8.0000000000000002E-3</v>
      </c>
      <c r="L1720" s="1">
        <v>5.0019999999999998</v>
      </c>
      <c r="M1720" s="1">
        <v>2000</v>
      </c>
      <c r="N1720" s="70">
        <v>10</v>
      </c>
      <c r="O1720" s="69">
        <v>5.556</v>
      </c>
      <c r="P1720" s="1">
        <v>5.41</v>
      </c>
      <c r="Q1720" s="1">
        <v>5.274</v>
      </c>
      <c r="R1720" s="1">
        <v>5.1449999999999996</v>
      </c>
      <c r="S1720" s="1">
        <v>5.0209999999999999</v>
      </c>
      <c r="T1720" s="1">
        <v>4.9020000000000001</v>
      </c>
      <c r="U1720" s="1">
        <v>4.7930000000000001</v>
      </c>
      <c r="V1720" s="1">
        <v>4.6879999999999997</v>
      </c>
      <c r="W1720" s="1">
        <v>4.585</v>
      </c>
      <c r="X1720" s="1">
        <v>4.4889999999999999</v>
      </c>
      <c r="Y1720" s="1">
        <v>4.3979999999999997</v>
      </c>
      <c r="Z1720" s="1">
        <v>4.3090000000000002</v>
      </c>
      <c r="AA1720" s="1">
        <v>4.2249999999999996</v>
      </c>
      <c r="AB1720" s="1">
        <v>4.1440000000000001</v>
      </c>
      <c r="AC1720" s="1">
        <v>4.0650000000000004</v>
      </c>
      <c r="AD1720" s="1">
        <v>3.9870000000000001</v>
      </c>
      <c r="AE1720" s="1">
        <v>3.9159999999999999</v>
      </c>
      <c r="AF1720" s="1">
        <v>3.8460000000000001</v>
      </c>
      <c r="AG1720" s="1">
        <v>3.7759999999999998</v>
      </c>
      <c r="AH1720" s="70">
        <v>3.7090000000000001</v>
      </c>
    </row>
    <row r="1721" spans="1:34" x14ac:dyDescent="0.25">
      <c r="A1721" s="69" t="s">
        <v>1249</v>
      </c>
      <c r="B1721" s="1"/>
      <c r="C1721" s="1" t="s">
        <v>2993</v>
      </c>
      <c r="D1721" s="1">
        <v>63</v>
      </c>
      <c r="E1721" s="1">
        <v>146</v>
      </c>
      <c r="F1721" s="1">
        <v>1104.779</v>
      </c>
      <c r="G1721" s="1">
        <v>12013.507</v>
      </c>
      <c r="H1721" s="1">
        <v>5629.2849999999999</v>
      </c>
      <c r="I1721" s="1">
        <v>3.4180000000000001</v>
      </c>
      <c r="J1721" s="1">
        <v>4.5780000000000003</v>
      </c>
      <c r="K1721" s="1">
        <v>7.0000000000000001E-3</v>
      </c>
      <c r="L1721" s="1">
        <v>5.0019999999999998</v>
      </c>
      <c r="M1721" s="1">
        <v>2000</v>
      </c>
      <c r="N1721" s="70">
        <v>10</v>
      </c>
      <c r="O1721" s="69">
        <v>5.6479999999999997</v>
      </c>
      <c r="P1721" s="1">
        <v>5.4980000000000002</v>
      </c>
      <c r="Q1721" s="1">
        <v>5.359</v>
      </c>
      <c r="R1721" s="1">
        <v>5.2240000000000002</v>
      </c>
      <c r="S1721" s="1">
        <v>5.0990000000000002</v>
      </c>
      <c r="T1721" s="1">
        <v>4.9809999999999999</v>
      </c>
      <c r="U1721" s="1">
        <v>4.8689999999999998</v>
      </c>
      <c r="V1721" s="1">
        <v>4.758</v>
      </c>
      <c r="W1721" s="1">
        <v>4.6529999999999996</v>
      </c>
      <c r="X1721" s="1">
        <v>4.5540000000000003</v>
      </c>
      <c r="Y1721" s="1">
        <v>4.4589999999999996</v>
      </c>
      <c r="Z1721" s="1">
        <v>4.37</v>
      </c>
      <c r="AA1721" s="1">
        <v>4.282</v>
      </c>
      <c r="AB1721" s="1">
        <v>4.1959999999999997</v>
      </c>
      <c r="AC1721" s="1">
        <v>4.12</v>
      </c>
      <c r="AD1721" s="1">
        <v>4.0439999999999996</v>
      </c>
      <c r="AE1721" s="1">
        <v>3.9689999999999999</v>
      </c>
      <c r="AF1721" s="1">
        <v>3.8969999999999998</v>
      </c>
      <c r="AG1721" s="1">
        <v>3.827</v>
      </c>
      <c r="AH1721" s="70">
        <v>3.7610000000000001</v>
      </c>
    </row>
    <row r="1722" spans="1:34" x14ac:dyDescent="0.25">
      <c r="A1722" s="69" t="s">
        <v>1250</v>
      </c>
      <c r="B1722" s="1"/>
      <c r="C1722" s="1">
        <v>900</v>
      </c>
      <c r="D1722" s="1" t="s">
        <v>2992</v>
      </c>
      <c r="E1722" s="1">
        <v>148</v>
      </c>
      <c r="F1722" s="1">
        <v>4629.4120000000003</v>
      </c>
      <c r="G1722" s="1">
        <v>29436.519</v>
      </c>
      <c r="H1722" s="1">
        <v>2437.587</v>
      </c>
      <c r="I1722" s="1">
        <v>10.553000000000001</v>
      </c>
      <c r="J1722" s="1">
        <v>7.3849999999999998</v>
      </c>
      <c r="K1722" s="1">
        <v>0.02</v>
      </c>
      <c r="L1722" s="1">
        <v>0.504</v>
      </c>
      <c r="M1722" s="1">
        <v>2000</v>
      </c>
      <c r="N1722" s="70">
        <v>10</v>
      </c>
      <c r="O1722" s="69">
        <v>9.1199999999999992</v>
      </c>
      <c r="P1722" s="1">
        <v>8.8620000000000001</v>
      </c>
      <c r="Q1722" s="1">
        <v>8.6329999999999991</v>
      </c>
      <c r="R1722" s="1">
        <v>8.4320000000000004</v>
      </c>
      <c r="S1722" s="1">
        <v>8.2569999999999997</v>
      </c>
      <c r="T1722" s="1">
        <v>8.0519999999999996</v>
      </c>
      <c r="U1722" s="1">
        <v>7.8449999999999998</v>
      </c>
      <c r="V1722" s="1">
        <v>7.665</v>
      </c>
      <c r="W1722" s="1">
        <v>7.5229999999999997</v>
      </c>
      <c r="X1722" s="1">
        <v>7.3479999999999999</v>
      </c>
      <c r="Y1722" s="1">
        <v>7.1769999999999996</v>
      </c>
      <c r="Z1722" s="1">
        <v>7.0430000000000001</v>
      </c>
      <c r="AA1722" s="1">
        <v>6.9059999999999997</v>
      </c>
      <c r="AB1722" s="1">
        <v>6.7670000000000003</v>
      </c>
      <c r="AC1722" s="1">
        <v>6.6440000000000001</v>
      </c>
      <c r="AD1722" s="1">
        <v>6.5170000000000003</v>
      </c>
      <c r="AE1722" s="1">
        <v>6.3979999999999997</v>
      </c>
      <c r="AF1722" s="1">
        <v>6.2839999999999998</v>
      </c>
      <c r="AG1722" s="1">
        <v>6.1680000000000001</v>
      </c>
      <c r="AH1722" s="70">
        <v>6.0650000000000004</v>
      </c>
    </row>
    <row r="1723" spans="1:34" x14ac:dyDescent="0.25">
      <c r="A1723" s="69" t="s">
        <v>1250</v>
      </c>
      <c r="B1723" s="1"/>
      <c r="C1723" s="1">
        <v>900</v>
      </c>
      <c r="D1723" s="1" t="s">
        <v>2992</v>
      </c>
      <c r="E1723" s="1">
        <v>148</v>
      </c>
      <c r="F1723" s="1">
        <v>4827.0529999999999</v>
      </c>
      <c r="G1723" s="1">
        <v>30612.809000000001</v>
      </c>
      <c r="H1723" s="1">
        <v>2535.3690000000001</v>
      </c>
      <c r="I1723" s="1">
        <v>4.1890000000000001</v>
      </c>
      <c r="J1723" s="1">
        <v>7.5949999999999998</v>
      </c>
      <c r="K1723" s="1">
        <v>2.1000000000000001E-2</v>
      </c>
      <c r="L1723" s="1">
        <v>0.504</v>
      </c>
      <c r="M1723" s="1">
        <v>2000</v>
      </c>
      <c r="N1723" s="70">
        <v>10</v>
      </c>
      <c r="O1723" s="69">
        <v>9.3870000000000005</v>
      </c>
      <c r="P1723" s="1">
        <v>9.1280000000000001</v>
      </c>
      <c r="Q1723" s="1">
        <v>8.9</v>
      </c>
      <c r="R1723" s="1">
        <v>8.673</v>
      </c>
      <c r="S1723" s="1">
        <v>8.4659999999999993</v>
      </c>
      <c r="T1723" s="1">
        <v>8.2639999999999993</v>
      </c>
      <c r="U1723" s="1">
        <v>8.0690000000000008</v>
      </c>
      <c r="V1723" s="1">
        <v>7.8970000000000002</v>
      </c>
      <c r="W1723" s="1">
        <v>7.7290000000000001</v>
      </c>
      <c r="X1723" s="1">
        <v>7.5540000000000003</v>
      </c>
      <c r="Y1723" s="1">
        <v>7.3810000000000002</v>
      </c>
      <c r="Z1723" s="1">
        <v>7.2220000000000004</v>
      </c>
      <c r="AA1723" s="1">
        <v>7.0869999999999997</v>
      </c>
      <c r="AB1723" s="1">
        <v>6.952</v>
      </c>
      <c r="AC1723" s="1">
        <v>6.84</v>
      </c>
      <c r="AD1723" s="1">
        <v>6.7140000000000004</v>
      </c>
      <c r="AE1723" s="1">
        <v>6.5869999999999997</v>
      </c>
      <c r="AF1723" s="1">
        <v>6.468</v>
      </c>
      <c r="AG1723" s="1">
        <v>6.35</v>
      </c>
      <c r="AH1723" s="70">
        <v>6.2279999999999998</v>
      </c>
    </row>
    <row r="1724" spans="1:34" x14ac:dyDescent="0.25">
      <c r="A1724" s="69" t="s">
        <v>1250</v>
      </c>
      <c r="B1724" s="1"/>
      <c r="C1724" s="1">
        <v>900</v>
      </c>
      <c r="D1724" s="1" t="s">
        <v>2992</v>
      </c>
      <c r="E1724" s="1">
        <v>148</v>
      </c>
      <c r="F1724" s="1">
        <v>4968.884</v>
      </c>
      <c r="G1724" s="1">
        <v>31401.273000000001</v>
      </c>
      <c r="H1724" s="1">
        <v>2600.8240000000001</v>
      </c>
      <c r="I1724" s="1">
        <v>5.5949999999999998</v>
      </c>
      <c r="J1724" s="1">
        <v>7.6340000000000003</v>
      </c>
      <c r="K1724" s="1">
        <v>1.2999999999999999E-2</v>
      </c>
      <c r="L1724" s="1">
        <v>0.504</v>
      </c>
      <c r="M1724" s="1">
        <v>2000</v>
      </c>
      <c r="N1724" s="70">
        <v>10</v>
      </c>
      <c r="O1724" s="69">
        <v>9.4659999999999993</v>
      </c>
      <c r="P1724" s="1">
        <v>9.2149999999999999</v>
      </c>
      <c r="Q1724" s="1">
        <v>8.98</v>
      </c>
      <c r="R1724" s="1">
        <v>8.7620000000000005</v>
      </c>
      <c r="S1724" s="1">
        <v>8.5549999999999997</v>
      </c>
      <c r="T1724" s="1">
        <v>8.3460000000000001</v>
      </c>
      <c r="U1724" s="1">
        <v>8.1219999999999999</v>
      </c>
      <c r="V1724" s="1">
        <v>7.9269999999999996</v>
      </c>
      <c r="W1724" s="1">
        <v>7.7489999999999997</v>
      </c>
      <c r="X1724" s="1">
        <v>7.5670000000000002</v>
      </c>
      <c r="Y1724" s="1">
        <v>7.4139999999999997</v>
      </c>
      <c r="Z1724" s="1">
        <v>7.2610000000000001</v>
      </c>
      <c r="AA1724" s="1">
        <v>7.1109999999999998</v>
      </c>
      <c r="AB1724" s="1">
        <v>6.976</v>
      </c>
      <c r="AC1724" s="1">
        <v>6.8410000000000002</v>
      </c>
      <c r="AD1724" s="1">
        <v>6.7069999999999999</v>
      </c>
      <c r="AE1724" s="1">
        <v>6.58</v>
      </c>
      <c r="AF1724" s="1">
        <v>6.4630000000000001</v>
      </c>
      <c r="AG1724" s="1">
        <v>6.3570000000000002</v>
      </c>
      <c r="AH1724" s="70">
        <v>6.2759999999999998</v>
      </c>
    </row>
    <row r="1725" spans="1:34" x14ac:dyDescent="0.25">
      <c r="A1725" s="69" t="s">
        <v>1251</v>
      </c>
      <c r="B1725" s="1"/>
      <c r="C1725" s="1" t="s">
        <v>2993</v>
      </c>
      <c r="D1725" s="1">
        <v>63</v>
      </c>
      <c r="E1725" s="1">
        <v>146</v>
      </c>
      <c r="F1725" s="1">
        <v>125.959</v>
      </c>
      <c r="G1725" s="1">
        <v>1516.53</v>
      </c>
      <c r="H1725" s="1">
        <v>709.79</v>
      </c>
      <c r="I1725" s="1">
        <v>7.1660000000000004</v>
      </c>
      <c r="J1725" s="1">
        <v>2.1589999999999998</v>
      </c>
      <c r="K1725" s="1">
        <v>1.2999999999999999E-2</v>
      </c>
      <c r="L1725" s="1">
        <v>4.9969999999999999</v>
      </c>
      <c r="M1725" s="1">
        <v>2000</v>
      </c>
      <c r="N1725" s="70">
        <v>10</v>
      </c>
      <c r="O1725" s="69">
        <v>2.5870000000000002</v>
      </c>
      <c r="P1725" s="1">
        <v>2.528</v>
      </c>
      <c r="Q1725" s="1">
        <v>2.476</v>
      </c>
      <c r="R1725" s="1">
        <v>2.4300000000000002</v>
      </c>
      <c r="S1725" s="1">
        <v>2.371</v>
      </c>
      <c r="T1725" s="1">
        <v>2.3220000000000001</v>
      </c>
      <c r="U1725" s="1">
        <v>2.2810000000000001</v>
      </c>
      <c r="V1725" s="1">
        <v>2.2320000000000002</v>
      </c>
      <c r="W1725" s="1">
        <v>2.1850000000000001</v>
      </c>
      <c r="X1725" s="1">
        <v>2.1379999999999999</v>
      </c>
      <c r="Y1725" s="1">
        <v>2.1040000000000001</v>
      </c>
      <c r="Z1725" s="1">
        <v>2.0720000000000001</v>
      </c>
      <c r="AA1725" s="1">
        <v>2.0419999999999998</v>
      </c>
      <c r="AB1725" s="1">
        <v>2.0129999999999999</v>
      </c>
      <c r="AC1725" s="1">
        <v>1.982</v>
      </c>
      <c r="AD1725" s="1">
        <v>1.9470000000000001</v>
      </c>
      <c r="AE1725" s="1">
        <v>1.909</v>
      </c>
      <c r="AF1725" s="1">
        <v>1.877</v>
      </c>
      <c r="AG1725" s="1">
        <v>1.847</v>
      </c>
      <c r="AH1725" s="70">
        <v>1.827</v>
      </c>
    </row>
    <row r="1726" spans="1:34" x14ac:dyDescent="0.25">
      <c r="A1726" s="69" t="s">
        <v>1251</v>
      </c>
      <c r="B1726" s="1"/>
      <c r="C1726" s="1" t="s">
        <v>2993</v>
      </c>
      <c r="D1726" s="1">
        <v>63</v>
      </c>
      <c r="E1726" s="1">
        <v>146</v>
      </c>
      <c r="F1726" s="1">
        <v>152.79900000000001</v>
      </c>
      <c r="G1726" s="1">
        <v>1759.62</v>
      </c>
      <c r="H1726" s="1">
        <v>824.12</v>
      </c>
      <c r="I1726" s="1">
        <v>8.5120000000000005</v>
      </c>
      <c r="J1726" s="1">
        <v>2.145</v>
      </c>
      <c r="K1726" s="1">
        <v>4.0000000000000001E-3</v>
      </c>
      <c r="L1726" s="1">
        <v>5</v>
      </c>
      <c r="M1726" s="1">
        <v>2000</v>
      </c>
      <c r="N1726" s="70">
        <v>10</v>
      </c>
      <c r="O1726" s="69">
        <v>2.585</v>
      </c>
      <c r="P1726" s="1">
        <v>2.5209999999999999</v>
      </c>
      <c r="Q1726" s="1">
        <v>2.4729999999999999</v>
      </c>
      <c r="R1726" s="1">
        <v>2.4129999999999998</v>
      </c>
      <c r="S1726" s="1">
        <v>2.3570000000000002</v>
      </c>
      <c r="T1726" s="1">
        <v>2.3079999999999998</v>
      </c>
      <c r="U1726" s="1">
        <v>2.2639999999999998</v>
      </c>
      <c r="V1726" s="1">
        <v>2.2189999999999999</v>
      </c>
      <c r="W1726" s="1">
        <v>2.1739999999999999</v>
      </c>
      <c r="X1726" s="1">
        <v>2.1339999999999999</v>
      </c>
      <c r="Y1726" s="1">
        <v>2.0939999999999999</v>
      </c>
      <c r="Z1726" s="1">
        <v>2.0569999999999999</v>
      </c>
      <c r="AA1726" s="1">
        <v>2.0270000000000001</v>
      </c>
      <c r="AB1726" s="1">
        <v>1.9950000000000001</v>
      </c>
      <c r="AC1726" s="1">
        <v>1.9590000000000001</v>
      </c>
      <c r="AD1726" s="1">
        <v>1.9239999999999999</v>
      </c>
      <c r="AE1726" s="1">
        <v>1.893</v>
      </c>
      <c r="AF1726" s="1">
        <v>1.86</v>
      </c>
      <c r="AG1726" s="1">
        <v>1.8320000000000001</v>
      </c>
      <c r="AH1726" s="70">
        <v>1.8069999999999999</v>
      </c>
    </row>
    <row r="1727" spans="1:34" x14ac:dyDescent="0.25">
      <c r="A1727" s="69" t="s">
        <v>1251</v>
      </c>
      <c r="B1727" s="1"/>
      <c r="C1727" s="1" t="s">
        <v>2993</v>
      </c>
      <c r="D1727" s="1">
        <v>63</v>
      </c>
      <c r="E1727" s="1">
        <v>146</v>
      </c>
      <c r="F1727" s="1">
        <v>183.47800000000001</v>
      </c>
      <c r="G1727" s="1">
        <v>2116.14</v>
      </c>
      <c r="H1727" s="1">
        <v>991.35199999999998</v>
      </c>
      <c r="I1727" s="1">
        <v>8.19</v>
      </c>
      <c r="J1727" s="1">
        <v>2.2029999999999998</v>
      </c>
      <c r="K1727" s="1">
        <v>2E-3</v>
      </c>
      <c r="L1727" s="1">
        <v>5.0010000000000003</v>
      </c>
      <c r="M1727" s="1">
        <v>2000</v>
      </c>
      <c r="N1727" s="70">
        <v>10</v>
      </c>
      <c r="O1727" s="69">
        <v>2.6640000000000001</v>
      </c>
      <c r="P1727" s="1">
        <v>2.597</v>
      </c>
      <c r="Q1727" s="1">
        <v>2.5369999999999999</v>
      </c>
      <c r="R1727" s="1">
        <v>2.4769999999999999</v>
      </c>
      <c r="S1727" s="1">
        <v>2.4249999999999998</v>
      </c>
      <c r="T1727" s="1">
        <v>2.379</v>
      </c>
      <c r="U1727" s="1">
        <v>2.331</v>
      </c>
      <c r="V1727" s="1">
        <v>2.2829999999999999</v>
      </c>
      <c r="W1727" s="1">
        <v>2.2349999999999999</v>
      </c>
      <c r="X1727" s="1">
        <v>2.1920000000000002</v>
      </c>
      <c r="Y1727" s="1">
        <v>2.149</v>
      </c>
      <c r="Z1727" s="1">
        <v>2.1080000000000001</v>
      </c>
      <c r="AA1727" s="1">
        <v>2.0750000000000002</v>
      </c>
      <c r="AB1727" s="1">
        <v>2.044</v>
      </c>
      <c r="AC1727" s="1">
        <v>2.0070000000000001</v>
      </c>
      <c r="AD1727" s="1">
        <v>1.9750000000000001</v>
      </c>
      <c r="AE1727" s="1">
        <v>1.9450000000000001</v>
      </c>
      <c r="AF1727" s="1">
        <v>1.909</v>
      </c>
      <c r="AG1727" s="1">
        <v>1.883</v>
      </c>
      <c r="AH1727" s="70">
        <v>1.851</v>
      </c>
    </row>
    <row r="1728" spans="1:34" x14ac:dyDescent="0.25">
      <c r="A1728" s="69" t="s">
        <v>1252</v>
      </c>
      <c r="B1728" s="1"/>
      <c r="C1728" s="1">
        <v>841</v>
      </c>
      <c r="D1728" s="1" t="s">
        <v>2992</v>
      </c>
      <c r="E1728" s="1">
        <v>95</v>
      </c>
      <c r="F1728" s="1">
        <v>3270.7930000000001</v>
      </c>
      <c r="G1728" s="1">
        <v>29986.880000000001</v>
      </c>
      <c r="H1728" s="1">
        <v>10211.191999999999</v>
      </c>
      <c r="I1728" s="1">
        <v>0.39100000000000001</v>
      </c>
      <c r="J1728" s="1">
        <v>12.116</v>
      </c>
      <c r="K1728" s="1">
        <v>5.0000000000000001E-3</v>
      </c>
      <c r="L1728" s="1">
        <v>3.0150000000000001</v>
      </c>
      <c r="M1728" s="1">
        <v>2000</v>
      </c>
      <c r="N1728" s="70">
        <v>10</v>
      </c>
      <c r="O1728" s="69">
        <v>14.977</v>
      </c>
      <c r="P1728" s="1">
        <v>14.579000000000001</v>
      </c>
      <c r="Q1728" s="1">
        <v>14.202999999999999</v>
      </c>
      <c r="R1728" s="1">
        <v>13.847</v>
      </c>
      <c r="S1728" s="1">
        <v>13.510999999999999</v>
      </c>
      <c r="T1728" s="1">
        <v>13.19</v>
      </c>
      <c r="U1728" s="1">
        <v>12.887</v>
      </c>
      <c r="V1728" s="1">
        <v>12.598000000000001</v>
      </c>
      <c r="W1728" s="1">
        <v>12.32</v>
      </c>
      <c r="X1728" s="1">
        <v>12.055999999999999</v>
      </c>
      <c r="Y1728" s="1">
        <v>11.802</v>
      </c>
      <c r="Z1728" s="1">
        <v>11.558</v>
      </c>
      <c r="AA1728" s="1">
        <v>11.321999999999999</v>
      </c>
      <c r="AB1728" s="1">
        <v>11.102</v>
      </c>
      <c r="AC1728" s="1">
        <v>10.885</v>
      </c>
      <c r="AD1728" s="1">
        <v>10.677</v>
      </c>
      <c r="AE1728" s="1">
        <v>10.478</v>
      </c>
      <c r="AF1728" s="1">
        <v>10.289</v>
      </c>
      <c r="AG1728" s="1">
        <v>10.105</v>
      </c>
      <c r="AH1728" s="70">
        <v>9.9239999999999995</v>
      </c>
    </row>
    <row r="1729" spans="1:34" x14ac:dyDescent="0.25">
      <c r="A1729" s="69" t="s">
        <v>1252</v>
      </c>
      <c r="B1729" s="1"/>
      <c r="C1729" s="1">
        <v>841</v>
      </c>
      <c r="D1729" s="1" t="s">
        <v>2992</v>
      </c>
      <c r="E1729" s="1">
        <v>95</v>
      </c>
      <c r="F1729" s="1">
        <v>3167.08</v>
      </c>
      <c r="G1729" s="1">
        <v>29281.82</v>
      </c>
      <c r="H1729" s="1">
        <v>10180.471</v>
      </c>
      <c r="I1729" s="1">
        <v>0.53700000000000003</v>
      </c>
      <c r="J1729" s="1">
        <v>12.276999999999999</v>
      </c>
      <c r="K1729" s="1">
        <v>8.9999999999999993E-3</v>
      </c>
      <c r="L1729" s="1">
        <v>3.0779999999999998</v>
      </c>
      <c r="M1729" s="1">
        <v>2000</v>
      </c>
      <c r="N1729" s="70">
        <v>10</v>
      </c>
      <c r="O1729" s="69">
        <v>15.176</v>
      </c>
      <c r="P1729" s="1">
        <v>14.773</v>
      </c>
      <c r="Q1729" s="1">
        <v>14.391999999999999</v>
      </c>
      <c r="R1729" s="1">
        <v>14.031000000000001</v>
      </c>
      <c r="S1729" s="1">
        <v>13.689</v>
      </c>
      <c r="T1729" s="1">
        <v>13.366</v>
      </c>
      <c r="U1729" s="1">
        <v>13.058</v>
      </c>
      <c r="V1729" s="1">
        <v>12.765000000000001</v>
      </c>
      <c r="W1729" s="1">
        <v>12.481999999999999</v>
      </c>
      <c r="X1729" s="1">
        <v>12.214</v>
      </c>
      <c r="Y1729" s="1">
        <v>11.957000000000001</v>
      </c>
      <c r="Z1729" s="1">
        <v>11.712</v>
      </c>
      <c r="AA1729" s="1">
        <v>11.477</v>
      </c>
      <c r="AB1729" s="1">
        <v>11.250999999999999</v>
      </c>
      <c r="AC1729" s="1">
        <v>11.031000000000001</v>
      </c>
      <c r="AD1729" s="1">
        <v>10.82</v>
      </c>
      <c r="AE1729" s="1">
        <v>10.621</v>
      </c>
      <c r="AF1729" s="1">
        <v>10.428000000000001</v>
      </c>
      <c r="AG1729" s="1">
        <v>10.238</v>
      </c>
      <c r="AH1729" s="70">
        <v>10.058</v>
      </c>
    </row>
    <row r="1730" spans="1:34" x14ac:dyDescent="0.25">
      <c r="A1730" s="69" t="s">
        <v>1252</v>
      </c>
      <c r="B1730" s="1"/>
      <c r="C1730" s="1">
        <v>841</v>
      </c>
      <c r="D1730" s="1" t="s">
        <v>2992</v>
      </c>
      <c r="E1730" s="1">
        <v>95</v>
      </c>
      <c r="F1730" s="1">
        <v>3111.5659999999998</v>
      </c>
      <c r="G1730" s="1">
        <v>28805.145</v>
      </c>
      <c r="H1730" s="1">
        <v>10159.817999999999</v>
      </c>
      <c r="I1730" s="1">
        <v>0.39200000000000002</v>
      </c>
      <c r="J1730" s="1">
        <v>12.397</v>
      </c>
      <c r="K1730" s="1">
        <v>1.2E-2</v>
      </c>
      <c r="L1730" s="1">
        <v>3.1219999999999999</v>
      </c>
      <c r="M1730" s="1">
        <v>2000</v>
      </c>
      <c r="N1730" s="70">
        <v>10</v>
      </c>
      <c r="O1730" s="69">
        <v>15.326000000000001</v>
      </c>
      <c r="P1730" s="1">
        <v>14.916</v>
      </c>
      <c r="Q1730" s="1">
        <v>14.532</v>
      </c>
      <c r="R1730" s="1">
        <v>14.167999999999999</v>
      </c>
      <c r="S1730" s="1">
        <v>13.824</v>
      </c>
      <c r="T1730" s="1">
        <v>13.497999999999999</v>
      </c>
      <c r="U1730" s="1">
        <v>13.186</v>
      </c>
      <c r="V1730" s="1">
        <v>12.888999999999999</v>
      </c>
      <c r="W1730" s="1">
        <v>12.608000000000001</v>
      </c>
      <c r="X1730" s="1">
        <v>12.336</v>
      </c>
      <c r="Y1730" s="1">
        <v>12.077</v>
      </c>
      <c r="Z1730" s="1">
        <v>11.827999999999999</v>
      </c>
      <c r="AA1730" s="1">
        <v>11.589</v>
      </c>
      <c r="AB1730" s="1">
        <v>11.356</v>
      </c>
      <c r="AC1730" s="1">
        <v>11.132999999999999</v>
      </c>
      <c r="AD1730" s="1">
        <v>10.933999999999999</v>
      </c>
      <c r="AE1730" s="1">
        <v>10.725</v>
      </c>
      <c r="AF1730" s="1">
        <v>10.523</v>
      </c>
      <c r="AG1730" s="1">
        <v>10.334</v>
      </c>
      <c r="AH1730" s="70">
        <v>10.154</v>
      </c>
    </row>
    <row r="1731" spans="1:34" x14ac:dyDescent="0.25">
      <c r="A1731" s="69" t="s">
        <v>1253</v>
      </c>
      <c r="B1731" s="1"/>
      <c r="C1731" s="1" t="s">
        <v>2993</v>
      </c>
      <c r="D1731" s="1">
        <v>63</v>
      </c>
      <c r="E1731" s="1">
        <v>135</v>
      </c>
      <c r="F1731" s="1">
        <v>1069.1759999999999</v>
      </c>
      <c r="G1731" s="1">
        <v>12649.691999999999</v>
      </c>
      <c r="H1731" s="1">
        <v>5504.4719999999998</v>
      </c>
      <c r="I1731" s="1">
        <v>2.6819999999999999</v>
      </c>
      <c r="J1731" s="1">
        <v>6.7519999999999998</v>
      </c>
      <c r="K1731" s="1">
        <v>3.0000000000000001E-3</v>
      </c>
      <c r="L1731" s="1">
        <v>5.024</v>
      </c>
      <c r="M1731" s="1">
        <v>2000</v>
      </c>
      <c r="N1731" s="70">
        <v>10</v>
      </c>
      <c r="O1731" s="69">
        <v>8.3149999999999995</v>
      </c>
      <c r="P1731" s="1">
        <v>8.0990000000000002</v>
      </c>
      <c r="Q1731" s="1">
        <v>7.8940000000000001</v>
      </c>
      <c r="R1731" s="1">
        <v>7.7009999999999996</v>
      </c>
      <c r="S1731" s="1">
        <v>7.5179999999999998</v>
      </c>
      <c r="T1731" s="1">
        <v>7.3419999999999996</v>
      </c>
      <c r="U1731" s="1">
        <v>7.1740000000000004</v>
      </c>
      <c r="V1731" s="1">
        <v>7.0170000000000003</v>
      </c>
      <c r="W1731" s="1">
        <v>6.8639999999999999</v>
      </c>
      <c r="X1731" s="1">
        <v>6.7190000000000003</v>
      </c>
      <c r="Y1731" s="1">
        <v>6.5789999999999997</v>
      </c>
      <c r="Z1731" s="1">
        <v>6.4450000000000003</v>
      </c>
      <c r="AA1731" s="1">
        <v>6.319</v>
      </c>
      <c r="AB1731" s="1">
        <v>6.1959999999999997</v>
      </c>
      <c r="AC1731" s="1">
        <v>6.0789999999999997</v>
      </c>
      <c r="AD1731" s="1">
        <v>5.9649999999999999</v>
      </c>
      <c r="AE1731" s="1">
        <v>5.8559999999999999</v>
      </c>
      <c r="AF1731" s="1">
        <v>5.75</v>
      </c>
      <c r="AG1731" s="1">
        <v>5.649</v>
      </c>
      <c r="AH1731" s="70">
        <v>5.5519999999999996</v>
      </c>
    </row>
    <row r="1732" spans="1:34" x14ac:dyDescent="0.25">
      <c r="A1732" s="69" t="s">
        <v>1253</v>
      </c>
      <c r="B1732" s="1"/>
      <c r="C1732" s="1" t="s">
        <v>2993</v>
      </c>
      <c r="D1732" s="1">
        <v>63</v>
      </c>
      <c r="E1732" s="1">
        <v>135</v>
      </c>
      <c r="F1732" s="1">
        <v>1086.2660000000001</v>
      </c>
      <c r="G1732" s="1">
        <v>12960.454</v>
      </c>
      <c r="H1732" s="1">
        <v>5601.5249999999996</v>
      </c>
      <c r="I1732" s="1">
        <v>2.4900000000000002</v>
      </c>
      <c r="J1732" s="1">
        <v>6.8970000000000002</v>
      </c>
      <c r="K1732" s="1">
        <v>3.0000000000000001E-3</v>
      </c>
      <c r="L1732" s="1">
        <v>4.99</v>
      </c>
      <c r="M1732" s="1">
        <v>2000</v>
      </c>
      <c r="N1732" s="70">
        <v>10</v>
      </c>
      <c r="O1732" s="69">
        <v>8.4939999999999998</v>
      </c>
      <c r="P1732" s="1">
        <v>8.2750000000000004</v>
      </c>
      <c r="Q1732" s="1">
        <v>8.0649999999999995</v>
      </c>
      <c r="R1732" s="1">
        <v>7.867</v>
      </c>
      <c r="S1732" s="1">
        <v>7.6779999999999999</v>
      </c>
      <c r="T1732" s="1">
        <v>7.4989999999999997</v>
      </c>
      <c r="U1732" s="1">
        <v>7.3289999999999997</v>
      </c>
      <c r="V1732" s="1">
        <v>7.1669999999999998</v>
      </c>
      <c r="W1732" s="1">
        <v>7.0110000000000001</v>
      </c>
      <c r="X1732" s="1">
        <v>6.8620000000000001</v>
      </c>
      <c r="Y1732" s="1">
        <v>6.7220000000000004</v>
      </c>
      <c r="Z1732" s="1">
        <v>6.5869999999999997</v>
      </c>
      <c r="AA1732" s="1">
        <v>6.4560000000000004</v>
      </c>
      <c r="AB1732" s="1">
        <v>6.33</v>
      </c>
      <c r="AC1732" s="1">
        <v>6.2089999999999996</v>
      </c>
      <c r="AD1732" s="1">
        <v>6.093</v>
      </c>
      <c r="AE1732" s="1">
        <v>5.9809999999999999</v>
      </c>
      <c r="AF1732" s="1">
        <v>5.8730000000000002</v>
      </c>
      <c r="AG1732" s="1">
        <v>5.7690000000000001</v>
      </c>
      <c r="AH1732" s="70">
        <v>5.67</v>
      </c>
    </row>
    <row r="1733" spans="1:34" x14ac:dyDescent="0.25">
      <c r="A1733" s="69" t="s">
        <v>1253</v>
      </c>
      <c r="B1733" s="1"/>
      <c r="C1733" s="1" t="s">
        <v>2993</v>
      </c>
      <c r="D1733" s="1">
        <v>63</v>
      </c>
      <c r="E1733" s="1">
        <v>135</v>
      </c>
      <c r="F1733" s="1">
        <v>1100.8320000000001</v>
      </c>
      <c r="G1733" s="1">
        <v>13022.52</v>
      </c>
      <c r="H1733" s="1">
        <v>5628.5069999999996</v>
      </c>
      <c r="I1733" s="1">
        <v>3.9369999999999998</v>
      </c>
      <c r="J1733" s="1">
        <v>6.952</v>
      </c>
      <c r="K1733" s="1">
        <v>2E-3</v>
      </c>
      <c r="L1733" s="1">
        <v>4.99</v>
      </c>
      <c r="M1733" s="1">
        <v>2000</v>
      </c>
      <c r="N1733" s="70">
        <v>10</v>
      </c>
      <c r="O1733" s="69">
        <v>8.5589999999999993</v>
      </c>
      <c r="P1733" s="1">
        <v>8.3379999999999992</v>
      </c>
      <c r="Q1733" s="1">
        <v>8.1300000000000008</v>
      </c>
      <c r="R1733" s="1">
        <v>7.9290000000000003</v>
      </c>
      <c r="S1733" s="1">
        <v>7.7389999999999999</v>
      </c>
      <c r="T1733" s="1">
        <v>7.5590000000000002</v>
      </c>
      <c r="U1733" s="1">
        <v>7.3869999999999996</v>
      </c>
      <c r="V1733" s="1">
        <v>7.2229999999999999</v>
      </c>
      <c r="W1733" s="1">
        <v>7.0659999999999998</v>
      </c>
      <c r="X1733" s="1">
        <v>6.9180000000000001</v>
      </c>
      <c r="Y1733" s="1">
        <v>6.7750000000000004</v>
      </c>
      <c r="Z1733" s="1">
        <v>6.6369999999999996</v>
      </c>
      <c r="AA1733" s="1">
        <v>6.508</v>
      </c>
      <c r="AB1733" s="1">
        <v>6.383</v>
      </c>
      <c r="AC1733" s="1">
        <v>6.26</v>
      </c>
      <c r="AD1733" s="1">
        <v>6.1440000000000001</v>
      </c>
      <c r="AE1733" s="1">
        <v>6.032</v>
      </c>
      <c r="AF1733" s="1">
        <v>5.9219999999999997</v>
      </c>
      <c r="AG1733" s="1">
        <v>5.8170000000000002</v>
      </c>
      <c r="AH1733" s="70">
        <v>5.7169999999999996</v>
      </c>
    </row>
    <row r="1734" spans="1:34" x14ac:dyDescent="0.25">
      <c r="A1734" s="69" t="s">
        <v>1254</v>
      </c>
      <c r="B1734" s="1"/>
      <c r="C1734" s="1">
        <v>900</v>
      </c>
      <c r="D1734" s="1" t="s">
        <v>2992</v>
      </c>
      <c r="E1734" s="1">
        <v>147</v>
      </c>
      <c r="F1734" s="1">
        <v>352.98599999999999</v>
      </c>
      <c r="G1734" s="1">
        <v>2228.8139999999999</v>
      </c>
      <c r="H1734" s="1">
        <v>1824.1220000000001</v>
      </c>
      <c r="I1734" s="1">
        <v>6.476</v>
      </c>
      <c r="J1734" s="1">
        <v>2.3109999999999999</v>
      </c>
      <c r="K1734" s="1">
        <v>6.0000000000000001E-3</v>
      </c>
      <c r="L1734" s="1">
        <v>5.0110000000000001</v>
      </c>
      <c r="M1734" s="1">
        <v>2000</v>
      </c>
      <c r="N1734" s="70">
        <v>10</v>
      </c>
      <c r="O1734" s="69">
        <v>2.8330000000000002</v>
      </c>
      <c r="P1734" s="1">
        <v>2.7629999999999999</v>
      </c>
      <c r="Q1734" s="1">
        <v>2.6930000000000001</v>
      </c>
      <c r="R1734" s="1">
        <v>2.6269999999999998</v>
      </c>
      <c r="S1734" s="1">
        <v>2.5640000000000001</v>
      </c>
      <c r="T1734" s="1">
        <v>2.508</v>
      </c>
      <c r="U1734" s="1">
        <v>2.452</v>
      </c>
      <c r="V1734" s="1">
        <v>2.399</v>
      </c>
      <c r="W1734" s="1">
        <v>2.35</v>
      </c>
      <c r="X1734" s="1">
        <v>2.2999999999999998</v>
      </c>
      <c r="Y1734" s="1">
        <v>2.2530000000000001</v>
      </c>
      <c r="Z1734" s="1">
        <v>2.2069999999999999</v>
      </c>
      <c r="AA1734" s="1">
        <v>2.1659999999999999</v>
      </c>
      <c r="AB1734" s="1">
        <v>2.1230000000000002</v>
      </c>
      <c r="AC1734" s="1">
        <v>2.0859999999999999</v>
      </c>
      <c r="AD1734" s="1">
        <v>2.0489999999999999</v>
      </c>
      <c r="AE1734" s="1">
        <v>2.0139999999999998</v>
      </c>
      <c r="AF1734" s="1">
        <v>1.9790000000000001</v>
      </c>
      <c r="AG1734" s="1">
        <v>1.9450000000000001</v>
      </c>
      <c r="AH1734" s="70">
        <v>1.91</v>
      </c>
    </row>
    <row r="1735" spans="1:34" x14ac:dyDescent="0.25">
      <c r="A1735" s="69" t="s">
        <v>1254</v>
      </c>
      <c r="B1735" s="1"/>
      <c r="C1735" s="1">
        <v>900</v>
      </c>
      <c r="D1735" s="1" t="s">
        <v>2992</v>
      </c>
      <c r="E1735" s="1">
        <v>147</v>
      </c>
      <c r="F1735" s="1">
        <v>380.24</v>
      </c>
      <c r="G1735" s="1">
        <v>2377.866</v>
      </c>
      <c r="H1735" s="1">
        <v>1947.2650000000001</v>
      </c>
      <c r="I1735" s="1">
        <v>6.2009999999999996</v>
      </c>
      <c r="J1735" s="1">
        <v>2.2429999999999999</v>
      </c>
      <c r="K1735" s="1">
        <v>1.4E-2</v>
      </c>
      <c r="L1735" s="1">
        <v>5.0140000000000002</v>
      </c>
      <c r="M1735" s="1">
        <v>2000</v>
      </c>
      <c r="N1735" s="70">
        <v>10</v>
      </c>
      <c r="O1735" s="69">
        <v>2.7589999999999999</v>
      </c>
      <c r="P1735" s="1">
        <v>2.69</v>
      </c>
      <c r="Q1735" s="1">
        <v>2.62</v>
      </c>
      <c r="R1735" s="1">
        <v>2.552</v>
      </c>
      <c r="S1735" s="1">
        <v>2.4910000000000001</v>
      </c>
      <c r="T1735" s="1">
        <v>2.4420000000000002</v>
      </c>
      <c r="U1735" s="1">
        <v>2.3860000000000001</v>
      </c>
      <c r="V1735" s="1">
        <v>2.3290000000000002</v>
      </c>
      <c r="W1735" s="1">
        <v>2.2770000000000001</v>
      </c>
      <c r="X1735" s="1">
        <v>2.226</v>
      </c>
      <c r="Y1735" s="1">
        <v>2.181</v>
      </c>
      <c r="Z1735" s="1">
        <v>2.14</v>
      </c>
      <c r="AA1735" s="1">
        <v>2.0990000000000002</v>
      </c>
      <c r="AB1735" s="1">
        <v>2.0579999999999998</v>
      </c>
      <c r="AC1735" s="1">
        <v>2.024</v>
      </c>
      <c r="AD1735" s="1">
        <v>1.99</v>
      </c>
      <c r="AE1735" s="1">
        <v>1.9550000000000001</v>
      </c>
      <c r="AF1735" s="1">
        <v>1.9179999999999999</v>
      </c>
      <c r="AG1735" s="1">
        <v>1.883</v>
      </c>
      <c r="AH1735" s="70">
        <v>1.85</v>
      </c>
    </row>
    <row r="1736" spans="1:34" x14ac:dyDescent="0.25">
      <c r="A1736" s="69" t="s">
        <v>1254</v>
      </c>
      <c r="B1736" s="1"/>
      <c r="C1736" s="1">
        <v>900</v>
      </c>
      <c r="D1736" s="1" t="s">
        <v>2992</v>
      </c>
      <c r="E1736" s="1">
        <v>147</v>
      </c>
      <c r="F1736" s="1">
        <v>405.05</v>
      </c>
      <c r="G1736" s="1">
        <v>2534.6869999999999</v>
      </c>
      <c r="H1736" s="1">
        <v>2076.1660000000002</v>
      </c>
      <c r="I1736" s="1">
        <v>5.9029999999999996</v>
      </c>
      <c r="J1736" s="1">
        <v>2.1909999999999998</v>
      </c>
      <c r="K1736" s="1">
        <v>2E-3</v>
      </c>
      <c r="L1736" s="1">
        <v>5.0149999999999997</v>
      </c>
      <c r="M1736" s="1">
        <v>2000</v>
      </c>
      <c r="N1736" s="70">
        <v>10</v>
      </c>
      <c r="O1736" s="69">
        <v>2.6859999999999999</v>
      </c>
      <c r="P1736" s="1">
        <v>2.62</v>
      </c>
      <c r="Q1736" s="1">
        <v>2.5529999999999999</v>
      </c>
      <c r="R1736" s="1">
        <v>2.488</v>
      </c>
      <c r="S1736" s="1">
        <v>2.4319999999999999</v>
      </c>
      <c r="T1736" s="1">
        <v>2.38</v>
      </c>
      <c r="U1736" s="1">
        <v>2.331</v>
      </c>
      <c r="V1736" s="1">
        <v>2.2789999999999999</v>
      </c>
      <c r="W1736" s="1">
        <v>2.2309999999999999</v>
      </c>
      <c r="X1736" s="1">
        <v>2.1840000000000002</v>
      </c>
      <c r="Y1736" s="1">
        <v>2.1389999999999998</v>
      </c>
      <c r="Z1736" s="1">
        <v>2.0979999999999999</v>
      </c>
      <c r="AA1736" s="1">
        <v>2.0539999999999998</v>
      </c>
      <c r="AB1736" s="1">
        <v>2.0139999999999998</v>
      </c>
      <c r="AC1736" s="1">
        <v>1.976</v>
      </c>
      <c r="AD1736" s="1">
        <v>1.9379999999999999</v>
      </c>
      <c r="AE1736" s="1">
        <v>1.9039999999999999</v>
      </c>
      <c r="AF1736" s="1">
        <v>1.871</v>
      </c>
      <c r="AG1736" s="1">
        <v>1.8380000000000001</v>
      </c>
      <c r="AH1736" s="70">
        <v>1.81</v>
      </c>
    </row>
    <row r="1737" spans="1:34" x14ac:dyDescent="0.25">
      <c r="A1737" s="69" t="s">
        <v>1255</v>
      </c>
      <c r="B1737" s="1"/>
      <c r="C1737" s="1">
        <v>900</v>
      </c>
      <c r="D1737" s="1" t="s">
        <v>2992</v>
      </c>
      <c r="E1737" s="1">
        <v>147</v>
      </c>
      <c r="F1737" s="1">
        <v>149.84299999999999</v>
      </c>
      <c r="G1737" s="1">
        <v>1115.0530000000001</v>
      </c>
      <c r="H1737" s="1">
        <v>910.62400000000002</v>
      </c>
      <c r="I1737" s="1">
        <v>20.533999999999999</v>
      </c>
      <c r="J1737" s="1">
        <v>2.3540000000000001</v>
      </c>
      <c r="K1737" s="1">
        <v>5.0000000000000001E-3</v>
      </c>
      <c r="L1737" s="1">
        <v>5</v>
      </c>
      <c r="M1737" s="1">
        <v>2000</v>
      </c>
      <c r="N1737" s="70">
        <v>10</v>
      </c>
      <c r="O1737" s="69">
        <v>2.8359999999999999</v>
      </c>
      <c r="P1737" s="1">
        <v>2.77</v>
      </c>
      <c r="Q1737" s="1">
        <v>2.7090000000000001</v>
      </c>
      <c r="R1737" s="1">
        <v>2.6539999999999999</v>
      </c>
      <c r="S1737" s="1">
        <v>2.589</v>
      </c>
      <c r="T1737" s="1">
        <v>2.5249999999999999</v>
      </c>
      <c r="U1737" s="1">
        <v>2.48</v>
      </c>
      <c r="V1737" s="1">
        <v>2.44</v>
      </c>
      <c r="W1737" s="1">
        <v>2.395</v>
      </c>
      <c r="X1737" s="1">
        <v>2.355</v>
      </c>
      <c r="Y1737" s="1">
        <v>2.31</v>
      </c>
      <c r="Z1737" s="1">
        <v>2.2679999999999998</v>
      </c>
      <c r="AA1737" s="1">
        <v>2.2240000000000002</v>
      </c>
      <c r="AB1737" s="1">
        <v>2.1869999999999998</v>
      </c>
      <c r="AC1737" s="1">
        <v>2.1480000000000001</v>
      </c>
      <c r="AD1737" s="1">
        <v>2.1040000000000001</v>
      </c>
      <c r="AE1737" s="1">
        <v>2.0649999999999999</v>
      </c>
      <c r="AF1737" s="1">
        <v>2.036</v>
      </c>
      <c r="AG1737" s="1">
        <v>2.0070000000000001</v>
      </c>
      <c r="AH1737" s="70">
        <v>1.9710000000000001</v>
      </c>
    </row>
    <row r="1738" spans="1:34" x14ac:dyDescent="0.25">
      <c r="A1738" s="69" t="s">
        <v>1255</v>
      </c>
      <c r="B1738" s="1"/>
      <c r="C1738" s="1">
        <v>900</v>
      </c>
      <c r="D1738" s="1" t="s">
        <v>2992</v>
      </c>
      <c r="E1738" s="1">
        <v>147</v>
      </c>
      <c r="F1738" s="1">
        <v>248.03</v>
      </c>
      <c r="G1738" s="1">
        <v>1639.4960000000001</v>
      </c>
      <c r="H1738" s="1">
        <v>1340.6669999999999</v>
      </c>
      <c r="I1738" s="1">
        <v>19.978999999999999</v>
      </c>
      <c r="J1738" s="1">
        <v>2.4489999999999998</v>
      </c>
      <c r="K1738" s="1">
        <v>4.0000000000000001E-3</v>
      </c>
      <c r="L1738" s="1">
        <v>5.0069999999999997</v>
      </c>
      <c r="M1738" s="1">
        <v>2000</v>
      </c>
      <c r="N1738" s="70">
        <v>10</v>
      </c>
      <c r="O1738" s="69">
        <v>2.972</v>
      </c>
      <c r="P1738" s="1">
        <v>2.9</v>
      </c>
      <c r="Q1738" s="1">
        <v>2.8359999999999999</v>
      </c>
      <c r="R1738" s="1">
        <v>2.7690000000000001</v>
      </c>
      <c r="S1738" s="1">
        <v>2.7069999999999999</v>
      </c>
      <c r="T1738" s="1">
        <v>2.6469999999999998</v>
      </c>
      <c r="U1738" s="1">
        <v>2.59</v>
      </c>
      <c r="V1738" s="1">
        <v>2.5379999999999998</v>
      </c>
      <c r="W1738" s="1">
        <v>2.4860000000000002</v>
      </c>
      <c r="X1738" s="1">
        <v>2.4420000000000002</v>
      </c>
      <c r="Y1738" s="1">
        <v>2.3929999999999998</v>
      </c>
      <c r="Z1738" s="1">
        <v>2.3490000000000002</v>
      </c>
      <c r="AA1738" s="1">
        <v>2.306</v>
      </c>
      <c r="AB1738" s="1">
        <v>2.2599999999999998</v>
      </c>
      <c r="AC1738" s="1">
        <v>2.218</v>
      </c>
      <c r="AD1738" s="1">
        <v>2.1829999999999998</v>
      </c>
      <c r="AE1738" s="1">
        <v>2.1480000000000001</v>
      </c>
      <c r="AF1738" s="1">
        <v>2.1120000000000001</v>
      </c>
      <c r="AG1738" s="1">
        <v>2.0790000000000002</v>
      </c>
      <c r="AH1738" s="70">
        <v>2.044</v>
      </c>
    </row>
    <row r="1739" spans="1:34" x14ac:dyDescent="0.25">
      <c r="A1739" s="69" t="s">
        <v>1255</v>
      </c>
      <c r="B1739" s="1"/>
      <c r="C1739" s="1">
        <v>900</v>
      </c>
      <c r="D1739" s="1" t="s">
        <v>2992</v>
      </c>
      <c r="E1739" s="1">
        <v>147</v>
      </c>
      <c r="F1739" s="1">
        <v>304.125</v>
      </c>
      <c r="G1739" s="1">
        <v>1997.5830000000001</v>
      </c>
      <c r="H1739" s="1">
        <v>1634.702</v>
      </c>
      <c r="I1739" s="1">
        <v>15.936999999999999</v>
      </c>
      <c r="J1739" s="1">
        <v>2.5640000000000001</v>
      </c>
      <c r="K1739" s="1">
        <v>5.0000000000000001E-3</v>
      </c>
      <c r="L1739" s="1">
        <v>5.01</v>
      </c>
      <c r="M1739" s="1">
        <v>2000</v>
      </c>
      <c r="N1739" s="70">
        <v>10</v>
      </c>
      <c r="O1739" s="69">
        <v>3.1269999999999998</v>
      </c>
      <c r="P1739" s="1">
        <v>3.05</v>
      </c>
      <c r="Q1739" s="1">
        <v>2.976</v>
      </c>
      <c r="R1739" s="1">
        <v>2.9079999999999999</v>
      </c>
      <c r="S1739" s="1">
        <v>2.8420000000000001</v>
      </c>
      <c r="T1739" s="1">
        <v>2.7759999999999998</v>
      </c>
      <c r="U1739" s="1">
        <v>2.7170000000000001</v>
      </c>
      <c r="V1739" s="1">
        <v>2.6579999999999999</v>
      </c>
      <c r="W1739" s="1">
        <v>2.605</v>
      </c>
      <c r="X1739" s="1">
        <v>2.5539999999999998</v>
      </c>
      <c r="Y1739" s="1">
        <v>2.504</v>
      </c>
      <c r="Z1739" s="1">
        <v>2.4569999999999999</v>
      </c>
      <c r="AA1739" s="1">
        <v>2.407</v>
      </c>
      <c r="AB1739" s="1">
        <v>2.3639999999999999</v>
      </c>
      <c r="AC1739" s="1">
        <v>2.3220000000000001</v>
      </c>
      <c r="AD1739" s="1">
        <v>2.2829999999999999</v>
      </c>
      <c r="AE1739" s="1">
        <v>2.2400000000000002</v>
      </c>
      <c r="AF1739" s="1">
        <v>2.2010000000000001</v>
      </c>
      <c r="AG1739" s="1">
        <v>2.1640000000000001</v>
      </c>
      <c r="AH1739" s="70">
        <v>2.129</v>
      </c>
    </row>
    <row r="1740" spans="1:34" x14ac:dyDescent="0.25">
      <c r="A1740" s="69" t="s">
        <v>1256</v>
      </c>
      <c r="B1740" s="1"/>
      <c r="C1740" s="1" t="s">
        <v>2993</v>
      </c>
      <c r="D1740" s="1">
        <v>63</v>
      </c>
      <c r="E1740" s="1">
        <v>147</v>
      </c>
      <c r="F1740" s="1">
        <v>142.05500000000001</v>
      </c>
      <c r="G1740" s="1">
        <v>1563.0740000000001</v>
      </c>
      <c r="H1740" s="1">
        <v>735.09400000000005</v>
      </c>
      <c r="I1740" s="1">
        <v>0.997</v>
      </c>
      <c r="J1740" s="1">
        <v>2.5910000000000002</v>
      </c>
      <c r="K1740" s="1">
        <v>4.0000000000000001E-3</v>
      </c>
      <c r="L1740" s="1">
        <v>4.9859999999999998</v>
      </c>
      <c r="M1740" s="1">
        <v>2000</v>
      </c>
      <c r="N1740" s="70">
        <v>10</v>
      </c>
      <c r="O1740" s="69">
        <v>3.1120000000000001</v>
      </c>
      <c r="P1740" s="1">
        <v>3.0350000000000001</v>
      </c>
      <c r="Q1740" s="1">
        <v>2.9670000000000001</v>
      </c>
      <c r="R1740" s="1">
        <v>2.91</v>
      </c>
      <c r="S1740" s="1">
        <v>2.8479999999999999</v>
      </c>
      <c r="T1740" s="1">
        <v>2.7909999999999999</v>
      </c>
      <c r="U1740" s="1">
        <v>2.7349999999999999</v>
      </c>
      <c r="V1740" s="1">
        <v>2.6829999999999998</v>
      </c>
      <c r="W1740" s="1">
        <v>2.629</v>
      </c>
      <c r="X1740" s="1">
        <v>2.5790000000000002</v>
      </c>
      <c r="Y1740" s="1">
        <v>2.528</v>
      </c>
      <c r="Z1740" s="1">
        <v>2.4910000000000001</v>
      </c>
      <c r="AA1740" s="1">
        <v>2.4460000000000002</v>
      </c>
      <c r="AB1740" s="1">
        <v>2.4089999999999998</v>
      </c>
      <c r="AC1740" s="1">
        <v>2.3690000000000002</v>
      </c>
      <c r="AD1740" s="1">
        <v>2.3290000000000002</v>
      </c>
      <c r="AE1740" s="1">
        <v>2.2949999999999999</v>
      </c>
      <c r="AF1740" s="1">
        <v>2.2629999999999999</v>
      </c>
      <c r="AG1740" s="1">
        <v>2.2210000000000001</v>
      </c>
      <c r="AH1740" s="70">
        <v>2.1819999999999999</v>
      </c>
    </row>
    <row r="1741" spans="1:34" x14ac:dyDescent="0.25">
      <c r="A1741" s="69" t="s">
        <v>1256</v>
      </c>
      <c r="B1741" s="1"/>
      <c r="C1741" s="1" t="s">
        <v>2993</v>
      </c>
      <c r="D1741" s="1">
        <v>63</v>
      </c>
      <c r="E1741" s="1">
        <v>147</v>
      </c>
      <c r="F1741" s="1">
        <v>148.28</v>
      </c>
      <c r="G1741" s="1">
        <v>1609.5170000000001</v>
      </c>
      <c r="H1741" s="1">
        <v>756.67499999999995</v>
      </c>
      <c r="I1741" s="1">
        <v>2.359</v>
      </c>
      <c r="J1741" s="1">
        <v>2.6219999999999999</v>
      </c>
      <c r="K1741" s="1">
        <v>6.0000000000000001E-3</v>
      </c>
      <c r="L1741" s="1">
        <v>4.9850000000000003</v>
      </c>
      <c r="M1741" s="1">
        <v>2000</v>
      </c>
      <c r="N1741" s="70">
        <v>10</v>
      </c>
      <c r="O1741" s="69">
        <v>3.141</v>
      </c>
      <c r="P1741" s="1">
        <v>3.0710000000000002</v>
      </c>
      <c r="Q1741" s="1">
        <v>3</v>
      </c>
      <c r="R1741" s="1">
        <v>2.9369999999999998</v>
      </c>
      <c r="S1741" s="1">
        <v>2.8769999999999998</v>
      </c>
      <c r="T1741" s="1">
        <v>2.8140000000000001</v>
      </c>
      <c r="U1741" s="1">
        <v>2.7570000000000001</v>
      </c>
      <c r="V1741" s="1">
        <v>2.7069999999999999</v>
      </c>
      <c r="W1741" s="1">
        <v>2.6509999999999998</v>
      </c>
      <c r="X1741" s="1">
        <v>2.5950000000000002</v>
      </c>
      <c r="Y1741" s="1">
        <v>2.5720000000000001</v>
      </c>
      <c r="Z1741" s="1">
        <v>2.528</v>
      </c>
      <c r="AA1741" s="1">
        <v>2.4889999999999999</v>
      </c>
      <c r="AB1741" s="1">
        <v>2.4380000000000002</v>
      </c>
      <c r="AC1741" s="1">
        <v>2.3980000000000001</v>
      </c>
      <c r="AD1741" s="1">
        <v>2.3650000000000002</v>
      </c>
      <c r="AE1741" s="1">
        <v>2.3260000000000001</v>
      </c>
      <c r="AF1741" s="1">
        <v>2.2930000000000001</v>
      </c>
      <c r="AG1741" s="1">
        <v>2.2559999999999998</v>
      </c>
      <c r="AH1741" s="70">
        <v>2.2200000000000002</v>
      </c>
    </row>
    <row r="1742" spans="1:34" x14ac:dyDescent="0.25">
      <c r="A1742" s="69" t="s">
        <v>1256</v>
      </c>
      <c r="B1742" s="1"/>
      <c r="C1742" s="1" t="s">
        <v>2993</v>
      </c>
      <c r="D1742" s="1">
        <v>63</v>
      </c>
      <c r="E1742" s="1">
        <v>147</v>
      </c>
      <c r="F1742" s="1">
        <v>166.32300000000001</v>
      </c>
      <c r="G1742" s="1">
        <v>1803.9110000000001</v>
      </c>
      <c r="H1742" s="1">
        <v>848.39499999999998</v>
      </c>
      <c r="I1742" s="1">
        <v>0.65100000000000002</v>
      </c>
      <c r="J1742" s="1">
        <v>2.6720000000000002</v>
      </c>
      <c r="K1742" s="1">
        <v>5.0000000000000001E-3</v>
      </c>
      <c r="L1742" s="1">
        <v>4.9870000000000001</v>
      </c>
      <c r="M1742" s="1">
        <v>2000</v>
      </c>
      <c r="N1742" s="70">
        <v>10</v>
      </c>
      <c r="O1742" s="69">
        <v>3.2269999999999999</v>
      </c>
      <c r="P1742" s="1">
        <v>3.1469999999999998</v>
      </c>
      <c r="Q1742" s="1">
        <v>3.0760000000000001</v>
      </c>
      <c r="R1742" s="1">
        <v>3.012</v>
      </c>
      <c r="S1742" s="1">
        <v>2.9510000000000001</v>
      </c>
      <c r="T1742" s="1">
        <v>2.887</v>
      </c>
      <c r="U1742" s="1">
        <v>2.8290000000000002</v>
      </c>
      <c r="V1742" s="1">
        <v>2.77</v>
      </c>
      <c r="W1742" s="1">
        <v>2.7120000000000002</v>
      </c>
      <c r="X1742" s="1">
        <v>2.66</v>
      </c>
      <c r="Y1742" s="1">
        <v>2.613</v>
      </c>
      <c r="Z1742" s="1">
        <v>2.5649999999999999</v>
      </c>
      <c r="AA1742" s="1">
        <v>2.5219999999999998</v>
      </c>
      <c r="AB1742" s="1">
        <v>2.4769999999999999</v>
      </c>
      <c r="AC1742" s="1">
        <v>2.4329999999999998</v>
      </c>
      <c r="AD1742" s="1">
        <v>2.3879999999999999</v>
      </c>
      <c r="AE1742" s="1">
        <v>2.347</v>
      </c>
      <c r="AF1742" s="1">
        <v>2.31</v>
      </c>
      <c r="AG1742" s="1">
        <v>2.2719999999999998</v>
      </c>
      <c r="AH1742" s="70">
        <v>2.238</v>
      </c>
    </row>
    <row r="1743" spans="1:34" x14ac:dyDescent="0.25">
      <c r="A1743" s="69" t="s">
        <v>1257</v>
      </c>
      <c r="B1743" s="1"/>
      <c r="C1743" s="1" t="s">
        <v>2993</v>
      </c>
      <c r="D1743" s="1">
        <v>63</v>
      </c>
      <c r="E1743" s="1">
        <v>148</v>
      </c>
      <c r="F1743" s="1">
        <v>281.43200000000002</v>
      </c>
      <c r="G1743" s="1">
        <v>3435.078</v>
      </c>
      <c r="H1743" s="1">
        <v>1634.212</v>
      </c>
      <c r="I1743" s="1">
        <v>19.349</v>
      </c>
      <c r="J1743" s="1">
        <v>6.97</v>
      </c>
      <c r="K1743" s="1">
        <v>3.2000000000000001E-2</v>
      </c>
      <c r="L1743" s="1">
        <v>5.01</v>
      </c>
      <c r="M1743" s="1">
        <v>2000</v>
      </c>
      <c r="N1743" s="70">
        <v>10</v>
      </c>
      <c r="O1743" s="69">
        <v>8.5869999999999997</v>
      </c>
      <c r="P1743" s="1">
        <v>8.3640000000000008</v>
      </c>
      <c r="Q1743" s="1">
        <v>8.1549999999999994</v>
      </c>
      <c r="R1743" s="1">
        <v>7.9550000000000001</v>
      </c>
      <c r="S1743" s="1">
        <v>7.7629999999999999</v>
      </c>
      <c r="T1743" s="1">
        <v>7.58</v>
      </c>
      <c r="U1743" s="1">
        <v>7.4080000000000004</v>
      </c>
      <c r="V1743" s="1">
        <v>7.24</v>
      </c>
      <c r="W1743" s="1">
        <v>7.0819999999999999</v>
      </c>
      <c r="X1743" s="1">
        <v>6.93</v>
      </c>
      <c r="Y1743" s="1">
        <v>6.7880000000000003</v>
      </c>
      <c r="Z1743" s="1">
        <v>6.6529999999999996</v>
      </c>
      <c r="AA1743" s="1">
        <v>6.5209999999999999</v>
      </c>
      <c r="AB1743" s="1">
        <v>6.3959999999999999</v>
      </c>
      <c r="AC1743" s="1">
        <v>6.274</v>
      </c>
      <c r="AD1743" s="1">
        <v>6.1559999999999997</v>
      </c>
      <c r="AE1743" s="1">
        <v>6.0419999999999998</v>
      </c>
      <c r="AF1743" s="1">
        <v>5.9359999999999999</v>
      </c>
      <c r="AG1743" s="1">
        <v>5.8319999999999999</v>
      </c>
      <c r="AH1743" s="70">
        <v>5.7320000000000002</v>
      </c>
    </row>
    <row r="1744" spans="1:34" x14ac:dyDescent="0.25">
      <c r="A1744" s="69" t="s">
        <v>1257</v>
      </c>
      <c r="B1744" s="1"/>
      <c r="C1744" s="1" t="s">
        <v>2993</v>
      </c>
      <c r="D1744" s="1">
        <v>63</v>
      </c>
      <c r="E1744" s="1">
        <v>148</v>
      </c>
      <c r="F1744" s="1">
        <v>358.97899999999998</v>
      </c>
      <c r="G1744" s="1">
        <v>3971.0390000000002</v>
      </c>
      <c r="H1744" s="1">
        <v>1890.4469999999999</v>
      </c>
      <c r="I1744" s="1">
        <v>9.9139999999999997</v>
      </c>
      <c r="J1744" s="1">
        <v>6.9790000000000001</v>
      </c>
      <c r="K1744" s="1">
        <v>1.2E-2</v>
      </c>
      <c r="L1744" s="1">
        <v>5.0129999999999999</v>
      </c>
      <c r="M1744" s="1">
        <v>2000</v>
      </c>
      <c r="N1744" s="70">
        <v>10</v>
      </c>
      <c r="O1744" s="69">
        <v>8.6010000000000009</v>
      </c>
      <c r="P1744" s="1">
        <v>8.3770000000000007</v>
      </c>
      <c r="Q1744" s="1">
        <v>8.1630000000000003</v>
      </c>
      <c r="R1744" s="1">
        <v>7.9580000000000002</v>
      </c>
      <c r="S1744" s="1">
        <v>7.7679999999999998</v>
      </c>
      <c r="T1744" s="1">
        <v>7.5869999999999997</v>
      </c>
      <c r="U1744" s="1">
        <v>7.4130000000000003</v>
      </c>
      <c r="V1744" s="1">
        <v>7.2469999999999999</v>
      </c>
      <c r="W1744" s="1">
        <v>7.0890000000000004</v>
      </c>
      <c r="X1744" s="1">
        <v>6.9420000000000002</v>
      </c>
      <c r="Y1744" s="1">
        <v>6.7990000000000004</v>
      </c>
      <c r="Z1744" s="1">
        <v>6.6630000000000003</v>
      </c>
      <c r="AA1744" s="1">
        <v>6.5339999999999998</v>
      </c>
      <c r="AB1744" s="1">
        <v>6.4050000000000002</v>
      </c>
      <c r="AC1744" s="1">
        <v>6.2839999999999998</v>
      </c>
      <c r="AD1744" s="1">
        <v>6.1689999999999996</v>
      </c>
      <c r="AE1744" s="1">
        <v>6.056</v>
      </c>
      <c r="AF1744" s="1">
        <v>5.944</v>
      </c>
      <c r="AG1744" s="1">
        <v>5.8390000000000004</v>
      </c>
      <c r="AH1744" s="70">
        <v>5.7389999999999999</v>
      </c>
    </row>
    <row r="1745" spans="1:34" x14ac:dyDescent="0.25">
      <c r="A1745" s="69" t="s">
        <v>1257</v>
      </c>
      <c r="B1745" s="1"/>
      <c r="C1745" s="1" t="s">
        <v>2993</v>
      </c>
      <c r="D1745" s="1">
        <v>63</v>
      </c>
      <c r="E1745" s="1">
        <v>148</v>
      </c>
      <c r="F1745" s="1">
        <v>386.28100000000001</v>
      </c>
      <c r="G1745" s="1">
        <v>4284.424</v>
      </c>
      <c r="H1745" s="1">
        <v>2040.52</v>
      </c>
      <c r="I1745" s="1">
        <v>17.940000000000001</v>
      </c>
      <c r="J1745" s="1">
        <v>6.4470000000000001</v>
      </c>
      <c r="K1745" s="1">
        <v>2.5000000000000001E-2</v>
      </c>
      <c r="L1745" s="1">
        <v>5.016</v>
      </c>
      <c r="M1745" s="1">
        <v>2000</v>
      </c>
      <c r="N1745" s="70">
        <v>10</v>
      </c>
      <c r="O1745" s="69">
        <v>7.9359999999999999</v>
      </c>
      <c r="P1745" s="1">
        <v>7.726</v>
      </c>
      <c r="Q1745" s="1">
        <v>7.5389999999999997</v>
      </c>
      <c r="R1745" s="1">
        <v>7.3630000000000004</v>
      </c>
      <c r="S1745" s="1">
        <v>7.1710000000000003</v>
      </c>
      <c r="T1745" s="1">
        <v>7.0030000000000001</v>
      </c>
      <c r="U1745" s="1">
        <v>6.8460000000000001</v>
      </c>
      <c r="V1745" s="1">
        <v>6.6989999999999998</v>
      </c>
      <c r="W1745" s="1">
        <v>6.5529999999999999</v>
      </c>
      <c r="X1745" s="1">
        <v>6.4160000000000004</v>
      </c>
      <c r="Y1745" s="1">
        <v>6.2839999999999998</v>
      </c>
      <c r="Z1745" s="1">
        <v>6.157</v>
      </c>
      <c r="AA1745" s="1">
        <v>6.0369999999999999</v>
      </c>
      <c r="AB1745" s="1">
        <v>5.923</v>
      </c>
      <c r="AC1745" s="1">
        <v>5.806</v>
      </c>
      <c r="AD1745" s="1">
        <v>5.6980000000000004</v>
      </c>
      <c r="AE1745" s="1">
        <v>5.5979999999999999</v>
      </c>
      <c r="AF1745" s="1">
        <v>5.5</v>
      </c>
      <c r="AG1745" s="1">
        <v>5.3929999999999998</v>
      </c>
      <c r="AH1745" s="70">
        <v>5.2990000000000004</v>
      </c>
    </row>
    <row r="1746" spans="1:34" x14ac:dyDescent="0.25">
      <c r="A1746" s="69" t="s">
        <v>1258</v>
      </c>
      <c r="B1746" s="1"/>
      <c r="C1746" s="1" t="s">
        <v>2993</v>
      </c>
      <c r="D1746" s="1">
        <v>64</v>
      </c>
      <c r="E1746" s="1">
        <v>147</v>
      </c>
      <c r="F1746" s="1">
        <v>48.786999999999999</v>
      </c>
      <c r="G1746" s="1">
        <v>552.03099999999995</v>
      </c>
      <c r="H1746" s="1">
        <v>251.833</v>
      </c>
      <c r="I1746" s="1">
        <v>1.1950000000000001</v>
      </c>
      <c r="J1746" s="1">
        <v>4.3659999999999997</v>
      </c>
      <c r="K1746" s="1">
        <v>7.0000000000000001E-3</v>
      </c>
      <c r="L1746" s="1">
        <v>4.992</v>
      </c>
      <c r="M1746" s="1">
        <v>2000</v>
      </c>
      <c r="N1746" s="70">
        <v>10</v>
      </c>
      <c r="O1746" s="69">
        <v>5.1550000000000002</v>
      </c>
      <c r="P1746" s="1">
        <v>5.0549999999999997</v>
      </c>
      <c r="Q1746" s="1">
        <v>4.9660000000000002</v>
      </c>
      <c r="R1746" s="1">
        <v>4.8609999999999998</v>
      </c>
      <c r="S1746" s="1">
        <v>4.7619999999999996</v>
      </c>
      <c r="T1746" s="1">
        <v>4.6559999999999997</v>
      </c>
      <c r="U1746" s="1">
        <v>4.5720000000000001</v>
      </c>
      <c r="V1746" s="1">
        <v>4.5</v>
      </c>
      <c r="W1746" s="1">
        <v>4.431</v>
      </c>
      <c r="X1746" s="1">
        <v>4.3550000000000004</v>
      </c>
      <c r="Y1746" s="1">
        <v>4.2839999999999998</v>
      </c>
      <c r="Z1746" s="1">
        <v>4.2130000000000001</v>
      </c>
      <c r="AA1746" s="1">
        <v>4.1369999999999996</v>
      </c>
      <c r="AB1746" s="1">
        <v>4.0780000000000003</v>
      </c>
      <c r="AC1746" s="1">
        <v>4.0250000000000004</v>
      </c>
      <c r="AD1746" s="1">
        <v>3.964</v>
      </c>
      <c r="AE1746" s="1">
        <v>3.919</v>
      </c>
      <c r="AF1746" s="1">
        <v>3.8460000000000001</v>
      </c>
      <c r="AG1746" s="1">
        <v>3.7949999999999999</v>
      </c>
      <c r="AH1746" s="70">
        <v>3.75</v>
      </c>
    </row>
    <row r="1747" spans="1:34" x14ac:dyDescent="0.25">
      <c r="A1747" s="69" t="s">
        <v>1258</v>
      </c>
      <c r="B1747" s="1"/>
      <c r="C1747" s="1" t="s">
        <v>2993</v>
      </c>
      <c r="D1747" s="1">
        <v>64</v>
      </c>
      <c r="E1747" s="1">
        <v>147</v>
      </c>
      <c r="F1747" s="1">
        <v>51.872</v>
      </c>
      <c r="G1747" s="1">
        <v>593.20600000000002</v>
      </c>
      <c r="H1747" s="1">
        <v>270.65800000000002</v>
      </c>
      <c r="I1747" s="1">
        <v>0.93400000000000005</v>
      </c>
      <c r="J1747" s="1">
        <v>4.407</v>
      </c>
      <c r="K1747" s="1">
        <v>1.0999999999999999E-2</v>
      </c>
      <c r="L1747" s="1">
        <v>4.992</v>
      </c>
      <c r="M1747" s="1">
        <v>2000</v>
      </c>
      <c r="N1747" s="70">
        <v>10</v>
      </c>
      <c r="O1747" s="69">
        <v>5.2560000000000002</v>
      </c>
      <c r="P1747" s="1">
        <v>5.1440000000000001</v>
      </c>
      <c r="Q1747" s="1">
        <v>5.0030000000000001</v>
      </c>
      <c r="R1747" s="1">
        <v>4.8949999999999996</v>
      </c>
      <c r="S1747" s="1">
        <v>4.806</v>
      </c>
      <c r="T1747" s="1">
        <v>4.7169999999999996</v>
      </c>
      <c r="U1747" s="1">
        <v>4.6360000000000001</v>
      </c>
      <c r="V1747" s="1">
        <v>4.556</v>
      </c>
      <c r="W1747" s="1">
        <v>4.4870000000000001</v>
      </c>
      <c r="X1747" s="1">
        <v>4.4130000000000003</v>
      </c>
      <c r="Y1747" s="1">
        <v>4.34</v>
      </c>
      <c r="Z1747" s="1">
        <v>4.2629999999999999</v>
      </c>
      <c r="AA1747" s="1">
        <v>4.1779999999999999</v>
      </c>
      <c r="AB1747" s="1">
        <v>4.0999999999999996</v>
      </c>
      <c r="AC1747" s="1">
        <v>4.0389999999999997</v>
      </c>
      <c r="AD1747" s="1">
        <v>3.9809999999999999</v>
      </c>
      <c r="AE1747" s="1">
        <v>3.911</v>
      </c>
      <c r="AF1747" s="1">
        <v>3.851</v>
      </c>
      <c r="AG1747" s="1">
        <v>3.798</v>
      </c>
      <c r="AH1747" s="70">
        <v>3.7570000000000001</v>
      </c>
    </row>
    <row r="1748" spans="1:34" x14ac:dyDescent="0.25">
      <c r="A1748" s="69" t="s">
        <v>1258</v>
      </c>
      <c r="B1748" s="1"/>
      <c r="C1748" s="1" t="s">
        <v>2993</v>
      </c>
      <c r="D1748" s="1">
        <v>64</v>
      </c>
      <c r="E1748" s="1">
        <v>147</v>
      </c>
      <c r="F1748" s="1">
        <v>56.893999999999998</v>
      </c>
      <c r="G1748" s="1">
        <v>649.09500000000003</v>
      </c>
      <c r="H1748" s="1">
        <v>296.14100000000002</v>
      </c>
      <c r="I1748" s="1">
        <v>1.1970000000000001</v>
      </c>
      <c r="J1748" s="1">
        <v>4.4980000000000002</v>
      </c>
      <c r="K1748" s="1">
        <v>3.7999999999999999E-2</v>
      </c>
      <c r="L1748" s="1">
        <v>4.992</v>
      </c>
      <c r="M1748" s="1">
        <v>2000</v>
      </c>
      <c r="N1748" s="70">
        <v>10</v>
      </c>
      <c r="O1748" s="69">
        <v>5.3250000000000002</v>
      </c>
      <c r="P1748" s="1">
        <v>5.2060000000000004</v>
      </c>
      <c r="Q1748" s="1">
        <v>5.0999999999999996</v>
      </c>
      <c r="R1748" s="1">
        <v>5.0049999999999999</v>
      </c>
      <c r="S1748" s="1">
        <v>4.9160000000000004</v>
      </c>
      <c r="T1748" s="1">
        <v>4.8220000000000001</v>
      </c>
      <c r="U1748" s="1">
        <v>4.726</v>
      </c>
      <c r="V1748" s="1">
        <v>4.6289999999999996</v>
      </c>
      <c r="W1748" s="1">
        <v>4.5490000000000004</v>
      </c>
      <c r="X1748" s="1">
        <v>4.484</v>
      </c>
      <c r="Y1748" s="1">
        <v>4.42</v>
      </c>
      <c r="Z1748" s="1">
        <v>4.3490000000000002</v>
      </c>
      <c r="AA1748" s="1">
        <v>4.2809999999999997</v>
      </c>
      <c r="AB1748" s="1">
        <v>4.2089999999999996</v>
      </c>
      <c r="AC1748" s="1">
        <v>4.1369999999999996</v>
      </c>
      <c r="AD1748" s="1">
        <v>4.0659999999999998</v>
      </c>
      <c r="AE1748" s="1">
        <v>4.0179999999999998</v>
      </c>
      <c r="AF1748" s="1">
        <v>3.9609999999999999</v>
      </c>
      <c r="AG1748" s="1">
        <v>3.9020000000000001</v>
      </c>
      <c r="AH1748" s="70">
        <v>3.851</v>
      </c>
    </row>
    <row r="1749" spans="1:34" x14ac:dyDescent="0.25">
      <c r="A1749" s="69" t="s">
        <v>1259</v>
      </c>
      <c r="B1749" s="1"/>
      <c r="C1749" s="1">
        <v>900</v>
      </c>
      <c r="D1749" s="1" t="s">
        <v>2992</v>
      </c>
      <c r="E1749" s="1">
        <v>145</v>
      </c>
      <c r="F1749" s="1">
        <v>2956.2629999999999</v>
      </c>
      <c r="G1749" s="1">
        <v>19135.23</v>
      </c>
      <c r="H1749" s="1">
        <v>1552.117</v>
      </c>
      <c r="I1749" s="1">
        <v>5.9009999999999998</v>
      </c>
      <c r="J1749" s="1">
        <v>7.2190000000000003</v>
      </c>
      <c r="K1749" s="1">
        <v>2.4E-2</v>
      </c>
      <c r="L1749" s="1">
        <v>0.503</v>
      </c>
      <c r="M1749" s="1">
        <v>2000</v>
      </c>
      <c r="N1749" s="70">
        <v>10</v>
      </c>
      <c r="O1749" s="69">
        <v>8.8179999999999996</v>
      </c>
      <c r="P1749" s="1">
        <v>8.5969999999999995</v>
      </c>
      <c r="Q1749" s="1">
        <v>8.391</v>
      </c>
      <c r="R1749" s="1">
        <v>8.1929999999999996</v>
      </c>
      <c r="S1749" s="1">
        <v>7.9889999999999999</v>
      </c>
      <c r="T1749" s="1">
        <v>7.8</v>
      </c>
      <c r="U1749" s="1">
        <v>7.6379999999999999</v>
      </c>
      <c r="V1749" s="1">
        <v>7.4950000000000001</v>
      </c>
      <c r="W1749" s="1">
        <v>7.335</v>
      </c>
      <c r="X1749" s="1">
        <v>7.1840000000000002</v>
      </c>
      <c r="Y1749" s="1">
        <v>7.0469999999999997</v>
      </c>
      <c r="Z1749" s="1">
        <v>6.9160000000000004</v>
      </c>
      <c r="AA1749" s="1">
        <v>6.7960000000000003</v>
      </c>
      <c r="AB1749" s="1">
        <v>6.6689999999999996</v>
      </c>
      <c r="AC1749" s="1">
        <v>6.5369999999999999</v>
      </c>
      <c r="AD1749" s="1">
        <v>6.4080000000000004</v>
      </c>
      <c r="AE1749" s="1">
        <v>6.2969999999999997</v>
      </c>
      <c r="AF1749" s="1">
        <v>6.19</v>
      </c>
      <c r="AG1749" s="1">
        <v>6.0880000000000001</v>
      </c>
      <c r="AH1749" s="70">
        <v>5.9909999999999997</v>
      </c>
    </row>
    <row r="1750" spans="1:34" x14ac:dyDescent="0.25">
      <c r="A1750" s="69" t="s">
        <v>1259</v>
      </c>
      <c r="B1750" s="1"/>
      <c r="C1750" s="1">
        <v>900</v>
      </c>
      <c r="D1750" s="1" t="s">
        <v>2992</v>
      </c>
      <c r="E1750" s="1">
        <v>145</v>
      </c>
      <c r="F1750" s="1">
        <v>3112.1860000000001</v>
      </c>
      <c r="G1750" s="1">
        <v>19969.699000000001</v>
      </c>
      <c r="H1750" s="1">
        <v>1620.0930000000001</v>
      </c>
      <c r="I1750" s="1">
        <v>5.3929999999999998</v>
      </c>
      <c r="J1750" s="1">
        <v>7.4009999999999998</v>
      </c>
      <c r="K1750" s="1">
        <v>1.2E-2</v>
      </c>
      <c r="L1750" s="1">
        <v>0.504</v>
      </c>
      <c r="M1750" s="1">
        <v>2000</v>
      </c>
      <c r="N1750" s="70">
        <v>10</v>
      </c>
      <c r="O1750" s="69">
        <v>9.0660000000000007</v>
      </c>
      <c r="P1750" s="1">
        <v>8.83</v>
      </c>
      <c r="Q1750" s="1">
        <v>8.6199999999999992</v>
      </c>
      <c r="R1750" s="1">
        <v>8.4179999999999993</v>
      </c>
      <c r="S1750" s="1">
        <v>8.2270000000000003</v>
      </c>
      <c r="T1750" s="1">
        <v>8.0429999999999993</v>
      </c>
      <c r="U1750" s="1">
        <v>7.86</v>
      </c>
      <c r="V1750" s="1">
        <v>7.6959999999999997</v>
      </c>
      <c r="W1750" s="1">
        <v>7.5229999999999997</v>
      </c>
      <c r="X1750" s="1">
        <v>7.3579999999999997</v>
      </c>
      <c r="Y1750" s="1">
        <v>7.2130000000000001</v>
      </c>
      <c r="Z1750" s="1">
        <v>7.0810000000000004</v>
      </c>
      <c r="AA1750" s="1">
        <v>6.9530000000000003</v>
      </c>
      <c r="AB1750" s="1">
        <v>6.8150000000000004</v>
      </c>
      <c r="AC1750" s="1">
        <v>6.6779999999999999</v>
      </c>
      <c r="AD1750" s="1">
        <v>6.5549999999999997</v>
      </c>
      <c r="AE1750" s="1">
        <v>6.4409999999999998</v>
      </c>
      <c r="AF1750" s="1">
        <v>6.3250000000000002</v>
      </c>
      <c r="AG1750" s="1">
        <v>6.2080000000000002</v>
      </c>
      <c r="AH1750" s="70">
        <v>6.11</v>
      </c>
    </row>
    <row r="1751" spans="1:34" x14ac:dyDescent="0.25">
      <c r="A1751" s="69" t="s">
        <v>1259</v>
      </c>
      <c r="B1751" s="1"/>
      <c r="C1751" s="1">
        <v>900</v>
      </c>
      <c r="D1751" s="1" t="s">
        <v>2992</v>
      </c>
      <c r="E1751" s="1">
        <v>145</v>
      </c>
      <c r="F1751" s="1">
        <v>3254.6239999999998</v>
      </c>
      <c r="G1751" s="1">
        <v>20706.511999999999</v>
      </c>
      <c r="H1751" s="1">
        <v>1680.55</v>
      </c>
      <c r="I1751" s="1">
        <v>0.90200000000000002</v>
      </c>
      <c r="J1751" s="1">
        <v>7.5570000000000004</v>
      </c>
      <c r="K1751" s="1">
        <v>8.0000000000000002E-3</v>
      </c>
      <c r="L1751" s="1">
        <v>0.504</v>
      </c>
      <c r="M1751" s="1">
        <v>2000</v>
      </c>
      <c r="N1751" s="70">
        <v>10</v>
      </c>
      <c r="O1751" s="69">
        <v>9.2460000000000004</v>
      </c>
      <c r="P1751" s="1">
        <v>9.0190000000000001</v>
      </c>
      <c r="Q1751" s="1">
        <v>8.7989999999999995</v>
      </c>
      <c r="R1751" s="1">
        <v>8.5839999999999996</v>
      </c>
      <c r="S1751" s="1">
        <v>8.3829999999999991</v>
      </c>
      <c r="T1751" s="1">
        <v>8.1989999999999998</v>
      </c>
      <c r="U1751" s="1">
        <v>8.0259999999999998</v>
      </c>
      <c r="V1751" s="1">
        <v>7.8550000000000004</v>
      </c>
      <c r="W1751" s="1">
        <v>7.69</v>
      </c>
      <c r="X1751" s="1">
        <v>7.5220000000000002</v>
      </c>
      <c r="Y1751" s="1">
        <v>7.3659999999999997</v>
      </c>
      <c r="Z1751" s="1">
        <v>7.2270000000000003</v>
      </c>
      <c r="AA1751" s="1">
        <v>7.0839999999999996</v>
      </c>
      <c r="AB1751" s="1">
        <v>6.9509999999999996</v>
      </c>
      <c r="AC1751" s="1">
        <v>6.8360000000000003</v>
      </c>
      <c r="AD1751" s="1">
        <v>6.7089999999999996</v>
      </c>
      <c r="AE1751" s="1">
        <v>6.5810000000000004</v>
      </c>
      <c r="AF1751" s="1">
        <v>6.468</v>
      </c>
      <c r="AG1751" s="1">
        <v>6.3550000000000004</v>
      </c>
      <c r="AH1751" s="70">
        <v>6.2460000000000004</v>
      </c>
    </row>
    <row r="1752" spans="1:34" x14ac:dyDescent="0.25">
      <c r="A1752" s="69" t="s">
        <v>1260</v>
      </c>
      <c r="B1752" s="1"/>
      <c r="C1752" s="1" t="s">
        <v>2993</v>
      </c>
      <c r="D1752" s="1">
        <v>64</v>
      </c>
      <c r="E1752" s="1">
        <v>140</v>
      </c>
      <c r="F1752" s="1">
        <v>211.398</v>
      </c>
      <c r="G1752" s="1">
        <v>2581.9189999999999</v>
      </c>
      <c r="H1752" s="1">
        <v>1124.6859999999999</v>
      </c>
      <c r="I1752" s="1">
        <v>7.9240000000000004</v>
      </c>
      <c r="J1752" s="1">
        <v>3.2679999999999998</v>
      </c>
      <c r="K1752" s="1">
        <v>1.2E-2</v>
      </c>
      <c r="L1752" s="1">
        <v>5.0049999999999999</v>
      </c>
      <c r="M1752" s="1">
        <v>2000</v>
      </c>
      <c r="N1752" s="70">
        <v>10</v>
      </c>
      <c r="O1752" s="69">
        <v>3.9660000000000002</v>
      </c>
      <c r="P1752" s="1">
        <v>3.8660000000000001</v>
      </c>
      <c r="Q1752" s="1">
        <v>3.79</v>
      </c>
      <c r="R1752" s="1">
        <v>3.7010000000000001</v>
      </c>
      <c r="S1752" s="1">
        <v>3.6150000000000002</v>
      </c>
      <c r="T1752" s="1">
        <v>3.5369999999999999</v>
      </c>
      <c r="U1752" s="1">
        <v>3.4569999999999999</v>
      </c>
      <c r="V1752" s="1">
        <v>3.3889999999999998</v>
      </c>
      <c r="W1752" s="1">
        <v>3.319</v>
      </c>
      <c r="X1752" s="1">
        <v>3.254</v>
      </c>
      <c r="Y1752" s="1">
        <v>3.1869999999999998</v>
      </c>
      <c r="Z1752" s="1">
        <v>3.1259999999999999</v>
      </c>
      <c r="AA1752" s="1">
        <v>3.0710000000000002</v>
      </c>
      <c r="AB1752" s="1">
        <v>3.012</v>
      </c>
      <c r="AC1752" s="1">
        <v>2.9630000000000001</v>
      </c>
      <c r="AD1752" s="1">
        <v>2.919</v>
      </c>
      <c r="AE1752" s="1">
        <v>2.871</v>
      </c>
      <c r="AF1752" s="1">
        <v>2.8239999999999998</v>
      </c>
      <c r="AG1752" s="1">
        <v>2.7730000000000001</v>
      </c>
      <c r="AH1752" s="70">
        <v>2.7229999999999999</v>
      </c>
    </row>
    <row r="1753" spans="1:34" x14ac:dyDescent="0.25">
      <c r="A1753" s="69" t="s">
        <v>1260</v>
      </c>
      <c r="B1753" s="1"/>
      <c r="C1753" s="1" t="s">
        <v>2993</v>
      </c>
      <c r="D1753" s="1">
        <v>64</v>
      </c>
      <c r="E1753" s="1">
        <v>140</v>
      </c>
      <c r="F1753" s="1">
        <v>232.07900000000001</v>
      </c>
      <c r="G1753" s="1">
        <v>2731.1019999999999</v>
      </c>
      <c r="H1753" s="1">
        <v>1190.104</v>
      </c>
      <c r="I1753" s="1">
        <v>1.6240000000000001</v>
      </c>
      <c r="J1753" s="1">
        <v>3.2770000000000001</v>
      </c>
      <c r="K1753" s="1">
        <v>2E-3</v>
      </c>
      <c r="L1753" s="1">
        <v>5.0069999999999997</v>
      </c>
      <c r="M1753" s="1">
        <v>2000</v>
      </c>
      <c r="N1753" s="70">
        <v>10</v>
      </c>
      <c r="O1753" s="69">
        <v>3.9889999999999999</v>
      </c>
      <c r="P1753" s="1">
        <v>3.891</v>
      </c>
      <c r="Q1753" s="1">
        <v>3.7989999999999999</v>
      </c>
      <c r="R1753" s="1">
        <v>3.7109999999999999</v>
      </c>
      <c r="S1753" s="1">
        <v>3.63</v>
      </c>
      <c r="T1753" s="1">
        <v>3.5489999999999999</v>
      </c>
      <c r="U1753" s="1">
        <v>3.468</v>
      </c>
      <c r="V1753" s="1">
        <v>3.3929999999999998</v>
      </c>
      <c r="W1753" s="1">
        <v>3.3290000000000002</v>
      </c>
      <c r="X1753" s="1">
        <v>3.2639999999999998</v>
      </c>
      <c r="Y1753" s="1">
        <v>3.198</v>
      </c>
      <c r="Z1753" s="1">
        <v>3.1339999999999999</v>
      </c>
      <c r="AA1753" s="1">
        <v>3.0760000000000001</v>
      </c>
      <c r="AB1753" s="1">
        <v>3.0209999999999999</v>
      </c>
      <c r="AC1753" s="1">
        <v>2.97</v>
      </c>
      <c r="AD1753" s="1">
        <v>2.92</v>
      </c>
      <c r="AE1753" s="1">
        <v>2.8690000000000002</v>
      </c>
      <c r="AF1753" s="1">
        <v>2.8210000000000002</v>
      </c>
      <c r="AG1753" s="1">
        <v>2.774</v>
      </c>
      <c r="AH1753" s="70">
        <v>2.726</v>
      </c>
    </row>
    <row r="1754" spans="1:34" x14ac:dyDescent="0.25">
      <c r="A1754" s="69" t="s">
        <v>1260</v>
      </c>
      <c r="B1754" s="1"/>
      <c r="C1754" s="1" t="s">
        <v>2993</v>
      </c>
      <c r="D1754" s="1">
        <v>64</v>
      </c>
      <c r="E1754" s="1">
        <v>140</v>
      </c>
      <c r="F1754" s="1">
        <v>240.48699999999999</v>
      </c>
      <c r="G1754" s="1">
        <v>2818.1149999999998</v>
      </c>
      <c r="H1754" s="1">
        <v>1227.6679999999999</v>
      </c>
      <c r="I1754" s="1">
        <v>3.2290000000000001</v>
      </c>
      <c r="J1754" s="1">
        <v>3.2639999999999998</v>
      </c>
      <c r="K1754" s="1">
        <v>3.0000000000000001E-3</v>
      </c>
      <c r="L1754" s="1">
        <v>5.0049999999999999</v>
      </c>
      <c r="M1754" s="1">
        <v>2000</v>
      </c>
      <c r="N1754" s="70">
        <v>10</v>
      </c>
      <c r="O1754" s="69">
        <v>3.9750000000000001</v>
      </c>
      <c r="P1754" s="1">
        <v>3.8759999999999999</v>
      </c>
      <c r="Q1754" s="1">
        <v>3.7839999999999998</v>
      </c>
      <c r="R1754" s="1">
        <v>3.6970000000000001</v>
      </c>
      <c r="S1754" s="1">
        <v>3.6160000000000001</v>
      </c>
      <c r="T1754" s="1">
        <v>3.5350000000000001</v>
      </c>
      <c r="U1754" s="1">
        <v>3.4540000000000002</v>
      </c>
      <c r="V1754" s="1">
        <v>3.3809999999999998</v>
      </c>
      <c r="W1754" s="1">
        <v>3.3149999999999999</v>
      </c>
      <c r="X1754" s="1">
        <v>3.2519999999999998</v>
      </c>
      <c r="Y1754" s="1">
        <v>3.19</v>
      </c>
      <c r="Z1754" s="1">
        <v>3.13</v>
      </c>
      <c r="AA1754" s="1">
        <v>3.07</v>
      </c>
      <c r="AB1754" s="1">
        <v>3.0150000000000001</v>
      </c>
      <c r="AC1754" s="1">
        <v>2.9590000000000001</v>
      </c>
      <c r="AD1754" s="1">
        <v>2.903</v>
      </c>
      <c r="AE1754" s="1">
        <v>2.855</v>
      </c>
      <c r="AF1754" s="1">
        <v>2.8050000000000002</v>
      </c>
      <c r="AG1754" s="1">
        <v>2.7570000000000001</v>
      </c>
      <c r="AH1754" s="70">
        <v>2.7120000000000002</v>
      </c>
    </row>
    <row r="1755" spans="1:34" x14ac:dyDescent="0.25">
      <c r="A1755" s="69" t="s">
        <v>1261</v>
      </c>
      <c r="B1755" s="1"/>
      <c r="C1755" s="1" t="s">
        <v>2993</v>
      </c>
      <c r="D1755" s="1">
        <v>63</v>
      </c>
      <c r="E1755" s="1">
        <v>144</v>
      </c>
      <c r="F1755" s="1">
        <v>1113.3979999999999</v>
      </c>
      <c r="G1755" s="1">
        <v>12516.034</v>
      </c>
      <c r="H1755" s="1">
        <v>5783.701</v>
      </c>
      <c r="I1755" s="1">
        <v>17.228999999999999</v>
      </c>
      <c r="J1755" s="1">
        <v>6.6139999999999999</v>
      </c>
      <c r="K1755" s="1">
        <v>5.0000000000000001E-3</v>
      </c>
      <c r="L1755" s="1">
        <v>5.0019999999999998</v>
      </c>
      <c r="M1755" s="1">
        <v>2000</v>
      </c>
      <c r="N1755" s="70">
        <v>10</v>
      </c>
      <c r="O1755" s="69">
        <v>8.1229999999999993</v>
      </c>
      <c r="P1755" s="1">
        <v>7.9160000000000004</v>
      </c>
      <c r="Q1755" s="1">
        <v>7.7190000000000003</v>
      </c>
      <c r="R1755" s="1">
        <v>7.532</v>
      </c>
      <c r="S1755" s="1">
        <v>7.3550000000000004</v>
      </c>
      <c r="T1755" s="1">
        <v>7.1859999999999999</v>
      </c>
      <c r="U1755" s="1">
        <v>7.0250000000000004</v>
      </c>
      <c r="V1755" s="1">
        <v>6.8710000000000004</v>
      </c>
      <c r="W1755" s="1">
        <v>6.7229999999999999</v>
      </c>
      <c r="X1755" s="1">
        <v>6.5830000000000002</v>
      </c>
      <c r="Y1755" s="1">
        <v>6.4509999999999996</v>
      </c>
      <c r="Z1755" s="1">
        <v>6.3209999999999997</v>
      </c>
      <c r="AA1755" s="1">
        <v>6.1980000000000004</v>
      </c>
      <c r="AB1755" s="1">
        <v>6.0789999999999997</v>
      </c>
      <c r="AC1755" s="1">
        <v>5.9649999999999999</v>
      </c>
      <c r="AD1755" s="1">
        <v>5.8550000000000004</v>
      </c>
      <c r="AE1755" s="1">
        <v>5.7480000000000002</v>
      </c>
      <c r="AF1755" s="1">
        <v>5.6440000000000001</v>
      </c>
      <c r="AG1755" s="1">
        <v>5.5430000000000001</v>
      </c>
      <c r="AH1755" s="70">
        <v>5.4480000000000004</v>
      </c>
    </row>
    <row r="1756" spans="1:34" x14ac:dyDescent="0.25">
      <c r="A1756" s="69" t="s">
        <v>1261</v>
      </c>
      <c r="B1756" s="1"/>
      <c r="C1756" s="1" t="s">
        <v>2993</v>
      </c>
      <c r="D1756" s="1">
        <v>63</v>
      </c>
      <c r="E1756" s="1">
        <v>144</v>
      </c>
      <c r="F1756" s="1">
        <v>1154.357</v>
      </c>
      <c r="G1756" s="1">
        <v>12859.142</v>
      </c>
      <c r="H1756" s="1">
        <v>5942.4579999999996</v>
      </c>
      <c r="I1756" s="1">
        <v>6.8079999999999998</v>
      </c>
      <c r="J1756" s="1">
        <v>6.7030000000000003</v>
      </c>
      <c r="K1756" s="1">
        <v>6.0000000000000001E-3</v>
      </c>
      <c r="L1756" s="1">
        <v>5.0019999999999998</v>
      </c>
      <c r="M1756" s="1">
        <v>2000</v>
      </c>
      <c r="N1756" s="70">
        <v>10</v>
      </c>
      <c r="O1756" s="69">
        <v>8.2379999999999995</v>
      </c>
      <c r="P1756" s="1">
        <v>8.0250000000000004</v>
      </c>
      <c r="Q1756" s="1">
        <v>7.8250000000000002</v>
      </c>
      <c r="R1756" s="1">
        <v>7.6349999999999998</v>
      </c>
      <c r="S1756" s="1">
        <v>7.4530000000000003</v>
      </c>
      <c r="T1756" s="1">
        <v>7.2830000000000004</v>
      </c>
      <c r="U1756" s="1">
        <v>7.1210000000000004</v>
      </c>
      <c r="V1756" s="1">
        <v>6.9649999999999999</v>
      </c>
      <c r="W1756" s="1">
        <v>6.8170000000000002</v>
      </c>
      <c r="X1756" s="1">
        <v>6.6719999999999997</v>
      </c>
      <c r="Y1756" s="1">
        <v>6.5359999999999996</v>
      </c>
      <c r="Z1756" s="1">
        <v>6.4039999999999999</v>
      </c>
      <c r="AA1756" s="1">
        <v>6.2779999999999996</v>
      </c>
      <c r="AB1756" s="1">
        <v>6.1580000000000004</v>
      </c>
      <c r="AC1756" s="1">
        <v>6.0430000000000001</v>
      </c>
      <c r="AD1756" s="1">
        <v>5.931</v>
      </c>
      <c r="AE1756" s="1">
        <v>5.8239999999999998</v>
      </c>
      <c r="AF1756" s="1">
        <v>5.7190000000000003</v>
      </c>
      <c r="AG1756" s="1">
        <v>5.6189999999999998</v>
      </c>
      <c r="AH1756" s="70">
        <v>5.5229999999999997</v>
      </c>
    </row>
    <row r="1757" spans="1:34" x14ac:dyDescent="0.25">
      <c r="A1757" s="69" t="s">
        <v>1261</v>
      </c>
      <c r="B1757" s="1"/>
      <c r="C1757" s="1" t="s">
        <v>2993</v>
      </c>
      <c r="D1757" s="1">
        <v>63</v>
      </c>
      <c r="E1757" s="1">
        <v>144</v>
      </c>
      <c r="F1757" s="1">
        <v>1171.9100000000001</v>
      </c>
      <c r="G1757" s="1">
        <v>13034.95</v>
      </c>
      <c r="H1757" s="1">
        <v>6023.8159999999998</v>
      </c>
      <c r="I1757" s="1">
        <v>8.3010000000000002</v>
      </c>
      <c r="J1757" s="1">
        <v>6.76</v>
      </c>
      <c r="K1757" s="1">
        <v>3.0000000000000001E-3</v>
      </c>
      <c r="L1757" s="1">
        <v>5.0019999999999998</v>
      </c>
      <c r="M1757" s="1">
        <v>2000</v>
      </c>
      <c r="N1757" s="70">
        <v>10</v>
      </c>
      <c r="O1757" s="69">
        <v>8.3049999999999997</v>
      </c>
      <c r="P1757" s="1">
        <v>8.0920000000000005</v>
      </c>
      <c r="Q1757" s="1">
        <v>7.891</v>
      </c>
      <c r="R1757" s="1">
        <v>7.6980000000000004</v>
      </c>
      <c r="S1757" s="1">
        <v>7.5170000000000003</v>
      </c>
      <c r="T1757" s="1">
        <v>7.343</v>
      </c>
      <c r="U1757" s="1">
        <v>7.1790000000000003</v>
      </c>
      <c r="V1757" s="1">
        <v>7.0229999999999997</v>
      </c>
      <c r="W1757" s="1">
        <v>6.8719999999999999</v>
      </c>
      <c r="X1757" s="1">
        <v>6.73</v>
      </c>
      <c r="Y1757" s="1">
        <v>6.59</v>
      </c>
      <c r="Z1757" s="1">
        <v>6.4569999999999999</v>
      </c>
      <c r="AA1757" s="1">
        <v>6.3310000000000004</v>
      </c>
      <c r="AB1757" s="1">
        <v>6.2119999999999997</v>
      </c>
      <c r="AC1757" s="1">
        <v>6.0960000000000001</v>
      </c>
      <c r="AD1757" s="1">
        <v>5.9829999999999997</v>
      </c>
      <c r="AE1757" s="1">
        <v>5.8760000000000003</v>
      </c>
      <c r="AF1757" s="1">
        <v>5.7690000000000001</v>
      </c>
      <c r="AG1757" s="1">
        <v>5.6669999999999998</v>
      </c>
      <c r="AH1757" s="70">
        <v>5.57</v>
      </c>
    </row>
    <row r="1758" spans="1:34" x14ac:dyDescent="0.25">
      <c r="A1758" s="69" t="s">
        <v>1262</v>
      </c>
      <c r="B1758" s="1"/>
      <c r="C1758" s="1" t="s">
        <v>2993</v>
      </c>
      <c r="D1758" s="1">
        <v>63</v>
      </c>
      <c r="E1758" s="1">
        <v>145</v>
      </c>
      <c r="F1758" s="1">
        <v>136.68899999999999</v>
      </c>
      <c r="G1758" s="1">
        <v>1502.4749999999999</v>
      </c>
      <c r="H1758" s="1">
        <v>698.87</v>
      </c>
      <c r="I1758" s="1">
        <v>0.84599999999999997</v>
      </c>
      <c r="J1758" s="1">
        <v>4.62</v>
      </c>
      <c r="K1758" s="1">
        <v>4.0000000000000001E-3</v>
      </c>
      <c r="L1758" s="1">
        <v>5</v>
      </c>
      <c r="M1758" s="1">
        <v>2000</v>
      </c>
      <c r="N1758" s="70">
        <v>10</v>
      </c>
      <c r="O1758" s="69">
        <v>5.6349999999999998</v>
      </c>
      <c r="P1758" s="1">
        <v>5.49</v>
      </c>
      <c r="Q1758" s="1">
        <v>5.3570000000000002</v>
      </c>
      <c r="R1758" s="1">
        <v>5.23</v>
      </c>
      <c r="S1758" s="1">
        <v>5.1109999999999998</v>
      </c>
      <c r="T1758" s="1">
        <v>4.9989999999999997</v>
      </c>
      <c r="U1758" s="1">
        <v>4.8890000000000002</v>
      </c>
      <c r="V1758" s="1">
        <v>4.79</v>
      </c>
      <c r="W1758" s="1">
        <v>4.6970000000000001</v>
      </c>
      <c r="X1758" s="1">
        <v>4.5999999999999996</v>
      </c>
      <c r="Y1758" s="1">
        <v>4.508</v>
      </c>
      <c r="Z1758" s="1">
        <v>4.4249999999999998</v>
      </c>
      <c r="AA1758" s="1">
        <v>4.34</v>
      </c>
      <c r="AB1758" s="1">
        <v>4.2569999999999997</v>
      </c>
      <c r="AC1758" s="1">
        <v>4.1840000000000002</v>
      </c>
      <c r="AD1758" s="1">
        <v>4.1150000000000002</v>
      </c>
      <c r="AE1758" s="1">
        <v>4.0439999999999996</v>
      </c>
      <c r="AF1758" s="1">
        <v>3.9750000000000001</v>
      </c>
      <c r="AG1758" s="1">
        <v>3.911</v>
      </c>
      <c r="AH1758" s="70">
        <v>3.8460000000000001</v>
      </c>
    </row>
    <row r="1759" spans="1:34" x14ac:dyDescent="0.25">
      <c r="A1759" s="69" t="s">
        <v>1262</v>
      </c>
      <c r="B1759" s="1"/>
      <c r="C1759" s="1" t="s">
        <v>2993</v>
      </c>
      <c r="D1759" s="1">
        <v>63</v>
      </c>
      <c r="E1759" s="1">
        <v>145</v>
      </c>
      <c r="F1759" s="1">
        <v>138.959</v>
      </c>
      <c r="G1759" s="1">
        <v>1523.162</v>
      </c>
      <c r="H1759" s="1">
        <v>708.44200000000001</v>
      </c>
      <c r="I1759" s="1">
        <v>0.48599999999999999</v>
      </c>
      <c r="J1759" s="1">
        <v>4.6180000000000003</v>
      </c>
      <c r="K1759" s="1">
        <v>7.0000000000000001E-3</v>
      </c>
      <c r="L1759" s="1">
        <v>5</v>
      </c>
      <c r="M1759" s="1">
        <v>2000</v>
      </c>
      <c r="N1759" s="70">
        <v>10</v>
      </c>
      <c r="O1759" s="69">
        <v>5.6349999999999998</v>
      </c>
      <c r="P1759" s="1">
        <v>5.4930000000000003</v>
      </c>
      <c r="Q1759" s="1">
        <v>5.3620000000000001</v>
      </c>
      <c r="R1759" s="1">
        <v>5.2309999999999999</v>
      </c>
      <c r="S1759" s="1">
        <v>5.1120000000000001</v>
      </c>
      <c r="T1759" s="1">
        <v>4.9989999999999997</v>
      </c>
      <c r="U1759" s="1">
        <v>4.8879999999999999</v>
      </c>
      <c r="V1759" s="1">
        <v>4.7809999999999997</v>
      </c>
      <c r="W1759" s="1">
        <v>4.6769999999999996</v>
      </c>
      <c r="X1759" s="1">
        <v>4.5890000000000004</v>
      </c>
      <c r="Y1759" s="1">
        <v>4.5090000000000003</v>
      </c>
      <c r="Z1759" s="1">
        <v>4.4269999999999996</v>
      </c>
      <c r="AA1759" s="1">
        <v>4.3440000000000003</v>
      </c>
      <c r="AB1759" s="1">
        <v>4.2649999999999997</v>
      </c>
      <c r="AC1759" s="1">
        <v>4.1849999999999996</v>
      </c>
      <c r="AD1759" s="1">
        <v>4.1079999999999997</v>
      </c>
      <c r="AE1759" s="1">
        <v>4.0419999999999998</v>
      </c>
      <c r="AF1759" s="1">
        <v>3.9710000000000001</v>
      </c>
      <c r="AG1759" s="1">
        <v>3.9060000000000001</v>
      </c>
      <c r="AH1759" s="70">
        <v>3.8410000000000002</v>
      </c>
    </row>
    <row r="1760" spans="1:34" x14ac:dyDescent="0.25">
      <c r="A1760" s="69" t="s">
        <v>1262</v>
      </c>
      <c r="B1760" s="1"/>
      <c r="C1760" s="1" t="s">
        <v>2993</v>
      </c>
      <c r="D1760" s="1">
        <v>63</v>
      </c>
      <c r="E1760" s="1">
        <v>145</v>
      </c>
      <c r="F1760" s="1">
        <v>140.42400000000001</v>
      </c>
      <c r="G1760" s="1">
        <v>1539.164</v>
      </c>
      <c r="H1760" s="1">
        <v>715.74199999999996</v>
      </c>
      <c r="I1760" s="1">
        <v>0.26500000000000001</v>
      </c>
      <c r="J1760" s="1">
        <v>4.6130000000000004</v>
      </c>
      <c r="K1760" s="1">
        <v>3.0000000000000001E-3</v>
      </c>
      <c r="L1760" s="1">
        <v>4.9989999999999997</v>
      </c>
      <c r="M1760" s="1">
        <v>2000</v>
      </c>
      <c r="N1760" s="70">
        <v>10</v>
      </c>
      <c r="O1760" s="69">
        <v>5.63</v>
      </c>
      <c r="P1760" s="1">
        <v>5.4930000000000003</v>
      </c>
      <c r="Q1760" s="1">
        <v>5.3540000000000001</v>
      </c>
      <c r="R1760" s="1">
        <v>5.2309999999999999</v>
      </c>
      <c r="S1760" s="1">
        <v>5.1070000000000002</v>
      </c>
      <c r="T1760" s="1">
        <v>4.9930000000000003</v>
      </c>
      <c r="U1760" s="1">
        <v>4.8860000000000001</v>
      </c>
      <c r="V1760" s="1">
        <v>4.7809999999999997</v>
      </c>
      <c r="W1760" s="1">
        <v>4.68</v>
      </c>
      <c r="X1760" s="1">
        <v>4.5860000000000003</v>
      </c>
      <c r="Y1760" s="1">
        <v>4.4989999999999997</v>
      </c>
      <c r="Z1760" s="1">
        <v>4.4119999999999999</v>
      </c>
      <c r="AA1760" s="1">
        <v>4.3330000000000002</v>
      </c>
      <c r="AB1760" s="1">
        <v>4.2519999999999998</v>
      </c>
      <c r="AC1760" s="1">
        <v>4.1769999999999996</v>
      </c>
      <c r="AD1760" s="1">
        <v>4.109</v>
      </c>
      <c r="AE1760" s="1">
        <v>4.0419999999999998</v>
      </c>
      <c r="AF1760" s="1">
        <v>3.9689999999999999</v>
      </c>
      <c r="AG1760" s="1">
        <v>3.8980000000000001</v>
      </c>
      <c r="AH1760" s="70">
        <v>3.8340000000000001</v>
      </c>
    </row>
    <row r="1761" spans="1:34" x14ac:dyDescent="0.25">
      <c r="A1761" s="69" t="s">
        <v>1263</v>
      </c>
      <c r="B1761" s="1"/>
      <c r="C1761" s="1">
        <v>900</v>
      </c>
      <c r="D1761" s="1" t="s">
        <v>2992</v>
      </c>
      <c r="E1761" s="1">
        <v>143</v>
      </c>
      <c r="F1761" s="1">
        <v>1567.2380000000001</v>
      </c>
      <c r="G1761" s="1">
        <v>10210.638000000001</v>
      </c>
      <c r="H1761" s="1">
        <v>7857.4949999999999</v>
      </c>
      <c r="I1761" s="1">
        <v>11.131</v>
      </c>
      <c r="J1761" s="1">
        <v>7.9</v>
      </c>
      <c r="K1761" s="1">
        <v>4.0000000000000001E-3</v>
      </c>
      <c r="L1761" s="1">
        <v>4.843</v>
      </c>
      <c r="M1761" s="1">
        <v>2000</v>
      </c>
      <c r="N1761" s="70">
        <v>10</v>
      </c>
      <c r="O1761" s="69">
        <v>9.7279999999999998</v>
      </c>
      <c r="P1761" s="1">
        <v>9.4749999999999996</v>
      </c>
      <c r="Q1761" s="1">
        <v>9.2360000000000007</v>
      </c>
      <c r="R1761" s="1">
        <v>9.0069999999999997</v>
      </c>
      <c r="S1761" s="1">
        <v>8.7919999999999998</v>
      </c>
      <c r="T1761" s="1">
        <v>8.5890000000000004</v>
      </c>
      <c r="U1761" s="1">
        <v>8.3949999999999996</v>
      </c>
      <c r="V1761" s="1">
        <v>8.2119999999999997</v>
      </c>
      <c r="W1761" s="1">
        <v>8.0350000000000001</v>
      </c>
      <c r="X1761" s="1">
        <v>7.8630000000000004</v>
      </c>
      <c r="Y1761" s="1">
        <v>7.6980000000000004</v>
      </c>
      <c r="Z1761" s="1">
        <v>7.54</v>
      </c>
      <c r="AA1761" s="1">
        <v>7.3920000000000003</v>
      </c>
      <c r="AB1761" s="1">
        <v>7.2489999999999997</v>
      </c>
      <c r="AC1761" s="1">
        <v>7.1109999999999998</v>
      </c>
      <c r="AD1761" s="1">
        <v>6.9820000000000002</v>
      </c>
      <c r="AE1761" s="1">
        <v>6.8529999999999998</v>
      </c>
      <c r="AF1761" s="1">
        <v>6.7309999999999999</v>
      </c>
      <c r="AG1761" s="1">
        <v>6.6159999999999997</v>
      </c>
      <c r="AH1761" s="70">
        <v>6.5010000000000003</v>
      </c>
    </row>
    <row r="1762" spans="1:34" x14ac:dyDescent="0.25">
      <c r="A1762" s="69" t="s">
        <v>1263</v>
      </c>
      <c r="B1762" s="1"/>
      <c r="C1762" s="1">
        <v>900</v>
      </c>
      <c r="D1762" s="1" t="s">
        <v>2992</v>
      </c>
      <c r="E1762" s="1">
        <v>143</v>
      </c>
      <c r="F1762" s="1">
        <v>1597.1469999999999</v>
      </c>
      <c r="G1762" s="1">
        <v>10361.334999999999</v>
      </c>
      <c r="H1762" s="1">
        <v>7946.94</v>
      </c>
      <c r="I1762" s="1">
        <v>6.1319999999999997</v>
      </c>
      <c r="J1762" s="1">
        <v>7.9459999999999997</v>
      </c>
      <c r="K1762" s="1">
        <v>4.0000000000000001E-3</v>
      </c>
      <c r="L1762" s="1">
        <v>4.827</v>
      </c>
      <c r="M1762" s="1">
        <v>2000</v>
      </c>
      <c r="N1762" s="70">
        <v>10</v>
      </c>
      <c r="O1762" s="69">
        <v>9.7829999999999995</v>
      </c>
      <c r="P1762" s="1">
        <v>9.5299999999999994</v>
      </c>
      <c r="Q1762" s="1">
        <v>9.2889999999999997</v>
      </c>
      <c r="R1762" s="1">
        <v>9.0589999999999993</v>
      </c>
      <c r="S1762" s="1">
        <v>8.843</v>
      </c>
      <c r="T1762" s="1">
        <v>8.6379999999999999</v>
      </c>
      <c r="U1762" s="1">
        <v>8.4440000000000008</v>
      </c>
      <c r="V1762" s="1">
        <v>8.2569999999999997</v>
      </c>
      <c r="W1762" s="1">
        <v>8.0779999999999994</v>
      </c>
      <c r="X1762" s="1">
        <v>7.9089999999999998</v>
      </c>
      <c r="Y1762" s="1">
        <v>7.7460000000000004</v>
      </c>
      <c r="Z1762" s="1">
        <v>7.59</v>
      </c>
      <c r="AA1762" s="1">
        <v>7.4390000000000001</v>
      </c>
      <c r="AB1762" s="1">
        <v>7.2939999999999996</v>
      </c>
      <c r="AC1762" s="1">
        <v>7.1559999999999997</v>
      </c>
      <c r="AD1762" s="1">
        <v>7.0209999999999999</v>
      </c>
      <c r="AE1762" s="1">
        <v>6.8940000000000001</v>
      </c>
      <c r="AF1762" s="1">
        <v>6.7709999999999999</v>
      </c>
      <c r="AG1762" s="1">
        <v>6.6509999999999998</v>
      </c>
      <c r="AH1762" s="70">
        <v>6.5350000000000001</v>
      </c>
    </row>
    <row r="1763" spans="1:34" x14ac:dyDescent="0.25">
      <c r="A1763" s="69" t="s">
        <v>1263</v>
      </c>
      <c r="B1763" s="1"/>
      <c r="C1763" s="1">
        <v>900</v>
      </c>
      <c r="D1763" s="1" t="s">
        <v>2992</v>
      </c>
      <c r="E1763" s="1">
        <v>143</v>
      </c>
      <c r="F1763" s="1">
        <v>1613.28</v>
      </c>
      <c r="G1763" s="1">
        <v>10437.632</v>
      </c>
      <c r="H1763" s="1">
        <v>7990.8450000000003</v>
      </c>
      <c r="I1763" s="1">
        <v>0.97299999999999998</v>
      </c>
      <c r="J1763" s="1">
        <v>7.9889999999999999</v>
      </c>
      <c r="K1763" s="1">
        <v>2E-3</v>
      </c>
      <c r="L1763" s="1">
        <v>4.8179999999999996</v>
      </c>
      <c r="M1763" s="1">
        <v>2000</v>
      </c>
      <c r="N1763" s="70">
        <v>10</v>
      </c>
      <c r="O1763" s="69">
        <v>9.8379999999999992</v>
      </c>
      <c r="P1763" s="1">
        <v>9.5820000000000007</v>
      </c>
      <c r="Q1763" s="1">
        <v>9.34</v>
      </c>
      <c r="R1763" s="1">
        <v>9.1120000000000001</v>
      </c>
      <c r="S1763" s="1">
        <v>8.8960000000000008</v>
      </c>
      <c r="T1763" s="1">
        <v>8.6890000000000001</v>
      </c>
      <c r="U1763" s="1">
        <v>8.4930000000000003</v>
      </c>
      <c r="V1763" s="1">
        <v>8.3040000000000003</v>
      </c>
      <c r="W1763" s="1">
        <v>8.125</v>
      </c>
      <c r="X1763" s="1">
        <v>7.9509999999999996</v>
      </c>
      <c r="Y1763" s="1">
        <v>7.7859999999999996</v>
      </c>
      <c r="Z1763" s="1">
        <v>7.63</v>
      </c>
      <c r="AA1763" s="1">
        <v>7.4809999999999999</v>
      </c>
      <c r="AB1763" s="1">
        <v>7.3319999999999999</v>
      </c>
      <c r="AC1763" s="1">
        <v>7.1929999999999996</v>
      </c>
      <c r="AD1763" s="1">
        <v>7.0570000000000004</v>
      </c>
      <c r="AE1763" s="1">
        <v>6.9290000000000003</v>
      </c>
      <c r="AF1763" s="1">
        <v>6.8029999999999999</v>
      </c>
      <c r="AG1763" s="1">
        <v>6.681</v>
      </c>
      <c r="AH1763" s="70">
        <v>6.5650000000000004</v>
      </c>
    </row>
    <row r="1764" spans="1:34" x14ac:dyDescent="0.25">
      <c r="A1764" s="69" t="s">
        <v>1264</v>
      </c>
      <c r="B1764" s="1"/>
      <c r="C1764" s="1" t="s">
        <v>2993</v>
      </c>
      <c r="D1764" s="1">
        <v>63</v>
      </c>
      <c r="E1764" s="1">
        <v>86</v>
      </c>
      <c r="F1764" s="1">
        <v>1129.2539999999999</v>
      </c>
      <c r="G1764" s="1">
        <v>21711.246999999999</v>
      </c>
      <c r="H1764" s="1">
        <v>6020.8119999999999</v>
      </c>
      <c r="I1764" s="1">
        <v>37.905000000000001</v>
      </c>
      <c r="J1764" s="1">
        <v>7.9610000000000003</v>
      </c>
      <c r="K1764" s="1">
        <v>2.7E-2</v>
      </c>
      <c r="L1764" s="1">
        <v>5.0259999999999998</v>
      </c>
      <c r="M1764" s="1">
        <v>2000</v>
      </c>
      <c r="N1764" s="70">
        <v>10</v>
      </c>
      <c r="O1764" s="69">
        <v>9.7799999999999994</v>
      </c>
      <c r="P1764" s="1">
        <v>9.5280000000000005</v>
      </c>
      <c r="Q1764" s="1">
        <v>9.2899999999999991</v>
      </c>
      <c r="R1764" s="1">
        <v>9.0640000000000001</v>
      </c>
      <c r="S1764" s="1">
        <v>8.85</v>
      </c>
      <c r="T1764" s="1">
        <v>8.6489999999999991</v>
      </c>
      <c r="U1764" s="1">
        <v>8.4529999999999994</v>
      </c>
      <c r="V1764" s="1">
        <v>8.2690000000000001</v>
      </c>
      <c r="W1764" s="1">
        <v>8.093</v>
      </c>
      <c r="X1764" s="1">
        <v>7.923</v>
      </c>
      <c r="Y1764" s="1">
        <v>7.7619999999999996</v>
      </c>
      <c r="Z1764" s="1">
        <v>7.6070000000000002</v>
      </c>
      <c r="AA1764" s="1">
        <v>7.4580000000000002</v>
      </c>
      <c r="AB1764" s="1">
        <v>7.3140000000000001</v>
      </c>
      <c r="AC1764" s="1">
        <v>7.1769999999999996</v>
      </c>
      <c r="AD1764" s="1">
        <v>7.0449999999999999</v>
      </c>
      <c r="AE1764" s="1">
        <v>6.9189999999999996</v>
      </c>
      <c r="AF1764" s="1">
        <v>6.7960000000000003</v>
      </c>
      <c r="AG1764" s="1">
        <v>6.6769999999999996</v>
      </c>
      <c r="AH1764" s="70">
        <v>6.56</v>
      </c>
    </row>
    <row r="1765" spans="1:34" x14ac:dyDescent="0.25">
      <c r="A1765" s="69" t="s">
        <v>1264</v>
      </c>
      <c r="B1765" s="1"/>
      <c r="C1765" s="1" t="s">
        <v>2993</v>
      </c>
      <c r="D1765" s="1">
        <v>63</v>
      </c>
      <c r="E1765" s="1">
        <v>86</v>
      </c>
      <c r="F1765" s="1">
        <v>1198.9670000000001</v>
      </c>
      <c r="G1765" s="1">
        <v>22497.793000000001</v>
      </c>
      <c r="H1765" s="1">
        <v>6194.7759999999998</v>
      </c>
      <c r="I1765" s="1">
        <v>5.024</v>
      </c>
      <c r="J1765" s="1">
        <v>8.1539999999999999</v>
      </c>
      <c r="K1765" s="1">
        <v>2E-3</v>
      </c>
      <c r="L1765" s="1">
        <v>4.99</v>
      </c>
      <c r="M1765" s="1">
        <v>2000</v>
      </c>
      <c r="N1765" s="70">
        <v>10</v>
      </c>
      <c r="O1765" s="69">
        <v>10.013999999999999</v>
      </c>
      <c r="P1765" s="1">
        <v>9.7579999999999991</v>
      </c>
      <c r="Q1765" s="1">
        <v>9.5139999999999993</v>
      </c>
      <c r="R1765" s="1">
        <v>9.2840000000000007</v>
      </c>
      <c r="S1765" s="1">
        <v>9.0660000000000007</v>
      </c>
      <c r="T1765" s="1">
        <v>8.8559999999999999</v>
      </c>
      <c r="U1765" s="1">
        <v>8.657</v>
      </c>
      <c r="V1765" s="1">
        <v>8.4689999999999994</v>
      </c>
      <c r="W1765" s="1">
        <v>8.2899999999999991</v>
      </c>
      <c r="X1765" s="1">
        <v>8.1170000000000009</v>
      </c>
      <c r="Y1765" s="1">
        <v>7.9509999999999996</v>
      </c>
      <c r="Z1765" s="1">
        <v>7.7930000000000001</v>
      </c>
      <c r="AA1765" s="1">
        <v>7.6420000000000003</v>
      </c>
      <c r="AB1765" s="1">
        <v>7.4950000000000001</v>
      </c>
      <c r="AC1765" s="1">
        <v>7.3529999999999998</v>
      </c>
      <c r="AD1765" s="1">
        <v>7.2169999999999996</v>
      </c>
      <c r="AE1765" s="1">
        <v>7.0880000000000001</v>
      </c>
      <c r="AF1765" s="1">
        <v>6.9619999999999997</v>
      </c>
      <c r="AG1765" s="1">
        <v>6.8410000000000002</v>
      </c>
      <c r="AH1765" s="70">
        <v>6.7229999999999999</v>
      </c>
    </row>
    <row r="1766" spans="1:34" x14ac:dyDescent="0.25">
      <c r="A1766" s="69" t="s">
        <v>1264</v>
      </c>
      <c r="B1766" s="1"/>
      <c r="C1766" s="1" t="s">
        <v>2993</v>
      </c>
      <c r="D1766" s="1">
        <v>63</v>
      </c>
      <c r="E1766" s="1">
        <v>86</v>
      </c>
      <c r="F1766" s="1">
        <v>1215.5239999999999</v>
      </c>
      <c r="G1766" s="1">
        <v>22734.072</v>
      </c>
      <c r="H1766" s="1">
        <v>6260.0479999999998</v>
      </c>
      <c r="I1766" s="1">
        <v>5.7380000000000004</v>
      </c>
      <c r="J1766" s="1">
        <v>8.27</v>
      </c>
      <c r="K1766" s="1">
        <v>7.0000000000000001E-3</v>
      </c>
      <c r="L1766" s="1">
        <v>4.99</v>
      </c>
      <c r="M1766" s="1">
        <v>2000</v>
      </c>
      <c r="N1766" s="70">
        <v>10</v>
      </c>
      <c r="O1766" s="69">
        <v>10.153</v>
      </c>
      <c r="P1766" s="1">
        <v>9.8919999999999995</v>
      </c>
      <c r="Q1766" s="1">
        <v>9.6440000000000001</v>
      </c>
      <c r="R1766" s="1">
        <v>9.4120000000000008</v>
      </c>
      <c r="S1766" s="1">
        <v>9.1910000000000007</v>
      </c>
      <c r="T1766" s="1">
        <v>8.9809999999999999</v>
      </c>
      <c r="U1766" s="1">
        <v>8.7810000000000006</v>
      </c>
      <c r="V1766" s="1">
        <v>8.59</v>
      </c>
      <c r="W1766" s="1">
        <v>8.4079999999999995</v>
      </c>
      <c r="X1766" s="1">
        <v>8.2319999999999993</v>
      </c>
      <c r="Y1766" s="1">
        <v>8.0630000000000006</v>
      </c>
      <c r="Z1766" s="1">
        <v>7.9029999999999996</v>
      </c>
      <c r="AA1766" s="1">
        <v>7.7480000000000002</v>
      </c>
      <c r="AB1766" s="1">
        <v>7.6</v>
      </c>
      <c r="AC1766" s="1">
        <v>7.4580000000000002</v>
      </c>
      <c r="AD1766" s="1">
        <v>7.3230000000000004</v>
      </c>
      <c r="AE1766" s="1">
        <v>7.19</v>
      </c>
      <c r="AF1766" s="1">
        <v>7.0620000000000003</v>
      </c>
      <c r="AG1766" s="1">
        <v>6.94</v>
      </c>
      <c r="AH1766" s="70">
        <v>6.8209999999999997</v>
      </c>
    </row>
    <row r="1767" spans="1:34" x14ac:dyDescent="0.25">
      <c r="A1767" s="69" t="s">
        <v>1265</v>
      </c>
      <c r="B1767" s="1"/>
      <c r="C1767" s="1">
        <v>750</v>
      </c>
      <c r="D1767" s="1" t="s">
        <v>2992</v>
      </c>
      <c r="E1767" s="1">
        <v>144</v>
      </c>
      <c r="F1767" s="1">
        <v>520.86900000000003</v>
      </c>
      <c r="G1767" s="1">
        <v>3223.69</v>
      </c>
      <c r="H1767" s="1">
        <v>3094.8110000000001</v>
      </c>
      <c r="I1767" s="1">
        <v>37.78</v>
      </c>
      <c r="J1767" s="1">
        <v>2.7770000000000001</v>
      </c>
      <c r="K1767" s="1">
        <v>2.5000000000000001E-2</v>
      </c>
      <c r="L1767" s="1">
        <v>5</v>
      </c>
      <c r="M1767" s="1">
        <v>2000</v>
      </c>
      <c r="N1767" s="70">
        <v>10</v>
      </c>
      <c r="O1767" s="69">
        <v>3.4630000000000001</v>
      </c>
      <c r="P1767" s="1">
        <v>3.3650000000000002</v>
      </c>
      <c r="Q1767" s="1">
        <v>3.2749999999999999</v>
      </c>
      <c r="R1767" s="1">
        <v>3.1909999999999998</v>
      </c>
      <c r="S1767" s="1">
        <v>3.1080000000000001</v>
      </c>
      <c r="T1767" s="1">
        <v>3.0310000000000001</v>
      </c>
      <c r="U1767" s="1">
        <v>2.96</v>
      </c>
      <c r="V1767" s="1">
        <v>2.89</v>
      </c>
      <c r="W1767" s="1">
        <v>2.823</v>
      </c>
      <c r="X1767" s="1">
        <v>2.76</v>
      </c>
      <c r="Y1767" s="1">
        <v>2.6989999999999998</v>
      </c>
      <c r="Z1767" s="1">
        <v>2.6419999999999999</v>
      </c>
      <c r="AA1767" s="1">
        <v>2.5880000000000001</v>
      </c>
      <c r="AB1767" s="1">
        <v>2.5329999999999999</v>
      </c>
      <c r="AC1767" s="1">
        <v>2.4830000000000001</v>
      </c>
      <c r="AD1767" s="1">
        <v>2.4340000000000002</v>
      </c>
      <c r="AE1767" s="1">
        <v>2.3879999999999999</v>
      </c>
      <c r="AF1767" s="1">
        <v>2.3439999999999999</v>
      </c>
      <c r="AG1767" s="1">
        <v>2.3010000000000002</v>
      </c>
      <c r="AH1767" s="70">
        <v>2.2599999999999998</v>
      </c>
    </row>
    <row r="1768" spans="1:34" x14ac:dyDescent="0.25">
      <c r="A1768" s="69" t="s">
        <v>1265</v>
      </c>
      <c r="B1768" s="1"/>
      <c r="C1768" s="1">
        <v>750</v>
      </c>
      <c r="D1768" s="1" t="s">
        <v>2992</v>
      </c>
      <c r="E1768" s="1">
        <v>144</v>
      </c>
      <c r="F1768" s="1">
        <v>688.78399999999999</v>
      </c>
      <c r="G1768" s="1">
        <v>3777.9989999999998</v>
      </c>
      <c r="H1768" s="1">
        <v>3648.2109999999998</v>
      </c>
      <c r="I1768" s="1">
        <v>25.37</v>
      </c>
      <c r="J1768" s="1">
        <v>2.988</v>
      </c>
      <c r="K1768" s="1">
        <v>6.0000000000000001E-3</v>
      </c>
      <c r="L1768" s="1">
        <v>5.0289999999999999</v>
      </c>
      <c r="M1768" s="1">
        <v>2000</v>
      </c>
      <c r="N1768" s="70">
        <v>10</v>
      </c>
      <c r="O1768" s="69">
        <v>3.7330000000000001</v>
      </c>
      <c r="P1768" s="1">
        <v>3.6280000000000001</v>
      </c>
      <c r="Q1768" s="1">
        <v>3.53</v>
      </c>
      <c r="R1768" s="1">
        <v>3.4359999999999999</v>
      </c>
      <c r="S1768" s="1">
        <v>3.3479999999999999</v>
      </c>
      <c r="T1768" s="1">
        <v>3.2650000000000001</v>
      </c>
      <c r="U1768" s="1">
        <v>3.1869999999999998</v>
      </c>
      <c r="V1768" s="1">
        <v>3.1110000000000002</v>
      </c>
      <c r="W1768" s="1">
        <v>3.0409999999999999</v>
      </c>
      <c r="X1768" s="1">
        <v>2.9729999999999999</v>
      </c>
      <c r="Y1768" s="1">
        <v>2.9060000000000001</v>
      </c>
      <c r="Z1768" s="1">
        <v>2.8439999999999999</v>
      </c>
      <c r="AA1768" s="1">
        <v>2.782</v>
      </c>
      <c r="AB1768" s="1">
        <v>2.7269999999999999</v>
      </c>
      <c r="AC1768" s="1">
        <v>2.673</v>
      </c>
      <c r="AD1768" s="1">
        <v>2.617</v>
      </c>
      <c r="AE1768" s="1">
        <v>2.5619999999999998</v>
      </c>
      <c r="AF1768" s="1">
        <v>2.512</v>
      </c>
      <c r="AG1768" s="1">
        <v>2.464</v>
      </c>
      <c r="AH1768" s="70">
        <v>2.4159999999999999</v>
      </c>
    </row>
    <row r="1769" spans="1:34" x14ac:dyDescent="0.25">
      <c r="A1769" s="69" t="s">
        <v>1265</v>
      </c>
      <c r="B1769" s="1"/>
      <c r="C1769" s="1">
        <v>750</v>
      </c>
      <c r="D1769" s="1" t="s">
        <v>2992</v>
      </c>
      <c r="E1769" s="1">
        <v>144</v>
      </c>
      <c r="F1769" s="1">
        <v>759.72900000000004</v>
      </c>
      <c r="G1769" s="1">
        <v>4168.0630000000001</v>
      </c>
      <c r="H1769" s="1">
        <v>4028.8910000000001</v>
      </c>
      <c r="I1769" s="1">
        <v>31.507000000000001</v>
      </c>
      <c r="J1769" s="1">
        <v>3.0830000000000002</v>
      </c>
      <c r="K1769" s="1">
        <v>0.02</v>
      </c>
      <c r="L1769" s="1">
        <v>5.0339999999999998</v>
      </c>
      <c r="M1769" s="1">
        <v>2000</v>
      </c>
      <c r="N1769" s="70">
        <v>10</v>
      </c>
      <c r="O1769" s="69">
        <v>3.8559999999999999</v>
      </c>
      <c r="P1769" s="1">
        <v>3.75</v>
      </c>
      <c r="Q1769" s="1">
        <v>3.6469999999999998</v>
      </c>
      <c r="R1769" s="1">
        <v>3.5449999999999999</v>
      </c>
      <c r="S1769" s="1">
        <v>3.4529999999999998</v>
      </c>
      <c r="T1769" s="1">
        <v>3.3730000000000002</v>
      </c>
      <c r="U1769" s="1">
        <v>3.2989999999999999</v>
      </c>
      <c r="V1769" s="1">
        <v>3.222</v>
      </c>
      <c r="W1769" s="1">
        <v>3.145</v>
      </c>
      <c r="X1769" s="1">
        <v>3.07</v>
      </c>
      <c r="Y1769" s="1">
        <v>2.996</v>
      </c>
      <c r="Z1769" s="1">
        <v>2.9279999999999999</v>
      </c>
      <c r="AA1769" s="1">
        <v>2.8639999999999999</v>
      </c>
      <c r="AB1769" s="1">
        <v>2.8039999999999998</v>
      </c>
      <c r="AC1769" s="1">
        <v>2.7490000000000001</v>
      </c>
      <c r="AD1769" s="1">
        <v>2.6960000000000002</v>
      </c>
      <c r="AE1769" s="1">
        <v>2.6429999999999998</v>
      </c>
      <c r="AF1769" s="1">
        <v>2.589</v>
      </c>
      <c r="AG1769" s="1">
        <v>2.5379999999999998</v>
      </c>
      <c r="AH1769" s="70">
        <v>2.4950000000000001</v>
      </c>
    </row>
    <row r="1770" spans="1:34" x14ac:dyDescent="0.25">
      <c r="A1770" s="69" t="s">
        <v>1266</v>
      </c>
      <c r="B1770" s="1"/>
      <c r="C1770" s="1" t="s">
        <v>2993</v>
      </c>
      <c r="D1770" s="1">
        <v>63</v>
      </c>
      <c r="E1770" s="1">
        <v>148</v>
      </c>
      <c r="F1770" s="1">
        <v>339.49400000000003</v>
      </c>
      <c r="G1770" s="1">
        <v>3991.7539999999999</v>
      </c>
      <c r="H1770" s="1">
        <v>1900.6130000000001</v>
      </c>
      <c r="I1770" s="1">
        <v>15.859</v>
      </c>
      <c r="J1770" s="1">
        <v>12.663</v>
      </c>
      <c r="K1770" s="1">
        <v>0.09</v>
      </c>
      <c r="L1770" s="1">
        <v>5.0140000000000002</v>
      </c>
      <c r="M1770" s="1">
        <v>2000</v>
      </c>
      <c r="N1770" s="70">
        <v>10</v>
      </c>
      <c r="O1770" s="69">
        <v>15.148</v>
      </c>
      <c r="P1770" s="1">
        <v>14.813000000000001</v>
      </c>
      <c r="Q1770" s="1">
        <v>14.494</v>
      </c>
      <c r="R1770" s="1">
        <v>14.186999999999999</v>
      </c>
      <c r="S1770" s="1">
        <v>13.898999999999999</v>
      </c>
      <c r="T1770" s="1">
        <v>13.625999999999999</v>
      </c>
      <c r="U1770" s="1">
        <v>13.364000000000001</v>
      </c>
      <c r="V1770" s="1">
        <v>13.108000000000001</v>
      </c>
      <c r="W1770" s="1">
        <v>12.864000000000001</v>
      </c>
      <c r="X1770" s="1">
        <v>12.63</v>
      </c>
      <c r="Y1770" s="1">
        <v>12.404999999999999</v>
      </c>
      <c r="Z1770" s="1">
        <v>12.186</v>
      </c>
      <c r="AA1770" s="1">
        <v>11.98</v>
      </c>
      <c r="AB1770" s="1">
        <v>11.778</v>
      </c>
      <c r="AC1770" s="1">
        <v>11.577</v>
      </c>
      <c r="AD1770" s="1">
        <v>11.388999999999999</v>
      </c>
      <c r="AE1770" s="1">
        <v>11.209</v>
      </c>
      <c r="AF1770" s="1">
        <v>11.037000000000001</v>
      </c>
      <c r="AG1770" s="1">
        <v>10.87</v>
      </c>
      <c r="AH1770" s="70">
        <v>10.702999999999999</v>
      </c>
    </row>
    <row r="1771" spans="1:34" x14ac:dyDescent="0.25">
      <c r="A1771" s="69" t="s">
        <v>1266</v>
      </c>
      <c r="B1771" s="1"/>
      <c r="C1771" s="1" t="s">
        <v>2993</v>
      </c>
      <c r="D1771" s="1">
        <v>63</v>
      </c>
      <c r="E1771" s="1">
        <v>148</v>
      </c>
      <c r="F1771" s="1">
        <v>388.51799999999997</v>
      </c>
      <c r="G1771" s="1">
        <v>4502.6779999999999</v>
      </c>
      <c r="H1771" s="1">
        <v>2145.2829999999999</v>
      </c>
      <c r="I1771" s="1">
        <v>19.788</v>
      </c>
      <c r="J1771" s="1">
        <v>13.374000000000001</v>
      </c>
      <c r="K1771" s="1">
        <v>2.5000000000000001E-2</v>
      </c>
      <c r="L1771" s="1">
        <v>5.0179999999999998</v>
      </c>
      <c r="M1771" s="1">
        <v>2000</v>
      </c>
      <c r="N1771" s="70">
        <v>10</v>
      </c>
      <c r="O1771" s="69">
        <v>16.010999999999999</v>
      </c>
      <c r="P1771" s="1">
        <v>15.651</v>
      </c>
      <c r="Q1771" s="1">
        <v>15.311</v>
      </c>
      <c r="R1771" s="1">
        <v>14.987</v>
      </c>
      <c r="S1771" s="1">
        <v>14.68</v>
      </c>
      <c r="T1771" s="1">
        <v>14.388</v>
      </c>
      <c r="U1771" s="1">
        <v>14.11</v>
      </c>
      <c r="V1771" s="1">
        <v>13.84</v>
      </c>
      <c r="W1771" s="1">
        <v>13.58</v>
      </c>
      <c r="X1771" s="1">
        <v>13.333</v>
      </c>
      <c r="Y1771" s="1">
        <v>13.093999999999999</v>
      </c>
      <c r="Z1771" s="1">
        <v>12.868</v>
      </c>
      <c r="AA1771" s="1">
        <v>12.648999999999999</v>
      </c>
      <c r="AB1771" s="1">
        <v>12.439</v>
      </c>
      <c r="AC1771" s="1">
        <v>12.231999999999999</v>
      </c>
      <c r="AD1771" s="1">
        <v>12.032999999999999</v>
      </c>
      <c r="AE1771" s="1">
        <v>11.843999999999999</v>
      </c>
      <c r="AF1771" s="1">
        <v>11.661</v>
      </c>
      <c r="AG1771" s="1">
        <v>11.476000000000001</v>
      </c>
      <c r="AH1771" s="70">
        <v>11.302</v>
      </c>
    </row>
    <row r="1772" spans="1:34" x14ac:dyDescent="0.25">
      <c r="A1772" s="69" t="s">
        <v>1266</v>
      </c>
      <c r="B1772" s="1"/>
      <c r="C1772" s="1" t="s">
        <v>2993</v>
      </c>
      <c r="D1772" s="1">
        <v>63</v>
      </c>
      <c r="E1772" s="1">
        <v>148</v>
      </c>
      <c r="F1772" s="1">
        <v>423.10700000000003</v>
      </c>
      <c r="G1772" s="1">
        <v>4653.6180000000004</v>
      </c>
      <c r="H1772" s="1">
        <v>2218.2919999999999</v>
      </c>
      <c r="I1772" s="1">
        <v>2.8380000000000001</v>
      </c>
      <c r="J1772" s="1">
        <v>13.602</v>
      </c>
      <c r="K1772" s="1">
        <v>6.0000000000000001E-3</v>
      </c>
      <c r="L1772" s="1">
        <v>5.0199999999999996</v>
      </c>
      <c r="M1772" s="1">
        <v>2000</v>
      </c>
      <c r="N1772" s="70">
        <v>10</v>
      </c>
      <c r="O1772" s="69">
        <v>16.292000000000002</v>
      </c>
      <c r="P1772" s="1">
        <v>15.926</v>
      </c>
      <c r="Q1772" s="1">
        <v>15.579000000000001</v>
      </c>
      <c r="R1772" s="1">
        <v>15.25</v>
      </c>
      <c r="S1772" s="1">
        <v>14.936999999999999</v>
      </c>
      <c r="T1772" s="1">
        <v>14.637</v>
      </c>
      <c r="U1772" s="1">
        <v>14.35</v>
      </c>
      <c r="V1772" s="1">
        <v>14.077</v>
      </c>
      <c r="W1772" s="1">
        <v>13.814</v>
      </c>
      <c r="X1772" s="1">
        <v>13.558999999999999</v>
      </c>
      <c r="Y1772" s="1">
        <v>13.317</v>
      </c>
      <c r="Z1772" s="1">
        <v>13.085000000000001</v>
      </c>
      <c r="AA1772" s="1">
        <v>12.859</v>
      </c>
      <c r="AB1772" s="1">
        <v>12.643000000000001</v>
      </c>
      <c r="AC1772" s="1">
        <v>12.436</v>
      </c>
      <c r="AD1772" s="1">
        <v>12.234999999999999</v>
      </c>
      <c r="AE1772" s="1">
        <v>12.039</v>
      </c>
      <c r="AF1772" s="1">
        <v>11.851000000000001</v>
      </c>
      <c r="AG1772" s="1">
        <v>11.67</v>
      </c>
      <c r="AH1772" s="70">
        <v>11.49</v>
      </c>
    </row>
    <row r="1773" spans="1:34" x14ac:dyDescent="0.25">
      <c r="A1773" s="69" t="s">
        <v>1267</v>
      </c>
      <c r="B1773" s="1"/>
      <c r="C1773" s="1" t="s">
        <v>2993</v>
      </c>
      <c r="D1773" s="1">
        <v>63</v>
      </c>
      <c r="E1773" s="1">
        <v>150</v>
      </c>
      <c r="F1773" s="1">
        <v>90.052999999999997</v>
      </c>
      <c r="G1773" s="1">
        <v>984.16600000000005</v>
      </c>
      <c r="H1773" s="1">
        <v>473.28500000000003</v>
      </c>
      <c r="I1773" s="1">
        <v>1.4890000000000001</v>
      </c>
      <c r="J1773" s="1">
        <v>2.6539999999999999</v>
      </c>
      <c r="K1773" s="1">
        <v>3.3000000000000002E-2</v>
      </c>
      <c r="L1773" s="1">
        <v>4.9969999999999999</v>
      </c>
      <c r="M1773" s="1">
        <v>2000</v>
      </c>
      <c r="N1773" s="70">
        <v>10</v>
      </c>
      <c r="O1773" s="69">
        <v>3.173</v>
      </c>
      <c r="P1773" s="1">
        <v>3.0950000000000002</v>
      </c>
      <c r="Q1773" s="1">
        <v>3.0289999999999999</v>
      </c>
      <c r="R1773" s="1">
        <v>2.9590000000000001</v>
      </c>
      <c r="S1773" s="1">
        <v>2.9009999999999998</v>
      </c>
      <c r="T1773" s="1">
        <v>2.8479999999999999</v>
      </c>
      <c r="U1773" s="1">
        <v>2.7989999999999999</v>
      </c>
      <c r="V1773" s="1">
        <v>2.7440000000000002</v>
      </c>
      <c r="W1773" s="1">
        <v>2.6970000000000001</v>
      </c>
      <c r="X1773" s="1">
        <v>2.637</v>
      </c>
      <c r="Y1773" s="1">
        <v>2.593</v>
      </c>
      <c r="Z1773" s="1">
        <v>2.5529999999999999</v>
      </c>
      <c r="AA1773" s="1">
        <v>2.5089999999999999</v>
      </c>
      <c r="AB1773" s="1">
        <v>2.4710000000000001</v>
      </c>
      <c r="AC1773" s="1">
        <v>2.4390000000000001</v>
      </c>
      <c r="AD1773" s="1">
        <v>2.4009999999999998</v>
      </c>
      <c r="AE1773" s="1">
        <v>2.3650000000000002</v>
      </c>
      <c r="AF1773" s="1">
        <v>2.3220000000000001</v>
      </c>
      <c r="AG1773" s="1">
        <v>2.294</v>
      </c>
      <c r="AH1773" s="70">
        <v>2.2519999999999998</v>
      </c>
    </row>
    <row r="1774" spans="1:34" x14ac:dyDescent="0.25">
      <c r="A1774" s="69" t="s">
        <v>1267</v>
      </c>
      <c r="B1774" s="1"/>
      <c r="C1774" s="1" t="s">
        <v>2993</v>
      </c>
      <c r="D1774" s="1">
        <v>63</v>
      </c>
      <c r="E1774" s="1">
        <v>150</v>
      </c>
      <c r="F1774" s="1">
        <v>97.093000000000004</v>
      </c>
      <c r="G1774" s="1">
        <v>1032.999</v>
      </c>
      <c r="H1774" s="1">
        <v>496.76299999999998</v>
      </c>
      <c r="I1774" s="1">
        <v>1.1319999999999999</v>
      </c>
      <c r="J1774" s="1">
        <v>2.59</v>
      </c>
      <c r="K1774" s="1">
        <v>3.6999999999999998E-2</v>
      </c>
      <c r="L1774" s="1">
        <v>4.9969999999999999</v>
      </c>
      <c r="M1774" s="1">
        <v>2000</v>
      </c>
      <c r="N1774" s="70">
        <v>10</v>
      </c>
      <c r="O1774" s="69">
        <v>3.14</v>
      </c>
      <c r="P1774" s="1">
        <v>3.0569999999999999</v>
      </c>
      <c r="Q1774" s="1">
        <v>2.9849999999999999</v>
      </c>
      <c r="R1774" s="1">
        <v>2.911</v>
      </c>
      <c r="S1774" s="1">
        <v>2.8439999999999999</v>
      </c>
      <c r="T1774" s="1">
        <v>2.778</v>
      </c>
      <c r="U1774" s="1">
        <v>2.7210000000000001</v>
      </c>
      <c r="V1774" s="1">
        <v>2.6629999999999998</v>
      </c>
      <c r="W1774" s="1">
        <v>2.62</v>
      </c>
      <c r="X1774" s="1">
        <v>2.5859999999999999</v>
      </c>
      <c r="Y1774" s="1">
        <v>2.5350000000000001</v>
      </c>
      <c r="Z1774" s="1">
        <v>2.4849999999999999</v>
      </c>
      <c r="AA1774" s="1">
        <v>2.4390000000000001</v>
      </c>
      <c r="AB1774" s="1">
        <v>2.4009999999999998</v>
      </c>
      <c r="AC1774" s="1">
        <v>2.3639999999999999</v>
      </c>
      <c r="AD1774" s="1">
        <v>2.3260000000000001</v>
      </c>
      <c r="AE1774" s="1">
        <v>2.2850000000000001</v>
      </c>
      <c r="AF1774" s="1">
        <v>2.2490000000000001</v>
      </c>
      <c r="AG1774" s="1">
        <v>2.2250000000000001</v>
      </c>
      <c r="AH1774" s="70">
        <v>2.1880000000000002</v>
      </c>
    </row>
    <row r="1775" spans="1:34" x14ac:dyDescent="0.25">
      <c r="A1775" s="69" t="s">
        <v>1267</v>
      </c>
      <c r="B1775" s="1"/>
      <c r="C1775" s="1" t="s">
        <v>2993</v>
      </c>
      <c r="D1775" s="1">
        <v>63</v>
      </c>
      <c r="E1775" s="1">
        <v>150</v>
      </c>
      <c r="F1775" s="1">
        <v>101.29900000000001</v>
      </c>
      <c r="G1775" s="1">
        <v>1081.3409999999999</v>
      </c>
      <c r="H1775" s="1">
        <v>520.05100000000004</v>
      </c>
      <c r="I1775" s="1">
        <v>2.0379999999999998</v>
      </c>
      <c r="J1775" s="1">
        <v>2.6629999999999998</v>
      </c>
      <c r="K1775" s="1">
        <v>1.7000000000000001E-2</v>
      </c>
      <c r="L1775" s="1">
        <v>4.9969999999999999</v>
      </c>
      <c r="M1775" s="1">
        <v>2000</v>
      </c>
      <c r="N1775" s="70">
        <v>10</v>
      </c>
      <c r="O1775" s="69">
        <v>3.2090000000000001</v>
      </c>
      <c r="P1775" s="1">
        <v>3.1280000000000001</v>
      </c>
      <c r="Q1775" s="1">
        <v>3.0550000000000002</v>
      </c>
      <c r="R1775" s="1">
        <v>2.9889999999999999</v>
      </c>
      <c r="S1775" s="1">
        <v>2.9129999999999998</v>
      </c>
      <c r="T1775" s="1">
        <v>2.847</v>
      </c>
      <c r="U1775" s="1">
        <v>2.79</v>
      </c>
      <c r="V1775" s="1">
        <v>2.7349999999999999</v>
      </c>
      <c r="W1775" s="1">
        <v>2.7069999999999999</v>
      </c>
      <c r="X1775" s="1">
        <v>2.6629999999999998</v>
      </c>
      <c r="Y1775" s="1">
        <v>2.6190000000000002</v>
      </c>
      <c r="Z1775" s="1">
        <v>2.58</v>
      </c>
      <c r="AA1775" s="1">
        <v>2.5350000000000001</v>
      </c>
      <c r="AB1775" s="1">
        <v>2.488</v>
      </c>
      <c r="AC1775" s="1">
        <v>2.431</v>
      </c>
      <c r="AD1775" s="1">
        <v>2.3889999999999998</v>
      </c>
      <c r="AE1775" s="1">
        <v>2.3530000000000002</v>
      </c>
      <c r="AF1775" s="1">
        <v>2.3170000000000002</v>
      </c>
      <c r="AG1775" s="1">
        <v>2.2789999999999999</v>
      </c>
      <c r="AH1775" s="70">
        <v>2.2440000000000002</v>
      </c>
    </row>
    <row r="1776" spans="1:34" x14ac:dyDescent="0.25">
      <c r="A1776" s="69" t="s">
        <v>1268</v>
      </c>
      <c r="B1776" s="1"/>
      <c r="C1776" s="1" t="s">
        <v>2993</v>
      </c>
      <c r="D1776" s="1">
        <v>63</v>
      </c>
      <c r="E1776" s="1">
        <v>145</v>
      </c>
      <c r="F1776" s="1">
        <v>230.52500000000001</v>
      </c>
      <c r="G1776" s="1">
        <v>3221.1080000000002</v>
      </c>
      <c r="H1776" s="1">
        <v>1501.3009999999999</v>
      </c>
      <c r="I1776" s="1">
        <v>60.246000000000002</v>
      </c>
      <c r="J1776" s="1">
        <v>4.7439999999999998</v>
      </c>
      <c r="K1776" s="1">
        <v>0.16800000000000001</v>
      </c>
      <c r="L1776" s="1">
        <v>5.01</v>
      </c>
      <c r="M1776" s="1">
        <v>2000</v>
      </c>
      <c r="N1776" s="70">
        <v>10</v>
      </c>
      <c r="O1776" s="69">
        <v>5.77</v>
      </c>
      <c r="P1776" s="1">
        <v>5.63</v>
      </c>
      <c r="Q1776" s="1">
        <v>5.4960000000000004</v>
      </c>
      <c r="R1776" s="1">
        <v>5.3680000000000003</v>
      </c>
      <c r="S1776" s="1">
        <v>5.2480000000000002</v>
      </c>
      <c r="T1776" s="1">
        <v>5.13</v>
      </c>
      <c r="U1776" s="1">
        <v>5.0199999999999996</v>
      </c>
      <c r="V1776" s="1">
        <v>4.9169999999999998</v>
      </c>
      <c r="W1776" s="1">
        <v>4.819</v>
      </c>
      <c r="X1776" s="1">
        <v>4.7229999999999999</v>
      </c>
      <c r="Y1776" s="1">
        <v>4.63</v>
      </c>
      <c r="Z1776" s="1">
        <v>4.5419999999999998</v>
      </c>
      <c r="AA1776" s="1">
        <v>4.4580000000000002</v>
      </c>
      <c r="AB1776" s="1">
        <v>4.3780000000000001</v>
      </c>
      <c r="AC1776" s="1">
        <v>4.3010000000000002</v>
      </c>
      <c r="AD1776" s="1">
        <v>4.2249999999999996</v>
      </c>
      <c r="AE1776" s="1">
        <v>4.16</v>
      </c>
      <c r="AF1776" s="1">
        <v>4.0910000000000002</v>
      </c>
      <c r="AG1776" s="1">
        <v>4.0199999999999996</v>
      </c>
      <c r="AH1776" s="70">
        <v>3.9540000000000002</v>
      </c>
    </row>
    <row r="1777" spans="1:34" x14ac:dyDescent="0.25">
      <c r="A1777" s="69" t="s">
        <v>1268</v>
      </c>
      <c r="B1777" s="1"/>
      <c r="C1777" s="1" t="s">
        <v>2993</v>
      </c>
      <c r="D1777" s="1">
        <v>63</v>
      </c>
      <c r="E1777" s="1">
        <v>145</v>
      </c>
      <c r="F1777" s="1">
        <v>349.613</v>
      </c>
      <c r="G1777" s="1">
        <v>4035.42</v>
      </c>
      <c r="H1777" s="1">
        <v>1882.5930000000001</v>
      </c>
      <c r="I1777" s="1">
        <v>25.542000000000002</v>
      </c>
      <c r="J1777" s="1">
        <v>5.468</v>
      </c>
      <c r="K1777" s="1">
        <v>3.5999999999999997E-2</v>
      </c>
      <c r="L1777" s="1">
        <v>5.0149999999999997</v>
      </c>
      <c r="M1777" s="1">
        <v>2000</v>
      </c>
      <c r="N1777" s="70">
        <v>10</v>
      </c>
      <c r="O1777" s="69">
        <v>6.6710000000000003</v>
      </c>
      <c r="P1777" s="1">
        <v>6.5090000000000003</v>
      </c>
      <c r="Q1777" s="1">
        <v>6.3520000000000003</v>
      </c>
      <c r="R1777" s="1">
        <v>6.2039999999999997</v>
      </c>
      <c r="S1777" s="1">
        <v>6.0620000000000003</v>
      </c>
      <c r="T1777" s="1">
        <v>5.9249999999999998</v>
      </c>
      <c r="U1777" s="1">
        <v>5.7949999999999999</v>
      </c>
      <c r="V1777" s="1">
        <v>5.6740000000000004</v>
      </c>
      <c r="W1777" s="1">
        <v>5.5590000000000002</v>
      </c>
      <c r="X1777" s="1">
        <v>5.4450000000000003</v>
      </c>
      <c r="Y1777" s="1">
        <v>5.3380000000000001</v>
      </c>
      <c r="Z1777" s="1">
        <v>5.234</v>
      </c>
      <c r="AA1777" s="1">
        <v>5.1349999999999998</v>
      </c>
      <c r="AB1777" s="1">
        <v>5.0419999999999998</v>
      </c>
      <c r="AC1777" s="1">
        <v>4.9489999999999998</v>
      </c>
      <c r="AD1777" s="1">
        <v>4.8600000000000003</v>
      </c>
      <c r="AE1777" s="1">
        <v>4.7729999999999997</v>
      </c>
      <c r="AF1777" s="1">
        <v>4.6890000000000001</v>
      </c>
      <c r="AG1777" s="1">
        <v>4.6120000000000001</v>
      </c>
      <c r="AH1777" s="70">
        <v>4.5359999999999996</v>
      </c>
    </row>
    <row r="1778" spans="1:34" x14ac:dyDescent="0.25">
      <c r="A1778" s="69" t="s">
        <v>1268</v>
      </c>
      <c r="B1778" s="1"/>
      <c r="C1778" s="1" t="s">
        <v>2993</v>
      </c>
      <c r="D1778" s="1">
        <v>63</v>
      </c>
      <c r="E1778" s="1">
        <v>145</v>
      </c>
      <c r="F1778" s="1">
        <v>390.60300000000001</v>
      </c>
      <c r="G1778" s="1">
        <v>4368.4660000000003</v>
      </c>
      <c r="H1778" s="1">
        <v>2038.8589999999999</v>
      </c>
      <c r="I1778" s="1">
        <v>7.95</v>
      </c>
      <c r="J1778" s="1">
        <v>5.633</v>
      </c>
      <c r="K1778" s="1">
        <v>2.5000000000000001E-2</v>
      </c>
      <c r="L1778" s="1">
        <v>5.0170000000000003</v>
      </c>
      <c r="M1778" s="1">
        <v>2000</v>
      </c>
      <c r="N1778" s="70">
        <v>10</v>
      </c>
      <c r="O1778" s="69">
        <v>6.8810000000000002</v>
      </c>
      <c r="P1778" s="1">
        <v>6.7080000000000002</v>
      </c>
      <c r="Q1778" s="1">
        <v>6.5449999999999999</v>
      </c>
      <c r="R1778" s="1">
        <v>6.3890000000000002</v>
      </c>
      <c r="S1778" s="1">
        <v>6.2389999999999999</v>
      </c>
      <c r="T1778" s="1">
        <v>6.1</v>
      </c>
      <c r="U1778" s="1">
        <v>5.9690000000000003</v>
      </c>
      <c r="V1778" s="1">
        <v>5.8419999999999996</v>
      </c>
      <c r="W1778" s="1">
        <v>5.726</v>
      </c>
      <c r="X1778" s="1">
        <v>5.6109999999999998</v>
      </c>
      <c r="Y1778" s="1">
        <v>5.5010000000000003</v>
      </c>
      <c r="Z1778" s="1">
        <v>5.3959999999999999</v>
      </c>
      <c r="AA1778" s="1">
        <v>5.2889999999999997</v>
      </c>
      <c r="AB1778" s="1">
        <v>5.1929999999999996</v>
      </c>
      <c r="AC1778" s="1">
        <v>5.0990000000000002</v>
      </c>
      <c r="AD1778" s="1">
        <v>5.0069999999999997</v>
      </c>
      <c r="AE1778" s="1">
        <v>4.92</v>
      </c>
      <c r="AF1778" s="1">
        <v>4.8339999999999996</v>
      </c>
      <c r="AG1778" s="1">
        <v>4.7489999999999997</v>
      </c>
      <c r="AH1778" s="70">
        <v>4.6689999999999996</v>
      </c>
    </row>
    <row r="1779" spans="1:34" x14ac:dyDescent="0.25">
      <c r="A1779" s="69" t="s">
        <v>1269</v>
      </c>
      <c r="B1779" s="1"/>
      <c r="C1779" s="1" t="s">
        <v>2993</v>
      </c>
      <c r="D1779" s="1">
        <v>63</v>
      </c>
      <c r="E1779" s="1">
        <v>152</v>
      </c>
      <c r="F1779" s="1">
        <v>70.394999999999996</v>
      </c>
      <c r="G1779" s="1">
        <v>743.00199999999995</v>
      </c>
      <c r="H1779" s="1">
        <v>361.79300000000001</v>
      </c>
      <c r="I1779" s="1">
        <v>0.61099999999999999</v>
      </c>
      <c r="J1779" s="1">
        <v>2.8220000000000001</v>
      </c>
      <c r="K1779" s="1">
        <v>3.5999999999999997E-2</v>
      </c>
      <c r="L1779" s="1">
        <v>4.9930000000000003</v>
      </c>
      <c r="M1779" s="1">
        <v>2000</v>
      </c>
      <c r="N1779" s="70">
        <v>10</v>
      </c>
      <c r="O1779" s="69">
        <v>3.3690000000000002</v>
      </c>
      <c r="P1779" s="1">
        <v>3.294</v>
      </c>
      <c r="Q1779" s="1">
        <v>3.222</v>
      </c>
      <c r="R1779" s="1">
        <v>3.1589999999999998</v>
      </c>
      <c r="S1779" s="1">
        <v>3.0990000000000002</v>
      </c>
      <c r="T1779" s="1">
        <v>3.0329999999999999</v>
      </c>
      <c r="U1779" s="1">
        <v>2.9750000000000001</v>
      </c>
      <c r="V1779" s="1">
        <v>2.9220000000000002</v>
      </c>
      <c r="W1779" s="1">
        <v>2.8639999999999999</v>
      </c>
      <c r="X1779" s="1">
        <v>2.82</v>
      </c>
      <c r="Y1779" s="1">
        <v>2.7709999999999999</v>
      </c>
      <c r="Z1779" s="1">
        <v>2.7229999999999999</v>
      </c>
      <c r="AA1779" s="1">
        <v>2.6640000000000001</v>
      </c>
      <c r="AB1779" s="1">
        <v>2.6179999999999999</v>
      </c>
      <c r="AC1779" s="1">
        <v>2.5760000000000001</v>
      </c>
      <c r="AD1779" s="1">
        <v>2.5289999999999999</v>
      </c>
      <c r="AE1779" s="1">
        <v>2.4950000000000001</v>
      </c>
      <c r="AF1779" s="1">
        <v>2.4700000000000002</v>
      </c>
      <c r="AG1779" s="1">
        <v>2.427</v>
      </c>
      <c r="AH1779" s="70">
        <v>2.4060000000000001</v>
      </c>
    </row>
    <row r="1780" spans="1:34" x14ac:dyDescent="0.25">
      <c r="A1780" s="69" t="s">
        <v>1269</v>
      </c>
      <c r="B1780" s="1"/>
      <c r="C1780" s="1" t="s">
        <v>2993</v>
      </c>
      <c r="D1780" s="1">
        <v>63</v>
      </c>
      <c r="E1780" s="1">
        <v>152</v>
      </c>
      <c r="F1780" s="1">
        <v>72.899000000000001</v>
      </c>
      <c r="G1780" s="1">
        <v>763.68499999999995</v>
      </c>
      <c r="H1780" s="1">
        <v>372.07900000000001</v>
      </c>
      <c r="I1780" s="1">
        <v>0.219</v>
      </c>
      <c r="J1780" s="1">
        <v>2.8380000000000001</v>
      </c>
      <c r="K1780" s="1">
        <v>5.3999999999999999E-2</v>
      </c>
      <c r="L1780" s="1">
        <v>4.9960000000000004</v>
      </c>
      <c r="M1780" s="1">
        <v>2000</v>
      </c>
      <c r="N1780" s="70">
        <v>10</v>
      </c>
      <c r="O1780" s="69">
        <v>3.411</v>
      </c>
      <c r="P1780" s="1">
        <v>3.335</v>
      </c>
      <c r="Q1780" s="1">
        <v>3.254</v>
      </c>
      <c r="R1780" s="1">
        <v>3.1819999999999999</v>
      </c>
      <c r="S1780" s="1">
        <v>3.1080000000000001</v>
      </c>
      <c r="T1780" s="1">
        <v>3.0470000000000002</v>
      </c>
      <c r="U1780" s="1">
        <v>2.9809999999999999</v>
      </c>
      <c r="V1780" s="1">
        <v>2.931</v>
      </c>
      <c r="W1780" s="1">
        <v>2.8820000000000001</v>
      </c>
      <c r="X1780" s="1">
        <v>2.8319999999999999</v>
      </c>
      <c r="Y1780" s="1">
        <v>2.782</v>
      </c>
      <c r="Z1780" s="1">
        <v>2.73</v>
      </c>
      <c r="AA1780" s="1">
        <v>2.6779999999999999</v>
      </c>
      <c r="AB1780" s="1">
        <v>2.6360000000000001</v>
      </c>
      <c r="AC1780" s="1">
        <v>2.5950000000000002</v>
      </c>
      <c r="AD1780" s="1">
        <v>2.552</v>
      </c>
      <c r="AE1780" s="1">
        <v>2.5139999999999998</v>
      </c>
      <c r="AF1780" s="1">
        <v>2.4780000000000002</v>
      </c>
      <c r="AG1780" s="1">
        <v>2.4319999999999999</v>
      </c>
      <c r="AH1780" s="70">
        <v>2.3959999999999999</v>
      </c>
    </row>
    <row r="1781" spans="1:34" x14ac:dyDescent="0.25">
      <c r="A1781" s="69" t="s">
        <v>1269</v>
      </c>
      <c r="B1781" s="1"/>
      <c r="C1781" s="1" t="s">
        <v>2993</v>
      </c>
      <c r="D1781" s="1">
        <v>63</v>
      </c>
      <c r="E1781" s="1">
        <v>152</v>
      </c>
      <c r="F1781" s="1">
        <v>74.734999999999999</v>
      </c>
      <c r="G1781" s="1">
        <v>777.68399999999997</v>
      </c>
      <c r="H1781" s="1">
        <v>378.82600000000002</v>
      </c>
      <c r="I1781" s="1">
        <v>0.83099999999999996</v>
      </c>
      <c r="J1781" s="1">
        <v>2.7959999999999998</v>
      </c>
      <c r="K1781" s="1">
        <v>0.02</v>
      </c>
      <c r="L1781" s="1">
        <v>4.9950000000000001</v>
      </c>
      <c r="M1781" s="1">
        <v>2000</v>
      </c>
      <c r="N1781" s="70">
        <v>10</v>
      </c>
      <c r="O1781" s="69">
        <v>3.3610000000000002</v>
      </c>
      <c r="P1781" s="1">
        <v>3.2810000000000001</v>
      </c>
      <c r="Q1781" s="1">
        <v>3.2130000000000001</v>
      </c>
      <c r="R1781" s="1">
        <v>3.1429999999999998</v>
      </c>
      <c r="S1781" s="1">
        <v>3.077</v>
      </c>
      <c r="T1781" s="1">
        <v>3.0110000000000001</v>
      </c>
      <c r="U1781" s="1">
        <v>2.9380000000000002</v>
      </c>
      <c r="V1781" s="1">
        <v>2.879</v>
      </c>
      <c r="W1781" s="1">
        <v>2.835</v>
      </c>
      <c r="X1781" s="1">
        <v>2.7879999999999998</v>
      </c>
      <c r="Y1781" s="1">
        <v>2.734</v>
      </c>
      <c r="Z1781" s="1">
        <v>2.6829999999999998</v>
      </c>
      <c r="AA1781" s="1">
        <v>2.64</v>
      </c>
      <c r="AB1781" s="1">
        <v>2.585</v>
      </c>
      <c r="AC1781" s="1">
        <v>2.5430000000000001</v>
      </c>
      <c r="AD1781" s="1">
        <v>2.5129999999999999</v>
      </c>
      <c r="AE1781" s="1">
        <v>2.476</v>
      </c>
      <c r="AF1781" s="1">
        <v>2.4409999999999998</v>
      </c>
      <c r="AG1781" s="1">
        <v>2.4089999999999998</v>
      </c>
      <c r="AH1781" s="70">
        <v>2.375</v>
      </c>
    </row>
    <row r="1782" spans="1:34" x14ac:dyDescent="0.25">
      <c r="A1782" s="69" t="s">
        <v>1270</v>
      </c>
      <c r="B1782" s="1"/>
      <c r="C1782" s="1" t="s">
        <v>2993</v>
      </c>
      <c r="D1782" s="1">
        <v>63</v>
      </c>
      <c r="E1782" s="1">
        <v>140</v>
      </c>
      <c r="F1782" s="1">
        <v>512.16</v>
      </c>
      <c r="G1782" s="1">
        <v>6487.1710000000003</v>
      </c>
      <c r="H1782" s="1">
        <v>2928.5340000000001</v>
      </c>
      <c r="I1782" s="1">
        <v>31.45</v>
      </c>
      <c r="J1782" s="1">
        <v>2.4300000000000002</v>
      </c>
      <c r="K1782" s="1">
        <v>7.0999999999999994E-2</v>
      </c>
      <c r="L1782" s="1">
        <v>5.0259999999999998</v>
      </c>
      <c r="M1782" s="1">
        <v>2000</v>
      </c>
      <c r="N1782" s="70">
        <v>10</v>
      </c>
      <c r="O1782" s="69">
        <v>2.9860000000000002</v>
      </c>
      <c r="P1782" s="1">
        <v>2.9129999999999998</v>
      </c>
      <c r="Q1782" s="1">
        <v>2.835</v>
      </c>
      <c r="R1782" s="1">
        <v>2.7320000000000002</v>
      </c>
      <c r="S1782" s="1">
        <v>2.6520000000000001</v>
      </c>
      <c r="T1782" s="1">
        <v>2.66</v>
      </c>
      <c r="U1782" s="1">
        <v>2.5979999999999999</v>
      </c>
      <c r="V1782" s="1">
        <v>2.5230000000000001</v>
      </c>
      <c r="W1782" s="1">
        <v>2.4670000000000001</v>
      </c>
      <c r="X1782" s="1">
        <v>2.4169999999999998</v>
      </c>
      <c r="Y1782" s="1">
        <v>2.3479999999999999</v>
      </c>
      <c r="Z1782" s="1">
        <v>2.2709999999999999</v>
      </c>
      <c r="AA1782" s="1">
        <v>2.2480000000000002</v>
      </c>
      <c r="AB1782" s="1">
        <v>2.2490000000000001</v>
      </c>
      <c r="AC1782" s="1">
        <v>2.2000000000000002</v>
      </c>
      <c r="AD1782" s="1">
        <v>2.181</v>
      </c>
      <c r="AE1782" s="1">
        <v>2.1349999999999998</v>
      </c>
      <c r="AF1782" s="1">
        <v>2.0960000000000001</v>
      </c>
      <c r="AG1782" s="1">
        <v>2.0609999999999999</v>
      </c>
      <c r="AH1782" s="70">
        <v>2.0259999999999998</v>
      </c>
    </row>
    <row r="1783" spans="1:34" x14ac:dyDescent="0.25">
      <c r="A1783" s="69" t="s">
        <v>1270</v>
      </c>
      <c r="B1783" s="1"/>
      <c r="C1783" s="1" t="s">
        <v>2993</v>
      </c>
      <c r="D1783" s="1">
        <v>63</v>
      </c>
      <c r="E1783" s="1">
        <v>140</v>
      </c>
      <c r="F1783" s="1">
        <v>638.17200000000003</v>
      </c>
      <c r="G1783" s="1">
        <v>7362.799</v>
      </c>
      <c r="H1783" s="1">
        <v>3326.3359999999998</v>
      </c>
      <c r="I1783" s="1">
        <v>20.076000000000001</v>
      </c>
      <c r="J1783" s="1">
        <v>2.5920000000000001</v>
      </c>
      <c r="K1783" s="1">
        <v>0.03</v>
      </c>
      <c r="L1783" s="1">
        <v>5.03</v>
      </c>
      <c r="M1783" s="1">
        <v>2000</v>
      </c>
      <c r="N1783" s="70">
        <v>10</v>
      </c>
      <c r="O1783" s="69">
        <v>3.177</v>
      </c>
      <c r="P1783" s="1">
        <v>3.097</v>
      </c>
      <c r="Q1783" s="1">
        <v>3.0190000000000001</v>
      </c>
      <c r="R1783" s="1">
        <v>2.95</v>
      </c>
      <c r="S1783" s="1">
        <v>2.8809999999999998</v>
      </c>
      <c r="T1783" s="1">
        <v>2.8140000000000001</v>
      </c>
      <c r="U1783" s="1">
        <v>2.7559999999999998</v>
      </c>
      <c r="V1783" s="1">
        <v>2.7010000000000001</v>
      </c>
      <c r="W1783" s="1">
        <v>2.6480000000000001</v>
      </c>
      <c r="X1783" s="1">
        <v>2.5880000000000001</v>
      </c>
      <c r="Y1783" s="1">
        <v>2.532</v>
      </c>
      <c r="Z1783" s="1">
        <v>2.4769999999999999</v>
      </c>
      <c r="AA1783" s="1">
        <v>2.4249999999999998</v>
      </c>
      <c r="AB1783" s="1">
        <v>2.379</v>
      </c>
      <c r="AC1783" s="1">
        <v>2.3370000000000002</v>
      </c>
      <c r="AD1783" s="1">
        <v>2.2949999999999999</v>
      </c>
      <c r="AE1783" s="1">
        <v>2.2530000000000001</v>
      </c>
      <c r="AF1783" s="1">
        <v>2.2120000000000002</v>
      </c>
      <c r="AG1783" s="1">
        <v>2.1720000000000002</v>
      </c>
      <c r="AH1783" s="70">
        <v>2.1339999999999999</v>
      </c>
    </row>
    <row r="1784" spans="1:34" x14ac:dyDescent="0.25">
      <c r="A1784" s="69" t="s">
        <v>1270</v>
      </c>
      <c r="B1784" s="1"/>
      <c r="C1784" s="1" t="s">
        <v>2993</v>
      </c>
      <c r="D1784" s="1">
        <v>63</v>
      </c>
      <c r="E1784" s="1">
        <v>140</v>
      </c>
      <c r="F1784" s="1">
        <v>691.69100000000003</v>
      </c>
      <c r="G1784" s="1">
        <v>8024.3829999999998</v>
      </c>
      <c r="H1784" s="1">
        <v>3626.29</v>
      </c>
      <c r="I1784" s="1">
        <v>28.863</v>
      </c>
      <c r="J1784" s="1">
        <v>2.7879999999999998</v>
      </c>
      <c r="K1784" s="1">
        <v>3.5000000000000003E-2</v>
      </c>
      <c r="L1784" s="1">
        <v>5.0309999999999997</v>
      </c>
      <c r="M1784" s="1">
        <v>2000</v>
      </c>
      <c r="N1784" s="70">
        <v>10</v>
      </c>
      <c r="O1784" s="69">
        <v>3.43</v>
      </c>
      <c r="P1784" s="1">
        <v>3.34</v>
      </c>
      <c r="Q1784" s="1">
        <v>3.2559999999999998</v>
      </c>
      <c r="R1784" s="1">
        <v>3.177</v>
      </c>
      <c r="S1784" s="1">
        <v>3.1019999999999999</v>
      </c>
      <c r="T1784" s="1">
        <v>3.032</v>
      </c>
      <c r="U1784" s="1">
        <v>2.9620000000000002</v>
      </c>
      <c r="V1784" s="1">
        <v>2.895</v>
      </c>
      <c r="W1784" s="1">
        <v>2.8319999999999999</v>
      </c>
      <c r="X1784" s="1">
        <v>2.7719999999999998</v>
      </c>
      <c r="Y1784" s="1">
        <v>2.718</v>
      </c>
      <c r="Z1784" s="1">
        <v>2.6629999999999998</v>
      </c>
      <c r="AA1784" s="1">
        <v>2.61</v>
      </c>
      <c r="AB1784" s="1">
        <v>2.5590000000000002</v>
      </c>
      <c r="AC1784" s="1">
        <v>2.5129999999999999</v>
      </c>
      <c r="AD1784" s="1">
        <v>2.4670000000000001</v>
      </c>
      <c r="AE1784" s="1">
        <v>2.4220000000000002</v>
      </c>
      <c r="AF1784" s="1">
        <v>2.3780000000000001</v>
      </c>
      <c r="AG1784" s="1">
        <v>2.339</v>
      </c>
      <c r="AH1784" s="70">
        <v>2.2999999999999998</v>
      </c>
    </row>
    <row r="1785" spans="1:34" x14ac:dyDescent="0.25">
      <c r="A1785" s="69" t="s">
        <v>2994</v>
      </c>
      <c r="B1785" s="1"/>
      <c r="C1785" s="1" t="s">
        <v>2993</v>
      </c>
      <c r="D1785" s="1">
        <v>50</v>
      </c>
      <c r="E1785" s="1">
        <v>117</v>
      </c>
      <c r="F1785" s="1">
        <v>275.63600000000002</v>
      </c>
      <c r="G1785" s="1">
        <v>2581.6</v>
      </c>
      <c r="H1785" s="1">
        <v>1542.4480000000001</v>
      </c>
      <c r="I1785" s="1">
        <v>0.82399999999999995</v>
      </c>
      <c r="J1785" s="1">
        <v>26.207000000000001</v>
      </c>
      <c r="K1785" s="1">
        <v>5.0000000000000001E-3</v>
      </c>
      <c r="L1785" s="1">
        <v>5.0129999999999999</v>
      </c>
      <c r="M1785" s="1">
        <v>2000</v>
      </c>
      <c r="N1785" s="70">
        <v>10</v>
      </c>
      <c r="O1785" s="69">
        <v>33.128</v>
      </c>
      <c r="P1785" s="1">
        <v>32.159999999999997</v>
      </c>
      <c r="Q1785" s="1">
        <v>31.247</v>
      </c>
      <c r="R1785" s="1">
        <v>30.384</v>
      </c>
      <c r="S1785" s="1">
        <v>29.565999999999999</v>
      </c>
      <c r="T1785" s="1">
        <v>28.791</v>
      </c>
      <c r="U1785" s="1">
        <v>28.053000000000001</v>
      </c>
      <c r="V1785" s="1">
        <v>27.350999999999999</v>
      </c>
      <c r="W1785" s="1">
        <v>26.681999999999999</v>
      </c>
      <c r="X1785" s="1">
        <v>26.042999999999999</v>
      </c>
      <c r="Y1785" s="1">
        <v>25.431999999999999</v>
      </c>
      <c r="Z1785" s="1">
        <v>24.849</v>
      </c>
      <c r="AA1785" s="1">
        <v>24.291</v>
      </c>
      <c r="AB1785" s="1">
        <v>23.757000000000001</v>
      </c>
      <c r="AC1785" s="1">
        <v>23.242999999999999</v>
      </c>
      <c r="AD1785" s="1">
        <v>22.748999999999999</v>
      </c>
      <c r="AE1785" s="1">
        <v>22.276</v>
      </c>
      <c r="AF1785" s="1">
        <v>21.818999999999999</v>
      </c>
      <c r="AG1785" s="1">
        <v>21.375</v>
      </c>
      <c r="AH1785" s="70">
        <v>20.952999999999999</v>
      </c>
    </row>
    <row r="1786" spans="1:34" x14ac:dyDescent="0.25">
      <c r="A1786" s="69" t="s">
        <v>2994</v>
      </c>
      <c r="B1786" s="1"/>
      <c r="C1786" s="1" t="s">
        <v>2993</v>
      </c>
      <c r="D1786" s="1">
        <v>50</v>
      </c>
      <c r="E1786" s="1">
        <v>117</v>
      </c>
      <c r="F1786" s="1">
        <v>277.88600000000002</v>
      </c>
      <c r="G1786" s="1">
        <v>2587.6770000000001</v>
      </c>
      <c r="H1786" s="1">
        <v>1546.3340000000001</v>
      </c>
      <c r="I1786" s="1">
        <v>0.27200000000000002</v>
      </c>
      <c r="J1786" s="1">
        <v>26.193000000000001</v>
      </c>
      <c r="K1786" s="1">
        <v>2E-3</v>
      </c>
      <c r="L1786" s="1">
        <v>5.0140000000000002</v>
      </c>
      <c r="M1786" s="1">
        <v>2000</v>
      </c>
      <c r="N1786" s="70">
        <v>10</v>
      </c>
      <c r="O1786" s="69">
        <v>33.119999999999997</v>
      </c>
      <c r="P1786" s="1">
        <v>32.152000000000001</v>
      </c>
      <c r="Q1786" s="1">
        <v>31.236000000000001</v>
      </c>
      <c r="R1786" s="1">
        <v>30.370999999999999</v>
      </c>
      <c r="S1786" s="1">
        <v>29.553000000000001</v>
      </c>
      <c r="T1786" s="1">
        <v>28.779</v>
      </c>
      <c r="U1786" s="1">
        <v>28.041</v>
      </c>
      <c r="V1786" s="1">
        <v>27.338000000000001</v>
      </c>
      <c r="W1786" s="1">
        <v>26.670999999999999</v>
      </c>
      <c r="X1786" s="1">
        <v>26.032</v>
      </c>
      <c r="Y1786" s="1">
        <v>25.419</v>
      </c>
      <c r="Z1786" s="1">
        <v>24.834</v>
      </c>
      <c r="AA1786" s="1">
        <v>24.276</v>
      </c>
      <c r="AB1786" s="1">
        <v>23.739000000000001</v>
      </c>
      <c r="AC1786" s="1">
        <v>23.225999999999999</v>
      </c>
      <c r="AD1786" s="1">
        <v>22.731999999999999</v>
      </c>
      <c r="AE1786" s="1">
        <v>22.256</v>
      </c>
      <c r="AF1786" s="1">
        <v>21.795999999999999</v>
      </c>
      <c r="AG1786" s="1">
        <v>21.358000000000001</v>
      </c>
      <c r="AH1786" s="70">
        <v>20.934999999999999</v>
      </c>
    </row>
    <row r="1787" spans="1:34" x14ac:dyDescent="0.25">
      <c r="A1787" s="69" t="s">
        <v>2994</v>
      </c>
      <c r="B1787" s="1"/>
      <c r="C1787" s="1" t="s">
        <v>2993</v>
      </c>
      <c r="D1787" s="1">
        <v>50</v>
      </c>
      <c r="E1787" s="1">
        <v>117</v>
      </c>
      <c r="F1787" s="1">
        <v>277.90899999999999</v>
      </c>
      <c r="G1787" s="1">
        <v>2589.0740000000001</v>
      </c>
      <c r="H1787" s="1">
        <v>1547.0989999999999</v>
      </c>
      <c r="I1787" s="1">
        <v>0.13400000000000001</v>
      </c>
      <c r="J1787" s="1">
        <v>26.172999999999998</v>
      </c>
      <c r="K1787" s="1">
        <v>2E-3</v>
      </c>
      <c r="L1787" s="1">
        <v>5.0140000000000002</v>
      </c>
      <c r="M1787" s="1">
        <v>2000</v>
      </c>
      <c r="N1787" s="70">
        <v>10</v>
      </c>
      <c r="O1787" s="69">
        <v>33.100999999999999</v>
      </c>
      <c r="P1787" s="1">
        <v>32.130000000000003</v>
      </c>
      <c r="Q1787" s="1">
        <v>31.216999999999999</v>
      </c>
      <c r="R1787" s="1">
        <v>30.353999999999999</v>
      </c>
      <c r="S1787" s="1">
        <v>29.536000000000001</v>
      </c>
      <c r="T1787" s="1">
        <v>28.76</v>
      </c>
      <c r="U1787" s="1">
        <v>28.02</v>
      </c>
      <c r="V1787" s="1">
        <v>27.315999999999999</v>
      </c>
      <c r="W1787" s="1">
        <v>26.646000000000001</v>
      </c>
      <c r="X1787" s="1">
        <v>26.007000000000001</v>
      </c>
      <c r="Y1787" s="1">
        <v>25.4</v>
      </c>
      <c r="Z1787" s="1">
        <v>24.814</v>
      </c>
      <c r="AA1787" s="1">
        <v>24.254000000000001</v>
      </c>
      <c r="AB1787" s="1">
        <v>23.72</v>
      </c>
      <c r="AC1787" s="1">
        <v>23.206</v>
      </c>
      <c r="AD1787" s="1">
        <v>22.707999999999998</v>
      </c>
      <c r="AE1787" s="1">
        <v>22.234999999999999</v>
      </c>
      <c r="AF1787" s="1">
        <v>21.777999999999999</v>
      </c>
      <c r="AG1787" s="1">
        <v>21.338000000000001</v>
      </c>
      <c r="AH1787" s="70">
        <v>20.916</v>
      </c>
    </row>
    <row r="1788" spans="1:34" x14ac:dyDescent="0.25">
      <c r="A1788" s="69" t="s">
        <v>1272</v>
      </c>
      <c r="B1788" s="1"/>
      <c r="C1788" s="1" t="s">
        <v>2993</v>
      </c>
      <c r="D1788" s="1">
        <v>63</v>
      </c>
      <c r="E1788" s="1">
        <v>145</v>
      </c>
      <c r="F1788" s="1">
        <v>1060.9570000000001</v>
      </c>
      <c r="G1788" s="1">
        <v>11701.47</v>
      </c>
      <c r="H1788" s="1">
        <v>5493.7629999999999</v>
      </c>
      <c r="I1788" s="1">
        <v>10.69</v>
      </c>
      <c r="J1788" s="1">
        <v>5.55</v>
      </c>
      <c r="K1788" s="1">
        <v>5.0000000000000001E-3</v>
      </c>
      <c r="L1788" s="1">
        <v>5.0469999999999997</v>
      </c>
      <c r="M1788" s="1">
        <v>2000</v>
      </c>
      <c r="N1788" s="70">
        <v>10</v>
      </c>
      <c r="O1788" s="69">
        <v>6.7690000000000001</v>
      </c>
      <c r="P1788" s="1">
        <v>6.601</v>
      </c>
      <c r="Q1788" s="1">
        <v>6.4429999999999996</v>
      </c>
      <c r="R1788" s="1">
        <v>6.2919999999999998</v>
      </c>
      <c r="S1788" s="1">
        <v>6.149</v>
      </c>
      <c r="T1788" s="1">
        <v>6.0140000000000002</v>
      </c>
      <c r="U1788" s="1">
        <v>5.8840000000000003</v>
      </c>
      <c r="V1788" s="1">
        <v>5.76</v>
      </c>
      <c r="W1788" s="1">
        <v>5.64</v>
      </c>
      <c r="X1788" s="1">
        <v>5.5250000000000004</v>
      </c>
      <c r="Y1788" s="1">
        <v>5.42</v>
      </c>
      <c r="Z1788" s="1">
        <v>5.3150000000000004</v>
      </c>
      <c r="AA1788" s="1">
        <v>5.2110000000000003</v>
      </c>
      <c r="AB1788" s="1">
        <v>5.1159999999999997</v>
      </c>
      <c r="AC1788" s="1">
        <v>5.024</v>
      </c>
      <c r="AD1788" s="1">
        <v>4.9340000000000002</v>
      </c>
      <c r="AE1788" s="1">
        <v>4.8499999999999996</v>
      </c>
      <c r="AF1788" s="1">
        <v>4.766</v>
      </c>
      <c r="AG1788" s="1">
        <v>4.6840000000000002</v>
      </c>
      <c r="AH1788" s="70">
        <v>4.6070000000000002</v>
      </c>
    </row>
    <row r="1789" spans="1:34" x14ac:dyDescent="0.25">
      <c r="A1789" s="69" t="s">
        <v>1272</v>
      </c>
      <c r="B1789" s="1"/>
      <c r="C1789" s="1" t="s">
        <v>2993</v>
      </c>
      <c r="D1789" s="1">
        <v>63</v>
      </c>
      <c r="E1789" s="1">
        <v>145</v>
      </c>
      <c r="F1789" s="1">
        <v>1095.008</v>
      </c>
      <c r="G1789" s="1">
        <v>12011.333000000001</v>
      </c>
      <c r="H1789" s="1">
        <v>5590.3370000000004</v>
      </c>
      <c r="I1789" s="1">
        <v>3.4569999999999999</v>
      </c>
      <c r="J1789" s="1">
        <v>5.64</v>
      </c>
      <c r="K1789" s="1">
        <v>4.0000000000000001E-3</v>
      </c>
      <c r="L1789" s="1">
        <v>5.0030000000000001</v>
      </c>
      <c r="M1789" s="1">
        <v>2000</v>
      </c>
      <c r="N1789" s="70">
        <v>10</v>
      </c>
      <c r="O1789" s="69">
        <v>6.8710000000000004</v>
      </c>
      <c r="P1789" s="1">
        <v>6.7009999999999996</v>
      </c>
      <c r="Q1789" s="1">
        <v>6.5410000000000004</v>
      </c>
      <c r="R1789" s="1">
        <v>6.3879999999999999</v>
      </c>
      <c r="S1789" s="1">
        <v>6.2439999999999998</v>
      </c>
      <c r="T1789" s="1">
        <v>6.1079999999999997</v>
      </c>
      <c r="U1789" s="1">
        <v>5.9779999999999998</v>
      </c>
      <c r="V1789" s="1">
        <v>5.851</v>
      </c>
      <c r="W1789" s="1">
        <v>5.7309999999999999</v>
      </c>
      <c r="X1789" s="1">
        <v>5.6150000000000002</v>
      </c>
      <c r="Y1789" s="1">
        <v>5.5049999999999999</v>
      </c>
      <c r="Z1789" s="1">
        <v>5.4</v>
      </c>
      <c r="AA1789" s="1">
        <v>5.298</v>
      </c>
      <c r="AB1789" s="1">
        <v>5.2009999999999996</v>
      </c>
      <c r="AC1789" s="1">
        <v>5.1100000000000003</v>
      </c>
      <c r="AD1789" s="1">
        <v>5.0199999999999996</v>
      </c>
      <c r="AE1789" s="1">
        <v>4.931</v>
      </c>
      <c r="AF1789" s="1">
        <v>4.8470000000000004</v>
      </c>
      <c r="AG1789" s="1">
        <v>4.766</v>
      </c>
      <c r="AH1789" s="70">
        <v>4.6849999999999996</v>
      </c>
    </row>
    <row r="1790" spans="1:34" x14ac:dyDescent="0.25">
      <c r="A1790" s="69" t="s">
        <v>1272</v>
      </c>
      <c r="B1790" s="1"/>
      <c r="C1790" s="1" t="s">
        <v>2993</v>
      </c>
      <c r="D1790" s="1">
        <v>63</v>
      </c>
      <c r="E1790" s="1">
        <v>145</v>
      </c>
      <c r="F1790" s="1">
        <v>1108.482</v>
      </c>
      <c r="G1790" s="1">
        <v>12145.082</v>
      </c>
      <c r="H1790" s="1">
        <v>5652.5230000000001</v>
      </c>
      <c r="I1790" s="1">
        <v>0.71399999999999997</v>
      </c>
      <c r="J1790" s="1">
        <v>5.5970000000000004</v>
      </c>
      <c r="K1790" s="1">
        <v>3.0000000000000001E-3</v>
      </c>
      <c r="L1790" s="1">
        <v>5.0030000000000001</v>
      </c>
      <c r="M1790" s="1">
        <v>2000</v>
      </c>
      <c r="N1790" s="70">
        <v>10</v>
      </c>
      <c r="O1790" s="69">
        <v>6.8330000000000002</v>
      </c>
      <c r="P1790" s="1">
        <v>6.6609999999999996</v>
      </c>
      <c r="Q1790" s="1">
        <v>6.5010000000000003</v>
      </c>
      <c r="R1790" s="1">
        <v>6.3470000000000004</v>
      </c>
      <c r="S1790" s="1">
        <v>6.202</v>
      </c>
      <c r="T1790" s="1">
        <v>6.0640000000000001</v>
      </c>
      <c r="U1790" s="1">
        <v>5.9340000000000002</v>
      </c>
      <c r="V1790" s="1">
        <v>5.8079999999999998</v>
      </c>
      <c r="W1790" s="1">
        <v>5.6879999999999997</v>
      </c>
      <c r="X1790" s="1">
        <v>5.5730000000000004</v>
      </c>
      <c r="Y1790" s="1">
        <v>5.4610000000000003</v>
      </c>
      <c r="Z1790" s="1">
        <v>5.3579999999999997</v>
      </c>
      <c r="AA1790" s="1">
        <v>5.2560000000000002</v>
      </c>
      <c r="AB1790" s="1">
        <v>5.1580000000000004</v>
      </c>
      <c r="AC1790" s="1">
        <v>5.0640000000000001</v>
      </c>
      <c r="AD1790" s="1">
        <v>4.9729999999999999</v>
      </c>
      <c r="AE1790" s="1">
        <v>4.8860000000000001</v>
      </c>
      <c r="AF1790" s="1">
        <v>4.8019999999999996</v>
      </c>
      <c r="AG1790" s="1">
        <v>4.72</v>
      </c>
      <c r="AH1790" s="70">
        <v>4.6429999999999998</v>
      </c>
    </row>
    <row r="1791" spans="1:34" x14ac:dyDescent="0.25">
      <c r="A1791" s="69" t="s">
        <v>1273</v>
      </c>
      <c r="B1791" s="1"/>
      <c r="C1791" s="1" t="s">
        <v>2993</v>
      </c>
      <c r="D1791" s="1">
        <v>63</v>
      </c>
      <c r="E1791" s="1">
        <v>147</v>
      </c>
      <c r="F1791" s="1">
        <v>240.49799999999999</v>
      </c>
      <c r="G1791" s="1">
        <v>2786.8850000000002</v>
      </c>
      <c r="H1791" s="1">
        <v>1316.2460000000001</v>
      </c>
      <c r="I1791" s="1">
        <v>15.173</v>
      </c>
      <c r="J1791" s="1">
        <v>5.2169999999999996</v>
      </c>
      <c r="K1791" s="1">
        <v>5.2999999999999999E-2</v>
      </c>
      <c r="L1791" s="1">
        <v>5.008</v>
      </c>
      <c r="M1791" s="1">
        <v>2000</v>
      </c>
      <c r="N1791" s="70">
        <v>10</v>
      </c>
      <c r="O1791" s="69">
        <v>6.399</v>
      </c>
      <c r="P1791" s="1">
        <v>6.2380000000000004</v>
      </c>
      <c r="Q1791" s="1">
        <v>6.0830000000000002</v>
      </c>
      <c r="R1791" s="1">
        <v>5.9349999999999996</v>
      </c>
      <c r="S1791" s="1">
        <v>5.7960000000000003</v>
      </c>
      <c r="T1791" s="1">
        <v>5.6619999999999999</v>
      </c>
      <c r="U1791" s="1">
        <v>5.5359999999999996</v>
      </c>
      <c r="V1791" s="1">
        <v>5.4180000000000001</v>
      </c>
      <c r="W1791" s="1">
        <v>5.3029999999999999</v>
      </c>
      <c r="X1791" s="1">
        <v>5.1950000000000003</v>
      </c>
      <c r="Y1791" s="1">
        <v>5.0919999999999996</v>
      </c>
      <c r="Z1791" s="1">
        <v>4.9880000000000004</v>
      </c>
      <c r="AA1791" s="1">
        <v>4.8869999999999996</v>
      </c>
      <c r="AB1791" s="1">
        <v>4.7960000000000003</v>
      </c>
      <c r="AC1791" s="1">
        <v>4.7110000000000003</v>
      </c>
      <c r="AD1791" s="1">
        <v>4.625</v>
      </c>
      <c r="AE1791" s="1">
        <v>4.5389999999999997</v>
      </c>
      <c r="AF1791" s="1">
        <v>4.46</v>
      </c>
      <c r="AG1791" s="1">
        <v>4.3810000000000002</v>
      </c>
      <c r="AH1791" s="70">
        <v>4.3040000000000003</v>
      </c>
    </row>
    <row r="1792" spans="1:34" x14ac:dyDescent="0.25">
      <c r="A1792" s="69" t="s">
        <v>1273</v>
      </c>
      <c r="B1792" s="1"/>
      <c r="C1792" s="1" t="s">
        <v>2993</v>
      </c>
      <c r="D1792" s="1">
        <v>63</v>
      </c>
      <c r="E1792" s="1">
        <v>147</v>
      </c>
      <c r="F1792" s="1">
        <v>297.16899999999998</v>
      </c>
      <c r="G1792" s="1">
        <v>3835.1559999999999</v>
      </c>
      <c r="H1792" s="1">
        <v>1813.1320000000001</v>
      </c>
      <c r="I1792" s="1">
        <v>21.329000000000001</v>
      </c>
      <c r="J1792" s="1">
        <v>6.9240000000000004</v>
      </c>
      <c r="K1792" s="1">
        <v>6.7000000000000004E-2</v>
      </c>
      <c r="L1792" s="1">
        <v>5.0129999999999999</v>
      </c>
      <c r="M1792" s="1">
        <v>2000</v>
      </c>
      <c r="N1792" s="70">
        <v>10</v>
      </c>
      <c r="O1792" s="69">
        <v>8.51</v>
      </c>
      <c r="P1792" s="1">
        <v>8.2899999999999991</v>
      </c>
      <c r="Q1792" s="1">
        <v>8.0820000000000007</v>
      </c>
      <c r="R1792" s="1">
        <v>7.8840000000000003</v>
      </c>
      <c r="S1792" s="1">
        <v>7.7</v>
      </c>
      <c r="T1792" s="1">
        <v>7.5259999999999998</v>
      </c>
      <c r="U1792" s="1">
        <v>7.3579999999999997</v>
      </c>
      <c r="V1792" s="1">
        <v>7.1970000000000001</v>
      </c>
      <c r="W1792" s="1">
        <v>7.0460000000000003</v>
      </c>
      <c r="X1792" s="1">
        <v>6.8949999999999996</v>
      </c>
      <c r="Y1792" s="1">
        <v>6.7519999999999998</v>
      </c>
      <c r="Z1792" s="1">
        <v>6.6139999999999999</v>
      </c>
      <c r="AA1792" s="1">
        <v>6.4829999999999997</v>
      </c>
      <c r="AB1792" s="1">
        <v>6.3620000000000001</v>
      </c>
      <c r="AC1792" s="1">
        <v>6.242</v>
      </c>
      <c r="AD1792" s="1">
        <v>6.1239999999999997</v>
      </c>
      <c r="AE1792" s="1">
        <v>6.01</v>
      </c>
      <c r="AF1792" s="1">
        <v>5.9020000000000001</v>
      </c>
      <c r="AG1792" s="1">
        <v>5.7969999999999997</v>
      </c>
      <c r="AH1792" s="70">
        <v>5.6970000000000001</v>
      </c>
    </row>
    <row r="1793" spans="1:34" x14ac:dyDescent="0.25">
      <c r="A1793" s="69" t="s">
        <v>1273</v>
      </c>
      <c r="B1793" s="1"/>
      <c r="C1793" s="1" t="s">
        <v>2993</v>
      </c>
      <c r="D1793" s="1">
        <v>63</v>
      </c>
      <c r="E1793" s="1">
        <v>147</v>
      </c>
      <c r="F1793" s="1">
        <v>375.84300000000002</v>
      </c>
      <c r="G1793" s="1">
        <v>4260.5039999999999</v>
      </c>
      <c r="H1793" s="1">
        <v>2015.7460000000001</v>
      </c>
      <c r="I1793" s="1">
        <v>10.007</v>
      </c>
      <c r="J1793" s="1">
        <v>7.407</v>
      </c>
      <c r="K1793" s="1">
        <v>2.1999999999999999E-2</v>
      </c>
      <c r="L1793" s="1">
        <v>5.016</v>
      </c>
      <c r="M1793" s="1">
        <v>2000</v>
      </c>
      <c r="N1793" s="70">
        <v>10</v>
      </c>
      <c r="O1793" s="69">
        <v>9.1069999999999993</v>
      </c>
      <c r="P1793" s="1">
        <v>8.875</v>
      </c>
      <c r="Q1793" s="1">
        <v>8.6539999999999999</v>
      </c>
      <c r="R1793" s="1">
        <v>8.4420000000000002</v>
      </c>
      <c r="S1793" s="1">
        <v>8.2430000000000003</v>
      </c>
      <c r="T1793" s="1">
        <v>8.0510000000000002</v>
      </c>
      <c r="U1793" s="1">
        <v>7.8659999999999997</v>
      </c>
      <c r="V1793" s="1">
        <v>7.6909999999999998</v>
      </c>
      <c r="W1793" s="1">
        <v>7.5289999999999999</v>
      </c>
      <c r="X1793" s="1">
        <v>7.3719999999999999</v>
      </c>
      <c r="Y1793" s="1">
        <v>7.2229999999999999</v>
      </c>
      <c r="Z1793" s="1">
        <v>7.08</v>
      </c>
      <c r="AA1793" s="1">
        <v>6.9409999999999998</v>
      </c>
      <c r="AB1793" s="1">
        <v>6.8070000000000004</v>
      </c>
      <c r="AC1793" s="1">
        <v>6.6760000000000002</v>
      </c>
      <c r="AD1793" s="1">
        <v>6.5469999999999997</v>
      </c>
      <c r="AE1793" s="1">
        <v>6.4260000000000002</v>
      </c>
      <c r="AF1793" s="1">
        <v>6.3070000000000004</v>
      </c>
      <c r="AG1793" s="1">
        <v>6.1970000000000001</v>
      </c>
      <c r="AH1793" s="70">
        <v>6.0970000000000004</v>
      </c>
    </row>
    <row r="1794" spans="1:34" x14ac:dyDescent="0.25">
      <c r="A1794" s="69" t="s">
        <v>1274</v>
      </c>
      <c r="B1794" s="1"/>
      <c r="C1794" s="1" t="s">
        <v>2993</v>
      </c>
      <c r="D1794" s="1">
        <v>63</v>
      </c>
      <c r="E1794" s="1">
        <v>147</v>
      </c>
      <c r="F1794" s="1">
        <v>112.928</v>
      </c>
      <c r="G1794" s="1">
        <v>1363.67</v>
      </c>
      <c r="H1794" s="1">
        <v>642.97799999999995</v>
      </c>
      <c r="I1794" s="1">
        <v>7.2069999999999999</v>
      </c>
      <c r="J1794" s="1">
        <v>8.2070000000000007</v>
      </c>
      <c r="K1794" s="1">
        <v>8.3000000000000004E-2</v>
      </c>
      <c r="L1794" s="1">
        <v>4.9989999999999997</v>
      </c>
      <c r="M1794" s="1">
        <v>2000</v>
      </c>
      <c r="N1794" s="70">
        <v>10</v>
      </c>
      <c r="O1794" s="69">
        <v>9.9529999999999994</v>
      </c>
      <c r="P1794" s="1">
        <v>9.7089999999999996</v>
      </c>
      <c r="Q1794" s="1">
        <v>9.4789999999999992</v>
      </c>
      <c r="R1794" s="1">
        <v>9.2650000000000006</v>
      </c>
      <c r="S1794" s="1">
        <v>9.0549999999999997</v>
      </c>
      <c r="T1794" s="1">
        <v>8.8689999999999998</v>
      </c>
      <c r="U1794" s="1">
        <v>8.6890000000000001</v>
      </c>
      <c r="V1794" s="1">
        <v>8.5120000000000005</v>
      </c>
      <c r="W1794" s="1">
        <v>8.3420000000000005</v>
      </c>
      <c r="X1794" s="1">
        <v>8.1790000000000003</v>
      </c>
      <c r="Y1794" s="1">
        <v>8.0190000000000001</v>
      </c>
      <c r="Z1794" s="1">
        <v>7.8650000000000002</v>
      </c>
      <c r="AA1794" s="1">
        <v>7.7350000000000003</v>
      </c>
      <c r="AB1794" s="1">
        <v>7.5949999999999998</v>
      </c>
      <c r="AC1794" s="1">
        <v>7.4569999999999999</v>
      </c>
      <c r="AD1794" s="1">
        <v>7.3289999999999997</v>
      </c>
      <c r="AE1794" s="1">
        <v>7.1989999999999998</v>
      </c>
      <c r="AF1794" s="1">
        <v>7.0789999999999997</v>
      </c>
      <c r="AG1794" s="1">
        <v>6.9660000000000002</v>
      </c>
      <c r="AH1794" s="70">
        <v>6.8470000000000004</v>
      </c>
    </row>
    <row r="1795" spans="1:34" x14ac:dyDescent="0.25">
      <c r="A1795" s="69" t="s">
        <v>1274</v>
      </c>
      <c r="B1795" s="1"/>
      <c r="C1795" s="1" t="s">
        <v>2993</v>
      </c>
      <c r="D1795" s="1">
        <v>63</v>
      </c>
      <c r="E1795" s="1">
        <v>147</v>
      </c>
      <c r="F1795" s="1">
        <v>135.86699999999999</v>
      </c>
      <c r="G1795" s="1">
        <v>1577.1189999999999</v>
      </c>
      <c r="H1795" s="1">
        <v>743.84</v>
      </c>
      <c r="I1795" s="1">
        <v>5.9119999999999999</v>
      </c>
      <c r="J1795" s="1">
        <v>8.9469999999999992</v>
      </c>
      <c r="K1795" s="1">
        <v>3.3000000000000002E-2</v>
      </c>
      <c r="L1795" s="1">
        <v>5.0010000000000003</v>
      </c>
      <c r="M1795" s="1">
        <v>2000</v>
      </c>
      <c r="N1795" s="70">
        <v>10</v>
      </c>
      <c r="O1795" s="69">
        <v>10.811</v>
      </c>
      <c r="P1795" s="1">
        <v>10.555999999999999</v>
      </c>
      <c r="Q1795" s="1">
        <v>10.317</v>
      </c>
      <c r="R1795" s="1">
        <v>10.090999999999999</v>
      </c>
      <c r="S1795" s="1">
        <v>9.8719999999999999</v>
      </c>
      <c r="T1795" s="1">
        <v>9.6669999999999998</v>
      </c>
      <c r="U1795" s="1">
        <v>9.4730000000000008</v>
      </c>
      <c r="V1795" s="1">
        <v>9.2859999999999996</v>
      </c>
      <c r="W1795" s="1">
        <v>9.0980000000000008</v>
      </c>
      <c r="X1795" s="1">
        <v>8.9139999999999997</v>
      </c>
      <c r="Y1795" s="1">
        <v>8.7370000000000001</v>
      </c>
      <c r="Z1795" s="1">
        <v>8.57</v>
      </c>
      <c r="AA1795" s="1">
        <v>8.4139999999999997</v>
      </c>
      <c r="AB1795" s="1">
        <v>8.2650000000000006</v>
      </c>
      <c r="AC1795" s="1">
        <v>8.1310000000000002</v>
      </c>
      <c r="AD1795" s="1">
        <v>7.9969999999999999</v>
      </c>
      <c r="AE1795" s="1">
        <v>7.8609999999999998</v>
      </c>
      <c r="AF1795" s="1">
        <v>7.7469999999999999</v>
      </c>
      <c r="AG1795" s="1">
        <v>7.6360000000000001</v>
      </c>
      <c r="AH1795" s="70">
        <v>7.5039999999999996</v>
      </c>
    </row>
    <row r="1796" spans="1:34" x14ac:dyDescent="0.25">
      <c r="A1796" s="69" t="s">
        <v>1274</v>
      </c>
      <c r="B1796" s="1"/>
      <c r="C1796" s="1" t="s">
        <v>2993</v>
      </c>
      <c r="D1796" s="1">
        <v>63</v>
      </c>
      <c r="E1796" s="1">
        <v>147</v>
      </c>
      <c r="F1796" s="1">
        <v>151.37100000000001</v>
      </c>
      <c r="G1796" s="1">
        <v>1679.009</v>
      </c>
      <c r="H1796" s="1">
        <v>792.05499999999995</v>
      </c>
      <c r="I1796" s="1">
        <v>2.5459999999999998</v>
      </c>
      <c r="J1796" s="1">
        <v>9.375</v>
      </c>
      <c r="K1796" s="1">
        <v>2.5999999999999999E-2</v>
      </c>
      <c r="L1796" s="1">
        <v>5.0019999999999998</v>
      </c>
      <c r="M1796" s="1">
        <v>2000</v>
      </c>
      <c r="N1796" s="70">
        <v>10</v>
      </c>
      <c r="O1796" s="69">
        <v>11.301</v>
      </c>
      <c r="P1796" s="1">
        <v>11.026999999999999</v>
      </c>
      <c r="Q1796" s="1">
        <v>10.782999999999999</v>
      </c>
      <c r="R1796" s="1">
        <v>10.555999999999999</v>
      </c>
      <c r="S1796" s="1">
        <v>10.326000000000001</v>
      </c>
      <c r="T1796" s="1">
        <v>10.111000000000001</v>
      </c>
      <c r="U1796" s="1">
        <v>9.9049999999999994</v>
      </c>
      <c r="V1796" s="1">
        <v>9.7140000000000004</v>
      </c>
      <c r="W1796" s="1">
        <v>9.5399999999999991</v>
      </c>
      <c r="X1796" s="1">
        <v>9.35</v>
      </c>
      <c r="Y1796" s="1">
        <v>9.1519999999999992</v>
      </c>
      <c r="Z1796" s="1">
        <v>8.9890000000000008</v>
      </c>
      <c r="AA1796" s="1">
        <v>8.8460000000000001</v>
      </c>
      <c r="AB1796" s="1">
        <v>8.6969999999999992</v>
      </c>
      <c r="AC1796" s="1">
        <v>8.5510000000000002</v>
      </c>
      <c r="AD1796" s="1">
        <v>8.4030000000000005</v>
      </c>
      <c r="AE1796" s="1">
        <v>8.26</v>
      </c>
      <c r="AF1796" s="1">
        <v>8.1270000000000007</v>
      </c>
      <c r="AG1796" s="1">
        <v>7.9960000000000004</v>
      </c>
      <c r="AH1796" s="70">
        <v>7.87</v>
      </c>
    </row>
    <row r="1797" spans="1:34" x14ac:dyDescent="0.25">
      <c r="A1797" s="69" t="s">
        <v>1275</v>
      </c>
      <c r="B1797" s="1"/>
      <c r="C1797" s="1" t="s">
        <v>2993</v>
      </c>
      <c r="D1797" s="1">
        <v>63</v>
      </c>
      <c r="E1797" s="1">
        <v>146</v>
      </c>
      <c r="F1797" s="1">
        <v>530.26199999999994</v>
      </c>
      <c r="G1797" s="1">
        <v>6043.8609999999999</v>
      </c>
      <c r="H1797" s="1">
        <v>2834.0720000000001</v>
      </c>
      <c r="I1797" s="1">
        <v>10.398999999999999</v>
      </c>
      <c r="J1797" s="1">
        <v>10.228999999999999</v>
      </c>
      <c r="K1797" s="1">
        <v>3.2000000000000001E-2</v>
      </c>
      <c r="L1797" s="1">
        <v>5.0060000000000002</v>
      </c>
      <c r="M1797" s="1">
        <v>2000</v>
      </c>
      <c r="N1797" s="70">
        <v>10</v>
      </c>
      <c r="O1797" s="69">
        <v>12.677</v>
      </c>
      <c r="P1797" s="1">
        <v>12.334</v>
      </c>
      <c r="Q1797" s="1">
        <v>12.015000000000001</v>
      </c>
      <c r="R1797" s="1">
        <v>11.717000000000001</v>
      </c>
      <c r="S1797" s="1">
        <v>11.428000000000001</v>
      </c>
      <c r="T1797" s="1">
        <v>11.157</v>
      </c>
      <c r="U1797" s="1">
        <v>10.895</v>
      </c>
      <c r="V1797" s="1">
        <v>10.638</v>
      </c>
      <c r="W1797" s="1">
        <v>10.398999999999999</v>
      </c>
      <c r="X1797" s="1">
        <v>10.173</v>
      </c>
      <c r="Y1797" s="1">
        <v>9.9540000000000006</v>
      </c>
      <c r="Z1797" s="1">
        <v>9.7479999999999993</v>
      </c>
      <c r="AA1797" s="1">
        <v>9.5510000000000002</v>
      </c>
      <c r="AB1797" s="1">
        <v>9.359</v>
      </c>
      <c r="AC1797" s="1">
        <v>9.1769999999999996</v>
      </c>
      <c r="AD1797" s="1">
        <v>9.0009999999999994</v>
      </c>
      <c r="AE1797" s="1">
        <v>8.8350000000000009</v>
      </c>
      <c r="AF1797" s="1">
        <v>8.6630000000000003</v>
      </c>
      <c r="AG1797" s="1">
        <v>8.5050000000000008</v>
      </c>
      <c r="AH1797" s="70">
        <v>8.3559999999999999</v>
      </c>
    </row>
    <row r="1798" spans="1:34" x14ac:dyDescent="0.25">
      <c r="A1798" s="69" t="s">
        <v>1275</v>
      </c>
      <c r="B1798" s="1"/>
      <c r="C1798" s="1" t="s">
        <v>2993</v>
      </c>
      <c r="D1798" s="1">
        <v>63</v>
      </c>
      <c r="E1798" s="1">
        <v>146</v>
      </c>
      <c r="F1798" s="1">
        <v>584.03800000000001</v>
      </c>
      <c r="G1798" s="1">
        <v>6536.6890000000003</v>
      </c>
      <c r="H1798" s="1">
        <v>3066.2170000000001</v>
      </c>
      <c r="I1798" s="1">
        <v>4.9820000000000002</v>
      </c>
      <c r="J1798" s="1">
        <v>10.699</v>
      </c>
      <c r="K1798" s="1">
        <v>1.4E-2</v>
      </c>
      <c r="L1798" s="1">
        <v>5.008</v>
      </c>
      <c r="M1798" s="1">
        <v>2000</v>
      </c>
      <c r="N1798" s="70">
        <v>10</v>
      </c>
      <c r="O1798" s="69">
        <v>13.273</v>
      </c>
      <c r="P1798" s="1">
        <v>12.913</v>
      </c>
      <c r="Q1798" s="1">
        <v>12.574</v>
      </c>
      <c r="R1798" s="1">
        <v>12.254</v>
      </c>
      <c r="S1798" s="1">
        <v>11.952</v>
      </c>
      <c r="T1798" s="1">
        <v>11.663</v>
      </c>
      <c r="U1798" s="1">
        <v>11.39</v>
      </c>
      <c r="V1798" s="1">
        <v>11.128</v>
      </c>
      <c r="W1798" s="1">
        <v>10.879</v>
      </c>
      <c r="X1798" s="1">
        <v>10.641999999999999</v>
      </c>
      <c r="Y1798" s="1">
        <v>10.412000000000001</v>
      </c>
      <c r="Z1798" s="1">
        <v>10.195</v>
      </c>
      <c r="AA1798" s="1">
        <v>9.9870000000000001</v>
      </c>
      <c r="AB1798" s="1">
        <v>9.7880000000000003</v>
      </c>
      <c r="AC1798" s="1">
        <v>9.5939999999999994</v>
      </c>
      <c r="AD1798" s="1">
        <v>9.4079999999999995</v>
      </c>
      <c r="AE1798" s="1">
        <v>9.23</v>
      </c>
      <c r="AF1798" s="1">
        <v>9.0589999999999993</v>
      </c>
      <c r="AG1798" s="1">
        <v>8.8949999999999996</v>
      </c>
      <c r="AH1798" s="70">
        <v>8.7360000000000007</v>
      </c>
    </row>
    <row r="1799" spans="1:34" x14ac:dyDescent="0.25">
      <c r="A1799" s="69" t="s">
        <v>1275</v>
      </c>
      <c r="B1799" s="1"/>
      <c r="C1799" s="1" t="s">
        <v>2993</v>
      </c>
      <c r="D1799" s="1">
        <v>63</v>
      </c>
      <c r="E1799" s="1">
        <v>146</v>
      </c>
      <c r="F1799" s="1">
        <v>618.15700000000004</v>
      </c>
      <c r="G1799" s="1">
        <v>6946.9809999999998</v>
      </c>
      <c r="H1799" s="1">
        <v>3259.8470000000002</v>
      </c>
      <c r="I1799" s="1">
        <v>3.4620000000000002</v>
      </c>
      <c r="J1799" s="1">
        <v>11.055</v>
      </c>
      <c r="K1799" s="1">
        <v>0.01</v>
      </c>
      <c r="L1799" s="1">
        <v>5.0090000000000003</v>
      </c>
      <c r="M1799" s="1">
        <v>2000</v>
      </c>
      <c r="N1799" s="70">
        <v>10</v>
      </c>
      <c r="O1799" s="69">
        <v>13.712999999999999</v>
      </c>
      <c r="P1799" s="1">
        <v>13.346</v>
      </c>
      <c r="Q1799" s="1">
        <v>12.994</v>
      </c>
      <c r="R1799" s="1">
        <v>12.666</v>
      </c>
      <c r="S1799" s="1">
        <v>12.353999999999999</v>
      </c>
      <c r="T1799" s="1">
        <v>12.052</v>
      </c>
      <c r="U1799" s="1">
        <v>11.766999999999999</v>
      </c>
      <c r="V1799" s="1">
        <v>11.496</v>
      </c>
      <c r="W1799" s="1">
        <v>11.237</v>
      </c>
      <c r="X1799" s="1">
        <v>10.992000000000001</v>
      </c>
      <c r="Y1799" s="1">
        <v>10.757999999999999</v>
      </c>
      <c r="Z1799" s="1">
        <v>10.532999999999999</v>
      </c>
      <c r="AA1799" s="1">
        <v>10.315</v>
      </c>
      <c r="AB1799" s="1">
        <v>10.11</v>
      </c>
      <c r="AC1799" s="1">
        <v>9.9139999999999997</v>
      </c>
      <c r="AD1799" s="1">
        <v>9.7249999999999996</v>
      </c>
      <c r="AE1799" s="1">
        <v>9.5419999999999998</v>
      </c>
      <c r="AF1799" s="1">
        <v>9.3670000000000009</v>
      </c>
      <c r="AG1799" s="1">
        <v>9.1969999999999992</v>
      </c>
      <c r="AH1799" s="70">
        <v>9.0280000000000005</v>
      </c>
    </row>
    <row r="1800" spans="1:34" x14ac:dyDescent="0.25">
      <c r="A1800" s="69" t="s">
        <v>1276</v>
      </c>
      <c r="B1800" s="1"/>
      <c r="C1800" s="1" t="s">
        <v>2993</v>
      </c>
      <c r="D1800" s="1">
        <v>63</v>
      </c>
      <c r="E1800" s="1">
        <v>146</v>
      </c>
      <c r="F1800" s="1">
        <v>101.693</v>
      </c>
      <c r="G1800" s="1">
        <v>1131.4079999999999</v>
      </c>
      <c r="H1800" s="1">
        <v>529.596</v>
      </c>
      <c r="I1800" s="1">
        <v>2.4020000000000001</v>
      </c>
      <c r="J1800" s="1">
        <v>3.94</v>
      </c>
      <c r="K1800" s="1">
        <v>1.0999999999999999E-2</v>
      </c>
      <c r="L1800" s="1">
        <v>4.9969999999999999</v>
      </c>
      <c r="M1800" s="1">
        <v>2000</v>
      </c>
      <c r="N1800" s="70">
        <v>10</v>
      </c>
      <c r="O1800" s="69">
        <v>4.7889999999999997</v>
      </c>
      <c r="P1800" s="1">
        <v>4.6740000000000004</v>
      </c>
      <c r="Q1800" s="1">
        <v>4.5659999999999998</v>
      </c>
      <c r="R1800" s="1">
        <v>4.468</v>
      </c>
      <c r="S1800" s="1">
        <v>4.3650000000000002</v>
      </c>
      <c r="T1800" s="1">
        <v>4.2670000000000003</v>
      </c>
      <c r="U1800" s="1">
        <v>4.1760000000000002</v>
      </c>
      <c r="V1800" s="1">
        <v>4.0880000000000001</v>
      </c>
      <c r="W1800" s="1">
        <v>4.0010000000000003</v>
      </c>
      <c r="X1800" s="1">
        <v>3.919</v>
      </c>
      <c r="Y1800" s="1">
        <v>3.8450000000000002</v>
      </c>
      <c r="Z1800" s="1">
        <v>3.7709999999999999</v>
      </c>
      <c r="AA1800" s="1">
        <v>3.7029999999999998</v>
      </c>
      <c r="AB1800" s="1">
        <v>3.6339999999999999</v>
      </c>
      <c r="AC1800" s="1">
        <v>3.5720000000000001</v>
      </c>
      <c r="AD1800" s="1">
        <v>3.5049999999999999</v>
      </c>
      <c r="AE1800" s="1">
        <v>3.4420000000000002</v>
      </c>
      <c r="AF1800" s="1">
        <v>3.3919999999999999</v>
      </c>
      <c r="AG1800" s="1">
        <v>3.339</v>
      </c>
      <c r="AH1800" s="70">
        <v>3.2879999999999998</v>
      </c>
    </row>
    <row r="1801" spans="1:34" x14ac:dyDescent="0.25">
      <c r="A1801" s="69" t="s">
        <v>1276</v>
      </c>
      <c r="B1801" s="1"/>
      <c r="C1801" s="1" t="s">
        <v>2993</v>
      </c>
      <c r="D1801" s="1">
        <v>63</v>
      </c>
      <c r="E1801" s="1">
        <v>146</v>
      </c>
      <c r="F1801" s="1">
        <v>107.721</v>
      </c>
      <c r="G1801" s="1">
        <v>1191.7339999999999</v>
      </c>
      <c r="H1801" s="1">
        <v>557.87</v>
      </c>
      <c r="I1801" s="1">
        <v>1.6759999999999999</v>
      </c>
      <c r="J1801" s="1">
        <v>3.9950000000000001</v>
      </c>
      <c r="K1801" s="1">
        <v>5.0000000000000001E-3</v>
      </c>
      <c r="L1801" s="1">
        <v>4.9969999999999999</v>
      </c>
      <c r="M1801" s="1">
        <v>2000</v>
      </c>
      <c r="N1801" s="70">
        <v>10</v>
      </c>
      <c r="O1801" s="69">
        <v>4.8550000000000004</v>
      </c>
      <c r="P1801" s="1">
        <v>4.7320000000000002</v>
      </c>
      <c r="Q1801" s="1">
        <v>4.625</v>
      </c>
      <c r="R1801" s="1">
        <v>4.5179999999999998</v>
      </c>
      <c r="S1801" s="1">
        <v>4.4180000000000001</v>
      </c>
      <c r="T1801" s="1">
        <v>4.327</v>
      </c>
      <c r="U1801" s="1">
        <v>4.242</v>
      </c>
      <c r="V1801" s="1">
        <v>4.1479999999999997</v>
      </c>
      <c r="W1801" s="1">
        <v>4.0640000000000001</v>
      </c>
      <c r="X1801" s="1">
        <v>3.984</v>
      </c>
      <c r="Y1801" s="1">
        <v>3.8980000000000001</v>
      </c>
      <c r="Z1801" s="1">
        <v>3.83</v>
      </c>
      <c r="AA1801" s="1">
        <v>3.7610000000000001</v>
      </c>
      <c r="AB1801" s="1">
        <v>3.6859999999999999</v>
      </c>
      <c r="AC1801" s="1">
        <v>3.6160000000000001</v>
      </c>
      <c r="AD1801" s="1">
        <v>3.5550000000000002</v>
      </c>
      <c r="AE1801" s="1">
        <v>3.4929999999999999</v>
      </c>
      <c r="AF1801" s="1">
        <v>3.44</v>
      </c>
      <c r="AG1801" s="1">
        <v>3.3809999999999998</v>
      </c>
      <c r="AH1801" s="70">
        <v>3.3279999999999998</v>
      </c>
    </row>
    <row r="1802" spans="1:34" x14ac:dyDescent="0.25">
      <c r="A1802" s="69" t="s">
        <v>1276</v>
      </c>
      <c r="B1802" s="1"/>
      <c r="C1802" s="1" t="s">
        <v>2993</v>
      </c>
      <c r="D1802" s="1">
        <v>63</v>
      </c>
      <c r="E1802" s="1">
        <v>146</v>
      </c>
      <c r="F1802" s="1">
        <v>118.11</v>
      </c>
      <c r="G1802" s="1">
        <v>1289.77</v>
      </c>
      <c r="H1802" s="1">
        <v>603.90899999999999</v>
      </c>
      <c r="I1802" s="1">
        <v>0.66600000000000004</v>
      </c>
      <c r="J1802" s="1">
        <v>4.048</v>
      </c>
      <c r="K1802" s="1">
        <v>8.0000000000000002E-3</v>
      </c>
      <c r="L1802" s="1">
        <v>4.9989999999999997</v>
      </c>
      <c r="M1802" s="1">
        <v>2000</v>
      </c>
      <c r="N1802" s="70">
        <v>10</v>
      </c>
      <c r="O1802" s="69">
        <v>4.9349999999999996</v>
      </c>
      <c r="P1802" s="1">
        <v>4.8120000000000003</v>
      </c>
      <c r="Q1802" s="1">
        <v>4.7039999999999997</v>
      </c>
      <c r="R1802" s="1">
        <v>4.5960000000000001</v>
      </c>
      <c r="S1802" s="1">
        <v>4.4930000000000003</v>
      </c>
      <c r="T1802" s="1">
        <v>4.4009999999999998</v>
      </c>
      <c r="U1802" s="1">
        <v>4.3049999999999997</v>
      </c>
      <c r="V1802" s="1">
        <v>4.2009999999999996</v>
      </c>
      <c r="W1802" s="1">
        <v>4.1070000000000002</v>
      </c>
      <c r="X1802" s="1">
        <v>4.0279999999999996</v>
      </c>
      <c r="Y1802" s="1">
        <v>3.956</v>
      </c>
      <c r="Z1802" s="1">
        <v>3.8780000000000001</v>
      </c>
      <c r="AA1802" s="1">
        <v>3.8050000000000002</v>
      </c>
      <c r="AB1802" s="1">
        <v>3.73</v>
      </c>
      <c r="AC1802" s="1">
        <v>3.6659999999999999</v>
      </c>
      <c r="AD1802" s="1">
        <v>3.5990000000000002</v>
      </c>
      <c r="AE1802" s="1">
        <v>3.5310000000000001</v>
      </c>
      <c r="AF1802" s="1">
        <v>3.4660000000000002</v>
      </c>
      <c r="AG1802" s="1">
        <v>3.4060000000000001</v>
      </c>
      <c r="AH1802" s="70">
        <v>3.3490000000000002</v>
      </c>
    </row>
    <row r="1803" spans="1:34" x14ac:dyDescent="0.25">
      <c r="A1803" s="69" t="s">
        <v>1277</v>
      </c>
      <c r="B1803" s="1"/>
      <c r="C1803" s="1">
        <v>841</v>
      </c>
      <c r="D1803" s="1" t="s">
        <v>2992</v>
      </c>
      <c r="E1803" s="1">
        <v>148</v>
      </c>
      <c r="F1803" s="1">
        <v>440.05099999999999</v>
      </c>
      <c r="G1803" s="1">
        <v>2597.3240000000001</v>
      </c>
      <c r="H1803" s="1">
        <v>2286.107</v>
      </c>
      <c r="I1803" s="1">
        <v>1.155</v>
      </c>
      <c r="J1803" s="1">
        <v>4.9180000000000001</v>
      </c>
      <c r="K1803" s="1">
        <v>1E-3</v>
      </c>
      <c r="L1803" s="1">
        <v>5.0019999999999998</v>
      </c>
      <c r="M1803" s="1">
        <v>2000</v>
      </c>
      <c r="N1803" s="70">
        <v>10</v>
      </c>
      <c r="O1803" s="69">
        <v>6.242</v>
      </c>
      <c r="P1803" s="1">
        <v>6.0540000000000003</v>
      </c>
      <c r="Q1803" s="1">
        <v>5.8760000000000003</v>
      </c>
      <c r="R1803" s="1">
        <v>5.7080000000000002</v>
      </c>
      <c r="S1803" s="1">
        <v>5.5510000000000002</v>
      </c>
      <c r="T1803" s="1">
        <v>5.4020000000000001</v>
      </c>
      <c r="U1803" s="1">
        <v>5.2590000000000003</v>
      </c>
      <c r="V1803" s="1">
        <v>5.1239999999999997</v>
      </c>
      <c r="W1803" s="1">
        <v>5.0010000000000003</v>
      </c>
      <c r="X1803" s="1">
        <v>4.8819999999999997</v>
      </c>
      <c r="Y1803" s="1">
        <v>4.7699999999999996</v>
      </c>
      <c r="Z1803" s="1">
        <v>4.66</v>
      </c>
      <c r="AA1803" s="1">
        <v>4.5540000000000003</v>
      </c>
      <c r="AB1803" s="1">
        <v>4.452</v>
      </c>
      <c r="AC1803" s="1">
        <v>4.3559999999999999</v>
      </c>
      <c r="AD1803" s="1">
        <v>4.2649999999999997</v>
      </c>
      <c r="AE1803" s="1">
        <v>4.1760000000000002</v>
      </c>
      <c r="AF1803" s="1">
        <v>4.0890000000000004</v>
      </c>
      <c r="AG1803" s="1">
        <v>4.0069999999999997</v>
      </c>
      <c r="AH1803" s="70">
        <v>3.9289999999999998</v>
      </c>
    </row>
    <row r="1804" spans="1:34" x14ac:dyDescent="0.25">
      <c r="A1804" s="69" t="s">
        <v>1277</v>
      </c>
      <c r="B1804" s="1"/>
      <c r="C1804" s="1">
        <v>841</v>
      </c>
      <c r="D1804" s="1" t="s">
        <v>2992</v>
      </c>
      <c r="E1804" s="1">
        <v>148</v>
      </c>
      <c r="F1804" s="1">
        <v>446.274</v>
      </c>
      <c r="G1804" s="1">
        <v>2605.183</v>
      </c>
      <c r="H1804" s="1">
        <v>2292.8530000000001</v>
      </c>
      <c r="I1804" s="1">
        <v>0.41199999999999998</v>
      </c>
      <c r="J1804" s="1">
        <v>4.9109999999999996</v>
      </c>
      <c r="K1804" s="1">
        <v>2E-3</v>
      </c>
      <c r="L1804" s="1">
        <v>5.0010000000000003</v>
      </c>
      <c r="M1804" s="1">
        <v>2000</v>
      </c>
      <c r="N1804" s="70">
        <v>10</v>
      </c>
      <c r="O1804" s="69">
        <v>6.2329999999999997</v>
      </c>
      <c r="P1804" s="1">
        <v>6.0460000000000003</v>
      </c>
      <c r="Q1804" s="1">
        <v>5.87</v>
      </c>
      <c r="R1804" s="1">
        <v>5.7039999999999997</v>
      </c>
      <c r="S1804" s="1">
        <v>5.5439999999999996</v>
      </c>
      <c r="T1804" s="1">
        <v>5.3959999999999999</v>
      </c>
      <c r="U1804" s="1">
        <v>5.2560000000000002</v>
      </c>
      <c r="V1804" s="1">
        <v>5.1219999999999999</v>
      </c>
      <c r="W1804" s="1">
        <v>4.9960000000000004</v>
      </c>
      <c r="X1804" s="1">
        <v>4.875</v>
      </c>
      <c r="Y1804" s="1">
        <v>4.7590000000000003</v>
      </c>
      <c r="Z1804" s="1">
        <v>4.649</v>
      </c>
      <c r="AA1804" s="1">
        <v>4.5439999999999996</v>
      </c>
      <c r="AB1804" s="1">
        <v>4.444</v>
      </c>
      <c r="AC1804" s="1">
        <v>4.3490000000000002</v>
      </c>
      <c r="AD1804" s="1">
        <v>4.2560000000000002</v>
      </c>
      <c r="AE1804" s="1">
        <v>4.1689999999999996</v>
      </c>
      <c r="AF1804" s="1">
        <v>4.085</v>
      </c>
      <c r="AG1804" s="1">
        <v>4.0039999999999996</v>
      </c>
      <c r="AH1804" s="70">
        <v>3.9249999999999998</v>
      </c>
    </row>
    <row r="1805" spans="1:34" x14ac:dyDescent="0.25">
      <c r="A1805" s="69" t="s">
        <v>1277</v>
      </c>
      <c r="B1805" s="1"/>
      <c r="C1805" s="1">
        <v>841</v>
      </c>
      <c r="D1805" s="1" t="s">
        <v>2992</v>
      </c>
      <c r="E1805" s="1">
        <v>148</v>
      </c>
      <c r="F1805" s="1">
        <v>446.911</v>
      </c>
      <c r="G1805" s="1">
        <v>2607.654</v>
      </c>
      <c r="H1805" s="1">
        <v>2295.5070000000001</v>
      </c>
      <c r="I1805" s="1">
        <v>7.0000000000000007E-2</v>
      </c>
      <c r="J1805" s="1">
        <v>4.92</v>
      </c>
      <c r="K1805" s="1">
        <v>3.0000000000000001E-3</v>
      </c>
      <c r="L1805" s="1">
        <v>5.0019999999999998</v>
      </c>
      <c r="M1805" s="1">
        <v>2000</v>
      </c>
      <c r="N1805" s="70">
        <v>10</v>
      </c>
      <c r="O1805" s="69">
        <v>6.2439999999999998</v>
      </c>
      <c r="P1805" s="1">
        <v>6.056</v>
      </c>
      <c r="Q1805" s="1">
        <v>5.8780000000000001</v>
      </c>
      <c r="R1805" s="1">
        <v>5.7119999999999997</v>
      </c>
      <c r="S1805" s="1">
        <v>5.556</v>
      </c>
      <c r="T1805" s="1">
        <v>5.4050000000000002</v>
      </c>
      <c r="U1805" s="1">
        <v>5.2619999999999996</v>
      </c>
      <c r="V1805" s="1">
        <v>5.1280000000000001</v>
      </c>
      <c r="W1805" s="1">
        <v>5.0030000000000001</v>
      </c>
      <c r="X1805" s="1">
        <v>4.8819999999999997</v>
      </c>
      <c r="Y1805" s="1">
        <v>4.7670000000000003</v>
      </c>
      <c r="Z1805" s="1">
        <v>4.657</v>
      </c>
      <c r="AA1805" s="1">
        <v>4.5529999999999999</v>
      </c>
      <c r="AB1805" s="1">
        <v>4.452</v>
      </c>
      <c r="AC1805" s="1">
        <v>4.3559999999999999</v>
      </c>
      <c r="AD1805" s="1">
        <v>4.266</v>
      </c>
      <c r="AE1805" s="1">
        <v>4.1769999999999996</v>
      </c>
      <c r="AF1805" s="1">
        <v>4.0919999999999996</v>
      </c>
      <c r="AG1805" s="1">
        <v>4.0119999999999996</v>
      </c>
      <c r="AH1805" s="70">
        <v>3.9350000000000001</v>
      </c>
    </row>
    <row r="1806" spans="1:34" x14ac:dyDescent="0.25">
      <c r="A1806" s="69" t="s">
        <v>1278</v>
      </c>
      <c r="B1806" s="1"/>
      <c r="C1806" s="1" t="s">
        <v>2993</v>
      </c>
      <c r="D1806" s="1">
        <v>63</v>
      </c>
      <c r="E1806" s="1">
        <v>146</v>
      </c>
      <c r="F1806" s="1">
        <v>222.233</v>
      </c>
      <c r="G1806" s="1">
        <v>2641.93</v>
      </c>
      <c r="H1806" s="1">
        <v>1239.1420000000001</v>
      </c>
      <c r="I1806" s="1">
        <v>11.058</v>
      </c>
      <c r="J1806" s="1">
        <v>6.2770000000000001</v>
      </c>
      <c r="K1806" s="1">
        <v>4.5999999999999999E-2</v>
      </c>
      <c r="L1806" s="1">
        <v>5.0069999999999997</v>
      </c>
      <c r="M1806" s="1">
        <v>2000</v>
      </c>
      <c r="N1806" s="70">
        <v>10</v>
      </c>
      <c r="O1806" s="69">
        <v>7.8579999999999997</v>
      </c>
      <c r="P1806" s="1">
        <v>7.6390000000000002</v>
      </c>
      <c r="Q1806" s="1">
        <v>7.431</v>
      </c>
      <c r="R1806" s="1">
        <v>7.2309999999999999</v>
      </c>
      <c r="S1806" s="1">
        <v>7.0410000000000004</v>
      </c>
      <c r="T1806" s="1">
        <v>6.8639999999999999</v>
      </c>
      <c r="U1806" s="1">
        <v>6.6959999999999997</v>
      </c>
      <c r="V1806" s="1">
        <v>6.5339999999999998</v>
      </c>
      <c r="W1806" s="1">
        <v>6.3849999999999998</v>
      </c>
      <c r="X1806" s="1">
        <v>6.2370000000000001</v>
      </c>
      <c r="Y1806" s="1">
        <v>6.0979999999999999</v>
      </c>
      <c r="Z1806" s="1">
        <v>5.9669999999999996</v>
      </c>
      <c r="AA1806" s="1">
        <v>5.8380000000000001</v>
      </c>
      <c r="AB1806" s="1">
        <v>5.7160000000000002</v>
      </c>
      <c r="AC1806" s="1">
        <v>5.6020000000000003</v>
      </c>
      <c r="AD1806" s="1">
        <v>5.49</v>
      </c>
      <c r="AE1806" s="1">
        <v>5.383</v>
      </c>
      <c r="AF1806" s="1">
        <v>5.2779999999999996</v>
      </c>
      <c r="AG1806" s="1">
        <v>5.173</v>
      </c>
      <c r="AH1806" s="70">
        <v>5.0750000000000002</v>
      </c>
    </row>
    <row r="1807" spans="1:34" x14ac:dyDescent="0.25">
      <c r="A1807" s="69" t="s">
        <v>1278</v>
      </c>
      <c r="B1807" s="1"/>
      <c r="C1807" s="1" t="s">
        <v>2993</v>
      </c>
      <c r="D1807" s="1">
        <v>63</v>
      </c>
      <c r="E1807" s="1">
        <v>146</v>
      </c>
      <c r="F1807" s="1">
        <v>253.81700000000001</v>
      </c>
      <c r="G1807" s="1">
        <v>2837.1849999999999</v>
      </c>
      <c r="H1807" s="1">
        <v>1330.942</v>
      </c>
      <c r="I1807" s="1">
        <v>3.4809999999999999</v>
      </c>
      <c r="J1807" s="1">
        <v>6.641</v>
      </c>
      <c r="K1807" s="1">
        <v>1.9E-2</v>
      </c>
      <c r="L1807" s="1">
        <v>5.008</v>
      </c>
      <c r="M1807" s="1">
        <v>2000</v>
      </c>
      <c r="N1807" s="70">
        <v>10</v>
      </c>
      <c r="O1807" s="69">
        <v>8.3260000000000005</v>
      </c>
      <c r="P1807" s="1">
        <v>8.0890000000000004</v>
      </c>
      <c r="Q1807" s="1">
        <v>7.8659999999999997</v>
      </c>
      <c r="R1807" s="1">
        <v>7.6550000000000002</v>
      </c>
      <c r="S1807" s="1">
        <v>7.4509999999999996</v>
      </c>
      <c r="T1807" s="1">
        <v>7.2590000000000003</v>
      </c>
      <c r="U1807" s="1">
        <v>7.085</v>
      </c>
      <c r="V1807" s="1">
        <v>6.9169999999999998</v>
      </c>
      <c r="W1807" s="1">
        <v>6.7539999999999996</v>
      </c>
      <c r="X1807" s="1">
        <v>6.5990000000000002</v>
      </c>
      <c r="Y1807" s="1">
        <v>6.4509999999999996</v>
      </c>
      <c r="Z1807" s="1">
        <v>6.31</v>
      </c>
      <c r="AA1807" s="1">
        <v>6.173</v>
      </c>
      <c r="AB1807" s="1">
        <v>6.05</v>
      </c>
      <c r="AC1807" s="1">
        <v>5.923</v>
      </c>
      <c r="AD1807" s="1">
        <v>5.8010000000000002</v>
      </c>
      <c r="AE1807" s="1">
        <v>5.6890000000000001</v>
      </c>
      <c r="AF1807" s="1">
        <v>5.577</v>
      </c>
      <c r="AG1807" s="1">
        <v>5.4690000000000003</v>
      </c>
      <c r="AH1807" s="70">
        <v>5.3639999999999999</v>
      </c>
    </row>
    <row r="1808" spans="1:34" x14ac:dyDescent="0.25">
      <c r="A1808" s="69" t="s">
        <v>1278</v>
      </c>
      <c r="B1808" s="1"/>
      <c r="C1808" s="1" t="s">
        <v>2993</v>
      </c>
      <c r="D1808" s="1">
        <v>63</v>
      </c>
      <c r="E1808" s="1">
        <v>146</v>
      </c>
      <c r="F1808" s="1">
        <v>263.54500000000002</v>
      </c>
      <c r="G1808" s="1">
        <v>2900.875</v>
      </c>
      <c r="H1808" s="1">
        <v>1361.124</v>
      </c>
      <c r="I1808" s="1">
        <v>0.26400000000000001</v>
      </c>
      <c r="J1808" s="1">
        <v>6.867</v>
      </c>
      <c r="K1808" s="1">
        <v>1.6E-2</v>
      </c>
      <c r="L1808" s="1">
        <v>5.0090000000000003</v>
      </c>
      <c r="M1808" s="1">
        <v>2000</v>
      </c>
      <c r="N1808" s="70">
        <v>10</v>
      </c>
      <c r="O1808" s="69">
        <v>8.6029999999999998</v>
      </c>
      <c r="P1808" s="1">
        <v>8.3569999999999993</v>
      </c>
      <c r="Q1808" s="1">
        <v>8.1280000000000001</v>
      </c>
      <c r="R1808" s="1">
        <v>7.9059999999999997</v>
      </c>
      <c r="S1808" s="1">
        <v>7.7039999999999997</v>
      </c>
      <c r="T1808" s="1">
        <v>7.51</v>
      </c>
      <c r="U1808" s="1">
        <v>7.3250000000000002</v>
      </c>
      <c r="V1808" s="1">
        <v>7.1520000000000001</v>
      </c>
      <c r="W1808" s="1">
        <v>6.9850000000000003</v>
      </c>
      <c r="X1808" s="1">
        <v>6.8280000000000003</v>
      </c>
      <c r="Y1808" s="1">
        <v>6.6779999999999999</v>
      </c>
      <c r="Z1808" s="1">
        <v>6.5350000000000001</v>
      </c>
      <c r="AA1808" s="1">
        <v>6.391</v>
      </c>
      <c r="AB1808" s="1">
        <v>6.2539999999999996</v>
      </c>
      <c r="AC1808" s="1">
        <v>6.1239999999999997</v>
      </c>
      <c r="AD1808" s="1">
        <v>6.0030000000000001</v>
      </c>
      <c r="AE1808" s="1">
        <v>5.8860000000000001</v>
      </c>
      <c r="AF1808" s="1">
        <v>5.7720000000000002</v>
      </c>
      <c r="AG1808" s="1">
        <v>5.6580000000000004</v>
      </c>
      <c r="AH1808" s="70">
        <v>5.5490000000000004</v>
      </c>
    </row>
    <row r="1809" spans="1:34" x14ac:dyDescent="0.25">
      <c r="A1809" s="69" t="s">
        <v>1279</v>
      </c>
      <c r="B1809" s="1"/>
      <c r="C1809" s="1">
        <v>930</v>
      </c>
      <c r="D1809" s="1" t="s">
        <v>2992</v>
      </c>
      <c r="E1809" s="1">
        <v>147</v>
      </c>
      <c r="F1809" s="1">
        <v>1438.1859999999999</v>
      </c>
      <c r="G1809" s="1">
        <v>9900.1170000000002</v>
      </c>
      <c r="H1809" s="1">
        <v>7645.9459999999999</v>
      </c>
      <c r="I1809" s="1">
        <v>35.002000000000002</v>
      </c>
      <c r="J1809" s="1">
        <v>10.7</v>
      </c>
      <c r="K1809" s="1">
        <v>4.1000000000000002E-2</v>
      </c>
      <c r="L1809" s="1">
        <v>4.8860000000000001</v>
      </c>
      <c r="M1809" s="1">
        <v>2000</v>
      </c>
      <c r="N1809" s="70">
        <v>10</v>
      </c>
      <c r="O1809" s="69">
        <v>13.544</v>
      </c>
      <c r="P1809" s="1">
        <v>13.141999999999999</v>
      </c>
      <c r="Q1809" s="1">
        <v>12.763999999999999</v>
      </c>
      <c r="R1809" s="1">
        <v>12.404999999999999</v>
      </c>
      <c r="S1809" s="1">
        <v>12.068</v>
      </c>
      <c r="T1809" s="1">
        <v>11.744999999999999</v>
      </c>
      <c r="U1809" s="1">
        <v>11.439</v>
      </c>
      <c r="V1809" s="1">
        <v>11.15</v>
      </c>
      <c r="W1809" s="1">
        <v>10.884</v>
      </c>
      <c r="X1809" s="1">
        <v>10.628</v>
      </c>
      <c r="Y1809" s="1">
        <v>10.382</v>
      </c>
      <c r="Z1809" s="1">
        <v>10.144</v>
      </c>
      <c r="AA1809" s="1">
        <v>9.9120000000000008</v>
      </c>
      <c r="AB1809" s="1">
        <v>9.6929999999999996</v>
      </c>
      <c r="AC1809" s="1">
        <v>9.484</v>
      </c>
      <c r="AD1809" s="1">
        <v>9.2840000000000007</v>
      </c>
      <c r="AE1809" s="1">
        <v>9.0969999999999995</v>
      </c>
      <c r="AF1809" s="1">
        <v>8.9179999999999993</v>
      </c>
      <c r="AG1809" s="1">
        <v>8.7430000000000003</v>
      </c>
      <c r="AH1809" s="70">
        <v>8.5760000000000005</v>
      </c>
    </row>
    <row r="1810" spans="1:34" x14ac:dyDescent="0.25">
      <c r="A1810" s="69" t="s">
        <v>1279</v>
      </c>
      <c r="B1810" s="1"/>
      <c r="C1810" s="1">
        <v>930</v>
      </c>
      <c r="D1810" s="1" t="s">
        <v>2992</v>
      </c>
      <c r="E1810" s="1">
        <v>147</v>
      </c>
      <c r="F1810" s="1">
        <v>1561.489</v>
      </c>
      <c r="G1810" s="1">
        <v>10613.174999999999</v>
      </c>
      <c r="H1810" s="1">
        <v>8066.4380000000001</v>
      </c>
      <c r="I1810" s="1">
        <v>12.733000000000001</v>
      </c>
      <c r="J1810" s="1">
        <v>11.217000000000001</v>
      </c>
      <c r="K1810" s="1">
        <v>2.3E-2</v>
      </c>
      <c r="L1810" s="1">
        <v>4.8079999999999998</v>
      </c>
      <c r="M1810" s="1">
        <v>2000</v>
      </c>
      <c r="N1810" s="70">
        <v>10</v>
      </c>
      <c r="O1810" s="69">
        <v>14.212</v>
      </c>
      <c r="P1810" s="1">
        <v>13.79</v>
      </c>
      <c r="Q1810" s="1">
        <v>13.395</v>
      </c>
      <c r="R1810" s="1">
        <v>13.018000000000001</v>
      </c>
      <c r="S1810" s="1">
        <v>12.663</v>
      </c>
      <c r="T1810" s="1">
        <v>12.32</v>
      </c>
      <c r="U1810" s="1">
        <v>11.993</v>
      </c>
      <c r="V1810" s="1">
        <v>11.686999999999999</v>
      </c>
      <c r="W1810" s="1">
        <v>11.398999999999999</v>
      </c>
      <c r="X1810" s="1">
        <v>11.127000000000001</v>
      </c>
      <c r="Y1810" s="1">
        <v>10.867000000000001</v>
      </c>
      <c r="Z1810" s="1">
        <v>10.621</v>
      </c>
      <c r="AA1810" s="1">
        <v>10.382999999999999</v>
      </c>
      <c r="AB1810" s="1">
        <v>10.156000000000001</v>
      </c>
      <c r="AC1810" s="1">
        <v>9.94</v>
      </c>
      <c r="AD1810" s="1">
        <v>9.7330000000000005</v>
      </c>
      <c r="AE1810" s="1">
        <v>9.5340000000000007</v>
      </c>
      <c r="AF1810" s="1">
        <v>9.343</v>
      </c>
      <c r="AG1810" s="1">
        <v>9.1620000000000008</v>
      </c>
      <c r="AH1810" s="70">
        <v>8.9870000000000001</v>
      </c>
    </row>
    <row r="1811" spans="1:34" x14ac:dyDescent="0.25">
      <c r="A1811" s="69" t="s">
        <v>1279</v>
      </c>
      <c r="B1811" s="1"/>
      <c r="C1811" s="1">
        <v>930</v>
      </c>
      <c r="D1811" s="1" t="s">
        <v>2992</v>
      </c>
      <c r="E1811" s="1">
        <v>147</v>
      </c>
      <c r="F1811" s="1">
        <v>1649.66</v>
      </c>
      <c r="G1811" s="1">
        <v>11082.016</v>
      </c>
      <c r="H1811" s="1">
        <v>8339.0429999999997</v>
      </c>
      <c r="I1811" s="1">
        <v>10.8</v>
      </c>
      <c r="J1811" s="1">
        <v>11.567</v>
      </c>
      <c r="K1811" s="1">
        <v>2.1999999999999999E-2</v>
      </c>
      <c r="L1811" s="1">
        <v>4.7610000000000001</v>
      </c>
      <c r="M1811" s="1">
        <v>2000</v>
      </c>
      <c r="N1811" s="70">
        <v>10</v>
      </c>
      <c r="O1811" s="69">
        <v>14.632999999999999</v>
      </c>
      <c r="P1811" s="1">
        <v>14.196999999999999</v>
      </c>
      <c r="Q1811" s="1">
        <v>13.787000000000001</v>
      </c>
      <c r="R1811" s="1">
        <v>13.403</v>
      </c>
      <c r="S1811" s="1">
        <v>13.04</v>
      </c>
      <c r="T1811" s="1">
        <v>12.698</v>
      </c>
      <c r="U1811" s="1">
        <v>12.372999999999999</v>
      </c>
      <c r="V1811" s="1">
        <v>12.06</v>
      </c>
      <c r="W1811" s="1">
        <v>11.763999999999999</v>
      </c>
      <c r="X1811" s="1">
        <v>11.487</v>
      </c>
      <c r="Y1811" s="1">
        <v>11.222</v>
      </c>
      <c r="Z1811" s="1">
        <v>10.965999999999999</v>
      </c>
      <c r="AA1811" s="1">
        <v>10.724</v>
      </c>
      <c r="AB1811" s="1">
        <v>10.493</v>
      </c>
      <c r="AC1811" s="1">
        <v>10.259</v>
      </c>
      <c r="AD1811" s="1">
        <v>10.029</v>
      </c>
      <c r="AE1811" s="1">
        <v>9.8439999999999994</v>
      </c>
      <c r="AF1811" s="1">
        <v>9.6430000000000007</v>
      </c>
      <c r="AG1811" s="1">
        <v>9.4529999999999994</v>
      </c>
      <c r="AH1811" s="70">
        <v>9.2710000000000008</v>
      </c>
    </row>
    <row r="1812" spans="1:34" x14ac:dyDescent="0.25">
      <c r="A1812" s="69" t="s">
        <v>1280</v>
      </c>
      <c r="B1812" s="1"/>
      <c r="C1812" s="1" t="s">
        <v>2993</v>
      </c>
      <c r="D1812" s="1">
        <v>63</v>
      </c>
      <c r="E1812" s="1">
        <v>143</v>
      </c>
      <c r="F1812" s="1">
        <v>262.52</v>
      </c>
      <c r="G1812" s="1">
        <v>2924.424</v>
      </c>
      <c r="H1812" s="1">
        <v>1340.318</v>
      </c>
      <c r="I1812" s="1">
        <v>0.36199999999999999</v>
      </c>
      <c r="J1812" s="1">
        <v>5.0279999999999996</v>
      </c>
      <c r="K1812" s="1">
        <v>2E-3</v>
      </c>
      <c r="L1812" s="1">
        <v>4.9950000000000001</v>
      </c>
      <c r="M1812" s="1">
        <v>2000</v>
      </c>
      <c r="N1812" s="70">
        <v>10</v>
      </c>
      <c r="O1812" s="69">
        <v>6.3360000000000003</v>
      </c>
      <c r="P1812" s="1">
        <v>6.15</v>
      </c>
      <c r="Q1812" s="1">
        <v>5.9770000000000003</v>
      </c>
      <c r="R1812" s="1">
        <v>5.8120000000000003</v>
      </c>
      <c r="S1812" s="1">
        <v>5.6550000000000002</v>
      </c>
      <c r="T1812" s="1">
        <v>5.5090000000000003</v>
      </c>
      <c r="U1812" s="1">
        <v>5.367</v>
      </c>
      <c r="V1812" s="1">
        <v>5.2370000000000001</v>
      </c>
      <c r="W1812" s="1">
        <v>5.1180000000000003</v>
      </c>
      <c r="X1812" s="1">
        <v>4.9960000000000004</v>
      </c>
      <c r="Y1812" s="1">
        <v>4.8810000000000002</v>
      </c>
      <c r="Z1812" s="1">
        <v>4.7709999999999999</v>
      </c>
      <c r="AA1812" s="1">
        <v>4.665</v>
      </c>
      <c r="AB1812" s="1">
        <v>4.5659999999999998</v>
      </c>
      <c r="AC1812" s="1">
        <v>4.4720000000000004</v>
      </c>
      <c r="AD1812" s="1">
        <v>4.3780000000000001</v>
      </c>
      <c r="AE1812" s="1">
        <v>4.2919999999999998</v>
      </c>
      <c r="AF1812" s="1">
        <v>4.2080000000000002</v>
      </c>
      <c r="AG1812" s="1">
        <v>4.13</v>
      </c>
      <c r="AH1812" s="70">
        <v>4.0519999999999996</v>
      </c>
    </row>
    <row r="1813" spans="1:34" x14ac:dyDescent="0.25">
      <c r="A1813" s="69" t="s">
        <v>1280</v>
      </c>
      <c r="B1813" s="1"/>
      <c r="C1813" s="1" t="s">
        <v>2993</v>
      </c>
      <c r="D1813" s="1">
        <v>63</v>
      </c>
      <c r="E1813" s="1">
        <v>143</v>
      </c>
      <c r="F1813" s="1">
        <v>260.40300000000002</v>
      </c>
      <c r="G1813" s="1">
        <v>2910.652</v>
      </c>
      <c r="H1813" s="1">
        <v>1333.2719999999999</v>
      </c>
      <c r="I1813" s="1">
        <v>0.249</v>
      </c>
      <c r="J1813" s="1">
        <v>4.9960000000000004</v>
      </c>
      <c r="K1813" s="1">
        <v>3.0000000000000001E-3</v>
      </c>
      <c r="L1813" s="1">
        <v>4.9930000000000003</v>
      </c>
      <c r="M1813" s="1">
        <v>2000</v>
      </c>
      <c r="N1813" s="70">
        <v>10</v>
      </c>
      <c r="O1813" s="69">
        <v>6.2910000000000004</v>
      </c>
      <c r="P1813" s="1">
        <v>6.1070000000000002</v>
      </c>
      <c r="Q1813" s="1">
        <v>5.931</v>
      </c>
      <c r="R1813" s="1">
        <v>5.77</v>
      </c>
      <c r="S1813" s="1">
        <v>5.62</v>
      </c>
      <c r="T1813" s="1">
        <v>5.4749999999999996</v>
      </c>
      <c r="U1813" s="1">
        <v>5.3369999999999997</v>
      </c>
      <c r="V1813" s="1">
        <v>5.2039999999999997</v>
      </c>
      <c r="W1813" s="1">
        <v>5.0839999999999996</v>
      </c>
      <c r="X1813" s="1">
        <v>4.9630000000000001</v>
      </c>
      <c r="Y1813" s="1">
        <v>4.8470000000000004</v>
      </c>
      <c r="Z1813" s="1">
        <v>4.74</v>
      </c>
      <c r="AA1813" s="1">
        <v>4.6369999999999996</v>
      </c>
      <c r="AB1813" s="1">
        <v>4.5389999999999997</v>
      </c>
      <c r="AC1813" s="1">
        <v>4.4470000000000001</v>
      </c>
      <c r="AD1813" s="1">
        <v>4.3559999999999999</v>
      </c>
      <c r="AE1813" s="1">
        <v>4.2690000000000001</v>
      </c>
      <c r="AF1813" s="1">
        <v>4.1829999999999998</v>
      </c>
      <c r="AG1813" s="1">
        <v>4.0990000000000002</v>
      </c>
      <c r="AH1813" s="70">
        <v>4.0220000000000002</v>
      </c>
    </row>
    <row r="1814" spans="1:34" x14ac:dyDescent="0.25">
      <c r="A1814" s="69" t="s">
        <v>1280</v>
      </c>
      <c r="B1814" s="1"/>
      <c r="C1814" s="1" t="s">
        <v>2993</v>
      </c>
      <c r="D1814" s="1">
        <v>63</v>
      </c>
      <c r="E1814" s="1">
        <v>143</v>
      </c>
      <c r="F1814" s="1">
        <v>259.54300000000001</v>
      </c>
      <c r="G1814" s="1">
        <v>2898.7310000000002</v>
      </c>
      <c r="H1814" s="1">
        <v>1328.989</v>
      </c>
      <c r="I1814" s="1">
        <v>0.187</v>
      </c>
      <c r="J1814" s="1">
        <v>4.9770000000000003</v>
      </c>
      <c r="K1814" s="1">
        <v>1E-3</v>
      </c>
      <c r="L1814" s="1">
        <v>4.9969999999999999</v>
      </c>
      <c r="M1814" s="1">
        <v>2000</v>
      </c>
      <c r="N1814" s="70">
        <v>10</v>
      </c>
      <c r="O1814" s="69">
        <v>6.2679999999999998</v>
      </c>
      <c r="P1814" s="1">
        <v>6.085</v>
      </c>
      <c r="Q1814" s="1">
        <v>5.915</v>
      </c>
      <c r="R1814" s="1">
        <v>5.7530000000000001</v>
      </c>
      <c r="S1814" s="1">
        <v>5.5990000000000002</v>
      </c>
      <c r="T1814" s="1">
        <v>5.4550000000000001</v>
      </c>
      <c r="U1814" s="1">
        <v>5.3150000000000004</v>
      </c>
      <c r="V1814" s="1">
        <v>5.1840000000000002</v>
      </c>
      <c r="W1814" s="1">
        <v>5.0599999999999996</v>
      </c>
      <c r="X1814" s="1">
        <v>4.9429999999999996</v>
      </c>
      <c r="Y1814" s="1">
        <v>4.8319999999999999</v>
      </c>
      <c r="Z1814" s="1">
        <v>4.7210000000000001</v>
      </c>
      <c r="AA1814" s="1">
        <v>4.6180000000000003</v>
      </c>
      <c r="AB1814" s="1">
        <v>4.5229999999999997</v>
      </c>
      <c r="AC1814" s="1">
        <v>4.4260000000000002</v>
      </c>
      <c r="AD1814" s="1">
        <v>4.3369999999999997</v>
      </c>
      <c r="AE1814" s="1">
        <v>4.25</v>
      </c>
      <c r="AF1814" s="1">
        <v>4.1660000000000004</v>
      </c>
      <c r="AG1814" s="1">
        <v>4.085</v>
      </c>
      <c r="AH1814" s="70">
        <v>4.0090000000000003</v>
      </c>
    </row>
    <row r="1815" spans="1:34" x14ac:dyDescent="0.25">
      <c r="A1815" s="69" t="s">
        <v>1281</v>
      </c>
      <c r="B1815" s="1"/>
      <c r="C1815" s="1" t="s">
        <v>2993</v>
      </c>
      <c r="D1815" s="1">
        <v>63</v>
      </c>
      <c r="E1815" s="1">
        <v>148</v>
      </c>
      <c r="F1815" s="1">
        <v>365.78199999999998</v>
      </c>
      <c r="G1815" s="1">
        <v>4104.17</v>
      </c>
      <c r="H1815" s="1">
        <v>1949.38</v>
      </c>
      <c r="I1815" s="1">
        <v>3.831</v>
      </c>
      <c r="J1815" s="1">
        <v>11.554</v>
      </c>
      <c r="K1815" s="1">
        <v>3.2000000000000001E-2</v>
      </c>
      <c r="L1815" s="1">
        <v>5.0019999999999998</v>
      </c>
      <c r="M1815" s="1">
        <v>2000</v>
      </c>
      <c r="N1815" s="70">
        <v>10</v>
      </c>
      <c r="O1815" s="69">
        <v>14.442</v>
      </c>
      <c r="P1815" s="1">
        <v>14.037000000000001</v>
      </c>
      <c r="Q1815" s="1">
        <v>13.656000000000001</v>
      </c>
      <c r="R1815" s="1">
        <v>13.295</v>
      </c>
      <c r="S1815" s="1">
        <v>12.955</v>
      </c>
      <c r="T1815" s="1">
        <v>12.634</v>
      </c>
      <c r="U1815" s="1">
        <v>12.326000000000001</v>
      </c>
      <c r="V1815" s="1">
        <v>12.032</v>
      </c>
      <c r="W1815" s="1">
        <v>11.752000000000001</v>
      </c>
      <c r="X1815" s="1">
        <v>11.488</v>
      </c>
      <c r="Y1815" s="1">
        <v>11.233000000000001</v>
      </c>
      <c r="Z1815" s="1">
        <v>10.989000000000001</v>
      </c>
      <c r="AA1815" s="1">
        <v>10.755000000000001</v>
      </c>
      <c r="AB1815" s="1">
        <v>10.531000000000001</v>
      </c>
      <c r="AC1815" s="1">
        <v>10.319000000000001</v>
      </c>
      <c r="AD1815" s="1">
        <v>10.111000000000001</v>
      </c>
      <c r="AE1815" s="1">
        <v>9.9120000000000008</v>
      </c>
      <c r="AF1815" s="1">
        <v>9.7189999999999994</v>
      </c>
      <c r="AG1815" s="1">
        <v>9.5340000000000007</v>
      </c>
      <c r="AH1815" s="70">
        <v>9.359</v>
      </c>
    </row>
    <row r="1816" spans="1:34" x14ac:dyDescent="0.25">
      <c r="A1816" s="69" t="s">
        <v>1281</v>
      </c>
      <c r="B1816" s="1"/>
      <c r="C1816" s="1" t="s">
        <v>2993</v>
      </c>
      <c r="D1816" s="1">
        <v>63</v>
      </c>
      <c r="E1816" s="1">
        <v>148</v>
      </c>
      <c r="F1816" s="1">
        <v>395.28100000000001</v>
      </c>
      <c r="G1816" s="1">
        <v>4421.0870000000004</v>
      </c>
      <c r="H1816" s="1">
        <v>2100.7109999999998</v>
      </c>
      <c r="I1816" s="1">
        <v>4.2320000000000002</v>
      </c>
      <c r="J1816" s="1">
        <v>12.294</v>
      </c>
      <c r="K1816" s="1">
        <v>0.02</v>
      </c>
      <c r="L1816" s="1">
        <v>5.0039999999999996</v>
      </c>
      <c r="M1816" s="1">
        <v>2000</v>
      </c>
      <c r="N1816" s="70">
        <v>10</v>
      </c>
      <c r="O1816" s="69">
        <v>15.331</v>
      </c>
      <c r="P1816" s="1">
        <v>14.904999999999999</v>
      </c>
      <c r="Q1816" s="1">
        <v>14.506</v>
      </c>
      <c r="R1816" s="1">
        <v>14.124000000000001</v>
      </c>
      <c r="S1816" s="1">
        <v>13.768000000000001</v>
      </c>
      <c r="T1816" s="1">
        <v>13.43</v>
      </c>
      <c r="U1816" s="1">
        <v>13.106</v>
      </c>
      <c r="V1816" s="1">
        <v>12.8</v>
      </c>
      <c r="W1816" s="1">
        <v>12.507999999999999</v>
      </c>
      <c r="X1816" s="1">
        <v>12.225</v>
      </c>
      <c r="Y1816" s="1">
        <v>11.955</v>
      </c>
      <c r="Z1816" s="1">
        <v>11.698</v>
      </c>
      <c r="AA1816" s="1">
        <v>11.452</v>
      </c>
      <c r="AB1816" s="1">
        <v>11.218999999999999</v>
      </c>
      <c r="AC1816" s="1">
        <v>10.994999999999999</v>
      </c>
      <c r="AD1816" s="1">
        <v>10.775</v>
      </c>
      <c r="AE1816" s="1">
        <v>10.566000000000001</v>
      </c>
      <c r="AF1816" s="1">
        <v>10.364000000000001</v>
      </c>
      <c r="AG1816" s="1">
        <v>10.172000000000001</v>
      </c>
      <c r="AH1816" s="70">
        <v>9.9870000000000001</v>
      </c>
    </row>
    <row r="1817" spans="1:34" x14ac:dyDescent="0.25">
      <c r="A1817" s="69" t="s">
        <v>1281</v>
      </c>
      <c r="B1817" s="1"/>
      <c r="C1817" s="1" t="s">
        <v>2993</v>
      </c>
      <c r="D1817" s="1">
        <v>63</v>
      </c>
      <c r="E1817" s="1">
        <v>148</v>
      </c>
      <c r="F1817" s="1">
        <v>414.21600000000001</v>
      </c>
      <c r="G1817" s="1">
        <v>4617.2150000000001</v>
      </c>
      <c r="H1817" s="1">
        <v>2192.422</v>
      </c>
      <c r="I1817" s="1">
        <v>2.59</v>
      </c>
      <c r="J1817" s="1">
        <v>12.733000000000001</v>
      </c>
      <c r="K1817" s="1">
        <v>1.6E-2</v>
      </c>
      <c r="L1817" s="1">
        <v>5.0010000000000003</v>
      </c>
      <c r="M1817" s="1">
        <v>2000</v>
      </c>
      <c r="N1817" s="70">
        <v>10</v>
      </c>
      <c r="O1817" s="69">
        <v>15.86</v>
      </c>
      <c r="P1817" s="1">
        <v>15.427</v>
      </c>
      <c r="Q1817" s="1">
        <v>15.012</v>
      </c>
      <c r="R1817" s="1">
        <v>14.62</v>
      </c>
      <c r="S1817" s="1">
        <v>14.253</v>
      </c>
      <c r="T1817" s="1">
        <v>13.901</v>
      </c>
      <c r="U1817" s="1">
        <v>13.568</v>
      </c>
      <c r="V1817" s="1">
        <v>13.252000000000001</v>
      </c>
      <c r="W1817" s="1">
        <v>12.949</v>
      </c>
      <c r="X1817" s="1">
        <v>12.657999999999999</v>
      </c>
      <c r="Y1817" s="1">
        <v>12.385</v>
      </c>
      <c r="Z1817" s="1">
        <v>12.122</v>
      </c>
      <c r="AA1817" s="1">
        <v>11.865</v>
      </c>
      <c r="AB1817" s="1">
        <v>11.624000000000001</v>
      </c>
      <c r="AC1817" s="1">
        <v>11.39</v>
      </c>
      <c r="AD1817" s="1">
        <v>11.167999999999999</v>
      </c>
      <c r="AE1817" s="1">
        <v>10.952999999999999</v>
      </c>
      <c r="AF1817" s="1">
        <v>10.747</v>
      </c>
      <c r="AG1817" s="1">
        <v>10.545999999999999</v>
      </c>
      <c r="AH1817" s="70">
        <v>10.353</v>
      </c>
    </row>
    <row r="1818" spans="1:34" x14ac:dyDescent="0.25">
      <c r="A1818" s="69" t="s">
        <v>1282</v>
      </c>
      <c r="B1818" s="1"/>
      <c r="C1818" s="1" t="s">
        <v>2993</v>
      </c>
      <c r="D1818" s="1">
        <v>63</v>
      </c>
      <c r="E1818" s="1">
        <v>145</v>
      </c>
      <c r="F1818" s="1">
        <v>101.16200000000001</v>
      </c>
      <c r="G1818" s="1">
        <v>1228.6030000000001</v>
      </c>
      <c r="H1818" s="1">
        <v>571.23400000000004</v>
      </c>
      <c r="I1818" s="1">
        <v>5.2210000000000001</v>
      </c>
      <c r="J1818" s="1">
        <v>3.391</v>
      </c>
      <c r="K1818" s="1">
        <v>7.0000000000000001E-3</v>
      </c>
      <c r="L1818" s="1">
        <v>4.9980000000000002</v>
      </c>
      <c r="M1818" s="1">
        <v>2000</v>
      </c>
      <c r="N1818" s="70">
        <v>10</v>
      </c>
      <c r="O1818" s="69">
        <v>4.1420000000000003</v>
      </c>
      <c r="P1818" s="1">
        <v>4.0449999999999999</v>
      </c>
      <c r="Q1818" s="1">
        <v>3.9460000000000002</v>
      </c>
      <c r="R1818" s="1">
        <v>3.8460000000000001</v>
      </c>
      <c r="S1818" s="1">
        <v>3.758</v>
      </c>
      <c r="T1818" s="1">
        <v>3.6749999999999998</v>
      </c>
      <c r="U1818" s="1">
        <v>3.597</v>
      </c>
      <c r="V1818" s="1">
        <v>3.5129999999999999</v>
      </c>
      <c r="W1818" s="1">
        <v>3.4350000000000001</v>
      </c>
      <c r="X1818" s="1">
        <v>3.3650000000000002</v>
      </c>
      <c r="Y1818" s="1">
        <v>3.298</v>
      </c>
      <c r="Z1818" s="1">
        <v>3.2370000000000001</v>
      </c>
      <c r="AA1818" s="1">
        <v>3.1819999999999999</v>
      </c>
      <c r="AB1818" s="1">
        <v>3.129</v>
      </c>
      <c r="AC1818" s="1">
        <v>3.069</v>
      </c>
      <c r="AD1818" s="1">
        <v>3.0139999999999998</v>
      </c>
      <c r="AE1818" s="1">
        <v>2.9649999999999999</v>
      </c>
      <c r="AF1818" s="1">
        <v>2.9140000000000001</v>
      </c>
      <c r="AG1818" s="1">
        <v>2.8660000000000001</v>
      </c>
      <c r="AH1818" s="70">
        <v>2.823</v>
      </c>
    </row>
    <row r="1819" spans="1:34" x14ac:dyDescent="0.25">
      <c r="A1819" s="69" t="s">
        <v>1282</v>
      </c>
      <c r="B1819" s="1"/>
      <c r="C1819" s="1" t="s">
        <v>2993</v>
      </c>
      <c r="D1819" s="1">
        <v>63</v>
      </c>
      <c r="E1819" s="1">
        <v>145</v>
      </c>
      <c r="F1819" s="1">
        <v>119.90300000000001</v>
      </c>
      <c r="G1819" s="1">
        <v>1353.941</v>
      </c>
      <c r="H1819" s="1">
        <v>629.63199999999995</v>
      </c>
      <c r="I1819" s="1">
        <v>6.7359999999999998</v>
      </c>
      <c r="J1819" s="1">
        <v>3.4740000000000002</v>
      </c>
      <c r="K1819" s="1">
        <v>8.0000000000000002E-3</v>
      </c>
      <c r="L1819" s="1">
        <v>4.9989999999999997</v>
      </c>
      <c r="M1819" s="1">
        <v>2000</v>
      </c>
      <c r="N1819" s="70">
        <v>10</v>
      </c>
      <c r="O1819" s="69">
        <v>4.2530000000000001</v>
      </c>
      <c r="P1819" s="1">
        <v>4.1399999999999997</v>
      </c>
      <c r="Q1819" s="1">
        <v>4.0419999999999998</v>
      </c>
      <c r="R1819" s="1">
        <v>3.9460000000000002</v>
      </c>
      <c r="S1819" s="1">
        <v>3.8530000000000002</v>
      </c>
      <c r="T1819" s="1">
        <v>3.7690000000000001</v>
      </c>
      <c r="U1819" s="1">
        <v>3.6890000000000001</v>
      </c>
      <c r="V1819" s="1">
        <v>3.61</v>
      </c>
      <c r="W1819" s="1">
        <v>3.532</v>
      </c>
      <c r="X1819" s="1">
        <v>3.46</v>
      </c>
      <c r="Y1819" s="1">
        <v>3.3919999999999999</v>
      </c>
      <c r="Z1819" s="1">
        <v>3.3260000000000001</v>
      </c>
      <c r="AA1819" s="1">
        <v>3.2559999999999998</v>
      </c>
      <c r="AB1819" s="1">
        <v>3.1949999999999998</v>
      </c>
      <c r="AC1819" s="1">
        <v>3.1320000000000001</v>
      </c>
      <c r="AD1819" s="1">
        <v>3.0750000000000002</v>
      </c>
      <c r="AE1819" s="1">
        <v>3.024</v>
      </c>
      <c r="AF1819" s="1">
        <v>2.9689999999999999</v>
      </c>
      <c r="AG1819" s="1">
        <v>2.927</v>
      </c>
      <c r="AH1819" s="70">
        <v>2.8839999999999999</v>
      </c>
    </row>
    <row r="1820" spans="1:34" x14ac:dyDescent="0.25">
      <c r="A1820" s="69" t="s">
        <v>1282</v>
      </c>
      <c r="B1820" s="1"/>
      <c r="C1820" s="1" t="s">
        <v>2993</v>
      </c>
      <c r="D1820" s="1">
        <v>63</v>
      </c>
      <c r="E1820" s="1">
        <v>145</v>
      </c>
      <c r="F1820" s="1">
        <v>130.64599999999999</v>
      </c>
      <c r="G1820" s="1">
        <v>1456.769</v>
      </c>
      <c r="H1820" s="1">
        <v>677.80700000000002</v>
      </c>
      <c r="I1820" s="1">
        <v>2.306</v>
      </c>
      <c r="J1820" s="1">
        <v>3.5350000000000001</v>
      </c>
      <c r="K1820" s="1">
        <v>1.6E-2</v>
      </c>
      <c r="L1820" s="1">
        <v>5.0010000000000003</v>
      </c>
      <c r="M1820" s="1">
        <v>2000</v>
      </c>
      <c r="N1820" s="70">
        <v>10</v>
      </c>
      <c r="O1820" s="69">
        <v>4.3490000000000002</v>
      </c>
      <c r="P1820" s="1">
        <v>4.242</v>
      </c>
      <c r="Q1820" s="1">
        <v>4.1360000000000001</v>
      </c>
      <c r="R1820" s="1">
        <v>4.03</v>
      </c>
      <c r="S1820" s="1">
        <v>3.9239999999999999</v>
      </c>
      <c r="T1820" s="1">
        <v>3.8340000000000001</v>
      </c>
      <c r="U1820" s="1">
        <v>3.7519999999999998</v>
      </c>
      <c r="V1820" s="1">
        <v>3.673</v>
      </c>
      <c r="W1820" s="1">
        <v>3.593</v>
      </c>
      <c r="X1820" s="1">
        <v>3.5190000000000001</v>
      </c>
      <c r="Y1820" s="1">
        <v>3.448</v>
      </c>
      <c r="Z1820" s="1">
        <v>3.3820000000000001</v>
      </c>
      <c r="AA1820" s="1">
        <v>3.3090000000000002</v>
      </c>
      <c r="AB1820" s="1">
        <v>3.2480000000000002</v>
      </c>
      <c r="AC1820" s="1">
        <v>3.1880000000000002</v>
      </c>
      <c r="AD1820" s="1">
        <v>3.1219999999999999</v>
      </c>
      <c r="AE1820" s="1">
        <v>3.0640000000000001</v>
      </c>
      <c r="AF1820" s="1">
        <v>3.0110000000000001</v>
      </c>
      <c r="AG1820" s="1">
        <v>2.9590000000000001</v>
      </c>
      <c r="AH1820" s="70">
        <v>2.9119999999999999</v>
      </c>
    </row>
    <row r="1821" spans="1:34" x14ac:dyDescent="0.25">
      <c r="A1821" s="69" t="s">
        <v>1283</v>
      </c>
      <c r="B1821" s="1"/>
      <c r="C1821" s="1" t="s">
        <v>2993</v>
      </c>
      <c r="D1821" s="1">
        <v>63</v>
      </c>
      <c r="E1821" s="1">
        <v>143</v>
      </c>
      <c r="F1821" s="1">
        <v>228.96600000000001</v>
      </c>
      <c r="G1821" s="1">
        <v>2626.7109999999998</v>
      </c>
      <c r="H1821" s="1">
        <v>1206.268</v>
      </c>
      <c r="I1821" s="1">
        <v>4.5919999999999996</v>
      </c>
      <c r="J1821" s="1">
        <v>5.2539999999999996</v>
      </c>
      <c r="K1821" s="1">
        <v>0.02</v>
      </c>
      <c r="L1821" s="1">
        <v>5.0049999999999999</v>
      </c>
      <c r="M1821" s="1">
        <v>2000</v>
      </c>
      <c r="N1821" s="70">
        <v>10</v>
      </c>
      <c r="O1821" s="69">
        <v>6.5750000000000002</v>
      </c>
      <c r="P1821" s="1">
        <v>6.39</v>
      </c>
      <c r="Q1821" s="1">
        <v>6.2119999999999997</v>
      </c>
      <c r="R1821" s="1">
        <v>6.0419999999999998</v>
      </c>
      <c r="S1821" s="1">
        <v>5.8819999999999997</v>
      </c>
      <c r="T1821" s="1">
        <v>5.7309999999999999</v>
      </c>
      <c r="U1821" s="1">
        <v>5.59</v>
      </c>
      <c r="V1821" s="1">
        <v>5.4569999999999999</v>
      </c>
      <c r="W1821" s="1">
        <v>5.3310000000000004</v>
      </c>
      <c r="X1821" s="1">
        <v>5.2149999999999999</v>
      </c>
      <c r="Y1821" s="1">
        <v>5.1070000000000002</v>
      </c>
      <c r="Z1821" s="1">
        <v>5.0010000000000003</v>
      </c>
      <c r="AA1821" s="1">
        <v>4.8959999999999999</v>
      </c>
      <c r="AB1821" s="1">
        <v>4.7949999999999999</v>
      </c>
      <c r="AC1821" s="1">
        <v>4.6980000000000004</v>
      </c>
      <c r="AD1821" s="1">
        <v>4.6059999999999999</v>
      </c>
      <c r="AE1821" s="1">
        <v>4.5190000000000001</v>
      </c>
      <c r="AF1821" s="1">
        <v>4.43</v>
      </c>
      <c r="AG1821" s="1">
        <v>4.3449999999999998</v>
      </c>
      <c r="AH1821" s="70">
        <v>4.2569999999999997</v>
      </c>
    </row>
    <row r="1822" spans="1:34" x14ac:dyDescent="0.25">
      <c r="A1822" s="69" t="s">
        <v>1283</v>
      </c>
      <c r="B1822" s="1"/>
      <c r="C1822" s="1" t="s">
        <v>2993</v>
      </c>
      <c r="D1822" s="1">
        <v>63</v>
      </c>
      <c r="E1822" s="1">
        <v>143</v>
      </c>
      <c r="F1822" s="1">
        <v>243.006</v>
      </c>
      <c r="G1822" s="1">
        <v>2776.1959999999999</v>
      </c>
      <c r="H1822" s="1">
        <v>1274.7460000000001</v>
      </c>
      <c r="I1822" s="1">
        <v>5.9119999999999999</v>
      </c>
      <c r="J1822" s="1">
        <v>5.4980000000000002</v>
      </c>
      <c r="K1822" s="1">
        <v>2.1999999999999999E-2</v>
      </c>
      <c r="L1822" s="1">
        <v>5.0049999999999999</v>
      </c>
      <c r="M1822" s="1">
        <v>2000</v>
      </c>
      <c r="N1822" s="70">
        <v>10</v>
      </c>
      <c r="O1822" s="69">
        <v>6.9029999999999996</v>
      </c>
      <c r="P1822" s="1">
        <v>6.6989999999999998</v>
      </c>
      <c r="Q1822" s="1">
        <v>6.51</v>
      </c>
      <c r="R1822" s="1">
        <v>6.3380000000000001</v>
      </c>
      <c r="S1822" s="1">
        <v>6.1740000000000004</v>
      </c>
      <c r="T1822" s="1">
        <v>6.0129999999999999</v>
      </c>
      <c r="U1822" s="1">
        <v>5.8650000000000002</v>
      </c>
      <c r="V1822" s="1">
        <v>5.7229999999999999</v>
      </c>
      <c r="W1822" s="1">
        <v>5.5830000000000002</v>
      </c>
      <c r="X1822" s="1">
        <v>5.4589999999999996</v>
      </c>
      <c r="Y1822" s="1">
        <v>5.34</v>
      </c>
      <c r="Z1822" s="1">
        <v>5.2270000000000003</v>
      </c>
      <c r="AA1822" s="1">
        <v>5.1130000000000004</v>
      </c>
      <c r="AB1822" s="1">
        <v>5.0039999999999996</v>
      </c>
      <c r="AC1822" s="1">
        <v>4.9020000000000001</v>
      </c>
      <c r="AD1822" s="1">
        <v>4.8040000000000003</v>
      </c>
      <c r="AE1822" s="1">
        <v>4.7089999999999996</v>
      </c>
      <c r="AF1822" s="1">
        <v>4.617</v>
      </c>
      <c r="AG1822" s="1">
        <v>4.53</v>
      </c>
      <c r="AH1822" s="70">
        <v>4.4429999999999996</v>
      </c>
    </row>
    <row r="1823" spans="1:34" x14ac:dyDescent="0.25">
      <c r="A1823" s="69" t="s">
        <v>1283</v>
      </c>
      <c r="B1823" s="1"/>
      <c r="C1823" s="1" t="s">
        <v>2993</v>
      </c>
      <c r="D1823" s="1">
        <v>63</v>
      </c>
      <c r="E1823" s="1">
        <v>143</v>
      </c>
      <c r="F1823" s="1">
        <v>254.904</v>
      </c>
      <c r="G1823" s="1">
        <v>2899.7469999999998</v>
      </c>
      <c r="H1823" s="1">
        <v>1331.998</v>
      </c>
      <c r="I1823" s="1">
        <v>2.008</v>
      </c>
      <c r="J1823" s="1">
        <v>5.7</v>
      </c>
      <c r="K1823" s="1">
        <v>2E-3</v>
      </c>
      <c r="L1823" s="1">
        <v>5.0069999999999997</v>
      </c>
      <c r="M1823" s="1">
        <v>2000</v>
      </c>
      <c r="N1823" s="70">
        <v>10</v>
      </c>
      <c r="O1823" s="69">
        <v>7.1520000000000001</v>
      </c>
      <c r="P1823" s="1">
        <v>6.9489999999999998</v>
      </c>
      <c r="Q1823" s="1">
        <v>6.7590000000000003</v>
      </c>
      <c r="R1823" s="1">
        <v>6.577</v>
      </c>
      <c r="S1823" s="1">
        <v>6.4050000000000002</v>
      </c>
      <c r="T1823" s="1">
        <v>6.2389999999999999</v>
      </c>
      <c r="U1823" s="1">
        <v>6.0830000000000002</v>
      </c>
      <c r="V1823" s="1">
        <v>5.9370000000000003</v>
      </c>
      <c r="W1823" s="1">
        <v>5.8</v>
      </c>
      <c r="X1823" s="1">
        <v>5.6660000000000004</v>
      </c>
      <c r="Y1823" s="1">
        <v>5.5410000000000004</v>
      </c>
      <c r="Z1823" s="1">
        <v>5.4160000000000004</v>
      </c>
      <c r="AA1823" s="1">
        <v>5.2990000000000004</v>
      </c>
      <c r="AB1823" s="1">
        <v>5.1870000000000003</v>
      </c>
      <c r="AC1823" s="1">
        <v>5.08</v>
      </c>
      <c r="AD1823" s="1">
        <v>4.9729999999999999</v>
      </c>
      <c r="AE1823" s="1">
        <v>4.8710000000000004</v>
      </c>
      <c r="AF1823" s="1">
        <v>4.7759999999999998</v>
      </c>
      <c r="AG1823" s="1">
        <v>4.6840000000000002</v>
      </c>
      <c r="AH1823" s="70">
        <v>4.5990000000000002</v>
      </c>
    </row>
    <row r="1824" spans="1:34" x14ac:dyDescent="0.25">
      <c r="A1824" s="69" t="s">
        <v>1284</v>
      </c>
      <c r="B1824" s="1"/>
      <c r="C1824" s="1" t="s">
        <v>2993</v>
      </c>
      <c r="D1824" s="1">
        <v>63</v>
      </c>
      <c r="E1824" s="1">
        <v>91</v>
      </c>
      <c r="F1824" s="1">
        <v>177.739</v>
      </c>
      <c r="G1824" s="1">
        <v>3185.4690000000001</v>
      </c>
      <c r="H1824" s="1">
        <v>927.63300000000004</v>
      </c>
      <c r="I1824" s="1">
        <v>0.11700000000000001</v>
      </c>
      <c r="J1824" s="1">
        <v>9.7260000000000009</v>
      </c>
      <c r="K1824" s="1">
        <v>2E-3</v>
      </c>
      <c r="L1824" s="1">
        <v>4.9880000000000004</v>
      </c>
      <c r="M1824" s="1">
        <v>2000</v>
      </c>
      <c r="N1824" s="70">
        <v>10</v>
      </c>
      <c r="O1824" s="69">
        <v>12.305</v>
      </c>
      <c r="P1824" s="1">
        <v>11.939</v>
      </c>
      <c r="Q1824" s="1">
        <v>11.598000000000001</v>
      </c>
      <c r="R1824" s="1">
        <v>11.275</v>
      </c>
      <c r="S1824" s="1">
        <v>10.973000000000001</v>
      </c>
      <c r="T1824" s="1">
        <v>10.682</v>
      </c>
      <c r="U1824" s="1">
        <v>10.41</v>
      </c>
      <c r="V1824" s="1">
        <v>10.148999999999999</v>
      </c>
      <c r="W1824" s="1">
        <v>9.9</v>
      </c>
      <c r="X1824" s="1">
        <v>9.6630000000000003</v>
      </c>
      <c r="Y1824" s="1">
        <v>9.4390000000000001</v>
      </c>
      <c r="Z1824" s="1">
        <v>9.2219999999999995</v>
      </c>
      <c r="AA1824" s="1">
        <v>9.0079999999999991</v>
      </c>
      <c r="AB1824" s="1">
        <v>8.8109999999999999</v>
      </c>
      <c r="AC1824" s="1">
        <v>8.6229999999999993</v>
      </c>
      <c r="AD1824" s="1">
        <v>8.4429999999999996</v>
      </c>
      <c r="AE1824" s="1">
        <v>8.2690000000000001</v>
      </c>
      <c r="AF1824" s="1">
        <v>8.0969999999999995</v>
      </c>
      <c r="AG1824" s="1">
        <v>7.9340000000000002</v>
      </c>
      <c r="AH1824" s="70">
        <v>7.7770000000000001</v>
      </c>
    </row>
    <row r="1825" spans="1:34" x14ac:dyDescent="0.25">
      <c r="A1825" s="69" t="s">
        <v>1284</v>
      </c>
      <c r="B1825" s="1"/>
      <c r="C1825" s="1" t="s">
        <v>2993</v>
      </c>
      <c r="D1825" s="1">
        <v>63</v>
      </c>
      <c r="E1825" s="1">
        <v>91</v>
      </c>
      <c r="F1825" s="1">
        <v>175.67599999999999</v>
      </c>
      <c r="G1825" s="1">
        <v>3132.989</v>
      </c>
      <c r="H1825" s="1">
        <v>913.02800000000002</v>
      </c>
      <c r="I1825" s="1">
        <v>6.9000000000000006E-2</v>
      </c>
      <c r="J1825" s="1">
        <v>9.6080000000000005</v>
      </c>
      <c r="K1825" s="1">
        <v>2E-3</v>
      </c>
      <c r="L1825" s="1">
        <v>4.9909999999999997</v>
      </c>
      <c r="M1825" s="1">
        <v>2000</v>
      </c>
      <c r="N1825" s="70">
        <v>10</v>
      </c>
      <c r="O1825" s="69">
        <v>12.161</v>
      </c>
      <c r="P1825" s="1">
        <v>11.798999999999999</v>
      </c>
      <c r="Q1825" s="1">
        <v>11.459</v>
      </c>
      <c r="R1825" s="1">
        <v>11.141</v>
      </c>
      <c r="S1825" s="1">
        <v>10.84</v>
      </c>
      <c r="T1825" s="1">
        <v>10.558</v>
      </c>
      <c r="U1825" s="1">
        <v>10.287000000000001</v>
      </c>
      <c r="V1825" s="1">
        <v>10.026999999999999</v>
      </c>
      <c r="W1825" s="1">
        <v>9.7799999999999994</v>
      </c>
      <c r="X1825" s="1">
        <v>9.5449999999999999</v>
      </c>
      <c r="Y1825" s="1">
        <v>9.3230000000000004</v>
      </c>
      <c r="Z1825" s="1">
        <v>9.1069999999999993</v>
      </c>
      <c r="AA1825" s="1">
        <v>8.8989999999999991</v>
      </c>
      <c r="AB1825" s="1">
        <v>8.7040000000000006</v>
      </c>
      <c r="AC1825" s="1">
        <v>8.516</v>
      </c>
      <c r="AD1825" s="1">
        <v>8.3390000000000004</v>
      </c>
      <c r="AE1825" s="1">
        <v>8.1660000000000004</v>
      </c>
      <c r="AF1825" s="1">
        <v>7.9989999999999997</v>
      </c>
      <c r="AG1825" s="1">
        <v>7.8360000000000003</v>
      </c>
      <c r="AH1825" s="70">
        <v>7.6829999999999998</v>
      </c>
    </row>
    <row r="1826" spans="1:34" x14ac:dyDescent="0.25">
      <c r="A1826" s="69" t="s">
        <v>1284</v>
      </c>
      <c r="B1826" s="1"/>
      <c r="C1826" s="1" t="s">
        <v>2993</v>
      </c>
      <c r="D1826" s="1">
        <v>63</v>
      </c>
      <c r="E1826" s="1">
        <v>91</v>
      </c>
      <c r="F1826" s="1">
        <v>174.83099999999999</v>
      </c>
      <c r="G1826" s="1">
        <v>3117.0949999999998</v>
      </c>
      <c r="H1826" s="1">
        <v>907.47199999999998</v>
      </c>
      <c r="I1826" s="1">
        <v>0.64300000000000002</v>
      </c>
      <c r="J1826" s="1">
        <v>9.5739999999999998</v>
      </c>
      <c r="K1826" s="1">
        <v>6.0000000000000001E-3</v>
      </c>
      <c r="L1826" s="1">
        <v>4.9859999999999998</v>
      </c>
      <c r="M1826" s="1">
        <v>2000</v>
      </c>
      <c r="N1826" s="70">
        <v>10</v>
      </c>
      <c r="O1826" s="69">
        <v>12.121</v>
      </c>
      <c r="P1826" s="1">
        <v>11.76</v>
      </c>
      <c r="Q1826" s="1">
        <v>11.427</v>
      </c>
      <c r="R1826" s="1">
        <v>11.106</v>
      </c>
      <c r="S1826" s="1">
        <v>10.801</v>
      </c>
      <c r="T1826" s="1">
        <v>10.515000000000001</v>
      </c>
      <c r="U1826" s="1">
        <v>10.247</v>
      </c>
      <c r="V1826" s="1">
        <v>9.9890000000000008</v>
      </c>
      <c r="W1826" s="1">
        <v>9.7420000000000009</v>
      </c>
      <c r="X1826" s="1">
        <v>9.5139999999999993</v>
      </c>
      <c r="Y1826" s="1">
        <v>9.2880000000000003</v>
      </c>
      <c r="Z1826" s="1">
        <v>9.0679999999999996</v>
      </c>
      <c r="AA1826" s="1">
        <v>8.8670000000000009</v>
      </c>
      <c r="AB1826" s="1">
        <v>8.67</v>
      </c>
      <c r="AC1826" s="1">
        <v>8.4849999999999994</v>
      </c>
      <c r="AD1826" s="1">
        <v>8.3070000000000004</v>
      </c>
      <c r="AE1826" s="1">
        <v>8.1359999999999992</v>
      </c>
      <c r="AF1826" s="1">
        <v>7.9690000000000003</v>
      </c>
      <c r="AG1826" s="1">
        <v>7.8090000000000002</v>
      </c>
      <c r="AH1826" s="70">
        <v>7.6580000000000004</v>
      </c>
    </row>
    <row r="1827" spans="1:34" x14ac:dyDescent="0.25">
      <c r="A1827" s="69" t="s">
        <v>1285</v>
      </c>
      <c r="B1827" s="1"/>
      <c r="C1827" s="1" t="s">
        <v>2993</v>
      </c>
      <c r="D1827" s="1">
        <v>63</v>
      </c>
      <c r="E1827" s="1">
        <v>145</v>
      </c>
      <c r="F1827" s="1">
        <v>240.333</v>
      </c>
      <c r="G1827" s="1">
        <v>2709.808</v>
      </c>
      <c r="H1827" s="1">
        <v>1258.098</v>
      </c>
      <c r="I1827" s="1">
        <v>0.88400000000000001</v>
      </c>
      <c r="J1827" s="1">
        <v>11.622</v>
      </c>
      <c r="K1827" s="1">
        <v>2E-3</v>
      </c>
      <c r="L1827" s="1">
        <v>4.9909999999999997</v>
      </c>
      <c r="M1827" s="1">
        <v>2000</v>
      </c>
      <c r="N1827" s="70">
        <v>10</v>
      </c>
      <c r="O1827" s="69">
        <v>14.391</v>
      </c>
      <c r="P1827" s="1">
        <v>14.007999999999999</v>
      </c>
      <c r="Q1827" s="1">
        <v>13.648</v>
      </c>
      <c r="R1827" s="1">
        <v>13.305999999999999</v>
      </c>
      <c r="S1827" s="1">
        <v>12.978999999999999</v>
      </c>
      <c r="T1827" s="1">
        <v>12.670999999999999</v>
      </c>
      <c r="U1827" s="1">
        <v>12.377000000000001</v>
      </c>
      <c r="V1827" s="1">
        <v>12.092000000000001</v>
      </c>
      <c r="W1827" s="1">
        <v>11.824</v>
      </c>
      <c r="X1827" s="1">
        <v>11.569000000000001</v>
      </c>
      <c r="Y1827" s="1">
        <v>11.32</v>
      </c>
      <c r="Z1827" s="1">
        <v>11.083</v>
      </c>
      <c r="AA1827" s="1">
        <v>10.856</v>
      </c>
      <c r="AB1827" s="1">
        <v>10.635999999999999</v>
      </c>
      <c r="AC1827" s="1">
        <v>10.427</v>
      </c>
      <c r="AD1827" s="1">
        <v>10.228</v>
      </c>
      <c r="AE1827" s="1">
        <v>10.032</v>
      </c>
      <c r="AF1827" s="1">
        <v>9.8450000000000006</v>
      </c>
      <c r="AG1827" s="1">
        <v>9.6649999999999991</v>
      </c>
      <c r="AH1827" s="70">
        <v>9.49</v>
      </c>
    </row>
    <row r="1828" spans="1:34" x14ac:dyDescent="0.25">
      <c r="A1828" s="69" t="s">
        <v>1285</v>
      </c>
      <c r="B1828" s="1"/>
      <c r="C1828" s="1" t="s">
        <v>2993</v>
      </c>
      <c r="D1828" s="1">
        <v>63</v>
      </c>
      <c r="E1828" s="1">
        <v>145</v>
      </c>
      <c r="F1828" s="1">
        <v>249.601</v>
      </c>
      <c r="G1828" s="1">
        <v>2810.6439999999998</v>
      </c>
      <c r="H1828" s="1">
        <v>1305.1199999999999</v>
      </c>
      <c r="I1828" s="1">
        <v>0.93500000000000005</v>
      </c>
      <c r="J1828" s="1">
        <v>12.032999999999999</v>
      </c>
      <c r="K1828" s="1">
        <v>6.0000000000000001E-3</v>
      </c>
      <c r="L1828" s="1">
        <v>4.9909999999999997</v>
      </c>
      <c r="M1828" s="1">
        <v>2000</v>
      </c>
      <c r="N1828" s="70">
        <v>10</v>
      </c>
      <c r="O1828" s="69">
        <v>14.888999999999999</v>
      </c>
      <c r="P1828" s="1">
        <v>14.494</v>
      </c>
      <c r="Q1828" s="1">
        <v>14.115</v>
      </c>
      <c r="R1828" s="1">
        <v>13.753</v>
      </c>
      <c r="S1828" s="1">
        <v>13.416</v>
      </c>
      <c r="T1828" s="1">
        <v>13.103999999999999</v>
      </c>
      <c r="U1828" s="1">
        <v>12.81</v>
      </c>
      <c r="V1828" s="1">
        <v>12.522</v>
      </c>
      <c r="W1828" s="1">
        <v>12.244</v>
      </c>
      <c r="X1828" s="1">
        <v>11.978</v>
      </c>
      <c r="Y1828" s="1">
        <v>11.724</v>
      </c>
      <c r="Z1828" s="1">
        <v>11.478</v>
      </c>
      <c r="AA1828" s="1">
        <v>11.244999999999999</v>
      </c>
      <c r="AB1828" s="1">
        <v>11.028</v>
      </c>
      <c r="AC1828" s="1">
        <v>10.813000000000001</v>
      </c>
      <c r="AD1828" s="1">
        <v>10.598000000000001</v>
      </c>
      <c r="AE1828" s="1">
        <v>10.393000000000001</v>
      </c>
      <c r="AF1828" s="1">
        <v>10.199</v>
      </c>
      <c r="AG1828" s="1">
        <v>10.012</v>
      </c>
      <c r="AH1828" s="70">
        <v>9.8360000000000003</v>
      </c>
    </row>
    <row r="1829" spans="1:34" x14ac:dyDescent="0.25">
      <c r="A1829" s="69" t="s">
        <v>1285</v>
      </c>
      <c r="B1829" s="1"/>
      <c r="C1829" s="1" t="s">
        <v>2993</v>
      </c>
      <c r="D1829" s="1">
        <v>63</v>
      </c>
      <c r="E1829" s="1">
        <v>145</v>
      </c>
      <c r="F1829" s="1">
        <v>253.92599999999999</v>
      </c>
      <c r="G1829" s="1">
        <v>2860.3670000000002</v>
      </c>
      <c r="H1829" s="1">
        <v>1328.2</v>
      </c>
      <c r="I1829" s="1">
        <v>0.85499999999999998</v>
      </c>
      <c r="J1829" s="1">
        <v>12.237</v>
      </c>
      <c r="K1829" s="1">
        <v>6.0000000000000001E-3</v>
      </c>
      <c r="L1829" s="1">
        <v>4.9909999999999997</v>
      </c>
      <c r="M1829" s="1">
        <v>2000</v>
      </c>
      <c r="N1829" s="70">
        <v>10</v>
      </c>
      <c r="O1829" s="69">
        <v>15.132999999999999</v>
      </c>
      <c r="P1829" s="1">
        <v>14.734</v>
      </c>
      <c r="Q1829" s="1">
        <v>14.358000000000001</v>
      </c>
      <c r="R1829" s="1">
        <v>13.997</v>
      </c>
      <c r="S1829" s="1">
        <v>13.654999999999999</v>
      </c>
      <c r="T1829" s="1">
        <v>13.334</v>
      </c>
      <c r="U1829" s="1">
        <v>13.023999999999999</v>
      </c>
      <c r="V1829" s="1">
        <v>12.73</v>
      </c>
      <c r="W1829" s="1">
        <v>12.449</v>
      </c>
      <c r="X1829" s="1">
        <v>12.18</v>
      </c>
      <c r="Y1829" s="1">
        <v>11.923</v>
      </c>
      <c r="Z1829" s="1">
        <v>11.672000000000001</v>
      </c>
      <c r="AA1829" s="1">
        <v>11.433</v>
      </c>
      <c r="AB1829" s="1">
        <v>11.206</v>
      </c>
      <c r="AC1829" s="1">
        <v>10.989000000000001</v>
      </c>
      <c r="AD1829" s="1">
        <v>10.776</v>
      </c>
      <c r="AE1829" s="1">
        <v>10.574999999999999</v>
      </c>
      <c r="AF1829" s="1">
        <v>10.379</v>
      </c>
      <c r="AG1829" s="1">
        <v>10.189</v>
      </c>
      <c r="AH1829" s="70">
        <v>10.007999999999999</v>
      </c>
    </row>
    <row r="1830" spans="1:34" x14ac:dyDescent="0.25">
      <c r="A1830" s="69" t="s">
        <v>1286</v>
      </c>
      <c r="B1830" s="1"/>
      <c r="C1830" s="1" t="s">
        <v>2993</v>
      </c>
      <c r="D1830" s="1">
        <v>63</v>
      </c>
      <c r="E1830" s="1">
        <v>141</v>
      </c>
      <c r="F1830" s="1">
        <v>205.714</v>
      </c>
      <c r="G1830" s="1">
        <v>2435.1959999999999</v>
      </c>
      <c r="H1830" s="1">
        <v>1102.6289999999999</v>
      </c>
      <c r="I1830" s="1">
        <v>4.7880000000000003</v>
      </c>
      <c r="J1830" s="1">
        <v>4.7729999999999997</v>
      </c>
      <c r="K1830" s="1">
        <v>3.0000000000000001E-3</v>
      </c>
      <c r="L1830" s="1">
        <v>5.0049999999999999</v>
      </c>
      <c r="M1830" s="1">
        <v>2000</v>
      </c>
      <c r="N1830" s="70">
        <v>10</v>
      </c>
      <c r="O1830" s="69">
        <v>6.0640000000000001</v>
      </c>
      <c r="P1830" s="1">
        <v>5.8789999999999996</v>
      </c>
      <c r="Q1830" s="1">
        <v>5.7069999999999999</v>
      </c>
      <c r="R1830" s="1">
        <v>5.5490000000000004</v>
      </c>
      <c r="S1830" s="1">
        <v>5.3979999999999997</v>
      </c>
      <c r="T1830" s="1">
        <v>5.2530000000000001</v>
      </c>
      <c r="U1830" s="1">
        <v>5.1130000000000004</v>
      </c>
      <c r="V1830" s="1">
        <v>4.9820000000000002</v>
      </c>
      <c r="W1830" s="1">
        <v>4.8570000000000002</v>
      </c>
      <c r="X1830" s="1">
        <v>4.7350000000000003</v>
      </c>
      <c r="Y1830" s="1">
        <v>4.6210000000000004</v>
      </c>
      <c r="Z1830" s="1">
        <v>4.5069999999999997</v>
      </c>
      <c r="AA1830" s="1">
        <v>4.407</v>
      </c>
      <c r="AB1830" s="1">
        <v>4.3179999999999996</v>
      </c>
      <c r="AC1830" s="1">
        <v>4.2309999999999999</v>
      </c>
      <c r="AD1830" s="1">
        <v>4.1399999999999997</v>
      </c>
      <c r="AE1830" s="1">
        <v>4.05</v>
      </c>
      <c r="AF1830" s="1">
        <v>3.964</v>
      </c>
      <c r="AG1830" s="1">
        <v>3.8820000000000001</v>
      </c>
      <c r="AH1830" s="70">
        <v>3.8050000000000002</v>
      </c>
    </row>
    <row r="1831" spans="1:34" x14ac:dyDescent="0.25">
      <c r="A1831" s="69" t="s">
        <v>1286</v>
      </c>
      <c r="B1831" s="1"/>
      <c r="C1831" s="1" t="s">
        <v>2993</v>
      </c>
      <c r="D1831" s="1">
        <v>63</v>
      </c>
      <c r="E1831" s="1">
        <v>141</v>
      </c>
      <c r="F1831" s="1">
        <v>221.81399999999999</v>
      </c>
      <c r="G1831" s="1">
        <v>2582.1039999999998</v>
      </c>
      <c r="H1831" s="1">
        <v>1168.9380000000001</v>
      </c>
      <c r="I1831" s="1">
        <v>5.1289999999999996</v>
      </c>
      <c r="J1831" s="1">
        <v>5.0209999999999999</v>
      </c>
      <c r="K1831" s="1">
        <v>1.7999999999999999E-2</v>
      </c>
      <c r="L1831" s="1">
        <v>5.0039999999999996</v>
      </c>
      <c r="M1831" s="1">
        <v>2000</v>
      </c>
      <c r="N1831" s="70">
        <v>10</v>
      </c>
      <c r="O1831" s="69">
        <v>6.4089999999999998</v>
      </c>
      <c r="P1831" s="1">
        <v>6.2110000000000003</v>
      </c>
      <c r="Q1831" s="1">
        <v>6.0270000000000001</v>
      </c>
      <c r="R1831" s="1">
        <v>5.8470000000000004</v>
      </c>
      <c r="S1831" s="1">
        <v>5.681</v>
      </c>
      <c r="T1831" s="1">
        <v>5.53</v>
      </c>
      <c r="U1831" s="1">
        <v>5.383</v>
      </c>
      <c r="V1831" s="1">
        <v>5.2409999999999997</v>
      </c>
      <c r="W1831" s="1">
        <v>5.1079999999999997</v>
      </c>
      <c r="X1831" s="1">
        <v>4.9800000000000004</v>
      </c>
      <c r="Y1831" s="1">
        <v>4.8630000000000004</v>
      </c>
      <c r="Z1831" s="1">
        <v>4.7489999999999997</v>
      </c>
      <c r="AA1831" s="1">
        <v>4.6379999999999999</v>
      </c>
      <c r="AB1831" s="1">
        <v>4.5309999999999997</v>
      </c>
      <c r="AC1831" s="1">
        <v>4.43</v>
      </c>
      <c r="AD1831" s="1">
        <v>4.33</v>
      </c>
      <c r="AE1831" s="1">
        <v>4.2359999999999998</v>
      </c>
      <c r="AF1831" s="1">
        <v>4.1559999999999997</v>
      </c>
      <c r="AG1831" s="1">
        <v>4.0720000000000001</v>
      </c>
      <c r="AH1831" s="70">
        <v>3.9910000000000001</v>
      </c>
    </row>
    <row r="1832" spans="1:34" x14ac:dyDescent="0.25">
      <c r="A1832" s="69" t="s">
        <v>1286</v>
      </c>
      <c r="B1832" s="1"/>
      <c r="C1832" s="1" t="s">
        <v>2993</v>
      </c>
      <c r="D1832" s="1">
        <v>63</v>
      </c>
      <c r="E1832" s="1">
        <v>141</v>
      </c>
      <c r="F1832" s="1">
        <v>233.59</v>
      </c>
      <c r="G1832" s="1">
        <v>2714.1970000000001</v>
      </c>
      <c r="H1832" s="1">
        <v>1229.4680000000001</v>
      </c>
      <c r="I1832" s="1">
        <v>5.734</v>
      </c>
      <c r="J1832" s="1">
        <v>5.2539999999999996</v>
      </c>
      <c r="K1832" s="1">
        <v>1.7999999999999999E-2</v>
      </c>
      <c r="L1832" s="1">
        <v>5.0069999999999997</v>
      </c>
      <c r="M1832" s="1">
        <v>2000</v>
      </c>
      <c r="N1832" s="70">
        <v>10</v>
      </c>
      <c r="O1832" s="69">
        <v>6.6950000000000003</v>
      </c>
      <c r="P1832" s="1">
        <v>6.492</v>
      </c>
      <c r="Q1832" s="1">
        <v>6.3010000000000002</v>
      </c>
      <c r="R1832" s="1">
        <v>6.1219999999999999</v>
      </c>
      <c r="S1832" s="1">
        <v>5.9509999999999996</v>
      </c>
      <c r="T1832" s="1">
        <v>5.7869999999999999</v>
      </c>
      <c r="U1832" s="1">
        <v>5.6360000000000001</v>
      </c>
      <c r="V1832" s="1">
        <v>5.49</v>
      </c>
      <c r="W1832" s="1">
        <v>5.3490000000000002</v>
      </c>
      <c r="X1832" s="1">
        <v>5.2240000000000002</v>
      </c>
      <c r="Y1832" s="1">
        <v>5.0949999999999998</v>
      </c>
      <c r="Z1832" s="1">
        <v>4.9660000000000002</v>
      </c>
      <c r="AA1832" s="1">
        <v>4.8470000000000004</v>
      </c>
      <c r="AB1832" s="1">
        <v>4.7359999999999998</v>
      </c>
      <c r="AC1832" s="1">
        <v>4.6319999999999997</v>
      </c>
      <c r="AD1832" s="1">
        <v>4.5339999999999998</v>
      </c>
      <c r="AE1832" s="1">
        <v>4.4379999999999997</v>
      </c>
      <c r="AF1832" s="1">
        <v>4.3499999999999996</v>
      </c>
      <c r="AG1832" s="1">
        <v>4.2629999999999999</v>
      </c>
      <c r="AH1832" s="70">
        <v>4.1749999999999998</v>
      </c>
    </row>
    <row r="1833" spans="1:34" x14ac:dyDescent="0.25">
      <c r="A1833" s="69" t="s">
        <v>1287</v>
      </c>
      <c r="B1833" s="1"/>
      <c r="C1833" s="1" t="s">
        <v>2993</v>
      </c>
      <c r="D1833" s="1">
        <v>63</v>
      </c>
      <c r="E1833" s="1">
        <v>250</v>
      </c>
      <c r="F1833" s="1">
        <v>625.54600000000005</v>
      </c>
      <c r="G1833" s="1">
        <v>4117.951</v>
      </c>
      <c r="H1833" s="1">
        <v>3308.797</v>
      </c>
      <c r="I1833" s="1">
        <v>1.915</v>
      </c>
      <c r="J1833" s="1">
        <v>15.186999999999999</v>
      </c>
      <c r="K1833" s="1">
        <v>6.0000000000000001E-3</v>
      </c>
      <c r="L1833" s="1">
        <v>5.0090000000000003</v>
      </c>
      <c r="M1833" s="1">
        <v>2000</v>
      </c>
      <c r="N1833" s="70">
        <v>10</v>
      </c>
      <c r="O1833" s="69">
        <v>18.960999999999999</v>
      </c>
      <c r="P1833" s="1">
        <v>18.440000000000001</v>
      </c>
      <c r="Q1833" s="1">
        <v>17.949000000000002</v>
      </c>
      <c r="R1833" s="1">
        <v>17.481999999999999</v>
      </c>
      <c r="S1833" s="1">
        <v>17.036000000000001</v>
      </c>
      <c r="T1833" s="1">
        <v>16.61</v>
      </c>
      <c r="U1833" s="1">
        <v>16.206</v>
      </c>
      <c r="V1833" s="1">
        <v>15.824</v>
      </c>
      <c r="W1833" s="1">
        <v>15.458</v>
      </c>
      <c r="X1833" s="1">
        <v>15.11</v>
      </c>
      <c r="Y1833" s="1">
        <v>14.775</v>
      </c>
      <c r="Z1833" s="1">
        <v>14.452999999999999</v>
      </c>
      <c r="AA1833" s="1">
        <v>14.146000000000001</v>
      </c>
      <c r="AB1833" s="1">
        <v>13.849</v>
      </c>
      <c r="AC1833" s="1">
        <v>13.565</v>
      </c>
      <c r="AD1833" s="1">
        <v>13.285</v>
      </c>
      <c r="AE1833" s="1">
        <v>13.019</v>
      </c>
      <c r="AF1833" s="1">
        <v>12.766</v>
      </c>
      <c r="AG1833" s="1">
        <v>12.519</v>
      </c>
      <c r="AH1833" s="70">
        <v>12.282999999999999</v>
      </c>
    </row>
    <row r="1834" spans="1:34" x14ac:dyDescent="0.25">
      <c r="A1834" s="69" t="s">
        <v>1287</v>
      </c>
      <c r="B1834" s="1"/>
      <c r="C1834" s="1" t="s">
        <v>2993</v>
      </c>
      <c r="D1834" s="1">
        <v>63</v>
      </c>
      <c r="E1834" s="1">
        <v>250</v>
      </c>
      <c r="F1834" s="1">
        <v>629.46400000000006</v>
      </c>
      <c r="G1834" s="1">
        <v>4139.1390000000001</v>
      </c>
      <c r="H1834" s="1">
        <v>3325.0259999999998</v>
      </c>
      <c r="I1834" s="1">
        <v>0.747</v>
      </c>
      <c r="J1834" s="1">
        <v>15.348000000000001</v>
      </c>
      <c r="K1834" s="1">
        <v>2E-3</v>
      </c>
      <c r="L1834" s="1">
        <v>5.008</v>
      </c>
      <c r="M1834" s="1">
        <v>2000</v>
      </c>
      <c r="N1834" s="70">
        <v>10</v>
      </c>
      <c r="O1834" s="69">
        <v>19.158999999999999</v>
      </c>
      <c r="P1834" s="1">
        <v>18.631</v>
      </c>
      <c r="Q1834" s="1">
        <v>18.132999999999999</v>
      </c>
      <c r="R1834" s="1">
        <v>17.66</v>
      </c>
      <c r="S1834" s="1">
        <v>17.212</v>
      </c>
      <c r="T1834" s="1">
        <v>16.785</v>
      </c>
      <c r="U1834" s="1">
        <v>16.38</v>
      </c>
      <c r="V1834" s="1">
        <v>15.993</v>
      </c>
      <c r="W1834" s="1">
        <v>15.621</v>
      </c>
      <c r="X1834" s="1">
        <v>15.266999999999999</v>
      </c>
      <c r="Y1834" s="1">
        <v>14.929</v>
      </c>
      <c r="Z1834" s="1">
        <v>14.603999999999999</v>
      </c>
      <c r="AA1834" s="1">
        <v>14.292999999999999</v>
      </c>
      <c r="AB1834" s="1">
        <v>13.994</v>
      </c>
      <c r="AC1834" s="1">
        <v>13.707000000000001</v>
      </c>
      <c r="AD1834" s="1">
        <v>13.432</v>
      </c>
      <c r="AE1834" s="1">
        <v>13.166</v>
      </c>
      <c r="AF1834" s="1">
        <v>12.909000000000001</v>
      </c>
      <c r="AG1834" s="1">
        <v>12.663</v>
      </c>
      <c r="AH1834" s="70">
        <v>12.423999999999999</v>
      </c>
    </row>
    <row r="1835" spans="1:34" x14ac:dyDescent="0.25">
      <c r="A1835" s="69" t="s">
        <v>1287</v>
      </c>
      <c r="B1835" s="1"/>
      <c r="C1835" s="1" t="s">
        <v>2993</v>
      </c>
      <c r="D1835" s="1">
        <v>63</v>
      </c>
      <c r="E1835" s="1">
        <v>250</v>
      </c>
      <c r="F1835" s="1">
        <v>631.36</v>
      </c>
      <c r="G1835" s="1">
        <v>4158.4750000000004</v>
      </c>
      <c r="H1835" s="1">
        <v>3340.92</v>
      </c>
      <c r="I1835" s="1">
        <v>0.17799999999999999</v>
      </c>
      <c r="J1835" s="1">
        <v>15.465999999999999</v>
      </c>
      <c r="K1835" s="1">
        <v>5.0000000000000001E-3</v>
      </c>
      <c r="L1835" s="1">
        <v>5.0090000000000003</v>
      </c>
      <c r="M1835" s="1">
        <v>2000</v>
      </c>
      <c r="N1835" s="70">
        <v>10</v>
      </c>
      <c r="O1835" s="69">
        <v>19.305</v>
      </c>
      <c r="P1835" s="1">
        <v>18.774000000000001</v>
      </c>
      <c r="Q1835" s="1">
        <v>18.27</v>
      </c>
      <c r="R1835" s="1">
        <v>17.795000000000002</v>
      </c>
      <c r="S1835" s="1">
        <v>17.341000000000001</v>
      </c>
      <c r="T1835" s="1">
        <v>16.914000000000001</v>
      </c>
      <c r="U1835" s="1">
        <v>16.507000000000001</v>
      </c>
      <c r="V1835" s="1">
        <v>16.116</v>
      </c>
      <c r="W1835" s="1">
        <v>15.74</v>
      </c>
      <c r="X1835" s="1">
        <v>15.382999999999999</v>
      </c>
      <c r="Y1835" s="1">
        <v>15.042999999999999</v>
      </c>
      <c r="Z1835" s="1">
        <v>14.717000000000001</v>
      </c>
      <c r="AA1835" s="1">
        <v>14.401</v>
      </c>
      <c r="AB1835" s="1">
        <v>14.101000000000001</v>
      </c>
      <c r="AC1835" s="1">
        <v>13.816000000000001</v>
      </c>
      <c r="AD1835" s="1">
        <v>13.537000000000001</v>
      </c>
      <c r="AE1835" s="1">
        <v>13.266</v>
      </c>
      <c r="AF1835" s="1">
        <v>13.007999999999999</v>
      </c>
      <c r="AG1835" s="1">
        <v>12.760999999999999</v>
      </c>
      <c r="AH1835" s="70">
        <v>12.52</v>
      </c>
    </row>
    <row r="1836" spans="1:34" x14ac:dyDescent="0.25">
      <c r="A1836" s="69" t="s">
        <v>1288</v>
      </c>
      <c r="B1836" s="1"/>
      <c r="C1836" s="1" t="s">
        <v>2993</v>
      </c>
      <c r="D1836" s="1">
        <v>63</v>
      </c>
      <c r="E1836" s="1">
        <v>144</v>
      </c>
      <c r="F1836" s="1">
        <v>710.85</v>
      </c>
      <c r="G1836" s="1">
        <v>7980.1629999999996</v>
      </c>
      <c r="H1836" s="1">
        <v>3709.9380000000001</v>
      </c>
      <c r="I1836" s="1">
        <v>0.54800000000000004</v>
      </c>
      <c r="J1836" s="1">
        <v>10.143000000000001</v>
      </c>
      <c r="K1836" s="1">
        <v>3.0000000000000001E-3</v>
      </c>
      <c r="L1836" s="1">
        <v>5.032</v>
      </c>
      <c r="M1836" s="1">
        <v>2000</v>
      </c>
      <c r="N1836" s="70">
        <v>10</v>
      </c>
      <c r="O1836" s="69">
        <v>12.773</v>
      </c>
      <c r="P1836" s="1">
        <v>12.403</v>
      </c>
      <c r="Q1836" s="1">
        <v>12.052</v>
      </c>
      <c r="R1836" s="1">
        <v>11.724</v>
      </c>
      <c r="S1836" s="1">
        <v>11.411</v>
      </c>
      <c r="T1836" s="1">
        <v>11.115</v>
      </c>
      <c r="U1836" s="1">
        <v>10.837</v>
      </c>
      <c r="V1836" s="1">
        <v>10.569000000000001</v>
      </c>
      <c r="W1836" s="1">
        <v>10.318</v>
      </c>
      <c r="X1836" s="1">
        <v>10.074</v>
      </c>
      <c r="Y1836" s="1">
        <v>9.8439999999999994</v>
      </c>
      <c r="Z1836" s="1">
        <v>9.6240000000000006</v>
      </c>
      <c r="AA1836" s="1">
        <v>9.4179999999999993</v>
      </c>
      <c r="AB1836" s="1">
        <v>9.2159999999999993</v>
      </c>
      <c r="AC1836" s="1">
        <v>9.0220000000000002</v>
      </c>
      <c r="AD1836" s="1">
        <v>8.8420000000000005</v>
      </c>
      <c r="AE1836" s="1">
        <v>8.6609999999999996</v>
      </c>
      <c r="AF1836" s="1">
        <v>8.4849999999999994</v>
      </c>
      <c r="AG1836" s="1">
        <v>8.3149999999999995</v>
      </c>
      <c r="AH1836" s="70">
        <v>8.1560000000000006</v>
      </c>
    </row>
    <row r="1837" spans="1:34" x14ac:dyDescent="0.25">
      <c r="A1837" s="69" t="s">
        <v>1288</v>
      </c>
      <c r="B1837" s="1"/>
      <c r="C1837" s="1" t="s">
        <v>2993</v>
      </c>
      <c r="D1837" s="1">
        <v>63</v>
      </c>
      <c r="E1837" s="1">
        <v>144</v>
      </c>
      <c r="F1837" s="1">
        <v>712.54600000000005</v>
      </c>
      <c r="G1837" s="1">
        <v>8007.6229999999996</v>
      </c>
      <c r="H1837" s="1">
        <v>3721.48</v>
      </c>
      <c r="I1837" s="1">
        <v>0.95499999999999996</v>
      </c>
      <c r="J1837" s="1">
        <v>10.173999999999999</v>
      </c>
      <c r="K1837" s="1">
        <v>3.0000000000000001E-3</v>
      </c>
      <c r="L1837" s="1">
        <v>5.03</v>
      </c>
      <c r="M1837" s="1">
        <v>2000</v>
      </c>
      <c r="N1837" s="70">
        <v>10</v>
      </c>
      <c r="O1837" s="69">
        <v>12.823</v>
      </c>
      <c r="P1837" s="1">
        <v>12.45</v>
      </c>
      <c r="Q1837" s="1">
        <v>12.097</v>
      </c>
      <c r="R1837" s="1">
        <v>11.760999999999999</v>
      </c>
      <c r="S1837" s="1">
        <v>11.45</v>
      </c>
      <c r="T1837" s="1">
        <v>11.153</v>
      </c>
      <c r="U1837" s="1">
        <v>10.874000000000001</v>
      </c>
      <c r="V1837" s="1">
        <v>10.603</v>
      </c>
      <c r="W1837" s="1">
        <v>10.347</v>
      </c>
      <c r="X1837" s="1">
        <v>10.106</v>
      </c>
      <c r="Y1837" s="1">
        <v>9.8740000000000006</v>
      </c>
      <c r="Z1837" s="1">
        <v>9.6509999999999998</v>
      </c>
      <c r="AA1837" s="1">
        <v>9.4429999999999996</v>
      </c>
      <c r="AB1837" s="1">
        <v>9.2460000000000004</v>
      </c>
      <c r="AC1837" s="1">
        <v>9.0530000000000008</v>
      </c>
      <c r="AD1837" s="1">
        <v>8.8629999999999995</v>
      </c>
      <c r="AE1837" s="1">
        <v>8.68</v>
      </c>
      <c r="AF1837" s="1">
        <v>8.5020000000000007</v>
      </c>
      <c r="AG1837" s="1">
        <v>8.3339999999999996</v>
      </c>
      <c r="AH1837" s="70">
        <v>8.1760000000000002</v>
      </c>
    </row>
    <row r="1838" spans="1:34" x14ac:dyDescent="0.25">
      <c r="A1838" s="69" t="s">
        <v>1288</v>
      </c>
      <c r="B1838" s="1"/>
      <c r="C1838" s="1" t="s">
        <v>2993</v>
      </c>
      <c r="D1838" s="1">
        <v>63</v>
      </c>
      <c r="E1838" s="1">
        <v>144</v>
      </c>
      <c r="F1838" s="1">
        <v>715.54499999999996</v>
      </c>
      <c r="G1838" s="1">
        <v>8032.8339999999998</v>
      </c>
      <c r="H1838" s="1">
        <v>3734.2750000000001</v>
      </c>
      <c r="I1838" s="1">
        <v>0.45</v>
      </c>
      <c r="J1838" s="1">
        <v>10.205</v>
      </c>
      <c r="K1838" s="1">
        <v>1E-3</v>
      </c>
      <c r="L1838" s="1">
        <v>5.032</v>
      </c>
      <c r="M1838" s="1">
        <v>2000</v>
      </c>
      <c r="N1838" s="70">
        <v>10</v>
      </c>
      <c r="O1838" s="69">
        <v>12.848000000000001</v>
      </c>
      <c r="P1838" s="1">
        <v>12.48</v>
      </c>
      <c r="Q1838" s="1">
        <v>12.129</v>
      </c>
      <c r="R1838" s="1">
        <v>11.798</v>
      </c>
      <c r="S1838" s="1">
        <v>11.487</v>
      </c>
      <c r="T1838" s="1">
        <v>11.186999999999999</v>
      </c>
      <c r="U1838" s="1">
        <v>10.904999999999999</v>
      </c>
      <c r="V1838" s="1">
        <v>10.638999999999999</v>
      </c>
      <c r="W1838" s="1">
        <v>10.384</v>
      </c>
      <c r="X1838" s="1">
        <v>10.138</v>
      </c>
      <c r="Y1838" s="1">
        <v>9.9079999999999995</v>
      </c>
      <c r="Z1838" s="1">
        <v>9.6880000000000006</v>
      </c>
      <c r="AA1838" s="1">
        <v>9.4749999999999996</v>
      </c>
      <c r="AB1838" s="1">
        <v>9.2720000000000002</v>
      </c>
      <c r="AC1838" s="1">
        <v>9.0730000000000004</v>
      </c>
      <c r="AD1838" s="1">
        <v>8.8829999999999991</v>
      </c>
      <c r="AE1838" s="1">
        <v>8.7029999999999994</v>
      </c>
      <c r="AF1838" s="1">
        <v>8.5299999999999994</v>
      </c>
      <c r="AG1838" s="1">
        <v>8.3629999999999995</v>
      </c>
      <c r="AH1838" s="70">
        <v>8.202</v>
      </c>
    </row>
    <row r="1839" spans="1:34" x14ac:dyDescent="0.25">
      <c r="A1839" s="69" t="s">
        <v>1289</v>
      </c>
      <c r="B1839" s="1"/>
      <c r="C1839" s="1" t="s">
        <v>2993</v>
      </c>
      <c r="D1839" s="1">
        <v>29</v>
      </c>
      <c r="E1839" s="1">
        <v>144</v>
      </c>
      <c r="F1839" s="1">
        <v>1250.566</v>
      </c>
      <c r="G1839" s="1">
        <v>6044.6819999999998</v>
      </c>
      <c r="H1839" s="1">
        <v>6577.7809999999999</v>
      </c>
      <c r="I1839" s="1">
        <v>2.6920000000000002</v>
      </c>
      <c r="J1839" s="1">
        <v>9.1389999999999993</v>
      </c>
      <c r="K1839" s="1">
        <v>8.0000000000000002E-3</v>
      </c>
      <c r="L1839" s="1">
        <v>4.9909999999999997</v>
      </c>
      <c r="M1839" s="1">
        <v>2000</v>
      </c>
      <c r="N1839" s="70">
        <v>10</v>
      </c>
      <c r="O1839" s="69">
        <v>11.635999999999999</v>
      </c>
      <c r="P1839" s="1">
        <v>11.282</v>
      </c>
      <c r="Q1839" s="1">
        <v>10.949</v>
      </c>
      <c r="R1839" s="1">
        <v>10.637</v>
      </c>
      <c r="S1839" s="1">
        <v>10.340999999999999</v>
      </c>
      <c r="T1839" s="1">
        <v>10.061</v>
      </c>
      <c r="U1839" s="1">
        <v>9.7940000000000005</v>
      </c>
      <c r="V1839" s="1">
        <v>9.5429999999999993</v>
      </c>
      <c r="W1839" s="1">
        <v>9.3019999999999996</v>
      </c>
      <c r="X1839" s="1">
        <v>9.0730000000000004</v>
      </c>
      <c r="Y1839" s="1">
        <v>8.8559999999999999</v>
      </c>
      <c r="Z1839" s="1">
        <v>8.6489999999999991</v>
      </c>
      <c r="AA1839" s="1">
        <v>8.4489999999999998</v>
      </c>
      <c r="AB1839" s="1">
        <v>8.2579999999999991</v>
      </c>
      <c r="AC1839" s="1">
        <v>8.0749999999999993</v>
      </c>
      <c r="AD1839" s="1">
        <v>7.8979999999999997</v>
      </c>
      <c r="AE1839" s="1">
        <v>7.7290000000000001</v>
      </c>
      <c r="AF1839" s="1">
        <v>7.5679999999999996</v>
      </c>
      <c r="AG1839" s="1">
        <v>7.4119999999999999</v>
      </c>
      <c r="AH1839" s="70">
        <v>7.2619999999999996</v>
      </c>
    </row>
    <row r="1840" spans="1:34" x14ac:dyDescent="0.25">
      <c r="A1840" s="69" t="s">
        <v>1289</v>
      </c>
      <c r="B1840" s="1"/>
      <c r="C1840" s="1" t="s">
        <v>2993</v>
      </c>
      <c r="D1840" s="1">
        <v>29</v>
      </c>
      <c r="E1840" s="1">
        <v>144</v>
      </c>
      <c r="F1840" s="1">
        <v>1272.47</v>
      </c>
      <c r="G1840" s="1">
        <v>6185.9889999999996</v>
      </c>
      <c r="H1840" s="1">
        <v>6731.518</v>
      </c>
      <c r="I1840" s="1">
        <v>6.585</v>
      </c>
      <c r="J1840" s="1">
        <v>9.3460000000000001</v>
      </c>
      <c r="K1840" s="1">
        <v>7.0000000000000001E-3</v>
      </c>
      <c r="L1840" s="1">
        <v>4.9909999999999997</v>
      </c>
      <c r="M1840" s="1">
        <v>2000</v>
      </c>
      <c r="N1840" s="70">
        <v>10</v>
      </c>
      <c r="O1840" s="69">
        <v>11.885</v>
      </c>
      <c r="P1840" s="1">
        <v>11.525</v>
      </c>
      <c r="Q1840" s="1">
        <v>11.189</v>
      </c>
      <c r="R1840" s="1">
        <v>10.872999999999999</v>
      </c>
      <c r="S1840" s="1">
        <v>10.576000000000001</v>
      </c>
      <c r="T1840" s="1">
        <v>10.292999999999999</v>
      </c>
      <c r="U1840" s="1">
        <v>10.023</v>
      </c>
      <c r="V1840" s="1">
        <v>9.766</v>
      </c>
      <c r="W1840" s="1">
        <v>9.5190000000000001</v>
      </c>
      <c r="X1840" s="1">
        <v>9.2840000000000007</v>
      </c>
      <c r="Y1840" s="1">
        <v>9.06</v>
      </c>
      <c r="Z1840" s="1">
        <v>8.8460000000000001</v>
      </c>
      <c r="AA1840" s="1">
        <v>8.641</v>
      </c>
      <c r="AB1840" s="1">
        <v>8.4469999999999992</v>
      </c>
      <c r="AC1840" s="1">
        <v>8.2579999999999991</v>
      </c>
      <c r="AD1840" s="1">
        <v>8.0790000000000006</v>
      </c>
      <c r="AE1840" s="1">
        <v>7.9059999999999997</v>
      </c>
      <c r="AF1840" s="1">
        <v>7.7389999999999999</v>
      </c>
      <c r="AG1840" s="1">
        <v>7.5789999999999997</v>
      </c>
      <c r="AH1840" s="70">
        <v>7.4240000000000004</v>
      </c>
    </row>
    <row r="1841" spans="1:34" x14ac:dyDescent="0.25">
      <c r="A1841" s="69" t="s">
        <v>1289</v>
      </c>
      <c r="B1841" s="1"/>
      <c r="C1841" s="1" t="s">
        <v>2993</v>
      </c>
      <c r="D1841" s="1">
        <v>29</v>
      </c>
      <c r="E1841" s="1">
        <v>144</v>
      </c>
      <c r="F1841" s="1">
        <v>1314.104</v>
      </c>
      <c r="G1841" s="1">
        <v>6315.8239999999996</v>
      </c>
      <c r="H1841" s="1">
        <v>6872.3360000000002</v>
      </c>
      <c r="I1841" s="1">
        <v>1.573</v>
      </c>
      <c r="J1841" s="1">
        <v>9.5440000000000005</v>
      </c>
      <c r="K1841" s="1">
        <v>3.0000000000000001E-3</v>
      </c>
      <c r="L1841" s="1">
        <v>4.9909999999999997</v>
      </c>
      <c r="M1841" s="1">
        <v>2000</v>
      </c>
      <c r="N1841" s="70">
        <v>10</v>
      </c>
      <c r="O1841" s="69">
        <v>12.148</v>
      </c>
      <c r="P1841" s="1">
        <v>11.778</v>
      </c>
      <c r="Q1841" s="1">
        <v>11.432</v>
      </c>
      <c r="R1841" s="1">
        <v>11.103999999999999</v>
      </c>
      <c r="S1841" s="1">
        <v>10.795999999999999</v>
      </c>
      <c r="T1841" s="1">
        <v>10.504</v>
      </c>
      <c r="U1841" s="1">
        <v>10.227</v>
      </c>
      <c r="V1841" s="1">
        <v>9.9640000000000004</v>
      </c>
      <c r="W1841" s="1">
        <v>9.7149999999999999</v>
      </c>
      <c r="X1841" s="1">
        <v>9.4770000000000003</v>
      </c>
      <c r="Y1841" s="1">
        <v>9.2509999999999994</v>
      </c>
      <c r="Z1841" s="1">
        <v>9.0340000000000007</v>
      </c>
      <c r="AA1841" s="1">
        <v>8.8249999999999993</v>
      </c>
      <c r="AB1841" s="1">
        <v>8.625</v>
      </c>
      <c r="AC1841" s="1">
        <v>8.4350000000000005</v>
      </c>
      <c r="AD1841" s="1">
        <v>8.25</v>
      </c>
      <c r="AE1841" s="1">
        <v>8.0730000000000004</v>
      </c>
      <c r="AF1841" s="1">
        <v>7.9039999999999999</v>
      </c>
      <c r="AG1841" s="1">
        <v>7.7409999999999997</v>
      </c>
      <c r="AH1841" s="70">
        <v>7.5830000000000002</v>
      </c>
    </row>
    <row r="1842" spans="1:34" x14ac:dyDescent="0.25">
      <c r="A1842" s="69" t="s">
        <v>1290</v>
      </c>
      <c r="B1842" s="1"/>
      <c r="C1842" s="1" t="s">
        <v>2993</v>
      </c>
      <c r="D1842" s="1">
        <v>63</v>
      </c>
      <c r="E1842" s="1">
        <v>146</v>
      </c>
      <c r="F1842" s="1">
        <v>249.33099999999999</v>
      </c>
      <c r="G1842" s="1">
        <v>2848.989</v>
      </c>
      <c r="H1842" s="1">
        <v>1336.69</v>
      </c>
      <c r="I1842" s="1">
        <v>5.266</v>
      </c>
      <c r="J1842" s="1">
        <v>5.63</v>
      </c>
      <c r="K1842" s="1">
        <v>1.4E-2</v>
      </c>
      <c r="L1842" s="1">
        <v>5.0090000000000003</v>
      </c>
      <c r="M1842" s="1">
        <v>2000</v>
      </c>
      <c r="N1842" s="70">
        <v>10</v>
      </c>
      <c r="O1842" s="69">
        <v>7.2</v>
      </c>
      <c r="P1842" s="1">
        <v>6.9749999999999996</v>
      </c>
      <c r="Q1842" s="1">
        <v>6.76</v>
      </c>
      <c r="R1842" s="1">
        <v>6.5570000000000004</v>
      </c>
      <c r="S1842" s="1">
        <v>6.375</v>
      </c>
      <c r="T1842" s="1">
        <v>6.2069999999999999</v>
      </c>
      <c r="U1842" s="1">
        <v>6.0389999999999997</v>
      </c>
      <c r="V1842" s="1">
        <v>5.8780000000000001</v>
      </c>
      <c r="W1842" s="1">
        <v>5.7309999999999999</v>
      </c>
      <c r="X1842" s="1">
        <v>5.5860000000000003</v>
      </c>
      <c r="Y1842" s="1">
        <v>5.45</v>
      </c>
      <c r="Z1842" s="1">
        <v>5.32</v>
      </c>
      <c r="AA1842" s="1">
        <v>5.1950000000000003</v>
      </c>
      <c r="AB1842" s="1">
        <v>5.0759999999999996</v>
      </c>
      <c r="AC1842" s="1">
        <v>4.9630000000000001</v>
      </c>
      <c r="AD1842" s="1">
        <v>4.8579999999999997</v>
      </c>
      <c r="AE1842" s="1">
        <v>4.7539999999999996</v>
      </c>
      <c r="AF1842" s="1">
        <v>4.6550000000000002</v>
      </c>
      <c r="AG1842" s="1">
        <v>4.5579999999999998</v>
      </c>
      <c r="AH1842" s="70">
        <v>4.4660000000000002</v>
      </c>
    </row>
    <row r="1843" spans="1:34" x14ac:dyDescent="0.25">
      <c r="A1843" s="69" t="s">
        <v>1290</v>
      </c>
      <c r="B1843" s="1"/>
      <c r="C1843" s="1" t="s">
        <v>2993</v>
      </c>
      <c r="D1843" s="1">
        <v>63</v>
      </c>
      <c r="E1843" s="1">
        <v>146</v>
      </c>
      <c r="F1843" s="1">
        <v>268.988</v>
      </c>
      <c r="G1843" s="1">
        <v>3045.3249999999998</v>
      </c>
      <c r="H1843" s="1">
        <v>1428.395</v>
      </c>
      <c r="I1843" s="1">
        <v>8.7379999999999995</v>
      </c>
      <c r="J1843" s="1">
        <v>5.9580000000000002</v>
      </c>
      <c r="K1843" s="1">
        <v>3.5999999999999997E-2</v>
      </c>
      <c r="L1843" s="1">
        <v>5.0069999999999997</v>
      </c>
      <c r="M1843" s="1">
        <v>2000</v>
      </c>
      <c r="N1843" s="70">
        <v>10</v>
      </c>
      <c r="O1843" s="69">
        <v>7.6239999999999997</v>
      </c>
      <c r="P1843" s="1">
        <v>7.38</v>
      </c>
      <c r="Q1843" s="1">
        <v>7.1539999999999999</v>
      </c>
      <c r="R1843" s="1">
        <v>6.9459999999999997</v>
      </c>
      <c r="S1843" s="1">
        <v>6.75</v>
      </c>
      <c r="T1843" s="1">
        <v>6.5620000000000003</v>
      </c>
      <c r="U1843" s="1">
        <v>6.3810000000000002</v>
      </c>
      <c r="V1843" s="1">
        <v>6.2190000000000003</v>
      </c>
      <c r="W1843" s="1">
        <v>6.07</v>
      </c>
      <c r="X1843" s="1">
        <v>5.9169999999999998</v>
      </c>
      <c r="Y1843" s="1">
        <v>5.77</v>
      </c>
      <c r="Z1843" s="1">
        <v>5.63</v>
      </c>
      <c r="AA1843" s="1">
        <v>5.5</v>
      </c>
      <c r="AB1843" s="1">
        <v>5.3739999999999997</v>
      </c>
      <c r="AC1843" s="1">
        <v>5.2610000000000001</v>
      </c>
      <c r="AD1843" s="1">
        <v>5.1479999999999997</v>
      </c>
      <c r="AE1843" s="1">
        <v>5.0339999999999998</v>
      </c>
      <c r="AF1843" s="1">
        <v>4.923</v>
      </c>
      <c r="AG1843" s="1">
        <v>4.8070000000000004</v>
      </c>
      <c r="AH1843" s="70">
        <v>4.7069999999999999</v>
      </c>
    </row>
    <row r="1844" spans="1:34" x14ac:dyDescent="0.25">
      <c r="A1844" s="69" t="s">
        <v>1290</v>
      </c>
      <c r="B1844" s="1"/>
      <c r="C1844" s="1" t="s">
        <v>2993</v>
      </c>
      <c r="D1844" s="1">
        <v>63</v>
      </c>
      <c r="E1844" s="1">
        <v>146</v>
      </c>
      <c r="F1844" s="1">
        <v>287.07499999999999</v>
      </c>
      <c r="G1844" s="1">
        <v>3230.489</v>
      </c>
      <c r="H1844" s="1">
        <v>1516.5509999999999</v>
      </c>
      <c r="I1844" s="1">
        <v>4.87</v>
      </c>
      <c r="J1844" s="1">
        <v>6.2389999999999999</v>
      </c>
      <c r="K1844" s="1">
        <v>1.0999999999999999E-2</v>
      </c>
      <c r="L1844" s="1">
        <v>5.0119999999999996</v>
      </c>
      <c r="M1844" s="1">
        <v>2000</v>
      </c>
      <c r="N1844" s="70">
        <v>10</v>
      </c>
      <c r="O1844" s="69">
        <v>7.9779999999999998</v>
      </c>
      <c r="P1844" s="1">
        <v>7.7320000000000002</v>
      </c>
      <c r="Q1844" s="1">
        <v>7.4960000000000004</v>
      </c>
      <c r="R1844" s="1">
        <v>7.2729999999999997</v>
      </c>
      <c r="S1844" s="1">
        <v>7.0679999999999996</v>
      </c>
      <c r="T1844" s="1">
        <v>6.8760000000000003</v>
      </c>
      <c r="U1844" s="1">
        <v>6.6950000000000003</v>
      </c>
      <c r="V1844" s="1">
        <v>6.5179999999999998</v>
      </c>
      <c r="W1844" s="1">
        <v>6.351</v>
      </c>
      <c r="X1844" s="1">
        <v>6.1929999999999996</v>
      </c>
      <c r="Y1844" s="1">
        <v>6.0419999999999998</v>
      </c>
      <c r="Z1844" s="1">
        <v>5.8929999999999998</v>
      </c>
      <c r="AA1844" s="1">
        <v>5.7530000000000001</v>
      </c>
      <c r="AB1844" s="1">
        <v>5.6230000000000002</v>
      </c>
      <c r="AC1844" s="1">
        <v>5.4989999999999997</v>
      </c>
      <c r="AD1844" s="1">
        <v>5.38</v>
      </c>
      <c r="AE1844" s="1">
        <v>5.2670000000000003</v>
      </c>
      <c r="AF1844" s="1">
        <v>5.1550000000000002</v>
      </c>
      <c r="AG1844" s="1">
        <v>5.048</v>
      </c>
      <c r="AH1844" s="70">
        <v>4.944</v>
      </c>
    </row>
    <row r="1845" spans="1:34" x14ac:dyDescent="0.25">
      <c r="A1845" s="69" t="s">
        <v>1291</v>
      </c>
      <c r="B1845" s="1"/>
      <c r="C1845" s="1" t="s">
        <v>2993</v>
      </c>
      <c r="D1845" s="1">
        <v>29</v>
      </c>
      <c r="E1845" s="1">
        <v>146</v>
      </c>
      <c r="F1845" s="1">
        <v>538.61300000000006</v>
      </c>
      <c r="G1845" s="1">
        <v>2589.1930000000002</v>
      </c>
      <c r="H1845" s="1">
        <v>2867.9560000000001</v>
      </c>
      <c r="I1845" s="1">
        <v>6.3949999999999996</v>
      </c>
      <c r="J1845" s="1">
        <v>6.52</v>
      </c>
      <c r="K1845" s="1">
        <v>1.4E-2</v>
      </c>
      <c r="L1845" s="1">
        <v>5.0110000000000001</v>
      </c>
      <c r="M1845" s="1">
        <v>2000</v>
      </c>
      <c r="N1845" s="70">
        <v>10</v>
      </c>
      <c r="O1845" s="69">
        <v>8.4120000000000008</v>
      </c>
      <c r="P1845" s="1">
        <v>8.141</v>
      </c>
      <c r="Q1845" s="1">
        <v>7.89</v>
      </c>
      <c r="R1845" s="1">
        <v>7.6520000000000001</v>
      </c>
      <c r="S1845" s="1">
        <v>7.43</v>
      </c>
      <c r="T1845" s="1">
        <v>7.2169999999999996</v>
      </c>
      <c r="U1845" s="1">
        <v>7.0140000000000002</v>
      </c>
      <c r="V1845" s="1">
        <v>6.8220000000000001</v>
      </c>
      <c r="W1845" s="1">
        <v>6.64</v>
      </c>
      <c r="X1845" s="1">
        <v>6.4660000000000002</v>
      </c>
      <c r="Y1845" s="1">
        <v>6.3</v>
      </c>
      <c r="Z1845" s="1">
        <v>6.1440000000000001</v>
      </c>
      <c r="AA1845" s="1">
        <v>5.9950000000000001</v>
      </c>
      <c r="AB1845" s="1">
        <v>5.8529999999999998</v>
      </c>
      <c r="AC1845" s="1">
        <v>5.7149999999999999</v>
      </c>
      <c r="AD1845" s="1">
        <v>5.5830000000000002</v>
      </c>
      <c r="AE1845" s="1">
        <v>5.46</v>
      </c>
      <c r="AF1845" s="1">
        <v>5.3410000000000002</v>
      </c>
      <c r="AG1845" s="1">
        <v>5.2220000000000004</v>
      </c>
      <c r="AH1845" s="70">
        <v>5.109</v>
      </c>
    </row>
    <row r="1846" spans="1:34" x14ac:dyDescent="0.25">
      <c r="A1846" s="69" t="s">
        <v>1291</v>
      </c>
      <c r="B1846" s="1"/>
      <c r="C1846" s="1" t="s">
        <v>2993</v>
      </c>
      <c r="D1846" s="1">
        <v>29</v>
      </c>
      <c r="E1846" s="1">
        <v>146</v>
      </c>
      <c r="F1846" s="1">
        <v>568.97299999999996</v>
      </c>
      <c r="G1846" s="1">
        <v>2679.6010000000001</v>
      </c>
      <c r="H1846" s="1">
        <v>2970.3270000000002</v>
      </c>
      <c r="I1846" s="1">
        <v>0.93</v>
      </c>
      <c r="J1846" s="1">
        <v>6.7030000000000003</v>
      </c>
      <c r="K1846" s="1">
        <v>2E-3</v>
      </c>
      <c r="L1846" s="1">
        <v>5.0149999999999997</v>
      </c>
      <c r="M1846" s="1">
        <v>2000</v>
      </c>
      <c r="N1846" s="70">
        <v>10</v>
      </c>
      <c r="O1846" s="69">
        <v>8.6549999999999994</v>
      </c>
      <c r="P1846" s="1">
        <v>8.3789999999999996</v>
      </c>
      <c r="Q1846" s="1">
        <v>8.1159999999999997</v>
      </c>
      <c r="R1846" s="1">
        <v>7.8680000000000003</v>
      </c>
      <c r="S1846" s="1">
        <v>7.64</v>
      </c>
      <c r="T1846" s="1">
        <v>7.4189999999999996</v>
      </c>
      <c r="U1846" s="1">
        <v>7.2149999999999999</v>
      </c>
      <c r="V1846" s="1">
        <v>7.0179999999999998</v>
      </c>
      <c r="W1846" s="1">
        <v>6.8310000000000004</v>
      </c>
      <c r="X1846" s="1">
        <v>6.6449999999999996</v>
      </c>
      <c r="Y1846" s="1">
        <v>6.4749999999999996</v>
      </c>
      <c r="Z1846" s="1">
        <v>6.3120000000000003</v>
      </c>
      <c r="AA1846" s="1">
        <v>6.1589999999999998</v>
      </c>
      <c r="AB1846" s="1">
        <v>6.0119999999999996</v>
      </c>
      <c r="AC1846" s="1">
        <v>5.875</v>
      </c>
      <c r="AD1846" s="1">
        <v>5.7430000000000003</v>
      </c>
      <c r="AE1846" s="1">
        <v>5.6109999999999998</v>
      </c>
      <c r="AF1846" s="1">
        <v>5.4870000000000001</v>
      </c>
      <c r="AG1846" s="1">
        <v>5.3659999999999997</v>
      </c>
      <c r="AH1846" s="70">
        <v>5.2510000000000003</v>
      </c>
    </row>
    <row r="1847" spans="1:34" x14ac:dyDescent="0.25">
      <c r="A1847" s="69" t="s">
        <v>1291</v>
      </c>
      <c r="B1847" s="1"/>
      <c r="C1847" s="1" t="s">
        <v>2993</v>
      </c>
      <c r="D1847" s="1">
        <v>29</v>
      </c>
      <c r="E1847" s="1">
        <v>146</v>
      </c>
      <c r="F1847" s="1">
        <v>583.75599999999997</v>
      </c>
      <c r="G1847" s="1">
        <v>2742.94</v>
      </c>
      <c r="H1847" s="1">
        <v>3041.2359999999999</v>
      </c>
      <c r="I1847" s="1">
        <v>1.8580000000000001</v>
      </c>
      <c r="J1847" s="1">
        <v>6.84</v>
      </c>
      <c r="K1847" s="1">
        <v>8.0000000000000002E-3</v>
      </c>
      <c r="L1847" s="1">
        <v>5.016</v>
      </c>
      <c r="M1847" s="1">
        <v>2000</v>
      </c>
      <c r="N1847" s="70">
        <v>10</v>
      </c>
      <c r="O1847" s="69">
        <v>8.8249999999999993</v>
      </c>
      <c r="P1847" s="1">
        <v>8.5489999999999995</v>
      </c>
      <c r="Q1847" s="1">
        <v>8.2729999999999997</v>
      </c>
      <c r="R1847" s="1">
        <v>8.0190000000000001</v>
      </c>
      <c r="S1847" s="1">
        <v>7.7830000000000004</v>
      </c>
      <c r="T1847" s="1">
        <v>7.56</v>
      </c>
      <c r="U1847" s="1">
        <v>7.3460000000000001</v>
      </c>
      <c r="V1847" s="1">
        <v>7.165</v>
      </c>
      <c r="W1847" s="1">
        <v>6.9589999999999996</v>
      </c>
      <c r="X1847" s="1">
        <v>6.7839999999999998</v>
      </c>
      <c r="Y1847" s="1">
        <v>6.6139999999999999</v>
      </c>
      <c r="Z1847" s="1">
        <v>6.44</v>
      </c>
      <c r="AA1847" s="1">
        <v>6.2809999999999997</v>
      </c>
      <c r="AB1847" s="1">
        <v>6.1319999999999997</v>
      </c>
      <c r="AC1847" s="1">
        <v>5.9859999999999998</v>
      </c>
      <c r="AD1847" s="1">
        <v>5.85</v>
      </c>
      <c r="AE1847" s="1">
        <v>5.7249999999999996</v>
      </c>
      <c r="AF1847" s="1">
        <v>5.6050000000000004</v>
      </c>
      <c r="AG1847" s="1">
        <v>5.4729999999999999</v>
      </c>
      <c r="AH1847" s="70">
        <v>5.3540000000000001</v>
      </c>
    </row>
    <row r="1848" spans="1:34" x14ac:dyDescent="0.25">
      <c r="A1848" s="69" t="s">
        <v>1292</v>
      </c>
      <c r="B1848" s="1"/>
      <c r="C1848" s="1" t="s">
        <v>2993</v>
      </c>
      <c r="D1848" s="1">
        <v>63</v>
      </c>
      <c r="E1848" s="1">
        <v>91</v>
      </c>
      <c r="F1848" s="1">
        <v>315.93</v>
      </c>
      <c r="G1848" s="1">
        <v>6357.049</v>
      </c>
      <c r="H1848" s="1">
        <v>1854.3230000000001</v>
      </c>
      <c r="I1848" s="1">
        <v>2.1880000000000002</v>
      </c>
      <c r="J1848" s="1">
        <v>62.793999999999997</v>
      </c>
      <c r="K1848" s="1">
        <v>3.9E-2</v>
      </c>
      <c r="L1848" s="1">
        <v>4.9960000000000004</v>
      </c>
      <c r="M1848" s="1">
        <v>2000</v>
      </c>
      <c r="N1848" s="70">
        <v>10</v>
      </c>
      <c r="O1848" s="69">
        <v>75.222999999999999</v>
      </c>
      <c r="P1848" s="1">
        <v>73.540999999999997</v>
      </c>
      <c r="Q1848" s="1">
        <v>71.942999999999998</v>
      </c>
      <c r="R1848" s="1">
        <v>70.421000000000006</v>
      </c>
      <c r="S1848" s="1">
        <v>68.968000000000004</v>
      </c>
      <c r="T1848" s="1">
        <v>67.582999999999998</v>
      </c>
      <c r="U1848" s="1">
        <v>66.257000000000005</v>
      </c>
      <c r="V1848" s="1">
        <v>64.983000000000004</v>
      </c>
      <c r="W1848" s="1">
        <v>63.765000000000001</v>
      </c>
      <c r="X1848" s="1">
        <v>62.600999999999999</v>
      </c>
      <c r="Y1848" s="1">
        <v>61.481000000000002</v>
      </c>
      <c r="Z1848" s="1">
        <v>60.402000000000001</v>
      </c>
      <c r="AA1848" s="1">
        <v>59.362000000000002</v>
      </c>
      <c r="AB1848" s="1">
        <v>58.360999999999997</v>
      </c>
      <c r="AC1848" s="1">
        <v>57.396000000000001</v>
      </c>
      <c r="AD1848" s="1">
        <v>56.463000000000001</v>
      </c>
      <c r="AE1848" s="1">
        <v>55.564</v>
      </c>
      <c r="AF1848" s="1">
        <v>54.691000000000003</v>
      </c>
      <c r="AG1848" s="1">
        <v>53.85</v>
      </c>
      <c r="AH1848" s="70">
        <v>53.033000000000001</v>
      </c>
    </row>
    <row r="1849" spans="1:34" x14ac:dyDescent="0.25">
      <c r="A1849" s="69" t="s">
        <v>1292</v>
      </c>
      <c r="B1849" s="1"/>
      <c r="C1849" s="1" t="s">
        <v>2993</v>
      </c>
      <c r="D1849" s="1">
        <v>63</v>
      </c>
      <c r="E1849" s="1">
        <v>91</v>
      </c>
      <c r="F1849" s="1">
        <v>314.88600000000002</v>
      </c>
      <c r="G1849" s="1">
        <v>6339.0410000000002</v>
      </c>
      <c r="H1849" s="1">
        <v>1851.056</v>
      </c>
      <c r="I1849" s="1">
        <v>0.22600000000000001</v>
      </c>
      <c r="J1849" s="1">
        <v>62.991</v>
      </c>
      <c r="K1849" s="1">
        <v>8.9999999999999993E-3</v>
      </c>
      <c r="L1849" s="1">
        <v>5.0010000000000003</v>
      </c>
      <c r="M1849" s="1">
        <v>2000</v>
      </c>
      <c r="N1849" s="70">
        <v>10</v>
      </c>
      <c r="O1849" s="69">
        <v>75.415000000000006</v>
      </c>
      <c r="P1849" s="1">
        <v>73.73</v>
      </c>
      <c r="Q1849" s="1">
        <v>72.13</v>
      </c>
      <c r="R1849" s="1">
        <v>70.608000000000004</v>
      </c>
      <c r="S1849" s="1">
        <v>69.156999999999996</v>
      </c>
      <c r="T1849" s="1">
        <v>67.774000000000001</v>
      </c>
      <c r="U1849" s="1">
        <v>66.45</v>
      </c>
      <c r="V1849" s="1">
        <v>65.182000000000002</v>
      </c>
      <c r="W1849" s="1">
        <v>63.966000000000001</v>
      </c>
      <c r="X1849" s="1">
        <v>62.798999999999999</v>
      </c>
      <c r="Y1849" s="1">
        <v>61.68</v>
      </c>
      <c r="Z1849" s="1">
        <v>60.603000000000002</v>
      </c>
      <c r="AA1849" s="1">
        <v>59.564</v>
      </c>
      <c r="AB1849" s="1">
        <v>58.561999999999998</v>
      </c>
      <c r="AC1849" s="1">
        <v>57.594000000000001</v>
      </c>
      <c r="AD1849" s="1">
        <v>56.662999999999997</v>
      </c>
      <c r="AE1849" s="1">
        <v>55.762</v>
      </c>
      <c r="AF1849" s="1">
        <v>54.893000000000001</v>
      </c>
      <c r="AG1849" s="1">
        <v>54.052</v>
      </c>
      <c r="AH1849" s="70">
        <v>53.238999999999997</v>
      </c>
    </row>
    <row r="1850" spans="1:34" x14ac:dyDescent="0.25">
      <c r="A1850" s="69" t="s">
        <v>1292</v>
      </c>
      <c r="B1850" s="1"/>
      <c r="C1850" s="1" t="s">
        <v>2993</v>
      </c>
      <c r="D1850" s="1">
        <v>63</v>
      </c>
      <c r="E1850" s="1">
        <v>91</v>
      </c>
      <c r="F1850" s="1">
        <v>313.81700000000001</v>
      </c>
      <c r="G1850" s="1">
        <v>6324.7479999999996</v>
      </c>
      <c r="H1850" s="1">
        <v>1845.3989999999999</v>
      </c>
      <c r="I1850" s="1">
        <v>5.8000000000000003E-2</v>
      </c>
      <c r="J1850" s="1">
        <v>62.917000000000002</v>
      </c>
      <c r="K1850" s="1">
        <v>8.9999999999999993E-3</v>
      </c>
      <c r="L1850" s="1">
        <v>4.9969999999999999</v>
      </c>
      <c r="M1850" s="1">
        <v>2000</v>
      </c>
      <c r="N1850" s="70">
        <v>10</v>
      </c>
      <c r="O1850" s="69">
        <v>75.320999999999998</v>
      </c>
      <c r="P1850" s="1">
        <v>73.641999999999996</v>
      </c>
      <c r="Q1850" s="1">
        <v>72.043999999999997</v>
      </c>
      <c r="R1850" s="1">
        <v>70.524000000000001</v>
      </c>
      <c r="S1850" s="1">
        <v>69.078999999999994</v>
      </c>
      <c r="T1850" s="1">
        <v>67.694999999999993</v>
      </c>
      <c r="U1850" s="1">
        <v>66.373000000000005</v>
      </c>
      <c r="V1850" s="1">
        <v>65.105999999999995</v>
      </c>
      <c r="W1850" s="1">
        <v>63.890999999999998</v>
      </c>
      <c r="X1850" s="1">
        <v>62.726999999999997</v>
      </c>
      <c r="Y1850" s="1">
        <v>61.607999999999997</v>
      </c>
      <c r="Z1850" s="1">
        <v>60.53</v>
      </c>
      <c r="AA1850" s="1">
        <v>59.494999999999997</v>
      </c>
      <c r="AB1850" s="1">
        <v>58.494999999999997</v>
      </c>
      <c r="AC1850" s="1">
        <v>57.530999999999999</v>
      </c>
      <c r="AD1850" s="1">
        <v>56.597999999999999</v>
      </c>
      <c r="AE1850" s="1">
        <v>55.698</v>
      </c>
      <c r="AF1850" s="1">
        <v>54.829000000000001</v>
      </c>
      <c r="AG1850" s="1">
        <v>53.988999999999997</v>
      </c>
      <c r="AH1850" s="70">
        <v>53.173999999999999</v>
      </c>
    </row>
    <row r="1851" spans="1:34" x14ac:dyDescent="0.25">
      <c r="A1851" s="69" t="s">
        <v>1293</v>
      </c>
      <c r="B1851" s="1"/>
      <c r="C1851" s="1">
        <v>810</v>
      </c>
      <c r="D1851" s="1" t="s">
        <v>2992</v>
      </c>
      <c r="E1851" s="1">
        <v>93</v>
      </c>
      <c r="F1851" s="1">
        <v>140.798</v>
      </c>
      <c r="G1851" s="1">
        <v>1409.0419999999999</v>
      </c>
      <c r="H1851" s="1">
        <v>806.76499999999999</v>
      </c>
      <c r="I1851" s="1">
        <v>1.968</v>
      </c>
      <c r="J1851" s="1">
        <v>16.274999999999999</v>
      </c>
      <c r="K1851" s="1">
        <v>1.4E-2</v>
      </c>
      <c r="L1851" s="1">
        <v>4.9870000000000001</v>
      </c>
      <c r="M1851" s="1">
        <v>2000</v>
      </c>
      <c r="N1851" s="70">
        <v>10</v>
      </c>
      <c r="O1851" s="69">
        <v>22.152999999999999</v>
      </c>
      <c r="P1851" s="1">
        <v>21.289000000000001</v>
      </c>
      <c r="Q1851" s="1">
        <v>20.478999999999999</v>
      </c>
      <c r="R1851" s="1">
        <v>19.725999999999999</v>
      </c>
      <c r="S1851" s="1">
        <v>19.021999999999998</v>
      </c>
      <c r="T1851" s="1">
        <v>18.356999999999999</v>
      </c>
      <c r="U1851" s="1">
        <v>17.731999999999999</v>
      </c>
      <c r="V1851" s="1">
        <v>17.135999999999999</v>
      </c>
      <c r="W1851" s="1">
        <v>16.582999999999998</v>
      </c>
      <c r="X1851" s="1">
        <v>16.053999999999998</v>
      </c>
      <c r="Y1851" s="1">
        <v>15.554</v>
      </c>
      <c r="Z1851" s="1">
        <v>15.087</v>
      </c>
      <c r="AA1851" s="1">
        <v>14.644</v>
      </c>
      <c r="AB1851" s="1">
        <v>14.22</v>
      </c>
      <c r="AC1851" s="1">
        <v>13.817</v>
      </c>
      <c r="AD1851" s="1">
        <v>13.433999999999999</v>
      </c>
      <c r="AE1851" s="1">
        <v>13.064</v>
      </c>
      <c r="AF1851" s="1">
        <v>12.714</v>
      </c>
      <c r="AG1851" s="1">
        <v>12.382</v>
      </c>
      <c r="AH1851" s="70">
        <v>12.061</v>
      </c>
    </row>
    <row r="1852" spans="1:34" x14ac:dyDescent="0.25">
      <c r="A1852" s="69" t="s">
        <v>1293</v>
      </c>
      <c r="B1852" s="1"/>
      <c r="C1852" s="1">
        <v>810</v>
      </c>
      <c r="D1852" s="1" t="s">
        <v>2992</v>
      </c>
      <c r="E1852" s="1">
        <v>93</v>
      </c>
      <c r="F1852" s="1">
        <v>144.68</v>
      </c>
      <c r="G1852" s="1">
        <v>1437.846</v>
      </c>
      <c r="H1852" s="1">
        <v>823.09199999999998</v>
      </c>
      <c r="I1852" s="1">
        <v>0.13900000000000001</v>
      </c>
      <c r="J1852" s="1">
        <v>16.257000000000001</v>
      </c>
      <c r="K1852" s="1">
        <v>8.0000000000000002E-3</v>
      </c>
      <c r="L1852" s="1">
        <v>4.9859999999999998</v>
      </c>
      <c r="M1852" s="1">
        <v>2000</v>
      </c>
      <c r="N1852" s="70">
        <v>10</v>
      </c>
      <c r="O1852" s="69">
        <v>22.19</v>
      </c>
      <c r="P1852" s="1">
        <v>21.315000000000001</v>
      </c>
      <c r="Q1852" s="1">
        <v>20.5</v>
      </c>
      <c r="R1852" s="1">
        <v>19.733000000000001</v>
      </c>
      <c r="S1852" s="1">
        <v>19.02</v>
      </c>
      <c r="T1852" s="1">
        <v>18.350000000000001</v>
      </c>
      <c r="U1852" s="1">
        <v>17.718</v>
      </c>
      <c r="V1852" s="1">
        <v>17.122</v>
      </c>
      <c r="W1852" s="1">
        <v>16.561</v>
      </c>
      <c r="X1852" s="1">
        <v>16.033999999999999</v>
      </c>
      <c r="Y1852" s="1">
        <v>15.537000000000001</v>
      </c>
      <c r="Z1852" s="1">
        <v>15.065</v>
      </c>
      <c r="AA1852" s="1">
        <v>14.611000000000001</v>
      </c>
      <c r="AB1852" s="1">
        <v>14.182</v>
      </c>
      <c r="AC1852" s="1">
        <v>13.779</v>
      </c>
      <c r="AD1852" s="1">
        <v>13.388999999999999</v>
      </c>
      <c r="AE1852" s="1">
        <v>13.018000000000001</v>
      </c>
      <c r="AF1852" s="1">
        <v>12.666</v>
      </c>
      <c r="AG1852" s="1">
        <v>12.336</v>
      </c>
      <c r="AH1852" s="70">
        <v>12.013</v>
      </c>
    </row>
    <row r="1853" spans="1:34" x14ac:dyDescent="0.25">
      <c r="A1853" s="69" t="s">
        <v>1293</v>
      </c>
      <c r="B1853" s="1"/>
      <c r="C1853" s="1">
        <v>810</v>
      </c>
      <c r="D1853" s="1" t="s">
        <v>2992</v>
      </c>
      <c r="E1853" s="1">
        <v>93</v>
      </c>
      <c r="F1853" s="1">
        <v>149.285</v>
      </c>
      <c r="G1853" s="1">
        <v>1481.394</v>
      </c>
      <c r="H1853" s="1">
        <v>848.78499999999997</v>
      </c>
      <c r="I1853" s="1">
        <v>1.651</v>
      </c>
      <c r="J1853" s="1">
        <v>16.614000000000001</v>
      </c>
      <c r="K1853" s="1">
        <v>2.7E-2</v>
      </c>
      <c r="L1853" s="1">
        <v>4.99</v>
      </c>
      <c r="M1853" s="1">
        <v>2000</v>
      </c>
      <c r="N1853" s="70">
        <v>10</v>
      </c>
      <c r="O1853" s="69">
        <v>22.687000000000001</v>
      </c>
      <c r="P1853" s="1">
        <v>21.791</v>
      </c>
      <c r="Q1853" s="1">
        <v>20.956</v>
      </c>
      <c r="R1853" s="1">
        <v>20.170999999999999</v>
      </c>
      <c r="S1853" s="1">
        <v>19.440999999999999</v>
      </c>
      <c r="T1853" s="1">
        <v>18.757000000000001</v>
      </c>
      <c r="U1853" s="1">
        <v>18.109000000000002</v>
      </c>
      <c r="V1853" s="1">
        <v>17.498000000000001</v>
      </c>
      <c r="W1853" s="1">
        <v>16.927</v>
      </c>
      <c r="X1853" s="1">
        <v>16.387</v>
      </c>
      <c r="Y1853" s="1">
        <v>15.875999999999999</v>
      </c>
      <c r="Z1853" s="1">
        <v>15.395</v>
      </c>
      <c r="AA1853" s="1">
        <v>14.933</v>
      </c>
      <c r="AB1853" s="1">
        <v>14.492000000000001</v>
      </c>
      <c r="AC1853" s="1">
        <v>14.074</v>
      </c>
      <c r="AD1853" s="1">
        <v>13.676</v>
      </c>
      <c r="AE1853" s="1">
        <v>13.3</v>
      </c>
      <c r="AF1853" s="1">
        <v>12.943</v>
      </c>
      <c r="AG1853" s="1">
        <v>12.599</v>
      </c>
      <c r="AH1853" s="70">
        <v>12.27</v>
      </c>
    </row>
    <row r="1854" spans="1:34" x14ac:dyDescent="0.25">
      <c r="A1854" s="69" t="s">
        <v>1294</v>
      </c>
      <c r="B1854" s="1"/>
      <c r="C1854" s="1" t="s">
        <v>2993</v>
      </c>
      <c r="D1854" s="1">
        <v>63</v>
      </c>
      <c r="E1854" s="1">
        <v>90</v>
      </c>
      <c r="F1854" s="1">
        <v>100.35299999999999</v>
      </c>
      <c r="G1854" s="1">
        <v>1840.884</v>
      </c>
      <c r="H1854" s="1">
        <v>529.67499999999995</v>
      </c>
      <c r="I1854" s="1">
        <v>0.36199999999999999</v>
      </c>
      <c r="J1854" s="1">
        <v>8.3699999999999992</v>
      </c>
      <c r="K1854" s="1">
        <v>8.0000000000000002E-3</v>
      </c>
      <c r="L1854" s="1">
        <v>4.9829999999999997</v>
      </c>
      <c r="M1854" s="1">
        <v>2000</v>
      </c>
      <c r="N1854" s="70">
        <v>10</v>
      </c>
      <c r="O1854" s="69">
        <v>11.108000000000001</v>
      </c>
      <c r="P1854" s="1">
        <v>10.696999999999999</v>
      </c>
      <c r="Q1854" s="1">
        <v>10.324</v>
      </c>
      <c r="R1854" s="1">
        <v>9.9700000000000006</v>
      </c>
      <c r="S1854" s="1">
        <v>9.6370000000000005</v>
      </c>
      <c r="T1854" s="1">
        <v>9.3309999999999995</v>
      </c>
      <c r="U1854" s="1">
        <v>9.0389999999999997</v>
      </c>
      <c r="V1854" s="1">
        <v>8.7680000000000007</v>
      </c>
      <c r="W1854" s="1">
        <v>8.5109999999999992</v>
      </c>
      <c r="X1854" s="1">
        <v>8.2720000000000002</v>
      </c>
      <c r="Y1854" s="1">
        <v>8.0440000000000005</v>
      </c>
      <c r="Z1854" s="1">
        <v>7.8280000000000003</v>
      </c>
      <c r="AA1854" s="1">
        <v>7.6210000000000004</v>
      </c>
      <c r="AB1854" s="1">
        <v>7.4160000000000004</v>
      </c>
      <c r="AC1854" s="1">
        <v>7.2309999999999999</v>
      </c>
      <c r="AD1854" s="1">
        <v>7.0540000000000003</v>
      </c>
      <c r="AE1854" s="1">
        <v>6.8780000000000001</v>
      </c>
      <c r="AF1854" s="1">
        <v>6.7169999999999996</v>
      </c>
      <c r="AG1854" s="1">
        <v>6.5549999999999997</v>
      </c>
      <c r="AH1854" s="70">
        <v>6.4039999999999999</v>
      </c>
    </row>
    <row r="1855" spans="1:34" x14ac:dyDescent="0.25">
      <c r="A1855" s="69" t="s">
        <v>1294</v>
      </c>
      <c r="B1855" s="1"/>
      <c r="C1855" s="1" t="s">
        <v>2993</v>
      </c>
      <c r="D1855" s="1">
        <v>63</v>
      </c>
      <c r="E1855" s="1">
        <v>90</v>
      </c>
      <c r="F1855" s="1">
        <v>98.5</v>
      </c>
      <c r="G1855" s="1">
        <v>1828.3440000000001</v>
      </c>
      <c r="H1855" s="1">
        <v>526.08299999999997</v>
      </c>
      <c r="I1855" s="1">
        <v>0.58399999999999996</v>
      </c>
      <c r="J1855" s="1">
        <v>8.2739999999999991</v>
      </c>
      <c r="K1855" s="1">
        <v>8.0000000000000002E-3</v>
      </c>
      <c r="L1855" s="1">
        <v>4.9829999999999997</v>
      </c>
      <c r="M1855" s="1">
        <v>2000</v>
      </c>
      <c r="N1855" s="70">
        <v>10</v>
      </c>
      <c r="O1855" s="69">
        <v>10.978</v>
      </c>
      <c r="P1855" s="1">
        <v>10.577</v>
      </c>
      <c r="Q1855" s="1">
        <v>10.199999999999999</v>
      </c>
      <c r="R1855" s="1">
        <v>9.8559999999999999</v>
      </c>
      <c r="S1855" s="1">
        <v>9.5289999999999999</v>
      </c>
      <c r="T1855" s="1">
        <v>9.2260000000000009</v>
      </c>
      <c r="U1855" s="1">
        <v>8.94</v>
      </c>
      <c r="V1855" s="1">
        <v>8.6690000000000005</v>
      </c>
      <c r="W1855" s="1">
        <v>8.4169999999999998</v>
      </c>
      <c r="X1855" s="1">
        <v>8.1750000000000007</v>
      </c>
      <c r="Y1855" s="1">
        <v>7.9509999999999996</v>
      </c>
      <c r="Z1855" s="1">
        <v>7.73</v>
      </c>
      <c r="AA1855" s="1">
        <v>7.5190000000000001</v>
      </c>
      <c r="AB1855" s="1">
        <v>7.3319999999999999</v>
      </c>
      <c r="AC1855" s="1">
        <v>7.1470000000000002</v>
      </c>
      <c r="AD1855" s="1">
        <v>6.9660000000000002</v>
      </c>
      <c r="AE1855" s="1">
        <v>6.8010000000000002</v>
      </c>
      <c r="AF1855" s="1">
        <v>6.6390000000000002</v>
      </c>
      <c r="AG1855" s="1">
        <v>6.4859999999999998</v>
      </c>
      <c r="AH1855" s="70">
        <v>6.3419999999999996</v>
      </c>
    </row>
    <row r="1856" spans="1:34" x14ac:dyDescent="0.25">
      <c r="A1856" s="69" t="s">
        <v>1294</v>
      </c>
      <c r="B1856" s="1"/>
      <c r="C1856" s="1" t="s">
        <v>2993</v>
      </c>
      <c r="D1856" s="1">
        <v>63</v>
      </c>
      <c r="E1856" s="1">
        <v>90</v>
      </c>
      <c r="F1856" s="1">
        <v>97.766999999999996</v>
      </c>
      <c r="G1856" s="1">
        <v>1808.2180000000001</v>
      </c>
      <c r="H1856" s="1">
        <v>520.21400000000006</v>
      </c>
      <c r="I1856" s="1">
        <v>0.182</v>
      </c>
      <c r="J1856" s="1">
        <v>8.2759999999999998</v>
      </c>
      <c r="K1856" s="1">
        <v>3.0000000000000001E-3</v>
      </c>
      <c r="L1856" s="1">
        <v>4.9820000000000002</v>
      </c>
      <c r="M1856" s="1">
        <v>2000</v>
      </c>
      <c r="N1856" s="70">
        <v>10</v>
      </c>
      <c r="O1856" s="69">
        <v>10.981</v>
      </c>
      <c r="P1856" s="1">
        <v>10.587999999999999</v>
      </c>
      <c r="Q1856" s="1">
        <v>10.212999999999999</v>
      </c>
      <c r="R1856" s="1">
        <v>9.8569999999999993</v>
      </c>
      <c r="S1856" s="1">
        <v>9.5359999999999996</v>
      </c>
      <c r="T1856" s="1">
        <v>9.2249999999999996</v>
      </c>
      <c r="U1856" s="1">
        <v>8.9369999999999994</v>
      </c>
      <c r="V1856" s="1">
        <v>8.67</v>
      </c>
      <c r="W1856" s="1">
        <v>8.4169999999999998</v>
      </c>
      <c r="X1856" s="1">
        <v>8.1750000000000007</v>
      </c>
      <c r="Y1856" s="1">
        <v>7.9489999999999998</v>
      </c>
      <c r="Z1856" s="1">
        <v>7.7359999999999998</v>
      </c>
      <c r="AA1856" s="1">
        <v>7.5289999999999999</v>
      </c>
      <c r="AB1856" s="1">
        <v>7.33</v>
      </c>
      <c r="AC1856" s="1">
        <v>7.149</v>
      </c>
      <c r="AD1856" s="1">
        <v>6.968</v>
      </c>
      <c r="AE1856" s="1">
        <v>6.7969999999999997</v>
      </c>
      <c r="AF1856" s="1">
        <v>6.64</v>
      </c>
      <c r="AG1856" s="1">
        <v>6.4870000000000001</v>
      </c>
      <c r="AH1856" s="70">
        <v>6.3449999999999998</v>
      </c>
    </row>
    <row r="1857" spans="1:34" x14ac:dyDescent="0.25">
      <c r="A1857" s="69" t="s">
        <v>1295</v>
      </c>
      <c r="B1857" s="1"/>
      <c r="C1857" s="1" t="s">
        <v>2993</v>
      </c>
      <c r="D1857" s="1">
        <v>63</v>
      </c>
      <c r="E1857" s="1">
        <v>146</v>
      </c>
      <c r="F1857" s="1">
        <v>129.934</v>
      </c>
      <c r="G1857" s="1">
        <v>1652.759</v>
      </c>
      <c r="H1857" s="1">
        <v>771.74400000000003</v>
      </c>
      <c r="I1857" s="1">
        <v>2.8969999999999998</v>
      </c>
      <c r="J1857" s="1">
        <v>82.605999999999995</v>
      </c>
      <c r="K1857" s="1">
        <v>7.0999999999999994E-2</v>
      </c>
      <c r="L1857" s="1">
        <v>4.9850000000000003</v>
      </c>
      <c r="M1857" s="1">
        <v>2000</v>
      </c>
      <c r="N1857" s="70">
        <v>10</v>
      </c>
      <c r="O1857" s="69">
        <v>96.537000000000006</v>
      </c>
      <c r="P1857" s="1">
        <v>94.69</v>
      </c>
      <c r="Q1857" s="1">
        <v>92.94</v>
      </c>
      <c r="R1857" s="1">
        <v>91.256</v>
      </c>
      <c r="S1857" s="1">
        <v>89.638999999999996</v>
      </c>
      <c r="T1857" s="1">
        <v>88.084000000000003</v>
      </c>
      <c r="U1857" s="1">
        <v>86.599000000000004</v>
      </c>
      <c r="V1857" s="1">
        <v>85.165999999999997</v>
      </c>
      <c r="W1857" s="1">
        <v>83.795000000000002</v>
      </c>
      <c r="X1857" s="1">
        <v>82.474999999999994</v>
      </c>
      <c r="Y1857" s="1">
        <v>81.192999999999998</v>
      </c>
      <c r="Z1857" s="1">
        <v>79.962999999999994</v>
      </c>
      <c r="AA1857" s="1">
        <v>78.774000000000001</v>
      </c>
      <c r="AB1857" s="1">
        <v>77.617999999999995</v>
      </c>
      <c r="AC1857" s="1">
        <v>76.501999999999995</v>
      </c>
      <c r="AD1857" s="1">
        <v>75.418000000000006</v>
      </c>
      <c r="AE1857" s="1">
        <v>74.367000000000004</v>
      </c>
      <c r="AF1857" s="1">
        <v>73.349999999999994</v>
      </c>
      <c r="AG1857" s="1">
        <v>72.352000000000004</v>
      </c>
      <c r="AH1857" s="70">
        <v>71.402000000000001</v>
      </c>
    </row>
    <row r="1858" spans="1:34" x14ac:dyDescent="0.25">
      <c r="A1858" s="69" t="s">
        <v>1295</v>
      </c>
      <c r="B1858" s="1"/>
      <c r="C1858" s="1" t="s">
        <v>2993</v>
      </c>
      <c r="D1858" s="1">
        <v>63</v>
      </c>
      <c r="E1858" s="1">
        <v>146</v>
      </c>
      <c r="F1858" s="1">
        <v>134.32499999999999</v>
      </c>
      <c r="G1858" s="1">
        <v>1712.154</v>
      </c>
      <c r="H1858" s="1">
        <v>799.93700000000001</v>
      </c>
      <c r="I1858" s="1">
        <v>1.38</v>
      </c>
      <c r="J1858" s="1">
        <v>83.031999999999996</v>
      </c>
      <c r="K1858" s="1">
        <v>7.0000000000000001E-3</v>
      </c>
      <c r="L1858" s="1">
        <v>4.9880000000000004</v>
      </c>
      <c r="M1858" s="1">
        <v>2000</v>
      </c>
      <c r="N1858" s="70">
        <v>10</v>
      </c>
      <c r="O1858" s="69">
        <v>96.995000000000005</v>
      </c>
      <c r="P1858" s="1">
        <v>95.141999999999996</v>
      </c>
      <c r="Q1858" s="1">
        <v>93.382999999999996</v>
      </c>
      <c r="R1858" s="1">
        <v>91.694999999999993</v>
      </c>
      <c r="S1858" s="1">
        <v>90.076999999999998</v>
      </c>
      <c r="T1858" s="1">
        <v>88.522999999999996</v>
      </c>
      <c r="U1858" s="1">
        <v>87.040999999999997</v>
      </c>
      <c r="V1858" s="1">
        <v>85.614000000000004</v>
      </c>
      <c r="W1858" s="1">
        <v>84.225999999999999</v>
      </c>
      <c r="X1858" s="1">
        <v>82.897000000000006</v>
      </c>
      <c r="Y1858" s="1">
        <v>81.613</v>
      </c>
      <c r="Z1858" s="1">
        <v>80.381</v>
      </c>
      <c r="AA1858" s="1">
        <v>79.180000000000007</v>
      </c>
      <c r="AB1858" s="1">
        <v>78.027000000000001</v>
      </c>
      <c r="AC1858" s="1">
        <v>76.906999999999996</v>
      </c>
      <c r="AD1858" s="1">
        <v>75.825000000000003</v>
      </c>
      <c r="AE1858" s="1">
        <v>74.777000000000001</v>
      </c>
      <c r="AF1858" s="1">
        <v>73.757000000000005</v>
      </c>
      <c r="AG1858" s="1">
        <v>72.768000000000001</v>
      </c>
      <c r="AH1858" s="70">
        <v>71.808999999999997</v>
      </c>
    </row>
    <row r="1859" spans="1:34" x14ac:dyDescent="0.25">
      <c r="A1859" s="69" t="s">
        <v>1295</v>
      </c>
      <c r="B1859" s="1"/>
      <c r="C1859" s="1" t="s">
        <v>2993</v>
      </c>
      <c r="D1859" s="1">
        <v>63</v>
      </c>
      <c r="E1859" s="1">
        <v>146</v>
      </c>
      <c r="F1859" s="1">
        <v>138.76900000000001</v>
      </c>
      <c r="G1859" s="1">
        <v>1765.67</v>
      </c>
      <c r="H1859" s="1">
        <v>824.553</v>
      </c>
      <c r="I1859" s="1">
        <v>1.3720000000000001</v>
      </c>
      <c r="J1859" s="1">
        <v>83.326999999999998</v>
      </c>
      <c r="K1859" s="1">
        <v>3.4000000000000002E-2</v>
      </c>
      <c r="L1859" s="1">
        <v>4.9850000000000003</v>
      </c>
      <c r="M1859" s="1">
        <v>2000</v>
      </c>
      <c r="N1859" s="70">
        <v>10</v>
      </c>
      <c r="O1859" s="69">
        <v>97.302999999999997</v>
      </c>
      <c r="P1859" s="1">
        <v>95.453000000000003</v>
      </c>
      <c r="Q1859" s="1">
        <v>93.688999999999993</v>
      </c>
      <c r="R1859" s="1">
        <v>92</v>
      </c>
      <c r="S1859" s="1">
        <v>90.384</v>
      </c>
      <c r="T1859" s="1">
        <v>88.832999999999998</v>
      </c>
      <c r="U1859" s="1">
        <v>87.338999999999999</v>
      </c>
      <c r="V1859" s="1">
        <v>85.905000000000001</v>
      </c>
      <c r="W1859" s="1">
        <v>84.525000000000006</v>
      </c>
      <c r="X1859" s="1">
        <v>83.194000000000003</v>
      </c>
      <c r="Y1859" s="1">
        <v>81.906999999999996</v>
      </c>
      <c r="Z1859" s="1">
        <v>80.671000000000006</v>
      </c>
      <c r="AA1859" s="1">
        <v>79.474000000000004</v>
      </c>
      <c r="AB1859" s="1">
        <v>78.317999999999998</v>
      </c>
      <c r="AC1859" s="1">
        <v>77.195999999999998</v>
      </c>
      <c r="AD1859" s="1">
        <v>76.105999999999995</v>
      </c>
      <c r="AE1859" s="1">
        <v>75.055999999999997</v>
      </c>
      <c r="AF1859" s="1">
        <v>74.043999999999997</v>
      </c>
      <c r="AG1859" s="1">
        <v>73.052999999999997</v>
      </c>
      <c r="AH1859" s="70">
        <v>72.087999999999994</v>
      </c>
    </row>
    <row r="1860" spans="1:34" x14ac:dyDescent="0.25">
      <c r="A1860" s="69" t="s">
        <v>1296</v>
      </c>
      <c r="B1860" s="1"/>
      <c r="C1860" s="1" t="s">
        <v>2993</v>
      </c>
      <c r="D1860" s="1">
        <v>63</v>
      </c>
      <c r="E1860" s="1">
        <v>84</v>
      </c>
      <c r="F1860" s="1">
        <v>127.773</v>
      </c>
      <c r="G1860" s="1">
        <v>2500.4059999999999</v>
      </c>
      <c r="H1860" s="1">
        <v>671.45</v>
      </c>
      <c r="I1860" s="1">
        <v>0.68600000000000005</v>
      </c>
      <c r="J1860" s="1">
        <v>13.558</v>
      </c>
      <c r="K1860" s="1">
        <v>5.0000000000000001E-3</v>
      </c>
      <c r="L1860" s="1">
        <v>4.9829999999999997</v>
      </c>
      <c r="M1860" s="1">
        <v>2000</v>
      </c>
      <c r="N1860" s="70">
        <v>10</v>
      </c>
      <c r="O1860" s="69">
        <v>16.876999999999999</v>
      </c>
      <c r="P1860" s="1">
        <v>16.411999999999999</v>
      </c>
      <c r="Q1860" s="1">
        <v>15.972</v>
      </c>
      <c r="R1860" s="1">
        <v>15.555999999999999</v>
      </c>
      <c r="S1860" s="1">
        <v>15.157</v>
      </c>
      <c r="T1860" s="1">
        <v>14.784000000000001</v>
      </c>
      <c r="U1860" s="1">
        <v>14.433999999999999</v>
      </c>
      <c r="V1860" s="1">
        <v>14.099</v>
      </c>
      <c r="W1860" s="1">
        <v>13.776</v>
      </c>
      <c r="X1860" s="1">
        <v>13.471</v>
      </c>
      <c r="Y1860" s="1">
        <v>13.183</v>
      </c>
      <c r="Z1860" s="1">
        <v>12.906000000000001</v>
      </c>
      <c r="AA1860" s="1">
        <v>12.641999999999999</v>
      </c>
      <c r="AB1860" s="1">
        <v>12.385</v>
      </c>
      <c r="AC1860" s="1">
        <v>12.138999999999999</v>
      </c>
      <c r="AD1860" s="1">
        <v>11.904999999999999</v>
      </c>
      <c r="AE1860" s="1">
        <v>11.680999999999999</v>
      </c>
      <c r="AF1860" s="1">
        <v>11.462</v>
      </c>
      <c r="AG1860" s="1">
        <v>11.254</v>
      </c>
      <c r="AH1860" s="70">
        <v>11.055999999999999</v>
      </c>
    </row>
    <row r="1861" spans="1:34" x14ac:dyDescent="0.25">
      <c r="A1861" s="69" t="s">
        <v>1296</v>
      </c>
      <c r="B1861" s="1"/>
      <c r="C1861" s="1" t="s">
        <v>2993</v>
      </c>
      <c r="D1861" s="1">
        <v>63</v>
      </c>
      <c r="E1861" s="1">
        <v>84</v>
      </c>
      <c r="F1861" s="1">
        <v>123.92</v>
      </c>
      <c r="G1861" s="1">
        <v>2449.069</v>
      </c>
      <c r="H1861" s="1">
        <v>657.88400000000001</v>
      </c>
      <c r="I1861" s="1">
        <v>0.108</v>
      </c>
      <c r="J1861" s="1">
        <v>13.726000000000001</v>
      </c>
      <c r="K1861" s="1">
        <v>8.9999999999999993E-3</v>
      </c>
      <c r="L1861" s="1">
        <v>4.984</v>
      </c>
      <c r="M1861" s="1">
        <v>2000</v>
      </c>
      <c r="N1861" s="70">
        <v>10</v>
      </c>
      <c r="O1861" s="69">
        <v>17.074999999999999</v>
      </c>
      <c r="P1861" s="1">
        <v>16.603999999999999</v>
      </c>
      <c r="Q1861" s="1">
        <v>16.155000000000001</v>
      </c>
      <c r="R1861" s="1">
        <v>15.734</v>
      </c>
      <c r="S1861" s="1">
        <v>15.337999999999999</v>
      </c>
      <c r="T1861" s="1">
        <v>14.961</v>
      </c>
      <c r="U1861" s="1">
        <v>14.608000000000001</v>
      </c>
      <c r="V1861" s="1">
        <v>14.269</v>
      </c>
      <c r="W1861" s="1">
        <v>13.948</v>
      </c>
      <c r="X1861" s="1">
        <v>13.635999999999999</v>
      </c>
      <c r="Y1861" s="1">
        <v>13.346</v>
      </c>
      <c r="Z1861" s="1">
        <v>13.071999999999999</v>
      </c>
      <c r="AA1861" s="1">
        <v>12.804</v>
      </c>
      <c r="AB1861" s="1">
        <v>12.55</v>
      </c>
      <c r="AC1861" s="1">
        <v>12.305</v>
      </c>
      <c r="AD1861" s="1">
        <v>12.067</v>
      </c>
      <c r="AE1861" s="1">
        <v>11.83</v>
      </c>
      <c r="AF1861" s="1">
        <v>11.613</v>
      </c>
      <c r="AG1861" s="1">
        <v>11.404999999999999</v>
      </c>
      <c r="AH1861" s="70">
        <v>11.206</v>
      </c>
    </row>
    <row r="1862" spans="1:34" x14ac:dyDescent="0.25">
      <c r="A1862" s="69" t="s">
        <v>1296</v>
      </c>
      <c r="B1862" s="1"/>
      <c r="C1862" s="1" t="s">
        <v>2993</v>
      </c>
      <c r="D1862" s="1">
        <v>63</v>
      </c>
      <c r="E1862" s="1">
        <v>84</v>
      </c>
      <c r="F1862" s="1">
        <v>121.455</v>
      </c>
      <c r="G1862" s="1">
        <v>2409.4760000000001</v>
      </c>
      <c r="H1862" s="1">
        <v>647.23900000000003</v>
      </c>
      <c r="I1862" s="1">
        <v>6.3E-2</v>
      </c>
      <c r="J1862" s="1">
        <v>13.935</v>
      </c>
      <c r="K1862" s="1">
        <v>4.0000000000000001E-3</v>
      </c>
      <c r="L1862" s="1">
        <v>4.984</v>
      </c>
      <c r="M1862" s="1">
        <v>2000</v>
      </c>
      <c r="N1862" s="70">
        <v>10</v>
      </c>
      <c r="O1862" s="69">
        <v>17.315999999999999</v>
      </c>
      <c r="P1862" s="1">
        <v>16.844999999999999</v>
      </c>
      <c r="Q1862" s="1">
        <v>16.391999999999999</v>
      </c>
      <c r="R1862" s="1">
        <v>15.962999999999999</v>
      </c>
      <c r="S1862" s="1">
        <v>15.563000000000001</v>
      </c>
      <c r="T1862" s="1">
        <v>15.188000000000001</v>
      </c>
      <c r="U1862" s="1">
        <v>14.827999999999999</v>
      </c>
      <c r="V1862" s="1">
        <v>14.487</v>
      </c>
      <c r="W1862" s="1">
        <v>14.162000000000001</v>
      </c>
      <c r="X1862" s="1">
        <v>13.851000000000001</v>
      </c>
      <c r="Y1862" s="1">
        <v>13.558</v>
      </c>
      <c r="Z1862" s="1">
        <v>13.273999999999999</v>
      </c>
      <c r="AA1862" s="1">
        <v>13.000999999999999</v>
      </c>
      <c r="AB1862" s="1">
        <v>12.736000000000001</v>
      </c>
      <c r="AC1862" s="1">
        <v>12.488</v>
      </c>
      <c r="AD1862" s="1">
        <v>12.254</v>
      </c>
      <c r="AE1862" s="1">
        <v>12.019</v>
      </c>
      <c r="AF1862" s="1">
        <v>11.798</v>
      </c>
      <c r="AG1862" s="1">
        <v>11.587999999999999</v>
      </c>
      <c r="AH1862" s="70">
        <v>11.39</v>
      </c>
    </row>
    <row r="1863" spans="1:34" x14ac:dyDescent="0.25">
      <c r="A1863" s="69" t="s">
        <v>1297</v>
      </c>
      <c r="B1863" s="1"/>
      <c r="C1863" s="1" t="s">
        <v>2993</v>
      </c>
      <c r="D1863" s="1">
        <v>63</v>
      </c>
      <c r="E1863" s="1">
        <v>93</v>
      </c>
      <c r="F1863" s="1">
        <v>1.2869999999999999</v>
      </c>
      <c r="G1863" s="1">
        <v>70.081000000000003</v>
      </c>
      <c r="H1863" s="1">
        <v>20.811</v>
      </c>
      <c r="I1863" s="1">
        <v>0.03</v>
      </c>
      <c r="J1863" s="1">
        <v>471.16500000000002</v>
      </c>
      <c r="K1863" s="1">
        <v>0.60099999999999998</v>
      </c>
      <c r="L1863" s="1">
        <v>4.9770000000000003</v>
      </c>
      <c r="M1863" s="1">
        <v>2000</v>
      </c>
      <c r="N1863" s="70">
        <v>10</v>
      </c>
      <c r="O1863" s="69">
        <v>545.29700000000003</v>
      </c>
      <c r="P1863" s="1">
        <v>535.49300000000005</v>
      </c>
      <c r="Q1863" s="1">
        <v>526.27</v>
      </c>
      <c r="R1863" s="1">
        <v>517.35</v>
      </c>
      <c r="S1863" s="1">
        <v>508.71899999999999</v>
      </c>
      <c r="T1863" s="1">
        <v>500.41</v>
      </c>
      <c r="U1863" s="1">
        <v>492.53399999999999</v>
      </c>
      <c r="V1863" s="1">
        <v>484.89499999999998</v>
      </c>
      <c r="W1863" s="1">
        <v>477.37900000000002</v>
      </c>
      <c r="X1863" s="1">
        <v>470.41699999999997</v>
      </c>
      <c r="Y1863" s="1">
        <v>463.87299999999999</v>
      </c>
      <c r="Z1863" s="1">
        <v>457.21699999999998</v>
      </c>
      <c r="AA1863" s="1">
        <v>450.77600000000001</v>
      </c>
      <c r="AB1863" s="1">
        <v>444.57400000000001</v>
      </c>
      <c r="AC1863" s="1">
        <v>438.572</v>
      </c>
      <c r="AD1863" s="1">
        <v>432.77699999999999</v>
      </c>
      <c r="AE1863" s="1">
        <v>427.29</v>
      </c>
      <c r="AF1863" s="1">
        <v>421.80700000000002</v>
      </c>
      <c r="AG1863" s="1">
        <v>416.44400000000002</v>
      </c>
      <c r="AH1863" s="70">
        <v>411.20499999999998</v>
      </c>
    </row>
    <row r="1864" spans="1:34" x14ac:dyDescent="0.25">
      <c r="A1864" s="69" t="s">
        <v>1297</v>
      </c>
      <c r="B1864" s="1"/>
      <c r="C1864" s="1" t="s">
        <v>2993</v>
      </c>
      <c r="D1864" s="1">
        <v>63</v>
      </c>
      <c r="E1864" s="1">
        <v>93</v>
      </c>
      <c r="F1864" s="1">
        <v>1.27</v>
      </c>
      <c r="G1864" s="1">
        <v>68.430999999999997</v>
      </c>
      <c r="H1864" s="1">
        <v>20.32</v>
      </c>
      <c r="I1864" s="1">
        <v>2.3E-2</v>
      </c>
      <c r="J1864" s="1">
        <v>460.423</v>
      </c>
      <c r="K1864" s="1">
        <v>0.28899999999999998</v>
      </c>
      <c r="L1864" s="1">
        <v>4.9770000000000003</v>
      </c>
      <c r="M1864" s="1">
        <v>2000</v>
      </c>
      <c r="N1864" s="70">
        <v>10</v>
      </c>
      <c r="O1864" s="69">
        <v>533.88800000000003</v>
      </c>
      <c r="P1864" s="1">
        <v>524.197</v>
      </c>
      <c r="Q1864" s="1">
        <v>514.81799999999998</v>
      </c>
      <c r="R1864" s="1">
        <v>506.11399999999998</v>
      </c>
      <c r="S1864" s="1">
        <v>497.67899999999997</v>
      </c>
      <c r="T1864" s="1">
        <v>489.29899999999998</v>
      </c>
      <c r="U1864" s="1">
        <v>481.375</v>
      </c>
      <c r="V1864" s="1">
        <v>474.00599999999997</v>
      </c>
      <c r="W1864" s="1">
        <v>466.84399999999999</v>
      </c>
      <c r="X1864" s="1">
        <v>459.74599999999998</v>
      </c>
      <c r="Y1864" s="1">
        <v>452.93200000000002</v>
      </c>
      <c r="Z1864" s="1">
        <v>446.46199999999999</v>
      </c>
      <c r="AA1864" s="1">
        <v>440.08699999999999</v>
      </c>
      <c r="AB1864" s="1">
        <v>434.09300000000002</v>
      </c>
      <c r="AC1864" s="1">
        <v>428.19900000000001</v>
      </c>
      <c r="AD1864" s="1">
        <v>422.274</v>
      </c>
      <c r="AE1864" s="1">
        <v>416.82499999999999</v>
      </c>
      <c r="AF1864" s="1">
        <v>411.67200000000003</v>
      </c>
      <c r="AG1864" s="1">
        <v>406.59300000000002</v>
      </c>
      <c r="AH1864" s="70">
        <v>401.358</v>
      </c>
    </row>
    <row r="1865" spans="1:34" x14ac:dyDescent="0.25">
      <c r="A1865" s="69" t="s">
        <v>1297</v>
      </c>
      <c r="B1865" s="1"/>
      <c r="C1865" s="1" t="s">
        <v>2993</v>
      </c>
      <c r="D1865" s="1">
        <v>63</v>
      </c>
      <c r="E1865" s="1">
        <v>93</v>
      </c>
      <c r="F1865" s="1">
        <v>1.2549999999999999</v>
      </c>
      <c r="G1865" s="1">
        <v>66.817999999999998</v>
      </c>
      <c r="H1865" s="1">
        <v>19.837</v>
      </c>
      <c r="I1865" s="1">
        <v>2.5999999999999999E-2</v>
      </c>
      <c r="J1865" s="1">
        <v>452.65499999999997</v>
      </c>
      <c r="K1865" s="1">
        <v>0.25600000000000001</v>
      </c>
      <c r="L1865" s="1">
        <v>4.976</v>
      </c>
      <c r="M1865" s="1">
        <v>2000</v>
      </c>
      <c r="N1865" s="70">
        <v>10</v>
      </c>
      <c r="O1865" s="69">
        <v>525.37300000000005</v>
      </c>
      <c r="P1865" s="1">
        <v>515.89499999999998</v>
      </c>
      <c r="Q1865" s="1">
        <v>506.38600000000002</v>
      </c>
      <c r="R1865" s="1">
        <v>497.59899999999999</v>
      </c>
      <c r="S1865" s="1">
        <v>489.21100000000001</v>
      </c>
      <c r="T1865" s="1">
        <v>481.24299999999999</v>
      </c>
      <c r="U1865" s="1">
        <v>473.565</v>
      </c>
      <c r="V1865" s="1">
        <v>466.12299999999999</v>
      </c>
      <c r="W1865" s="1">
        <v>458.90899999999999</v>
      </c>
      <c r="X1865" s="1">
        <v>452.00400000000002</v>
      </c>
      <c r="Y1865" s="1">
        <v>445.411</v>
      </c>
      <c r="Z1865" s="1">
        <v>438.72699999999998</v>
      </c>
      <c r="AA1865" s="1">
        <v>432.54399999999998</v>
      </c>
      <c r="AB1865" s="1">
        <v>426.60599999999999</v>
      </c>
      <c r="AC1865" s="1">
        <v>420.76100000000002</v>
      </c>
      <c r="AD1865" s="1">
        <v>415.06799999999998</v>
      </c>
      <c r="AE1865" s="1">
        <v>409.62799999999999</v>
      </c>
      <c r="AF1865" s="1">
        <v>404.35599999999999</v>
      </c>
      <c r="AG1865" s="1">
        <v>399.27100000000002</v>
      </c>
      <c r="AH1865" s="70">
        <v>394.41199999999998</v>
      </c>
    </row>
    <row r="1866" spans="1:34" x14ac:dyDescent="0.25">
      <c r="A1866" s="69" t="s">
        <v>1298</v>
      </c>
      <c r="B1866" s="1"/>
      <c r="C1866" s="1" t="s">
        <v>2993</v>
      </c>
      <c r="D1866" s="1">
        <v>63</v>
      </c>
      <c r="E1866" s="1">
        <v>143</v>
      </c>
      <c r="F1866" s="1">
        <v>291.19900000000001</v>
      </c>
      <c r="G1866" s="1">
        <v>3423.748</v>
      </c>
      <c r="H1866" s="1">
        <v>1573.634</v>
      </c>
      <c r="I1866" s="1">
        <v>8.8670000000000009</v>
      </c>
      <c r="J1866" s="1">
        <v>6.5179999999999998</v>
      </c>
      <c r="K1866" s="1">
        <v>2.1000000000000001E-2</v>
      </c>
      <c r="L1866" s="1">
        <v>5.01</v>
      </c>
      <c r="M1866" s="1">
        <v>2000</v>
      </c>
      <c r="N1866" s="70">
        <v>10</v>
      </c>
      <c r="O1866" s="69">
        <v>8.1300000000000008</v>
      </c>
      <c r="P1866" s="1">
        <v>7.9089999999999998</v>
      </c>
      <c r="Q1866" s="1">
        <v>7.7089999999999996</v>
      </c>
      <c r="R1866" s="1">
        <v>7.516</v>
      </c>
      <c r="S1866" s="1">
        <v>7.3090000000000002</v>
      </c>
      <c r="T1866" s="1">
        <v>7.1040000000000001</v>
      </c>
      <c r="U1866" s="1">
        <v>6.9279999999999999</v>
      </c>
      <c r="V1866" s="1">
        <v>6.7690000000000001</v>
      </c>
      <c r="W1866" s="1">
        <v>6.62</v>
      </c>
      <c r="X1866" s="1">
        <v>6.4859999999999998</v>
      </c>
      <c r="Y1866" s="1">
        <v>6.3570000000000002</v>
      </c>
      <c r="Z1866" s="1">
        <v>6.2270000000000003</v>
      </c>
      <c r="AA1866" s="1">
        <v>6.0970000000000004</v>
      </c>
      <c r="AB1866" s="1">
        <v>5.9640000000000004</v>
      </c>
      <c r="AC1866" s="1">
        <v>5.8360000000000003</v>
      </c>
      <c r="AD1866" s="1">
        <v>5.7130000000000001</v>
      </c>
      <c r="AE1866" s="1">
        <v>5.5810000000000004</v>
      </c>
      <c r="AF1866" s="1">
        <v>5.468</v>
      </c>
      <c r="AG1866" s="1">
        <v>5.3680000000000003</v>
      </c>
      <c r="AH1866" s="70">
        <v>5.2690000000000001</v>
      </c>
    </row>
    <row r="1867" spans="1:34" x14ac:dyDescent="0.25">
      <c r="A1867" s="69" t="s">
        <v>1298</v>
      </c>
      <c r="B1867" s="1"/>
      <c r="C1867" s="1" t="s">
        <v>2993</v>
      </c>
      <c r="D1867" s="1">
        <v>63</v>
      </c>
      <c r="E1867" s="1">
        <v>143</v>
      </c>
      <c r="F1867" s="1">
        <v>322.38</v>
      </c>
      <c r="G1867" s="1">
        <v>3740.2890000000002</v>
      </c>
      <c r="H1867" s="1">
        <v>1720.3230000000001</v>
      </c>
      <c r="I1867" s="1">
        <v>11.388999999999999</v>
      </c>
      <c r="J1867" s="1">
        <v>7.125</v>
      </c>
      <c r="K1867" s="1">
        <v>4.2000000000000003E-2</v>
      </c>
      <c r="L1867" s="1">
        <v>5.0129999999999999</v>
      </c>
      <c r="M1867" s="1">
        <v>2000</v>
      </c>
      <c r="N1867" s="70">
        <v>10</v>
      </c>
      <c r="O1867" s="69">
        <v>8.8729999999999993</v>
      </c>
      <c r="P1867" s="1">
        <v>8.6270000000000007</v>
      </c>
      <c r="Q1867" s="1">
        <v>8.3989999999999991</v>
      </c>
      <c r="R1867" s="1">
        <v>8.1869999999999994</v>
      </c>
      <c r="S1867" s="1">
        <v>7.9749999999999996</v>
      </c>
      <c r="T1867" s="1">
        <v>7.774</v>
      </c>
      <c r="U1867" s="1">
        <v>7.59</v>
      </c>
      <c r="V1867" s="1">
        <v>7.4169999999999998</v>
      </c>
      <c r="W1867" s="1">
        <v>7.2439999999999998</v>
      </c>
      <c r="X1867" s="1">
        <v>7.08</v>
      </c>
      <c r="Y1867" s="1">
        <v>6.9269999999999996</v>
      </c>
      <c r="Z1867" s="1">
        <v>6.7839999999999998</v>
      </c>
      <c r="AA1867" s="1">
        <v>6.64</v>
      </c>
      <c r="AB1867" s="1">
        <v>6.5039999999999996</v>
      </c>
      <c r="AC1867" s="1">
        <v>6.375</v>
      </c>
      <c r="AD1867" s="1">
        <v>6.2489999999999997</v>
      </c>
      <c r="AE1867" s="1">
        <v>6.13</v>
      </c>
      <c r="AF1867" s="1">
        <v>6.0179999999999998</v>
      </c>
      <c r="AG1867" s="1">
        <v>5.9039999999999999</v>
      </c>
      <c r="AH1867" s="70">
        <v>5.7960000000000003</v>
      </c>
    </row>
    <row r="1868" spans="1:34" x14ac:dyDescent="0.25">
      <c r="A1868" s="69" t="s">
        <v>1298</v>
      </c>
      <c r="B1868" s="1"/>
      <c r="C1868" s="1" t="s">
        <v>2993</v>
      </c>
      <c r="D1868" s="1">
        <v>63</v>
      </c>
      <c r="E1868" s="1">
        <v>143</v>
      </c>
      <c r="F1868" s="1">
        <v>357.81599999999997</v>
      </c>
      <c r="G1868" s="1">
        <v>4158.1840000000002</v>
      </c>
      <c r="H1868" s="1">
        <v>1913.088</v>
      </c>
      <c r="I1868" s="1">
        <v>9.0329999999999995</v>
      </c>
      <c r="J1868" s="1">
        <v>7.8890000000000002</v>
      </c>
      <c r="K1868" s="1">
        <v>3.5000000000000003E-2</v>
      </c>
      <c r="L1868" s="1">
        <v>5.0149999999999997</v>
      </c>
      <c r="M1868" s="1">
        <v>2000</v>
      </c>
      <c r="N1868" s="70">
        <v>10</v>
      </c>
      <c r="O1868" s="69">
        <v>9.8320000000000007</v>
      </c>
      <c r="P1868" s="1">
        <v>9.5619999999999994</v>
      </c>
      <c r="Q1868" s="1">
        <v>9.3040000000000003</v>
      </c>
      <c r="R1868" s="1">
        <v>9.0649999999999995</v>
      </c>
      <c r="S1868" s="1">
        <v>8.8339999999999996</v>
      </c>
      <c r="T1868" s="1">
        <v>8.6170000000000009</v>
      </c>
      <c r="U1868" s="1">
        <v>8.4090000000000007</v>
      </c>
      <c r="V1868" s="1">
        <v>8.2110000000000003</v>
      </c>
      <c r="W1868" s="1">
        <v>8.0180000000000007</v>
      </c>
      <c r="X1868" s="1">
        <v>7.8380000000000001</v>
      </c>
      <c r="Y1868" s="1">
        <v>7.6710000000000003</v>
      </c>
      <c r="Z1868" s="1">
        <v>7.5129999999999999</v>
      </c>
      <c r="AA1868" s="1">
        <v>7.3540000000000001</v>
      </c>
      <c r="AB1868" s="1">
        <v>7.1970000000000001</v>
      </c>
      <c r="AC1868" s="1">
        <v>7.0549999999999997</v>
      </c>
      <c r="AD1868" s="1">
        <v>6.9180000000000001</v>
      </c>
      <c r="AE1868" s="1">
        <v>6.7850000000000001</v>
      </c>
      <c r="AF1868" s="1">
        <v>6.6520000000000001</v>
      </c>
      <c r="AG1868" s="1">
        <v>6.5279999999999996</v>
      </c>
      <c r="AH1868" s="70">
        <v>6.4130000000000003</v>
      </c>
    </row>
    <row r="1869" spans="1:34" x14ac:dyDescent="0.25">
      <c r="A1869" s="69" t="s">
        <v>1299</v>
      </c>
      <c r="B1869" s="1"/>
      <c r="C1869" s="1" t="s">
        <v>2993</v>
      </c>
      <c r="D1869" s="1">
        <v>63</v>
      </c>
      <c r="E1869" s="1">
        <v>80</v>
      </c>
      <c r="F1869" s="1">
        <v>189.256</v>
      </c>
      <c r="G1869" s="1">
        <v>4075.6779999999999</v>
      </c>
      <c r="H1869" s="1">
        <v>1043.454</v>
      </c>
      <c r="I1869" s="1">
        <v>0.24399999999999999</v>
      </c>
      <c r="J1869" s="1">
        <v>18.786999999999999</v>
      </c>
      <c r="K1869" s="1">
        <v>1.7999999999999999E-2</v>
      </c>
      <c r="L1869" s="1">
        <v>4.9880000000000004</v>
      </c>
      <c r="M1869" s="1">
        <v>2000</v>
      </c>
      <c r="N1869" s="70">
        <v>10</v>
      </c>
      <c r="O1869" s="69">
        <v>24.196000000000002</v>
      </c>
      <c r="P1869" s="1">
        <v>23.431999999999999</v>
      </c>
      <c r="Q1869" s="1">
        <v>22.713000000000001</v>
      </c>
      <c r="R1869" s="1">
        <v>22.036999999999999</v>
      </c>
      <c r="S1869" s="1">
        <v>21.395</v>
      </c>
      <c r="T1869" s="1">
        <v>20.786000000000001</v>
      </c>
      <c r="U1869" s="1">
        <v>20.212</v>
      </c>
      <c r="V1869" s="1">
        <v>19.664000000000001</v>
      </c>
      <c r="W1869" s="1">
        <v>19.143999999999998</v>
      </c>
      <c r="X1869" s="1">
        <v>18.646999999999998</v>
      </c>
      <c r="Y1869" s="1">
        <v>18.175999999999998</v>
      </c>
      <c r="Z1869" s="1">
        <v>17.722999999999999</v>
      </c>
      <c r="AA1869" s="1">
        <v>17.291</v>
      </c>
      <c r="AB1869" s="1">
        <v>16.876000000000001</v>
      </c>
      <c r="AC1869" s="1">
        <v>16.48</v>
      </c>
      <c r="AD1869" s="1">
        <v>16.099</v>
      </c>
      <c r="AE1869" s="1">
        <v>15.731</v>
      </c>
      <c r="AF1869" s="1">
        <v>15.377000000000001</v>
      </c>
      <c r="AG1869" s="1">
        <v>15.041</v>
      </c>
      <c r="AH1869" s="70">
        <v>14.718</v>
      </c>
    </row>
    <row r="1870" spans="1:34" x14ac:dyDescent="0.25">
      <c r="A1870" s="69" t="s">
        <v>1299</v>
      </c>
      <c r="B1870" s="1"/>
      <c r="C1870" s="1" t="s">
        <v>2993</v>
      </c>
      <c r="D1870" s="1">
        <v>63</v>
      </c>
      <c r="E1870" s="1">
        <v>80</v>
      </c>
      <c r="F1870" s="1">
        <v>196.61500000000001</v>
      </c>
      <c r="G1870" s="1">
        <v>4170.2250000000004</v>
      </c>
      <c r="H1870" s="1">
        <v>1068.1980000000001</v>
      </c>
      <c r="I1870" s="1">
        <v>0.91900000000000004</v>
      </c>
      <c r="J1870" s="1">
        <v>19.212</v>
      </c>
      <c r="K1870" s="1">
        <v>2.4E-2</v>
      </c>
      <c r="L1870" s="1">
        <v>4.99</v>
      </c>
      <c r="M1870" s="1">
        <v>2000</v>
      </c>
      <c r="N1870" s="70">
        <v>10</v>
      </c>
      <c r="O1870" s="69">
        <v>24.734000000000002</v>
      </c>
      <c r="P1870" s="1">
        <v>23.954999999999998</v>
      </c>
      <c r="Q1870" s="1">
        <v>23.225000000000001</v>
      </c>
      <c r="R1870" s="1">
        <v>22.533999999999999</v>
      </c>
      <c r="S1870" s="1">
        <v>21.879000000000001</v>
      </c>
      <c r="T1870" s="1">
        <v>21.26</v>
      </c>
      <c r="U1870" s="1">
        <v>20.670999999999999</v>
      </c>
      <c r="V1870" s="1">
        <v>20.11</v>
      </c>
      <c r="W1870" s="1">
        <v>19.576000000000001</v>
      </c>
      <c r="X1870" s="1">
        <v>19.065000000000001</v>
      </c>
      <c r="Y1870" s="1">
        <v>18.584</v>
      </c>
      <c r="Z1870" s="1">
        <v>18.123999999999999</v>
      </c>
      <c r="AA1870" s="1">
        <v>17.68</v>
      </c>
      <c r="AB1870" s="1">
        <v>17.257000000000001</v>
      </c>
      <c r="AC1870" s="1">
        <v>16.850999999999999</v>
      </c>
      <c r="AD1870" s="1">
        <v>16.463000000000001</v>
      </c>
      <c r="AE1870" s="1">
        <v>16.094000000000001</v>
      </c>
      <c r="AF1870" s="1">
        <v>15.736000000000001</v>
      </c>
      <c r="AG1870" s="1">
        <v>15.391</v>
      </c>
      <c r="AH1870" s="70">
        <v>15.06</v>
      </c>
    </row>
    <row r="1871" spans="1:34" x14ac:dyDescent="0.25">
      <c r="A1871" s="69" t="s">
        <v>1299</v>
      </c>
      <c r="B1871" s="1"/>
      <c r="C1871" s="1" t="s">
        <v>2993</v>
      </c>
      <c r="D1871" s="1">
        <v>63</v>
      </c>
      <c r="E1871" s="1">
        <v>80</v>
      </c>
      <c r="F1871" s="1">
        <v>197.804</v>
      </c>
      <c r="G1871" s="1">
        <v>4208.3029999999999</v>
      </c>
      <c r="H1871" s="1">
        <v>1078.0129999999999</v>
      </c>
      <c r="I1871" s="1">
        <v>0.26900000000000002</v>
      </c>
      <c r="J1871" s="1">
        <v>19.568000000000001</v>
      </c>
      <c r="K1871" s="1">
        <v>1.2999999999999999E-2</v>
      </c>
      <c r="L1871" s="1">
        <v>4.9909999999999997</v>
      </c>
      <c r="M1871" s="1">
        <v>2000</v>
      </c>
      <c r="N1871" s="70">
        <v>10</v>
      </c>
      <c r="O1871" s="69">
        <v>25.170999999999999</v>
      </c>
      <c r="P1871" s="1">
        <v>24.379000000000001</v>
      </c>
      <c r="Q1871" s="1">
        <v>23.638000000000002</v>
      </c>
      <c r="R1871" s="1">
        <v>22.937000000000001</v>
      </c>
      <c r="S1871" s="1">
        <v>22.268999999999998</v>
      </c>
      <c r="T1871" s="1">
        <v>21.64</v>
      </c>
      <c r="U1871" s="1">
        <v>21.042999999999999</v>
      </c>
      <c r="V1871" s="1">
        <v>20.475999999999999</v>
      </c>
      <c r="W1871" s="1">
        <v>19.937000000000001</v>
      </c>
      <c r="X1871" s="1">
        <v>19.423999999999999</v>
      </c>
      <c r="Y1871" s="1">
        <v>18.931000000000001</v>
      </c>
      <c r="Z1871" s="1">
        <v>18.462</v>
      </c>
      <c r="AA1871" s="1">
        <v>18.016999999999999</v>
      </c>
      <c r="AB1871" s="1">
        <v>17.588000000000001</v>
      </c>
      <c r="AC1871" s="1">
        <v>17.177</v>
      </c>
      <c r="AD1871" s="1">
        <v>16.785</v>
      </c>
      <c r="AE1871" s="1">
        <v>16.405999999999999</v>
      </c>
      <c r="AF1871" s="1">
        <v>16.04</v>
      </c>
      <c r="AG1871" s="1">
        <v>15.686</v>
      </c>
      <c r="AH1871" s="70">
        <v>15.351000000000001</v>
      </c>
    </row>
    <row r="1872" spans="1:34" x14ac:dyDescent="0.25">
      <c r="A1872" s="69" t="s">
        <v>1300</v>
      </c>
      <c r="B1872" s="1"/>
      <c r="C1872" s="1" t="s">
        <v>2993</v>
      </c>
      <c r="D1872" s="1">
        <v>63</v>
      </c>
      <c r="E1872" s="1">
        <v>90</v>
      </c>
      <c r="F1872" s="1">
        <v>143.13499999999999</v>
      </c>
      <c r="G1872" s="1">
        <v>2762.5239999999999</v>
      </c>
      <c r="H1872" s="1">
        <v>795.17700000000002</v>
      </c>
      <c r="I1872" s="1">
        <v>0.72299999999999998</v>
      </c>
      <c r="J1872" s="1">
        <v>27.292000000000002</v>
      </c>
      <c r="K1872" s="1">
        <v>2.3E-2</v>
      </c>
      <c r="L1872" s="1">
        <v>4.9850000000000003</v>
      </c>
      <c r="M1872" s="1">
        <v>2000</v>
      </c>
      <c r="N1872" s="70">
        <v>10</v>
      </c>
      <c r="O1872" s="69">
        <v>34.408999999999999</v>
      </c>
      <c r="P1872" s="1">
        <v>33.423000000000002</v>
      </c>
      <c r="Q1872" s="1">
        <v>32.491</v>
      </c>
      <c r="R1872" s="1">
        <v>31.61</v>
      </c>
      <c r="S1872" s="1">
        <v>30.774000000000001</v>
      </c>
      <c r="T1872" s="1">
        <v>29.971</v>
      </c>
      <c r="U1872" s="1">
        <v>29.212</v>
      </c>
      <c r="V1872" s="1">
        <v>28.49</v>
      </c>
      <c r="W1872" s="1">
        <v>27.797999999999998</v>
      </c>
      <c r="X1872" s="1">
        <v>27.135999999999999</v>
      </c>
      <c r="Y1872" s="1">
        <v>26.507999999999999</v>
      </c>
      <c r="Z1872" s="1">
        <v>25.905999999999999</v>
      </c>
      <c r="AA1872" s="1">
        <v>25.324999999999999</v>
      </c>
      <c r="AB1872" s="1">
        <v>24.762</v>
      </c>
      <c r="AC1872" s="1">
        <v>24.225000000000001</v>
      </c>
      <c r="AD1872" s="1">
        <v>23.712</v>
      </c>
      <c r="AE1872" s="1">
        <v>23.215</v>
      </c>
      <c r="AF1872" s="1">
        <v>22.742999999999999</v>
      </c>
      <c r="AG1872" s="1">
        <v>22.291</v>
      </c>
      <c r="AH1872" s="70">
        <v>21.847999999999999</v>
      </c>
    </row>
    <row r="1873" spans="1:34" x14ac:dyDescent="0.25">
      <c r="A1873" s="69" t="s">
        <v>1300</v>
      </c>
      <c r="B1873" s="1"/>
      <c r="C1873" s="1" t="s">
        <v>2993</v>
      </c>
      <c r="D1873" s="1">
        <v>63</v>
      </c>
      <c r="E1873" s="1">
        <v>90</v>
      </c>
      <c r="F1873" s="1">
        <v>145.999</v>
      </c>
      <c r="G1873" s="1">
        <v>2826.81</v>
      </c>
      <c r="H1873" s="1">
        <v>813.96199999999999</v>
      </c>
      <c r="I1873" s="1">
        <v>0.79200000000000004</v>
      </c>
      <c r="J1873" s="1">
        <v>27.484999999999999</v>
      </c>
      <c r="K1873" s="1">
        <v>2.1999999999999999E-2</v>
      </c>
      <c r="L1873" s="1">
        <v>4.9870000000000001</v>
      </c>
      <c r="M1873" s="1">
        <v>2000</v>
      </c>
      <c r="N1873" s="70">
        <v>10</v>
      </c>
      <c r="O1873" s="69">
        <v>34.655999999999999</v>
      </c>
      <c r="P1873" s="1">
        <v>33.661999999999999</v>
      </c>
      <c r="Q1873" s="1">
        <v>32.719000000000001</v>
      </c>
      <c r="R1873" s="1">
        <v>31.832999999999998</v>
      </c>
      <c r="S1873" s="1">
        <v>30.986000000000001</v>
      </c>
      <c r="T1873" s="1">
        <v>30.178999999999998</v>
      </c>
      <c r="U1873" s="1">
        <v>29.413</v>
      </c>
      <c r="V1873" s="1">
        <v>28.687000000000001</v>
      </c>
      <c r="W1873" s="1">
        <v>27.989000000000001</v>
      </c>
      <c r="X1873" s="1">
        <v>27.326000000000001</v>
      </c>
      <c r="Y1873" s="1">
        <v>26.690999999999999</v>
      </c>
      <c r="Z1873" s="1">
        <v>26.082999999999998</v>
      </c>
      <c r="AA1873" s="1">
        <v>25.501999999999999</v>
      </c>
      <c r="AB1873" s="1">
        <v>24.940999999999999</v>
      </c>
      <c r="AC1873" s="1">
        <v>24.402999999999999</v>
      </c>
      <c r="AD1873" s="1">
        <v>23.885000000000002</v>
      </c>
      <c r="AE1873" s="1">
        <v>23.39</v>
      </c>
      <c r="AF1873" s="1">
        <v>22.91</v>
      </c>
      <c r="AG1873" s="1">
        <v>22.443000000000001</v>
      </c>
      <c r="AH1873" s="70">
        <v>22.003</v>
      </c>
    </row>
    <row r="1874" spans="1:34" x14ac:dyDescent="0.25">
      <c r="A1874" s="69" t="s">
        <v>1300</v>
      </c>
      <c r="B1874" s="1"/>
      <c r="C1874" s="1" t="s">
        <v>2993</v>
      </c>
      <c r="D1874" s="1">
        <v>63</v>
      </c>
      <c r="E1874" s="1">
        <v>90</v>
      </c>
      <c r="F1874" s="1">
        <v>145.86500000000001</v>
      </c>
      <c r="G1874" s="1">
        <v>2810.7649999999999</v>
      </c>
      <c r="H1874" s="1">
        <v>809.4</v>
      </c>
      <c r="I1874" s="1">
        <v>0.64300000000000002</v>
      </c>
      <c r="J1874" s="1">
        <v>27.367000000000001</v>
      </c>
      <c r="K1874" s="1">
        <v>1.0999999999999999E-2</v>
      </c>
      <c r="L1874" s="1">
        <v>4.9870000000000001</v>
      </c>
      <c r="M1874" s="1">
        <v>2000</v>
      </c>
      <c r="N1874" s="70">
        <v>10</v>
      </c>
      <c r="O1874" s="69">
        <v>34.514000000000003</v>
      </c>
      <c r="P1874" s="1">
        <v>33.527999999999999</v>
      </c>
      <c r="Q1874" s="1">
        <v>32.585999999999999</v>
      </c>
      <c r="R1874" s="1">
        <v>31.698</v>
      </c>
      <c r="S1874" s="1">
        <v>30.855</v>
      </c>
      <c r="T1874" s="1">
        <v>30.056000000000001</v>
      </c>
      <c r="U1874" s="1">
        <v>29.29</v>
      </c>
      <c r="V1874" s="1">
        <v>28.562000000000001</v>
      </c>
      <c r="W1874" s="1">
        <v>27.869</v>
      </c>
      <c r="X1874" s="1">
        <v>27.21</v>
      </c>
      <c r="Y1874" s="1">
        <v>26.577000000000002</v>
      </c>
      <c r="Z1874" s="1">
        <v>25.966999999999999</v>
      </c>
      <c r="AA1874" s="1">
        <v>25.382999999999999</v>
      </c>
      <c r="AB1874" s="1">
        <v>24.826000000000001</v>
      </c>
      <c r="AC1874" s="1">
        <v>24.292999999999999</v>
      </c>
      <c r="AD1874" s="1">
        <v>23.779</v>
      </c>
      <c r="AE1874" s="1">
        <v>23.283000000000001</v>
      </c>
      <c r="AF1874" s="1">
        <v>22.808</v>
      </c>
      <c r="AG1874" s="1">
        <v>22.35</v>
      </c>
      <c r="AH1874" s="70">
        <v>21.905999999999999</v>
      </c>
    </row>
    <row r="1875" spans="1:34" x14ac:dyDescent="0.25">
      <c r="A1875" s="69" t="s">
        <v>1301</v>
      </c>
      <c r="B1875" s="1"/>
      <c r="C1875" s="1" t="s">
        <v>2993</v>
      </c>
      <c r="D1875" s="1">
        <v>63</v>
      </c>
      <c r="E1875" s="1">
        <v>88</v>
      </c>
      <c r="F1875" s="1">
        <v>135.29</v>
      </c>
      <c r="G1875" s="1">
        <v>3022.125</v>
      </c>
      <c r="H1875" s="1">
        <v>851.47699999999998</v>
      </c>
      <c r="I1875" s="1">
        <v>6.6280000000000001</v>
      </c>
      <c r="J1875" s="1">
        <v>75.59</v>
      </c>
      <c r="K1875" s="1">
        <v>0.26100000000000001</v>
      </c>
      <c r="L1875" s="1">
        <v>4.99</v>
      </c>
      <c r="M1875" s="1">
        <v>2000</v>
      </c>
      <c r="N1875" s="70">
        <v>10</v>
      </c>
      <c r="O1875" s="69">
        <v>91.391000000000005</v>
      </c>
      <c r="P1875" s="1">
        <v>89.257999999999996</v>
      </c>
      <c r="Q1875" s="1">
        <v>87.228999999999999</v>
      </c>
      <c r="R1875" s="1">
        <v>85.296000000000006</v>
      </c>
      <c r="S1875" s="1">
        <v>83.447000000000003</v>
      </c>
      <c r="T1875" s="1">
        <v>81.683000000000007</v>
      </c>
      <c r="U1875" s="1">
        <v>80.003</v>
      </c>
      <c r="V1875" s="1">
        <v>78.388999999999996</v>
      </c>
      <c r="W1875" s="1">
        <v>76.840999999999994</v>
      </c>
      <c r="X1875" s="1">
        <v>75.355000000000004</v>
      </c>
      <c r="Y1875" s="1">
        <v>73.923000000000002</v>
      </c>
      <c r="Z1875" s="1">
        <v>72.548000000000002</v>
      </c>
      <c r="AA1875" s="1">
        <v>71.224999999999994</v>
      </c>
      <c r="AB1875" s="1">
        <v>69.951999999999998</v>
      </c>
      <c r="AC1875" s="1">
        <v>68.72</v>
      </c>
      <c r="AD1875" s="1">
        <v>67.533000000000001</v>
      </c>
      <c r="AE1875" s="1">
        <v>66.382000000000005</v>
      </c>
      <c r="AF1875" s="1">
        <v>65.271000000000001</v>
      </c>
      <c r="AG1875" s="1">
        <v>64.200999999999993</v>
      </c>
      <c r="AH1875" s="70">
        <v>63.16</v>
      </c>
    </row>
    <row r="1876" spans="1:34" x14ac:dyDescent="0.25">
      <c r="A1876" s="69" t="s">
        <v>1301</v>
      </c>
      <c r="B1876" s="1"/>
      <c r="C1876" s="1" t="s">
        <v>2993</v>
      </c>
      <c r="D1876" s="1">
        <v>63</v>
      </c>
      <c r="E1876" s="1">
        <v>88</v>
      </c>
      <c r="F1876" s="1">
        <v>147.654</v>
      </c>
      <c r="G1876" s="1">
        <v>3243.672</v>
      </c>
      <c r="H1876" s="1">
        <v>913.16499999999996</v>
      </c>
      <c r="I1876" s="1">
        <v>0.371</v>
      </c>
      <c r="J1876" s="1">
        <v>77.977000000000004</v>
      </c>
      <c r="K1876" s="1">
        <v>2.7E-2</v>
      </c>
      <c r="L1876" s="1">
        <v>4.9859999999999998</v>
      </c>
      <c r="M1876" s="1">
        <v>2000</v>
      </c>
      <c r="N1876" s="70">
        <v>10</v>
      </c>
      <c r="O1876" s="69">
        <v>94.135999999999996</v>
      </c>
      <c r="P1876" s="1">
        <v>91.957999999999998</v>
      </c>
      <c r="Q1876" s="1">
        <v>89.879000000000005</v>
      </c>
      <c r="R1876" s="1">
        <v>87.903000000000006</v>
      </c>
      <c r="S1876" s="1">
        <v>86.016999999999996</v>
      </c>
      <c r="T1876" s="1">
        <v>84.216999999999999</v>
      </c>
      <c r="U1876" s="1">
        <v>82.492999999999995</v>
      </c>
      <c r="V1876" s="1">
        <v>80.837999999999994</v>
      </c>
      <c r="W1876" s="1">
        <v>79.254999999999995</v>
      </c>
      <c r="X1876" s="1">
        <v>77.736000000000004</v>
      </c>
      <c r="Y1876" s="1">
        <v>76.271000000000001</v>
      </c>
      <c r="Z1876" s="1">
        <v>74.864999999999995</v>
      </c>
      <c r="AA1876" s="1">
        <v>73.513999999999996</v>
      </c>
      <c r="AB1876" s="1">
        <v>72.209000000000003</v>
      </c>
      <c r="AC1876" s="1">
        <v>70.948999999999998</v>
      </c>
      <c r="AD1876" s="1">
        <v>69.731999999999999</v>
      </c>
      <c r="AE1876" s="1">
        <v>68.557000000000002</v>
      </c>
      <c r="AF1876" s="1">
        <v>67.421000000000006</v>
      </c>
      <c r="AG1876" s="1">
        <v>66.326999999999998</v>
      </c>
      <c r="AH1876" s="70">
        <v>65.262</v>
      </c>
    </row>
    <row r="1877" spans="1:34" x14ac:dyDescent="0.25">
      <c r="A1877" s="69" t="s">
        <v>1301</v>
      </c>
      <c r="B1877" s="1"/>
      <c r="C1877" s="1" t="s">
        <v>2993</v>
      </c>
      <c r="D1877" s="1">
        <v>63</v>
      </c>
      <c r="E1877" s="1">
        <v>88</v>
      </c>
      <c r="F1877" s="1">
        <v>149.416</v>
      </c>
      <c r="G1877" s="1">
        <v>3336.8240000000001</v>
      </c>
      <c r="H1877" s="1">
        <v>939.58900000000006</v>
      </c>
      <c r="I1877" s="1">
        <v>1.103</v>
      </c>
      <c r="J1877" s="1">
        <v>78.98</v>
      </c>
      <c r="K1877" s="1">
        <v>8.9999999999999993E-3</v>
      </c>
      <c r="L1877" s="1">
        <v>4.9870000000000001</v>
      </c>
      <c r="M1877" s="1">
        <v>2000</v>
      </c>
      <c r="N1877" s="70">
        <v>10</v>
      </c>
      <c r="O1877" s="69">
        <v>95.316000000000003</v>
      </c>
      <c r="P1877" s="1">
        <v>93.106999999999999</v>
      </c>
      <c r="Q1877" s="1">
        <v>91.01</v>
      </c>
      <c r="R1877" s="1">
        <v>89.004000000000005</v>
      </c>
      <c r="S1877" s="1">
        <v>87.102000000000004</v>
      </c>
      <c r="T1877" s="1">
        <v>85.281999999999996</v>
      </c>
      <c r="U1877" s="1">
        <v>83.540999999999997</v>
      </c>
      <c r="V1877" s="1">
        <v>81.872</v>
      </c>
      <c r="W1877" s="1">
        <v>80.275999999999996</v>
      </c>
      <c r="X1877" s="1">
        <v>78.736999999999995</v>
      </c>
      <c r="Y1877" s="1">
        <v>77.257999999999996</v>
      </c>
      <c r="Z1877" s="1">
        <v>75.837000000000003</v>
      </c>
      <c r="AA1877" s="1">
        <v>74.468000000000004</v>
      </c>
      <c r="AB1877" s="1">
        <v>73.147999999999996</v>
      </c>
      <c r="AC1877" s="1">
        <v>71.876000000000005</v>
      </c>
      <c r="AD1877" s="1">
        <v>70.650000000000006</v>
      </c>
      <c r="AE1877" s="1">
        <v>69.463999999999999</v>
      </c>
      <c r="AF1877" s="1">
        <v>68.319000000000003</v>
      </c>
      <c r="AG1877" s="1">
        <v>67.206000000000003</v>
      </c>
      <c r="AH1877" s="70">
        <v>66.13</v>
      </c>
    </row>
    <row r="1878" spans="1:34" x14ac:dyDescent="0.25">
      <c r="A1878" s="69" t="s">
        <v>1302</v>
      </c>
      <c r="B1878" s="1"/>
      <c r="C1878" s="1" t="s">
        <v>2993</v>
      </c>
      <c r="D1878" s="1">
        <v>63</v>
      </c>
      <c r="E1878" s="1">
        <v>89</v>
      </c>
      <c r="F1878" s="1">
        <v>120.705</v>
      </c>
      <c r="G1878" s="1">
        <v>2344.8229999999999</v>
      </c>
      <c r="H1878" s="1">
        <v>667.29200000000003</v>
      </c>
      <c r="I1878" s="1">
        <v>3.4990000000000001</v>
      </c>
      <c r="J1878" s="1">
        <v>15.493</v>
      </c>
      <c r="K1878" s="1">
        <v>4.5999999999999999E-2</v>
      </c>
      <c r="L1878" s="1">
        <v>4.984</v>
      </c>
      <c r="M1878" s="1">
        <v>2000</v>
      </c>
      <c r="N1878" s="70">
        <v>10</v>
      </c>
      <c r="O1878" s="69">
        <v>19.484999999999999</v>
      </c>
      <c r="P1878" s="1">
        <v>18.931000000000001</v>
      </c>
      <c r="Q1878" s="1">
        <v>18.405000000000001</v>
      </c>
      <c r="R1878" s="1">
        <v>17.908999999999999</v>
      </c>
      <c r="S1878" s="1">
        <v>17.439</v>
      </c>
      <c r="T1878" s="1">
        <v>16.986000000000001</v>
      </c>
      <c r="U1878" s="1">
        <v>16.568000000000001</v>
      </c>
      <c r="V1878" s="1">
        <v>16.164000000000001</v>
      </c>
      <c r="W1878" s="1">
        <v>15.775</v>
      </c>
      <c r="X1878" s="1">
        <v>15.404</v>
      </c>
      <c r="Y1878" s="1">
        <v>15.052</v>
      </c>
      <c r="Z1878" s="1">
        <v>14.715</v>
      </c>
      <c r="AA1878" s="1">
        <v>14.391</v>
      </c>
      <c r="AB1878" s="1">
        <v>14.074999999999999</v>
      </c>
      <c r="AC1878" s="1">
        <v>13.776</v>
      </c>
      <c r="AD1878" s="1">
        <v>13.486000000000001</v>
      </c>
      <c r="AE1878" s="1">
        <v>13.21</v>
      </c>
      <c r="AF1878" s="1">
        <v>12.949</v>
      </c>
      <c r="AG1878" s="1">
        <v>12.695</v>
      </c>
      <c r="AH1878" s="70">
        <v>12.448</v>
      </c>
    </row>
    <row r="1879" spans="1:34" x14ac:dyDescent="0.25">
      <c r="A1879" s="69" t="s">
        <v>1302</v>
      </c>
      <c r="B1879" s="1"/>
      <c r="C1879" s="1" t="s">
        <v>2993</v>
      </c>
      <c r="D1879" s="1">
        <v>63</v>
      </c>
      <c r="E1879" s="1">
        <v>89</v>
      </c>
      <c r="F1879" s="1">
        <v>130.43700000000001</v>
      </c>
      <c r="G1879" s="1">
        <v>2492.1260000000002</v>
      </c>
      <c r="H1879" s="1">
        <v>709.452</v>
      </c>
      <c r="I1879" s="1">
        <v>1.6850000000000001</v>
      </c>
      <c r="J1879" s="1">
        <v>16.129000000000001</v>
      </c>
      <c r="K1879" s="1">
        <v>0.03</v>
      </c>
      <c r="L1879" s="1">
        <v>4.9850000000000003</v>
      </c>
      <c r="M1879" s="1">
        <v>2000</v>
      </c>
      <c r="N1879" s="70">
        <v>10</v>
      </c>
      <c r="O1879" s="69">
        <v>20.303000000000001</v>
      </c>
      <c r="P1879" s="1">
        <v>19.72</v>
      </c>
      <c r="Q1879" s="1">
        <v>19.173999999999999</v>
      </c>
      <c r="R1879" s="1">
        <v>18.658000000000001</v>
      </c>
      <c r="S1879" s="1">
        <v>18.169</v>
      </c>
      <c r="T1879" s="1">
        <v>17.696999999999999</v>
      </c>
      <c r="U1879" s="1">
        <v>17.251000000000001</v>
      </c>
      <c r="V1879" s="1">
        <v>16.824000000000002</v>
      </c>
      <c r="W1879" s="1">
        <v>16.417999999999999</v>
      </c>
      <c r="X1879" s="1">
        <v>16.036999999999999</v>
      </c>
      <c r="Y1879" s="1">
        <v>15.664</v>
      </c>
      <c r="Z1879" s="1">
        <v>15.313000000000001</v>
      </c>
      <c r="AA1879" s="1">
        <v>14.973000000000001</v>
      </c>
      <c r="AB1879" s="1">
        <v>14.644</v>
      </c>
      <c r="AC1879" s="1">
        <v>14.331</v>
      </c>
      <c r="AD1879" s="1">
        <v>14.031000000000001</v>
      </c>
      <c r="AE1879" s="1">
        <v>13.747999999999999</v>
      </c>
      <c r="AF1879" s="1">
        <v>13.474</v>
      </c>
      <c r="AG1879" s="1">
        <v>13.204000000000001</v>
      </c>
      <c r="AH1879" s="70">
        <v>12.943</v>
      </c>
    </row>
    <row r="1880" spans="1:34" x14ac:dyDescent="0.25">
      <c r="A1880" s="69" t="s">
        <v>1302</v>
      </c>
      <c r="B1880" s="1"/>
      <c r="C1880" s="1" t="s">
        <v>2993</v>
      </c>
      <c r="D1880" s="1">
        <v>63</v>
      </c>
      <c r="E1880" s="1">
        <v>89</v>
      </c>
      <c r="F1880" s="1">
        <v>136.18600000000001</v>
      </c>
      <c r="G1880" s="1">
        <v>2589.6170000000002</v>
      </c>
      <c r="H1880" s="1">
        <v>737.21299999999997</v>
      </c>
      <c r="I1880" s="1">
        <v>1.2110000000000001</v>
      </c>
      <c r="J1880" s="1">
        <v>16.53</v>
      </c>
      <c r="K1880" s="1">
        <v>1.0999999999999999E-2</v>
      </c>
      <c r="L1880" s="1">
        <v>4.9850000000000003</v>
      </c>
      <c r="M1880" s="1">
        <v>2000</v>
      </c>
      <c r="N1880" s="70">
        <v>10</v>
      </c>
      <c r="O1880" s="69">
        <v>20.815999999999999</v>
      </c>
      <c r="P1880" s="1">
        <v>20.216999999999999</v>
      </c>
      <c r="Q1880" s="1">
        <v>19.651</v>
      </c>
      <c r="R1880" s="1">
        <v>19.12</v>
      </c>
      <c r="S1880" s="1">
        <v>18.62</v>
      </c>
      <c r="T1880" s="1">
        <v>18.131</v>
      </c>
      <c r="U1880" s="1">
        <v>17.675000000000001</v>
      </c>
      <c r="V1880" s="1">
        <v>17.241</v>
      </c>
      <c r="W1880" s="1">
        <v>16.831</v>
      </c>
      <c r="X1880" s="1">
        <v>16.436</v>
      </c>
      <c r="Y1880" s="1">
        <v>16.058</v>
      </c>
      <c r="Z1880" s="1">
        <v>15.698</v>
      </c>
      <c r="AA1880" s="1">
        <v>15.343</v>
      </c>
      <c r="AB1880" s="1">
        <v>15.007999999999999</v>
      </c>
      <c r="AC1880" s="1">
        <v>14.694000000000001</v>
      </c>
      <c r="AD1880" s="1">
        <v>14.385</v>
      </c>
      <c r="AE1880" s="1">
        <v>14.087999999999999</v>
      </c>
      <c r="AF1880" s="1">
        <v>13.8</v>
      </c>
      <c r="AG1880" s="1">
        <v>13.525</v>
      </c>
      <c r="AH1880" s="70">
        <v>13.259</v>
      </c>
    </row>
    <row r="1881" spans="1:34" x14ac:dyDescent="0.25">
      <c r="A1881" s="69" t="s">
        <v>1303</v>
      </c>
      <c r="B1881" s="1"/>
      <c r="C1881" s="1" t="s">
        <v>2993</v>
      </c>
      <c r="D1881" s="1">
        <v>63</v>
      </c>
      <c r="E1881" s="1">
        <v>100</v>
      </c>
      <c r="F1881" s="1">
        <v>100.25</v>
      </c>
      <c r="G1881" s="1">
        <v>1777.049</v>
      </c>
      <c r="H1881" s="1">
        <v>568.26599999999996</v>
      </c>
      <c r="I1881" s="1">
        <v>1.2869999999999999</v>
      </c>
      <c r="J1881" s="1">
        <v>26.911000000000001</v>
      </c>
      <c r="K1881" s="1">
        <v>3.9E-2</v>
      </c>
      <c r="L1881" s="1">
        <v>4.984</v>
      </c>
      <c r="M1881" s="1">
        <v>2000</v>
      </c>
      <c r="N1881" s="70">
        <v>10</v>
      </c>
      <c r="O1881" s="69">
        <v>34.561</v>
      </c>
      <c r="P1881" s="1">
        <v>33.493000000000002</v>
      </c>
      <c r="Q1881" s="1">
        <v>32.482999999999997</v>
      </c>
      <c r="R1881" s="1">
        <v>31.529</v>
      </c>
      <c r="S1881" s="1">
        <v>30.626999999999999</v>
      </c>
      <c r="T1881" s="1">
        <v>29.768000000000001</v>
      </c>
      <c r="U1881" s="1">
        <v>28.957000000000001</v>
      </c>
      <c r="V1881" s="1">
        <v>28.184000000000001</v>
      </c>
      <c r="W1881" s="1">
        <v>27.434999999999999</v>
      </c>
      <c r="X1881" s="1">
        <v>26.725999999999999</v>
      </c>
      <c r="Y1881" s="1">
        <v>26.058</v>
      </c>
      <c r="Z1881" s="1">
        <v>25.408999999999999</v>
      </c>
      <c r="AA1881" s="1">
        <v>24.786999999999999</v>
      </c>
      <c r="AB1881" s="1">
        <v>24.189</v>
      </c>
      <c r="AC1881" s="1">
        <v>23.623999999999999</v>
      </c>
      <c r="AD1881" s="1">
        <v>23.081</v>
      </c>
      <c r="AE1881" s="1">
        <v>22.562999999999999</v>
      </c>
      <c r="AF1881" s="1">
        <v>22.059000000000001</v>
      </c>
      <c r="AG1881" s="1">
        <v>21.574000000000002</v>
      </c>
      <c r="AH1881" s="70">
        <v>21.106999999999999</v>
      </c>
    </row>
    <row r="1882" spans="1:34" x14ac:dyDescent="0.25">
      <c r="A1882" s="69" t="s">
        <v>1303</v>
      </c>
      <c r="B1882" s="1"/>
      <c r="C1882" s="1" t="s">
        <v>2993</v>
      </c>
      <c r="D1882" s="1">
        <v>63</v>
      </c>
      <c r="E1882" s="1">
        <v>100</v>
      </c>
      <c r="F1882" s="1">
        <v>104.30800000000001</v>
      </c>
      <c r="G1882" s="1">
        <v>1828.856</v>
      </c>
      <c r="H1882" s="1">
        <v>584.69600000000003</v>
      </c>
      <c r="I1882" s="1">
        <v>0.46400000000000002</v>
      </c>
      <c r="J1882" s="1">
        <v>27.503</v>
      </c>
      <c r="K1882" s="1">
        <v>2.1999999999999999E-2</v>
      </c>
      <c r="L1882" s="1">
        <v>4.9829999999999997</v>
      </c>
      <c r="M1882" s="1">
        <v>2000</v>
      </c>
      <c r="N1882" s="70">
        <v>10</v>
      </c>
      <c r="O1882" s="69">
        <v>35.295999999999999</v>
      </c>
      <c r="P1882" s="1">
        <v>34.21</v>
      </c>
      <c r="Q1882" s="1">
        <v>33.183999999999997</v>
      </c>
      <c r="R1882" s="1">
        <v>32.213999999999999</v>
      </c>
      <c r="S1882" s="1">
        <v>31.292000000000002</v>
      </c>
      <c r="T1882" s="1">
        <v>30.411000000000001</v>
      </c>
      <c r="U1882" s="1">
        <v>29.574999999999999</v>
      </c>
      <c r="V1882" s="1">
        <v>28.788</v>
      </c>
      <c r="W1882" s="1">
        <v>28.036000000000001</v>
      </c>
      <c r="X1882" s="1">
        <v>27.323</v>
      </c>
      <c r="Y1882" s="1">
        <v>26.63</v>
      </c>
      <c r="Z1882" s="1">
        <v>25.98</v>
      </c>
      <c r="AA1882" s="1">
        <v>25.350999999999999</v>
      </c>
      <c r="AB1882" s="1">
        <v>24.745000000000001</v>
      </c>
      <c r="AC1882" s="1">
        <v>24.157</v>
      </c>
      <c r="AD1882" s="1">
        <v>23.600999999999999</v>
      </c>
      <c r="AE1882" s="1">
        <v>23.074000000000002</v>
      </c>
      <c r="AF1882" s="1">
        <v>22.556999999999999</v>
      </c>
      <c r="AG1882" s="1">
        <v>22.061</v>
      </c>
      <c r="AH1882" s="70">
        <v>21.581</v>
      </c>
    </row>
    <row r="1883" spans="1:34" x14ac:dyDescent="0.25">
      <c r="A1883" s="69" t="s">
        <v>1303</v>
      </c>
      <c r="B1883" s="1"/>
      <c r="C1883" s="1" t="s">
        <v>2993</v>
      </c>
      <c r="D1883" s="1">
        <v>63</v>
      </c>
      <c r="E1883" s="1">
        <v>100</v>
      </c>
      <c r="F1883" s="1">
        <v>105.374</v>
      </c>
      <c r="G1883" s="1">
        <v>1846.127</v>
      </c>
      <c r="H1883" s="1">
        <v>590.51800000000003</v>
      </c>
      <c r="I1883" s="1">
        <v>0.60599999999999998</v>
      </c>
      <c r="J1883" s="1">
        <v>27.768000000000001</v>
      </c>
      <c r="K1883" s="1">
        <v>1.9E-2</v>
      </c>
      <c r="L1883" s="1">
        <v>4.9859999999999998</v>
      </c>
      <c r="M1883" s="1">
        <v>2000</v>
      </c>
      <c r="N1883" s="70">
        <v>10</v>
      </c>
      <c r="O1883" s="69">
        <v>35.619999999999997</v>
      </c>
      <c r="P1883" s="1">
        <v>34.524999999999999</v>
      </c>
      <c r="Q1883" s="1">
        <v>33.499000000000002</v>
      </c>
      <c r="R1883" s="1">
        <v>32.518999999999998</v>
      </c>
      <c r="S1883" s="1">
        <v>31.588000000000001</v>
      </c>
      <c r="T1883" s="1">
        <v>30.707999999999998</v>
      </c>
      <c r="U1883" s="1">
        <v>29.864999999999998</v>
      </c>
      <c r="V1883" s="1">
        <v>29.065999999999999</v>
      </c>
      <c r="W1883" s="1">
        <v>28.317</v>
      </c>
      <c r="X1883" s="1">
        <v>27.588999999999999</v>
      </c>
      <c r="Y1883" s="1">
        <v>26.891999999999999</v>
      </c>
      <c r="Z1883" s="1">
        <v>26.227</v>
      </c>
      <c r="AA1883" s="1">
        <v>25.594000000000001</v>
      </c>
      <c r="AB1883" s="1">
        <v>24.981999999999999</v>
      </c>
      <c r="AC1883" s="1">
        <v>24.401</v>
      </c>
      <c r="AD1883" s="1">
        <v>23.841000000000001</v>
      </c>
      <c r="AE1883" s="1">
        <v>23.295000000000002</v>
      </c>
      <c r="AF1883" s="1">
        <v>22.774000000000001</v>
      </c>
      <c r="AG1883" s="1">
        <v>22.271000000000001</v>
      </c>
      <c r="AH1883" s="70">
        <v>21.791</v>
      </c>
    </row>
    <row r="1884" spans="1:34" x14ac:dyDescent="0.25">
      <c r="A1884" s="69" t="s">
        <v>1304</v>
      </c>
      <c r="B1884" s="1"/>
      <c r="C1884" s="1" t="s">
        <v>2993</v>
      </c>
      <c r="D1884" s="1">
        <v>63</v>
      </c>
      <c r="E1884" s="1">
        <v>93</v>
      </c>
      <c r="F1884" s="1">
        <v>54.503999999999998</v>
      </c>
      <c r="G1884" s="1">
        <v>1060.2909999999999</v>
      </c>
      <c r="H1884" s="1">
        <v>315.178</v>
      </c>
      <c r="I1884" s="1">
        <v>0.51300000000000001</v>
      </c>
      <c r="J1884" s="1">
        <v>37.11</v>
      </c>
      <c r="K1884" s="1">
        <v>8.9999999999999993E-3</v>
      </c>
      <c r="L1884" s="1">
        <v>4.9820000000000002</v>
      </c>
      <c r="M1884" s="1">
        <v>2000</v>
      </c>
      <c r="N1884" s="70">
        <v>10</v>
      </c>
      <c r="O1884" s="69">
        <v>45.917000000000002</v>
      </c>
      <c r="P1884" s="1">
        <v>44.715000000000003</v>
      </c>
      <c r="Q1884" s="1">
        <v>43.576000000000001</v>
      </c>
      <c r="R1884" s="1">
        <v>42.481999999999999</v>
      </c>
      <c r="S1884" s="1">
        <v>41.445</v>
      </c>
      <c r="T1884" s="1">
        <v>40.456000000000003</v>
      </c>
      <c r="U1884" s="1">
        <v>39.524999999999999</v>
      </c>
      <c r="V1884" s="1">
        <v>38.636000000000003</v>
      </c>
      <c r="W1884" s="1">
        <v>37.773000000000003</v>
      </c>
      <c r="X1884" s="1">
        <v>36.954000000000001</v>
      </c>
      <c r="Y1884" s="1">
        <v>36.164999999999999</v>
      </c>
      <c r="Z1884" s="1">
        <v>35.402000000000001</v>
      </c>
      <c r="AA1884" s="1">
        <v>34.667999999999999</v>
      </c>
      <c r="AB1884" s="1">
        <v>33.968000000000004</v>
      </c>
      <c r="AC1884" s="1">
        <v>33.298000000000002</v>
      </c>
      <c r="AD1884" s="1">
        <v>32.649000000000001</v>
      </c>
      <c r="AE1884" s="1">
        <v>32.021000000000001</v>
      </c>
      <c r="AF1884" s="1">
        <v>31.43</v>
      </c>
      <c r="AG1884" s="1">
        <v>30.84</v>
      </c>
      <c r="AH1884" s="70">
        <v>30.283999999999999</v>
      </c>
    </row>
    <row r="1885" spans="1:34" x14ac:dyDescent="0.25">
      <c r="A1885" s="69" t="s">
        <v>1304</v>
      </c>
      <c r="B1885" s="1"/>
      <c r="C1885" s="1" t="s">
        <v>2993</v>
      </c>
      <c r="D1885" s="1">
        <v>63</v>
      </c>
      <c r="E1885" s="1">
        <v>93</v>
      </c>
      <c r="F1885" s="1">
        <v>57.308999999999997</v>
      </c>
      <c r="G1885" s="1">
        <v>1089.835</v>
      </c>
      <c r="H1885" s="1">
        <v>323.99799999999999</v>
      </c>
      <c r="I1885" s="1">
        <v>0.224</v>
      </c>
      <c r="J1885" s="1">
        <v>37.207000000000001</v>
      </c>
      <c r="K1885" s="1">
        <v>1.0999999999999999E-2</v>
      </c>
      <c r="L1885" s="1">
        <v>4.9820000000000002</v>
      </c>
      <c r="M1885" s="1">
        <v>2000</v>
      </c>
      <c r="N1885" s="70">
        <v>10</v>
      </c>
      <c r="O1885" s="69">
        <v>46.048000000000002</v>
      </c>
      <c r="P1885" s="1">
        <v>44.844000000000001</v>
      </c>
      <c r="Q1885" s="1">
        <v>43.698999999999998</v>
      </c>
      <c r="R1885" s="1">
        <v>42.610999999999997</v>
      </c>
      <c r="S1885" s="1">
        <v>41.561999999999998</v>
      </c>
      <c r="T1885" s="1">
        <v>40.566000000000003</v>
      </c>
      <c r="U1885" s="1">
        <v>39.633000000000003</v>
      </c>
      <c r="V1885" s="1">
        <v>38.738</v>
      </c>
      <c r="W1885" s="1">
        <v>37.869999999999997</v>
      </c>
      <c r="X1885" s="1">
        <v>37.042000000000002</v>
      </c>
      <c r="Y1885" s="1">
        <v>36.247999999999998</v>
      </c>
      <c r="Z1885" s="1">
        <v>35.485999999999997</v>
      </c>
      <c r="AA1885" s="1">
        <v>34.767000000000003</v>
      </c>
      <c r="AB1885" s="1">
        <v>34.07</v>
      </c>
      <c r="AC1885" s="1">
        <v>33.39</v>
      </c>
      <c r="AD1885" s="1">
        <v>32.731000000000002</v>
      </c>
      <c r="AE1885" s="1">
        <v>32.094999999999999</v>
      </c>
      <c r="AF1885" s="1">
        <v>31.491</v>
      </c>
      <c r="AG1885" s="1">
        <v>30.908000000000001</v>
      </c>
      <c r="AH1885" s="70">
        <v>30.347999999999999</v>
      </c>
    </row>
    <row r="1886" spans="1:34" x14ac:dyDescent="0.25">
      <c r="A1886" s="69" t="s">
        <v>1304</v>
      </c>
      <c r="B1886" s="1"/>
      <c r="C1886" s="1" t="s">
        <v>2993</v>
      </c>
      <c r="D1886" s="1">
        <v>63</v>
      </c>
      <c r="E1886" s="1">
        <v>93</v>
      </c>
      <c r="F1886" s="1">
        <v>58.128</v>
      </c>
      <c r="G1886" s="1">
        <v>1105.577</v>
      </c>
      <c r="H1886" s="1">
        <v>328.71499999999997</v>
      </c>
      <c r="I1886" s="1">
        <v>0.20599999999999999</v>
      </c>
      <c r="J1886" s="1">
        <v>37.107999999999997</v>
      </c>
      <c r="K1886" s="1">
        <v>1.7999999999999999E-2</v>
      </c>
      <c r="L1886" s="1">
        <v>4.9829999999999997</v>
      </c>
      <c r="M1886" s="1">
        <v>2000</v>
      </c>
      <c r="N1886" s="70">
        <v>10</v>
      </c>
      <c r="O1886" s="69">
        <v>45.948999999999998</v>
      </c>
      <c r="P1886" s="1">
        <v>44.728000000000002</v>
      </c>
      <c r="Q1886" s="1">
        <v>43.573</v>
      </c>
      <c r="R1886" s="1">
        <v>42.481999999999999</v>
      </c>
      <c r="S1886" s="1">
        <v>41.451000000000001</v>
      </c>
      <c r="T1886" s="1">
        <v>40.478000000000002</v>
      </c>
      <c r="U1886" s="1">
        <v>39.533000000000001</v>
      </c>
      <c r="V1886" s="1">
        <v>38.637</v>
      </c>
      <c r="W1886" s="1">
        <v>37.78</v>
      </c>
      <c r="X1886" s="1">
        <v>36.942999999999998</v>
      </c>
      <c r="Y1886" s="1">
        <v>36.155000000000001</v>
      </c>
      <c r="Z1886" s="1">
        <v>35.395000000000003</v>
      </c>
      <c r="AA1886" s="1">
        <v>34.664999999999999</v>
      </c>
      <c r="AB1886" s="1">
        <v>33.960999999999999</v>
      </c>
      <c r="AC1886" s="1">
        <v>33.289000000000001</v>
      </c>
      <c r="AD1886" s="1">
        <v>32.636000000000003</v>
      </c>
      <c r="AE1886" s="1">
        <v>32.015000000000001</v>
      </c>
      <c r="AF1886" s="1">
        <v>31.399000000000001</v>
      </c>
      <c r="AG1886" s="1">
        <v>30.826000000000001</v>
      </c>
      <c r="AH1886" s="70">
        <v>30.268000000000001</v>
      </c>
    </row>
    <row r="1887" spans="1:34" x14ac:dyDescent="0.25">
      <c r="A1887" s="69" t="s">
        <v>1305</v>
      </c>
      <c r="B1887" s="1"/>
      <c r="C1887" s="1">
        <v>434</v>
      </c>
      <c r="D1887" s="1" t="s">
        <v>2992</v>
      </c>
      <c r="E1887" s="1">
        <v>154</v>
      </c>
      <c r="F1887" s="1">
        <v>447.43099999999998</v>
      </c>
      <c r="G1887" s="1">
        <v>1430.357</v>
      </c>
      <c r="H1887" s="1">
        <v>2540.3449999999998</v>
      </c>
      <c r="I1887" s="1">
        <v>7.45</v>
      </c>
      <c r="J1887" s="1">
        <v>18.669</v>
      </c>
      <c r="K1887" s="1">
        <v>5.5E-2</v>
      </c>
      <c r="L1887" s="1">
        <v>5.0049999999999999</v>
      </c>
      <c r="M1887" s="1">
        <v>2000</v>
      </c>
      <c r="N1887" s="70">
        <v>10</v>
      </c>
      <c r="O1887" s="69">
        <v>24.24</v>
      </c>
      <c r="P1887" s="1">
        <v>23.45</v>
      </c>
      <c r="Q1887" s="1">
        <v>22.702999999999999</v>
      </c>
      <c r="R1887" s="1">
        <v>22.01</v>
      </c>
      <c r="S1887" s="1">
        <v>21.35</v>
      </c>
      <c r="T1887" s="1">
        <v>20.724</v>
      </c>
      <c r="U1887" s="1">
        <v>20.125</v>
      </c>
      <c r="V1887" s="1">
        <v>19.562999999999999</v>
      </c>
      <c r="W1887" s="1">
        <v>19.027000000000001</v>
      </c>
      <c r="X1887" s="1">
        <v>18.515000000000001</v>
      </c>
      <c r="Y1887" s="1">
        <v>18.035</v>
      </c>
      <c r="Z1887" s="1">
        <v>17.57</v>
      </c>
      <c r="AA1887" s="1">
        <v>17.123999999999999</v>
      </c>
      <c r="AB1887" s="1">
        <v>16.702000000000002</v>
      </c>
      <c r="AC1887" s="1">
        <v>16.294</v>
      </c>
      <c r="AD1887" s="1">
        <v>15.901999999999999</v>
      </c>
      <c r="AE1887" s="1">
        <v>15.532</v>
      </c>
      <c r="AF1887" s="1">
        <v>15.173</v>
      </c>
      <c r="AG1887" s="1">
        <v>14.832000000000001</v>
      </c>
      <c r="AH1887" s="70">
        <v>14.497</v>
      </c>
    </row>
    <row r="1888" spans="1:34" x14ac:dyDescent="0.25">
      <c r="A1888" s="69" t="s">
        <v>1305</v>
      </c>
      <c r="B1888" s="1"/>
      <c r="C1888" s="1">
        <v>434</v>
      </c>
      <c r="D1888" s="1" t="s">
        <v>2992</v>
      </c>
      <c r="E1888" s="1">
        <v>154</v>
      </c>
      <c r="F1888" s="1">
        <v>475.39100000000002</v>
      </c>
      <c r="G1888" s="1">
        <v>1477.84</v>
      </c>
      <c r="H1888" s="1">
        <v>2624.1709999999998</v>
      </c>
      <c r="I1888" s="1">
        <v>6.335</v>
      </c>
      <c r="J1888" s="1">
        <v>19.067</v>
      </c>
      <c r="K1888" s="1">
        <v>3.5999999999999997E-2</v>
      </c>
      <c r="L1888" s="1">
        <v>5.0039999999999996</v>
      </c>
      <c r="M1888" s="1">
        <v>2000</v>
      </c>
      <c r="N1888" s="70">
        <v>10</v>
      </c>
      <c r="O1888" s="69">
        <v>24.736000000000001</v>
      </c>
      <c r="P1888" s="1">
        <v>23.934000000000001</v>
      </c>
      <c r="Q1888" s="1">
        <v>23.178000000000001</v>
      </c>
      <c r="R1888" s="1">
        <v>22.468</v>
      </c>
      <c r="S1888" s="1">
        <v>21.795999999999999</v>
      </c>
      <c r="T1888" s="1">
        <v>21.158999999999999</v>
      </c>
      <c r="U1888" s="1">
        <v>20.553999999999998</v>
      </c>
      <c r="V1888" s="1">
        <v>19.977</v>
      </c>
      <c r="W1888" s="1">
        <v>19.434000000000001</v>
      </c>
      <c r="X1888" s="1">
        <v>18.916</v>
      </c>
      <c r="Y1888" s="1">
        <v>18.420000000000002</v>
      </c>
      <c r="Z1888" s="1">
        <v>17.949000000000002</v>
      </c>
      <c r="AA1888" s="1">
        <v>17.497</v>
      </c>
      <c r="AB1888" s="1">
        <v>17.064</v>
      </c>
      <c r="AC1888" s="1">
        <v>16.649999999999999</v>
      </c>
      <c r="AD1888" s="1">
        <v>16.254999999999999</v>
      </c>
      <c r="AE1888" s="1">
        <v>15.874000000000001</v>
      </c>
      <c r="AF1888" s="1">
        <v>15.507999999999999</v>
      </c>
      <c r="AG1888" s="1">
        <v>15.157</v>
      </c>
      <c r="AH1888" s="70">
        <v>14.821999999999999</v>
      </c>
    </row>
    <row r="1889" spans="1:34" x14ac:dyDescent="0.25">
      <c r="A1889" s="69" t="s">
        <v>1305</v>
      </c>
      <c r="B1889" s="1"/>
      <c r="C1889" s="1">
        <v>434</v>
      </c>
      <c r="D1889" s="1" t="s">
        <v>2992</v>
      </c>
      <c r="E1889" s="1">
        <v>154</v>
      </c>
      <c r="F1889" s="1">
        <v>490.19900000000001</v>
      </c>
      <c r="G1889" s="1">
        <v>1520.4069999999999</v>
      </c>
      <c r="H1889" s="1">
        <v>2701.1149999999998</v>
      </c>
      <c r="I1889" s="1">
        <v>6.3090000000000002</v>
      </c>
      <c r="J1889" s="1">
        <v>19.469000000000001</v>
      </c>
      <c r="K1889" s="1">
        <v>2.1999999999999999E-2</v>
      </c>
      <c r="L1889" s="1">
        <v>5.0069999999999997</v>
      </c>
      <c r="M1889" s="1">
        <v>2000</v>
      </c>
      <c r="N1889" s="70">
        <v>10</v>
      </c>
      <c r="O1889" s="69">
        <v>25.239000000000001</v>
      </c>
      <c r="P1889" s="1">
        <v>24.422000000000001</v>
      </c>
      <c r="Q1889" s="1">
        <v>23.654</v>
      </c>
      <c r="R1889" s="1">
        <v>22.928999999999998</v>
      </c>
      <c r="S1889" s="1">
        <v>22.242999999999999</v>
      </c>
      <c r="T1889" s="1">
        <v>21.594999999999999</v>
      </c>
      <c r="U1889" s="1">
        <v>20.981000000000002</v>
      </c>
      <c r="V1889" s="1">
        <v>20.396999999999998</v>
      </c>
      <c r="W1889" s="1">
        <v>19.843</v>
      </c>
      <c r="X1889" s="1">
        <v>19.315999999999999</v>
      </c>
      <c r="Y1889" s="1">
        <v>18.812999999999999</v>
      </c>
      <c r="Z1889" s="1">
        <v>18.332999999999998</v>
      </c>
      <c r="AA1889" s="1">
        <v>17.873999999999999</v>
      </c>
      <c r="AB1889" s="1">
        <v>17.433</v>
      </c>
      <c r="AC1889" s="1">
        <v>17.010000000000002</v>
      </c>
      <c r="AD1889" s="1">
        <v>16.606999999999999</v>
      </c>
      <c r="AE1889" s="1">
        <v>16.216999999999999</v>
      </c>
      <c r="AF1889" s="1">
        <v>15.845000000000001</v>
      </c>
      <c r="AG1889" s="1">
        <v>15.484</v>
      </c>
      <c r="AH1889" s="70">
        <v>15.138</v>
      </c>
    </row>
    <row r="1890" spans="1:34" x14ac:dyDescent="0.25">
      <c r="A1890" s="69" t="s">
        <v>1306</v>
      </c>
      <c r="B1890" s="1"/>
      <c r="C1890" s="1" t="s">
        <v>2993</v>
      </c>
      <c r="D1890" s="1">
        <v>63</v>
      </c>
      <c r="E1890" s="1">
        <v>93</v>
      </c>
      <c r="F1890" s="1">
        <v>62.975999999999999</v>
      </c>
      <c r="G1890" s="1">
        <v>1143.626</v>
      </c>
      <c r="H1890" s="1">
        <v>339.97500000000002</v>
      </c>
      <c r="I1890" s="1">
        <v>1.177</v>
      </c>
      <c r="J1890" s="1">
        <v>7.37</v>
      </c>
      <c r="K1890" s="1">
        <v>4.0000000000000001E-3</v>
      </c>
      <c r="L1890" s="1">
        <v>4.9820000000000002</v>
      </c>
      <c r="M1890" s="1">
        <v>2000</v>
      </c>
      <c r="N1890" s="70">
        <v>10</v>
      </c>
      <c r="O1890" s="69">
        <v>9.3550000000000004</v>
      </c>
      <c r="P1890" s="1">
        <v>9.0739999999999998</v>
      </c>
      <c r="Q1890" s="1">
        <v>8.8089999999999993</v>
      </c>
      <c r="R1890" s="1">
        <v>8.5510000000000002</v>
      </c>
      <c r="S1890" s="1">
        <v>8.32</v>
      </c>
      <c r="T1890" s="1">
        <v>8.0939999999999994</v>
      </c>
      <c r="U1890" s="1">
        <v>7.8780000000000001</v>
      </c>
      <c r="V1890" s="1">
        <v>7.681</v>
      </c>
      <c r="W1890" s="1">
        <v>7.4939999999999998</v>
      </c>
      <c r="X1890" s="1">
        <v>7.3079999999999998</v>
      </c>
      <c r="Y1890" s="1">
        <v>7.1340000000000003</v>
      </c>
      <c r="Z1890" s="1">
        <v>6.9749999999999996</v>
      </c>
      <c r="AA1890" s="1">
        <v>6.8330000000000002</v>
      </c>
      <c r="AB1890" s="1">
        <v>6.6790000000000003</v>
      </c>
      <c r="AC1890" s="1">
        <v>6.5259999999999998</v>
      </c>
      <c r="AD1890" s="1">
        <v>6.3920000000000003</v>
      </c>
      <c r="AE1890" s="1">
        <v>6.2539999999999996</v>
      </c>
      <c r="AF1890" s="1">
        <v>6.1420000000000003</v>
      </c>
      <c r="AG1890" s="1">
        <v>6.01</v>
      </c>
      <c r="AH1890" s="70">
        <v>5.8920000000000003</v>
      </c>
    </row>
    <row r="1891" spans="1:34" x14ac:dyDescent="0.25">
      <c r="A1891" s="69" t="s">
        <v>1306</v>
      </c>
      <c r="B1891" s="1"/>
      <c r="C1891" s="1" t="s">
        <v>2993</v>
      </c>
      <c r="D1891" s="1">
        <v>63</v>
      </c>
      <c r="E1891" s="1">
        <v>93</v>
      </c>
      <c r="F1891" s="1">
        <v>67.174999999999997</v>
      </c>
      <c r="G1891" s="1">
        <v>1194.1679999999999</v>
      </c>
      <c r="H1891" s="1">
        <v>354.95299999999997</v>
      </c>
      <c r="I1891" s="1">
        <v>0.78900000000000003</v>
      </c>
      <c r="J1891" s="1">
        <v>7.399</v>
      </c>
      <c r="K1891" s="1">
        <v>6.0000000000000001E-3</v>
      </c>
      <c r="L1891" s="1">
        <v>4.9820000000000002</v>
      </c>
      <c r="M1891" s="1">
        <v>2000</v>
      </c>
      <c r="N1891" s="70">
        <v>10</v>
      </c>
      <c r="O1891" s="69">
        <v>9.4160000000000004</v>
      </c>
      <c r="P1891" s="1">
        <v>9.1259999999999994</v>
      </c>
      <c r="Q1891" s="1">
        <v>8.85</v>
      </c>
      <c r="R1891" s="1">
        <v>8.6020000000000003</v>
      </c>
      <c r="S1891" s="1">
        <v>8.3610000000000007</v>
      </c>
      <c r="T1891" s="1">
        <v>8.1340000000000003</v>
      </c>
      <c r="U1891" s="1">
        <v>7.9189999999999996</v>
      </c>
      <c r="V1891" s="1">
        <v>7.7089999999999996</v>
      </c>
      <c r="W1891" s="1">
        <v>7.5119999999999996</v>
      </c>
      <c r="X1891" s="1">
        <v>7.3410000000000002</v>
      </c>
      <c r="Y1891" s="1">
        <v>7.1630000000000003</v>
      </c>
      <c r="Z1891" s="1">
        <v>6.9980000000000002</v>
      </c>
      <c r="AA1891" s="1">
        <v>6.8479999999999999</v>
      </c>
      <c r="AB1891" s="1">
        <v>6.7</v>
      </c>
      <c r="AC1891" s="1">
        <v>6.556</v>
      </c>
      <c r="AD1891" s="1">
        <v>6.4169999999999998</v>
      </c>
      <c r="AE1891" s="1">
        <v>6.27</v>
      </c>
      <c r="AF1891" s="1">
        <v>6.1369999999999996</v>
      </c>
      <c r="AG1891" s="1">
        <v>6.024</v>
      </c>
      <c r="AH1891" s="70">
        <v>5.9050000000000002</v>
      </c>
    </row>
    <row r="1892" spans="1:34" x14ac:dyDescent="0.25">
      <c r="A1892" s="69" t="s">
        <v>1306</v>
      </c>
      <c r="B1892" s="1"/>
      <c r="C1892" s="1" t="s">
        <v>2993</v>
      </c>
      <c r="D1892" s="1">
        <v>63</v>
      </c>
      <c r="E1892" s="1">
        <v>93</v>
      </c>
      <c r="F1892" s="1">
        <v>69.777000000000001</v>
      </c>
      <c r="G1892" s="1">
        <v>1231.8510000000001</v>
      </c>
      <c r="H1892" s="1">
        <v>366.14499999999998</v>
      </c>
      <c r="I1892" s="1">
        <v>0.75700000000000001</v>
      </c>
      <c r="J1892" s="1">
        <v>7.5039999999999996</v>
      </c>
      <c r="K1892" s="1">
        <v>1.4E-2</v>
      </c>
      <c r="L1892" s="1">
        <v>4.9809999999999999</v>
      </c>
      <c r="M1892" s="1">
        <v>2000</v>
      </c>
      <c r="N1892" s="70">
        <v>10</v>
      </c>
      <c r="O1892" s="69">
        <v>9.5619999999999994</v>
      </c>
      <c r="P1892" s="1">
        <v>9.266</v>
      </c>
      <c r="Q1892" s="1">
        <v>8.9960000000000004</v>
      </c>
      <c r="R1892" s="1">
        <v>8.734</v>
      </c>
      <c r="S1892" s="1">
        <v>8.49</v>
      </c>
      <c r="T1892" s="1">
        <v>8.26</v>
      </c>
      <c r="U1892" s="1">
        <v>8.0429999999999993</v>
      </c>
      <c r="V1892" s="1">
        <v>7.8280000000000003</v>
      </c>
      <c r="W1892" s="1">
        <v>7.6280000000000001</v>
      </c>
      <c r="X1892" s="1">
        <v>7.4459999999999997</v>
      </c>
      <c r="Y1892" s="1">
        <v>7.2670000000000003</v>
      </c>
      <c r="Z1892" s="1">
        <v>7.0949999999999998</v>
      </c>
      <c r="AA1892" s="1">
        <v>6.93</v>
      </c>
      <c r="AB1892" s="1">
        <v>6.7789999999999999</v>
      </c>
      <c r="AC1892" s="1">
        <v>6.641</v>
      </c>
      <c r="AD1892" s="1">
        <v>6.4969999999999999</v>
      </c>
      <c r="AE1892" s="1">
        <v>6.3419999999999996</v>
      </c>
      <c r="AF1892" s="1">
        <v>6.2190000000000003</v>
      </c>
      <c r="AG1892" s="1">
        <v>6.0910000000000002</v>
      </c>
      <c r="AH1892" s="70">
        <v>5.9589999999999996</v>
      </c>
    </row>
    <row r="1893" spans="1:34" x14ac:dyDescent="0.25">
      <c r="A1893" s="69" t="s">
        <v>1307</v>
      </c>
      <c r="B1893" s="1"/>
      <c r="C1893" s="1" t="s">
        <v>2993</v>
      </c>
      <c r="D1893" s="1">
        <v>31</v>
      </c>
      <c r="E1893" s="1">
        <v>147</v>
      </c>
      <c r="F1893" s="1">
        <v>842.47500000000002</v>
      </c>
      <c r="G1893" s="1">
        <v>4592.6880000000001</v>
      </c>
      <c r="H1893" s="1">
        <v>4500.1949999999997</v>
      </c>
      <c r="I1893" s="1">
        <v>3.246</v>
      </c>
      <c r="J1893" s="1">
        <v>10.993</v>
      </c>
      <c r="K1893" s="1">
        <v>8.9999999999999993E-3</v>
      </c>
      <c r="L1893" s="1">
        <v>5.0309999999999997</v>
      </c>
      <c r="M1893" s="1">
        <v>2000</v>
      </c>
      <c r="N1893" s="70">
        <v>10</v>
      </c>
      <c r="O1893" s="69">
        <v>13.811</v>
      </c>
      <c r="P1893" s="1">
        <v>13.416</v>
      </c>
      <c r="Q1893" s="1">
        <v>13.047000000000001</v>
      </c>
      <c r="R1893" s="1">
        <v>12.696999999999999</v>
      </c>
      <c r="S1893" s="1">
        <v>12.365</v>
      </c>
      <c r="T1893" s="1">
        <v>12.05</v>
      </c>
      <c r="U1893" s="1">
        <v>11.752000000000001</v>
      </c>
      <c r="V1893" s="1">
        <v>11.465</v>
      </c>
      <c r="W1893" s="1">
        <v>11.19</v>
      </c>
      <c r="X1893" s="1">
        <v>10.93</v>
      </c>
      <c r="Y1893" s="1">
        <v>10.683999999999999</v>
      </c>
      <c r="Z1893" s="1">
        <v>10.443</v>
      </c>
      <c r="AA1893" s="1">
        <v>10.214</v>
      </c>
      <c r="AB1893" s="1">
        <v>9.9939999999999998</v>
      </c>
      <c r="AC1893" s="1">
        <v>9.7810000000000006</v>
      </c>
      <c r="AD1893" s="1">
        <v>9.58</v>
      </c>
      <c r="AE1893" s="1">
        <v>9.3859999999999992</v>
      </c>
      <c r="AF1893" s="1">
        <v>9.1940000000000008</v>
      </c>
      <c r="AG1893" s="1">
        <v>9.0139999999999993</v>
      </c>
      <c r="AH1893" s="70">
        <v>8.8409999999999993</v>
      </c>
    </row>
    <row r="1894" spans="1:34" x14ac:dyDescent="0.25">
      <c r="A1894" s="69" t="s">
        <v>1307</v>
      </c>
      <c r="B1894" s="1"/>
      <c r="C1894" s="1" t="s">
        <v>2993</v>
      </c>
      <c r="D1894" s="1">
        <v>31</v>
      </c>
      <c r="E1894" s="1">
        <v>147</v>
      </c>
      <c r="F1894" s="1">
        <v>882.62599999999998</v>
      </c>
      <c r="G1894" s="1">
        <v>4723.9189999999999</v>
      </c>
      <c r="H1894" s="1">
        <v>4630.7179999999998</v>
      </c>
      <c r="I1894" s="1">
        <v>1.9079999999999999</v>
      </c>
      <c r="J1894" s="1">
        <v>11.175000000000001</v>
      </c>
      <c r="K1894" s="1">
        <v>1.0999999999999999E-2</v>
      </c>
      <c r="L1894" s="1">
        <v>5.0330000000000004</v>
      </c>
      <c r="M1894" s="1">
        <v>2000</v>
      </c>
      <c r="N1894" s="70">
        <v>10</v>
      </c>
      <c r="O1894" s="69">
        <v>14.041</v>
      </c>
      <c r="P1894" s="1">
        <v>13.643000000000001</v>
      </c>
      <c r="Q1894" s="1">
        <v>13.269</v>
      </c>
      <c r="R1894" s="1">
        <v>12.91</v>
      </c>
      <c r="S1894" s="1">
        <v>12.571</v>
      </c>
      <c r="T1894" s="1">
        <v>12.252000000000001</v>
      </c>
      <c r="U1894" s="1">
        <v>11.946</v>
      </c>
      <c r="V1894" s="1">
        <v>11.654999999999999</v>
      </c>
      <c r="W1894" s="1">
        <v>11.379</v>
      </c>
      <c r="X1894" s="1">
        <v>11.114000000000001</v>
      </c>
      <c r="Y1894" s="1">
        <v>10.858000000000001</v>
      </c>
      <c r="Z1894" s="1">
        <v>10.616</v>
      </c>
      <c r="AA1894" s="1">
        <v>10.385</v>
      </c>
      <c r="AB1894" s="1">
        <v>10.159000000000001</v>
      </c>
      <c r="AC1894" s="1">
        <v>9.9459999999999997</v>
      </c>
      <c r="AD1894" s="1">
        <v>9.7370000000000001</v>
      </c>
      <c r="AE1894" s="1">
        <v>9.5359999999999996</v>
      </c>
      <c r="AF1894" s="1">
        <v>9.3450000000000006</v>
      </c>
      <c r="AG1894" s="1">
        <v>9.1630000000000003</v>
      </c>
      <c r="AH1894" s="70">
        <v>8.984</v>
      </c>
    </row>
    <row r="1895" spans="1:34" x14ac:dyDescent="0.25">
      <c r="A1895" s="69" t="s">
        <v>1307</v>
      </c>
      <c r="B1895" s="1"/>
      <c r="C1895" s="1" t="s">
        <v>2993</v>
      </c>
      <c r="D1895" s="1">
        <v>31</v>
      </c>
      <c r="E1895" s="1">
        <v>147</v>
      </c>
      <c r="F1895" s="1">
        <v>893.19299999999998</v>
      </c>
      <c r="G1895" s="1">
        <v>4796.9790000000003</v>
      </c>
      <c r="H1895" s="1">
        <v>4703.04</v>
      </c>
      <c r="I1895" s="1">
        <v>11.417999999999999</v>
      </c>
      <c r="J1895" s="1">
        <v>11.303000000000001</v>
      </c>
      <c r="K1895" s="1">
        <v>3.1E-2</v>
      </c>
      <c r="L1895" s="1">
        <v>5.0339999999999998</v>
      </c>
      <c r="M1895" s="1">
        <v>2000</v>
      </c>
      <c r="N1895" s="70">
        <v>10</v>
      </c>
      <c r="O1895" s="69">
        <v>14.199</v>
      </c>
      <c r="P1895" s="1">
        <v>13.795</v>
      </c>
      <c r="Q1895" s="1">
        <v>13.414</v>
      </c>
      <c r="R1895" s="1">
        <v>13.055999999999999</v>
      </c>
      <c r="S1895" s="1">
        <v>12.711</v>
      </c>
      <c r="T1895" s="1">
        <v>12.385999999999999</v>
      </c>
      <c r="U1895" s="1">
        <v>12.084</v>
      </c>
      <c r="V1895" s="1">
        <v>11.798</v>
      </c>
      <c r="W1895" s="1">
        <v>11.509</v>
      </c>
      <c r="X1895" s="1">
        <v>11.24</v>
      </c>
      <c r="Y1895" s="1">
        <v>10.981999999999999</v>
      </c>
      <c r="Z1895" s="1">
        <v>10.74</v>
      </c>
      <c r="AA1895" s="1">
        <v>10.505000000000001</v>
      </c>
      <c r="AB1895" s="1">
        <v>10.275</v>
      </c>
      <c r="AC1895" s="1">
        <v>10.057</v>
      </c>
      <c r="AD1895" s="1">
        <v>9.8510000000000009</v>
      </c>
      <c r="AE1895" s="1">
        <v>9.6489999999999991</v>
      </c>
      <c r="AF1895" s="1">
        <v>9.4559999999999995</v>
      </c>
      <c r="AG1895" s="1">
        <v>9.27</v>
      </c>
      <c r="AH1895" s="70">
        <v>9.0869999999999997</v>
      </c>
    </row>
    <row r="1896" spans="1:34" x14ac:dyDescent="0.25">
      <c r="A1896" s="69" t="s">
        <v>1308</v>
      </c>
      <c r="B1896" s="1"/>
      <c r="C1896" s="1" t="s">
        <v>2993</v>
      </c>
      <c r="D1896" s="1">
        <v>31</v>
      </c>
      <c r="E1896" s="1">
        <v>142</v>
      </c>
      <c r="F1896" s="1">
        <v>700.74900000000002</v>
      </c>
      <c r="G1896" s="1">
        <v>4219.4520000000002</v>
      </c>
      <c r="H1896" s="1">
        <v>3991.172</v>
      </c>
      <c r="I1896" s="1">
        <v>25.614999999999998</v>
      </c>
      <c r="J1896" s="1">
        <v>6.3140000000000001</v>
      </c>
      <c r="K1896" s="1">
        <v>3.9E-2</v>
      </c>
      <c r="L1896" s="1">
        <v>5.0279999999999996</v>
      </c>
      <c r="M1896" s="1">
        <v>2000</v>
      </c>
      <c r="N1896" s="70">
        <v>10</v>
      </c>
      <c r="O1896" s="69">
        <v>7.8010000000000002</v>
      </c>
      <c r="P1896" s="1">
        <v>7.5940000000000003</v>
      </c>
      <c r="Q1896" s="1">
        <v>7.3979999999999997</v>
      </c>
      <c r="R1896" s="1">
        <v>7.2119999999999997</v>
      </c>
      <c r="S1896" s="1">
        <v>7.0369999999999999</v>
      </c>
      <c r="T1896" s="1">
        <v>6.8710000000000004</v>
      </c>
      <c r="U1896" s="1">
        <v>6.7119999999999997</v>
      </c>
      <c r="V1896" s="1">
        <v>6.5620000000000003</v>
      </c>
      <c r="W1896" s="1">
        <v>6.4180000000000001</v>
      </c>
      <c r="X1896" s="1">
        <v>6.2809999999999997</v>
      </c>
      <c r="Y1896" s="1">
        <v>6.149</v>
      </c>
      <c r="Z1896" s="1">
        <v>6.0209999999999999</v>
      </c>
      <c r="AA1896" s="1">
        <v>5.9009999999999998</v>
      </c>
      <c r="AB1896" s="1">
        <v>5.7880000000000003</v>
      </c>
      <c r="AC1896" s="1">
        <v>5.6749999999999998</v>
      </c>
      <c r="AD1896" s="1">
        <v>5.5679999999999996</v>
      </c>
      <c r="AE1896" s="1">
        <v>5.4660000000000002</v>
      </c>
      <c r="AF1896" s="1">
        <v>5.367</v>
      </c>
      <c r="AG1896" s="1">
        <v>5.2720000000000002</v>
      </c>
      <c r="AH1896" s="70">
        <v>5.1790000000000003</v>
      </c>
    </row>
    <row r="1897" spans="1:34" x14ac:dyDescent="0.25">
      <c r="A1897" s="69" t="s">
        <v>1308</v>
      </c>
      <c r="B1897" s="1"/>
      <c r="C1897" s="1" t="s">
        <v>2993</v>
      </c>
      <c r="D1897" s="1">
        <v>31</v>
      </c>
      <c r="E1897" s="1">
        <v>142</v>
      </c>
      <c r="F1897" s="1">
        <v>824.86099999999999</v>
      </c>
      <c r="G1897" s="1">
        <v>4569.2250000000004</v>
      </c>
      <c r="H1897" s="1">
        <v>4325.46</v>
      </c>
      <c r="I1897" s="1">
        <v>1.165</v>
      </c>
      <c r="J1897" s="1">
        <v>6.65</v>
      </c>
      <c r="K1897" s="1">
        <v>7.0000000000000001E-3</v>
      </c>
      <c r="L1897" s="1">
        <v>5.032</v>
      </c>
      <c r="M1897" s="1">
        <v>2000</v>
      </c>
      <c r="N1897" s="70">
        <v>10</v>
      </c>
      <c r="O1897" s="69">
        <v>8.2279999999999998</v>
      </c>
      <c r="P1897" s="1">
        <v>8.0090000000000003</v>
      </c>
      <c r="Q1897" s="1">
        <v>7.8</v>
      </c>
      <c r="R1897" s="1">
        <v>7.6050000000000004</v>
      </c>
      <c r="S1897" s="1">
        <v>7.4160000000000004</v>
      </c>
      <c r="T1897" s="1">
        <v>7.2380000000000004</v>
      </c>
      <c r="U1897" s="1">
        <v>7.0739999999999998</v>
      </c>
      <c r="V1897" s="1">
        <v>6.9139999999999997</v>
      </c>
      <c r="W1897" s="1">
        <v>6.7610000000000001</v>
      </c>
      <c r="X1897" s="1">
        <v>6.6159999999999997</v>
      </c>
      <c r="Y1897" s="1">
        <v>6.4749999999999996</v>
      </c>
      <c r="Z1897" s="1">
        <v>6.3410000000000002</v>
      </c>
      <c r="AA1897" s="1">
        <v>6.2160000000000002</v>
      </c>
      <c r="AB1897" s="1">
        <v>6.0919999999999996</v>
      </c>
      <c r="AC1897" s="1">
        <v>5.9729999999999999</v>
      </c>
      <c r="AD1897" s="1">
        <v>5.8609999999999998</v>
      </c>
      <c r="AE1897" s="1">
        <v>5.7530000000000001</v>
      </c>
      <c r="AF1897" s="1">
        <v>5.6449999999999996</v>
      </c>
      <c r="AG1897" s="1">
        <v>5.5439999999999996</v>
      </c>
      <c r="AH1897" s="70">
        <v>5.4470000000000001</v>
      </c>
    </row>
    <row r="1898" spans="1:34" x14ac:dyDescent="0.25">
      <c r="A1898" s="69" t="s">
        <v>1308</v>
      </c>
      <c r="B1898" s="1"/>
      <c r="C1898" s="1" t="s">
        <v>2993</v>
      </c>
      <c r="D1898" s="1">
        <v>31</v>
      </c>
      <c r="E1898" s="1">
        <v>142</v>
      </c>
      <c r="F1898" s="1">
        <v>853.30600000000004</v>
      </c>
      <c r="G1898" s="1">
        <v>4661.0360000000001</v>
      </c>
      <c r="H1898" s="1">
        <v>4411.027</v>
      </c>
      <c r="I1898" s="1">
        <v>14.448</v>
      </c>
      <c r="J1898" s="1">
        <v>6.7380000000000004</v>
      </c>
      <c r="K1898" s="1">
        <v>1.4E-2</v>
      </c>
      <c r="L1898" s="1">
        <v>5.03</v>
      </c>
      <c r="M1898" s="1">
        <v>2000</v>
      </c>
      <c r="N1898" s="70">
        <v>10</v>
      </c>
      <c r="O1898" s="69">
        <v>8.3379999999999992</v>
      </c>
      <c r="P1898" s="1">
        <v>8.1159999999999997</v>
      </c>
      <c r="Q1898" s="1">
        <v>7.9059999999999997</v>
      </c>
      <c r="R1898" s="1">
        <v>7.7050000000000001</v>
      </c>
      <c r="S1898" s="1">
        <v>7.51</v>
      </c>
      <c r="T1898" s="1">
        <v>7.3390000000000004</v>
      </c>
      <c r="U1898" s="1">
        <v>7.1479999999999997</v>
      </c>
      <c r="V1898" s="1">
        <v>6.9880000000000004</v>
      </c>
      <c r="W1898" s="1">
        <v>6.8369999999999997</v>
      </c>
      <c r="X1898" s="1">
        <v>6.7050000000000001</v>
      </c>
      <c r="Y1898" s="1">
        <v>6.5670000000000002</v>
      </c>
      <c r="Z1898" s="1">
        <v>6.4320000000000004</v>
      </c>
      <c r="AA1898" s="1">
        <v>6.2990000000000004</v>
      </c>
      <c r="AB1898" s="1">
        <v>6.18</v>
      </c>
      <c r="AC1898" s="1">
        <v>6.06</v>
      </c>
      <c r="AD1898" s="1">
        <v>5.9429999999999996</v>
      </c>
      <c r="AE1898" s="1">
        <v>5.8360000000000003</v>
      </c>
      <c r="AF1898" s="1">
        <v>5.7279999999999998</v>
      </c>
      <c r="AG1898" s="1">
        <v>5.6239999999999997</v>
      </c>
      <c r="AH1898" s="70">
        <v>5.5259999999999998</v>
      </c>
    </row>
    <row r="1899" spans="1:34" x14ac:dyDescent="0.25">
      <c r="A1899" s="69" t="s">
        <v>1309</v>
      </c>
      <c r="B1899" s="1"/>
      <c r="C1899" s="1" t="s">
        <v>2993</v>
      </c>
      <c r="D1899" s="1">
        <v>30</v>
      </c>
      <c r="E1899" s="1">
        <v>148</v>
      </c>
      <c r="F1899" s="1">
        <v>979.07600000000002</v>
      </c>
      <c r="G1899" s="1">
        <v>4808.4170000000004</v>
      </c>
      <c r="H1899" s="1">
        <v>5071.2960000000003</v>
      </c>
      <c r="I1899" s="1">
        <v>3.5049999999999999</v>
      </c>
      <c r="J1899" s="1">
        <v>8.32</v>
      </c>
      <c r="K1899" s="1">
        <v>3.0000000000000001E-3</v>
      </c>
      <c r="L1899" s="1">
        <v>5.0369999999999999</v>
      </c>
      <c r="M1899" s="1">
        <v>2000</v>
      </c>
      <c r="N1899" s="70">
        <v>10</v>
      </c>
      <c r="O1899" s="69">
        <v>10.430999999999999</v>
      </c>
      <c r="P1899" s="1">
        <v>10.132999999999999</v>
      </c>
      <c r="Q1899" s="1">
        <v>9.8510000000000009</v>
      </c>
      <c r="R1899" s="1">
        <v>9.5869999999999997</v>
      </c>
      <c r="S1899" s="1">
        <v>9.3379999999999992</v>
      </c>
      <c r="T1899" s="1">
        <v>9.1010000000000009</v>
      </c>
      <c r="U1899" s="1">
        <v>8.875</v>
      </c>
      <c r="V1899" s="1">
        <v>8.6620000000000008</v>
      </c>
      <c r="W1899" s="1">
        <v>8.4589999999999996</v>
      </c>
      <c r="X1899" s="1">
        <v>8.2680000000000007</v>
      </c>
      <c r="Y1899" s="1">
        <v>8.0869999999999997</v>
      </c>
      <c r="Z1899" s="1">
        <v>7.9109999999999996</v>
      </c>
      <c r="AA1899" s="1">
        <v>7.74</v>
      </c>
      <c r="AB1899" s="1">
        <v>7.577</v>
      </c>
      <c r="AC1899" s="1">
        <v>7.423</v>
      </c>
      <c r="AD1899" s="1">
        <v>7.2750000000000004</v>
      </c>
      <c r="AE1899" s="1">
        <v>7.13</v>
      </c>
      <c r="AF1899" s="1">
        <v>6.992</v>
      </c>
      <c r="AG1899" s="1">
        <v>6.8609999999999998</v>
      </c>
      <c r="AH1899" s="70">
        <v>6.7309999999999999</v>
      </c>
    </row>
    <row r="1900" spans="1:34" x14ac:dyDescent="0.25">
      <c r="A1900" s="69" t="s">
        <v>1309</v>
      </c>
      <c r="B1900" s="1"/>
      <c r="C1900" s="1" t="s">
        <v>2993</v>
      </c>
      <c r="D1900" s="1">
        <v>30</v>
      </c>
      <c r="E1900" s="1">
        <v>148</v>
      </c>
      <c r="F1900" s="1">
        <v>977.327</v>
      </c>
      <c r="G1900" s="1">
        <v>4802.9560000000001</v>
      </c>
      <c r="H1900" s="1">
        <v>5066.5349999999999</v>
      </c>
      <c r="I1900" s="1">
        <v>2.1110000000000002</v>
      </c>
      <c r="J1900" s="1">
        <v>8.343</v>
      </c>
      <c r="K1900" s="1">
        <v>6.0000000000000001E-3</v>
      </c>
      <c r="L1900" s="1">
        <v>5.0380000000000003</v>
      </c>
      <c r="M1900" s="1">
        <v>2000</v>
      </c>
      <c r="N1900" s="70">
        <v>10</v>
      </c>
      <c r="O1900" s="69">
        <v>10.451000000000001</v>
      </c>
      <c r="P1900" s="1">
        <v>10.157999999999999</v>
      </c>
      <c r="Q1900" s="1">
        <v>9.8770000000000007</v>
      </c>
      <c r="R1900" s="1">
        <v>9.6110000000000007</v>
      </c>
      <c r="S1900" s="1">
        <v>9.3610000000000007</v>
      </c>
      <c r="T1900" s="1">
        <v>9.1259999999999994</v>
      </c>
      <c r="U1900" s="1">
        <v>8.9009999999999998</v>
      </c>
      <c r="V1900" s="1">
        <v>8.6869999999999994</v>
      </c>
      <c r="W1900" s="1">
        <v>8.484</v>
      </c>
      <c r="X1900" s="1">
        <v>8.2910000000000004</v>
      </c>
      <c r="Y1900" s="1">
        <v>8.1050000000000004</v>
      </c>
      <c r="Z1900" s="1">
        <v>7.9269999999999996</v>
      </c>
      <c r="AA1900" s="1">
        <v>7.76</v>
      </c>
      <c r="AB1900" s="1">
        <v>7.6</v>
      </c>
      <c r="AC1900" s="1">
        <v>7.4409999999999998</v>
      </c>
      <c r="AD1900" s="1">
        <v>7.2919999999999998</v>
      </c>
      <c r="AE1900" s="1">
        <v>7.15</v>
      </c>
      <c r="AF1900" s="1">
        <v>7.0110000000000001</v>
      </c>
      <c r="AG1900" s="1">
        <v>6.8780000000000001</v>
      </c>
      <c r="AH1900" s="70">
        <v>6.7510000000000003</v>
      </c>
    </row>
    <row r="1901" spans="1:34" x14ac:dyDescent="0.25">
      <c r="A1901" s="69" t="s">
        <v>1309</v>
      </c>
      <c r="B1901" s="1"/>
      <c r="C1901" s="1" t="s">
        <v>2993</v>
      </c>
      <c r="D1901" s="1">
        <v>30</v>
      </c>
      <c r="E1901" s="1">
        <v>148</v>
      </c>
      <c r="F1901" s="1">
        <v>982.07899999999995</v>
      </c>
      <c r="G1901" s="1">
        <v>4810.3360000000002</v>
      </c>
      <c r="H1901" s="1">
        <v>5072.7420000000002</v>
      </c>
      <c r="I1901" s="1">
        <v>0.85</v>
      </c>
      <c r="J1901" s="1">
        <v>8.3559999999999999</v>
      </c>
      <c r="K1901" s="1">
        <v>7.0000000000000001E-3</v>
      </c>
      <c r="L1901" s="1">
        <v>5.0369999999999999</v>
      </c>
      <c r="M1901" s="1">
        <v>2000</v>
      </c>
      <c r="N1901" s="70">
        <v>10</v>
      </c>
      <c r="O1901" s="69">
        <v>10.476000000000001</v>
      </c>
      <c r="P1901" s="1">
        <v>10.173</v>
      </c>
      <c r="Q1901" s="1">
        <v>9.8919999999999995</v>
      </c>
      <c r="R1901" s="1">
        <v>9.6280000000000001</v>
      </c>
      <c r="S1901" s="1">
        <v>9.3759999999999994</v>
      </c>
      <c r="T1901" s="1">
        <v>9.1389999999999993</v>
      </c>
      <c r="U1901" s="1">
        <v>8.9160000000000004</v>
      </c>
      <c r="V1901" s="1">
        <v>8.7010000000000005</v>
      </c>
      <c r="W1901" s="1">
        <v>8.4969999999999999</v>
      </c>
      <c r="X1901" s="1">
        <v>8.3019999999999996</v>
      </c>
      <c r="Y1901" s="1">
        <v>8.1170000000000009</v>
      </c>
      <c r="Z1901" s="1">
        <v>7.9409999999999998</v>
      </c>
      <c r="AA1901" s="1">
        <v>7.7690000000000001</v>
      </c>
      <c r="AB1901" s="1">
        <v>7.6070000000000002</v>
      </c>
      <c r="AC1901" s="1">
        <v>7.4530000000000003</v>
      </c>
      <c r="AD1901" s="1">
        <v>7.3040000000000003</v>
      </c>
      <c r="AE1901" s="1">
        <v>7.1589999999999998</v>
      </c>
      <c r="AF1901" s="1">
        <v>7.02</v>
      </c>
      <c r="AG1901" s="1">
        <v>6.8869999999999996</v>
      </c>
      <c r="AH1901" s="70">
        <v>6.7590000000000003</v>
      </c>
    </row>
    <row r="1902" spans="1:34" x14ac:dyDescent="0.25">
      <c r="A1902" s="69" t="s">
        <v>1310</v>
      </c>
      <c r="B1902" s="1"/>
      <c r="C1902" s="1" t="s">
        <v>2993</v>
      </c>
      <c r="D1902" s="1">
        <v>63</v>
      </c>
      <c r="E1902" s="1">
        <v>150</v>
      </c>
      <c r="F1902" s="1">
        <v>315.74299999999999</v>
      </c>
      <c r="G1902" s="1">
        <v>3475.1390000000001</v>
      </c>
      <c r="H1902" s="1">
        <v>1676.1669999999999</v>
      </c>
      <c r="I1902" s="1">
        <v>8.6310000000000002</v>
      </c>
      <c r="J1902" s="1">
        <v>5.2</v>
      </c>
      <c r="K1902" s="1">
        <v>2.5000000000000001E-2</v>
      </c>
      <c r="L1902" s="1">
        <v>5.0119999999999996</v>
      </c>
      <c r="M1902" s="1">
        <v>2000</v>
      </c>
      <c r="N1902" s="70">
        <v>10</v>
      </c>
      <c r="O1902" s="69">
        <v>6.4489999999999998</v>
      </c>
      <c r="P1902" s="1">
        <v>6.2729999999999997</v>
      </c>
      <c r="Q1902" s="1">
        <v>6.1109999999999998</v>
      </c>
      <c r="R1902" s="1">
        <v>5.9530000000000003</v>
      </c>
      <c r="S1902" s="1">
        <v>5.8</v>
      </c>
      <c r="T1902" s="1">
        <v>5.6609999999999996</v>
      </c>
      <c r="U1902" s="1">
        <v>5.5339999999999998</v>
      </c>
      <c r="V1902" s="1">
        <v>5.407</v>
      </c>
      <c r="W1902" s="1">
        <v>5.282</v>
      </c>
      <c r="X1902" s="1">
        <v>5.173</v>
      </c>
      <c r="Y1902" s="1">
        <v>5.0620000000000003</v>
      </c>
      <c r="Z1902" s="1">
        <v>4.9539999999999997</v>
      </c>
      <c r="AA1902" s="1">
        <v>4.8540000000000001</v>
      </c>
      <c r="AB1902" s="1">
        <v>4.7590000000000003</v>
      </c>
      <c r="AC1902" s="1">
        <v>4.6660000000000004</v>
      </c>
      <c r="AD1902" s="1">
        <v>4.5730000000000004</v>
      </c>
      <c r="AE1902" s="1">
        <v>4.49</v>
      </c>
      <c r="AF1902" s="1">
        <v>4.4109999999999996</v>
      </c>
      <c r="AG1902" s="1">
        <v>4.335</v>
      </c>
      <c r="AH1902" s="70">
        <v>4.2590000000000003</v>
      </c>
    </row>
    <row r="1903" spans="1:34" x14ac:dyDescent="0.25">
      <c r="A1903" s="69" t="s">
        <v>1310</v>
      </c>
      <c r="B1903" s="1"/>
      <c r="C1903" s="1" t="s">
        <v>2993</v>
      </c>
      <c r="D1903" s="1">
        <v>63</v>
      </c>
      <c r="E1903" s="1">
        <v>150</v>
      </c>
      <c r="F1903" s="1">
        <v>344.18900000000002</v>
      </c>
      <c r="G1903" s="1">
        <v>3782.9659999999999</v>
      </c>
      <c r="H1903" s="1">
        <v>1825.25</v>
      </c>
      <c r="I1903" s="1">
        <v>11.749000000000001</v>
      </c>
      <c r="J1903" s="1">
        <v>5.641</v>
      </c>
      <c r="K1903" s="1">
        <v>3.7999999999999999E-2</v>
      </c>
      <c r="L1903" s="1">
        <v>5.0129999999999999</v>
      </c>
      <c r="M1903" s="1">
        <v>2000</v>
      </c>
      <c r="N1903" s="70">
        <v>10</v>
      </c>
      <c r="O1903" s="69">
        <v>6.9960000000000004</v>
      </c>
      <c r="P1903" s="1">
        <v>6.8040000000000003</v>
      </c>
      <c r="Q1903" s="1">
        <v>6.6210000000000004</v>
      </c>
      <c r="R1903" s="1">
        <v>6.4530000000000003</v>
      </c>
      <c r="S1903" s="1">
        <v>6.2990000000000004</v>
      </c>
      <c r="T1903" s="1">
        <v>6.15</v>
      </c>
      <c r="U1903" s="1">
        <v>6.0060000000000002</v>
      </c>
      <c r="V1903" s="1">
        <v>5.8710000000000004</v>
      </c>
      <c r="W1903" s="1">
        <v>5.7389999999999999</v>
      </c>
      <c r="X1903" s="1">
        <v>5.6109999999999998</v>
      </c>
      <c r="Y1903" s="1">
        <v>5.4889999999999999</v>
      </c>
      <c r="Z1903" s="1">
        <v>5.3730000000000002</v>
      </c>
      <c r="AA1903" s="1">
        <v>5.2619999999999996</v>
      </c>
      <c r="AB1903" s="1">
        <v>5.1589999999999998</v>
      </c>
      <c r="AC1903" s="1">
        <v>5.0590000000000002</v>
      </c>
      <c r="AD1903" s="1">
        <v>4.9610000000000003</v>
      </c>
      <c r="AE1903" s="1">
        <v>4.8689999999999998</v>
      </c>
      <c r="AF1903" s="1">
        <v>4.7830000000000004</v>
      </c>
      <c r="AG1903" s="1">
        <v>4.6989999999999998</v>
      </c>
      <c r="AH1903" s="70">
        <v>4.6079999999999997</v>
      </c>
    </row>
    <row r="1904" spans="1:34" x14ac:dyDescent="0.25">
      <c r="A1904" s="69" t="s">
        <v>1310</v>
      </c>
      <c r="B1904" s="1"/>
      <c r="C1904" s="1" t="s">
        <v>2993</v>
      </c>
      <c r="D1904" s="1">
        <v>63</v>
      </c>
      <c r="E1904" s="1">
        <v>150</v>
      </c>
      <c r="F1904" s="1">
        <v>384.33800000000002</v>
      </c>
      <c r="G1904" s="1">
        <v>4327.366</v>
      </c>
      <c r="H1904" s="1">
        <v>2089.788</v>
      </c>
      <c r="I1904" s="1">
        <v>14.663</v>
      </c>
      <c r="J1904" s="1">
        <v>6.3710000000000004</v>
      </c>
      <c r="K1904" s="1">
        <v>4.1000000000000002E-2</v>
      </c>
      <c r="L1904" s="1">
        <v>5.0179999999999998</v>
      </c>
      <c r="M1904" s="1">
        <v>2000</v>
      </c>
      <c r="N1904" s="70">
        <v>10</v>
      </c>
      <c r="O1904" s="69">
        <v>7.87</v>
      </c>
      <c r="P1904" s="1">
        <v>7.6820000000000004</v>
      </c>
      <c r="Q1904" s="1">
        <v>7.5049999999999999</v>
      </c>
      <c r="R1904" s="1">
        <v>7.3159999999999998</v>
      </c>
      <c r="S1904" s="1">
        <v>7.1289999999999996</v>
      </c>
      <c r="T1904" s="1">
        <v>6.9450000000000003</v>
      </c>
      <c r="U1904" s="1">
        <v>6.77</v>
      </c>
      <c r="V1904" s="1">
        <v>6.6150000000000002</v>
      </c>
      <c r="W1904" s="1">
        <v>6.4690000000000003</v>
      </c>
      <c r="X1904" s="1">
        <v>6.3360000000000003</v>
      </c>
      <c r="Y1904" s="1">
        <v>6.2140000000000004</v>
      </c>
      <c r="Z1904" s="1">
        <v>6.0860000000000003</v>
      </c>
      <c r="AA1904" s="1">
        <v>5.952</v>
      </c>
      <c r="AB1904" s="1">
        <v>5.8209999999999997</v>
      </c>
      <c r="AC1904" s="1">
        <v>5.7050000000000001</v>
      </c>
      <c r="AD1904" s="1">
        <v>5.6020000000000003</v>
      </c>
      <c r="AE1904" s="1">
        <v>5.5019999999999998</v>
      </c>
      <c r="AF1904" s="1">
        <v>5.399</v>
      </c>
      <c r="AG1904" s="1">
        <v>5.3</v>
      </c>
      <c r="AH1904" s="70">
        <v>5.1950000000000003</v>
      </c>
    </row>
    <row r="1905" spans="1:34" x14ac:dyDescent="0.25">
      <c r="A1905" s="69" t="s">
        <v>1311</v>
      </c>
      <c r="B1905" s="1"/>
      <c r="C1905" s="1" t="s">
        <v>2993</v>
      </c>
      <c r="D1905" s="1">
        <v>63</v>
      </c>
      <c r="E1905" s="1">
        <v>150</v>
      </c>
      <c r="F1905" s="1">
        <v>2168.7559999999999</v>
      </c>
      <c r="G1905" s="1">
        <v>24553.574000000001</v>
      </c>
      <c r="H1905" s="1">
        <v>1193.173</v>
      </c>
      <c r="I1905" s="1">
        <v>4.7439999999999998</v>
      </c>
      <c r="J1905" s="1">
        <v>14.295</v>
      </c>
      <c r="K1905" s="1">
        <v>3.1E-2</v>
      </c>
      <c r="L1905" s="1">
        <v>0.505</v>
      </c>
      <c r="M1905" s="1">
        <v>2000</v>
      </c>
      <c r="N1905" s="70">
        <v>10</v>
      </c>
      <c r="O1905" s="69">
        <v>17.687999999999999</v>
      </c>
      <c r="P1905" s="1">
        <v>17.204999999999998</v>
      </c>
      <c r="Q1905" s="1">
        <v>16.766999999999999</v>
      </c>
      <c r="R1905" s="1">
        <v>16.369</v>
      </c>
      <c r="S1905" s="1">
        <v>15.946999999999999</v>
      </c>
      <c r="T1905" s="1">
        <v>15.553000000000001</v>
      </c>
      <c r="U1905" s="1">
        <v>15.186</v>
      </c>
      <c r="V1905" s="1">
        <v>14.831</v>
      </c>
      <c r="W1905" s="1">
        <v>14.531000000000001</v>
      </c>
      <c r="X1905" s="1">
        <v>14.212</v>
      </c>
      <c r="Y1905" s="1">
        <v>13.907999999999999</v>
      </c>
      <c r="Z1905" s="1">
        <v>13.644</v>
      </c>
      <c r="AA1905" s="1">
        <v>13.351000000000001</v>
      </c>
      <c r="AB1905" s="1">
        <v>13.098000000000001</v>
      </c>
      <c r="AC1905" s="1">
        <v>12.840999999999999</v>
      </c>
      <c r="AD1905" s="1">
        <v>12.616</v>
      </c>
      <c r="AE1905" s="1">
        <v>12.411</v>
      </c>
      <c r="AF1905" s="1">
        <v>12.144</v>
      </c>
      <c r="AG1905" s="1">
        <v>11.896000000000001</v>
      </c>
      <c r="AH1905" s="70">
        <v>11.694000000000001</v>
      </c>
    </row>
    <row r="1906" spans="1:34" x14ac:dyDescent="0.25">
      <c r="A1906" s="69" t="s">
        <v>1311</v>
      </c>
      <c r="B1906" s="1"/>
      <c r="C1906" s="1" t="s">
        <v>2993</v>
      </c>
      <c r="D1906" s="1">
        <v>63</v>
      </c>
      <c r="E1906" s="1">
        <v>150</v>
      </c>
      <c r="F1906" s="1">
        <v>2330.1179999999999</v>
      </c>
      <c r="G1906" s="1">
        <v>25929.580999999998</v>
      </c>
      <c r="H1906" s="1">
        <v>1259.845</v>
      </c>
      <c r="I1906" s="1">
        <v>2.4780000000000002</v>
      </c>
      <c r="J1906" s="1">
        <v>14.625</v>
      </c>
      <c r="K1906" s="1">
        <v>2.5999999999999999E-2</v>
      </c>
      <c r="L1906" s="1">
        <v>0.505</v>
      </c>
      <c r="M1906" s="1">
        <v>2000</v>
      </c>
      <c r="N1906" s="70">
        <v>10</v>
      </c>
      <c r="O1906" s="69">
        <v>18.084</v>
      </c>
      <c r="P1906" s="1">
        <v>17.605</v>
      </c>
      <c r="Q1906" s="1">
        <v>17.163</v>
      </c>
      <c r="R1906" s="1">
        <v>16.731999999999999</v>
      </c>
      <c r="S1906" s="1">
        <v>16.334</v>
      </c>
      <c r="T1906" s="1">
        <v>15.930999999999999</v>
      </c>
      <c r="U1906" s="1">
        <v>15.553000000000001</v>
      </c>
      <c r="V1906" s="1">
        <v>15.231</v>
      </c>
      <c r="W1906" s="1">
        <v>14.888999999999999</v>
      </c>
      <c r="X1906" s="1">
        <v>14.554</v>
      </c>
      <c r="Y1906" s="1">
        <v>14.255000000000001</v>
      </c>
      <c r="Z1906" s="1">
        <v>13.95</v>
      </c>
      <c r="AA1906" s="1">
        <v>13.683999999999999</v>
      </c>
      <c r="AB1906" s="1">
        <v>13.429</v>
      </c>
      <c r="AC1906" s="1">
        <v>13.125999999999999</v>
      </c>
      <c r="AD1906" s="1">
        <v>12.847</v>
      </c>
      <c r="AE1906" s="1">
        <v>12.617000000000001</v>
      </c>
      <c r="AF1906" s="1">
        <v>12.398999999999999</v>
      </c>
      <c r="AG1906" s="1">
        <v>12.167</v>
      </c>
      <c r="AH1906" s="70">
        <v>11.959</v>
      </c>
    </row>
    <row r="1907" spans="1:34" x14ac:dyDescent="0.25">
      <c r="A1907" s="69" t="s">
        <v>1311</v>
      </c>
      <c r="B1907" s="1"/>
      <c r="C1907" s="1" t="s">
        <v>2993</v>
      </c>
      <c r="D1907" s="1">
        <v>63</v>
      </c>
      <c r="E1907" s="1">
        <v>150</v>
      </c>
      <c r="F1907" s="1">
        <v>2406.21</v>
      </c>
      <c r="G1907" s="1">
        <v>26471.951000000001</v>
      </c>
      <c r="H1907" s="1">
        <v>1287.0239999999999</v>
      </c>
      <c r="I1907" s="1">
        <v>0.5</v>
      </c>
      <c r="J1907" s="1">
        <v>14.688000000000001</v>
      </c>
      <c r="K1907" s="1">
        <v>0.01</v>
      </c>
      <c r="L1907" s="1">
        <v>0.505</v>
      </c>
      <c r="M1907" s="1">
        <v>2000</v>
      </c>
      <c r="N1907" s="70">
        <v>10</v>
      </c>
      <c r="O1907" s="69">
        <v>18.190999999999999</v>
      </c>
      <c r="P1907" s="1">
        <v>17.715</v>
      </c>
      <c r="Q1907" s="1">
        <v>17.231000000000002</v>
      </c>
      <c r="R1907" s="1">
        <v>16.818999999999999</v>
      </c>
      <c r="S1907" s="1">
        <v>16.376000000000001</v>
      </c>
      <c r="T1907" s="1">
        <v>15.997999999999999</v>
      </c>
      <c r="U1907" s="1">
        <v>15.638</v>
      </c>
      <c r="V1907" s="1">
        <v>15.262</v>
      </c>
      <c r="W1907" s="1">
        <v>14.92</v>
      </c>
      <c r="X1907" s="1">
        <v>14.615</v>
      </c>
      <c r="Y1907" s="1">
        <v>14.308</v>
      </c>
      <c r="Z1907" s="1">
        <v>14.013</v>
      </c>
      <c r="AA1907" s="1">
        <v>13.718999999999999</v>
      </c>
      <c r="AB1907" s="1">
        <v>13.465</v>
      </c>
      <c r="AC1907" s="1">
        <v>13.164999999999999</v>
      </c>
      <c r="AD1907" s="1">
        <v>12.909000000000001</v>
      </c>
      <c r="AE1907" s="1">
        <v>12.692</v>
      </c>
      <c r="AF1907" s="1">
        <v>12.44</v>
      </c>
      <c r="AG1907" s="1">
        <v>12.236000000000001</v>
      </c>
      <c r="AH1907" s="70">
        <v>12.047000000000001</v>
      </c>
    </row>
    <row r="1908" spans="1:34" x14ac:dyDescent="0.25">
      <c r="A1908" s="69" t="s">
        <v>1312</v>
      </c>
      <c r="B1908" s="1"/>
      <c r="C1908" s="1" t="s">
        <v>2993</v>
      </c>
      <c r="D1908" s="1">
        <v>31</v>
      </c>
      <c r="E1908" s="1">
        <v>148</v>
      </c>
      <c r="F1908" s="1">
        <v>488.13</v>
      </c>
      <c r="G1908" s="1">
        <v>2603.2199999999998</v>
      </c>
      <c r="H1908" s="1">
        <v>2558.0619999999999</v>
      </c>
      <c r="I1908" s="1">
        <v>1.956</v>
      </c>
      <c r="J1908" s="1">
        <v>7.1449999999999996</v>
      </c>
      <c r="K1908" s="1">
        <v>7.0000000000000001E-3</v>
      </c>
      <c r="L1908" s="1">
        <v>5.0110000000000001</v>
      </c>
      <c r="M1908" s="1">
        <v>2000</v>
      </c>
      <c r="N1908" s="70">
        <v>10</v>
      </c>
      <c r="O1908" s="69">
        <v>8.8170000000000002</v>
      </c>
      <c r="P1908" s="1">
        <v>8.5830000000000002</v>
      </c>
      <c r="Q1908" s="1">
        <v>8.3620000000000001</v>
      </c>
      <c r="R1908" s="1">
        <v>8.1530000000000005</v>
      </c>
      <c r="S1908" s="1">
        <v>7.9550000000000001</v>
      </c>
      <c r="T1908" s="1">
        <v>7.77</v>
      </c>
      <c r="U1908" s="1">
        <v>7.5940000000000003</v>
      </c>
      <c r="V1908" s="1">
        <v>7.4249999999999998</v>
      </c>
      <c r="W1908" s="1">
        <v>7.2629999999999999</v>
      </c>
      <c r="X1908" s="1">
        <v>7.109</v>
      </c>
      <c r="Y1908" s="1">
        <v>6.9610000000000003</v>
      </c>
      <c r="Z1908" s="1">
        <v>6.8179999999999996</v>
      </c>
      <c r="AA1908" s="1">
        <v>6.6829999999999998</v>
      </c>
      <c r="AB1908" s="1">
        <v>6.5519999999999996</v>
      </c>
      <c r="AC1908" s="1">
        <v>6.43</v>
      </c>
      <c r="AD1908" s="1">
        <v>6.3090000000000002</v>
      </c>
      <c r="AE1908" s="1">
        <v>6.1929999999999996</v>
      </c>
      <c r="AF1908" s="1">
        <v>6.0810000000000004</v>
      </c>
      <c r="AG1908" s="1">
        <v>5.9710000000000001</v>
      </c>
      <c r="AH1908" s="70">
        <v>5.8650000000000002</v>
      </c>
    </row>
    <row r="1909" spans="1:34" x14ac:dyDescent="0.25">
      <c r="A1909" s="69" t="s">
        <v>1312</v>
      </c>
      <c r="B1909" s="1"/>
      <c r="C1909" s="1" t="s">
        <v>2993</v>
      </c>
      <c r="D1909" s="1">
        <v>31</v>
      </c>
      <c r="E1909" s="1">
        <v>148</v>
      </c>
      <c r="F1909" s="1">
        <v>500.99799999999999</v>
      </c>
      <c r="G1909" s="1">
        <v>2623.3029999999999</v>
      </c>
      <c r="H1909" s="1">
        <v>2578.0619999999999</v>
      </c>
      <c r="I1909" s="1">
        <v>4.0250000000000004</v>
      </c>
      <c r="J1909" s="1">
        <v>7.1959999999999997</v>
      </c>
      <c r="K1909" s="1">
        <v>4.0000000000000001E-3</v>
      </c>
      <c r="L1909" s="1">
        <v>5.0119999999999996</v>
      </c>
      <c r="M1909" s="1">
        <v>2000</v>
      </c>
      <c r="N1909" s="70">
        <v>10</v>
      </c>
      <c r="O1909" s="69">
        <v>8.8789999999999996</v>
      </c>
      <c r="P1909" s="1">
        <v>8.6449999999999996</v>
      </c>
      <c r="Q1909" s="1">
        <v>8.4239999999999995</v>
      </c>
      <c r="R1909" s="1">
        <v>8.2149999999999999</v>
      </c>
      <c r="S1909" s="1">
        <v>8.0150000000000006</v>
      </c>
      <c r="T1909" s="1">
        <v>7.8239999999999998</v>
      </c>
      <c r="U1909" s="1">
        <v>7.6459999999999999</v>
      </c>
      <c r="V1909" s="1">
        <v>7.476</v>
      </c>
      <c r="W1909" s="1">
        <v>7.3109999999999999</v>
      </c>
      <c r="X1909" s="1">
        <v>7.1580000000000004</v>
      </c>
      <c r="Y1909" s="1">
        <v>7.0090000000000003</v>
      </c>
      <c r="Z1909" s="1">
        <v>6.8680000000000003</v>
      </c>
      <c r="AA1909" s="1">
        <v>6.7309999999999999</v>
      </c>
      <c r="AB1909" s="1">
        <v>6.5990000000000002</v>
      </c>
      <c r="AC1909" s="1">
        <v>6.4729999999999999</v>
      </c>
      <c r="AD1909" s="1">
        <v>6.35</v>
      </c>
      <c r="AE1909" s="1">
        <v>6.2329999999999997</v>
      </c>
      <c r="AF1909" s="1">
        <v>6.12</v>
      </c>
      <c r="AG1909" s="1">
        <v>6.01</v>
      </c>
      <c r="AH1909" s="70">
        <v>5.9039999999999999</v>
      </c>
    </row>
    <row r="1910" spans="1:34" x14ac:dyDescent="0.25">
      <c r="A1910" s="69" t="s">
        <v>1312</v>
      </c>
      <c r="B1910" s="1"/>
      <c r="C1910" s="1" t="s">
        <v>2993</v>
      </c>
      <c r="D1910" s="1">
        <v>31</v>
      </c>
      <c r="E1910" s="1">
        <v>148</v>
      </c>
      <c r="F1910" s="1">
        <v>503.005</v>
      </c>
      <c r="G1910" s="1">
        <v>2632.6489999999999</v>
      </c>
      <c r="H1910" s="1">
        <v>2586.91</v>
      </c>
      <c r="I1910" s="1">
        <v>1.1339999999999999</v>
      </c>
      <c r="J1910" s="1">
        <v>7.2080000000000002</v>
      </c>
      <c r="K1910" s="1">
        <v>2E-3</v>
      </c>
      <c r="L1910" s="1">
        <v>5.0110000000000001</v>
      </c>
      <c r="M1910" s="1">
        <v>2000</v>
      </c>
      <c r="N1910" s="70">
        <v>10</v>
      </c>
      <c r="O1910" s="69">
        <v>8.8940000000000001</v>
      </c>
      <c r="P1910" s="1">
        <v>8.66</v>
      </c>
      <c r="Q1910" s="1">
        <v>8.4380000000000006</v>
      </c>
      <c r="R1910" s="1">
        <v>8.23</v>
      </c>
      <c r="S1910" s="1">
        <v>8.0299999999999994</v>
      </c>
      <c r="T1910" s="1">
        <v>7.8410000000000002</v>
      </c>
      <c r="U1910" s="1">
        <v>7.6619999999999999</v>
      </c>
      <c r="V1910" s="1">
        <v>7.4909999999999997</v>
      </c>
      <c r="W1910" s="1">
        <v>7.3289999999999997</v>
      </c>
      <c r="X1910" s="1">
        <v>7.173</v>
      </c>
      <c r="Y1910" s="1">
        <v>7.0190000000000001</v>
      </c>
      <c r="Z1910" s="1">
        <v>6.8789999999999996</v>
      </c>
      <c r="AA1910" s="1">
        <v>6.7439999999999998</v>
      </c>
      <c r="AB1910" s="1">
        <v>6.6120000000000001</v>
      </c>
      <c r="AC1910" s="1">
        <v>6.48</v>
      </c>
      <c r="AD1910" s="1">
        <v>6.3570000000000002</v>
      </c>
      <c r="AE1910" s="1">
        <v>6.242</v>
      </c>
      <c r="AF1910" s="1">
        <v>6.1280000000000001</v>
      </c>
      <c r="AG1910" s="1">
        <v>6.0209999999999999</v>
      </c>
      <c r="AH1910" s="70">
        <v>5.9160000000000004</v>
      </c>
    </row>
    <row r="1911" spans="1:34" x14ac:dyDescent="0.25">
      <c r="A1911" s="69" t="s">
        <v>1313</v>
      </c>
      <c r="B1911" s="1"/>
      <c r="C1911" s="1" t="s">
        <v>2993</v>
      </c>
      <c r="D1911" s="1">
        <v>27</v>
      </c>
      <c r="E1911" s="1">
        <v>146</v>
      </c>
      <c r="F1911" s="1">
        <v>1395.162</v>
      </c>
      <c r="G1911" s="1">
        <v>5734.0209999999997</v>
      </c>
      <c r="H1911" s="1">
        <v>7272.6869999999999</v>
      </c>
      <c r="I1911" s="1">
        <v>2.8180000000000001</v>
      </c>
      <c r="J1911" s="1">
        <v>9.7710000000000008</v>
      </c>
      <c r="K1911" s="1">
        <v>7.0000000000000001E-3</v>
      </c>
      <c r="L1911" s="1">
        <v>4.9740000000000002</v>
      </c>
      <c r="M1911" s="1">
        <v>2000</v>
      </c>
      <c r="N1911" s="70">
        <v>10</v>
      </c>
      <c r="O1911" s="69">
        <v>12.281000000000001</v>
      </c>
      <c r="P1911" s="1">
        <v>11.929</v>
      </c>
      <c r="Q1911" s="1">
        <v>11.599</v>
      </c>
      <c r="R1911" s="1">
        <v>11.286</v>
      </c>
      <c r="S1911" s="1">
        <v>10.987</v>
      </c>
      <c r="T1911" s="1">
        <v>10.705</v>
      </c>
      <c r="U1911" s="1">
        <v>10.439</v>
      </c>
      <c r="V1911" s="1">
        <v>10.186</v>
      </c>
      <c r="W1911" s="1">
        <v>9.9440000000000008</v>
      </c>
      <c r="X1911" s="1">
        <v>9.7119999999999997</v>
      </c>
      <c r="Y1911" s="1">
        <v>9.4920000000000009</v>
      </c>
      <c r="Z1911" s="1">
        <v>9.2780000000000005</v>
      </c>
      <c r="AA1911" s="1">
        <v>9.0730000000000004</v>
      </c>
      <c r="AB1911" s="1">
        <v>8.8780000000000001</v>
      </c>
      <c r="AC1911" s="1">
        <v>8.6920000000000002</v>
      </c>
      <c r="AD1911" s="1">
        <v>8.516</v>
      </c>
      <c r="AE1911" s="1">
        <v>8.3460000000000001</v>
      </c>
      <c r="AF1911" s="1">
        <v>8.1820000000000004</v>
      </c>
      <c r="AG1911" s="1">
        <v>8.0250000000000004</v>
      </c>
      <c r="AH1911" s="70">
        <v>7.8710000000000004</v>
      </c>
    </row>
    <row r="1912" spans="1:34" x14ac:dyDescent="0.25">
      <c r="A1912" s="69" t="s">
        <v>1313</v>
      </c>
      <c r="B1912" s="1"/>
      <c r="C1912" s="1" t="s">
        <v>2993</v>
      </c>
      <c r="D1912" s="1">
        <v>27</v>
      </c>
      <c r="E1912" s="1">
        <v>146</v>
      </c>
      <c r="F1912" s="1">
        <v>1407.8330000000001</v>
      </c>
      <c r="G1912" s="1">
        <v>5744.0429999999997</v>
      </c>
      <c r="H1912" s="1">
        <v>7282.7250000000004</v>
      </c>
      <c r="I1912" s="1">
        <v>2.3069999999999999</v>
      </c>
      <c r="J1912" s="1">
        <v>9.8130000000000006</v>
      </c>
      <c r="K1912" s="1">
        <v>3.0000000000000001E-3</v>
      </c>
      <c r="L1912" s="1">
        <v>4.9720000000000004</v>
      </c>
      <c r="M1912" s="1">
        <v>2000</v>
      </c>
      <c r="N1912" s="70">
        <v>10</v>
      </c>
      <c r="O1912" s="69">
        <v>12.337999999999999</v>
      </c>
      <c r="P1912" s="1">
        <v>11.981999999999999</v>
      </c>
      <c r="Q1912" s="1">
        <v>11.648999999999999</v>
      </c>
      <c r="R1912" s="1">
        <v>11.335000000000001</v>
      </c>
      <c r="S1912" s="1">
        <v>11.036</v>
      </c>
      <c r="T1912" s="1">
        <v>10.752000000000001</v>
      </c>
      <c r="U1912" s="1">
        <v>10.483000000000001</v>
      </c>
      <c r="V1912" s="1">
        <v>10.228</v>
      </c>
      <c r="W1912" s="1">
        <v>9.9849999999999994</v>
      </c>
      <c r="X1912" s="1">
        <v>9.7520000000000007</v>
      </c>
      <c r="Y1912" s="1">
        <v>9.5299999999999994</v>
      </c>
      <c r="Z1912" s="1">
        <v>9.3179999999999996</v>
      </c>
      <c r="AA1912" s="1">
        <v>9.1159999999999997</v>
      </c>
      <c r="AB1912" s="1">
        <v>8.9209999999999994</v>
      </c>
      <c r="AC1912" s="1">
        <v>8.7349999999999994</v>
      </c>
      <c r="AD1912" s="1">
        <v>8.5549999999999997</v>
      </c>
      <c r="AE1912" s="1">
        <v>8.3810000000000002</v>
      </c>
      <c r="AF1912" s="1">
        <v>8.2140000000000004</v>
      </c>
      <c r="AG1912" s="1">
        <v>8.0530000000000008</v>
      </c>
      <c r="AH1912" s="70">
        <v>7.9029999999999996</v>
      </c>
    </row>
    <row r="1913" spans="1:34" x14ac:dyDescent="0.25">
      <c r="A1913" s="69" t="s">
        <v>1313</v>
      </c>
      <c r="B1913" s="1"/>
      <c r="C1913" s="1" t="s">
        <v>2993</v>
      </c>
      <c r="D1913" s="1">
        <v>27</v>
      </c>
      <c r="E1913" s="1">
        <v>146</v>
      </c>
      <c r="F1913" s="1">
        <v>1404.529</v>
      </c>
      <c r="G1913" s="1">
        <v>5747.3890000000001</v>
      </c>
      <c r="H1913" s="1">
        <v>7286.0839999999998</v>
      </c>
      <c r="I1913" s="1">
        <v>1.242</v>
      </c>
      <c r="J1913" s="1">
        <v>9.8420000000000005</v>
      </c>
      <c r="K1913" s="1">
        <v>1E-3</v>
      </c>
      <c r="L1913" s="1">
        <v>4.9720000000000004</v>
      </c>
      <c r="M1913" s="1">
        <v>2000</v>
      </c>
      <c r="N1913" s="70">
        <v>10</v>
      </c>
      <c r="O1913" s="69">
        <v>12.369</v>
      </c>
      <c r="P1913" s="1">
        <v>12.016</v>
      </c>
      <c r="Q1913" s="1">
        <v>11.68</v>
      </c>
      <c r="R1913" s="1">
        <v>11.367000000000001</v>
      </c>
      <c r="S1913" s="1">
        <v>11.063000000000001</v>
      </c>
      <c r="T1913" s="1">
        <v>10.78</v>
      </c>
      <c r="U1913" s="1">
        <v>10.513</v>
      </c>
      <c r="V1913" s="1">
        <v>10.256</v>
      </c>
      <c r="W1913" s="1">
        <v>10.013999999999999</v>
      </c>
      <c r="X1913" s="1">
        <v>9.7829999999999995</v>
      </c>
      <c r="Y1913" s="1">
        <v>9.5589999999999993</v>
      </c>
      <c r="Z1913" s="1">
        <v>9.3480000000000008</v>
      </c>
      <c r="AA1913" s="1">
        <v>9.1460000000000008</v>
      </c>
      <c r="AB1913" s="1">
        <v>8.9499999999999993</v>
      </c>
      <c r="AC1913" s="1">
        <v>8.7620000000000005</v>
      </c>
      <c r="AD1913" s="1">
        <v>8.5809999999999995</v>
      </c>
      <c r="AE1913" s="1">
        <v>8.41</v>
      </c>
      <c r="AF1913" s="1">
        <v>8.2420000000000009</v>
      </c>
      <c r="AG1913" s="1">
        <v>8.0809999999999995</v>
      </c>
      <c r="AH1913" s="70">
        <v>7.93</v>
      </c>
    </row>
    <row r="1914" spans="1:34" x14ac:dyDescent="0.25">
      <c r="A1914" s="69" t="s">
        <v>1314</v>
      </c>
      <c r="B1914" s="1"/>
      <c r="C1914" s="1" t="s">
        <v>2993</v>
      </c>
      <c r="D1914" s="1">
        <v>63</v>
      </c>
      <c r="E1914" s="1">
        <v>148</v>
      </c>
      <c r="F1914" s="1">
        <v>319.97800000000001</v>
      </c>
      <c r="G1914" s="1">
        <v>3808.127</v>
      </c>
      <c r="H1914" s="1">
        <v>1813.4659999999999</v>
      </c>
      <c r="I1914" s="1">
        <v>28.224</v>
      </c>
      <c r="J1914" s="1">
        <v>6.7249999999999996</v>
      </c>
      <c r="K1914" s="1">
        <v>8.0000000000000002E-3</v>
      </c>
      <c r="L1914" s="1">
        <v>5.0149999999999997</v>
      </c>
      <c r="M1914" s="1">
        <v>2000</v>
      </c>
      <c r="N1914" s="70">
        <v>10</v>
      </c>
      <c r="O1914" s="69">
        <v>8.4489999999999998</v>
      </c>
      <c r="P1914" s="1">
        <v>8.2080000000000002</v>
      </c>
      <c r="Q1914" s="1">
        <v>7.9779999999999998</v>
      </c>
      <c r="R1914" s="1">
        <v>7.7629999999999999</v>
      </c>
      <c r="S1914" s="1">
        <v>7.5620000000000003</v>
      </c>
      <c r="T1914" s="1">
        <v>7.3719999999999999</v>
      </c>
      <c r="U1914" s="1">
        <v>7.1859999999999999</v>
      </c>
      <c r="V1914" s="1">
        <v>7.0129999999999999</v>
      </c>
      <c r="W1914" s="1">
        <v>6.8470000000000004</v>
      </c>
      <c r="X1914" s="1">
        <v>6.681</v>
      </c>
      <c r="Y1914" s="1">
        <v>6.5309999999999997</v>
      </c>
      <c r="Z1914" s="1">
        <v>6.3879999999999999</v>
      </c>
      <c r="AA1914" s="1">
        <v>6.2480000000000002</v>
      </c>
      <c r="AB1914" s="1">
        <v>6.1159999999999997</v>
      </c>
      <c r="AC1914" s="1">
        <v>5.9859999999999998</v>
      </c>
      <c r="AD1914" s="1">
        <v>5.859</v>
      </c>
      <c r="AE1914" s="1">
        <v>5.7450000000000001</v>
      </c>
      <c r="AF1914" s="1">
        <v>5.6349999999999998</v>
      </c>
      <c r="AG1914" s="1">
        <v>5.524</v>
      </c>
      <c r="AH1914" s="70">
        <v>5.4169999999999998</v>
      </c>
    </row>
    <row r="1915" spans="1:34" x14ac:dyDescent="0.25">
      <c r="A1915" s="69" t="s">
        <v>1314</v>
      </c>
      <c r="B1915" s="1"/>
      <c r="C1915" s="1" t="s">
        <v>2993</v>
      </c>
      <c r="D1915" s="1">
        <v>63</v>
      </c>
      <c r="E1915" s="1">
        <v>148</v>
      </c>
      <c r="F1915" s="1">
        <v>396.50700000000001</v>
      </c>
      <c r="G1915" s="1">
        <v>4450.2359999999999</v>
      </c>
      <c r="H1915" s="1">
        <v>2119.9769999999999</v>
      </c>
      <c r="I1915" s="1">
        <v>9.202</v>
      </c>
      <c r="J1915" s="1">
        <v>7.0469999999999997</v>
      </c>
      <c r="K1915" s="1">
        <v>8.0000000000000002E-3</v>
      </c>
      <c r="L1915" s="1">
        <v>5.0170000000000003</v>
      </c>
      <c r="M1915" s="1">
        <v>2000</v>
      </c>
      <c r="N1915" s="70">
        <v>10</v>
      </c>
      <c r="O1915" s="69">
        <v>8.86</v>
      </c>
      <c r="P1915" s="1">
        <v>8.6059999999999999</v>
      </c>
      <c r="Q1915" s="1">
        <v>8.3650000000000002</v>
      </c>
      <c r="R1915" s="1">
        <v>8.14</v>
      </c>
      <c r="S1915" s="1">
        <v>7.9219999999999997</v>
      </c>
      <c r="T1915" s="1">
        <v>7.718</v>
      </c>
      <c r="U1915" s="1">
        <v>7.5259999999999998</v>
      </c>
      <c r="V1915" s="1">
        <v>7.343</v>
      </c>
      <c r="W1915" s="1">
        <v>7.1669999999999998</v>
      </c>
      <c r="X1915" s="1">
        <v>7.0019999999999998</v>
      </c>
      <c r="Y1915" s="1">
        <v>6.8449999999999998</v>
      </c>
      <c r="Z1915" s="1">
        <v>6.6909999999999998</v>
      </c>
      <c r="AA1915" s="1">
        <v>6.5469999999999997</v>
      </c>
      <c r="AB1915" s="1">
        <v>6.4059999999999997</v>
      </c>
      <c r="AC1915" s="1">
        <v>6.2720000000000002</v>
      </c>
      <c r="AD1915" s="1">
        <v>6.1459999999999999</v>
      </c>
      <c r="AE1915" s="1">
        <v>6.0220000000000002</v>
      </c>
      <c r="AF1915" s="1">
        <v>5.9020000000000001</v>
      </c>
      <c r="AG1915" s="1">
        <v>5.7889999999999997</v>
      </c>
      <c r="AH1915" s="70">
        <v>5.681</v>
      </c>
    </row>
    <row r="1916" spans="1:34" x14ac:dyDescent="0.25">
      <c r="A1916" s="69" t="s">
        <v>1314</v>
      </c>
      <c r="B1916" s="1"/>
      <c r="C1916" s="1" t="s">
        <v>2993</v>
      </c>
      <c r="D1916" s="1">
        <v>63</v>
      </c>
      <c r="E1916" s="1">
        <v>148</v>
      </c>
      <c r="F1916" s="1">
        <v>418.27100000000002</v>
      </c>
      <c r="G1916" s="1">
        <v>4622.7910000000002</v>
      </c>
      <c r="H1916" s="1">
        <v>2202.788</v>
      </c>
      <c r="I1916" s="1">
        <v>5.8550000000000004</v>
      </c>
      <c r="J1916" s="1">
        <v>7.0869999999999997</v>
      </c>
      <c r="K1916" s="1">
        <v>1E-3</v>
      </c>
      <c r="L1916" s="1">
        <v>5.0179999999999998</v>
      </c>
      <c r="M1916" s="1">
        <v>2000</v>
      </c>
      <c r="N1916" s="70">
        <v>10</v>
      </c>
      <c r="O1916" s="69">
        <v>8.9109999999999996</v>
      </c>
      <c r="P1916" s="1">
        <v>8.6530000000000005</v>
      </c>
      <c r="Q1916" s="1">
        <v>8.4090000000000007</v>
      </c>
      <c r="R1916" s="1">
        <v>8.1820000000000004</v>
      </c>
      <c r="S1916" s="1">
        <v>7.97</v>
      </c>
      <c r="T1916" s="1">
        <v>7.766</v>
      </c>
      <c r="U1916" s="1">
        <v>7.5679999999999996</v>
      </c>
      <c r="V1916" s="1">
        <v>7.3849999999999998</v>
      </c>
      <c r="W1916" s="1">
        <v>7.2060000000000004</v>
      </c>
      <c r="X1916" s="1">
        <v>7.0389999999999997</v>
      </c>
      <c r="Y1916" s="1">
        <v>6.8819999999999997</v>
      </c>
      <c r="Z1916" s="1">
        <v>6.7279999999999998</v>
      </c>
      <c r="AA1916" s="1">
        <v>6.5819999999999999</v>
      </c>
      <c r="AB1916" s="1">
        <v>6.4429999999999996</v>
      </c>
      <c r="AC1916" s="1">
        <v>6.31</v>
      </c>
      <c r="AD1916" s="1">
        <v>6.181</v>
      </c>
      <c r="AE1916" s="1">
        <v>6.056</v>
      </c>
      <c r="AF1916" s="1">
        <v>5.9370000000000003</v>
      </c>
      <c r="AG1916" s="1">
        <v>5.8239999999999998</v>
      </c>
      <c r="AH1916" s="70">
        <v>5.718</v>
      </c>
    </row>
    <row r="1917" spans="1:34" x14ac:dyDescent="0.25">
      <c r="A1917" s="69" t="s">
        <v>1315</v>
      </c>
      <c r="B1917" s="1"/>
      <c r="C1917" s="1" t="s">
        <v>2993</v>
      </c>
      <c r="D1917" s="1">
        <v>63</v>
      </c>
      <c r="E1917" s="1">
        <v>147</v>
      </c>
      <c r="F1917" s="1">
        <v>775.30499999999995</v>
      </c>
      <c r="G1917" s="1">
        <v>9545.5889999999999</v>
      </c>
      <c r="H1917" s="1">
        <v>4536.8990000000003</v>
      </c>
      <c r="I1917" s="1">
        <v>80.590999999999994</v>
      </c>
      <c r="J1917" s="1">
        <v>6.87</v>
      </c>
      <c r="K1917" s="1">
        <v>3.5999999999999997E-2</v>
      </c>
      <c r="L1917" s="1">
        <v>5.0389999999999997</v>
      </c>
      <c r="M1917" s="1">
        <v>2000</v>
      </c>
      <c r="N1917" s="70">
        <v>10</v>
      </c>
      <c r="O1917" s="69">
        <v>8.6120000000000001</v>
      </c>
      <c r="P1917" s="1">
        <v>8.3879999999999999</v>
      </c>
      <c r="Q1917" s="1">
        <v>8.1479999999999997</v>
      </c>
      <c r="R1917" s="1">
        <v>7.9290000000000003</v>
      </c>
      <c r="S1917" s="1">
        <v>7.7240000000000002</v>
      </c>
      <c r="T1917" s="1">
        <v>7.516</v>
      </c>
      <c r="U1917" s="1">
        <v>7.3179999999999996</v>
      </c>
      <c r="V1917" s="1">
        <v>7.1390000000000002</v>
      </c>
      <c r="W1917" s="1">
        <v>6.9729999999999999</v>
      </c>
      <c r="X1917" s="1">
        <v>6.81</v>
      </c>
      <c r="Y1917" s="1">
        <v>6.6479999999999997</v>
      </c>
      <c r="Z1917" s="1">
        <v>6.4980000000000002</v>
      </c>
      <c r="AA1917" s="1">
        <v>6.3579999999999997</v>
      </c>
      <c r="AB1917" s="1">
        <v>6.234</v>
      </c>
      <c r="AC1917" s="1">
        <v>6.125</v>
      </c>
      <c r="AD1917" s="1">
        <v>6.0220000000000002</v>
      </c>
      <c r="AE1917" s="1">
        <v>5.9379999999999997</v>
      </c>
      <c r="AF1917" s="1">
        <v>5.806</v>
      </c>
      <c r="AG1917" s="1">
        <v>5.6630000000000003</v>
      </c>
      <c r="AH1917" s="70">
        <v>5.5570000000000004</v>
      </c>
    </row>
    <row r="1918" spans="1:34" x14ac:dyDescent="0.25">
      <c r="A1918" s="69" t="s">
        <v>1315</v>
      </c>
      <c r="B1918" s="1"/>
      <c r="C1918" s="1" t="s">
        <v>2993</v>
      </c>
      <c r="D1918" s="1">
        <v>63</v>
      </c>
      <c r="E1918" s="1">
        <v>147</v>
      </c>
      <c r="F1918" s="1">
        <v>947.21400000000006</v>
      </c>
      <c r="G1918" s="1">
        <v>10614.464</v>
      </c>
      <c r="H1918" s="1">
        <v>5047.0190000000002</v>
      </c>
      <c r="I1918" s="1">
        <v>20.888999999999999</v>
      </c>
      <c r="J1918" s="1">
        <v>7.12</v>
      </c>
      <c r="K1918" s="1">
        <v>2.5999999999999999E-2</v>
      </c>
      <c r="L1918" s="1">
        <v>5.0419999999999998</v>
      </c>
      <c r="M1918" s="1">
        <v>2000</v>
      </c>
      <c r="N1918" s="70">
        <v>10</v>
      </c>
      <c r="O1918" s="69">
        <v>8.9160000000000004</v>
      </c>
      <c r="P1918" s="1">
        <v>8.6620000000000008</v>
      </c>
      <c r="Q1918" s="1">
        <v>8.4179999999999993</v>
      </c>
      <c r="R1918" s="1">
        <v>8.1929999999999996</v>
      </c>
      <c r="S1918" s="1">
        <v>7.9909999999999997</v>
      </c>
      <c r="T1918" s="1">
        <v>7.7939999999999996</v>
      </c>
      <c r="U1918" s="1">
        <v>7.6040000000000001</v>
      </c>
      <c r="V1918" s="1">
        <v>7.4219999999999997</v>
      </c>
      <c r="W1918" s="1">
        <v>7.2480000000000002</v>
      </c>
      <c r="X1918" s="1">
        <v>7.0810000000000004</v>
      </c>
      <c r="Y1918" s="1">
        <v>6.9210000000000003</v>
      </c>
      <c r="Z1918" s="1">
        <v>6.766</v>
      </c>
      <c r="AA1918" s="1">
        <v>6.625</v>
      </c>
      <c r="AB1918" s="1">
        <v>6.4960000000000004</v>
      </c>
      <c r="AC1918" s="1">
        <v>6.3650000000000002</v>
      </c>
      <c r="AD1918" s="1">
        <v>6.2370000000000001</v>
      </c>
      <c r="AE1918" s="1">
        <v>6.0960000000000001</v>
      </c>
      <c r="AF1918" s="1">
        <v>5.976</v>
      </c>
      <c r="AG1918" s="1">
        <v>5.8559999999999999</v>
      </c>
      <c r="AH1918" s="70">
        <v>5.7430000000000003</v>
      </c>
    </row>
    <row r="1919" spans="1:34" x14ac:dyDescent="0.25">
      <c r="A1919" s="69" t="s">
        <v>1315</v>
      </c>
      <c r="B1919" s="1"/>
      <c r="C1919" s="1" t="s">
        <v>2993</v>
      </c>
      <c r="D1919" s="1">
        <v>63</v>
      </c>
      <c r="E1919" s="1">
        <v>147</v>
      </c>
      <c r="F1919" s="1">
        <v>1006.432</v>
      </c>
      <c r="G1919" s="1">
        <v>11260.733</v>
      </c>
      <c r="H1919" s="1">
        <v>5312.991</v>
      </c>
      <c r="I1919" s="1">
        <v>16.413</v>
      </c>
      <c r="J1919" s="1">
        <v>7.298</v>
      </c>
      <c r="K1919" s="1">
        <v>2.1000000000000001E-2</v>
      </c>
      <c r="L1919" s="1">
        <v>5.0030000000000001</v>
      </c>
      <c r="M1919" s="1">
        <v>2000</v>
      </c>
      <c r="N1919" s="70">
        <v>10</v>
      </c>
      <c r="O1919" s="69">
        <v>9.15</v>
      </c>
      <c r="P1919" s="1">
        <v>8.89</v>
      </c>
      <c r="Q1919" s="1">
        <v>8.6419999999999995</v>
      </c>
      <c r="R1919" s="1">
        <v>8.4130000000000003</v>
      </c>
      <c r="S1919" s="1">
        <v>8.1950000000000003</v>
      </c>
      <c r="T1919" s="1">
        <v>7.9870000000000001</v>
      </c>
      <c r="U1919" s="1">
        <v>7.79</v>
      </c>
      <c r="V1919" s="1">
        <v>7.6040000000000001</v>
      </c>
      <c r="W1919" s="1">
        <v>7.4240000000000004</v>
      </c>
      <c r="X1919" s="1">
        <v>7.2530000000000001</v>
      </c>
      <c r="Y1919" s="1">
        <v>7.0949999999999998</v>
      </c>
      <c r="Z1919" s="1">
        <v>6.9370000000000003</v>
      </c>
      <c r="AA1919" s="1">
        <v>6.7880000000000003</v>
      </c>
      <c r="AB1919" s="1">
        <v>6.6429999999999998</v>
      </c>
      <c r="AC1919" s="1">
        <v>6.5060000000000002</v>
      </c>
      <c r="AD1919" s="1">
        <v>6.3769999999999998</v>
      </c>
      <c r="AE1919" s="1">
        <v>6.25</v>
      </c>
      <c r="AF1919" s="1">
        <v>6.125</v>
      </c>
      <c r="AG1919" s="1">
        <v>6.0030000000000001</v>
      </c>
      <c r="AH1919" s="70">
        <v>5.8879999999999999</v>
      </c>
    </row>
    <row r="1920" spans="1:34" x14ac:dyDescent="0.25">
      <c r="A1920" s="69" t="s">
        <v>1316</v>
      </c>
      <c r="B1920" s="1"/>
      <c r="C1920" s="1" t="s">
        <v>2993</v>
      </c>
      <c r="D1920" s="1">
        <v>63</v>
      </c>
      <c r="E1920" s="1">
        <v>146</v>
      </c>
      <c r="F1920" s="1">
        <v>81.168999999999997</v>
      </c>
      <c r="G1920" s="1">
        <v>907.74900000000002</v>
      </c>
      <c r="H1920" s="1">
        <v>424.86700000000002</v>
      </c>
      <c r="I1920" s="1">
        <v>3.4079999999999999</v>
      </c>
      <c r="J1920" s="1">
        <v>3.883</v>
      </c>
      <c r="K1920" s="1">
        <v>2.1999999999999999E-2</v>
      </c>
      <c r="L1920" s="1">
        <v>4.9969999999999999</v>
      </c>
      <c r="M1920" s="1">
        <v>2000</v>
      </c>
      <c r="N1920" s="70">
        <v>10</v>
      </c>
      <c r="O1920" s="69">
        <v>4.742</v>
      </c>
      <c r="P1920" s="1">
        <v>4.6230000000000002</v>
      </c>
      <c r="Q1920" s="1">
        <v>4.5229999999999997</v>
      </c>
      <c r="R1920" s="1">
        <v>4.4189999999999996</v>
      </c>
      <c r="S1920" s="1">
        <v>4.319</v>
      </c>
      <c r="T1920" s="1">
        <v>4.2169999999999996</v>
      </c>
      <c r="U1920" s="1">
        <v>4.1130000000000004</v>
      </c>
      <c r="V1920" s="1">
        <v>4.0209999999999999</v>
      </c>
      <c r="W1920" s="1">
        <v>3.9420000000000002</v>
      </c>
      <c r="X1920" s="1">
        <v>3.8620000000000001</v>
      </c>
      <c r="Y1920" s="1">
        <v>3.786</v>
      </c>
      <c r="Z1920" s="1">
        <v>3.7280000000000002</v>
      </c>
      <c r="AA1920" s="1">
        <v>3.6539999999999999</v>
      </c>
      <c r="AB1920" s="1">
        <v>3.569</v>
      </c>
      <c r="AC1920" s="1">
        <v>3.5</v>
      </c>
      <c r="AD1920" s="1">
        <v>3.4430000000000001</v>
      </c>
      <c r="AE1920" s="1">
        <v>3.3769999999999998</v>
      </c>
      <c r="AF1920" s="1">
        <v>3.319</v>
      </c>
      <c r="AG1920" s="1">
        <v>3.2759999999999998</v>
      </c>
      <c r="AH1920" s="70">
        <v>3.226</v>
      </c>
    </row>
    <row r="1921" spans="1:34" x14ac:dyDescent="0.25">
      <c r="A1921" s="69" t="s">
        <v>1316</v>
      </c>
      <c r="B1921" s="1"/>
      <c r="C1921" s="1" t="s">
        <v>2993</v>
      </c>
      <c r="D1921" s="1">
        <v>63</v>
      </c>
      <c r="E1921" s="1">
        <v>146</v>
      </c>
      <c r="F1921" s="1">
        <v>88.013999999999996</v>
      </c>
      <c r="G1921" s="1">
        <v>996.93899999999996</v>
      </c>
      <c r="H1921" s="1">
        <v>466.83</v>
      </c>
      <c r="I1921" s="1">
        <v>1.758</v>
      </c>
      <c r="J1921" s="1">
        <v>4.0199999999999996</v>
      </c>
      <c r="K1921" s="1">
        <v>1.0999999999999999E-2</v>
      </c>
      <c r="L1921" s="1">
        <v>4.9989999999999997</v>
      </c>
      <c r="M1921" s="1">
        <v>2000</v>
      </c>
      <c r="N1921" s="70">
        <v>10</v>
      </c>
      <c r="O1921" s="69">
        <v>4.9269999999999996</v>
      </c>
      <c r="P1921" s="1">
        <v>4.7910000000000004</v>
      </c>
      <c r="Q1921" s="1">
        <v>4.681</v>
      </c>
      <c r="R1921" s="1">
        <v>4.57</v>
      </c>
      <c r="S1921" s="1">
        <v>4.4669999999999996</v>
      </c>
      <c r="T1921" s="1">
        <v>4.3639999999999999</v>
      </c>
      <c r="U1921" s="1">
        <v>4.2649999999999997</v>
      </c>
      <c r="V1921" s="1">
        <v>4.173</v>
      </c>
      <c r="W1921" s="1">
        <v>4.0830000000000002</v>
      </c>
      <c r="X1921" s="1">
        <v>3.9980000000000002</v>
      </c>
      <c r="Y1921" s="1">
        <v>3.9220000000000002</v>
      </c>
      <c r="Z1921" s="1">
        <v>3.851</v>
      </c>
      <c r="AA1921" s="1">
        <v>3.774</v>
      </c>
      <c r="AB1921" s="1">
        <v>3.7109999999999999</v>
      </c>
      <c r="AC1921" s="1">
        <v>3.64</v>
      </c>
      <c r="AD1921" s="1">
        <v>3.5649999999999999</v>
      </c>
      <c r="AE1921" s="1">
        <v>3.49</v>
      </c>
      <c r="AF1921" s="1">
        <v>3.4350000000000001</v>
      </c>
      <c r="AG1921" s="1">
        <v>3.3769999999999998</v>
      </c>
      <c r="AH1921" s="70">
        <v>3.3250000000000002</v>
      </c>
    </row>
    <row r="1922" spans="1:34" x14ac:dyDescent="0.25">
      <c r="A1922" s="69" t="s">
        <v>1316</v>
      </c>
      <c r="B1922" s="1"/>
      <c r="C1922" s="1" t="s">
        <v>2993</v>
      </c>
      <c r="D1922" s="1">
        <v>63</v>
      </c>
      <c r="E1922" s="1">
        <v>146</v>
      </c>
      <c r="F1922" s="1">
        <v>98.247</v>
      </c>
      <c r="G1922" s="1">
        <v>1109.2539999999999</v>
      </c>
      <c r="H1922" s="1">
        <v>519.43600000000004</v>
      </c>
      <c r="I1922" s="1">
        <v>2.944</v>
      </c>
      <c r="J1922" s="1">
        <v>4.0289999999999999</v>
      </c>
      <c r="K1922" s="1">
        <v>4.0000000000000001E-3</v>
      </c>
      <c r="L1922" s="1">
        <v>4.9989999999999997</v>
      </c>
      <c r="M1922" s="1">
        <v>2000</v>
      </c>
      <c r="N1922" s="70">
        <v>10</v>
      </c>
      <c r="O1922" s="69">
        <v>4.9669999999999996</v>
      </c>
      <c r="P1922" s="1">
        <v>4.83</v>
      </c>
      <c r="Q1922" s="1">
        <v>4.7140000000000004</v>
      </c>
      <c r="R1922" s="1">
        <v>4.6020000000000003</v>
      </c>
      <c r="S1922" s="1">
        <v>4.4829999999999997</v>
      </c>
      <c r="T1922" s="1">
        <v>4.3780000000000001</v>
      </c>
      <c r="U1922" s="1">
        <v>4.282</v>
      </c>
      <c r="V1922" s="1">
        <v>4.18</v>
      </c>
      <c r="W1922" s="1">
        <v>4.0979999999999999</v>
      </c>
      <c r="X1922" s="1">
        <v>4.0140000000000002</v>
      </c>
      <c r="Y1922" s="1">
        <v>3.9220000000000002</v>
      </c>
      <c r="Z1922" s="1">
        <v>3.8479999999999999</v>
      </c>
      <c r="AA1922" s="1">
        <v>3.7719999999999998</v>
      </c>
      <c r="AB1922" s="1">
        <v>3.702</v>
      </c>
      <c r="AC1922" s="1">
        <v>3.63</v>
      </c>
      <c r="AD1922" s="1">
        <v>3.5579999999999998</v>
      </c>
      <c r="AE1922" s="1">
        <v>3.4870000000000001</v>
      </c>
      <c r="AF1922" s="1">
        <v>3.4279999999999999</v>
      </c>
      <c r="AG1922" s="1">
        <v>3.3780000000000001</v>
      </c>
      <c r="AH1922" s="70">
        <v>3.3170000000000002</v>
      </c>
    </row>
    <row r="1923" spans="1:34" x14ac:dyDescent="0.25">
      <c r="A1923" s="69" t="s">
        <v>1317</v>
      </c>
      <c r="B1923" s="1"/>
      <c r="C1923" s="1" t="s">
        <v>2993</v>
      </c>
      <c r="D1923" s="1">
        <v>30</v>
      </c>
      <c r="E1923" s="1">
        <v>147</v>
      </c>
      <c r="F1923" s="1">
        <v>1518.385</v>
      </c>
      <c r="G1923" s="1">
        <v>7658.6689999999999</v>
      </c>
      <c r="H1923" s="1">
        <v>7785.1279999999997</v>
      </c>
      <c r="I1923" s="1">
        <v>2.2040000000000002</v>
      </c>
      <c r="J1923" s="1">
        <v>10.74</v>
      </c>
      <c r="K1923" s="1">
        <v>2E-3</v>
      </c>
      <c r="L1923" s="1">
        <v>4.8879999999999999</v>
      </c>
      <c r="M1923" s="1">
        <v>2000</v>
      </c>
      <c r="N1923" s="70">
        <v>10</v>
      </c>
      <c r="O1923" s="69">
        <v>13.406000000000001</v>
      </c>
      <c r="P1923" s="1">
        <v>13.035</v>
      </c>
      <c r="Q1923" s="1">
        <v>12.682</v>
      </c>
      <c r="R1923" s="1">
        <v>12.346</v>
      </c>
      <c r="S1923" s="1">
        <v>12.032999999999999</v>
      </c>
      <c r="T1923" s="1">
        <v>11.734999999999999</v>
      </c>
      <c r="U1923" s="1">
        <v>11.449</v>
      </c>
      <c r="V1923" s="1">
        <v>11.18</v>
      </c>
      <c r="W1923" s="1">
        <v>10.922000000000001</v>
      </c>
      <c r="X1923" s="1">
        <v>10.675000000000001</v>
      </c>
      <c r="Y1923" s="1">
        <v>10.443</v>
      </c>
      <c r="Z1923" s="1">
        <v>10.218999999999999</v>
      </c>
      <c r="AA1923" s="1">
        <v>10.004</v>
      </c>
      <c r="AB1923" s="1">
        <v>9.7970000000000006</v>
      </c>
      <c r="AC1923" s="1">
        <v>9.6</v>
      </c>
      <c r="AD1923" s="1">
        <v>9.41</v>
      </c>
      <c r="AE1923" s="1">
        <v>9.2270000000000003</v>
      </c>
      <c r="AF1923" s="1">
        <v>9.0510000000000002</v>
      </c>
      <c r="AG1923" s="1">
        <v>8.8810000000000002</v>
      </c>
      <c r="AH1923" s="70">
        <v>8.7159999999999993</v>
      </c>
    </row>
    <row r="1924" spans="1:34" x14ac:dyDescent="0.25">
      <c r="A1924" s="69" t="s">
        <v>1317</v>
      </c>
      <c r="B1924" s="1"/>
      <c r="C1924" s="1" t="s">
        <v>2993</v>
      </c>
      <c r="D1924" s="1">
        <v>30</v>
      </c>
      <c r="E1924" s="1">
        <v>147</v>
      </c>
      <c r="F1924" s="1">
        <v>1538.528</v>
      </c>
      <c r="G1924" s="1">
        <v>7736</v>
      </c>
      <c r="H1924" s="1">
        <v>7845.1859999999997</v>
      </c>
      <c r="I1924" s="1">
        <v>1.9990000000000001</v>
      </c>
      <c r="J1924" s="1">
        <v>10.803000000000001</v>
      </c>
      <c r="K1924" s="1">
        <v>2E-3</v>
      </c>
      <c r="L1924" s="1">
        <v>4.8760000000000003</v>
      </c>
      <c r="M1924" s="1">
        <v>2000</v>
      </c>
      <c r="N1924" s="70">
        <v>10</v>
      </c>
      <c r="O1924" s="69">
        <v>13.478</v>
      </c>
      <c r="P1924" s="1">
        <v>13.103999999999999</v>
      </c>
      <c r="Q1924" s="1">
        <v>12.752000000000001</v>
      </c>
      <c r="R1924" s="1">
        <v>12.417999999999999</v>
      </c>
      <c r="S1924" s="1">
        <v>12.102</v>
      </c>
      <c r="T1924" s="1">
        <v>11.803000000000001</v>
      </c>
      <c r="U1924" s="1">
        <v>11.518000000000001</v>
      </c>
      <c r="V1924" s="1">
        <v>11.246</v>
      </c>
      <c r="W1924" s="1">
        <v>10.988</v>
      </c>
      <c r="X1924" s="1">
        <v>10.74</v>
      </c>
      <c r="Y1924" s="1">
        <v>10.505000000000001</v>
      </c>
      <c r="Z1924" s="1">
        <v>10.28</v>
      </c>
      <c r="AA1924" s="1">
        <v>10.064</v>
      </c>
      <c r="AB1924" s="1">
        <v>9.8580000000000005</v>
      </c>
      <c r="AC1924" s="1">
        <v>9.6560000000000006</v>
      </c>
      <c r="AD1924" s="1">
        <v>9.4649999999999999</v>
      </c>
      <c r="AE1924" s="1">
        <v>9.282</v>
      </c>
      <c r="AF1924" s="1">
        <v>9.1020000000000003</v>
      </c>
      <c r="AG1924" s="1">
        <v>8.9309999999999992</v>
      </c>
      <c r="AH1924" s="70">
        <v>8.7680000000000007</v>
      </c>
    </row>
    <row r="1925" spans="1:34" x14ac:dyDescent="0.25">
      <c r="A1925" s="69" t="s">
        <v>1317</v>
      </c>
      <c r="B1925" s="1"/>
      <c r="C1925" s="1" t="s">
        <v>2993</v>
      </c>
      <c r="D1925" s="1">
        <v>30</v>
      </c>
      <c r="E1925" s="1">
        <v>147</v>
      </c>
      <c r="F1925" s="1">
        <v>1543.508</v>
      </c>
      <c r="G1925" s="1">
        <v>7763.0020000000004</v>
      </c>
      <c r="H1925" s="1">
        <v>7866.0339999999997</v>
      </c>
      <c r="I1925" s="1">
        <v>1.143</v>
      </c>
      <c r="J1925" s="1">
        <v>10.824999999999999</v>
      </c>
      <c r="K1925" s="1">
        <v>2E-3</v>
      </c>
      <c r="L1925" s="1">
        <v>4.8719999999999999</v>
      </c>
      <c r="M1925" s="1">
        <v>2000</v>
      </c>
      <c r="N1925" s="70">
        <v>10</v>
      </c>
      <c r="O1925" s="69">
        <v>13.506</v>
      </c>
      <c r="P1925" s="1">
        <v>13.132</v>
      </c>
      <c r="Q1925" s="1">
        <v>12.776999999999999</v>
      </c>
      <c r="R1925" s="1">
        <v>12.443</v>
      </c>
      <c r="S1925" s="1">
        <v>12.125999999999999</v>
      </c>
      <c r="T1925" s="1">
        <v>11.826000000000001</v>
      </c>
      <c r="U1925" s="1">
        <v>11.541</v>
      </c>
      <c r="V1925" s="1">
        <v>11.27</v>
      </c>
      <c r="W1925" s="1">
        <v>11.01</v>
      </c>
      <c r="X1925" s="1">
        <v>10.762</v>
      </c>
      <c r="Y1925" s="1">
        <v>10.525</v>
      </c>
      <c r="Z1925" s="1">
        <v>10.298</v>
      </c>
      <c r="AA1925" s="1">
        <v>10.081</v>
      </c>
      <c r="AB1925" s="1">
        <v>9.8740000000000006</v>
      </c>
      <c r="AC1925" s="1">
        <v>9.6750000000000007</v>
      </c>
      <c r="AD1925" s="1">
        <v>9.484</v>
      </c>
      <c r="AE1925" s="1">
        <v>9.3000000000000007</v>
      </c>
      <c r="AF1925" s="1">
        <v>9.1229999999999993</v>
      </c>
      <c r="AG1925" s="1">
        <v>8.952</v>
      </c>
      <c r="AH1925" s="70">
        <v>8.7859999999999996</v>
      </c>
    </row>
    <row r="1926" spans="1:34" x14ac:dyDescent="0.25">
      <c r="A1926" s="69" t="s">
        <v>1318</v>
      </c>
      <c r="B1926" s="1"/>
      <c r="C1926" s="1" t="s">
        <v>2993</v>
      </c>
      <c r="D1926" s="1">
        <v>63</v>
      </c>
      <c r="E1926" s="1">
        <v>151</v>
      </c>
      <c r="F1926" s="1">
        <v>165.99100000000001</v>
      </c>
      <c r="G1926" s="1">
        <v>1812.9490000000001</v>
      </c>
      <c r="H1926" s="1">
        <v>878.67700000000002</v>
      </c>
      <c r="I1926" s="1">
        <v>3.2869999999999999</v>
      </c>
      <c r="J1926" s="1">
        <v>4.899</v>
      </c>
      <c r="K1926" s="1">
        <v>7.0000000000000001E-3</v>
      </c>
      <c r="L1926" s="1">
        <v>5.0030000000000001</v>
      </c>
      <c r="M1926" s="1">
        <v>2000</v>
      </c>
      <c r="N1926" s="70">
        <v>10</v>
      </c>
      <c r="O1926" s="69">
        <v>6.1710000000000003</v>
      </c>
      <c r="P1926" s="1">
        <v>5.9859999999999998</v>
      </c>
      <c r="Q1926" s="1">
        <v>5.8159999999999998</v>
      </c>
      <c r="R1926" s="1">
        <v>5.6580000000000004</v>
      </c>
      <c r="S1926" s="1">
        <v>5.5060000000000002</v>
      </c>
      <c r="T1926" s="1">
        <v>5.36</v>
      </c>
      <c r="U1926" s="1">
        <v>5.2290000000000001</v>
      </c>
      <c r="V1926" s="1">
        <v>5.1070000000000002</v>
      </c>
      <c r="W1926" s="1">
        <v>4.99</v>
      </c>
      <c r="X1926" s="1">
        <v>4.8730000000000002</v>
      </c>
      <c r="Y1926" s="1">
        <v>4.7549999999999999</v>
      </c>
      <c r="Z1926" s="1">
        <v>4.6500000000000004</v>
      </c>
      <c r="AA1926" s="1">
        <v>4.548</v>
      </c>
      <c r="AB1926" s="1">
        <v>4.4560000000000004</v>
      </c>
      <c r="AC1926" s="1">
        <v>4.3650000000000002</v>
      </c>
      <c r="AD1926" s="1">
        <v>4.274</v>
      </c>
      <c r="AE1926" s="1">
        <v>4.1840000000000002</v>
      </c>
      <c r="AF1926" s="1">
        <v>4.0970000000000004</v>
      </c>
      <c r="AG1926" s="1">
        <v>4.0179999999999998</v>
      </c>
      <c r="AH1926" s="70">
        <v>3.9420000000000002</v>
      </c>
    </row>
    <row r="1927" spans="1:34" x14ac:dyDescent="0.25">
      <c r="A1927" s="69" t="s">
        <v>1318</v>
      </c>
      <c r="B1927" s="1"/>
      <c r="C1927" s="1" t="s">
        <v>2993</v>
      </c>
      <c r="D1927" s="1">
        <v>63</v>
      </c>
      <c r="E1927" s="1">
        <v>151</v>
      </c>
      <c r="F1927" s="1">
        <v>177.249</v>
      </c>
      <c r="G1927" s="1">
        <v>1912.732</v>
      </c>
      <c r="H1927" s="1">
        <v>927.48199999999997</v>
      </c>
      <c r="I1927" s="1">
        <v>2.8420000000000001</v>
      </c>
      <c r="J1927" s="1">
        <v>5.0739999999999998</v>
      </c>
      <c r="K1927" s="1">
        <v>8.9999999999999993E-3</v>
      </c>
      <c r="L1927" s="1">
        <v>5.0049999999999999</v>
      </c>
      <c r="M1927" s="1">
        <v>2000</v>
      </c>
      <c r="N1927" s="70">
        <v>10</v>
      </c>
      <c r="O1927" s="69">
        <v>6.3810000000000002</v>
      </c>
      <c r="P1927" s="1">
        <v>6.1980000000000004</v>
      </c>
      <c r="Q1927" s="1">
        <v>6.0279999999999996</v>
      </c>
      <c r="R1927" s="1">
        <v>5.8609999999999998</v>
      </c>
      <c r="S1927" s="1">
        <v>5.702</v>
      </c>
      <c r="T1927" s="1">
        <v>5.5570000000000004</v>
      </c>
      <c r="U1927" s="1">
        <v>5.42</v>
      </c>
      <c r="V1927" s="1">
        <v>5.2859999999999996</v>
      </c>
      <c r="W1927" s="1">
        <v>5.1639999999999997</v>
      </c>
      <c r="X1927" s="1">
        <v>5.0419999999999998</v>
      </c>
      <c r="Y1927" s="1">
        <v>4.9249999999999998</v>
      </c>
      <c r="Z1927" s="1">
        <v>4.8090000000000002</v>
      </c>
      <c r="AA1927" s="1">
        <v>4.7089999999999996</v>
      </c>
      <c r="AB1927" s="1">
        <v>4.609</v>
      </c>
      <c r="AC1927" s="1">
        <v>4.5149999999999997</v>
      </c>
      <c r="AD1927" s="1">
        <v>4.4219999999999997</v>
      </c>
      <c r="AE1927" s="1">
        <v>4.3390000000000004</v>
      </c>
      <c r="AF1927" s="1">
        <v>4.2569999999999997</v>
      </c>
      <c r="AG1927" s="1">
        <v>4.1689999999999996</v>
      </c>
      <c r="AH1927" s="70">
        <v>4.0919999999999996</v>
      </c>
    </row>
    <row r="1928" spans="1:34" x14ac:dyDescent="0.25">
      <c r="A1928" s="69" t="s">
        <v>1318</v>
      </c>
      <c r="B1928" s="1"/>
      <c r="C1928" s="1" t="s">
        <v>2993</v>
      </c>
      <c r="D1928" s="1">
        <v>63</v>
      </c>
      <c r="E1928" s="1">
        <v>151</v>
      </c>
      <c r="F1928" s="1">
        <v>185.77500000000001</v>
      </c>
      <c r="G1928" s="1">
        <v>1994.721</v>
      </c>
      <c r="H1928" s="1">
        <v>967.22299999999996</v>
      </c>
      <c r="I1928" s="1">
        <v>2.8620000000000001</v>
      </c>
      <c r="J1928" s="1">
        <v>5.1989999999999998</v>
      </c>
      <c r="K1928" s="1">
        <v>4.0000000000000001E-3</v>
      </c>
      <c r="L1928" s="1">
        <v>5.0049999999999999</v>
      </c>
      <c r="M1928" s="1">
        <v>2000</v>
      </c>
      <c r="N1928" s="70">
        <v>10</v>
      </c>
      <c r="O1928" s="69">
        <v>6.5389999999999997</v>
      </c>
      <c r="P1928" s="1">
        <v>6.351</v>
      </c>
      <c r="Q1928" s="1">
        <v>6.1760000000000002</v>
      </c>
      <c r="R1928" s="1">
        <v>6.0039999999999996</v>
      </c>
      <c r="S1928" s="1">
        <v>5.8479999999999999</v>
      </c>
      <c r="T1928" s="1">
        <v>5.7039999999999997</v>
      </c>
      <c r="U1928" s="1">
        <v>5.56</v>
      </c>
      <c r="V1928" s="1">
        <v>5.4210000000000003</v>
      </c>
      <c r="W1928" s="1">
        <v>5.2910000000000004</v>
      </c>
      <c r="X1928" s="1">
        <v>5.16</v>
      </c>
      <c r="Y1928" s="1">
        <v>5.0449999999999999</v>
      </c>
      <c r="Z1928" s="1">
        <v>4.9379999999999997</v>
      </c>
      <c r="AA1928" s="1">
        <v>4.827</v>
      </c>
      <c r="AB1928" s="1">
        <v>4.7249999999999996</v>
      </c>
      <c r="AC1928" s="1">
        <v>4.6260000000000003</v>
      </c>
      <c r="AD1928" s="1">
        <v>4.5250000000000004</v>
      </c>
      <c r="AE1928" s="1">
        <v>4.4349999999999996</v>
      </c>
      <c r="AF1928" s="1">
        <v>4.3529999999999998</v>
      </c>
      <c r="AG1928" s="1">
        <v>4.2699999999999996</v>
      </c>
      <c r="AH1928" s="70">
        <v>4.1890000000000001</v>
      </c>
    </row>
    <row r="1929" spans="1:34" x14ac:dyDescent="0.25">
      <c r="A1929" s="69" t="s">
        <v>1319</v>
      </c>
      <c r="B1929" s="1"/>
      <c r="C1929" s="1" t="s">
        <v>2993</v>
      </c>
      <c r="D1929" s="1">
        <v>63</v>
      </c>
      <c r="E1929" s="1">
        <v>145</v>
      </c>
      <c r="F1929" s="1">
        <v>75.956999999999994</v>
      </c>
      <c r="G1929" s="1">
        <v>858.64400000000001</v>
      </c>
      <c r="H1929" s="1">
        <v>399.36099999999999</v>
      </c>
      <c r="I1929" s="1">
        <v>2.2989999999999999</v>
      </c>
      <c r="J1929" s="1">
        <v>4.42</v>
      </c>
      <c r="K1929" s="1">
        <v>8.0000000000000002E-3</v>
      </c>
      <c r="L1929" s="1">
        <v>4.9989999999999997</v>
      </c>
      <c r="M1929" s="1">
        <v>2000</v>
      </c>
      <c r="N1929" s="70">
        <v>10</v>
      </c>
      <c r="O1929" s="69">
        <v>5.383</v>
      </c>
      <c r="P1929" s="1">
        <v>5.2460000000000004</v>
      </c>
      <c r="Q1929" s="1">
        <v>5.125</v>
      </c>
      <c r="R1929" s="1">
        <v>4.9969999999999999</v>
      </c>
      <c r="S1929" s="1">
        <v>4.8879999999999999</v>
      </c>
      <c r="T1929" s="1">
        <v>4.7779999999999996</v>
      </c>
      <c r="U1929" s="1">
        <v>4.6829999999999998</v>
      </c>
      <c r="V1929" s="1">
        <v>4.59</v>
      </c>
      <c r="W1929" s="1">
        <v>4.4960000000000004</v>
      </c>
      <c r="X1929" s="1">
        <v>4.407</v>
      </c>
      <c r="Y1929" s="1">
        <v>4.3239999999999998</v>
      </c>
      <c r="Z1929" s="1">
        <v>4.234</v>
      </c>
      <c r="AA1929" s="1">
        <v>4.149</v>
      </c>
      <c r="AB1929" s="1">
        <v>4.0739999999999998</v>
      </c>
      <c r="AC1929" s="1">
        <v>4.0090000000000003</v>
      </c>
      <c r="AD1929" s="1">
        <v>3.9359999999999999</v>
      </c>
      <c r="AE1929" s="1">
        <v>3.871</v>
      </c>
      <c r="AF1929" s="1">
        <v>3.8</v>
      </c>
      <c r="AG1929" s="1">
        <v>3.7320000000000002</v>
      </c>
      <c r="AH1929" s="70">
        <v>3.677</v>
      </c>
    </row>
    <row r="1930" spans="1:34" x14ac:dyDescent="0.25">
      <c r="A1930" s="69" t="s">
        <v>1319</v>
      </c>
      <c r="B1930" s="1"/>
      <c r="C1930" s="1" t="s">
        <v>2993</v>
      </c>
      <c r="D1930" s="1">
        <v>63</v>
      </c>
      <c r="E1930" s="1">
        <v>145</v>
      </c>
      <c r="F1930" s="1">
        <v>84.180999999999997</v>
      </c>
      <c r="G1930" s="1">
        <v>955.81500000000005</v>
      </c>
      <c r="H1930" s="1">
        <v>444.47500000000002</v>
      </c>
      <c r="I1930" s="1">
        <v>2.391</v>
      </c>
      <c r="J1930" s="1">
        <v>4.58</v>
      </c>
      <c r="K1930" s="1">
        <v>1.4E-2</v>
      </c>
      <c r="L1930" s="1">
        <v>4.9989999999999997</v>
      </c>
      <c r="M1930" s="1">
        <v>2000</v>
      </c>
      <c r="N1930" s="70">
        <v>10</v>
      </c>
      <c r="O1930" s="69">
        <v>5.5910000000000002</v>
      </c>
      <c r="P1930" s="1">
        <v>5.45</v>
      </c>
      <c r="Q1930" s="1">
        <v>5.3259999999999996</v>
      </c>
      <c r="R1930" s="1">
        <v>5.2030000000000003</v>
      </c>
      <c r="S1930" s="1">
        <v>5.0810000000000004</v>
      </c>
      <c r="T1930" s="1">
        <v>4.97</v>
      </c>
      <c r="U1930" s="1">
        <v>4.8620000000000001</v>
      </c>
      <c r="V1930" s="1">
        <v>4.7560000000000002</v>
      </c>
      <c r="W1930" s="1">
        <v>4.6680000000000001</v>
      </c>
      <c r="X1930" s="1">
        <v>4.569</v>
      </c>
      <c r="Y1930" s="1">
        <v>4.4809999999999999</v>
      </c>
      <c r="Z1930" s="1">
        <v>4.3940000000000001</v>
      </c>
      <c r="AA1930" s="1">
        <v>4.2939999999999996</v>
      </c>
      <c r="AB1930" s="1">
        <v>4.2110000000000003</v>
      </c>
      <c r="AC1930" s="1">
        <v>4.125</v>
      </c>
      <c r="AD1930" s="1">
        <v>4.0629999999999997</v>
      </c>
      <c r="AE1930" s="1">
        <v>3.9889999999999999</v>
      </c>
      <c r="AF1930" s="1">
        <v>3.9209999999999998</v>
      </c>
      <c r="AG1930" s="1">
        <v>3.8540000000000001</v>
      </c>
      <c r="AH1930" s="70">
        <v>3.7850000000000001</v>
      </c>
    </row>
    <row r="1931" spans="1:34" x14ac:dyDescent="0.25">
      <c r="A1931" s="69" t="s">
        <v>1319</v>
      </c>
      <c r="B1931" s="1"/>
      <c r="C1931" s="1" t="s">
        <v>2993</v>
      </c>
      <c r="D1931" s="1">
        <v>63</v>
      </c>
      <c r="E1931" s="1">
        <v>145</v>
      </c>
      <c r="F1931" s="1">
        <v>91.956999999999994</v>
      </c>
      <c r="G1931" s="1">
        <v>1049.1110000000001</v>
      </c>
      <c r="H1931" s="1">
        <v>487.93099999999998</v>
      </c>
      <c r="I1931" s="1">
        <v>3.6680000000000001</v>
      </c>
      <c r="J1931" s="1">
        <v>4.7850000000000001</v>
      </c>
      <c r="K1931" s="1">
        <v>1.6E-2</v>
      </c>
      <c r="L1931" s="1">
        <v>4.9989999999999997</v>
      </c>
      <c r="M1931" s="1">
        <v>2000</v>
      </c>
      <c r="N1931" s="70">
        <v>10</v>
      </c>
      <c r="O1931" s="69">
        <v>5.8620000000000001</v>
      </c>
      <c r="P1931" s="1">
        <v>5.7050000000000001</v>
      </c>
      <c r="Q1931" s="1">
        <v>5.5709999999999997</v>
      </c>
      <c r="R1931" s="1">
        <v>5.45</v>
      </c>
      <c r="S1931" s="1">
        <v>5.3140000000000001</v>
      </c>
      <c r="T1931" s="1">
        <v>5.1989999999999998</v>
      </c>
      <c r="U1931" s="1">
        <v>5.0780000000000003</v>
      </c>
      <c r="V1931" s="1">
        <v>4.9749999999999996</v>
      </c>
      <c r="W1931" s="1">
        <v>4.883</v>
      </c>
      <c r="X1931" s="1">
        <v>4.7750000000000004</v>
      </c>
      <c r="Y1931" s="1">
        <v>4.6669999999999998</v>
      </c>
      <c r="Z1931" s="1">
        <v>4.5750000000000002</v>
      </c>
      <c r="AA1931" s="1">
        <v>4.4930000000000003</v>
      </c>
      <c r="AB1931" s="1">
        <v>4.4169999999999998</v>
      </c>
      <c r="AC1931" s="1">
        <v>4.33</v>
      </c>
      <c r="AD1931" s="1">
        <v>4.2370000000000001</v>
      </c>
      <c r="AE1931" s="1">
        <v>4.1539999999999999</v>
      </c>
      <c r="AF1931" s="1">
        <v>4.0739999999999998</v>
      </c>
      <c r="AG1931" s="1">
        <v>4</v>
      </c>
      <c r="AH1931" s="70">
        <v>3.9409999999999998</v>
      </c>
    </row>
    <row r="1932" spans="1:34" x14ac:dyDescent="0.25">
      <c r="A1932" s="69" t="s">
        <v>1320</v>
      </c>
      <c r="B1932" s="1"/>
      <c r="C1932" s="1" t="s">
        <v>2993</v>
      </c>
      <c r="D1932" s="1">
        <v>63</v>
      </c>
      <c r="E1932" s="1">
        <v>146</v>
      </c>
      <c r="F1932" s="1">
        <v>179.13300000000001</v>
      </c>
      <c r="G1932" s="1">
        <v>2124.0729999999999</v>
      </c>
      <c r="H1932" s="1">
        <v>995.82500000000005</v>
      </c>
      <c r="I1932" s="1">
        <v>12.641</v>
      </c>
      <c r="J1932" s="1">
        <v>5.069</v>
      </c>
      <c r="K1932" s="1">
        <v>5.6000000000000001E-2</v>
      </c>
      <c r="L1932" s="1">
        <v>5.0049999999999999</v>
      </c>
      <c r="M1932" s="1">
        <v>2000</v>
      </c>
      <c r="N1932" s="70">
        <v>10</v>
      </c>
      <c r="O1932" s="69">
        <v>6.2649999999999997</v>
      </c>
      <c r="P1932" s="1">
        <v>6.0990000000000002</v>
      </c>
      <c r="Q1932" s="1">
        <v>5.944</v>
      </c>
      <c r="R1932" s="1">
        <v>5.7939999999999996</v>
      </c>
      <c r="S1932" s="1">
        <v>5.6539999999999999</v>
      </c>
      <c r="T1932" s="1">
        <v>5.5179999999999998</v>
      </c>
      <c r="U1932" s="1">
        <v>5.3869999999999996</v>
      </c>
      <c r="V1932" s="1">
        <v>5.2679999999999998</v>
      </c>
      <c r="W1932" s="1">
        <v>5.1529999999999996</v>
      </c>
      <c r="X1932" s="1">
        <v>5.0430000000000001</v>
      </c>
      <c r="Y1932" s="1">
        <v>4.9379999999999997</v>
      </c>
      <c r="Z1932" s="1">
        <v>4.8360000000000003</v>
      </c>
      <c r="AA1932" s="1">
        <v>4.7350000000000003</v>
      </c>
      <c r="AB1932" s="1">
        <v>4.6479999999999997</v>
      </c>
      <c r="AC1932" s="1">
        <v>4.5590000000000002</v>
      </c>
      <c r="AD1932" s="1">
        <v>4.4660000000000002</v>
      </c>
      <c r="AE1932" s="1">
        <v>4.3840000000000003</v>
      </c>
      <c r="AF1932" s="1">
        <v>4.3040000000000003</v>
      </c>
      <c r="AG1932" s="1">
        <v>4.22</v>
      </c>
      <c r="AH1932" s="70">
        <v>4.1550000000000002</v>
      </c>
    </row>
    <row r="1933" spans="1:34" x14ac:dyDescent="0.25">
      <c r="A1933" s="69" t="s">
        <v>1320</v>
      </c>
      <c r="B1933" s="1"/>
      <c r="C1933" s="1" t="s">
        <v>2993</v>
      </c>
      <c r="D1933" s="1">
        <v>63</v>
      </c>
      <c r="E1933" s="1">
        <v>146</v>
      </c>
      <c r="F1933" s="1">
        <v>220.39400000000001</v>
      </c>
      <c r="G1933" s="1">
        <v>2595.732</v>
      </c>
      <c r="H1933" s="1">
        <v>1217.7329999999999</v>
      </c>
      <c r="I1933" s="1">
        <v>16.36</v>
      </c>
      <c r="J1933" s="1">
        <v>6.0049999999999999</v>
      </c>
      <c r="K1933" s="1">
        <v>6.7000000000000004E-2</v>
      </c>
      <c r="L1933" s="1">
        <v>5.008</v>
      </c>
      <c r="M1933" s="1">
        <v>2000</v>
      </c>
      <c r="N1933" s="70">
        <v>10</v>
      </c>
      <c r="O1933" s="69">
        <v>7.44</v>
      </c>
      <c r="P1933" s="1">
        <v>7.2380000000000004</v>
      </c>
      <c r="Q1933" s="1">
        <v>7.05</v>
      </c>
      <c r="R1933" s="1">
        <v>6.87</v>
      </c>
      <c r="S1933" s="1">
        <v>6.7039999999999997</v>
      </c>
      <c r="T1933" s="1">
        <v>6.5449999999999999</v>
      </c>
      <c r="U1933" s="1">
        <v>6.3890000000000002</v>
      </c>
      <c r="V1933" s="1">
        <v>6.2450000000000001</v>
      </c>
      <c r="W1933" s="1">
        <v>6.1040000000000001</v>
      </c>
      <c r="X1933" s="1">
        <v>5.968</v>
      </c>
      <c r="Y1933" s="1">
        <v>5.8440000000000003</v>
      </c>
      <c r="Z1933" s="1">
        <v>5.7279999999999998</v>
      </c>
      <c r="AA1933" s="1">
        <v>5.61</v>
      </c>
      <c r="AB1933" s="1">
        <v>5.5019999999999998</v>
      </c>
      <c r="AC1933" s="1">
        <v>5.3959999999999999</v>
      </c>
      <c r="AD1933" s="1">
        <v>5.2859999999999996</v>
      </c>
      <c r="AE1933" s="1">
        <v>5.1840000000000002</v>
      </c>
      <c r="AF1933" s="1">
        <v>5.093</v>
      </c>
      <c r="AG1933" s="1">
        <v>4.9989999999999997</v>
      </c>
      <c r="AH1933" s="70">
        <v>4.9080000000000004</v>
      </c>
    </row>
    <row r="1934" spans="1:34" x14ac:dyDescent="0.25">
      <c r="A1934" s="69" t="s">
        <v>1320</v>
      </c>
      <c r="B1934" s="1"/>
      <c r="C1934" s="1" t="s">
        <v>2993</v>
      </c>
      <c r="D1934" s="1">
        <v>63</v>
      </c>
      <c r="E1934" s="1">
        <v>146</v>
      </c>
      <c r="F1934" s="1">
        <v>256.84500000000003</v>
      </c>
      <c r="G1934" s="1">
        <v>2986.7750000000001</v>
      </c>
      <c r="H1934" s="1">
        <v>1401.626</v>
      </c>
      <c r="I1934" s="1">
        <v>11.913</v>
      </c>
      <c r="J1934" s="1">
        <v>6.67</v>
      </c>
      <c r="K1934" s="1">
        <v>4.4999999999999998E-2</v>
      </c>
      <c r="L1934" s="1">
        <v>5.01</v>
      </c>
      <c r="M1934" s="1">
        <v>2000</v>
      </c>
      <c r="N1934" s="70">
        <v>10</v>
      </c>
      <c r="O1934" s="69">
        <v>8.3030000000000008</v>
      </c>
      <c r="P1934" s="1">
        <v>8.0749999999999993</v>
      </c>
      <c r="Q1934" s="1">
        <v>7.8579999999999997</v>
      </c>
      <c r="R1934" s="1">
        <v>7.6550000000000002</v>
      </c>
      <c r="S1934" s="1">
        <v>7.4669999999999996</v>
      </c>
      <c r="T1934" s="1">
        <v>7.2809999999999997</v>
      </c>
      <c r="U1934" s="1">
        <v>7.1070000000000002</v>
      </c>
      <c r="V1934" s="1">
        <v>6.9420000000000002</v>
      </c>
      <c r="W1934" s="1">
        <v>6.7779999999999996</v>
      </c>
      <c r="X1934" s="1">
        <v>6.6260000000000003</v>
      </c>
      <c r="Y1934" s="1">
        <v>6.49</v>
      </c>
      <c r="Z1934" s="1">
        <v>6.3490000000000002</v>
      </c>
      <c r="AA1934" s="1">
        <v>6.2149999999999999</v>
      </c>
      <c r="AB1934" s="1">
        <v>6.0949999999999998</v>
      </c>
      <c r="AC1934" s="1">
        <v>5.9720000000000004</v>
      </c>
      <c r="AD1934" s="1">
        <v>5.8490000000000002</v>
      </c>
      <c r="AE1934" s="1">
        <v>5.7380000000000004</v>
      </c>
      <c r="AF1934" s="1">
        <v>5.6340000000000003</v>
      </c>
      <c r="AG1934" s="1">
        <v>5.5289999999999999</v>
      </c>
      <c r="AH1934" s="70">
        <v>5.431</v>
      </c>
    </row>
    <row r="1935" spans="1:34" x14ac:dyDescent="0.25">
      <c r="A1935" s="69" t="s">
        <v>1321</v>
      </c>
      <c r="B1935" s="1"/>
      <c r="C1935" s="1" t="s">
        <v>2993</v>
      </c>
      <c r="D1935" s="1">
        <v>63</v>
      </c>
      <c r="E1935" s="1">
        <v>145</v>
      </c>
      <c r="F1935" s="1">
        <v>127.57</v>
      </c>
      <c r="G1935" s="1">
        <v>1516.6020000000001</v>
      </c>
      <c r="H1935" s="1">
        <v>705.64800000000002</v>
      </c>
      <c r="I1935" s="1">
        <v>7.2240000000000002</v>
      </c>
      <c r="J1935" s="1">
        <v>3.0110000000000001</v>
      </c>
      <c r="K1935" s="1">
        <v>5.0000000000000001E-3</v>
      </c>
      <c r="L1935" s="1">
        <v>5.0010000000000003</v>
      </c>
      <c r="M1935" s="1">
        <v>2000</v>
      </c>
      <c r="N1935" s="70">
        <v>10</v>
      </c>
      <c r="O1935" s="69">
        <v>3.6389999999999998</v>
      </c>
      <c r="P1935" s="1">
        <v>3.5619999999999998</v>
      </c>
      <c r="Q1935" s="1">
        <v>3.4780000000000002</v>
      </c>
      <c r="R1935" s="1">
        <v>3.3959999999999999</v>
      </c>
      <c r="S1935" s="1">
        <v>3.3279999999999998</v>
      </c>
      <c r="T1935" s="1">
        <v>3.2589999999999999</v>
      </c>
      <c r="U1935" s="1">
        <v>3.1890000000000001</v>
      </c>
      <c r="V1935" s="1">
        <v>3.1259999999999999</v>
      </c>
      <c r="W1935" s="1">
        <v>3.056</v>
      </c>
      <c r="X1935" s="1">
        <v>2.9969999999999999</v>
      </c>
      <c r="Y1935" s="1">
        <v>2.9430000000000001</v>
      </c>
      <c r="Z1935" s="1">
        <v>2.8919999999999999</v>
      </c>
      <c r="AA1935" s="1">
        <v>2.835</v>
      </c>
      <c r="AB1935" s="1">
        <v>2.778</v>
      </c>
      <c r="AC1935" s="1">
        <v>2.73</v>
      </c>
      <c r="AD1935" s="1">
        <v>2.6829999999999998</v>
      </c>
      <c r="AE1935" s="1">
        <v>2.645</v>
      </c>
      <c r="AF1935" s="1">
        <v>2.6</v>
      </c>
      <c r="AG1935" s="1">
        <v>2.5550000000000002</v>
      </c>
      <c r="AH1935" s="70">
        <v>2.524</v>
      </c>
    </row>
    <row r="1936" spans="1:34" x14ac:dyDescent="0.25">
      <c r="A1936" s="69" t="s">
        <v>1321</v>
      </c>
      <c r="B1936" s="1"/>
      <c r="C1936" s="1" t="s">
        <v>2993</v>
      </c>
      <c r="D1936" s="1">
        <v>63</v>
      </c>
      <c r="E1936" s="1">
        <v>145</v>
      </c>
      <c r="F1936" s="1">
        <v>151.631</v>
      </c>
      <c r="G1936" s="1">
        <v>1811.3779999999999</v>
      </c>
      <c r="H1936" s="1">
        <v>843.255</v>
      </c>
      <c r="I1936" s="1">
        <v>13.622</v>
      </c>
      <c r="J1936" s="1">
        <v>3.109</v>
      </c>
      <c r="K1936" s="1">
        <v>8.9999999999999993E-3</v>
      </c>
      <c r="L1936" s="1">
        <v>5.0039999999999996</v>
      </c>
      <c r="M1936" s="1">
        <v>2000</v>
      </c>
      <c r="N1936" s="70">
        <v>10</v>
      </c>
      <c r="O1936" s="69">
        <v>3.7669999999999999</v>
      </c>
      <c r="P1936" s="1">
        <v>3.68</v>
      </c>
      <c r="Q1936" s="1">
        <v>3.5910000000000002</v>
      </c>
      <c r="R1936" s="1">
        <v>3.508</v>
      </c>
      <c r="S1936" s="1">
        <v>3.4369999999999998</v>
      </c>
      <c r="T1936" s="1">
        <v>3.363</v>
      </c>
      <c r="U1936" s="1">
        <v>3.2930000000000001</v>
      </c>
      <c r="V1936" s="1">
        <v>3.23</v>
      </c>
      <c r="W1936" s="1">
        <v>3.16</v>
      </c>
      <c r="X1936" s="1">
        <v>3.0979999999999999</v>
      </c>
      <c r="Y1936" s="1">
        <v>3.0390000000000001</v>
      </c>
      <c r="Z1936" s="1">
        <v>2.9790000000000001</v>
      </c>
      <c r="AA1936" s="1">
        <v>2.9180000000000001</v>
      </c>
      <c r="AB1936" s="1">
        <v>2.875</v>
      </c>
      <c r="AC1936" s="1">
        <v>2.823</v>
      </c>
      <c r="AD1936" s="1">
        <v>2.7709999999999999</v>
      </c>
      <c r="AE1936" s="1">
        <v>2.7229999999999999</v>
      </c>
      <c r="AF1936" s="1">
        <v>2.6819999999999999</v>
      </c>
      <c r="AG1936" s="1">
        <v>2.637</v>
      </c>
      <c r="AH1936" s="70">
        <v>2.5990000000000002</v>
      </c>
    </row>
    <row r="1937" spans="1:34" x14ac:dyDescent="0.25">
      <c r="A1937" s="69" t="s">
        <v>1321</v>
      </c>
      <c r="B1937" s="1"/>
      <c r="C1937" s="1" t="s">
        <v>2993</v>
      </c>
      <c r="D1937" s="1">
        <v>63</v>
      </c>
      <c r="E1937" s="1">
        <v>145</v>
      </c>
      <c r="F1937" s="1">
        <v>181.26</v>
      </c>
      <c r="G1937" s="1">
        <v>2144.2510000000002</v>
      </c>
      <c r="H1937" s="1">
        <v>998.20100000000002</v>
      </c>
      <c r="I1937" s="1">
        <v>14.24</v>
      </c>
      <c r="J1937" s="1">
        <v>3.2719999999999998</v>
      </c>
      <c r="K1937" s="1">
        <v>1.2E-2</v>
      </c>
      <c r="L1937" s="1">
        <v>5.0039999999999996</v>
      </c>
      <c r="M1937" s="1">
        <v>2000</v>
      </c>
      <c r="N1937" s="70">
        <v>10</v>
      </c>
      <c r="O1937" s="69">
        <v>3.9750000000000001</v>
      </c>
      <c r="P1937" s="1">
        <v>3.88</v>
      </c>
      <c r="Q1937" s="1">
        <v>3.7909999999999999</v>
      </c>
      <c r="R1937" s="1">
        <v>3.702</v>
      </c>
      <c r="S1937" s="1">
        <v>3.6259999999999999</v>
      </c>
      <c r="T1937" s="1">
        <v>3.5459999999999998</v>
      </c>
      <c r="U1937" s="1">
        <v>3.46</v>
      </c>
      <c r="V1937" s="1">
        <v>3.391</v>
      </c>
      <c r="W1937" s="1">
        <v>3.3239999999999998</v>
      </c>
      <c r="X1937" s="1">
        <v>3.2629999999999999</v>
      </c>
      <c r="Y1937" s="1">
        <v>3.2029999999999998</v>
      </c>
      <c r="Z1937" s="1">
        <v>3.1360000000000001</v>
      </c>
      <c r="AA1937" s="1">
        <v>3.07</v>
      </c>
      <c r="AB1937" s="1">
        <v>3.0179999999999998</v>
      </c>
      <c r="AC1937" s="1">
        <v>2.9710000000000001</v>
      </c>
      <c r="AD1937" s="1">
        <v>2.9180000000000001</v>
      </c>
      <c r="AE1937" s="1">
        <v>2.8660000000000001</v>
      </c>
      <c r="AF1937" s="1">
        <v>2.8119999999999998</v>
      </c>
      <c r="AG1937" s="1">
        <v>2.76</v>
      </c>
      <c r="AH1937" s="70">
        <v>2.7189999999999999</v>
      </c>
    </row>
    <row r="1938" spans="1:34" x14ac:dyDescent="0.25">
      <c r="A1938" s="69" t="s">
        <v>1322</v>
      </c>
      <c r="B1938" s="1"/>
      <c r="C1938" s="1" t="s">
        <v>2993</v>
      </c>
      <c r="D1938" s="1">
        <v>63</v>
      </c>
      <c r="E1938" s="1">
        <v>145</v>
      </c>
      <c r="F1938" s="1">
        <v>120.70099999999999</v>
      </c>
      <c r="G1938" s="1">
        <v>1402.7529999999999</v>
      </c>
      <c r="H1938" s="1">
        <v>652.649</v>
      </c>
      <c r="I1938" s="1">
        <v>5.2060000000000004</v>
      </c>
      <c r="J1938" s="1">
        <v>8.0820000000000007</v>
      </c>
      <c r="K1938" s="1">
        <v>3.5000000000000003E-2</v>
      </c>
      <c r="L1938" s="1">
        <v>5.0010000000000003</v>
      </c>
      <c r="M1938" s="1">
        <v>2000</v>
      </c>
      <c r="N1938" s="70">
        <v>10</v>
      </c>
      <c r="O1938" s="69">
        <v>9.8209999999999997</v>
      </c>
      <c r="P1938" s="1">
        <v>9.5779999999999994</v>
      </c>
      <c r="Q1938" s="1">
        <v>9.3529999999999998</v>
      </c>
      <c r="R1938" s="1">
        <v>9.1389999999999993</v>
      </c>
      <c r="S1938" s="1">
        <v>8.9290000000000003</v>
      </c>
      <c r="T1938" s="1">
        <v>8.7379999999999995</v>
      </c>
      <c r="U1938" s="1">
        <v>8.5579999999999998</v>
      </c>
      <c r="V1938" s="1">
        <v>8.3759999999999994</v>
      </c>
      <c r="W1938" s="1">
        <v>8.2080000000000002</v>
      </c>
      <c r="X1938" s="1">
        <v>8.0489999999999995</v>
      </c>
      <c r="Y1938" s="1">
        <v>7.8949999999999996</v>
      </c>
      <c r="Z1938" s="1">
        <v>7.7469999999999999</v>
      </c>
      <c r="AA1938" s="1">
        <v>7.609</v>
      </c>
      <c r="AB1938" s="1">
        <v>7.4669999999999996</v>
      </c>
      <c r="AC1938" s="1">
        <v>7.3360000000000003</v>
      </c>
      <c r="AD1938" s="1">
        <v>7.21</v>
      </c>
      <c r="AE1938" s="1">
        <v>7.0830000000000002</v>
      </c>
      <c r="AF1938" s="1">
        <v>6.9640000000000004</v>
      </c>
      <c r="AG1938" s="1">
        <v>6.8490000000000002</v>
      </c>
      <c r="AH1938" s="70">
        <v>6.7370000000000001</v>
      </c>
    </row>
    <row r="1939" spans="1:34" x14ac:dyDescent="0.25">
      <c r="A1939" s="69" t="s">
        <v>1322</v>
      </c>
      <c r="B1939" s="1"/>
      <c r="C1939" s="1" t="s">
        <v>2993</v>
      </c>
      <c r="D1939" s="1">
        <v>63</v>
      </c>
      <c r="E1939" s="1">
        <v>145</v>
      </c>
      <c r="F1939" s="1">
        <v>132.71199999999999</v>
      </c>
      <c r="G1939" s="1">
        <v>1533.337</v>
      </c>
      <c r="H1939" s="1">
        <v>713.30700000000002</v>
      </c>
      <c r="I1939" s="1">
        <v>3.9449999999999998</v>
      </c>
      <c r="J1939" s="1">
        <v>8.4610000000000003</v>
      </c>
      <c r="K1939" s="1">
        <v>1.2999999999999999E-2</v>
      </c>
      <c r="L1939" s="1">
        <v>5</v>
      </c>
      <c r="M1939" s="1">
        <v>2000</v>
      </c>
      <c r="N1939" s="70">
        <v>10</v>
      </c>
      <c r="O1939" s="69">
        <v>10.279</v>
      </c>
      <c r="P1939" s="1">
        <v>10.028</v>
      </c>
      <c r="Q1939" s="1">
        <v>9.7959999999999994</v>
      </c>
      <c r="R1939" s="1">
        <v>9.5690000000000008</v>
      </c>
      <c r="S1939" s="1">
        <v>9.3580000000000005</v>
      </c>
      <c r="T1939" s="1">
        <v>9.1539999999999999</v>
      </c>
      <c r="U1939" s="1">
        <v>8.9559999999999995</v>
      </c>
      <c r="V1939" s="1">
        <v>8.7710000000000008</v>
      </c>
      <c r="W1939" s="1">
        <v>8.5879999999999992</v>
      </c>
      <c r="X1939" s="1">
        <v>8.4220000000000006</v>
      </c>
      <c r="Y1939" s="1">
        <v>8.2629999999999999</v>
      </c>
      <c r="Z1939" s="1">
        <v>8.1110000000000007</v>
      </c>
      <c r="AA1939" s="1">
        <v>7.9660000000000002</v>
      </c>
      <c r="AB1939" s="1">
        <v>7.8170000000000002</v>
      </c>
      <c r="AC1939" s="1">
        <v>7.6740000000000004</v>
      </c>
      <c r="AD1939" s="1">
        <v>7.5419999999999998</v>
      </c>
      <c r="AE1939" s="1">
        <v>7.4189999999999996</v>
      </c>
      <c r="AF1939" s="1">
        <v>7.2889999999999997</v>
      </c>
      <c r="AG1939" s="1">
        <v>7.1630000000000003</v>
      </c>
      <c r="AH1939" s="70">
        <v>7.0469999999999997</v>
      </c>
    </row>
    <row r="1940" spans="1:34" x14ac:dyDescent="0.25">
      <c r="A1940" s="69" t="s">
        <v>1322</v>
      </c>
      <c r="B1940" s="1"/>
      <c r="C1940" s="1" t="s">
        <v>2993</v>
      </c>
      <c r="D1940" s="1">
        <v>63</v>
      </c>
      <c r="E1940" s="1">
        <v>145</v>
      </c>
      <c r="F1940" s="1">
        <v>149.339</v>
      </c>
      <c r="G1940" s="1">
        <v>1719.94</v>
      </c>
      <c r="H1940" s="1">
        <v>800.26499999999999</v>
      </c>
      <c r="I1940" s="1">
        <v>5.0519999999999996</v>
      </c>
      <c r="J1940" s="1">
        <v>8.9819999999999993</v>
      </c>
      <c r="K1940" s="1">
        <v>2.8000000000000001E-2</v>
      </c>
      <c r="L1940" s="1">
        <v>5.0010000000000003</v>
      </c>
      <c r="M1940" s="1">
        <v>2000</v>
      </c>
      <c r="N1940" s="70">
        <v>10</v>
      </c>
      <c r="O1940" s="69">
        <v>10.944000000000001</v>
      </c>
      <c r="P1940" s="1">
        <v>10.677</v>
      </c>
      <c r="Q1940" s="1">
        <v>10.425000000000001</v>
      </c>
      <c r="R1940" s="1">
        <v>10.178000000000001</v>
      </c>
      <c r="S1940" s="1">
        <v>9.9489999999999998</v>
      </c>
      <c r="T1940" s="1">
        <v>9.7260000000000009</v>
      </c>
      <c r="U1940" s="1">
        <v>9.5109999999999992</v>
      </c>
      <c r="V1940" s="1">
        <v>9.3170000000000002</v>
      </c>
      <c r="W1940" s="1">
        <v>9.1259999999999994</v>
      </c>
      <c r="X1940" s="1">
        <v>8.9380000000000006</v>
      </c>
      <c r="Y1940" s="1">
        <v>8.7629999999999999</v>
      </c>
      <c r="Z1940" s="1">
        <v>8.5950000000000006</v>
      </c>
      <c r="AA1940" s="1">
        <v>8.4380000000000006</v>
      </c>
      <c r="AB1940" s="1">
        <v>8.2840000000000007</v>
      </c>
      <c r="AC1940" s="1">
        <v>8.1419999999999995</v>
      </c>
      <c r="AD1940" s="1">
        <v>7.9960000000000004</v>
      </c>
      <c r="AE1940" s="1">
        <v>7.8540000000000001</v>
      </c>
      <c r="AF1940" s="1">
        <v>7.7190000000000003</v>
      </c>
      <c r="AG1940" s="1">
        <v>7.5890000000000004</v>
      </c>
      <c r="AH1940" s="70">
        <v>7.4669999999999996</v>
      </c>
    </row>
    <row r="1941" spans="1:34" x14ac:dyDescent="0.25">
      <c r="A1941" s="69" t="s">
        <v>1323</v>
      </c>
      <c r="B1941" s="1"/>
      <c r="C1941" s="1" t="s">
        <v>2993</v>
      </c>
      <c r="D1941" s="1">
        <v>63</v>
      </c>
      <c r="E1941" s="1">
        <v>141</v>
      </c>
      <c r="F1941" s="1">
        <v>108.34</v>
      </c>
      <c r="G1941" s="1">
        <v>1272.375</v>
      </c>
      <c r="H1941" s="1">
        <v>575.40200000000004</v>
      </c>
      <c r="I1941" s="1">
        <v>1.2589999999999999</v>
      </c>
      <c r="J1941" s="1">
        <v>16.010999999999999</v>
      </c>
      <c r="K1941" s="1">
        <v>5.7000000000000002E-2</v>
      </c>
      <c r="L1941" s="1">
        <v>4.9989999999999997</v>
      </c>
      <c r="M1941" s="1">
        <v>2000</v>
      </c>
      <c r="N1941" s="70">
        <v>10</v>
      </c>
      <c r="O1941" s="69">
        <v>19.577999999999999</v>
      </c>
      <c r="P1941" s="1">
        <v>19.082999999999998</v>
      </c>
      <c r="Q1941" s="1">
        <v>18.629000000000001</v>
      </c>
      <c r="R1941" s="1">
        <v>18.187999999999999</v>
      </c>
      <c r="S1941" s="1">
        <v>17.765000000000001</v>
      </c>
      <c r="T1941" s="1">
        <v>17.364999999999998</v>
      </c>
      <c r="U1941" s="1">
        <v>16.986000000000001</v>
      </c>
      <c r="V1941" s="1">
        <v>16.619</v>
      </c>
      <c r="W1941" s="1">
        <v>16.260000000000002</v>
      </c>
      <c r="X1941" s="1">
        <v>15.933999999999999</v>
      </c>
      <c r="Y1941" s="1">
        <v>15.625999999999999</v>
      </c>
      <c r="Z1941" s="1">
        <v>15.321</v>
      </c>
      <c r="AA1941" s="1">
        <v>15.036</v>
      </c>
      <c r="AB1941" s="1">
        <v>14.753</v>
      </c>
      <c r="AC1941" s="1">
        <v>14.472</v>
      </c>
      <c r="AD1941" s="1">
        <v>14.206</v>
      </c>
      <c r="AE1941" s="1">
        <v>13.957000000000001</v>
      </c>
      <c r="AF1941" s="1">
        <v>13.709</v>
      </c>
      <c r="AG1941" s="1">
        <v>13.478999999999999</v>
      </c>
      <c r="AH1941" s="70">
        <v>13.259</v>
      </c>
    </row>
    <row r="1942" spans="1:34" x14ac:dyDescent="0.25">
      <c r="A1942" s="69" t="s">
        <v>1323</v>
      </c>
      <c r="B1942" s="1"/>
      <c r="C1942" s="1" t="s">
        <v>2993</v>
      </c>
      <c r="D1942" s="1">
        <v>63</v>
      </c>
      <c r="E1942" s="1">
        <v>141</v>
      </c>
      <c r="F1942" s="1">
        <v>112.893</v>
      </c>
      <c r="G1942" s="1">
        <v>1348.5360000000001</v>
      </c>
      <c r="H1942" s="1">
        <v>609.952</v>
      </c>
      <c r="I1942" s="1">
        <v>2.2530000000000001</v>
      </c>
      <c r="J1942" s="1">
        <v>17.009</v>
      </c>
      <c r="K1942" s="1">
        <v>0.03</v>
      </c>
      <c r="L1942" s="1">
        <v>5</v>
      </c>
      <c r="M1942" s="1">
        <v>2000</v>
      </c>
      <c r="N1942" s="70">
        <v>10</v>
      </c>
      <c r="O1942" s="69">
        <v>20.798999999999999</v>
      </c>
      <c r="P1942" s="1">
        <v>20.282</v>
      </c>
      <c r="Q1942" s="1">
        <v>19.789000000000001</v>
      </c>
      <c r="R1942" s="1">
        <v>19.324999999999999</v>
      </c>
      <c r="S1942" s="1">
        <v>18.882000000000001</v>
      </c>
      <c r="T1942" s="1">
        <v>18.440999999999999</v>
      </c>
      <c r="U1942" s="1">
        <v>18.036999999999999</v>
      </c>
      <c r="V1942" s="1">
        <v>17.66</v>
      </c>
      <c r="W1942" s="1">
        <v>17.286999999999999</v>
      </c>
      <c r="X1942" s="1">
        <v>16.934999999999999</v>
      </c>
      <c r="Y1942" s="1">
        <v>16.599</v>
      </c>
      <c r="Z1942" s="1">
        <v>16.266999999999999</v>
      </c>
      <c r="AA1942" s="1">
        <v>15.949</v>
      </c>
      <c r="AB1942" s="1">
        <v>15.65</v>
      </c>
      <c r="AC1942" s="1">
        <v>15.368</v>
      </c>
      <c r="AD1942" s="1">
        <v>15.098000000000001</v>
      </c>
      <c r="AE1942" s="1">
        <v>14.83</v>
      </c>
      <c r="AF1942" s="1">
        <v>14.574999999999999</v>
      </c>
      <c r="AG1942" s="1">
        <v>14.321</v>
      </c>
      <c r="AH1942" s="70">
        <v>14.081</v>
      </c>
    </row>
    <row r="1943" spans="1:34" x14ac:dyDescent="0.25">
      <c r="A1943" s="69" t="s">
        <v>1323</v>
      </c>
      <c r="B1943" s="1"/>
      <c r="C1943" s="1" t="s">
        <v>2993</v>
      </c>
      <c r="D1943" s="1">
        <v>63</v>
      </c>
      <c r="E1943" s="1">
        <v>141</v>
      </c>
      <c r="F1943" s="1">
        <v>119.505</v>
      </c>
      <c r="G1943" s="1">
        <v>1437.559</v>
      </c>
      <c r="H1943" s="1">
        <v>650.23800000000006</v>
      </c>
      <c r="I1943" s="1">
        <v>3.145</v>
      </c>
      <c r="J1943" s="1">
        <v>17.626999999999999</v>
      </c>
      <c r="K1943" s="1">
        <v>6.2E-2</v>
      </c>
      <c r="L1943" s="1">
        <v>5</v>
      </c>
      <c r="M1943" s="1">
        <v>2000</v>
      </c>
      <c r="N1943" s="70">
        <v>10</v>
      </c>
      <c r="O1943" s="69">
        <v>21.545000000000002</v>
      </c>
      <c r="P1943" s="1">
        <v>21.009</v>
      </c>
      <c r="Q1943" s="1">
        <v>20.495000000000001</v>
      </c>
      <c r="R1943" s="1">
        <v>20.010000000000002</v>
      </c>
      <c r="S1943" s="1">
        <v>19.552</v>
      </c>
      <c r="T1943" s="1">
        <v>19.113</v>
      </c>
      <c r="U1943" s="1">
        <v>18.690999999999999</v>
      </c>
      <c r="V1943" s="1">
        <v>18.292999999999999</v>
      </c>
      <c r="W1943" s="1">
        <v>17.917000000000002</v>
      </c>
      <c r="X1943" s="1">
        <v>17.552</v>
      </c>
      <c r="Y1943" s="1">
        <v>17.202999999999999</v>
      </c>
      <c r="Z1943" s="1">
        <v>16.866</v>
      </c>
      <c r="AA1943" s="1">
        <v>16.542000000000002</v>
      </c>
      <c r="AB1943" s="1">
        <v>16.238</v>
      </c>
      <c r="AC1943" s="1">
        <v>15.936999999999999</v>
      </c>
      <c r="AD1943" s="1">
        <v>15.65</v>
      </c>
      <c r="AE1943" s="1">
        <v>15.382999999999999</v>
      </c>
      <c r="AF1943" s="1">
        <v>15.112</v>
      </c>
      <c r="AG1943" s="1">
        <v>14.843999999999999</v>
      </c>
      <c r="AH1943" s="70">
        <v>14.593</v>
      </c>
    </row>
    <row r="1944" spans="1:34" x14ac:dyDescent="0.25">
      <c r="A1944" s="69" t="s">
        <v>1324</v>
      </c>
      <c r="B1944" s="1"/>
      <c r="C1944" s="1" t="s">
        <v>2993</v>
      </c>
      <c r="D1944" s="1">
        <v>31</v>
      </c>
      <c r="E1944" s="1">
        <v>142</v>
      </c>
      <c r="F1944" s="1">
        <v>438.00799999999998</v>
      </c>
      <c r="G1944" s="1">
        <v>2353.0970000000002</v>
      </c>
      <c r="H1944" s="1">
        <v>2216.7280000000001</v>
      </c>
      <c r="I1944" s="1">
        <v>0.63</v>
      </c>
      <c r="J1944" s="1">
        <v>4.28</v>
      </c>
      <c r="K1944" s="1">
        <v>2E-3</v>
      </c>
      <c r="L1944" s="1">
        <v>5.0069999999999997</v>
      </c>
      <c r="M1944" s="1">
        <v>2000</v>
      </c>
      <c r="N1944" s="70">
        <v>10</v>
      </c>
      <c r="O1944" s="69">
        <v>5.3330000000000002</v>
      </c>
      <c r="P1944" s="1">
        <v>5.1870000000000003</v>
      </c>
      <c r="Q1944" s="1">
        <v>5.048</v>
      </c>
      <c r="R1944" s="1">
        <v>4.9169999999999998</v>
      </c>
      <c r="S1944" s="1">
        <v>4.7930000000000001</v>
      </c>
      <c r="T1944" s="1">
        <v>4.6740000000000004</v>
      </c>
      <c r="U1944" s="1">
        <v>4.5609999999999999</v>
      </c>
      <c r="V1944" s="1">
        <v>4.4550000000000001</v>
      </c>
      <c r="W1944" s="1">
        <v>4.3529999999999998</v>
      </c>
      <c r="X1944" s="1">
        <v>4.2560000000000002</v>
      </c>
      <c r="Y1944" s="1">
        <v>4.1639999999999997</v>
      </c>
      <c r="Z1944" s="1">
        <v>4.0739999999999998</v>
      </c>
      <c r="AA1944" s="1">
        <v>3.9870000000000001</v>
      </c>
      <c r="AB1944" s="1">
        <v>3.9060000000000001</v>
      </c>
      <c r="AC1944" s="1">
        <v>3.827</v>
      </c>
      <c r="AD1944" s="1">
        <v>3.7509999999999999</v>
      </c>
      <c r="AE1944" s="1">
        <v>3.6789999999999998</v>
      </c>
      <c r="AF1944" s="1">
        <v>3.61</v>
      </c>
      <c r="AG1944" s="1">
        <v>3.5409999999999999</v>
      </c>
      <c r="AH1944" s="70">
        <v>3.4769999999999999</v>
      </c>
    </row>
    <row r="1945" spans="1:34" x14ac:dyDescent="0.25">
      <c r="A1945" s="69" t="s">
        <v>1324</v>
      </c>
      <c r="B1945" s="1"/>
      <c r="C1945" s="1" t="s">
        <v>2993</v>
      </c>
      <c r="D1945" s="1">
        <v>31</v>
      </c>
      <c r="E1945" s="1">
        <v>142</v>
      </c>
      <c r="F1945" s="1">
        <v>435.54199999999997</v>
      </c>
      <c r="G1945" s="1">
        <v>2348.6950000000002</v>
      </c>
      <c r="H1945" s="1">
        <v>2212.866</v>
      </c>
      <c r="I1945" s="1">
        <v>0.158</v>
      </c>
      <c r="J1945" s="1">
        <v>4.2699999999999996</v>
      </c>
      <c r="K1945" s="1">
        <v>2E-3</v>
      </c>
      <c r="L1945" s="1">
        <v>5.008</v>
      </c>
      <c r="M1945" s="1">
        <v>2000</v>
      </c>
      <c r="N1945" s="70">
        <v>10</v>
      </c>
      <c r="O1945" s="69">
        <v>5.327</v>
      </c>
      <c r="P1945" s="1">
        <v>5.1790000000000003</v>
      </c>
      <c r="Q1945" s="1">
        <v>5.0380000000000003</v>
      </c>
      <c r="R1945" s="1">
        <v>4.907</v>
      </c>
      <c r="S1945" s="1">
        <v>4.7830000000000004</v>
      </c>
      <c r="T1945" s="1">
        <v>4.665</v>
      </c>
      <c r="U1945" s="1">
        <v>4.5519999999999996</v>
      </c>
      <c r="V1945" s="1">
        <v>4.4429999999999996</v>
      </c>
      <c r="W1945" s="1">
        <v>4.343</v>
      </c>
      <c r="X1945" s="1">
        <v>4.2460000000000004</v>
      </c>
      <c r="Y1945" s="1">
        <v>4.1509999999999998</v>
      </c>
      <c r="Z1945" s="1">
        <v>4.0620000000000003</v>
      </c>
      <c r="AA1945" s="1">
        <v>3.9769999999999999</v>
      </c>
      <c r="AB1945" s="1">
        <v>3.8959999999999999</v>
      </c>
      <c r="AC1945" s="1">
        <v>3.819</v>
      </c>
      <c r="AD1945" s="1">
        <v>3.7429999999999999</v>
      </c>
      <c r="AE1945" s="1">
        <v>3.6709999999999998</v>
      </c>
      <c r="AF1945" s="1">
        <v>3.6019999999999999</v>
      </c>
      <c r="AG1945" s="1">
        <v>3.5369999999999999</v>
      </c>
      <c r="AH1945" s="70">
        <v>3.4710000000000001</v>
      </c>
    </row>
    <row r="1946" spans="1:34" x14ac:dyDescent="0.25">
      <c r="A1946" s="69" t="s">
        <v>1324</v>
      </c>
      <c r="B1946" s="1"/>
      <c r="C1946" s="1" t="s">
        <v>2993</v>
      </c>
      <c r="D1946" s="1">
        <v>31</v>
      </c>
      <c r="E1946" s="1">
        <v>142</v>
      </c>
      <c r="F1946" s="1">
        <v>434.86599999999999</v>
      </c>
      <c r="G1946" s="1">
        <v>2351.232</v>
      </c>
      <c r="H1946" s="1">
        <v>2215.511</v>
      </c>
      <c r="I1946" s="1">
        <v>0.872</v>
      </c>
      <c r="J1946" s="1">
        <v>4.2690000000000001</v>
      </c>
      <c r="K1946" s="1">
        <v>1E-3</v>
      </c>
      <c r="L1946" s="1">
        <v>5.008</v>
      </c>
      <c r="M1946" s="1">
        <v>2000</v>
      </c>
      <c r="N1946" s="70">
        <v>10</v>
      </c>
      <c r="O1946" s="69">
        <v>5.3230000000000004</v>
      </c>
      <c r="P1946" s="1">
        <v>5.1760000000000002</v>
      </c>
      <c r="Q1946" s="1">
        <v>5.0380000000000003</v>
      </c>
      <c r="R1946" s="1">
        <v>4.9059999999999997</v>
      </c>
      <c r="S1946" s="1">
        <v>4.78</v>
      </c>
      <c r="T1946" s="1">
        <v>4.6619999999999999</v>
      </c>
      <c r="U1946" s="1">
        <v>4.548</v>
      </c>
      <c r="V1946" s="1">
        <v>4.4429999999999996</v>
      </c>
      <c r="W1946" s="1">
        <v>4.3449999999999998</v>
      </c>
      <c r="X1946" s="1">
        <v>4.2489999999999997</v>
      </c>
      <c r="Y1946" s="1">
        <v>4.1539999999999999</v>
      </c>
      <c r="Z1946" s="1">
        <v>4.0629999999999997</v>
      </c>
      <c r="AA1946" s="1">
        <v>3.9780000000000002</v>
      </c>
      <c r="AB1946" s="1">
        <v>3.899</v>
      </c>
      <c r="AC1946" s="1">
        <v>3.82</v>
      </c>
      <c r="AD1946" s="1">
        <v>3.7450000000000001</v>
      </c>
      <c r="AE1946" s="1">
        <v>3.673</v>
      </c>
      <c r="AF1946" s="1">
        <v>3.6019999999999999</v>
      </c>
      <c r="AG1946" s="1">
        <v>3.5350000000000001</v>
      </c>
      <c r="AH1946" s="70">
        <v>3.47</v>
      </c>
    </row>
    <row r="1947" spans="1:34" x14ac:dyDescent="0.25">
      <c r="A1947" s="69" t="s">
        <v>1325</v>
      </c>
      <c r="B1947" s="1"/>
      <c r="C1947" s="1" t="s">
        <v>2993</v>
      </c>
      <c r="D1947" s="1">
        <v>63</v>
      </c>
      <c r="E1947" s="1">
        <v>96</v>
      </c>
      <c r="F1947" s="1">
        <v>46.155999999999999</v>
      </c>
      <c r="G1947" s="1">
        <v>780.67700000000002</v>
      </c>
      <c r="H1947" s="1">
        <v>240.17599999999999</v>
      </c>
      <c r="I1947" s="1">
        <v>0.60299999999999998</v>
      </c>
      <c r="J1947" s="1">
        <v>4.8049999999999997</v>
      </c>
      <c r="K1947" s="1">
        <v>2.3E-2</v>
      </c>
      <c r="L1947" s="1">
        <v>4.9950000000000001</v>
      </c>
      <c r="M1947" s="1">
        <v>2000</v>
      </c>
      <c r="N1947" s="70">
        <v>10</v>
      </c>
      <c r="O1947" s="69">
        <v>5.742</v>
      </c>
      <c r="P1947" s="1">
        <v>5.6120000000000001</v>
      </c>
      <c r="Q1947" s="1">
        <v>5.4829999999999997</v>
      </c>
      <c r="R1947" s="1">
        <v>5.3710000000000004</v>
      </c>
      <c r="S1947" s="1">
        <v>5.2590000000000003</v>
      </c>
      <c r="T1947" s="1">
        <v>5.173</v>
      </c>
      <c r="U1947" s="1">
        <v>5.0819999999999999</v>
      </c>
      <c r="V1947" s="1">
        <v>4.9779999999999998</v>
      </c>
      <c r="W1947" s="1">
        <v>4.8810000000000002</v>
      </c>
      <c r="X1947" s="1">
        <v>4.7770000000000001</v>
      </c>
      <c r="Y1947" s="1">
        <v>4.7160000000000002</v>
      </c>
      <c r="Z1947" s="1">
        <v>4.6310000000000002</v>
      </c>
      <c r="AA1947" s="1">
        <v>4.5410000000000004</v>
      </c>
      <c r="AB1947" s="1">
        <v>4.4720000000000004</v>
      </c>
      <c r="AC1947" s="1">
        <v>4.4039999999999999</v>
      </c>
      <c r="AD1947" s="1">
        <v>4.327</v>
      </c>
      <c r="AE1947" s="1">
        <v>4.258</v>
      </c>
      <c r="AF1947" s="1">
        <v>4.1950000000000003</v>
      </c>
      <c r="AG1947" s="1">
        <v>4.133</v>
      </c>
      <c r="AH1947" s="70">
        <v>4.0709999999999997</v>
      </c>
    </row>
    <row r="1948" spans="1:34" x14ac:dyDescent="0.25">
      <c r="A1948" s="69" t="s">
        <v>1325</v>
      </c>
      <c r="B1948" s="1"/>
      <c r="C1948" s="1" t="s">
        <v>2993</v>
      </c>
      <c r="D1948" s="1">
        <v>63</v>
      </c>
      <c r="E1948" s="1">
        <v>96</v>
      </c>
      <c r="F1948" s="1">
        <v>48.566000000000003</v>
      </c>
      <c r="G1948" s="1">
        <v>823.02599999999995</v>
      </c>
      <c r="H1948" s="1">
        <v>253.20099999999999</v>
      </c>
      <c r="I1948" s="1">
        <v>0.80900000000000005</v>
      </c>
      <c r="J1948" s="1">
        <v>4.8520000000000003</v>
      </c>
      <c r="K1948" s="1">
        <v>8.0000000000000002E-3</v>
      </c>
      <c r="L1948" s="1">
        <v>4.9950000000000001</v>
      </c>
      <c r="M1948" s="1">
        <v>2000</v>
      </c>
      <c r="N1948" s="70">
        <v>10</v>
      </c>
      <c r="O1948" s="69">
        <v>5.77</v>
      </c>
      <c r="P1948" s="1">
        <v>5.6580000000000004</v>
      </c>
      <c r="Q1948" s="1">
        <v>5.5529999999999999</v>
      </c>
      <c r="R1948" s="1">
        <v>5.4340000000000002</v>
      </c>
      <c r="S1948" s="1">
        <v>5.3319999999999999</v>
      </c>
      <c r="T1948" s="1">
        <v>5.2140000000000004</v>
      </c>
      <c r="U1948" s="1">
        <v>5.1139999999999999</v>
      </c>
      <c r="V1948" s="1">
        <v>5.0220000000000002</v>
      </c>
      <c r="W1948" s="1">
        <v>4.9279999999999999</v>
      </c>
      <c r="X1948" s="1">
        <v>4.8540000000000001</v>
      </c>
      <c r="Y1948" s="1">
        <v>4.7590000000000003</v>
      </c>
      <c r="Z1948" s="1">
        <v>4.665</v>
      </c>
      <c r="AA1948" s="1">
        <v>4.585</v>
      </c>
      <c r="AB1948" s="1">
        <v>4.51</v>
      </c>
      <c r="AC1948" s="1">
        <v>4.4349999999999996</v>
      </c>
      <c r="AD1948" s="1">
        <v>4.3600000000000003</v>
      </c>
      <c r="AE1948" s="1">
        <v>4.3049999999999997</v>
      </c>
      <c r="AF1948" s="1">
        <v>4.2409999999999997</v>
      </c>
      <c r="AG1948" s="1">
        <v>4.18</v>
      </c>
      <c r="AH1948" s="70">
        <v>4.1210000000000004</v>
      </c>
    </row>
    <row r="1949" spans="1:34" x14ac:dyDescent="0.25">
      <c r="A1949" s="69" t="s">
        <v>1325</v>
      </c>
      <c r="B1949" s="1"/>
      <c r="C1949" s="1" t="s">
        <v>2993</v>
      </c>
      <c r="D1949" s="1">
        <v>63</v>
      </c>
      <c r="E1949" s="1">
        <v>96</v>
      </c>
      <c r="F1949" s="1">
        <v>51.716999999999999</v>
      </c>
      <c r="G1949" s="1">
        <v>875.26599999999996</v>
      </c>
      <c r="H1949" s="1">
        <v>269.24</v>
      </c>
      <c r="I1949" s="1">
        <v>1.2070000000000001</v>
      </c>
      <c r="J1949" s="1">
        <v>4.8879999999999999</v>
      </c>
      <c r="K1949" s="1">
        <v>5.0000000000000001E-3</v>
      </c>
      <c r="L1949" s="1">
        <v>4.9939999999999998</v>
      </c>
      <c r="M1949" s="1">
        <v>2000</v>
      </c>
      <c r="N1949" s="70">
        <v>10</v>
      </c>
      <c r="O1949" s="69">
        <v>5.843</v>
      </c>
      <c r="P1949" s="1">
        <v>5.7279999999999998</v>
      </c>
      <c r="Q1949" s="1">
        <v>5.6139999999999999</v>
      </c>
      <c r="R1949" s="1">
        <v>5.4829999999999997</v>
      </c>
      <c r="S1949" s="1">
        <v>5.3639999999999999</v>
      </c>
      <c r="T1949" s="1">
        <v>5.2549999999999999</v>
      </c>
      <c r="U1949" s="1">
        <v>5.1369999999999996</v>
      </c>
      <c r="V1949" s="1">
        <v>5.0430000000000001</v>
      </c>
      <c r="W1949" s="1">
        <v>4.9530000000000003</v>
      </c>
      <c r="X1949" s="1">
        <v>4.867</v>
      </c>
      <c r="Y1949" s="1">
        <v>4.7880000000000003</v>
      </c>
      <c r="Z1949" s="1">
        <v>4.7</v>
      </c>
      <c r="AA1949" s="1">
        <v>4.6319999999999997</v>
      </c>
      <c r="AB1949" s="1">
        <v>4.55</v>
      </c>
      <c r="AC1949" s="1">
        <v>4.4740000000000002</v>
      </c>
      <c r="AD1949" s="1">
        <v>4.4020000000000001</v>
      </c>
      <c r="AE1949" s="1">
        <v>4.3360000000000003</v>
      </c>
      <c r="AF1949" s="1">
        <v>4.2590000000000003</v>
      </c>
      <c r="AG1949" s="1">
        <v>4.1879999999999997</v>
      </c>
      <c r="AH1949" s="70">
        <v>4.1379999999999999</v>
      </c>
    </row>
    <row r="1950" spans="1:34" x14ac:dyDescent="0.25">
      <c r="A1950" s="69" t="s">
        <v>1326</v>
      </c>
      <c r="B1950" s="1"/>
      <c r="C1950" s="1" t="s">
        <v>2993</v>
      </c>
      <c r="D1950" s="1">
        <v>63</v>
      </c>
      <c r="E1950" s="1">
        <v>145</v>
      </c>
      <c r="F1950" s="1">
        <v>221.44900000000001</v>
      </c>
      <c r="G1950" s="1">
        <v>2521.6660000000002</v>
      </c>
      <c r="H1950" s="1">
        <v>1174.4010000000001</v>
      </c>
      <c r="I1950" s="1">
        <v>6.1870000000000003</v>
      </c>
      <c r="J1950" s="1">
        <v>0.98</v>
      </c>
      <c r="K1950" s="1">
        <v>4.0000000000000001E-3</v>
      </c>
      <c r="L1950" s="1">
        <v>5.0060000000000002</v>
      </c>
      <c r="M1950" s="1">
        <v>2000</v>
      </c>
      <c r="N1950" s="70">
        <v>10</v>
      </c>
      <c r="O1950" s="69">
        <v>1.1559999999999999</v>
      </c>
      <c r="P1950" s="1">
        <v>1.1339999999999999</v>
      </c>
      <c r="Q1950" s="1">
        <v>1.1100000000000001</v>
      </c>
      <c r="R1950" s="1">
        <v>1.0840000000000001</v>
      </c>
      <c r="S1950" s="1">
        <v>1.0649999999999999</v>
      </c>
      <c r="T1950" s="1">
        <v>1.048</v>
      </c>
      <c r="U1950" s="1">
        <v>1.0289999999999999</v>
      </c>
      <c r="V1950" s="1">
        <v>1.0189999999999999</v>
      </c>
      <c r="W1950" s="1">
        <v>0.997</v>
      </c>
      <c r="X1950" s="1">
        <v>0.97499999999999998</v>
      </c>
      <c r="Y1950" s="1">
        <v>0.95699999999999996</v>
      </c>
      <c r="Z1950" s="1">
        <v>0.94199999999999995</v>
      </c>
      <c r="AA1950" s="1">
        <v>0.93</v>
      </c>
      <c r="AB1950" s="1">
        <v>0.92</v>
      </c>
      <c r="AC1950" s="1">
        <v>0.90400000000000003</v>
      </c>
      <c r="AD1950" s="1">
        <v>0.89</v>
      </c>
      <c r="AE1950" s="1">
        <v>0.877</v>
      </c>
      <c r="AF1950" s="1">
        <v>0.86699999999999999</v>
      </c>
      <c r="AG1950" s="1">
        <v>0.85499999999999998</v>
      </c>
      <c r="AH1950" s="70">
        <v>0.84799999999999998</v>
      </c>
    </row>
    <row r="1951" spans="1:34" x14ac:dyDescent="0.25">
      <c r="A1951" s="69" t="s">
        <v>1326</v>
      </c>
      <c r="B1951" s="1"/>
      <c r="C1951" s="1" t="s">
        <v>2993</v>
      </c>
      <c r="D1951" s="1">
        <v>63</v>
      </c>
      <c r="E1951" s="1">
        <v>145</v>
      </c>
      <c r="F1951" s="1">
        <v>247.84399999999999</v>
      </c>
      <c r="G1951" s="1">
        <v>2778.9850000000001</v>
      </c>
      <c r="H1951" s="1">
        <v>1295.0329999999999</v>
      </c>
      <c r="I1951" s="1">
        <v>5.476</v>
      </c>
      <c r="J1951" s="1">
        <v>1.008</v>
      </c>
      <c r="K1951" s="1">
        <v>3.0000000000000001E-3</v>
      </c>
      <c r="L1951" s="1">
        <v>5.0090000000000003</v>
      </c>
      <c r="M1951" s="1">
        <v>2000</v>
      </c>
      <c r="N1951" s="70">
        <v>10</v>
      </c>
      <c r="O1951" s="69">
        <v>1.19</v>
      </c>
      <c r="P1951" s="1">
        <v>1.1679999999999999</v>
      </c>
      <c r="Q1951" s="1">
        <v>1.145</v>
      </c>
      <c r="R1951" s="1">
        <v>1.1220000000000001</v>
      </c>
      <c r="S1951" s="1">
        <v>1.103</v>
      </c>
      <c r="T1951" s="1">
        <v>1.079</v>
      </c>
      <c r="U1951" s="1">
        <v>1.0580000000000001</v>
      </c>
      <c r="V1951" s="1">
        <v>1.0409999999999999</v>
      </c>
      <c r="W1951" s="1">
        <v>1.0189999999999999</v>
      </c>
      <c r="X1951" s="1">
        <v>0.998</v>
      </c>
      <c r="Y1951" s="1">
        <v>0.98599999999999999</v>
      </c>
      <c r="Z1951" s="1">
        <v>0.97199999999999998</v>
      </c>
      <c r="AA1951" s="1">
        <v>0.95799999999999996</v>
      </c>
      <c r="AB1951" s="1">
        <v>0.94399999999999995</v>
      </c>
      <c r="AC1951" s="1">
        <v>0.93</v>
      </c>
      <c r="AD1951" s="1">
        <v>0.91700000000000004</v>
      </c>
      <c r="AE1951" s="1">
        <v>0.90300000000000002</v>
      </c>
      <c r="AF1951" s="1">
        <v>0.88900000000000001</v>
      </c>
      <c r="AG1951" s="1">
        <v>0.878</v>
      </c>
      <c r="AH1951" s="70">
        <v>0.86599999999999999</v>
      </c>
    </row>
    <row r="1952" spans="1:34" x14ac:dyDescent="0.25">
      <c r="A1952" s="69" t="s">
        <v>1326</v>
      </c>
      <c r="B1952" s="1"/>
      <c r="C1952" s="1" t="s">
        <v>2993</v>
      </c>
      <c r="D1952" s="1">
        <v>63</v>
      </c>
      <c r="E1952" s="1">
        <v>145</v>
      </c>
      <c r="F1952" s="1">
        <v>269.88099999999997</v>
      </c>
      <c r="G1952" s="1">
        <v>3069.7860000000001</v>
      </c>
      <c r="H1952" s="1">
        <v>1431.0319999999999</v>
      </c>
      <c r="I1952" s="1">
        <v>13.28</v>
      </c>
      <c r="J1952" s="1">
        <v>1.0329999999999999</v>
      </c>
      <c r="K1952" s="1">
        <v>2E-3</v>
      </c>
      <c r="L1952" s="1">
        <v>5.0110000000000001</v>
      </c>
      <c r="M1952" s="1">
        <v>2000</v>
      </c>
      <c r="N1952" s="70">
        <v>10</v>
      </c>
      <c r="O1952" s="69">
        <v>1.2190000000000001</v>
      </c>
      <c r="P1952" s="1">
        <v>1.1950000000000001</v>
      </c>
      <c r="Q1952" s="1">
        <v>1.171</v>
      </c>
      <c r="R1952" s="1">
        <v>1.147</v>
      </c>
      <c r="S1952" s="1">
        <v>1.127</v>
      </c>
      <c r="T1952" s="1">
        <v>1.1060000000000001</v>
      </c>
      <c r="U1952" s="1">
        <v>1.0880000000000001</v>
      </c>
      <c r="V1952" s="1">
        <v>1.069</v>
      </c>
      <c r="W1952" s="1">
        <v>1.048</v>
      </c>
      <c r="X1952" s="1">
        <v>1.032</v>
      </c>
      <c r="Y1952" s="1">
        <v>1.014</v>
      </c>
      <c r="Z1952" s="1">
        <v>0.99299999999999999</v>
      </c>
      <c r="AA1952" s="1">
        <v>0.98199999999999998</v>
      </c>
      <c r="AB1952" s="1">
        <v>0.96499999999999997</v>
      </c>
      <c r="AC1952" s="1">
        <v>0.94799999999999995</v>
      </c>
      <c r="AD1952" s="1">
        <v>0.93700000000000006</v>
      </c>
      <c r="AE1952" s="1">
        <v>0.92300000000000004</v>
      </c>
      <c r="AF1952" s="1">
        <v>0.91100000000000003</v>
      </c>
      <c r="AG1952" s="1">
        <v>0.89900000000000002</v>
      </c>
      <c r="AH1952" s="70">
        <v>0.88400000000000001</v>
      </c>
    </row>
    <row r="1953" spans="1:34" x14ac:dyDescent="0.25">
      <c r="A1953" s="69" t="s">
        <v>1328</v>
      </c>
      <c r="B1953" s="1"/>
      <c r="C1953" s="1" t="s">
        <v>2993</v>
      </c>
      <c r="D1953" s="1">
        <v>30</v>
      </c>
      <c r="E1953" s="1">
        <v>147</v>
      </c>
      <c r="F1953" s="1">
        <v>2071.9569999999999</v>
      </c>
      <c r="G1953" s="1">
        <v>10567.594999999999</v>
      </c>
      <c r="H1953" s="1">
        <v>1092.3800000000001</v>
      </c>
      <c r="I1953" s="1">
        <v>0.85899999999999999</v>
      </c>
      <c r="J1953" s="1">
        <v>10.106</v>
      </c>
      <c r="K1953" s="1">
        <v>8.9999999999999993E-3</v>
      </c>
      <c r="L1953" s="1">
        <v>0.497</v>
      </c>
      <c r="M1953" s="1">
        <v>2000</v>
      </c>
      <c r="N1953" s="70">
        <v>10</v>
      </c>
      <c r="O1953" s="69">
        <v>12.667999999999999</v>
      </c>
      <c r="P1953" s="1">
        <v>12.324999999999999</v>
      </c>
      <c r="Q1953" s="1">
        <v>11.986000000000001</v>
      </c>
      <c r="R1953" s="1">
        <v>11.657</v>
      </c>
      <c r="S1953" s="1">
        <v>11.371</v>
      </c>
      <c r="T1953" s="1">
        <v>11.093999999999999</v>
      </c>
      <c r="U1953" s="1">
        <v>10.801</v>
      </c>
      <c r="V1953" s="1">
        <v>10.531000000000001</v>
      </c>
      <c r="W1953" s="1">
        <v>10.282999999999999</v>
      </c>
      <c r="X1953" s="1">
        <v>10.041</v>
      </c>
      <c r="Y1953" s="1">
        <v>9.7940000000000005</v>
      </c>
      <c r="Z1953" s="1">
        <v>9.5850000000000009</v>
      </c>
      <c r="AA1953" s="1">
        <v>9.3949999999999996</v>
      </c>
      <c r="AB1953" s="1">
        <v>9.1989999999999998</v>
      </c>
      <c r="AC1953" s="1">
        <v>9.0030000000000001</v>
      </c>
      <c r="AD1953" s="1">
        <v>8.8149999999999995</v>
      </c>
      <c r="AE1953" s="1">
        <v>8.6430000000000007</v>
      </c>
      <c r="AF1953" s="1">
        <v>8.4570000000000007</v>
      </c>
      <c r="AG1953" s="1">
        <v>8.2910000000000004</v>
      </c>
      <c r="AH1953" s="70">
        <v>8.16</v>
      </c>
    </row>
    <row r="1954" spans="1:34" x14ac:dyDescent="0.25">
      <c r="A1954" s="69" t="s">
        <v>1328</v>
      </c>
      <c r="B1954" s="1"/>
      <c r="C1954" s="1" t="s">
        <v>2993</v>
      </c>
      <c r="D1954" s="1">
        <v>30</v>
      </c>
      <c r="E1954" s="1">
        <v>147</v>
      </c>
      <c r="F1954" s="1">
        <v>2111.0100000000002</v>
      </c>
      <c r="G1954" s="1">
        <v>10763.245999999999</v>
      </c>
      <c r="H1954" s="1">
        <v>1112.191</v>
      </c>
      <c r="I1954" s="1">
        <v>2.8980000000000001</v>
      </c>
      <c r="J1954" s="1">
        <v>10.317</v>
      </c>
      <c r="K1954" s="1">
        <v>0.04</v>
      </c>
      <c r="L1954" s="1">
        <v>0.497</v>
      </c>
      <c r="M1954" s="1">
        <v>2000</v>
      </c>
      <c r="N1954" s="70">
        <v>10</v>
      </c>
      <c r="O1954" s="69">
        <v>12.784000000000001</v>
      </c>
      <c r="P1954" s="1">
        <v>12.44</v>
      </c>
      <c r="Q1954" s="1">
        <v>12.125999999999999</v>
      </c>
      <c r="R1954" s="1">
        <v>11.839</v>
      </c>
      <c r="S1954" s="1">
        <v>11.574999999999999</v>
      </c>
      <c r="T1954" s="1">
        <v>11.324</v>
      </c>
      <c r="U1954" s="1">
        <v>11.06</v>
      </c>
      <c r="V1954" s="1">
        <v>10.787000000000001</v>
      </c>
      <c r="W1954" s="1">
        <v>10.532999999999999</v>
      </c>
      <c r="X1954" s="1">
        <v>10.276</v>
      </c>
      <c r="Y1954" s="1">
        <v>10.052</v>
      </c>
      <c r="Z1954" s="1">
        <v>9.8309999999999995</v>
      </c>
      <c r="AA1954" s="1">
        <v>9.6289999999999996</v>
      </c>
      <c r="AB1954" s="1">
        <v>9.4320000000000004</v>
      </c>
      <c r="AC1954" s="1">
        <v>9.2550000000000008</v>
      </c>
      <c r="AD1954" s="1">
        <v>9.0679999999999996</v>
      </c>
      <c r="AE1954" s="1">
        <v>8.8770000000000007</v>
      </c>
      <c r="AF1954" s="1">
        <v>8.6940000000000008</v>
      </c>
      <c r="AG1954" s="1">
        <v>8.52</v>
      </c>
      <c r="AH1954" s="70">
        <v>8.3529999999999998</v>
      </c>
    </row>
    <row r="1955" spans="1:34" x14ac:dyDescent="0.25">
      <c r="A1955" s="69" t="s">
        <v>1328</v>
      </c>
      <c r="B1955" s="1"/>
      <c r="C1955" s="1" t="s">
        <v>2993</v>
      </c>
      <c r="D1955" s="1">
        <v>30</v>
      </c>
      <c r="E1955" s="1">
        <v>147</v>
      </c>
      <c r="F1955" s="1">
        <v>2153.42</v>
      </c>
      <c r="G1955" s="1">
        <v>10966.715</v>
      </c>
      <c r="H1955" s="1">
        <v>1133.08</v>
      </c>
      <c r="I1955" s="1">
        <v>1.8169999999999999</v>
      </c>
      <c r="J1955" s="1">
        <v>10.417</v>
      </c>
      <c r="K1955" s="1">
        <v>2.1000000000000001E-2</v>
      </c>
      <c r="L1955" s="1">
        <v>0.497</v>
      </c>
      <c r="M1955" s="1">
        <v>2000</v>
      </c>
      <c r="N1955" s="70">
        <v>10</v>
      </c>
      <c r="O1955" s="69">
        <v>13.064</v>
      </c>
      <c r="P1955" s="1">
        <v>12.69</v>
      </c>
      <c r="Q1955" s="1">
        <v>12.334</v>
      </c>
      <c r="R1955" s="1">
        <v>12.002000000000001</v>
      </c>
      <c r="S1955" s="1">
        <v>11.686999999999999</v>
      </c>
      <c r="T1955" s="1">
        <v>11.388</v>
      </c>
      <c r="U1955" s="1">
        <v>11.105</v>
      </c>
      <c r="V1955" s="1">
        <v>10.846</v>
      </c>
      <c r="W1955" s="1">
        <v>10.592000000000001</v>
      </c>
      <c r="X1955" s="1">
        <v>10.343</v>
      </c>
      <c r="Y1955" s="1">
        <v>10.116</v>
      </c>
      <c r="Z1955" s="1">
        <v>9.9049999999999994</v>
      </c>
      <c r="AA1955" s="1">
        <v>9.7080000000000002</v>
      </c>
      <c r="AB1955" s="1">
        <v>9.5069999999999997</v>
      </c>
      <c r="AC1955" s="1">
        <v>9.3040000000000003</v>
      </c>
      <c r="AD1955" s="1">
        <v>9.1150000000000002</v>
      </c>
      <c r="AE1955" s="1">
        <v>8.9369999999999994</v>
      </c>
      <c r="AF1955" s="1">
        <v>8.7620000000000005</v>
      </c>
      <c r="AG1955" s="1">
        <v>8.5890000000000004</v>
      </c>
      <c r="AH1955" s="70">
        <v>8.4350000000000005</v>
      </c>
    </row>
    <row r="1956" spans="1:34" x14ac:dyDescent="0.25">
      <c r="A1956" s="69" t="s">
        <v>1329</v>
      </c>
      <c r="B1956" s="1"/>
      <c r="C1956" s="1" t="s">
        <v>2993</v>
      </c>
      <c r="D1956" s="1">
        <v>28</v>
      </c>
      <c r="E1956" s="1">
        <v>145</v>
      </c>
      <c r="F1956" s="1">
        <v>721.20100000000002</v>
      </c>
      <c r="G1956" s="1">
        <v>3133.3330000000001</v>
      </c>
      <c r="H1956" s="1">
        <v>3707.2460000000001</v>
      </c>
      <c r="I1956" s="1">
        <v>1.704</v>
      </c>
      <c r="J1956" s="1">
        <v>6.859</v>
      </c>
      <c r="K1956" s="1">
        <v>1E-3</v>
      </c>
      <c r="L1956" s="1">
        <v>5.024</v>
      </c>
      <c r="M1956" s="1">
        <v>2000</v>
      </c>
      <c r="N1956" s="70">
        <v>10</v>
      </c>
      <c r="O1956" s="69">
        <v>8.5679999999999996</v>
      </c>
      <c r="P1956" s="1">
        <v>8.3290000000000006</v>
      </c>
      <c r="Q1956" s="1">
        <v>8.1020000000000003</v>
      </c>
      <c r="R1956" s="1">
        <v>7.891</v>
      </c>
      <c r="S1956" s="1">
        <v>7.69</v>
      </c>
      <c r="T1956" s="1">
        <v>7.4969999999999999</v>
      </c>
      <c r="U1956" s="1">
        <v>7.3159999999999998</v>
      </c>
      <c r="V1956" s="1">
        <v>7.1429999999999998</v>
      </c>
      <c r="W1956" s="1">
        <v>6.9770000000000003</v>
      </c>
      <c r="X1956" s="1">
        <v>6.819</v>
      </c>
      <c r="Y1956" s="1">
        <v>6.6710000000000003</v>
      </c>
      <c r="Z1956" s="1">
        <v>6.5270000000000001</v>
      </c>
      <c r="AA1956" s="1">
        <v>6.3869999999999996</v>
      </c>
      <c r="AB1956" s="1">
        <v>6.2549999999999999</v>
      </c>
      <c r="AC1956" s="1">
        <v>6.1280000000000001</v>
      </c>
      <c r="AD1956" s="1">
        <v>6.0049999999999999</v>
      </c>
      <c r="AE1956" s="1">
        <v>5.8879999999999999</v>
      </c>
      <c r="AF1956" s="1">
        <v>5.7750000000000004</v>
      </c>
      <c r="AG1956" s="1">
        <v>5.665</v>
      </c>
      <c r="AH1956" s="70">
        <v>5.56</v>
      </c>
    </row>
    <row r="1957" spans="1:34" x14ac:dyDescent="0.25">
      <c r="A1957" s="69" t="s">
        <v>1329</v>
      </c>
      <c r="B1957" s="1"/>
      <c r="C1957" s="1" t="s">
        <v>2993</v>
      </c>
      <c r="D1957" s="1">
        <v>28</v>
      </c>
      <c r="E1957" s="1">
        <v>145</v>
      </c>
      <c r="F1957" s="1">
        <v>720.20100000000002</v>
      </c>
      <c r="G1957" s="1">
        <v>3131.5259999999998</v>
      </c>
      <c r="H1957" s="1">
        <v>3706.3150000000001</v>
      </c>
      <c r="I1957" s="1">
        <v>1.1000000000000001</v>
      </c>
      <c r="J1957" s="1">
        <v>6.8869999999999996</v>
      </c>
      <c r="K1957" s="1">
        <v>2E-3</v>
      </c>
      <c r="L1957" s="1">
        <v>5.0259999999999998</v>
      </c>
      <c r="M1957" s="1">
        <v>2000</v>
      </c>
      <c r="N1957" s="70">
        <v>10</v>
      </c>
      <c r="O1957" s="69">
        <v>8.5980000000000008</v>
      </c>
      <c r="P1957" s="1">
        <v>8.36</v>
      </c>
      <c r="Q1957" s="1">
        <v>8.1340000000000003</v>
      </c>
      <c r="R1957" s="1">
        <v>7.9219999999999997</v>
      </c>
      <c r="S1957" s="1">
        <v>7.72</v>
      </c>
      <c r="T1957" s="1">
        <v>7.5279999999999996</v>
      </c>
      <c r="U1957" s="1">
        <v>7.3449999999999998</v>
      </c>
      <c r="V1957" s="1">
        <v>7.1719999999999997</v>
      </c>
      <c r="W1957" s="1">
        <v>7.0060000000000002</v>
      </c>
      <c r="X1957" s="1">
        <v>6.8479999999999999</v>
      </c>
      <c r="Y1957" s="1">
        <v>6.6959999999999997</v>
      </c>
      <c r="Z1957" s="1">
        <v>6.5529999999999999</v>
      </c>
      <c r="AA1957" s="1">
        <v>6.4139999999999997</v>
      </c>
      <c r="AB1957" s="1">
        <v>6.2809999999999997</v>
      </c>
      <c r="AC1957" s="1">
        <v>6.1529999999999996</v>
      </c>
      <c r="AD1957" s="1">
        <v>6.0279999999999996</v>
      </c>
      <c r="AE1957" s="1">
        <v>5.9109999999999996</v>
      </c>
      <c r="AF1957" s="1">
        <v>5.7990000000000004</v>
      </c>
      <c r="AG1957" s="1">
        <v>5.69</v>
      </c>
      <c r="AH1957" s="70">
        <v>5.5830000000000002</v>
      </c>
    </row>
    <row r="1958" spans="1:34" x14ac:dyDescent="0.25">
      <c r="A1958" s="69" t="s">
        <v>1329</v>
      </c>
      <c r="B1958" s="1"/>
      <c r="C1958" s="1" t="s">
        <v>2993</v>
      </c>
      <c r="D1958" s="1">
        <v>28</v>
      </c>
      <c r="E1958" s="1">
        <v>145</v>
      </c>
      <c r="F1958" s="1">
        <v>725.755</v>
      </c>
      <c r="G1958" s="1">
        <v>3153.723</v>
      </c>
      <c r="H1958" s="1">
        <v>3732.0120000000002</v>
      </c>
      <c r="I1958" s="1">
        <v>0.66800000000000004</v>
      </c>
      <c r="J1958" s="1">
        <v>6.9260000000000002</v>
      </c>
      <c r="K1958" s="1">
        <v>1E-3</v>
      </c>
      <c r="L1958" s="1">
        <v>5.0250000000000004</v>
      </c>
      <c r="M1958" s="1">
        <v>2000</v>
      </c>
      <c r="N1958" s="70">
        <v>10</v>
      </c>
      <c r="O1958" s="69">
        <v>8.6519999999999992</v>
      </c>
      <c r="P1958" s="1">
        <v>8.4079999999999995</v>
      </c>
      <c r="Q1958" s="1">
        <v>8.18</v>
      </c>
      <c r="R1958" s="1">
        <v>7.9660000000000002</v>
      </c>
      <c r="S1958" s="1">
        <v>7.7629999999999999</v>
      </c>
      <c r="T1958" s="1">
        <v>7.5709999999999997</v>
      </c>
      <c r="U1958" s="1">
        <v>7.3879999999999999</v>
      </c>
      <c r="V1958" s="1">
        <v>7.2119999999999997</v>
      </c>
      <c r="W1958" s="1">
        <v>7.0439999999999996</v>
      </c>
      <c r="X1958" s="1">
        <v>6.8879999999999999</v>
      </c>
      <c r="Y1958" s="1">
        <v>6.7359999999999998</v>
      </c>
      <c r="Z1958" s="1">
        <v>6.5910000000000002</v>
      </c>
      <c r="AA1958" s="1">
        <v>6.4509999999999996</v>
      </c>
      <c r="AB1958" s="1">
        <v>6.3150000000000004</v>
      </c>
      <c r="AC1958" s="1">
        <v>6.19</v>
      </c>
      <c r="AD1958" s="1">
        <v>6.0650000000000004</v>
      </c>
      <c r="AE1958" s="1">
        <v>5.944</v>
      </c>
      <c r="AF1958" s="1">
        <v>5.8289999999999997</v>
      </c>
      <c r="AG1958" s="1">
        <v>5.72</v>
      </c>
      <c r="AH1958" s="70">
        <v>5.6139999999999999</v>
      </c>
    </row>
    <row r="1959" spans="1:34" x14ac:dyDescent="0.25">
      <c r="A1959" s="69" t="s">
        <v>1330</v>
      </c>
      <c r="B1959" s="1"/>
      <c r="C1959" s="1" t="s">
        <v>2993</v>
      </c>
      <c r="D1959" s="1">
        <v>33</v>
      </c>
      <c r="E1959" s="1">
        <v>145</v>
      </c>
      <c r="F1959" s="1">
        <v>604.34500000000003</v>
      </c>
      <c r="G1959" s="1">
        <v>3649.2649999999999</v>
      </c>
      <c r="H1959" s="1">
        <v>3104.9270000000001</v>
      </c>
      <c r="I1959" s="1">
        <v>1.0449999999999999</v>
      </c>
      <c r="J1959" s="1">
        <v>4.4820000000000002</v>
      </c>
      <c r="K1959" s="1">
        <v>2E-3</v>
      </c>
      <c r="L1959" s="1">
        <v>5.0190000000000001</v>
      </c>
      <c r="M1959" s="1">
        <v>2000</v>
      </c>
      <c r="N1959" s="70">
        <v>10</v>
      </c>
      <c r="O1959" s="69">
        <v>5.6609999999999996</v>
      </c>
      <c r="P1959" s="1">
        <v>5.4950000000000001</v>
      </c>
      <c r="Q1959" s="1">
        <v>5.3369999999999997</v>
      </c>
      <c r="R1959" s="1">
        <v>5.1890000000000001</v>
      </c>
      <c r="S1959" s="1">
        <v>5.0510000000000002</v>
      </c>
      <c r="T1959" s="1">
        <v>4.9169999999999998</v>
      </c>
      <c r="U1959" s="1">
        <v>4.7910000000000004</v>
      </c>
      <c r="V1959" s="1">
        <v>4.6749999999999998</v>
      </c>
      <c r="W1959" s="1">
        <v>4.5599999999999996</v>
      </c>
      <c r="X1959" s="1">
        <v>4.4530000000000003</v>
      </c>
      <c r="Y1959" s="1">
        <v>4.3520000000000003</v>
      </c>
      <c r="Z1959" s="1">
        <v>4.2539999999999996</v>
      </c>
      <c r="AA1959" s="1">
        <v>4.1609999999999996</v>
      </c>
      <c r="AB1959" s="1">
        <v>4.069</v>
      </c>
      <c r="AC1959" s="1">
        <v>3.98</v>
      </c>
      <c r="AD1959" s="1">
        <v>3.8969999999999998</v>
      </c>
      <c r="AE1959" s="1">
        <v>3.819</v>
      </c>
      <c r="AF1959" s="1">
        <v>3.74</v>
      </c>
      <c r="AG1959" s="1">
        <v>3.6659999999999999</v>
      </c>
      <c r="AH1959" s="70">
        <v>3.5960000000000001</v>
      </c>
    </row>
    <row r="1960" spans="1:34" x14ac:dyDescent="0.25">
      <c r="A1960" s="69" t="s">
        <v>1330</v>
      </c>
      <c r="B1960" s="1"/>
      <c r="C1960" s="1" t="s">
        <v>2993</v>
      </c>
      <c r="D1960" s="1">
        <v>33</v>
      </c>
      <c r="E1960" s="1">
        <v>145</v>
      </c>
      <c r="F1960" s="1">
        <v>610.70100000000002</v>
      </c>
      <c r="G1960" s="1">
        <v>3654.1770000000001</v>
      </c>
      <c r="H1960" s="1">
        <v>3110.0529999999999</v>
      </c>
      <c r="I1960" s="1">
        <v>1.1479999999999999</v>
      </c>
      <c r="J1960" s="1">
        <v>4.4850000000000003</v>
      </c>
      <c r="K1960" s="1">
        <v>2E-3</v>
      </c>
      <c r="L1960" s="1">
        <v>5.0199999999999996</v>
      </c>
      <c r="M1960" s="1">
        <v>2000</v>
      </c>
      <c r="N1960" s="70">
        <v>10</v>
      </c>
      <c r="O1960" s="69">
        <v>5.6680000000000001</v>
      </c>
      <c r="P1960" s="1">
        <v>5.5010000000000003</v>
      </c>
      <c r="Q1960" s="1">
        <v>5.3449999999999998</v>
      </c>
      <c r="R1960" s="1">
        <v>5.1959999999999997</v>
      </c>
      <c r="S1960" s="1">
        <v>5.0540000000000003</v>
      </c>
      <c r="T1960" s="1">
        <v>4.9219999999999997</v>
      </c>
      <c r="U1960" s="1">
        <v>4.7969999999999997</v>
      </c>
      <c r="V1960" s="1">
        <v>4.6769999999999996</v>
      </c>
      <c r="W1960" s="1">
        <v>4.5629999999999997</v>
      </c>
      <c r="X1960" s="1">
        <v>4.4539999999999997</v>
      </c>
      <c r="Y1960" s="1">
        <v>4.3499999999999996</v>
      </c>
      <c r="Z1960" s="1">
        <v>4.2519999999999998</v>
      </c>
      <c r="AA1960" s="1">
        <v>4.1589999999999998</v>
      </c>
      <c r="AB1960" s="1">
        <v>4.069</v>
      </c>
      <c r="AC1960" s="1">
        <v>3.9830000000000001</v>
      </c>
      <c r="AD1960" s="1">
        <v>3.899</v>
      </c>
      <c r="AE1960" s="1">
        <v>3.8180000000000001</v>
      </c>
      <c r="AF1960" s="1">
        <v>3.7410000000000001</v>
      </c>
      <c r="AG1960" s="1">
        <v>3.6659999999999999</v>
      </c>
      <c r="AH1960" s="70">
        <v>3.5960000000000001</v>
      </c>
    </row>
    <row r="1961" spans="1:34" x14ac:dyDescent="0.25">
      <c r="A1961" s="69" t="s">
        <v>1330</v>
      </c>
      <c r="B1961" s="1"/>
      <c r="C1961" s="1" t="s">
        <v>2993</v>
      </c>
      <c r="D1961" s="1">
        <v>33</v>
      </c>
      <c r="E1961" s="1">
        <v>145</v>
      </c>
      <c r="F1961" s="1">
        <v>613.33600000000001</v>
      </c>
      <c r="G1961" s="1">
        <v>3687.9319999999998</v>
      </c>
      <c r="H1961" s="1">
        <v>3138.319</v>
      </c>
      <c r="I1961" s="1">
        <v>1.1970000000000001</v>
      </c>
      <c r="J1961" s="1">
        <v>4.5179999999999998</v>
      </c>
      <c r="K1961" s="1">
        <v>3.0000000000000001E-3</v>
      </c>
      <c r="L1961" s="1">
        <v>5.0199999999999996</v>
      </c>
      <c r="M1961" s="1">
        <v>2000</v>
      </c>
      <c r="N1961" s="70">
        <v>10</v>
      </c>
      <c r="O1961" s="69">
        <v>5.7069999999999999</v>
      </c>
      <c r="P1961" s="1">
        <v>5.5380000000000003</v>
      </c>
      <c r="Q1961" s="1">
        <v>5.3810000000000002</v>
      </c>
      <c r="R1961" s="1">
        <v>5.23</v>
      </c>
      <c r="S1961" s="1">
        <v>5.09</v>
      </c>
      <c r="T1961" s="1">
        <v>4.9580000000000002</v>
      </c>
      <c r="U1961" s="1">
        <v>4.8319999999999999</v>
      </c>
      <c r="V1961" s="1">
        <v>4.7119999999999997</v>
      </c>
      <c r="W1961" s="1">
        <v>4.5979999999999999</v>
      </c>
      <c r="X1961" s="1">
        <v>4.4880000000000004</v>
      </c>
      <c r="Y1961" s="1">
        <v>4.383</v>
      </c>
      <c r="Z1961" s="1">
        <v>4.2850000000000001</v>
      </c>
      <c r="AA1961" s="1">
        <v>4.1879999999999997</v>
      </c>
      <c r="AB1961" s="1">
        <v>4.0960000000000001</v>
      </c>
      <c r="AC1961" s="1">
        <v>4.0110000000000001</v>
      </c>
      <c r="AD1961" s="1">
        <v>3.9249999999999998</v>
      </c>
      <c r="AE1961" s="1">
        <v>3.8439999999999999</v>
      </c>
      <c r="AF1961" s="1">
        <v>3.7690000000000001</v>
      </c>
      <c r="AG1961" s="1">
        <v>3.6960000000000002</v>
      </c>
      <c r="AH1961" s="70">
        <v>3.6219999999999999</v>
      </c>
    </row>
    <row r="1962" spans="1:34" x14ac:dyDescent="0.25">
      <c r="A1962" s="69" t="s">
        <v>1331</v>
      </c>
      <c r="B1962" s="1"/>
      <c r="C1962" s="1" t="s">
        <v>2993</v>
      </c>
      <c r="D1962" s="1">
        <v>63</v>
      </c>
      <c r="E1962" s="1">
        <v>146</v>
      </c>
      <c r="F1962" s="1">
        <v>162.24199999999999</v>
      </c>
      <c r="G1962" s="1">
        <v>1872.7539999999999</v>
      </c>
      <c r="H1962" s="1">
        <v>877.947</v>
      </c>
      <c r="I1962" s="1">
        <v>8.2330000000000005</v>
      </c>
      <c r="J1962" s="1">
        <v>5.69</v>
      </c>
      <c r="K1962" s="1">
        <v>4.7E-2</v>
      </c>
      <c r="L1962" s="1">
        <v>5.0049999999999999</v>
      </c>
      <c r="M1962" s="1">
        <v>2000</v>
      </c>
      <c r="N1962" s="70">
        <v>10</v>
      </c>
      <c r="O1962" s="69">
        <v>7.0039999999999996</v>
      </c>
      <c r="P1962" s="1">
        <v>6.8259999999999996</v>
      </c>
      <c r="Q1962" s="1">
        <v>6.6550000000000002</v>
      </c>
      <c r="R1962" s="1">
        <v>6.4939999999999998</v>
      </c>
      <c r="S1962" s="1">
        <v>6.335</v>
      </c>
      <c r="T1962" s="1">
        <v>6.1859999999999999</v>
      </c>
      <c r="U1962" s="1">
        <v>6.0469999999999997</v>
      </c>
      <c r="V1962" s="1">
        <v>5.9139999999999997</v>
      </c>
      <c r="W1962" s="1">
        <v>5.7830000000000004</v>
      </c>
      <c r="X1962" s="1">
        <v>5.6550000000000002</v>
      </c>
      <c r="Y1962" s="1">
        <v>5.5460000000000003</v>
      </c>
      <c r="Z1962" s="1">
        <v>5.4379999999999997</v>
      </c>
      <c r="AA1962" s="1">
        <v>5.3280000000000003</v>
      </c>
      <c r="AB1962" s="1">
        <v>5.226</v>
      </c>
      <c r="AC1962" s="1">
        <v>5.1219999999999999</v>
      </c>
      <c r="AD1962" s="1">
        <v>5.0289999999999999</v>
      </c>
      <c r="AE1962" s="1">
        <v>4.9370000000000003</v>
      </c>
      <c r="AF1962" s="1">
        <v>4.8470000000000004</v>
      </c>
      <c r="AG1962" s="1">
        <v>4.7569999999999997</v>
      </c>
      <c r="AH1962" s="70">
        <v>4.6740000000000004</v>
      </c>
    </row>
    <row r="1963" spans="1:34" x14ac:dyDescent="0.25">
      <c r="A1963" s="69" t="s">
        <v>1331</v>
      </c>
      <c r="B1963" s="1"/>
      <c r="C1963" s="1" t="s">
        <v>2993</v>
      </c>
      <c r="D1963" s="1">
        <v>63</v>
      </c>
      <c r="E1963" s="1">
        <v>146</v>
      </c>
      <c r="F1963" s="1">
        <v>185.958</v>
      </c>
      <c r="G1963" s="1">
        <v>2090.326</v>
      </c>
      <c r="H1963" s="1">
        <v>979.93</v>
      </c>
      <c r="I1963" s="1">
        <v>4.8280000000000003</v>
      </c>
      <c r="J1963" s="1">
        <v>6.1070000000000002</v>
      </c>
      <c r="K1963" s="1">
        <v>1.2999999999999999E-2</v>
      </c>
      <c r="L1963" s="1">
        <v>5.0049999999999999</v>
      </c>
      <c r="M1963" s="1">
        <v>2000</v>
      </c>
      <c r="N1963" s="70">
        <v>10</v>
      </c>
      <c r="O1963" s="69">
        <v>7.5419999999999998</v>
      </c>
      <c r="P1963" s="1">
        <v>7.3440000000000003</v>
      </c>
      <c r="Q1963" s="1">
        <v>7.1559999999999997</v>
      </c>
      <c r="R1963" s="1">
        <v>6.9790000000000001</v>
      </c>
      <c r="S1963" s="1">
        <v>6.8140000000000001</v>
      </c>
      <c r="T1963" s="1">
        <v>6.6509999999999998</v>
      </c>
      <c r="U1963" s="1">
        <v>6.4969999999999999</v>
      </c>
      <c r="V1963" s="1">
        <v>6.3449999999999998</v>
      </c>
      <c r="W1963" s="1">
        <v>6.2050000000000001</v>
      </c>
      <c r="X1963" s="1">
        <v>6.07</v>
      </c>
      <c r="Y1963" s="1">
        <v>5.9429999999999996</v>
      </c>
      <c r="Z1963" s="1">
        <v>5.8209999999999997</v>
      </c>
      <c r="AA1963" s="1">
        <v>5.7089999999999996</v>
      </c>
      <c r="AB1963" s="1">
        <v>5.6020000000000003</v>
      </c>
      <c r="AC1963" s="1">
        <v>5.492</v>
      </c>
      <c r="AD1963" s="1">
        <v>5.383</v>
      </c>
      <c r="AE1963" s="1">
        <v>5.2839999999999998</v>
      </c>
      <c r="AF1963" s="1">
        <v>5.1929999999999996</v>
      </c>
      <c r="AG1963" s="1">
        <v>5.0960000000000001</v>
      </c>
      <c r="AH1963" s="70">
        <v>5.0069999999999997</v>
      </c>
    </row>
    <row r="1964" spans="1:34" x14ac:dyDescent="0.25">
      <c r="A1964" s="69" t="s">
        <v>1331</v>
      </c>
      <c r="B1964" s="1"/>
      <c r="C1964" s="1" t="s">
        <v>2993</v>
      </c>
      <c r="D1964" s="1">
        <v>63</v>
      </c>
      <c r="E1964" s="1">
        <v>146</v>
      </c>
      <c r="F1964" s="1">
        <v>198.762</v>
      </c>
      <c r="G1964" s="1">
        <v>2213.3449999999998</v>
      </c>
      <c r="H1964" s="1">
        <v>1037.94</v>
      </c>
      <c r="I1964" s="1">
        <v>2.452</v>
      </c>
      <c r="J1964" s="1">
        <v>6.29</v>
      </c>
      <c r="K1964" s="1">
        <v>1.4999999999999999E-2</v>
      </c>
      <c r="L1964" s="1">
        <v>5.0060000000000002</v>
      </c>
      <c r="M1964" s="1">
        <v>2000</v>
      </c>
      <c r="N1964" s="70">
        <v>10</v>
      </c>
      <c r="O1964" s="69">
        <v>7.7690000000000001</v>
      </c>
      <c r="P1964" s="1">
        <v>7.569</v>
      </c>
      <c r="Q1964" s="1">
        <v>7.3730000000000002</v>
      </c>
      <c r="R1964" s="1">
        <v>7.1879999999999997</v>
      </c>
      <c r="S1964" s="1">
        <v>7.0140000000000002</v>
      </c>
      <c r="T1964" s="1">
        <v>6.8479999999999999</v>
      </c>
      <c r="U1964" s="1">
        <v>6.6920000000000002</v>
      </c>
      <c r="V1964" s="1">
        <v>6.54</v>
      </c>
      <c r="W1964" s="1">
        <v>6.3959999999999999</v>
      </c>
      <c r="X1964" s="1">
        <v>6.2590000000000003</v>
      </c>
      <c r="Y1964" s="1">
        <v>6.1239999999999997</v>
      </c>
      <c r="Z1964" s="1">
        <v>5.9989999999999997</v>
      </c>
      <c r="AA1964" s="1">
        <v>5.88</v>
      </c>
      <c r="AB1964" s="1">
        <v>5.766</v>
      </c>
      <c r="AC1964" s="1">
        <v>5.6529999999999996</v>
      </c>
      <c r="AD1964" s="1">
        <v>5.5469999999999997</v>
      </c>
      <c r="AE1964" s="1">
        <v>5.444</v>
      </c>
      <c r="AF1964" s="1">
        <v>5.335</v>
      </c>
      <c r="AG1964" s="1">
        <v>5.2430000000000003</v>
      </c>
      <c r="AH1964" s="70">
        <v>5.16</v>
      </c>
    </row>
    <row r="1965" spans="1:34" x14ac:dyDescent="0.25">
      <c r="A1965" s="69" t="s">
        <v>1332</v>
      </c>
      <c r="B1965" s="1"/>
      <c r="C1965" s="1" t="s">
        <v>2993</v>
      </c>
      <c r="D1965" s="1">
        <v>63</v>
      </c>
      <c r="E1965" s="1">
        <v>144</v>
      </c>
      <c r="F1965" s="1">
        <v>68.183999999999997</v>
      </c>
      <c r="G1965" s="1">
        <v>763.22</v>
      </c>
      <c r="H1965" s="1">
        <v>352.31</v>
      </c>
      <c r="I1965" s="1">
        <v>0.97799999999999998</v>
      </c>
      <c r="J1965" s="1">
        <v>4.391</v>
      </c>
      <c r="K1965" s="1">
        <v>1E-3</v>
      </c>
      <c r="L1965" s="1">
        <v>4.9960000000000004</v>
      </c>
      <c r="M1965" s="1">
        <v>2000</v>
      </c>
      <c r="N1965" s="70">
        <v>10</v>
      </c>
      <c r="O1965" s="69">
        <v>5.3259999999999996</v>
      </c>
      <c r="P1965" s="1">
        <v>5.194</v>
      </c>
      <c r="Q1965" s="1">
        <v>5.0650000000000004</v>
      </c>
      <c r="R1965" s="1">
        <v>4.9489999999999998</v>
      </c>
      <c r="S1965" s="1">
        <v>4.84</v>
      </c>
      <c r="T1965" s="1">
        <v>4.7409999999999997</v>
      </c>
      <c r="U1965" s="1">
        <v>4.641</v>
      </c>
      <c r="V1965" s="1">
        <v>4.5369999999999999</v>
      </c>
      <c r="W1965" s="1">
        <v>4.4420000000000002</v>
      </c>
      <c r="X1965" s="1">
        <v>4.359</v>
      </c>
      <c r="Y1965" s="1">
        <v>4.2770000000000001</v>
      </c>
      <c r="Z1965" s="1">
        <v>4.2119999999999997</v>
      </c>
      <c r="AA1965" s="1">
        <v>4.1399999999999997</v>
      </c>
      <c r="AB1965" s="1">
        <v>4.0650000000000004</v>
      </c>
      <c r="AC1965" s="1">
        <v>3.9860000000000002</v>
      </c>
      <c r="AD1965" s="1">
        <v>3.931</v>
      </c>
      <c r="AE1965" s="1">
        <v>3.875</v>
      </c>
      <c r="AF1965" s="1">
        <v>3.802</v>
      </c>
      <c r="AG1965" s="1">
        <v>3.742</v>
      </c>
      <c r="AH1965" s="70">
        <v>3.6930000000000001</v>
      </c>
    </row>
    <row r="1966" spans="1:34" x14ac:dyDescent="0.25">
      <c r="A1966" s="69" t="s">
        <v>1332</v>
      </c>
      <c r="B1966" s="1"/>
      <c r="C1966" s="1" t="s">
        <v>2993</v>
      </c>
      <c r="D1966" s="1">
        <v>63</v>
      </c>
      <c r="E1966" s="1">
        <v>144</v>
      </c>
      <c r="F1966" s="1">
        <v>70.789000000000001</v>
      </c>
      <c r="G1966" s="1">
        <v>800.29300000000001</v>
      </c>
      <c r="H1966" s="1">
        <v>369.46800000000002</v>
      </c>
      <c r="I1966" s="1">
        <v>1.363</v>
      </c>
      <c r="J1966" s="1">
        <v>4.4800000000000004</v>
      </c>
      <c r="K1966" s="1">
        <v>4.0000000000000001E-3</v>
      </c>
      <c r="L1966" s="1">
        <v>4.9969999999999999</v>
      </c>
      <c r="M1966" s="1">
        <v>2000</v>
      </c>
      <c r="N1966" s="70">
        <v>10</v>
      </c>
      <c r="O1966" s="69">
        <v>5.44</v>
      </c>
      <c r="P1966" s="1">
        <v>5.3019999999999996</v>
      </c>
      <c r="Q1966" s="1">
        <v>5.1760000000000002</v>
      </c>
      <c r="R1966" s="1">
        <v>5.0590000000000002</v>
      </c>
      <c r="S1966" s="1">
        <v>4.9630000000000001</v>
      </c>
      <c r="T1966" s="1">
        <v>4.8639999999999999</v>
      </c>
      <c r="U1966" s="1">
        <v>4.7430000000000003</v>
      </c>
      <c r="V1966" s="1">
        <v>4.6349999999999998</v>
      </c>
      <c r="W1966" s="1">
        <v>4.5410000000000004</v>
      </c>
      <c r="X1966" s="1">
        <v>4.4539999999999997</v>
      </c>
      <c r="Y1966" s="1">
        <v>4.3620000000000001</v>
      </c>
      <c r="Z1966" s="1">
        <v>4.2839999999999998</v>
      </c>
      <c r="AA1966" s="1">
        <v>4.2080000000000002</v>
      </c>
      <c r="AB1966" s="1">
        <v>4.1360000000000001</v>
      </c>
      <c r="AC1966" s="1">
        <v>4.0659999999999998</v>
      </c>
      <c r="AD1966" s="1">
        <v>4.0049999999999999</v>
      </c>
      <c r="AE1966" s="1">
        <v>3.9420000000000002</v>
      </c>
      <c r="AF1966" s="1">
        <v>3.8730000000000002</v>
      </c>
      <c r="AG1966" s="1">
        <v>3.8050000000000002</v>
      </c>
      <c r="AH1966" s="70">
        <v>3.7519999999999998</v>
      </c>
    </row>
    <row r="1967" spans="1:34" x14ac:dyDescent="0.25">
      <c r="A1967" s="69" t="s">
        <v>1332</v>
      </c>
      <c r="B1967" s="1"/>
      <c r="C1967" s="1" t="s">
        <v>2993</v>
      </c>
      <c r="D1967" s="1">
        <v>63</v>
      </c>
      <c r="E1967" s="1">
        <v>144</v>
      </c>
      <c r="F1967" s="1">
        <v>74.613</v>
      </c>
      <c r="G1967" s="1">
        <v>838.39300000000003</v>
      </c>
      <c r="H1967" s="1">
        <v>387.12299999999999</v>
      </c>
      <c r="I1967" s="1">
        <v>1.47</v>
      </c>
      <c r="J1967" s="1">
        <v>4.5529999999999999</v>
      </c>
      <c r="K1967" s="1">
        <v>8.0000000000000002E-3</v>
      </c>
      <c r="L1967" s="1">
        <v>4.9980000000000002</v>
      </c>
      <c r="M1967" s="1">
        <v>2000</v>
      </c>
      <c r="N1967" s="70">
        <v>10</v>
      </c>
      <c r="O1967" s="69">
        <v>5.532</v>
      </c>
      <c r="P1967" s="1">
        <v>5.4039999999999999</v>
      </c>
      <c r="Q1967" s="1">
        <v>5.2759999999999998</v>
      </c>
      <c r="R1967" s="1">
        <v>5.1390000000000002</v>
      </c>
      <c r="S1967" s="1">
        <v>5.0190000000000001</v>
      </c>
      <c r="T1967" s="1">
        <v>4.9039999999999999</v>
      </c>
      <c r="U1967" s="1">
        <v>4.8070000000000004</v>
      </c>
      <c r="V1967" s="1">
        <v>4.7069999999999999</v>
      </c>
      <c r="W1967" s="1">
        <v>4.6070000000000002</v>
      </c>
      <c r="X1967" s="1">
        <v>4.5220000000000002</v>
      </c>
      <c r="Y1967" s="1">
        <v>4.45</v>
      </c>
      <c r="Z1967" s="1">
        <v>4.3769999999999998</v>
      </c>
      <c r="AA1967" s="1">
        <v>4.2949999999999999</v>
      </c>
      <c r="AB1967" s="1">
        <v>4.2069999999999999</v>
      </c>
      <c r="AC1967" s="1">
        <v>4.1239999999999997</v>
      </c>
      <c r="AD1967" s="1">
        <v>4.0540000000000003</v>
      </c>
      <c r="AE1967" s="1">
        <v>4.0069999999999997</v>
      </c>
      <c r="AF1967" s="1">
        <v>3.9409999999999998</v>
      </c>
      <c r="AG1967" s="1">
        <v>3.8780000000000001</v>
      </c>
      <c r="AH1967" s="70">
        <v>3.8159999999999998</v>
      </c>
    </row>
    <row r="1968" spans="1:34" x14ac:dyDescent="0.25">
      <c r="A1968" s="69" t="s">
        <v>1333</v>
      </c>
      <c r="B1968" s="1"/>
      <c r="C1968" s="1" t="s">
        <v>2993</v>
      </c>
      <c r="D1968" s="1">
        <v>63</v>
      </c>
      <c r="E1968" s="1">
        <v>147</v>
      </c>
      <c r="F1968" s="1">
        <v>272.61799999999999</v>
      </c>
      <c r="G1968" s="1">
        <v>3107.4969999999998</v>
      </c>
      <c r="H1968" s="1">
        <v>1468.57</v>
      </c>
      <c r="I1968" s="1">
        <v>16.827000000000002</v>
      </c>
      <c r="J1968" s="1">
        <v>4.7210000000000001</v>
      </c>
      <c r="K1968" s="1">
        <v>3.3000000000000002E-2</v>
      </c>
      <c r="L1968" s="1">
        <v>5.0110000000000001</v>
      </c>
      <c r="M1968" s="1">
        <v>2000</v>
      </c>
      <c r="N1968" s="70">
        <v>10</v>
      </c>
      <c r="O1968" s="69">
        <v>5.8819999999999997</v>
      </c>
      <c r="P1968" s="1">
        <v>5.7249999999999996</v>
      </c>
      <c r="Q1968" s="1">
        <v>5.5720000000000001</v>
      </c>
      <c r="R1968" s="1">
        <v>5.4240000000000004</v>
      </c>
      <c r="S1968" s="1">
        <v>5.2880000000000003</v>
      </c>
      <c r="T1968" s="1">
        <v>5.1509999999999998</v>
      </c>
      <c r="U1968" s="1">
        <v>5.0270000000000001</v>
      </c>
      <c r="V1968" s="1">
        <v>4.9139999999999997</v>
      </c>
      <c r="W1968" s="1">
        <v>4.8010000000000002</v>
      </c>
      <c r="X1968" s="1">
        <v>4.6959999999999997</v>
      </c>
      <c r="Y1968" s="1">
        <v>4.5960000000000001</v>
      </c>
      <c r="Z1968" s="1">
        <v>4.4930000000000003</v>
      </c>
      <c r="AA1968" s="1">
        <v>4.4009999999999998</v>
      </c>
      <c r="AB1968" s="1">
        <v>4.3120000000000003</v>
      </c>
      <c r="AC1968" s="1">
        <v>4.2169999999999996</v>
      </c>
      <c r="AD1968" s="1">
        <v>4.1310000000000002</v>
      </c>
      <c r="AE1968" s="1">
        <v>4.0549999999999997</v>
      </c>
      <c r="AF1968" s="1">
        <v>3.9820000000000002</v>
      </c>
      <c r="AG1968" s="1">
        <v>3.91</v>
      </c>
      <c r="AH1968" s="70">
        <v>3.835</v>
      </c>
    </row>
    <row r="1969" spans="1:34" x14ac:dyDescent="0.25">
      <c r="A1969" s="69" t="s">
        <v>1333</v>
      </c>
      <c r="B1969" s="1"/>
      <c r="C1969" s="1" t="s">
        <v>2993</v>
      </c>
      <c r="D1969" s="1">
        <v>63</v>
      </c>
      <c r="E1969" s="1">
        <v>147</v>
      </c>
      <c r="F1969" s="1">
        <v>334.572</v>
      </c>
      <c r="G1969" s="1">
        <v>3794.7579999999998</v>
      </c>
      <c r="H1969" s="1">
        <v>1795.41</v>
      </c>
      <c r="I1969" s="1">
        <v>11.863</v>
      </c>
      <c r="J1969" s="1">
        <v>5.4939999999999998</v>
      </c>
      <c r="K1969" s="1">
        <v>3.2000000000000001E-2</v>
      </c>
      <c r="L1969" s="1">
        <v>5.0170000000000003</v>
      </c>
      <c r="M1969" s="1">
        <v>2000</v>
      </c>
      <c r="N1969" s="70">
        <v>10</v>
      </c>
      <c r="O1969" s="69">
        <v>6.8490000000000002</v>
      </c>
      <c r="P1969" s="1">
        <v>6.66</v>
      </c>
      <c r="Q1969" s="1">
        <v>6.4779999999999998</v>
      </c>
      <c r="R1969" s="1">
        <v>6.31</v>
      </c>
      <c r="S1969" s="1">
        <v>6.1509999999999998</v>
      </c>
      <c r="T1969" s="1">
        <v>5.9980000000000002</v>
      </c>
      <c r="U1969" s="1">
        <v>5.8550000000000004</v>
      </c>
      <c r="V1969" s="1">
        <v>5.7190000000000003</v>
      </c>
      <c r="W1969" s="1">
        <v>5.585</v>
      </c>
      <c r="X1969" s="1">
        <v>5.4619999999999997</v>
      </c>
      <c r="Y1969" s="1">
        <v>5.3419999999999996</v>
      </c>
      <c r="Z1969" s="1">
        <v>5.2270000000000003</v>
      </c>
      <c r="AA1969" s="1">
        <v>5.12</v>
      </c>
      <c r="AB1969" s="1">
        <v>5.0170000000000003</v>
      </c>
      <c r="AC1969" s="1">
        <v>4.9109999999999996</v>
      </c>
      <c r="AD1969" s="1">
        <v>4.82</v>
      </c>
      <c r="AE1969" s="1">
        <v>4.726</v>
      </c>
      <c r="AF1969" s="1">
        <v>4.6319999999999997</v>
      </c>
      <c r="AG1969" s="1">
        <v>4.5469999999999997</v>
      </c>
      <c r="AH1969" s="70">
        <v>4.4660000000000002</v>
      </c>
    </row>
    <row r="1970" spans="1:34" x14ac:dyDescent="0.25">
      <c r="A1970" s="69" t="s">
        <v>1333</v>
      </c>
      <c r="B1970" s="1"/>
      <c r="C1970" s="1" t="s">
        <v>2993</v>
      </c>
      <c r="D1970" s="1">
        <v>63</v>
      </c>
      <c r="E1970" s="1">
        <v>147</v>
      </c>
      <c r="F1970" s="1">
        <v>367.93799999999999</v>
      </c>
      <c r="G1970" s="1">
        <v>4131.8379999999997</v>
      </c>
      <c r="H1970" s="1">
        <v>1955.221</v>
      </c>
      <c r="I1970" s="1">
        <v>12.791</v>
      </c>
      <c r="J1970" s="1">
        <v>5.88</v>
      </c>
      <c r="K1970" s="1">
        <v>2.9000000000000001E-2</v>
      </c>
      <c r="L1970" s="1">
        <v>5.0170000000000003</v>
      </c>
      <c r="M1970" s="1">
        <v>2000</v>
      </c>
      <c r="N1970" s="70">
        <v>10</v>
      </c>
      <c r="O1970" s="69">
        <v>7.3250000000000002</v>
      </c>
      <c r="P1970" s="1">
        <v>7.125</v>
      </c>
      <c r="Q1970" s="1">
        <v>6.931</v>
      </c>
      <c r="R1970" s="1">
        <v>6.7510000000000003</v>
      </c>
      <c r="S1970" s="1">
        <v>6.5819999999999999</v>
      </c>
      <c r="T1970" s="1">
        <v>6.4180000000000001</v>
      </c>
      <c r="U1970" s="1">
        <v>6.2629999999999999</v>
      </c>
      <c r="V1970" s="1">
        <v>6.1180000000000003</v>
      </c>
      <c r="W1970" s="1">
        <v>5.9790000000000001</v>
      </c>
      <c r="X1970" s="1">
        <v>5.85</v>
      </c>
      <c r="Y1970" s="1">
        <v>5.726</v>
      </c>
      <c r="Z1970" s="1">
        <v>5.5990000000000002</v>
      </c>
      <c r="AA1970" s="1">
        <v>5.4779999999999998</v>
      </c>
      <c r="AB1970" s="1">
        <v>5.3680000000000003</v>
      </c>
      <c r="AC1970" s="1">
        <v>5.2619999999999996</v>
      </c>
      <c r="AD1970" s="1">
        <v>5.1580000000000004</v>
      </c>
      <c r="AE1970" s="1">
        <v>5.0540000000000003</v>
      </c>
      <c r="AF1970" s="1">
        <v>4.9539999999999997</v>
      </c>
      <c r="AG1970" s="1">
        <v>4.867</v>
      </c>
      <c r="AH1970" s="70">
        <v>4.7830000000000004</v>
      </c>
    </row>
    <row r="1971" spans="1:34" x14ac:dyDescent="0.25">
      <c r="A1971" s="69" t="s">
        <v>1334</v>
      </c>
      <c r="B1971" s="1"/>
      <c r="C1971" s="1" t="s">
        <v>2993</v>
      </c>
      <c r="D1971" s="1">
        <v>63</v>
      </c>
      <c r="E1971" s="1">
        <v>147</v>
      </c>
      <c r="F1971" s="1">
        <v>66.855000000000004</v>
      </c>
      <c r="G1971" s="1">
        <v>744.78</v>
      </c>
      <c r="H1971" s="1">
        <v>351.09</v>
      </c>
      <c r="I1971" s="1">
        <v>1.7450000000000001</v>
      </c>
      <c r="J1971" s="1">
        <v>4.28</v>
      </c>
      <c r="K1971" s="1">
        <v>7.0000000000000001E-3</v>
      </c>
      <c r="L1971" s="1">
        <v>4.9980000000000002</v>
      </c>
      <c r="M1971" s="1">
        <v>2000</v>
      </c>
      <c r="N1971" s="70">
        <v>10</v>
      </c>
      <c r="O1971" s="69">
        <v>5.1710000000000003</v>
      </c>
      <c r="P1971" s="1">
        <v>5.0529999999999999</v>
      </c>
      <c r="Q1971" s="1">
        <v>4.9269999999999996</v>
      </c>
      <c r="R1971" s="1">
        <v>4.819</v>
      </c>
      <c r="S1971" s="1">
        <v>4.718</v>
      </c>
      <c r="T1971" s="1">
        <v>4.6109999999999998</v>
      </c>
      <c r="U1971" s="1">
        <v>4.5069999999999997</v>
      </c>
      <c r="V1971" s="1">
        <v>4.4269999999999996</v>
      </c>
      <c r="W1971" s="1">
        <v>4.3410000000000002</v>
      </c>
      <c r="X1971" s="1">
        <v>4.2539999999999996</v>
      </c>
      <c r="Y1971" s="1">
        <v>4.1769999999999996</v>
      </c>
      <c r="Z1971" s="1">
        <v>4.1079999999999997</v>
      </c>
      <c r="AA1971" s="1">
        <v>4.04</v>
      </c>
      <c r="AB1971" s="1">
        <v>3.9750000000000001</v>
      </c>
      <c r="AC1971" s="1">
        <v>3.9079999999999999</v>
      </c>
      <c r="AD1971" s="1">
        <v>3.8370000000000002</v>
      </c>
      <c r="AE1971" s="1">
        <v>3.782</v>
      </c>
      <c r="AF1971" s="1">
        <v>3.7120000000000002</v>
      </c>
      <c r="AG1971" s="1">
        <v>3.6419999999999999</v>
      </c>
      <c r="AH1971" s="70">
        <v>3.59</v>
      </c>
    </row>
    <row r="1972" spans="1:34" x14ac:dyDescent="0.25">
      <c r="A1972" s="69" t="s">
        <v>1334</v>
      </c>
      <c r="B1972" s="1"/>
      <c r="C1972" s="1" t="s">
        <v>2993</v>
      </c>
      <c r="D1972" s="1">
        <v>63</v>
      </c>
      <c r="E1972" s="1">
        <v>147</v>
      </c>
      <c r="F1972" s="1">
        <v>79.528999999999996</v>
      </c>
      <c r="G1972" s="1">
        <v>996.65499999999997</v>
      </c>
      <c r="H1972" s="1">
        <v>470.01100000000002</v>
      </c>
      <c r="I1972" s="1">
        <v>3.556</v>
      </c>
      <c r="J1972" s="1">
        <v>4.5179999999999998</v>
      </c>
      <c r="K1972" s="1">
        <v>1.7000000000000001E-2</v>
      </c>
      <c r="L1972" s="1">
        <v>5</v>
      </c>
      <c r="M1972" s="1">
        <v>2000</v>
      </c>
      <c r="N1972" s="70">
        <v>10</v>
      </c>
      <c r="O1972" s="69">
        <v>5.5289999999999999</v>
      </c>
      <c r="P1972" s="1">
        <v>5.3819999999999997</v>
      </c>
      <c r="Q1972" s="1">
        <v>5.2510000000000003</v>
      </c>
      <c r="R1972" s="1">
        <v>5.14</v>
      </c>
      <c r="S1972" s="1">
        <v>5.0220000000000002</v>
      </c>
      <c r="T1972" s="1">
        <v>4.8979999999999997</v>
      </c>
      <c r="U1972" s="1">
        <v>4.7949999999999999</v>
      </c>
      <c r="V1972" s="1">
        <v>4.6909999999999998</v>
      </c>
      <c r="W1972" s="1">
        <v>4.5860000000000003</v>
      </c>
      <c r="X1972" s="1">
        <v>4.4950000000000001</v>
      </c>
      <c r="Y1972" s="1">
        <v>4.4080000000000004</v>
      </c>
      <c r="Z1972" s="1">
        <v>4.3250000000000002</v>
      </c>
      <c r="AA1972" s="1">
        <v>4.2510000000000003</v>
      </c>
      <c r="AB1972" s="1">
        <v>4.1760000000000002</v>
      </c>
      <c r="AC1972" s="1">
        <v>4.0860000000000003</v>
      </c>
      <c r="AD1972" s="1">
        <v>4</v>
      </c>
      <c r="AE1972" s="1">
        <v>3.9279999999999999</v>
      </c>
      <c r="AF1972" s="1">
        <v>3.8690000000000002</v>
      </c>
      <c r="AG1972" s="1">
        <v>3.8010000000000002</v>
      </c>
      <c r="AH1972" s="70">
        <v>3.734</v>
      </c>
    </row>
    <row r="1973" spans="1:34" x14ac:dyDescent="0.25">
      <c r="A1973" s="69" t="s">
        <v>1334</v>
      </c>
      <c r="B1973" s="1"/>
      <c r="C1973" s="1" t="s">
        <v>2993</v>
      </c>
      <c r="D1973" s="1">
        <v>63</v>
      </c>
      <c r="E1973" s="1">
        <v>147</v>
      </c>
      <c r="F1973" s="1">
        <v>101.956</v>
      </c>
      <c r="G1973" s="1">
        <v>1171.0809999999999</v>
      </c>
      <c r="H1973" s="1">
        <v>552.05600000000004</v>
      </c>
      <c r="I1973" s="1">
        <v>5.3129999999999997</v>
      </c>
      <c r="J1973" s="1">
        <v>4.8879999999999999</v>
      </c>
      <c r="K1973" s="1">
        <v>1.6E-2</v>
      </c>
      <c r="L1973" s="1">
        <v>4.9980000000000002</v>
      </c>
      <c r="M1973" s="1">
        <v>2000</v>
      </c>
      <c r="N1973" s="70">
        <v>10</v>
      </c>
      <c r="O1973" s="69">
        <v>5.9870000000000001</v>
      </c>
      <c r="P1973" s="1">
        <v>5.8360000000000003</v>
      </c>
      <c r="Q1973" s="1">
        <v>5.6980000000000004</v>
      </c>
      <c r="R1973" s="1">
        <v>5.5519999999999996</v>
      </c>
      <c r="S1973" s="1">
        <v>5.4290000000000003</v>
      </c>
      <c r="T1973" s="1">
        <v>5.3109999999999999</v>
      </c>
      <c r="U1973" s="1">
        <v>5.1980000000000004</v>
      </c>
      <c r="V1973" s="1">
        <v>5.0839999999999996</v>
      </c>
      <c r="W1973" s="1">
        <v>4.9669999999999996</v>
      </c>
      <c r="X1973" s="1">
        <v>4.8650000000000002</v>
      </c>
      <c r="Y1973" s="1">
        <v>4.758</v>
      </c>
      <c r="Z1973" s="1">
        <v>4.6619999999999999</v>
      </c>
      <c r="AA1973" s="1">
        <v>4.5789999999999997</v>
      </c>
      <c r="AB1973" s="1">
        <v>4.4969999999999999</v>
      </c>
      <c r="AC1973" s="1">
        <v>4.4080000000000004</v>
      </c>
      <c r="AD1973" s="1">
        <v>4.3239999999999998</v>
      </c>
      <c r="AE1973" s="1">
        <v>4.2489999999999997</v>
      </c>
      <c r="AF1973" s="1">
        <v>4.1900000000000004</v>
      </c>
      <c r="AG1973" s="1">
        <v>4.1189999999999998</v>
      </c>
      <c r="AH1973" s="70">
        <v>4.0419999999999998</v>
      </c>
    </row>
    <row r="1974" spans="1:34" x14ac:dyDescent="0.25">
      <c r="A1974" s="69" t="s">
        <v>1335</v>
      </c>
      <c r="B1974" s="1"/>
      <c r="C1974" s="1" t="s">
        <v>2993</v>
      </c>
      <c r="D1974" s="1">
        <v>63</v>
      </c>
      <c r="E1974" s="1">
        <v>145</v>
      </c>
      <c r="F1974" s="1">
        <v>123.172</v>
      </c>
      <c r="G1974" s="1">
        <v>1288.038</v>
      </c>
      <c r="H1974" s="1">
        <v>599.18899999999996</v>
      </c>
      <c r="I1974" s="1">
        <v>6.0030000000000001</v>
      </c>
      <c r="J1974" s="1">
        <v>7.2720000000000002</v>
      </c>
      <c r="K1974" s="1">
        <v>1.4E-2</v>
      </c>
      <c r="L1974" s="1">
        <v>5</v>
      </c>
      <c r="M1974" s="1">
        <v>2000</v>
      </c>
      <c r="N1974" s="70">
        <v>10</v>
      </c>
      <c r="O1974" s="69">
        <v>9.0809999999999995</v>
      </c>
      <c r="P1974" s="1">
        <v>8.82</v>
      </c>
      <c r="Q1974" s="1">
        <v>8.5779999999999994</v>
      </c>
      <c r="R1974" s="1">
        <v>8.3550000000000004</v>
      </c>
      <c r="S1974" s="1">
        <v>8.1509999999999998</v>
      </c>
      <c r="T1974" s="1">
        <v>7.9450000000000003</v>
      </c>
      <c r="U1974" s="1">
        <v>7.7569999999999997</v>
      </c>
      <c r="V1974" s="1">
        <v>7.5750000000000002</v>
      </c>
      <c r="W1974" s="1">
        <v>7.4039999999999999</v>
      </c>
      <c r="X1974" s="1">
        <v>7.24</v>
      </c>
      <c r="Y1974" s="1">
        <v>7.0730000000000004</v>
      </c>
      <c r="Z1974" s="1">
        <v>6.9160000000000004</v>
      </c>
      <c r="AA1974" s="1">
        <v>6.7729999999999997</v>
      </c>
      <c r="AB1974" s="1">
        <v>6.63</v>
      </c>
      <c r="AC1974" s="1">
        <v>6.492</v>
      </c>
      <c r="AD1974" s="1">
        <v>6.3650000000000002</v>
      </c>
      <c r="AE1974" s="1">
        <v>6.2460000000000004</v>
      </c>
      <c r="AF1974" s="1">
        <v>6.1230000000000002</v>
      </c>
      <c r="AG1974" s="1">
        <v>6.0129999999999999</v>
      </c>
      <c r="AH1974" s="70">
        <v>5.9029999999999996</v>
      </c>
    </row>
    <row r="1975" spans="1:34" x14ac:dyDescent="0.25">
      <c r="A1975" s="69" t="s">
        <v>1335</v>
      </c>
      <c r="B1975" s="1"/>
      <c r="C1975" s="1" t="s">
        <v>2993</v>
      </c>
      <c r="D1975" s="1">
        <v>63</v>
      </c>
      <c r="E1975" s="1">
        <v>145</v>
      </c>
      <c r="F1975" s="1">
        <v>111.685</v>
      </c>
      <c r="G1975" s="1">
        <v>1199.752</v>
      </c>
      <c r="H1975" s="1">
        <v>558.01700000000005</v>
      </c>
      <c r="I1975" s="1">
        <v>1.157</v>
      </c>
      <c r="J1975" s="1">
        <v>7.4619999999999997</v>
      </c>
      <c r="K1975" s="1">
        <v>1.2E-2</v>
      </c>
      <c r="L1975" s="1">
        <v>5</v>
      </c>
      <c r="M1975" s="1">
        <v>2000</v>
      </c>
      <c r="N1975" s="70">
        <v>10</v>
      </c>
      <c r="O1975" s="69">
        <v>9.3339999999999996</v>
      </c>
      <c r="P1975" s="1">
        <v>9.0730000000000004</v>
      </c>
      <c r="Q1975" s="1">
        <v>8.8239999999999998</v>
      </c>
      <c r="R1975" s="1">
        <v>8.5860000000000003</v>
      </c>
      <c r="S1975" s="1">
        <v>8.3629999999999995</v>
      </c>
      <c r="T1975" s="1">
        <v>8.1479999999999997</v>
      </c>
      <c r="U1975" s="1">
        <v>7.9509999999999996</v>
      </c>
      <c r="V1975" s="1">
        <v>7.7759999999999998</v>
      </c>
      <c r="W1975" s="1">
        <v>7.5949999999999998</v>
      </c>
      <c r="X1975" s="1">
        <v>7.4210000000000003</v>
      </c>
      <c r="Y1975" s="1">
        <v>7.258</v>
      </c>
      <c r="Z1975" s="1">
        <v>7.0990000000000002</v>
      </c>
      <c r="AA1975" s="1">
        <v>6.9420000000000002</v>
      </c>
      <c r="AB1975" s="1">
        <v>6.7990000000000004</v>
      </c>
      <c r="AC1975" s="1">
        <v>6.6630000000000003</v>
      </c>
      <c r="AD1975" s="1">
        <v>6.5309999999999997</v>
      </c>
      <c r="AE1975" s="1">
        <v>6.4029999999999996</v>
      </c>
      <c r="AF1975" s="1">
        <v>6.2720000000000002</v>
      </c>
      <c r="AG1975" s="1">
        <v>6.1509999999999998</v>
      </c>
      <c r="AH1975" s="70">
        <v>6.0430000000000001</v>
      </c>
    </row>
    <row r="1976" spans="1:34" x14ac:dyDescent="0.25">
      <c r="A1976" s="69" t="s">
        <v>1335</v>
      </c>
      <c r="B1976" s="1"/>
      <c r="C1976" s="1" t="s">
        <v>2993</v>
      </c>
      <c r="D1976" s="1">
        <v>63</v>
      </c>
      <c r="E1976" s="1">
        <v>145</v>
      </c>
      <c r="F1976" s="1">
        <v>106.74299999999999</v>
      </c>
      <c r="G1976" s="1">
        <v>1156.06</v>
      </c>
      <c r="H1976" s="1">
        <v>537.53800000000001</v>
      </c>
      <c r="I1976" s="1">
        <v>1.6339999999999999</v>
      </c>
      <c r="J1976" s="1">
        <v>7.4260000000000002</v>
      </c>
      <c r="K1976" s="1">
        <v>4.0000000000000001E-3</v>
      </c>
      <c r="L1976" s="1">
        <v>4.9980000000000002</v>
      </c>
      <c r="M1976" s="1">
        <v>2000</v>
      </c>
      <c r="N1976" s="70">
        <v>10</v>
      </c>
      <c r="O1976" s="69">
        <v>9.2620000000000005</v>
      </c>
      <c r="P1976" s="1">
        <v>9.0090000000000003</v>
      </c>
      <c r="Q1976" s="1">
        <v>8.76</v>
      </c>
      <c r="R1976" s="1">
        <v>8.5389999999999997</v>
      </c>
      <c r="S1976" s="1">
        <v>8.3230000000000004</v>
      </c>
      <c r="T1976" s="1">
        <v>8.1170000000000009</v>
      </c>
      <c r="U1976" s="1">
        <v>7.9139999999999997</v>
      </c>
      <c r="V1976" s="1">
        <v>7.7270000000000003</v>
      </c>
      <c r="W1976" s="1">
        <v>7.5490000000000004</v>
      </c>
      <c r="X1976" s="1">
        <v>7.38</v>
      </c>
      <c r="Y1976" s="1">
        <v>7.218</v>
      </c>
      <c r="Z1976" s="1">
        <v>7.0670000000000002</v>
      </c>
      <c r="AA1976" s="1">
        <v>6.9219999999999997</v>
      </c>
      <c r="AB1976" s="1">
        <v>6.7830000000000004</v>
      </c>
      <c r="AC1976" s="1">
        <v>6.6420000000000003</v>
      </c>
      <c r="AD1976" s="1">
        <v>6.508</v>
      </c>
      <c r="AE1976" s="1">
        <v>6.3769999999999998</v>
      </c>
      <c r="AF1976" s="1">
        <v>6.2560000000000002</v>
      </c>
      <c r="AG1976" s="1">
        <v>6.1360000000000001</v>
      </c>
      <c r="AH1976" s="70">
        <v>6.0229999999999997</v>
      </c>
    </row>
    <row r="1977" spans="1:34" x14ac:dyDescent="0.25">
      <c r="A1977" s="69" t="s">
        <v>1336</v>
      </c>
      <c r="B1977" s="1"/>
      <c r="C1977" s="1" t="s">
        <v>2993</v>
      </c>
      <c r="D1977" s="1">
        <v>63</v>
      </c>
      <c r="E1977" s="1">
        <v>146</v>
      </c>
      <c r="F1977" s="1">
        <v>109.003</v>
      </c>
      <c r="G1977" s="1">
        <v>1202.049</v>
      </c>
      <c r="H1977" s="1">
        <v>563.05700000000002</v>
      </c>
      <c r="I1977" s="1">
        <v>1.4730000000000001</v>
      </c>
      <c r="J1977" s="1">
        <v>4.5419999999999998</v>
      </c>
      <c r="K1977" s="1">
        <v>0.01</v>
      </c>
      <c r="L1977" s="1">
        <v>5.0010000000000003</v>
      </c>
      <c r="M1977" s="1">
        <v>2000</v>
      </c>
      <c r="N1977" s="70">
        <v>10</v>
      </c>
      <c r="O1977" s="69">
        <v>5.5</v>
      </c>
      <c r="P1977" s="1">
        <v>5.375</v>
      </c>
      <c r="Q1977" s="1">
        <v>5.2460000000000004</v>
      </c>
      <c r="R1977" s="1">
        <v>5.1280000000000001</v>
      </c>
      <c r="S1977" s="1">
        <v>5.0149999999999997</v>
      </c>
      <c r="T1977" s="1">
        <v>4.907</v>
      </c>
      <c r="U1977" s="1">
        <v>4.8079999999999998</v>
      </c>
      <c r="V1977" s="1">
        <v>4.7110000000000003</v>
      </c>
      <c r="W1977" s="1">
        <v>4.6150000000000002</v>
      </c>
      <c r="X1977" s="1">
        <v>4.5270000000000001</v>
      </c>
      <c r="Y1977" s="1">
        <v>4.444</v>
      </c>
      <c r="Z1977" s="1">
        <v>4.3559999999999999</v>
      </c>
      <c r="AA1977" s="1">
        <v>4.2759999999999998</v>
      </c>
      <c r="AB1977" s="1">
        <v>4.1959999999999997</v>
      </c>
      <c r="AC1977" s="1">
        <v>4.12</v>
      </c>
      <c r="AD1977" s="1">
        <v>4.0519999999999996</v>
      </c>
      <c r="AE1977" s="1">
        <v>3.992</v>
      </c>
      <c r="AF1977" s="1">
        <v>3.923</v>
      </c>
      <c r="AG1977" s="1">
        <v>3.8540000000000001</v>
      </c>
      <c r="AH1977" s="70">
        <v>3.7970000000000002</v>
      </c>
    </row>
    <row r="1978" spans="1:34" x14ac:dyDescent="0.25">
      <c r="A1978" s="69" t="s">
        <v>1336</v>
      </c>
      <c r="B1978" s="1"/>
      <c r="C1978" s="1" t="s">
        <v>2993</v>
      </c>
      <c r="D1978" s="1">
        <v>63</v>
      </c>
      <c r="E1978" s="1">
        <v>146</v>
      </c>
      <c r="F1978" s="1">
        <v>114.61499999999999</v>
      </c>
      <c r="G1978" s="1">
        <v>1272.9939999999999</v>
      </c>
      <c r="H1978" s="1">
        <v>596.30499999999995</v>
      </c>
      <c r="I1978" s="1">
        <v>1.9330000000000001</v>
      </c>
      <c r="J1978" s="1">
        <v>4.6970000000000001</v>
      </c>
      <c r="K1978" s="1">
        <v>1.4E-2</v>
      </c>
      <c r="L1978" s="1">
        <v>5.0010000000000003</v>
      </c>
      <c r="M1978" s="1">
        <v>2000</v>
      </c>
      <c r="N1978" s="70">
        <v>10</v>
      </c>
      <c r="O1978" s="69">
        <v>5.6929999999999996</v>
      </c>
      <c r="P1978" s="1">
        <v>5.5650000000000004</v>
      </c>
      <c r="Q1978" s="1">
        <v>5.4340000000000002</v>
      </c>
      <c r="R1978" s="1">
        <v>5.3010000000000002</v>
      </c>
      <c r="S1978" s="1">
        <v>5.1829999999999998</v>
      </c>
      <c r="T1978" s="1">
        <v>5.0780000000000003</v>
      </c>
      <c r="U1978" s="1">
        <v>4.9729999999999999</v>
      </c>
      <c r="V1978" s="1">
        <v>4.8739999999999997</v>
      </c>
      <c r="W1978" s="1">
        <v>4.7720000000000002</v>
      </c>
      <c r="X1978" s="1">
        <v>4.6689999999999996</v>
      </c>
      <c r="Y1978" s="1">
        <v>4.5940000000000003</v>
      </c>
      <c r="Z1978" s="1">
        <v>4.5019999999999998</v>
      </c>
      <c r="AA1978" s="1">
        <v>4.42</v>
      </c>
      <c r="AB1978" s="1">
        <v>4.3360000000000003</v>
      </c>
      <c r="AC1978" s="1">
        <v>4.2619999999999996</v>
      </c>
      <c r="AD1978" s="1">
        <v>4.1989999999999998</v>
      </c>
      <c r="AE1978" s="1">
        <v>4.1280000000000001</v>
      </c>
      <c r="AF1978" s="1">
        <v>4.0549999999999997</v>
      </c>
      <c r="AG1978" s="1">
        <v>3.9889999999999999</v>
      </c>
      <c r="AH1978" s="70">
        <v>3.923</v>
      </c>
    </row>
    <row r="1979" spans="1:34" x14ac:dyDescent="0.25">
      <c r="A1979" s="69" t="s">
        <v>1336</v>
      </c>
      <c r="B1979" s="1"/>
      <c r="C1979" s="1" t="s">
        <v>2993</v>
      </c>
      <c r="D1979" s="1">
        <v>63</v>
      </c>
      <c r="E1979" s="1">
        <v>146</v>
      </c>
      <c r="F1979" s="1">
        <v>121.637</v>
      </c>
      <c r="G1979" s="1">
        <v>1344.2190000000001</v>
      </c>
      <c r="H1979" s="1">
        <v>629.67100000000005</v>
      </c>
      <c r="I1979" s="1">
        <v>1.74</v>
      </c>
      <c r="J1979" s="1">
        <v>4.87</v>
      </c>
      <c r="K1979" s="1">
        <v>1.2E-2</v>
      </c>
      <c r="L1979" s="1">
        <v>5.0010000000000003</v>
      </c>
      <c r="M1979" s="1">
        <v>2000</v>
      </c>
      <c r="N1979" s="70">
        <v>10</v>
      </c>
      <c r="O1979" s="69">
        <v>5.9189999999999996</v>
      </c>
      <c r="P1979" s="1">
        <v>5.766</v>
      </c>
      <c r="Q1979" s="1">
        <v>5.6340000000000003</v>
      </c>
      <c r="R1979" s="1">
        <v>5.5019999999999998</v>
      </c>
      <c r="S1979" s="1">
        <v>5.3819999999999997</v>
      </c>
      <c r="T1979" s="1">
        <v>5.26</v>
      </c>
      <c r="U1979" s="1">
        <v>5.1529999999999996</v>
      </c>
      <c r="V1979" s="1">
        <v>5.0439999999999996</v>
      </c>
      <c r="W1979" s="1">
        <v>4.9450000000000003</v>
      </c>
      <c r="X1979" s="1">
        <v>4.8520000000000003</v>
      </c>
      <c r="Y1979" s="1">
        <v>4.7539999999999996</v>
      </c>
      <c r="Z1979" s="1">
        <v>4.6660000000000004</v>
      </c>
      <c r="AA1979" s="1">
        <v>4.59</v>
      </c>
      <c r="AB1979" s="1">
        <v>4.4989999999999997</v>
      </c>
      <c r="AC1979" s="1">
        <v>4.415</v>
      </c>
      <c r="AD1979" s="1">
        <v>4.34</v>
      </c>
      <c r="AE1979" s="1">
        <v>4.2690000000000001</v>
      </c>
      <c r="AF1979" s="1">
        <v>4.202</v>
      </c>
      <c r="AG1979" s="1">
        <v>4.133</v>
      </c>
      <c r="AH1979" s="70">
        <v>4.0659999999999998</v>
      </c>
    </row>
    <row r="1980" spans="1:34" x14ac:dyDescent="0.25">
      <c r="A1980" s="69" t="s">
        <v>1337</v>
      </c>
      <c r="B1980" s="1"/>
      <c r="C1980" s="1" t="s">
        <v>2993</v>
      </c>
      <c r="D1980" s="1">
        <v>63</v>
      </c>
      <c r="E1980" s="1">
        <v>146</v>
      </c>
      <c r="F1980" s="1">
        <v>144.86799999999999</v>
      </c>
      <c r="G1980" s="1">
        <v>1587.454</v>
      </c>
      <c r="H1980" s="1">
        <v>743.83600000000001</v>
      </c>
      <c r="I1980" s="1">
        <v>0.92200000000000004</v>
      </c>
      <c r="J1980" s="1">
        <v>4.8979999999999997</v>
      </c>
      <c r="K1980" s="1">
        <v>2E-3</v>
      </c>
      <c r="L1980" s="1">
        <v>5.0019999999999998</v>
      </c>
      <c r="M1980" s="1">
        <v>2000</v>
      </c>
      <c r="N1980" s="70">
        <v>10</v>
      </c>
      <c r="O1980" s="69">
        <v>6.0389999999999997</v>
      </c>
      <c r="P1980" s="1">
        <v>5.88</v>
      </c>
      <c r="Q1980" s="1">
        <v>5.726</v>
      </c>
      <c r="R1980" s="1">
        <v>5.5869999999999997</v>
      </c>
      <c r="S1980" s="1">
        <v>5.4489999999999998</v>
      </c>
      <c r="T1980" s="1">
        <v>5.3250000000000002</v>
      </c>
      <c r="U1980" s="1">
        <v>5.2110000000000003</v>
      </c>
      <c r="V1980" s="1">
        <v>5.0919999999999996</v>
      </c>
      <c r="W1980" s="1">
        <v>4.9870000000000001</v>
      </c>
      <c r="X1980" s="1">
        <v>4.8860000000000001</v>
      </c>
      <c r="Y1980" s="1">
        <v>4.7789999999999999</v>
      </c>
      <c r="Z1980" s="1">
        <v>4.6790000000000003</v>
      </c>
      <c r="AA1980" s="1">
        <v>4.5789999999999997</v>
      </c>
      <c r="AB1980" s="1">
        <v>4.4909999999999997</v>
      </c>
      <c r="AC1980" s="1">
        <v>4.407</v>
      </c>
      <c r="AD1980" s="1">
        <v>4.3259999999999996</v>
      </c>
      <c r="AE1980" s="1">
        <v>4.2409999999999997</v>
      </c>
      <c r="AF1980" s="1">
        <v>4.1609999999999996</v>
      </c>
      <c r="AG1980" s="1">
        <v>4.0940000000000003</v>
      </c>
      <c r="AH1980" s="70">
        <v>4.0209999999999999</v>
      </c>
    </row>
    <row r="1981" spans="1:34" x14ac:dyDescent="0.25">
      <c r="A1981" s="69" t="s">
        <v>1337</v>
      </c>
      <c r="B1981" s="1"/>
      <c r="C1981" s="1" t="s">
        <v>2993</v>
      </c>
      <c r="D1981" s="1">
        <v>63</v>
      </c>
      <c r="E1981" s="1">
        <v>146</v>
      </c>
      <c r="F1981" s="1">
        <v>147.863</v>
      </c>
      <c r="G1981" s="1">
        <v>1623.731</v>
      </c>
      <c r="H1981" s="1">
        <v>760.84100000000001</v>
      </c>
      <c r="I1981" s="1">
        <v>1.478</v>
      </c>
      <c r="J1981" s="1">
        <v>4.9800000000000004</v>
      </c>
      <c r="K1981" s="1">
        <v>4.0000000000000001E-3</v>
      </c>
      <c r="L1981" s="1">
        <v>5.0019999999999998</v>
      </c>
      <c r="M1981" s="1">
        <v>2000</v>
      </c>
      <c r="N1981" s="70">
        <v>10</v>
      </c>
      <c r="O1981" s="69">
        <v>6.1509999999999998</v>
      </c>
      <c r="P1981" s="1">
        <v>5.99</v>
      </c>
      <c r="Q1981" s="1">
        <v>5.8339999999999996</v>
      </c>
      <c r="R1981" s="1">
        <v>5.6909999999999998</v>
      </c>
      <c r="S1981" s="1">
        <v>5.5579999999999998</v>
      </c>
      <c r="T1981" s="1">
        <v>5.4240000000000004</v>
      </c>
      <c r="U1981" s="1">
        <v>5.298</v>
      </c>
      <c r="V1981" s="1">
        <v>5.1829999999999998</v>
      </c>
      <c r="W1981" s="1">
        <v>5.0650000000000004</v>
      </c>
      <c r="X1981" s="1">
        <v>4.9530000000000003</v>
      </c>
      <c r="Y1981" s="1">
        <v>4.8470000000000004</v>
      </c>
      <c r="Z1981" s="1">
        <v>4.7460000000000004</v>
      </c>
      <c r="AA1981" s="1">
        <v>4.6539999999999999</v>
      </c>
      <c r="AB1981" s="1">
        <v>4.5640000000000001</v>
      </c>
      <c r="AC1981" s="1">
        <v>4.4720000000000004</v>
      </c>
      <c r="AD1981" s="1">
        <v>4.3860000000000001</v>
      </c>
      <c r="AE1981" s="1">
        <v>4.3099999999999996</v>
      </c>
      <c r="AF1981" s="1">
        <v>4.2320000000000002</v>
      </c>
      <c r="AG1981" s="1">
        <v>4.157</v>
      </c>
      <c r="AH1981" s="70">
        <v>4.0810000000000004</v>
      </c>
    </row>
    <row r="1982" spans="1:34" x14ac:dyDescent="0.25">
      <c r="A1982" s="69" t="s">
        <v>1337</v>
      </c>
      <c r="B1982" s="1"/>
      <c r="C1982" s="1" t="s">
        <v>2993</v>
      </c>
      <c r="D1982" s="1">
        <v>63</v>
      </c>
      <c r="E1982" s="1">
        <v>146</v>
      </c>
      <c r="F1982" s="1">
        <v>151.666</v>
      </c>
      <c r="G1982" s="1">
        <v>1673.9829999999999</v>
      </c>
      <c r="H1982" s="1">
        <v>784.49300000000005</v>
      </c>
      <c r="I1982" s="1">
        <v>2.0299999999999998</v>
      </c>
      <c r="J1982" s="1">
        <v>5.085</v>
      </c>
      <c r="K1982" s="1">
        <v>8.9999999999999993E-3</v>
      </c>
      <c r="L1982" s="1">
        <v>5.0030000000000001</v>
      </c>
      <c r="M1982" s="1">
        <v>2000</v>
      </c>
      <c r="N1982" s="70">
        <v>10</v>
      </c>
      <c r="O1982" s="69">
        <v>6.2759999999999998</v>
      </c>
      <c r="P1982" s="1">
        <v>6.1150000000000002</v>
      </c>
      <c r="Q1982" s="1">
        <v>5.9560000000000004</v>
      </c>
      <c r="R1982" s="1">
        <v>5.8070000000000004</v>
      </c>
      <c r="S1982" s="1">
        <v>5.6669999999999998</v>
      </c>
      <c r="T1982" s="1">
        <v>5.5309999999999997</v>
      </c>
      <c r="U1982" s="1">
        <v>5.4089999999999998</v>
      </c>
      <c r="V1982" s="1">
        <v>5.2910000000000004</v>
      </c>
      <c r="W1982" s="1">
        <v>5.1669999999999998</v>
      </c>
      <c r="X1982" s="1">
        <v>5.0599999999999996</v>
      </c>
      <c r="Y1982" s="1">
        <v>4.9640000000000004</v>
      </c>
      <c r="Z1982" s="1">
        <v>4.8600000000000003</v>
      </c>
      <c r="AA1982" s="1">
        <v>4.7590000000000003</v>
      </c>
      <c r="AB1982" s="1">
        <v>4.66</v>
      </c>
      <c r="AC1982" s="1">
        <v>4.5640000000000001</v>
      </c>
      <c r="AD1982" s="1">
        <v>4.4820000000000002</v>
      </c>
      <c r="AE1982" s="1">
        <v>4.4000000000000004</v>
      </c>
      <c r="AF1982" s="1">
        <v>4.3179999999999996</v>
      </c>
      <c r="AG1982" s="1">
        <v>4.2409999999999997</v>
      </c>
      <c r="AH1982" s="70">
        <v>4.1660000000000004</v>
      </c>
    </row>
    <row r="1983" spans="1:34" x14ac:dyDescent="0.25">
      <c r="A1983" s="69" t="s">
        <v>1338</v>
      </c>
      <c r="B1983" s="1"/>
      <c r="C1983" s="1" t="s">
        <v>2993</v>
      </c>
      <c r="D1983" s="1">
        <v>63</v>
      </c>
      <c r="E1983" s="1">
        <v>147</v>
      </c>
      <c r="F1983" s="1">
        <v>140.86799999999999</v>
      </c>
      <c r="G1983" s="1">
        <v>1530.963</v>
      </c>
      <c r="H1983" s="1">
        <v>722.03300000000002</v>
      </c>
      <c r="I1983" s="1">
        <v>1.0349999999999999</v>
      </c>
      <c r="J1983" s="1">
        <v>3.887</v>
      </c>
      <c r="K1983" s="1">
        <v>2E-3</v>
      </c>
      <c r="L1983" s="1">
        <v>5.0010000000000003</v>
      </c>
      <c r="M1983" s="1">
        <v>2000</v>
      </c>
      <c r="N1983" s="70">
        <v>10</v>
      </c>
      <c r="O1983" s="69">
        <v>4.7560000000000002</v>
      </c>
      <c r="P1983" s="1">
        <v>4.6349999999999998</v>
      </c>
      <c r="Q1983" s="1">
        <v>4.5229999999999997</v>
      </c>
      <c r="R1983" s="1">
        <v>4.4119999999999999</v>
      </c>
      <c r="S1983" s="1">
        <v>4.3120000000000003</v>
      </c>
      <c r="T1983" s="1">
        <v>4.2149999999999999</v>
      </c>
      <c r="U1983" s="1">
        <v>4.1239999999999997</v>
      </c>
      <c r="V1983" s="1">
        <v>4.0369999999999999</v>
      </c>
      <c r="W1983" s="1">
        <v>3.9529999999999998</v>
      </c>
      <c r="X1983" s="1">
        <v>3.8679999999999999</v>
      </c>
      <c r="Y1983" s="1">
        <v>3.794</v>
      </c>
      <c r="Z1983" s="1">
        <v>3.7229999999999999</v>
      </c>
      <c r="AA1983" s="1">
        <v>3.6520000000000001</v>
      </c>
      <c r="AB1983" s="1">
        <v>3.5870000000000002</v>
      </c>
      <c r="AC1983" s="1">
        <v>3.516</v>
      </c>
      <c r="AD1983" s="1">
        <v>3.448</v>
      </c>
      <c r="AE1983" s="1">
        <v>3.3849999999999998</v>
      </c>
      <c r="AF1983" s="1">
        <v>3.32</v>
      </c>
      <c r="AG1983" s="1">
        <v>3.26</v>
      </c>
      <c r="AH1983" s="70">
        <v>3.2120000000000002</v>
      </c>
    </row>
    <row r="1984" spans="1:34" x14ac:dyDescent="0.25">
      <c r="A1984" s="69" t="s">
        <v>1338</v>
      </c>
      <c r="B1984" s="1"/>
      <c r="C1984" s="1" t="s">
        <v>2993</v>
      </c>
      <c r="D1984" s="1">
        <v>63</v>
      </c>
      <c r="E1984" s="1">
        <v>147</v>
      </c>
      <c r="F1984" s="1">
        <v>147.274</v>
      </c>
      <c r="G1984" s="1">
        <v>1606.7670000000001</v>
      </c>
      <c r="H1984" s="1">
        <v>758.30100000000004</v>
      </c>
      <c r="I1984" s="1">
        <v>1.524</v>
      </c>
      <c r="J1984" s="1">
        <v>4.0259999999999998</v>
      </c>
      <c r="K1984" s="1">
        <v>4.0000000000000001E-3</v>
      </c>
      <c r="L1984" s="1">
        <v>5.0039999999999996</v>
      </c>
      <c r="M1984" s="1">
        <v>2000</v>
      </c>
      <c r="N1984" s="70">
        <v>10</v>
      </c>
      <c r="O1984" s="69">
        <v>4.9329999999999998</v>
      </c>
      <c r="P1984" s="1">
        <v>4.8019999999999996</v>
      </c>
      <c r="Q1984" s="1">
        <v>4.6870000000000003</v>
      </c>
      <c r="R1984" s="1">
        <v>4.5810000000000004</v>
      </c>
      <c r="S1984" s="1">
        <v>4.4720000000000004</v>
      </c>
      <c r="T1984" s="1">
        <v>4.3680000000000003</v>
      </c>
      <c r="U1984" s="1">
        <v>4.2720000000000002</v>
      </c>
      <c r="V1984" s="1">
        <v>4.1820000000000004</v>
      </c>
      <c r="W1984" s="1">
        <v>4.0940000000000003</v>
      </c>
      <c r="X1984" s="1">
        <v>4.01</v>
      </c>
      <c r="Y1984" s="1">
        <v>3.927</v>
      </c>
      <c r="Z1984" s="1">
        <v>3.851</v>
      </c>
      <c r="AA1984" s="1">
        <v>3.78</v>
      </c>
      <c r="AB1984" s="1">
        <v>3.7050000000000001</v>
      </c>
      <c r="AC1984" s="1">
        <v>3.6309999999999998</v>
      </c>
      <c r="AD1984" s="1">
        <v>3.5619999999999998</v>
      </c>
      <c r="AE1984" s="1">
        <v>3.5019999999999998</v>
      </c>
      <c r="AF1984" s="1">
        <v>3.4449999999999998</v>
      </c>
      <c r="AG1984" s="1">
        <v>3.3889999999999998</v>
      </c>
      <c r="AH1984" s="70">
        <v>3.3340000000000001</v>
      </c>
    </row>
    <row r="1985" spans="1:34" x14ac:dyDescent="0.25">
      <c r="A1985" s="69" t="s">
        <v>1338</v>
      </c>
      <c r="B1985" s="1"/>
      <c r="C1985" s="1" t="s">
        <v>2993</v>
      </c>
      <c r="D1985" s="1">
        <v>63</v>
      </c>
      <c r="E1985" s="1">
        <v>147</v>
      </c>
      <c r="F1985" s="1">
        <v>152.20699999999999</v>
      </c>
      <c r="G1985" s="1">
        <v>1656.5129999999999</v>
      </c>
      <c r="H1985" s="1">
        <v>781.77300000000002</v>
      </c>
      <c r="I1985" s="1">
        <v>1.4119999999999999</v>
      </c>
      <c r="J1985" s="1">
        <v>4.1100000000000003</v>
      </c>
      <c r="K1985" s="1">
        <v>4.0000000000000001E-3</v>
      </c>
      <c r="L1985" s="1">
        <v>5.0039999999999996</v>
      </c>
      <c r="M1985" s="1">
        <v>2000</v>
      </c>
      <c r="N1985" s="70">
        <v>10</v>
      </c>
      <c r="O1985" s="69">
        <v>5.04</v>
      </c>
      <c r="P1985" s="1">
        <v>4.9089999999999998</v>
      </c>
      <c r="Q1985" s="1">
        <v>4.7830000000000004</v>
      </c>
      <c r="R1985" s="1">
        <v>4.6680000000000001</v>
      </c>
      <c r="S1985" s="1">
        <v>4.5679999999999996</v>
      </c>
      <c r="T1985" s="1">
        <v>4.4610000000000003</v>
      </c>
      <c r="U1985" s="1">
        <v>4.3620000000000001</v>
      </c>
      <c r="V1985" s="1">
        <v>4.2640000000000002</v>
      </c>
      <c r="W1985" s="1">
        <v>4.17</v>
      </c>
      <c r="X1985" s="1">
        <v>4.093</v>
      </c>
      <c r="Y1985" s="1">
        <v>4.0129999999999999</v>
      </c>
      <c r="Z1985" s="1">
        <v>3.9319999999999999</v>
      </c>
      <c r="AA1985" s="1">
        <v>3.8580000000000001</v>
      </c>
      <c r="AB1985" s="1">
        <v>3.7839999999999998</v>
      </c>
      <c r="AC1985" s="1">
        <v>3.7109999999999999</v>
      </c>
      <c r="AD1985" s="1">
        <v>3.64</v>
      </c>
      <c r="AE1985" s="1">
        <v>3.577</v>
      </c>
      <c r="AF1985" s="1">
        <v>3.5150000000000001</v>
      </c>
      <c r="AG1985" s="1">
        <v>3.4569999999999999</v>
      </c>
      <c r="AH1985" s="70">
        <v>3.3929999999999998</v>
      </c>
    </row>
    <row r="1986" spans="1:34" x14ac:dyDescent="0.25">
      <c r="A1986" s="69" t="s">
        <v>1339</v>
      </c>
      <c r="B1986" s="1"/>
      <c r="C1986" s="1" t="s">
        <v>2993</v>
      </c>
      <c r="D1986" s="1">
        <v>63</v>
      </c>
      <c r="E1986" s="1">
        <v>147</v>
      </c>
      <c r="F1986" s="1">
        <v>106.83799999999999</v>
      </c>
      <c r="G1986" s="1">
        <v>1177.6780000000001</v>
      </c>
      <c r="H1986" s="1">
        <v>555.25800000000004</v>
      </c>
      <c r="I1986" s="1">
        <v>2.4039999999999999</v>
      </c>
      <c r="J1986" s="1">
        <v>3.113</v>
      </c>
      <c r="K1986" s="1">
        <v>0.01</v>
      </c>
      <c r="L1986" s="1">
        <v>4.9989999999999997</v>
      </c>
      <c r="M1986" s="1">
        <v>2000</v>
      </c>
      <c r="N1986" s="70">
        <v>10</v>
      </c>
      <c r="O1986" s="69">
        <v>3.7909999999999999</v>
      </c>
      <c r="P1986" s="1">
        <v>3.6920000000000002</v>
      </c>
      <c r="Q1986" s="1">
        <v>3.605</v>
      </c>
      <c r="R1986" s="1">
        <v>3.532</v>
      </c>
      <c r="S1986" s="1">
        <v>3.4550000000000001</v>
      </c>
      <c r="T1986" s="1">
        <v>3.3740000000000001</v>
      </c>
      <c r="U1986" s="1">
        <v>3.3069999999999999</v>
      </c>
      <c r="V1986" s="1">
        <v>3.2440000000000002</v>
      </c>
      <c r="W1986" s="1">
        <v>3.173</v>
      </c>
      <c r="X1986" s="1">
        <v>3.105</v>
      </c>
      <c r="Y1986" s="1">
        <v>3.0409999999999999</v>
      </c>
      <c r="Z1986" s="1">
        <v>2.9820000000000002</v>
      </c>
      <c r="AA1986" s="1">
        <v>2.92</v>
      </c>
      <c r="AB1986" s="1">
        <v>2.8650000000000002</v>
      </c>
      <c r="AC1986" s="1">
        <v>2.8109999999999999</v>
      </c>
      <c r="AD1986" s="1">
        <v>2.7629999999999999</v>
      </c>
      <c r="AE1986" s="1">
        <v>2.7130000000000001</v>
      </c>
      <c r="AF1986" s="1">
        <v>2.6619999999999999</v>
      </c>
      <c r="AG1986" s="1">
        <v>2.6280000000000001</v>
      </c>
      <c r="AH1986" s="70">
        <v>2.5910000000000002</v>
      </c>
    </row>
    <row r="1987" spans="1:34" x14ac:dyDescent="0.25">
      <c r="A1987" s="69" t="s">
        <v>1339</v>
      </c>
      <c r="B1987" s="1"/>
      <c r="C1987" s="1" t="s">
        <v>2993</v>
      </c>
      <c r="D1987" s="1">
        <v>63</v>
      </c>
      <c r="E1987" s="1">
        <v>147</v>
      </c>
      <c r="F1987" s="1">
        <v>115.015</v>
      </c>
      <c r="G1987" s="1">
        <v>1261.152</v>
      </c>
      <c r="H1987" s="1">
        <v>594.69200000000001</v>
      </c>
      <c r="I1987" s="1">
        <v>1.4830000000000001</v>
      </c>
      <c r="J1987" s="1">
        <v>3.149</v>
      </c>
      <c r="K1987" s="1">
        <v>8.9999999999999993E-3</v>
      </c>
      <c r="L1987" s="1">
        <v>5</v>
      </c>
      <c r="M1987" s="1">
        <v>2000</v>
      </c>
      <c r="N1987" s="70">
        <v>10</v>
      </c>
      <c r="O1987" s="69">
        <v>3.8479999999999999</v>
      </c>
      <c r="P1987" s="1">
        <v>3.77</v>
      </c>
      <c r="Q1987" s="1">
        <v>3.681</v>
      </c>
      <c r="R1987" s="1">
        <v>3.585</v>
      </c>
      <c r="S1987" s="1">
        <v>3.4849999999999999</v>
      </c>
      <c r="T1987" s="1">
        <v>3.4049999999999998</v>
      </c>
      <c r="U1987" s="1">
        <v>3.323</v>
      </c>
      <c r="V1987" s="1">
        <v>3.2530000000000001</v>
      </c>
      <c r="W1987" s="1">
        <v>3.194</v>
      </c>
      <c r="X1987" s="1">
        <v>3.1389999999999998</v>
      </c>
      <c r="Y1987" s="1">
        <v>3.0720000000000001</v>
      </c>
      <c r="Z1987" s="1">
        <v>3.0129999999999999</v>
      </c>
      <c r="AA1987" s="1">
        <v>2.9510000000000001</v>
      </c>
      <c r="AB1987" s="1">
        <v>2.8929999999999998</v>
      </c>
      <c r="AC1987" s="1">
        <v>2.843</v>
      </c>
      <c r="AD1987" s="1">
        <v>2.798</v>
      </c>
      <c r="AE1987" s="1">
        <v>2.7469999999999999</v>
      </c>
      <c r="AF1987" s="1">
        <v>2.7029999999999998</v>
      </c>
      <c r="AG1987" s="1">
        <v>2.6589999999999998</v>
      </c>
      <c r="AH1987" s="70">
        <v>2.6160000000000001</v>
      </c>
    </row>
    <row r="1988" spans="1:34" x14ac:dyDescent="0.25">
      <c r="A1988" s="69" t="s">
        <v>1339</v>
      </c>
      <c r="B1988" s="1"/>
      <c r="C1988" s="1" t="s">
        <v>2993</v>
      </c>
      <c r="D1988" s="1">
        <v>63</v>
      </c>
      <c r="E1988" s="1">
        <v>147</v>
      </c>
      <c r="F1988" s="1">
        <v>119.583</v>
      </c>
      <c r="G1988" s="1">
        <v>1296.01</v>
      </c>
      <c r="H1988" s="1">
        <v>611.06399999999996</v>
      </c>
      <c r="I1988" s="1">
        <v>0.80900000000000005</v>
      </c>
      <c r="J1988" s="1">
        <v>3.15</v>
      </c>
      <c r="K1988" s="1">
        <v>6.0000000000000001E-3</v>
      </c>
      <c r="L1988" s="1">
        <v>4.9989999999999997</v>
      </c>
      <c r="M1988" s="1">
        <v>2000</v>
      </c>
      <c r="N1988" s="70">
        <v>10</v>
      </c>
      <c r="O1988" s="69">
        <v>3.8559999999999999</v>
      </c>
      <c r="P1988" s="1">
        <v>3.7589999999999999</v>
      </c>
      <c r="Q1988" s="1">
        <v>3.6629999999999998</v>
      </c>
      <c r="R1988" s="1">
        <v>3.581</v>
      </c>
      <c r="S1988" s="1">
        <v>3.5030000000000001</v>
      </c>
      <c r="T1988" s="1">
        <v>3.4140000000000001</v>
      </c>
      <c r="U1988" s="1">
        <v>3.3380000000000001</v>
      </c>
      <c r="V1988" s="1">
        <v>3.2719999999999998</v>
      </c>
      <c r="W1988" s="1">
        <v>3.1989999999999998</v>
      </c>
      <c r="X1988" s="1">
        <v>3.1360000000000001</v>
      </c>
      <c r="Y1988" s="1">
        <v>3.08</v>
      </c>
      <c r="Z1988" s="1">
        <v>3.0070000000000001</v>
      </c>
      <c r="AA1988" s="1">
        <v>2.9550000000000001</v>
      </c>
      <c r="AB1988" s="1">
        <v>2.8940000000000001</v>
      </c>
      <c r="AC1988" s="1">
        <v>2.839</v>
      </c>
      <c r="AD1988" s="1">
        <v>2.794</v>
      </c>
      <c r="AE1988" s="1">
        <v>2.7519999999999998</v>
      </c>
      <c r="AF1988" s="1">
        <v>2.6989999999999998</v>
      </c>
      <c r="AG1988" s="1">
        <v>2.6549999999999998</v>
      </c>
      <c r="AH1988" s="70">
        <v>2.605</v>
      </c>
    </row>
    <row r="1989" spans="1:34" x14ac:dyDescent="0.25">
      <c r="A1989" s="69" t="s">
        <v>1340</v>
      </c>
      <c r="B1989" s="1"/>
      <c r="C1989" s="1" t="s">
        <v>2993</v>
      </c>
      <c r="D1989" s="1">
        <v>31</v>
      </c>
      <c r="E1989" s="1">
        <v>144</v>
      </c>
      <c r="F1989" s="1">
        <v>806.26300000000003</v>
      </c>
      <c r="G1989" s="1">
        <v>4306.1270000000004</v>
      </c>
      <c r="H1989" s="1">
        <v>4131.1019999999999</v>
      </c>
      <c r="I1989" s="1">
        <v>7.1669999999999998</v>
      </c>
      <c r="J1989" s="1">
        <v>5.9820000000000002</v>
      </c>
      <c r="K1989" s="1">
        <v>5.0000000000000001E-3</v>
      </c>
      <c r="L1989" s="1">
        <v>5.0279999999999996</v>
      </c>
      <c r="M1989" s="1">
        <v>2000</v>
      </c>
      <c r="N1989" s="70">
        <v>10</v>
      </c>
      <c r="O1989" s="69">
        <v>7.41</v>
      </c>
      <c r="P1989" s="1">
        <v>7.2119999999999997</v>
      </c>
      <c r="Q1989" s="1">
        <v>7.0250000000000004</v>
      </c>
      <c r="R1989" s="1">
        <v>6.8470000000000004</v>
      </c>
      <c r="S1989" s="1">
        <v>6.6769999999999996</v>
      </c>
      <c r="T1989" s="1">
        <v>6.5190000000000001</v>
      </c>
      <c r="U1989" s="1">
        <v>6.3659999999999997</v>
      </c>
      <c r="V1989" s="1">
        <v>6.2210000000000001</v>
      </c>
      <c r="W1989" s="1">
        <v>6.0839999999999996</v>
      </c>
      <c r="X1989" s="1">
        <v>5.9509999999999996</v>
      </c>
      <c r="Y1989" s="1">
        <v>5.8220000000000001</v>
      </c>
      <c r="Z1989" s="1">
        <v>5.7030000000000003</v>
      </c>
      <c r="AA1989" s="1">
        <v>5.585</v>
      </c>
      <c r="AB1989" s="1">
        <v>5.4740000000000002</v>
      </c>
      <c r="AC1989" s="1">
        <v>5.3689999999999998</v>
      </c>
      <c r="AD1989" s="1">
        <v>5.2649999999999997</v>
      </c>
      <c r="AE1989" s="1">
        <v>5.1660000000000004</v>
      </c>
      <c r="AF1989" s="1">
        <v>5.0720000000000001</v>
      </c>
      <c r="AG1989" s="1">
        <v>4.9800000000000004</v>
      </c>
      <c r="AH1989" s="70">
        <v>4.8890000000000002</v>
      </c>
    </row>
    <row r="1990" spans="1:34" x14ac:dyDescent="0.25">
      <c r="A1990" s="69" t="s">
        <v>1340</v>
      </c>
      <c r="B1990" s="1"/>
      <c r="C1990" s="1" t="s">
        <v>2993</v>
      </c>
      <c r="D1990" s="1">
        <v>31</v>
      </c>
      <c r="E1990" s="1">
        <v>144</v>
      </c>
      <c r="F1990" s="1">
        <v>818.80499999999995</v>
      </c>
      <c r="G1990" s="1">
        <v>4361.0529999999999</v>
      </c>
      <c r="H1990" s="1">
        <v>4183.2169999999996</v>
      </c>
      <c r="I1990" s="1">
        <v>1.5309999999999999</v>
      </c>
      <c r="J1990" s="1">
        <v>6.0030000000000001</v>
      </c>
      <c r="K1990" s="1">
        <v>1E-3</v>
      </c>
      <c r="L1990" s="1">
        <v>5.0279999999999996</v>
      </c>
      <c r="M1990" s="1">
        <v>2000</v>
      </c>
      <c r="N1990" s="70">
        <v>10</v>
      </c>
      <c r="O1990" s="69">
        <v>7.4349999999999996</v>
      </c>
      <c r="P1990" s="1">
        <v>7.2380000000000004</v>
      </c>
      <c r="Q1990" s="1">
        <v>7.0510000000000002</v>
      </c>
      <c r="R1990" s="1">
        <v>6.8739999999999997</v>
      </c>
      <c r="S1990" s="1">
        <v>6.7039999999999997</v>
      </c>
      <c r="T1990" s="1">
        <v>6.5419999999999998</v>
      </c>
      <c r="U1990" s="1">
        <v>6.3890000000000002</v>
      </c>
      <c r="V1990" s="1">
        <v>6.2439999999999998</v>
      </c>
      <c r="W1990" s="1">
        <v>6.1050000000000004</v>
      </c>
      <c r="X1990" s="1">
        <v>5.9710000000000001</v>
      </c>
      <c r="Y1990" s="1">
        <v>5.8440000000000003</v>
      </c>
      <c r="Z1990" s="1">
        <v>5.7229999999999999</v>
      </c>
      <c r="AA1990" s="1">
        <v>5.6059999999999999</v>
      </c>
      <c r="AB1990" s="1">
        <v>5.4939999999999998</v>
      </c>
      <c r="AC1990" s="1">
        <v>5.3869999999999996</v>
      </c>
      <c r="AD1990" s="1">
        <v>5.2839999999999998</v>
      </c>
      <c r="AE1990" s="1">
        <v>5.1840000000000002</v>
      </c>
      <c r="AF1990" s="1">
        <v>5.0869999999999997</v>
      </c>
      <c r="AG1990" s="1">
        <v>4.9939999999999998</v>
      </c>
      <c r="AH1990" s="70">
        <v>4.9050000000000002</v>
      </c>
    </row>
    <row r="1991" spans="1:34" x14ac:dyDescent="0.25">
      <c r="A1991" s="69" t="s">
        <v>1340</v>
      </c>
      <c r="B1991" s="1"/>
      <c r="C1991" s="1" t="s">
        <v>2993</v>
      </c>
      <c r="D1991" s="1">
        <v>31</v>
      </c>
      <c r="E1991" s="1">
        <v>144</v>
      </c>
      <c r="F1991" s="1">
        <v>821.06399999999996</v>
      </c>
      <c r="G1991" s="1">
        <v>4364.7510000000002</v>
      </c>
      <c r="H1991" s="1">
        <v>4186.0609999999997</v>
      </c>
      <c r="I1991" s="1">
        <v>1.9390000000000001</v>
      </c>
      <c r="J1991" s="1">
        <v>6.0019999999999998</v>
      </c>
      <c r="K1991" s="1">
        <v>8.0000000000000002E-3</v>
      </c>
      <c r="L1991" s="1">
        <v>5.0270000000000001</v>
      </c>
      <c r="M1991" s="1">
        <v>2000</v>
      </c>
      <c r="N1991" s="70">
        <v>10</v>
      </c>
      <c r="O1991" s="69">
        <v>7.4329999999999998</v>
      </c>
      <c r="P1991" s="1">
        <v>7.2370000000000001</v>
      </c>
      <c r="Q1991" s="1">
        <v>7.0609999999999999</v>
      </c>
      <c r="R1991" s="1">
        <v>6.8680000000000003</v>
      </c>
      <c r="S1991" s="1">
        <v>6.7</v>
      </c>
      <c r="T1991" s="1">
        <v>6.54</v>
      </c>
      <c r="U1991" s="1">
        <v>6.3879999999999999</v>
      </c>
      <c r="V1991" s="1">
        <v>6.2430000000000003</v>
      </c>
      <c r="W1991" s="1">
        <v>6.1029999999999998</v>
      </c>
      <c r="X1991" s="1">
        <v>5.9669999999999996</v>
      </c>
      <c r="Y1991" s="1">
        <v>5.84</v>
      </c>
      <c r="Z1991" s="1">
        <v>5.7160000000000002</v>
      </c>
      <c r="AA1991" s="1">
        <v>5.601</v>
      </c>
      <c r="AB1991" s="1">
        <v>5.4889999999999999</v>
      </c>
      <c r="AC1991" s="1">
        <v>5.3860000000000001</v>
      </c>
      <c r="AD1991" s="1">
        <v>5.2839999999999998</v>
      </c>
      <c r="AE1991" s="1">
        <v>5.1849999999999996</v>
      </c>
      <c r="AF1991" s="1">
        <v>5.0910000000000002</v>
      </c>
      <c r="AG1991" s="1">
        <v>4.992</v>
      </c>
      <c r="AH1991" s="70">
        <v>4.9000000000000004</v>
      </c>
    </row>
    <row r="1992" spans="1:34" x14ac:dyDescent="0.25">
      <c r="A1992" s="69" t="s">
        <v>1341</v>
      </c>
      <c r="B1992" s="1"/>
      <c r="C1992" s="1" t="s">
        <v>2993</v>
      </c>
      <c r="D1992" s="1">
        <v>63</v>
      </c>
      <c r="E1992" s="1">
        <v>147</v>
      </c>
      <c r="F1992" s="1">
        <v>141.136</v>
      </c>
      <c r="G1992" s="1">
        <v>1562.51</v>
      </c>
      <c r="H1992" s="1">
        <v>737.31799999999998</v>
      </c>
      <c r="I1992" s="1">
        <v>2.6970000000000001</v>
      </c>
      <c r="J1992" s="1">
        <v>3.875</v>
      </c>
      <c r="K1992" s="1">
        <v>5.0000000000000001E-3</v>
      </c>
      <c r="L1992" s="1">
        <v>5.0030000000000001</v>
      </c>
      <c r="M1992" s="1">
        <v>2000</v>
      </c>
      <c r="N1992" s="70">
        <v>10</v>
      </c>
      <c r="O1992" s="69">
        <v>4.7359999999999998</v>
      </c>
      <c r="P1992" s="1">
        <v>4.6100000000000003</v>
      </c>
      <c r="Q1992" s="1">
        <v>4.4960000000000004</v>
      </c>
      <c r="R1992" s="1">
        <v>4.3959999999999999</v>
      </c>
      <c r="S1992" s="1">
        <v>4.2969999999999997</v>
      </c>
      <c r="T1992" s="1">
        <v>4.1959999999999997</v>
      </c>
      <c r="U1992" s="1">
        <v>4.1079999999999997</v>
      </c>
      <c r="V1992" s="1">
        <v>4.0179999999999998</v>
      </c>
      <c r="W1992" s="1">
        <v>3.9329999999999998</v>
      </c>
      <c r="X1992" s="1">
        <v>3.859</v>
      </c>
      <c r="Y1992" s="1">
        <v>3.778</v>
      </c>
      <c r="Z1992" s="1">
        <v>3.7109999999999999</v>
      </c>
      <c r="AA1992" s="1">
        <v>3.6429999999999998</v>
      </c>
      <c r="AB1992" s="1">
        <v>3.569</v>
      </c>
      <c r="AC1992" s="1">
        <v>3.5</v>
      </c>
      <c r="AD1992" s="1">
        <v>3.4430000000000001</v>
      </c>
      <c r="AE1992" s="1">
        <v>3.3860000000000001</v>
      </c>
      <c r="AF1992" s="1">
        <v>3.3290000000000002</v>
      </c>
      <c r="AG1992" s="1">
        <v>3.2770000000000001</v>
      </c>
      <c r="AH1992" s="70">
        <v>3.2210000000000001</v>
      </c>
    </row>
    <row r="1993" spans="1:34" x14ac:dyDescent="0.25">
      <c r="A1993" s="69" t="s">
        <v>1341</v>
      </c>
      <c r="B1993" s="1"/>
      <c r="C1993" s="1" t="s">
        <v>2993</v>
      </c>
      <c r="D1993" s="1">
        <v>63</v>
      </c>
      <c r="E1993" s="1">
        <v>147</v>
      </c>
      <c r="F1993" s="1">
        <v>149.69900000000001</v>
      </c>
      <c r="G1993" s="1">
        <v>1650.1869999999999</v>
      </c>
      <c r="H1993" s="1">
        <v>778.54200000000003</v>
      </c>
      <c r="I1993" s="1">
        <v>3.0939999999999999</v>
      </c>
      <c r="J1993" s="1">
        <v>4.0170000000000003</v>
      </c>
      <c r="K1993" s="1">
        <v>1.7000000000000001E-2</v>
      </c>
      <c r="L1993" s="1">
        <v>5.0019999999999998</v>
      </c>
      <c r="M1993" s="1">
        <v>2000</v>
      </c>
      <c r="N1993" s="70">
        <v>10</v>
      </c>
      <c r="O1993" s="69">
        <v>4.9119999999999999</v>
      </c>
      <c r="P1993" s="1">
        <v>4.79</v>
      </c>
      <c r="Q1993" s="1">
        <v>4.665</v>
      </c>
      <c r="R1993" s="1">
        <v>4.556</v>
      </c>
      <c r="S1993" s="1">
        <v>4.4550000000000001</v>
      </c>
      <c r="T1993" s="1">
        <v>4.3579999999999997</v>
      </c>
      <c r="U1993" s="1">
        <v>4.2640000000000002</v>
      </c>
      <c r="V1993" s="1">
        <v>4.1749999999999998</v>
      </c>
      <c r="W1993" s="1">
        <v>4.0839999999999996</v>
      </c>
      <c r="X1993" s="1">
        <v>3.9990000000000001</v>
      </c>
      <c r="Y1993" s="1">
        <v>3.923</v>
      </c>
      <c r="Z1993" s="1">
        <v>3.8410000000000002</v>
      </c>
      <c r="AA1993" s="1">
        <v>3.7709999999999999</v>
      </c>
      <c r="AB1993" s="1">
        <v>3.7</v>
      </c>
      <c r="AC1993" s="1">
        <v>3.6269999999999998</v>
      </c>
      <c r="AD1993" s="1">
        <v>3.5630000000000002</v>
      </c>
      <c r="AE1993" s="1">
        <v>3.4990000000000001</v>
      </c>
      <c r="AF1993" s="1">
        <v>3.4390000000000001</v>
      </c>
      <c r="AG1993" s="1">
        <v>3.3839999999999999</v>
      </c>
      <c r="AH1993" s="70">
        <v>3.327</v>
      </c>
    </row>
    <row r="1994" spans="1:34" x14ac:dyDescent="0.25">
      <c r="A1994" s="69" t="s">
        <v>1341</v>
      </c>
      <c r="B1994" s="1"/>
      <c r="C1994" s="1" t="s">
        <v>2993</v>
      </c>
      <c r="D1994" s="1">
        <v>63</v>
      </c>
      <c r="E1994" s="1">
        <v>147</v>
      </c>
      <c r="F1994" s="1">
        <v>158.58799999999999</v>
      </c>
      <c r="G1994" s="1">
        <v>1755.3320000000001</v>
      </c>
      <c r="H1994" s="1">
        <v>828.32299999999998</v>
      </c>
      <c r="I1994" s="1">
        <v>3.5209999999999999</v>
      </c>
      <c r="J1994" s="1">
        <v>4.2089999999999996</v>
      </c>
      <c r="K1994" s="1">
        <v>1.2E-2</v>
      </c>
      <c r="L1994" s="1">
        <v>5.0030000000000001</v>
      </c>
      <c r="M1994" s="1">
        <v>2000</v>
      </c>
      <c r="N1994" s="70">
        <v>10</v>
      </c>
      <c r="O1994" s="69">
        <v>5.1539999999999999</v>
      </c>
      <c r="P1994" s="1">
        <v>5.0119999999999996</v>
      </c>
      <c r="Q1994" s="1">
        <v>4.891</v>
      </c>
      <c r="R1994" s="1">
        <v>4.78</v>
      </c>
      <c r="S1994" s="1">
        <v>4.67</v>
      </c>
      <c r="T1994" s="1">
        <v>4.5620000000000003</v>
      </c>
      <c r="U1994" s="1">
        <v>4.4660000000000002</v>
      </c>
      <c r="V1994" s="1">
        <v>4.3730000000000002</v>
      </c>
      <c r="W1994" s="1">
        <v>4.2789999999999999</v>
      </c>
      <c r="X1994" s="1">
        <v>4.1959999999999997</v>
      </c>
      <c r="Y1994" s="1">
        <v>4.1109999999999998</v>
      </c>
      <c r="Z1994" s="1">
        <v>4.0220000000000002</v>
      </c>
      <c r="AA1994" s="1">
        <v>3.9470000000000001</v>
      </c>
      <c r="AB1994" s="1">
        <v>3.875</v>
      </c>
      <c r="AC1994" s="1">
        <v>3.8</v>
      </c>
      <c r="AD1994" s="1">
        <v>3.7360000000000002</v>
      </c>
      <c r="AE1994" s="1">
        <v>3.6669999999999998</v>
      </c>
      <c r="AF1994" s="1">
        <v>3.601</v>
      </c>
      <c r="AG1994" s="1">
        <v>3.5449999999999999</v>
      </c>
      <c r="AH1994" s="70">
        <v>3.4860000000000002</v>
      </c>
    </row>
    <row r="1995" spans="1:34" x14ac:dyDescent="0.25">
      <c r="A1995" s="69" t="s">
        <v>1342</v>
      </c>
      <c r="B1995" s="1"/>
      <c r="C1995" s="1" t="s">
        <v>2993</v>
      </c>
      <c r="D1995" s="1">
        <v>63</v>
      </c>
      <c r="E1995" s="1">
        <v>145</v>
      </c>
      <c r="F1995" s="1">
        <v>114.795</v>
      </c>
      <c r="G1995" s="1">
        <v>1293.2460000000001</v>
      </c>
      <c r="H1995" s="1">
        <v>601.72400000000005</v>
      </c>
      <c r="I1995" s="1">
        <v>2.7759999999999998</v>
      </c>
      <c r="J1995" s="1">
        <v>3.3839999999999999</v>
      </c>
      <c r="K1995" s="1">
        <v>8.0000000000000002E-3</v>
      </c>
      <c r="L1995" s="1">
        <v>5.0010000000000003</v>
      </c>
      <c r="M1995" s="1">
        <v>2000</v>
      </c>
      <c r="N1995" s="70">
        <v>10</v>
      </c>
      <c r="O1995" s="69">
        <v>4.194</v>
      </c>
      <c r="P1995" s="1">
        <v>4.0780000000000003</v>
      </c>
      <c r="Q1995" s="1">
        <v>3.9710000000000001</v>
      </c>
      <c r="R1995" s="1">
        <v>3.8650000000000002</v>
      </c>
      <c r="S1995" s="1">
        <v>3.7719999999999998</v>
      </c>
      <c r="T1995" s="1">
        <v>3.681</v>
      </c>
      <c r="U1995" s="1">
        <v>3.5960000000000001</v>
      </c>
      <c r="V1995" s="1">
        <v>3.5169999999999999</v>
      </c>
      <c r="W1995" s="1">
        <v>3.4380000000000002</v>
      </c>
      <c r="X1995" s="1">
        <v>3.371</v>
      </c>
      <c r="Y1995" s="1">
        <v>3.298</v>
      </c>
      <c r="Z1995" s="1">
        <v>3.2189999999999999</v>
      </c>
      <c r="AA1995" s="1">
        <v>3.157</v>
      </c>
      <c r="AB1995" s="1">
        <v>3.089</v>
      </c>
      <c r="AC1995" s="1">
        <v>3.0369999999999999</v>
      </c>
      <c r="AD1995" s="1">
        <v>2.9889999999999999</v>
      </c>
      <c r="AE1995" s="1">
        <v>2.9340000000000002</v>
      </c>
      <c r="AF1995" s="1">
        <v>2.8759999999999999</v>
      </c>
      <c r="AG1995" s="1">
        <v>2.8239999999999998</v>
      </c>
      <c r="AH1995" s="70">
        <v>2.77</v>
      </c>
    </row>
    <row r="1996" spans="1:34" x14ac:dyDescent="0.25">
      <c r="A1996" s="69" t="s">
        <v>1342</v>
      </c>
      <c r="B1996" s="1"/>
      <c r="C1996" s="1" t="s">
        <v>2993</v>
      </c>
      <c r="D1996" s="1">
        <v>63</v>
      </c>
      <c r="E1996" s="1">
        <v>145</v>
      </c>
      <c r="F1996" s="1">
        <v>122.756</v>
      </c>
      <c r="G1996" s="1">
        <v>1373.809</v>
      </c>
      <c r="H1996" s="1">
        <v>639.18600000000004</v>
      </c>
      <c r="I1996" s="1">
        <v>2.5910000000000002</v>
      </c>
      <c r="J1996" s="1">
        <v>3.5019999999999998</v>
      </c>
      <c r="K1996" s="1">
        <v>1.2E-2</v>
      </c>
      <c r="L1996" s="1">
        <v>5.0010000000000003</v>
      </c>
      <c r="M1996" s="1">
        <v>2000</v>
      </c>
      <c r="N1996" s="70">
        <v>10</v>
      </c>
      <c r="O1996" s="69">
        <v>4.351</v>
      </c>
      <c r="P1996" s="1">
        <v>4.2320000000000002</v>
      </c>
      <c r="Q1996" s="1">
        <v>4.1159999999999997</v>
      </c>
      <c r="R1996" s="1">
        <v>4.008</v>
      </c>
      <c r="S1996" s="1">
        <v>3.907</v>
      </c>
      <c r="T1996" s="1">
        <v>3.8109999999999999</v>
      </c>
      <c r="U1996" s="1">
        <v>3.722</v>
      </c>
      <c r="V1996" s="1">
        <v>3.6459999999999999</v>
      </c>
      <c r="W1996" s="1">
        <v>3.5640000000000001</v>
      </c>
      <c r="X1996" s="1">
        <v>3.4830000000000001</v>
      </c>
      <c r="Y1996" s="1">
        <v>3.4119999999999999</v>
      </c>
      <c r="Z1996" s="1">
        <v>3.339</v>
      </c>
      <c r="AA1996" s="1">
        <v>3.2730000000000001</v>
      </c>
      <c r="AB1996" s="1">
        <v>3.2090000000000001</v>
      </c>
      <c r="AC1996" s="1">
        <v>3.1389999999999998</v>
      </c>
      <c r="AD1996" s="1">
        <v>3.0750000000000002</v>
      </c>
      <c r="AE1996" s="1">
        <v>3.02</v>
      </c>
      <c r="AF1996" s="1">
        <v>2.964</v>
      </c>
      <c r="AG1996" s="1">
        <v>2.907</v>
      </c>
      <c r="AH1996" s="70">
        <v>2.8620000000000001</v>
      </c>
    </row>
    <row r="1997" spans="1:34" x14ac:dyDescent="0.25">
      <c r="A1997" s="69" t="s">
        <v>1342</v>
      </c>
      <c r="B1997" s="1"/>
      <c r="C1997" s="1" t="s">
        <v>2993</v>
      </c>
      <c r="D1997" s="1">
        <v>63</v>
      </c>
      <c r="E1997" s="1">
        <v>145</v>
      </c>
      <c r="F1997" s="1">
        <v>133.80799999999999</v>
      </c>
      <c r="G1997" s="1">
        <v>1498.528</v>
      </c>
      <c r="H1997" s="1">
        <v>697.25800000000004</v>
      </c>
      <c r="I1997" s="1">
        <v>2.879</v>
      </c>
      <c r="J1997" s="1">
        <v>3.6549999999999998</v>
      </c>
      <c r="K1997" s="1">
        <v>8.9999999999999993E-3</v>
      </c>
      <c r="L1997" s="1">
        <v>5.0019999999999998</v>
      </c>
      <c r="M1997" s="1">
        <v>2000</v>
      </c>
      <c r="N1997" s="70">
        <v>10</v>
      </c>
      <c r="O1997" s="69">
        <v>4.5540000000000003</v>
      </c>
      <c r="P1997" s="1">
        <v>4.4279999999999999</v>
      </c>
      <c r="Q1997" s="1">
        <v>4.3079999999999998</v>
      </c>
      <c r="R1997" s="1">
        <v>4.1959999999999997</v>
      </c>
      <c r="S1997" s="1">
        <v>4.0880000000000001</v>
      </c>
      <c r="T1997" s="1">
        <v>3.9910000000000001</v>
      </c>
      <c r="U1997" s="1">
        <v>3.8969999999999998</v>
      </c>
      <c r="V1997" s="1">
        <v>3.8050000000000002</v>
      </c>
      <c r="W1997" s="1">
        <v>3.7120000000000002</v>
      </c>
      <c r="X1997" s="1">
        <v>3.6309999999999998</v>
      </c>
      <c r="Y1997" s="1">
        <v>3.5529999999999999</v>
      </c>
      <c r="Z1997" s="1">
        <v>3.4790000000000001</v>
      </c>
      <c r="AA1997" s="1">
        <v>3.407</v>
      </c>
      <c r="AB1997" s="1">
        <v>3.3410000000000002</v>
      </c>
      <c r="AC1997" s="1">
        <v>3.2709999999999999</v>
      </c>
      <c r="AD1997" s="1">
        <v>3.2050000000000001</v>
      </c>
      <c r="AE1997" s="1">
        <v>3.1429999999999998</v>
      </c>
      <c r="AF1997" s="1">
        <v>3.0840000000000001</v>
      </c>
      <c r="AG1997" s="1">
        <v>3.028</v>
      </c>
      <c r="AH1997" s="70">
        <v>2.9729999999999999</v>
      </c>
    </row>
    <row r="1998" spans="1:34" x14ac:dyDescent="0.25">
      <c r="A1998" s="69" t="s">
        <v>2995</v>
      </c>
      <c r="B1998" s="1"/>
      <c r="C1998" s="1" t="s">
        <v>2993</v>
      </c>
      <c r="D1998" s="1">
        <v>50</v>
      </c>
      <c r="E1998" s="1">
        <v>82</v>
      </c>
      <c r="F1998" s="1">
        <v>32.151000000000003</v>
      </c>
      <c r="G1998" s="1">
        <v>399.69600000000003</v>
      </c>
      <c r="H1998" s="1">
        <v>166.27</v>
      </c>
      <c r="I1998" s="1">
        <v>0.27900000000000003</v>
      </c>
      <c r="J1998" s="1">
        <v>7.97</v>
      </c>
      <c r="K1998" s="1">
        <v>1.7999999999999999E-2</v>
      </c>
      <c r="L1998" s="1">
        <v>4.9800000000000004</v>
      </c>
      <c r="M1998" s="1">
        <v>2000</v>
      </c>
      <c r="N1998" s="70">
        <v>10</v>
      </c>
      <c r="O1998" s="69">
        <v>9.6910000000000007</v>
      </c>
      <c r="P1998" s="1">
        <v>9.4749999999999996</v>
      </c>
      <c r="Q1998" s="1">
        <v>9.2739999999999991</v>
      </c>
      <c r="R1998" s="1">
        <v>9.06</v>
      </c>
      <c r="S1998" s="1">
        <v>8.8539999999999992</v>
      </c>
      <c r="T1998" s="1">
        <v>8.6609999999999996</v>
      </c>
      <c r="U1998" s="1">
        <v>8.4380000000000006</v>
      </c>
      <c r="V1998" s="1">
        <v>8.2799999999999994</v>
      </c>
      <c r="W1998" s="1">
        <v>8.1310000000000002</v>
      </c>
      <c r="X1998" s="1">
        <v>7.9550000000000001</v>
      </c>
      <c r="Y1998" s="1">
        <v>7.8029999999999999</v>
      </c>
      <c r="Z1998" s="1">
        <v>7.6539999999999999</v>
      </c>
      <c r="AA1998" s="1">
        <v>7.5019999999999998</v>
      </c>
      <c r="AB1998" s="1">
        <v>7.35</v>
      </c>
      <c r="AC1998" s="1">
        <v>7.2080000000000002</v>
      </c>
      <c r="AD1998" s="1">
        <v>7.0919999999999996</v>
      </c>
      <c r="AE1998" s="1">
        <v>6.9260000000000002</v>
      </c>
      <c r="AF1998" s="1">
        <v>6.7930000000000001</v>
      </c>
      <c r="AG1998" s="1">
        <v>6.681</v>
      </c>
      <c r="AH1998" s="70">
        <v>6.569</v>
      </c>
    </row>
    <row r="1999" spans="1:34" x14ac:dyDescent="0.25">
      <c r="A1999" s="69" t="s">
        <v>2995</v>
      </c>
      <c r="B1999" s="1"/>
      <c r="C1999" s="1" t="s">
        <v>2993</v>
      </c>
      <c r="D1999" s="1">
        <v>50</v>
      </c>
      <c r="E1999" s="1">
        <v>82</v>
      </c>
      <c r="F1999" s="1">
        <v>32.881999999999998</v>
      </c>
      <c r="G1999" s="1">
        <v>407.524</v>
      </c>
      <c r="H1999" s="1">
        <v>169.47300000000001</v>
      </c>
      <c r="I1999" s="1">
        <v>0.23799999999999999</v>
      </c>
      <c r="J1999" s="1">
        <v>7.758</v>
      </c>
      <c r="K1999" s="1">
        <v>1.4E-2</v>
      </c>
      <c r="L1999" s="1">
        <v>4.9790000000000001</v>
      </c>
      <c r="M1999" s="1">
        <v>2000</v>
      </c>
      <c r="N1999" s="70">
        <v>10</v>
      </c>
      <c r="O1999" s="69">
        <v>9.4469999999999992</v>
      </c>
      <c r="P1999" s="1">
        <v>9.2059999999999995</v>
      </c>
      <c r="Q1999" s="1">
        <v>9.0129999999999999</v>
      </c>
      <c r="R1999" s="1">
        <v>8.7919999999999998</v>
      </c>
      <c r="S1999" s="1">
        <v>8.5990000000000002</v>
      </c>
      <c r="T1999" s="1">
        <v>8.4260000000000002</v>
      </c>
      <c r="U1999" s="1">
        <v>8.2330000000000005</v>
      </c>
      <c r="V1999" s="1">
        <v>8.0760000000000005</v>
      </c>
      <c r="W1999" s="1">
        <v>7.923</v>
      </c>
      <c r="X1999" s="1">
        <v>7.7320000000000002</v>
      </c>
      <c r="Y1999" s="1">
        <v>7.5720000000000001</v>
      </c>
      <c r="Z1999" s="1">
        <v>7.4269999999999996</v>
      </c>
      <c r="AA1999" s="1">
        <v>7.3070000000000004</v>
      </c>
      <c r="AB1999" s="1">
        <v>7.1379999999999999</v>
      </c>
      <c r="AC1999" s="1">
        <v>7.0060000000000002</v>
      </c>
      <c r="AD1999" s="1">
        <v>6.8849999999999998</v>
      </c>
      <c r="AE1999" s="1">
        <v>6.7720000000000002</v>
      </c>
      <c r="AF1999" s="1">
        <v>6.6470000000000002</v>
      </c>
      <c r="AG1999" s="1">
        <v>6.5209999999999999</v>
      </c>
      <c r="AH1999" s="70">
        <v>6.4290000000000003</v>
      </c>
    </row>
    <row r="2000" spans="1:34" x14ac:dyDescent="0.25">
      <c r="A2000" s="69" t="s">
        <v>2995</v>
      </c>
      <c r="B2000" s="1"/>
      <c r="C2000" s="1" t="s">
        <v>2993</v>
      </c>
      <c r="D2000" s="1">
        <v>50</v>
      </c>
      <c r="E2000" s="1">
        <v>82</v>
      </c>
      <c r="F2000" s="1">
        <v>33.546999999999997</v>
      </c>
      <c r="G2000" s="1">
        <v>415.37400000000002</v>
      </c>
      <c r="H2000" s="1">
        <v>172.74100000000001</v>
      </c>
      <c r="I2000" s="1">
        <v>0.27100000000000002</v>
      </c>
      <c r="J2000" s="1">
        <v>7.5549999999999997</v>
      </c>
      <c r="K2000" s="1">
        <v>1.2E-2</v>
      </c>
      <c r="L2000" s="1">
        <v>4.9790000000000001</v>
      </c>
      <c r="M2000" s="1">
        <v>2000</v>
      </c>
      <c r="N2000" s="70">
        <v>10</v>
      </c>
      <c r="O2000" s="69">
        <v>9.2140000000000004</v>
      </c>
      <c r="P2000" s="1">
        <v>8.9890000000000008</v>
      </c>
      <c r="Q2000" s="1">
        <v>8.7590000000000003</v>
      </c>
      <c r="R2000" s="1">
        <v>8.5440000000000005</v>
      </c>
      <c r="S2000" s="1">
        <v>8.3539999999999992</v>
      </c>
      <c r="T2000" s="1">
        <v>8.1679999999999993</v>
      </c>
      <c r="U2000" s="1">
        <v>8</v>
      </c>
      <c r="V2000" s="1">
        <v>7.8410000000000002</v>
      </c>
      <c r="W2000" s="1">
        <v>7.6779999999999999</v>
      </c>
      <c r="X2000" s="1">
        <v>7.5350000000000001</v>
      </c>
      <c r="Y2000" s="1">
        <v>7.3789999999999996</v>
      </c>
      <c r="Z2000" s="1">
        <v>7.2560000000000002</v>
      </c>
      <c r="AA2000" s="1">
        <v>7.117</v>
      </c>
      <c r="AB2000" s="1">
        <v>6.9729999999999999</v>
      </c>
      <c r="AC2000" s="1">
        <v>6.8140000000000001</v>
      </c>
      <c r="AD2000" s="1">
        <v>6.7</v>
      </c>
      <c r="AE2000" s="1">
        <v>6.609</v>
      </c>
      <c r="AF2000" s="1">
        <v>6.4939999999999998</v>
      </c>
      <c r="AG2000" s="1">
        <v>6.3879999999999999</v>
      </c>
      <c r="AH2000" s="70">
        <v>6.2759999999999998</v>
      </c>
    </row>
    <row r="2001" spans="1:34" x14ac:dyDescent="0.25">
      <c r="A2001" s="69" t="s">
        <v>1344</v>
      </c>
      <c r="B2001" s="1"/>
      <c r="C2001" s="1" t="s">
        <v>2993</v>
      </c>
      <c r="D2001" s="1">
        <v>63</v>
      </c>
      <c r="E2001" s="1">
        <v>146</v>
      </c>
      <c r="F2001" s="1">
        <v>154.97999999999999</v>
      </c>
      <c r="G2001" s="1">
        <v>1708.663</v>
      </c>
      <c r="H2001" s="1">
        <v>800.99699999999996</v>
      </c>
      <c r="I2001" s="1">
        <v>2.3279999999999998</v>
      </c>
      <c r="J2001" s="1">
        <v>4.532</v>
      </c>
      <c r="K2001" s="1">
        <v>1.6E-2</v>
      </c>
      <c r="L2001" s="1">
        <v>5.0049999999999999</v>
      </c>
      <c r="M2001" s="1">
        <v>2000</v>
      </c>
      <c r="N2001" s="70">
        <v>10</v>
      </c>
      <c r="O2001" s="69">
        <v>5.7149999999999999</v>
      </c>
      <c r="P2001" s="1">
        <v>5.5519999999999996</v>
      </c>
      <c r="Q2001" s="1">
        <v>5.3949999999999996</v>
      </c>
      <c r="R2001" s="1">
        <v>5.2320000000000002</v>
      </c>
      <c r="S2001" s="1">
        <v>5.0830000000000002</v>
      </c>
      <c r="T2001" s="1">
        <v>4.96</v>
      </c>
      <c r="U2001" s="1">
        <v>4.843</v>
      </c>
      <c r="V2001" s="1">
        <v>4.718</v>
      </c>
      <c r="W2001" s="1">
        <v>4.6029999999999998</v>
      </c>
      <c r="X2001" s="1">
        <v>4.5030000000000001</v>
      </c>
      <c r="Y2001" s="1">
        <v>4.4089999999999998</v>
      </c>
      <c r="Z2001" s="1">
        <v>4.2990000000000004</v>
      </c>
      <c r="AA2001" s="1">
        <v>4.1989999999999998</v>
      </c>
      <c r="AB2001" s="1">
        <v>4.1120000000000001</v>
      </c>
      <c r="AC2001" s="1">
        <v>4.0259999999999998</v>
      </c>
      <c r="AD2001" s="1">
        <v>3.9510000000000001</v>
      </c>
      <c r="AE2001" s="1">
        <v>3.871</v>
      </c>
      <c r="AF2001" s="1">
        <v>3.7949999999999999</v>
      </c>
      <c r="AG2001" s="1">
        <v>3.7290000000000001</v>
      </c>
      <c r="AH2001" s="70">
        <v>3.657</v>
      </c>
    </row>
    <row r="2002" spans="1:34" x14ac:dyDescent="0.25">
      <c r="A2002" s="69" t="s">
        <v>1344</v>
      </c>
      <c r="B2002" s="1"/>
      <c r="C2002" s="1" t="s">
        <v>2993</v>
      </c>
      <c r="D2002" s="1">
        <v>63</v>
      </c>
      <c r="E2002" s="1">
        <v>146</v>
      </c>
      <c r="F2002" s="1">
        <v>160.642</v>
      </c>
      <c r="G2002" s="1">
        <v>1767.681</v>
      </c>
      <c r="H2002" s="1">
        <v>828.48599999999999</v>
      </c>
      <c r="I2002" s="1">
        <v>1.694</v>
      </c>
      <c r="J2002" s="1">
        <v>4.6280000000000001</v>
      </c>
      <c r="K2002" s="1">
        <v>0.01</v>
      </c>
      <c r="L2002" s="1">
        <v>5.0030000000000001</v>
      </c>
      <c r="M2002" s="1">
        <v>2000</v>
      </c>
      <c r="N2002" s="70">
        <v>10</v>
      </c>
      <c r="O2002" s="69">
        <v>5.819</v>
      </c>
      <c r="P2002" s="1">
        <v>5.6559999999999997</v>
      </c>
      <c r="Q2002" s="1">
        <v>5.4969999999999999</v>
      </c>
      <c r="R2002" s="1">
        <v>5.3410000000000002</v>
      </c>
      <c r="S2002" s="1">
        <v>5.1980000000000004</v>
      </c>
      <c r="T2002" s="1">
        <v>5.0659999999999998</v>
      </c>
      <c r="U2002" s="1">
        <v>4.9459999999999997</v>
      </c>
      <c r="V2002" s="1">
        <v>4.8250000000000002</v>
      </c>
      <c r="W2002" s="1">
        <v>4.7130000000000001</v>
      </c>
      <c r="X2002" s="1">
        <v>4.601</v>
      </c>
      <c r="Y2002" s="1">
        <v>4.4980000000000002</v>
      </c>
      <c r="Z2002" s="1">
        <v>4.3959999999999999</v>
      </c>
      <c r="AA2002" s="1">
        <v>4.3029999999999999</v>
      </c>
      <c r="AB2002" s="1">
        <v>4.2089999999999996</v>
      </c>
      <c r="AC2002" s="1">
        <v>4.1150000000000002</v>
      </c>
      <c r="AD2002" s="1">
        <v>4.0270000000000001</v>
      </c>
      <c r="AE2002" s="1">
        <v>3.9540000000000002</v>
      </c>
      <c r="AF2002" s="1">
        <v>3.8730000000000002</v>
      </c>
      <c r="AG2002" s="1">
        <v>3.7989999999999999</v>
      </c>
      <c r="AH2002" s="70">
        <v>3.7290000000000001</v>
      </c>
    </row>
    <row r="2003" spans="1:34" x14ac:dyDescent="0.25">
      <c r="A2003" s="69" t="s">
        <v>1344</v>
      </c>
      <c r="B2003" s="1"/>
      <c r="C2003" s="1" t="s">
        <v>2993</v>
      </c>
      <c r="D2003" s="1">
        <v>63</v>
      </c>
      <c r="E2003" s="1">
        <v>146</v>
      </c>
      <c r="F2003" s="1">
        <v>165.203</v>
      </c>
      <c r="G2003" s="1">
        <v>1817.213</v>
      </c>
      <c r="H2003" s="1">
        <v>851.93399999999997</v>
      </c>
      <c r="I2003" s="1">
        <v>1.8280000000000001</v>
      </c>
      <c r="J2003" s="1">
        <v>4.694</v>
      </c>
      <c r="K2003" s="1">
        <v>0.01</v>
      </c>
      <c r="L2003" s="1">
        <v>5.0049999999999999</v>
      </c>
      <c r="M2003" s="1">
        <v>2000</v>
      </c>
      <c r="N2003" s="70">
        <v>10</v>
      </c>
      <c r="O2003" s="69">
        <v>5.9029999999999996</v>
      </c>
      <c r="P2003" s="1">
        <v>5.7290000000000001</v>
      </c>
      <c r="Q2003" s="1">
        <v>5.5640000000000001</v>
      </c>
      <c r="R2003" s="1">
        <v>5.4210000000000003</v>
      </c>
      <c r="S2003" s="1">
        <v>5.2759999999999998</v>
      </c>
      <c r="T2003" s="1">
        <v>5.1369999999999996</v>
      </c>
      <c r="U2003" s="1">
        <v>5.0209999999999999</v>
      </c>
      <c r="V2003" s="1">
        <v>4.899</v>
      </c>
      <c r="W2003" s="1">
        <v>4.7770000000000001</v>
      </c>
      <c r="X2003" s="1">
        <v>4.6680000000000001</v>
      </c>
      <c r="Y2003" s="1">
        <v>4.5640000000000001</v>
      </c>
      <c r="Z2003" s="1">
        <v>4.46</v>
      </c>
      <c r="AA2003" s="1">
        <v>4.3650000000000002</v>
      </c>
      <c r="AB2003" s="1">
        <v>4.2729999999999997</v>
      </c>
      <c r="AC2003" s="1">
        <v>4.18</v>
      </c>
      <c r="AD2003" s="1">
        <v>4.0919999999999996</v>
      </c>
      <c r="AE2003" s="1">
        <v>4.0049999999999999</v>
      </c>
      <c r="AF2003" s="1">
        <v>3.923</v>
      </c>
      <c r="AG2003" s="1">
        <v>3.8450000000000002</v>
      </c>
      <c r="AH2003" s="70">
        <v>3.7719999999999998</v>
      </c>
    </row>
    <row r="2004" spans="1:34" x14ac:dyDescent="0.25">
      <c r="A2004" s="69" t="s">
        <v>1345</v>
      </c>
      <c r="B2004" s="1"/>
      <c r="C2004" s="1" t="s">
        <v>2993</v>
      </c>
      <c r="D2004" s="1">
        <v>31</v>
      </c>
      <c r="E2004" s="1">
        <v>145</v>
      </c>
      <c r="F2004" s="1">
        <v>705.12400000000002</v>
      </c>
      <c r="G2004" s="1">
        <v>3751.1149999999998</v>
      </c>
      <c r="H2004" s="1">
        <v>3619.127</v>
      </c>
      <c r="I2004" s="1">
        <v>1.702</v>
      </c>
      <c r="J2004" s="1">
        <v>6.2439999999999998</v>
      </c>
      <c r="K2004" s="1">
        <v>3.0000000000000001E-3</v>
      </c>
      <c r="L2004" s="1">
        <v>5.0220000000000002</v>
      </c>
      <c r="M2004" s="1">
        <v>2000</v>
      </c>
      <c r="N2004" s="70">
        <v>10</v>
      </c>
      <c r="O2004" s="69">
        <v>7.843</v>
      </c>
      <c r="P2004" s="1">
        <v>7.6180000000000003</v>
      </c>
      <c r="Q2004" s="1">
        <v>7.4080000000000004</v>
      </c>
      <c r="R2004" s="1">
        <v>7.21</v>
      </c>
      <c r="S2004" s="1">
        <v>7.0190000000000001</v>
      </c>
      <c r="T2004" s="1">
        <v>6.8410000000000002</v>
      </c>
      <c r="U2004" s="1">
        <v>6.6719999999999997</v>
      </c>
      <c r="V2004" s="1">
        <v>6.5090000000000003</v>
      </c>
      <c r="W2004" s="1">
        <v>6.3520000000000003</v>
      </c>
      <c r="X2004" s="1">
        <v>6.2039999999999997</v>
      </c>
      <c r="Y2004" s="1">
        <v>6.0629999999999997</v>
      </c>
      <c r="Z2004" s="1">
        <v>5.9279999999999999</v>
      </c>
      <c r="AA2004" s="1">
        <v>5.798</v>
      </c>
      <c r="AB2004" s="1">
        <v>5.6749999999999998</v>
      </c>
      <c r="AC2004" s="1">
        <v>5.5590000000000002</v>
      </c>
      <c r="AD2004" s="1">
        <v>5.4470000000000001</v>
      </c>
      <c r="AE2004" s="1">
        <v>5.3369999999999997</v>
      </c>
      <c r="AF2004" s="1">
        <v>5.2279999999999998</v>
      </c>
      <c r="AG2004" s="1">
        <v>5.1269999999999998</v>
      </c>
      <c r="AH2004" s="70">
        <v>5.0259999999999998</v>
      </c>
    </row>
    <row r="2005" spans="1:34" x14ac:dyDescent="0.25">
      <c r="A2005" s="69" t="s">
        <v>1345</v>
      </c>
      <c r="B2005" s="1"/>
      <c r="C2005" s="1" t="s">
        <v>2993</v>
      </c>
      <c r="D2005" s="1">
        <v>31</v>
      </c>
      <c r="E2005" s="1">
        <v>145</v>
      </c>
      <c r="F2005" s="1">
        <v>706.827</v>
      </c>
      <c r="G2005" s="1">
        <v>3763.7849999999999</v>
      </c>
      <c r="H2005" s="1">
        <v>3631.2240000000002</v>
      </c>
      <c r="I2005" s="1">
        <v>1.5589999999999999</v>
      </c>
      <c r="J2005" s="1">
        <v>6.2510000000000003</v>
      </c>
      <c r="K2005" s="1">
        <v>1E-3</v>
      </c>
      <c r="L2005" s="1">
        <v>5.0220000000000002</v>
      </c>
      <c r="M2005" s="1">
        <v>2000</v>
      </c>
      <c r="N2005" s="70">
        <v>10</v>
      </c>
      <c r="O2005" s="69">
        <v>7.859</v>
      </c>
      <c r="P2005" s="1">
        <v>7.633</v>
      </c>
      <c r="Q2005" s="1">
        <v>7.4219999999999997</v>
      </c>
      <c r="R2005" s="1">
        <v>7.218</v>
      </c>
      <c r="S2005" s="1">
        <v>7.0289999999999999</v>
      </c>
      <c r="T2005" s="1">
        <v>6.851</v>
      </c>
      <c r="U2005" s="1">
        <v>6.6760000000000002</v>
      </c>
      <c r="V2005" s="1">
        <v>6.5140000000000002</v>
      </c>
      <c r="W2005" s="1">
        <v>6.36</v>
      </c>
      <c r="X2005" s="1">
        <v>6.21</v>
      </c>
      <c r="Y2005" s="1">
        <v>6.0709999999999997</v>
      </c>
      <c r="Z2005" s="1">
        <v>5.9370000000000003</v>
      </c>
      <c r="AA2005" s="1">
        <v>5.8070000000000004</v>
      </c>
      <c r="AB2005" s="1">
        <v>5.681</v>
      </c>
      <c r="AC2005" s="1">
        <v>5.5650000000000004</v>
      </c>
      <c r="AD2005" s="1">
        <v>5.45</v>
      </c>
      <c r="AE2005" s="1">
        <v>5.3410000000000002</v>
      </c>
      <c r="AF2005" s="1">
        <v>5.2359999999999998</v>
      </c>
      <c r="AG2005" s="1">
        <v>5.1340000000000003</v>
      </c>
      <c r="AH2005" s="70">
        <v>5.0350000000000001</v>
      </c>
    </row>
    <row r="2006" spans="1:34" x14ac:dyDescent="0.25">
      <c r="A2006" s="69" t="s">
        <v>1345</v>
      </c>
      <c r="B2006" s="1"/>
      <c r="C2006" s="1" t="s">
        <v>2993</v>
      </c>
      <c r="D2006" s="1">
        <v>31</v>
      </c>
      <c r="E2006" s="1">
        <v>145</v>
      </c>
      <c r="F2006" s="1">
        <v>706.96500000000003</v>
      </c>
      <c r="G2006" s="1">
        <v>3756.808</v>
      </c>
      <c r="H2006" s="1">
        <v>3625.2179999999998</v>
      </c>
      <c r="I2006" s="1">
        <v>0.627</v>
      </c>
      <c r="J2006" s="1">
        <v>6.2389999999999999</v>
      </c>
      <c r="K2006" s="1">
        <v>1E-3</v>
      </c>
      <c r="L2006" s="1">
        <v>5.0229999999999997</v>
      </c>
      <c r="M2006" s="1">
        <v>2000</v>
      </c>
      <c r="N2006" s="70">
        <v>10</v>
      </c>
      <c r="O2006" s="69">
        <v>7.85</v>
      </c>
      <c r="P2006" s="1">
        <v>7.62</v>
      </c>
      <c r="Q2006" s="1">
        <v>7.4029999999999996</v>
      </c>
      <c r="R2006" s="1">
        <v>7.2050000000000001</v>
      </c>
      <c r="S2006" s="1">
        <v>7.0170000000000003</v>
      </c>
      <c r="T2006" s="1">
        <v>6.8330000000000002</v>
      </c>
      <c r="U2006" s="1">
        <v>6.6630000000000003</v>
      </c>
      <c r="V2006" s="1">
        <v>6.5019999999999998</v>
      </c>
      <c r="W2006" s="1">
        <v>6.3470000000000004</v>
      </c>
      <c r="X2006" s="1">
        <v>6.2030000000000003</v>
      </c>
      <c r="Y2006" s="1">
        <v>6.0609999999999999</v>
      </c>
      <c r="Z2006" s="1">
        <v>5.9240000000000004</v>
      </c>
      <c r="AA2006" s="1">
        <v>5.7990000000000004</v>
      </c>
      <c r="AB2006" s="1">
        <v>5.6740000000000004</v>
      </c>
      <c r="AC2006" s="1">
        <v>5.5519999999999996</v>
      </c>
      <c r="AD2006" s="1">
        <v>5.4409999999999998</v>
      </c>
      <c r="AE2006" s="1">
        <v>5.3310000000000004</v>
      </c>
      <c r="AF2006" s="1">
        <v>5.2220000000000004</v>
      </c>
      <c r="AG2006" s="1">
        <v>5.1230000000000002</v>
      </c>
      <c r="AH2006" s="70">
        <v>5.0250000000000004</v>
      </c>
    </row>
    <row r="2007" spans="1:34" x14ac:dyDescent="0.25">
      <c r="A2007" s="69" t="s">
        <v>1346</v>
      </c>
      <c r="B2007" s="1"/>
      <c r="C2007" s="1" t="s">
        <v>2993</v>
      </c>
      <c r="D2007" s="1">
        <v>31</v>
      </c>
      <c r="E2007" s="1">
        <v>146</v>
      </c>
      <c r="F2007" s="1">
        <v>1286.78</v>
      </c>
      <c r="G2007" s="1">
        <v>6879.567</v>
      </c>
      <c r="H2007" s="1">
        <v>6644.518</v>
      </c>
      <c r="I2007" s="1">
        <v>2.911</v>
      </c>
      <c r="J2007" s="1">
        <v>8.7919999999999998</v>
      </c>
      <c r="K2007" s="1">
        <v>1E-3</v>
      </c>
      <c r="L2007" s="1">
        <v>4.9930000000000003</v>
      </c>
      <c r="M2007" s="1">
        <v>2000</v>
      </c>
      <c r="N2007" s="70">
        <v>10</v>
      </c>
      <c r="O2007" s="69">
        <v>10.901999999999999</v>
      </c>
      <c r="P2007" s="1">
        <v>10.608000000000001</v>
      </c>
      <c r="Q2007" s="1">
        <v>10.332000000000001</v>
      </c>
      <c r="R2007" s="1">
        <v>10.068</v>
      </c>
      <c r="S2007" s="1">
        <v>9.8179999999999996</v>
      </c>
      <c r="T2007" s="1">
        <v>9.5830000000000002</v>
      </c>
      <c r="U2007" s="1">
        <v>9.36</v>
      </c>
      <c r="V2007" s="1">
        <v>9.1449999999999996</v>
      </c>
      <c r="W2007" s="1">
        <v>8.94</v>
      </c>
      <c r="X2007" s="1">
        <v>8.7469999999999999</v>
      </c>
      <c r="Y2007" s="1">
        <v>8.5589999999999993</v>
      </c>
      <c r="Z2007" s="1">
        <v>8.3810000000000002</v>
      </c>
      <c r="AA2007" s="1">
        <v>8.2100000000000009</v>
      </c>
      <c r="AB2007" s="1">
        <v>8.0449999999999999</v>
      </c>
      <c r="AC2007" s="1">
        <v>7.8860000000000001</v>
      </c>
      <c r="AD2007" s="1">
        <v>7.734</v>
      </c>
      <c r="AE2007" s="1">
        <v>7.5880000000000001</v>
      </c>
      <c r="AF2007" s="1">
        <v>7.4470000000000001</v>
      </c>
      <c r="AG2007" s="1">
        <v>7.3120000000000003</v>
      </c>
      <c r="AH2007" s="70">
        <v>7.18</v>
      </c>
    </row>
    <row r="2008" spans="1:34" x14ac:dyDescent="0.25">
      <c r="A2008" s="69" t="s">
        <v>1346</v>
      </c>
      <c r="B2008" s="1"/>
      <c r="C2008" s="1" t="s">
        <v>2993</v>
      </c>
      <c r="D2008" s="1">
        <v>31</v>
      </c>
      <c r="E2008" s="1">
        <v>146</v>
      </c>
      <c r="F2008" s="1">
        <v>1289.5429999999999</v>
      </c>
      <c r="G2008" s="1">
        <v>6932.9549999999999</v>
      </c>
      <c r="H2008" s="1">
        <v>6696.43</v>
      </c>
      <c r="I2008" s="1">
        <v>3.5270000000000001</v>
      </c>
      <c r="J2008" s="1">
        <v>8.8520000000000003</v>
      </c>
      <c r="K2008" s="1">
        <v>4.0000000000000001E-3</v>
      </c>
      <c r="L2008" s="1">
        <v>4.9930000000000003</v>
      </c>
      <c r="M2008" s="1">
        <v>2000</v>
      </c>
      <c r="N2008" s="70">
        <v>10</v>
      </c>
      <c r="O2008" s="69">
        <v>10.974</v>
      </c>
      <c r="P2008" s="1">
        <v>10.678000000000001</v>
      </c>
      <c r="Q2008" s="1">
        <v>10.398</v>
      </c>
      <c r="R2008" s="1">
        <v>10.132999999999999</v>
      </c>
      <c r="S2008" s="1">
        <v>9.8810000000000002</v>
      </c>
      <c r="T2008" s="1">
        <v>9.6419999999999995</v>
      </c>
      <c r="U2008" s="1">
        <v>9.4169999999999998</v>
      </c>
      <c r="V2008" s="1">
        <v>9.2029999999999994</v>
      </c>
      <c r="W2008" s="1">
        <v>8.9990000000000006</v>
      </c>
      <c r="X2008" s="1">
        <v>8.8040000000000003</v>
      </c>
      <c r="Y2008" s="1">
        <v>8.6180000000000003</v>
      </c>
      <c r="Z2008" s="1">
        <v>8.4390000000000001</v>
      </c>
      <c r="AA2008" s="1">
        <v>8.2750000000000004</v>
      </c>
      <c r="AB2008" s="1">
        <v>8.1069999999999993</v>
      </c>
      <c r="AC2008" s="1">
        <v>7.9459999999999997</v>
      </c>
      <c r="AD2008" s="1">
        <v>7.7919999999999998</v>
      </c>
      <c r="AE2008" s="1">
        <v>7.6449999999999996</v>
      </c>
      <c r="AF2008" s="1">
        <v>7.5019999999999998</v>
      </c>
      <c r="AG2008" s="1">
        <v>7.3650000000000002</v>
      </c>
      <c r="AH2008" s="70">
        <v>7.2320000000000002</v>
      </c>
    </row>
    <row r="2009" spans="1:34" x14ac:dyDescent="0.25">
      <c r="A2009" s="69" t="s">
        <v>1346</v>
      </c>
      <c r="B2009" s="1"/>
      <c r="C2009" s="1" t="s">
        <v>2993</v>
      </c>
      <c r="D2009" s="1">
        <v>31</v>
      </c>
      <c r="E2009" s="1">
        <v>146</v>
      </c>
      <c r="F2009" s="1">
        <v>1303.0160000000001</v>
      </c>
      <c r="G2009" s="1">
        <v>6977.9780000000001</v>
      </c>
      <c r="H2009" s="1">
        <v>6739.8829999999998</v>
      </c>
      <c r="I2009" s="1">
        <v>2.2440000000000002</v>
      </c>
      <c r="J2009" s="1">
        <v>8.8919999999999995</v>
      </c>
      <c r="K2009" s="1">
        <v>3.0000000000000001E-3</v>
      </c>
      <c r="L2009" s="1">
        <v>4.9930000000000003</v>
      </c>
      <c r="M2009" s="1">
        <v>2000</v>
      </c>
      <c r="N2009" s="70">
        <v>10</v>
      </c>
      <c r="O2009" s="69">
        <v>11.026999999999999</v>
      </c>
      <c r="P2009" s="1">
        <v>10.728999999999999</v>
      </c>
      <c r="Q2009" s="1">
        <v>10.449</v>
      </c>
      <c r="R2009" s="1">
        <v>10.183999999999999</v>
      </c>
      <c r="S2009" s="1">
        <v>9.9320000000000004</v>
      </c>
      <c r="T2009" s="1">
        <v>9.6920000000000002</v>
      </c>
      <c r="U2009" s="1">
        <v>9.4649999999999999</v>
      </c>
      <c r="V2009" s="1">
        <v>9.2479999999999993</v>
      </c>
      <c r="W2009" s="1">
        <v>9.0419999999999998</v>
      </c>
      <c r="X2009" s="1">
        <v>8.8450000000000006</v>
      </c>
      <c r="Y2009" s="1">
        <v>8.657</v>
      </c>
      <c r="Z2009" s="1">
        <v>8.4770000000000003</v>
      </c>
      <c r="AA2009" s="1">
        <v>8.3040000000000003</v>
      </c>
      <c r="AB2009" s="1">
        <v>8.1370000000000005</v>
      </c>
      <c r="AC2009" s="1">
        <v>7.9749999999999996</v>
      </c>
      <c r="AD2009" s="1">
        <v>7.8209999999999997</v>
      </c>
      <c r="AE2009" s="1">
        <v>7.673</v>
      </c>
      <c r="AF2009" s="1">
        <v>7.5309999999999997</v>
      </c>
      <c r="AG2009" s="1">
        <v>7.3940000000000001</v>
      </c>
      <c r="AH2009" s="70">
        <v>7.2619999999999996</v>
      </c>
    </row>
    <row r="2010" spans="1:34" x14ac:dyDescent="0.25">
      <c r="A2010" s="69" t="s">
        <v>1347</v>
      </c>
      <c r="B2010" s="1"/>
      <c r="C2010" s="1" t="s">
        <v>2993</v>
      </c>
      <c r="D2010" s="1">
        <v>31</v>
      </c>
      <c r="E2010" s="1">
        <v>147</v>
      </c>
      <c r="F2010" s="1">
        <v>487.30500000000001</v>
      </c>
      <c r="G2010" s="1">
        <v>2573.971</v>
      </c>
      <c r="H2010" s="1">
        <v>2512.652</v>
      </c>
      <c r="I2010" s="1">
        <v>3.9670000000000001</v>
      </c>
      <c r="J2010" s="1">
        <v>3.456</v>
      </c>
      <c r="K2010" s="1">
        <v>3.0000000000000001E-3</v>
      </c>
      <c r="L2010" s="1">
        <v>5.0119999999999996</v>
      </c>
      <c r="M2010" s="1">
        <v>2000</v>
      </c>
      <c r="N2010" s="70">
        <v>10</v>
      </c>
      <c r="O2010" s="69">
        <v>4.3849999999999998</v>
      </c>
      <c r="P2010" s="1">
        <v>4.2539999999999996</v>
      </c>
      <c r="Q2010" s="1">
        <v>4.1310000000000002</v>
      </c>
      <c r="R2010" s="1">
        <v>4.0119999999999996</v>
      </c>
      <c r="S2010" s="1">
        <v>3.9020000000000001</v>
      </c>
      <c r="T2010" s="1">
        <v>3.7959999999999998</v>
      </c>
      <c r="U2010" s="1">
        <v>3.698</v>
      </c>
      <c r="V2010" s="1">
        <v>3.6070000000000002</v>
      </c>
      <c r="W2010" s="1">
        <v>3.5169999999999999</v>
      </c>
      <c r="X2010" s="1">
        <v>3.4350000000000001</v>
      </c>
      <c r="Y2010" s="1">
        <v>3.3559999999999999</v>
      </c>
      <c r="Z2010" s="1">
        <v>3.278</v>
      </c>
      <c r="AA2010" s="1">
        <v>3.2050000000000001</v>
      </c>
      <c r="AB2010" s="1">
        <v>3.133</v>
      </c>
      <c r="AC2010" s="1">
        <v>3.0619999999999998</v>
      </c>
      <c r="AD2010" s="1">
        <v>2.99</v>
      </c>
      <c r="AE2010" s="1">
        <v>2.9289999999999998</v>
      </c>
      <c r="AF2010" s="1">
        <v>2.87</v>
      </c>
      <c r="AG2010" s="1">
        <v>2.8119999999999998</v>
      </c>
      <c r="AH2010" s="70">
        <v>2.754</v>
      </c>
    </row>
    <row r="2011" spans="1:34" x14ac:dyDescent="0.25">
      <c r="A2011" s="69" t="s">
        <v>1347</v>
      </c>
      <c r="B2011" s="1"/>
      <c r="C2011" s="1" t="s">
        <v>2993</v>
      </c>
      <c r="D2011" s="1">
        <v>31</v>
      </c>
      <c r="E2011" s="1">
        <v>147</v>
      </c>
      <c r="F2011" s="1">
        <v>506.214</v>
      </c>
      <c r="G2011" s="1">
        <v>2645.5320000000002</v>
      </c>
      <c r="H2011" s="1">
        <v>2582.15</v>
      </c>
      <c r="I2011" s="1">
        <v>5.1680000000000001</v>
      </c>
      <c r="J2011" s="1">
        <v>3.5350000000000001</v>
      </c>
      <c r="K2011" s="1">
        <v>3.0000000000000001E-3</v>
      </c>
      <c r="L2011" s="1">
        <v>5.0110000000000001</v>
      </c>
      <c r="M2011" s="1">
        <v>2000</v>
      </c>
      <c r="N2011" s="70">
        <v>10</v>
      </c>
      <c r="O2011" s="69">
        <v>4.4870000000000001</v>
      </c>
      <c r="P2011" s="1">
        <v>4.351</v>
      </c>
      <c r="Q2011" s="1">
        <v>4.2229999999999999</v>
      </c>
      <c r="R2011" s="1">
        <v>4.1020000000000003</v>
      </c>
      <c r="S2011" s="1">
        <v>3.988</v>
      </c>
      <c r="T2011" s="1">
        <v>3.88</v>
      </c>
      <c r="U2011" s="1">
        <v>3.78</v>
      </c>
      <c r="V2011" s="1">
        <v>3.6840000000000002</v>
      </c>
      <c r="W2011" s="1">
        <v>3.5939999999999999</v>
      </c>
      <c r="X2011" s="1">
        <v>3.5070000000000001</v>
      </c>
      <c r="Y2011" s="1">
        <v>3.4249999999999998</v>
      </c>
      <c r="Z2011" s="1">
        <v>3.347</v>
      </c>
      <c r="AA2011" s="1">
        <v>3.2709999999999999</v>
      </c>
      <c r="AB2011" s="1">
        <v>3.2010000000000001</v>
      </c>
      <c r="AC2011" s="1">
        <v>3.1309999999999998</v>
      </c>
      <c r="AD2011" s="1">
        <v>3.0640000000000001</v>
      </c>
      <c r="AE2011" s="1">
        <v>3.0009999999999999</v>
      </c>
      <c r="AF2011" s="1">
        <v>2.9409999999999998</v>
      </c>
      <c r="AG2011" s="1">
        <v>2.8860000000000001</v>
      </c>
      <c r="AH2011" s="70">
        <v>2.8279999999999998</v>
      </c>
    </row>
    <row r="2012" spans="1:34" x14ac:dyDescent="0.25">
      <c r="A2012" s="69" t="s">
        <v>1347</v>
      </c>
      <c r="B2012" s="1"/>
      <c r="C2012" s="1" t="s">
        <v>2993</v>
      </c>
      <c r="D2012" s="1">
        <v>31</v>
      </c>
      <c r="E2012" s="1">
        <v>147</v>
      </c>
      <c r="F2012" s="1">
        <v>512.72400000000005</v>
      </c>
      <c r="G2012" s="1">
        <v>2685.951</v>
      </c>
      <c r="H2012" s="1">
        <v>2621.712</v>
      </c>
      <c r="I2012" s="1">
        <v>3.8679999999999999</v>
      </c>
      <c r="J2012" s="1">
        <v>3.58</v>
      </c>
      <c r="K2012" s="1">
        <v>1E-3</v>
      </c>
      <c r="L2012" s="1">
        <v>5.0119999999999996</v>
      </c>
      <c r="M2012" s="1">
        <v>2000</v>
      </c>
      <c r="N2012" s="70">
        <v>10</v>
      </c>
      <c r="O2012" s="69">
        <v>4.5460000000000003</v>
      </c>
      <c r="P2012" s="1">
        <v>4.4080000000000004</v>
      </c>
      <c r="Q2012" s="1">
        <v>4.28</v>
      </c>
      <c r="R2012" s="1">
        <v>4.1580000000000004</v>
      </c>
      <c r="S2012" s="1">
        <v>4.0430000000000001</v>
      </c>
      <c r="T2012" s="1">
        <v>3.9350000000000001</v>
      </c>
      <c r="U2012" s="1">
        <v>3.831</v>
      </c>
      <c r="V2012" s="1">
        <v>3.7349999999999999</v>
      </c>
      <c r="W2012" s="1">
        <v>3.64</v>
      </c>
      <c r="X2012" s="1">
        <v>3.552</v>
      </c>
      <c r="Y2012" s="1">
        <v>3.4689999999999999</v>
      </c>
      <c r="Z2012" s="1">
        <v>3.3889999999999998</v>
      </c>
      <c r="AA2012" s="1">
        <v>3.3130000000000002</v>
      </c>
      <c r="AB2012" s="1">
        <v>3.2389999999999999</v>
      </c>
      <c r="AC2012" s="1">
        <v>3.1680000000000001</v>
      </c>
      <c r="AD2012" s="1">
        <v>3.101</v>
      </c>
      <c r="AE2012" s="1">
        <v>3.0379999999999998</v>
      </c>
      <c r="AF2012" s="1">
        <v>2.9740000000000002</v>
      </c>
      <c r="AG2012" s="1">
        <v>2.9140000000000001</v>
      </c>
      <c r="AH2012" s="70">
        <v>2.8559999999999999</v>
      </c>
    </row>
    <row r="2013" spans="1:34" x14ac:dyDescent="0.25">
      <c r="A2013" s="69" t="s">
        <v>1348</v>
      </c>
      <c r="B2013" s="1"/>
      <c r="C2013" s="1" t="s">
        <v>2993</v>
      </c>
      <c r="D2013" s="1">
        <v>63</v>
      </c>
      <c r="E2013" s="1">
        <v>145</v>
      </c>
      <c r="F2013" s="1">
        <v>78.186999999999998</v>
      </c>
      <c r="G2013" s="1">
        <v>878.39499999999998</v>
      </c>
      <c r="H2013" s="1">
        <v>407.20699999999999</v>
      </c>
      <c r="I2013" s="1">
        <v>1.2629999999999999</v>
      </c>
      <c r="J2013" s="1">
        <v>3.2509999999999999</v>
      </c>
      <c r="K2013" s="1">
        <v>8.0000000000000002E-3</v>
      </c>
      <c r="L2013" s="1">
        <v>4.9829999999999997</v>
      </c>
      <c r="M2013" s="1">
        <v>2000</v>
      </c>
      <c r="N2013" s="70">
        <v>10</v>
      </c>
      <c r="O2013" s="69">
        <v>3.8820000000000001</v>
      </c>
      <c r="P2013" s="1">
        <v>3.8</v>
      </c>
      <c r="Q2013" s="1">
        <v>3.7149999999999999</v>
      </c>
      <c r="R2013" s="1">
        <v>3.633</v>
      </c>
      <c r="S2013" s="1">
        <v>3.5640000000000001</v>
      </c>
      <c r="T2013" s="1">
        <v>3.4910000000000001</v>
      </c>
      <c r="U2013" s="1">
        <v>3.427</v>
      </c>
      <c r="V2013" s="1">
        <v>3.3620000000000001</v>
      </c>
      <c r="W2013" s="1">
        <v>3.31</v>
      </c>
      <c r="X2013" s="1">
        <v>3.2429999999999999</v>
      </c>
      <c r="Y2013" s="1">
        <v>3.18</v>
      </c>
      <c r="Z2013" s="1">
        <v>3.1259999999999999</v>
      </c>
      <c r="AA2013" s="1">
        <v>3.0670000000000002</v>
      </c>
      <c r="AB2013" s="1">
        <v>3.0129999999999999</v>
      </c>
      <c r="AC2013" s="1">
        <v>2.9780000000000002</v>
      </c>
      <c r="AD2013" s="1">
        <v>2.9409999999999998</v>
      </c>
      <c r="AE2013" s="1">
        <v>2.8809999999999998</v>
      </c>
      <c r="AF2013" s="1">
        <v>2.8319999999999999</v>
      </c>
      <c r="AG2013" s="1">
        <v>2.802</v>
      </c>
      <c r="AH2013" s="70">
        <v>2.7690000000000001</v>
      </c>
    </row>
    <row r="2014" spans="1:34" x14ac:dyDescent="0.25">
      <c r="A2014" s="69" t="s">
        <v>1348</v>
      </c>
      <c r="B2014" s="1"/>
      <c r="C2014" s="1" t="s">
        <v>2993</v>
      </c>
      <c r="D2014" s="1">
        <v>63</v>
      </c>
      <c r="E2014" s="1">
        <v>145</v>
      </c>
      <c r="F2014" s="1">
        <v>84.488</v>
      </c>
      <c r="G2014" s="1">
        <v>932.70100000000002</v>
      </c>
      <c r="H2014" s="1">
        <v>432.35700000000003</v>
      </c>
      <c r="I2014" s="1">
        <v>0.57099999999999995</v>
      </c>
      <c r="J2014" s="1">
        <v>3.1920000000000002</v>
      </c>
      <c r="K2014" s="1">
        <v>6.0000000000000001E-3</v>
      </c>
      <c r="L2014" s="1">
        <v>4.9829999999999997</v>
      </c>
      <c r="M2014" s="1">
        <v>2000</v>
      </c>
      <c r="N2014" s="70">
        <v>10</v>
      </c>
      <c r="O2014" s="69">
        <v>3.819</v>
      </c>
      <c r="P2014" s="1">
        <v>3.7389999999999999</v>
      </c>
      <c r="Q2014" s="1">
        <v>3.66</v>
      </c>
      <c r="R2014" s="1">
        <v>3.5760000000000001</v>
      </c>
      <c r="S2014" s="1">
        <v>3.496</v>
      </c>
      <c r="T2014" s="1">
        <v>3.4279999999999999</v>
      </c>
      <c r="U2014" s="1">
        <v>3.3660000000000001</v>
      </c>
      <c r="V2014" s="1">
        <v>3.3050000000000002</v>
      </c>
      <c r="W2014" s="1">
        <v>3.246</v>
      </c>
      <c r="X2014" s="1">
        <v>3.1840000000000002</v>
      </c>
      <c r="Y2014" s="1">
        <v>3.1259999999999999</v>
      </c>
      <c r="Z2014" s="1">
        <v>3.0760000000000001</v>
      </c>
      <c r="AA2014" s="1">
        <v>3.028</v>
      </c>
      <c r="AB2014" s="1">
        <v>2.9729999999999999</v>
      </c>
      <c r="AC2014" s="1">
        <v>2.9169999999999998</v>
      </c>
      <c r="AD2014" s="1">
        <v>2.8769999999999998</v>
      </c>
      <c r="AE2014" s="1">
        <v>2.83</v>
      </c>
      <c r="AF2014" s="1">
        <v>2.7730000000000001</v>
      </c>
      <c r="AG2014" s="1">
        <v>2.7349999999999999</v>
      </c>
      <c r="AH2014" s="70">
        <v>2.6930000000000001</v>
      </c>
    </row>
    <row r="2015" spans="1:34" x14ac:dyDescent="0.25">
      <c r="A2015" s="69" t="s">
        <v>1348</v>
      </c>
      <c r="B2015" s="1"/>
      <c r="C2015" s="1" t="s">
        <v>2993</v>
      </c>
      <c r="D2015" s="1">
        <v>63</v>
      </c>
      <c r="E2015" s="1">
        <v>145</v>
      </c>
      <c r="F2015" s="1">
        <v>88.947999999999993</v>
      </c>
      <c r="G2015" s="1">
        <v>976.97199999999998</v>
      </c>
      <c r="H2015" s="1">
        <v>452.88900000000001</v>
      </c>
      <c r="I2015" s="1">
        <v>0.27600000000000002</v>
      </c>
      <c r="J2015" s="1">
        <v>3.141</v>
      </c>
      <c r="K2015" s="1">
        <v>4.0000000000000001E-3</v>
      </c>
      <c r="L2015" s="1">
        <v>4.9829999999999997</v>
      </c>
      <c r="M2015" s="1">
        <v>2000</v>
      </c>
      <c r="N2015" s="70">
        <v>10</v>
      </c>
      <c r="O2015" s="69">
        <v>3.7759999999999998</v>
      </c>
      <c r="P2015" s="1">
        <v>3.6829999999999998</v>
      </c>
      <c r="Q2015" s="1">
        <v>3.6059999999999999</v>
      </c>
      <c r="R2015" s="1">
        <v>3.5209999999999999</v>
      </c>
      <c r="S2015" s="1">
        <v>3.4470000000000001</v>
      </c>
      <c r="T2015" s="1">
        <v>3.379</v>
      </c>
      <c r="U2015" s="1">
        <v>3.3119999999999998</v>
      </c>
      <c r="V2015" s="1">
        <v>3.2490000000000001</v>
      </c>
      <c r="W2015" s="1">
        <v>3.1869999999999998</v>
      </c>
      <c r="X2015" s="1">
        <v>3.1339999999999999</v>
      </c>
      <c r="Y2015" s="1">
        <v>3.0779999999999998</v>
      </c>
      <c r="Z2015" s="1">
        <v>3.0219999999999998</v>
      </c>
      <c r="AA2015" s="1">
        <v>2.9710000000000001</v>
      </c>
      <c r="AB2015" s="1">
        <v>2.9260000000000002</v>
      </c>
      <c r="AC2015" s="1">
        <v>2.875</v>
      </c>
      <c r="AD2015" s="1">
        <v>2.8170000000000002</v>
      </c>
      <c r="AE2015" s="1">
        <v>2.77</v>
      </c>
      <c r="AF2015" s="1">
        <v>2.7290000000000001</v>
      </c>
      <c r="AG2015" s="1">
        <v>2.6829999999999998</v>
      </c>
      <c r="AH2015" s="70">
        <v>2.6469999999999998</v>
      </c>
    </row>
    <row r="2016" spans="1:34" x14ac:dyDescent="0.25">
      <c r="A2016" s="69" t="s">
        <v>1349</v>
      </c>
      <c r="B2016" s="1"/>
      <c r="C2016" s="1" t="s">
        <v>2993</v>
      </c>
      <c r="D2016" s="1">
        <v>30</v>
      </c>
      <c r="E2016" s="1">
        <v>146</v>
      </c>
      <c r="F2016" s="1">
        <v>168.261</v>
      </c>
      <c r="G2016" s="1">
        <v>867.29700000000003</v>
      </c>
      <c r="H2016" s="1">
        <v>893.66</v>
      </c>
      <c r="I2016" s="1">
        <v>5.234</v>
      </c>
      <c r="J2016" s="1">
        <v>4.3179999999999996</v>
      </c>
      <c r="K2016" s="1">
        <v>7.0000000000000001E-3</v>
      </c>
      <c r="L2016" s="1">
        <v>4.9889999999999999</v>
      </c>
      <c r="M2016" s="1">
        <v>2000</v>
      </c>
      <c r="N2016" s="70">
        <v>10</v>
      </c>
      <c r="O2016" s="69">
        <v>5.2869999999999999</v>
      </c>
      <c r="P2016" s="1">
        <v>5.15</v>
      </c>
      <c r="Q2016" s="1">
        <v>5.0199999999999996</v>
      </c>
      <c r="R2016" s="1">
        <v>4.899</v>
      </c>
      <c r="S2016" s="1">
        <v>4.7869999999999999</v>
      </c>
      <c r="T2016" s="1">
        <v>4.68</v>
      </c>
      <c r="U2016" s="1">
        <v>4.5739999999999998</v>
      </c>
      <c r="V2016" s="1">
        <v>4.4960000000000004</v>
      </c>
      <c r="W2016" s="1">
        <v>4.399</v>
      </c>
      <c r="X2016" s="1">
        <v>4.3079999999999998</v>
      </c>
      <c r="Y2016" s="1">
        <v>4.2169999999999996</v>
      </c>
      <c r="Z2016" s="1">
        <v>4.1219999999999999</v>
      </c>
      <c r="AA2016" s="1">
        <v>4.04</v>
      </c>
      <c r="AB2016" s="1">
        <v>3.9649999999999999</v>
      </c>
      <c r="AC2016" s="1">
        <v>3.8929999999999998</v>
      </c>
      <c r="AD2016" s="1">
        <v>3.8220000000000001</v>
      </c>
      <c r="AE2016" s="1">
        <v>3.7559999999999998</v>
      </c>
      <c r="AF2016" s="1">
        <v>3.69</v>
      </c>
      <c r="AG2016" s="1">
        <v>3.6219999999999999</v>
      </c>
      <c r="AH2016" s="70">
        <v>3.5609999999999999</v>
      </c>
    </row>
    <row r="2017" spans="1:34" x14ac:dyDescent="0.25">
      <c r="A2017" s="69" t="s">
        <v>1349</v>
      </c>
      <c r="B2017" s="1"/>
      <c r="C2017" s="1" t="s">
        <v>2993</v>
      </c>
      <c r="D2017" s="1">
        <v>30</v>
      </c>
      <c r="E2017" s="1">
        <v>146</v>
      </c>
      <c r="F2017" s="1">
        <v>188.393</v>
      </c>
      <c r="G2017" s="1">
        <v>954.64599999999996</v>
      </c>
      <c r="H2017" s="1">
        <v>984.04899999999998</v>
      </c>
      <c r="I2017" s="1">
        <v>2.7759999999999998</v>
      </c>
      <c r="J2017" s="1">
        <v>4.4820000000000002</v>
      </c>
      <c r="K2017" s="1">
        <v>4.0000000000000001E-3</v>
      </c>
      <c r="L2017" s="1">
        <v>4.9909999999999997</v>
      </c>
      <c r="M2017" s="1">
        <v>2000</v>
      </c>
      <c r="N2017" s="70">
        <v>10</v>
      </c>
      <c r="O2017" s="69">
        <v>5.4969999999999999</v>
      </c>
      <c r="P2017" s="1">
        <v>5.3579999999999997</v>
      </c>
      <c r="Q2017" s="1">
        <v>5.2229999999999999</v>
      </c>
      <c r="R2017" s="1">
        <v>5.0999999999999996</v>
      </c>
      <c r="S2017" s="1">
        <v>4.9859999999999998</v>
      </c>
      <c r="T2017" s="1">
        <v>4.875</v>
      </c>
      <c r="U2017" s="1">
        <v>4.7679999999999998</v>
      </c>
      <c r="V2017" s="1">
        <v>4.6619999999999999</v>
      </c>
      <c r="W2017" s="1">
        <v>4.5590000000000002</v>
      </c>
      <c r="X2017" s="1">
        <v>4.4610000000000003</v>
      </c>
      <c r="Y2017" s="1">
        <v>4.367</v>
      </c>
      <c r="Z2017" s="1">
        <v>4.282</v>
      </c>
      <c r="AA2017" s="1">
        <v>4.2</v>
      </c>
      <c r="AB2017" s="1">
        <v>4.1189999999999998</v>
      </c>
      <c r="AC2017" s="1">
        <v>4.0419999999999998</v>
      </c>
      <c r="AD2017" s="1">
        <v>3.97</v>
      </c>
      <c r="AE2017" s="1">
        <v>3.8969999999999998</v>
      </c>
      <c r="AF2017" s="1">
        <v>3.8250000000000002</v>
      </c>
      <c r="AG2017" s="1">
        <v>3.7570000000000001</v>
      </c>
      <c r="AH2017" s="70">
        <v>3.6920000000000002</v>
      </c>
    </row>
    <row r="2018" spans="1:34" x14ac:dyDescent="0.25">
      <c r="A2018" s="69" t="s">
        <v>1349</v>
      </c>
      <c r="B2018" s="1"/>
      <c r="C2018" s="1" t="s">
        <v>2993</v>
      </c>
      <c r="D2018" s="1">
        <v>30</v>
      </c>
      <c r="E2018" s="1">
        <v>146</v>
      </c>
      <c r="F2018" s="1">
        <v>197.89599999999999</v>
      </c>
      <c r="G2018" s="1">
        <v>987.63199999999995</v>
      </c>
      <c r="H2018" s="1">
        <v>1018.035</v>
      </c>
      <c r="I2018" s="1">
        <v>1.95</v>
      </c>
      <c r="J2018" s="1">
        <v>4.5460000000000003</v>
      </c>
      <c r="K2018" s="1">
        <v>4.0000000000000001E-3</v>
      </c>
      <c r="L2018" s="1">
        <v>4.9909999999999997</v>
      </c>
      <c r="M2018" s="1">
        <v>2000</v>
      </c>
      <c r="N2018" s="70">
        <v>10</v>
      </c>
      <c r="O2018" s="69">
        <v>5.5839999999999996</v>
      </c>
      <c r="P2018" s="1">
        <v>5.44</v>
      </c>
      <c r="Q2018" s="1">
        <v>5.3040000000000003</v>
      </c>
      <c r="R2018" s="1">
        <v>5.1790000000000003</v>
      </c>
      <c r="S2018" s="1">
        <v>5.0549999999999997</v>
      </c>
      <c r="T2018" s="1">
        <v>4.9370000000000003</v>
      </c>
      <c r="U2018" s="1">
        <v>4.8250000000000002</v>
      </c>
      <c r="V2018" s="1">
        <v>4.7169999999999996</v>
      </c>
      <c r="W2018" s="1">
        <v>4.6180000000000003</v>
      </c>
      <c r="X2018" s="1">
        <v>4.5220000000000002</v>
      </c>
      <c r="Y2018" s="1">
        <v>4.4329999999999998</v>
      </c>
      <c r="Z2018" s="1">
        <v>4.343</v>
      </c>
      <c r="AA2018" s="1">
        <v>4.26</v>
      </c>
      <c r="AB2018" s="1">
        <v>4.1760000000000002</v>
      </c>
      <c r="AC2018" s="1">
        <v>4.0940000000000003</v>
      </c>
      <c r="AD2018" s="1">
        <v>4.0250000000000004</v>
      </c>
      <c r="AE2018" s="1">
        <v>3.9529999999999998</v>
      </c>
      <c r="AF2018" s="1">
        <v>3.8809999999999998</v>
      </c>
      <c r="AG2018" s="1">
        <v>3.8149999999999999</v>
      </c>
      <c r="AH2018" s="70">
        <v>3.75</v>
      </c>
    </row>
    <row r="2019" spans="1:34" x14ac:dyDescent="0.25">
      <c r="A2019" s="69" t="s">
        <v>1350</v>
      </c>
      <c r="B2019" s="1"/>
      <c r="C2019" s="1" t="s">
        <v>2993</v>
      </c>
      <c r="D2019" s="1">
        <v>30</v>
      </c>
      <c r="E2019" s="1">
        <v>147</v>
      </c>
      <c r="F2019" s="1">
        <v>301.14999999999998</v>
      </c>
      <c r="G2019" s="1">
        <v>1499.8689999999999</v>
      </c>
      <c r="H2019" s="1">
        <v>1559.0709999999999</v>
      </c>
      <c r="I2019" s="1">
        <v>2.8580000000000001</v>
      </c>
      <c r="J2019" s="1">
        <v>5.5460000000000003</v>
      </c>
      <c r="K2019" s="1">
        <v>4.0000000000000001E-3</v>
      </c>
      <c r="L2019" s="1">
        <v>4.9980000000000002</v>
      </c>
      <c r="M2019" s="1">
        <v>2000</v>
      </c>
      <c r="N2019" s="70">
        <v>10</v>
      </c>
      <c r="O2019" s="69">
        <v>6.8819999999999997</v>
      </c>
      <c r="P2019" s="1">
        <v>6.6950000000000003</v>
      </c>
      <c r="Q2019" s="1">
        <v>6.5229999999999997</v>
      </c>
      <c r="R2019" s="1">
        <v>6.3570000000000002</v>
      </c>
      <c r="S2019" s="1">
        <v>6.1989999999999998</v>
      </c>
      <c r="T2019" s="1">
        <v>6.05</v>
      </c>
      <c r="U2019" s="1">
        <v>5.9050000000000002</v>
      </c>
      <c r="V2019" s="1">
        <v>5.7709999999999999</v>
      </c>
      <c r="W2019" s="1">
        <v>5.6420000000000003</v>
      </c>
      <c r="X2019" s="1">
        <v>5.5179999999999998</v>
      </c>
      <c r="Y2019" s="1">
        <v>5.3979999999999997</v>
      </c>
      <c r="Z2019" s="1">
        <v>5.2850000000000001</v>
      </c>
      <c r="AA2019" s="1">
        <v>5.1760000000000002</v>
      </c>
      <c r="AB2019" s="1">
        <v>5.0709999999999997</v>
      </c>
      <c r="AC2019" s="1">
        <v>4.9720000000000004</v>
      </c>
      <c r="AD2019" s="1">
        <v>4.8739999999999997</v>
      </c>
      <c r="AE2019" s="1">
        <v>4.7830000000000004</v>
      </c>
      <c r="AF2019" s="1">
        <v>4.694</v>
      </c>
      <c r="AG2019" s="1">
        <v>4.6079999999999997</v>
      </c>
      <c r="AH2019" s="70">
        <v>4.5199999999999996</v>
      </c>
    </row>
    <row r="2020" spans="1:34" x14ac:dyDescent="0.25">
      <c r="A2020" s="69" t="s">
        <v>1350</v>
      </c>
      <c r="B2020" s="1"/>
      <c r="C2020" s="1" t="s">
        <v>2993</v>
      </c>
      <c r="D2020" s="1">
        <v>30</v>
      </c>
      <c r="E2020" s="1">
        <v>147</v>
      </c>
      <c r="F2020" s="1">
        <v>312.10300000000001</v>
      </c>
      <c r="G2020" s="1">
        <v>1539.1130000000001</v>
      </c>
      <c r="H2020" s="1">
        <v>1599.942</v>
      </c>
      <c r="I2020" s="1">
        <v>0.94799999999999995</v>
      </c>
      <c r="J2020" s="1">
        <v>5.6180000000000003</v>
      </c>
      <c r="K2020" s="1">
        <v>2E-3</v>
      </c>
      <c r="L2020" s="1">
        <v>4.9989999999999997</v>
      </c>
      <c r="M2020" s="1">
        <v>2000</v>
      </c>
      <c r="N2020" s="70">
        <v>10</v>
      </c>
      <c r="O2020" s="69">
        <v>6.9770000000000003</v>
      </c>
      <c r="P2020" s="1">
        <v>6.7880000000000003</v>
      </c>
      <c r="Q2020" s="1">
        <v>6.609</v>
      </c>
      <c r="R2020" s="1">
        <v>6.4409999999999998</v>
      </c>
      <c r="S2020" s="1">
        <v>6.28</v>
      </c>
      <c r="T2020" s="1">
        <v>6.1269999999999998</v>
      </c>
      <c r="U2020" s="1">
        <v>5.9820000000000002</v>
      </c>
      <c r="V2020" s="1">
        <v>5.8470000000000004</v>
      </c>
      <c r="W2020" s="1">
        <v>5.7160000000000002</v>
      </c>
      <c r="X2020" s="1">
        <v>5.5910000000000002</v>
      </c>
      <c r="Y2020" s="1">
        <v>5.4690000000000003</v>
      </c>
      <c r="Z2020" s="1">
        <v>5.3529999999999998</v>
      </c>
      <c r="AA2020" s="1">
        <v>5.2430000000000003</v>
      </c>
      <c r="AB2020" s="1">
        <v>5.1369999999999996</v>
      </c>
      <c r="AC2020" s="1">
        <v>5.0350000000000001</v>
      </c>
      <c r="AD2020" s="1">
        <v>4.9359999999999999</v>
      </c>
      <c r="AE2020" s="1">
        <v>4.8419999999999996</v>
      </c>
      <c r="AF2020" s="1">
        <v>4.75</v>
      </c>
      <c r="AG2020" s="1">
        <v>4.6619999999999999</v>
      </c>
      <c r="AH2020" s="70">
        <v>4.5780000000000003</v>
      </c>
    </row>
    <row r="2021" spans="1:34" x14ac:dyDescent="0.25">
      <c r="A2021" s="69" t="s">
        <v>1350</v>
      </c>
      <c r="B2021" s="1"/>
      <c r="C2021" s="1" t="s">
        <v>2993</v>
      </c>
      <c r="D2021" s="1">
        <v>30</v>
      </c>
      <c r="E2021" s="1">
        <v>147</v>
      </c>
      <c r="F2021" s="1">
        <v>314.697</v>
      </c>
      <c r="G2021" s="1">
        <v>1551.579</v>
      </c>
      <c r="H2021" s="1">
        <v>1612.7829999999999</v>
      </c>
      <c r="I2021" s="1">
        <v>0.57299999999999995</v>
      </c>
      <c r="J2021" s="1">
        <v>5.6420000000000003</v>
      </c>
      <c r="K2021" s="1">
        <v>1E-3</v>
      </c>
      <c r="L2021" s="1">
        <v>4.9980000000000002</v>
      </c>
      <c r="M2021" s="1">
        <v>2000</v>
      </c>
      <c r="N2021" s="70">
        <v>10</v>
      </c>
      <c r="O2021" s="69">
        <v>7.008</v>
      </c>
      <c r="P2021" s="1">
        <v>6.8209999999999997</v>
      </c>
      <c r="Q2021" s="1">
        <v>6.641</v>
      </c>
      <c r="R2021" s="1">
        <v>6.468</v>
      </c>
      <c r="S2021" s="1">
        <v>6.3109999999999999</v>
      </c>
      <c r="T2021" s="1">
        <v>6.1559999999999997</v>
      </c>
      <c r="U2021" s="1">
        <v>6.01</v>
      </c>
      <c r="V2021" s="1">
        <v>5.8719999999999999</v>
      </c>
      <c r="W2021" s="1">
        <v>5.7389999999999999</v>
      </c>
      <c r="X2021" s="1">
        <v>5.61</v>
      </c>
      <c r="Y2021" s="1">
        <v>5.4939999999999998</v>
      </c>
      <c r="Z2021" s="1">
        <v>5.3769999999999998</v>
      </c>
      <c r="AA2021" s="1">
        <v>5.2649999999999997</v>
      </c>
      <c r="AB2021" s="1">
        <v>5.1630000000000003</v>
      </c>
      <c r="AC2021" s="1">
        <v>5.0570000000000004</v>
      </c>
      <c r="AD2021" s="1">
        <v>4.9539999999999997</v>
      </c>
      <c r="AE2021" s="1">
        <v>4.8609999999999998</v>
      </c>
      <c r="AF2021" s="1">
        <v>4.7720000000000002</v>
      </c>
      <c r="AG2021" s="1">
        <v>4.6829999999999998</v>
      </c>
      <c r="AH2021" s="70">
        <v>4.5970000000000004</v>
      </c>
    </row>
    <row r="2022" spans="1:34" x14ac:dyDescent="0.25">
      <c r="A2022" s="69" t="s">
        <v>1351</v>
      </c>
      <c r="B2022" s="1"/>
      <c r="C2022" s="1" t="s">
        <v>2993</v>
      </c>
      <c r="D2022" s="1">
        <v>63</v>
      </c>
      <c r="E2022" s="1">
        <v>149</v>
      </c>
      <c r="F2022" s="1">
        <v>1519.847</v>
      </c>
      <c r="G2022" s="1">
        <v>16673.881000000001</v>
      </c>
      <c r="H2022" s="1">
        <v>7756.2259999999997</v>
      </c>
      <c r="I2022" s="1">
        <v>5.327</v>
      </c>
      <c r="J2022" s="1">
        <v>10.279</v>
      </c>
      <c r="K2022" s="1">
        <v>5.0000000000000001E-3</v>
      </c>
      <c r="L2022" s="1">
        <v>4.8659999999999997</v>
      </c>
      <c r="M2022" s="1">
        <v>2000</v>
      </c>
      <c r="N2022" s="70">
        <v>10</v>
      </c>
      <c r="O2022" s="69">
        <v>12.749000000000001</v>
      </c>
      <c r="P2022" s="1">
        <v>12.407</v>
      </c>
      <c r="Q2022" s="1">
        <v>12.084</v>
      </c>
      <c r="R2022" s="1">
        <v>11.776999999999999</v>
      </c>
      <c r="S2022" s="1">
        <v>11.486000000000001</v>
      </c>
      <c r="T2022" s="1">
        <v>11.211</v>
      </c>
      <c r="U2022" s="1">
        <v>10.949</v>
      </c>
      <c r="V2022" s="1">
        <v>10.696999999999999</v>
      </c>
      <c r="W2022" s="1">
        <v>10.455</v>
      </c>
      <c r="X2022" s="1">
        <v>10.225</v>
      </c>
      <c r="Y2022" s="1">
        <v>10.003</v>
      </c>
      <c r="Z2022" s="1">
        <v>9.7959999999999994</v>
      </c>
      <c r="AA2022" s="1">
        <v>9.5960000000000001</v>
      </c>
      <c r="AB2022" s="1">
        <v>9.4019999999999992</v>
      </c>
      <c r="AC2022" s="1">
        <v>9.2149999999999999</v>
      </c>
      <c r="AD2022" s="1">
        <v>9.0359999999999996</v>
      </c>
      <c r="AE2022" s="1">
        <v>8.8629999999999995</v>
      </c>
      <c r="AF2022" s="1">
        <v>8.7010000000000005</v>
      </c>
      <c r="AG2022" s="1">
        <v>8.5389999999999997</v>
      </c>
      <c r="AH2022" s="70">
        <v>8.3829999999999991</v>
      </c>
    </row>
    <row r="2023" spans="1:34" x14ac:dyDescent="0.25">
      <c r="A2023" s="69" t="s">
        <v>1351</v>
      </c>
      <c r="B2023" s="1"/>
      <c r="C2023" s="1" t="s">
        <v>2993</v>
      </c>
      <c r="D2023" s="1">
        <v>63</v>
      </c>
      <c r="E2023" s="1">
        <v>149</v>
      </c>
      <c r="F2023" s="1">
        <v>1523.9670000000001</v>
      </c>
      <c r="G2023" s="1">
        <v>16682.061000000002</v>
      </c>
      <c r="H2023" s="1">
        <v>7758.8609999999999</v>
      </c>
      <c r="I2023" s="1">
        <v>13.374000000000001</v>
      </c>
      <c r="J2023" s="1">
        <v>10.308</v>
      </c>
      <c r="K2023" s="1">
        <v>1.4E-2</v>
      </c>
      <c r="L2023" s="1">
        <v>4.8650000000000002</v>
      </c>
      <c r="M2023" s="1">
        <v>2000</v>
      </c>
      <c r="N2023" s="70">
        <v>10</v>
      </c>
      <c r="O2023" s="69">
        <v>12.781000000000001</v>
      </c>
      <c r="P2023" s="1">
        <v>12.44</v>
      </c>
      <c r="Q2023" s="1">
        <v>12.114000000000001</v>
      </c>
      <c r="R2023" s="1">
        <v>11.808999999999999</v>
      </c>
      <c r="S2023" s="1">
        <v>11.522</v>
      </c>
      <c r="T2023" s="1">
        <v>11.242000000000001</v>
      </c>
      <c r="U2023" s="1">
        <v>10.978</v>
      </c>
      <c r="V2023" s="1">
        <v>10.728</v>
      </c>
      <c r="W2023" s="1">
        <v>10.484999999999999</v>
      </c>
      <c r="X2023" s="1">
        <v>10.257</v>
      </c>
      <c r="Y2023" s="1">
        <v>10.038</v>
      </c>
      <c r="Z2023" s="1">
        <v>9.8249999999999993</v>
      </c>
      <c r="AA2023" s="1">
        <v>9.6270000000000007</v>
      </c>
      <c r="AB2023" s="1">
        <v>9.4329999999999998</v>
      </c>
      <c r="AC2023" s="1">
        <v>9.24</v>
      </c>
      <c r="AD2023" s="1">
        <v>9.06</v>
      </c>
      <c r="AE2023" s="1">
        <v>8.8870000000000005</v>
      </c>
      <c r="AF2023" s="1">
        <v>8.7210000000000001</v>
      </c>
      <c r="AG2023" s="1">
        <v>8.5589999999999993</v>
      </c>
      <c r="AH2023" s="70">
        <v>8.4060000000000006</v>
      </c>
    </row>
    <row r="2024" spans="1:34" x14ac:dyDescent="0.25">
      <c r="A2024" s="69" t="s">
        <v>1351</v>
      </c>
      <c r="B2024" s="1"/>
      <c r="C2024" s="1" t="s">
        <v>2993</v>
      </c>
      <c r="D2024" s="1">
        <v>63</v>
      </c>
      <c r="E2024" s="1">
        <v>149</v>
      </c>
      <c r="F2024" s="1">
        <v>1545.4960000000001</v>
      </c>
      <c r="G2024" s="1">
        <v>16851.802</v>
      </c>
      <c r="H2024" s="1">
        <v>7823.1940000000004</v>
      </c>
      <c r="I2024" s="1">
        <v>27.827999999999999</v>
      </c>
      <c r="J2024" s="1">
        <v>10.398999999999999</v>
      </c>
      <c r="K2024" s="1">
        <v>4.4999999999999998E-2</v>
      </c>
      <c r="L2024" s="1">
        <v>4.8559999999999999</v>
      </c>
      <c r="M2024" s="1">
        <v>2000</v>
      </c>
      <c r="N2024" s="70">
        <v>10</v>
      </c>
      <c r="O2024" s="69">
        <v>12.912000000000001</v>
      </c>
      <c r="P2024" s="1">
        <v>12.563000000000001</v>
      </c>
      <c r="Q2024" s="1">
        <v>12.234</v>
      </c>
      <c r="R2024" s="1">
        <v>11.917</v>
      </c>
      <c r="S2024" s="1">
        <v>11.622</v>
      </c>
      <c r="T2024" s="1">
        <v>11.340999999999999</v>
      </c>
      <c r="U2024" s="1">
        <v>11.076000000000001</v>
      </c>
      <c r="V2024" s="1">
        <v>10.821999999999999</v>
      </c>
      <c r="W2024" s="1">
        <v>10.571</v>
      </c>
      <c r="X2024" s="1">
        <v>10.346</v>
      </c>
      <c r="Y2024" s="1">
        <v>10.132999999999999</v>
      </c>
      <c r="Z2024" s="1">
        <v>9.9169999999999998</v>
      </c>
      <c r="AA2024" s="1">
        <v>9.7089999999999996</v>
      </c>
      <c r="AB2024" s="1">
        <v>9.5060000000000002</v>
      </c>
      <c r="AC2024" s="1">
        <v>9.3130000000000006</v>
      </c>
      <c r="AD2024" s="1">
        <v>9.1280000000000001</v>
      </c>
      <c r="AE2024" s="1">
        <v>8.9529999999999994</v>
      </c>
      <c r="AF2024" s="1">
        <v>8.7889999999999997</v>
      </c>
      <c r="AG2024" s="1">
        <v>8.6340000000000003</v>
      </c>
      <c r="AH2024" s="70">
        <v>8.4870000000000001</v>
      </c>
    </row>
    <row r="2025" spans="1:34" x14ac:dyDescent="0.25">
      <c r="A2025" s="69" t="s">
        <v>1352</v>
      </c>
      <c r="B2025" s="1"/>
      <c r="C2025" s="1" t="s">
        <v>2993</v>
      </c>
      <c r="D2025" s="1">
        <v>63</v>
      </c>
      <c r="E2025" s="1">
        <v>145</v>
      </c>
      <c r="F2025" s="1">
        <v>123.429</v>
      </c>
      <c r="G2025" s="1">
        <v>1359.472</v>
      </c>
      <c r="H2025" s="1">
        <v>630.524</v>
      </c>
      <c r="I2025" s="1">
        <v>0.84599999999999997</v>
      </c>
      <c r="J2025" s="1">
        <v>4.3280000000000003</v>
      </c>
      <c r="K2025" s="1">
        <v>8.0000000000000002E-3</v>
      </c>
      <c r="L2025" s="1">
        <v>4.9850000000000003</v>
      </c>
      <c r="M2025" s="1">
        <v>2000</v>
      </c>
      <c r="N2025" s="70">
        <v>10</v>
      </c>
      <c r="O2025" s="69">
        <v>5.3049999999999997</v>
      </c>
      <c r="P2025" s="1">
        <v>5.1779999999999999</v>
      </c>
      <c r="Q2025" s="1">
        <v>5.0529999999999999</v>
      </c>
      <c r="R2025" s="1">
        <v>4.9240000000000004</v>
      </c>
      <c r="S2025" s="1">
        <v>4.8140000000000001</v>
      </c>
      <c r="T2025" s="1">
        <v>4.7039999999999997</v>
      </c>
      <c r="U2025" s="1">
        <v>4.601</v>
      </c>
      <c r="V2025" s="1">
        <v>4.5</v>
      </c>
      <c r="W2025" s="1">
        <v>4.4009999999999998</v>
      </c>
      <c r="X2025" s="1">
        <v>4.3099999999999996</v>
      </c>
      <c r="Y2025" s="1">
        <v>4.2169999999999996</v>
      </c>
      <c r="Z2025" s="1">
        <v>4.13</v>
      </c>
      <c r="AA2025" s="1">
        <v>4.0570000000000004</v>
      </c>
      <c r="AB2025" s="1">
        <v>3.976</v>
      </c>
      <c r="AC2025" s="1">
        <v>3.8969999999999998</v>
      </c>
      <c r="AD2025" s="1">
        <v>3.831</v>
      </c>
      <c r="AE2025" s="1">
        <v>3.762</v>
      </c>
      <c r="AF2025" s="1">
        <v>3.6970000000000001</v>
      </c>
      <c r="AG2025" s="1">
        <v>3.6320000000000001</v>
      </c>
      <c r="AH2025" s="70">
        <v>3.569</v>
      </c>
    </row>
    <row r="2026" spans="1:34" x14ac:dyDescent="0.25">
      <c r="A2026" s="69" t="s">
        <v>1352</v>
      </c>
      <c r="B2026" s="1"/>
      <c r="C2026" s="1" t="s">
        <v>2993</v>
      </c>
      <c r="D2026" s="1">
        <v>63</v>
      </c>
      <c r="E2026" s="1">
        <v>145</v>
      </c>
      <c r="F2026" s="1">
        <v>125.43899999999999</v>
      </c>
      <c r="G2026" s="1">
        <v>1378.2349999999999</v>
      </c>
      <c r="H2026" s="1">
        <v>639.08399999999995</v>
      </c>
      <c r="I2026" s="1">
        <v>0.23300000000000001</v>
      </c>
      <c r="J2026" s="1">
        <v>4.3639999999999999</v>
      </c>
      <c r="K2026" s="1">
        <v>4.0000000000000001E-3</v>
      </c>
      <c r="L2026" s="1">
        <v>4.984</v>
      </c>
      <c r="M2026" s="1">
        <v>2000</v>
      </c>
      <c r="N2026" s="70">
        <v>10</v>
      </c>
      <c r="O2026" s="69">
        <v>5.3550000000000004</v>
      </c>
      <c r="P2026" s="1">
        <v>5.2190000000000003</v>
      </c>
      <c r="Q2026" s="1">
        <v>5.0890000000000004</v>
      </c>
      <c r="R2026" s="1">
        <v>4.9669999999999996</v>
      </c>
      <c r="S2026" s="1">
        <v>4.8550000000000004</v>
      </c>
      <c r="T2026" s="1">
        <v>4.7480000000000002</v>
      </c>
      <c r="U2026" s="1">
        <v>4.641</v>
      </c>
      <c r="V2026" s="1">
        <v>4.5369999999999999</v>
      </c>
      <c r="W2026" s="1">
        <v>4.4409999999999998</v>
      </c>
      <c r="X2026" s="1">
        <v>4.3470000000000004</v>
      </c>
      <c r="Y2026" s="1">
        <v>4.2510000000000003</v>
      </c>
      <c r="Z2026" s="1">
        <v>4.17</v>
      </c>
      <c r="AA2026" s="1">
        <v>4.09</v>
      </c>
      <c r="AB2026" s="1">
        <v>4.0039999999999996</v>
      </c>
      <c r="AC2026" s="1">
        <v>3.9319999999999999</v>
      </c>
      <c r="AD2026" s="1">
        <v>3.8610000000000002</v>
      </c>
      <c r="AE2026" s="1">
        <v>3.79</v>
      </c>
      <c r="AF2026" s="1">
        <v>3.722</v>
      </c>
      <c r="AG2026" s="1">
        <v>3.6579999999999999</v>
      </c>
      <c r="AH2026" s="70">
        <v>3.5960000000000001</v>
      </c>
    </row>
    <row r="2027" spans="1:34" x14ac:dyDescent="0.25">
      <c r="A2027" s="69" t="s">
        <v>1352</v>
      </c>
      <c r="B2027" s="1"/>
      <c r="C2027" s="1" t="s">
        <v>2993</v>
      </c>
      <c r="D2027" s="1">
        <v>63</v>
      </c>
      <c r="E2027" s="1">
        <v>145</v>
      </c>
      <c r="F2027" s="1">
        <v>126.56100000000001</v>
      </c>
      <c r="G2027" s="1">
        <v>1390.6659999999999</v>
      </c>
      <c r="H2027" s="1">
        <v>644.83399999999995</v>
      </c>
      <c r="I2027" s="1">
        <v>0.52</v>
      </c>
      <c r="J2027" s="1">
        <v>4.3819999999999997</v>
      </c>
      <c r="K2027" s="1">
        <v>1.4E-2</v>
      </c>
      <c r="L2027" s="1">
        <v>4.984</v>
      </c>
      <c r="M2027" s="1">
        <v>2000</v>
      </c>
      <c r="N2027" s="70">
        <v>10</v>
      </c>
      <c r="O2027" s="69">
        <v>5.3739999999999997</v>
      </c>
      <c r="P2027" s="1">
        <v>5.2389999999999999</v>
      </c>
      <c r="Q2027" s="1">
        <v>5.1109999999999998</v>
      </c>
      <c r="R2027" s="1">
        <v>4.9950000000000001</v>
      </c>
      <c r="S2027" s="1">
        <v>4.8819999999999997</v>
      </c>
      <c r="T2027" s="1">
        <v>4.7530000000000001</v>
      </c>
      <c r="U2027" s="1">
        <v>4.6449999999999996</v>
      </c>
      <c r="V2027" s="1">
        <v>4.5579999999999998</v>
      </c>
      <c r="W2027" s="1">
        <v>4.4619999999999997</v>
      </c>
      <c r="X2027" s="1">
        <v>4.3710000000000004</v>
      </c>
      <c r="Y2027" s="1">
        <v>4.28</v>
      </c>
      <c r="Z2027" s="1">
        <v>4.1959999999999997</v>
      </c>
      <c r="AA2027" s="1">
        <v>4.109</v>
      </c>
      <c r="AB2027" s="1">
        <v>4.0309999999999997</v>
      </c>
      <c r="AC2027" s="1">
        <v>3.9550000000000001</v>
      </c>
      <c r="AD2027" s="1">
        <v>3.875</v>
      </c>
      <c r="AE2027" s="1">
        <v>3.8010000000000002</v>
      </c>
      <c r="AF2027" s="1">
        <v>3.7309999999999999</v>
      </c>
      <c r="AG2027" s="1">
        <v>3.6659999999999999</v>
      </c>
      <c r="AH2027" s="70">
        <v>3.6080000000000001</v>
      </c>
    </row>
    <row r="2028" spans="1:34" x14ac:dyDescent="0.25">
      <c r="A2028" s="69" t="s">
        <v>1353</v>
      </c>
      <c r="B2028" s="1"/>
      <c r="C2028" s="1" t="s">
        <v>2993</v>
      </c>
      <c r="D2028" s="1">
        <v>30</v>
      </c>
      <c r="E2028" s="1">
        <v>147</v>
      </c>
      <c r="F2028" s="1">
        <v>1499.0429999999999</v>
      </c>
      <c r="G2028" s="1">
        <v>7398.5950000000003</v>
      </c>
      <c r="H2028" s="1">
        <v>7577.8980000000001</v>
      </c>
      <c r="I2028" s="1">
        <v>0.8</v>
      </c>
      <c r="J2028" s="1">
        <v>6.6559999999999997</v>
      </c>
      <c r="K2028" s="1">
        <v>2E-3</v>
      </c>
      <c r="L2028" s="1">
        <v>4.9249999999999998</v>
      </c>
      <c r="M2028" s="1">
        <v>2000</v>
      </c>
      <c r="N2028" s="70">
        <v>10</v>
      </c>
      <c r="O2028" s="69">
        <v>8.2349999999999994</v>
      </c>
      <c r="P2028" s="1">
        <v>8.016</v>
      </c>
      <c r="Q2028" s="1">
        <v>7.8090000000000002</v>
      </c>
      <c r="R2028" s="1">
        <v>7.6130000000000004</v>
      </c>
      <c r="S2028" s="1">
        <v>7.4260000000000002</v>
      </c>
      <c r="T2028" s="1">
        <v>7.25</v>
      </c>
      <c r="U2028" s="1">
        <v>7.0830000000000002</v>
      </c>
      <c r="V2028" s="1">
        <v>6.9240000000000004</v>
      </c>
      <c r="W2028" s="1">
        <v>6.7720000000000002</v>
      </c>
      <c r="X2028" s="1">
        <v>6.6289999999999996</v>
      </c>
      <c r="Y2028" s="1">
        <v>6.49</v>
      </c>
      <c r="Z2028" s="1">
        <v>6.3570000000000002</v>
      </c>
      <c r="AA2028" s="1">
        <v>6.226</v>
      </c>
      <c r="AB2028" s="1">
        <v>6.0940000000000003</v>
      </c>
      <c r="AC2028" s="1">
        <v>5.9749999999999996</v>
      </c>
      <c r="AD2028" s="1">
        <v>5.86</v>
      </c>
      <c r="AE2028" s="1">
        <v>5.7489999999999997</v>
      </c>
      <c r="AF2028" s="1">
        <v>5.6440000000000001</v>
      </c>
      <c r="AG2028" s="1">
        <v>5.5439999999999996</v>
      </c>
      <c r="AH2028" s="70">
        <v>5.4459999999999997</v>
      </c>
    </row>
    <row r="2029" spans="1:34" x14ac:dyDescent="0.25">
      <c r="A2029" s="69" t="s">
        <v>1353</v>
      </c>
      <c r="B2029" s="1"/>
      <c r="C2029" s="1" t="s">
        <v>2993</v>
      </c>
      <c r="D2029" s="1">
        <v>30</v>
      </c>
      <c r="E2029" s="1">
        <v>147</v>
      </c>
      <c r="F2029" s="1">
        <v>1503.4169999999999</v>
      </c>
      <c r="G2029" s="1">
        <v>7390.4290000000001</v>
      </c>
      <c r="H2029" s="1">
        <v>7571.0420000000004</v>
      </c>
      <c r="I2029" s="1">
        <v>2.1070000000000002</v>
      </c>
      <c r="J2029" s="1">
        <v>6.6669999999999998</v>
      </c>
      <c r="K2029" s="1">
        <v>1E-3</v>
      </c>
      <c r="L2029" s="1">
        <v>4.9260000000000002</v>
      </c>
      <c r="M2029" s="1">
        <v>2000</v>
      </c>
      <c r="N2029" s="70">
        <v>10</v>
      </c>
      <c r="O2029" s="69">
        <v>8.2490000000000006</v>
      </c>
      <c r="P2029" s="1">
        <v>8.0299999999999994</v>
      </c>
      <c r="Q2029" s="1">
        <v>7.8220000000000001</v>
      </c>
      <c r="R2029" s="1">
        <v>7.6260000000000003</v>
      </c>
      <c r="S2029" s="1">
        <v>7.44</v>
      </c>
      <c r="T2029" s="1">
        <v>7.2649999999999997</v>
      </c>
      <c r="U2029" s="1">
        <v>7.0960000000000001</v>
      </c>
      <c r="V2029" s="1">
        <v>6.9359999999999999</v>
      </c>
      <c r="W2029" s="1">
        <v>6.7830000000000004</v>
      </c>
      <c r="X2029" s="1">
        <v>6.6360000000000001</v>
      </c>
      <c r="Y2029" s="1">
        <v>6.4939999999999998</v>
      </c>
      <c r="Z2029" s="1">
        <v>6.359</v>
      </c>
      <c r="AA2029" s="1">
        <v>6.23</v>
      </c>
      <c r="AB2029" s="1">
        <v>6.1050000000000004</v>
      </c>
      <c r="AC2029" s="1">
        <v>5.9859999999999998</v>
      </c>
      <c r="AD2029" s="1">
        <v>5.8730000000000002</v>
      </c>
      <c r="AE2029" s="1">
        <v>5.76</v>
      </c>
      <c r="AF2029" s="1">
        <v>5.6529999999999996</v>
      </c>
      <c r="AG2029" s="1">
        <v>5.55</v>
      </c>
      <c r="AH2029" s="70">
        <v>5.4509999999999996</v>
      </c>
    </row>
    <row r="2030" spans="1:34" x14ac:dyDescent="0.25">
      <c r="A2030" s="69" t="s">
        <v>1353</v>
      </c>
      <c r="B2030" s="1"/>
      <c r="C2030" s="1" t="s">
        <v>2993</v>
      </c>
      <c r="D2030" s="1">
        <v>30</v>
      </c>
      <c r="E2030" s="1">
        <v>147</v>
      </c>
      <c r="F2030" s="1">
        <v>1502.5989999999999</v>
      </c>
      <c r="G2030" s="1">
        <v>7393.808</v>
      </c>
      <c r="H2030" s="1">
        <v>7574.1970000000001</v>
      </c>
      <c r="I2030" s="1">
        <v>0.73399999999999999</v>
      </c>
      <c r="J2030" s="1">
        <v>6.6870000000000003</v>
      </c>
      <c r="K2030" s="1">
        <v>5.0000000000000001E-3</v>
      </c>
      <c r="L2030" s="1">
        <v>4.9260000000000002</v>
      </c>
      <c r="M2030" s="1">
        <v>2000</v>
      </c>
      <c r="N2030" s="70">
        <v>10</v>
      </c>
      <c r="O2030" s="69">
        <v>8.2750000000000004</v>
      </c>
      <c r="P2030" s="1">
        <v>8.0510000000000002</v>
      </c>
      <c r="Q2030" s="1">
        <v>7.8419999999999996</v>
      </c>
      <c r="R2030" s="1">
        <v>7.6440000000000001</v>
      </c>
      <c r="S2030" s="1">
        <v>7.4580000000000002</v>
      </c>
      <c r="T2030" s="1">
        <v>7.2809999999999997</v>
      </c>
      <c r="U2030" s="1">
        <v>7.1120000000000001</v>
      </c>
      <c r="V2030" s="1">
        <v>6.9530000000000003</v>
      </c>
      <c r="W2030" s="1">
        <v>6.7990000000000004</v>
      </c>
      <c r="X2030" s="1">
        <v>6.6509999999999998</v>
      </c>
      <c r="Y2030" s="1">
        <v>6.5149999999999997</v>
      </c>
      <c r="Z2030" s="1">
        <v>6.3810000000000002</v>
      </c>
      <c r="AA2030" s="1">
        <v>6.2519999999999998</v>
      </c>
      <c r="AB2030" s="1">
        <v>6.1269999999999998</v>
      </c>
      <c r="AC2030" s="1">
        <v>6.0069999999999997</v>
      </c>
      <c r="AD2030" s="1">
        <v>5.8920000000000003</v>
      </c>
      <c r="AE2030" s="1">
        <v>5.7809999999999997</v>
      </c>
      <c r="AF2030" s="1">
        <v>5.673</v>
      </c>
      <c r="AG2030" s="1">
        <v>5.5679999999999996</v>
      </c>
      <c r="AH2030" s="70">
        <v>5.4710000000000001</v>
      </c>
    </row>
    <row r="2031" spans="1:34" x14ac:dyDescent="0.25">
      <c r="A2031" s="69" t="s">
        <v>1354</v>
      </c>
      <c r="B2031" s="1"/>
      <c r="C2031" s="1" t="s">
        <v>2993</v>
      </c>
      <c r="D2031" s="1">
        <v>63</v>
      </c>
      <c r="E2031" s="1">
        <v>145</v>
      </c>
      <c r="F2031" s="1">
        <v>2775.8919999999998</v>
      </c>
      <c r="G2031" s="1">
        <v>32362.006000000001</v>
      </c>
      <c r="H2031" s="1">
        <v>1497.5350000000001</v>
      </c>
      <c r="I2031" s="1">
        <v>3.62</v>
      </c>
      <c r="J2031" s="1">
        <v>15.711</v>
      </c>
      <c r="K2031" s="1">
        <v>1.4E-2</v>
      </c>
      <c r="L2031" s="1">
        <v>0.497</v>
      </c>
      <c r="M2031" s="1">
        <v>2000</v>
      </c>
      <c r="N2031" s="70">
        <v>10</v>
      </c>
      <c r="O2031" s="69">
        <v>19.841000000000001</v>
      </c>
      <c r="P2031" s="1">
        <v>19.257999999999999</v>
      </c>
      <c r="Q2031" s="1">
        <v>18.699000000000002</v>
      </c>
      <c r="R2031" s="1">
        <v>18.193000000000001</v>
      </c>
      <c r="S2031" s="1">
        <v>17.701000000000001</v>
      </c>
      <c r="T2031" s="1">
        <v>17.236999999999998</v>
      </c>
      <c r="U2031" s="1">
        <v>16.789000000000001</v>
      </c>
      <c r="V2031" s="1">
        <v>16.376999999999999</v>
      </c>
      <c r="W2031" s="1">
        <v>15.98</v>
      </c>
      <c r="X2031" s="1">
        <v>15.606999999999999</v>
      </c>
      <c r="Y2031" s="1">
        <v>15.254</v>
      </c>
      <c r="Z2031" s="1">
        <v>14.904999999999999</v>
      </c>
      <c r="AA2031" s="1">
        <v>14.561</v>
      </c>
      <c r="AB2031" s="1">
        <v>14.247</v>
      </c>
      <c r="AC2031" s="1">
        <v>13.94</v>
      </c>
      <c r="AD2031" s="1">
        <v>13.651</v>
      </c>
      <c r="AE2031" s="1">
        <v>13.372999999999999</v>
      </c>
      <c r="AF2031" s="1">
        <v>13.124000000000001</v>
      </c>
      <c r="AG2031" s="1">
        <v>12.866</v>
      </c>
      <c r="AH2031" s="70">
        <v>12.612</v>
      </c>
    </row>
    <row r="2032" spans="1:34" x14ac:dyDescent="0.25">
      <c r="A2032" s="69" t="s">
        <v>1354</v>
      </c>
      <c r="B2032" s="1"/>
      <c r="C2032" s="1" t="s">
        <v>2993</v>
      </c>
      <c r="D2032" s="1">
        <v>63</v>
      </c>
      <c r="E2032" s="1">
        <v>145</v>
      </c>
      <c r="F2032" s="1">
        <v>2908.2289999999998</v>
      </c>
      <c r="G2032" s="1">
        <v>33855.648000000001</v>
      </c>
      <c r="H2032" s="1">
        <v>1566.384</v>
      </c>
      <c r="I2032" s="1">
        <v>0.72699999999999998</v>
      </c>
      <c r="J2032" s="1">
        <v>16.151</v>
      </c>
      <c r="K2032" s="1">
        <v>1.7000000000000001E-2</v>
      </c>
      <c r="L2032" s="1">
        <v>0.497</v>
      </c>
      <c r="M2032" s="1">
        <v>2000</v>
      </c>
      <c r="N2032" s="70">
        <v>10</v>
      </c>
      <c r="O2032" s="69">
        <v>20.326000000000001</v>
      </c>
      <c r="P2032" s="1">
        <v>19.73</v>
      </c>
      <c r="Q2032" s="1">
        <v>19.166</v>
      </c>
      <c r="R2032" s="1">
        <v>18.634</v>
      </c>
      <c r="S2032" s="1">
        <v>18.135999999999999</v>
      </c>
      <c r="T2032" s="1">
        <v>17.663</v>
      </c>
      <c r="U2032" s="1">
        <v>17.218</v>
      </c>
      <c r="V2032" s="1">
        <v>16.800999999999998</v>
      </c>
      <c r="W2032" s="1">
        <v>16.422000000000001</v>
      </c>
      <c r="X2032" s="1">
        <v>16.053999999999998</v>
      </c>
      <c r="Y2032" s="1">
        <v>15.701000000000001</v>
      </c>
      <c r="Z2032" s="1">
        <v>15.362</v>
      </c>
      <c r="AA2032" s="1">
        <v>15.016</v>
      </c>
      <c r="AB2032" s="1">
        <v>14.707000000000001</v>
      </c>
      <c r="AC2032" s="1">
        <v>14.403</v>
      </c>
      <c r="AD2032" s="1">
        <v>14.097</v>
      </c>
      <c r="AE2032" s="1">
        <v>13.815</v>
      </c>
      <c r="AF2032" s="1">
        <v>13.528</v>
      </c>
      <c r="AG2032" s="1">
        <v>13.244</v>
      </c>
      <c r="AH2032" s="70">
        <v>13.004</v>
      </c>
    </row>
    <row r="2033" spans="1:34" x14ac:dyDescent="0.25">
      <c r="A2033" s="69" t="s">
        <v>1354</v>
      </c>
      <c r="B2033" s="1"/>
      <c r="C2033" s="1" t="s">
        <v>2993</v>
      </c>
      <c r="D2033" s="1">
        <v>63</v>
      </c>
      <c r="E2033" s="1">
        <v>145</v>
      </c>
      <c r="F2033" s="1">
        <v>2958.42</v>
      </c>
      <c r="G2033" s="1">
        <v>34325.644</v>
      </c>
      <c r="H2033" s="1">
        <v>1588.213</v>
      </c>
      <c r="I2033" s="1">
        <v>1.7989999999999999</v>
      </c>
      <c r="J2033" s="1">
        <v>16.297999999999998</v>
      </c>
      <c r="K2033" s="1">
        <v>1.0999999999999999E-2</v>
      </c>
      <c r="L2033" s="1">
        <v>0.497</v>
      </c>
      <c r="M2033" s="1">
        <v>2000</v>
      </c>
      <c r="N2033" s="70">
        <v>10</v>
      </c>
      <c r="O2033" s="69">
        <v>20.494</v>
      </c>
      <c r="P2033" s="1">
        <v>19.911999999999999</v>
      </c>
      <c r="Q2033" s="1">
        <v>19.366</v>
      </c>
      <c r="R2033" s="1">
        <v>18.859000000000002</v>
      </c>
      <c r="S2033" s="1">
        <v>18.367999999999999</v>
      </c>
      <c r="T2033" s="1">
        <v>17.893000000000001</v>
      </c>
      <c r="U2033" s="1">
        <v>17.440000000000001</v>
      </c>
      <c r="V2033" s="1">
        <v>17.004999999999999</v>
      </c>
      <c r="W2033" s="1">
        <v>16.585999999999999</v>
      </c>
      <c r="X2033" s="1">
        <v>16.184000000000001</v>
      </c>
      <c r="Y2033" s="1">
        <v>15.811</v>
      </c>
      <c r="Z2033" s="1">
        <v>15.481</v>
      </c>
      <c r="AA2033" s="1">
        <v>15.132</v>
      </c>
      <c r="AB2033" s="1">
        <v>14.816000000000001</v>
      </c>
      <c r="AC2033" s="1">
        <v>14.491</v>
      </c>
      <c r="AD2033" s="1">
        <v>14.170999999999999</v>
      </c>
      <c r="AE2033" s="1">
        <v>13.888999999999999</v>
      </c>
      <c r="AF2033" s="1">
        <v>13.621</v>
      </c>
      <c r="AG2033" s="1">
        <v>13.349</v>
      </c>
      <c r="AH2033" s="70">
        <v>13.087</v>
      </c>
    </row>
    <row r="2034" spans="1:34" x14ac:dyDescent="0.25">
      <c r="A2034" s="69" t="s">
        <v>1355</v>
      </c>
      <c r="B2034" s="1"/>
      <c r="C2034" s="1" t="s">
        <v>2993</v>
      </c>
      <c r="D2034" s="1">
        <v>50</v>
      </c>
      <c r="E2034" s="1">
        <v>146</v>
      </c>
      <c r="F2034" s="1">
        <v>485.005</v>
      </c>
      <c r="G2034" s="1">
        <v>3465.462</v>
      </c>
      <c r="H2034" s="1">
        <v>2583.8510000000001</v>
      </c>
      <c r="I2034" s="1">
        <v>8.44</v>
      </c>
      <c r="J2034" s="1">
        <v>7.45</v>
      </c>
      <c r="K2034" s="1">
        <v>4.0000000000000001E-3</v>
      </c>
      <c r="L2034" s="1">
        <v>5.0140000000000002</v>
      </c>
      <c r="M2034" s="1">
        <v>2000</v>
      </c>
      <c r="N2034" s="70">
        <v>10</v>
      </c>
      <c r="O2034" s="69">
        <v>9.4220000000000006</v>
      </c>
      <c r="P2034" s="1">
        <v>9.1430000000000007</v>
      </c>
      <c r="Q2034" s="1">
        <v>8.8800000000000008</v>
      </c>
      <c r="R2034" s="1">
        <v>8.6319999999999997</v>
      </c>
      <c r="S2034" s="1">
        <v>8.3940000000000001</v>
      </c>
      <c r="T2034" s="1">
        <v>8.173</v>
      </c>
      <c r="U2034" s="1">
        <v>7.9640000000000004</v>
      </c>
      <c r="V2034" s="1">
        <v>7.7649999999999997</v>
      </c>
      <c r="W2034" s="1">
        <v>7.577</v>
      </c>
      <c r="X2034" s="1">
        <v>7.3979999999999997</v>
      </c>
      <c r="Y2034" s="1">
        <v>7.226</v>
      </c>
      <c r="Z2034" s="1">
        <v>7.0640000000000001</v>
      </c>
      <c r="AA2034" s="1">
        <v>6.907</v>
      </c>
      <c r="AB2034" s="1">
        <v>6.76</v>
      </c>
      <c r="AC2034" s="1">
        <v>6.6159999999999997</v>
      </c>
      <c r="AD2034" s="1">
        <v>6.476</v>
      </c>
      <c r="AE2034" s="1">
        <v>6.3440000000000003</v>
      </c>
      <c r="AF2034" s="1">
        <v>6.218</v>
      </c>
      <c r="AG2034" s="1">
        <v>6.0949999999999998</v>
      </c>
      <c r="AH2034" s="70">
        <v>5.9779999999999998</v>
      </c>
    </row>
    <row r="2035" spans="1:34" x14ac:dyDescent="0.25">
      <c r="A2035" s="69" t="s">
        <v>1355</v>
      </c>
      <c r="B2035" s="1"/>
      <c r="C2035" s="1" t="s">
        <v>2993</v>
      </c>
      <c r="D2035" s="1">
        <v>50</v>
      </c>
      <c r="E2035" s="1">
        <v>146</v>
      </c>
      <c r="F2035" s="1">
        <v>507.39800000000002</v>
      </c>
      <c r="G2035" s="1">
        <v>3580.5259999999998</v>
      </c>
      <c r="H2035" s="1">
        <v>2669.3980000000001</v>
      </c>
      <c r="I2035" s="1">
        <v>2.7610000000000001</v>
      </c>
      <c r="J2035" s="1">
        <v>7.6040000000000001</v>
      </c>
      <c r="K2035" s="1">
        <v>4.0000000000000001E-3</v>
      </c>
      <c r="L2035" s="1">
        <v>5.0129999999999999</v>
      </c>
      <c r="M2035" s="1">
        <v>2000</v>
      </c>
      <c r="N2035" s="70">
        <v>10</v>
      </c>
      <c r="O2035" s="69">
        <v>9.61</v>
      </c>
      <c r="P2035" s="1">
        <v>9.3249999999999993</v>
      </c>
      <c r="Q2035" s="1">
        <v>9.0589999999999993</v>
      </c>
      <c r="R2035" s="1">
        <v>8.8070000000000004</v>
      </c>
      <c r="S2035" s="1">
        <v>8.5679999999999996</v>
      </c>
      <c r="T2035" s="1">
        <v>8.34</v>
      </c>
      <c r="U2035" s="1">
        <v>8.1280000000000001</v>
      </c>
      <c r="V2035" s="1">
        <v>7.9249999999999998</v>
      </c>
      <c r="W2035" s="1">
        <v>7.7329999999999997</v>
      </c>
      <c r="X2035" s="1">
        <v>7.5510000000000002</v>
      </c>
      <c r="Y2035" s="1">
        <v>7.3760000000000003</v>
      </c>
      <c r="Z2035" s="1">
        <v>7.2069999999999999</v>
      </c>
      <c r="AA2035" s="1">
        <v>7.048</v>
      </c>
      <c r="AB2035" s="1">
        <v>6.8949999999999996</v>
      </c>
      <c r="AC2035" s="1">
        <v>6.7489999999999997</v>
      </c>
      <c r="AD2035" s="1">
        <v>6.61</v>
      </c>
      <c r="AE2035" s="1">
        <v>6.4770000000000003</v>
      </c>
      <c r="AF2035" s="1">
        <v>6.3479999999999999</v>
      </c>
      <c r="AG2035" s="1">
        <v>6.2229999999999999</v>
      </c>
      <c r="AH2035" s="70">
        <v>6.1029999999999998</v>
      </c>
    </row>
    <row r="2036" spans="1:34" x14ac:dyDescent="0.25">
      <c r="A2036" s="69" t="s">
        <v>1355</v>
      </c>
      <c r="B2036" s="1"/>
      <c r="C2036" s="1" t="s">
        <v>2993</v>
      </c>
      <c r="D2036" s="1">
        <v>50</v>
      </c>
      <c r="E2036" s="1">
        <v>146</v>
      </c>
      <c r="F2036" s="1">
        <v>521.39</v>
      </c>
      <c r="G2036" s="1">
        <v>3662.4969999999998</v>
      </c>
      <c r="H2036" s="1">
        <v>2732.355</v>
      </c>
      <c r="I2036" s="1">
        <v>2.464</v>
      </c>
      <c r="J2036" s="1">
        <v>7.7279999999999998</v>
      </c>
      <c r="K2036" s="1">
        <v>2E-3</v>
      </c>
      <c r="L2036" s="1">
        <v>5.0170000000000003</v>
      </c>
      <c r="M2036" s="1">
        <v>2000</v>
      </c>
      <c r="N2036" s="70">
        <v>10</v>
      </c>
      <c r="O2036" s="69">
        <v>9.77</v>
      </c>
      <c r="P2036" s="1">
        <v>9.48</v>
      </c>
      <c r="Q2036" s="1">
        <v>9.2080000000000002</v>
      </c>
      <c r="R2036" s="1">
        <v>8.9499999999999993</v>
      </c>
      <c r="S2036" s="1">
        <v>8.7080000000000002</v>
      </c>
      <c r="T2036" s="1">
        <v>8.48</v>
      </c>
      <c r="U2036" s="1">
        <v>8.2620000000000005</v>
      </c>
      <c r="V2036" s="1">
        <v>8.0559999999999992</v>
      </c>
      <c r="W2036" s="1">
        <v>7.86</v>
      </c>
      <c r="X2036" s="1">
        <v>7.6740000000000004</v>
      </c>
      <c r="Y2036" s="1">
        <v>7.4969999999999999</v>
      </c>
      <c r="Z2036" s="1">
        <v>7.3259999999999996</v>
      </c>
      <c r="AA2036" s="1">
        <v>7.1630000000000003</v>
      </c>
      <c r="AB2036" s="1">
        <v>7.0090000000000003</v>
      </c>
      <c r="AC2036" s="1">
        <v>6.86</v>
      </c>
      <c r="AD2036" s="1">
        <v>6.7169999999999996</v>
      </c>
      <c r="AE2036" s="1">
        <v>6.5810000000000004</v>
      </c>
      <c r="AF2036" s="1">
        <v>6.4470000000000001</v>
      </c>
      <c r="AG2036" s="1">
        <v>6.3209999999999997</v>
      </c>
      <c r="AH2036" s="70">
        <v>6.202</v>
      </c>
    </row>
    <row r="2037" spans="1:34" x14ac:dyDescent="0.25">
      <c r="A2037" s="69" t="s">
        <v>1356</v>
      </c>
      <c r="B2037" s="1"/>
      <c r="C2037" s="1" t="s">
        <v>2993</v>
      </c>
      <c r="D2037" s="1">
        <v>50</v>
      </c>
      <c r="E2037" s="1">
        <v>147</v>
      </c>
      <c r="F2037" s="1">
        <v>451.29700000000003</v>
      </c>
      <c r="G2037" s="1">
        <v>3128.087</v>
      </c>
      <c r="H2037" s="1">
        <v>2346.422</v>
      </c>
      <c r="I2037" s="1">
        <v>2.0070000000000001</v>
      </c>
      <c r="J2037" s="1">
        <v>6.8520000000000003</v>
      </c>
      <c r="K2037" s="1">
        <v>5.0000000000000001E-3</v>
      </c>
      <c r="L2037" s="1">
        <v>5.01</v>
      </c>
      <c r="M2037" s="1">
        <v>2000</v>
      </c>
      <c r="N2037" s="70">
        <v>10</v>
      </c>
      <c r="O2037" s="69">
        <v>8.4239999999999995</v>
      </c>
      <c r="P2037" s="1">
        <v>8.2059999999999995</v>
      </c>
      <c r="Q2037" s="1">
        <v>8.0030000000000001</v>
      </c>
      <c r="R2037" s="1">
        <v>7.8109999999999999</v>
      </c>
      <c r="S2037" s="1">
        <v>7.6269999999999998</v>
      </c>
      <c r="T2037" s="1">
        <v>7.4489999999999998</v>
      </c>
      <c r="U2037" s="1">
        <v>7.2789999999999999</v>
      </c>
      <c r="V2037" s="1">
        <v>7.12</v>
      </c>
      <c r="W2037" s="1">
        <v>6.968</v>
      </c>
      <c r="X2037" s="1">
        <v>6.8209999999999997</v>
      </c>
      <c r="Y2037" s="1">
        <v>6.68</v>
      </c>
      <c r="Z2037" s="1">
        <v>6.5469999999999997</v>
      </c>
      <c r="AA2037" s="1">
        <v>6.4169999999999998</v>
      </c>
      <c r="AB2037" s="1">
        <v>6.2930000000000001</v>
      </c>
      <c r="AC2037" s="1">
        <v>6.173</v>
      </c>
      <c r="AD2037" s="1">
        <v>6.0579999999999998</v>
      </c>
      <c r="AE2037" s="1">
        <v>5.9489999999999998</v>
      </c>
      <c r="AF2037" s="1">
        <v>5.8460000000000001</v>
      </c>
      <c r="AG2037" s="1">
        <v>5.7430000000000003</v>
      </c>
      <c r="AH2037" s="70">
        <v>5.6429999999999998</v>
      </c>
    </row>
    <row r="2038" spans="1:34" x14ac:dyDescent="0.25">
      <c r="A2038" s="69" t="s">
        <v>1356</v>
      </c>
      <c r="B2038" s="1"/>
      <c r="C2038" s="1" t="s">
        <v>2993</v>
      </c>
      <c r="D2038" s="1">
        <v>50</v>
      </c>
      <c r="E2038" s="1">
        <v>147</v>
      </c>
      <c r="F2038" s="1">
        <v>462.233</v>
      </c>
      <c r="G2038" s="1">
        <v>3165.5610000000001</v>
      </c>
      <c r="H2038" s="1">
        <v>2375.2060000000001</v>
      </c>
      <c r="I2038" s="1">
        <v>2.0990000000000002</v>
      </c>
      <c r="J2038" s="1">
        <v>6.9020000000000001</v>
      </c>
      <c r="K2038" s="1">
        <v>3.0000000000000001E-3</v>
      </c>
      <c r="L2038" s="1">
        <v>5.0110000000000001</v>
      </c>
      <c r="M2038" s="1">
        <v>2000</v>
      </c>
      <c r="N2038" s="70">
        <v>10</v>
      </c>
      <c r="O2038" s="69">
        <v>8.4860000000000007</v>
      </c>
      <c r="P2038" s="1">
        <v>8.266</v>
      </c>
      <c r="Q2038" s="1">
        <v>8.0619999999999994</v>
      </c>
      <c r="R2038" s="1">
        <v>7.8659999999999997</v>
      </c>
      <c r="S2038" s="1">
        <v>7.6790000000000003</v>
      </c>
      <c r="T2038" s="1">
        <v>7.5019999999999998</v>
      </c>
      <c r="U2038" s="1">
        <v>7.3310000000000004</v>
      </c>
      <c r="V2038" s="1">
        <v>7.1689999999999996</v>
      </c>
      <c r="W2038" s="1">
        <v>7.016</v>
      </c>
      <c r="X2038" s="1">
        <v>6.8680000000000003</v>
      </c>
      <c r="Y2038" s="1">
        <v>6.7290000000000001</v>
      </c>
      <c r="Z2038" s="1">
        <v>6.5940000000000003</v>
      </c>
      <c r="AA2038" s="1">
        <v>6.4640000000000004</v>
      </c>
      <c r="AB2038" s="1">
        <v>6.3380000000000001</v>
      </c>
      <c r="AC2038" s="1">
        <v>6.22</v>
      </c>
      <c r="AD2038" s="1">
        <v>6.1050000000000004</v>
      </c>
      <c r="AE2038" s="1">
        <v>5.9969999999999999</v>
      </c>
      <c r="AF2038" s="1">
        <v>5.8890000000000002</v>
      </c>
      <c r="AG2038" s="1">
        <v>5.7850000000000001</v>
      </c>
      <c r="AH2038" s="70">
        <v>5.6849999999999996</v>
      </c>
    </row>
    <row r="2039" spans="1:34" x14ac:dyDescent="0.25">
      <c r="A2039" s="69" t="s">
        <v>1356</v>
      </c>
      <c r="B2039" s="1"/>
      <c r="C2039" s="1" t="s">
        <v>2993</v>
      </c>
      <c r="D2039" s="1">
        <v>50</v>
      </c>
      <c r="E2039" s="1">
        <v>147</v>
      </c>
      <c r="F2039" s="1">
        <v>465.88400000000001</v>
      </c>
      <c r="G2039" s="1">
        <v>3181.3960000000002</v>
      </c>
      <c r="H2039" s="1">
        <v>2385.9670000000001</v>
      </c>
      <c r="I2039" s="1">
        <v>0.39200000000000002</v>
      </c>
      <c r="J2039" s="1">
        <v>6.9180000000000001</v>
      </c>
      <c r="K2039" s="1">
        <v>2E-3</v>
      </c>
      <c r="L2039" s="1">
        <v>5.0090000000000003</v>
      </c>
      <c r="M2039" s="1">
        <v>2000</v>
      </c>
      <c r="N2039" s="70">
        <v>10</v>
      </c>
      <c r="O2039" s="69">
        <v>8.5069999999999997</v>
      </c>
      <c r="P2039" s="1">
        <v>8.2880000000000003</v>
      </c>
      <c r="Q2039" s="1">
        <v>8.0809999999999995</v>
      </c>
      <c r="R2039" s="1">
        <v>7.883</v>
      </c>
      <c r="S2039" s="1">
        <v>7.6950000000000003</v>
      </c>
      <c r="T2039" s="1">
        <v>7.5190000000000001</v>
      </c>
      <c r="U2039" s="1">
        <v>7.3490000000000002</v>
      </c>
      <c r="V2039" s="1">
        <v>7.1879999999999997</v>
      </c>
      <c r="W2039" s="1">
        <v>7.0350000000000001</v>
      </c>
      <c r="X2039" s="1">
        <v>6.8869999999999996</v>
      </c>
      <c r="Y2039" s="1">
        <v>6.7450000000000001</v>
      </c>
      <c r="Z2039" s="1">
        <v>6.6079999999999997</v>
      </c>
      <c r="AA2039" s="1">
        <v>6.48</v>
      </c>
      <c r="AB2039" s="1">
        <v>6.3540000000000001</v>
      </c>
      <c r="AC2039" s="1">
        <v>6.2329999999999997</v>
      </c>
      <c r="AD2039" s="1">
        <v>6.1180000000000003</v>
      </c>
      <c r="AE2039" s="1">
        <v>6.008</v>
      </c>
      <c r="AF2039" s="1">
        <v>5.9009999999999998</v>
      </c>
      <c r="AG2039" s="1">
        <v>5.7960000000000003</v>
      </c>
      <c r="AH2039" s="70">
        <v>5.6950000000000003</v>
      </c>
    </row>
    <row r="2040" spans="1:34" x14ac:dyDescent="0.25">
      <c r="A2040" s="69" t="s">
        <v>1357</v>
      </c>
      <c r="B2040" s="1"/>
      <c r="C2040" s="1" t="s">
        <v>2993</v>
      </c>
      <c r="D2040" s="1">
        <v>25</v>
      </c>
      <c r="E2040" s="1">
        <v>145</v>
      </c>
      <c r="F2040" s="1">
        <v>3019.2130000000002</v>
      </c>
      <c r="G2040" s="1">
        <v>10610.188</v>
      </c>
      <c r="H2040" s="1">
        <v>1560.069</v>
      </c>
      <c r="I2040" s="1">
        <v>1.5780000000000001</v>
      </c>
      <c r="J2040" s="1">
        <v>7.8369999999999997</v>
      </c>
      <c r="K2040" s="1">
        <v>3.5000000000000003E-2</v>
      </c>
      <c r="L2040" s="1">
        <v>0.498</v>
      </c>
      <c r="M2040" s="1">
        <v>2000</v>
      </c>
      <c r="N2040" s="70">
        <v>10</v>
      </c>
      <c r="O2040" s="69">
        <v>9.7910000000000004</v>
      </c>
      <c r="P2040" s="1">
        <v>9.5220000000000002</v>
      </c>
      <c r="Q2040" s="1">
        <v>9.2710000000000008</v>
      </c>
      <c r="R2040" s="1">
        <v>9.0250000000000004</v>
      </c>
      <c r="S2040" s="1">
        <v>8.7910000000000004</v>
      </c>
      <c r="T2040" s="1">
        <v>8.577</v>
      </c>
      <c r="U2040" s="1">
        <v>8.3680000000000003</v>
      </c>
      <c r="V2040" s="1">
        <v>8.1639999999999997</v>
      </c>
      <c r="W2040" s="1">
        <v>7.976</v>
      </c>
      <c r="X2040" s="1">
        <v>7.7969999999999997</v>
      </c>
      <c r="Y2040" s="1">
        <v>7.6180000000000003</v>
      </c>
      <c r="Z2040" s="1">
        <v>7.4550000000000001</v>
      </c>
      <c r="AA2040" s="1">
        <v>7.2990000000000004</v>
      </c>
      <c r="AB2040" s="1">
        <v>7.149</v>
      </c>
      <c r="AC2040" s="1">
        <v>7.0019999999999998</v>
      </c>
      <c r="AD2040" s="1">
        <v>6.8810000000000002</v>
      </c>
      <c r="AE2040" s="1">
        <v>6.7759999999999998</v>
      </c>
      <c r="AF2040" s="1">
        <v>6.6429999999999998</v>
      </c>
      <c r="AG2040" s="1">
        <v>6.5309999999999997</v>
      </c>
      <c r="AH2040" s="70">
        <v>6.3840000000000003</v>
      </c>
    </row>
    <row r="2041" spans="1:34" x14ac:dyDescent="0.25">
      <c r="A2041" s="69" t="s">
        <v>1357</v>
      </c>
      <c r="B2041" s="1"/>
      <c r="C2041" s="1" t="s">
        <v>2993</v>
      </c>
      <c r="D2041" s="1">
        <v>25</v>
      </c>
      <c r="E2041" s="1">
        <v>145</v>
      </c>
      <c r="F2041" s="1">
        <v>3089.3690000000001</v>
      </c>
      <c r="G2041" s="1">
        <v>10810.648999999999</v>
      </c>
      <c r="H2041" s="1">
        <v>1590.424</v>
      </c>
      <c r="I2041" s="1">
        <v>2.9889999999999999</v>
      </c>
      <c r="J2041" s="1">
        <v>7.9560000000000004</v>
      </c>
      <c r="K2041" s="1">
        <v>6.0000000000000001E-3</v>
      </c>
      <c r="L2041" s="1">
        <v>0.498</v>
      </c>
      <c r="M2041" s="1">
        <v>2000</v>
      </c>
      <c r="N2041" s="70">
        <v>10</v>
      </c>
      <c r="O2041" s="69">
        <v>9.9049999999999994</v>
      </c>
      <c r="P2041" s="1">
        <v>9.6340000000000003</v>
      </c>
      <c r="Q2041" s="1">
        <v>9.3840000000000003</v>
      </c>
      <c r="R2041" s="1">
        <v>9.1479999999999997</v>
      </c>
      <c r="S2041" s="1">
        <v>8.9109999999999996</v>
      </c>
      <c r="T2041" s="1">
        <v>8.6869999999999994</v>
      </c>
      <c r="U2041" s="1">
        <v>8.484</v>
      </c>
      <c r="V2041" s="1">
        <v>8.2859999999999996</v>
      </c>
      <c r="W2041" s="1">
        <v>8.09</v>
      </c>
      <c r="X2041" s="1">
        <v>7.9119999999999999</v>
      </c>
      <c r="Y2041" s="1">
        <v>7.7389999999999999</v>
      </c>
      <c r="Z2041" s="1">
        <v>7.5720000000000001</v>
      </c>
      <c r="AA2041" s="1">
        <v>7.4160000000000004</v>
      </c>
      <c r="AB2041" s="1">
        <v>7.2679999999999998</v>
      </c>
      <c r="AC2041" s="1">
        <v>7.1219999999999999</v>
      </c>
      <c r="AD2041" s="1">
        <v>6.9820000000000002</v>
      </c>
      <c r="AE2041" s="1">
        <v>6.8470000000000004</v>
      </c>
      <c r="AF2041" s="1">
        <v>6.7110000000000003</v>
      </c>
      <c r="AG2041" s="1">
        <v>6.5869999999999997</v>
      </c>
      <c r="AH2041" s="70">
        <v>6.4530000000000003</v>
      </c>
    </row>
    <row r="2042" spans="1:34" x14ac:dyDescent="0.25">
      <c r="A2042" s="69" t="s">
        <v>1357</v>
      </c>
      <c r="B2042" s="1"/>
      <c r="C2042" s="1" t="s">
        <v>2993</v>
      </c>
      <c r="D2042" s="1">
        <v>25</v>
      </c>
      <c r="E2042" s="1">
        <v>145</v>
      </c>
      <c r="F2042" s="1">
        <v>3125.328</v>
      </c>
      <c r="G2042" s="1">
        <v>11009.662</v>
      </c>
      <c r="H2042" s="1">
        <v>1619.634</v>
      </c>
      <c r="I2042" s="1">
        <v>0.94499999999999995</v>
      </c>
      <c r="J2042" s="1">
        <v>8.0229999999999997</v>
      </c>
      <c r="K2042" s="1">
        <v>1.7000000000000001E-2</v>
      </c>
      <c r="L2042" s="1">
        <v>0.498</v>
      </c>
      <c r="M2042" s="1">
        <v>2000</v>
      </c>
      <c r="N2042" s="70">
        <v>10</v>
      </c>
      <c r="O2042" s="69">
        <v>10.022</v>
      </c>
      <c r="P2042" s="1">
        <v>9.7200000000000006</v>
      </c>
      <c r="Q2042" s="1">
        <v>9.4689999999999994</v>
      </c>
      <c r="R2042" s="1">
        <v>9.2370000000000001</v>
      </c>
      <c r="S2042" s="1">
        <v>8.9969999999999999</v>
      </c>
      <c r="T2042" s="1">
        <v>8.7789999999999999</v>
      </c>
      <c r="U2042" s="1">
        <v>8.5609999999999999</v>
      </c>
      <c r="V2042" s="1">
        <v>8.3640000000000008</v>
      </c>
      <c r="W2042" s="1">
        <v>8.1549999999999994</v>
      </c>
      <c r="X2042" s="1">
        <v>7.9720000000000004</v>
      </c>
      <c r="Y2042" s="1">
        <v>7.7969999999999997</v>
      </c>
      <c r="Z2042" s="1">
        <v>7.6420000000000003</v>
      </c>
      <c r="AA2042" s="1">
        <v>7.4859999999999998</v>
      </c>
      <c r="AB2042" s="1">
        <v>7.3369999999999997</v>
      </c>
      <c r="AC2042" s="1">
        <v>7.1909999999999998</v>
      </c>
      <c r="AD2042" s="1">
        <v>7.0449999999999999</v>
      </c>
      <c r="AE2042" s="1">
        <v>6.9</v>
      </c>
      <c r="AF2042" s="1">
        <v>6.7750000000000004</v>
      </c>
      <c r="AG2042" s="1">
        <v>6.6529999999999996</v>
      </c>
      <c r="AH2042" s="70">
        <v>6.5339999999999998</v>
      </c>
    </row>
    <row r="2043" spans="1:34" x14ac:dyDescent="0.25">
      <c r="A2043" s="69" t="s">
        <v>1358</v>
      </c>
      <c r="B2043" s="1"/>
      <c r="C2043" s="1" t="s">
        <v>2993</v>
      </c>
      <c r="D2043" s="1">
        <v>24</v>
      </c>
      <c r="E2043" s="1">
        <v>147</v>
      </c>
      <c r="F2043" s="1">
        <v>4903.9179999999997</v>
      </c>
      <c r="G2043" s="1">
        <v>16320.311</v>
      </c>
      <c r="H2043" s="1">
        <v>2646.59</v>
      </c>
      <c r="I2043" s="1">
        <v>8.7330000000000005</v>
      </c>
      <c r="J2043" s="1">
        <v>15.954000000000001</v>
      </c>
      <c r="K2043" s="1">
        <v>5.1999999999999998E-2</v>
      </c>
      <c r="L2043" s="1">
        <v>0.499</v>
      </c>
      <c r="M2043" s="1">
        <v>2000</v>
      </c>
      <c r="N2043" s="70">
        <v>10</v>
      </c>
      <c r="O2043" s="69">
        <v>19.855</v>
      </c>
      <c r="P2043" s="1">
        <v>19.317</v>
      </c>
      <c r="Q2043" s="1">
        <v>18.800999999999998</v>
      </c>
      <c r="R2043" s="1">
        <v>18.309000000000001</v>
      </c>
      <c r="S2043" s="1">
        <v>17.850000000000001</v>
      </c>
      <c r="T2043" s="1">
        <v>17.402999999999999</v>
      </c>
      <c r="U2043" s="1">
        <v>16.981000000000002</v>
      </c>
      <c r="V2043" s="1">
        <v>16.585999999999999</v>
      </c>
      <c r="W2043" s="1">
        <v>16.215</v>
      </c>
      <c r="X2043" s="1">
        <v>15.864000000000001</v>
      </c>
      <c r="Y2043" s="1">
        <v>15.521000000000001</v>
      </c>
      <c r="Z2043" s="1">
        <v>15.183999999999999</v>
      </c>
      <c r="AA2043" s="1">
        <v>14.866</v>
      </c>
      <c r="AB2043" s="1">
        <v>14.564</v>
      </c>
      <c r="AC2043" s="1">
        <v>14.279</v>
      </c>
      <c r="AD2043" s="1">
        <v>14.012</v>
      </c>
      <c r="AE2043" s="1">
        <v>13.746</v>
      </c>
      <c r="AF2043" s="1">
        <v>13.474</v>
      </c>
      <c r="AG2043" s="1">
        <v>13.223000000000001</v>
      </c>
      <c r="AH2043" s="70">
        <v>12.978</v>
      </c>
    </row>
    <row r="2044" spans="1:34" x14ac:dyDescent="0.25">
      <c r="A2044" s="69" t="s">
        <v>1358</v>
      </c>
      <c r="B2044" s="1"/>
      <c r="C2044" s="1" t="s">
        <v>2993</v>
      </c>
      <c r="D2044" s="1">
        <v>24</v>
      </c>
      <c r="E2044" s="1">
        <v>147</v>
      </c>
      <c r="F2044" s="1">
        <v>5069.5249999999996</v>
      </c>
      <c r="G2044" s="1">
        <v>16617.896000000001</v>
      </c>
      <c r="H2044" s="1">
        <v>2696.5520000000001</v>
      </c>
      <c r="I2044" s="1">
        <v>4.8040000000000003</v>
      </c>
      <c r="J2044" s="1">
        <v>16.213999999999999</v>
      </c>
      <c r="K2044" s="1">
        <v>1.2E-2</v>
      </c>
      <c r="L2044" s="1">
        <v>0.499</v>
      </c>
      <c r="M2044" s="1">
        <v>2000</v>
      </c>
      <c r="N2044" s="70">
        <v>10</v>
      </c>
      <c r="O2044" s="69">
        <v>20.161999999999999</v>
      </c>
      <c r="P2044" s="1">
        <v>19.606000000000002</v>
      </c>
      <c r="Q2044" s="1">
        <v>19.088999999999999</v>
      </c>
      <c r="R2044" s="1">
        <v>18.600999999999999</v>
      </c>
      <c r="S2044" s="1">
        <v>18.13</v>
      </c>
      <c r="T2044" s="1">
        <v>17.684000000000001</v>
      </c>
      <c r="U2044" s="1">
        <v>17.263999999999999</v>
      </c>
      <c r="V2044" s="1">
        <v>16.864999999999998</v>
      </c>
      <c r="W2044" s="1">
        <v>16.484000000000002</v>
      </c>
      <c r="X2044" s="1">
        <v>16.12</v>
      </c>
      <c r="Y2044" s="1">
        <v>15.775</v>
      </c>
      <c r="Z2044" s="1">
        <v>15.445</v>
      </c>
      <c r="AA2044" s="1">
        <v>15.125</v>
      </c>
      <c r="AB2044" s="1">
        <v>14.817</v>
      </c>
      <c r="AC2044" s="1">
        <v>14.516</v>
      </c>
      <c r="AD2044" s="1">
        <v>14.234999999999999</v>
      </c>
      <c r="AE2044" s="1">
        <v>13.973000000000001</v>
      </c>
      <c r="AF2044" s="1">
        <v>13.712</v>
      </c>
      <c r="AG2044" s="1">
        <v>13.46</v>
      </c>
      <c r="AH2044" s="70">
        <v>13.215</v>
      </c>
    </row>
    <row r="2045" spans="1:34" x14ac:dyDescent="0.25">
      <c r="A2045" s="69" t="s">
        <v>1358</v>
      </c>
      <c r="B2045" s="1"/>
      <c r="C2045" s="1" t="s">
        <v>2993</v>
      </c>
      <c r="D2045" s="1">
        <v>24</v>
      </c>
      <c r="E2045" s="1">
        <v>147</v>
      </c>
      <c r="F2045" s="1">
        <v>5127.75</v>
      </c>
      <c r="G2045" s="1">
        <v>16714.271000000001</v>
      </c>
      <c r="H2045" s="1">
        <v>2712.4409999999998</v>
      </c>
      <c r="I2045" s="1">
        <v>0.155</v>
      </c>
      <c r="J2045" s="1">
        <v>16.338000000000001</v>
      </c>
      <c r="K2045" s="1">
        <v>8.9999999999999993E-3</v>
      </c>
      <c r="L2045" s="1">
        <v>0.499</v>
      </c>
      <c r="M2045" s="1">
        <v>2000</v>
      </c>
      <c r="N2045" s="70">
        <v>10</v>
      </c>
      <c r="O2045" s="69">
        <v>20.308</v>
      </c>
      <c r="P2045" s="1">
        <v>19.757999999999999</v>
      </c>
      <c r="Q2045" s="1">
        <v>19.234000000000002</v>
      </c>
      <c r="R2045" s="1">
        <v>18.742000000000001</v>
      </c>
      <c r="S2045" s="1">
        <v>18.27</v>
      </c>
      <c r="T2045" s="1">
        <v>17.826000000000001</v>
      </c>
      <c r="U2045" s="1">
        <v>17.411000000000001</v>
      </c>
      <c r="V2045" s="1">
        <v>17.007000000000001</v>
      </c>
      <c r="W2045" s="1">
        <v>16.619</v>
      </c>
      <c r="X2045" s="1">
        <v>16.251999999999999</v>
      </c>
      <c r="Y2045" s="1">
        <v>15.901</v>
      </c>
      <c r="Z2045" s="1">
        <v>15.563000000000001</v>
      </c>
      <c r="AA2045" s="1">
        <v>15.244</v>
      </c>
      <c r="AB2045" s="1">
        <v>14.933</v>
      </c>
      <c r="AC2045" s="1">
        <v>14.644</v>
      </c>
      <c r="AD2045" s="1">
        <v>14.36</v>
      </c>
      <c r="AE2045" s="1">
        <v>14.081</v>
      </c>
      <c r="AF2045" s="1">
        <v>13.816000000000001</v>
      </c>
      <c r="AG2045" s="1">
        <v>13.567</v>
      </c>
      <c r="AH2045" s="70">
        <v>13.318</v>
      </c>
    </row>
    <row r="2046" spans="1:34" x14ac:dyDescent="0.25">
      <c r="A2046" s="69" t="s">
        <v>1359</v>
      </c>
      <c r="B2046" s="1"/>
      <c r="C2046" s="1" t="s">
        <v>2993</v>
      </c>
      <c r="D2046" s="1">
        <v>25</v>
      </c>
      <c r="E2046" s="1">
        <v>148</v>
      </c>
      <c r="F2046" s="1">
        <v>4259.5410000000002</v>
      </c>
      <c r="G2046" s="1">
        <v>14799.596</v>
      </c>
      <c r="H2046" s="1">
        <v>2225.4430000000002</v>
      </c>
      <c r="I2046" s="1">
        <v>2.35</v>
      </c>
      <c r="J2046" s="1">
        <v>6.16</v>
      </c>
      <c r="K2046" s="1">
        <v>1.2999999999999999E-2</v>
      </c>
      <c r="L2046" s="1">
        <v>0.499</v>
      </c>
      <c r="M2046" s="1">
        <v>2000</v>
      </c>
      <c r="N2046" s="70">
        <v>10</v>
      </c>
      <c r="O2046" s="69">
        <v>7.601</v>
      </c>
      <c r="P2046" s="1">
        <v>7.4080000000000004</v>
      </c>
      <c r="Q2046" s="1">
        <v>7.2279999999999998</v>
      </c>
      <c r="R2046" s="1">
        <v>7.0529999999999999</v>
      </c>
      <c r="S2046" s="1">
        <v>6.8849999999999998</v>
      </c>
      <c r="T2046" s="1">
        <v>6.718</v>
      </c>
      <c r="U2046" s="1">
        <v>6.5519999999999996</v>
      </c>
      <c r="V2046" s="1">
        <v>6.4</v>
      </c>
      <c r="W2046" s="1">
        <v>6.2640000000000002</v>
      </c>
      <c r="X2046" s="1">
        <v>6.1310000000000002</v>
      </c>
      <c r="Y2046" s="1">
        <v>6.0049999999999999</v>
      </c>
      <c r="Z2046" s="1">
        <v>5.8849999999999998</v>
      </c>
      <c r="AA2046" s="1">
        <v>5.7729999999999997</v>
      </c>
      <c r="AB2046" s="1">
        <v>5.6660000000000004</v>
      </c>
      <c r="AC2046" s="1">
        <v>5.556</v>
      </c>
      <c r="AD2046" s="1">
        <v>5.452</v>
      </c>
      <c r="AE2046" s="1">
        <v>5.3449999999999998</v>
      </c>
      <c r="AF2046" s="1">
        <v>5.2450000000000001</v>
      </c>
      <c r="AG2046" s="1">
        <v>5.1440000000000001</v>
      </c>
      <c r="AH2046" s="70">
        <v>5.0449999999999999</v>
      </c>
    </row>
    <row r="2047" spans="1:34" x14ac:dyDescent="0.25">
      <c r="A2047" s="69" t="s">
        <v>1359</v>
      </c>
      <c r="B2047" s="1"/>
      <c r="C2047" s="1" t="s">
        <v>2993</v>
      </c>
      <c r="D2047" s="1">
        <v>25</v>
      </c>
      <c r="E2047" s="1">
        <v>148</v>
      </c>
      <c r="F2047" s="1">
        <v>4490.1719999999996</v>
      </c>
      <c r="G2047" s="1">
        <v>15532.939</v>
      </c>
      <c r="H2047" s="1">
        <v>2336.4270000000001</v>
      </c>
      <c r="I2047" s="1">
        <v>8.31</v>
      </c>
      <c r="J2047" s="1">
        <v>6.3860000000000001</v>
      </c>
      <c r="K2047" s="1">
        <v>2.5999999999999999E-2</v>
      </c>
      <c r="L2047" s="1">
        <v>0.499</v>
      </c>
      <c r="M2047" s="1">
        <v>2000</v>
      </c>
      <c r="N2047" s="70">
        <v>10</v>
      </c>
      <c r="O2047" s="69">
        <v>7.8559999999999999</v>
      </c>
      <c r="P2047" s="1">
        <v>7.6440000000000001</v>
      </c>
      <c r="Q2047" s="1">
        <v>7.4489999999999998</v>
      </c>
      <c r="R2047" s="1">
        <v>7.2830000000000004</v>
      </c>
      <c r="S2047" s="1">
        <v>7.1150000000000002</v>
      </c>
      <c r="T2047" s="1">
        <v>6.9429999999999996</v>
      </c>
      <c r="U2047" s="1">
        <v>6.7839999999999998</v>
      </c>
      <c r="V2047" s="1">
        <v>6.6239999999999997</v>
      </c>
      <c r="W2047" s="1">
        <v>6.48</v>
      </c>
      <c r="X2047" s="1">
        <v>6.3479999999999999</v>
      </c>
      <c r="Y2047" s="1">
        <v>6.22</v>
      </c>
      <c r="Z2047" s="1">
        <v>6.1020000000000003</v>
      </c>
      <c r="AA2047" s="1">
        <v>5.9870000000000001</v>
      </c>
      <c r="AB2047" s="1">
        <v>5.875</v>
      </c>
      <c r="AC2047" s="1">
        <v>5.7789999999999999</v>
      </c>
      <c r="AD2047" s="1">
        <v>5.665</v>
      </c>
      <c r="AE2047" s="1">
        <v>5.5549999999999997</v>
      </c>
      <c r="AF2047" s="1">
        <v>5.4560000000000004</v>
      </c>
      <c r="AG2047" s="1">
        <v>5.3540000000000001</v>
      </c>
      <c r="AH2047" s="70">
        <v>5.2649999999999997</v>
      </c>
    </row>
    <row r="2048" spans="1:34" x14ac:dyDescent="0.25">
      <c r="A2048" s="69" t="s">
        <v>1359</v>
      </c>
      <c r="B2048" s="1"/>
      <c r="C2048" s="1" t="s">
        <v>2993</v>
      </c>
      <c r="D2048" s="1">
        <v>25</v>
      </c>
      <c r="E2048" s="1">
        <v>148</v>
      </c>
      <c r="F2048" s="1">
        <v>4691.4369999999999</v>
      </c>
      <c r="G2048" s="1">
        <v>16166.197</v>
      </c>
      <c r="H2048" s="1">
        <v>2432.511</v>
      </c>
      <c r="I2048" s="1">
        <v>4.5359999999999996</v>
      </c>
      <c r="J2048" s="1">
        <v>6.593</v>
      </c>
      <c r="K2048" s="1">
        <v>1.7000000000000001E-2</v>
      </c>
      <c r="L2048" s="1">
        <v>0.499</v>
      </c>
      <c r="M2048" s="1">
        <v>2000</v>
      </c>
      <c r="N2048" s="70">
        <v>10</v>
      </c>
      <c r="O2048" s="69">
        <v>8.1300000000000008</v>
      </c>
      <c r="P2048" s="1">
        <v>7.9180000000000001</v>
      </c>
      <c r="Q2048" s="1">
        <v>7.7229999999999999</v>
      </c>
      <c r="R2048" s="1">
        <v>7.53</v>
      </c>
      <c r="S2048" s="1">
        <v>7.35</v>
      </c>
      <c r="T2048" s="1">
        <v>7.1779999999999999</v>
      </c>
      <c r="U2048" s="1">
        <v>7.0110000000000001</v>
      </c>
      <c r="V2048" s="1">
        <v>6.8470000000000004</v>
      </c>
      <c r="W2048" s="1">
        <v>6.6980000000000004</v>
      </c>
      <c r="X2048" s="1">
        <v>6.5590000000000002</v>
      </c>
      <c r="Y2048" s="1">
        <v>6.43</v>
      </c>
      <c r="Z2048" s="1">
        <v>6.2969999999999997</v>
      </c>
      <c r="AA2048" s="1">
        <v>6.1680000000000001</v>
      </c>
      <c r="AB2048" s="1">
        <v>6.0449999999999999</v>
      </c>
      <c r="AC2048" s="1">
        <v>5.9210000000000003</v>
      </c>
      <c r="AD2048" s="1">
        <v>5.8090000000000002</v>
      </c>
      <c r="AE2048" s="1">
        <v>5.702</v>
      </c>
      <c r="AF2048" s="1">
        <v>5.6029999999999998</v>
      </c>
      <c r="AG2048" s="1">
        <v>5.5039999999999996</v>
      </c>
      <c r="AH2048" s="70">
        <v>5.4050000000000002</v>
      </c>
    </row>
    <row r="2049" spans="1:34" x14ac:dyDescent="0.25">
      <c r="A2049" s="69" t="s">
        <v>1360</v>
      </c>
      <c r="B2049" s="1"/>
      <c r="C2049" s="1" t="s">
        <v>2993</v>
      </c>
      <c r="D2049" s="1">
        <v>50</v>
      </c>
      <c r="E2049" s="1">
        <v>146</v>
      </c>
      <c r="F2049" s="1">
        <v>2180.6970000000001</v>
      </c>
      <c r="G2049" s="1">
        <v>15377.243</v>
      </c>
      <c r="H2049" s="1">
        <v>1137.135</v>
      </c>
      <c r="I2049" s="1">
        <v>1.6120000000000001</v>
      </c>
      <c r="J2049" s="1">
        <v>8.9649999999999999</v>
      </c>
      <c r="K2049" s="1">
        <v>2.8000000000000001E-2</v>
      </c>
      <c r="L2049" s="1">
        <v>0.497</v>
      </c>
      <c r="M2049" s="1">
        <v>2000</v>
      </c>
      <c r="N2049" s="70">
        <v>10</v>
      </c>
      <c r="O2049" s="69">
        <v>10.759</v>
      </c>
      <c r="P2049" s="1">
        <v>10.515000000000001</v>
      </c>
      <c r="Q2049" s="1">
        <v>10.287000000000001</v>
      </c>
      <c r="R2049" s="1">
        <v>10.065</v>
      </c>
      <c r="S2049" s="1">
        <v>9.8569999999999993</v>
      </c>
      <c r="T2049" s="1">
        <v>9.6620000000000008</v>
      </c>
      <c r="U2049" s="1">
        <v>9.4710000000000001</v>
      </c>
      <c r="V2049" s="1">
        <v>9.2970000000000006</v>
      </c>
      <c r="W2049" s="1">
        <v>9.1289999999999996</v>
      </c>
      <c r="X2049" s="1">
        <v>8.9670000000000005</v>
      </c>
      <c r="Y2049" s="1">
        <v>8.8089999999999993</v>
      </c>
      <c r="Z2049" s="1">
        <v>8.65</v>
      </c>
      <c r="AA2049" s="1">
        <v>8.4849999999999994</v>
      </c>
      <c r="AB2049" s="1">
        <v>8.3369999999999997</v>
      </c>
      <c r="AC2049" s="1">
        <v>8.1880000000000006</v>
      </c>
      <c r="AD2049" s="1">
        <v>8.048</v>
      </c>
      <c r="AE2049" s="1">
        <v>7.915</v>
      </c>
      <c r="AF2049" s="1">
        <v>7.7960000000000003</v>
      </c>
      <c r="AG2049" s="1">
        <v>7.6719999999999997</v>
      </c>
      <c r="AH2049" s="70">
        <v>7.5430000000000001</v>
      </c>
    </row>
    <row r="2050" spans="1:34" x14ac:dyDescent="0.25">
      <c r="A2050" s="69" t="s">
        <v>1360</v>
      </c>
      <c r="B2050" s="1"/>
      <c r="C2050" s="1" t="s">
        <v>2993</v>
      </c>
      <c r="D2050" s="1">
        <v>50</v>
      </c>
      <c r="E2050" s="1">
        <v>146</v>
      </c>
      <c r="F2050" s="1">
        <v>2274.2260000000001</v>
      </c>
      <c r="G2050" s="1">
        <v>15741.13</v>
      </c>
      <c r="H2050" s="1">
        <v>1164.2280000000001</v>
      </c>
      <c r="I2050" s="1">
        <v>1.0349999999999999</v>
      </c>
      <c r="J2050" s="1">
        <v>9.0139999999999993</v>
      </c>
      <c r="K2050" s="1">
        <v>3.2000000000000001E-2</v>
      </c>
      <c r="L2050" s="1">
        <v>0.497</v>
      </c>
      <c r="M2050" s="1">
        <v>2000</v>
      </c>
      <c r="N2050" s="70">
        <v>10</v>
      </c>
      <c r="O2050" s="69">
        <v>10.792</v>
      </c>
      <c r="P2050" s="1">
        <v>10.531000000000001</v>
      </c>
      <c r="Q2050" s="1">
        <v>10.303000000000001</v>
      </c>
      <c r="R2050" s="1">
        <v>10.089</v>
      </c>
      <c r="S2050" s="1">
        <v>9.8879999999999999</v>
      </c>
      <c r="T2050" s="1">
        <v>9.6869999999999994</v>
      </c>
      <c r="U2050" s="1">
        <v>9.4890000000000008</v>
      </c>
      <c r="V2050" s="1">
        <v>9.3019999999999996</v>
      </c>
      <c r="W2050" s="1">
        <v>9.1270000000000007</v>
      </c>
      <c r="X2050" s="1">
        <v>8.9580000000000002</v>
      </c>
      <c r="Y2050" s="1">
        <v>8.8049999999999997</v>
      </c>
      <c r="Z2050" s="1">
        <v>8.6639999999999997</v>
      </c>
      <c r="AA2050" s="1">
        <v>8.5380000000000003</v>
      </c>
      <c r="AB2050" s="1">
        <v>8.4009999999999998</v>
      </c>
      <c r="AC2050" s="1">
        <v>8.26</v>
      </c>
      <c r="AD2050" s="1">
        <v>8.1170000000000009</v>
      </c>
      <c r="AE2050" s="1">
        <v>7.9619999999999997</v>
      </c>
      <c r="AF2050" s="1">
        <v>7.81</v>
      </c>
      <c r="AG2050" s="1">
        <v>7.7060000000000004</v>
      </c>
      <c r="AH2050" s="70">
        <v>7.6050000000000004</v>
      </c>
    </row>
    <row r="2051" spans="1:34" x14ac:dyDescent="0.25">
      <c r="A2051" s="69" t="s">
        <v>1360</v>
      </c>
      <c r="B2051" s="1"/>
      <c r="C2051" s="1" t="s">
        <v>2993</v>
      </c>
      <c r="D2051" s="1">
        <v>50</v>
      </c>
      <c r="E2051" s="1">
        <v>146</v>
      </c>
      <c r="F2051" s="1">
        <v>2319.13</v>
      </c>
      <c r="G2051" s="1">
        <v>16139.768</v>
      </c>
      <c r="H2051" s="1">
        <v>1193.319</v>
      </c>
      <c r="I2051" s="1">
        <v>1.9490000000000001</v>
      </c>
      <c r="J2051" s="1">
        <v>8.9740000000000002</v>
      </c>
      <c r="K2051" s="1">
        <v>4.0000000000000001E-3</v>
      </c>
      <c r="L2051" s="1">
        <v>0.497</v>
      </c>
      <c r="M2051" s="1">
        <v>2000</v>
      </c>
      <c r="N2051" s="70">
        <v>10</v>
      </c>
      <c r="O2051" s="69">
        <v>10.773</v>
      </c>
      <c r="P2051" s="1">
        <v>10.532</v>
      </c>
      <c r="Q2051" s="1">
        <v>10.303000000000001</v>
      </c>
      <c r="R2051" s="1">
        <v>10.082000000000001</v>
      </c>
      <c r="S2051" s="1">
        <v>9.8680000000000003</v>
      </c>
      <c r="T2051" s="1">
        <v>9.6690000000000005</v>
      </c>
      <c r="U2051" s="1">
        <v>9.4749999999999996</v>
      </c>
      <c r="V2051" s="1">
        <v>9.2739999999999991</v>
      </c>
      <c r="W2051" s="1">
        <v>9.0860000000000003</v>
      </c>
      <c r="X2051" s="1">
        <v>8.9220000000000006</v>
      </c>
      <c r="Y2051" s="1">
        <v>8.7530000000000001</v>
      </c>
      <c r="Z2051" s="1">
        <v>8.5980000000000008</v>
      </c>
      <c r="AA2051" s="1">
        <v>8.4529999999999994</v>
      </c>
      <c r="AB2051" s="1">
        <v>8.31</v>
      </c>
      <c r="AC2051" s="1">
        <v>8.1709999999999994</v>
      </c>
      <c r="AD2051" s="1">
        <v>8.0489999999999995</v>
      </c>
      <c r="AE2051" s="1">
        <v>7.9329999999999998</v>
      </c>
      <c r="AF2051" s="1">
        <v>7.8079999999999998</v>
      </c>
      <c r="AG2051" s="1">
        <v>7.6859999999999999</v>
      </c>
      <c r="AH2051" s="70">
        <v>7.5730000000000004</v>
      </c>
    </row>
    <row r="2052" spans="1:34" x14ac:dyDescent="0.25">
      <c r="A2052" s="69" t="s">
        <v>1361</v>
      </c>
      <c r="B2052" s="1"/>
      <c r="C2052" s="1" t="s">
        <v>2993</v>
      </c>
      <c r="D2052" s="1">
        <v>50</v>
      </c>
      <c r="E2052" s="1">
        <v>151</v>
      </c>
      <c r="F2052" s="1">
        <v>1385.6120000000001</v>
      </c>
      <c r="G2052" s="1">
        <v>9379.9940000000006</v>
      </c>
      <c r="H2052" s="1">
        <v>7284.5420000000004</v>
      </c>
      <c r="I2052" s="1">
        <v>0.80300000000000005</v>
      </c>
      <c r="J2052" s="1">
        <v>12.32</v>
      </c>
      <c r="K2052" s="1">
        <v>2E-3</v>
      </c>
      <c r="L2052" s="1">
        <v>5.0490000000000004</v>
      </c>
      <c r="M2052" s="1">
        <v>2000</v>
      </c>
      <c r="N2052" s="70">
        <v>10</v>
      </c>
      <c r="O2052" s="69">
        <v>14.939</v>
      </c>
      <c r="P2052" s="1">
        <v>14.582000000000001</v>
      </c>
      <c r="Q2052" s="1">
        <v>14.243</v>
      </c>
      <c r="R2052" s="1">
        <v>13.922000000000001</v>
      </c>
      <c r="S2052" s="1">
        <v>13.614000000000001</v>
      </c>
      <c r="T2052" s="1">
        <v>13.32</v>
      </c>
      <c r="U2052" s="1">
        <v>13.041</v>
      </c>
      <c r="V2052" s="1">
        <v>12.775</v>
      </c>
      <c r="W2052" s="1">
        <v>12.52</v>
      </c>
      <c r="X2052" s="1">
        <v>12.273999999999999</v>
      </c>
      <c r="Y2052" s="1">
        <v>12.04</v>
      </c>
      <c r="Z2052" s="1">
        <v>11.814</v>
      </c>
      <c r="AA2052" s="1">
        <v>11.595000000000001</v>
      </c>
      <c r="AB2052" s="1">
        <v>11.385999999999999</v>
      </c>
      <c r="AC2052" s="1">
        <v>11.183999999999999</v>
      </c>
      <c r="AD2052" s="1">
        <v>10.991</v>
      </c>
      <c r="AE2052" s="1">
        <v>10.805</v>
      </c>
      <c r="AF2052" s="1">
        <v>10.622</v>
      </c>
      <c r="AG2052" s="1">
        <v>10.446999999999999</v>
      </c>
      <c r="AH2052" s="70">
        <v>10.279</v>
      </c>
    </row>
    <row r="2053" spans="1:34" x14ac:dyDescent="0.25">
      <c r="A2053" s="69" t="s">
        <v>1361</v>
      </c>
      <c r="B2053" s="1"/>
      <c r="C2053" s="1" t="s">
        <v>2993</v>
      </c>
      <c r="D2053" s="1">
        <v>50</v>
      </c>
      <c r="E2053" s="1">
        <v>151</v>
      </c>
      <c r="F2053" s="1">
        <v>1416.4390000000001</v>
      </c>
      <c r="G2053" s="1">
        <v>9584.1350000000002</v>
      </c>
      <c r="H2053" s="1">
        <v>7323.6610000000001</v>
      </c>
      <c r="I2053" s="1">
        <v>2.91</v>
      </c>
      <c r="J2053" s="1">
        <v>12.388</v>
      </c>
      <c r="K2053" s="1">
        <v>6.0000000000000001E-3</v>
      </c>
      <c r="L2053" s="1">
        <v>4.968</v>
      </c>
      <c r="M2053" s="1">
        <v>2000</v>
      </c>
      <c r="N2053" s="70">
        <v>10</v>
      </c>
      <c r="O2053" s="69">
        <v>15.019</v>
      </c>
      <c r="P2053" s="1">
        <v>14.659000000000001</v>
      </c>
      <c r="Q2053" s="1">
        <v>14.317</v>
      </c>
      <c r="R2053" s="1">
        <v>13.994</v>
      </c>
      <c r="S2053" s="1">
        <v>13.688000000000001</v>
      </c>
      <c r="T2053" s="1">
        <v>13.396000000000001</v>
      </c>
      <c r="U2053" s="1">
        <v>13.117000000000001</v>
      </c>
      <c r="V2053" s="1">
        <v>12.848000000000001</v>
      </c>
      <c r="W2053" s="1">
        <v>12.59</v>
      </c>
      <c r="X2053" s="1">
        <v>12.340999999999999</v>
      </c>
      <c r="Y2053" s="1">
        <v>12.103</v>
      </c>
      <c r="Z2053" s="1">
        <v>11.875</v>
      </c>
      <c r="AA2053" s="1">
        <v>11.657999999999999</v>
      </c>
      <c r="AB2053" s="1">
        <v>11.449</v>
      </c>
      <c r="AC2053" s="1">
        <v>11.246</v>
      </c>
      <c r="AD2053" s="1">
        <v>11.053000000000001</v>
      </c>
      <c r="AE2053" s="1">
        <v>10.867000000000001</v>
      </c>
      <c r="AF2053" s="1">
        <v>10.683999999999999</v>
      </c>
      <c r="AG2053" s="1">
        <v>10.51</v>
      </c>
      <c r="AH2053" s="70">
        <v>10.34</v>
      </c>
    </row>
    <row r="2054" spans="1:34" x14ac:dyDescent="0.25">
      <c r="A2054" s="69" t="s">
        <v>1361</v>
      </c>
      <c r="B2054" s="1"/>
      <c r="C2054" s="1" t="s">
        <v>2993</v>
      </c>
      <c r="D2054" s="1">
        <v>50</v>
      </c>
      <c r="E2054" s="1">
        <v>151</v>
      </c>
      <c r="F2054" s="1">
        <v>1432.528</v>
      </c>
      <c r="G2054" s="1">
        <v>9700.982</v>
      </c>
      <c r="H2054" s="1">
        <v>7395.8469999999998</v>
      </c>
      <c r="I2054" s="1">
        <v>4.0259999999999998</v>
      </c>
      <c r="J2054" s="1">
        <v>12.449</v>
      </c>
      <c r="K2054" s="1">
        <v>1E-3</v>
      </c>
      <c r="L2054" s="1">
        <v>4.9569999999999999</v>
      </c>
      <c r="M2054" s="1">
        <v>2000</v>
      </c>
      <c r="N2054" s="70">
        <v>10</v>
      </c>
      <c r="O2054" s="69">
        <v>15.085000000000001</v>
      </c>
      <c r="P2054" s="1">
        <v>14.726000000000001</v>
      </c>
      <c r="Q2054" s="1">
        <v>14.385</v>
      </c>
      <c r="R2054" s="1">
        <v>14.061</v>
      </c>
      <c r="S2054" s="1">
        <v>13.753</v>
      </c>
      <c r="T2054" s="1">
        <v>13.458</v>
      </c>
      <c r="U2054" s="1">
        <v>13.177</v>
      </c>
      <c r="V2054" s="1">
        <v>12.907999999999999</v>
      </c>
      <c r="W2054" s="1">
        <v>12.648999999999999</v>
      </c>
      <c r="X2054" s="1">
        <v>12.401</v>
      </c>
      <c r="Y2054" s="1">
        <v>12.164999999999999</v>
      </c>
      <c r="Z2054" s="1">
        <v>11.938000000000001</v>
      </c>
      <c r="AA2054" s="1">
        <v>11.72</v>
      </c>
      <c r="AB2054" s="1">
        <v>11.509</v>
      </c>
      <c r="AC2054" s="1">
        <v>11.308</v>
      </c>
      <c r="AD2054" s="1">
        <v>11.112</v>
      </c>
      <c r="AE2054" s="1">
        <v>10.923999999999999</v>
      </c>
      <c r="AF2054" s="1">
        <v>10.741</v>
      </c>
      <c r="AG2054" s="1">
        <v>10.565</v>
      </c>
      <c r="AH2054" s="70">
        <v>10.394</v>
      </c>
    </row>
    <row r="2055" spans="1:34" x14ac:dyDescent="0.25">
      <c r="A2055" s="69" t="s">
        <v>1363</v>
      </c>
      <c r="B2055" s="1"/>
      <c r="C2055" s="1" t="s">
        <v>2993</v>
      </c>
      <c r="D2055" s="1">
        <v>50</v>
      </c>
      <c r="E2055" s="1">
        <v>148</v>
      </c>
      <c r="F2055" s="1">
        <v>37181.86</v>
      </c>
      <c r="G2055" s="1">
        <v>250794.80799999999</v>
      </c>
      <c r="H2055" s="1">
        <v>10294.291999999999</v>
      </c>
      <c r="I2055" s="1">
        <v>1.984</v>
      </c>
      <c r="J2055" s="1">
        <v>11.387</v>
      </c>
      <c r="K2055" s="1">
        <v>2E-3</v>
      </c>
      <c r="L2055" s="1">
        <v>0.27200000000000002</v>
      </c>
      <c r="M2055" s="1">
        <v>2000</v>
      </c>
      <c r="N2055" s="70">
        <v>10</v>
      </c>
      <c r="O2055" s="69">
        <v>14.260999999999999</v>
      </c>
      <c r="P2055" s="1">
        <v>13.853</v>
      </c>
      <c r="Q2055" s="1">
        <v>13.471</v>
      </c>
      <c r="R2055" s="1">
        <v>13.103</v>
      </c>
      <c r="S2055" s="1">
        <v>12.760999999999999</v>
      </c>
      <c r="T2055" s="1">
        <v>12.446</v>
      </c>
      <c r="U2055" s="1">
        <v>12.132999999999999</v>
      </c>
      <c r="V2055" s="1">
        <v>11.83</v>
      </c>
      <c r="W2055" s="1">
        <v>11.552</v>
      </c>
      <c r="X2055" s="1">
        <v>11.308</v>
      </c>
      <c r="Y2055" s="1">
        <v>11.055999999999999</v>
      </c>
      <c r="Z2055" s="1">
        <v>10.818</v>
      </c>
      <c r="AA2055" s="1">
        <v>10.587</v>
      </c>
      <c r="AB2055" s="1">
        <v>10.367000000000001</v>
      </c>
      <c r="AC2055" s="1">
        <v>10.162000000000001</v>
      </c>
      <c r="AD2055" s="1">
        <v>9.9629999999999992</v>
      </c>
      <c r="AE2055" s="1">
        <v>9.798</v>
      </c>
      <c r="AF2055" s="1">
        <v>9.6039999999999992</v>
      </c>
      <c r="AG2055" s="1">
        <v>9.42</v>
      </c>
      <c r="AH2055" s="70">
        <v>9.2469999999999999</v>
      </c>
    </row>
    <row r="2056" spans="1:34" x14ac:dyDescent="0.25">
      <c r="A2056" s="69" t="s">
        <v>1363</v>
      </c>
      <c r="B2056" s="1"/>
      <c r="C2056" s="1" t="s">
        <v>2993</v>
      </c>
      <c r="D2056" s="1">
        <v>50</v>
      </c>
      <c r="E2056" s="1">
        <v>148</v>
      </c>
      <c r="F2056" s="1">
        <v>37980.29</v>
      </c>
      <c r="G2056" s="1">
        <v>254961.318</v>
      </c>
      <c r="H2056" s="1">
        <v>10314.266</v>
      </c>
      <c r="I2056" s="1">
        <v>2.4089999999999998</v>
      </c>
      <c r="J2056" s="1">
        <v>11.504</v>
      </c>
      <c r="K2056" s="1">
        <v>0.02</v>
      </c>
      <c r="L2056" s="1">
        <v>0.26800000000000002</v>
      </c>
      <c r="M2056" s="1">
        <v>2000</v>
      </c>
      <c r="N2056" s="70">
        <v>10</v>
      </c>
      <c r="O2056" s="69">
        <v>14.381</v>
      </c>
      <c r="P2056" s="1">
        <v>13.967000000000001</v>
      </c>
      <c r="Q2056" s="1">
        <v>13.582000000000001</v>
      </c>
      <c r="R2056" s="1">
        <v>13.217000000000001</v>
      </c>
      <c r="S2056" s="1">
        <v>12.878</v>
      </c>
      <c r="T2056" s="1">
        <v>12.551</v>
      </c>
      <c r="U2056" s="1">
        <v>12.238</v>
      </c>
      <c r="V2056" s="1">
        <v>11.945</v>
      </c>
      <c r="W2056" s="1">
        <v>11.673</v>
      </c>
      <c r="X2056" s="1">
        <v>11.412000000000001</v>
      </c>
      <c r="Y2056" s="1">
        <v>11.161</v>
      </c>
      <c r="Z2056" s="1">
        <v>10.920999999999999</v>
      </c>
      <c r="AA2056" s="1">
        <v>10.69</v>
      </c>
      <c r="AB2056" s="1">
        <v>10.48</v>
      </c>
      <c r="AC2056" s="1">
        <v>10.273999999999999</v>
      </c>
      <c r="AD2056" s="1">
        <v>10.079000000000001</v>
      </c>
      <c r="AE2056" s="1">
        <v>9.8919999999999995</v>
      </c>
      <c r="AF2056" s="1">
        <v>9.7080000000000002</v>
      </c>
      <c r="AG2056" s="1">
        <v>9.5229999999999997</v>
      </c>
      <c r="AH2056" s="70">
        <v>9.343</v>
      </c>
    </row>
    <row r="2057" spans="1:34" x14ac:dyDescent="0.25">
      <c r="A2057" s="69" t="s">
        <v>1363</v>
      </c>
      <c r="B2057" s="1"/>
      <c r="C2057" s="1" t="s">
        <v>2993</v>
      </c>
      <c r="D2057" s="1">
        <v>50</v>
      </c>
      <c r="E2057" s="1">
        <v>148</v>
      </c>
      <c r="F2057" s="1">
        <v>38845.455000000002</v>
      </c>
      <c r="G2057" s="1">
        <v>259736.72</v>
      </c>
      <c r="H2057" s="1">
        <v>10334.66</v>
      </c>
      <c r="I2057" s="1">
        <v>5.55</v>
      </c>
      <c r="J2057" s="1">
        <v>11.669</v>
      </c>
      <c r="K2057" s="1">
        <v>2.1999999999999999E-2</v>
      </c>
      <c r="L2057" s="1">
        <v>0.26400000000000001</v>
      </c>
      <c r="M2057" s="1">
        <v>2000</v>
      </c>
      <c r="N2057" s="70">
        <v>10</v>
      </c>
      <c r="O2057" s="69">
        <v>14.632999999999999</v>
      </c>
      <c r="P2057" s="1">
        <v>14.204000000000001</v>
      </c>
      <c r="Q2057" s="1">
        <v>13.805999999999999</v>
      </c>
      <c r="R2057" s="1">
        <v>13.423999999999999</v>
      </c>
      <c r="S2057" s="1">
        <v>13.07</v>
      </c>
      <c r="T2057" s="1">
        <v>12.74</v>
      </c>
      <c r="U2057" s="1">
        <v>12.427</v>
      </c>
      <c r="V2057" s="1">
        <v>12.135999999999999</v>
      </c>
      <c r="W2057" s="1">
        <v>11.855</v>
      </c>
      <c r="X2057" s="1">
        <v>11.585000000000001</v>
      </c>
      <c r="Y2057" s="1">
        <v>11.327999999999999</v>
      </c>
      <c r="Z2057" s="1">
        <v>11.098000000000001</v>
      </c>
      <c r="AA2057" s="1">
        <v>10.871</v>
      </c>
      <c r="AB2057" s="1">
        <v>10.646000000000001</v>
      </c>
      <c r="AC2057" s="1">
        <v>10.432</v>
      </c>
      <c r="AD2057" s="1">
        <v>10.231</v>
      </c>
      <c r="AE2057" s="1">
        <v>10.034000000000001</v>
      </c>
      <c r="AF2057" s="1">
        <v>9.84</v>
      </c>
      <c r="AG2057" s="1">
        <v>9.6560000000000006</v>
      </c>
      <c r="AH2057" s="70">
        <v>9.4770000000000003</v>
      </c>
    </row>
    <row r="2058" spans="1:34" x14ac:dyDescent="0.25">
      <c r="A2058" s="69" t="s">
        <v>1364</v>
      </c>
      <c r="B2058" s="1"/>
      <c r="C2058" s="1" t="s">
        <v>2993</v>
      </c>
      <c r="D2058" s="1">
        <v>50</v>
      </c>
      <c r="E2058" s="1">
        <v>148</v>
      </c>
      <c r="F2058" s="1">
        <v>5992.357</v>
      </c>
      <c r="G2058" s="1">
        <v>40899.428</v>
      </c>
      <c r="H2058" s="1">
        <v>3082.241</v>
      </c>
      <c r="I2058" s="1">
        <v>11.234</v>
      </c>
      <c r="J2058" s="1">
        <v>10.247999999999999</v>
      </c>
      <c r="K2058" s="1">
        <v>0.02</v>
      </c>
      <c r="L2058" s="1">
        <v>0.5</v>
      </c>
      <c r="M2058" s="1">
        <v>2000</v>
      </c>
      <c r="N2058" s="70">
        <v>10</v>
      </c>
      <c r="O2058" s="69">
        <v>12.593999999999999</v>
      </c>
      <c r="P2058" s="1">
        <v>12.273</v>
      </c>
      <c r="Q2058" s="1">
        <v>11.973000000000001</v>
      </c>
      <c r="R2058" s="1">
        <v>11.68</v>
      </c>
      <c r="S2058" s="1">
        <v>11.409000000000001</v>
      </c>
      <c r="T2058" s="1">
        <v>11.159000000000001</v>
      </c>
      <c r="U2058" s="1">
        <v>10.903</v>
      </c>
      <c r="V2058" s="1">
        <v>10.659000000000001</v>
      </c>
      <c r="W2058" s="1">
        <v>10.427</v>
      </c>
      <c r="X2058" s="1">
        <v>10.206</v>
      </c>
      <c r="Y2058" s="1">
        <v>9.9979999999999993</v>
      </c>
      <c r="Z2058" s="1">
        <v>9.7959999999999994</v>
      </c>
      <c r="AA2058" s="1">
        <v>9.5969999999999995</v>
      </c>
      <c r="AB2058" s="1">
        <v>9.4160000000000004</v>
      </c>
      <c r="AC2058" s="1">
        <v>9.2319999999999993</v>
      </c>
      <c r="AD2058" s="1">
        <v>9.0549999999999997</v>
      </c>
      <c r="AE2058" s="1">
        <v>8.89</v>
      </c>
      <c r="AF2058" s="1">
        <v>8.7319999999999993</v>
      </c>
      <c r="AG2058" s="1">
        <v>8.58</v>
      </c>
      <c r="AH2058" s="70">
        <v>8.4309999999999992</v>
      </c>
    </row>
    <row r="2059" spans="1:34" x14ac:dyDescent="0.25">
      <c r="A2059" s="69" t="s">
        <v>1364</v>
      </c>
      <c r="B2059" s="1"/>
      <c r="C2059" s="1" t="s">
        <v>2993</v>
      </c>
      <c r="D2059" s="1">
        <v>50</v>
      </c>
      <c r="E2059" s="1">
        <v>148</v>
      </c>
      <c r="F2059" s="1">
        <v>6134.799</v>
      </c>
      <c r="G2059" s="1">
        <v>44235.027000000002</v>
      </c>
      <c r="H2059" s="1">
        <v>3334.75</v>
      </c>
      <c r="I2059" s="1">
        <v>11.397</v>
      </c>
      <c r="J2059" s="1">
        <v>10.553000000000001</v>
      </c>
      <c r="K2059" s="1">
        <v>3.9E-2</v>
      </c>
      <c r="L2059" s="1">
        <v>0.5</v>
      </c>
      <c r="M2059" s="1">
        <v>2000</v>
      </c>
      <c r="N2059" s="70">
        <v>10</v>
      </c>
      <c r="O2059" s="69">
        <v>12.948</v>
      </c>
      <c r="P2059" s="1">
        <v>12.595000000000001</v>
      </c>
      <c r="Q2059" s="1">
        <v>12.279</v>
      </c>
      <c r="R2059" s="1">
        <v>11.98</v>
      </c>
      <c r="S2059" s="1">
        <v>11.7</v>
      </c>
      <c r="T2059" s="1">
        <v>11.443</v>
      </c>
      <c r="U2059" s="1">
        <v>11.205</v>
      </c>
      <c r="V2059" s="1">
        <v>10.974</v>
      </c>
      <c r="W2059" s="1">
        <v>10.739000000000001</v>
      </c>
      <c r="X2059" s="1">
        <v>10.507999999999999</v>
      </c>
      <c r="Y2059" s="1">
        <v>10.297000000000001</v>
      </c>
      <c r="Z2059" s="1">
        <v>10.097</v>
      </c>
      <c r="AA2059" s="1">
        <v>9.9049999999999994</v>
      </c>
      <c r="AB2059" s="1">
        <v>9.7129999999999992</v>
      </c>
      <c r="AC2059" s="1">
        <v>9.5310000000000006</v>
      </c>
      <c r="AD2059" s="1">
        <v>9.3670000000000009</v>
      </c>
      <c r="AE2059" s="1">
        <v>9.2029999999999994</v>
      </c>
      <c r="AF2059" s="1">
        <v>9.0350000000000001</v>
      </c>
      <c r="AG2059" s="1">
        <v>8.8740000000000006</v>
      </c>
      <c r="AH2059" s="70">
        <v>8.7129999999999992</v>
      </c>
    </row>
    <row r="2060" spans="1:34" x14ac:dyDescent="0.25">
      <c r="A2060" s="69" t="s">
        <v>1364</v>
      </c>
      <c r="B2060" s="1"/>
      <c r="C2060" s="1" t="s">
        <v>2993</v>
      </c>
      <c r="D2060" s="1">
        <v>50</v>
      </c>
      <c r="E2060" s="1">
        <v>148</v>
      </c>
      <c r="F2060" s="1">
        <v>6613.125</v>
      </c>
      <c r="G2060" s="1">
        <v>45236.67</v>
      </c>
      <c r="H2060" s="1">
        <v>3410.6</v>
      </c>
      <c r="I2060" s="1">
        <v>8.3330000000000002</v>
      </c>
      <c r="J2060" s="1">
        <v>10.734999999999999</v>
      </c>
      <c r="K2060" s="1">
        <v>3.2000000000000001E-2</v>
      </c>
      <c r="L2060" s="1">
        <v>0.5</v>
      </c>
      <c r="M2060" s="1">
        <v>2000</v>
      </c>
      <c r="N2060" s="70">
        <v>10</v>
      </c>
      <c r="O2060" s="69">
        <v>13.177</v>
      </c>
      <c r="P2060" s="1">
        <v>12.842000000000001</v>
      </c>
      <c r="Q2060" s="1">
        <v>12.53</v>
      </c>
      <c r="R2060" s="1">
        <v>12.233000000000001</v>
      </c>
      <c r="S2060" s="1">
        <v>11.94</v>
      </c>
      <c r="T2060" s="1">
        <v>11.667999999999999</v>
      </c>
      <c r="U2060" s="1">
        <v>11.407</v>
      </c>
      <c r="V2060" s="1">
        <v>11.159000000000001</v>
      </c>
      <c r="W2060" s="1">
        <v>10.923999999999999</v>
      </c>
      <c r="X2060" s="1">
        <v>10.696</v>
      </c>
      <c r="Y2060" s="1">
        <v>10.472</v>
      </c>
      <c r="Z2060" s="1">
        <v>10.263</v>
      </c>
      <c r="AA2060" s="1">
        <v>10.061</v>
      </c>
      <c r="AB2060" s="1">
        <v>9.86</v>
      </c>
      <c r="AC2060" s="1">
        <v>9.6760000000000002</v>
      </c>
      <c r="AD2060" s="1">
        <v>9.5030000000000001</v>
      </c>
      <c r="AE2060" s="1">
        <v>9.327</v>
      </c>
      <c r="AF2060" s="1">
        <v>9.1539999999999999</v>
      </c>
      <c r="AG2060" s="1">
        <v>8.9920000000000009</v>
      </c>
      <c r="AH2060" s="70">
        <v>8.8469999999999995</v>
      </c>
    </row>
    <row r="2061" spans="1:34" x14ac:dyDescent="0.25">
      <c r="A2061" s="69" t="s">
        <v>1365</v>
      </c>
      <c r="B2061" s="1"/>
      <c r="C2061" s="1" t="s">
        <v>2993</v>
      </c>
      <c r="D2061" s="1">
        <v>50</v>
      </c>
      <c r="E2061" s="1">
        <v>146</v>
      </c>
      <c r="F2061" s="1">
        <v>473.08499999999998</v>
      </c>
      <c r="G2061" s="1">
        <v>3283.7550000000001</v>
      </c>
      <c r="H2061" s="1">
        <v>2447.0250000000001</v>
      </c>
      <c r="I2061" s="1">
        <v>5.3339999999999996</v>
      </c>
      <c r="J2061" s="1">
        <v>2.972</v>
      </c>
      <c r="K2061" s="1">
        <v>5.0000000000000001E-3</v>
      </c>
      <c r="L2061" s="1">
        <v>5.0110000000000001</v>
      </c>
      <c r="M2061" s="1">
        <v>2000</v>
      </c>
      <c r="N2061" s="70">
        <v>10</v>
      </c>
      <c r="O2061" s="69">
        <v>3.6819999999999999</v>
      </c>
      <c r="P2061" s="1">
        <v>3.5840000000000001</v>
      </c>
      <c r="Q2061" s="1">
        <v>3.492</v>
      </c>
      <c r="R2061" s="1">
        <v>3.4039999999999999</v>
      </c>
      <c r="S2061" s="1">
        <v>3.32</v>
      </c>
      <c r="T2061" s="1">
        <v>3.24</v>
      </c>
      <c r="U2061" s="1">
        <v>3.1619999999999999</v>
      </c>
      <c r="V2061" s="1">
        <v>3.09</v>
      </c>
      <c r="W2061" s="1">
        <v>3.0230000000000001</v>
      </c>
      <c r="X2061" s="1">
        <v>2.9569999999999999</v>
      </c>
      <c r="Y2061" s="1">
        <v>2.8929999999999998</v>
      </c>
      <c r="Z2061" s="1">
        <v>2.8319999999999999</v>
      </c>
      <c r="AA2061" s="1">
        <v>2.7749999999999999</v>
      </c>
      <c r="AB2061" s="1">
        <v>2.72</v>
      </c>
      <c r="AC2061" s="1">
        <v>2.6659999999999999</v>
      </c>
      <c r="AD2061" s="1">
        <v>2.613</v>
      </c>
      <c r="AE2061" s="1">
        <v>2.5659999999999998</v>
      </c>
      <c r="AF2061" s="1">
        <v>2.5150000000000001</v>
      </c>
      <c r="AG2061" s="1">
        <v>2.4700000000000002</v>
      </c>
      <c r="AH2061" s="70">
        <v>2.4249999999999998</v>
      </c>
    </row>
    <row r="2062" spans="1:34" x14ac:dyDescent="0.25">
      <c r="A2062" s="69" t="s">
        <v>1365</v>
      </c>
      <c r="B2062" s="1"/>
      <c r="C2062" s="1" t="s">
        <v>2993</v>
      </c>
      <c r="D2062" s="1">
        <v>50</v>
      </c>
      <c r="E2062" s="1">
        <v>146</v>
      </c>
      <c r="F2062" s="1">
        <v>488.31099999999998</v>
      </c>
      <c r="G2062" s="1">
        <v>3340.7440000000001</v>
      </c>
      <c r="H2062" s="1">
        <v>2489.9520000000002</v>
      </c>
      <c r="I2062" s="1">
        <v>4.5659999999999998</v>
      </c>
      <c r="J2062" s="1">
        <v>3.0150000000000001</v>
      </c>
      <c r="K2062" s="1">
        <v>2E-3</v>
      </c>
      <c r="L2062" s="1">
        <v>5.0119999999999996</v>
      </c>
      <c r="M2062" s="1">
        <v>2000</v>
      </c>
      <c r="N2062" s="70">
        <v>10</v>
      </c>
      <c r="O2062" s="69">
        <v>3.74</v>
      </c>
      <c r="P2062" s="1">
        <v>3.6389999999999998</v>
      </c>
      <c r="Q2062" s="1">
        <v>3.544</v>
      </c>
      <c r="R2062" s="1">
        <v>3.4540000000000002</v>
      </c>
      <c r="S2062" s="1">
        <v>3.371</v>
      </c>
      <c r="T2062" s="1">
        <v>3.2890000000000001</v>
      </c>
      <c r="U2062" s="1">
        <v>3.2120000000000002</v>
      </c>
      <c r="V2062" s="1">
        <v>3.1389999999999998</v>
      </c>
      <c r="W2062" s="1">
        <v>3.0670000000000002</v>
      </c>
      <c r="X2062" s="1">
        <v>3</v>
      </c>
      <c r="Y2062" s="1">
        <v>2.9359999999999999</v>
      </c>
      <c r="Z2062" s="1">
        <v>2.875</v>
      </c>
      <c r="AA2062" s="1">
        <v>2.8159999999999998</v>
      </c>
      <c r="AB2062" s="1">
        <v>2.7570000000000001</v>
      </c>
      <c r="AC2062" s="1">
        <v>2.7029999999999998</v>
      </c>
      <c r="AD2062" s="1">
        <v>2.65</v>
      </c>
      <c r="AE2062" s="1">
        <v>2.5979999999999999</v>
      </c>
      <c r="AF2062" s="1">
        <v>2.5489999999999999</v>
      </c>
      <c r="AG2062" s="1">
        <v>2.5019999999999998</v>
      </c>
      <c r="AH2062" s="70">
        <v>2.4569999999999999</v>
      </c>
    </row>
    <row r="2063" spans="1:34" x14ac:dyDescent="0.25">
      <c r="A2063" s="69" t="s">
        <v>1365</v>
      </c>
      <c r="B2063" s="1"/>
      <c r="C2063" s="1" t="s">
        <v>2993</v>
      </c>
      <c r="D2063" s="1">
        <v>50</v>
      </c>
      <c r="E2063" s="1">
        <v>146</v>
      </c>
      <c r="F2063" s="1">
        <v>497.34300000000002</v>
      </c>
      <c r="G2063" s="1">
        <v>3388.2689999999998</v>
      </c>
      <c r="H2063" s="1">
        <v>2525.7240000000002</v>
      </c>
      <c r="I2063" s="1">
        <v>1.54</v>
      </c>
      <c r="J2063" s="1">
        <v>3.056</v>
      </c>
      <c r="K2063" s="1">
        <v>7.0000000000000001E-3</v>
      </c>
      <c r="L2063" s="1">
        <v>5.0129999999999999</v>
      </c>
      <c r="M2063" s="1">
        <v>2000</v>
      </c>
      <c r="N2063" s="70">
        <v>10</v>
      </c>
      <c r="O2063" s="69">
        <v>3.7869999999999999</v>
      </c>
      <c r="P2063" s="1">
        <v>3.6829999999999998</v>
      </c>
      <c r="Q2063" s="1">
        <v>3.5870000000000002</v>
      </c>
      <c r="R2063" s="1">
        <v>3.4969999999999999</v>
      </c>
      <c r="S2063" s="1">
        <v>3.4089999999999998</v>
      </c>
      <c r="T2063" s="1">
        <v>3.331</v>
      </c>
      <c r="U2063" s="1">
        <v>3.254</v>
      </c>
      <c r="V2063" s="1">
        <v>3.1819999999999999</v>
      </c>
      <c r="W2063" s="1">
        <v>3.1120000000000001</v>
      </c>
      <c r="X2063" s="1">
        <v>3.0430000000000001</v>
      </c>
      <c r="Y2063" s="1">
        <v>2.9769999999999999</v>
      </c>
      <c r="Z2063" s="1">
        <v>2.9140000000000001</v>
      </c>
      <c r="AA2063" s="1">
        <v>2.8530000000000002</v>
      </c>
      <c r="AB2063" s="1">
        <v>2.7949999999999999</v>
      </c>
      <c r="AC2063" s="1">
        <v>2.7389999999999999</v>
      </c>
      <c r="AD2063" s="1">
        <v>2.6880000000000002</v>
      </c>
      <c r="AE2063" s="1">
        <v>2.6360000000000001</v>
      </c>
      <c r="AF2063" s="1">
        <v>2.5870000000000002</v>
      </c>
      <c r="AG2063" s="1">
        <v>2.5379999999999998</v>
      </c>
      <c r="AH2063" s="70">
        <v>2.4940000000000002</v>
      </c>
    </row>
    <row r="2064" spans="1:34" x14ac:dyDescent="0.25">
      <c r="A2064" s="69" t="s">
        <v>1366</v>
      </c>
      <c r="B2064" s="1"/>
      <c r="C2064" s="1" t="s">
        <v>2993</v>
      </c>
      <c r="D2064" s="1">
        <v>50</v>
      </c>
      <c r="E2064" s="1">
        <v>146</v>
      </c>
      <c r="F2064" s="1">
        <v>21417.956999999999</v>
      </c>
      <c r="G2064" s="1">
        <v>148816.01199999999</v>
      </c>
      <c r="H2064" s="1">
        <v>9386.7639999999992</v>
      </c>
      <c r="I2064" s="1">
        <v>25.335000000000001</v>
      </c>
      <c r="J2064" s="1">
        <v>10.009</v>
      </c>
      <c r="K2064" s="1">
        <v>9.9000000000000005E-2</v>
      </c>
      <c r="L2064" s="1">
        <v>0.42399999999999999</v>
      </c>
      <c r="M2064" s="1">
        <v>2000</v>
      </c>
      <c r="N2064" s="70">
        <v>10</v>
      </c>
      <c r="O2064" s="69">
        <v>12.486000000000001</v>
      </c>
      <c r="P2064" s="1">
        <v>12.137</v>
      </c>
      <c r="Q2064" s="1">
        <v>11.807</v>
      </c>
      <c r="R2064" s="1">
        <v>11.484999999999999</v>
      </c>
      <c r="S2064" s="1">
        <v>11.182</v>
      </c>
      <c r="T2064" s="1">
        <v>10.903</v>
      </c>
      <c r="U2064" s="1">
        <v>10.63</v>
      </c>
      <c r="V2064" s="1">
        <v>10.377000000000001</v>
      </c>
      <c r="W2064" s="1">
        <v>10.147</v>
      </c>
      <c r="X2064" s="1">
        <v>9.9290000000000003</v>
      </c>
      <c r="Y2064" s="1">
        <v>9.7140000000000004</v>
      </c>
      <c r="Z2064" s="1">
        <v>9.5079999999999991</v>
      </c>
      <c r="AA2064" s="1">
        <v>9.3079999999999998</v>
      </c>
      <c r="AB2064" s="1">
        <v>9.1259999999999994</v>
      </c>
      <c r="AC2064" s="1">
        <v>8.9649999999999999</v>
      </c>
      <c r="AD2064" s="1">
        <v>8.8040000000000003</v>
      </c>
      <c r="AE2064" s="1">
        <v>8.6470000000000002</v>
      </c>
      <c r="AF2064" s="1">
        <v>8.5139999999999993</v>
      </c>
      <c r="AG2064" s="1">
        <v>8.4079999999999995</v>
      </c>
      <c r="AH2064" s="70">
        <v>8.3059999999999992</v>
      </c>
    </row>
    <row r="2065" spans="1:34" x14ac:dyDescent="0.25">
      <c r="A2065" s="69" t="s">
        <v>1366</v>
      </c>
      <c r="B2065" s="1"/>
      <c r="C2065" s="1" t="s">
        <v>2993</v>
      </c>
      <c r="D2065" s="1">
        <v>50</v>
      </c>
      <c r="E2065" s="1">
        <v>146</v>
      </c>
      <c r="F2065" s="1">
        <v>22203</v>
      </c>
      <c r="G2065" s="1">
        <v>149276.052</v>
      </c>
      <c r="H2065" s="1">
        <v>9395.6299999999992</v>
      </c>
      <c r="I2065" s="1">
        <v>22.515000000000001</v>
      </c>
      <c r="J2065" s="1">
        <v>10.151999999999999</v>
      </c>
      <c r="K2065" s="1">
        <v>5.5E-2</v>
      </c>
      <c r="L2065" s="1">
        <v>0.42299999999999999</v>
      </c>
      <c r="M2065" s="1">
        <v>2000</v>
      </c>
      <c r="N2065" s="70">
        <v>10</v>
      </c>
      <c r="O2065" s="69">
        <v>12.579000000000001</v>
      </c>
      <c r="P2065" s="1">
        <v>12.239000000000001</v>
      </c>
      <c r="Q2065" s="1">
        <v>11.919</v>
      </c>
      <c r="R2065" s="1">
        <v>11.624000000000001</v>
      </c>
      <c r="S2065" s="1">
        <v>11.347</v>
      </c>
      <c r="T2065" s="1">
        <v>11.08</v>
      </c>
      <c r="U2065" s="1">
        <v>10.827999999999999</v>
      </c>
      <c r="V2065" s="1">
        <v>10.583</v>
      </c>
      <c r="W2065" s="1">
        <v>10.337</v>
      </c>
      <c r="X2065" s="1">
        <v>10.096</v>
      </c>
      <c r="Y2065" s="1">
        <v>9.8670000000000009</v>
      </c>
      <c r="Z2065" s="1">
        <v>9.6560000000000006</v>
      </c>
      <c r="AA2065" s="1">
        <v>9.4610000000000003</v>
      </c>
      <c r="AB2065" s="1">
        <v>9.2750000000000004</v>
      </c>
      <c r="AC2065" s="1">
        <v>9.1020000000000003</v>
      </c>
      <c r="AD2065" s="1">
        <v>8.9410000000000007</v>
      </c>
      <c r="AE2065" s="1">
        <v>8.7850000000000001</v>
      </c>
      <c r="AF2065" s="1">
        <v>8.6300000000000008</v>
      </c>
      <c r="AG2065" s="1">
        <v>8.4779999999999998</v>
      </c>
      <c r="AH2065" s="70">
        <v>8.3339999999999996</v>
      </c>
    </row>
    <row r="2066" spans="1:34" x14ac:dyDescent="0.25">
      <c r="A2066" s="69" t="s">
        <v>1366</v>
      </c>
      <c r="B2066" s="1"/>
      <c r="C2066" s="1" t="s">
        <v>2993</v>
      </c>
      <c r="D2066" s="1">
        <v>50</v>
      </c>
      <c r="E2066" s="1">
        <v>146</v>
      </c>
      <c r="F2066" s="1">
        <v>22216.914000000001</v>
      </c>
      <c r="G2066" s="1">
        <v>152847.57</v>
      </c>
      <c r="H2066" s="1">
        <v>9442.9470000000001</v>
      </c>
      <c r="I2066" s="1">
        <v>8.7460000000000004</v>
      </c>
      <c r="J2066" s="1">
        <v>10.333</v>
      </c>
      <c r="K2066" s="1">
        <v>3.5000000000000003E-2</v>
      </c>
      <c r="L2066" s="1">
        <v>0.41499999999999998</v>
      </c>
      <c r="M2066" s="1">
        <v>2000</v>
      </c>
      <c r="N2066" s="70">
        <v>10</v>
      </c>
      <c r="O2066" s="69">
        <v>12.888999999999999</v>
      </c>
      <c r="P2066" s="1">
        <v>12.526</v>
      </c>
      <c r="Q2066" s="1">
        <v>12.194000000000001</v>
      </c>
      <c r="R2066" s="1">
        <v>11.867000000000001</v>
      </c>
      <c r="S2066" s="1">
        <v>11.55</v>
      </c>
      <c r="T2066" s="1">
        <v>11.288</v>
      </c>
      <c r="U2066" s="1">
        <v>11.021000000000001</v>
      </c>
      <c r="V2066" s="1">
        <v>10.754</v>
      </c>
      <c r="W2066" s="1">
        <v>10.496</v>
      </c>
      <c r="X2066" s="1">
        <v>10.273</v>
      </c>
      <c r="Y2066" s="1">
        <v>10.065</v>
      </c>
      <c r="Z2066" s="1">
        <v>9.8539999999999992</v>
      </c>
      <c r="AA2066" s="1">
        <v>9.6509999999999998</v>
      </c>
      <c r="AB2066" s="1">
        <v>9.452</v>
      </c>
      <c r="AC2066" s="1">
        <v>9.2520000000000007</v>
      </c>
      <c r="AD2066" s="1">
        <v>9.06</v>
      </c>
      <c r="AE2066" s="1">
        <v>8.8859999999999992</v>
      </c>
      <c r="AF2066" s="1">
        <v>8.7270000000000003</v>
      </c>
      <c r="AG2066" s="1">
        <v>8.5709999999999997</v>
      </c>
      <c r="AH2066" s="70">
        <v>8.4290000000000003</v>
      </c>
    </row>
    <row r="2067" spans="1:34" x14ac:dyDescent="0.25">
      <c r="A2067" s="69" t="s">
        <v>1367</v>
      </c>
      <c r="B2067" s="1"/>
      <c r="C2067" s="1" t="s">
        <v>2993</v>
      </c>
      <c r="D2067" s="1">
        <v>50</v>
      </c>
      <c r="E2067" s="1">
        <v>146</v>
      </c>
      <c r="F2067" s="1">
        <v>6449.982</v>
      </c>
      <c r="G2067" s="1">
        <v>46523.495999999999</v>
      </c>
      <c r="H2067" s="1">
        <v>3461.4270000000001</v>
      </c>
      <c r="I2067" s="1">
        <v>6.2930000000000001</v>
      </c>
      <c r="J2067" s="1">
        <v>14.324</v>
      </c>
      <c r="K2067" s="1">
        <v>2.4E-2</v>
      </c>
      <c r="L2067" s="1">
        <v>0.5</v>
      </c>
      <c r="M2067" s="1">
        <v>2000</v>
      </c>
      <c r="N2067" s="70">
        <v>10</v>
      </c>
      <c r="O2067" s="69">
        <v>17.556999999999999</v>
      </c>
      <c r="P2067" s="1">
        <v>17.113</v>
      </c>
      <c r="Q2067" s="1">
        <v>16.689</v>
      </c>
      <c r="R2067" s="1">
        <v>16.29</v>
      </c>
      <c r="S2067" s="1">
        <v>15.911</v>
      </c>
      <c r="T2067" s="1">
        <v>15.576000000000001</v>
      </c>
      <c r="U2067" s="1">
        <v>15.21</v>
      </c>
      <c r="V2067" s="1">
        <v>14.874000000000001</v>
      </c>
      <c r="W2067" s="1">
        <v>14.58</v>
      </c>
      <c r="X2067" s="1">
        <v>14.275</v>
      </c>
      <c r="Y2067" s="1">
        <v>13.986000000000001</v>
      </c>
      <c r="Z2067" s="1">
        <v>13.709</v>
      </c>
      <c r="AA2067" s="1">
        <v>13.456</v>
      </c>
      <c r="AB2067" s="1">
        <v>13.16</v>
      </c>
      <c r="AC2067" s="1">
        <v>12.917</v>
      </c>
      <c r="AD2067" s="1">
        <v>12.694000000000001</v>
      </c>
      <c r="AE2067" s="1">
        <v>12.49</v>
      </c>
      <c r="AF2067" s="1">
        <v>12.297000000000001</v>
      </c>
      <c r="AG2067" s="1">
        <v>12.061</v>
      </c>
      <c r="AH2067" s="70">
        <v>11.833</v>
      </c>
    </row>
    <row r="2068" spans="1:34" x14ac:dyDescent="0.25">
      <c r="A2068" s="69" t="s">
        <v>1367</v>
      </c>
      <c r="B2068" s="1"/>
      <c r="C2068" s="1" t="s">
        <v>2993</v>
      </c>
      <c r="D2068" s="1">
        <v>50</v>
      </c>
      <c r="E2068" s="1">
        <v>146</v>
      </c>
      <c r="F2068" s="1">
        <v>6802.8639999999996</v>
      </c>
      <c r="G2068" s="1">
        <v>48634.796999999999</v>
      </c>
      <c r="H2068" s="1">
        <v>3620.6170000000002</v>
      </c>
      <c r="I2068" s="1">
        <v>9.5920000000000005</v>
      </c>
      <c r="J2068" s="1">
        <v>14.5</v>
      </c>
      <c r="K2068" s="1">
        <v>7.9000000000000001E-2</v>
      </c>
      <c r="L2068" s="1">
        <v>0.501</v>
      </c>
      <c r="M2068" s="1">
        <v>2000</v>
      </c>
      <c r="N2068" s="70">
        <v>10</v>
      </c>
      <c r="O2068" s="69">
        <v>17.78</v>
      </c>
      <c r="P2068" s="1">
        <v>17.324000000000002</v>
      </c>
      <c r="Q2068" s="1">
        <v>16.895</v>
      </c>
      <c r="R2068" s="1">
        <v>16.486999999999998</v>
      </c>
      <c r="S2068" s="1">
        <v>16.088999999999999</v>
      </c>
      <c r="T2068" s="1">
        <v>15.712999999999999</v>
      </c>
      <c r="U2068" s="1">
        <v>15.372</v>
      </c>
      <c r="V2068" s="1">
        <v>15.067</v>
      </c>
      <c r="W2068" s="1">
        <v>14.77</v>
      </c>
      <c r="X2068" s="1">
        <v>14.46</v>
      </c>
      <c r="Y2068" s="1">
        <v>14.159000000000001</v>
      </c>
      <c r="Z2068" s="1">
        <v>13.865</v>
      </c>
      <c r="AA2068" s="1">
        <v>13.595000000000001</v>
      </c>
      <c r="AB2068" s="1">
        <v>13.349</v>
      </c>
      <c r="AC2068" s="1">
        <v>13.103</v>
      </c>
      <c r="AD2068" s="1">
        <v>12.855</v>
      </c>
      <c r="AE2068" s="1">
        <v>12.651</v>
      </c>
      <c r="AF2068" s="1">
        <v>12.467000000000001</v>
      </c>
      <c r="AG2068" s="1">
        <v>12.282999999999999</v>
      </c>
      <c r="AH2068" s="70">
        <v>12.090999999999999</v>
      </c>
    </row>
    <row r="2069" spans="1:34" x14ac:dyDescent="0.25">
      <c r="A2069" s="69" t="s">
        <v>1367</v>
      </c>
      <c r="B2069" s="1"/>
      <c r="C2069" s="1" t="s">
        <v>2993</v>
      </c>
      <c r="D2069" s="1">
        <v>50</v>
      </c>
      <c r="E2069" s="1">
        <v>146</v>
      </c>
      <c r="F2069" s="1">
        <v>7094.1639999999998</v>
      </c>
      <c r="G2069" s="1">
        <v>50085.358999999997</v>
      </c>
      <c r="H2069" s="1">
        <v>3729.489</v>
      </c>
      <c r="I2069" s="1">
        <v>15.69</v>
      </c>
      <c r="J2069" s="1">
        <v>14.455</v>
      </c>
      <c r="K2069" s="1">
        <v>0.01</v>
      </c>
      <c r="L2069" s="1">
        <v>0.501</v>
      </c>
      <c r="M2069" s="1">
        <v>2000</v>
      </c>
      <c r="N2069" s="70">
        <v>10</v>
      </c>
      <c r="O2069" s="69">
        <v>17.751000000000001</v>
      </c>
      <c r="P2069" s="1">
        <v>17.303000000000001</v>
      </c>
      <c r="Q2069" s="1">
        <v>16.88</v>
      </c>
      <c r="R2069" s="1">
        <v>16.486000000000001</v>
      </c>
      <c r="S2069" s="1">
        <v>16.096</v>
      </c>
      <c r="T2069" s="1">
        <v>15.722</v>
      </c>
      <c r="U2069" s="1">
        <v>15.375999999999999</v>
      </c>
      <c r="V2069" s="1">
        <v>15.035</v>
      </c>
      <c r="W2069" s="1">
        <v>14.706</v>
      </c>
      <c r="X2069" s="1">
        <v>14.395</v>
      </c>
      <c r="Y2069" s="1">
        <v>14.103</v>
      </c>
      <c r="Z2069" s="1">
        <v>13.815</v>
      </c>
      <c r="AA2069" s="1">
        <v>13.545</v>
      </c>
      <c r="AB2069" s="1">
        <v>13.282999999999999</v>
      </c>
      <c r="AC2069" s="1">
        <v>13.023</v>
      </c>
      <c r="AD2069" s="1">
        <v>12.782999999999999</v>
      </c>
      <c r="AE2069" s="1">
        <v>12.55</v>
      </c>
      <c r="AF2069" s="1">
        <v>12.313000000000001</v>
      </c>
      <c r="AG2069" s="1">
        <v>12.101000000000001</v>
      </c>
      <c r="AH2069" s="70">
        <v>11.9</v>
      </c>
    </row>
    <row r="2070" spans="1:34" x14ac:dyDescent="0.25">
      <c r="A2070" s="69" t="s">
        <v>1368</v>
      </c>
      <c r="B2070" s="1"/>
      <c r="C2070" s="1" t="s">
        <v>2993</v>
      </c>
      <c r="D2070" s="1">
        <v>50</v>
      </c>
      <c r="E2070" s="1">
        <v>146</v>
      </c>
      <c r="F2070" s="1">
        <v>6013.4210000000003</v>
      </c>
      <c r="G2070" s="1">
        <v>44095.892</v>
      </c>
      <c r="H2070" s="1">
        <v>3279.375</v>
      </c>
      <c r="I2070" s="1">
        <v>24.759</v>
      </c>
      <c r="J2070" s="1">
        <v>5.3079999999999998</v>
      </c>
      <c r="K2070" s="1">
        <v>2.8000000000000001E-2</v>
      </c>
      <c r="L2070" s="1">
        <v>0.5</v>
      </c>
      <c r="M2070" s="1">
        <v>2000</v>
      </c>
      <c r="N2070" s="70">
        <v>10</v>
      </c>
      <c r="O2070" s="69">
        <v>6.5570000000000004</v>
      </c>
      <c r="P2070" s="1">
        <v>6.3869999999999996</v>
      </c>
      <c r="Q2070" s="1">
        <v>6.2210000000000001</v>
      </c>
      <c r="R2070" s="1">
        <v>6.0670000000000002</v>
      </c>
      <c r="S2070" s="1">
        <v>5.9139999999999997</v>
      </c>
      <c r="T2070" s="1">
        <v>5.7690000000000001</v>
      </c>
      <c r="U2070" s="1">
        <v>5.6289999999999996</v>
      </c>
      <c r="V2070" s="1">
        <v>5.4989999999999997</v>
      </c>
      <c r="W2070" s="1">
        <v>5.3739999999999997</v>
      </c>
      <c r="X2070" s="1">
        <v>5.26</v>
      </c>
      <c r="Y2070" s="1">
        <v>5.165</v>
      </c>
      <c r="Z2070" s="1">
        <v>5.077</v>
      </c>
      <c r="AA2070" s="1">
        <v>4.9859999999999998</v>
      </c>
      <c r="AB2070" s="1">
        <v>4.8860000000000001</v>
      </c>
      <c r="AC2070" s="1">
        <v>4.7930000000000001</v>
      </c>
      <c r="AD2070" s="1">
        <v>4.7039999999999997</v>
      </c>
      <c r="AE2070" s="1">
        <v>4.6150000000000002</v>
      </c>
      <c r="AF2070" s="1">
        <v>4.5279999999999996</v>
      </c>
      <c r="AG2070" s="1">
        <v>4.4489999999999998</v>
      </c>
      <c r="AH2070" s="70">
        <v>4.3719999999999999</v>
      </c>
    </row>
    <row r="2071" spans="1:34" x14ac:dyDescent="0.25">
      <c r="A2071" s="69" t="s">
        <v>1368</v>
      </c>
      <c r="B2071" s="1"/>
      <c r="C2071" s="1" t="s">
        <v>2993</v>
      </c>
      <c r="D2071" s="1">
        <v>50</v>
      </c>
      <c r="E2071" s="1">
        <v>146</v>
      </c>
      <c r="F2071" s="1">
        <v>7427.9440000000004</v>
      </c>
      <c r="G2071" s="1">
        <v>54080.836000000003</v>
      </c>
      <c r="H2071" s="1">
        <v>4029.1840000000002</v>
      </c>
      <c r="I2071" s="1">
        <v>37.817999999999998</v>
      </c>
      <c r="J2071" s="1">
        <v>5.5490000000000004</v>
      </c>
      <c r="K2071" s="1">
        <v>4.4999999999999998E-2</v>
      </c>
      <c r="L2071" s="1">
        <v>0.501</v>
      </c>
      <c r="M2071" s="1">
        <v>2000</v>
      </c>
      <c r="N2071" s="70">
        <v>10</v>
      </c>
      <c r="O2071" s="69">
        <v>6.7919999999999998</v>
      </c>
      <c r="P2071" s="1">
        <v>6.63</v>
      </c>
      <c r="Q2071" s="1">
        <v>6.4880000000000004</v>
      </c>
      <c r="R2071" s="1">
        <v>6.3479999999999999</v>
      </c>
      <c r="S2071" s="1">
        <v>6.2110000000000003</v>
      </c>
      <c r="T2071" s="1">
        <v>6.0780000000000003</v>
      </c>
      <c r="U2071" s="1">
        <v>5.9470000000000001</v>
      </c>
      <c r="V2071" s="1">
        <v>5.8239999999999998</v>
      </c>
      <c r="W2071" s="1">
        <v>5.7039999999999997</v>
      </c>
      <c r="X2071" s="1">
        <v>5.5720000000000001</v>
      </c>
      <c r="Y2071" s="1">
        <v>5.4260000000000002</v>
      </c>
      <c r="Z2071" s="1">
        <v>5.298</v>
      </c>
      <c r="AA2071" s="1">
        <v>5.1929999999999996</v>
      </c>
      <c r="AB2071" s="1">
        <v>5.0789999999999997</v>
      </c>
      <c r="AC2071" s="1">
        <v>4.9779999999999998</v>
      </c>
      <c r="AD2071" s="1">
        <v>4.8929999999999998</v>
      </c>
      <c r="AE2071" s="1">
        <v>4.8170000000000002</v>
      </c>
      <c r="AF2071" s="1">
        <v>4.742</v>
      </c>
      <c r="AG2071" s="1">
        <v>4.6669999999999998</v>
      </c>
      <c r="AH2071" s="70">
        <v>4.5940000000000003</v>
      </c>
    </row>
    <row r="2072" spans="1:34" x14ac:dyDescent="0.25">
      <c r="A2072" s="69" t="s">
        <v>1368</v>
      </c>
      <c r="B2072" s="1"/>
      <c r="C2072" s="1" t="s">
        <v>2993</v>
      </c>
      <c r="D2072" s="1">
        <v>50</v>
      </c>
      <c r="E2072" s="1">
        <v>146</v>
      </c>
      <c r="F2072" s="1">
        <v>8410.009</v>
      </c>
      <c r="G2072" s="1">
        <v>61644.709000000003</v>
      </c>
      <c r="H2072" s="1">
        <v>4597.134</v>
      </c>
      <c r="I2072" s="1">
        <v>38.406999999999996</v>
      </c>
      <c r="J2072" s="1">
        <v>5.7850000000000001</v>
      </c>
      <c r="K2072" s="1">
        <v>7.5999999999999998E-2</v>
      </c>
      <c r="L2072" s="1">
        <v>0.501</v>
      </c>
      <c r="M2072" s="1">
        <v>2000</v>
      </c>
      <c r="N2072" s="70">
        <v>10</v>
      </c>
      <c r="O2072" s="69">
        <v>7.2050000000000001</v>
      </c>
      <c r="P2072" s="1">
        <v>7.0279999999999996</v>
      </c>
      <c r="Q2072" s="1">
        <v>6.8280000000000003</v>
      </c>
      <c r="R2072" s="1">
        <v>6.6150000000000002</v>
      </c>
      <c r="S2072" s="1">
        <v>6.4530000000000003</v>
      </c>
      <c r="T2072" s="1">
        <v>6.31</v>
      </c>
      <c r="U2072" s="1">
        <v>6.1660000000000004</v>
      </c>
      <c r="V2072" s="1">
        <v>6.1029999999999998</v>
      </c>
      <c r="W2072" s="1">
        <v>5.9710000000000001</v>
      </c>
      <c r="X2072" s="1">
        <v>5.8520000000000003</v>
      </c>
      <c r="Y2072" s="1">
        <v>5.7279999999999998</v>
      </c>
      <c r="Z2072" s="1">
        <v>5.6079999999999997</v>
      </c>
      <c r="AA2072" s="1">
        <v>5.4880000000000004</v>
      </c>
      <c r="AB2072" s="1">
        <v>5.37</v>
      </c>
      <c r="AC2072" s="1">
        <v>5.2619999999999996</v>
      </c>
      <c r="AD2072" s="1">
        <v>5.16</v>
      </c>
      <c r="AE2072" s="1">
        <v>5.069</v>
      </c>
      <c r="AF2072" s="1">
        <v>4.9790000000000001</v>
      </c>
      <c r="AG2072" s="1">
        <v>4.8879999999999999</v>
      </c>
      <c r="AH2072" s="70">
        <v>4.8310000000000004</v>
      </c>
    </row>
    <row r="2073" spans="1:34" x14ac:dyDescent="0.25">
      <c r="A2073" s="69" t="s">
        <v>1369</v>
      </c>
      <c r="B2073" s="1"/>
      <c r="C2073" s="1" t="s">
        <v>2993</v>
      </c>
      <c r="D2073" s="1">
        <v>50</v>
      </c>
      <c r="E2073" s="1">
        <v>144</v>
      </c>
      <c r="F2073" s="1">
        <v>2593.7759999999998</v>
      </c>
      <c r="G2073" s="1">
        <v>18711.617999999999</v>
      </c>
      <c r="H2073" s="1">
        <v>1366.8019999999999</v>
      </c>
      <c r="I2073" s="1">
        <v>9.9770000000000003</v>
      </c>
      <c r="J2073" s="1">
        <v>4.7270000000000003</v>
      </c>
      <c r="K2073" s="1">
        <v>7.4999999999999997E-2</v>
      </c>
      <c r="L2073" s="1">
        <v>0.498</v>
      </c>
      <c r="M2073" s="1">
        <v>2000</v>
      </c>
      <c r="N2073" s="70">
        <v>10</v>
      </c>
      <c r="O2073" s="69">
        <v>5.63</v>
      </c>
      <c r="P2073" s="1">
        <v>5.4870000000000001</v>
      </c>
      <c r="Q2073" s="1">
        <v>5.4180000000000001</v>
      </c>
      <c r="R2073" s="1">
        <v>5.4109999999999996</v>
      </c>
      <c r="S2073" s="1">
        <v>5.2679999999999998</v>
      </c>
      <c r="T2073" s="1">
        <v>5.1180000000000003</v>
      </c>
      <c r="U2073" s="1">
        <v>5.0060000000000002</v>
      </c>
      <c r="V2073" s="1">
        <v>4.8890000000000002</v>
      </c>
      <c r="W2073" s="1">
        <v>4.7839999999999998</v>
      </c>
      <c r="X2073" s="1">
        <v>4.6959999999999997</v>
      </c>
      <c r="Y2073" s="1">
        <v>4.6040000000000001</v>
      </c>
      <c r="Z2073" s="1">
        <v>4.5119999999999996</v>
      </c>
      <c r="AA2073" s="1">
        <v>4.4420000000000002</v>
      </c>
      <c r="AB2073" s="1">
        <v>4.34</v>
      </c>
      <c r="AC2073" s="1">
        <v>4.2370000000000001</v>
      </c>
      <c r="AD2073" s="1">
        <v>4.1630000000000003</v>
      </c>
      <c r="AE2073" s="1">
        <v>4.0880000000000001</v>
      </c>
      <c r="AF2073" s="1">
        <v>4.0270000000000001</v>
      </c>
      <c r="AG2073" s="1">
        <v>3.92</v>
      </c>
      <c r="AH2073" s="70">
        <v>3.8279999999999998</v>
      </c>
    </row>
    <row r="2074" spans="1:34" x14ac:dyDescent="0.25">
      <c r="A2074" s="69" t="s">
        <v>1369</v>
      </c>
      <c r="B2074" s="1"/>
      <c r="C2074" s="1" t="s">
        <v>2993</v>
      </c>
      <c r="D2074" s="1">
        <v>50</v>
      </c>
      <c r="E2074" s="1">
        <v>144</v>
      </c>
      <c r="F2074" s="1">
        <v>2767.7620000000002</v>
      </c>
      <c r="G2074" s="1">
        <v>19704.780999999999</v>
      </c>
      <c r="H2074" s="1">
        <v>1439.027</v>
      </c>
      <c r="I2074" s="1">
        <v>1.2370000000000001</v>
      </c>
      <c r="J2074" s="1">
        <v>4.9530000000000003</v>
      </c>
      <c r="K2074" s="1">
        <v>0.04</v>
      </c>
      <c r="L2074" s="1">
        <v>0.498</v>
      </c>
      <c r="M2074" s="1">
        <v>2000</v>
      </c>
      <c r="N2074" s="70">
        <v>10</v>
      </c>
      <c r="O2074" s="69">
        <v>6.085</v>
      </c>
      <c r="P2074" s="1">
        <v>5.9320000000000004</v>
      </c>
      <c r="Q2074" s="1">
        <v>5.79</v>
      </c>
      <c r="R2074" s="1">
        <v>5.6559999999999997</v>
      </c>
      <c r="S2074" s="1">
        <v>5.5179999999999998</v>
      </c>
      <c r="T2074" s="1">
        <v>5.3789999999999996</v>
      </c>
      <c r="U2074" s="1">
        <v>5.2590000000000003</v>
      </c>
      <c r="V2074" s="1">
        <v>5.1369999999999996</v>
      </c>
      <c r="W2074" s="1">
        <v>5.032</v>
      </c>
      <c r="X2074" s="1">
        <v>4.9169999999999998</v>
      </c>
      <c r="Y2074" s="1">
        <v>4.819</v>
      </c>
      <c r="Z2074" s="1">
        <v>4.7320000000000002</v>
      </c>
      <c r="AA2074" s="1">
        <v>4.6319999999999997</v>
      </c>
      <c r="AB2074" s="1">
        <v>4.54</v>
      </c>
      <c r="AC2074" s="1">
        <v>4.4610000000000003</v>
      </c>
      <c r="AD2074" s="1">
        <v>4.3789999999999996</v>
      </c>
      <c r="AE2074" s="1">
        <v>4.2869999999999999</v>
      </c>
      <c r="AF2074" s="1">
        <v>4.2050000000000001</v>
      </c>
      <c r="AG2074" s="1">
        <v>4.13</v>
      </c>
      <c r="AH2074" s="70">
        <v>4.0540000000000003</v>
      </c>
    </row>
    <row r="2075" spans="1:34" x14ac:dyDescent="0.25">
      <c r="A2075" s="69" t="s">
        <v>1369</v>
      </c>
      <c r="B2075" s="1"/>
      <c r="C2075" s="1" t="s">
        <v>2993</v>
      </c>
      <c r="D2075" s="1">
        <v>50</v>
      </c>
      <c r="E2075" s="1">
        <v>144</v>
      </c>
      <c r="F2075" s="1">
        <v>2926.377</v>
      </c>
      <c r="G2075" s="1">
        <v>20192.690999999999</v>
      </c>
      <c r="H2075" s="1">
        <v>1474.825</v>
      </c>
      <c r="I2075" s="1">
        <v>4.9109999999999996</v>
      </c>
      <c r="J2075" s="1">
        <v>5.0129999999999999</v>
      </c>
      <c r="K2075" s="1">
        <v>2.5999999999999999E-2</v>
      </c>
      <c r="L2075" s="1">
        <v>0.498</v>
      </c>
      <c r="M2075" s="1">
        <v>2000</v>
      </c>
      <c r="N2075" s="70">
        <v>10</v>
      </c>
      <c r="O2075" s="69">
        <v>6.2859999999999996</v>
      </c>
      <c r="P2075" s="1">
        <v>6.1159999999999997</v>
      </c>
      <c r="Q2075" s="1">
        <v>5.9539999999999997</v>
      </c>
      <c r="R2075" s="1">
        <v>5.7910000000000004</v>
      </c>
      <c r="S2075" s="1">
        <v>5.6420000000000003</v>
      </c>
      <c r="T2075" s="1">
        <v>5.5069999999999997</v>
      </c>
      <c r="U2075" s="1">
        <v>5.3639999999999999</v>
      </c>
      <c r="V2075" s="1">
        <v>5.2240000000000002</v>
      </c>
      <c r="W2075" s="1">
        <v>5.0919999999999996</v>
      </c>
      <c r="X2075" s="1">
        <v>4.9649999999999999</v>
      </c>
      <c r="Y2075" s="1">
        <v>4.843</v>
      </c>
      <c r="Z2075" s="1">
        <v>4.7279999999999998</v>
      </c>
      <c r="AA2075" s="1">
        <v>4.6379999999999999</v>
      </c>
      <c r="AB2075" s="1">
        <v>4.5469999999999997</v>
      </c>
      <c r="AC2075" s="1">
        <v>4.4489999999999998</v>
      </c>
      <c r="AD2075" s="1">
        <v>4.3789999999999996</v>
      </c>
      <c r="AE2075" s="1">
        <v>4.3579999999999997</v>
      </c>
      <c r="AF2075" s="1">
        <v>4.2869999999999999</v>
      </c>
      <c r="AG2075" s="1">
        <v>4.2110000000000003</v>
      </c>
      <c r="AH2075" s="70">
        <v>4.1440000000000001</v>
      </c>
    </row>
    <row r="2076" spans="1:34" x14ac:dyDescent="0.25">
      <c r="A2076" s="69" t="s">
        <v>1370</v>
      </c>
      <c r="B2076" s="1"/>
      <c r="C2076" s="1" t="s">
        <v>2993</v>
      </c>
      <c r="D2076" s="1">
        <v>50</v>
      </c>
      <c r="E2076" s="1">
        <v>149</v>
      </c>
      <c r="F2076" s="1">
        <v>414.77600000000001</v>
      </c>
      <c r="G2076" s="1">
        <v>2766.13</v>
      </c>
      <c r="H2076" s="1">
        <v>2101.6849999999999</v>
      </c>
      <c r="I2076" s="1">
        <v>1.5309999999999999</v>
      </c>
      <c r="J2076" s="1">
        <v>5.3849999999999998</v>
      </c>
      <c r="K2076" s="1">
        <v>6.0000000000000001E-3</v>
      </c>
      <c r="L2076" s="1">
        <v>5.0060000000000002</v>
      </c>
      <c r="M2076" s="1">
        <v>2000</v>
      </c>
      <c r="N2076" s="70">
        <v>10</v>
      </c>
      <c r="O2076" s="69">
        <v>6.68</v>
      </c>
      <c r="P2076" s="1">
        <v>6.5010000000000003</v>
      </c>
      <c r="Q2076" s="1">
        <v>6.3319999999999999</v>
      </c>
      <c r="R2076" s="1">
        <v>6.1710000000000003</v>
      </c>
      <c r="S2076" s="1">
        <v>6.0190000000000001</v>
      </c>
      <c r="T2076" s="1">
        <v>5.8730000000000002</v>
      </c>
      <c r="U2076" s="1">
        <v>5.7329999999999997</v>
      </c>
      <c r="V2076" s="1">
        <v>5.5990000000000002</v>
      </c>
      <c r="W2076" s="1">
        <v>5.4710000000000001</v>
      </c>
      <c r="X2076" s="1">
        <v>5.3550000000000004</v>
      </c>
      <c r="Y2076" s="1">
        <v>5.2450000000000001</v>
      </c>
      <c r="Z2076" s="1">
        <v>5.1349999999999998</v>
      </c>
      <c r="AA2076" s="1">
        <v>5.03</v>
      </c>
      <c r="AB2076" s="1">
        <v>4.9279999999999999</v>
      </c>
      <c r="AC2076" s="1">
        <v>4.827</v>
      </c>
      <c r="AD2076" s="1">
        <v>4.7300000000000004</v>
      </c>
      <c r="AE2076" s="1">
        <v>4.6420000000000003</v>
      </c>
      <c r="AF2076" s="1">
        <v>4.5549999999999997</v>
      </c>
      <c r="AG2076" s="1">
        <v>4.4690000000000003</v>
      </c>
      <c r="AH2076" s="70">
        <v>4.3869999999999996</v>
      </c>
    </row>
    <row r="2077" spans="1:34" x14ac:dyDescent="0.25">
      <c r="A2077" s="69" t="s">
        <v>1370</v>
      </c>
      <c r="B2077" s="1"/>
      <c r="C2077" s="1" t="s">
        <v>2993</v>
      </c>
      <c r="D2077" s="1">
        <v>50</v>
      </c>
      <c r="E2077" s="1">
        <v>149</v>
      </c>
      <c r="F2077" s="1">
        <v>412.58600000000001</v>
      </c>
      <c r="G2077" s="1">
        <v>2754.933</v>
      </c>
      <c r="H2077" s="1">
        <v>2093.4920000000002</v>
      </c>
      <c r="I2077" s="1">
        <v>1.353</v>
      </c>
      <c r="J2077" s="1">
        <v>5.3879999999999999</v>
      </c>
      <c r="K2077" s="1">
        <v>2E-3</v>
      </c>
      <c r="L2077" s="1">
        <v>5.0069999999999997</v>
      </c>
      <c r="M2077" s="1">
        <v>2000</v>
      </c>
      <c r="N2077" s="70">
        <v>10</v>
      </c>
      <c r="O2077" s="69">
        <v>6.6859999999999999</v>
      </c>
      <c r="P2077" s="1">
        <v>6.5060000000000002</v>
      </c>
      <c r="Q2077" s="1">
        <v>6.3339999999999996</v>
      </c>
      <c r="R2077" s="1">
        <v>6.173</v>
      </c>
      <c r="S2077" s="1">
        <v>6.0220000000000002</v>
      </c>
      <c r="T2077" s="1">
        <v>5.8780000000000001</v>
      </c>
      <c r="U2077" s="1">
        <v>5.742</v>
      </c>
      <c r="V2077" s="1">
        <v>5.61</v>
      </c>
      <c r="W2077" s="1">
        <v>5.4829999999999997</v>
      </c>
      <c r="X2077" s="1">
        <v>5.3630000000000004</v>
      </c>
      <c r="Y2077" s="1">
        <v>5.2450000000000001</v>
      </c>
      <c r="Z2077" s="1">
        <v>5.133</v>
      </c>
      <c r="AA2077" s="1">
        <v>5.0279999999999996</v>
      </c>
      <c r="AB2077" s="1">
        <v>4.93</v>
      </c>
      <c r="AC2077" s="1">
        <v>4.8330000000000002</v>
      </c>
      <c r="AD2077" s="1">
        <v>4.742</v>
      </c>
      <c r="AE2077" s="1">
        <v>4.649</v>
      </c>
      <c r="AF2077" s="1">
        <v>4.5599999999999996</v>
      </c>
      <c r="AG2077" s="1">
        <v>4.4720000000000004</v>
      </c>
      <c r="AH2077" s="70">
        <v>4.3869999999999996</v>
      </c>
    </row>
    <row r="2078" spans="1:34" x14ac:dyDescent="0.25">
      <c r="A2078" s="69" t="s">
        <v>1370</v>
      </c>
      <c r="B2078" s="1"/>
      <c r="C2078" s="1" t="s">
        <v>2993</v>
      </c>
      <c r="D2078" s="1">
        <v>50</v>
      </c>
      <c r="E2078" s="1">
        <v>149</v>
      </c>
      <c r="F2078" s="1">
        <v>409.2</v>
      </c>
      <c r="G2078" s="1">
        <v>2725.96</v>
      </c>
      <c r="H2078" s="1">
        <v>2071.4589999999998</v>
      </c>
      <c r="I2078" s="1">
        <v>1.768</v>
      </c>
      <c r="J2078" s="1">
        <v>5.3470000000000004</v>
      </c>
      <c r="K2078" s="1">
        <v>6.0000000000000001E-3</v>
      </c>
      <c r="L2078" s="1">
        <v>5.0069999999999997</v>
      </c>
      <c r="M2078" s="1">
        <v>2000</v>
      </c>
      <c r="N2078" s="70">
        <v>10</v>
      </c>
      <c r="O2078" s="69">
        <v>6.6289999999999996</v>
      </c>
      <c r="P2078" s="1">
        <v>6.4509999999999996</v>
      </c>
      <c r="Q2078" s="1">
        <v>6.2839999999999998</v>
      </c>
      <c r="R2078" s="1">
        <v>6.1230000000000002</v>
      </c>
      <c r="S2078" s="1">
        <v>5.97</v>
      </c>
      <c r="T2078" s="1">
        <v>5.8259999999999996</v>
      </c>
      <c r="U2078" s="1">
        <v>5.6890000000000001</v>
      </c>
      <c r="V2078" s="1">
        <v>5.5579999999999998</v>
      </c>
      <c r="W2078" s="1">
        <v>5.4340000000000002</v>
      </c>
      <c r="X2078" s="1">
        <v>5.3159999999999998</v>
      </c>
      <c r="Y2078" s="1">
        <v>5.2060000000000004</v>
      </c>
      <c r="Z2078" s="1">
        <v>5.0999999999999996</v>
      </c>
      <c r="AA2078" s="1">
        <v>4.9989999999999997</v>
      </c>
      <c r="AB2078" s="1">
        <v>4.9039999999999999</v>
      </c>
      <c r="AC2078" s="1">
        <v>4.8090000000000002</v>
      </c>
      <c r="AD2078" s="1">
        <v>4.7160000000000002</v>
      </c>
      <c r="AE2078" s="1">
        <v>4.625</v>
      </c>
      <c r="AF2078" s="1">
        <v>4.5380000000000003</v>
      </c>
      <c r="AG2078" s="1">
        <v>4.4530000000000003</v>
      </c>
      <c r="AH2078" s="70">
        <v>4.3730000000000002</v>
      </c>
    </row>
    <row r="2079" spans="1:34" x14ac:dyDescent="0.25">
      <c r="A2079" s="69" t="s">
        <v>1371</v>
      </c>
      <c r="B2079" s="1"/>
      <c r="C2079" s="1" t="s">
        <v>2993</v>
      </c>
      <c r="D2079" s="1">
        <v>50</v>
      </c>
      <c r="E2079" s="1">
        <v>144</v>
      </c>
      <c r="F2079" s="1">
        <v>2483.5039999999999</v>
      </c>
      <c r="G2079" s="1">
        <v>17403.509999999998</v>
      </c>
      <c r="H2079" s="1">
        <v>1321.5409999999999</v>
      </c>
      <c r="I2079" s="1">
        <v>11.497</v>
      </c>
      <c r="J2079" s="1">
        <v>5.4160000000000004</v>
      </c>
      <c r="K2079" s="1">
        <v>6.8000000000000005E-2</v>
      </c>
      <c r="L2079" s="1">
        <v>0.51800000000000002</v>
      </c>
      <c r="M2079" s="1">
        <v>2000</v>
      </c>
      <c r="N2079" s="70">
        <v>10</v>
      </c>
      <c r="O2079" s="69">
        <v>6.7229999999999999</v>
      </c>
      <c r="P2079" s="1">
        <v>6.5490000000000004</v>
      </c>
      <c r="Q2079" s="1">
        <v>6.3780000000000001</v>
      </c>
      <c r="R2079" s="1">
        <v>6.2089999999999996</v>
      </c>
      <c r="S2079" s="1">
        <v>6.0590000000000002</v>
      </c>
      <c r="T2079" s="1">
        <v>5.9059999999999997</v>
      </c>
      <c r="U2079" s="1">
        <v>5.7670000000000003</v>
      </c>
      <c r="V2079" s="1">
        <v>5.6369999999999996</v>
      </c>
      <c r="W2079" s="1">
        <v>5.5129999999999999</v>
      </c>
      <c r="X2079" s="1">
        <v>5.3940000000000001</v>
      </c>
      <c r="Y2079" s="1">
        <v>5.2729999999999997</v>
      </c>
      <c r="Z2079" s="1">
        <v>5.1849999999999996</v>
      </c>
      <c r="AA2079" s="1">
        <v>5.09</v>
      </c>
      <c r="AB2079" s="1">
        <v>4.9880000000000004</v>
      </c>
      <c r="AC2079" s="1">
        <v>4.8819999999999997</v>
      </c>
      <c r="AD2079" s="1">
        <v>4.7809999999999997</v>
      </c>
      <c r="AE2079" s="1">
        <v>4.6820000000000004</v>
      </c>
      <c r="AF2079" s="1">
        <v>4.5629999999999997</v>
      </c>
      <c r="AG2079" s="1">
        <v>4.468</v>
      </c>
      <c r="AH2079" s="70">
        <v>4.3869999999999996</v>
      </c>
    </row>
    <row r="2080" spans="1:34" x14ac:dyDescent="0.25">
      <c r="A2080" s="69" t="s">
        <v>1371</v>
      </c>
      <c r="B2080" s="1"/>
      <c r="C2080" s="1" t="s">
        <v>2993</v>
      </c>
      <c r="D2080" s="1">
        <v>50</v>
      </c>
      <c r="E2080" s="1">
        <v>144</v>
      </c>
      <c r="F2080" s="1">
        <v>2778.6619999999998</v>
      </c>
      <c r="G2080" s="1">
        <v>19672.606</v>
      </c>
      <c r="H2080" s="1">
        <v>1437.086</v>
      </c>
      <c r="I2080" s="1">
        <v>8.8979999999999997</v>
      </c>
      <c r="J2080" s="1">
        <v>5.7779999999999996</v>
      </c>
      <c r="K2080" s="1">
        <v>2.5000000000000001E-2</v>
      </c>
      <c r="L2080" s="1">
        <v>0.498</v>
      </c>
      <c r="M2080" s="1">
        <v>2000</v>
      </c>
      <c r="N2080" s="70">
        <v>10</v>
      </c>
      <c r="O2080" s="69">
        <v>7.1219999999999999</v>
      </c>
      <c r="P2080" s="1">
        <v>6.9370000000000003</v>
      </c>
      <c r="Q2080" s="1">
        <v>6.7569999999999997</v>
      </c>
      <c r="R2080" s="1">
        <v>6.5890000000000004</v>
      </c>
      <c r="S2080" s="1">
        <v>6.4349999999999996</v>
      </c>
      <c r="T2080" s="1">
        <v>6.282</v>
      </c>
      <c r="U2080" s="1">
        <v>6.1529999999999996</v>
      </c>
      <c r="V2080" s="1">
        <v>6.0209999999999999</v>
      </c>
      <c r="W2080" s="1">
        <v>5.9009999999999998</v>
      </c>
      <c r="X2080" s="1">
        <v>5.7720000000000002</v>
      </c>
      <c r="Y2080" s="1">
        <v>5.6470000000000002</v>
      </c>
      <c r="Z2080" s="1">
        <v>5.5250000000000004</v>
      </c>
      <c r="AA2080" s="1">
        <v>5.4130000000000003</v>
      </c>
      <c r="AB2080" s="1">
        <v>5.3029999999999999</v>
      </c>
      <c r="AC2080" s="1">
        <v>5.1970000000000001</v>
      </c>
      <c r="AD2080" s="1">
        <v>5.0960000000000001</v>
      </c>
      <c r="AE2080" s="1">
        <v>5.0019999999999998</v>
      </c>
      <c r="AF2080" s="1">
        <v>4.9080000000000004</v>
      </c>
      <c r="AG2080" s="1">
        <v>4.8179999999999996</v>
      </c>
      <c r="AH2080" s="70">
        <v>4.7270000000000003</v>
      </c>
    </row>
    <row r="2081" spans="1:34" x14ac:dyDescent="0.25">
      <c r="A2081" s="69" t="s">
        <v>1371</v>
      </c>
      <c r="B2081" s="1"/>
      <c r="C2081" s="1" t="s">
        <v>2993</v>
      </c>
      <c r="D2081" s="1">
        <v>50</v>
      </c>
      <c r="E2081" s="1">
        <v>144</v>
      </c>
      <c r="F2081" s="1">
        <v>2894.0909999999999</v>
      </c>
      <c r="G2081" s="1">
        <v>21099.474999999999</v>
      </c>
      <c r="H2081" s="1">
        <v>1541.2090000000001</v>
      </c>
      <c r="I2081" s="1">
        <v>6.51</v>
      </c>
      <c r="J2081" s="1">
        <v>6.0629999999999997</v>
      </c>
      <c r="K2081" s="1">
        <v>2.3E-2</v>
      </c>
      <c r="L2081" s="1">
        <v>0.498</v>
      </c>
      <c r="M2081" s="1">
        <v>2000</v>
      </c>
      <c r="N2081" s="70">
        <v>10</v>
      </c>
      <c r="O2081" s="69">
        <v>7.5670000000000002</v>
      </c>
      <c r="P2081" s="1">
        <v>7.3710000000000004</v>
      </c>
      <c r="Q2081" s="1">
        <v>7.1719999999999997</v>
      </c>
      <c r="R2081" s="1">
        <v>6.9649999999999999</v>
      </c>
      <c r="S2081" s="1">
        <v>6.7510000000000003</v>
      </c>
      <c r="T2081" s="1">
        <v>6.5659999999999998</v>
      </c>
      <c r="U2081" s="1">
        <v>6.4039999999999999</v>
      </c>
      <c r="V2081" s="1">
        <v>6.2489999999999997</v>
      </c>
      <c r="W2081" s="1">
        <v>6.12</v>
      </c>
      <c r="X2081" s="1">
        <v>6.0030000000000001</v>
      </c>
      <c r="Y2081" s="1">
        <v>5.8929999999999998</v>
      </c>
      <c r="Z2081" s="1">
        <v>5.7809999999999997</v>
      </c>
      <c r="AA2081" s="1">
        <v>5.6820000000000004</v>
      </c>
      <c r="AB2081" s="1">
        <v>5.57</v>
      </c>
      <c r="AC2081" s="1">
        <v>5.4710000000000001</v>
      </c>
      <c r="AD2081" s="1">
        <v>5.35</v>
      </c>
      <c r="AE2081" s="1">
        <v>5.242</v>
      </c>
      <c r="AF2081" s="1">
        <v>5.1429999999999998</v>
      </c>
      <c r="AG2081" s="1">
        <v>5.0430000000000001</v>
      </c>
      <c r="AH2081" s="70">
        <v>4.9340000000000002</v>
      </c>
    </row>
    <row r="2082" spans="1:34" x14ac:dyDescent="0.25">
      <c r="A2082" s="69" t="s">
        <v>1372</v>
      </c>
      <c r="B2082" s="1"/>
      <c r="C2082" s="1" t="s">
        <v>2993</v>
      </c>
      <c r="D2082" s="1">
        <v>50</v>
      </c>
      <c r="E2082" s="1">
        <v>143</v>
      </c>
      <c r="F2082" s="1">
        <v>316.714</v>
      </c>
      <c r="G2082" s="1">
        <v>2228.5450000000001</v>
      </c>
      <c r="H2082" s="1">
        <v>1623.645</v>
      </c>
      <c r="I2082" s="1">
        <v>2.0830000000000002</v>
      </c>
      <c r="J2082" s="1">
        <v>2.8319999999999999</v>
      </c>
      <c r="K2082" s="1">
        <v>4.0000000000000001E-3</v>
      </c>
      <c r="L2082" s="1">
        <v>5.0019999999999998</v>
      </c>
      <c r="M2082" s="1">
        <v>2000</v>
      </c>
      <c r="N2082" s="70">
        <v>10</v>
      </c>
      <c r="O2082" s="69">
        <v>3.4540000000000002</v>
      </c>
      <c r="P2082" s="1">
        <v>3.367</v>
      </c>
      <c r="Q2082" s="1">
        <v>3.2839999999999998</v>
      </c>
      <c r="R2082" s="1">
        <v>3.2040000000000002</v>
      </c>
      <c r="S2082" s="1">
        <v>3.1320000000000001</v>
      </c>
      <c r="T2082" s="1">
        <v>3.0640000000000001</v>
      </c>
      <c r="U2082" s="1">
        <v>2.9969999999999999</v>
      </c>
      <c r="V2082" s="1">
        <v>2.93</v>
      </c>
      <c r="W2082" s="1">
        <v>2.8730000000000002</v>
      </c>
      <c r="X2082" s="1">
        <v>2.8210000000000002</v>
      </c>
      <c r="Y2082" s="1">
        <v>2.7669999999999999</v>
      </c>
      <c r="Z2082" s="1">
        <v>2.7160000000000002</v>
      </c>
      <c r="AA2082" s="1">
        <v>2.665</v>
      </c>
      <c r="AB2082" s="1">
        <v>2.6179999999999999</v>
      </c>
      <c r="AC2082" s="1">
        <v>2.5680000000000001</v>
      </c>
      <c r="AD2082" s="1">
        <v>2.52</v>
      </c>
      <c r="AE2082" s="1">
        <v>2.4750000000000001</v>
      </c>
      <c r="AF2082" s="1">
        <v>2.431</v>
      </c>
      <c r="AG2082" s="1">
        <v>2.3839999999999999</v>
      </c>
      <c r="AH2082" s="70">
        <v>2.3460000000000001</v>
      </c>
    </row>
    <row r="2083" spans="1:34" x14ac:dyDescent="0.25">
      <c r="A2083" s="69" t="s">
        <v>1372</v>
      </c>
      <c r="B2083" s="1"/>
      <c r="C2083" s="1" t="s">
        <v>2993</v>
      </c>
      <c r="D2083" s="1">
        <v>50</v>
      </c>
      <c r="E2083" s="1">
        <v>143</v>
      </c>
      <c r="F2083" s="1">
        <v>325.863</v>
      </c>
      <c r="G2083" s="1">
        <v>2275.2600000000002</v>
      </c>
      <c r="H2083" s="1">
        <v>1657.366</v>
      </c>
      <c r="I2083" s="1">
        <v>1.1859999999999999</v>
      </c>
      <c r="J2083" s="1">
        <v>2.8679999999999999</v>
      </c>
      <c r="K2083" s="1">
        <v>7.0000000000000001E-3</v>
      </c>
      <c r="L2083" s="1">
        <v>5.0010000000000003</v>
      </c>
      <c r="M2083" s="1">
        <v>2000</v>
      </c>
      <c r="N2083" s="70">
        <v>10</v>
      </c>
      <c r="O2083" s="69">
        <v>3.4889999999999999</v>
      </c>
      <c r="P2083" s="1">
        <v>3.4</v>
      </c>
      <c r="Q2083" s="1">
        <v>3.3159999999999998</v>
      </c>
      <c r="R2083" s="1">
        <v>3.2389999999999999</v>
      </c>
      <c r="S2083" s="1">
        <v>3.1680000000000001</v>
      </c>
      <c r="T2083" s="1">
        <v>3.0979999999999999</v>
      </c>
      <c r="U2083" s="1">
        <v>3.032</v>
      </c>
      <c r="V2083" s="1">
        <v>2.97</v>
      </c>
      <c r="W2083" s="1">
        <v>2.911</v>
      </c>
      <c r="X2083" s="1">
        <v>2.8559999999999999</v>
      </c>
      <c r="Y2083" s="1">
        <v>2.802</v>
      </c>
      <c r="Z2083" s="1">
        <v>2.7509999999999999</v>
      </c>
      <c r="AA2083" s="1">
        <v>2.7029999999999998</v>
      </c>
      <c r="AB2083" s="1">
        <v>2.66</v>
      </c>
      <c r="AC2083" s="1">
        <v>2.617</v>
      </c>
      <c r="AD2083" s="1">
        <v>2.57</v>
      </c>
      <c r="AE2083" s="1">
        <v>2.5179999999999998</v>
      </c>
      <c r="AF2083" s="1">
        <v>2.4660000000000002</v>
      </c>
      <c r="AG2083" s="1">
        <v>2.4169999999999998</v>
      </c>
      <c r="AH2083" s="70">
        <v>2.3719999999999999</v>
      </c>
    </row>
    <row r="2084" spans="1:34" x14ac:dyDescent="0.25">
      <c r="A2084" s="69" t="s">
        <v>1372</v>
      </c>
      <c r="B2084" s="1"/>
      <c r="C2084" s="1" t="s">
        <v>2993</v>
      </c>
      <c r="D2084" s="1">
        <v>50</v>
      </c>
      <c r="E2084" s="1">
        <v>143</v>
      </c>
      <c r="F2084" s="1">
        <v>330.59800000000001</v>
      </c>
      <c r="G2084" s="1">
        <v>2303.0680000000002</v>
      </c>
      <c r="H2084" s="1">
        <v>1677.7090000000001</v>
      </c>
      <c r="I2084" s="1">
        <v>1.369</v>
      </c>
      <c r="J2084" s="1">
        <v>2.8650000000000002</v>
      </c>
      <c r="K2084" s="1">
        <v>3.0000000000000001E-3</v>
      </c>
      <c r="L2084" s="1">
        <v>5.0010000000000003</v>
      </c>
      <c r="M2084" s="1">
        <v>2000</v>
      </c>
      <c r="N2084" s="70">
        <v>10</v>
      </c>
      <c r="O2084" s="69">
        <v>3.5110000000000001</v>
      </c>
      <c r="P2084" s="1">
        <v>3.4260000000000002</v>
      </c>
      <c r="Q2084" s="1">
        <v>3.3460000000000001</v>
      </c>
      <c r="R2084" s="1">
        <v>3.262</v>
      </c>
      <c r="S2084" s="1">
        <v>3.1859999999999999</v>
      </c>
      <c r="T2084" s="1">
        <v>3.11</v>
      </c>
      <c r="U2084" s="1">
        <v>3.0379999999999998</v>
      </c>
      <c r="V2084" s="1">
        <v>2.9729999999999999</v>
      </c>
      <c r="W2084" s="1">
        <v>2.91</v>
      </c>
      <c r="X2084" s="1">
        <v>2.8519999999999999</v>
      </c>
      <c r="Y2084" s="1">
        <v>2.7930000000000001</v>
      </c>
      <c r="Z2084" s="1">
        <v>2.738</v>
      </c>
      <c r="AA2084" s="1">
        <v>2.6850000000000001</v>
      </c>
      <c r="AB2084" s="1">
        <v>2.6339999999999999</v>
      </c>
      <c r="AC2084" s="1">
        <v>2.5859999999999999</v>
      </c>
      <c r="AD2084" s="1">
        <v>2.5390000000000001</v>
      </c>
      <c r="AE2084" s="1">
        <v>2.4950000000000001</v>
      </c>
      <c r="AF2084" s="1">
        <v>2.452</v>
      </c>
      <c r="AG2084" s="1">
        <v>2.411</v>
      </c>
      <c r="AH2084" s="70">
        <v>2.3679999999999999</v>
      </c>
    </row>
    <row r="2085" spans="1:34" x14ac:dyDescent="0.25">
      <c r="A2085" s="69" t="s">
        <v>1373</v>
      </c>
      <c r="B2085" s="1"/>
      <c r="C2085" s="1" t="s">
        <v>2993</v>
      </c>
      <c r="D2085" s="1">
        <v>50</v>
      </c>
      <c r="E2085" s="1">
        <v>149</v>
      </c>
      <c r="F2085" s="1">
        <v>6410.2969999999996</v>
      </c>
      <c r="G2085" s="1">
        <v>43544.872000000003</v>
      </c>
      <c r="H2085" s="1">
        <v>3305.65</v>
      </c>
      <c r="I2085" s="1">
        <v>27.672000000000001</v>
      </c>
      <c r="J2085" s="1">
        <v>8.1669999999999998</v>
      </c>
      <c r="K2085" s="1">
        <v>2.5999999999999999E-2</v>
      </c>
      <c r="L2085" s="1">
        <v>0.5</v>
      </c>
      <c r="M2085" s="1">
        <v>2000</v>
      </c>
      <c r="N2085" s="70">
        <v>10</v>
      </c>
      <c r="O2085" s="69">
        <v>10.09</v>
      </c>
      <c r="P2085" s="1">
        <v>9.8230000000000004</v>
      </c>
      <c r="Q2085" s="1">
        <v>9.5739999999999998</v>
      </c>
      <c r="R2085" s="1">
        <v>9.343</v>
      </c>
      <c r="S2085" s="1">
        <v>9.125</v>
      </c>
      <c r="T2085" s="1">
        <v>8.9060000000000006</v>
      </c>
      <c r="U2085" s="1">
        <v>8.6940000000000008</v>
      </c>
      <c r="V2085" s="1">
        <v>8.4930000000000003</v>
      </c>
      <c r="W2085" s="1">
        <v>8.3000000000000007</v>
      </c>
      <c r="X2085" s="1">
        <v>8.1319999999999997</v>
      </c>
      <c r="Y2085" s="1">
        <v>7.968</v>
      </c>
      <c r="Z2085" s="1">
        <v>7.8029999999999999</v>
      </c>
      <c r="AA2085" s="1">
        <v>7.6429999999999998</v>
      </c>
      <c r="AB2085" s="1">
        <v>7.4950000000000001</v>
      </c>
      <c r="AC2085" s="1">
        <v>7.3360000000000003</v>
      </c>
      <c r="AD2085" s="1">
        <v>7.1840000000000002</v>
      </c>
      <c r="AE2085" s="1">
        <v>7.0490000000000004</v>
      </c>
      <c r="AF2085" s="1">
        <v>6.9320000000000004</v>
      </c>
      <c r="AG2085" s="1">
        <v>6.8120000000000003</v>
      </c>
      <c r="AH2085" s="70">
        <v>6.7030000000000003</v>
      </c>
    </row>
    <row r="2086" spans="1:34" x14ac:dyDescent="0.25">
      <c r="A2086" s="69" t="s">
        <v>1373</v>
      </c>
      <c r="B2086" s="1"/>
      <c r="C2086" s="1" t="s">
        <v>2993</v>
      </c>
      <c r="D2086" s="1">
        <v>50</v>
      </c>
      <c r="E2086" s="1">
        <v>149</v>
      </c>
      <c r="F2086" s="1">
        <v>6623.3940000000002</v>
      </c>
      <c r="G2086" s="1">
        <v>46072.665999999997</v>
      </c>
      <c r="H2086" s="1">
        <v>3499.7660000000001</v>
      </c>
      <c r="I2086" s="1">
        <v>22.637</v>
      </c>
      <c r="J2086" s="1">
        <v>8.5139999999999993</v>
      </c>
      <c r="K2086" s="1">
        <v>5.8000000000000003E-2</v>
      </c>
      <c r="L2086" s="1">
        <v>0.501</v>
      </c>
      <c r="M2086" s="1">
        <v>2000</v>
      </c>
      <c r="N2086" s="70">
        <v>10</v>
      </c>
      <c r="O2086" s="69">
        <v>10.337</v>
      </c>
      <c r="P2086" s="1">
        <v>10.09</v>
      </c>
      <c r="Q2086" s="1">
        <v>9.8729999999999993</v>
      </c>
      <c r="R2086" s="1">
        <v>9.6289999999999996</v>
      </c>
      <c r="S2086" s="1">
        <v>9.407</v>
      </c>
      <c r="T2086" s="1">
        <v>9.2219999999999995</v>
      </c>
      <c r="U2086" s="1">
        <v>9.0150000000000006</v>
      </c>
      <c r="V2086" s="1">
        <v>8.8450000000000006</v>
      </c>
      <c r="W2086" s="1">
        <v>8.7230000000000008</v>
      </c>
      <c r="X2086" s="1">
        <v>8.5830000000000002</v>
      </c>
      <c r="Y2086" s="1">
        <v>8.4239999999999995</v>
      </c>
      <c r="Z2086" s="1">
        <v>8.2170000000000005</v>
      </c>
      <c r="AA2086" s="1">
        <v>8.0050000000000008</v>
      </c>
      <c r="AB2086" s="1">
        <v>7.7930000000000001</v>
      </c>
      <c r="AC2086" s="1">
        <v>7.6109999999999998</v>
      </c>
      <c r="AD2086" s="1">
        <v>7.4870000000000001</v>
      </c>
      <c r="AE2086" s="1">
        <v>7.4320000000000004</v>
      </c>
      <c r="AF2086" s="1">
        <v>7.3470000000000004</v>
      </c>
      <c r="AG2086" s="1">
        <v>7.266</v>
      </c>
      <c r="AH2086" s="70">
        <v>7.1680000000000001</v>
      </c>
    </row>
    <row r="2087" spans="1:34" x14ac:dyDescent="0.25">
      <c r="A2087" s="69" t="s">
        <v>1373</v>
      </c>
      <c r="B2087" s="1"/>
      <c r="C2087" s="1" t="s">
        <v>2993</v>
      </c>
      <c r="D2087" s="1">
        <v>50</v>
      </c>
      <c r="E2087" s="1">
        <v>149</v>
      </c>
      <c r="F2087" s="1">
        <v>6946.259</v>
      </c>
      <c r="G2087" s="1">
        <v>48409.366999999998</v>
      </c>
      <c r="H2087" s="1">
        <v>3677.578</v>
      </c>
      <c r="I2087" s="1">
        <v>15.272</v>
      </c>
      <c r="J2087" s="1">
        <v>8.8209999999999997</v>
      </c>
      <c r="K2087" s="1">
        <v>3.5000000000000003E-2</v>
      </c>
      <c r="L2087" s="1">
        <v>0.501</v>
      </c>
      <c r="M2087" s="1">
        <v>2000</v>
      </c>
      <c r="N2087" s="70">
        <v>10</v>
      </c>
      <c r="O2087" s="69">
        <v>10.846</v>
      </c>
      <c r="P2087" s="1">
        <v>10.567</v>
      </c>
      <c r="Q2087" s="1">
        <v>10.298</v>
      </c>
      <c r="R2087" s="1">
        <v>10.045</v>
      </c>
      <c r="S2087" s="1">
        <v>9.8149999999999995</v>
      </c>
      <c r="T2087" s="1">
        <v>9.5950000000000006</v>
      </c>
      <c r="U2087" s="1">
        <v>9.3699999999999992</v>
      </c>
      <c r="V2087" s="1">
        <v>9.1649999999999991</v>
      </c>
      <c r="W2087" s="1">
        <v>8.9689999999999994</v>
      </c>
      <c r="X2087" s="1">
        <v>8.7799999999999994</v>
      </c>
      <c r="Y2087" s="1">
        <v>8.5969999999999995</v>
      </c>
      <c r="Z2087" s="1">
        <v>8.4209999999999994</v>
      </c>
      <c r="AA2087" s="1">
        <v>8.2590000000000003</v>
      </c>
      <c r="AB2087" s="1">
        <v>8.1020000000000003</v>
      </c>
      <c r="AC2087" s="1">
        <v>7.9459999999999997</v>
      </c>
      <c r="AD2087" s="1">
        <v>7.8079999999999998</v>
      </c>
      <c r="AE2087" s="1">
        <v>7.6740000000000004</v>
      </c>
      <c r="AF2087" s="1">
        <v>7.5380000000000003</v>
      </c>
      <c r="AG2087" s="1">
        <v>7.4009999999999998</v>
      </c>
      <c r="AH2087" s="70">
        <v>7.2709999999999999</v>
      </c>
    </row>
    <row r="2088" spans="1:34" x14ac:dyDescent="0.25">
      <c r="A2088" s="69" t="s">
        <v>1374</v>
      </c>
      <c r="B2088" s="1"/>
      <c r="C2088" s="1" t="s">
        <v>2993</v>
      </c>
      <c r="D2088" s="1">
        <v>51</v>
      </c>
      <c r="E2088" s="1">
        <v>146</v>
      </c>
      <c r="F2088" s="1">
        <v>10265.200000000001</v>
      </c>
      <c r="G2088" s="1">
        <v>75237.017000000007</v>
      </c>
      <c r="H2088" s="1">
        <v>5377.116</v>
      </c>
      <c r="I2088" s="1">
        <v>22.498999999999999</v>
      </c>
      <c r="J2088" s="1">
        <v>9.2260000000000009</v>
      </c>
      <c r="K2088" s="1">
        <v>1.2999999999999999E-2</v>
      </c>
      <c r="L2088" s="1">
        <v>0.5</v>
      </c>
      <c r="M2088" s="1">
        <v>2000</v>
      </c>
      <c r="N2088" s="70">
        <v>10</v>
      </c>
      <c r="O2088" s="69">
        <v>11.352</v>
      </c>
      <c r="P2088" s="1">
        <v>11.06</v>
      </c>
      <c r="Q2088" s="1">
        <v>10.789</v>
      </c>
      <c r="R2088" s="1">
        <v>10.523999999999999</v>
      </c>
      <c r="S2088" s="1">
        <v>10.262</v>
      </c>
      <c r="T2088" s="1">
        <v>10.022</v>
      </c>
      <c r="U2088" s="1">
        <v>9.8010000000000002</v>
      </c>
      <c r="V2088" s="1">
        <v>9.5790000000000006</v>
      </c>
      <c r="W2088" s="1">
        <v>9.3689999999999998</v>
      </c>
      <c r="X2088" s="1">
        <v>9.1780000000000008</v>
      </c>
      <c r="Y2088" s="1">
        <v>8.9979999999999993</v>
      </c>
      <c r="Z2088" s="1">
        <v>8.8170000000000002</v>
      </c>
      <c r="AA2088" s="1">
        <v>8.6430000000000007</v>
      </c>
      <c r="AB2088" s="1">
        <v>8.4749999999999996</v>
      </c>
      <c r="AC2088" s="1">
        <v>8.3119999999999994</v>
      </c>
      <c r="AD2088" s="1">
        <v>8.1549999999999994</v>
      </c>
      <c r="AE2088" s="1">
        <v>8.0050000000000008</v>
      </c>
      <c r="AF2088" s="1">
        <v>7.8630000000000004</v>
      </c>
      <c r="AG2088" s="1">
        <v>7.7270000000000003</v>
      </c>
      <c r="AH2088" s="70">
        <v>7.5960000000000001</v>
      </c>
    </row>
    <row r="2089" spans="1:34" x14ac:dyDescent="0.25">
      <c r="A2089" s="69" t="s">
        <v>1374</v>
      </c>
      <c r="B2089" s="1"/>
      <c r="C2089" s="1" t="s">
        <v>2993</v>
      </c>
      <c r="D2089" s="1">
        <v>51</v>
      </c>
      <c r="E2089" s="1">
        <v>146</v>
      </c>
      <c r="F2089" s="1">
        <v>10234.934999999999</v>
      </c>
      <c r="G2089" s="1">
        <v>75819.455000000002</v>
      </c>
      <c r="H2089" s="1">
        <v>5417.5810000000001</v>
      </c>
      <c r="I2089" s="1">
        <v>11.621</v>
      </c>
      <c r="J2089" s="1">
        <v>9.2959999999999994</v>
      </c>
      <c r="K2089" s="1">
        <v>8.0000000000000002E-3</v>
      </c>
      <c r="L2089" s="1">
        <v>0.5</v>
      </c>
      <c r="M2089" s="1">
        <v>2000</v>
      </c>
      <c r="N2089" s="70">
        <v>10</v>
      </c>
      <c r="O2089" s="69">
        <v>11.44</v>
      </c>
      <c r="P2089" s="1">
        <v>11.144</v>
      </c>
      <c r="Q2089" s="1">
        <v>10.862</v>
      </c>
      <c r="R2089" s="1">
        <v>10.592000000000001</v>
      </c>
      <c r="S2089" s="1">
        <v>10.34</v>
      </c>
      <c r="T2089" s="1">
        <v>10.097</v>
      </c>
      <c r="U2089" s="1">
        <v>9.8629999999999995</v>
      </c>
      <c r="V2089" s="1">
        <v>9.6489999999999991</v>
      </c>
      <c r="W2089" s="1">
        <v>9.4489999999999998</v>
      </c>
      <c r="X2089" s="1">
        <v>9.2530000000000001</v>
      </c>
      <c r="Y2089" s="1">
        <v>9.0609999999999999</v>
      </c>
      <c r="Z2089" s="1">
        <v>8.875</v>
      </c>
      <c r="AA2089" s="1">
        <v>8.7059999999999995</v>
      </c>
      <c r="AB2089" s="1">
        <v>8.5440000000000005</v>
      </c>
      <c r="AC2089" s="1">
        <v>8.3810000000000002</v>
      </c>
      <c r="AD2089" s="1">
        <v>8.2189999999999994</v>
      </c>
      <c r="AE2089" s="1">
        <v>8.0709999999999997</v>
      </c>
      <c r="AF2089" s="1">
        <v>7.9329999999999998</v>
      </c>
      <c r="AG2089" s="1">
        <v>7.7939999999999996</v>
      </c>
      <c r="AH2089" s="70">
        <v>7.65</v>
      </c>
    </row>
    <row r="2090" spans="1:34" x14ac:dyDescent="0.25">
      <c r="A2090" s="69" t="s">
        <v>1374</v>
      </c>
      <c r="B2090" s="1"/>
      <c r="C2090" s="1" t="s">
        <v>2993</v>
      </c>
      <c r="D2090" s="1">
        <v>51</v>
      </c>
      <c r="E2090" s="1">
        <v>146</v>
      </c>
      <c r="F2090" s="1">
        <v>10420.316000000001</v>
      </c>
      <c r="G2090" s="1">
        <v>77827.951000000001</v>
      </c>
      <c r="H2090" s="1">
        <v>5562.29</v>
      </c>
      <c r="I2090" s="1">
        <v>2.617</v>
      </c>
      <c r="J2090" s="1">
        <v>9.4510000000000005</v>
      </c>
      <c r="K2090" s="1">
        <v>3.0000000000000001E-3</v>
      </c>
      <c r="L2090" s="1">
        <v>0.5</v>
      </c>
      <c r="M2090" s="1">
        <v>2000</v>
      </c>
      <c r="N2090" s="70">
        <v>10</v>
      </c>
      <c r="O2090" s="69">
        <v>11.627000000000001</v>
      </c>
      <c r="P2090" s="1">
        <v>11.327</v>
      </c>
      <c r="Q2090" s="1">
        <v>11.042</v>
      </c>
      <c r="R2090" s="1">
        <v>10.771000000000001</v>
      </c>
      <c r="S2090" s="1">
        <v>10.513999999999999</v>
      </c>
      <c r="T2090" s="1">
        <v>10.269</v>
      </c>
      <c r="U2090" s="1">
        <v>10.032999999999999</v>
      </c>
      <c r="V2090" s="1">
        <v>9.8140000000000001</v>
      </c>
      <c r="W2090" s="1">
        <v>9.6029999999999998</v>
      </c>
      <c r="X2090" s="1">
        <v>9.3960000000000008</v>
      </c>
      <c r="Y2090" s="1">
        <v>9.2050000000000001</v>
      </c>
      <c r="Z2090" s="1">
        <v>9.0250000000000004</v>
      </c>
      <c r="AA2090" s="1">
        <v>8.85</v>
      </c>
      <c r="AB2090" s="1">
        <v>8.6769999999999996</v>
      </c>
      <c r="AC2090" s="1">
        <v>8.516</v>
      </c>
      <c r="AD2090" s="1">
        <v>8.36</v>
      </c>
      <c r="AE2090" s="1">
        <v>8.2119999999999997</v>
      </c>
      <c r="AF2090" s="1">
        <v>8.0670000000000002</v>
      </c>
      <c r="AG2090" s="1">
        <v>7.9210000000000003</v>
      </c>
      <c r="AH2090" s="70">
        <v>7.782</v>
      </c>
    </row>
    <row r="2091" spans="1:34" x14ac:dyDescent="0.25">
      <c r="A2091" s="69" t="s">
        <v>1375</v>
      </c>
      <c r="B2091" s="1"/>
      <c r="C2091" s="1">
        <v>600</v>
      </c>
      <c r="D2091" s="1" t="s">
        <v>2992</v>
      </c>
      <c r="E2091" s="1">
        <v>147</v>
      </c>
      <c r="F2091" s="1">
        <v>68478.228000000003</v>
      </c>
      <c r="G2091" s="1">
        <v>297259.799</v>
      </c>
      <c r="H2091" s="1">
        <v>11182.642</v>
      </c>
      <c r="I2091" s="1">
        <v>3.6760000000000002</v>
      </c>
      <c r="J2091" s="1">
        <v>14.631</v>
      </c>
      <c r="K2091" s="1">
        <v>2.3E-2</v>
      </c>
      <c r="L2091" s="1">
        <v>0.154</v>
      </c>
      <c r="M2091" s="1">
        <v>2000</v>
      </c>
      <c r="N2091" s="70">
        <v>10</v>
      </c>
      <c r="O2091" s="69">
        <v>18.975999999999999</v>
      </c>
      <c r="P2091" s="1">
        <v>18.271000000000001</v>
      </c>
      <c r="Q2091" s="1">
        <v>17.635999999999999</v>
      </c>
      <c r="R2091" s="1">
        <v>17.064</v>
      </c>
      <c r="S2091" s="1">
        <v>16.536999999999999</v>
      </c>
      <c r="T2091" s="1">
        <v>16.058</v>
      </c>
      <c r="U2091" s="1">
        <v>15.617000000000001</v>
      </c>
      <c r="V2091" s="1">
        <v>15.202</v>
      </c>
      <c r="W2091" s="1">
        <v>14.808999999999999</v>
      </c>
      <c r="X2091" s="1">
        <v>14.442</v>
      </c>
      <c r="Y2091" s="1">
        <v>14.095000000000001</v>
      </c>
      <c r="Z2091" s="1">
        <v>13.763999999999999</v>
      </c>
      <c r="AA2091" s="1">
        <v>13.461</v>
      </c>
      <c r="AB2091" s="1">
        <v>13.17</v>
      </c>
      <c r="AC2091" s="1">
        <v>12.884</v>
      </c>
      <c r="AD2091" s="1">
        <v>12.609</v>
      </c>
      <c r="AE2091" s="1">
        <v>12.356999999999999</v>
      </c>
      <c r="AF2091" s="1">
        <v>12.119</v>
      </c>
      <c r="AG2091" s="1">
        <v>11.885999999999999</v>
      </c>
      <c r="AH2091" s="70">
        <v>11.656000000000001</v>
      </c>
    </row>
    <row r="2092" spans="1:34" x14ac:dyDescent="0.25">
      <c r="A2092" s="69" t="s">
        <v>1375</v>
      </c>
      <c r="B2092" s="1"/>
      <c r="C2092" s="1">
        <v>600</v>
      </c>
      <c r="D2092" s="1" t="s">
        <v>2992</v>
      </c>
      <c r="E2092" s="1">
        <v>147</v>
      </c>
      <c r="F2092" s="1">
        <v>72731.513000000006</v>
      </c>
      <c r="G2092" s="1">
        <v>305938.46799999999</v>
      </c>
      <c r="H2092" s="1">
        <v>11241.183000000001</v>
      </c>
      <c r="I2092" s="1">
        <v>2.169</v>
      </c>
      <c r="J2092" s="1">
        <v>15.068</v>
      </c>
      <c r="K2092" s="1">
        <v>3.5000000000000003E-2</v>
      </c>
      <c r="L2092" s="1">
        <v>0.15</v>
      </c>
      <c r="M2092" s="1">
        <v>2000</v>
      </c>
      <c r="N2092" s="70">
        <v>10</v>
      </c>
      <c r="O2092" s="69">
        <v>19.59</v>
      </c>
      <c r="P2092" s="1">
        <v>18.844999999999999</v>
      </c>
      <c r="Q2092" s="1">
        <v>18.183</v>
      </c>
      <c r="R2092" s="1">
        <v>17.59</v>
      </c>
      <c r="S2092" s="1">
        <v>17.053000000000001</v>
      </c>
      <c r="T2092" s="1">
        <v>16.558</v>
      </c>
      <c r="U2092" s="1">
        <v>16.094999999999999</v>
      </c>
      <c r="V2092" s="1">
        <v>15.664999999999999</v>
      </c>
      <c r="W2092" s="1">
        <v>15.257</v>
      </c>
      <c r="X2092" s="1">
        <v>14.87</v>
      </c>
      <c r="Y2092" s="1">
        <v>14.497</v>
      </c>
      <c r="Z2092" s="1">
        <v>14.15</v>
      </c>
      <c r="AA2092" s="1">
        <v>13.831</v>
      </c>
      <c r="AB2092" s="1">
        <v>13.537000000000001</v>
      </c>
      <c r="AC2092" s="1">
        <v>13.262</v>
      </c>
      <c r="AD2092" s="1">
        <v>12.992000000000001</v>
      </c>
      <c r="AE2092" s="1">
        <v>12.722</v>
      </c>
      <c r="AF2092" s="1">
        <v>12.465</v>
      </c>
      <c r="AG2092" s="1">
        <v>12.222</v>
      </c>
      <c r="AH2092" s="70">
        <v>11.984999999999999</v>
      </c>
    </row>
    <row r="2093" spans="1:34" x14ac:dyDescent="0.25">
      <c r="A2093" s="69" t="s">
        <v>1375</v>
      </c>
      <c r="B2093" s="1"/>
      <c r="C2093" s="1">
        <v>600</v>
      </c>
      <c r="D2093" s="1" t="s">
        <v>2992</v>
      </c>
      <c r="E2093" s="1">
        <v>147</v>
      </c>
      <c r="F2093" s="1">
        <v>72244.514999999999</v>
      </c>
      <c r="G2093" s="1">
        <v>306329.18199999997</v>
      </c>
      <c r="H2093" s="1">
        <v>11246.007</v>
      </c>
      <c r="I2093" s="1">
        <v>4.7789999999999999</v>
      </c>
      <c r="J2093" s="1">
        <v>15.127000000000001</v>
      </c>
      <c r="K2093" s="1">
        <v>3.5000000000000003E-2</v>
      </c>
      <c r="L2093" s="1">
        <v>0.15</v>
      </c>
      <c r="M2093" s="1">
        <v>2000</v>
      </c>
      <c r="N2093" s="70">
        <v>10</v>
      </c>
      <c r="O2093" s="69">
        <v>19.663</v>
      </c>
      <c r="P2093" s="1">
        <v>18.917000000000002</v>
      </c>
      <c r="Q2093" s="1">
        <v>18.253</v>
      </c>
      <c r="R2093" s="1">
        <v>17.658999999999999</v>
      </c>
      <c r="S2093" s="1">
        <v>17.123999999999999</v>
      </c>
      <c r="T2093" s="1">
        <v>16.628</v>
      </c>
      <c r="U2093" s="1">
        <v>16.154</v>
      </c>
      <c r="V2093" s="1">
        <v>15.717000000000001</v>
      </c>
      <c r="W2093" s="1">
        <v>15.311</v>
      </c>
      <c r="X2093" s="1">
        <v>14.917999999999999</v>
      </c>
      <c r="Y2093" s="1">
        <v>14.555999999999999</v>
      </c>
      <c r="Z2093" s="1">
        <v>14.231</v>
      </c>
      <c r="AA2093" s="1">
        <v>13.913</v>
      </c>
      <c r="AB2093" s="1">
        <v>13.599</v>
      </c>
      <c r="AC2093" s="1">
        <v>13.303000000000001</v>
      </c>
      <c r="AD2093" s="1">
        <v>13.032</v>
      </c>
      <c r="AE2093" s="1">
        <v>12.765000000000001</v>
      </c>
      <c r="AF2093" s="1">
        <v>12.507999999999999</v>
      </c>
      <c r="AG2093" s="1">
        <v>12.259</v>
      </c>
      <c r="AH2093" s="70">
        <v>12.023</v>
      </c>
    </row>
    <row r="2094" spans="1:34" x14ac:dyDescent="0.25">
      <c r="A2094" s="69" t="s">
        <v>1376</v>
      </c>
      <c r="B2094" s="1"/>
      <c r="C2094" s="1" t="s">
        <v>2993</v>
      </c>
      <c r="D2094" s="1">
        <v>51</v>
      </c>
      <c r="E2094" s="1">
        <v>143</v>
      </c>
      <c r="F2094" s="1">
        <v>523.84</v>
      </c>
      <c r="G2094" s="1">
        <v>3774.4259999999999</v>
      </c>
      <c r="H2094" s="1">
        <v>2643.7069999999999</v>
      </c>
      <c r="I2094" s="1">
        <v>2.5379999999999998</v>
      </c>
      <c r="J2094" s="1">
        <v>6.1159999999999997</v>
      </c>
      <c r="K2094" s="1">
        <v>4.0000000000000001E-3</v>
      </c>
      <c r="L2094" s="1">
        <v>5.0030000000000001</v>
      </c>
      <c r="M2094" s="1">
        <v>2000</v>
      </c>
      <c r="N2094" s="70">
        <v>10</v>
      </c>
      <c r="O2094" s="69">
        <v>7.5819999999999999</v>
      </c>
      <c r="P2094" s="1">
        <v>7.3789999999999996</v>
      </c>
      <c r="Q2094" s="1">
        <v>7.1870000000000003</v>
      </c>
      <c r="R2094" s="1">
        <v>7.0030000000000001</v>
      </c>
      <c r="S2094" s="1">
        <v>6.8289999999999997</v>
      </c>
      <c r="T2094" s="1">
        <v>6.665</v>
      </c>
      <c r="U2094" s="1">
        <v>6.51</v>
      </c>
      <c r="V2094" s="1">
        <v>6.359</v>
      </c>
      <c r="W2094" s="1">
        <v>6.2169999999999996</v>
      </c>
      <c r="X2094" s="1">
        <v>6.0819999999999999</v>
      </c>
      <c r="Y2094" s="1">
        <v>5.9539999999999997</v>
      </c>
      <c r="Z2094" s="1">
        <v>5.8289999999999997</v>
      </c>
      <c r="AA2094" s="1">
        <v>5.7089999999999996</v>
      </c>
      <c r="AB2094" s="1">
        <v>5.5949999999999998</v>
      </c>
      <c r="AC2094" s="1">
        <v>5.4859999999999998</v>
      </c>
      <c r="AD2094" s="1">
        <v>5.3810000000000002</v>
      </c>
      <c r="AE2094" s="1">
        <v>5.282</v>
      </c>
      <c r="AF2094" s="1">
        <v>5.1849999999999996</v>
      </c>
      <c r="AG2094" s="1">
        <v>5.0910000000000002</v>
      </c>
      <c r="AH2094" s="70">
        <v>4.9989999999999997</v>
      </c>
    </row>
    <row r="2095" spans="1:34" x14ac:dyDescent="0.25">
      <c r="A2095" s="69" t="s">
        <v>1376</v>
      </c>
      <c r="B2095" s="1"/>
      <c r="C2095" s="1" t="s">
        <v>2993</v>
      </c>
      <c r="D2095" s="1">
        <v>51</v>
      </c>
      <c r="E2095" s="1">
        <v>143</v>
      </c>
      <c r="F2095" s="1">
        <v>510.41199999999998</v>
      </c>
      <c r="G2095" s="1">
        <v>3713.4349999999999</v>
      </c>
      <c r="H2095" s="1">
        <v>2601.2950000000001</v>
      </c>
      <c r="I2095" s="1">
        <v>1.2949999999999999</v>
      </c>
      <c r="J2095" s="1">
        <v>6.11</v>
      </c>
      <c r="K2095" s="1">
        <v>1E-3</v>
      </c>
      <c r="L2095" s="1">
        <v>5.0039999999999996</v>
      </c>
      <c r="M2095" s="1">
        <v>2000</v>
      </c>
      <c r="N2095" s="70">
        <v>10</v>
      </c>
      <c r="O2095" s="69">
        <v>7.5720000000000001</v>
      </c>
      <c r="P2095" s="1">
        <v>7.3689999999999998</v>
      </c>
      <c r="Q2095" s="1">
        <v>7.1749999999999998</v>
      </c>
      <c r="R2095" s="1">
        <v>6.9939999999999998</v>
      </c>
      <c r="S2095" s="1">
        <v>6.8209999999999997</v>
      </c>
      <c r="T2095" s="1">
        <v>6.657</v>
      </c>
      <c r="U2095" s="1">
        <v>6.5010000000000003</v>
      </c>
      <c r="V2095" s="1">
        <v>6.3550000000000004</v>
      </c>
      <c r="W2095" s="1">
        <v>6.2130000000000001</v>
      </c>
      <c r="X2095" s="1">
        <v>6.0780000000000003</v>
      </c>
      <c r="Y2095" s="1">
        <v>5.9470000000000001</v>
      </c>
      <c r="Z2095" s="1">
        <v>5.8239999999999998</v>
      </c>
      <c r="AA2095" s="1">
        <v>5.7060000000000004</v>
      </c>
      <c r="AB2095" s="1">
        <v>5.593</v>
      </c>
      <c r="AC2095" s="1">
        <v>5.4829999999999997</v>
      </c>
      <c r="AD2095" s="1">
        <v>5.3780000000000001</v>
      </c>
      <c r="AE2095" s="1">
        <v>5.2759999999999998</v>
      </c>
      <c r="AF2095" s="1">
        <v>5.1779999999999999</v>
      </c>
      <c r="AG2095" s="1">
        <v>5.085</v>
      </c>
      <c r="AH2095" s="70">
        <v>4.9950000000000001</v>
      </c>
    </row>
    <row r="2096" spans="1:34" x14ac:dyDescent="0.25">
      <c r="A2096" s="69" t="s">
        <v>1376</v>
      </c>
      <c r="B2096" s="1"/>
      <c r="C2096" s="1" t="s">
        <v>2993</v>
      </c>
      <c r="D2096" s="1">
        <v>51</v>
      </c>
      <c r="E2096" s="1">
        <v>143</v>
      </c>
      <c r="F2096" s="1">
        <v>505.42200000000003</v>
      </c>
      <c r="G2096" s="1">
        <v>3684.444</v>
      </c>
      <c r="H2096" s="1">
        <v>2581.4969999999998</v>
      </c>
      <c r="I2096" s="1">
        <v>1.27</v>
      </c>
      <c r="J2096" s="1">
        <v>6.1150000000000002</v>
      </c>
      <c r="K2096" s="1">
        <v>1E-3</v>
      </c>
      <c r="L2096" s="1">
        <v>5.0049999999999999</v>
      </c>
      <c r="M2096" s="1">
        <v>2000</v>
      </c>
      <c r="N2096" s="70">
        <v>10</v>
      </c>
      <c r="O2096" s="69">
        <v>7.5789999999999997</v>
      </c>
      <c r="P2096" s="1">
        <v>7.375</v>
      </c>
      <c r="Q2096" s="1">
        <v>7.1829999999999998</v>
      </c>
      <c r="R2096" s="1">
        <v>7.0019999999999998</v>
      </c>
      <c r="S2096" s="1">
        <v>6.8280000000000003</v>
      </c>
      <c r="T2096" s="1">
        <v>6.6630000000000003</v>
      </c>
      <c r="U2096" s="1">
        <v>6.5069999999999997</v>
      </c>
      <c r="V2096" s="1">
        <v>6.3570000000000002</v>
      </c>
      <c r="W2096" s="1">
        <v>6.2169999999999996</v>
      </c>
      <c r="X2096" s="1">
        <v>6.0830000000000002</v>
      </c>
      <c r="Y2096" s="1">
        <v>5.952</v>
      </c>
      <c r="Z2096" s="1">
        <v>5.8289999999999997</v>
      </c>
      <c r="AA2096" s="1">
        <v>5.7110000000000003</v>
      </c>
      <c r="AB2096" s="1">
        <v>5.5970000000000004</v>
      </c>
      <c r="AC2096" s="1">
        <v>5.4870000000000001</v>
      </c>
      <c r="AD2096" s="1">
        <v>5.3810000000000002</v>
      </c>
      <c r="AE2096" s="1">
        <v>5.2789999999999999</v>
      </c>
      <c r="AF2096" s="1">
        <v>5.1820000000000004</v>
      </c>
      <c r="AG2096" s="1">
        <v>5.0910000000000002</v>
      </c>
      <c r="AH2096" s="70">
        <v>5</v>
      </c>
    </row>
    <row r="2097" spans="1:34" x14ac:dyDescent="0.25">
      <c r="A2097" s="69" t="s">
        <v>1377</v>
      </c>
      <c r="B2097" s="1"/>
      <c r="C2097" s="1" t="s">
        <v>2993</v>
      </c>
      <c r="D2097" s="1">
        <v>51</v>
      </c>
      <c r="E2097" s="1">
        <v>148</v>
      </c>
      <c r="F2097" s="1">
        <v>2361.1930000000002</v>
      </c>
      <c r="G2097" s="1">
        <v>16653.871999999999</v>
      </c>
      <c r="H2097" s="1">
        <v>9804.7939999999999</v>
      </c>
      <c r="I2097" s="1">
        <v>5.17</v>
      </c>
      <c r="J2097" s="1">
        <v>7.5229999999999997</v>
      </c>
      <c r="K2097" s="1">
        <v>1.4E-2</v>
      </c>
      <c r="L2097" s="1">
        <v>4.0629999999999997</v>
      </c>
      <c r="M2097" s="1">
        <v>2000</v>
      </c>
      <c r="N2097" s="70">
        <v>10</v>
      </c>
      <c r="O2097" s="69">
        <v>9.4489999999999998</v>
      </c>
      <c r="P2097" s="1">
        <v>9.1769999999999996</v>
      </c>
      <c r="Q2097" s="1">
        <v>8.9209999999999994</v>
      </c>
      <c r="R2097" s="1">
        <v>8.6829999999999998</v>
      </c>
      <c r="S2097" s="1">
        <v>8.4570000000000007</v>
      </c>
      <c r="T2097" s="1">
        <v>8.2379999999999995</v>
      </c>
      <c r="U2097" s="1">
        <v>8.0310000000000006</v>
      </c>
      <c r="V2097" s="1">
        <v>7.8369999999999997</v>
      </c>
      <c r="W2097" s="1">
        <v>7.649</v>
      </c>
      <c r="X2097" s="1">
        <v>7.4710000000000001</v>
      </c>
      <c r="Y2097" s="1">
        <v>7.3040000000000003</v>
      </c>
      <c r="Z2097" s="1">
        <v>7.1449999999999996</v>
      </c>
      <c r="AA2097" s="1">
        <v>6.99</v>
      </c>
      <c r="AB2097" s="1">
        <v>6.843</v>
      </c>
      <c r="AC2097" s="1">
        <v>6.7050000000000001</v>
      </c>
      <c r="AD2097" s="1">
        <v>6.569</v>
      </c>
      <c r="AE2097" s="1">
        <v>6.4359999999999999</v>
      </c>
      <c r="AF2097" s="1">
        <v>6.3090000000000002</v>
      </c>
      <c r="AG2097" s="1">
        <v>6.1879999999999997</v>
      </c>
      <c r="AH2097" s="70">
        <v>6.07</v>
      </c>
    </row>
    <row r="2098" spans="1:34" x14ac:dyDescent="0.25">
      <c r="A2098" s="69" t="s">
        <v>1377</v>
      </c>
      <c r="B2098" s="1"/>
      <c r="C2098" s="1" t="s">
        <v>2993</v>
      </c>
      <c r="D2098" s="1">
        <v>51</v>
      </c>
      <c r="E2098" s="1">
        <v>148</v>
      </c>
      <c r="F2098" s="1">
        <v>2509.5700000000002</v>
      </c>
      <c r="G2098" s="1">
        <v>18221.855</v>
      </c>
      <c r="H2098" s="1">
        <v>9884.0110000000004</v>
      </c>
      <c r="I2098" s="1">
        <v>4.3209999999999997</v>
      </c>
      <c r="J2098" s="1">
        <v>8.0649999999999995</v>
      </c>
      <c r="K2098" s="1">
        <v>1.7999999999999999E-2</v>
      </c>
      <c r="L2098" s="1">
        <v>3.7440000000000002</v>
      </c>
      <c r="M2098" s="1">
        <v>2000</v>
      </c>
      <c r="N2098" s="70">
        <v>10</v>
      </c>
      <c r="O2098" s="69">
        <v>10.114000000000001</v>
      </c>
      <c r="P2098" s="1">
        <v>9.8279999999999994</v>
      </c>
      <c r="Q2098" s="1">
        <v>9.5559999999999992</v>
      </c>
      <c r="R2098" s="1">
        <v>9.3010000000000002</v>
      </c>
      <c r="S2098" s="1">
        <v>9.06</v>
      </c>
      <c r="T2098" s="1">
        <v>8.83</v>
      </c>
      <c r="U2098" s="1">
        <v>8.6120000000000001</v>
      </c>
      <c r="V2098" s="1">
        <v>8.4039999999999999</v>
      </c>
      <c r="W2098" s="1">
        <v>8.2059999999999995</v>
      </c>
      <c r="X2098" s="1">
        <v>8.0190000000000001</v>
      </c>
      <c r="Y2098" s="1">
        <v>7.843</v>
      </c>
      <c r="Z2098" s="1">
        <v>7.6719999999999997</v>
      </c>
      <c r="AA2098" s="1">
        <v>7.4989999999999997</v>
      </c>
      <c r="AB2098" s="1">
        <v>7.3410000000000002</v>
      </c>
      <c r="AC2098" s="1">
        <v>7.1920000000000002</v>
      </c>
      <c r="AD2098" s="1">
        <v>7.0410000000000004</v>
      </c>
      <c r="AE2098" s="1">
        <v>6.8970000000000002</v>
      </c>
      <c r="AF2098" s="1">
        <v>6.758</v>
      </c>
      <c r="AG2098" s="1">
        <v>6.6230000000000002</v>
      </c>
      <c r="AH2098" s="70">
        <v>6.4969999999999999</v>
      </c>
    </row>
    <row r="2099" spans="1:34" x14ac:dyDescent="0.25">
      <c r="A2099" s="69" t="s">
        <v>1377</v>
      </c>
      <c r="B2099" s="1"/>
      <c r="C2099" s="1" t="s">
        <v>2993</v>
      </c>
      <c r="D2099" s="1">
        <v>51</v>
      </c>
      <c r="E2099" s="1">
        <v>148</v>
      </c>
      <c r="F2099" s="1">
        <v>2630.1959999999999</v>
      </c>
      <c r="G2099" s="1">
        <v>18817.519</v>
      </c>
      <c r="H2099" s="1">
        <v>9930.2270000000008</v>
      </c>
      <c r="I2099" s="1">
        <v>3.8940000000000001</v>
      </c>
      <c r="J2099" s="1">
        <v>8.343</v>
      </c>
      <c r="K2099" s="1">
        <v>2.1000000000000001E-2</v>
      </c>
      <c r="L2099" s="1">
        <v>3.6419999999999999</v>
      </c>
      <c r="M2099" s="1">
        <v>2000</v>
      </c>
      <c r="N2099" s="70">
        <v>10</v>
      </c>
      <c r="O2099" s="69">
        <v>10.474</v>
      </c>
      <c r="P2099" s="1">
        <v>10.176</v>
      </c>
      <c r="Q2099" s="1">
        <v>9.8819999999999997</v>
      </c>
      <c r="R2099" s="1">
        <v>9.6159999999999997</v>
      </c>
      <c r="S2099" s="1">
        <v>9.375</v>
      </c>
      <c r="T2099" s="1">
        <v>9.14</v>
      </c>
      <c r="U2099" s="1">
        <v>8.9149999999999991</v>
      </c>
      <c r="V2099" s="1">
        <v>8.702</v>
      </c>
      <c r="W2099" s="1">
        <v>8.4960000000000004</v>
      </c>
      <c r="X2099" s="1">
        <v>8.298</v>
      </c>
      <c r="Y2099" s="1">
        <v>8.11</v>
      </c>
      <c r="Z2099" s="1">
        <v>7.931</v>
      </c>
      <c r="AA2099" s="1">
        <v>7.7610000000000001</v>
      </c>
      <c r="AB2099" s="1">
        <v>7.5979999999999999</v>
      </c>
      <c r="AC2099" s="1">
        <v>7.4429999999999996</v>
      </c>
      <c r="AD2099" s="1">
        <v>7.2910000000000004</v>
      </c>
      <c r="AE2099" s="1">
        <v>7.1360000000000001</v>
      </c>
      <c r="AF2099" s="1">
        <v>6.9749999999999996</v>
      </c>
      <c r="AG2099" s="1">
        <v>6.8390000000000004</v>
      </c>
      <c r="AH2099" s="70">
        <v>6.7080000000000002</v>
      </c>
    </row>
    <row r="2100" spans="1:34" x14ac:dyDescent="0.25">
      <c r="A2100" s="69" t="s">
        <v>1378</v>
      </c>
      <c r="B2100" s="1"/>
      <c r="C2100" s="1" t="s">
        <v>2993</v>
      </c>
      <c r="D2100" s="1">
        <v>51</v>
      </c>
      <c r="E2100" s="1">
        <v>145</v>
      </c>
      <c r="F2100" s="1">
        <v>12885.986999999999</v>
      </c>
      <c r="G2100" s="1">
        <v>93897.498999999996</v>
      </c>
      <c r="H2100" s="1">
        <v>11386.203</v>
      </c>
      <c r="I2100" s="1">
        <v>8.3000000000000004E-2</v>
      </c>
      <c r="J2100" s="1">
        <v>6.6559999999999997</v>
      </c>
      <c r="K2100" s="1">
        <v>1.4E-2</v>
      </c>
      <c r="L2100" s="1">
        <v>0.85399999999999998</v>
      </c>
      <c r="M2100" s="1">
        <v>2000</v>
      </c>
      <c r="N2100" s="70">
        <v>10</v>
      </c>
      <c r="O2100" s="69">
        <v>8.4260000000000002</v>
      </c>
      <c r="P2100" s="1">
        <v>8.173</v>
      </c>
      <c r="Q2100" s="1">
        <v>7.9450000000000003</v>
      </c>
      <c r="R2100" s="1">
        <v>7.7240000000000002</v>
      </c>
      <c r="S2100" s="1">
        <v>7.5119999999999996</v>
      </c>
      <c r="T2100" s="1">
        <v>7.3010000000000002</v>
      </c>
      <c r="U2100" s="1">
        <v>7.11</v>
      </c>
      <c r="V2100" s="1">
        <v>6.9340000000000002</v>
      </c>
      <c r="W2100" s="1">
        <v>6.7590000000000003</v>
      </c>
      <c r="X2100" s="1">
        <v>6.5970000000000004</v>
      </c>
      <c r="Y2100" s="1">
        <v>6.4509999999999996</v>
      </c>
      <c r="Z2100" s="1">
        <v>6.3109999999999999</v>
      </c>
      <c r="AA2100" s="1">
        <v>6.1710000000000003</v>
      </c>
      <c r="AB2100" s="1">
        <v>6.0330000000000004</v>
      </c>
      <c r="AC2100" s="1">
        <v>5.9</v>
      </c>
      <c r="AD2100" s="1">
        <v>5.7729999999999997</v>
      </c>
      <c r="AE2100" s="1">
        <v>5.6550000000000002</v>
      </c>
      <c r="AF2100" s="1">
        <v>5.5519999999999996</v>
      </c>
      <c r="AG2100" s="1">
        <v>5.4509999999999996</v>
      </c>
      <c r="AH2100" s="70">
        <v>5.3470000000000004</v>
      </c>
    </row>
    <row r="2101" spans="1:34" x14ac:dyDescent="0.25">
      <c r="A2101" s="69" t="s">
        <v>1378</v>
      </c>
      <c r="B2101" s="1"/>
      <c r="C2101" s="1" t="s">
        <v>2993</v>
      </c>
      <c r="D2101" s="1">
        <v>51</v>
      </c>
      <c r="E2101" s="1">
        <v>145</v>
      </c>
      <c r="F2101" s="1">
        <v>14057.93</v>
      </c>
      <c r="G2101" s="1">
        <v>102157.79700000001</v>
      </c>
      <c r="H2101" s="1">
        <v>11388.53</v>
      </c>
      <c r="I2101" s="1">
        <v>0.10299999999999999</v>
      </c>
      <c r="J2101" s="1">
        <v>7.08</v>
      </c>
      <c r="K2101" s="1">
        <v>1.4999999999999999E-2</v>
      </c>
      <c r="L2101" s="1">
        <v>0.78500000000000003</v>
      </c>
      <c r="M2101" s="1">
        <v>2000</v>
      </c>
      <c r="N2101" s="70">
        <v>10</v>
      </c>
      <c r="O2101" s="69">
        <v>8.9030000000000005</v>
      </c>
      <c r="P2101" s="1">
        <v>8.6389999999999993</v>
      </c>
      <c r="Q2101" s="1">
        <v>8.4039999999999999</v>
      </c>
      <c r="R2101" s="1">
        <v>8.1859999999999999</v>
      </c>
      <c r="S2101" s="1">
        <v>7.968</v>
      </c>
      <c r="T2101" s="1">
        <v>7.7569999999999997</v>
      </c>
      <c r="U2101" s="1">
        <v>7.5529999999999999</v>
      </c>
      <c r="V2101" s="1">
        <v>7.3630000000000004</v>
      </c>
      <c r="W2101" s="1">
        <v>7.194</v>
      </c>
      <c r="X2101" s="1">
        <v>7.0289999999999999</v>
      </c>
      <c r="Y2101" s="1">
        <v>6.8730000000000002</v>
      </c>
      <c r="Z2101" s="1">
        <v>6.72</v>
      </c>
      <c r="AA2101" s="1">
        <v>6.5730000000000004</v>
      </c>
      <c r="AB2101" s="1">
        <v>6.4359999999999999</v>
      </c>
      <c r="AC2101" s="1">
        <v>6.3070000000000004</v>
      </c>
      <c r="AD2101" s="1">
        <v>6.1829999999999998</v>
      </c>
      <c r="AE2101" s="1">
        <v>6.0620000000000003</v>
      </c>
      <c r="AF2101" s="1">
        <v>5.9370000000000003</v>
      </c>
      <c r="AG2101" s="1">
        <v>5.8150000000000004</v>
      </c>
      <c r="AH2101" s="70">
        <v>5.7050000000000001</v>
      </c>
    </row>
    <row r="2102" spans="1:34" x14ac:dyDescent="0.25">
      <c r="A2102" s="69" t="s">
        <v>1378</v>
      </c>
      <c r="B2102" s="1"/>
      <c r="C2102" s="1" t="s">
        <v>2993</v>
      </c>
      <c r="D2102" s="1">
        <v>51</v>
      </c>
      <c r="E2102" s="1">
        <v>145</v>
      </c>
      <c r="F2102" s="1">
        <v>15398.28</v>
      </c>
      <c r="G2102" s="1">
        <v>113138.20699999999</v>
      </c>
      <c r="H2102" s="1">
        <v>11391.03</v>
      </c>
      <c r="I2102" s="1">
        <v>9.0999999999999998E-2</v>
      </c>
      <c r="J2102" s="1">
        <v>7.4589999999999996</v>
      </c>
      <c r="K2102" s="1">
        <v>3.3000000000000002E-2</v>
      </c>
      <c r="L2102" s="1">
        <v>0.70899999999999996</v>
      </c>
      <c r="M2102" s="1">
        <v>2000</v>
      </c>
      <c r="N2102" s="70">
        <v>10</v>
      </c>
      <c r="O2102" s="69">
        <v>9.4239999999999995</v>
      </c>
      <c r="P2102" s="1">
        <v>9.1340000000000003</v>
      </c>
      <c r="Q2102" s="1">
        <v>8.8919999999999995</v>
      </c>
      <c r="R2102" s="1">
        <v>8.6609999999999996</v>
      </c>
      <c r="S2102" s="1">
        <v>8.44</v>
      </c>
      <c r="T2102" s="1">
        <v>8.2140000000000004</v>
      </c>
      <c r="U2102" s="1">
        <v>7.9989999999999997</v>
      </c>
      <c r="V2102" s="1">
        <v>7.7850000000000001</v>
      </c>
      <c r="W2102" s="1">
        <v>7.58</v>
      </c>
      <c r="X2102" s="1">
        <v>7.391</v>
      </c>
      <c r="Y2102" s="1">
        <v>7.2130000000000001</v>
      </c>
      <c r="Z2102" s="1">
        <v>7.0510000000000002</v>
      </c>
      <c r="AA2102" s="1">
        <v>6.9050000000000002</v>
      </c>
      <c r="AB2102" s="1">
        <v>6.758</v>
      </c>
      <c r="AC2102" s="1">
        <v>6.6150000000000002</v>
      </c>
      <c r="AD2102" s="1">
        <v>6.48</v>
      </c>
      <c r="AE2102" s="1">
        <v>6.3570000000000002</v>
      </c>
      <c r="AF2102" s="1">
        <v>6.2240000000000002</v>
      </c>
      <c r="AG2102" s="1">
        <v>6.085</v>
      </c>
      <c r="AH2102" s="70">
        <v>5.968</v>
      </c>
    </row>
    <row r="2103" spans="1:34" x14ac:dyDescent="0.25">
      <c r="A2103" s="69" t="s">
        <v>1379</v>
      </c>
      <c r="B2103" s="1"/>
      <c r="C2103" s="1" t="s">
        <v>2993</v>
      </c>
      <c r="D2103" s="1">
        <v>51</v>
      </c>
      <c r="E2103" s="1">
        <v>147</v>
      </c>
      <c r="F2103" s="1">
        <v>1190.896</v>
      </c>
      <c r="G2103" s="1">
        <v>8542.6370000000006</v>
      </c>
      <c r="H2103" s="1">
        <v>6135.4430000000002</v>
      </c>
      <c r="I2103" s="1">
        <v>11.456</v>
      </c>
      <c r="J2103" s="1">
        <v>6.3470000000000004</v>
      </c>
      <c r="K2103" s="1">
        <v>0.02</v>
      </c>
      <c r="L2103" s="1">
        <v>4.99</v>
      </c>
      <c r="M2103" s="1">
        <v>2000</v>
      </c>
      <c r="N2103" s="70">
        <v>10</v>
      </c>
      <c r="O2103" s="69">
        <v>8.0310000000000006</v>
      </c>
      <c r="P2103" s="1">
        <v>7.7930000000000001</v>
      </c>
      <c r="Q2103" s="1">
        <v>7.57</v>
      </c>
      <c r="R2103" s="1">
        <v>7.359</v>
      </c>
      <c r="S2103" s="1">
        <v>7.1619999999999999</v>
      </c>
      <c r="T2103" s="1">
        <v>6.9710000000000001</v>
      </c>
      <c r="U2103" s="1">
        <v>6.7910000000000004</v>
      </c>
      <c r="V2103" s="1">
        <v>6.6210000000000004</v>
      </c>
      <c r="W2103" s="1">
        <v>6.46</v>
      </c>
      <c r="X2103" s="1">
        <v>6.306</v>
      </c>
      <c r="Y2103" s="1">
        <v>6.1580000000000004</v>
      </c>
      <c r="Z2103" s="1">
        <v>6.016</v>
      </c>
      <c r="AA2103" s="1">
        <v>5.88</v>
      </c>
      <c r="AB2103" s="1">
        <v>5.75</v>
      </c>
      <c r="AC2103" s="1">
        <v>5.6280000000000001</v>
      </c>
      <c r="AD2103" s="1">
        <v>5.508</v>
      </c>
      <c r="AE2103" s="1">
        <v>5.3929999999999998</v>
      </c>
      <c r="AF2103" s="1">
        <v>5.2839999999999998</v>
      </c>
      <c r="AG2103" s="1">
        <v>5.18</v>
      </c>
      <c r="AH2103" s="70">
        <v>5.0780000000000003</v>
      </c>
    </row>
    <row r="2104" spans="1:34" x14ac:dyDescent="0.25">
      <c r="A2104" s="69" t="s">
        <v>1379</v>
      </c>
      <c r="B2104" s="1"/>
      <c r="C2104" s="1" t="s">
        <v>2993</v>
      </c>
      <c r="D2104" s="1">
        <v>51</v>
      </c>
      <c r="E2104" s="1">
        <v>147</v>
      </c>
      <c r="F2104" s="1">
        <v>1227.52</v>
      </c>
      <c r="G2104" s="1">
        <v>8985.5400000000009</v>
      </c>
      <c r="H2104" s="1">
        <v>6453.7240000000002</v>
      </c>
      <c r="I2104" s="1">
        <v>24.187999999999999</v>
      </c>
      <c r="J2104" s="1">
        <v>6.7290000000000001</v>
      </c>
      <c r="K2104" s="1">
        <v>2.5999999999999999E-2</v>
      </c>
      <c r="L2104" s="1">
        <v>4.9909999999999997</v>
      </c>
      <c r="M2104" s="1">
        <v>2000</v>
      </c>
      <c r="N2104" s="70">
        <v>10</v>
      </c>
      <c r="O2104" s="69">
        <v>8.5139999999999993</v>
      </c>
      <c r="P2104" s="1">
        <v>8.2609999999999992</v>
      </c>
      <c r="Q2104" s="1">
        <v>8.0259999999999998</v>
      </c>
      <c r="R2104" s="1">
        <v>7.8019999999999996</v>
      </c>
      <c r="S2104" s="1">
        <v>7.5910000000000002</v>
      </c>
      <c r="T2104" s="1">
        <v>7.3929999999999998</v>
      </c>
      <c r="U2104" s="1">
        <v>7.2039999999999997</v>
      </c>
      <c r="V2104" s="1">
        <v>7.0229999999999997</v>
      </c>
      <c r="W2104" s="1">
        <v>6.85</v>
      </c>
      <c r="X2104" s="1">
        <v>6.6859999999999999</v>
      </c>
      <c r="Y2104" s="1">
        <v>6.53</v>
      </c>
      <c r="Z2104" s="1">
        <v>6.38</v>
      </c>
      <c r="AA2104" s="1">
        <v>6.2370000000000001</v>
      </c>
      <c r="AB2104" s="1">
        <v>6.1</v>
      </c>
      <c r="AC2104" s="1">
        <v>5.9660000000000002</v>
      </c>
      <c r="AD2104" s="1">
        <v>5.8390000000000004</v>
      </c>
      <c r="AE2104" s="1">
        <v>5.7160000000000002</v>
      </c>
      <c r="AF2104" s="1">
        <v>5.601</v>
      </c>
      <c r="AG2104" s="1">
        <v>5.4870000000000001</v>
      </c>
      <c r="AH2104" s="70">
        <v>5.3780000000000001</v>
      </c>
    </row>
    <row r="2105" spans="1:34" x14ac:dyDescent="0.25">
      <c r="A2105" s="69" t="s">
        <v>1379</v>
      </c>
      <c r="B2105" s="1"/>
      <c r="C2105" s="1" t="s">
        <v>2993</v>
      </c>
      <c r="D2105" s="1">
        <v>51</v>
      </c>
      <c r="E2105" s="1">
        <v>147</v>
      </c>
      <c r="F2105" s="1">
        <v>1298.23</v>
      </c>
      <c r="G2105" s="1">
        <v>9278.607</v>
      </c>
      <c r="H2105" s="1">
        <v>6664.37</v>
      </c>
      <c r="I2105" s="1">
        <v>5.375</v>
      </c>
      <c r="J2105" s="1">
        <v>7.1509999999999998</v>
      </c>
      <c r="K2105" s="1">
        <v>1.0999999999999999E-2</v>
      </c>
      <c r="L2105" s="1">
        <v>4.9909999999999997</v>
      </c>
      <c r="M2105" s="1">
        <v>2000</v>
      </c>
      <c r="N2105" s="70">
        <v>10</v>
      </c>
      <c r="O2105" s="69">
        <v>9.0340000000000007</v>
      </c>
      <c r="P2105" s="1">
        <v>8.7720000000000002</v>
      </c>
      <c r="Q2105" s="1">
        <v>8.5220000000000002</v>
      </c>
      <c r="R2105" s="1">
        <v>8.2859999999999996</v>
      </c>
      <c r="S2105" s="1">
        <v>8.0649999999999995</v>
      </c>
      <c r="T2105" s="1">
        <v>7.8570000000000002</v>
      </c>
      <c r="U2105" s="1">
        <v>7.6580000000000004</v>
      </c>
      <c r="V2105" s="1">
        <v>7.4649999999999999</v>
      </c>
      <c r="W2105" s="1">
        <v>7.2850000000000001</v>
      </c>
      <c r="X2105" s="1">
        <v>7.1120000000000001</v>
      </c>
      <c r="Y2105" s="1">
        <v>6.944</v>
      </c>
      <c r="Z2105" s="1">
        <v>6.7809999999999997</v>
      </c>
      <c r="AA2105" s="1">
        <v>6.6280000000000001</v>
      </c>
      <c r="AB2105" s="1">
        <v>6.4850000000000003</v>
      </c>
      <c r="AC2105" s="1">
        <v>6.3440000000000003</v>
      </c>
      <c r="AD2105" s="1">
        <v>6.1959999999999997</v>
      </c>
      <c r="AE2105" s="1">
        <v>6.069</v>
      </c>
      <c r="AF2105" s="1">
        <v>5.952</v>
      </c>
      <c r="AG2105" s="1">
        <v>5.8410000000000002</v>
      </c>
      <c r="AH2105" s="70">
        <v>5.7149999999999999</v>
      </c>
    </row>
    <row r="2106" spans="1:34" x14ac:dyDescent="0.25">
      <c r="A2106" s="69" t="s">
        <v>1380</v>
      </c>
      <c r="B2106" s="1"/>
      <c r="C2106" s="1" t="s">
        <v>2993</v>
      </c>
      <c r="D2106" s="1">
        <v>51</v>
      </c>
      <c r="E2106" s="1">
        <v>146</v>
      </c>
      <c r="F2106" s="1">
        <v>4732.3320000000003</v>
      </c>
      <c r="G2106" s="1">
        <v>36258.074000000001</v>
      </c>
      <c r="H2106" s="1">
        <v>10700.964</v>
      </c>
      <c r="I2106" s="1">
        <v>12.295999999999999</v>
      </c>
      <c r="J2106" s="1">
        <v>4.3920000000000003</v>
      </c>
      <c r="K2106" s="1">
        <v>1.2E-2</v>
      </c>
      <c r="L2106" s="1">
        <v>2.0649999999999999</v>
      </c>
      <c r="M2106" s="1">
        <v>2000</v>
      </c>
      <c r="N2106" s="70">
        <v>10</v>
      </c>
      <c r="O2106" s="69">
        <v>5.5640000000000001</v>
      </c>
      <c r="P2106" s="1">
        <v>5.3970000000000002</v>
      </c>
      <c r="Q2106" s="1">
        <v>5.24</v>
      </c>
      <c r="R2106" s="1">
        <v>5.0949999999999998</v>
      </c>
      <c r="S2106" s="1">
        <v>4.9560000000000004</v>
      </c>
      <c r="T2106" s="1">
        <v>4.8259999999999996</v>
      </c>
      <c r="U2106" s="1">
        <v>4.6989999999999998</v>
      </c>
      <c r="V2106" s="1">
        <v>4.5789999999999997</v>
      </c>
      <c r="W2106" s="1">
        <v>4.47</v>
      </c>
      <c r="X2106" s="1">
        <v>4.367</v>
      </c>
      <c r="Y2106" s="1">
        <v>4.2610000000000001</v>
      </c>
      <c r="Z2106" s="1">
        <v>4.1609999999999996</v>
      </c>
      <c r="AA2106" s="1">
        <v>4.0679999999999996</v>
      </c>
      <c r="AB2106" s="1">
        <v>3.9780000000000002</v>
      </c>
      <c r="AC2106" s="1">
        <v>3.8929999999999998</v>
      </c>
      <c r="AD2106" s="1">
        <v>3.8090000000000002</v>
      </c>
      <c r="AE2106" s="1">
        <v>3.7290000000000001</v>
      </c>
      <c r="AF2106" s="1">
        <v>3.6509999999999998</v>
      </c>
      <c r="AG2106" s="1">
        <v>3.5790000000000002</v>
      </c>
      <c r="AH2106" s="70">
        <v>3.508</v>
      </c>
    </row>
    <row r="2107" spans="1:34" x14ac:dyDescent="0.25">
      <c r="A2107" s="69" t="s">
        <v>1380</v>
      </c>
      <c r="B2107" s="1"/>
      <c r="C2107" s="1" t="s">
        <v>2993</v>
      </c>
      <c r="D2107" s="1">
        <v>51</v>
      </c>
      <c r="E2107" s="1">
        <v>146</v>
      </c>
      <c r="F2107" s="1">
        <v>6201.1369999999997</v>
      </c>
      <c r="G2107" s="1">
        <v>46915.887000000002</v>
      </c>
      <c r="H2107" s="1">
        <v>10951.333000000001</v>
      </c>
      <c r="I2107" s="1">
        <v>15.647</v>
      </c>
      <c r="J2107" s="1">
        <v>4.8959999999999999</v>
      </c>
      <c r="K2107" s="1">
        <v>2.8000000000000001E-2</v>
      </c>
      <c r="L2107" s="1">
        <v>1.633</v>
      </c>
      <c r="M2107" s="1">
        <v>2000</v>
      </c>
      <c r="N2107" s="70">
        <v>10</v>
      </c>
      <c r="O2107" s="69">
        <v>6.1420000000000003</v>
      </c>
      <c r="P2107" s="1">
        <v>5.9720000000000004</v>
      </c>
      <c r="Q2107" s="1">
        <v>5.8140000000000001</v>
      </c>
      <c r="R2107" s="1">
        <v>5.6589999999999998</v>
      </c>
      <c r="S2107" s="1">
        <v>5.5049999999999999</v>
      </c>
      <c r="T2107" s="1">
        <v>5.359</v>
      </c>
      <c r="U2107" s="1">
        <v>5.218</v>
      </c>
      <c r="V2107" s="1">
        <v>5.0789999999999997</v>
      </c>
      <c r="W2107" s="1">
        <v>4.9530000000000003</v>
      </c>
      <c r="X2107" s="1">
        <v>4.84</v>
      </c>
      <c r="Y2107" s="1">
        <v>4.7519999999999998</v>
      </c>
      <c r="Z2107" s="1">
        <v>4.6639999999999997</v>
      </c>
      <c r="AA2107" s="1">
        <v>4.5629999999999997</v>
      </c>
      <c r="AB2107" s="1">
        <v>4.4610000000000003</v>
      </c>
      <c r="AC2107" s="1">
        <v>4.3689999999999998</v>
      </c>
      <c r="AD2107" s="1">
        <v>4.2770000000000001</v>
      </c>
      <c r="AE2107" s="1">
        <v>4.1970000000000001</v>
      </c>
      <c r="AF2107" s="1">
        <v>4.1120000000000001</v>
      </c>
      <c r="AG2107" s="1">
        <v>4.0289999999999999</v>
      </c>
      <c r="AH2107" s="70">
        <v>3.9529999999999998</v>
      </c>
    </row>
    <row r="2108" spans="1:34" x14ac:dyDescent="0.25">
      <c r="A2108" s="69" t="s">
        <v>1380</v>
      </c>
      <c r="B2108" s="1"/>
      <c r="C2108" s="1" t="s">
        <v>2993</v>
      </c>
      <c r="D2108" s="1">
        <v>51</v>
      </c>
      <c r="E2108" s="1">
        <v>146</v>
      </c>
      <c r="F2108" s="1">
        <v>8138.1989999999996</v>
      </c>
      <c r="G2108" s="1">
        <v>60721.502999999997</v>
      </c>
      <c r="H2108" s="1">
        <v>11363.052</v>
      </c>
      <c r="I2108" s="1">
        <v>1.837</v>
      </c>
      <c r="J2108" s="1">
        <v>5.601</v>
      </c>
      <c r="K2108" s="1">
        <v>1.4E-2</v>
      </c>
      <c r="L2108" s="1">
        <v>1.3089999999999999</v>
      </c>
      <c r="M2108" s="1">
        <v>2000</v>
      </c>
      <c r="N2108" s="70">
        <v>10</v>
      </c>
      <c r="O2108" s="69">
        <v>7.07</v>
      </c>
      <c r="P2108" s="1">
        <v>6.8650000000000002</v>
      </c>
      <c r="Q2108" s="1">
        <v>6.6619999999999999</v>
      </c>
      <c r="R2108" s="1">
        <v>6.4779999999999998</v>
      </c>
      <c r="S2108" s="1">
        <v>6.3049999999999997</v>
      </c>
      <c r="T2108" s="1">
        <v>6.1420000000000003</v>
      </c>
      <c r="U2108" s="1">
        <v>5.9880000000000004</v>
      </c>
      <c r="V2108" s="1">
        <v>5.8380000000000001</v>
      </c>
      <c r="W2108" s="1">
        <v>5.694</v>
      </c>
      <c r="X2108" s="1">
        <v>5.5570000000000004</v>
      </c>
      <c r="Y2108" s="1">
        <v>5.431</v>
      </c>
      <c r="Z2108" s="1">
        <v>5.3159999999999998</v>
      </c>
      <c r="AA2108" s="1">
        <v>5.1980000000000004</v>
      </c>
      <c r="AB2108" s="1">
        <v>5.0890000000000004</v>
      </c>
      <c r="AC2108" s="1">
        <v>4.9880000000000004</v>
      </c>
      <c r="AD2108" s="1">
        <v>4.8849999999999998</v>
      </c>
      <c r="AE2108" s="1">
        <v>4.7779999999999996</v>
      </c>
      <c r="AF2108" s="1">
        <v>4.6719999999999997</v>
      </c>
      <c r="AG2108" s="1">
        <v>4.577</v>
      </c>
      <c r="AH2108" s="70">
        <v>4.4870000000000001</v>
      </c>
    </row>
    <row r="2109" spans="1:34" x14ac:dyDescent="0.25">
      <c r="A2109" s="69" t="s">
        <v>1381</v>
      </c>
      <c r="B2109" s="1"/>
      <c r="C2109" s="1" t="s">
        <v>2993</v>
      </c>
      <c r="D2109" s="1">
        <v>63</v>
      </c>
      <c r="E2109" s="1">
        <v>146</v>
      </c>
      <c r="F2109" s="1">
        <v>482.66899999999998</v>
      </c>
      <c r="G2109" s="1">
        <v>5376.1660000000002</v>
      </c>
      <c r="H2109" s="1">
        <v>2520.4479999999999</v>
      </c>
      <c r="I2109" s="1">
        <v>1.7410000000000001</v>
      </c>
      <c r="J2109" s="1">
        <v>7.1310000000000002</v>
      </c>
      <c r="K2109" s="1">
        <v>8.9999999999999993E-3</v>
      </c>
      <c r="L2109" s="1">
        <v>5.0049999999999999</v>
      </c>
      <c r="M2109" s="1">
        <v>2000</v>
      </c>
      <c r="N2109" s="70">
        <v>10</v>
      </c>
      <c r="O2109" s="69">
        <v>8.9860000000000007</v>
      </c>
      <c r="P2109" s="1">
        <v>8.7260000000000009</v>
      </c>
      <c r="Q2109" s="1">
        <v>8.4789999999999992</v>
      </c>
      <c r="R2109" s="1">
        <v>8.2460000000000004</v>
      </c>
      <c r="S2109" s="1">
        <v>8.0310000000000006</v>
      </c>
      <c r="T2109" s="1">
        <v>7.8230000000000004</v>
      </c>
      <c r="U2109" s="1">
        <v>7.6239999999999997</v>
      </c>
      <c r="V2109" s="1">
        <v>7.4370000000000003</v>
      </c>
      <c r="W2109" s="1">
        <v>7.2590000000000003</v>
      </c>
      <c r="X2109" s="1">
        <v>7.0880000000000001</v>
      </c>
      <c r="Y2109" s="1">
        <v>6.9260000000000002</v>
      </c>
      <c r="Z2109" s="1">
        <v>6.7679999999999998</v>
      </c>
      <c r="AA2109" s="1">
        <v>6.6189999999999998</v>
      </c>
      <c r="AB2109" s="1">
        <v>6.4729999999999999</v>
      </c>
      <c r="AC2109" s="1">
        <v>6.3369999999999997</v>
      </c>
      <c r="AD2109" s="1">
        <v>6.2050000000000001</v>
      </c>
      <c r="AE2109" s="1">
        <v>6.0759999999999996</v>
      </c>
      <c r="AF2109" s="1">
        <v>5.9530000000000003</v>
      </c>
      <c r="AG2109" s="1">
        <v>5.8369999999999997</v>
      </c>
      <c r="AH2109" s="70">
        <v>5.7249999999999996</v>
      </c>
    </row>
    <row r="2110" spans="1:34" x14ac:dyDescent="0.25">
      <c r="A2110" s="69" t="s">
        <v>1381</v>
      </c>
      <c r="B2110" s="1"/>
      <c r="C2110" s="1" t="s">
        <v>2993</v>
      </c>
      <c r="D2110" s="1">
        <v>63</v>
      </c>
      <c r="E2110" s="1">
        <v>146</v>
      </c>
      <c r="F2110" s="1">
        <v>502.03399999999999</v>
      </c>
      <c r="G2110" s="1">
        <v>5542.5190000000002</v>
      </c>
      <c r="H2110" s="1">
        <v>2598.1689999999999</v>
      </c>
      <c r="I2110" s="1">
        <v>4.0039999999999996</v>
      </c>
      <c r="J2110" s="1">
        <v>7.3129999999999997</v>
      </c>
      <c r="K2110" s="1">
        <v>1.4E-2</v>
      </c>
      <c r="L2110" s="1">
        <v>5.0039999999999996</v>
      </c>
      <c r="M2110" s="1">
        <v>2000</v>
      </c>
      <c r="N2110" s="70">
        <v>10</v>
      </c>
      <c r="O2110" s="69">
        <v>9.2230000000000008</v>
      </c>
      <c r="P2110" s="1">
        <v>8.952</v>
      </c>
      <c r="Q2110" s="1">
        <v>8.6989999999999998</v>
      </c>
      <c r="R2110" s="1">
        <v>8.4600000000000009</v>
      </c>
      <c r="S2110" s="1">
        <v>8.2330000000000005</v>
      </c>
      <c r="T2110" s="1">
        <v>8.0180000000000007</v>
      </c>
      <c r="U2110" s="1">
        <v>7.8150000000000004</v>
      </c>
      <c r="V2110" s="1">
        <v>7.6239999999999997</v>
      </c>
      <c r="W2110" s="1">
        <v>7.4470000000000001</v>
      </c>
      <c r="X2110" s="1">
        <v>7.282</v>
      </c>
      <c r="Y2110" s="1">
        <v>7.1159999999999997</v>
      </c>
      <c r="Z2110" s="1">
        <v>6.9539999999999997</v>
      </c>
      <c r="AA2110" s="1">
        <v>6.798</v>
      </c>
      <c r="AB2110" s="1">
        <v>6.6479999999999997</v>
      </c>
      <c r="AC2110" s="1">
        <v>6.5060000000000002</v>
      </c>
      <c r="AD2110" s="1">
        <v>6.367</v>
      </c>
      <c r="AE2110" s="1">
        <v>6.2220000000000004</v>
      </c>
      <c r="AF2110" s="1">
        <v>6.0890000000000004</v>
      </c>
      <c r="AG2110" s="1">
        <v>5.9640000000000004</v>
      </c>
      <c r="AH2110" s="70">
        <v>5.843</v>
      </c>
    </row>
    <row r="2111" spans="1:34" x14ac:dyDescent="0.25">
      <c r="A2111" s="69" t="s">
        <v>1381</v>
      </c>
      <c r="B2111" s="1"/>
      <c r="C2111" s="1" t="s">
        <v>2993</v>
      </c>
      <c r="D2111" s="1">
        <v>63</v>
      </c>
      <c r="E2111" s="1">
        <v>146</v>
      </c>
      <c r="F2111" s="1">
        <v>518.87699999999995</v>
      </c>
      <c r="G2111" s="1">
        <v>5766.7780000000002</v>
      </c>
      <c r="H2111" s="1">
        <v>2704.1019999999999</v>
      </c>
      <c r="I2111" s="1">
        <v>15.238</v>
      </c>
      <c r="J2111" s="1">
        <v>7.585</v>
      </c>
      <c r="K2111" s="1">
        <v>3.5999999999999997E-2</v>
      </c>
      <c r="L2111" s="1">
        <v>5.0060000000000002</v>
      </c>
      <c r="M2111" s="1">
        <v>2000</v>
      </c>
      <c r="N2111" s="70">
        <v>10</v>
      </c>
      <c r="O2111" s="69">
        <v>9.5510000000000002</v>
      </c>
      <c r="P2111" s="1">
        <v>9.2759999999999998</v>
      </c>
      <c r="Q2111" s="1">
        <v>9.0150000000000006</v>
      </c>
      <c r="R2111" s="1">
        <v>8.7690000000000001</v>
      </c>
      <c r="S2111" s="1">
        <v>8.5359999999999996</v>
      </c>
      <c r="T2111" s="1">
        <v>8.3190000000000008</v>
      </c>
      <c r="U2111" s="1">
        <v>8.1120000000000001</v>
      </c>
      <c r="V2111" s="1">
        <v>7.9139999999999997</v>
      </c>
      <c r="W2111" s="1">
        <v>7.7229999999999999</v>
      </c>
      <c r="X2111" s="1">
        <v>7.5439999999999996</v>
      </c>
      <c r="Y2111" s="1">
        <v>7.3689999999999998</v>
      </c>
      <c r="Z2111" s="1">
        <v>7.2030000000000003</v>
      </c>
      <c r="AA2111" s="1">
        <v>7.0410000000000004</v>
      </c>
      <c r="AB2111" s="1">
        <v>6.8860000000000001</v>
      </c>
      <c r="AC2111" s="1">
        <v>6.7389999999999999</v>
      </c>
      <c r="AD2111" s="1">
        <v>6.5960000000000001</v>
      </c>
      <c r="AE2111" s="1">
        <v>6.4610000000000003</v>
      </c>
      <c r="AF2111" s="1">
        <v>6.3310000000000004</v>
      </c>
      <c r="AG2111" s="1">
        <v>6.21</v>
      </c>
      <c r="AH2111" s="70">
        <v>6.0940000000000003</v>
      </c>
    </row>
    <row r="2112" spans="1:34" x14ac:dyDescent="0.25">
      <c r="A2112" s="69" t="s">
        <v>1382</v>
      </c>
      <c r="B2112" s="1"/>
      <c r="C2112" s="1" t="s">
        <v>2993</v>
      </c>
      <c r="D2112" s="1">
        <v>63</v>
      </c>
      <c r="E2112" s="1">
        <v>146</v>
      </c>
      <c r="F2112" s="1">
        <v>368.12799999999999</v>
      </c>
      <c r="G2112" s="1">
        <v>4261.9989999999998</v>
      </c>
      <c r="H2112" s="1">
        <v>199.25399999999999</v>
      </c>
      <c r="I2112" s="1">
        <v>0.378</v>
      </c>
      <c r="J2112" s="1">
        <v>23.576000000000001</v>
      </c>
      <c r="K2112" s="1">
        <v>3.4000000000000002E-2</v>
      </c>
      <c r="L2112" s="1">
        <v>0.499</v>
      </c>
      <c r="M2112" s="1">
        <v>2000</v>
      </c>
      <c r="N2112" s="70">
        <v>10</v>
      </c>
      <c r="O2112" s="69">
        <v>29.157</v>
      </c>
      <c r="P2112" s="1">
        <v>28.382999999999999</v>
      </c>
      <c r="Q2112" s="1">
        <v>27.632000000000001</v>
      </c>
      <c r="R2112" s="1">
        <v>26.957000000000001</v>
      </c>
      <c r="S2112" s="1">
        <v>26.312000000000001</v>
      </c>
      <c r="T2112" s="1">
        <v>25.687000000000001</v>
      </c>
      <c r="U2112" s="1">
        <v>25.096</v>
      </c>
      <c r="V2112" s="1">
        <v>24.527999999999999</v>
      </c>
      <c r="W2112" s="1">
        <v>23.972000000000001</v>
      </c>
      <c r="X2112" s="1">
        <v>23.462</v>
      </c>
      <c r="Y2112" s="1">
        <v>22.956</v>
      </c>
      <c r="Z2112" s="1">
        <v>22.460999999999999</v>
      </c>
      <c r="AA2112" s="1">
        <v>22.029</v>
      </c>
      <c r="AB2112" s="1">
        <v>21.585000000000001</v>
      </c>
      <c r="AC2112" s="1">
        <v>21.175999999999998</v>
      </c>
      <c r="AD2112" s="1">
        <v>20.77</v>
      </c>
      <c r="AE2112" s="1">
        <v>20.385000000000002</v>
      </c>
      <c r="AF2112" s="1">
        <v>20.024000000000001</v>
      </c>
      <c r="AG2112" s="1">
        <v>19.655999999999999</v>
      </c>
      <c r="AH2112" s="70">
        <v>19.285</v>
      </c>
    </row>
    <row r="2113" spans="1:34" x14ac:dyDescent="0.25">
      <c r="A2113" s="69" t="s">
        <v>1382</v>
      </c>
      <c r="B2113" s="1"/>
      <c r="C2113" s="1" t="s">
        <v>2993</v>
      </c>
      <c r="D2113" s="1">
        <v>63</v>
      </c>
      <c r="E2113" s="1">
        <v>146</v>
      </c>
      <c r="F2113" s="1">
        <v>396.8</v>
      </c>
      <c r="G2113" s="1">
        <v>4595.2049999999999</v>
      </c>
      <c r="H2113" s="1">
        <v>214.38499999999999</v>
      </c>
      <c r="I2113" s="1">
        <v>0.52700000000000002</v>
      </c>
      <c r="J2113" s="1">
        <v>24.581</v>
      </c>
      <c r="K2113" s="1">
        <v>3.1E-2</v>
      </c>
      <c r="L2113" s="1">
        <v>0.498</v>
      </c>
      <c r="M2113" s="1">
        <v>2000</v>
      </c>
      <c r="N2113" s="70">
        <v>10</v>
      </c>
      <c r="O2113" s="69">
        <v>30.434999999999999</v>
      </c>
      <c r="P2113" s="1">
        <v>29.616</v>
      </c>
      <c r="Q2113" s="1">
        <v>28.855</v>
      </c>
      <c r="R2113" s="1">
        <v>28.135999999999999</v>
      </c>
      <c r="S2113" s="1">
        <v>27.457000000000001</v>
      </c>
      <c r="T2113" s="1">
        <v>26.802</v>
      </c>
      <c r="U2113" s="1">
        <v>26.189</v>
      </c>
      <c r="V2113" s="1">
        <v>25.584</v>
      </c>
      <c r="W2113" s="1">
        <v>25.003</v>
      </c>
      <c r="X2113" s="1">
        <v>24.449000000000002</v>
      </c>
      <c r="Y2113" s="1">
        <v>23.927</v>
      </c>
      <c r="Z2113" s="1">
        <v>23.425999999999998</v>
      </c>
      <c r="AA2113" s="1">
        <v>22.943000000000001</v>
      </c>
      <c r="AB2113" s="1">
        <v>22.495999999999999</v>
      </c>
      <c r="AC2113" s="1">
        <v>22.062000000000001</v>
      </c>
      <c r="AD2113" s="1">
        <v>21.64</v>
      </c>
      <c r="AE2113" s="1">
        <v>21.228999999999999</v>
      </c>
      <c r="AF2113" s="1">
        <v>20.832000000000001</v>
      </c>
      <c r="AG2113" s="1">
        <v>20.452000000000002</v>
      </c>
      <c r="AH2113" s="70">
        <v>20.09</v>
      </c>
    </row>
    <row r="2114" spans="1:34" x14ac:dyDescent="0.25">
      <c r="A2114" s="69" t="s">
        <v>1382</v>
      </c>
      <c r="B2114" s="1"/>
      <c r="C2114" s="1" t="s">
        <v>2993</v>
      </c>
      <c r="D2114" s="1">
        <v>63</v>
      </c>
      <c r="E2114" s="1">
        <v>146</v>
      </c>
      <c r="F2114" s="1">
        <v>411.89</v>
      </c>
      <c r="G2114" s="1">
        <v>4803.5720000000001</v>
      </c>
      <c r="H2114" s="1">
        <v>225.333</v>
      </c>
      <c r="I2114" s="1">
        <v>0.16200000000000001</v>
      </c>
      <c r="J2114" s="1">
        <v>25.690999999999999</v>
      </c>
      <c r="K2114" s="1">
        <v>0.05</v>
      </c>
      <c r="L2114" s="1">
        <v>0.501</v>
      </c>
      <c r="M2114" s="1">
        <v>2000</v>
      </c>
      <c r="N2114" s="70">
        <v>10</v>
      </c>
      <c r="O2114" s="69">
        <v>31.768000000000001</v>
      </c>
      <c r="P2114" s="1">
        <v>30.922999999999998</v>
      </c>
      <c r="Q2114" s="1">
        <v>30.117000000000001</v>
      </c>
      <c r="R2114" s="1">
        <v>29.388000000000002</v>
      </c>
      <c r="S2114" s="1">
        <v>28.664999999999999</v>
      </c>
      <c r="T2114" s="1">
        <v>28.006</v>
      </c>
      <c r="U2114" s="1">
        <v>27.364999999999998</v>
      </c>
      <c r="V2114" s="1">
        <v>26.74</v>
      </c>
      <c r="W2114" s="1">
        <v>26.126000000000001</v>
      </c>
      <c r="X2114" s="1">
        <v>25.55</v>
      </c>
      <c r="Y2114" s="1">
        <v>25.016999999999999</v>
      </c>
      <c r="Z2114" s="1">
        <v>24.495000000000001</v>
      </c>
      <c r="AA2114" s="1">
        <v>24.007000000000001</v>
      </c>
      <c r="AB2114" s="1">
        <v>23.539000000000001</v>
      </c>
      <c r="AC2114" s="1">
        <v>23.076000000000001</v>
      </c>
      <c r="AD2114" s="1">
        <v>22.623999999999999</v>
      </c>
      <c r="AE2114" s="1">
        <v>22.201000000000001</v>
      </c>
      <c r="AF2114" s="1">
        <v>21.800999999999998</v>
      </c>
      <c r="AG2114" s="1">
        <v>21.405999999999999</v>
      </c>
      <c r="AH2114" s="70">
        <v>21.004999999999999</v>
      </c>
    </row>
    <row r="2115" spans="1:34" x14ac:dyDescent="0.25">
      <c r="A2115" s="69" t="s">
        <v>1383</v>
      </c>
      <c r="B2115" s="1"/>
      <c r="C2115" s="1">
        <v>990</v>
      </c>
      <c r="D2115" s="1" t="s">
        <v>2992</v>
      </c>
      <c r="E2115" s="1">
        <v>142</v>
      </c>
      <c r="F2115" s="1">
        <v>2765.558</v>
      </c>
      <c r="G2115" s="1">
        <v>20174.134999999998</v>
      </c>
      <c r="H2115" s="1">
        <v>10009.552</v>
      </c>
      <c r="I2115" s="1">
        <v>4.7569999999999997</v>
      </c>
      <c r="J2115" s="1">
        <v>5.9089999999999998</v>
      </c>
      <c r="K2115" s="1">
        <v>1.2999999999999999E-2</v>
      </c>
      <c r="L2115" s="1">
        <v>3.4590000000000001</v>
      </c>
      <c r="M2115" s="1">
        <v>2000</v>
      </c>
      <c r="N2115" s="70">
        <v>10</v>
      </c>
      <c r="O2115" s="69">
        <v>7.4080000000000004</v>
      </c>
      <c r="P2115" s="1">
        <v>7.1989999999999998</v>
      </c>
      <c r="Q2115" s="1">
        <v>7.0019999999999998</v>
      </c>
      <c r="R2115" s="1">
        <v>6.8140000000000001</v>
      </c>
      <c r="S2115" s="1">
        <v>6.6360000000000001</v>
      </c>
      <c r="T2115" s="1">
        <v>6.468</v>
      </c>
      <c r="U2115" s="1">
        <v>6.3079999999999998</v>
      </c>
      <c r="V2115" s="1">
        <v>6.1559999999999997</v>
      </c>
      <c r="W2115" s="1">
        <v>6.01</v>
      </c>
      <c r="X2115" s="1">
        <v>5.8730000000000002</v>
      </c>
      <c r="Y2115" s="1">
        <v>5.7409999999999997</v>
      </c>
      <c r="Z2115" s="1">
        <v>5.6130000000000004</v>
      </c>
      <c r="AA2115" s="1">
        <v>5.492</v>
      </c>
      <c r="AB2115" s="1">
        <v>5.3780000000000001</v>
      </c>
      <c r="AC2115" s="1">
        <v>5.2690000000000001</v>
      </c>
      <c r="AD2115" s="1">
        <v>5.1609999999999996</v>
      </c>
      <c r="AE2115" s="1">
        <v>5.0570000000000004</v>
      </c>
      <c r="AF2115" s="1">
        <v>4.9569999999999999</v>
      </c>
      <c r="AG2115" s="1">
        <v>4.8620000000000001</v>
      </c>
      <c r="AH2115" s="70">
        <v>4.7709999999999999</v>
      </c>
    </row>
    <row r="2116" spans="1:34" x14ac:dyDescent="0.25">
      <c r="A2116" s="69" t="s">
        <v>1383</v>
      </c>
      <c r="B2116" s="1"/>
      <c r="C2116" s="1">
        <v>990</v>
      </c>
      <c r="D2116" s="1" t="s">
        <v>2992</v>
      </c>
      <c r="E2116" s="1">
        <v>142</v>
      </c>
      <c r="F2116" s="1">
        <v>2915.4690000000001</v>
      </c>
      <c r="G2116" s="1">
        <v>21139.401000000002</v>
      </c>
      <c r="H2116" s="1">
        <v>10068.856</v>
      </c>
      <c r="I2116" s="1">
        <v>0.51300000000000001</v>
      </c>
      <c r="J2116" s="1">
        <v>6.1840000000000002</v>
      </c>
      <c r="K2116" s="1">
        <v>8.9999999999999993E-3</v>
      </c>
      <c r="L2116" s="1">
        <v>3.3210000000000002</v>
      </c>
      <c r="M2116" s="1">
        <v>2000</v>
      </c>
      <c r="N2116" s="70">
        <v>10</v>
      </c>
      <c r="O2116" s="69">
        <v>7.7560000000000002</v>
      </c>
      <c r="P2116" s="1">
        <v>7.5330000000000004</v>
      </c>
      <c r="Q2116" s="1">
        <v>7.3250000000000002</v>
      </c>
      <c r="R2116" s="1">
        <v>7.1310000000000002</v>
      </c>
      <c r="S2116" s="1">
        <v>6.944</v>
      </c>
      <c r="T2116" s="1">
        <v>6.7670000000000003</v>
      </c>
      <c r="U2116" s="1">
        <v>6.6</v>
      </c>
      <c r="V2116" s="1">
        <v>6.4409999999999998</v>
      </c>
      <c r="W2116" s="1">
        <v>6.2910000000000004</v>
      </c>
      <c r="X2116" s="1">
        <v>6.1449999999999996</v>
      </c>
      <c r="Y2116" s="1">
        <v>6.0049999999999999</v>
      </c>
      <c r="Z2116" s="1">
        <v>5.8719999999999999</v>
      </c>
      <c r="AA2116" s="1">
        <v>5.7480000000000002</v>
      </c>
      <c r="AB2116" s="1">
        <v>5.63</v>
      </c>
      <c r="AC2116" s="1">
        <v>5.5149999999999997</v>
      </c>
      <c r="AD2116" s="1">
        <v>5.4020000000000001</v>
      </c>
      <c r="AE2116" s="1">
        <v>5.2939999999999996</v>
      </c>
      <c r="AF2116" s="1">
        <v>5.1909999999999998</v>
      </c>
      <c r="AG2116" s="1">
        <v>5.0919999999999996</v>
      </c>
      <c r="AH2116" s="70">
        <v>4.9960000000000004</v>
      </c>
    </row>
    <row r="2117" spans="1:34" x14ac:dyDescent="0.25">
      <c r="A2117" s="69" t="s">
        <v>1383</v>
      </c>
      <c r="B2117" s="1"/>
      <c r="C2117" s="1">
        <v>990</v>
      </c>
      <c r="D2117" s="1" t="s">
        <v>2992</v>
      </c>
      <c r="E2117" s="1">
        <v>142</v>
      </c>
      <c r="F2117" s="1">
        <v>3050.92</v>
      </c>
      <c r="G2117" s="1">
        <v>21991.692999999999</v>
      </c>
      <c r="H2117" s="1">
        <v>10121.156999999999</v>
      </c>
      <c r="I2117" s="1">
        <v>1.694</v>
      </c>
      <c r="J2117" s="1">
        <v>6.4660000000000002</v>
      </c>
      <c r="K2117" s="1">
        <v>8.9999999999999993E-3</v>
      </c>
      <c r="L2117" s="1">
        <v>3.2090000000000001</v>
      </c>
      <c r="M2117" s="1">
        <v>2000</v>
      </c>
      <c r="N2117" s="70">
        <v>10</v>
      </c>
      <c r="O2117" s="69">
        <v>8.1059999999999999</v>
      </c>
      <c r="P2117" s="1">
        <v>7.875</v>
      </c>
      <c r="Q2117" s="1">
        <v>7.6580000000000004</v>
      </c>
      <c r="R2117" s="1">
        <v>7.4530000000000003</v>
      </c>
      <c r="S2117" s="1">
        <v>7.258</v>
      </c>
      <c r="T2117" s="1">
        <v>7.0759999999999996</v>
      </c>
      <c r="U2117" s="1">
        <v>6.9020000000000001</v>
      </c>
      <c r="V2117" s="1">
        <v>6.7359999999999998</v>
      </c>
      <c r="W2117" s="1">
        <v>6.5780000000000003</v>
      </c>
      <c r="X2117" s="1">
        <v>6.4269999999999996</v>
      </c>
      <c r="Y2117" s="1">
        <v>6.282</v>
      </c>
      <c r="Z2117" s="1">
        <v>6.1440000000000001</v>
      </c>
      <c r="AA2117" s="1">
        <v>6.0119999999999996</v>
      </c>
      <c r="AB2117" s="1">
        <v>5.8860000000000001</v>
      </c>
      <c r="AC2117" s="1">
        <v>5.7640000000000002</v>
      </c>
      <c r="AD2117" s="1">
        <v>5.649</v>
      </c>
      <c r="AE2117" s="1">
        <v>5.5369999999999999</v>
      </c>
      <c r="AF2117" s="1">
        <v>5.4279999999999999</v>
      </c>
      <c r="AG2117" s="1">
        <v>5.3239999999999998</v>
      </c>
      <c r="AH2117" s="70">
        <v>5.2249999999999996</v>
      </c>
    </row>
    <row r="2118" spans="1:34" x14ac:dyDescent="0.25">
      <c r="A2118" s="69" t="s">
        <v>1384</v>
      </c>
      <c r="B2118" s="1"/>
      <c r="C2118" s="1" t="s">
        <v>2993</v>
      </c>
      <c r="D2118" s="1">
        <v>63</v>
      </c>
      <c r="E2118" s="1">
        <v>150</v>
      </c>
      <c r="F2118" s="1">
        <v>2036.46</v>
      </c>
      <c r="G2118" s="1">
        <v>21752.491000000002</v>
      </c>
      <c r="H2118" s="1">
        <v>9380.0750000000007</v>
      </c>
      <c r="I2118" s="1">
        <v>7.38</v>
      </c>
      <c r="J2118" s="1">
        <v>6.3</v>
      </c>
      <c r="K2118" s="1">
        <v>1.4E-2</v>
      </c>
      <c r="L2118" s="1">
        <v>4.4809999999999999</v>
      </c>
      <c r="M2118" s="1">
        <v>2000</v>
      </c>
      <c r="N2118" s="70">
        <v>10</v>
      </c>
      <c r="O2118" s="69">
        <v>7.9059999999999997</v>
      </c>
      <c r="P2118" s="1">
        <v>7.681</v>
      </c>
      <c r="Q2118" s="1">
        <v>7.4669999999999996</v>
      </c>
      <c r="R2118" s="1">
        <v>7.2670000000000003</v>
      </c>
      <c r="S2118" s="1">
        <v>7.0789999999999997</v>
      </c>
      <c r="T2118" s="1">
        <v>6.899</v>
      </c>
      <c r="U2118" s="1">
        <v>6.7279999999999998</v>
      </c>
      <c r="V2118" s="1">
        <v>6.5650000000000004</v>
      </c>
      <c r="W2118" s="1">
        <v>6.4109999999999996</v>
      </c>
      <c r="X2118" s="1">
        <v>6.2670000000000003</v>
      </c>
      <c r="Y2118" s="1">
        <v>6.125</v>
      </c>
      <c r="Z2118" s="1">
        <v>5.9870000000000001</v>
      </c>
      <c r="AA2118" s="1">
        <v>5.8550000000000004</v>
      </c>
      <c r="AB2118" s="1">
        <v>5.7309999999999999</v>
      </c>
      <c r="AC2118" s="1">
        <v>5.609</v>
      </c>
      <c r="AD2118" s="1">
        <v>5.4960000000000004</v>
      </c>
      <c r="AE2118" s="1">
        <v>5.3860000000000001</v>
      </c>
      <c r="AF2118" s="1">
        <v>5.2779999999999996</v>
      </c>
      <c r="AG2118" s="1">
        <v>5.1779999999999999</v>
      </c>
      <c r="AH2118" s="70">
        <v>5.0830000000000002</v>
      </c>
    </row>
    <row r="2119" spans="1:34" x14ac:dyDescent="0.25">
      <c r="A2119" s="69" t="s">
        <v>1384</v>
      </c>
      <c r="B2119" s="1"/>
      <c r="C2119" s="1" t="s">
        <v>2993</v>
      </c>
      <c r="D2119" s="1">
        <v>63</v>
      </c>
      <c r="E2119" s="1">
        <v>150</v>
      </c>
      <c r="F2119" s="1">
        <v>2101.011</v>
      </c>
      <c r="G2119" s="1">
        <v>23224.362000000001</v>
      </c>
      <c r="H2119" s="1">
        <v>9553.1010000000006</v>
      </c>
      <c r="I2119" s="1">
        <v>21.018999999999998</v>
      </c>
      <c r="J2119" s="1">
        <v>6.6070000000000002</v>
      </c>
      <c r="K2119" s="1">
        <v>1.2999999999999999E-2</v>
      </c>
      <c r="L2119" s="1">
        <v>4.274</v>
      </c>
      <c r="M2119" s="1">
        <v>2000</v>
      </c>
      <c r="N2119" s="70">
        <v>10</v>
      </c>
      <c r="O2119" s="69">
        <v>8.2889999999999997</v>
      </c>
      <c r="P2119" s="1">
        <v>8.0519999999999996</v>
      </c>
      <c r="Q2119" s="1">
        <v>7.8319999999999999</v>
      </c>
      <c r="R2119" s="1">
        <v>7.6230000000000002</v>
      </c>
      <c r="S2119" s="1">
        <v>7.4210000000000003</v>
      </c>
      <c r="T2119" s="1">
        <v>7.2320000000000002</v>
      </c>
      <c r="U2119" s="1">
        <v>7.0510000000000002</v>
      </c>
      <c r="V2119" s="1">
        <v>6.8810000000000002</v>
      </c>
      <c r="W2119" s="1">
        <v>6.7210000000000001</v>
      </c>
      <c r="X2119" s="1">
        <v>6.5650000000000004</v>
      </c>
      <c r="Y2119" s="1">
        <v>6.4169999999999998</v>
      </c>
      <c r="Z2119" s="1">
        <v>6.2770000000000001</v>
      </c>
      <c r="AA2119" s="1">
        <v>6.1420000000000003</v>
      </c>
      <c r="AB2119" s="1">
        <v>6.0119999999999996</v>
      </c>
      <c r="AC2119" s="1">
        <v>5.8869999999999996</v>
      </c>
      <c r="AD2119" s="1">
        <v>5.7670000000000003</v>
      </c>
      <c r="AE2119" s="1">
        <v>5.6509999999999998</v>
      </c>
      <c r="AF2119" s="1">
        <v>5.54</v>
      </c>
      <c r="AG2119" s="1">
        <v>5.4340000000000002</v>
      </c>
      <c r="AH2119" s="70">
        <v>5.3339999999999996</v>
      </c>
    </row>
    <row r="2120" spans="1:34" x14ac:dyDescent="0.25">
      <c r="A2120" s="69" t="s">
        <v>1384</v>
      </c>
      <c r="B2120" s="1"/>
      <c r="C2120" s="1" t="s">
        <v>2993</v>
      </c>
      <c r="D2120" s="1">
        <v>63</v>
      </c>
      <c r="E2120" s="1">
        <v>150</v>
      </c>
      <c r="F2120" s="1">
        <v>2287.7249999999999</v>
      </c>
      <c r="G2120" s="1">
        <v>24784.423999999999</v>
      </c>
      <c r="H2120" s="1">
        <v>9729.9779999999992</v>
      </c>
      <c r="I2120" s="1">
        <v>12.208</v>
      </c>
      <c r="J2120" s="1">
        <v>6.9880000000000004</v>
      </c>
      <c r="K2120" s="1">
        <v>2.5000000000000001E-2</v>
      </c>
      <c r="L2120" s="1">
        <v>4.0789999999999997</v>
      </c>
      <c r="M2120" s="1">
        <v>2000</v>
      </c>
      <c r="N2120" s="70">
        <v>10</v>
      </c>
      <c r="O2120" s="69">
        <v>8.7720000000000002</v>
      </c>
      <c r="P2120" s="1">
        <v>8.5220000000000002</v>
      </c>
      <c r="Q2120" s="1">
        <v>8.2840000000000007</v>
      </c>
      <c r="R2120" s="1">
        <v>8.0630000000000006</v>
      </c>
      <c r="S2120" s="1">
        <v>7.8520000000000003</v>
      </c>
      <c r="T2120" s="1">
        <v>7.649</v>
      </c>
      <c r="U2120" s="1">
        <v>7.4589999999999996</v>
      </c>
      <c r="V2120" s="1">
        <v>7.2809999999999997</v>
      </c>
      <c r="W2120" s="1">
        <v>7.11</v>
      </c>
      <c r="X2120" s="1">
        <v>6.9480000000000004</v>
      </c>
      <c r="Y2120" s="1">
        <v>6.7880000000000003</v>
      </c>
      <c r="Z2120" s="1">
        <v>6.6390000000000002</v>
      </c>
      <c r="AA2120" s="1">
        <v>6.4960000000000004</v>
      </c>
      <c r="AB2120" s="1">
        <v>6.359</v>
      </c>
      <c r="AC2120" s="1">
        <v>6.2249999999999996</v>
      </c>
      <c r="AD2120" s="1">
        <v>6.0970000000000004</v>
      </c>
      <c r="AE2120" s="1">
        <v>5.9749999999999996</v>
      </c>
      <c r="AF2120" s="1">
        <v>5.86</v>
      </c>
      <c r="AG2120" s="1">
        <v>5.7460000000000004</v>
      </c>
      <c r="AH2120" s="70">
        <v>5.6379999999999999</v>
      </c>
    </row>
    <row r="2121" spans="1:34" x14ac:dyDescent="0.25">
      <c r="A2121" s="69" t="s">
        <v>1385</v>
      </c>
      <c r="B2121" s="1"/>
      <c r="C2121" s="1">
        <v>391</v>
      </c>
      <c r="D2121" s="1" t="s">
        <v>2992</v>
      </c>
      <c r="E2121" s="1">
        <v>113</v>
      </c>
      <c r="F2121" s="1">
        <v>326.35599999999999</v>
      </c>
      <c r="G2121" s="1">
        <v>1185.172</v>
      </c>
      <c r="H2121" s="1">
        <v>1711.6959999999999</v>
      </c>
      <c r="I2121" s="1">
        <v>4.8739999999999997</v>
      </c>
      <c r="J2121" s="1">
        <v>5.6280000000000001</v>
      </c>
      <c r="K2121" s="1">
        <v>3.0000000000000001E-3</v>
      </c>
      <c r="L2121" s="1">
        <v>4.9969999999999999</v>
      </c>
      <c r="M2121" s="1">
        <v>2000</v>
      </c>
      <c r="N2121" s="70">
        <v>10</v>
      </c>
      <c r="O2121" s="69">
        <v>6.9450000000000003</v>
      </c>
      <c r="P2121" s="1">
        <v>6.7640000000000002</v>
      </c>
      <c r="Q2121" s="1">
        <v>6.59</v>
      </c>
      <c r="R2121" s="1">
        <v>6.4290000000000003</v>
      </c>
      <c r="S2121" s="1">
        <v>6.2750000000000004</v>
      </c>
      <c r="T2121" s="1">
        <v>6.1280000000000001</v>
      </c>
      <c r="U2121" s="1">
        <v>5.9870000000000001</v>
      </c>
      <c r="V2121" s="1">
        <v>5.8529999999999998</v>
      </c>
      <c r="W2121" s="1">
        <v>5.726</v>
      </c>
      <c r="X2121" s="1">
        <v>5.6029999999999998</v>
      </c>
      <c r="Y2121" s="1">
        <v>5.4859999999999998</v>
      </c>
      <c r="Z2121" s="1">
        <v>5.3719999999999999</v>
      </c>
      <c r="AA2121" s="1">
        <v>5.266</v>
      </c>
      <c r="AB2121" s="1">
        <v>5.1619999999999999</v>
      </c>
      <c r="AC2121" s="1">
        <v>5.0629999999999997</v>
      </c>
      <c r="AD2121" s="1">
        <v>4.9660000000000002</v>
      </c>
      <c r="AE2121" s="1">
        <v>4.8719999999999999</v>
      </c>
      <c r="AF2121" s="1">
        <v>4.78</v>
      </c>
      <c r="AG2121" s="1">
        <v>4.694</v>
      </c>
      <c r="AH2121" s="70">
        <v>4.6070000000000002</v>
      </c>
    </row>
    <row r="2122" spans="1:34" x14ac:dyDescent="0.25">
      <c r="A2122" s="69" t="s">
        <v>1385</v>
      </c>
      <c r="B2122" s="1"/>
      <c r="C2122" s="1">
        <v>391</v>
      </c>
      <c r="D2122" s="1" t="s">
        <v>2992</v>
      </c>
      <c r="E2122" s="1">
        <v>113</v>
      </c>
      <c r="F2122" s="1">
        <v>349.702</v>
      </c>
      <c r="G2122" s="1">
        <v>1251.3030000000001</v>
      </c>
      <c r="H2122" s="1">
        <v>1806.6859999999999</v>
      </c>
      <c r="I2122" s="1">
        <v>3.9350000000000001</v>
      </c>
      <c r="J2122" s="1">
        <v>5.7190000000000003</v>
      </c>
      <c r="K2122" s="1">
        <v>6.0000000000000001E-3</v>
      </c>
      <c r="L2122" s="1">
        <v>4.9960000000000004</v>
      </c>
      <c r="M2122" s="1">
        <v>2000</v>
      </c>
      <c r="N2122" s="70">
        <v>10</v>
      </c>
      <c r="O2122" s="69">
        <v>7.0570000000000004</v>
      </c>
      <c r="P2122" s="1">
        <v>6.8730000000000002</v>
      </c>
      <c r="Q2122" s="1">
        <v>6.6980000000000004</v>
      </c>
      <c r="R2122" s="1">
        <v>6.5330000000000004</v>
      </c>
      <c r="S2122" s="1">
        <v>6.3780000000000001</v>
      </c>
      <c r="T2122" s="1">
        <v>6.2279999999999998</v>
      </c>
      <c r="U2122" s="1">
        <v>6.0839999999999996</v>
      </c>
      <c r="V2122" s="1">
        <v>5.9509999999999996</v>
      </c>
      <c r="W2122" s="1">
        <v>5.8220000000000001</v>
      </c>
      <c r="X2122" s="1">
        <v>5.6950000000000003</v>
      </c>
      <c r="Y2122" s="1">
        <v>5.5739999999999998</v>
      </c>
      <c r="Z2122" s="1">
        <v>5.4589999999999996</v>
      </c>
      <c r="AA2122" s="1">
        <v>5.3479999999999999</v>
      </c>
      <c r="AB2122" s="1">
        <v>5.2430000000000003</v>
      </c>
      <c r="AC2122" s="1">
        <v>5.14</v>
      </c>
      <c r="AD2122" s="1">
        <v>5.0410000000000004</v>
      </c>
      <c r="AE2122" s="1">
        <v>4.9480000000000004</v>
      </c>
      <c r="AF2122" s="1">
        <v>4.8559999999999999</v>
      </c>
      <c r="AG2122" s="1">
        <v>4.7679999999999998</v>
      </c>
      <c r="AH2122" s="70">
        <v>4.6829999999999998</v>
      </c>
    </row>
    <row r="2123" spans="1:34" x14ac:dyDescent="0.25">
      <c r="A2123" s="69" t="s">
        <v>1385</v>
      </c>
      <c r="B2123" s="1"/>
      <c r="C2123" s="1">
        <v>391</v>
      </c>
      <c r="D2123" s="1" t="s">
        <v>2992</v>
      </c>
      <c r="E2123" s="1">
        <v>113</v>
      </c>
      <c r="F2123" s="1">
        <v>404.51299999999998</v>
      </c>
      <c r="G2123" s="1">
        <v>1436.9780000000001</v>
      </c>
      <c r="H2123" s="1">
        <v>2075.9769999999999</v>
      </c>
      <c r="I2123" s="1">
        <v>2.7770000000000001</v>
      </c>
      <c r="J2123" s="1">
        <v>6.0380000000000003</v>
      </c>
      <c r="K2123" s="1">
        <v>7.0000000000000001E-3</v>
      </c>
      <c r="L2123" s="1">
        <v>4.9989999999999997</v>
      </c>
      <c r="M2123" s="1">
        <v>2000</v>
      </c>
      <c r="N2123" s="70">
        <v>10</v>
      </c>
      <c r="O2123" s="69">
        <v>7.4550000000000001</v>
      </c>
      <c r="P2123" s="1">
        <v>7.2590000000000003</v>
      </c>
      <c r="Q2123" s="1">
        <v>7.0750000000000002</v>
      </c>
      <c r="R2123" s="1">
        <v>6.9009999999999998</v>
      </c>
      <c r="S2123" s="1">
        <v>6.734</v>
      </c>
      <c r="T2123" s="1">
        <v>6.5730000000000004</v>
      </c>
      <c r="U2123" s="1">
        <v>6.4240000000000004</v>
      </c>
      <c r="V2123" s="1">
        <v>6.2789999999999999</v>
      </c>
      <c r="W2123" s="1">
        <v>6.14</v>
      </c>
      <c r="X2123" s="1">
        <v>6.0090000000000003</v>
      </c>
      <c r="Y2123" s="1">
        <v>5.8840000000000003</v>
      </c>
      <c r="Z2123" s="1">
        <v>5.7640000000000002</v>
      </c>
      <c r="AA2123" s="1">
        <v>5.6449999999999996</v>
      </c>
      <c r="AB2123" s="1">
        <v>5.5309999999999997</v>
      </c>
      <c r="AC2123" s="1">
        <v>5.423</v>
      </c>
      <c r="AD2123" s="1">
        <v>5.32</v>
      </c>
      <c r="AE2123" s="1">
        <v>5.2229999999999999</v>
      </c>
      <c r="AF2123" s="1">
        <v>5.133</v>
      </c>
      <c r="AG2123" s="1">
        <v>5.04</v>
      </c>
      <c r="AH2123" s="70">
        <v>4.9480000000000004</v>
      </c>
    </row>
    <row r="2124" spans="1:34" x14ac:dyDescent="0.25">
      <c r="A2124" s="69" t="s">
        <v>1386</v>
      </c>
      <c r="B2124" s="1"/>
      <c r="C2124" s="1">
        <v>496</v>
      </c>
      <c r="D2124" s="1" t="s">
        <v>2992</v>
      </c>
      <c r="E2124" s="1">
        <v>146</v>
      </c>
      <c r="F2124" s="1">
        <v>3994.549</v>
      </c>
      <c r="G2124" s="1">
        <v>14720.92</v>
      </c>
      <c r="H2124" s="1">
        <v>10504.847</v>
      </c>
      <c r="I2124" s="1">
        <v>6.7210000000000001</v>
      </c>
      <c r="J2124" s="1">
        <v>13.331</v>
      </c>
      <c r="K2124" s="1">
        <v>3.4000000000000002E-2</v>
      </c>
      <c r="L2124" s="1">
        <v>2.4239999999999999</v>
      </c>
      <c r="M2124" s="1">
        <v>2000</v>
      </c>
      <c r="N2124" s="70">
        <v>10</v>
      </c>
      <c r="O2124" s="69">
        <v>16.870999999999999</v>
      </c>
      <c r="P2124" s="1">
        <v>16.373999999999999</v>
      </c>
      <c r="Q2124" s="1">
        <v>15.904999999999999</v>
      </c>
      <c r="R2124" s="1">
        <v>15.462</v>
      </c>
      <c r="S2124" s="1">
        <v>15.042</v>
      </c>
      <c r="T2124" s="1">
        <v>14.645</v>
      </c>
      <c r="U2124" s="1">
        <v>14.27</v>
      </c>
      <c r="V2124" s="1">
        <v>13.913</v>
      </c>
      <c r="W2124" s="1">
        <v>13.57</v>
      </c>
      <c r="X2124" s="1">
        <v>13.244999999999999</v>
      </c>
      <c r="Y2124" s="1">
        <v>12.935</v>
      </c>
      <c r="Z2124" s="1">
        <v>12.638</v>
      </c>
      <c r="AA2124" s="1">
        <v>12.352</v>
      </c>
      <c r="AB2124" s="1">
        <v>12.077999999999999</v>
      </c>
      <c r="AC2124" s="1">
        <v>11.815</v>
      </c>
      <c r="AD2124" s="1">
        <v>11.565</v>
      </c>
      <c r="AE2124" s="1">
        <v>11.324</v>
      </c>
      <c r="AF2124" s="1">
        <v>11.093</v>
      </c>
      <c r="AG2124" s="1">
        <v>10.869</v>
      </c>
      <c r="AH2124" s="70">
        <v>10.654</v>
      </c>
    </row>
    <row r="2125" spans="1:34" x14ac:dyDescent="0.25">
      <c r="A2125" s="69" t="s">
        <v>1386</v>
      </c>
      <c r="B2125" s="1"/>
      <c r="C2125" s="1">
        <v>496</v>
      </c>
      <c r="D2125" s="1" t="s">
        <v>2992</v>
      </c>
      <c r="E2125" s="1">
        <v>146</v>
      </c>
      <c r="F2125" s="1">
        <v>4356.0259999999998</v>
      </c>
      <c r="G2125" s="1">
        <v>16063.005999999999</v>
      </c>
      <c r="H2125" s="1">
        <v>10599.602999999999</v>
      </c>
      <c r="I2125" s="1">
        <v>3.4830000000000001</v>
      </c>
      <c r="J2125" s="1">
        <v>14.284000000000001</v>
      </c>
      <c r="K2125" s="1">
        <v>0.04</v>
      </c>
      <c r="L2125" s="1">
        <v>2.242</v>
      </c>
      <c r="M2125" s="1">
        <v>2000</v>
      </c>
      <c r="N2125" s="70">
        <v>10</v>
      </c>
      <c r="O2125" s="69">
        <v>18.077000000000002</v>
      </c>
      <c r="P2125" s="1">
        <v>17.545000000000002</v>
      </c>
      <c r="Q2125" s="1">
        <v>17.045000000000002</v>
      </c>
      <c r="R2125" s="1">
        <v>16.571999999999999</v>
      </c>
      <c r="S2125" s="1">
        <v>16.123000000000001</v>
      </c>
      <c r="T2125" s="1">
        <v>15.7</v>
      </c>
      <c r="U2125" s="1">
        <v>15.282</v>
      </c>
      <c r="V2125" s="1">
        <v>14.866</v>
      </c>
      <c r="W2125" s="1">
        <v>14.518000000000001</v>
      </c>
      <c r="X2125" s="1">
        <v>14.193</v>
      </c>
      <c r="Y2125" s="1">
        <v>13.875999999999999</v>
      </c>
      <c r="Z2125" s="1">
        <v>13.567</v>
      </c>
      <c r="AA2125" s="1">
        <v>13.241</v>
      </c>
      <c r="AB2125" s="1">
        <v>12.948</v>
      </c>
      <c r="AC2125" s="1">
        <v>12.654999999999999</v>
      </c>
      <c r="AD2125" s="1">
        <v>12.381</v>
      </c>
      <c r="AE2125" s="1">
        <v>12.143000000000001</v>
      </c>
      <c r="AF2125" s="1">
        <v>11.89</v>
      </c>
      <c r="AG2125" s="1">
        <v>11.648</v>
      </c>
      <c r="AH2125" s="70">
        <v>11.419</v>
      </c>
    </row>
    <row r="2126" spans="1:34" x14ac:dyDescent="0.25">
      <c r="A2126" s="69" t="s">
        <v>1386</v>
      </c>
      <c r="B2126" s="1"/>
      <c r="C2126" s="1">
        <v>496</v>
      </c>
      <c r="D2126" s="1" t="s">
        <v>2992</v>
      </c>
      <c r="E2126" s="1">
        <v>146</v>
      </c>
      <c r="F2126" s="1">
        <v>4561.7309999999998</v>
      </c>
      <c r="G2126" s="1">
        <v>16541.219000000001</v>
      </c>
      <c r="H2126" s="1">
        <v>10630.674999999999</v>
      </c>
      <c r="I2126" s="1">
        <v>1.839</v>
      </c>
      <c r="J2126" s="1">
        <v>14.712</v>
      </c>
      <c r="K2126" s="1">
        <v>2.5999999999999999E-2</v>
      </c>
      <c r="L2126" s="1">
        <v>2.1829999999999998</v>
      </c>
      <c r="M2126" s="1">
        <v>2000</v>
      </c>
      <c r="N2126" s="70">
        <v>10</v>
      </c>
      <c r="O2126" s="69">
        <v>18.619</v>
      </c>
      <c r="P2126" s="1">
        <v>18.065999999999999</v>
      </c>
      <c r="Q2126" s="1">
        <v>17.535</v>
      </c>
      <c r="R2126" s="1">
        <v>17.047999999999998</v>
      </c>
      <c r="S2126" s="1">
        <v>16.587</v>
      </c>
      <c r="T2126" s="1">
        <v>16.155999999999999</v>
      </c>
      <c r="U2126" s="1">
        <v>15.747999999999999</v>
      </c>
      <c r="V2126" s="1">
        <v>15.358000000000001</v>
      </c>
      <c r="W2126" s="1">
        <v>14.981999999999999</v>
      </c>
      <c r="X2126" s="1">
        <v>14.621</v>
      </c>
      <c r="Y2126" s="1">
        <v>14.276999999999999</v>
      </c>
      <c r="Z2126" s="1">
        <v>13.949</v>
      </c>
      <c r="AA2126" s="1">
        <v>13.635999999999999</v>
      </c>
      <c r="AB2126" s="1">
        <v>13.334</v>
      </c>
      <c r="AC2126" s="1">
        <v>13.042999999999999</v>
      </c>
      <c r="AD2126" s="1">
        <v>12.766999999999999</v>
      </c>
      <c r="AE2126" s="1">
        <v>12.503</v>
      </c>
      <c r="AF2126" s="1">
        <v>12.249000000000001</v>
      </c>
      <c r="AG2126" s="1">
        <v>12.003</v>
      </c>
      <c r="AH2126" s="70">
        <v>11.763</v>
      </c>
    </row>
    <row r="2127" spans="1:34" x14ac:dyDescent="0.25">
      <c r="A2127" s="69" t="s">
        <v>1387</v>
      </c>
      <c r="B2127" s="1"/>
      <c r="C2127" s="1" t="s">
        <v>2993</v>
      </c>
      <c r="D2127" s="1">
        <v>63</v>
      </c>
      <c r="E2127" s="1">
        <v>149</v>
      </c>
      <c r="F2127" s="1">
        <v>3172.74</v>
      </c>
      <c r="G2127" s="1">
        <v>34325.625</v>
      </c>
      <c r="H2127" s="1">
        <v>10170.817999999999</v>
      </c>
      <c r="I2127" s="1">
        <v>2.1259999999999999</v>
      </c>
      <c r="J2127" s="1">
        <v>8.2579999999999991</v>
      </c>
      <c r="K2127" s="1">
        <v>1.0999999999999999E-2</v>
      </c>
      <c r="L2127" s="1">
        <v>3.1</v>
      </c>
      <c r="M2127" s="1">
        <v>2000</v>
      </c>
      <c r="N2127" s="70">
        <v>10</v>
      </c>
      <c r="O2127" s="69">
        <v>10.367000000000001</v>
      </c>
      <c r="P2127" s="1">
        <v>10.069000000000001</v>
      </c>
      <c r="Q2127" s="1">
        <v>9.7870000000000008</v>
      </c>
      <c r="R2127" s="1">
        <v>9.5180000000000007</v>
      </c>
      <c r="S2127" s="1">
        <v>9.2560000000000002</v>
      </c>
      <c r="T2127" s="1">
        <v>9.0280000000000005</v>
      </c>
      <c r="U2127" s="1">
        <v>8.8179999999999996</v>
      </c>
      <c r="V2127" s="1">
        <v>8.6259999999999994</v>
      </c>
      <c r="W2127" s="1">
        <v>8.4039999999999999</v>
      </c>
      <c r="X2127" s="1">
        <v>8.2089999999999996</v>
      </c>
      <c r="Y2127" s="1">
        <v>8.0109999999999992</v>
      </c>
      <c r="Z2127" s="1">
        <v>7.8540000000000001</v>
      </c>
      <c r="AA2127" s="1">
        <v>7.6870000000000003</v>
      </c>
      <c r="AB2127" s="1">
        <v>7.5250000000000004</v>
      </c>
      <c r="AC2127" s="1">
        <v>7.3710000000000004</v>
      </c>
      <c r="AD2127" s="1">
        <v>7.2160000000000002</v>
      </c>
      <c r="AE2127" s="1">
        <v>7.0590000000000002</v>
      </c>
      <c r="AF2127" s="1">
        <v>6.9160000000000004</v>
      </c>
      <c r="AG2127" s="1">
        <v>6.7850000000000001</v>
      </c>
      <c r="AH2127" s="70">
        <v>6.6589999999999998</v>
      </c>
    </row>
    <row r="2128" spans="1:34" x14ac:dyDescent="0.25">
      <c r="A2128" s="69" t="s">
        <v>1387</v>
      </c>
      <c r="B2128" s="1"/>
      <c r="C2128" s="1" t="s">
        <v>2993</v>
      </c>
      <c r="D2128" s="1">
        <v>63</v>
      </c>
      <c r="E2128" s="1">
        <v>149</v>
      </c>
      <c r="F2128" s="1">
        <v>3183.904</v>
      </c>
      <c r="G2128" s="1">
        <v>34419.567000000003</v>
      </c>
      <c r="H2128" s="1">
        <v>10104.087</v>
      </c>
      <c r="I2128" s="1">
        <v>2.7130000000000001</v>
      </c>
      <c r="J2128" s="1">
        <v>8.3179999999999996</v>
      </c>
      <c r="K2128" s="1">
        <v>1.0999999999999999E-2</v>
      </c>
      <c r="L2128" s="1">
        <v>3.0710000000000002</v>
      </c>
      <c r="M2128" s="1">
        <v>2000</v>
      </c>
      <c r="N2128" s="70">
        <v>10</v>
      </c>
      <c r="O2128" s="69">
        <v>10.432</v>
      </c>
      <c r="P2128" s="1">
        <v>10.127000000000001</v>
      </c>
      <c r="Q2128" s="1">
        <v>9.8640000000000008</v>
      </c>
      <c r="R2128" s="1">
        <v>9.5909999999999993</v>
      </c>
      <c r="S2128" s="1">
        <v>9.3320000000000007</v>
      </c>
      <c r="T2128" s="1">
        <v>9.1020000000000003</v>
      </c>
      <c r="U2128" s="1">
        <v>8.8810000000000002</v>
      </c>
      <c r="V2128" s="1">
        <v>8.6620000000000008</v>
      </c>
      <c r="W2128" s="1">
        <v>8.4550000000000001</v>
      </c>
      <c r="X2128" s="1">
        <v>8.2739999999999991</v>
      </c>
      <c r="Y2128" s="1">
        <v>8.0879999999999992</v>
      </c>
      <c r="Z2128" s="1">
        <v>7.8949999999999996</v>
      </c>
      <c r="AA2128" s="1">
        <v>7.7350000000000003</v>
      </c>
      <c r="AB2128" s="1">
        <v>7.5609999999999999</v>
      </c>
      <c r="AC2128" s="1">
        <v>7.41</v>
      </c>
      <c r="AD2128" s="1">
        <v>7.2770000000000001</v>
      </c>
      <c r="AE2128" s="1">
        <v>7.1310000000000002</v>
      </c>
      <c r="AF2128" s="1">
        <v>6.976</v>
      </c>
      <c r="AG2128" s="1">
        <v>6.843</v>
      </c>
      <c r="AH2128" s="70">
        <v>6.7169999999999996</v>
      </c>
    </row>
    <row r="2129" spans="1:34" x14ac:dyDescent="0.25">
      <c r="A2129" s="69" t="s">
        <v>1387</v>
      </c>
      <c r="B2129" s="1"/>
      <c r="C2129" s="1" t="s">
        <v>2993</v>
      </c>
      <c r="D2129" s="1">
        <v>63</v>
      </c>
      <c r="E2129" s="1">
        <v>149</v>
      </c>
      <c r="F2129" s="1">
        <v>3199.6260000000002</v>
      </c>
      <c r="G2129" s="1">
        <v>34823.953000000001</v>
      </c>
      <c r="H2129" s="1">
        <v>10134.954</v>
      </c>
      <c r="I2129" s="1">
        <v>2.09</v>
      </c>
      <c r="J2129" s="1">
        <v>8.4469999999999992</v>
      </c>
      <c r="K2129" s="1">
        <v>8.9999999999999993E-3</v>
      </c>
      <c r="L2129" s="1">
        <v>3.044</v>
      </c>
      <c r="M2129" s="1">
        <v>2000</v>
      </c>
      <c r="N2129" s="70">
        <v>10</v>
      </c>
      <c r="O2129" s="69">
        <v>10.589</v>
      </c>
      <c r="P2129" s="1">
        <v>10.273</v>
      </c>
      <c r="Q2129" s="1">
        <v>10.013</v>
      </c>
      <c r="R2129" s="1">
        <v>9.7620000000000005</v>
      </c>
      <c r="S2129" s="1">
        <v>9.5</v>
      </c>
      <c r="T2129" s="1">
        <v>9.2870000000000008</v>
      </c>
      <c r="U2129" s="1">
        <v>9.0609999999999999</v>
      </c>
      <c r="V2129" s="1">
        <v>8.7940000000000005</v>
      </c>
      <c r="W2129" s="1">
        <v>8.5920000000000005</v>
      </c>
      <c r="X2129" s="1">
        <v>8.3979999999999997</v>
      </c>
      <c r="Y2129" s="1">
        <v>8.2159999999999993</v>
      </c>
      <c r="Z2129" s="1">
        <v>8.0259999999999998</v>
      </c>
      <c r="AA2129" s="1">
        <v>7.8529999999999998</v>
      </c>
      <c r="AB2129" s="1">
        <v>7.6550000000000002</v>
      </c>
      <c r="AC2129" s="1">
        <v>7.51</v>
      </c>
      <c r="AD2129" s="1">
        <v>7.3540000000000001</v>
      </c>
      <c r="AE2129" s="1">
        <v>7.2240000000000002</v>
      </c>
      <c r="AF2129" s="1">
        <v>7.0839999999999996</v>
      </c>
      <c r="AG2129" s="1">
        <v>6.9539999999999997</v>
      </c>
      <c r="AH2129" s="70">
        <v>6.8010000000000002</v>
      </c>
    </row>
    <row r="2130" spans="1:34" x14ac:dyDescent="0.25">
      <c r="A2130" s="69" t="s">
        <v>1388</v>
      </c>
      <c r="B2130" s="1"/>
      <c r="C2130" s="1" t="s">
        <v>2993</v>
      </c>
      <c r="D2130" s="1">
        <v>63</v>
      </c>
      <c r="E2130" s="1">
        <v>145</v>
      </c>
      <c r="F2130" s="1">
        <v>1401.1079999999999</v>
      </c>
      <c r="G2130" s="1">
        <v>16343.93</v>
      </c>
      <c r="H2130" s="1">
        <v>7477.9769999999999</v>
      </c>
      <c r="I2130" s="1">
        <v>32.597000000000001</v>
      </c>
      <c r="J2130" s="1">
        <v>5.6059999999999999</v>
      </c>
      <c r="K2130" s="1">
        <v>4.1000000000000002E-2</v>
      </c>
      <c r="L2130" s="1">
        <v>4.9180000000000001</v>
      </c>
      <c r="M2130" s="1">
        <v>2000</v>
      </c>
      <c r="N2130" s="70">
        <v>10</v>
      </c>
      <c r="O2130" s="69">
        <v>7.0439999999999996</v>
      </c>
      <c r="P2130" s="1">
        <v>6.8460000000000001</v>
      </c>
      <c r="Q2130" s="1">
        <v>6.6559999999999997</v>
      </c>
      <c r="R2130" s="1">
        <v>6.4740000000000002</v>
      </c>
      <c r="S2130" s="1">
        <v>6.3040000000000003</v>
      </c>
      <c r="T2130" s="1">
        <v>6.141</v>
      </c>
      <c r="U2130" s="1">
        <v>5.99</v>
      </c>
      <c r="V2130" s="1">
        <v>5.8440000000000003</v>
      </c>
      <c r="W2130" s="1">
        <v>5.702</v>
      </c>
      <c r="X2130" s="1">
        <v>5.5609999999999999</v>
      </c>
      <c r="Y2130" s="1">
        <v>5.4429999999999996</v>
      </c>
      <c r="Z2130" s="1">
        <v>5.3259999999999996</v>
      </c>
      <c r="AA2130" s="1">
        <v>5.2130000000000001</v>
      </c>
      <c r="AB2130" s="1">
        <v>5.0949999999999998</v>
      </c>
      <c r="AC2130" s="1">
        <v>4.9729999999999999</v>
      </c>
      <c r="AD2130" s="1">
        <v>4.8869999999999996</v>
      </c>
      <c r="AE2130" s="1">
        <v>4.7969999999999997</v>
      </c>
      <c r="AF2130" s="1">
        <v>4.6980000000000004</v>
      </c>
      <c r="AG2130" s="1">
        <v>4.6020000000000003</v>
      </c>
      <c r="AH2130" s="70">
        <v>4.5179999999999998</v>
      </c>
    </row>
    <row r="2131" spans="1:34" x14ac:dyDescent="0.25">
      <c r="A2131" s="69" t="s">
        <v>1388</v>
      </c>
      <c r="B2131" s="1"/>
      <c r="C2131" s="1" t="s">
        <v>2993</v>
      </c>
      <c r="D2131" s="1">
        <v>63</v>
      </c>
      <c r="E2131" s="1">
        <v>145</v>
      </c>
      <c r="F2131" s="1">
        <v>1660.019</v>
      </c>
      <c r="G2131" s="1">
        <v>18640.509999999998</v>
      </c>
      <c r="H2131" s="1">
        <v>8288.1319999999996</v>
      </c>
      <c r="I2131" s="1">
        <v>40.319000000000003</v>
      </c>
      <c r="J2131" s="1">
        <v>6.3470000000000004</v>
      </c>
      <c r="K2131" s="1">
        <v>3.4000000000000002E-2</v>
      </c>
      <c r="L2131" s="1">
        <v>4.7789999999999999</v>
      </c>
      <c r="M2131" s="1">
        <v>2000</v>
      </c>
      <c r="N2131" s="70">
        <v>10</v>
      </c>
      <c r="O2131" s="69">
        <v>7.9669999999999996</v>
      </c>
      <c r="P2131" s="1">
        <v>7.7439999999999998</v>
      </c>
      <c r="Q2131" s="1">
        <v>7.5289999999999999</v>
      </c>
      <c r="R2131" s="1">
        <v>7.3230000000000004</v>
      </c>
      <c r="S2131" s="1">
        <v>7.1369999999999996</v>
      </c>
      <c r="T2131" s="1">
        <v>6.9539999999999997</v>
      </c>
      <c r="U2131" s="1">
        <v>6.7779999999999996</v>
      </c>
      <c r="V2131" s="1">
        <v>6.6159999999999997</v>
      </c>
      <c r="W2131" s="1">
        <v>6.4589999999999996</v>
      </c>
      <c r="X2131" s="1">
        <v>6.3049999999999997</v>
      </c>
      <c r="Y2131" s="1">
        <v>6.17</v>
      </c>
      <c r="Z2131" s="1">
        <v>6.0330000000000004</v>
      </c>
      <c r="AA2131" s="1">
        <v>5.899</v>
      </c>
      <c r="AB2131" s="1">
        <v>5.7720000000000002</v>
      </c>
      <c r="AC2131" s="1">
        <v>5.6539999999999999</v>
      </c>
      <c r="AD2131" s="1">
        <v>5.5289999999999999</v>
      </c>
      <c r="AE2131" s="1">
        <v>5.4240000000000004</v>
      </c>
      <c r="AF2131" s="1">
        <v>5.3179999999999996</v>
      </c>
      <c r="AG2131" s="1">
        <v>5.21</v>
      </c>
      <c r="AH2131" s="70">
        <v>5.1109999999999998</v>
      </c>
    </row>
    <row r="2132" spans="1:34" x14ac:dyDescent="0.25">
      <c r="A2132" s="69" t="s">
        <v>1388</v>
      </c>
      <c r="B2132" s="1"/>
      <c r="C2132" s="1" t="s">
        <v>2993</v>
      </c>
      <c r="D2132" s="1">
        <v>63</v>
      </c>
      <c r="E2132" s="1">
        <v>145</v>
      </c>
      <c r="F2132" s="1">
        <v>1776.8920000000001</v>
      </c>
      <c r="G2132" s="1">
        <v>20039.835999999999</v>
      </c>
      <c r="H2132" s="1">
        <v>8732.0810000000001</v>
      </c>
      <c r="I2132" s="1">
        <v>28.577999999999999</v>
      </c>
      <c r="J2132" s="1">
        <v>6.8109999999999999</v>
      </c>
      <c r="K2132" s="1">
        <v>3.5999999999999997E-2</v>
      </c>
      <c r="L2132" s="1">
        <v>4.6840000000000002</v>
      </c>
      <c r="M2132" s="1">
        <v>2000</v>
      </c>
      <c r="N2132" s="70">
        <v>10</v>
      </c>
      <c r="O2132" s="69">
        <v>8.5500000000000007</v>
      </c>
      <c r="P2132" s="1">
        <v>8.3049999999999997</v>
      </c>
      <c r="Q2132" s="1">
        <v>8.0779999999999994</v>
      </c>
      <c r="R2132" s="1">
        <v>7.86</v>
      </c>
      <c r="S2132" s="1">
        <v>7.6529999999999996</v>
      </c>
      <c r="T2132" s="1">
        <v>7.4589999999999996</v>
      </c>
      <c r="U2132" s="1">
        <v>7.2750000000000004</v>
      </c>
      <c r="V2132" s="1">
        <v>7.0979999999999999</v>
      </c>
      <c r="W2132" s="1">
        <v>6.9279999999999999</v>
      </c>
      <c r="X2132" s="1">
        <v>6.7720000000000002</v>
      </c>
      <c r="Y2132" s="1">
        <v>6.6159999999999997</v>
      </c>
      <c r="Z2132" s="1">
        <v>6.4710000000000001</v>
      </c>
      <c r="AA2132" s="1">
        <v>6.3310000000000004</v>
      </c>
      <c r="AB2132" s="1">
        <v>6.1950000000000003</v>
      </c>
      <c r="AC2132" s="1">
        <v>6.0650000000000004</v>
      </c>
      <c r="AD2132" s="1">
        <v>5.94</v>
      </c>
      <c r="AE2132" s="1">
        <v>5.8239999999999998</v>
      </c>
      <c r="AF2132" s="1">
        <v>5.7060000000000004</v>
      </c>
      <c r="AG2132" s="1">
        <v>5.5979999999999999</v>
      </c>
      <c r="AH2132" s="70">
        <v>5.4939999999999998</v>
      </c>
    </row>
    <row r="2133" spans="1:34" x14ac:dyDescent="0.25">
      <c r="A2133" s="69" t="s">
        <v>1389</v>
      </c>
      <c r="B2133" s="1"/>
      <c r="C2133" s="1" t="s">
        <v>2993</v>
      </c>
      <c r="D2133" s="1">
        <v>63</v>
      </c>
      <c r="E2133" s="1">
        <v>146</v>
      </c>
      <c r="F2133" s="1">
        <v>3981.0549999999998</v>
      </c>
      <c r="G2133" s="1">
        <v>46711.235999999997</v>
      </c>
      <c r="H2133" s="1">
        <v>10521.15</v>
      </c>
      <c r="I2133" s="1">
        <v>14.731999999999999</v>
      </c>
      <c r="J2133" s="1">
        <v>7.9210000000000003</v>
      </c>
      <c r="K2133" s="1">
        <v>6.2E-2</v>
      </c>
      <c r="L2133" s="1">
        <v>2.4049999999999998</v>
      </c>
      <c r="M2133" s="1">
        <v>2000</v>
      </c>
      <c r="N2133" s="70">
        <v>10</v>
      </c>
      <c r="O2133" s="69">
        <v>9.9109999999999996</v>
      </c>
      <c r="P2133" s="1">
        <v>9.6270000000000007</v>
      </c>
      <c r="Q2133" s="1">
        <v>9.3659999999999997</v>
      </c>
      <c r="R2133" s="1">
        <v>9.1199999999999992</v>
      </c>
      <c r="S2133" s="1">
        <v>8.89</v>
      </c>
      <c r="T2133" s="1">
        <v>8.6690000000000005</v>
      </c>
      <c r="U2133" s="1">
        <v>8.4540000000000006</v>
      </c>
      <c r="V2133" s="1">
        <v>8.2430000000000003</v>
      </c>
      <c r="W2133" s="1">
        <v>8.0549999999999997</v>
      </c>
      <c r="X2133" s="1">
        <v>7.8789999999999996</v>
      </c>
      <c r="Y2133" s="1">
        <v>7.6959999999999997</v>
      </c>
      <c r="Z2133" s="1">
        <v>7.5250000000000004</v>
      </c>
      <c r="AA2133" s="1">
        <v>7.3689999999999998</v>
      </c>
      <c r="AB2133" s="1">
        <v>7.2169999999999996</v>
      </c>
      <c r="AC2133" s="1">
        <v>7.0640000000000001</v>
      </c>
      <c r="AD2133" s="1">
        <v>6.9260000000000002</v>
      </c>
      <c r="AE2133" s="1">
        <v>6.7930000000000001</v>
      </c>
      <c r="AF2133" s="1">
        <v>6.6580000000000004</v>
      </c>
      <c r="AG2133" s="1">
        <v>6.5359999999999996</v>
      </c>
      <c r="AH2133" s="70">
        <v>6.4119999999999999</v>
      </c>
    </row>
    <row r="2134" spans="1:34" x14ac:dyDescent="0.25">
      <c r="A2134" s="69" t="s">
        <v>1389</v>
      </c>
      <c r="B2134" s="1"/>
      <c r="C2134" s="1" t="s">
        <v>2993</v>
      </c>
      <c r="D2134" s="1">
        <v>63</v>
      </c>
      <c r="E2134" s="1">
        <v>146</v>
      </c>
      <c r="F2134" s="1">
        <v>4532.1959999999999</v>
      </c>
      <c r="G2134" s="1">
        <v>51347.171999999999</v>
      </c>
      <c r="H2134" s="1">
        <v>10628.34</v>
      </c>
      <c r="I2134" s="1">
        <v>17.058</v>
      </c>
      <c r="J2134" s="1">
        <v>8.4359999999999999</v>
      </c>
      <c r="K2134" s="1">
        <v>8.4000000000000005E-2</v>
      </c>
      <c r="L2134" s="1">
        <v>2.21</v>
      </c>
      <c r="M2134" s="1">
        <v>2000</v>
      </c>
      <c r="N2134" s="70">
        <v>10</v>
      </c>
      <c r="O2134" s="69">
        <v>10.555</v>
      </c>
      <c r="P2134" s="1">
        <v>10.256</v>
      </c>
      <c r="Q2134" s="1">
        <v>9.9779999999999998</v>
      </c>
      <c r="R2134" s="1">
        <v>9.7119999999999997</v>
      </c>
      <c r="S2134" s="1">
        <v>9.4600000000000009</v>
      </c>
      <c r="T2134" s="1">
        <v>9.2140000000000004</v>
      </c>
      <c r="U2134" s="1">
        <v>8.9830000000000005</v>
      </c>
      <c r="V2134" s="1">
        <v>8.7750000000000004</v>
      </c>
      <c r="W2134" s="1">
        <v>8.5820000000000007</v>
      </c>
      <c r="X2134" s="1">
        <v>8.3930000000000007</v>
      </c>
      <c r="Y2134" s="1">
        <v>8.2040000000000006</v>
      </c>
      <c r="Z2134" s="1">
        <v>8.0229999999999997</v>
      </c>
      <c r="AA2134" s="1">
        <v>7.8449999999999998</v>
      </c>
      <c r="AB2134" s="1">
        <v>7.681</v>
      </c>
      <c r="AC2134" s="1">
        <v>7.5229999999999997</v>
      </c>
      <c r="AD2134" s="1">
        <v>7.3650000000000002</v>
      </c>
      <c r="AE2134" s="1">
        <v>7.23</v>
      </c>
      <c r="AF2134" s="1">
        <v>7.1230000000000002</v>
      </c>
      <c r="AG2134" s="1">
        <v>6.9859999999999998</v>
      </c>
      <c r="AH2134" s="70">
        <v>6.83</v>
      </c>
    </row>
    <row r="2135" spans="1:34" x14ac:dyDescent="0.25">
      <c r="A2135" s="69" t="s">
        <v>1389</v>
      </c>
      <c r="B2135" s="1"/>
      <c r="C2135" s="1" t="s">
        <v>2993</v>
      </c>
      <c r="D2135" s="1">
        <v>63</v>
      </c>
      <c r="E2135" s="1">
        <v>146</v>
      </c>
      <c r="F2135" s="1">
        <v>5166.7929999999997</v>
      </c>
      <c r="G2135" s="1">
        <v>61544.720999999998</v>
      </c>
      <c r="H2135" s="1">
        <v>10812.245000000001</v>
      </c>
      <c r="I2135" s="1">
        <v>7.8680000000000003</v>
      </c>
      <c r="J2135" s="1">
        <v>9.3670000000000009</v>
      </c>
      <c r="K2135" s="1">
        <v>3.5000000000000003E-2</v>
      </c>
      <c r="L2135" s="1">
        <v>1.875</v>
      </c>
      <c r="M2135" s="1">
        <v>2000</v>
      </c>
      <c r="N2135" s="70">
        <v>10</v>
      </c>
      <c r="O2135" s="69">
        <v>11.683999999999999</v>
      </c>
      <c r="P2135" s="1">
        <v>11.359</v>
      </c>
      <c r="Q2135" s="1">
        <v>11.048999999999999</v>
      </c>
      <c r="R2135" s="1">
        <v>10.769</v>
      </c>
      <c r="S2135" s="1">
        <v>10.494999999999999</v>
      </c>
      <c r="T2135" s="1">
        <v>10.234</v>
      </c>
      <c r="U2135" s="1">
        <v>9.9890000000000008</v>
      </c>
      <c r="V2135" s="1">
        <v>9.7560000000000002</v>
      </c>
      <c r="W2135" s="1">
        <v>9.5350000000000001</v>
      </c>
      <c r="X2135" s="1">
        <v>9.32</v>
      </c>
      <c r="Y2135" s="1">
        <v>9.1219999999999999</v>
      </c>
      <c r="Z2135" s="1">
        <v>8.9260000000000002</v>
      </c>
      <c r="AA2135" s="1">
        <v>8.7319999999999993</v>
      </c>
      <c r="AB2135" s="1">
        <v>8.5500000000000007</v>
      </c>
      <c r="AC2135" s="1">
        <v>8.3740000000000006</v>
      </c>
      <c r="AD2135" s="1">
        <v>8.2029999999999994</v>
      </c>
      <c r="AE2135" s="1">
        <v>8.0399999999999991</v>
      </c>
      <c r="AF2135" s="1">
        <v>7.8819999999999997</v>
      </c>
      <c r="AG2135" s="1">
        <v>7.7320000000000002</v>
      </c>
      <c r="AH2135" s="70">
        <v>7.5910000000000002</v>
      </c>
    </row>
    <row r="2136" spans="1:34" x14ac:dyDescent="0.25">
      <c r="A2136" s="69" t="s">
        <v>1390</v>
      </c>
      <c r="B2136" s="1"/>
      <c r="C2136" s="1" t="s">
        <v>2993</v>
      </c>
      <c r="D2136" s="1">
        <v>63</v>
      </c>
      <c r="E2136" s="1">
        <v>149</v>
      </c>
      <c r="F2136" s="1">
        <v>793.053</v>
      </c>
      <c r="G2136" s="1">
        <v>8768.9719999999998</v>
      </c>
      <c r="H2136" s="1">
        <v>4204.9030000000002</v>
      </c>
      <c r="I2136" s="1">
        <v>14.602</v>
      </c>
      <c r="J2136" s="1">
        <v>8.0830000000000002</v>
      </c>
      <c r="K2136" s="1">
        <v>2.3E-2</v>
      </c>
      <c r="L2136" s="1">
        <v>5.016</v>
      </c>
      <c r="M2136" s="1">
        <v>2000</v>
      </c>
      <c r="N2136" s="70">
        <v>10</v>
      </c>
      <c r="O2136" s="69">
        <v>10.292</v>
      </c>
      <c r="P2136" s="1">
        <v>9.9809999999999999</v>
      </c>
      <c r="Q2136" s="1">
        <v>9.6880000000000006</v>
      </c>
      <c r="R2136" s="1">
        <v>9.4120000000000008</v>
      </c>
      <c r="S2136" s="1">
        <v>9.1489999999999991</v>
      </c>
      <c r="T2136" s="1">
        <v>8.9</v>
      </c>
      <c r="U2136" s="1">
        <v>8.6649999999999991</v>
      </c>
      <c r="V2136" s="1">
        <v>8.4420000000000002</v>
      </c>
      <c r="W2136" s="1">
        <v>8.2289999999999992</v>
      </c>
      <c r="X2136" s="1">
        <v>8.0250000000000004</v>
      </c>
      <c r="Y2136" s="1">
        <v>7.8330000000000002</v>
      </c>
      <c r="Z2136" s="1">
        <v>7.6479999999999997</v>
      </c>
      <c r="AA2136" s="1">
        <v>7.4720000000000004</v>
      </c>
      <c r="AB2136" s="1">
        <v>7.3019999999999996</v>
      </c>
      <c r="AC2136" s="1">
        <v>7.141</v>
      </c>
      <c r="AD2136" s="1">
        <v>6.9859999999999998</v>
      </c>
      <c r="AE2136" s="1">
        <v>6.835</v>
      </c>
      <c r="AF2136" s="1">
        <v>6.6929999999999996</v>
      </c>
      <c r="AG2136" s="1">
        <v>6.5540000000000003</v>
      </c>
      <c r="AH2136" s="70">
        <v>6.4219999999999997</v>
      </c>
    </row>
    <row r="2137" spans="1:34" x14ac:dyDescent="0.25">
      <c r="A2137" s="69" t="s">
        <v>1390</v>
      </c>
      <c r="B2137" s="1"/>
      <c r="C2137" s="1" t="s">
        <v>2993</v>
      </c>
      <c r="D2137" s="1">
        <v>63</v>
      </c>
      <c r="E2137" s="1">
        <v>149</v>
      </c>
      <c r="F2137" s="1">
        <v>889.68499999999995</v>
      </c>
      <c r="G2137" s="1">
        <v>9572.2960000000003</v>
      </c>
      <c r="H2137" s="1">
        <v>4592.473</v>
      </c>
      <c r="I2137" s="1">
        <v>24.620999999999999</v>
      </c>
      <c r="J2137" s="1">
        <v>8.702</v>
      </c>
      <c r="K2137" s="1">
        <v>3.9E-2</v>
      </c>
      <c r="L2137" s="1">
        <v>5.0190000000000001</v>
      </c>
      <c r="M2137" s="1">
        <v>2000</v>
      </c>
      <c r="N2137" s="70">
        <v>10</v>
      </c>
      <c r="O2137" s="69">
        <v>11.07</v>
      </c>
      <c r="P2137" s="1">
        <v>10.728999999999999</v>
      </c>
      <c r="Q2137" s="1">
        <v>10.414</v>
      </c>
      <c r="R2137" s="1">
        <v>10.122999999999999</v>
      </c>
      <c r="S2137" s="1">
        <v>9.8490000000000002</v>
      </c>
      <c r="T2137" s="1">
        <v>9.5860000000000003</v>
      </c>
      <c r="U2137" s="1">
        <v>9.3350000000000009</v>
      </c>
      <c r="V2137" s="1">
        <v>9.0950000000000006</v>
      </c>
      <c r="W2137" s="1">
        <v>8.8659999999999997</v>
      </c>
      <c r="X2137" s="1">
        <v>8.6449999999999996</v>
      </c>
      <c r="Y2137" s="1">
        <v>8.4369999999999994</v>
      </c>
      <c r="Z2137" s="1">
        <v>8.2370000000000001</v>
      </c>
      <c r="AA2137" s="1">
        <v>8.0470000000000006</v>
      </c>
      <c r="AB2137" s="1">
        <v>7.8650000000000002</v>
      </c>
      <c r="AC2137" s="1">
        <v>7.6909999999999998</v>
      </c>
      <c r="AD2137" s="1">
        <v>7.5220000000000002</v>
      </c>
      <c r="AE2137" s="1">
        <v>7.36</v>
      </c>
      <c r="AF2137" s="1">
        <v>7.2039999999999997</v>
      </c>
      <c r="AG2137" s="1">
        <v>7.0540000000000003</v>
      </c>
      <c r="AH2137" s="70">
        <v>6.9139999999999997</v>
      </c>
    </row>
    <row r="2138" spans="1:34" x14ac:dyDescent="0.25">
      <c r="A2138" s="69" t="s">
        <v>1390</v>
      </c>
      <c r="B2138" s="1"/>
      <c r="C2138" s="1" t="s">
        <v>2993</v>
      </c>
      <c r="D2138" s="1">
        <v>63</v>
      </c>
      <c r="E2138" s="1">
        <v>149</v>
      </c>
      <c r="F2138" s="1">
        <v>896.50099999999998</v>
      </c>
      <c r="G2138" s="1">
        <v>9745.0210000000006</v>
      </c>
      <c r="H2138" s="1">
        <v>4676.4309999999996</v>
      </c>
      <c r="I2138" s="1">
        <v>12.698</v>
      </c>
      <c r="J2138" s="1">
        <v>8.8610000000000007</v>
      </c>
      <c r="K2138" s="1">
        <v>8.9999999999999993E-3</v>
      </c>
      <c r="L2138" s="1">
        <v>5.0199999999999996</v>
      </c>
      <c r="M2138" s="1">
        <v>2000</v>
      </c>
      <c r="N2138" s="70">
        <v>10</v>
      </c>
      <c r="O2138" s="69">
        <v>11.28</v>
      </c>
      <c r="P2138" s="1">
        <v>10.939</v>
      </c>
      <c r="Q2138" s="1">
        <v>10.619</v>
      </c>
      <c r="R2138" s="1">
        <v>10.314</v>
      </c>
      <c r="S2138" s="1">
        <v>10.028</v>
      </c>
      <c r="T2138" s="1">
        <v>9.7560000000000002</v>
      </c>
      <c r="U2138" s="1">
        <v>9.4990000000000006</v>
      </c>
      <c r="V2138" s="1">
        <v>9.2560000000000002</v>
      </c>
      <c r="W2138" s="1">
        <v>9.0239999999999991</v>
      </c>
      <c r="X2138" s="1">
        <v>8.8010000000000002</v>
      </c>
      <c r="Y2138" s="1">
        <v>8.5890000000000004</v>
      </c>
      <c r="Z2138" s="1">
        <v>8.3859999999999992</v>
      </c>
      <c r="AA2138" s="1">
        <v>8.1929999999999996</v>
      </c>
      <c r="AB2138" s="1">
        <v>8.0079999999999991</v>
      </c>
      <c r="AC2138" s="1">
        <v>7.8310000000000004</v>
      </c>
      <c r="AD2138" s="1">
        <v>7.6580000000000004</v>
      </c>
      <c r="AE2138" s="1">
        <v>7.4909999999999997</v>
      </c>
      <c r="AF2138" s="1">
        <v>7.3310000000000004</v>
      </c>
      <c r="AG2138" s="1">
        <v>7.18</v>
      </c>
      <c r="AH2138" s="70">
        <v>7.0339999999999998</v>
      </c>
    </row>
    <row r="2139" spans="1:34" x14ac:dyDescent="0.25">
      <c r="A2139" s="69" t="s">
        <v>1391</v>
      </c>
      <c r="B2139" s="1"/>
      <c r="C2139" s="1">
        <v>465</v>
      </c>
      <c r="D2139" s="1" t="s">
        <v>2992</v>
      </c>
      <c r="E2139" s="1">
        <v>148</v>
      </c>
      <c r="F2139" s="1">
        <v>2001.307</v>
      </c>
      <c r="G2139" s="1">
        <v>6891.0969999999998</v>
      </c>
      <c r="H2139" s="1">
        <v>1090.9490000000001</v>
      </c>
      <c r="I2139" s="1">
        <v>0.24199999999999999</v>
      </c>
      <c r="J2139" s="1">
        <v>35.893999999999998</v>
      </c>
      <c r="K2139" s="1">
        <v>7.0000000000000001E-3</v>
      </c>
      <c r="L2139" s="1">
        <v>0.497</v>
      </c>
      <c r="M2139" s="1">
        <v>2000</v>
      </c>
      <c r="N2139" s="70">
        <v>10</v>
      </c>
      <c r="O2139" s="69">
        <v>42.984000000000002</v>
      </c>
      <c r="P2139" s="1">
        <v>42.024000000000001</v>
      </c>
      <c r="Q2139" s="1">
        <v>41.119</v>
      </c>
      <c r="R2139" s="1">
        <v>40.252000000000002</v>
      </c>
      <c r="S2139" s="1">
        <v>39.423999999999999</v>
      </c>
      <c r="T2139" s="1">
        <v>38.637</v>
      </c>
      <c r="U2139" s="1">
        <v>37.883000000000003</v>
      </c>
      <c r="V2139" s="1">
        <v>37.155999999999999</v>
      </c>
      <c r="W2139" s="1">
        <v>36.457999999999998</v>
      </c>
      <c r="X2139" s="1">
        <v>35.792999999999999</v>
      </c>
      <c r="Y2139" s="1">
        <v>35.151000000000003</v>
      </c>
      <c r="Z2139" s="1">
        <v>34.524999999999999</v>
      </c>
      <c r="AA2139" s="1">
        <v>33.936999999999998</v>
      </c>
      <c r="AB2139" s="1">
        <v>33.363999999999997</v>
      </c>
      <c r="AC2139" s="1">
        <v>32.802999999999997</v>
      </c>
      <c r="AD2139" s="1">
        <v>32.270000000000003</v>
      </c>
      <c r="AE2139" s="1">
        <v>31.759</v>
      </c>
      <c r="AF2139" s="1">
        <v>31.263000000000002</v>
      </c>
      <c r="AG2139" s="1">
        <v>30.776</v>
      </c>
      <c r="AH2139" s="70">
        <v>30.311</v>
      </c>
    </row>
    <row r="2140" spans="1:34" x14ac:dyDescent="0.25">
      <c r="A2140" s="69" t="s">
        <v>1391</v>
      </c>
      <c r="B2140" s="1"/>
      <c r="C2140" s="1">
        <v>465</v>
      </c>
      <c r="D2140" s="1" t="s">
        <v>2992</v>
      </c>
      <c r="E2140" s="1">
        <v>148</v>
      </c>
      <c r="F2140" s="1">
        <v>2007.742</v>
      </c>
      <c r="G2140" s="1">
        <v>6906.4930000000004</v>
      </c>
      <c r="H2140" s="1">
        <v>1093.864</v>
      </c>
      <c r="I2140" s="1">
        <v>0.35799999999999998</v>
      </c>
      <c r="J2140" s="1">
        <v>35.902000000000001</v>
      </c>
      <c r="K2140" s="1">
        <v>5.0000000000000001E-3</v>
      </c>
      <c r="L2140" s="1">
        <v>0.498</v>
      </c>
      <c r="M2140" s="1">
        <v>2000</v>
      </c>
      <c r="N2140" s="70">
        <v>10</v>
      </c>
      <c r="O2140" s="69">
        <v>42.996000000000002</v>
      </c>
      <c r="P2140" s="1">
        <v>42.042999999999999</v>
      </c>
      <c r="Q2140" s="1">
        <v>41.128</v>
      </c>
      <c r="R2140" s="1">
        <v>40.258000000000003</v>
      </c>
      <c r="S2140" s="1">
        <v>39.43</v>
      </c>
      <c r="T2140" s="1">
        <v>38.645000000000003</v>
      </c>
      <c r="U2140" s="1">
        <v>37.889000000000003</v>
      </c>
      <c r="V2140" s="1">
        <v>37.159999999999997</v>
      </c>
      <c r="W2140" s="1">
        <v>36.466999999999999</v>
      </c>
      <c r="X2140" s="1">
        <v>35.798999999999999</v>
      </c>
      <c r="Y2140" s="1">
        <v>35.158000000000001</v>
      </c>
      <c r="Z2140" s="1">
        <v>34.542999999999999</v>
      </c>
      <c r="AA2140" s="1">
        <v>33.94</v>
      </c>
      <c r="AB2140" s="1">
        <v>33.369999999999997</v>
      </c>
      <c r="AC2140" s="1">
        <v>32.816000000000003</v>
      </c>
      <c r="AD2140" s="1">
        <v>32.28</v>
      </c>
      <c r="AE2140" s="1">
        <v>31.765000000000001</v>
      </c>
      <c r="AF2140" s="1">
        <v>31.268000000000001</v>
      </c>
      <c r="AG2140" s="1">
        <v>30.777999999999999</v>
      </c>
      <c r="AH2140" s="70">
        <v>30.308</v>
      </c>
    </row>
    <row r="2141" spans="1:34" x14ac:dyDescent="0.25">
      <c r="A2141" s="69" t="s">
        <v>1391</v>
      </c>
      <c r="B2141" s="1"/>
      <c r="C2141" s="1">
        <v>465</v>
      </c>
      <c r="D2141" s="1" t="s">
        <v>2992</v>
      </c>
      <c r="E2141" s="1">
        <v>148</v>
      </c>
      <c r="F2141" s="1">
        <v>2019.441</v>
      </c>
      <c r="G2141" s="1">
        <v>6938.1220000000003</v>
      </c>
      <c r="H2141" s="1">
        <v>1099.201</v>
      </c>
      <c r="I2141" s="1">
        <v>8.2000000000000003E-2</v>
      </c>
      <c r="J2141" s="1">
        <v>35.997</v>
      </c>
      <c r="K2141" s="1">
        <v>3.0000000000000001E-3</v>
      </c>
      <c r="L2141" s="1">
        <v>0.498</v>
      </c>
      <c r="M2141" s="1">
        <v>2000</v>
      </c>
      <c r="N2141" s="70">
        <v>10</v>
      </c>
      <c r="O2141" s="69">
        <v>43.100999999999999</v>
      </c>
      <c r="P2141" s="1">
        <v>42.146999999999998</v>
      </c>
      <c r="Q2141" s="1">
        <v>41.237000000000002</v>
      </c>
      <c r="R2141" s="1">
        <v>40.360999999999997</v>
      </c>
      <c r="S2141" s="1">
        <v>39.54</v>
      </c>
      <c r="T2141" s="1">
        <v>38.749000000000002</v>
      </c>
      <c r="U2141" s="1">
        <v>37.984999999999999</v>
      </c>
      <c r="V2141" s="1">
        <v>37.262</v>
      </c>
      <c r="W2141" s="1">
        <v>36.563000000000002</v>
      </c>
      <c r="X2141" s="1">
        <v>35.892000000000003</v>
      </c>
      <c r="Y2141" s="1">
        <v>35.253</v>
      </c>
      <c r="Z2141" s="1">
        <v>34.634</v>
      </c>
      <c r="AA2141" s="1">
        <v>34.033999999999999</v>
      </c>
      <c r="AB2141" s="1">
        <v>33.457000000000001</v>
      </c>
      <c r="AC2141" s="1">
        <v>32.904000000000003</v>
      </c>
      <c r="AD2141" s="1">
        <v>32.374000000000002</v>
      </c>
      <c r="AE2141" s="1">
        <v>31.85</v>
      </c>
      <c r="AF2141" s="1">
        <v>31.343</v>
      </c>
      <c r="AG2141" s="1">
        <v>30.861000000000001</v>
      </c>
      <c r="AH2141" s="70">
        <v>30.393000000000001</v>
      </c>
    </row>
    <row r="2142" spans="1:34" x14ac:dyDescent="0.25">
      <c r="A2142" s="69" t="s">
        <v>1392</v>
      </c>
      <c r="B2142" s="1"/>
      <c r="C2142" s="1" t="s">
        <v>2993</v>
      </c>
      <c r="D2142" s="1">
        <v>63</v>
      </c>
      <c r="E2142" s="1">
        <v>150</v>
      </c>
      <c r="F2142" s="1">
        <v>199.94900000000001</v>
      </c>
      <c r="G2142" s="1">
        <v>2338.739</v>
      </c>
      <c r="H2142" s="1">
        <v>1127.1559999999999</v>
      </c>
      <c r="I2142" s="1">
        <v>1.581</v>
      </c>
      <c r="J2142" s="1">
        <v>64.959999999999994</v>
      </c>
      <c r="K2142" s="1">
        <v>0.108</v>
      </c>
      <c r="L2142" s="1">
        <v>5.008</v>
      </c>
      <c r="M2142" s="1">
        <v>2000</v>
      </c>
      <c r="N2142" s="70">
        <v>10</v>
      </c>
      <c r="O2142" s="69">
        <v>75.296999999999997</v>
      </c>
      <c r="P2142" s="1">
        <v>73.921999999999997</v>
      </c>
      <c r="Q2142" s="1">
        <v>72.606999999999999</v>
      </c>
      <c r="R2142" s="1">
        <v>71.350999999999999</v>
      </c>
      <c r="S2142" s="1">
        <v>70.150000000000006</v>
      </c>
      <c r="T2142" s="1">
        <v>69.001000000000005</v>
      </c>
      <c r="U2142" s="1">
        <v>67.900999999999996</v>
      </c>
      <c r="V2142" s="1">
        <v>66.846000000000004</v>
      </c>
      <c r="W2142" s="1">
        <v>65.826999999999998</v>
      </c>
      <c r="X2142" s="1">
        <v>64.843000000000004</v>
      </c>
      <c r="Y2142" s="1">
        <v>63.904000000000003</v>
      </c>
      <c r="Z2142" s="1">
        <v>62.991999999999997</v>
      </c>
      <c r="AA2142" s="1">
        <v>62.113</v>
      </c>
      <c r="AB2142" s="1">
        <v>61.262</v>
      </c>
      <c r="AC2142" s="1">
        <v>60.435000000000002</v>
      </c>
      <c r="AD2142" s="1">
        <v>59.642000000000003</v>
      </c>
      <c r="AE2142" s="1">
        <v>58.872999999999998</v>
      </c>
      <c r="AF2142" s="1">
        <v>58.127000000000002</v>
      </c>
      <c r="AG2142" s="1">
        <v>57.402999999999999</v>
      </c>
      <c r="AH2142" s="70">
        <v>56.701000000000001</v>
      </c>
    </row>
    <row r="2143" spans="1:34" x14ac:dyDescent="0.25">
      <c r="A2143" s="69" t="s">
        <v>1392</v>
      </c>
      <c r="B2143" s="1"/>
      <c r="C2143" s="1" t="s">
        <v>2993</v>
      </c>
      <c r="D2143" s="1">
        <v>63</v>
      </c>
      <c r="E2143" s="1">
        <v>150</v>
      </c>
      <c r="F2143" s="1">
        <v>194.90199999999999</v>
      </c>
      <c r="G2143" s="1">
        <v>2281.8910000000001</v>
      </c>
      <c r="H2143" s="1">
        <v>1099.9390000000001</v>
      </c>
      <c r="I2143" s="1">
        <v>2.0790000000000002</v>
      </c>
      <c r="J2143" s="1">
        <v>65.840999999999994</v>
      </c>
      <c r="K2143" s="1">
        <v>1.7000000000000001E-2</v>
      </c>
      <c r="L2143" s="1">
        <v>5.0090000000000003</v>
      </c>
      <c r="M2143" s="1">
        <v>2000</v>
      </c>
      <c r="N2143" s="70">
        <v>10</v>
      </c>
      <c r="O2143" s="69">
        <v>76.227999999999994</v>
      </c>
      <c r="P2143" s="1">
        <v>74.843000000000004</v>
      </c>
      <c r="Q2143" s="1">
        <v>73.524000000000001</v>
      </c>
      <c r="R2143" s="1">
        <v>72.262</v>
      </c>
      <c r="S2143" s="1">
        <v>71.058999999999997</v>
      </c>
      <c r="T2143" s="1">
        <v>69.903000000000006</v>
      </c>
      <c r="U2143" s="1">
        <v>68.796000000000006</v>
      </c>
      <c r="V2143" s="1">
        <v>67.733999999999995</v>
      </c>
      <c r="W2143" s="1">
        <v>66.710999999999999</v>
      </c>
      <c r="X2143" s="1">
        <v>65.727999999999994</v>
      </c>
      <c r="Y2143" s="1">
        <v>64.778000000000006</v>
      </c>
      <c r="Z2143" s="1">
        <v>63.862000000000002</v>
      </c>
      <c r="AA2143" s="1">
        <v>62.981000000000002</v>
      </c>
      <c r="AB2143" s="1">
        <v>62.122999999999998</v>
      </c>
      <c r="AC2143" s="1">
        <v>61.295000000000002</v>
      </c>
      <c r="AD2143" s="1">
        <v>60.499000000000002</v>
      </c>
      <c r="AE2143" s="1">
        <v>59.728999999999999</v>
      </c>
      <c r="AF2143" s="1">
        <v>58.978000000000002</v>
      </c>
      <c r="AG2143" s="1">
        <v>58.246000000000002</v>
      </c>
      <c r="AH2143" s="70">
        <v>57.536999999999999</v>
      </c>
    </row>
    <row r="2144" spans="1:34" x14ac:dyDescent="0.25">
      <c r="A2144" s="69" t="s">
        <v>1392</v>
      </c>
      <c r="B2144" s="1"/>
      <c r="C2144" s="1" t="s">
        <v>2993</v>
      </c>
      <c r="D2144" s="1">
        <v>63</v>
      </c>
      <c r="E2144" s="1">
        <v>150</v>
      </c>
      <c r="F2144" s="1">
        <v>191.02799999999999</v>
      </c>
      <c r="G2144" s="1">
        <v>2238.5520000000001</v>
      </c>
      <c r="H2144" s="1">
        <v>1078.4659999999999</v>
      </c>
      <c r="I2144" s="1">
        <v>1.3819999999999999</v>
      </c>
      <c r="J2144" s="1">
        <v>65.513000000000005</v>
      </c>
      <c r="K2144" s="1">
        <v>3.1E-2</v>
      </c>
      <c r="L2144" s="1">
        <v>5.0060000000000002</v>
      </c>
      <c r="M2144" s="1">
        <v>2000</v>
      </c>
      <c r="N2144" s="70">
        <v>10</v>
      </c>
      <c r="O2144" s="69">
        <v>75.811000000000007</v>
      </c>
      <c r="P2144" s="1">
        <v>74.441999999999993</v>
      </c>
      <c r="Q2144" s="1">
        <v>73.138999999999996</v>
      </c>
      <c r="R2144" s="1">
        <v>71.885999999999996</v>
      </c>
      <c r="S2144" s="1">
        <v>70.688999999999993</v>
      </c>
      <c r="T2144" s="1">
        <v>69.542000000000002</v>
      </c>
      <c r="U2144" s="1">
        <v>68.447999999999993</v>
      </c>
      <c r="V2144" s="1">
        <v>67.394000000000005</v>
      </c>
      <c r="W2144" s="1">
        <v>66.382999999999996</v>
      </c>
      <c r="X2144" s="1">
        <v>65.408000000000001</v>
      </c>
      <c r="Y2144" s="1">
        <v>64.463999999999999</v>
      </c>
      <c r="Z2144" s="1">
        <v>63.555999999999997</v>
      </c>
      <c r="AA2144" s="1">
        <v>62.674999999999997</v>
      </c>
      <c r="AB2144" s="1">
        <v>61.823999999999998</v>
      </c>
      <c r="AC2144" s="1">
        <v>61.002000000000002</v>
      </c>
      <c r="AD2144" s="1">
        <v>60.210999999999999</v>
      </c>
      <c r="AE2144" s="1">
        <v>59.438000000000002</v>
      </c>
      <c r="AF2144" s="1">
        <v>58.692999999999998</v>
      </c>
      <c r="AG2144" s="1">
        <v>57.975000000000001</v>
      </c>
      <c r="AH2144" s="70">
        <v>57.273000000000003</v>
      </c>
    </row>
    <row r="2145" spans="1:34" x14ac:dyDescent="0.25">
      <c r="A2145" s="69" t="s">
        <v>1393</v>
      </c>
      <c r="B2145" s="1"/>
      <c r="C2145" s="1" t="s">
        <v>2993</v>
      </c>
      <c r="D2145" s="1">
        <v>63</v>
      </c>
      <c r="E2145" s="1">
        <v>148</v>
      </c>
      <c r="F2145" s="1">
        <v>5176.1180000000004</v>
      </c>
      <c r="G2145" s="1">
        <v>57705.237000000001</v>
      </c>
      <c r="H2145" s="1">
        <v>2782.4679999999998</v>
      </c>
      <c r="I2145" s="1">
        <v>1.2310000000000001</v>
      </c>
      <c r="J2145" s="1">
        <v>11.374000000000001</v>
      </c>
      <c r="K2145" s="1">
        <v>6.0000000000000001E-3</v>
      </c>
      <c r="L2145" s="1">
        <v>0.50800000000000001</v>
      </c>
      <c r="M2145" s="1">
        <v>2000</v>
      </c>
      <c r="N2145" s="70">
        <v>10</v>
      </c>
      <c r="O2145" s="69">
        <v>14.272</v>
      </c>
      <c r="P2145" s="1">
        <v>13.878</v>
      </c>
      <c r="Q2145" s="1">
        <v>13.488</v>
      </c>
      <c r="R2145" s="1">
        <v>13.128</v>
      </c>
      <c r="S2145" s="1">
        <v>12.785</v>
      </c>
      <c r="T2145" s="1">
        <v>12.446999999999999</v>
      </c>
      <c r="U2145" s="1">
        <v>12.14</v>
      </c>
      <c r="V2145" s="1">
        <v>11.847</v>
      </c>
      <c r="W2145" s="1">
        <v>11.561</v>
      </c>
      <c r="X2145" s="1">
        <v>11.302</v>
      </c>
      <c r="Y2145" s="1">
        <v>11.052</v>
      </c>
      <c r="Z2145" s="1">
        <v>10.803000000000001</v>
      </c>
      <c r="AA2145" s="1">
        <v>10.568</v>
      </c>
      <c r="AB2145" s="1">
        <v>10.348000000000001</v>
      </c>
      <c r="AC2145" s="1">
        <v>10.131</v>
      </c>
      <c r="AD2145" s="1">
        <v>9.9209999999999994</v>
      </c>
      <c r="AE2145" s="1">
        <v>9.7279999999999998</v>
      </c>
      <c r="AF2145" s="1">
        <v>9.5370000000000008</v>
      </c>
      <c r="AG2145" s="1">
        <v>9.3550000000000004</v>
      </c>
      <c r="AH2145" s="70">
        <v>9.18</v>
      </c>
    </row>
    <row r="2146" spans="1:34" x14ac:dyDescent="0.25">
      <c r="A2146" s="69" t="s">
        <v>1393</v>
      </c>
      <c r="B2146" s="1"/>
      <c r="C2146" s="1" t="s">
        <v>2993</v>
      </c>
      <c r="D2146" s="1">
        <v>63</v>
      </c>
      <c r="E2146" s="1">
        <v>148</v>
      </c>
      <c r="F2146" s="1">
        <v>5285.7039999999997</v>
      </c>
      <c r="G2146" s="1">
        <v>58169.339</v>
      </c>
      <c r="H2146" s="1">
        <v>2804.6709999999998</v>
      </c>
      <c r="I2146" s="1">
        <v>0.63300000000000001</v>
      </c>
      <c r="J2146" s="1">
        <v>11.477</v>
      </c>
      <c r="K2146" s="1">
        <v>6.0000000000000001E-3</v>
      </c>
      <c r="L2146" s="1">
        <v>0.50800000000000001</v>
      </c>
      <c r="M2146" s="1">
        <v>2000</v>
      </c>
      <c r="N2146" s="70">
        <v>10</v>
      </c>
      <c r="O2146" s="69">
        <v>14.401</v>
      </c>
      <c r="P2146" s="1">
        <v>13.988</v>
      </c>
      <c r="Q2146" s="1">
        <v>13.602</v>
      </c>
      <c r="R2146" s="1">
        <v>13.234</v>
      </c>
      <c r="S2146" s="1">
        <v>12.89</v>
      </c>
      <c r="T2146" s="1">
        <v>12.563000000000001</v>
      </c>
      <c r="U2146" s="1">
        <v>12.255000000000001</v>
      </c>
      <c r="V2146" s="1">
        <v>11.955</v>
      </c>
      <c r="W2146" s="1">
        <v>11.677</v>
      </c>
      <c r="X2146" s="1">
        <v>11.404999999999999</v>
      </c>
      <c r="Y2146" s="1">
        <v>11.153</v>
      </c>
      <c r="Z2146" s="1">
        <v>10.907</v>
      </c>
      <c r="AA2146" s="1">
        <v>10.662000000000001</v>
      </c>
      <c r="AB2146" s="1">
        <v>10.451000000000001</v>
      </c>
      <c r="AC2146" s="1">
        <v>10.231</v>
      </c>
      <c r="AD2146" s="1">
        <v>10.021000000000001</v>
      </c>
      <c r="AE2146" s="1">
        <v>9.8230000000000004</v>
      </c>
      <c r="AF2146" s="1">
        <v>9.6219999999999999</v>
      </c>
      <c r="AG2146" s="1">
        <v>9.4380000000000006</v>
      </c>
      <c r="AH2146" s="70">
        <v>9.2639999999999993</v>
      </c>
    </row>
    <row r="2147" spans="1:34" x14ac:dyDescent="0.25">
      <c r="A2147" s="69" t="s">
        <v>1393</v>
      </c>
      <c r="B2147" s="1"/>
      <c r="C2147" s="1" t="s">
        <v>2993</v>
      </c>
      <c r="D2147" s="1">
        <v>63</v>
      </c>
      <c r="E2147" s="1">
        <v>148</v>
      </c>
      <c r="F2147" s="1">
        <v>5345.5680000000002</v>
      </c>
      <c r="G2147" s="1">
        <v>58644.83</v>
      </c>
      <c r="H2147" s="1">
        <v>2827.5010000000002</v>
      </c>
      <c r="I2147" s="1">
        <v>2.7170000000000001</v>
      </c>
      <c r="J2147" s="1">
        <v>11.577999999999999</v>
      </c>
      <c r="K2147" s="1">
        <v>2E-3</v>
      </c>
      <c r="L2147" s="1">
        <v>0.50800000000000001</v>
      </c>
      <c r="M2147" s="1">
        <v>2000</v>
      </c>
      <c r="N2147" s="70">
        <v>10</v>
      </c>
      <c r="O2147" s="69">
        <v>14.509</v>
      </c>
      <c r="P2147" s="1">
        <v>14.097</v>
      </c>
      <c r="Q2147" s="1">
        <v>13.712999999999999</v>
      </c>
      <c r="R2147" s="1">
        <v>13.339</v>
      </c>
      <c r="S2147" s="1">
        <v>12.999000000000001</v>
      </c>
      <c r="T2147" s="1">
        <v>12.673</v>
      </c>
      <c r="U2147" s="1">
        <v>12.358000000000001</v>
      </c>
      <c r="V2147" s="1">
        <v>12.063000000000001</v>
      </c>
      <c r="W2147" s="1">
        <v>11.773999999999999</v>
      </c>
      <c r="X2147" s="1">
        <v>11.513999999999999</v>
      </c>
      <c r="Y2147" s="1">
        <v>11.260999999999999</v>
      </c>
      <c r="Z2147" s="1">
        <v>11.003</v>
      </c>
      <c r="AA2147" s="1">
        <v>10.769</v>
      </c>
      <c r="AB2147" s="1">
        <v>10.54</v>
      </c>
      <c r="AC2147" s="1">
        <v>10.324</v>
      </c>
      <c r="AD2147" s="1">
        <v>10.113</v>
      </c>
      <c r="AE2147" s="1">
        <v>9.9120000000000008</v>
      </c>
      <c r="AF2147" s="1">
        <v>9.73</v>
      </c>
      <c r="AG2147" s="1">
        <v>9.5280000000000005</v>
      </c>
      <c r="AH2147" s="70">
        <v>9.3390000000000004</v>
      </c>
    </row>
    <row r="2148" spans="1:34" x14ac:dyDescent="0.25">
      <c r="A2148" s="69" t="s">
        <v>1394</v>
      </c>
      <c r="B2148" s="1"/>
      <c r="C2148" s="1" t="s">
        <v>2993</v>
      </c>
      <c r="D2148" s="1">
        <v>63</v>
      </c>
      <c r="E2148" s="1">
        <v>148</v>
      </c>
      <c r="F2148" s="1">
        <v>3307.634</v>
      </c>
      <c r="G2148" s="1">
        <v>37282.226999999999</v>
      </c>
      <c r="H2148" s="1">
        <v>1873.5060000000001</v>
      </c>
      <c r="I2148" s="1">
        <v>5.37</v>
      </c>
      <c r="J2148" s="1">
        <v>26.576000000000001</v>
      </c>
      <c r="K2148" s="1">
        <v>1.6E-2</v>
      </c>
      <c r="L2148" s="1">
        <v>0.52900000000000003</v>
      </c>
      <c r="M2148" s="1">
        <v>2000</v>
      </c>
      <c r="N2148" s="70">
        <v>10</v>
      </c>
      <c r="O2148" s="69">
        <v>31.675000000000001</v>
      </c>
      <c r="P2148" s="1">
        <v>30.981000000000002</v>
      </c>
      <c r="Q2148" s="1">
        <v>30.32</v>
      </c>
      <c r="R2148" s="1">
        <v>29.695</v>
      </c>
      <c r="S2148" s="1">
        <v>29.093</v>
      </c>
      <c r="T2148" s="1">
        <v>28.521999999999998</v>
      </c>
      <c r="U2148" s="1">
        <v>27.98</v>
      </c>
      <c r="V2148" s="1">
        <v>27.457000000000001</v>
      </c>
      <c r="W2148" s="1">
        <v>26.957000000000001</v>
      </c>
      <c r="X2148" s="1">
        <v>26.484999999999999</v>
      </c>
      <c r="Y2148" s="1">
        <v>26.03</v>
      </c>
      <c r="Z2148" s="1">
        <v>25.591999999999999</v>
      </c>
      <c r="AA2148" s="1">
        <v>25.17</v>
      </c>
      <c r="AB2148" s="1">
        <v>24.765000000000001</v>
      </c>
      <c r="AC2148" s="1">
        <v>24.37</v>
      </c>
      <c r="AD2148" s="1">
        <v>23.992999999999999</v>
      </c>
      <c r="AE2148" s="1">
        <v>23.628</v>
      </c>
      <c r="AF2148" s="1">
        <v>23.274000000000001</v>
      </c>
      <c r="AG2148" s="1">
        <v>22.934000000000001</v>
      </c>
      <c r="AH2148" s="70">
        <v>22.603000000000002</v>
      </c>
    </row>
    <row r="2149" spans="1:34" x14ac:dyDescent="0.25">
      <c r="A2149" s="69" t="s">
        <v>1394</v>
      </c>
      <c r="B2149" s="1"/>
      <c r="C2149" s="1" t="s">
        <v>2993</v>
      </c>
      <c r="D2149" s="1">
        <v>63</v>
      </c>
      <c r="E2149" s="1">
        <v>148</v>
      </c>
      <c r="F2149" s="1">
        <v>3515.2559999999999</v>
      </c>
      <c r="G2149" s="1">
        <v>39872.442999999999</v>
      </c>
      <c r="H2149" s="1">
        <v>1919.2729999999999</v>
      </c>
      <c r="I2149" s="1">
        <v>0.79700000000000004</v>
      </c>
      <c r="J2149" s="1">
        <v>26.52</v>
      </c>
      <c r="K2149" s="1">
        <v>1.4999999999999999E-2</v>
      </c>
      <c r="L2149" s="1">
        <v>0.50700000000000001</v>
      </c>
      <c r="M2149" s="1">
        <v>2000</v>
      </c>
      <c r="N2149" s="70">
        <v>10</v>
      </c>
      <c r="O2149" s="69">
        <v>31.613</v>
      </c>
      <c r="P2149" s="1">
        <v>30.916</v>
      </c>
      <c r="Q2149" s="1">
        <v>30.26</v>
      </c>
      <c r="R2149" s="1">
        <v>29.637</v>
      </c>
      <c r="S2149" s="1">
        <v>29.039000000000001</v>
      </c>
      <c r="T2149" s="1">
        <v>28.469000000000001</v>
      </c>
      <c r="U2149" s="1">
        <v>27.925999999999998</v>
      </c>
      <c r="V2149" s="1">
        <v>27.404</v>
      </c>
      <c r="W2149" s="1">
        <v>26.905000000000001</v>
      </c>
      <c r="X2149" s="1">
        <v>26.434000000000001</v>
      </c>
      <c r="Y2149" s="1">
        <v>25.975999999999999</v>
      </c>
      <c r="Z2149" s="1">
        <v>25.536999999999999</v>
      </c>
      <c r="AA2149" s="1">
        <v>25.12</v>
      </c>
      <c r="AB2149" s="1">
        <v>24.713999999999999</v>
      </c>
      <c r="AC2149" s="1">
        <v>24.317</v>
      </c>
      <c r="AD2149" s="1">
        <v>23.936</v>
      </c>
      <c r="AE2149" s="1">
        <v>23.571000000000002</v>
      </c>
      <c r="AF2149" s="1">
        <v>23.216000000000001</v>
      </c>
      <c r="AG2149" s="1">
        <v>22.875</v>
      </c>
      <c r="AH2149" s="70">
        <v>22.541</v>
      </c>
    </row>
    <row r="2150" spans="1:34" x14ac:dyDescent="0.25">
      <c r="A2150" s="69" t="s">
        <v>1394</v>
      </c>
      <c r="B2150" s="1"/>
      <c r="C2150" s="1" t="s">
        <v>2993</v>
      </c>
      <c r="D2150" s="1">
        <v>63</v>
      </c>
      <c r="E2150" s="1">
        <v>148</v>
      </c>
      <c r="F2150" s="1">
        <v>3577.68</v>
      </c>
      <c r="G2150" s="1">
        <v>40554.544999999998</v>
      </c>
      <c r="H2150" s="1">
        <v>1952.068</v>
      </c>
      <c r="I2150" s="1">
        <v>4.3360000000000003</v>
      </c>
      <c r="J2150" s="1">
        <v>26.585000000000001</v>
      </c>
      <c r="K2150" s="1">
        <v>8.9999999999999993E-3</v>
      </c>
      <c r="L2150" s="1">
        <v>0.50700000000000001</v>
      </c>
      <c r="M2150" s="1">
        <v>2000</v>
      </c>
      <c r="N2150" s="70">
        <v>10</v>
      </c>
      <c r="O2150" s="69">
        <v>31.689</v>
      </c>
      <c r="P2150" s="1">
        <v>30.99</v>
      </c>
      <c r="Q2150" s="1">
        <v>30.332000000000001</v>
      </c>
      <c r="R2150" s="1">
        <v>29.71</v>
      </c>
      <c r="S2150" s="1">
        <v>29.106999999999999</v>
      </c>
      <c r="T2150" s="1">
        <v>28.536000000000001</v>
      </c>
      <c r="U2150" s="1">
        <v>27.986999999999998</v>
      </c>
      <c r="V2150" s="1">
        <v>27.475999999999999</v>
      </c>
      <c r="W2150" s="1">
        <v>26.978999999999999</v>
      </c>
      <c r="X2150" s="1">
        <v>26.501000000000001</v>
      </c>
      <c r="Y2150" s="1">
        <v>26.036000000000001</v>
      </c>
      <c r="Z2150" s="1">
        <v>25.594000000000001</v>
      </c>
      <c r="AA2150" s="1">
        <v>25.178000000000001</v>
      </c>
      <c r="AB2150" s="1">
        <v>24.768000000000001</v>
      </c>
      <c r="AC2150" s="1">
        <v>24.376999999999999</v>
      </c>
      <c r="AD2150" s="1">
        <v>23.994</v>
      </c>
      <c r="AE2150" s="1">
        <v>23.625</v>
      </c>
      <c r="AF2150" s="1">
        <v>23.276</v>
      </c>
      <c r="AG2150" s="1">
        <v>22.934000000000001</v>
      </c>
      <c r="AH2150" s="70">
        <v>22.603000000000002</v>
      </c>
    </row>
    <row r="2151" spans="1:34" x14ac:dyDescent="0.25">
      <c r="A2151" s="69" t="s">
        <v>1395</v>
      </c>
      <c r="B2151" s="1"/>
      <c r="C2151" s="1" t="s">
        <v>2993</v>
      </c>
      <c r="D2151" s="1">
        <v>63</v>
      </c>
      <c r="E2151" s="1">
        <v>141</v>
      </c>
      <c r="F2151" s="1">
        <v>2398.9760000000001</v>
      </c>
      <c r="G2151" s="1">
        <v>27449.195</v>
      </c>
      <c r="H2151" s="1">
        <v>1253.259</v>
      </c>
      <c r="I2151" s="1">
        <v>1.3009999999999999</v>
      </c>
      <c r="J2151" s="1">
        <v>6.2169999999999996</v>
      </c>
      <c r="K2151" s="1">
        <v>8.9999999999999993E-3</v>
      </c>
      <c r="L2151" s="1">
        <v>0.505</v>
      </c>
      <c r="M2151" s="1">
        <v>2000</v>
      </c>
      <c r="N2151" s="70">
        <v>10</v>
      </c>
      <c r="O2151" s="69">
        <v>7.798</v>
      </c>
      <c r="P2151" s="1">
        <v>7.5570000000000004</v>
      </c>
      <c r="Q2151" s="1">
        <v>7.3559999999999999</v>
      </c>
      <c r="R2151" s="1">
        <v>7.1689999999999996</v>
      </c>
      <c r="S2151" s="1">
        <v>6.9729999999999999</v>
      </c>
      <c r="T2151" s="1">
        <v>6.8040000000000003</v>
      </c>
      <c r="U2151" s="1">
        <v>6.6189999999999998</v>
      </c>
      <c r="V2151" s="1">
        <v>6.4610000000000003</v>
      </c>
      <c r="W2151" s="1">
        <v>6.343</v>
      </c>
      <c r="X2151" s="1">
        <v>6.2089999999999996</v>
      </c>
      <c r="Y2151" s="1">
        <v>6.0339999999999998</v>
      </c>
      <c r="Z2151" s="1">
        <v>5.9029999999999996</v>
      </c>
      <c r="AA2151" s="1">
        <v>5.82</v>
      </c>
      <c r="AB2151" s="1">
        <v>5.6669999999999998</v>
      </c>
      <c r="AC2151" s="1">
        <v>5.5229999999999997</v>
      </c>
      <c r="AD2151" s="1">
        <v>5.4269999999999996</v>
      </c>
      <c r="AE2151" s="1">
        <v>5.343</v>
      </c>
      <c r="AF2151" s="1">
        <v>5.2110000000000003</v>
      </c>
      <c r="AG2151" s="1">
        <v>5.1100000000000003</v>
      </c>
      <c r="AH2151" s="70">
        <v>5.0209999999999999</v>
      </c>
    </row>
    <row r="2152" spans="1:34" x14ac:dyDescent="0.25">
      <c r="A2152" s="69" t="s">
        <v>1395</v>
      </c>
      <c r="B2152" s="1"/>
      <c r="C2152" s="1" t="s">
        <v>2993</v>
      </c>
      <c r="D2152" s="1">
        <v>63</v>
      </c>
      <c r="E2152" s="1">
        <v>141</v>
      </c>
      <c r="F2152" s="1">
        <v>2435.665</v>
      </c>
      <c r="G2152" s="1">
        <v>27552.969000000001</v>
      </c>
      <c r="H2152" s="1">
        <v>1257.546</v>
      </c>
      <c r="I2152" s="1">
        <v>2.6219999999999999</v>
      </c>
      <c r="J2152" s="1">
        <v>6.1609999999999996</v>
      </c>
      <c r="K2152" s="1">
        <v>1.9E-2</v>
      </c>
      <c r="L2152" s="1">
        <v>0.505</v>
      </c>
      <c r="M2152" s="1">
        <v>2000</v>
      </c>
      <c r="N2152" s="70">
        <v>10</v>
      </c>
      <c r="O2152" s="69">
        <v>7.7240000000000002</v>
      </c>
      <c r="P2152" s="1">
        <v>7.516</v>
      </c>
      <c r="Q2152" s="1">
        <v>7.3390000000000004</v>
      </c>
      <c r="R2152" s="1">
        <v>7.1260000000000003</v>
      </c>
      <c r="S2152" s="1">
        <v>6.9119999999999999</v>
      </c>
      <c r="T2152" s="1">
        <v>6.742</v>
      </c>
      <c r="U2152" s="1">
        <v>6.5629999999999997</v>
      </c>
      <c r="V2152" s="1">
        <v>6.39</v>
      </c>
      <c r="W2152" s="1">
        <v>6.2539999999999996</v>
      </c>
      <c r="X2152" s="1">
        <v>6.1239999999999997</v>
      </c>
      <c r="Y2152" s="1">
        <v>5.9729999999999999</v>
      </c>
      <c r="Z2152" s="1">
        <v>5.843</v>
      </c>
      <c r="AA2152" s="1">
        <v>5.7149999999999999</v>
      </c>
      <c r="AB2152" s="1">
        <v>5.593</v>
      </c>
      <c r="AC2152" s="1">
        <v>5.5019999999999998</v>
      </c>
      <c r="AD2152" s="1">
        <v>5.39</v>
      </c>
      <c r="AE2152" s="1">
        <v>5.2830000000000004</v>
      </c>
      <c r="AF2152" s="1">
        <v>5.1859999999999999</v>
      </c>
      <c r="AG2152" s="1">
        <v>5.085</v>
      </c>
      <c r="AH2152" s="70">
        <v>4.9619999999999997</v>
      </c>
    </row>
    <row r="2153" spans="1:34" x14ac:dyDescent="0.25">
      <c r="A2153" s="69" t="s">
        <v>1395</v>
      </c>
      <c r="B2153" s="1"/>
      <c r="C2153" s="1" t="s">
        <v>2993</v>
      </c>
      <c r="D2153" s="1">
        <v>63</v>
      </c>
      <c r="E2153" s="1">
        <v>141</v>
      </c>
      <c r="F2153" s="1">
        <v>2443.665</v>
      </c>
      <c r="G2153" s="1">
        <v>27851.179</v>
      </c>
      <c r="H2153" s="1">
        <v>1271.942</v>
      </c>
      <c r="I2153" s="1">
        <v>0.84299999999999997</v>
      </c>
      <c r="J2153" s="1">
        <v>6.2210000000000001</v>
      </c>
      <c r="K2153" s="1">
        <v>5.0000000000000001E-3</v>
      </c>
      <c r="L2153" s="1">
        <v>0.505</v>
      </c>
      <c r="M2153" s="1">
        <v>2000</v>
      </c>
      <c r="N2153" s="70">
        <v>10</v>
      </c>
      <c r="O2153" s="69">
        <v>7.7789999999999999</v>
      </c>
      <c r="P2153" s="1">
        <v>7.5430000000000001</v>
      </c>
      <c r="Q2153" s="1">
        <v>7.3540000000000001</v>
      </c>
      <c r="R2153" s="1">
        <v>7.1779999999999999</v>
      </c>
      <c r="S2153" s="1">
        <v>6.9889999999999999</v>
      </c>
      <c r="T2153" s="1">
        <v>6.8029999999999999</v>
      </c>
      <c r="U2153" s="1">
        <v>6.6269999999999998</v>
      </c>
      <c r="V2153" s="1">
        <v>6.47</v>
      </c>
      <c r="W2153" s="1">
        <v>6.33</v>
      </c>
      <c r="X2153" s="1">
        <v>6.19</v>
      </c>
      <c r="Y2153" s="1">
        <v>6.048</v>
      </c>
      <c r="Z2153" s="1">
        <v>5.899</v>
      </c>
      <c r="AA2153" s="1">
        <v>5.782</v>
      </c>
      <c r="AB2153" s="1">
        <v>5.665</v>
      </c>
      <c r="AC2153" s="1">
        <v>5.5609999999999999</v>
      </c>
      <c r="AD2153" s="1">
        <v>5.4450000000000003</v>
      </c>
      <c r="AE2153" s="1">
        <v>5.343</v>
      </c>
      <c r="AF2153" s="1">
        <v>5.2480000000000002</v>
      </c>
      <c r="AG2153" s="1">
        <v>5.1319999999999997</v>
      </c>
      <c r="AH2153" s="70">
        <v>5.0270000000000001</v>
      </c>
    </row>
    <row r="2154" spans="1:34" x14ac:dyDescent="0.25">
      <c r="A2154" s="69" t="s">
        <v>1396</v>
      </c>
      <c r="B2154" s="1"/>
      <c r="C2154" s="1" t="s">
        <v>2993</v>
      </c>
      <c r="D2154" s="1">
        <v>63</v>
      </c>
      <c r="E2154" s="1">
        <v>150</v>
      </c>
      <c r="F2154" s="1">
        <v>68.942999999999998</v>
      </c>
      <c r="G2154" s="1">
        <v>745.86800000000005</v>
      </c>
      <c r="H2154" s="1">
        <v>358.565</v>
      </c>
      <c r="I2154" s="1">
        <v>1.704</v>
      </c>
      <c r="J2154" s="1">
        <v>2.2109999999999999</v>
      </c>
      <c r="K2154" s="1">
        <v>5.0000000000000001E-3</v>
      </c>
      <c r="L2154" s="1">
        <v>4.9950000000000001</v>
      </c>
      <c r="M2154" s="1">
        <v>2000</v>
      </c>
      <c r="N2154" s="70">
        <v>10</v>
      </c>
      <c r="O2154" s="69">
        <v>2.65</v>
      </c>
      <c r="P2154" s="1">
        <v>2.6030000000000002</v>
      </c>
      <c r="Q2154" s="1">
        <v>2.5459999999999998</v>
      </c>
      <c r="R2154" s="1">
        <v>2.4910000000000001</v>
      </c>
      <c r="S2154" s="1">
        <v>2.423</v>
      </c>
      <c r="T2154" s="1">
        <v>2.3690000000000002</v>
      </c>
      <c r="U2154" s="1">
        <v>2.33</v>
      </c>
      <c r="V2154" s="1">
        <v>2.2869999999999999</v>
      </c>
      <c r="W2154" s="1">
        <v>2.246</v>
      </c>
      <c r="X2154" s="1">
        <v>2.2010000000000001</v>
      </c>
      <c r="Y2154" s="1">
        <v>2.1539999999999999</v>
      </c>
      <c r="Z2154" s="1">
        <v>2.1179999999999999</v>
      </c>
      <c r="AA2154" s="1">
        <v>2.09</v>
      </c>
      <c r="AB2154" s="1">
        <v>2.0569999999999999</v>
      </c>
      <c r="AC2154" s="1">
        <v>2.0289999999999999</v>
      </c>
      <c r="AD2154" s="1">
        <v>1.99</v>
      </c>
      <c r="AE2154" s="1">
        <v>1.9510000000000001</v>
      </c>
      <c r="AF2154" s="1">
        <v>1.921</v>
      </c>
      <c r="AG2154" s="1">
        <v>1.8919999999999999</v>
      </c>
      <c r="AH2154" s="70">
        <v>1.875</v>
      </c>
    </row>
    <row r="2155" spans="1:34" x14ac:dyDescent="0.25">
      <c r="A2155" s="69" t="s">
        <v>1396</v>
      </c>
      <c r="B2155" s="1"/>
      <c r="C2155" s="1" t="s">
        <v>2993</v>
      </c>
      <c r="D2155" s="1">
        <v>63</v>
      </c>
      <c r="E2155" s="1">
        <v>150</v>
      </c>
      <c r="F2155" s="1">
        <v>74.617999999999995</v>
      </c>
      <c r="G2155" s="1">
        <v>811.52700000000004</v>
      </c>
      <c r="H2155" s="1">
        <v>390.19600000000003</v>
      </c>
      <c r="I2155" s="1">
        <v>2.0579999999999998</v>
      </c>
      <c r="J2155" s="1">
        <v>2.1890000000000001</v>
      </c>
      <c r="K2155" s="1">
        <v>2E-3</v>
      </c>
      <c r="L2155" s="1">
        <v>4.9960000000000004</v>
      </c>
      <c r="M2155" s="1">
        <v>2000</v>
      </c>
      <c r="N2155" s="70">
        <v>10</v>
      </c>
      <c r="O2155" s="69">
        <v>2.633</v>
      </c>
      <c r="P2155" s="1">
        <v>2.577</v>
      </c>
      <c r="Q2155" s="1">
        <v>2.516</v>
      </c>
      <c r="R2155" s="1">
        <v>2.4689999999999999</v>
      </c>
      <c r="S2155" s="1">
        <v>2.4129999999999998</v>
      </c>
      <c r="T2155" s="1">
        <v>2.3650000000000002</v>
      </c>
      <c r="U2155" s="1">
        <v>2.3170000000000002</v>
      </c>
      <c r="V2155" s="1">
        <v>2.2589999999999999</v>
      </c>
      <c r="W2155" s="1">
        <v>2.2189999999999999</v>
      </c>
      <c r="X2155" s="1">
        <v>2.1749999999999998</v>
      </c>
      <c r="Y2155" s="1">
        <v>2.1360000000000001</v>
      </c>
      <c r="Z2155" s="1">
        <v>2.1080000000000001</v>
      </c>
      <c r="AA2155" s="1">
        <v>2.0710000000000002</v>
      </c>
      <c r="AB2155" s="1">
        <v>2.0270000000000001</v>
      </c>
      <c r="AC2155" s="1">
        <v>1.99</v>
      </c>
      <c r="AD2155" s="1">
        <v>1.966</v>
      </c>
      <c r="AE2155" s="1">
        <v>1.9339999999999999</v>
      </c>
      <c r="AF2155" s="1">
        <v>1.899</v>
      </c>
      <c r="AG2155" s="1">
        <v>1.869</v>
      </c>
      <c r="AH2155" s="70">
        <v>1.8380000000000001</v>
      </c>
    </row>
    <row r="2156" spans="1:34" x14ac:dyDescent="0.25">
      <c r="A2156" s="69" t="s">
        <v>1396</v>
      </c>
      <c r="B2156" s="1"/>
      <c r="C2156" s="1" t="s">
        <v>2993</v>
      </c>
      <c r="D2156" s="1">
        <v>63</v>
      </c>
      <c r="E2156" s="1">
        <v>150</v>
      </c>
      <c r="F2156" s="1">
        <v>80.591999999999999</v>
      </c>
      <c r="G2156" s="1">
        <v>887.18499999999995</v>
      </c>
      <c r="H2156" s="1">
        <v>426.565</v>
      </c>
      <c r="I2156" s="1">
        <v>2.9279999999999999</v>
      </c>
      <c r="J2156" s="1">
        <v>2.1829999999999998</v>
      </c>
      <c r="K2156" s="1">
        <v>0.01</v>
      </c>
      <c r="L2156" s="1">
        <v>4.9960000000000004</v>
      </c>
      <c r="M2156" s="1">
        <v>2000</v>
      </c>
      <c r="N2156" s="70">
        <v>10</v>
      </c>
      <c r="O2156" s="69">
        <v>2.6419999999999999</v>
      </c>
      <c r="P2156" s="1">
        <v>2.5840000000000001</v>
      </c>
      <c r="Q2156" s="1">
        <v>2.5190000000000001</v>
      </c>
      <c r="R2156" s="1">
        <v>2.4590000000000001</v>
      </c>
      <c r="S2156" s="1">
        <v>2.4079999999999999</v>
      </c>
      <c r="T2156" s="1">
        <v>2.355</v>
      </c>
      <c r="U2156" s="1">
        <v>2.2999999999999998</v>
      </c>
      <c r="V2156" s="1">
        <v>2.2429999999999999</v>
      </c>
      <c r="W2156" s="1">
        <v>2.2120000000000002</v>
      </c>
      <c r="X2156" s="1">
        <v>2.165</v>
      </c>
      <c r="Y2156" s="1">
        <v>2.1269999999999998</v>
      </c>
      <c r="Z2156" s="1">
        <v>2.101</v>
      </c>
      <c r="AA2156" s="1">
        <v>2.0619999999999998</v>
      </c>
      <c r="AB2156" s="1">
        <v>2.0259999999999998</v>
      </c>
      <c r="AC2156" s="1">
        <v>1.9910000000000001</v>
      </c>
      <c r="AD2156" s="1">
        <v>1.9530000000000001</v>
      </c>
      <c r="AE2156" s="1">
        <v>1.925</v>
      </c>
      <c r="AF2156" s="1">
        <v>1.891</v>
      </c>
      <c r="AG2156" s="1">
        <v>1.87</v>
      </c>
      <c r="AH2156" s="70">
        <v>1.829</v>
      </c>
    </row>
    <row r="2157" spans="1:34" x14ac:dyDescent="0.25">
      <c r="A2157" s="69" t="s">
        <v>1397</v>
      </c>
      <c r="B2157" s="1"/>
      <c r="C2157" s="1" t="s">
        <v>2993</v>
      </c>
      <c r="D2157" s="1">
        <v>63</v>
      </c>
      <c r="E2157" s="1">
        <v>146</v>
      </c>
      <c r="F2157" s="1">
        <v>156.393</v>
      </c>
      <c r="G2157" s="1">
        <v>1762.098</v>
      </c>
      <c r="H2157" s="1">
        <v>825.50699999999995</v>
      </c>
      <c r="I2157" s="1">
        <v>4.4589999999999996</v>
      </c>
      <c r="J2157" s="1">
        <v>2.2949999999999999</v>
      </c>
      <c r="K2157" s="1">
        <v>2E-3</v>
      </c>
      <c r="L2157" s="1">
        <v>5.0010000000000003</v>
      </c>
      <c r="M2157" s="1">
        <v>2000</v>
      </c>
      <c r="N2157" s="70">
        <v>10</v>
      </c>
      <c r="O2157" s="69">
        <v>2.8239999999999998</v>
      </c>
      <c r="P2157" s="1">
        <v>2.75</v>
      </c>
      <c r="Q2157" s="1">
        <v>2.6850000000000001</v>
      </c>
      <c r="R2157" s="1">
        <v>2.6230000000000002</v>
      </c>
      <c r="S2157" s="1">
        <v>2.556</v>
      </c>
      <c r="T2157" s="1">
        <v>2.4950000000000001</v>
      </c>
      <c r="U2157" s="1">
        <v>2.4350000000000001</v>
      </c>
      <c r="V2157" s="1">
        <v>2.3780000000000001</v>
      </c>
      <c r="W2157" s="1">
        <v>2.335</v>
      </c>
      <c r="X2157" s="1">
        <v>2.286</v>
      </c>
      <c r="Y2157" s="1">
        <v>2.238</v>
      </c>
      <c r="Z2157" s="1">
        <v>2.1850000000000001</v>
      </c>
      <c r="AA2157" s="1">
        <v>2.1429999999999998</v>
      </c>
      <c r="AB2157" s="1">
        <v>2.1030000000000002</v>
      </c>
      <c r="AC2157" s="1">
        <v>2.0670000000000002</v>
      </c>
      <c r="AD2157" s="1">
        <v>2.032</v>
      </c>
      <c r="AE2157" s="1">
        <v>1.996</v>
      </c>
      <c r="AF2157" s="1">
        <v>1.9550000000000001</v>
      </c>
      <c r="AG2157" s="1">
        <v>1.921</v>
      </c>
      <c r="AH2157" s="70">
        <v>1.8879999999999999</v>
      </c>
    </row>
    <row r="2158" spans="1:34" x14ac:dyDescent="0.25">
      <c r="A2158" s="69" t="s">
        <v>1397</v>
      </c>
      <c r="B2158" s="1"/>
      <c r="C2158" s="1" t="s">
        <v>2993</v>
      </c>
      <c r="D2158" s="1">
        <v>63</v>
      </c>
      <c r="E2158" s="1">
        <v>146</v>
      </c>
      <c r="F2158" s="1">
        <v>177.25700000000001</v>
      </c>
      <c r="G2158" s="1">
        <v>1980.588</v>
      </c>
      <c r="H2158" s="1">
        <v>928.23299999999995</v>
      </c>
      <c r="I2158" s="1">
        <v>4.7859999999999996</v>
      </c>
      <c r="J2158" s="1">
        <v>2.4279999999999999</v>
      </c>
      <c r="K2158" s="1">
        <v>0.01</v>
      </c>
      <c r="L2158" s="1">
        <v>5.0030000000000001</v>
      </c>
      <c r="M2158" s="1">
        <v>2000</v>
      </c>
      <c r="N2158" s="70">
        <v>10</v>
      </c>
      <c r="O2158" s="69">
        <v>3.012</v>
      </c>
      <c r="P2158" s="1">
        <v>2.93</v>
      </c>
      <c r="Q2158" s="1">
        <v>2.851</v>
      </c>
      <c r="R2158" s="1">
        <v>2.7770000000000001</v>
      </c>
      <c r="S2158" s="1">
        <v>2.7080000000000002</v>
      </c>
      <c r="T2158" s="1">
        <v>2.6429999999999998</v>
      </c>
      <c r="U2158" s="1">
        <v>2.5819999999999999</v>
      </c>
      <c r="V2158" s="1">
        <v>2.524</v>
      </c>
      <c r="W2158" s="1">
        <v>2.4649999999999999</v>
      </c>
      <c r="X2158" s="1">
        <v>2.415</v>
      </c>
      <c r="Y2158" s="1">
        <v>2.3650000000000002</v>
      </c>
      <c r="Z2158" s="1">
        <v>2.3119999999999998</v>
      </c>
      <c r="AA2158" s="1">
        <v>2.2650000000000001</v>
      </c>
      <c r="AB2158" s="1">
        <v>2.218</v>
      </c>
      <c r="AC2158" s="1">
        <v>2.177</v>
      </c>
      <c r="AD2158" s="1">
        <v>2.1419999999999999</v>
      </c>
      <c r="AE2158" s="1">
        <v>2.1</v>
      </c>
      <c r="AF2158" s="1">
        <v>2.0609999999999999</v>
      </c>
      <c r="AG2158" s="1">
        <v>2.0259999999999998</v>
      </c>
      <c r="AH2158" s="70">
        <v>1.9930000000000001</v>
      </c>
    </row>
    <row r="2159" spans="1:34" x14ac:dyDescent="0.25">
      <c r="A2159" s="69" t="s">
        <v>1397</v>
      </c>
      <c r="B2159" s="1"/>
      <c r="C2159" s="1" t="s">
        <v>2993</v>
      </c>
      <c r="D2159" s="1">
        <v>63</v>
      </c>
      <c r="E2159" s="1">
        <v>146</v>
      </c>
      <c r="F2159" s="1">
        <v>203.65700000000001</v>
      </c>
      <c r="G2159" s="1">
        <v>2304.078</v>
      </c>
      <c r="H2159" s="1">
        <v>1080.085</v>
      </c>
      <c r="I2159" s="1">
        <v>8.4570000000000007</v>
      </c>
      <c r="J2159" s="1">
        <v>2.5979999999999999</v>
      </c>
      <c r="K2159" s="1">
        <v>5.0000000000000001E-3</v>
      </c>
      <c r="L2159" s="1">
        <v>5.0039999999999996</v>
      </c>
      <c r="M2159" s="1">
        <v>2000</v>
      </c>
      <c r="N2159" s="70">
        <v>10</v>
      </c>
      <c r="O2159" s="69">
        <v>3.238</v>
      </c>
      <c r="P2159" s="1">
        <v>3.14</v>
      </c>
      <c r="Q2159" s="1">
        <v>3.056</v>
      </c>
      <c r="R2159" s="1">
        <v>2.98</v>
      </c>
      <c r="S2159" s="1">
        <v>2.911</v>
      </c>
      <c r="T2159" s="1">
        <v>2.867</v>
      </c>
      <c r="U2159" s="1">
        <v>2.786</v>
      </c>
      <c r="V2159" s="1">
        <v>2.6970000000000001</v>
      </c>
      <c r="W2159" s="1">
        <v>2.6320000000000001</v>
      </c>
      <c r="X2159" s="1">
        <v>2.58</v>
      </c>
      <c r="Y2159" s="1">
        <v>2.5270000000000001</v>
      </c>
      <c r="Z2159" s="1">
        <v>2.468</v>
      </c>
      <c r="AA2159" s="1">
        <v>2.4209999999999998</v>
      </c>
      <c r="AB2159" s="1">
        <v>2.3769999999999998</v>
      </c>
      <c r="AC2159" s="1">
        <v>2.331</v>
      </c>
      <c r="AD2159" s="1">
        <v>2.2839999999999998</v>
      </c>
      <c r="AE2159" s="1">
        <v>2.2349999999999999</v>
      </c>
      <c r="AF2159" s="1">
        <v>2.1880000000000002</v>
      </c>
      <c r="AG2159" s="1">
        <v>2.1459999999999999</v>
      </c>
      <c r="AH2159" s="70">
        <v>2.105</v>
      </c>
    </row>
    <row r="2160" spans="1:34" x14ac:dyDescent="0.25">
      <c r="A2160" s="69" t="s">
        <v>1398</v>
      </c>
      <c r="B2160" s="1"/>
      <c r="C2160" s="1">
        <v>900</v>
      </c>
      <c r="D2160" s="1" t="s">
        <v>2992</v>
      </c>
      <c r="E2160" s="1">
        <v>146</v>
      </c>
      <c r="F2160" s="1">
        <v>547.21199999999999</v>
      </c>
      <c r="G2160" s="1">
        <v>3659.3919999999998</v>
      </c>
      <c r="H2160" s="1">
        <v>2983.1779999999999</v>
      </c>
      <c r="I2160" s="1">
        <v>29.234000000000002</v>
      </c>
      <c r="J2160" s="1">
        <v>1.042</v>
      </c>
      <c r="K2160" s="1">
        <v>2E-3</v>
      </c>
      <c r="L2160" s="1">
        <v>5.0250000000000004</v>
      </c>
      <c r="M2160" s="1">
        <v>2000</v>
      </c>
      <c r="N2160" s="70">
        <v>10</v>
      </c>
      <c r="O2160" s="69">
        <v>1.304</v>
      </c>
      <c r="P2160" s="1">
        <v>1.264</v>
      </c>
      <c r="Q2160" s="1">
        <v>1.2310000000000001</v>
      </c>
      <c r="R2160" s="1">
        <v>1.2010000000000001</v>
      </c>
      <c r="S2160" s="1">
        <v>1.17</v>
      </c>
      <c r="T2160" s="1">
        <v>1.1359999999999999</v>
      </c>
      <c r="U2160" s="1">
        <v>1.113</v>
      </c>
      <c r="V2160" s="1">
        <v>1.087</v>
      </c>
      <c r="W2160" s="1">
        <v>1.0620000000000001</v>
      </c>
      <c r="X2160" s="1">
        <v>1.038</v>
      </c>
      <c r="Y2160" s="1">
        <v>1.0109999999999999</v>
      </c>
      <c r="Z2160" s="1">
        <v>0.98799999999999999</v>
      </c>
      <c r="AA2160" s="1">
        <v>0.96899999999999997</v>
      </c>
      <c r="AB2160" s="1">
        <v>0.95099999999999996</v>
      </c>
      <c r="AC2160" s="1">
        <v>0.93200000000000005</v>
      </c>
      <c r="AD2160" s="1">
        <v>0.91</v>
      </c>
      <c r="AE2160" s="1">
        <v>0.89300000000000002</v>
      </c>
      <c r="AF2160" s="1">
        <v>0.877</v>
      </c>
      <c r="AG2160" s="1">
        <v>0.85899999999999999</v>
      </c>
      <c r="AH2160" s="70">
        <v>0.84299999999999997</v>
      </c>
    </row>
    <row r="2161" spans="1:34" x14ac:dyDescent="0.25">
      <c r="A2161" s="69" t="s">
        <v>1398</v>
      </c>
      <c r="B2161" s="1"/>
      <c r="C2161" s="1">
        <v>900</v>
      </c>
      <c r="D2161" s="1" t="s">
        <v>2992</v>
      </c>
      <c r="E2161" s="1">
        <v>146</v>
      </c>
      <c r="F2161" s="1">
        <v>630.529</v>
      </c>
      <c r="G2161" s="1">
        <v>4139.8209999999999</v>
      </c>
      <c r="H2161" s="1">
        <v>3375.7890000000002</v>
      </c>
      <c r="I2161" s="1">
        <v>28.52</v>
      </c>
      <c r="J2161" s="1">
        <v>1.087</v>
      </c>
      <c r="K2161" s="1">
        <v>6.0000000000000001E-3</v>
      </c>
      <c r="L2161" s="1">
        <v>5.0270000000000001</v>
      </c>
      <c r="M2161" s="1">
        <v>2000</v>
      </c>
      <c r="N2161" s="70">
        <v>10</v>
      </c>
      <c r="O2161" s="69">
        <v>1.3540000000000001</v>
      </c>
      <c r="P2161" s="1">
        <v>1.3169999999999999</v>
      </c>
      <c r="Q2161" s="1">
        <v>1.292</v>
      </c>
      <c r="R2161" s="1">
        <v>1.2589999999999999</v>
      </c>
      <c r="S2161" s="1">
        <v>1.224</v>
      </c>
      <c r="T2161" s="1">
        <v>1.1870000000000001</v>
      </c>
      <c r="U2161" s="1">
        <v>1.169</v>
      </c>
      <c r="V2161" s="1">
        <v>1.1279999999999999</v>
      </c>
      <c r="W2161" s="1">
        <v>1.103</v>
      </c>
      <c r="X2161" s="1">
        <v>1.0780000000000001</v>
      </c>
      <c r="Y2161" s="1">
        <v>1.0549999999999999</v>
      </c>
      <c r="Z2161" s="1">
        <v>1.032</v>
      </c>
      <c r="AA2161" s="1">
        <v>1.0069999999999999</v>
      </c>
      <c r="AB2161" s="1">
        <v>0.98699999999999999</v>
      </c>
      <c r="AC2161" s="1">
        <v>0.96799999999999997</v>
      </c>
      <c r="AD2161" s="1">
        <v>0.95099999999999996</v>
      </c>
      <c r="AE2161" s="1">
        <v>0.93100000000000005</v>
      </c>
      <c r="AF2161" s="1">
        <v>0.91200000000000003</v>
      </c>
      <c r="AG2161" s="1">
        <v>0.89600000000000002</v>
      </c>
      <c r="AH2161" s="70">
        <v>0.88400000000000001</v>
      </c>
    </row>
    <row r="2162" spans="1:34" x14ac:dyDescent="0.25">
      <c r="A2162" s="69" t="s">
        <v>1398</v>
      </c>
      <c r="B2162" s="1"/>
      <c r="C2162" s="1">
        <v>900</v>
      </c>
      <c r="D2162" s="1" t="s">
        <v>2992</v>
      </c>
      <c r="E2162" s="1">
        <v>146</v>
      </c>
      <c r="F2162" s="1">
        <v>713.91499999999996</v>
      </c>
      <c r="G2162" s="1">
        <v>4782.6469999999999</v>
      </c>
      <c r="H2162" s="1">
        <v>3904.8449999999998</v>
      </c>
      <c r="I2162" s="1">
        <v>49.951000000000001</v>
      </c>
      <c r="J2162" s="1">
        <v>1.123</v>
      </c>
      <c r="K2162" s="1">
        <v>6.0000000000000001E-3</v>
      </c>
      <c r="L2162" s="1">
        <v>5.0330000000000004</v>
      </c>
      <c r="M2162" s="1">
        <v>2000</v>
      </c>
      <c r="N2162" s="70">
        <v>10</v>
      </c>
      <c r="O2162" s="69">
        <v>1.407</v>
      </c>
      <c r="P2162" s="1">
        <v>1.3660000000000001</v>
      </c>
      <c r="Q2162" s="1">
        <v>1.327</v>
      </c>
      <c r="R2162" s="1">
        <v>1.2909999999999999</v>
      </c>
      <c r="S2162" s="1">
        <v>1.258</v>
      </c>
      <c r="T2162" s="1">
        <v>1.228</v>
      </c>
      <c r="U2162" s="1">
        <v>1.1950000000000001</v>
      </c>
      <c r="V2162" s="1">
        <v>1.1679999999999999</v>
      </c>
      <c r="W2162" s="1">
        <v>1.1419999999999999</v>
      </c>
      <c r="X2162" s="1">
        <v>1.1180000000000001</v>
      </c>
      <c r="Y2162" s="1">
        <v>1.091</v>
      </c>
      <c r="Z2162" s="1">
        <v>1.069</v>
      </c>
      <c r="AA2162" s="1">
        <v>1.0469999999999999</v>
      </c>
      <c r="AB2162" s="1">
        <v>1.0209999999999999</v>
      </c>
      <c r="AC2162" s="1">
        <v>1.0029999999999999</v>
      </c>
      <c r="AD2162" s="1">
        <v>0.98299999999999998</v>
      </c>
      <c r="AE2162" s="1">
        <v>0.96099999999999997</v>
      </c>
      <c r="AF2162" s="1">
        <v>0.94399999999999995</v>
      </c>
      <c r="AG2162" s="1">
        <v>0.92500000000000004</v>
      </c>
      <c r="AH2162" s="70">
        <v>0.90700000000000003</v>
      </c>
    </row>
    <row r="2163" spans="1:34" x14ac:dyDescent="0.25">
      <c r="A2163" s="69" t="s">
        <v>1399</v>
      </c>
      <c r="B2163" s="1"/>
      <c r="C2163" s="1" t="s">
        <v>2993</v>
      </c>
      <c r="D2163" s="1">
        <v>63</v>
      </c>
      <c r="E2163" s="1">
        <v>149</v>
      </c>
      <c r="F2163" s="1">
        <v>605.56799999999998</v>
      </c>
      <c r="G2163" s="1">
        <v>6793.9250000000002</v>
      </c>
      <c r="H2163" s="1">
        <v>3266.32</v>
      </c>
      <c r="I2163" s="1">
        <v>16.632000000000001</v>
      </c>
      <c r="J2163" s="1">
        <v>11.054</v>
      </c>
      <c r="K2163" s="1">
        <v>4.0000000000000001E-3</v>
      </c>
      <c r="L2163" s="1">
        <v>5.0289999999999999</v>
      </c>
      <c r="M2163" s="1">
        <v>2000</v>
      </c>
      <c r="N2163" s="70">
        <v>10</v>
      </c>
      <c r="O2163" s="69">
        <v>13.526999999999999</v>
      </c>
      <c r="P2163" s="1">
        <v>13.189</v>
      </c>
      <c r="Q2163" s="1">
        <v>12.869</v>
      </c>
      <c r="R2163" s="1">
        <v>12.566000000000001</v>
      </c>
      <c r="S2163" s="1">
        <v>12.273999999999999</v>
      </c>
      <c r="T2163" s="1">
        <v>11.999000000000001</v>
      </c>
      <c r="U2163" s="1">
        <v>11.734</v>
      </c>
      <c r="V2163" s="1">
        <v>11.483000000000001</v>
      </c>
      <c r="W2163" s="1">
        <v>11.243</v>
      </c>
      <c r="X2163" s="1">
        <v>11.010999999999999</v>
      </c>
      <c r="Y2163" s="1">
        <v>10.79</v>
      </c>
      <c r="Z2163" s="1">
        <v>10.576000000000001</v>
      </c>
      <c r="AA2163" s="1">
        <v>10.37</v>
      </c>
      <c r="AB2163" s="1">
        <v>10.173999999999999</v>
      </c>
      <c r="AC2163" s="1">
        <v>9.9870000000000001</v>
      </c>
      <c r="AD2163" s="1">
        <v>9.8000000000000007</v>
      </c>
      <c r="AE2163" s="1">
        <v>9.6219999999999999</v>
      </c>
      <c r="AF2163" s="1">
        <v>9.4529999999999994</v>
      </c>
      <c r="AG2163" s="1">
        <v>9.2859999999999996</v>
      </c>
      <c r="AH2163" s="70">
        <v>9.1259999999999994</v>
      </c>
    </row>
    <row r="2164" spans="1:34" x14ac:dyDescent="0.25">
      <c r="A2164" s="69" t="s">
        <v>1399</v>
      </c>
      <c r="B2164" s="1"/>
      <c r="C2164" s="1" t="s">
        <v>2993</v>
      </c>
      <c r="D2164" s="1">
        <v>63</v>
      </c>
      <c r="E2164" s="1">
        <v>149</v>
      </c>
      <c r="F2164" s="1">
        <v>655.96</v>
      </c>
      <c r="G2164" s="1">
        <v>7382.6540000000005</v>
      </c>
      <c r="H2164" s="1">
        <v>3550.5639999999999</v>
      </c>
      <c r="I2164" s="1">
        <v>21.024000000000001</v>
      </c>
      <c r="J2164" s="1">
        <v>10.992000000000001</v>
      </c>
      <c r="K2164" s="1">
        <v>1.0999999999999999E-2</v>
      </c>
      <c r="L2164" s="1">
        <v>5.0309999999999997</v>
      </c>
      <c r="M2164" s="1">
        <v>2000</v>
      </c>
      <c r="N2164" s="70">
        <v>10</v>
      </c>
      <c r="O2164" s="69">
        <v>13.478999999999999</v>
      </c>
      <c r="P2164" s="1">
        <v>13.132999999999999</v>
      </c>
      <c r="Q2164" s="1">
        <v>12.81</v>
      </c>
      <c r="R2164" s="1">
        <v>12.504</v>
      </c>
      <c r="S2164" s="1">
        <v>12.212</v>
      </c>
      <c r="T2164" s="1">
        <v>11.936</v>
      </c>
      <c r="U2164" s="1">
        <v>11.673</v>
      </c>
      <c r="V2164" s="1">
        <v>11.423999999999999</v>
      </c>
      <c r="W2164" s="1">
        <v>11.18</v>
      </c>
      <c r="X2164" s="1">
        <v>10.967000000000001</v>
      </c>
      <c r="Y2164" s="1">
        <v>10.734</v>
      </c>
      <c r="Z2164" s="1">
        <v>10.505000000000001</v>
      </c>
      <c r="AA2164" s="1">
        <v>10.298999999999999</v>
      </c>
      <c r="AB2164" s="1">
        <v>10.101000000000001</v>
      </c>
      <c r="AC2164" s="1">
        <v>9.91</v>
      </c>
      <c r="AD2164" s="1">
        <v>9.73</v>
      </c>
      <c r="AE2164" s="1">
        <v>9.5670000000000002</v>
      </c>
      <c r="AF2164" s="1">
        <v>9.3970000000000002</v>
      </c>
      <c r="AG2164" s="1">
        <v>9.23</v>
      </c>
      <c r="AH2164" s="70">
        <v>9.0549999999999997</v>
      </c>
    </row>
    <row r="2165" spans="1:34" x14ac:dyDescent="0.25">
      <c r="A2165" s="69" t="s">
        <v>1399</v>
      </c>
      <c r="B2165" s="1"/>
      <c r="C2165" s="1" t="s">
        <v>2993</v>
      </c>
      <c r="D2165" s="1">
        <v>63</v>
      </c>
      <c r="E2165" s="1">
        <v>149</v>
      </c>
      <c r="F2165" s="1">
        <v>720.56700000000001</v>
      </c>
      <c r="G2165" s="1">
        <v>8106.2780000000002</v>
      </c>
      <c r="H2165" s="1">
        <v>3901.41</v>
      </c>
      <c r="I2165" s="1">
        <v>30.614000000000001</v>
      </c>
      <c r="J2165" s="1">
        <v>10.914</v>
      </c>
      <c r="K2165" s="1">
        <v>3.0000000000000001E-3</v>
      </c>
      <c r="L2165" s="1">
        <v>5.0339999999999998</v>
      </c>
      <c r="M2165" s="1">
        <v>2000</v>
      </c>
      <c r="N2165" s="70">
        <v>10</v>
      </c>
      <c r="O2165" s="69">
        <v>13.396000000000001</v>
      </c>
      <c r="P2165" s="1">
        <v>13.058</v>
      </c>
      <c r="Q2165" s="1">
        <v>12.736000000000001</v>
      </c>
      <c r="R2165" s="1">
        <v>12.427</v>
      </c>
      <c r="S2165" s="1">
        <v>12.138999999999999</v>
      </c>
      <c r="T2165" s="1">
        <v>11.863</v>
      </c>
      <c r="U2165" s="1">
        <v>11.597</v>
      </c>
      <c r="V2165" s="1">
        <v>11.347</v>
      </c>
      <c r="W2165" s="1">
        <v>11.106</v>
      </c>
      <c r="X2165" s="1">
        <v>10.87</v>
      </c>
      <c r="Y2165" s="1">
        <v>10.65</v>
      </c>
      <c r="Z2165" s="1">
        <v>10.433</v>
      </c>
      <c r="AA2165" s="1">
        <v>10.227</v>
      </c>
      <c r="AB2165" s="1">
        <v>10.029999999999999</v>
      </c>
      <c r="AC2165" s="1">
        <v>9.8379999999999992</v>
      </c>
      <c r="AD2165" s="1">
        <v>9.6549999999999994</v>
      </c>
      <c r="AE2165" s="1">
        <v>9.4830000000000005</v>
      </c>
      <c r="AF2165" s="1">
        <v>9.31</v>
      </c>
      <c r="AG2165" s="1">
        <v>9.1419999999999995</v>
      </c>
      <c r="AH2165" s="70">
        <v>8.9819999999999993</v>
      </c>
    </row>
    <row r="2166" spans="1:34" x14ac:dyDescent="0.25">
      <c r="A2166" s="69" t="s">
        <v>1400</v>
      </c>
      <c r="B2166" s="1"/>
      <c r="C2166" s="1" t="s">
        <v>2993</v>
      </c>
      <c r="D2166" s="1">
        <v>63</v>
      </c>
      <c r="E2166" s="1">
        <v>144</v>
      </c>
      <c r="F2166" s="1">
        <v>167.869</v>
      </c>
      <c r="G2166" s="1">
        <v>2315.4690000000001</v>
      </c>
      <c r="H2166" s="1">
        <v>1070.8</v>
      </c>
      <c r="I2166" s="1">
        <v>1.746</v>
      </c>
      <c r="J2166" s="1">
        <v>93.034000000000006</v>
      </c>
      <c r="K2166" s="1">
        <v>6.5000000000000002E-2</v>
      </c>
      <c r="L2166" s="1">
        <v>5.0060000000000002</v>
      </c>
      <c r="M2166" s="1">
        <v>2000</v>
      </c>
      <c r="N2166" s="70">
        <v>10</v>
      </c>
      <c r="O2166" s="69">
        <v>110.047</v>
      </c>
      <c r="P2166" s="1">
        <v>107.761</v>
      </c>
      <c r="Q2166" s="1">
        <v>105.589</v>
      </c>
      <c r="R2166" s="1">
        <v>103.511</v>
      </c>
      <c r="S2166" s="1">
        <v>101.523</v>
      </c>
      <c r="T2166" s="1">
        <v>99.629000000000005</v>
      </c>
      <c r="U2166" s="1">
        <v>97.811999999999998</v>
      </c>
      <c r="V2166" s="1">
        <v>96.075000000000003</v>
      </c>
      <c r="W2166" s="1">
        <v>94.42</v>
      </c>
      <c r="X2166" s="1">
        <v>92.813999999999993</v>
      </c>
      <c r="Y2166" s="1">
        <v>91.263000000000005</v>
      </c>
      <c r="Z2166" s="1">
        <v>89.778000000000006</v>
      </c>
      <c r="AA2166" s="1">
        <v>88.340999999999994</v>
      </c>
      <c r="AB2166" s="1">
        <v>86.951999999999998</v>
      </c>
      <c r="AC2166" s="1">
        <v>85.613</v>
      </c>
      <c r="AD2166" s="1">
        <v>84.325999999999993</v>
      </c>
      <c r="AE2166" s="1">
        <v>83.075000000000003</v>
      </c>
      <c r="AF2166" s="1">
        <v>81.870999999999995</v>
      </c>
      <c r="AG2166" s="1">
        <v>80.703000000000003</v>
      </c>
      <c r="AH2166" s="70">
        <v>79.575999999999993</v>
      </c>
    </row>
    <row r="2167" spans="1:34" x14ac:dyDescent="0.25">
      <c r="A2167" s="69" t="s">
        <v>1400</v>
      </c>
      <c r="B2167" s="1"/>
      <c r="C2167" s="1" t="s">
        <v>2993</v>
      </c>
      <c r="D2167" s="1">
        <v>63</v>
      </c>
      <c r="E2167" s="1">
        <v>144</v>
      </c>
      <c r="F2167" s="1">
        <v>172.71600000000001</v>
      </c>
      <c r="G2167" s="1">
        <v>2333.116</v>
      </c>
      <c r="H2167" s="1">
        <v>1079.0409999999999</v>
      </c>
      <c r="I2167" s="1">
        <v>0.51200000000000001</v>
      </c>
      <c r="J2167" s="1">
        <v>92.837000000000003</v>
      </c>
      <c r="K2167" s="1">
        <v>5.0000000000000001E-3</v>
      </c>
      <c r="L2167" s="1">
        <v>5.0060000000000002</v>
      </c>
      <c r="M2167" s="1">
        <v>2000</v>
      </c>
      <c r="N2167" s="70">
        <v>10</v>
      </c>
      <c r="O2167" s="69">
        <v>109.83199999999999</v>
      </c>
      <c r="P2167" s="1">
        <v>107.545</v>
      </c>
      <c r="Q2167" s="1">
        <v>105.36799999999999</v>
      </c>
      <c r="R2167" s="1">
        <v>103.295</v>
      </c>
      <c r="S2167" s="1">
        <v>101.315</v>
      </c>
      <c r="T2167" s="1">
        <v>99.421000000000006</v>
      </c>
      <c r="U2167" s="1">
        <v>97.602000000000004</v>
      </c>
      <c r="V2167" s="1">
        <v>95.867000000000004</v>
      </c>
      <c r="W2167" s="1">
        <v>94.203000000000003</v>
      </c>
      <c r="X2167" s="1">
        <v>92.603999999999999</v>
      </c>
      <c r="Y2167" s="1">
        <v>91.066999999999993</v>
      </c>
      <c r="Z2167" s="1">
        <v>89.581999999999994</v>
      </c>
      <c r="AA2167" s="1">
        <v>88.149000000000001</v>
      </c>
      <c r="AB2167" s="1">
        <v>86.768000000000001</v>
      </c>
      <c r="AC2167" s="1">
        <v>85.438999999999993</v>
      </c>
      <c r="AD2167" s="1">
        <v>84.152000000000001</v>
      </c>
      <c r="AE2167" s="1">
        <v>82.900999999999996</v>
      </c>
      <c r="AF2167" s="1">
        <v>81.692999999999998</v>
      </c>
      <c r="AG2167" s="1">
        <v>80.528999999999996</v>
      </c>
      <c r="AH2167" s="70">
        <v>79.402000000000001</v>
      </c>
    </row>
    <row r="2168" spans="1:34" x14ac:dyDescent="0.25">
      <c r="A2168" s="69" t="s">
        <v>1400</v>
      </c>
      <c r="B2168" s="1"/>
      <c r="C2168" s="1" t="s">
        <v>2993</v>
      </c>
      <c r="D2168" s="1">
        <v>63</v>
      </c>
      <c r="E2168" s="1">
        <v>144</v>
      </c>
      <c r="F2168" s="1">
        <v>173.429</v>
      </c>
      <c r="G2168" s="1">
        <v>2333.8240000000001</v>
      </c>
      <c r="H2168" s="1">
        <v>1079.597</v>
      </c>
      <c r="I2168" s="1">
        <v>7.5999999999999998E-2</v>
      </c>
      <c r="J2168" s="1">
        <v>92.715999999999994</v>
      </c>
      <c r="K2168" s="1">
        <v>3.0000000000000001E-3</v>
      </c>
      <c r="L2168" s="1">
        <v>5.0069999999999997</v>
      </c>
      <c r="M2168" s="1">
        <v>2000</v>
      </c>
      <c r="N2168" s="70">
        <v>10</v>
      </c>
      <c r="O2168" s="69">
        <v>109.68899999999999</v>
      </c>
      <c r="P2168" s="1">
        <v>107.40300000000001</v>
      </c>
      <c r="Q2168" s="1">
        <v>105.229</v>
      </c>
      <c r="R2168" s="1">
        <v>103.15900000000001</v>
      </c>
      <c r="S2168" s="1">
        <v>101.18</v>
      </c>
      <c r="T2168" s="1">
        <v>99.287999999999997</v>
      </c>
      <c r="U2168" s="1">
        <v>97.478999999999999</v>
      </c>
      <c r="V2168" s="1">
        <v>95.745000000000005</v>
      </c>
      <c r="W2168" s="1">
        <v>94.078000000000003</v>
      </c>
      <c r="X2168" s="1">
        <v>92.48</v>
      </c>
      <c r="Y2168" s="1">
        <v>90.947999999999993</v>
      </c>
      <c r="Z2168" s="1">
        <v>89.47</v>
      </c>
      <c r="AA2168" s="1">
        <v>88.037000000000006</v>
      </c>
      <c r="AB2168" s="1">
        <v>86.656999999999996</v>
      </c>
      <c r="AC2168" s="1">
        <v>85.325999999999993</v>
      </c>
      <c r="AD2168" s="1">
        <v>84.039000000000001</v>
      </c>
      <c r="AE2168" s="1">
        <v>82.795000000000002</v>
      </c>
      <c r="AF2168" s="1">
        <v>81.585999999999999</v>
      </c>
      <c r="AG2168" s="1">
        <v>80.424000000000007</v>
      </c>
      <c r="AH2168" s="70">
        <v>79.302000000000007</v>
      </c>
    </row>
    <row r="2169" spans="1:34" x14ac:dyDescent="0.25">
      <c r="A2169" s="69" t="s">
        <v>1401</v>
      </c>
      <c r="B2169" s="1"/>
      <c r="C2169" s="1">
        <v>391</v>
      </c>
      <c r="D2169" s="1" t="s">
        <v>2992</v>
      </c>
      <c r="E2169" s="1">
        <v>145</v>
      </c>
      <c r="F2169" s="1">
        <v>348.48899999999998</v>
      </c>
      <c r="G2169" s="1">
        <v>964.95600000000002</v>
      </c>
      <c r="H2169" s="1">
        <v>1788.92</v>
      </c>
      <c r="I2169" s="1">
        <v>1.3120000000000001</v>
      </c>
      <c r="J2169" s="1">
        <v>3.2879999999999998</v>
      </c>
      <c r="K2169" s="1">
        <v>2E-3</v>
      </c>
      <c r="L2169" s="1">
        <v>4.9989999999999997</v>
      </c>
      <c r="M2169" s="1">
        <v>2000</v>
      </c>
      <c r="N2169" s="70">
        <v>10</v>
      </c>
      <c r="O2169" s="69">
        <v>4.1079999999999997</v>
      </c>
      <c r="P2169" s="1">
        <v>3.9929999999999999</v>
      </c>
      <c r="Q2169" s="1">
        <v>3.887</v>
      </c>
      <c r="R2169" s="1">
        <v>3.7839999999999998</v>
      </c>
      <c r="S2169" s="1">
        <v>3.6840000000000002</v>
      </c>
      <c r="T2169" s="1">
        <v>3.5920000000000001</v>
      </c>
      <c r="U2169" s="1">
        <v>3.5049999999999999</v>
      </c>
      <c r="V2169" s="1">
        <v>3.4220000000000002</v>
      </c>
      <c r="W2169" s="1">
        <v>3.3450000000000002</v>
      </c>
      <c r="X2169" s="1">
        <v>3.2709999999999999</v>
      </c>
      <c r="Y2169" s="1">
        <v>3.1989999999999998</v>
      </c>
      <c r="Z2169" s="1">
        <v>3.1269999999999998</v>
      </c>
      <c r="AA2169" s="1">
        <v>3.0609999999999999</v>
      </c>
      <c r="AB2169" s="1">
        <v>2.9990000000000001</v>
      </c>
      <c r="AC2169" s="1">
        <v>2.9380000000000002</v>
      </c>
      <c r="AD2169" s="1">
        <v>2.88</v>
      </c>
      <c r="AE2169" s="1">
        <v>2.827</v>
      </c>
      <c r="AF2169" s="1">
        <v>2.77</v>
      </c>
      <c r="AG2169" s="1">
        <v>2.7170000000000001</v>
      </c>
      <c r="AH2169" s="70">
        <v>2.6669999999999998</v>
      </c>
    </row>
    <row r="2170" spans="1:34" x14ac:dyDescent="0.25">
      <c r="A2170" s="69" t="s">
        <v>1401</v>
      </c>
      <c r="B2170" s="1"/>
      <c r="C2170" s="1">
        <v>391</v>
      </c>
      <c r="D2170" s="1" t="s">
        <v>2992</v>
      </c>
      <c r="E2170" s="1">
        <v>145</v>
      </c>
      <c r="F2170" s="1">
        <v>356.26299999999998</v>
      </c>
      <c r="G2170" s="1">
        <v>978.21900000000005</v>
      </c>
      <c r="H2170" s="1">
        <v>1813.636</v>
      </c>
      <c r="I2170" s="1">
        <v>1.3540000000000001</v>
      </c>
      <c r="J2170" s="1">
        <v>3.3170000000000002</v>
      </c>
      <c r="K2170" s="1">
        <v>1E-3</v>
      </c>
      <c r="L2170" s="1">
        <v>4.9989999999999997</v>
      </c>
      <c r="M2170" s="1">
        <v>2000</v>
      </c>
      <c r="N2170" s="70">
        <v>10</v>
      </c>
      <c r="O2170" s="69">
        <v>4.1390000000000002</v>
      </c>
      <c r="P2170" s="1">
        <v>4.0229999999999997</v>
      </c>
      <c r="Q2170" s="1">
        <v>3.915</v>
      </c>
      <c r="R2170" s="1">
        <v>3.8119999999999998</v>
      </c>
      <c r="S2170" s="1">
        <v>3.7160000000000002</v>
      </c>
      <c r="T2170" s="1">
        <v>3.6230000000000002</v>
      </c>
      <c r="U2170" s="1">
        <v>3.5350000000000001</v>
      </c>
      <c r="V2170" s="1">
        <v>3.4529999999999998</v>
      </c>
      <c r="W2170" s="1">
        <v>3.375</v>
      </c>
      <c r="X2170" s="1">
        <v>3.3010000000000002</v>
      </c>
      <c r="Y2170" s="1">
        <v>3.2269999999999999</v>
      </c>
      <c r="Z2170" s="1">
        <v>3.157</v>
      </c>
      <c r="AA2170" s="1">
        <v>3.0910000000000002</v>
      </c>
      <c r="AB2170" s="1">
        <v>3.0270000000000001</v>
      </c>
      <c r="AC2170" s="1">
        <v>2.9649999999999999</v>
      </c>
      <c r="AD2170" s="1">
        <v>2.907</v>
      </c>
      <c r="AE2170" s="1">
        <v>2.851</v>
      </c>
      <c r="AF2170" s="1">
        <v>2.7989999999999999</v>
      </c>
      <c r="AG2170" s="1">
        <v>2.7429999999999999</v>
      </c>
      <c r="AH2170" s="70">
        <v>2.694</v>
      </c>
    </row>
    <row r="2171" spans="1:34" x14ac:dyDescent="0.25">
      <c r="A2171" s="69" t="s">
        <v>1401</v>
      </c>
      <c r="B2171" s="1"/>
      <c r="C2171" s="1">
        <v>391</v>
      </c>
      <c r="D2171" s="1" t="s">
        <v>2992</v>
      </c>
      <c r="E2171" s="1">
        <v>145</v>
      </c>
      <c r="F2171" s="1">
        <v>361.07</v>
      </c>
      <c r="G2171" s="1">
        <v>990.27700000000004</v>
      </c>
      <c r="H2171" s="1">
        <v>1836.4349999999999</v>
      </c>
      <c r="I2171" s="1">
        <v>1.1060000000000001</v>
      </c>
      <c r="J2171" s="1">
        <v>3.359</v>
      </c>
      <c r="K2171" s="1">
        <v>2E-3</v>
      </c>
      <c r="L2171" s="1">
        <v>5.0010000000000003</v>
      </c>
      <c r="M2171" s="1">
        <v>2000</v>
      </c>
      <c r="N2171" s="70">
        <v>10</v>
      </c>
      <c r="O2171" s="69">
        <v>4.1879999999999997</v>
      </c>
      <c r="P2171" s="1">
        <v>4.0679999999999996</v>
      </c>
      <c r="Q2171" s="1">
        <v>3.9590000000000001</v>
      </c>
      <c r="R2171" s="1">
        <v>3.8580000000000001</v>
      </c>
      <c r="S2171" s="1">
        <v>3.7629999999999999</v>
      </c>
      <c r="T2171" s="1">
        <v>3.6720000000000002</v>
      </c>
      <c r="U2171" s="1">
        <v>3.585</v>
      </c>
      <c r="V2171" s="1">
        <v>3.5019999999999998</v>
      </c>
      <c r="W2171" s="1">
        <v>3.4180000000000001</v>
      </c>
      <c r="X2171" s="1">
        <v>3.3380000000000001</v>
      </c>
      <c r="Y2171" s="1">
        <v>3.266</v>
      </c>
      <c r="Z2171" s="1">
        <v>3.1960000000000002</v>
      </c>
      <c r="AA2171" s="1">
        <v>3.129</v>
      </c>
      <c r="AB2171" s="1">
        <v>3.0649999999999999</v>
      </c>
      <c r="AC2171" s="1">
        <v>3</v>
      </c>
      <c r="AD2171" s="1">
        <v>2.94</v>
      </c>
      <c r="AE2171" s="1">
        <v>2.8839999999999999</v>
      </c>
      <c r="AF2171" s="1">
        <v>2.8319999999999999</v>
      </c>
      <c r="AG2171" s="1">
        <v>2.7789999999999999</v>
      </c>
      <c r="AH2171" s="70">
        <v>2.7269999999999999</v>
      </c>
    </row>
    <row r="2172" spans="1:34" x14ac:dyDescent="0.25">
      <c r="A2172" s="69" t="s">
        <v>1402</v>
      </c>
      <c r="B2172" s="1"/>
      <c r="C2172" s="1">
        <v>405</v>
      </c>
      <c r="D2172" s="1" t="s">
        <v>2992</v>
      </c>
      <c r="E2172" s="1">
        <v>145</v>
      </c>
      <c r="F2172" s="1">
        <v>3191.239</v>
      </c>
      <c r="G2172" s="1">
        <v>9305.6720000000005</v>
      </c>
      <c r="H2172" s="1">
        <v>1658.829</v>
      </c>
      <c r="I2172" s="1">
        <v>2.0609999999999999</v>
      </c>
      <c r="J2172" s="1">
        <v>8.6679999999999993</v>
      </c>
      <c r="K2172" s="1">
        <v>1.7000000000000001E-2</v>
      </c>
      <c r="L2172" s="1">
        <v>0.498</v>
      </c>
      <c r="M2172" s="1">
        <v>2000</v>
      </c>
      <c r="N2172" s="70">
        <v>10</v>
      </c>
      <c r="O2172" s="69">
        <v>10.694000000000001</v>
      </c>
      <c r="P2172" s="1">
        <v>10.423</v>
      </c>
      <c r="Q2172" s="1">
        <v>10.157999999999999</v>
      </c>
      <c r="R2172" s="1">
        <v>9.891</v>
      </c>
      <c r="S2172" s="1">
        <v>9.6620000000000008</v>
      </c>
      <c r="T2172" s="1">
        <v>9.4339999999999993</v>
      </c>
      <c r="U2172" s="1">
        <v>9.2029999999999994</v>
      </c>
      <c r="V2172" s="1">
        <v>8.9930000000000003</v>
      </c>
      <c r="W2172" s="1">
        <v>8.7859999999999996</v>
      </c>
      <c r="X2172" s="1">
        <v>8.5990000000000002</v>
      </c>
      <c r="Y2172" s="1">
        <v>8.4220000000000006</v>
      </c>
      <c r="Z2172" s="1">
        <v>8.2449999999999992</v>
      </c>
      <c r="AA2172" s="1">
        <v>8.0779999999999994</v>
      </c>
      <c r="AB2172" s="1">
        <v>7.923</v>
      </c>
      <c r="AC2172" s="1">
        <v>7.7640000000000002</v>
      </c>
      <c r="AD2172" s="1">
        <v>7.6269999999999998</v>
      </c>
      <c r="AE2172" s="1">
        <v>7.4930000000000003</v>
      </c>
      <c r="AF2172" s="1">
        <v>7.4260000000000002</v>
      </c>
      <c r="AG2172" s="1">
        <v>7.3339999999999996</v>
      </c>
      <c r="AH2172" s="70">
        <v>7.2050000000000001</v>
      </c>
    </row>
    <row r="2173" spans="1:34" x14ac:dyDescent="0.25">
      <c r="A2173" s="69" t="s">
        <v>1402</v>
      </c>
      <c r="B2173" s="1"/>
      <c r="C2173" s="1">
        <v>405</v>
      </c>
      <c r="D2173" s="1" t="s">
        <v>2992</v>
      </c>
      <c r="E2173" s="1">
        <v>145</v>
      </c>
      <c r="F2173" s="1">
        <v>3306.181</v>
      </c>
      <c r="G2173" s="1">
        <v>9631.9619999999995</v>
      </c>
      <c r="H2173" s="1">
        <v>1717.3620000000001</v>
      </c>
      <c r="I2173" s="1">
        <v>1.2549999999999999</v>
      </c>
      <c r="J2173" s="1">
        <v>8.7530000000000001</v>
      </c>
      <c r="K2173" s="1">
        <v>7.0000000000000001E-3</v>
      </c>
      <c r="L2173" s="1">
        <v>0.498</v>
      </c>
      <c r="M2173" s="1">
        <v>2000</v>
      </c>
      <c r="N2173" s="70">
        <v>10</v>
      </c>
      <c r="O2173" s="69">
        <v>10.840999999999999</v>
      </c>
      <c r="P2173" s="1">
        <v>10.555999999999999</v>
      </c>
      <c r="Q2173" s="1">
        <v>10.303000000000001</v>
      </c>
      <c r="R2173" s="1">
        <v>10.042</v>
      </c>
      <c r="S2173" s="1">
        <v>9.7919999999999998</v>
      </c>
      <c r="T2173" s="1">
        <v>9.5329999999999995</v>
      </c>
      <c r="U2173" s="1">
        <v>9.3170000000000002</v>
      </c>
      <c r="V2173" s="1">
        <v>9.0960000000000001</v>
      </c>
      <c r="W2173" s="1">
        <v>8.9030000000000005</v>
      </c>
      <c r="X2173" s="1">
        <v>8.7159999999999993</v>
      </c>
      <c r="Y2173" s="1">
        <v>8.5489999999999995</v>
      </c>
      <c r="Z2173" s="1">
        <v>8.3770000000000007</v>
      </c>
      <c r="AA2173" s="1">
        <v>8.2089999999999996</v>
      </c>
      <c r="AB2173" s="1">
        <v>8.0310000000000006</v>
      </c>
      <c r="AC2173" s="1">
        <v>7.8650000000000002</v>
      </c>
      <c r="AD2173" s="1">
        <v>7.7149999999999999</v>
      </c>
      <c r="AE2173" s="1">
        <v>7.5720000000000001</v>
      </c>
      <c r="AF2173" s="1">
        <v>7.4329999999999998</v>
      </c>
      <c r="AG2173" s="1">
        <v>7.2779999999999996</v>
      </c>
      <c r="AH2173" s="70">
        <v>7.1550000000000002</v>
      </c>
    </row>
    <row r="2174" spans="1:34" x14ac:dyDescent="0.25">
      <c r="A2174" s="69" t="s">
        <v>1402</v>
      </c>
      <c r="B2174" s="1"/>
      <c r="C2174" s="1">
        <v>405</v>
      </c>
      <c r="D2174" s="1" t="s">
        <v>2992</v>
      </c>
      <c r="E2174" s="1">
        <v>145</v>
      </c>
      <c r="F2174" s="1">
        <v>3522.0259999999998</v>
      </c>
      <c r="G2174" s="1">
        <v>10175.924000000001</v>
      </c>
      <c r="H2174" s="1">
        <v>1815.133</v>
      </c>
      <c r="I2174" s="1">
        <v>0.28199999999999997</v>
      </c>
      <c r="J2174" s="1">
        <v>9.1910000000000007</v>
      </c>
      <c r="K2174" s="1">
        <v>6.8000000000000005E-2</v>
      </c>
      <c r="L2174" s="1">
        <v>0.498</v>
      </c>
      <c r="M2174" s="1">
        <v>2000</v>
      </c>
      <c r="N2174" s="70">
        <v>10</v>
      </c>
      <c r="O2174" s="69">
        <v>11.403</v>
      </c>
      <c r="P2174" s="1">
        <v>11.102</v>
      </c>
      <c r="Q2174" s="1">
        <v>10.805999999999999</v>
      </c>
      <c r="R2174" s="1">
        <v>10.504</v>
      </c>
      <c r="S2174" s="1">
        <v>10.247</v>
      </c>
      <c r="T2174" s="1">
        <v>10.005000000000001</v>
      </c>
      <c r="U2174" s="1">
        <v>9.7799999999999994</v>
      </c>
      <c r="V2174" s="1">
        <v>9.5649999999999995</v>
      </c>
      <c r="W2174" s="1">
        <v>9.3450000000000006</v>
      </c>
      <c r="X2174" s="1">
        <v>9.1259999999999994</v>
      </c>
      <c r="Y2174" s="1">
        <v>8.9440000000000008</v>
      </c>
      <c r="Z2174" s="1">
        <v>8.7609999999999992</v>
      </c>
      <c r="AA2174" s="1">
        <v>8.5809999999999995</v>
      </c>
      <c r="AB2174" s="1">
        <v>8.4109999999999996</v>
      </c>
      <c r="AC2174" s="1">
        <v>8.2490000000000006</v>
      </c>
      <c r="AD2174" s="1">
        <v>8.1029999999999998</v>
      </c>
      <c r="AE2174" s="1">
        <v>7.9610000000000003</v>
      </c>
      <c r="AF2174" s="1">
        <v>7.8079999999999998</v>
      </c>
      <c r="AG2174" s="1">
        <v>7.66</v>
      </c>
      <c r="AH2174" s="70">
        <v>7.524</v>
      </c>
    </row>
    <row r="2175" spans="1:34" x14ac:dyDescent="0.25">
      <c r="A2175" s="69" t="s">
        <v>1403</v>
      </c>
      <c r="B2175" s="1"/>
      <c r="C2175" s="1" t="s">
        <v>2993</v>
      </c>
      <c r="D2175" s="1">
        <v>63</v>
      </c>
      <c r="E2175" s="1">
        <v>153</v>
      </c>
      <c r="F2175" s="1">
        <v>7.6539999999999999</v>
      </c>
      <c r="G2175" s="1">
        <v>115.705</v>
      </c>
      <c r="H2175" s="1">
        <v>56.697000000000003</v>
      </c>
      <c r="I2175" s="1">
        <v>5.1999999999999998E-2</v>
      </c>
      <c r="J2175" s="1">
        <v>174.648</v>
      </c>
      <c r="K2175" s="1">
        <v>5.0999999999999997E-2</v>
      </c>
      <c r="L2175" s="1">
        <v>4.992</v>
      </c>
      <c r="M2175" s="1">
        <v>2000</v>
      </c>
      <c r="N2175" s="70">
        <v>10</v>
      </c>
      <c r="O2175" s="69">
        <v>203.999</v>
      </c>
      <c r="P2175" s="1">
        <v>200.09200000000001</v>
      </c>
      <c r="Q2175" s="1">
        <v>196.322</v>
      </c>
      <c r="R2175" s="1">
        <v>192.74700000000001</v>
      </c>
      <c r="S2175" s="1">
        <v>189.43600000000001</v>
      </c>
      <c r="T2175" s="1">
        <v>186.148</v>
      </c>
      <c r="U2175" s="1">
        <v>183.001</v>
      </c>
      <c r="V2175" s="1">
        <v>180.05500000000001</v>
      </c>
      <c r="W2175" s="1">
        <v>177.14</v>
      </c>
      <c r="X2175" s="1">
        <v>174.327</v>
      </c>
      <c r="Y2175" s="1">
        <v>171.66499999999999</v>
      </c>
      <c r="Z2175" s="1">
        <v>169.03299999999999</v>
      </c>
      <c r="AA2175" s="1">
        <v>166.54900000000001</v>
      </c>
      <c r="AB2175" s="1">
        <v>164.13300000000001</v>
      </c>
      <c r="AC2175" s="1">
        <v>161.81200000000001</v>
      </c>
      <c r="AD2175" s="1">
        <v>159.542</v>
      </c>
      <c r="AE2175" s="1">
        <v>157.33799999999999</v>
      </c>
      <c r="AF2175" s="1">
        <v>155.24799999999999</v>
      </c>
      <c r="AG2175" s="1">
        <v>153.191</v>
      </c>
      <c r="AH2175" s="70">
        <v>151.184</v>
      </c>
    </row>
    <row r="2176" spans="1:34" x14ac:dyDescent="0.25">
      <c r="A2176" s="69" t="s">
        <v>1403</v>
      </c>
      <c r="B2176" s="1"/>
      <c r="C2176" s="1" t="s">
        <v>2993</v>
      </c>
      <c r="D2176" s="1">
        <v>63</v>
      </c>
      <c r="E2176" s="1">
        <v>153</v>
      </c>
      <c r="F2176" s="1">
        <v>7.7759999999999998</v>
      </c>
      <c r="G2176" s="1">
        <v>117.58199999999999</v>
      </c>
      <c r="H2176" s="1">
        <v>57.621000000000002</v>
      </c>
      <c r="I2176" s="1">
        <v>5.8000000000000003E-2</v>
      </c>
      <c r="J2176" s="1">
        <v>174.202</v>
      </c>
      <c r="K2176" s="1">
        <v>3.5999999999999997E-2</v>
      </c>
      <c r="L2176" s="1">
        <v>4.992</v>
      </c>
      <c r="M2176" s="1">
        <v>2000</v>
      </c>
      <c r="N2176" s="70">
        <v>10</v>
      </c>
      <c r="O2176" s="69">
        <v>203.517</v>
      </c>
      <c r="P2176" s="1">
        <v>199.65799999999999</v>
      </c>
      <c r="Q2176" s="1">
        <v>195.92500000000001</v>
      </c>
      <c r="R2176" s="1">
        <v>192.285</v>
      </c>
      <c r="S2176" s="1">
        <v>188.892</v>
      </c>
      <c r="T2176" s="1">
        <v>185.67699999999999</v>
      </c>
      <c r="U2176" s="1">
        <v>182.554</v>
      </c>
      <c r="V2176" s="1">
        <v>179.52199999999999</v>
      </c>
      <c r="W2176" s="1">
        <v>176.654</v>
      </c>
      <c r="X2176" s="1">
        <v>173.941</v>
      </c>
      <c r="Y2176" s="1">
        <v>171.26599999999999</v>
      </c>
      <c r="Z2176" s="1">
        <v>168.649</v>
      </c>
      <c r="AA2176" s="1">
        <v>166.15</v>
      </c>
      <c r="AB2176" s="1">
        <v>163.71</v>
      </c>
      <c r="AC2176" s="1">
        <v>161.37200000000001</v>
      </c>
      <c r="AD2176" s="1">
        <v>159.12100000000001</v>
      </c>
      <c r="AE2176" s="1">
        <v>156.91300000000001</v>
      </c>
      <c r="AF2176" s="1">
        <v>154.79599999999999</v>
      </c>
      <c r="AG2176" s="1">
        <v>152.726</v>
      </c>
      <c r="AH2176" s="70">
        <v>150.708</v>
      </c>
    </row>
    <row r="2177" spans="1:34" x14ac:dyDescent="0.25">
      <c r="A2177" s="69" t="s">
        <v>1403</v>
      </c>
      <c r="B2177" s="1"/>
      <c r="C2177" s="1" t="s">
        <v>2993</v>
      </c>
      <c r="D2177" s="1">
        <v>63</v>
      </c>
      <c r="E2177" s="1">
        <v>153</v>
      </c>
      <c r="F2177" s="1">
        <v>7.8789999999999996</v>
      </c>
      <c r="G2177" s="1">
        <v>118.968</v>
      </c>
      <c r="H2177" s="1">
        <v>58.311</v>
      </c>
      <c r="I2177" s="1">
        <v>4.5999999999999999E-2</v>
      </c>
      <c r="J2177" s="1">
        <v>174.12700000000001</v>
      </c>
      <c r="K2177" s="1">
        <v>3.4000000000000002E-2</v>
      </c>
      <c r="L2177" s="1">
        <v>4.9930000000000003</v>
      </c>
      <c r="M2177" s="1">
        <v>2000</v>
      </c>
      <c r="N2177" s="70">
        <v>10</v>
      </c>
      <c r="O2177" s="69">
        <v>203.38200000000001</v>
      </c>
      <c r="P2177" s="1">
        <v>199.44800000000001</v>
      </c>
      <c r="Q2177" s="1">
        <v>195.74600000000001</v>
      </c>
      <c r="R2177" s="1">
        <v>192.18299999999999</v>
      </c>
      <c r="S2177" s="1">
        <v>188.815</v>
      </c>
      <c r="T2177" s="1">
        <v>185.578</v>
      </c>
      <c r="U2177" s="1">
        <v>182.518</v>
      </c>
      <c r="V2177" s="1">
        <v>179.547</v>
      </c>
      <c r="W2177" s="1">
        <v>176.59899999999999</v>
      </c>
      <c r="X2177" s="1">
        <v>173.81200000000001</v>
      </c>
      <c r="Y2177" s="1">
        <v>171.154</v>
      </c>
      <c r="Z2177" s="1">
        <v>168.572</v>
      </c>
      <c r="AA2177" s="1">
        <v>166.08500000000001</v>
      </c>
      <c r="AB2177" s="1">
        <v>163.63</v>
      </c>
      <c r="AC2177" s="1">
        <v>161.33600000000001</v>
      </c>
      <c r="AD2177" s="1">
        <v>159.09299999999999</v>
      </c>
      <c r="AE2177" s="1">
        <v>156.923</v>
      </c>
      <c r="AF2177" s="1">
        <v>154.77500000000001</v>
      </c>
      <c r="AG2177" s="1">
        <v>152.66800000000001</v>
      </c>
      <c r="AH2177" s="70">
        <v>150.667</v>
      </c>
    </row>
    <row r="2178" spans="1:34" x14ac:dyDescent="0.25">
      <c r="A2178" s="69" t="s">
        <v>1404</v>
      </c>
      <c r="B2178" s="1"/>
      <c r="C2178" s="1">
        <v>406</v>
      </c>
      <c r="D2178" s="1" t="s">
        <v>2992</v>
      </c>
      <c r="E2178" s="1">
        <v>150</v>
      </c>
      <c r="F2178" s="1">
        <v>268.66199999999998</v>
      </c>
      <c r="G2178" s="1">
        <v>753.18899999999996</v>
      </c>
      <c r="H2178" s="1">
        <v>1390.751</v>
      </c>
      <c r="I2178" s="1">
        <v>0.79200000000000004</v>
      </c>
      <c r="J2178" s="1">
        <v>12.054</v>
      </c>
      <c r="K2178" s="1">
        <v>5.0000000000000001E-3</v>
      </c>
      <c r="L2178" s="1">
        <v>4.9980000000000002</v>
      </c>
      <c r="M2178" s="1">
        <v>2000</v>
      </c>
      <c r="N2178" s="70">
        <v>10</v>
      </c>
      <c r="O2178" s="69">
        <v>14.46</v>
      </c>
      <c r="P2178" s="1">
        <v>14.131</v>
      </c>
      <c r="Q2178" s="1">
        <v>13.821</v>
      </c>
      <c r="R2178" s="1">
        <v>13.529</v>
      </c>
      <c r="S2178" s="1">
        <v>13.247999999999999</v>
      </c>
      <c r="T2178" s="1">
        <v>12.978999999999999</v>
      </c>
      <c r="U2178" s="1">
        <v>12.724</v>
      </c>
      <c r="V2178" s="1">
        <v>12.478</v>
      </c>
      <c r="W2178" s="1">
        <v>12.243</v>
      </c>
      <c r="X2178" s="1">
        <v>12.016999999999999</v>
      </c>
      <c r="Y2178" s="1">
        <v>11.798999999999999</v>
      </c>
      <c r="Z2178" s="1">
        <v>11.587999999999999</v>
      </c>
      <c r="AA2178" s="1">
        <v>11.39</v>
      </c>
      <c r="AB2178" s="1">
        <v>11.195</v>
      </c>
      <c r="AC2178" s="1">
        <v>11.007999999999999</v>
      </c>
      <c r="AD2178" s="1">
        <v>10.83</v>
      </c>
      <c r="AE2178" s="1">
        <v>10.657</v>
      </c>
      <c r="AF2178" s="1">
        <v>10.491</v>
      </c>
      <c r="AG2178" s="1">
        <v>10.327999999999999</v>
      </c>
      <c r="AH2178" s="70">
        <v>10.172000000000001</v>
      </c>
    </row>
    <row r="2179" spans="1:34" x14ac:dyDescent="0.25">
      <c r="A2179" s="69" t="s">
        <v>1404</v>
      </c>
      <c r="B2179" s="1"/>
      <c r="C2179" s="1">
        <v>406</v>
      </c>
      <c r="D2179" s="1" t="s">
        <v>2992</v>
      </c>
      <c r="E2179" s="1">
        <v>150</v>
      </c>
      <c r="F2179" s="1">
        <v>271.71300000000002</v>
      </c>
      <c r="G2179" s="1">
        <v>761.63800000000003</v>
      </c>
      <c r="H2179" s="1">
        <v>1406.1859999999999</v>
      </c>
      <c r="I2179" s="1">
        <v>0.75900000000000001</v>
      </c>
      <c r="J2179" s="1">
        <v>11.997</v>
      </c>
      <c r="K2179" s="1">
        <v>2E-3</v>
      </c>
      <c r="L2179" s="1">
        <v>4.9969999999999999</v>
      </c>
      <c r="M2179" s="1">
        <v>2000</v>
      </c>
      <c r="N2179" s="70">
        <v>10</v>
      </c>
      <c r="O2179" s="69">
        <v>14.394</v>
      </c>
      <c r="P2179" s="1">
        <v>14.07</v>
      </c>
      <c r="Q2179" s="1">
        <v>13.76</v>
      </c>
      <c r="R2179" s="1">
        <v>13.465</v>
      </c>
      <c r="S2179" s="1">
        <v>13.183</v>
      </c>
      <c r="T2179" s="1">
        <v>12.917</v>
      </c>
      <c r="U2179" s="1">
        <v>12.66</v>
      </c>
      <c r="V2179" s="1">
        <v>12.417</v>
      </c>
      <c r="W2179" s="1">
        <v>12.189</v>
      </c>
      <c r="X2179" s="1">
        <v>11.962999999999999</v>
      </c>
      <c r="Y2179" s="1">
        <v>11.744999999999999</v>
      </c>
      <c r="Z2179" s="1">
        <v>11.536</v>
      </c>
      <c r="AA2179" s="1">
        <v>11.34</v>
      </c>
      <c r="AB2179" s="1">
        <v>11.145</v>
      </c>
      <c r="AC2179" s="1">
        <v>10.958</v>
      </c>
      <c r="AD2179" s="1">
        <v>10.78</v>
      </c>
      <c r="AE2179" s="1">
        <v>10.61</v>
      </c>
      <c r="AF2179" s="1">
        <v>10.443</v>
      </c>
      <c r="AG2179" s="1">
        <v>10.28</v>
      </c>
      <c r="AH2179" s="70">
        <v>10.122</v>
      </c>
    </row>
    <row r="2180" spans="1:34" x14ac:dyDescent="0.25">
      <c r="A2180" s="69" t="s">
        <v>1404</v>
      </c>
      <c r="B2180" s="1"/>
      <c r="C2180" s="1">
        <v>406</v>
      </c>
      <c r="D2180" s="1" t="s">
        <v>2992</v>
      </c>
      <c r="E2180" s="1">
        <v>150</v>
      </c>
      <c r="F2180" s="1">
        <v>273.65800000000002</v>
      </c>
      <c r="G2180" s="1">
        <v>766.58799999999997</v>
      </c>
      <c r="H2180" s="1">
        <v>1415.6130000000001</v>
      </c>
      <c r="I2180" s="1">
        <v>0.67600000000000005</v>
      </c>
      <c r="J2180" s="1">
        <v>11.942</v>
      </c>
      <c r="K2180" s="1">
        <v>3.0000000000000001E-3</v>
      </c>
      <c r="L2180" s="1">
        <v>4.9980000000000002</v>
      </c>
      <c r="M2180" s="1">
        <v>2000</v>
      </c>
      <c r="N2180" s="70">
        <v>10</v>
      </c>
      <c r="O2180" s="69">
        <v>14.334</v>
      </c>
      <c r="P2180" s="1">
        <v>14.007999999999999</v>
      </c>
      <c r="Q2180" s="1">
        <v>13.698</v>
      </c>
      <c r="R2180" s="1">
        <v>13.404999999999999</v>
      </c>
      <c r="S2180" s="1">
        <v>13.125999999999999</v>
      </c>
      <c r="T2180" s="1">
        <v>12.858000000000001</v>
      </c>
      <c r="U2180" s="1">
        <v>12.603</v>
      </c>
      <c r="V2180" s="1">
        <v>12.362</v>
      </c>
      <c r="W2180" s="1">
        <v>12.129</v>
      </c>
      <c r="X2180" s="1">
        <v>11.904999999999999</v>
      </c>
      <c r="Y2180" s="1">
        <v>11.689</v>
      </c>
      <c r="Z2180" s="1">
        <v>11.48</v>
      </c>
      <c r="AA2180" s="1">
        <v>11.279</v>
      </c>
      <c r="AB2180" s="1">
        <v>11.09</v>
      </c>
      <c r="AC2180" s="1">
        <v>10.906000000000001</v>
      </c>
      <c r="AD2180" s="1">
        <v>10.728</v>
      </c>
      <c r="AE2180" s="1">
        <v>10.554</v>
      </c>
      <c r="AF2180" s="1">
        <v>10.391999999999999</v>
      </c>
      <c r="AG2180" s="1">
        <v>10.23</v>
      </c>
      <c r="AH2180" s="70">
        <v>10.074</v>
      </c>
    </row>
    <row r="2181" spans="1:34" x14ac:dyDescent="0.25">
      <c r="A2181" s="69" t="s">
        <v>1405</v>
      </c>
      <c r="B2181" s="1"/>
      <c r="C2181" s="1">
        <v>450</v>
      </c>
      <c r="D2181" s="1" t="s">
        <v>2992</v>
      </c>
      <c r="E2181" s="1">
        <v>139</v>
      </c>
      <c r="F2181" s="1">
        <v>104.973</v>
      </c>
      <c r="G2181" s="1">
        <v>349.80799999999999</v>
      </c>
      <c r="H2181" s="1">
        <v>538.52599999999995</v>
      </c>
      <c r="I2181" s="1">
        <v>1.492</v>
      </c>
      <c r="J2181" s="1">
        <v>3.7440000000000002</v>
      </c>
      <c r="K2181" s="1">
        <v>0.02</v>
      </c>
      <c r="L2181" s="1">
        <v>4.984</v>
      </c>
      <c r="M2181" s="1">
        <v>2000</v>
      </c>
      <c r="N2181" s="70">
        <v>10</v>
      </c>
      <c r="O2181" s="69">
        <v>4.4969999999999999</v>
      </c>
      <c r="P2181" s="1">
        <v>4.3920000000000003</v>
      </c>
      <c r="Q2181" s="1">
        <v>4.2939999999999996</v>
      </c>
      <c r="R2181" s="1">
        <v>4.1989999999999998</v>
      </c>
      <c r="S2181" s="1">
        <v>4.1109999999999998</v>
      </c>
      <c r="T2181" s="1">
        <v>4.0229999999999997</v>
      </c>
      <c r="U2181" s="1">
        <v>3.9529999999999998</v>
      </c>
      <c r="V2181" s="1">
        <v>3.8759999999999999</v>
      </c>
      <c r="W2181" s="1">
        <v>3.8050000000000002</v>
      </c>
      <c r="X2181" s="1">
        <v>3.7389999999999999</v>
      </c>
      <c r="Y2181" s="1">
        <v>3.673</v>
      </c>
      <c r="Z2181" s="1">
        <v>3.6120000000000001</v>
      </c>
      <c r="AA2181" s="1">
        <v>3.5449999999999999</v>
      </c>
      <c r="AB2181" s="1">
        <v>3.4769999999999999</v>
      </c>
      <c r="AC2181" s="1">
        <v>3.4180000000000001</v>
      </c>
      <c r="AD2181" s="1">
        <v>3.3580000000000001</v>
      </c>
      <c r="AE2181" s="1">
        <v>3.3050000000000002</v>
      </c>
      <c r="AF2181" s="1">
        <v>3.2559999999999998</v>
      </c>
      <c r="AG2181" s="1">
        <v>3.2050000000000001</v>
      </c>
      <c r="AH2181" s="70">
        <v>3.1560000000000001</v>
      </c>
    </row>
    <row r="2182" spans="1:34" x14ac:dyDescent="0.25">
      <c r="A2182" s="69" t="s">
        <v>1405</v>
      </c>
      <c r="B2182" s="1"/>
      <c r="C2182" s="1">
        <v>450</v>
      </c>
      <c r="D2182" s="1" t="s">
        <v>2992</v>
      </c>
      <c r="E2182" s="1">
        <v>139</v>
      </c>
      <c r="F2182" s="1">
        <v>110.82899999999999</v>
      </c>
      <c r="G2182" s="1">
        <v>369.48599999999999</v>
      </c>
      <c r="H2182" s="1">
        <v>568.73</v>
      </c>
      <c r="I2182" s="1">
        <v>0.97099999999999997</v>
      </c>
      <c r="J2182" s="1">
        <v>3.734</v>
      </c>
      <c r="K2182" s="1">
        <v>6.0000000000000001E-3</v>
      </c>
      <c r="L2182" s="1">
        <v>4.9829999999999997</v>
      </c>
      <c r="M2182" s="1">
        <v>2000</v>
      </c>
      <c r="N2182" s="70">
        <v>10</v>
      </c>
      <c r="O2182" s="69">
        <v>4.5039999999999996</v>
      </c>
      <c r="P2182" s="1">
        <v>4.4039999999999999</v>
      </c>
      <c r="Q2182" s="1">
        <v>4.3019999999999996</v>
      </c>
      <c r="R2182" s="1">
        <v>4.2080000000000002</v>
      </c>
      <c r="S2182" s="1">
        <v>4.1219999999999999</v>
      </c>
      <c r="T2182" s="1">
        <v>4.0369999999999999</v>
      </c>
      <c r="U2182" s="1">
        <v>3.9510000000000001</v>
      </c>
      <c r="V2182" s="1">
        <v>3.8679999999999999</v>
      </c>
      <c r="W2182" s="1">
        <v>3.7959999999999998</v>
      </c>
      <c r="X2182" s="1">
        <v>3.7240000000000002</v>
      </c>
      <c r="Y2182" s="1">
        <v>3.6539999999999999</v>
      </c>
      <c r="Z2182" s="1">
        <v>3.5830000000000002</v>
      </c>
      <c r="AA2182" s="1">
        <v>3.5259999999999998</v>
      </c>
      <c r="AB2182" s="1">
        <v>3.4620000000000002</v>
      </c>
      <c r="AC2182" s="1">
        <v>3.3959999999999999</v>
      </c>
      <c r="AD2182" s="1">
        <v>3.3370000000000002</v>
      </c>
      <c r="AE2182" s="1">
        <v>3.282</v>
      </c>
      <c r="AF2182" s="1">
        <v>3.2250000000000001</v>
      </c>
      <c r="AG2182" s="1">
        <v>3.18</v>
      </c>
      <c r="AH2182" s="70">
        <v>3.1309999999999998</v>
      </c>
    </row>
    <row r="2183" spans="1:34" x14ac:dyDescent="0.25">
      <c r="A2183" s="69" t="s">
        <v>1405</v>
      </c>
      <c r="B2183" s="1"/>
      <c r="C2183" s="1">
        <v>450</v>
      </c>
      <c r="D2183" s="1" t="s">
        <v>2992</v>
      </c>
      <c r="E2183" s="1">
        <v>139</v>
      </c>
      <c r="F2183" s="1">
        <v>115.117</v>
      </c>
      <c r="G2183" s="1">
        <v>381.80700000000002</v>
      </c>
      <c r="H2183" s="1">
        <v>587.73199999999997</v>
      </c>
      <c r="I2183" s="1">
        <v>1.0940000000000001</v>
      </c>
      <c r="J2183" s="1">
        <v>3.7480000000000002</v>
      </c>
      <c r="K2183" s="1">
        <v>6.0000000000000001E-3</v>
      </c>
      <c r="L2183" s="1">
        <v>4.9829999999999997</v>
      </c>
      <c r="M2183" s="1">
        <v>2000</v>
      </c>
      <c r="N2183" s="70">
        <v>10</v>
      </c>
      <c r="O2183" s="69">
        <v>4.5129999999999999</v>
      </c>
      <c r="P2183" s="1">
        <v>4.41</v>
      </c>
      <c r="Q2183" s="1">
        <v>4.3140000000000001</v>
      </c>
      <c r="R2183" s="1">
        <v>4.22</v>
      </c>
      <c r="S2183" s="1">
        <v>4.1340000000000003</v>
      </c>
      <c r="T2183" s="1">
        <v>4.048</v>
      </c>
      <c r="U2183" s="1">
        <v>3.9689999999999999</v>
      </c>
      <c r="V2183" s="1">
        <v>3.8940000000000001</v>
      </c>
      <c r="W2183" s="1">
        <v>3.8140000000000001</v>
      </c>
      <c r="X2183" s="1">
        <v>3.7429999999999999</v>
      </c>
      <c r="Y2183" s="1">
        <v>3.669</v>
      </c>
      <c r="Z2183" s="1">
        <v>3.5939999999999999</v>
      </c>
      <c r="AA2183" s="1">
        <v>3.5310000000000001</v>
      </c>
      <c r="AB2183" s="1">
        <v>3.4729999999999999</v>
      </c>
      <c r="AC2183" s="1">
        <v>3.4129999999999998</v>
      </c>
      <c r="AD2183" s="1">
        <v>3.351</v>
      </c>
      <c r="AE2183" s="1">
        <v>3.2949999999999999</v>
      </c>
      <c r="AF2183" s="1">
        <v>3.2410000000000001</v>
      </c>
      <c r="AG2183" s="1">
        <v>3.1880000000000002</v>
      </c>
      <c r="AH2183" s="70">
        <v>3.141</v>
      </c>
    </row>
    <row r="2184" spans="1:34" x14ac:dyDescent="0.25">
      <c r="A2184" s="69" t="s">
        <v>1406</v>
      </c>
      <c r="B2184" s="1"/>
      <c r="C2184" s="1">
        <v>420</v>
      </c>
      <c r="D2184" s="1" t="s">
        <v>2992</v>
      </c>
      <c r="E2184" s="1">
        <v>147</v>
      </c>
      <c r="F2184" s="1">
        <v>107.449</v>
      </c>
      <c r="G2184" s="1">
        <v>321.40800000000002</v>
      </c>
      <c r="H2184" s="1">
        <v>560.53700000000003</v>
      </c>
      <c r="I2184" s="1">
        <v>1.4610000000000001</v>
      </c>
      <c r="J2184" s="1">
        <v>3.1549999999999998</v>
      </c>
      <c r="K2184" s="1">
        <v>2E-3</v>
      </c>
      <c r="L2184" s="1">
        <v>4.9829999999999997</v>
      </c>
      <c r="M2184" s="1">
        <v>2000</v>
      </c>
      <c r="N2184" s="70">
        <v>10</v>
      </c>
      <c r="O2184" s="69">
        <v>3.7349999999999999</v>
      </c>
      <c r="P2184" s="1">
        <v>3.6579999999999999</v>
      </c>
      <c r="Q2184" s="1">
        <v>3.577</v>
      </c>
      <c r="R2184" s="1">
        <v>3.5059999999999998</v>
      </c>
      <c r="S2184" s="1">
        <v>3.4430000000000001</v>
      </c>
      <c r="T2184" s="1">
        <v>3.375</v>
      </c>
      <c r="U2184" s="1">
        <v>3.3119999999999998</v>
      </c>
      <c r="V2184" s="1">
        <v>3.2570000000000001</v>
      </c>
      <c r="W2184" s="1">
        <v>3.206</v>
      </c>
      <c r="X2184" s="1">
        <v>3.1480000000000001</v>
      </c>
      <c r="Y2184" s="1">
        <v>3.097</v>
      </c>
      <c r="Z2184" s="1">
        <v>3.052</v>
      </c>
      <c r="AA2184" s="1">
        <v>3.0059999999999998</v>
      </c>
      <c r="AB2184" s="1">
        <v>2.9550000000000001</v>
      </c>
      <c r="AC2184" s="1">
        <v>2.9079999999999999</v>
      </c>
      <c r="AD2184" s="1">
        <v>2.863</v>
      </c>
      <c r="AE2184" s="1">
        <v>2.8180000000000001</v>
      </c>
      <c r="AF2184" s="1">
        <v>2.7719999999999998</v>
      </c>
      <c r="AG2184" s="1">
        <v>2.7280000000000002</v>
      </c>
      <c r="AH2184" s="70">
        <v>2.6909999999999998</v>
      </c>
    </row>
    <row r="2185" spans="1:34" x14ac:dyDescent="0.25">
      <c r="A2185" s="69" t="s">
        <v>1406</v>
      </c>
      <c r="B2185" s="1"/>
      <c r="C2185" s="1">
        <v>420</v>
      </c>
      <c r="D2185" s="1" t="s">
        <v>2992</v>
      </c>
      <c r="E2185" s="1">
        <v>147</v>
      </c>
      <c r="F2185" s="1">
        <v>114.059</v>
      </c>
      <c r="G2185" s="1">
        <v>336.00099999999998</v>
      </c>
      <c r="H2185" s="1">
        <v>586.221</v>
      </c>
      <c r="I2185" s="1">
        <v>1.9339999999999999</v>
      </c>
      <c r="J2185" s="1">
        <v>3.1160000000000001</v>
      </c>
      <c r="K2185" s="1">
        <v>3.0000000000000001E-3</v>
      </c>
      <c r="L2185" s="1">
        <v>4.9850000000000003</v>
      </c>
      <c r="M2185" s="1">
        <v>2000</v>
      </c>
      <c r="N2185" s="70">
        <v>10</v>
      </c>
      <c r="O2185" s="69">
        <v>3.7080000000000002</v>
      </c>
      <c r="P2185" s="1">
        <v>3.6269999999999998</v>
      </c>
      <c r="Q2185" s="1">
        <v>3.5489999999999999</v>
      </c>
      <c r="R2185" s="1">
        <v>3.476</v>
      </c>
      <c r="S2185" s="1">
        <v>3.41</v>
      </c>
      <c r="T2185" s="1">
        <v>3.3460000000000001</v>
      </c>
      <c r="U2185" s="1">
        <v>3.2839999999999998</v>
      </c>
      <c r="V2185" s="1">
        <v>3.226</v>
      </c>
      <c r="W2185" s="1">
        <v>3.1669999999999998</v>
      </c>
      <c r="X2185" s="1">
        <v>3.11</v>
      </c>
      <c r="Y2185" s="1">
        <v>3.0590000000000002</v>
      </c>
      <c r="Z2185" s="1">
        <v>3.01</v>
      </c>
      <c r="AA2185" s="1">
        <v>2.9590000000000001</v>
      </c>
      <c r="AB2185" s="1">
        <v>2.9129999999999998</v>
      </c>
      <c r="AC2185" s="1">
        <v>2.8620000000000001</v>
      </c>
      <c r="AD2185" s="1">
        <v>2.8109999999999999</v>
      </c>
      <c r="AE2185" s="1">
        <v>2.7719999999999998</v>
      </c>
      <c r="AF2185" s="1">
        <v>2.726</v>
      </c>
      <c r="AG2185" s="1">
        <v>2.6869999999999998</v>
      </c>
      <c r="AH2185" s="70">
        <v>2.6440000000000001</v>
      </c>
    </row>
    <row r="2186" spans="1:34" x14ac:dyDescent="0.25">
      <c r="A2186" s="69" t="s">
        <v>1406</v>
      </c>
      <c r="B2186" s="1"/>
      <c r="C2186" s="1">
        <v>420</v>
      </c>
      <c r="D2186" s="1" t="s">
        <v>2992</v>
      </c>
      <c r="E2186" s="1">
        <v>147</v>
      </c>
      <c r="F2186" s="1">
        <v>119.379</v>
      </c>
      <c r="G2186" s="1">
        <v>352.23</v>
      </c>
      <c r="H2186" s="1">
        <v>614.65</v>
      </c>
      <c r="I2186" s="1">
        <v>1.98</v>
      </c>
      <c r="J2186" s="1">
        <v>3.1160000000000001</v>
      </c>
      <c r="K2186" s="1">
        <v>7.0000000000000001E-3</v>
      </c>
      <c r="L2186" s="1">
        <v>4.9859999999999998</v>
      </c>
      <c r="M2186" s="1">
        <v>2000</v>
      </c>
      <c r="N2186" s="70">
        <v>10</v>
      </c>
      <c r="O2186" s="69">
        <v>3.7</v>
      </c>
      <c r="P2186" s="1">
        <v>3.62</v>
      </c>
      <c r="Q2186" s="1">
        <v>3.5419999999999998</v>
      </c>
      <c r="R2186" s="1">
        <v>3.4740000000000002</v>
      </c>
      <c r="S2186" s="1">
        <v>3.4119999999999999</v>
      </c>
      <c r="T2186" s="1">
        <v>3.347</v>
      </c>
      <c r="U2186" s="1">
        <v>3.2850000000000001</v>
      </c>
      <c r="V2186" s="1">
        <v>3.2240000000000002</v>
      </c>
      <c r="W2186" s="1">
        <v>3.161</v>
      </c>
      <c r="X2186" s="1">
        <v>3.1040000000000001</v>
      </c>
      <c r="Y2186" s="1">
        <v>3.0539999999999998</v>
      </c>
      <c r="Z2186" s="1">
        <v>3.0030000000000001</v>
      </c>
      <c r="AA2186" s="1">
        <v>2.9529999999999998</v>
      </c>
      <c r="AB2186" s="1">
        <v>2.9079999999999999</v>
      </c>
      <c r="AC2186" s="1">
        <v>2.863</v>
      </c>
      <c r="AD2186" s="1">
        <v>2.8170000000000002</v>
      </c>
      <c r="AE2186" s="1">
        <v>2.7730000000000001</v>
      </c>
      <c r="AF2186" s="1">
        <v>2.734</v>
      </c>
      <c r="AG2186" s="1">
        <v>2.6920000000000002</v>
      </c>
      <c r="AH2186" s="70">
        <v>2.6520000000000001</v>
      </c>
    </row>
    <row r="2187" spans="1:34" x14ac:dyDescent="0.25">
      <c r="A2187" s="69" t="s">
        <v>1407</v>
      </c>
      <c r="B2187" s="1"/>
      <c r="C2187" s="1" t="s">
        <v>2993</v>
      </c>
      <c r="D2187" s="1">
        <v>63</v>
      </c>
      <c r="E2187" s="1">
        <v>154</v>
      </c>
      <c r="F2187" s="1">
        <v>188.58199999999999</v>
      </c>
      <c r="G2187" s="1">
        <v>1943.039</v>
      </c>
      <c r="H2187" s="1">
        <v>960.77</v>
      </c>
      <c r="I2187" s="1">
        <v>0.56399999999999995</v>
      </c>
      <c r="J2187" s="1">
        <v>4.3979999999999997</v>
      </c>
      <c r="K2187" s="1">
        <v>6.0000000000000001E-3</v>
      </c>
      <c r="L2187" s="1">
        <v>5.0039999999999996</v>
      </c>
      <c r="M2187" s="1">
        <v>2000</v>
      </c>
      <c r="N2187" s="70">
        <v>10</v>
      </c>
      <c r="O2187" s="69">
        <v>5.4349999999999996</v>
      </c>
      <c r="P2187" s="1">
        <v>5.2880000000000003</v>
      </c>
      <c r="Q2187" s="1">
        <v>5.1509999999999998</v>
      </c>
      <c r="R2187" s="1">
        <v>5.0229999999999997</v>
      </c>
      <c r="S2187" s="1">
        <v>4.9080000000000004</v>
      </c>
      <c r="T2187" s="1">
        <v>4.7919999999999998</v>
      </c>
      <c r="U2187" s="1">
        <v>4.6840000000000002</v>
      </c>
      <c r="V2187" s="1">
        <v>4.5759999999999996</v>
      </c>
      <c r="W2187" s="1">
        <v>4.4740000000000002</v>
      </c>
      <c r="X2187" s="1">
        <v>4.3789999999999996</v>
      </c>
      <c r="Y2187" s="1">
        <v>4.2880000000000003</v>
      </c>
      <c r="Z2187" s="1">
        <v>4.2050000000000001</v>
      </c>
      <c r="AA2187" s="1">
        <v>4.1180000000000003</v>
      </c>
      <c r="AB2187" s="1">
        <v>4.0309999999999997</v>
      </c>
      <c r="AC2187" s="1">
        <v>3.948</v>
      </c>
      <c r="AD2187" s="1">
        <v>3.8740000000000001</v>
      </c>
      <c r="AE2187" s="1">
        <v>3.7970000000000002</v>
      </c>
      <c r="AF2187" s="1">
        <v>3.726</v>
      </c>
      <c r="AG2187" s="1">
        <v>3.66</v>
      </c>
      <c r="AH2187" s="70">
        <v>3.5960000000000001</v>
      </c>
    </row>
    <row r="2188" spans="1:34" x14ac:dyDescent="0.25">
      <c r="A2188" s="69" t="s">
        <v>1407</v>
      </c>
      <c r="B2188" s="1"/>
      <c r="C2188" s="1" t="s">
        <v>2993</v>
      </c>
      <c r="D2188" s="1">
        <v>63</v>
      </c>
      <c r="E2188" s="1">
        <v>154</v>
      </c>
      <c r="F2188" s="1">
        <v>190.54300000000001</v>
      </c>
      <c r="G2188" s="1">
        <v>1968.1610000000001</v>
      </c>
      <c r="H2188" s="1">
        <v>972.99800000000005</v>
      </c>
      <c r="I2188" s="1">
        <v>1.206</v>
      </c>
      <c r="J2188" s="1">
        <v>4.452</v>
      </c>
      <c r="K2188" s="1">
        <v>1E-3</v>
      </c>
      <c r="L2188" s="1">
        <v>5.0030000000000001</v>
      </c>
      <c r="M2188" s="1">
        <v>2000</v>
      </c>
      <c r="N2188" s="70">
        <v>10</v>
      </c>
      <c r="O2188" s="69">
        <v>5.4960000000000004</v>
      </c>
      <c r="P2188" s="1">
        <v>5.3540000000000001</v>
      </c>
      <c r="Q2188" s="1">
        <v>5.226</v>
      </c>
      <c r="R2188" s="1">
        <v>5.0940000000000003</v>
      </c>
      <c r="S2188" s="1">
        <v>4.9690000000000003</v>
      </c>
      <c r="T2188" s="1">
        <v>4.8529999999999998</v>
      </c>
      <c r="U2188" s="1">
        <v>4.7359999999999998</v>
      </c>
      <c r="V2188" s="1">
        <v>4.6260000000000003</v>
      </c>
      <c r="W2188" s="1">
        <v>4.5279999999999996</v>
      </c>
      <c r="X2188" s="1">
        <v>4.4279999999999999</v>
      </c>
      <c r="Y2188" s="1">
        <v>4.3330000000000002</v>
      </c>
      <c r="Z2188" s="1">
        <v>4.2469999999999999</v>
      </c>
      <c r="AA2188" s="1">
        <v>4.1639999999999997</v>
      </c>
      <c r="AB2188" s="1">
        <v>4.0759999999999996</v>
      </c>
      <c r="AC2188" s="1">
        <v>3.9950000000000001</v>
      </c>
      <c r="AD2188" s="1">
        <v>3.919</v>
      </c>
      <c r="AE2188" s="1">
        <v>3.8460000000000001</v>
      </c>
      <c r="AF2188" s="1">
        <v>3.7789999999999999</v>
      </c>
      <c r="AG2188" s="1">
        <v>3.7149999999999999</v>
      </c>
      <c r="AH2188" s="70">
        <v>3.65</v>
      </c>
    </row>
    <row r="2189" spans="1:34" x14ac:dyDescent="0.25">
      <c r="A2189" s="69" t="s">
        <v>1407</v>
      </c>
      <c r="B2189" s="1"/>
      <c r="C2189" s="1" t="s">
        <v>2993</v>
      </c>
      <c r="D2189" s="1">
        <v>63</v>
      </c>
      <c r="E2189" s="1">
        <v>154</v>
      </c>
      <c r="F2189" s="1">
        <v>193.114</v>
      </c>
      <c r="G2189" s="1">
        <v>1993.3879999999999</v>
      </c>
      <c r="H2189" s="1">
        <v>985.577</v>
      </c>
      <c r="I2189" s="1">
        <v>0.90700000000000003</v>
      </c>
      <c r="J2189" s="1">
        <v>4.4980000000000002</v>
      </c>
      <c r="K2189" s="1">
        <v>2E-3</v>
      </c>
      <c r="L2189" s="1">
        <v>5.0039999999999996</v>
      </c>
      <c r="M2189" s="1">
        <v>2000</v>
      </c>
      <c r="N2189" s="70">
        <v>10</v>
      </c>
      <c r="O2189" s="69">
        <v>5.5640000000000001</v>
      </c>
      <c r="P2189" s="1">
        <v>5.4089999999999998</v>
      </c>
      <c r="Q2189" s="1">
        <v>5.2670000000000003</v>
      </c>
      <c r="R2189" s="1">
        <v>5.1360000000000001</v>
      </c>
      <c r="S2189" s="1">
        <v>5.016</v>
      </c>
      <c r="T2189" s="1">
        <v>4.8959999999999999</v>
      </c>
      <c r="U2189" s="1">
        <v>4.7839999999999998</v>
      </c>
      <c r="V2189" s="1">
        <v>4.6769999999999996</v>
      </c>
      <c r="W2189" s="1">
        <v>4.5739999999999998</v>
      </c>
      <c r="X2189" s="1">
        <v>4.4729999999999999</v>
      </c>
      <c r="Y2189" s="1">
        <v>4.375</v>
      </c>
      <c r="Z2189" s="1">
        <v>4.2910000000000004</v>
      </c>
      <c r="AA2189" s="1">
        <v>4.2050000000000001</v>
      </c>
      <c r="AB2189" s="1">
        <v>4.12</v>
      </c>
      <c r="AC2189" s="1">
        <v>4.0380000000000003</v>
      </c>
      <c r="AD2189" s="1">
        <v>3.9630000000000001</v>
      </c>
      <c r="AE2189" s="1">
        <v>3.8929999999999998</v>
      </c>
      <c r="AF2189" s="1">
        <v>3.823</v>
      </c>
      <c r="AG2189" s="1">
        <v>3.7570000000000001</v>
      </c>
      <c r="AH2189" s="70">
        <v>3.6920000000000002</v>
      </c>
    </row>
    <row r="2190" spans="1:34" x14ac:dyDescent="0.25">
      <c r="A2190" s="69" t="s">
        <v>1408</v>
      </c>
      <c r="B2190" s="1"/>
      <c r="C2190" s="1">
        <v>435</v>
      </c>
      <c r="D2190" s="1" t="s">
        <v>2992</v>
      </c>
      <c r="E2190" s="1">
        <v>152</v>
      </c>
      <c r="F2190" s="1">
        <v>90.902000000000001</v>
      </c>
      <c r="G2190" s="1">
        <v>323.19200000000001</v>
      </c>
      <c r="H2190" s="1">
        <v>562.92899999999997</v>
      </c>
      <c r="I2190" s="1">
        <v>0.628</v>
      </c>
      <c r="J2190" s="1">
        <v>81.95</v>
      </c>
      <c r="K2190" s="1">
        <v>1.0999999999999999E-2</v>
      </c>
      <c r="L2190" s="1">
        <v>4.9850000000000003</v>
      </c>
      <c r="M2190" s="1">
        <v>2000</v>
      </c>
      <c r="N2190" s="70">
        <v>10</v>
      </c>
      <c r="O2190" s="69">
        <v>97.584999999999994</v>
      </c>
      <c r="P2190" s="1">
        <v>95.477000000000004</v>
      </c>
      <c r="Q2190" s="1">
        <v>93.474999999999994</v>
      </c>
      <c r="R2190" s="1">
        <v>91.566000000000003</v>
      </c>
      <c r="S2190" s="1">
        <v>89.742000000000004</v>
      </c>
      <c r="T2190" s="1">
        <v>88</v>
      </c>
      <c r="U2190" s="1">
        <v>86.334000000000003</v>
      </c>
      <c r="V2190" s="1">
        <v>84.742999999999995</v>
      </c>
      <c r="W2190" s="1">
        <v>83.209000000000003</v>
      </c>
      <c r="X2190" s="1">
        <v>81.738</v>
      </c>
      <c r="Y2190" s="1">
        <v>80.320999999999998</v>
      </c>
      <c r="Z2190" s="1">
        <v>78.948999999999998</v>
      </c>
      <c r="AA2190" s="1">
        <v>77.634</v>
      </c>
      <c r="AB2190" s="1">
        <v>76.378</v>
      </c>
      <c r="AC2190" s="1">
        <v>75.156999999999996</v>
      </c>
      <c r="AD2190" s="1">
        <v>73.963999999999999</v>
      </c>
      <c r="AE2190" s="1">
        <v>72.816999999999993</v>
      </c>
      <c r="AF2190" s="1">
        <v>71.709999999999994</v>
      </c>
      <c r="AG2190" s="1">
        <v>70.638000000000005</v>
      </c>
      <c r="AH2190" s="70">
        <v>69.602999999999994</v>
      </c>
    </row>
    <row r="2191" spans="1:34" x14ac:dyDescent="0.25">
      <c r="A2191" s="69" t="s">
        <v>1408</v>
      </c>
      <c r="B2191" s="1"/>
      <c r="C2191" s="1">
        <v>435</v>
      </c>
      <c r="D2191" s="1" t="s">
        <v>2992</v>
      </c>
      <c r="E2191" s="1">
        <v>152</v>
      </c>
      <c r="F2191" s="1">
        <v>94.055999999999997</v>
      </c>
      <c r="G2191" s="1">
        <v>331.62</v>
      </c>
      <c r="H2191" s="1">
        <v>577.72699999999998</v>
      </c>
      <c r="I2191" s="1">
        <v>0.66100000000000003</v>
      </c>
      <c r="J2191" s="1">
        <v>81.652000000000001</v>
      </c>
      <c r="K2191" s="1">
        <v>8.0000000000000002E-3</v>
      </c>
      <c r="L2191" s="1">
        <v>4.9859999999999998</v>
      </c>
      <c r="M2191" s="1">
        <v>2000</v>
      </c>
      <c r="N2191" s="70">
        <v>10</v>
      </c>
      <c r="O2191" s="69">
        <v>97.234999999999999</v>
      </c>
      <c r="P2191" s="1">
        <v>95.137</v>
      </c>
      <c r="Q2191" s="1">
        <v>93.138000000000005</v>
      </c>
      <c r="R2191" s="1">
        <v>91.233000000000004</v>
      </c>
      <c r="S2191" s="1">
        <v>89.415999999999997</v>
      </c>
      <c r="T2191" s="1">
        <v>87.688000000000002</v>
      </c>
      <c r="U2191" s="1">
        <v>86.025999999999996</v>
      </c>
      <c r="V2191" s="1">
        <v>84.430999999999997</v>
      </c>
      <c r="W2191" s="1">
        <v>82.899000000000001</v>
      </c>
      <c r="X2191" s="1">
        <v>81.433999999999997</v>
      </c>
      <c r="Y2191" s="1">
        <v>80.025000000000006</v>
      </c>
      <c r="Z2191" s="1">
        <v>78.667000000000002</v>
      </c>
      <c r="AA2191" s="1">
        <v>77.352999999999994</v>
      </c>
      <c r="AB2191" s="1">
        <v>76.082999999999998</v>
      </c>
      <c r="AC2191" s="1">
        <v>74.866</v>
      </c>
      <c r="AD2191" s="1">
        <v>73.688999999999993</v>
      </c>
      <c r="AE2191" s="1">
        <v>72.552999999999997</v>
      </c>
      <c r="AF2191" s="1">
        <v>71.457999999999998</v>
      </c>
      <c r="AG2191" s="1">
        <v>70.384</v>
      </c>
      <c r="AH2191" s="70">
        <v>69.346000000000004</v>
      </c>
    </row>
    <row r="2192" spans="1:34" x14ac:dyDescent="0.25">
      <c r="A2192" s="69" t="s">
        <v>1408</v>
      </c>
      <c r="B2192" s="1"/>
      <c r="C2192" s="1">
        <v>435</v>
      </c>
      <c r="D2192" s="1" t="s">
        <v>2992</v>
      </c>
      <c r="E2192" s="1">
        <v>152</v>
      </c>
      <c r="F2192" s="1">
        <v>95.593999999999994</v>
      </c>
      <c r="G2192" s="1">
        <v>336.41300000000001</v>
      </c>
      <c r="H2192" s="1">
        <v>586.03599999999994</v>
      </c>
      <c r="I2192" s="1">
        <v>0.59099999999999997</v>
      </c>
      <c r="J2192" s="1">
        <v>81.527000000000001</v>
      </c>
      <c r="K2192" s="1">
        <v>6.0000000000000001E-3</v>
      </c>
      <c r="L2192" s="1">
        <v>4.9850000000000003</v>
      </c>
      <c r="M2192" s="1">
        <v>2000</v>
      </c>
      <c r="N2192" s="70">
        <v>10</v>
      </c>
      <c r="O2192" s="69">
        <v>97.087999999999994</v>
      </c>
      <c r="P2192" s="1">
        <v>94.99</v>
      </c>
      <c r="Q2192" s="1">
        <v>92.995999999999995</v>
      </c>
      <c r="R2192" s="1">
        <v>91.096000000000004</v>
      </c>
      <c r="S2192" s="1">
        <v>89.287000000000006</v>
      </c>
      <c r="T2192" s="1">
        <v>87.554000000000002</v>
      </c>
      <c r="U2192" s="1">
        <v>85.893000000000001</v>
      </c>
      <c r="V2192" s="1">
        <v>84.305999999999997</v>
      </c>
      <c r="W2192" s="1">
        <v>82.778000000000006</v>
      </c>
      <c r="X2192" s="1">
        <v>81.308999999999997</v>
      </c>
      <c r="Y2192" s="1">
        <v>79.900999999999996</v>
      </c>
      <c r="Z2192" s="1">
        <v>78.540999999999997</v>
      </c>
      <c r="AA2192" s="1">
        <v>77.233000000000004</v>
      </c>
      <c r="AB2192" s="1">
        <v>75.972999999999999</v>
      </c>
      <c r="AC2192" s="1">
        <v>74.754000000000005</v>
      </c>
      <c r="AD2192" s="1">
        <v>73.572000000000003</v>
      </c>
      <c r="AE2192" s="1">
        <v>72.430999999999997</v>
      </c>
      <c r="AF2192" s="1">
        <v>71.328000000000003</v>
      </c>
      <c r="AG2192" s="1">
        <v>70.260999999999996</v>
      </c>
      <c r="AH2192" s="70">
        <v>69.230999999999995</v>
      </c>
    </row>
    <row r="2193" spans="1:34" x14ac:dyDescent="0.25">
      <c r="A2193" s="69" t="s">
        <v>1409</v>
      </c>
      <c r="B2193" s="1"/>
      <c r="C2193" s="1" t="s">
        <v>2993</v>
      </c>
      <c r="D2193" s="1">
        <v>63</v>
      </c>
      <c r="E2193" s="1">
        <v>144</v>
      </c>
      <c r="F2193" s="1">
        <v>66.387</v>
      </c>
      <c r="G2193" s="1">
        <v>715.81899999999996</v>
      </c>
      <c r="H2193" s="1">
        <v>330.40800000000002</v>
      </c>
      <c r="I2193" s="1">
        <v>0.25900000000000001</v>
      </c>
      <c r="J2193" s="1">
        <v>2.2799999999999998</v>
      </c>
      <c r="K2193" s="1">
        <v>8.9999999999999993E-3</v>
      </c>
      <c r="L2193" s="1">
        <v>4.9960000000000004</v>
      </c>
      <c r="M2193" s="1">
        <v>2000</v>
      </c>
      <c r="N2193" s="70">
        <v>10</v>
      </c>
      <c r="O2193" s="69">
        <v>2.6589999999999998</v>
      </c>
      <c r="P2193" s="1">
        <v>2.609</v>
      </c>
      <c r="Q2193" s="1">
        <v>2.56</v>
      </c>
      <c r="R2193" s="1">
        <v>2.5070000000000001</v>
      </c>
      <c r="S2193" s="1">
        <v>2.4580000000000002</v>
      </c>
      <c r="T2193" s="1">
        <v>2.419</v>
      </c>
      <c r="U2193" s="1">
        <v>2.383</v>
      </c>
      <c r="V2193" s="1">
        <v>2.3330000000000002</v>
      </c>
      <c r="W2193" s="1">
        <v>2.3050000000000002</v>
      </c>
      <c r="X2193" s="1">
        <v>2.2749999999999999</v>
      </c>
      <c r="Y2193" s="1">
        <v>2.2629999999999999</v>
      </c>
      <c r="Z2193" s="1">
        <v>2.222</v>
      </c>
      <c r="AA2193" s="1">
        <v>2.1720000000000002</v>
      </c>
      <c r="AB2193" s="1">
        <v>2.141</v>
      </c>
      <c r="AC2193" s="1">
        <v>2.113</v>
      </c>
      <c r="AD2193" s="1">
        <v>2.085</v>
      </c>
      <c r="AE2193" s="1">
        <v>2.0609999999999999</v>
      </c>
      <c r="AF2193" s="1">
        <v>2.032</v>
      </c>
      <c r="AG2193" s="1">
        <v>2.0150000000000001</v>
      </c>
      <c r="AH2193" s="70">
        <v>1.9930000000000001</v>
      </c>
    </row>
    <row r="2194" spans="1:34" x14ac:dyDescent="0.25">
      <c r="A2194" s="69" t="s">
        <v>1409</v>
      </c>
      <c r="B2194" s="1"/>
      <c r="C2194" s="1" t="s">
        <v>2993</v>
      </c>
      <c r="D2194" s="1">
        <v>63</v>
      </c>
      <c r="E2194" s="1">
        <v>144</v>
      </c>
      <c r="F2194" s="1">
        <v>65.385999999999996</v>
      </c>
      <c r="G2194" s="1">
        <v>710.77499999999998</v>
      </c>
      <c r="H2194" s="1">
        <v>328.09699999999998</v>
      </c>
      <c r="I2194" s="1">
        <v>0.13500000000000001</v>
      </c>
      <c r="J2194" s="1">
        <v>2.29</v>
      </c>
      <c r="K2194" s="1">
        <v>4.0000000000000001E-3</v>
      </c>
      <c r="L2194" s="1">
        <v>4.9960000000000004</v>
      </c>
      <c r="M2194" s="1">
        <v>2000</v>
      </c>
      <c r="N2194" s="70">
        <v>10</v>
      </c>
      <c r="O2194" s="69">
        <v>2.66</v>
      </c>
      <c r="P2194" s="1">
        <v>2.6110000000000002</v>
      </c>
      <c r="Q2194" s="1">
        <v>2.57</v>
      </c>
      <c r="R2194" s="1">
        <v>2.5310000000000001</v>
      </c>
      <c r="S2194" s="1">
        <v>2.4769999999999999</v>
      </c>
      <c r="T2194" s="1">
        <v>2.4279999999999999</v>
      </c>
      <c r="U2194" s="1">
        <v>2.3860000000000001</v>
      </c>
      <c r="V2194" s="1">
        <v>2.3559999999999999</v>
      </c>
      <c r="W2194" s="1">
        <v>2.3149999999999999</v>
      </c>
      <c r="X2194" s="1">
        <v>2.2850000000000001</v>
      </c>
      <c r="Y2194" s="1">
        <v>2.2469999999999999</v>
      </c>
      <c r="Z2194" s="1">
        <v>2.2149999999999999</v>
      </c>
      <c r="AA2194" s="1">
        <v>2.1749999999999998</v>
      </c>
      <c r="AB2194" s="1">
        <v>2.14</v>
      </c>
      <c r="AC2194" s="1">
        <v>2.1259999999999999</v>
      </c>
      <c r="AD2194" s="1">
        <v>2.117</v>
      </c>
      <c r="AE2194" s="1">
        <v>2.089</v>
      </c>
      <c r="AF2194" s="1">
        <v>2.0569999999999999</v>
      </c>
      <c r="AG2194" s="1">
        <v>2.028</v>
      </c>
      <c r="AH2194" s="70">
        <v>1.994</v>
      </c>
    </row>
    <row r="2195" spans="1:34" x14ac:dyDescent="0.25">
      <c r="A2195" s="69" t="s">
        <v>1409</v>
      </c>
      <c r="B2195" s="1"/>
      <c r="C2195" s="1" t="s">
        <v>2993</v>
      </c>
      <c r="D2195" s="1">
        <v>63</v>
      </c>
      <c r="E2195" s="1">
        <v>144</v>
      </c>
      <c r="F2195" s="1">
        <v>64.992000000000004</v>
      </c>
      <c r="G2195" s="1">
        <v>707.49</v>
      </c>
      <c r="H2195" s="1">
        <v>326.529</v>
      </c>
      <c r="I2195" s="1">
        <v>2.3E-2</v>
      </c>
      <c r="J2195" s="1">
        <v>2.302</v>
      </c>
      <c r="K2195" s="1">
        <v>0.01</v>
      </c>
      <c r="L2195" s="1">
        <v>4.9960000000000004</v>
      </c>
      <c r="M2195" s="1">
        <v>2000</v>
      </c>
      <c r="N2195" s="70">
        <v>10</v>
      </c>
      <c r="O2195" s="69">
        <v>2.6749999999999998</v>
      </c>
      <c r="P2195" s="1">
        <v>2.6259999999999999</v>
      </c>
      <c r="Q2195" s="1">
        <v>2.59</v>
      </c>
      <c r="R2195" s="1">
        <v>2.5409999999999999</v>
      </c>
      <c r="S2195" s="1">
        <v>2.4929999999999999</v>
      </c>
      <c r="T2195" s="1">
        <v>2.4569999999999999</v>
      </c>
      <c r="U2195" s="1">
        <v>2.4249999999999998</v>
      </c>
      <c r="V2195" s="1">
        <v>2.387</v>
      </c>
      <c r="W2195" s="1">
        <v>2.34</v>
      </c>
      <c r="X2195" s="1">
        <v>2.3029999999999999</v>
      </c>
      <c r="Y2195" s="1">
        <v>2.2639999999999998</v>
      </c>
      <c r="Z2195" s="1">
        <v>2.2290000000000001</v>
      </c>
      <c r="AA2195" s="1">
        <v>2.2040000000000002</v>
      </c>
      <c r="AB2195" s="1">
        <v>2.1709999999999998</v>
      </c>
      <c r="AC2195" s="1">
        <v>2.133</v>
      </c>
      <c r="AD2195" s="1">
        <v>2.0910000000000002</v>
      </c>
      <c r="AE2195" s="1">
        <v>2.0649999999999999</v>
      </c>
      <c r="AF2195" s="1">
        <v>2.0299999999999998</v>
      </c>
      <c r="AG2195" s="1">
        <v>2.0139999999999998</v>
      </c>
      <c r="AH2195" s="70">
        <v>1.9970000000000001</v>
      </c>
    </row>
    <row r="2196" spans="1:34" x14ac:dyDescent="0.25">
      <c r="A2196" s="69" t="s">
        <v>1410</v>
      </c>
      <c r="B2196" s="1"/>
      <c r="C2196" s="1">
        <v>435</v>
      </c>
      <c r="D2196" s="1" t="s">
        <v>2992</v>
      </c>
      <c r="E2196" s="1">
        <v>145</v>
      </c>
      <c r="F2196" s="1">
        <v>58.140999999999998</v>
      </c>
      <c r="G2196" s="1">
        <v>179.51400000000001</v>
      </c>
      <c r="H2196" s="1">
        <v>298.02999999999997</v>
      </c>
      <c r="I2196" s="1">
        <v>0.69499999999999995</v>
      </c>
      <c r="J2196" s="1">
        <v>4.9690000000000003</v>
      </c>
      <c r="K2196" s="1">
        <v>8.0000000000000002E-3</v>
      </c>
      <c r="L2196" s="1">
        <v>4.9809999999999999</v>
      </c>
      <c r="M2196" s="1">
        <v>2000</v>
      </c>
      <c r="N2196" s="70">
        <v>10</v>
      </c>
      <c r="O2196" s="69">
        <v>5.7779999999999996</v>
      </c>
      <c r="P2196" s="1">
        <v>5.6680000000000001</v>
      </c>
      <c r="Q2196" s="1">
        <v>5.5750000000000002</v>
      </c>
      <c r="R2196" s="1">
        <v>5.4870000000000001</v>
      </c>
      <c r="S2196" s="1">
        <v>5.3970000000000002</v>
      </c>
      <c r="T2196" s="1">
        <v>5.2960000000000003</v>
      </c>
      <c r="U2196" s="1">
        <v>5.1959999999999997</v>
      </c>
      <c r="V2196" s="1">
        <v>5.1319999999999997</v>
      </c>
      <c r="W2196" s="1">
        <v>5.048</v>
      </c>
      <c r="X2196" s="1">
        <v>4.9580000000000002</v>
      </c>
      <c r="Y2196" s="1">
        <v>4.88</v>
      </c>
      <c r="Z2196" s="1">
        <v>4.8140000000000001</v>
      </c>
      <c r="AA2196" s="1">
        <v>4.7489999999999997</v>
      </c>
      <c r="AB2196" s="1">
        <v>4.6760000000000002</v>
      </c>
      <c r="AC2196" s="1">
        <v>4.6050000000000004</v>
      </c>
      <c r="AD2196" s="1">
        <v>4.5419999999999998</v>
      </c>
      <c r="AE2196" s="1">
        <v>4.4820000000000002</v>
      </c>
      <c r="AF2196" s="1">
        <v>4.4160000000000004</v>
      </c>
      <c r="AG2196" s="1">
        <v>4.3550000000000004</v>
      </c>
      <c r="AH2196" s="70">
        <v>4.2910000000000004</v>
      </c>
    </row>
    <row r="2197" spans="1:34" x14ac:dyDescent="0.25">
      <c r="A2197" s="69" t="s">
        <v>1410</v>
      </c>
      <c r="B2197" s="1"/>
      <c r="C2197" s="1">
        <v>435</v>
      </c>
      <c r="D2197" s="1" t="s">
        <v>2992</v>
      </c>
      <c r="E2197" s="1">
        <v>145</v>
      </c>
      <c r="F2197" s="1">
        <v>61.116999999999997</v>
      </c>
      <c r="G2197" s="1">
        <v>188.596</v>
      </c>
      <c r="H2197" s="1">
        <v>312.96199999999999</v>
      </c>
      <c r="I2197" s="1">
        <v>0.68799999999999994</v>
      </c>
      <c r="J2197" s="1">
        <v>4.7649999999999997</v>
      </c>
      <c r="K2197" s="1">
        <v>0.01</v>
      </c>
      <c r="L2197" s="1">
        <v>4.9779999999999998</v>
      </c>
      <c r="M2197" s="1">
        <v>2000</v>
      </c>
      <c r="N2197" s="70">
        <v>10</v>
      </c>
      <c r="O2197" s="69">
        <v>5.53</v>
      </c>
      <c r="P2197" s="1">
        <v>5.4420000000000002</v>
      </c>
      <c r="Q2197" s="1">
        <v>5.351</v>
      </c>
      <c r="R2197" s="1">
        <v>5.2539999999999996</v>
      </c>
      <c r="S2197" s="1">
        <v>5.16</v>
      </c>
      <c r="T2197" s="1">
        <v>5.0869999999999997</v>
      </c>
      <c r="U2197" s="1">
        <v>5.0060000000000002</v>
      </c>
      <c r="V2197" s="1">
        <v>4.9189999999999996</v>
      </c>
      <c r="W2197" s="1">
        <v>4.8390000000000004</v>
      </c>
      <c r="X2197" s="1">
        <v>4.7679999999999998</v>
      </c>
      <c r="Y2197" s="1">
        <v>4.6909999999999998</v>
      </c>
      <c r="Z2197" s="1">
        <v>4.6219999999999999</v>
      </c>
      <c r="AA2197" s="1">
        <v>4.556</v>
      </c>
      <c r="AB2197" s="1">
        <v>4.4889999999999999</v>
      </c>
      <c r="AC2197" s="1">
        <v>4.4139999999999997</v>
      </c>
      <c r="AD2197" s="1">
        <v>4.3369999999999997</v>
      </c>
      <c r="AE2197" s="1">
        <v>4.2789999999999999</v>
      </c>
      <c r="AF2197" s="1">
        <v>4.226</v>
      </c>
      <c r="AG2197" s="1">
        <v>4.1630000000000003</v>
      </c>
      <c r="AH2197" s="70">
        <v>4.1189999999999998</v>
      </c>
    </row>
    <row r="2198" spans="1:34" x14ac:dyDescent="0.25">
      <c r="A2198" s="69" t="s">
        <v>1410</v>
      </c>
      <c r="B2198" s="1"/>
      <c r="C2198" s="1">
        <v>435</v>
      </c>
      <c r="D2198" s="1" t="s">
        <v>2992</v>
      </c>
      <c r="E2198" s="1">
        <v>145</v>
      </c>
      <c r="F2198" s="1">
        <v>65.340999999999994</v>
      </c>
      <c r="G2198" s="1">
        <v>200.65899999999999</v>
      </c>
      <c r="H2198" s="1">
        <v>333.262</v>
      </c>
      <c r="I2198" s="1">
        <v>0.61399999999999999</v>
      </c>
      <c r="J2198" s="1">
        <v>4.524</v>
      </c>
      <c r="K2198" s="1">
        <v>8.0000000000000002E-3</v>
      </c>
      <c r="L2198" s="1">
        <v>4.9829999999999997</v>
      </c>
      <c r="M2198" s="1">
        <v>2000</v>
      </c>
      <c r="N2198" s="70">
        <v>10</v>
      </c>
      <c r="O2198" s="69">
        <v>5.2649999999999997</v>
      </c>
      <c r="P2198" s="1">
        <v>5.1630000000000003</v>
      </c>
      <c r="Q2198" s="1">
        <v>5.0750000000000002</v>
      </c>
      <c r="R2198" s="1">
        <v>4.9950000000000001</v>
      </c>
      <c r="S2198" s="1">
        <v>4.9089999999999998</v>
      </c>
      <c r="T2198" s="1">
        <v>4.8280000000000003</v>
      </c>
      <c r="U2198" s="1">
        <v>4.7450000000000001</v>
      </c>
      <c r="V2198" s="1">
        <v>4.6660000000000004</v>
      </c>
      <c r="W2198" s="1">
        <v>4.5910000000000002</v>
      </c>
      <c r="X2198" s="1">
        <v>4.5190000000000001</v>
      </c>
      <c r="Y2198" s="1">
        <v>4.4569999999999999</v>
      </c>
      <c r="Z2198" s="1">
        <v>4.3979999999999997</v>
      </c>
      <c r="AA2198" s="1">
        <v>4.3289999999999997</v>
      </c>
      <c r="AB2198" s="1">
        <v>4.2590000000000003</v>
      </c>
      <c r="AC2198" s="1">
        <v>4.1970000000000001</v>
      </c>
      <c r="AD2198" s="1">
        <v>4.1319999999999997</v>
      </c>
      <c r="AE2198" s="1">
        <v>4.0759999999999996</v>
      </c>
      <c r="AF2198" s="1">
        <v>4.0149999999999997</v>
      </c>
      <c r="AG2198" s="1">
        <v>3.956</v>
      </c>
      <c r="AH2198" s="70">
        <v>3.9</v>
      </c>
    </row>
    <row r="2199" spans="1:34" x14ac:dyDescent="0.25">
      <c r="A2199" s="69" t="s">
        <v>1411</v>
      </c>
      <c r="B2199" s="1"/>
      <c r="C2199" s="1" t="s">
        <v>2993</v>
      </c>
      <c r="D2199" s="1">
        <v>63</v>
      </c>
      <c r="E2199" s="1">
        <v>146</v>
      </c>
      <c r="F2199" s="1">
        <v>98.799000000000007</v>
      </c>
      <c r="G2199" s="1">
        <v>1061.605</v>
      </c>
      <c r="H2199" s="1">
        <v>496.87</v>
      </c>
      <c r="I2199" s="1">
        <v>0.25900000000000001</v>
      </c>
      <c r="J2199" s="1">
        <v>3.1549999999999998</v>
      </c>
      <c r="K2199" s="1">
        <v>1E-3</v>
      </c>
      <c r="L2199" s="1">
        <v>4.9969999999999999</v>
      </c>
      <c r="M2199" s="1">
        <v>2000</v>
      </c>
      <c r="N2199" s="70">
        <v>10</v>
      </c>
      <c r="O2199" s="69">
        <v>3.867</v>
      </c>
      <c r="P2199" s="1">
        <v>3.7679999999999998</v>
      </c>
      <c r="Q2199" s="1">
        <v>3.6720000000000002</v>
      </c>
      <c r="R2199" s="1">
        <v>3.577</v>
      </c>
      <c r="S2199" s="1">
        <v>3.488</v>
      </c>
      <c r="T2199" s="1">
        <v>3.4140000000000001</v>
      </c>
      <c r="U2199" s="1">
        <v>3.3530000000000002</v>
      </c>
      <c r="V2199" s="1">
        <v>3.2789999999999999</v>
      </c>
      <c r="W2199" s="1">
        <v>3.1960000000000002</v>
      </c>
      <c r="X2199" s="1">
        <v>3.129</v>
      </c>
      <c r="Y2199" s="1">
        <v>3.0619999999999998</v>
      </c>
      <c r="Z2199" s="1">
        <v>3.0129999999999999</v>
      </c>
      <c r="AA2199" s="1">
        <v>2.96</v>
      </c>
      <c r="AB2199" s="1">
        <v>2.9060000000000001</v>
      </c>
      <c r="AC2199" s="1">
        <v>2.8570000000000002</v>
      </c>
      <c r="AD2199" s="1">
        <v>2.8119999999999998</v>
      </c>
      <c r="AE2199" s="1">
        <v>2.76</v>
      </c>
      <c r="AF2199" s="1">
        <v>2.71</v>
      </c>
      <c r="AG2199" s="1">
        <v>2.661</v>
      </c>
      <c r="AH2199" s="70">
        <v>2.617</v>
      </c>
    </row>
    <row r="2200" spans="1:34" x14ac:dyDescent="0.25">
      <c r="A2200" s="69" t="s">
        <v>1411</v>
      </c>
      <c r="B2200" s="1"/>
      <c r="C2200" s="1" t="s">
        <v>2993</v>
      </c>
      <c r="D2200" s="1">
        <v>63</v>
      </c>
      <c r="E2200" s="1">
        <v>146</v>
      </c>
      <c r="F2200" s="1">
        <v>97.902000000000001</v>
      </c>
      <c r="G2200" s="1">
        <v>1054.4929999999999</v>
      </c>
      <c r="H2200" s="1">
        <v>493.82</v>
      </c>
      <c r="I2200" s="1">
        <v>0.16500000000000001</v>
      </c>
      <c r="J2200" s="1">
        <v>3.1480000000000001</v>
      </c>
      <c r="K2200" s="1">
        <v>3.0000000000000001E-3</v>
      </c>
      <c r="L2200" s="1">
        <v>4.9989999999999997</v>
      </c>
      <c r="M2200" s="1">
        <v>2000</v>
      </c>
      <c r="N2200" s="70">
        <v>10</v>
      </c>
      <c r="O2200" s="69">
        <v>3.8439999999999999</v>
      </c>
      <c r="P2200" s="1">
        <v>3.7469999999999999</v>
      </c>
      <c r="Q2200" s="1">
        <v>3.653</v>
      </c>
      <c r="R2200" s="1">
        <v>3.5649999999999999</v>
      </c>
      <c r="S2200" s="1">
        <v>3.4929999999999999</v>
      </c>
      <c r="T2200" s="1">
        <v>3.41</v>
      </c>
      <c r="U2200" s="1">
        <v>3.3340000000000001</v>
      </c>
      <c r="V2200" s="1">
        <v>3.2610000000000001</v>
      </c>
      <c r="W2200" s="1">
        <v>3.198</v>
      </c>
      <c r="X2200" s="1">
        <v>3.145</v>
      </c>
      <c r="Y2200" s="1">
        <v>3.085</v>
      </c>
      <c r="Z2200" s="1">
        <v>3.01</v>
      </c>
      <c r="AA2200" s="1">
        <v>2.9529999999999998</v>
      </c>
      <c r="AB2200" s="1">
        <v>2.903</v>
      </c>
      <c r="AC2200" s="1">
        <v>2.839</v>
      </c>
      <c r="AD2200" s="1">
        <v>2.79</v>
      </c>
      <c r="AE2200" s="1">
        <v>2.746</v>
      </c>
      <c r="AF2200" s="1">
        <v>2.7010000000000001</v>
      </c>
      <c r="AG2200" s="1">
        <v>2.6579999999999999</v>
      </c>
      <c r="AH2200" s="70">
        <v>2.617</v>
      </c>
    </row>
    <row r="2201" spans="1:34" x14ac:dyDescent="0.25">
      <c r="A2201" s="69" t="s">
        <v>1411</v>
      </c>
      <c r="B2201" s="1"/>
      <c r="C2201" s="1" t="s">
        <v>2993</v>
      </c>
      <c r="D2201" s="1">
        <v>63</v>
      </c>
      <c r="E2201" s="1">
        <v>146</v>
      </c>
      <c r="F2201" s="1">
        <v>97.539000000000001</v>
      </c>
      <c r="G2201" s="1">
        <v>1052.0619999999999</v>
      </c>
      <c r="H2201" s="1">
        <v>492.55700000000002</v>
      </c>
      <c r="I2201" s="1">
        <v>0.10199999999999999</v>
      </c>
      <c r="J2201" s="1">
        <v>3.1440000000000001</v>
      </c>
      <c r="K2201" s="1">
        <v>3.0000000000000001E-3</v>
      </c>
      <c r="L2201" s="1">
        <v>4.9980000000000002</v>
      </c>
      <c r="M2201" s="1">
        <v>2000</v>
      </c>
      <c r="N2201" s="70">
        <v>10</v>
      </c>
      <c r="O2201" s="69">
        <v>3.84</v>
      </c>
      <c r="P2201" s="1">
        <v>3.742</v>
      </c>
      <c r="Q2201" s="1">
        <v>3.649</v>
      </c>
      <c r="R2201" s="1">
        <v>3.5550000000000002</v>
      </c>
      <c r="S2201" s="1">
        <v>3.4790000000000001</v>
      </c>
      <c r="T2201" s="1">
        <v>3.4060000000000001</v>
      </c>
      <c r="U2201" s="1">
        <v>3.3380000000000001</v>
      </c>
      <c r="V2201" s="1">
        <v>3.2610000000000001</v>
      </c>
      <c r="W2201" s="1">
        <v>3.1989999999999998</v>
      </c>
      <c r="X2201" s="1">
        <v>3.1309999999999998</v>
      </c>
      <c r="Y2201" s="1">
        <v>3.0510000000000002</v>
      </c>
      <c r="Z2201" s="1">
        <v>2.9990000000000001</v>
      </c>
      <c r="AA2201" s="1">
        <v>2.9430000000000001</v>
      </c>
      <c r="AB2201" s="1">
        <v>2.8969999999999998</v>
      </c>
      <c r="AC2201" s="1">
        <v>2.85</v>
      </c>
      <c r="AD2201" s="1">
        <v>2.7989999999999999</v>
      </c>
      <c r="AE2201" s="1">
        <v>2.7519999999999998</v>
      </c>
      <c r="AF2201" s="1">
        <v>2.7080000000000002</v>
      </c>
      <c r="AG2201" s="1">
        <v>2.6629999999999998</v>
      </c>
      <c r="AH2201" s="70">
        <v>2.6240000000000001</v>
      </c>
    </row>
    <row r="2202" spans="1:34" x14ac:dyDescent="0.25">
      <c r="A2202" s="69" t="s">
        <v>1412</v>
      </c>
      <c r="B2202" s="1"/>
      <c r="C2202" s="1" t="s">
        <v>2993</v>
      </c>
      <c r="D2202" s="1">
        <v>63</v>
      </c>
      <c r="E2202" s="1">
        <v>144</v>
      </c>
      <c r="F2202" s="1">
        <v>139.66300000000001</v>
      </c>
      <c r="G2202" s="1">
        <v>1530.912</v>
      </c>
      <c r="H2202" s="1">
        <v>707.29200000000003</v>
      </c>
      <c r="I2202" s="1">
        <v>5.0999999999999997E-2</v>
      </c>
      <c r="J2202" s="1">
        <v>4.3360000000000003</v>
      </c>
      <c r="K2202" s="1">
        <v>2E-3</v>
      </c>
      <c r="L2202" s="1">
        <v>5.0010000000000003</v>
      </c>
      <c r="M2202" s="1">
        <v>2000</v>
      </c>
      <c r="N2202" s="70">
        <v>10</v>
      </c>
      <c r="O2202" s="69">
        <v>5.3040000000000003</v>
      </c>
      <c r="P2202" s="1">
        <v>5.1710000000000003</v>
      </c>
      <c r="Q2202" s="1">
        <v>5.0369999999999999</v>
      </c>
      <c r="R2202" s="1">
        <v>4.9180000000000001</v>
      </c>
      <c r="S2202" s="1">
        <v>4.806</v>
      </c>
      <c r="T2202" s="1">
        <v>4.6900000000000004</v>
      </c>
      <c r="U2202" s="1">
        <v>4.585</v>
      </c>
      <c r="V2202" s="1">
        <v>4.4939999999999998</v>
      </c>
      <c r="W2202" s="1">
        <v>4.4050000000000002</v>
      </c>
      <c r="X2202" s="1">
        <v>4.3140000000000001</v>
      </c>
      <c r="Y2202" s="1">
        <v>4.2290000000000001</v>
      </c>
      <c r="Z2202" s="1">
        <v>4.1520000000000001</v>
      </c>
      <c r="AA2202" s="1">
        <v>4.0730000000000004</v>
      </c>
      <c r="AB2202" s="1">
        <v>3.9940000000000002</v>
      </c>
      <c r="AC2202" s="1">
        <v>3.92</v>
      </c>
      <c r="AD2202" s="1">
        <v>3.8519999999999999</v>
      </c>
      <c r="AE2202" s="1">
        <v>3.786</v>
      </c>
      <c r="AF2202" s="1">
        <v>3.7229999999999999</v>
      </c>
      <c r="AG2202" s="1">
        <v>3.66</v>
      </c>
      <c r="AH2202" s="70">
        <v>3.5979999999999999</v>
      </c>
    </row>
    <row r="2203" spans="1:34" x14ac:dyDescent="0.25">
      <c r="A2203" s="69" t="s">
        <v>1412</v>
      </c>
      <c r="B2203" s="1"/>
      <c r="C2203" s="1" t="s">
        <v>2993</v>
      </c>
      <c r="D2203" s="1">
        <v>63</v>
      </c>
      <c r="E2203" s="1">
        <v>144</v>
      </c>
      <c r="F2203" s="1">
        <v>139.71600000000001</v>
      </c>
      <c r="G2203" s="1">
        <v>1535.0409999999999</v>
      </c>
      <c r="H2203" s="1">
        <v>709.23599999999999</v>
      </c>
      <c r="I2203" s="1">
        <v>0.182</v>
      </c>
      <c r="J2203" s="1">
        <v>4.33</v>
      </c>
      <c r="K2203" s="1">
        <v>6.0000000000000001E-3</v>
      </c>
      <c r="L2203" s="1">
        <v>5.0010000000000003</v>
      </c>
      <c r="M2203" s="1">
        <v>2000</v>
      </c>
      <c r="N2203" s="70">
        <v>10</v>
      </c>
      <c r="O2203" s="69">
        <v>5.2990000000000004</v>
      </c>
      <c r="P2203" s="1">
        <v>5.1689999999999996</v>
      </c>
      <c r="Q2203" s="1">
        <v>5.0389999999999997</v>
      </c>
      <c r="R2203" s="1">
        <v>4.9160000000000004</v>
      </c>
      <c r="S2203" s="1">
        <v>4.8029999999999999</v>
      </c>
      <c r="T2203" s="1">
        <v>4.6970000000000001</v>
      </c>
      <c r="U2203" s="1">
        <v>4.5940000000000003</v>
      </c>
      <c r="V2203" s="1">
        <v>4.4989999999999997</v>
      </c>
      <c r="W2203" s="1">
        <v>4.4029999999999996</v>
      </c>
      <c r="X2203" s="1">
        <v>4.3170000000000002</v>
      </c>
      <c r="Y2203" s="1">
        <v>4.2329999999999997</v>
      </c>
      <c r="Z2203" s="1">
        <v>4.1470000000000002</v>
      </c>
      <c r="AA2203" s="1">
        <v>4.0620000000000003</v>
      </c>
      <c r="AB2203" s="1">
        <v>3.9849999999999999</v>
      </c>
      <c r="AC2203" s="1">
        <v>3.9119999999999999</v>
      </c>
      <c r="AD2203" s="1">
        <v>3.84</v>
      </c>
      <c r="AE2203" s="1">
        <v>3.7730000000000001</v>
      </c>
      <c r="AF2203" s="1">
        <v>3.7029999999999998</v>
      </c>
      <c r="AG2203" s="1">
        <v>3.637</v>
      </c>
      <c r="AH2203" s="70">
        <v>3.58</v>
      </c>
    </row>
    <row r="2204" spans="1:34" x14ac:dyDescent="0.25">
      <c r="A2204" s="69" t="s">
        <v>1412</v>
      </c>
      <c r="B2204" s="1"/>
      <c r="C2204" s="1" t="s">
        <v>2993</v>
      </c>
      <c r="D2204" s="1">
        <v>63</v>
      </c>
      <c r="E2204" s="1">
        <v>144</v>
      </c>
      <c r="F2204" s="1">
        <v>140.33600000000001</v>
      </c>
      <c r="G2204" s="1">
        <v>1543.65</v>
      </c>
      <c r="H2204" s="1">
        <v>713.00199999999995</v>
      </c>
      <c r="I2204" s="1">
        <v>0.23599999999999999</v>
      </c>
      <c r="J2204" s="1">
        <v>4.3659999999999997</v>
      </c>
      <c r="K2204" s="1">
        <v>3.0000000000000001E-3</v>
      </c>
      <c r="L2204" s="1">
        <v>4.9989999999999997</v>
      </c>
      <c r="M2204" s="1">
        <v>2000</v>
      </c>
      <c r="N2204" s="70">
        <v>10</v>
      </c>
      <c r="O2204" s="69">
        <v>5.3369999999999997</v>
      </c>
      <c r="P2204" s="1">
        <v>5.202</v>
      </c>
      <c r="Q2204" s="1">
        <v>5.08</v>
      </c>
      <c r="R2204" s="1">
        <v>4.9610000000000003</v>
      </c>
      <c r="S2204" s="1">
        <v>4.8419999999999996</v>
      </c>
      <c r="T2204" s="1">
        <v>4.7249999999999996</v>
      </c>
      <c r="U2204" s="1">
        <v>4.6239999999999997</v>
      </c>
      <c r="V2204" s="1">
        <v>4.532</v>
      </c>
      <c r="W2204" s="1">
        <v>4.4390000000000001</v>
      </c>
      <c r="X2204" s="1">
        <v>4.3490000000000002</v>
      </c>
      <c r="Y2204" s="1">
        <v>4.2590000000000003</v>
      </c>
      <c r="Z2204" s="1">
        <v>4.1719999999999997</v>
      </c>
      <c r="AA2204" s="1">
        <v>4.0990000000000002</v>
      </c>
      <c r="AB2204" s="1">
        <v>4.0190000000000001</v>
      </c>
      <c r="AC2204" s="1">
        <v>3.9449999999999998</v>
      </c>
      <c r="AD2204" s="1">
        <v>3.88</v>
      </c>
      <c r="AE2204" s="1">
        <v>3.8119999999999998</v>
      </c>
      <c r="AF2204" s="1">
        <v>3.7410000000000001</v>
      </c>
      <c r="AG2204" s="1">
        <v>3.677</v>
      </c>
      <c r="AH2204" s="70">
        <v>3.6160000000000001</v>
      </c>
    </row>
    <row r="2205" spans="1:34" x14ac:dyDescent="0.25">
      <c r="A2205" s="69" t="s">
        <v>1413</v>
      </c>
      <c r="B2205" s="1"/>
      <c r="C2205" s="1" t="s">
        <v>2993</v>
      </c>
      <c r="D2205" s="1">
        <v>63</v>
      </c>
      <c r="E2205" s="1">
        <v>144</v>
      </c>
      <c r="F2205" s="1">
        <v>622.34900000000005</v>
      </c>
      <c r="G2205" s="1">
        <v>7403.1490000000003</v>
      </c>
      <c r="H2205" s="1">
        <v>3440.8229999999999</v>
      </c>
      <c r="I2205" s="1">
        <v>18.693999999999999</v>
      </c>
      <c r="J2205" s="1">
        <v>19.931999999999999</v>
      </c>
      <c r="K2205" s="1">
        <v>3.3000000000000002E-2</v>
      </c>
      <c r="L2205" s="1">
        <v>5.0309999999999997</v>
      </c>
      <c r="M2205" s="1">
        <v>2000</v>
      </c>
      <c r="N2205" s="70">
        <v>10</v>
      </c>
      <c r="O2205" s="69">
        <v>24.143999999999998</v>
      </c>
      <c r="P2205" s="1">
        <v>23.571999999999999</v>
      </c>
      <c r="Q2205" s="1">
        <v>23.024999999999999</v>
      </c>
      <c r="R2205" s="1">
        <v>22.506</v>
      </c>
      <c r="S2205" s="1">
        <v>22.015999999999998</v>
      </c>
      <c r="T2205" s="1">
        <v>21.542000000000002</v>
      </c>
      <c r="U2205" s="1">
        <v>21.093</v>
      </c>
      <c r="V2205" s="1">
        <v>20.661999999999999</v>
      </c>
      <c r="W2205" s="1">
        <v>20.253</v>
      </c>
      <c r="X2205" s="1">
        <v>19.856999999999999</v>
      </c>
      <c r="Y2205" s="1">
        <v>19.483000000000001</v>
      </c>
      <c r="Z2205" s="1">
        <v>19.119</v>
      </c>
      <c r="AA2205" s="1">
        <v>18.766999999999999</v>
      </c>
      <c r="AB2205" s="1">
        <v>18.433</v>
      </c>
      <c r="AC2205" s="1">
        <v>18.111000000000001</v>
      </c>
      <c r="AD2205" s="1">
        <v>17.794</v>
      </c>
      <c r="AE2205" s="1">
        <v>17.492000000000001</v>
      </c>
      <c r="AF2205" s="1">
        <v>17.201000000000001</v>
      </c>
      <c r="AG2205" s="1">
        <v>16.919</v>
      </c>
      <c r="AH2205" s="70">
        <v>16.643000000000001</v>
      </c>
    </row>
    <row r="2206" spans="1:34" x14ac:dyDescent="0.25">
      <c r="A2206" s="69" t="s">
        <v>1413</v>
      </c>
      <c r="B2206" s="1"/>
      <c r="C2206" s="1" t="s">
        <v>2993</v>
      </c>
      <c r="D2206" s="1">
        <v>63</v>
      </c>
      <c r="E2206" s="1">
        <v>144</v>
      </c>
      <c r="F2206" s="1">
        <v>676.346</v>
      </c>
      <c r="G2206" s="1">
        <v>8007.1660000000002</v>
      </c>
      <c r="H2206" s="1">
        <v>3721.96</v>
      </c>
      <c r="I2206" s="1">
        <v>25.623000000000001</v>
      </c>
      <c r="J2206" s="1">
        <v>20.375</v>
      </c>
      <c r="K2206" s="1">
        <v>3.6999999999999998E-2</v>
      </c>
      <c r="L2206" s="1">
        <v>5.0309999999999997</v>
      </c>
      <c r="M2206" s="1">
        <v>2000</v>
      </c>
      <c r="N2206" s="70">
        <v>10</v>
      </c>
      <c r="O2206" s="69">
        <v>24.664999999999999</v>
      </c>
      <c r="P2206" s="1">
        <v>24.082999999999998</v>
      </c>
      <c r="Q2206" s="1">
        <v>23.53</v>
      </c>
      <c r="R2206" s="1">
        <v>22.998000000000001</v>
      </c>
      <c r="S2206" s="1">
        <v>22.495000000000001</v>
      </c>
      <c r="T2206" s="1">
        <v>22.015000000000001</v>
      </c>
      <c r="U2206" s="1">
        <v>21.553000000000001</v>
      </c>
      <c r="V2206" s="1">
        <v>21.114999999999998</v>
      </c>
      <c r="W2206" s="1">
        <v>20.698</v>
      </c>
      <c r="X2206" s="1">
        <v>20.300999999999998</v>
      </c>
      <c r="Y2206" s="1">
        <v>19.914000000000001</v>
      </c>
      <c r="Z2206" s="1">
        <v>19.54</v>
      </c>
      <c r="AA2206" s="1">
        <v>19.189</v>
      </c>
      <c r="AB2206" s="1">
        <v>18.847000000000001</v>
      </c>
      <c r="AC2206" s="1">
        <v>18.518999999999998</v>
      </c>
      <c r="AD2206" s="1">
        <v>18.202999999999999</v>
      </c>
      <c r="AE2206" s="1">
        <v>17.896000000000001</v>
      </c>
      <c r="AF2206" s="1">
        <v>17.597999999999999</v>
      </c>
      <c r="AG2206" s="1">
        <v>17.306999999999999</v>
      </c>
      <c r="AH2206" s="70">
        <v>17.032</v>
      </c>
    </row>
    <row r="2207" spans="1:34" x14ac:dyDescent="0.25">
      <c r="A2207" s="69" t="s">
        <v>1413</v>
      </c>
      <c r="B2207" s="1"/>
      <c r="C2207" s="1" t="s">
        <v>2993</v>
      </c>
      <c r="D2207" s="1">
        <v>63</v>
      </c>
      <c r="E2207" s="1">
        <v>144</v>
      </c>
      <c r="F2207" s="1">
        <v>736.28399999999999</v>
      </c>
      <c r="G2207" s="1">
        <v>8801.6810000000005</v>
      </c>
      <c r="H2207" s="1">
        <v>4094.5990000000002</v>
      </c>
      <c r="I2207" s="1">
        <v>29.331</v>
      </c>
      <c r="J2207" s="1">
        <v>20.885000000000002</v>
      </c>
      <c r="K2207" s="1">
        <v>0.05</v>
      </c>
      <c r="L2207" s="1">
        <v>5.0350000000000001</v>
      </c>
      <c r="M2207" s="1">
        <v>2000</v>
      </c>
      <c r="N2207" s="70">
        <v>10</v>
      </c>
      <c r="O2207" s="69">
        <v>25.285</v>
      </c>
      <c r="P2207" s="1">
        <v>24.681000000000001</v>
      </c>
      <c r="Q2207" s="1">
        <v>24.114000000000001</v>
      </c>
      <c r="R2207" s="1">
        <v>23.576000000000001</v>
      </c>
      <c r="S2207" s="1">
        <v>23.059000000000001</v>
      </c>
      <c r="T2207" s="1">
        <v>22.565999999999999</v>
      </c>
      <c r="U2207" s="1">
        <v>22.1</v>
      </c>
      <c r="V2207" s="1">
        <v>21.65</v>
      </c>
      <c r="W2207" s="1">
        <v>21.216999999999999</v>
      </c>
      <c r="X2207" s="1">
        <v>20.808</v>
      </c>
      <c r="Y2207" s="1">
        <v>20.417000000000002</v>
      </c>
      <c r="Z2207" s="1">
        <v>20.033999999999999</v>
      </c>
      <c r="AA2207" s="1">
        <v>19.667999999999999</v>
      </c>
      <c r="AB2207" s="1">
        <v>19.318999999999999</v>
      </c>
      <c r="AC2207" s="1">
        <v>18.981000000000002</v>
      </c>
      <c r="AD2207" s="1">
        <v>18.652000000000001</v>
      </c>
      <c r="AE2207" s="1">
        <v>18.337</v>
      </c>
      <c r="AF2207" s="1">
        <v>18.033000000000001</v>
      </c>
      <c r="AG2207" s="1">
        <v>17.739999999999998</v>
      </c>
      <c r="AH2207" s="70">
        <v>17.454000000000001</v>
      </c>
    </row>
    <row r="2208" spans="1:34" x14ac:dyDescent="0.25">
      <c r="A2208" s="69" t="s">
        <v>1414</v>
      </c>
      <c r="B2208" s="1"/>
      <c r="C2208" s="1">
        <v>435</v>
      </c>
      <c r="D2208" s="1" t="s">
        <v>2992</v>
      </c>
      <c r="E2208" s="1">
        <v>148</v>
      </c>
      <c r="F2208" s="1">
        <v>106.991</v>
      </c>
      <c r="G2208" s="1">
        <v>322.67500000000001</v>
      </c>
      <c r="H2208" s="1">
        <v>547.03800000000001</v>
      </c>
      <c r="I2208" s="1">
        <v>1.536</v>
      </c>
      <c r="J2208" s="1">
        <v>3.2170000000000001</v>
      </c>
      <c r="K2208" s="1">
        <v>2E-3</v>
      </c>
      <c r="L2208" s="1">
        <v>4.9829999999999997</v>
      </c>
      <c r="M2208" s="1">
        <v>2000</v>
      </c>
      <c r="N2208" s="70">
        <v>10</v>
      </c>
      <c r="O2208" s="69">
        <v>3.7709999999999999</v>
      </c>
      <c r="P2208" s="1">
        <v>3.7050000000000001</v>
      </c>
      <c r="Q2208" s="1">
        <v>3.6320000000000001</v>
      </c>
      <c r="R2208" s="1">
        <v>3.57</v>
      </c>
      <c r="S2208" s="1">
        <v>3.5009999999999999</v>
      </c>
      <c r="T2208" s="1">
        <v>3.4380000000000002</v>
      </c>
      <c r="U2208" s="1">
        <v>3.3809999999999998</v>
      </c>
      <c r="V2208" s="1">
        <v>3.327</v>
      </c>
      <c r="W2208" s="1">
        <v>3.274</v>
      </c>
      <c r="X2208" s="1">
        <v>3.218</v>
      </c>
      <c r="Y2208" s="1">
        <v>3.1619999999999999</v>
      </c>
      <c r="Z2208" s="1">
        <v>3.1120000000000001</v>
      </c>
      <c r="AA2208" s="1">
        <v>3.0670000000000002</v>
      </c>
      <c r="AB2208" s="1">
        <v>3.0179999999999998</v>
      </c>
      <c r="AC2208" s="1">
        <v>2.9689999999999999</v>
      </c>
      <c r="AD2208" s="1">
        <v>2.9260000000000002</v>
      </c>
      <c r="AE2208" s="1">
        <v>2.89</v>
      </c>
      <c r="AF2208" s="1">
        <v>2.8439999999999999</v>
      </c>
      <c r="AG2208" s="1">
        <v>2.7970000000000002</v>
      </c>
      <c r="AH2208" s="70">
        <v>2.7650000000000001</v>
      </c>
    </row>
    <row r="2209" spans="1:34" x14ac:dyDescent="0.25">
      <c r="A2209" s="69" t="s">
        <v>1414</v>
      </c>
      <c r="B2209" s="1"/>
      <c r="C2209" s="1">
        <v>435</v>
      </c>
      <c r="D2209" s="1" t="s">
        <v>2992</v>
      </c>
      <c r="E2209" s="1">
        <v>148</v>
      </c>
      <c r="F2209" s="1">
        <v>111.389</v>
      </c>
      <c r="G2209" s="1">
        <v>335.25799999999998</v>
      </c>
      <c r="H2209" s="1">
        <v>568.28</v>
      </c>
      <c r="I2209" s="1">
        <v>1.0640000000000001</v>
      </c>
      <c r="J2209" s="1">
        <v>3.1280000000000001</v>
      </c>
      <c r="K2209" s="1">
        <v>1E-3</v>
      </c>
      <c r="L2209" s="1">
        <v>4.9820000000000002</v>
      </c>
      <c r="M2209" s="1">
        <v>2000</v>
      </c>
      <c r="N2209" s="70">
        <v>10</v>
      </c>
      <c r="O2209" s="69">
        <v>3.6709999999999998</v>
      </c>
      <c r="P2209" s="1">
        <v>3.5990000000000002</v>
      </c>
      <c r="Q2209" s="1">
        <v>3.5350000000000001</v>
      </c>
      <c r="R2209" s="1">
        <v>3.4710000000000001</v>
      </c>
      <c r="S2209" s="1">
        <v>3.4039999999999999</v>
      </c>
      <c r="T2209" s="1">
        <v>3.3380000000000001</v>
      </c>
      <c r="U2209" s="1">
        <v>3.282</v>
      </c>
      <c r="V2209" s="1">
        <v>3.2269999999999999</v>
      </c>
      <c r="W2209" s="1">
        <v>3.1789999999999998</v>
      </c>
      <c r="X2209" s="1">
        <v>3.125</v>
      </c>
      <c r="Y2209" s="1">
        <v>3.0720000000000001</v>
      </c>
      <c r="Z2209" s="1">
        <v>3.0219999999999998</v>
      </c>
      <c r="AA2209" s="1">
        <v>2.9769999999999999</v>
      </c>
      <c r="AB2209" s="1">
        <v>2.9350000000000001</v>
      </c>
      <c r="AC2209" s="1">
        <v>2.8860000000000001</v>
      </c>
      <c r="AD2209" s="1">
        <v>2.8450000000000002</v>
      </c>
      <c r="AE2209" s="1">
        <v>2.8050000000000002</v>
      </c>
      <c r="AF2209" s="1">
        <v>2.7650000000000001</v>
      </c>
      <c r="AG2209" s="1">
        <v>2.722</v>
      </c>
      <c r="AH2209" s="70">
        <v>2.6850000000000001</v>
      </c>
    </row>
    <row r="2210" spans="1:34" x14ac:dyDescent="0.25">
      <c r="A2210" s="69" t="s">
        <v>1414</v>
      </c>
      <c r="B2210" s="1"/>
      <c r="C2210" s="1">
        <v>435</v>
      </c>
      <c r="D2210" s="1" t="s">
        <v>2992</v>
      </c>
      <c r="E2210" s="1">
        <v>148</v>
      </c>
      <c r="F2210" s="1">
        <v>117.425</v>
      </c>
      <c r="G2210" s="1">
        <v>351.60700000000003</v>
      </c>
      <c r="H2210" s="1">
        <v>596.33900000000006</v>
      </c>
      <c r="I2210" s="1">
        <v>0.78700000000000003</v>
      </c>
      <c r="J2210" s="1">
        <v>3.0339999999999998</v>
      </c>
      <c r="K2210" s="1">
        <v>4.0000000000000001E-3</v>
      </c>
      <c r="L2210" s="1">
        <v>4.9850000000000003</v>
      </c>
      <c r="M2210" s="1">
        <v>2000</v>
      </c>
      <c r="N2210" s="70">
        <v>10</v>
      </c>
      <c r="O2210" s="69">
        <v>3.548</v>
      </c>
      <c r="P2210" s="1">
        <v>3.4860000000000002</v>
      </c>
      <c r="Q2210" s="1">
        <v>3.423</v>
      </c>
      <c r="R2210" s="1">
        <v>3.355</v>
      </c>
      <c r="S2210" s="1">
        <v>3.2959999999999998</v>
      </c>
      <c r="T2210" s="1">
        <v>3.238</v>
      </c>
      <c r="U2210" s="1">
        <v>3.1850000000000001</v>
      </c>
      <c r="V2210" s="1">
        <v>3.1309999999999998</v>
      </c>
      <c r="W2210" s="1">
        <v>3.081</v>
      </c>
      <c r="X2210" s="1">
        <v>3.0310000000000001</v>
      </c>
      <c r="Y2210" s="1">
        <v>2.9849999999999999</v>
      </c>
      <c r="Z2210" s="1">
        <v>2.9380000000000002</v>
      </c>
      <c r="AA2210" s="1">
        <v>2.8940000000000001</v>
      </c>
      <c r="AB2210" s="1">
        <v>2.85</v>
      </c>
      <c r="AC2210" s="1">
        <v>2.806</v>
      </c>
      <c r="AD2210" s="1">
        <v>2.7650000000000001</v>
      </c>
      <c r="AE2210" s="1">
        <v>2.7240000000000002</v>
      </c>
      <c r="AF2210" s="1">
        <v>2.6840000000000002</v>
      </c>
      <c r="AG2210" s="1">
        <v>2.6440000000000001</v>
      </c>
      <c r="AH2210" s="70">
        <v>2.605</v>
      </c>
    </row>
    <row r="2211" spans="1:34" x14ac:dyDescent="0.25">
      <c r="A2211" s="69" t="s">
        <v>1415</v>
      </c>
      <c r="B2211" s="1"/>
      <c r="C2211" s="1" t="s">
        <v>2993</v>
      </c>
      <c r="D2211" s="1">
        <v>63</v>
      </c>
      <c r="E2211" s="1">
        <v>146</v>
      </c>
      <c r="F2211" s="1">
        <v>338.87200000000001</v>
      </c>
      <c r="G2211" s="1">
        <v>3717.529</v>
      </c>
      <c r="H2211" s="1">
        <v>1746.17</v>
      </c>
      <c r="I2211" s="1">
        <v>2.6509999999999998</v>
      </c>
      <c r="J2211" s="1">
        <v>5.3949999999999996</v>
      </c>
      <c r="K2211" s="1">
        <v>4.0000000000000001E-3</v>
      </c>
      <c r="L2211" s="1">
        <v>5.0140000000000002</v>
      </c>
      <c r="M2211" s="1">
        <v>2000</v>
      </c>
      <c r="N2211" s="70">
        <v>10</v>
      </c>
      <c r="O2211" s="69">
        <v>6.5789999999999997</v>
      </c>
      <c r="P2211" s="1">
        <v>6.4160000000000004</v>
      </c>
      <c r="Q2211" s="1">
        <v>6.2590000000000003</v>
      </c>
      <c r="R2211" s="1">
        <v>6.1120000000000001</v>
      </c>
      <c r="S2211" s="1">
        <v>5.9790000000000001</v>
      </c>
      <c r="T2211" s="1">
        <v>5.8479999999999999</v>
      </c>
      <c r="U2211" s="1">
        <v>5.7169999999999996</v>
      </c>
      <c r="V2211" s="1">
        <v>5.5960000000000001</v>
      </c>
      <c r="W2211" s="1">
        <v>5.484</v>
      </c>
      <c r="X2211" s="1">
        <v>5.3730000000000002</v>
      </c>
      <c r="Y2211" s="1">
        <v>5.266</v>
      </c>
      <c r="Z2211" s="1">
        <v>5.1630000000000003</v>
      </c>
      <c r="AA2211" s="1">
        <v>5.069</v>
      </c>
      <c r="AB2211" s="1">
        <v>4.9779999999999998</v>
      </c>
      <c r="AC2211" s="1">
        <v>4.8849999999999998</v>
      </c>
      <c r="AD2211" s="1">
        <v>4.7969999999999997</v>
      </c>
      <c r="AE2211" s="1">
        <v>4.7110000000000003</v>
      </c>
      <c r="AF2211" s="1">
        <v>4.6289999999999996</v>
      </c>
      <c r="AG2211" s="1">
        <v>4.5519999999999996</v>
      </c>
      <c r="AH2211" s="70">
        <v>4.4779999999999998</v>
      </c>
    </row>
    <row r="2212" spans="1:34" x14ac:dyDescent="0.25">
      <c r="A2212" s="69" t="s">
        <v>1415</v>
      </c>
      <c r="B2212" s="1"/>
      <c r="C2212" s="1" t="s">
        <v>2993</v>
      </c>
      <c r="D2212" s="1">
        <v>63</v>
      </c>
      <c r="E2212" s="1">
        <v>146</v>
      </c>
      <c r="F2212" s="1">
        <v>347.18</v>
      </c>
      <c r="G2212" s="1">
        <v>3795.13</v>
      </c>
      <c r="H2212" s="1">
        <v>1782.4739999999999</v>
      </c>
      <c r="I2212" s="1">
        <v>2.9350000000000001</v>
      </c>
      <c r="J2212" s="1">
        <v>5.5060000000000002</v>
      </c>
      <c r="K2212" s="1">
        <v>8.9999999999999993E-3</v>
      </c>
      <c r="L2212" s="1">
        <v>5.0140000000000002</v>
      </c>
      <c r="M2212" s="1">
        <v>2000</v>
      </c>
      <c r="N2212" s="70">
        <v>10</v>
      </c>
      <c r="O2212" s="69">
        <v>6.7110000000000003</v>
      </c>
      <c r="P2212" s="1">
        <v>6.5439999999999996</v>
      </c>
      <c r="Q2212" s="1">
        <v>6.3879999999999999</v>
      </c>
      <c r="R2212" s="1">
        <v>6.2450000000000001</v>
      </c>
      <c r="S2212" s="1">
        <v>6.1</v>
      </c>
      <c r="T2212" s="1">
        <v>5.9669999999999996</v>
      </c>
      <c r="U2212" s="1">
        <v>5.8390000000000004</v>
      </c>
      <c r="V2212" s="1">
        <v>5.7210000000000001</v>
      </c>
      <c r="W2212" s="1">
        <v>5.6029999999999998</v>
      </c>
      <c r="X2212" s="1">
        <v>5.4820000000000002</v>
      </c>
      <c r="Y2212" s="1">
        <v>5.3710000000000004</v>
      </c>
      <c r="Z2212" s="1">
        <v>5.2690000000000001</v>
      </c>
      <c r="AA2212" s="1">
        <v>5.1710000000000003</v>
      </c>
      <c r="AB2212" s="1">
        <v>5.0780000000000003</v>
      </c>
      <c r="AC2212" s="1">
        <v>4.9820000000000002</v>
      </c>
      <c r="AD2212" s="1">
        <v>4.8979999999999997</v>
      </c>
      <c r="AE2212" s="1">
        <v>4.8070000000000004</v>
      </c>
      <c r="AF2212" s="1">
        <v>4.7290000000000001</v>
      </c>
      <c r="AG2212" s="1">
        <v>4.6500000000000004</v>
      </c>
      <c r="AH2212" s="70">
        <v>4.5730000000000004</v>
      </c>
    </row>
    <row r="2213" spans="1:34" x14ac:dyDescent="0.25">
      <c r="A2213" s="69" t="s">
        <v>1415</v>
      </c>
      <c r="B2213" s="1"/>
      <c r="C2213" s="1" t="s">
        <v>2993</v>
      </c>
      <c r="D2213" s="1">
        <v>63</v>
      </c>
      <c r="E2213" s="1">
        <v>146</v>
      </c>
      <c r="F2213" s="1">
        <v>357.58199999999999</v>
      </c>
      <c r="G2213" s="1">
        <v>3918.6129999999998</v>
      </c>
      <c r="H2213" s="1">
        <v>1841.1849999999999</v>
      </c>
      <c r="I2213" s="1">
        <v>3.4590000000000001</v>
      </c>
      <c r="J2213" s="1">
        <v>5.6790000000000003</v>
      </c>
      <c r="K2213" s="1">
        <v>1.2E-2</v>
      </c>
      <c r="L2213" s="1">
        <v>5.016</v>
      </c>
      <c r="M2213" s="1">
        <v>2000</v>
      </c>
      <c r="N2213" s="70">
        <v>10</v>
      </c>
      <c r="O2213" s="69">
        <v>6.9269999999999996</v>
      </c>
      <c r="P2213" s="1">
        <v>6.7560000000000002</v>
      </c>
      <c r="Q2213" s="1">
        <v>6.5940000000000003</v>
      </c>
      <c r="R2213" s="1">
        <v>6.44</v>
      </c>
      <c r="S2213" s="1">
        <v>6.2939999999999996</v>
      </c>
      <c r="T2213" s="1">
        <v>6.15</v>
      </c>
      <c r="U2213" s="1">
        <v>6.0179999999999998</v>
      </c>
      <c r="V2213" s="1">
        <v>5.8890000000000002</v>
      </c>
      <c r="W2213" s="1">
        <v>5.766</v>
      </c>
      <c r="X2213" s="1">
        <v>5.65</v>
      </c>
      <c r="Y2213" s="1">
        <v>5.54</v>
      </c>
      <c r="Z2213" s="1">
        <v>5.4320000000000004</v>
      </c>
      <c r="AA2213" s="1">
        <v>5.3310000000000004</v>
      </c>
      <c r="AB2213" s="1">
        <v>5.2380000000000004</v>
      </c>
      <c r="AC2213" s="1">
        <v>5.1520000000000001</v>
      </c>
      <c r="AD2213" s="1">
        <v>5.0519999999999996</v>
      </c>
      <c r="AE2213" s="1">
        <v>4.9569999999999999</v>
      </c>
      <c r="AF2213" s="1">
        <v>4.875</v>
      </c>
      <c r="AG2213" s="1">
        <v>4.7939999999999996</v>
      </c>
      <c r="AH2213" s="70">
        <v>4.718</v>
      </c>
    </row>
    <row r="2214" spans="1:34" x14ac:dyDescent="0.25">
      <c r="A2214" s="69" t="s">
        <v>1416</v>
      </c>
      <c r="B2214" s="1"/>
      <c r="C2214" s="1" t="s">
        <v>2993</v>
      </c>
      <c r="D2214" s="1">
        <v>63</v>
      </c>
      <c r="E2214" s="1">
        <v>150</v>
      </c>
      <c r="F2214" s="1">
        <v>438.8</v>
      </c>
      <c r="G2214" s="1">
        <v>4756.3810000000003</v>
      </c>
      <c r="H2214" s="1">
        <v>2298.355</v>
      </c>
      <c r="I2214" s="1">
        <v>10.557</v>
      </c>
      <c r="J2214" s="1">
        <v>2.6019999999999999</v>
      </c>
      <c r="K2214" s="1">
        <v>8.9999999999999993E-3</v>
      </c>
      <c r="L2214" s="1">
        <v>5.0209999999999999</v>
      </c>
      <c r="M2214" s="1">
        <v>2000</v>
      </c>
      <c r="N2214" s="70">
        <v>10</v>
      </c>
      <c r="O2214" s="69">
        <v>3.222</v>
      </c>
      <c r="P2214" s="1">
        <v>3.133</v>
      </c>
      <c r="Q2214" s="1">
        <v>3.0510000000000002</v>
      </c>
      <c r="R2214" s="1">
        <v>2.9750000000000001</v>
      </c>
      <c r="S2214" s="1">
        <v>2.903</v>
      </c>
      <c r="T2214" s="1">
        <v>2.8340000000000001</v>
      </c>
      <c r="U2214" s="1">
        <v>2.7669999999999999</v>
      </c>
      <c r="V2214" s="1">
        <v>2.7040000000000002</v>
      </c>
      <c r="W2214" s="1">
        <v>2.6480000000000001</v>
      </c>
      <c r="X2214" s="1">
        <v>2.59</v>
      </c>
      <c r="Y2214" s="1">
        <v>2.5369999999999999</v>
      </c>
      <c r="Z2214" s="1">
        <v>2.4820000000000002</v>
      </c>
      <c r="AA2214" s="1">
        <v>2.427</v>
      </c>
      <c r="AB2214" s="1">
        <v>2.379</v>
      </c>
      <c r="AC2214" s="1">
        <v>2.335</v>
      </c>
      <c r="AD2214" s="1">
        <v>2.2909999999999999</v>
      </c>
      <c r="AE2214" s="1">
        <v>2.2490000000000001</v>
      </c>
      <c r="AF2214" s="1">
        <v>2.21</v>
      </c>
      <c r="AG2214" s="1">
        <v>2.1720000000000002</v>
      </c>
      <c r="AH2214" s="70">
        <v>2.1349999999999998</v>
      </c>
    </row>
    <row r="2215" spans="1:34" x14ac:dyDescent="0.25">
      <c r="A2215" s="69" t="s">
        <v>1416</v>
      </c>
      <c r="B2215" s="1"/>
      <c r="C2215" s="1" t="s">
        <v>2993</v>
      </c>
      <c r="D2215" s="1">
        <v>63</v>
      </c>
      <c r="E2215" s="1">
        <v>150</v>
      </c>
      <c r="F2215" s="1">
        <v>476.16199999999998</v>
      </c>
      <c r="G2215" s="1">
        <v>5192.3059999999996</v>
      </c>
      <c r="H2215" s="1">
        <v>2509.3359999999998</v>
      </c>
      <c r="I2215" s="1">
        <v>16.774999999999999</v>
      </c>
      <c r="J2215" s="1">
        <v>2.8</v>
      </c>
      <c r="K2215" s="1">
        <v>8.9999999999999993E-3</v>
      </c>
      <c r="L2215" s="1">
        <v>5.0220000000000002</v>
      </c>
      <c r="M2215" s="1">
        <v>2000</v>
      </c>
      <c r="N2215" s="70">
        <v>10</v>
      </c>
      <c r="O2215" s="69">
        <v>3.468</v>
      </c>
      <c r="P2215" s="1">
        <v>3.3759999999999999</v>
      </c>
      <c r="Q2215" s="1">
        <v>3.2869999999999999</v>
      </c>
      <c r="R2215" s="1">
        <v>3.2029999999999998</v>
      </c>
      <c r="S2215" s="1">
        <v>3.121</v>
      </c>
      <c r="T2215" s="1">
        <v>3.05</v>
      </c>
      <c r="U2215" s="1">
        <v>2.9729999999999999</v>
      </c>
      <c r="V2215" s="1">
        <v>2.9129999999999998</v>
      </c>
      <c r="W2215" s="1">
        <v>2.85</v>
      </c>
      <c r="X2215" s="1">
        <v>2.7919999999999998</v>
      </c>
      <c r="Y2215" s="1">
        <v>2.7330000000000001</v>
      </c>
      <c r="Z2215" s="1">
        <v>2.6760000000000002</v>
      </c>
      <c r="AA2215" s="1">
        <v>2.6160000000000001</v>
      </c>
      <c r="AB2215" s="1">
        <v>2.5609999999999999</v>
      </c>
      <c r="AC2215" s="1">
        <v>2.5089999999999999</v>
      </c>
      <c r="AD2215" s="1">
        <v>2.4620000000000002</v>
      </c>
      <c r="AE2215" s="1">
        <v>2.4169999999999998</v>
      </c>
      <c r="AF2215" s="1">
        <v>2.3730000000000002</v>
      </c>
      <c r="AG2215" s="1">
        <v>2.3279999999999998</v>
      </c>
      <c r="AH2215" s="70">
        <v>2.2879999999999998</v>
      </c>
    </row>
    <row r="2216" spans="1:34" x14ac:dyDescent="0.25">
      <c r="A2216" s="69" t="s">
        <v>1416</v>
      </c>
      <c r="B2216" s="1"/>
      <c r="C2216" s="1" t="s">
        <v>2993</v>
      </c>
      <c r="D2216" s="1">
        <v>63</v>
      </c>
      <c r="E2216" s="1">
        <v>150</v>
      </c>
      <c r="F2216" s="1">
        <v>520.78499999999997</v>
      </c>
      <c r="G2216" s="1">
        <v>5787.8069999999998</v>
      </c>
      <c r="H2216" s="1">
        <v>2799.038</v>
      </c>
      <c r="I2216" s="1">
        <v>27.434999999999999</v>
      </c>
      <c r="J2216" s="1">
        <v>3.0640000000000001</v>
      </c>
      <c r="K2216" s="1">
        <v>1.9E-2</v>
      </c>
      <c r="L2216" s="1">
        <v>5.0250000000000004</v>
      </c>
      <c r="M2216" s="1">
        <v>2000</v>
      </c>
      <c r="N2216" s="70">
        <v>10</v>
      </c>
      <c r="O2216" s="69">
        <v>3.802</v>
      </c>
      <c r="P2216" s="1">
        <v>3.6960000000000002</v>
      </c>
      <c r="Q2216" s="1">
        <v>3.6</v>
      </c>
      <c r="R2216" s="1">
        <v>3.5089999999999999</v>
      </c>
      <c r="S2216" s="1">
        <v>3.4169999999999998</v>
      </c>
      <c r="T2216" s="1">
        <v>3.3370000000000002</v>
      </c>
      <c r="U2216" s="1">
        <v>3.2650000000000001</v>
      </c>
      <c r="V2216" s="1">
        <v>3.1880000000000002</v>
      </c>
      <c r="W2216" s="1">
        <v>3.1139999999999999</v>
      </c>
      <c r="X2216" s="1">
        <v>3.0449999999999999</v>
      </c>
      <c r="Y2216" s="1">
        <v>2.9820000000000002</v>
      </c>
      <c r="Z2216" s="1">
        <v>2.919</v>
      </c>
      <c r="AA2216" s="1">
        <v>2.859</v>
      </c>
      <c r="AB2216" s="1">
        <v>2.802</v>
      </c>
      <c r="AC2216" s="1">
        <v>2.7490000000000001</v>
      </c>
      <c r="AD2216" s="1">
        <v>2.6960000000000002</v>
      </c>
      <c r="AE2216" s="1">
        <v>2.6440000000000001</v>
      </c>
      <c r="AF2216" s="1">
        <v>2.5950000000000002</v>
      </c>
      <c r="AG2216" s="1">
        <v>2.5499999999999998</v>
      </c>
      <c r="AH2216" s="70">
        <v>2.5030000000000001</v>
      </c>
    </row>
    <row r="2217" spans="1:34" x14ac:dyDescent="0.25">
      <c r="A2217" s="69" t="s">
        <v>1417</v>
      </c>
      <c r="B2217" s="1"/>
      <c r="C2217" s="1">
        <v>405</v>
      </c>
      <c r="D2217" s="1" t="s">
        <v>2992</v>
      </c>
      <c r="E2217" s="1">
        <v>149</v>
      </c>
      <c r="F2217" s="1">
        <v>719.03300000000002</v>
      </c>
      <c r="G2217" s="1">
        <v>2064.951</v>
      </c>
      <c r="H2217" s="1">
        <v>3820.7719999999999</v>
      </c>
      <c r="I2217" s="1">
        <v>8.1039999999999992</v>
      </c>
      <c r="J2217" s="1">
        <v>3.1019999999999999</v>
      </c>
      <c r="K2217" s="1">
        <v>5.0000000000000001E-3</v>
      </c>
      <c r="L2217" s="1">
        <v>5.0289999999999999</v>
      </c>
      <c r="M2217" s="1">
        <v>2000</v>
      </c>
      <c r="N2217" s="70">
        <v>10</v>
      </c>
      <c r="O2217" s="69">
        <v>3.8530000000000002</v>
      </c>
      <c r="P2217" s="1">
        <v>3.746</v>
      </c>
      <c r="Q2217" s="1">
        <v>3.649</v>
      </c>
      <c r="R2217" s="1">
        <v>3.5539999999999998</v>
      </c>
      <c r="S2217" s="1">
        <v>3.4660000000000002</v>
      </c>
      <c r="T2217" s="1">
        <v>3.3839999999999999</v>
      </c>
      <c r="U2217" s="1">
        <v>3.3029999999999999</v>
      </c>
      <c r="V2217" s="1">
        <v>3.2269999999999999</v>
      </c>
      <c r="W2217" s="1">
        <v>3.1539999999999999</v>
      </c>
      <c r="X2217" s="1">
        <v>3.0840000000000001</v>
      </c>
      <c r="Y2217" s="1">
        <v>3.0179999999999998</v>
      </c>
      <c r="Z2217" s="1">
        <v>2.956</v>
      </c>
      <c r="AA2217" s="1">
        <v>2.8969999999999998</v>
      </c>
      <c r="AB2217" s="1">
        <v>2.8380000000000001</v>
      </c>
      <c r="AC2217" s="1">
        <v>2.78</v>
      </c>
      <c r="AD2217" s="1">
        <v>2.7280000000000002</v>
      </c>
      <c r="AE2217" s="1">
        <v>2.6749999999999998</v>
      </c>
      <c r="AF2217" s="1">
        <v>2.6259999999999999</v>
      </c>
      <c r="AG2217" s="1">
        <v>2.5779999999999998</v>
      </c>
      <c r="AH2217" s="70">
        <v>2.5289999999999999</v>
      </c>
    </row>
    <row r="2218" spans="1:34" x14ac:dyDescent="0.25">
      <c r="A2218" s="69" t="s">
        <v>1417</v>
      </c>
      <c r="B2218" s="1"/>
      <c r="C2218" s="1">
        <v>405</v>
      </c>
      <c r="D2218" s="1" t="s">
        <v>2992</v>
      </c>
      <c r="E2218" s="1">
        <v>149</v>
      </c>
      <c r="F2218" s="1">
        <v>766.41499999999996</v>
      </c>
      <c r="G2218" s="1">
        <v>2115.364</v>
      </c>
      <c r="H2218" s="1">
        <v>3914.174</v>
      </c>
      <c r="I2218" s="1">
        <v>4.8250000000000002</v>
      </c>
      <c r="J2218" s="1">
        <v>3.1280000000000001</v>
      </c>
      <c r="K2218" s="1">
        <v>2E-3</v>
      </c>
      <c r="L2218" s="1">
        <v>5.0289999999999999</v>
      </c>
      <c r="M2218" s="1">
        <v>2000</v>
      </c>
      <c r="N2218" s="70">
        <v>10</v>
      </c>
      <c r="O2218" s="69">
        <v>3.883</v>
      </c>
      <c r="P2218" s="1">
        <v>3.778</v>
      </c>
      <c r="Q2218" s="1">
        <v>3.68</v>
      </c>
      <c r="R2218" s="1">
        <v>3.5870000000000002</v>
      </c>
      <c r="S2218" s="1">
        <v>3.49</v>
      </c>
      <c r="T2218" s="1">
        <v>3.4079999999999999</v>
      </c>
      <c r="U2218" s="1">
        <v>3.331</v>
      </c>
      <c r="V2218" s="1">
        <v>3.2559999999999998</v>
      </c>
      <c r="W2218" s="1">
        <v>3.1859999999999999</v>
      </c>
      <c r="X2218" s="1">
        <v>3.1190000000000002</v>
      </c>
      <c r="Y2218" s="1">
        <v>3.052</v>
      </c>
      <c r="Z2218" s="1">
        <v>2.9849999999999999</v>
      </c>
      <c r="AA2218" s="1">
        <v>2.92</v>
      </c>
      <c r="AB2218" s="1">
        <v>2.8580000000000001</v>
      </c>
      <c r="AC2218" s="1">
        <v>2.7989999999999999</v>
      </c>
      <c r="AD2218" s="1">
        <v>2.7469999999999999</v>
      </c>
      <c r="AE2218" s="1">
        <v>2.6949999999999998</v>
      </c>
      <c r="AF2218" s="1">
        <v>2.6440000000000001</v>
      </c>
      <c r="AG2218" s="1">
        <v>2.5910000000000002</v>
      </c>
      <c r="AH2218" s="70">
        <v>2.5499999999999998</v>
      </c>
    </row>
    <row r="2219" spans="1:34" x14ac:dyDescent="0.25">
      <c r="A2219" s="69" t="s">
        <v>1417</v>
      </c>
      <c r="B2219" s="1"/>
      <c r="C2219" s="1">
        <v>405</v>
      </c>
      <c r="D2219" s="1" t="s">
        <v>2992</v>
      </c>
      <c r="E2219" s="1">
        <v>149</v>
      </c>
      <c r="F2219" s="1">
        <v>780.56100000000004</v>
      </c>
      <c r="G2219" s="1">
        <v>2145.3150000000001</v>
      </c>
      <c r="H2219" s="1">
        <v>3967.1709999999998</v>
      </c>
      <c r="I2219" s="1">
        <v>4.3680000000000003</v>
      </c>
      <c r="J2219" s="1">
        <v>3.149</v>
      </c>
      <c r="K2219" s="1">
        <v>3.0000000000000001E-3</v>
      </c>
      <c r="L2219" s="1">
        <v>5.0259999999999998</v>
      </c>
      <c r="M2219" s="1">
        <v>2000</v>
      </c>
      <c r="N2219" s="70">
        <v>10</v>
      </c>
      <c r="O2219" s="69">
        <v>3.911</v>
      </c>
      <c r="P2219" s="1">
        <v>3.8050000000000002</v>
      </c>
      <c r="Q2219" s="1">
        <v>3.7080000000000002</v>
      </c>
      <c r="R2219" s="1">
        <v>3.6110000000000002</v>
      </c>
      <c r="S2219" s="1">
        <v>3.5179999999999998</v>
      </c>
      <c r="T2219" s="1">
        <v>3.4319999999999999</v>
      </c>
      <c r="U2219" s="1">
        <v>3.355</v>
      </c>
      <c r="V2219" s="1">
        <v>3.2770000000000001</v>
      </c>
      <c r="W2219" s="1">
        <v>3.2</v>
      </c>
      <c r="X2219" s="1">
        <v>3.129</v>
      </c>
      <c r="Y2219" s="1">
        <v>3.0619999999999998</v>
      </c>
      <c r="Z2219" s="1">
        <v>3</v>
      </c>
      <c r="AA2219" s="1">
        <v>2.94</v>
      </c>
      <c r="AB2219" s="1">
        <v>2.88</v>
      </c>
      <c r="AC2219" s="1">
        <v>2.8239999999999998</v>
      </c>
      <c r="AD2219" s="1">
        <v>2.7669999999999999</v>
      </c>
      <c r="AE2219" s="1">
        <v>2.7149999999999999</v>
      </c>
      <c r="AF2219" s="1">
        <v>2.6669999999999998</v>
      </c>
      <c r="AG2219" s="1">
        <v>2.617</v>
      </c>
      <c r="AH2219" s="70">
        <v>2.5680000000000001</v>
      </c>
    </row>
    <row r="2220" spans="1:34" x14ac:dyDescent="0.25">
      <c r="A2220" s="69" t="s">
        <v>1418</v>
      </c>
      <c r="B2220" s="1"/>
      <c r="C2220" s="1" t="s">
        <v>2993</v>
      </c>
      <c r="D2220" s="1">
        <v>63</v>
      </c>
      <c r="E2220" s="1">
        <v>148</v>
      </c>
      <c r="F2220" s="1">
        <v>90.361999999999995</v>
      </c>
      <c r="G2220" s="1">
        <v>1016.2809999999999</v>
      </c>
      <c r="H2220" s="1">
        <v>482.53899999999999</v>
      </c>
      <c r="I2220" s="1">
        <v>3.8580000000000001</v>
      </c>
      <c r="J2220" s="1">
        <v>2.024</v>
      </c>
      <c r="K2220" s="1">
        <v>3.0000000000000001E-3</v>
      </c>
      <c r="L2220" s="1">
        <v>5</v>
      </c>
      <c r="M2220" s="1">
        <v>2000</v>
      </c>
      <c r="N2220" s="70">
        <v>10</v>
      </c>
      <c r="O2220" s="69">
        <v>2.4289999999999998</v>
      </c>
      <c r="P2220" s="1">
        <v>2.367</v>
      </c>
      <c r="Q2220" s="1">
        <v>2.3170000000000002</v>
      </c>
      <c r="R2220" s="1">
        <v>2.2589999999999999</v>
      </c>
      <c r="S2220" s="1">
        <v>2.2149999999999999</v>
      </c>
      <c r="T2220" s="1">
        <v>2.1669999999999998</v>
      </c>
      <c r="U2220" s="1">
        <v>2.1269999999999998</v>
      </c>
      <c r="V2220" s="1">
        <v>2.085</v>
      </c>
      <c r="W2220" s="1">
        <v>2.0409999999999999</v>
      </c>
      <c r="X2220" s="1">
        <v>2.0049999999999999</v>
      </c>
      <c r="Y2220" s="1">
        <v>1.98</v>
      </c>
      <c r="Z2220" s="1">
        <v>1.9470000000000001</v>
      </c>
      <c r="AA2220" s="1">
        <v>1.919</v>
      </c>
      <c r="AB2220" s="1">
        <v>1.89</v>
      </c>
      <c r="AC2220" s="1">
        <v>1.859</v>
      </c>
      <c r="AD2220" s="1">
        <v>1.8240000000000001</v>
      </c>
      <c r="AE2220" s="1">
        <v>1.7949999999999999</v>
      </c>
      <c r="AF2220" s="1">
        <v>1.7769999999999999</v>
      </c>
      <c r="AG2220" s="1">
        <v>1.7470000000000001</v>
      </c>
      <c r="AH2220" s="70">
        <v>1.7230000000000001</v>
      </c>
    </row>
    <row r="2221" spans="1:34" x14ac:dyDescent="0.25">
      <c r="A2221" s="69" t="s">
        <v>1418</v>
      </c>
      <c r="B2221" s="1"/>
      <c r="C2221" s="1" t="s">
        <v>2993</v>
      </c>
      <c r="D2221" s="1">
        <v>63</v>
      </c>
      <c r="E2221" s="1">
        <v>148</v>
      </c>
      <c r="F2221" s="1">
        <v>101.26600000000001</v>
      </c>
      <c r="G2221" s="1">
        <v>1131.8869999999999</v>
      </c>
      <c r="H2221" s="1">
        <v>537.202</v>
      </c>
      <c r="I2221" s="1">
        <v>3.8639999999999999</v>
      </c>
      <c r="J2221" s="1">
        <v>2.0019999999999998</v>
      </c>
      <c r="K2221" s="1">
        <v>3.0000000000000001E-3</v>
      </c>
      <c r="L2221" s="1">
        <v>4.9980000000000002</v>
      </c>
      <c r="M2221" s="1">
        <v>2000</v>
      </c>
      <c r="N2221" s="70">
        <v>10</v>
      </c>
      <c r="O2221" s="69">
        <v>2.415</v>
      </c>
      <c r="P2221" s="1">
        <v>2.359</v>
      </c>
      <c r="Q2221" s="1">
        <v>2.3010000000000002</v>
      </c>
      <c r="R2221" s="1">
        <v>2.25</v>
      </c>
      <c r="S2221" s="1">
        <v>2.202</v>
      </c>
      <c r="T2221" s="1">
        <v>2.1659999999999999</v>
      </c>
      <c r="U2221" s="1">
        <v>2.1139999999999999</v>
      </c>
      <c r="V2221" s="1">
        <v>2.06</v>
      </c>
      <c r="W2221" s="1">
        <v>2.0259999999999998</v>
      </c>
      <c r="X2221" s="1">
        <v>1.994</v>
      </c>
      <c r="Y2221" s="1">
        <v>1.9610000000000001</v>
      </c>
      <c r="Z2221" s="1">
        <v>1.923</v>
      </c>
      <c r="AA2221" s="1">
        <v>1.885</v>
      </c>
      <c r="AB2221" s="1">
        <v>1.859</v>
      </c>
      <c r="AC2221" s="1">
        <v>1.831</v>
      </c>
      <c r="AD2221" s="1">
        <v>1.792</v>
      </c>
      <c r="AE2221" s="1">
        <v>1.7629999999999999</v>
      </c>
      <c r="AF2221" s="1">
        <v>1.744</v>
      </c>
      <c r="AG2221" s="1">
        <v>1.71</v>
      </c>
      <c r="AH2221" s="70">
        <v>1.6830000000000001</v>
      </c>
    </row>
    <row r="2222" spans="1:34" x14ac:dyDescent="0.25">
      <c r="A2222" s="69" t="s">
        <v>1418</v>
      </c>
      <c r="B2222" s="1"/>
      <c r="C2222" s="1" t="s">
        <v>2993</v>
      </c>
      <c r="D2222" s="1">
        <v>63</v>
      </c>
      <c r="E2222" s="1">
        <v>148</v>
      </c>
      <c r="F2222" s="1">
        <v>112.18300000000001</v>
      </c>
      <c r="G2222" s="1">
        <v>1267.7090000000001</v>
      </c>
      <c r="H2222" s="1">
        <v>601.94100000000003</v>
      </c>
      <c r="I2222" s="1">
        <v>4.8390000000000004</v>
      </c>
      <c r="J2222" s="1">
        <v>2.0089999999999999</v>
      </c>
      <c r="K2222" s="1">
        <v>4.0000000000000001E-3</v>
      </c>
      <c r="L2222" s="1">
        <v>5.0010000000000003</v>
      </c>
      <c r="M2222" s="1">
        <v>2000</v>
      </c>
      <c r="N2222" s="70">
        <v>10</v>
      </c>
      <c r="O2222" s="69">
        <v>2.4319999999999999</v>
      </c>
      <c r="P2222" s="1">
        <v>2.3719999999999999</v>
      </c>
      <c r="Q2222" s="1">
        <v>2.3170000000000002</v>
      </c>
      <c r="R2222" s="1">
        <v>2.27</v>
      </c>
      <c r="S2222" s="1">
        <v>2.222</v>
      </c>
      <c r="T2222" s="1">
        <v>2.1680000000000001</v>
      </c>
      <c r="U2222" s="1">
        <v>2.1160000000000001</v>
      </c>
      <c r="V2222" s="1">
        <v>2.0659999999999998</v>
      </c>
      <c r="W2222" s="1">
        <v>2.0259999999999998</v>
      </c>
      <c r="X2222" s="1">
        <v>1.9970000000000001</v>
      </c>
      <c r="Y2222" s="1">
        <v>1.96</v>
      </c>
      <c r="Z2222" s="1">
        <v>1.927</v>
      </c>
      <c r="AA2222" s="1">
        <v>1.897</v>
      </c>
      <c r="AB2222" s="1">
        <v>1.8640000000000001</v>
      </c>
      <c r="AC2222" s="1">
        <v>1.8280000000000001</v>
      </c>
      <c r="AD2222" s="1">
        <v>1.8029999999999999</v>
      </c>
      <c r="AE2222" s="1">
        <v>1.774</v>
      </c>
      <c r="AF2222" s="1">
        <v>1.734</v>
      </c>
      <c r="AG2222" s="1">
        <v>1.7130000000000001</v>
      </c>
      <c r="AH2222" s="70">
        <v>1.6879999999999999</v>
      </c>
    </row>
    <row r="2223" spans="1:34" x14ac:dyDescent="0.25">
      <c r="A2223" s="69" t="s">
        <v>1419</v>
      </c>
      <c r="B2223" s="1"/>
      <c r="C2223" s="1" t="s">
        <v>2993</v>
      </c>
      <c r="D2223" s="1">
        <v>63</v>
      </c>
      <c r="E2223" s="1">
        <v>146</v>
      </c>
      <c r="F2223" s="1">
        <v>159.322</v>
      </c>
      <c r="G2223" s="1">
        <v>1771.904</v>
      </c>
      <c r="H2223" s="1">
        <v>830.54499999999996</v>
      </c>
      <c r="I2223" s="1">
        <v>2.476</v>
      </c>
      <c r="J2223" s="1">
        <v>5.2140000000000004</v>
      </c>
      <c r="K2223" s="1">
        <v>5.0000000000000001E-3</v>
      </c>
      <c r="L2223" s="1">
        <v>5.0039999999999996</v>
      </c>
      <c r="M2223" s="1">
        <v>2000</v>
      </c>
      <c r="N2223" s="70">
        <v>10</v>
      </c>
      <c r="O2223" s="69">
        <v>6.43</v>
      </c>
      <c r="P2223" s="1">
        <v>6.2690000000000001</v>
      </c>
      <c r="Q2223" s="1">
        <v>6.1059999999999999</v>
      </c>
      <c r="R2223" s="1">
        <v>5.9539999999999997</v>
      </c>
      <c r="S2223" s="1">
        <v>5.8120000000000003</v>
      </c>
      <c r="T2223" s="1">
        <v>5.6769999999999996</v>
      </c>
      <c r="U2223" s="1">
        <v>5.5389999999999997</v>
      </c>
      <c r="V2223" s="1">
        <v>5.415</v>
      </c>
      <c r="W2223" s="1">
        <v>5.298</v>
      </c>
      <c r="X2223" s="1">
        <v>5.1879999999999997</v>
      </c>
      <c r="Y2223" s="1">
        <v>5.08</v>
      </c>
      <c r="Z2223" s="1">
        <v>4.9770000000000003</v>
      </c>
      <c r="AA2223" s="1">
        <v>4.8780000000000001</v>
      </c>
      <c r="AB2223" s="1">
        <v>4.782</v>
      </c>
      <c r="AC2223" s="1">
        <v>4.6890000000000001</v>
      </c>
      <c r="AD2223" s="1">
        <v>4.6020000000000003</v>
      </c>
      <c r="AE2223" s="1">
        <v>4.5199999999999996</v>
      </c>
      <c r="AF2223" s="1">
        <v>4.4349999999999996</v>
      </c>
      <c r="AG2223" s="1">
        <v>4.3559999999999999</v>
      </c>
      <c r="AH2223" s="70">
        <v>4.2789999999999999</v>
      </c>
    </row>
    <row r="2224" spans="1:34" x14ac:dyDescent="0.25">
      <c r="A2224" s="69" t="s">
        <v>1419</v>
      </c>
      <c r="B2224" s="1"/>
      <c r="C2224" s="1" t="s">
        <v>2993</v>
      </c>
      <c r="D2224" s="1">
        <v>63</v>
      </c>
      <c r="E2224" s="1">
        <v>146</v>
      </c>
      <c r="F2224" s="1">
        <v>166.46700000000001</v>
      </c>
      <c r="G2224" s="1">
        <v>1844.3989999999999</v>
      </c>
      <c r="H2224" s="1">
        <v>864.41600000000005</v>
      </c>
      <c r="I2224" s="1">
        <v>2.4239999999999999</v>
      </c>
      <c r="J2224" s="1">
        <v>5.2460000000000004</v>
      </c>
      <c r="K2224" s="1">
        <v>3.0000000000000001E-3</v>
      </c>
      <c r="L2224" s="1">
        <v>5.0030000000000001</v>
      </c>
      <c r="M2224" s="1">
        <v>2000</v>
      </c>
      <c r="N2224" s="70">
        <v>10</v>
      </c>
      <c r="O2224" s="69">
        <v>6.4749999999999996</v>
      </c>
      <c r="P2224" s="1">
        <v>6.3029999999999999</v>
      </c>
      <c r="Q2224" s="1">
        <v>6.1470000000000002</v>
      </c>
      <c r="R2224" s="1">
        <v>5.9960000000000004</v>
      </c>
      <c r="S2224" s="1">
        <v>5.8479999999999999</v>
      </c>
      <c r="T2224" s="1">
        <v>5.7030000000000003</v>
      </c>
      <c r="U2224" s="1">
        <v>5.569</v>
      </c>
      <c r="V2224" s="1">
        <v>5.4530000000000003</v>
      </c>
      <c r="W2224" s="1">
        <v>5.3330000000000002</v>
      </c>
      <c r="X2224" s="1">
        <v>5.2190000000000003</v>
      </c>
      <c r="Y2224" s="1">
        <v>5.1139999999999999</v>
      </c>
      <c r="Z2224" s="1">
        <v>5.0039999999999996</v>
      </c>
      <c r="AA2224" s="1">
        <v>4.9059999999999997</v>
      </c>
      <c r="AB2224" s="1">
        <v>4.8120000000000003</v>
      </c>
      <c r="AC2224" s="1">
        <v>4.7169999999999996</v>
      </c>
      <c r="AD2224" s="1">
        <v>4.6269999999999998</v>
      </c>
      <c r="AE2224" s="1">
        <v>4.5410000000000004</v>
      </c>
      <c r="AF2224" s="1">
        <v>4.4630000000000001</v>
      </c>
      <c r="AG2224" s="1">
        <v>4.3869999999999996</v>
      </c>
      <c r="AH2224" s="70">
        <v>4.2990000000000004</v>
      </c>
    </row>
    <row r="2225" spans="1:34" x14ac:dyDescent="0.25">
      <c r="A2225" s="69" t="s">
        <v>1419</v>
      </c>
      <c r="B2225" s="1"/>
      <c r="C2225" s="1" t="s">
        <v>2993</v>
      </c>
      <c r="D2225" s="1">
        <v>63</v>
      </c>
      <c r="E2225" s="1">
        <v>146</v>
      </c>
      <c r="F2225" s="1">
        <v>195.18899999999999</v>
      </c>
      <c r="G2225" s="1">
        <v>2188.2089999999998</v>
      </c>
      <c r="H2225" s="1">
        <v>1026.1030000000001</v>
      </c>
      <c r="I2225" s="1">
        <v>5.1059999999999999</v>
      </c>
      <c r="J2225" s="1">
        <v>5.6660000000000004</v>
      </c>
      <c r="K2225" s="1">
        <v>8.0000000000000002E-3</v>
      </c>
      <c r="L2225" s="1">
        <v>5.0060000000000002</v>
      </c>
      <c r="M2225" s="1">
        <v>2000</v>
      </c>
      <c r="N2225" s="70">
        <v>10</v>
      </c>
      <c r="O2225" s="69">
        <v>7.0110000000000001</v>
      </c>
      <c r="P2225" s="1">
        <v>6.8209999999999997</v>
      </c>
      <c r="Q2225" s="1">
        <v>6.6449999999999996</v>
      </c>
      <c r="R2225" s="1">
        <v>6.4829999999999997</v>
      </c>
      <c r="S2225" s="1">
        <v>6.33</v>
      </c>
      <c r="T2225" s="1">
        <v>6.181</v>
      </c>
      <c r="U2225" s="1">
        <v>6.0330000000000004</v>
      </c>
      <c r="V2225" s="1">
        <v>5.8959999999999999</v>
      </c>
      <c r="W2225" s="1">
        <v>5.7610000000000001</v>
      </c>
      <c r="X2225" s="1">
        <v>5.6369999999999996</v>
      </c>
      <c r="Y2225" s="1">
        <v>5.5170000000000003</v>
      </c>
      <c r="Z2225" s="1">
        <v>5.4039999999999999</v>
      </c>
      <c r="AA2225" s="1">
        <v>5.2859999999999996</v>
      </c>
      <c r="AB2225" s="1">
        <v>5.1769999999999996</v>
      </c>
      <c r="AC2225" s="1">
        <v>5.0830000000000002</v>
      </c>
      <c r="AD2225" s="1">
        <v>4.99</v>
      </c>
      <c r="AE2225" s="1">
        <v>4.8970000000000002</v>
      </c>
      <c r="AF2225" s="1">
        <v>4.8070000000000004</v>
      </c>
      <c r="AG2225" s="1">
        <v>4.718</v>
      </c>
      <c r="AH2225" s="70">
        <v>4.633</v>
      </c>
    </row>
    <row r="2226" spans="1:34" x14ac:dyDescent="0.25">
      <c r="A2226" s="69" t="s">
        <v>1420</v>
      </c>
      <c r="B2226" s="1"/>
      <c r="C2226" s="1">
        <v>420</v>
      </c>
      <c r="D2226" s="1" t="s">
        <v>2992</v>
      </c>
      <c r="E2226" s="1">
        <v>148</v>
      </c>
      <c r="F2226" s="1">
        <v>1232.8389999999999</v>
      </c>
      <c r="G2226" s="1">
        <v>3591.73</v>
      </c>
      <c r="H2226" s="1">
        <v>6320.5290000000005</v>
      </c>
      <c r="I2226" s="1">
        <v>3.7970000000000002</v>
      </c>
      <c r="J2226" s="1">
        <v>3.944</v>
      </c>
      <c r="K2226" s="1">
        <v>7.0000000000000001E-3</v>
      </c>
      <c r="L2226" s="1">
        <v>4.9939999999999998</v>
      </c>
      <c r="M2226" s="1">
        <v>2000</v>
      </c>
      <c r="N2226" s="70">
        <v>10</v>
      </c>
      <c r="O2226" s="69">
        <v>4.9320000000000004</v>
      </c>
      <c r="P2226" s="1">
        <v>4.7939999999999996</v>
      </c>
      <c r="Q2226" s="1">
        <v>4.6639999999999997</v>
      </c>
      <c r="R2226" s="1">
        <v>4.54</v>
      </c>
      <c r="S2226" s="1">
        <v>4.423</v>
      </c>
      <c r="T2226" s="1">
        <v>4.3129999999999997</v>
      </c>
      <c r="U2226" s="1">
        <v>4.2080000000000002</v>
      </c>
      <c r="V2226" s="1">
        <v>4.1079999999999997</v>
      </c>
      <c r="W2226" s="1">
        <v>4.0140000000000002</v>
      </c>
      <c r="X2226" s="1">
        <v>3.9220000000000002</v>
      </c>
      <c r="Y2226" s="1">
        <v>3.8330000000000002</v>
      </c>
      <c r="Z2226" s="1">
        <v>3.75</v>
      </c>
      <c r="AA2226" s="1">
        <v>3.6709999999999998</v>
      </c>
      <c r="AB2226" s="1">
        <v>3.5939999999999999</v>
      </c>
      <c r="AC2226" s="1">
        <v>3.5209999999999999</v>
      </c>
      <c r="AD2226" s="1">
        <v>3.4510000000000001</v>
      </c>
      <c r="AE2226" s="1">
        <v>3.3839999999999999</v>
      </c>
      <c r="AF2226" s="1">
        <v>3.3180000000000001</v>
      </c>
      <c r="AG2226" s="1">
        <v>3.2570000000000001</v>
      </c>
      <c r="AH2226" s="70">
        <v>3.1960000000000002</v>
      </c>
    </row>
    <row r="2227" spans="1:34" x14ac:dyDescent="0.25">
      <c r="A2227" s="69" t="s">
        <v>1420</v>
      </c>
      <c r="B2227" s="1"/>
      <c r="C2227" s="1">
        <v>420</v>
      </c>
      <c r="D2227" s="1" t="s">
        <v>2992</v>
      </c>
      <c r="E2227" s="1">
        <v>148</v>
      </c>
      <c r="F2227" s="1">
        <v>1251.847</v>
      </c>
      <c r="G2227" s="1">
        <v>3647.48</v>
      </c>
      <c r="H2227" s="1">
        <v>6418.9489999999996</v>
      </c>
      <c r="I2227" s="1">
        <v>9.0259999999999998</v>
      </c>
      <c r="J2227" s="1">
        <v>4.0220000000000002</v>
      </c>
      <c r="K2227" s="1">
        <v>6.0000000000000001E-3</v>
      </c>
      <c r="L2227" s="1">
        <v>4.9939999999999998</v>
      </c>
      <c r="M2227" s="1">
        <v>2000</v>
      </c>
      <c r="N2227" s="70">
        <v>10</v>
      </c>
      <c r="O2227" s="69">
        <v>5.0309999999999997</v>
      </c>
      <c r="P2227" s="1">
        <v>4.8890000000000002</v>
      </c>
      <c r="Q2227" s="1">
        <v>4.7549999999999999</v>
      </c>
      <c r="R2227" s="1">
        <v>4.6289999999999996</v>
      </c>
      <c r="S2227" s="1">
        <v>4.51</v>
      </c>
      <c r="T2227" s="1">
        <v>4.3970000000000002</v>
      </c>
      <c r="U2227" s="1">
        <v>4.29</v>
      </c>
      <c r="V2227" s="1">
        <v>4.1890000000000001</v>
      </c>
      <c r="W2227" s="1">
        <v>4.0910000000000002</v>
      </c>
      <c r="X2227" s="1">
        <v>3.9980000000000002</v>
      </c>
      <c r="Y2227" s="1">
        <v>3.9089999999999998</v>
      </c>
      <c r="Z2227" s="1">
        <v>3.8250000000000002</v>
      </c>
      <c r="AA2227" s="1">
        <v>3.7440000000000002</v>
      </c>
      <c r="AB2227" s="1">
        <v>3.6659999999999999</v>
      </c>
      <c r="AC2227" s="1">
        <v>3.589</v>
      </c>
      <c r="AD2227" s="1">
        <v>3.5169999999999999</v>
      </c>
      <c r="AE2227" s="1">
        <v>3.4470000000000001</v>
      </c>
      <c r="AF2227" s="1">
        <v>3.38</v>
      </c>
      <c r="AG2227" s="1">
        <v>3.3170000000000002</v>
      </c>
      <c r="AH2227" s="70">
        <v>3.2549999999999999</v>
      </c>
    </row>
    <row r="2228" spans="1:34" x14ac:dyDescent="0.25">
      <c r="A2228" s="69" t="s">
        <v>1420</v>
      </c>
      <c r="B2228" s="1"/>
      <c r="C2228" s="1">
        <v>420</v>
      </c>
      <c r="D2228" s="1" t="s">
        <v>2992</v>
      </c>
      <c r="E2228" s="1">
        <v>148</v>
      </c>
      <c r="F2228" s="1">
        <v>1286.1289999999999</v>
      </c>
      <c r="G2228" s="1">
        <v>3737.9659999999999</v>
      </c>
      <c r="H2228" s="1">
        <v>6578.4629999999997</v>
      </c>
      <c r="I2228" s="1">
        <v>8.34</v>
      </c>
      <c r="J2228" s="1">
        <v>4.1619999999999999</v>
      </c>
      <c r="K2228" s="1">
        <v>7.0000000000000001E-3</v>
      </c>
      <c r="L2228" s="1">
        <v>4.9939999999999998</v>
      </c>
      <c r="M2228" s="1">
        <v>2000</v>
      </c>
      <c r="N2228" s="70">
        <v>10</v>
      </c>
      <c r="O2228" s="69">
        <v>5.2069999999999999</v>
      </c>
      <c r="P2228" s="1">
        <v>5.0620000000000003</v>
      </c>
      <c r="Q2228" s="1">
        <v>4.9249999999999998</v>
      </c>
      <c r="R2228" s="1">
        <v>4.7949999999999999</v>
      </c>
      <c r="S2228" s="1">
        <v>4.6689999999999996</v>
      </c>
      <c r="T2228" s="1">
        <v>4.5510000000000002</v>
      </c>
      <c r="U2228" s="1">
        <v>4.4379999999999997</v>
      </c>
      <c r="V2228" s="1">
        <v>4.335</v>
      </c>
      <c r="W2228" s="1">
        <v>4.234</v>
      </c>
      <c r="X2228" s="1">
        <v>4.1379999999999999</v>
      </c>
      <c r="Y2228" s="1">
        <v>4.0449999999999999</v>
      </c>
      <c r="Z2228" s="1">
        <v>3.9590000000000001</v>
      </c>
      <c r="AA2228" s="1">
        <v>3.8740000000000001</v>
      </c>
      <c r="AB2228" s="1">
        <v>3.7909999999999999</v>
      </c>
      <c r="AC2228" s="1">
        <v>3.7109999999999999</v>
      </c>
      <c r="AD2228" s="1">
        <v>3.6360000000000001</v>
      </c>
      <c r="AE2228" s="1">
        <v>3.5640000000000001</v>
      </c>
      <c r="AF2228" s="1">
        <v>3.496</v>
      </c>
      <c r="AG2228" s="1">
        <v>3.4319999999999999</v>
      </c>
      <c r="AH2228" s="70">
        <v>3.3690000000000002</v>
      </c>
    </row>
    <row r="2229" spans="1:34" x14ac:dyDescent="0.25">
      <c r="A2229" s="69" t="s">
        <v>1421</v>
      </c>
      <c r="B2229" s="1"/>
      <c r="C2229" s="1" t="s">
        <v>2993</v>
      </c>
      <c r="D2229" s="1">
        <v>63</v>
      </c>
      <c r="E2229" s="1">
        <v>147</v>
      </c>
      <c r="F2229" s="1">
        <v>69.257000000000005</v>
      </c>
      <c r="G2229" s="1">
        <v>744.43</v>
      </c>
      <c r="H2229" s="1">
        <v>350.73500000000001</v>
      </c>
      <c r="I2229" s="1">
        <v>0.28299999999999997</v>
      </c>
      <c r="J2229" s="1">
        <v>2.3839999999999999</v>
      </c>
      <c r="K2229" s="1">
        <v>7.0000000000000001E-3</v>
      </c>
      <c r="L2229" s="1">
        <v>4.9950000000000001</v>
      </c>
      <c r="M2229" s="1">
        <v>2000</v>
      </c>
      <c r="N2229" s="70">
        <v>10</v>
      </c>
      <c r="O2229" s="69">
        <v>2.8079999999999998</v>
      </c>
      <c r="P2229" s="1">
        <v>2.7490000000000001</v>
      </c>
      <c r="Q2229" s="1">
        <v>2.6850000000000001</v>
      </c>
      <c r="R2229" s="1">
        <v>2.637</v>
      </c>
      <c r="S2229" s="1">
        <v>2.5859999999999999</v>
      </c>
      <c r="T2229" s="1">
        <v>2.5430000000000001</v>
      </c>
      <c r="U2229" s="1">
        <v>2.4929999999999999</v>
      </c>
      <c r="V2229" s="1">
        <v>2.4510000000000001</v>
      </c>
      <c r="W2229" s="1">
        <v>2.4119999999999999</v>
      </c>
      <c r="X2229" s="1">
        <v>2.3759999999999999</v>
      </c>
      <c r="Y2229" s="1">
        <v>2.335</v>
      </c>
      <c r="Z2229" s="1">
        <v>2.3130000000000002</v>
      </c>
      <c r="AA2229" s="1">
        <v>2.278</v>
      </c>
      <c r="AB2229" s="1">
        <v>2.238</v>
      </c>
      <c r="AC2229" s="1">
        <v>2.1930000000000001</v>
      </c>
      <c r="AD2229" s="1">
        <v>2.1720000000000002</v>
      </c>
      <c r="AE2229" s="1">
        <v>2.1429999999999998</v>
      </c>
      <c r="AF2229" s="1">
        <v>2.1110000000000002</v>
      </c>
      <c r="AG2229" s="1">
        <v>2.0840000000000001</v>
      </c>
      <c r="AH2229" s="70">
        <v>2.0619999999999998</v>
      </c>
    </row>
    <row r="2230" spans="1:34" x14ac:dyDescent="0.25">
      <c r="A2230" s="69" t="s">
        <v>1421</v>
      </c>
      <c r="B2230" s="1"/>
      <c r="C2230" s="1" t="s">
        <v>2993</v>
      </c>
      <c r="D2230" s="1">
        <v>63</v>
      </c>
      <c r="E2230" s="1">
        <v>147</v>
      </c>
      <c r="F2230" s="1">
        <v>70.171000000000006</v>
      </c>
      <c r="G2230" s="1">
        <v>752.54300000000001</v>
      </c>
      <c r="H2230" s="1">
        <v>354.6</v>
      </c>
      <c r="I2230" s="1">
        <v>0.28000000000000003</v>
      </c>
      <c r="J2230" s="1">
        <v>2.3479999999999999</v>
      </c>
      <c r="K2230" s="1">
        <v>3.0000000000000001E-3</v>
      </c>
      <c r="L2230" s="1">
        <v>4.9960000000000004</v>
      </c>
      <c r="M2230" s="1">
        <v>2000</v>
      </c>
      <c r="N2230" s="70">
        <v>10</v>
      </c>
      <c r="O2230" s="69">
        <v>2.7639999999999998</v>
      </c>
      <c r="P2230" s="1">
        <v>2.702</v>
      </c>
      <c r="Q2230" s="1">
        <v>2.6469999999999998</v>
      </c>
      <c r="R2230" s="1">
        <v>2.5950000000000002</v>
      </c>
      <c r="S2230" s="1">
        <v>2.548</v>
      </c>
      <c r="T2230" s="1">
        <v>2.4990000000000001</v>
      </c>
      <c r="U2230" s="1">
        <v>2.4540000000000002</v>
      </c>
      <c r="V2230" s="1">
        <v>2.4169999999999998</v>
      </c>
      <c r="W2230" s="1">
        <v>2.3849999999999998</v>
      </c>
      <c r="X2230" s="1">
        <v>2.3570000000000002</v>
      </c>
      <c r="Y2230" s="1">
        <v>2.3130000000000002</v>
      </c>
      <c r="Z2230" s="1">
        <v>2.2709999999999999</v>
      </c>
      <c r="AA2230" s="1">
        <v>2.238</v>
      </c>
      <c r="AB2230" s="1">
        <v>2.2050000000000001</v>
      </c>
      <c r="AC2230" s="1">
        <v>2.1709999999999998</v>
      </c>
      <c r="AD2230" s="1">
        <v>2.1459999999999999</v>
      </c>
      <c r="AE2230" s="1">
        <v>2.11</v>
      </c>
      <c r="AF2230" s="1">
        <v>2.0720000000000001</v>
      </c>
      <c r="AG2230" s="1">
        <v>2.0499999999999998</v>
      </c>
      <c r="AH2230" s="70">
        <v>2.02</v>
      </c>
    </row>
    <row r="2231" spans="1:34" x14ac:dyDescent="0.25">
      <c r="A2231" s="69" t="s">
        <v>1421</v>
      </c>
      <c r="B2231" s="1"/>
      <c r="C2231" s="1" t="s">
        <v>2993</v>
      </c>
      <c r="D2231" s="1">
        <v>63</v>
      </c>
      <c r="E2231" s="1">
        <v>147</v>
      </c>
      <c r="F2231" s="1">
        <v>70.941999999999993</v>
      </c>
      <c r="G2231" s="1">
        <v>761.7</v>
      </c>
      <c r="H2231" s="1">
        <v>358.85399999999998</v>
      </c>
      <c r="I2231" s="1">
        <v>0.32100000000000001</v>
      </c>
      <c r="J2231" s="1">
        <v>2.3109999999999999</v>
      </c>
      <c r="K2231" s="1">
        <v>3.0000000000000001E-3</v>
      </c>
      <c r="L2231" s="1">
        <v>4.9950000000000001</v>
      </c>
      <c r="M2231" s="1">
        <v>2000</v>
      </c>
      <c r="N2231" s="70">
        <v>10</v>
      </c>
      <c r="O2231" s="69">
        <v>2.73</v>
      </c>
      <c r="P2231" s="1">
        <v>2.6739999999999999</v>
      </c>
      <c r="Q2231" s="1">
        <v>2.617</v>
      </c>
      <c r="R2231" s="1">
        <v>2.5609999999999999</v>
      </c>
      <c r="S2231" s="1">
        <v>2.5179999999999998</v>
      </c>
      <c r="T2231" s="1">
        <v>2.4609999999999999</v>
      </c>
      <c r="U2231" s="1">
        <v>2.42</v>
      </c>
      <c r="V2231" s="1">
        <v>2.3849999999999998</v>
      </c>
      <c r="W2231" s="1">
        <v>2.3479999999999999</v>
      </c>
      <c r="X2231" s="1">
        <v>2.3010000000000002</v>
      </c>
      <c r="Y2231" s="1">
        <v>2.266</v>
      </c>
      <c r="Z2231" s="1">
        <v>2.2349999999999999</v>
      </c>
      <c r="AA2231" s="1">
        <v>2.1960000000000002</v>
      </c>
      <c r="AB2231" s="1">
        <v>2.1560000000000001</v>
      </c>
      <c r="AC2231" s="1">
        <v>2.13</v>
      </c>
      <c r="AD2231" s="1">
        <v>2.105</v>
      </c>
      <c r="AE2231" s="1">
        <v>2.0720000000000001</v>
      </c>
      <c r="AF2231" s="1">
        <v>2.0449999999999999</v>
      </c>
      <c r="AG2231" s="1">
        <v>2.016</v>
      </c>
      <c r="AH2231" s="70">
        <v>1.9950000000000001</v>
      </c>
    </row>
    <row r="2232" spans="1:34" x14ac:dyDescent="0.25">
      <c r="A2232" s="69" t="s">
        <v>1422</v>
      </c>
      <c r="B2232" s="1"/>
      <c r="C2232" s="1" t="s">
        <v>2993</v>
      </c>
      <c r="D2232" s="1">
        <v>63</v>
      </c>
      <c r="E2232" s="1">
        <v>148</v>
      </c>
      <c r="F2232" s="1">
        <v>83.515000000000001</v>
      </c>
      <c r="G2232" s="1">
        <v>885.72199999999998</v>
      </c>
      <c r="H2232" s="1">
        <v>420.32299999999998</v>
      </c>
      <c r="I2232" s="1">
        <v>9.5000000000000001E-2</v>
      </c>
      <c r="J2232" s="1">
        <v>2.589</v>
      </c>
      <c r="K2232" s="1">
        <v>1E-3</v>
      </c>
      <c r="L2232" s="1">
        <v>4.9980000000000002</v>
      </c>
      <c r="M2232" s="1">
        <v>2000</v>
      </c>
      <c r="N2232" s="70">
        <v>10</v>
      </c>
      <c r="O2232" s="69">
        <v>3.0990000000000002</v>
      </c>
      <c r="P2232" s="1">
        <v>3.04</v>
      </c>
      <c r="Q2232" s="1">
        <v>2.9769999999999999</v>
      </c>
      <c r="R2232" s="1">
        <v>2.9020000000000001</v>
      </c>
      <c r="S2232" s="1">
        <v>2.851</v>
      </c>
      <c r="T2232" s="1">
        <v>2.7949999999999999</v>
      </c>
      <c r="U2232" s="1">
        <v>2.7450000000000001</v>
      </c>
      <c r="V2232" s="1">
        <v>2.6880000000000002</v>
      </c>
      <c r="W2232" s="1">
        <v>2.6309999999999998</v>
      </c>
      <c r="X2232" s="1">
        <v>2.581</v>
      </c>
      <c r="Y2232" s="1">
        <v>2.5339999999999998</v>
      </c>
      <c r="Z2232" s="1">
        <v>2.4910000000000001</v>
      </c>
      <c r="AA2232" s="1">
        <v>2.4390000000000001</v>
      </c>
      <c r="AB2232" s="1">
        <v>2.399</v>
      </c>
      <c r="AC2232" s="1">
        <v>2.3650000000000002</v>
      </c>
      <c r="AD2232" s="1">
        <v>2.3340000000000001</v>
      </c>
      <c r="AE2232" s="1">
        <v>2.2850000000000001</v>
      </c>
      <c r="AF2232" s="1">
        <v>2.2469999999999999</v>
      </c>
      <c r="AG2232" s="1">
        <v>2.2080000000000002</v>
      </c>
      <c r="AH2232" s="70">
        <v>2.177</v>
      </c>
    </row>
    <row r="2233" spans="1:34" x14ac:dyDescent="0.25">
      <c r="A2233" s="69" t="s">
        <v>1422</v>
      </c>
      <c r="B2233" s="1"/>
      <c r="C2233" s="1" t="s">
        <v>2993</v>
      </c>
      <c r="D2233" s="1">
        <v>63</v>
      </c>
      <c r="E2233" s="1">
        <v>148</v>
      </c>
      <c r="F2233" s="1">
        <v>83.317999999999998</v>
      </c>
      <c r="G2233" s="1">
        <v>883.351</v>
      </c>
      <c r="H2233" s="1">
        <v>419.262</v>
      </c>
      <c r="I2233" s="1">
        <v>2.1000000000000001E-2</v>
      </c>
      <c r="J2233" s="1">
        <v>2.556</v>
      </c>
      <c r="K2233" s="1">
        <v>0.01</v>
      </c>
      <c r="L2233" s="1">
        <v>4.9980000000000002</v>
      </c>
      <c r="M2233" s="1">
        <v>2000</v>
      </c>
      <c r="N2233" s="70">
        <v>10</v>
      </c>
      <c r="O2233" s="69">
        <v>3.06</v>
      </c>
      <c r="P2233" s="1">
        <v>2.9950000000000001</v>
      </c>
      <c r="Q2233" s="1">
        <v>2.9239999999999999</v>
      </c>
      <c r="R2233" s="1">
        <v>2.8610000000000002</v>
      </c>
      <c r="S2233" s="1">
        <v>2.8130000000000002</v>
      </c>
      <c r="T2233" s="1">
        <v>2.7549999999999999</v>
      </c>
      <c r="U2233" s="1">
        <v>2.698</v>
      </c>
      <c r="V2233" s="1">
        <v>2.6539999999999999</v>
      </c>
      <c r="W2233" s="1">
        <v>2.605</v>
      </c>
      <c r="X2233" s="1">
        <v>2.5569999999999999</v>
      </c>
      <c r="Y2233" s="1">
        <v>2.504</v>
      </c>
      <c r="Z2233" s="1">
        <v>2.4670000000000001</v>
      </c>
      <c r="AA2233" s="1">
        <v>2.419</v>
      </c>
      <c r="AB2233" s="1">
        <v>2.371</v>
      </c>
      <c r="AC2233" s="1">
        <v>2.3340000000000001</v>
      </c>
      <c r="AD2233" s="1">
        <v>2.2970000000000002</v>
      </c>
      <c r="AE2233" s="1">
        <v>2.2570000000000001</v>
      </c>
      <c r="AF2233" s="1">
        <v>2.2189999999999999</v>
      </c>
      <c r="AG2233" s="1">
        <v>2.1829999999999998</v>
      </c>
      <c r="AH2233" s="70">
        <v>2.1480000000000001</v>
      </c>
    </row>
    <row r="2234" spans="1:34" x14ac:dyDescent="0.25">
      <c r="A2234" s="69" t="s">
        <v>1422</v>
      </c>
      <c r="B2234" s="1"/>
      <c r="C2234" s="1" t="s">
        <v>2993</v>
      </c>
      <c r="D2234" s="1">
        <v>63</v>
      </c>
      <c r="E2234" s="1">
        <v>148</v>
      </c>
      <c r="F2234" s="1">
        <v>83.272999999999996</v>
      </c>
      <c r="G2234" s="1">
        <v>884.423</v>
      </c>
      <c r="H2234" s="1">
        <v>419.774</v>
      </c>
      <c r="I2234" s="1">
        <v>1.6E-2</v>
      </c>
      <c r="J2234" s="1">
        <v>2.52</v>
      </c>
      <c r="K2234" s="1">
        <v>6.0000000000000001E-3</v>
      </c>
      <c r="L2234" s="1">
        <v>4.9980000000000002</v>
      </c>
      <c r="M2234" s="1">
        <v>2000</v>
      </c>
      <c r="N2234" s="70">
        <v>10</v>
      </c>
      <c r="O2234" s="69">
        <v>3.02</v>
      </c>
      <c r="P2234" s="1">
        <v>2.9510000000000001</v>
      </c>
      <c r="Q2234" s="1">
        <v>2.8929999999999998</v>
      </c>
      <c r="R2234" s="1">
        <v>2.827</v>
      </c>
      <c r="S2234" s="1">
        <v>2.7650000000000001</v>
      </c>
      <c r="T2234" s="1">
        <v>2.7050000000000001</v>
      </c>
      <c r="U2234" s="1">
        <v>2.6459999999999999</v>
      </c>
      <c r="V2234" s="1">
        <v>2.59</v>
      </c>
      <c r="W2234" s="1">
        <v>2.5459999999999998</v>
      </c>
      <c r="X2234" s="1">
        <v>2.5129999999999999</v>
      </c>
      <c r="Y2234" s="1">
        <v>2.468</v>
      </c>
      <c r="Z2234" s="1">
        <v>2.4220000000000002</v>
      </c>
      <c r="AA2234" s="1">
        <v>2.3809999999999998</v>
      </c>
      <c r="AB2234" s="1">
        <v>2.3380000000000001</v>
      </c>
      <c r="AC2234" s="1">
        <v>2.3050000000000002</v>
      </c>
      <c r="AD2234" s="1">
        <v>2.2719999999999998</v>
      </c>
      <c r="AE2234" s="1">
        <v>2.25</v>
      </c>
      <c r="AF2234" s="1">
        <v>2.2090000000000001</v>
      </c>
      <c r="AG2234" s="1">
        <v>2.165</v>
      </c>
      <c r="AH2234" s="70">
        <v>2.1349999999999998</v>
      </c>
    </row>
    <row r="2235" spans="1:34" x14ac:dyDescent="0.25">
      <c r="A2235" s="69" t="s">
        <v>1423</v>
      </c>
      <c r="B2235" s="1"/>
      <c r="C2235" s="1">
        <v>420</v>
      </c>
      <c r="D2235" s="1" t="s">
        <v>2992</v>
      </c>
      <c r="E2235" s="1">
        <v>147</v>
      </c>
      <c r="F2235" s="1">
        <v>306.84300000000002</v>
      </c>
      <c r="G2235" s="1">
        <v>894.06600000000003</v>
      </c>
      <c r="H2235" s="1">
        <v>1564.529</v>
      </c>
      <c r="I2235" s="1">
        <v>2.5779999999999998</v>
      </c>
      <c r="J2235" s="1">
        <v>2.173</v>
      </c>
      <c r="K2235" s="1">
        <v>3.0000000000000001E-3</v>
      </c>
      <c r="L2235" s="1">
        <v>5</v>
      </c>
      <c r="M2235" s="1">
        <v>2000</v>
      </c>
      <c r="N2235" s="70">
        <v>10</v>
      </c>
      <c r="O2235" s="69">
        <v>2.65</v>
      </c>
      <c r="P2235" s="1">
        <v>2.5840000000000001</v>
      </c>
      <c r="Q2235" s="1">
        <v>2.5219999999999998</v>
      </c>
      <c r="R2235" s="1">
        <v>2.4609999999999999</v>
      </c>
      <c r="S2235" s="1">
        <v>2.4039999999999999</v>
      </c>
      <c r="T2235" s="1">
        <v>2.351</v>
      </c>
      <c r="U2235" s="1">
        <v>2.2999999999999998</v>
      </c>
      <c r="V2235" s="1">
        <v>2.2530000000000001</v>
      </c>
      <c r="W2235" s="1">
        <v>2.2090000000000001</v>
      </c>
      <c r="X2235" s="1">
        <v>2.1659999999999999</v>
      </c>
      <c r="Y2235" s="1">
        <v>2.1240000000000001</v>
      </c>
      <c r="Z2235" s="1">
        <v>2.0830000000000002</v>
      </c>
      <c r="AA2235" s="1">
        <v>2.0409999999999999</v>
      </c>
      <c r="AB2235" s="1">
        <v>2.0030000000000001</v>
      </c>
      <c r="AC2235" s="1">
        <v>1.966</v>
      </c>
      <c r="AD2235" s="1">
        <v>1.929</v>
      </c>
      <c r="AE2235" s="1">
        <v>1.895</v>
      </c>
      <c r="AF2235" s="1">
        <v>1.863</v>
      </c>
      <c r="AG2235" s="1">
        <v>1.833</v>
      </c>
      <c r="AH2235" s="70">
        <v>1.8009999999999999</v>
      </c>
    </row>
    <row r="2236" spans="1:34" x14ac:dyDescent="0.25">
      <c r="A2236" s="69" t="s">
        <v>1423</v>
      </c>
      <c r="B2236" s="1"/>
      <c r="C2236" s="1">
        <v>420</v>
      </c>
      <c r="D2236" s="1" t="s">
        <v>2992</v>
      </c>
      <c r="E2236" s="1">
        <v>147</v>
      </c>
      <c r="F2236" s="1">
        <v>330.303</v>
      </c>
      <c r="G2236" s="1">
        <v>958.62</v>
      </c>
      <c r="H2236" s="1">
        <v>1678.5239999999999</v>
      </c>
      <c r="I2236" s="1">
        <v>2.5529999999999999</v>
      </c>
      <c r="J2236" s="1">
        <v>2.2240000000000002</v>
      </c>
      <c r="K2236" s="1">
        <v>2E-3</v>
      </c>
      <c r="L2236" s="1">
        <v>5.0030000000000001</v>
      </c>
      <c r="M2236" s="1">
        <v>2000</v>
      </c>
      <c r="N2236" s="70">
        <v>10</v>
      </c>
      <c r="O2236" s="69">
        <v>2.7229999999999999</v>
      </c>
      <c r="P2236" s="1">
        <v>2.6539999999999999</v>
      </c>
      <c r="Q2236" s="1">
        <v>2.59</v>
      </c>
      <c r="R2236" s="1">
        <v>2.5259999999999998</v>
      </c>
      <c r="S2236" s="1">
        <v>2.4670000000000001</v>
      </c>
      <c r="T2236" s="1">
        <v>2.4119999999999999</v>
      </c>
      <c r="U2236" s="1">
        <v>2.359</v>
      </c>
      <c r="V2236" s="1">
        <v>2.3109999999999999</v>
      </c>
      <c r="W2236" s="1">
        <v>2.2629999999999999</v>
      </c>
      <c r="X2236" s="1">
        <v>2.214</v>
      </c>
      <c r="Y2236" s="1">
        <v>2.1709999999999998</v>
      </c>
      <c r="Z2236" s="1">
        <v>2.1280000000000001</v>
      </c>
      <c r="AA2236" s="1">
        <v>2.0859999999999999</v>
      </c>
      <c r="AB2236" s="1">
        <v>2.0459999999999998</v>
      </c>
      <c r="AC2236" s="1">
        <v>2.0059999999999998</v>
      </c>
      <c r="AD2236" s="1">
        <v>1.9710000000000001</v>
      </c>
      <c r="AE2236" s="1">
        <v>1.9359999999999999</v>
      </c>
      <c r="AF2236" s="1">
        <v>1.9019999999999999</v>
      </c>
      <c r="AG2236" s="1">
        <v>1.8680000000000001</v>
      </c>
      <c r="AH2236" s="70">
        <v>1.8360000000000001</v>
      </c>
    </row>
    <row r="2237" spans="1:34" x14ac:dyDescent="0.25">
      <c r="A2237" s="69" t="s">
        <v>1423</v>
      </c>
      <c r="B2237" s="1"/>
      <c r="C2237" s="1">
        <v>420</v>
      </c>
      <c r="D2237" s="1" t="s">
        <v>2992</v>
      </c>
      <c r="E2237" s="1">
        <v>147</v>
      </c>
      <c r="F2237" s="1">
        <v>344.03899999999999</v>
      </c>
      <c r="G2237" s="1">
        <v>998.84400000000005</v>
      </c>
      <c r="H2237" s="1">
        <v>1749.3710000000001</v>
      </c>
      <c r="I2237" s="1">
        <v>2.298</v>
      </c>
      <c r="J2237" s="1">
        <v>2.258</v>
      </c>
      <c r="K2237" s="1">
        <v>2E-3</v>
      </c>
      <c r="L2237" s="1">
        <v>5.0039999999999996</v>
      </c>
      <c r="M2237" s="1">
        <v>2000</v>
      </c>
      <c r="N2237" s="70">
        <v>10</v>
      </c>
      <c r="O2237" s="69">
        <v>2.7719999999999998</v>
      </c>
      <c r="P2237" s="1">
        <v>2.7010000000000001</v>
      </c>
      <c r="Q2237" s="1">
        <v>2.6309999999999998</v>
      </c>
      <c r="R2237" s="1">
        <v>2.569</v>
      </c>
      <c r="S2237" s="1">
        <v>2.508</v>
      </c>
      <c r="T2237" s="1">
        <v>2.452</v>
      </c>
      <c r="U2237" s="1">
        <v>2.3980000000000001</v>
      </c>
      <c r="V2237" s="1">
        <v>2.355</v>
      </c>
      <c r="W2237" s="1">
        <v>2.3010000000000002</v>
      </c>
      <c r="X2237" s="1">
        <v>2.254</v>
      </c>
      <c r="Y2237" s="1">
        <v>2.2090000000000001</v>
      </c>
      <c r="Z2237" s="1">
        <v>2.1589999999999998</v>
      </c>
      <c r="AA2237" s="1">
        <v>2.1120000000000001</v>
      </c>
      <c r="AB2237" s="1">
        <v>2.0720000000000001</v>
      </c>
      <c r="AC2237" s="1">
        <v>2.0350000000000001</v>
      </c>
      <c r="AD2237" s="1">
        <v>2</v>
      </c>
      <c r="AE2237" s="1">
        <v>1.966</v>
      </c>
      <c r="AF2237" s="1">
        <v>1.9319999999999999</v>
      </c>
      <c r="AG2237" s="1">
        <v>1.8979999999999999</v>
      </c>
      <c r="AH2237" s="70">
        <v>1.8640000000000001</v>
      </c>
    </row>
    <row r="2238" spans="1:34" x14ac:dyDescent="0.25">
      <c r="A2238" s="69" t="s">
        <v>1424</v>
      </c>
      <c r="B2238" s="1"/>
      <c r="C2238" s="1" t="s">
        <v>2993</v>
      </c>
      <c r="D2238" s="1">
        <v>63</v>
      </c>
      <c r="E2238" s="1">
        <v>146</v>
      </c>
      <c r="F2238" s="1">
        <v>381.71699999999998</v>
      </c>
      <c r="G2238" s="1">
        <v>4251.8549999999996</v>
      </c>
      <c r="H2238" s="1">
        <v>1998.3130000000001</v>
      </c>
      <c r="I2238" s="1">
        <v>13.103</v>
      </c>
      <c r="J2238" s="1">
        <v>6.3849999999999998</v>
      </c>
      <c r="K2238" s="1">
        <v>2.5999999999999999E-2</v>
      </c>
      <c r="L2238" s="1">
        <v>5.0170000000000003</v>
      </c>
      <c r="M2238" s="1">
        <v>2000</v>
      </c>
      <c r="N2238" s="70">
        <v>10</v>
      </c>
      <c r="O2238" s="69">
        <v>8.0440000000000005</v>
      </c>
      <c r="P2238" s="1">
        <v>7.8079999999999998</v>
      </c>
      <c r="Q2238" s="1">
        <v>7.5880000000000001</v>
      </c>
      <c r="R2238" s="1">
        <v>7.3849999999999998</v>
      </c>
      <c r="S2238" s="1">
        <v>7.1879999999999997</v>
      </c>
      <c r="T2238" s="1">
        <v>7</v>
      </c>
      <c r="U2238" s="1">
        <v>6.8220000000000001</v>
      </c>
      <c r="V2238" s="1">
        <v>6.6520000000000001</v>
      </c>
      <c r="W2238" s="1">
        <v>6.4950000000000001</v>
      </c>
      <c r="X2238" s="1">
        <v>6.3449999999999998</v>
      </c>
      <c r="Y2238" s="1">
        <v>6.1980000000000004</v>
      </c>
      <c r="Z2238" s="1">
        <v>6.0579999999999998</v>
      </c>
      <c r="AA2238" s="1">
        <v>5.9249999999999998</v>
      </c>
      <c r="AB2238" s="1">
        <v>5.8010000000000002</v>
      </c>
      <c r="AC2238" s="1">
        <v>5.6760000000000002</v>
      </c>
      <c r="AD2238" s="1">
        <v>5.5579999999999998</v>
      </c>
      <c r="AE2238" s="1">
        <v>5.4480000000000004</v>
      </c>
      <c r="AF2238" s="1">
        <v>5.3369999999999997</v>
      </c>
      <c r="AG2238" s="1">
        <v>5.2350000000000003</v>
      </c>
      <c r="AH2238" s="70">
        <v>5.1349999999999998</v>
      </c>
    </row>
    <row r="2239" spans="1:34" x14ac:dyDescent="0.25">
      <c r="A2239" s="69" t="s">
        <v>1424</v>
      </c>
      <c r="B2239" s="1"/>
      <c r="C2239" s="1" t="s">
        <v>2993</v>
      </c>
      <c r="D2239" s="1">
        <v>63</v>
      </c>
      <c r="E2239" s="1">
        <v>146</v>
      </c>
      <c r="F2239" s="1">
        <v>413.24900000000002</v>
      </c>
      <c r="G2239" s="1">
        <v>4744.7269999999999</v>
      </c>
      <c r="H2239" s="1">
        <v>2230.8049999999998</v>
      </c>
      <c r="I2239" s="1">
        <v>15.561999999999999</v>
      </c>
      <c r="J2239" s="1">
        <v>6.8550000000000004</v>
      </c>
      <c r="K2239" s="1">
        <v>3.3000000000000002E-2</v>
      </c>
      <c r="L2239" s="1">
        <v>5.0190000000000001</v>
      </c>
      <c r="M2239" s="1">
        <v>2000</v>
      </c>
      <c r="N2239" s="70">
        <v>10</v>
      </c>
      <c r="O2239" s="69">
        <v>8.6370000000000005</v>
      </c>
      <c r="P2239" s="1">
        <v>8.39</v>
      </c>
      <c r="Q2239" s="1">
        <v>8.1519999999999992</v>
      </c>
      <c r="R2239" s="1">
        <v>7.9329999999999998</v>
      </c>
      <c r="S2239" s="1">
        <v>7.7220000000000004</v>
      </c>
      <c r="T2239" s="1">
        <v>7.5209999999999999</v>
      </c>
      <c r="U2239" s="1">
        <v>7.3319999999999999</v>
      </c>
      <c r="V2239" s="1">
        <v>7.1509999999999998</v>
      </c>
      <c r="W2239" s="1">
        <v>6.9779999999999998</v>
      </c>
      <c r="X2239" s="1">
        <v>6.8159999999999998</v>
      </c>
      <c r="Y2239" s="1">
        <v>6.6580000000000004</v>
      </c>
      <c r="Z2239" s="1">
        <v>6.5049999999999999</v>
      </c>
      <c r="AA2239" s="1">
        <v>6.3579999999999997</v>
      </c>
      <c r="AB2239" s="1">
        <v>6.2210000000000001</v>
      </c>
      <c r="AC2239" s="1">
        <v>6.0880000000000001</v>
      </c>
      <c r="AD2239" s="1">
        <v>5.9630000000000001</v>
      </c>
      <c r="AE2239" s="1">
        <v>5.84</v>
      </c>
      <c r="AF2239" s="1">
        <v>5.7240000000000002</v>
      </c>
      <c r="AG2239" s="1">
        <v>5.6120000000000001</v>
      </c>
      <c r="AH2239" s="70">
        <v>5.5010000000000003</v>
      </c>
    </row>
    <row r="2240" spans="1:34" x14ac:dyDescent="0.25">
      <c r="A2240" s="69" t="s">
        <v>1424</v>
      </c>
      <c r="B2240" s="1"/>
      <c r="C2240" s="1" t="s">
        <v>2993</v>
      </c>
      <c r="D2240" s="1">
        <v>63</v>
      </c>
      <c r="E2240" s="1">
        <v>146</v>
      </c>
      <c r="F2240" s="1">
        <v>457.09699999999998</v>
      </c>
      <c r="G2240" s="1">
        <v>5218.1869999999999</v>
      </c>
      <c r="H2240" s="1">
        <v>2454.2979999999998</v>
      </c>
      <c r="I2240" s="1">
        <v>14.638</v>
      </c>
      <c r="J2240" s="1">
        <v>7.4139999999999997</v>
      </c>
      <c r="K2240" s="1">
        <v>0.04</v>
      </c>
      <c r="L2240" s="1">
        <v>5.0209999999999999</v>
      </c>
      <c r="M2240" s="1">
        <v>2000</v>
      </c>
      <c r="N2240" s="70">
        <v>10</v>
      </c>
      <c r="O2240" s="69">
        <v>9.3460000000000001</v>
      </c>
      <c r="P2240" s="1">
        <v>9.0749999999999993</v>
      </c>
      <c r="Q2240" s="1">
        <v>8.8170000000000002</v>
      </c>
      <c r="R2240" s="1">
        <v>8.5760000000000005</v>
      </c>
      <c r="S2240" s="1">
        <v>8.3510000000000009</v>
      </c>
      <c r="T2240" s="1">
        <v>8.14</v>
      </c>
      <c r="U2240" s="1">
        <v>7.9329999999999998</v>
      </c>
      <c r="V2240" s="1">
        <v>7.7380000000000004</v>
      </c>
      <c r="W2240" s="1">
        <v>7.5510000000000002</v>
      </c>
      <c r="X2240" s="1">
        <v>7.3689999999999998</v>
      </c>
      <c r="Y2240" s="1">
        <v>7.1959999999999997</v>
      </c>
      <c r="Z2240" s="1">
        <v>7.0339999999999998</v>
      </c>
      <c r="AA2240" s="1">
        <v>6.8769999999999998</v>
      </c>
      <c r="AB2240" s="1">
        <v>6.73</v>
      </c>
      <c r="AC2240" s="1">
        <v>6.5839999999999996</v>
      </c>
      <c r="AD2240" s="1">
        <v>6.444</v>
      </c>
      <c r="AE2240" s="1">
        <v>6.3120000000000003</v>
      </c>
      <c r="AF2240" s="1">
        <v>6.1890000000000001</v>
      </c>
      <c r="AG2240" s="1">
        <v>6.0679999999999996</v>
      </c>
      <c r="AH2240" s="70">
        <v>5.9459999999999997</v>
      </c>
    </row>
    <row r="2241" spans="1:34" x14ac:dyDescent="0.25">
      <c r="A2241" s="69" t="s">
        <v>1425</v>
      </c>
      <c r="B2241" s="1"/>
      <c r="C2241" s="1">
        <v>496</v>
      </c>
      <c r="D2241" s="1" t="s">
        <v>2992</v>
      </c>
      <c r="E2241" s="1">
        <v>147</v>
      </c>
      <c r="F2241" s="1">
        <v>0.54900000000000004</v>
      </c>
      <c r="G2241" s="1">
        <v>3.8540000000000001</v>
      </c>
      <c r="H2241" s="1">
        <v>5.6849999999999996</v>
      </c>
      <c r="I2241" s="1">
        <v>1E-3</v>
      </c>
      <c r="J2241" s="1">
        <v>414.77199999999999</v>
      </c>
      <c r="K2241" s="1">
        <v>0.23400000000000001</v>
      </c>
      <c r="L2241" s="1">
        <v>4.9770000000000003</v>
      </c>
      <c r="M2241" s="1">
        <v>2000</v>
      </c>
      <c r="N2241" s="70">
        <v>10</v>
      </c>
      <c r="O2241" s="69">
        <v>474.51100000000002</v>
      </c>
      <c r="P2241" s="1">
        <v>466.41699999999997</v>
      </c>
      <c r="Q2241" s="1">
        <v>458.95800000000003</v>
      </c>
      <c r="R2241" s="1">
        <v>451.61399999999998</v>
      </c>
      <c r="S2241" s="1">
        <v>444.76499999999999</v>
      </c>
      <c r="T2241" s="1">
        <v>438.03300000000002</v>
      </c>
      <c r="U2241" s="1">
        <v>431.90899999999999</v>
      </c>
      <c r="V2241" s="1">
        <v>425.78899999999999</v>
      </c>
      <c r="W2241" s="1">
        <v>420.25900000000001</v>
      </c>
      <c r="X2241" s="1">
        <v>414.27699999999999</v>
      </c>
      <c r="Y2241" s="1">
        <v>409.32499999999999</v>
      </c>
      <c r="Z2241" s="1">
        <v>403.97399999999999</v>
      </c>
      <c r="AA2241" s="1">
        <v>398.2</v>
      </c>
      <c r="AB2241" s="1">
        <v>393.41399999999999</v>
      </c>
      <c r="AC2241" s="1">
        <v>388.74200000000002</v>
      </c>
      <c r="AD2241" s="1">
        <v>383.98200000000003</v>
      </c>
      <c r="AE2241" s="1">
        <v>379.51100000000002</v>
      </c>
      <c r="AF2241" s="1">
        <v>374.74299999999999</v>
      </c>
      <c r="AG2241" s="1">
        <v>370.46300000000002</v>
      </c>
      <c r="AH2241" s="70">
        <v>366.24700000000001</v>
      </c>
    </row>
    <row r="2242" spans="1:34" x14ac:dyDescent="0.25">
      <c r="A2242" s="69" t="s">
        <v>1425</v>
      </c>
      <c r="B2242" s="1"/>
      <c r="C2242" s="1">
        <v>496</v>
      </c>
      <c r="D2242" s="1" t="s">
        <v>2992</v>
      </c>
      <c r="E2242" s="1">
        <v>147</v>
      </c>
      <c r="F2242" s="1">
        <v>0.55300000000000005</v>
      </c>
      <c r="G2242" s="1">
        <v>3.8540000000000001</v>
      </c>
      <c r="H2242" s="1">
        <v>5.6829999999999998</v>
      </c>
      <c r="I2242" s="1">
        <v>2E-3</v>
      </c>
      <c r="J2242" s="1">
        <v>413.84</v>
      </c>
      <c r="K2242" s="1">
        <v>7.4999999999999997E-2</v>
      </c>
      <c r="L2242" s="1">
        <v>4.976</v>
      </c>
      <c r="M2242" s="1">
        <v>2000</v>
      </c>
      <c r="N2242" s="70">
        <v>10</v>
      </c>
      <c r="O2242" s="69">
        <v>473</v>
      </c>
      <c r="P2242" s="1">
        <v>465.91500000000002</v>
      </c>
      <c r="Q2242" s="1">
        <v>458.00700000000001</v>
      </c>
      <c r="R2242" s="1">
        <v>451.13099999999997</v>
      </c>
      <c r="S2242" s="1">
        <v>444.26900000000001</v>
      </c>
      <c r="T2242" s="1">
        <v>437.70600000000002</v>
      </c>
      <c r="U2242" s="1">
        <v>431.22</v>
      </c>
      <c r="V2242" s="1">
        <v>424.685</v>
      </c>
      <c r="W2242" s="1">
        <v>419.27100000000002</v>
      </c>
      <c r="X2242" s="1">
        <v>414.40300000000002</v>
      </c>
      <c r="Y2242" s="1">
        <v>408.53699999999998</v>
      </c>
      <c r="Z2242" s="1">
        <v>402.87799999999999</v>
      </c>
      <c r="AA2242" s="1">
        <v>397.39699999999999</v>
      </c>
      <c r="AB2242" s="1">
        <v>392.64499999999998</v>
      </c>
      <c r="AC2242" s="1">
        <v>387.99799999999999</v>
      </c>
      <c r="AD2242" s="1">
        <v>383.15600000000001</v>
      </c>
      <c r="AE2242" s="1">
        <v>378.07299999999998</v>
      </c>
      <c r="AF2242" s="1">
        <v>373.584</v>
      </c>
      <c r="AG2242" s="1">
        <v>369.49299999999999</v>
      </c>
      <c r="AH2242" s="70">
        <v>364.87700000000001</v>
      </c>
    </row>
    <row r="2243" spans="1:34" x14ac:dyDescent="0.25">
      <c r="A2243" s="69" t="s">
        <v>1425</v>
      </c>
      <c r="B2243" s="1"/>
      <c r="C2243" s="1">
        <v>496</v>
      </c>
      <c r="D2243" s="1" t="s">
        <v>2992</v>
      </c>
      <c r="E2243" s="1">
        <v>147</v>
      </c>
      <c r="F2243" s="1">
        <v>0.55200000000000005</v>
      </c>
      <c r="G2243" s="1">
        <v>3.8530000000000002</v>
      </c>
      <c r="H2243" s="1">
        <v>5.6829999999999998</v>
      </c>
      <c r="I2243" s="1">
        <v>3.0000000000000001E-3</v>
      </c>
      <c r="J2243" s="1">
        <v>413.43700000000001</v>
      </c>
      <c r="K2243" s="1">
        <v>0.25600000000000001</v>
      </c>
      <c r="L2243" s="1">
        <v>4.976</v>
      </c>
      <c r="M2243" s="1">
        <v>2000</v>
      </c>
      <c r="N2243" s="70">
        <v>10</v>
      </c>
      <c r="O2243" s="69">
        <v>471.81200000000001</v>
      </c>
      <c r="P2243" s="1">
        <v>464.291</v>
      </c>
      <c r="Q2243" s="1">
        <v>456.86200000000002</v>
      </c>
      <c r="R2243" s="1">
        <v>450.23599999999999</v>
      </c>
      <c r="S2243" s="1">
        <v>444.01600000000002</v>
      </c>
      <c r="T2243" s="1">
        <v>438.04</v>
      </c>
      <c r="U2243" s="1">
        <v>431.26299999999998</v>
      </c>
      <c r="V2243" s="1">
        <v>424.78199999999998</v>
      </c>
      <c r="W2243" s="1">
        <v>419.21100000000001</v>
      </c>
      <c r="X2243" s="1">
        <v>413.53500000000003</v>
      </c>
      <c r="Y2243" s="1">
        <v>407.68099999999998</v>
      </c>
      <c r="Z2243" s="1">
        <v>402.34500000000003</v>
      </c>
      <c r="AA2243" s="1">
        <v>397.65800000000002</v>
      </c>
      <c r="AB2243" s="1">
        <v>392.65800000000002</v>
      </c>
      <c r="AC2243" s="1">
        <v>387.464</v>
      </c>
      <c r="AD2243" s="1">
        <v>381.84100000000001</v>
      </c>
      <c r="AE2243" s="1">
        <v>377.642</v>
      </c>
      <c r="AF2243" s="1">
        <v>373.48</v>
      </c>
      <c r="AG2243" s="1">
        <v>368.803</v>
      </c>
      <c r="AH2243" s="70">
        <v>364.61200000000002</v>
      </c>
    </row>
    <row r="2244" spans="1:34" x14ac:dyDescent="0.25">
      <c r="A2244" s="69" t="s">
        <v>1426</v>
      </c>
      <c r="B2244" s="1"/>
      <c r="C2244" s="1" t="s">
        <v>2993</v>
      </c>
      <c r="D2244" s="1">
        <v>63</v>
      </c>
      <c r="E2244" s="1">
        <v>146</v>
      </c>
      <c r="F2244" s="1">
        <v>102.80800000000001</v>
      </c>
      <c r="G2244" s="1">
        <v>1268.4549999999999</v>
      </c>
      <c r="H2244" s="1">
        <v>593.93799999999999</v>
      </c>
      <c r="I2244" s="1">
        <v>1.4370000000000001</v>
      </c>
      <c r="J2244" s="1">
        <v>37.561</v>
      </c>
      <c r="K2244" s="1">
        <v>0.126</v>
      </c>
      <c r="L2244" s="1">
        <v>4.9989999999999997</v>
      </c>
      <c r="M2244" s="1">
        <v>2000</v>
      </c>
      <c r="N2244" s="70">
        <v>10</v>
      </c>
      <c r="O2244" s="69">
        <v>46.701999999999998</v>
      </c>
      <c r="P2244" s="1">
        <v>45.433999999999997</v>
      </c>
      <c r="Q2244" s="1">
        <v>44.237000000000002</v>
      </c>
      <c r="R2244" s="1">
        <v>43.110999999999997</v>
      </c>
      <c r="S2244" s="1">
        <v>42.033999999999999</v>
      </c>
      <c r="T2244" s="1">
        <v>41.005000000000003</v>
      </c>
      <c r="U2244" s="1">
        <v>40.036000000000001</v>
      </c>
      <c r="V2244" s="1">
        <v>39.112000000000002</v>
      </c>
      <c r="W2244" s="1">
        <v>38.220999999999997</v>
      </c>
      <c r="X2244" s="1">
        <v>37.366999999999997</v>
      </c>
      <c r="Y2244" s="1">
        <v>36.56</v>
      </c>
      <c r="Z2244" s="1">
        <v>35.783000000000001</v>
      </c>
      <c r="AA2244" s="1">
        <v>35.037999999999997</v>
      </c>
      <c r="AB2244" s="1">
        <v>34.317</v>
      </c>
      <c r="AC2244" s="1">
        <v>33.631</v>
      </c>
      <c r="AD2244" s="1">
        <v>32.966000000000001</v>
      </c>
      <c r="AE2244" s="1">
        <v>32.325000000000003</v>
      </c>
      <c r="AF2244" s="1">
        <v>31.702999999999999</v>
      </c>
      <c r="AG2244" s="1">
        <v>31.106000000000002</v>
      </c>
      <c r="AH2244" s="70">
        <v>30.527999999999999</v>
      </c>
    </row>
    <row r="2245" spans="1:34" x14ac:dyDescent="0.25">
      <c r="A2245" s="69" t="s">
        <v>1426</v>
      </c>
      <c r="B2245" s="1"/>
      <c r="C2245" s="1" t="s">
        <v>2993</v>
      </c>
      <c r="D2245" s="1">
        <v>63</v>
      </c>
      <c r="E2245" s="1">
        <v>146</v>
      </c>
      <c r="F2245" s="1">
        <v>105.932</v>
      </c>
      <c r="G2245" s="1">
        <v>1305.567</v>
      </c>
      <c r="H2245" s="1">
        <v>611.54899999999998</v>
      </c>
      <c r="I2245" s="1">
        <v>0.91400000000000003</v>
      </c>
      <c r="J2245" s="1">
        <v>37.988</v>
      </c>
      <c r="K2245" s="1">
        <v>0.03</v>
      </c>
      <c r="L2245" s="1">
        <v>5.0010000000000003</v>
      </c>
      <c r="M2245" s="1">
        <v>2000</v>
      </c>
      <c r="N2245" s="70">
        <v>10</v>
      </c>
      <c r="O2245" s="69">
        <v>47.17</v>
      </c>
      <c r="P2245" s="1">
        <v>45.905000000000001</v>
      </c>
      <c r="Q2245" s="1">
        <v>44.703000000000003</v>
      </c>
      <c r="R2245" s="1">
        <v>43.567999999999998</v>
      </c>
      <c r="S2245" s="1">
        <v>42.494</v>
      </c>
      <c r="T2245" s="1">
        <v>41.454999999999998</v>
      </c>
      <c r="U2245" s="1">
        <v>40.478999999999999</v>
      </c>
      <c r="V2245" s="1">
        <v>39.557000000000002</v>
      </c>
      <c r="W2245" s="1">
        <v>38.656999999999996</v>
      </c>
      <c r="X2245" s="1">
        <v>37.796999999999997</v>
      </c>
      <c r="Y2245" s="1">
        <v>36.984000000000002</v>
      </c>
      <c r="Z2245" s="1">
        <v>36.204000000000001</v>
      </c>
      <c r="AA2245" s="1">
        <v>35.451000000000001</v>
      </c>
      <c r="AB2245" s="1">
        <v>34.725000000000001</v>
      </c>
      <c r="AC2245" s="1">
        <v>34.021999999999998</v>
      </c>
      <c r="AD2245" s="1">
        <v>33.363</v>
      </c>
      <c r="AE2245" s="1">
        <v>32.72</v>
      </c>
      <c r="AF2245" s="1">
        <v>32.093000000000004</v>
      </c>
      <c r="AG2245" s="1">
        <v>31.494</v>
      </c>
      <c r="AH2245" s="70">
        <v>30.923999999999999</v>
      </c>
    </row>
    <row r="2246" spans="1:34" x14ac:dyDescent="0.25">
      <c r="A2246" s="69" t="s">
        <v>1426</v>
      </c>
      <c r="B2246" s="1"/>
      <c r="C2246" s="1" t="s">
        <v>2993</v>
      </c>
      <c r="D2246" s="1">
        <v>63</v>
      </c>
      <c r="E2246" s="1">
        <v>146</v>
      </c>
      <c r="F2246" s="1">
        <v>108.502</v>
      </c>
      <c r="G2246" s="1">
        <v>1339.675</v>
      </c>
      <c r="H2246" s="1">
        <v>627.52599999999995</v>
      </c>
      <c r="I2246" s="1">
        <v>1.53</v>
      </c>
      <c r="J2246" s="1">
        <v>38.085000000000001</v>
      </c>
      <c r="K2246" s="1">
        <v>0.06</v>
      </c>
      <c r="L2246" s="1">
        <v>5.0010000000000003</v>
      </c>
      <c r="M2246" s="1">
        <v>2000</v>
      </c>
      <c r="N2246" s="70">
        <v>10</v>
      </c>
      <c r="O2246" s="69">
        <v>47.225999999999999</v>
      </c>
      <c r="P2246" s="1">
        <v>45.965000000000003</v>
      </c>
      <c r="Q2246" s="1">
        <v>44.774999999999999</v>
      </c>
      <c r="R2246" s="1">
        <v>43.648000000000003</v>
      </c>
      <c r="S2246" s="1">
        <v>42.579000000000001</v>
      </c>
      <c r="T2246" s="1">
        <v>41.555</v>
      </c>
      <c r="U2246" s="1">
        <v>40.581000000000003</v>
      </c>
      <c r="V2246" s="1">
        <v>39.649000000000001</v>
      </c>
      <c r="W2246" s="1">
        <v>38.756999999999998</v>
      </c>
      <c r="X2246" s="1">
        <v>37.905000000000001</v>
      </c>
      <c r="Y2246" s="1">
        <v>37.085000000000001</v>
      </c>
      <c r="Z2246" s="1">
        <v>36.305999999999997</v>
      </c>
      <c r="AA2246" s="1">
        <v>35.558</v>
      </c>
      <c r="AB2246" s="1">
        <v>34.826999999999998</v>
      </c>
      <c r="AC2246" s="1">
        <v>34.131999999999998</v>
      </c>
      <c r="AD2246" s="1">
        <v>33.466999999999999</v>
      </c>
      <c r="AE2246" s="1">
        <v>32.823999999999998</v>
      </c>
      <c r="AF2246" s="1">
        <v>32.210999999999999</v>
      </c>
      <c r="AG2246" s="1">
        <v>31.617999999999999</v>
      </c>
      <c r="AH2246" s="70">
        <v>31.030999999999999</v>
      </c>
    </row>
    <row r="2247" spans="1:34" x14ac:dyDescent="0.25">
      <c r="A2247" s="69" t="s">
        <v>1427</v>
      </c>
      <c r="B2247" s="1"/>
      <c r="C2247" s="1" t="s">
        <v>2993</v>
      </c>
      <c r="D2247" s="1">
        <v>63</v>
      </c>
      <c r="E2247" s="1">
        <v>146</v>
      </c>
      <c r="F2247" s="1">
        <v>162.23400000000001</v>
      </c>
      <c r="G2247" s="1">
        <v>1986.567</v>
      </c>
      <c r="H2247" s="1">
        <v>931.42399999999998</v>
      </c>
      <c r="I2247" s="1">
        <v>11.736000000000001</v>
      </c>
      <c r="J2247" s="1">
        <v>8.6270000000000007</v>
      </c>
      <c r="K2247" s="1">
        <v>5.2999999999999999E-2</v>
      </c>
      <c r="L2247" s="1">
        <v>5.0049999999999999</v>
      </c>
      <c r="M2247" s="1">
        <v>2000</v>
      </c>
      <c r="N2247" s="70">
        <v>10</v>
      </c>
      <c r="O2247" s="69">
        <v>10.686999999999999</v>
      </c>
      <c r="P2247" s="1">
        <v>10.403</v>
      </c>
      <c r="Q2247" s="1">
        <v>10.138</v>
      </c>
      <c r="R2247" s="1">
        <v>9.8810000000000002</v>
      </c>
      <c r="S2247" s="1">
        <v>9.641</v>
      </c>
      <c r="T2247" s="1">
        <v>9.4049999999999994</v>
      </c>
      <c r="U2247" s="1">
        <v>9.1829999999999998</v>
      </c>
      <c r="V2247" s="1">
        <v>8.9749999999999996</v>
      </c>
      <c r="W2247" s="1">
        <v>8.7720000000000002</v>
      </c>
      <c r="X2247" s="1">
        <v>8.5790000000000006</v>
      </c>
      <c r="Y2247" s="1">
        <v>8.4049999999999994</v>
      </c>
      <c r="Z2247" s="1">
        <v>8.2319999999999993</v>
      </c>
      <c r="AA2247" s="1">
        <v>8.0619999999999994</v>
      </c>
      <c r="AB2247" s="1">
        <v>7.9009999999999998</v>
      </c>
      <c r="AC2247" s="1">
        <v>7.74</v>
      </c>
      <c r="AD2247" s="1">
        <v>7.5810000000000004</v>
      </c>
      <c r="AE2247" s="1">
        <v>7.4420000000000002</v>
      </c>
      <c r="AF2247" s="1">
        <v>7.3090000000000002</v>
      </c>
      <c r="AG2247" s="1">
        <v>7.1719999999999997</v>
      </c>
      <c r="AH2247" s="70">
        <v>7.0369999999999999</v>
      </c>
    </row>
    <row r="2248" spans="1:34" x14ac:dyDescent="0.25">
      <c r="A2248" s="69" t="s">
        <v>1427</v>
      </c>
      <c r="B2248" s="1"/>
      <c r="C2248" s="1" t="s">
        <v>2993</v>
      </c>
      <c r="D2248" s="1">
        <v>63</v>
      </c>
      <c r="E2248" s="1">
        <v>146</v>
      </c>
      <c r="F2248" s="1">
        <v>206.22</v>
      </c>
      <c r="G2248" s="1">
        <v>2569.681</v>
      </c>
      <c r="H2248" s="1">
        <v>1205.3510000000001</v>
      </c>
      <c r="I2248" s="1">
        <v>22.646000000000001</v>
      </c>
      <c r="J2248" s="1">
        <v>8.2620000000000005</v>
      </c>
      <c r="K2248" s="1">
        <v>1.4E-2</v>
      </c>
      <c r="L2248" s="1">
        <v>5.008</v>
      </c>
      <c r="M2248" s="1">
        <v>2000</v>
      </c>
      <c r="N2248" s="70">
        <v>10</v>
      </c>
      <c r="O2248" s="69">
        <v>10.284000000000001</v>
      </c>
      <c r="P2248" s="1">
        <v>10.006</v>
      </c>
      <c r="Q2248" s="1">
        <v>9.7390000000000008</v>
      </c>
      <c r="R2248" s="1">
        <v>9.4909999999999997</v>
      </c>
      <c r="S2248" s="1">
        <v>9.2520000000000007</v>
      </c>
      <c r="T2248" s="1">
        <v>9.0239999999999991</v>
      </c>
      <c r="U2248" s="1">
        <v>8.8079999999999998</v>
      </c>
      <c r="V2248" s="1">
        <v>8.6029999999999998</v>
      </c>
      <c r="W2248" s="1">
        <v>8.4049999999999994</v>
      </c>
      <c r="X2248" s="1">
        <v>8.2170000000000005</v>
      </c>
      <c r="Y2248" s="1">
        <v>8.0410000000000004</v>
      </c>
      <c r="Z2248" s="1">
        <v>7.8680000000000003</v>
      </c>
      <c r="AA2248" s="1">
        <v>7.7030000000000003</v>
      </c>
      <c r="AB2248" s="1">
        <v>7.5430000000000001</v>
      </c>
      <c r="AC2248" s="1">
        <v>7.3940000000000001</v>
      </c>
      <c r="AD2248" s="1">
        <v>7.2450000000000001</v>
      </c>
      <c r="AE2248" s="1">
        <v>7.1</v>
      </c>
      <c r="AF2248" s="1">
        <v>6.9649999999999999</v>
      </c>
      <c r="AG2248" s="1">
        <v>6.8390000000000004</v>
      </c>
      <c r="AH2248" s="70">
        <v>6.7169999999999996</v>
      </c>
    </row>
    <row r="2249" spans="1:34" x14ac:dyDescent="0.25">
      <c r="A2249" s="69" t="s">
        <v>1427</v>
      </c>
      <c r="B2249" s="1"/>
      <c r="C2249" s="1" t="s">
        <v>2993</v>
      </c>
      <c r="D2249" s="1">
        <v>63</v>
      </c>
      <c r="E2249" s="1">
        <v>146</v>
      </c>
      <c r="F2249" s="1">
        <v>272.52600000000001</v>
      </c>
      <c r="G2249" s="1">
        <v>3439.1570000000002</v>
      </c>
      <c r="H2249" s="1">
        <v>1615.26</v>
      </c>
      <c r="I2249" s="1">
        <v>27.695</v>
      </c>
      <c r="J2249" s="1">
        <v>9.2170000000000005</v>
      </c>
      <c r="K2249" s="1">
        <v>9.0999999999999998E-2</v>
      </c>
      <c r="L2249" s="1">
        <v>5.0140000000000002</v>
      </c>
      <c r="M2249" s="1">
        <v>2000</v>
      </c>
      <c r="N2249" s="70">
        <v>10</v>
      </c>
      <c r="O2249" s="69">
        <v>11.476000000000001</v>
      </c>
      <c r="P2249" s="1">
        <v>11.162000000000001</v>
      </c>
      <c r="Q2249" s="1">
        <v>10.863</v>
      </c>
      <c r="R2249" s="1">
        <v>10.581</v>
      </c>
      <c r="S2249" s="1">
        <v>10.314</v>
      </c>
      <c r="T2249" s="1">
        <v>10.058</v>
      </c>
      <c r="U2249" s="1">
        <v>9.8190000000000008</v>
      </c>
      <c r="V2249" s="1">
        <v>9.5969999999999995</v>
      </c>
      <c r="W2249" s="1">
        <v>9.3800000000000008</v>
      </c>
      <c r="X2249" s="1">
        <v>9.1750000000000007</v>
      </c>
      <c r="Y2249" s="1">
        <v>8.9770000000000003</v>
      </c>
      <c r="Z2249" s="1">
        <v>8.7840000000000007</v>
      </c>
      <c r="AA2249" s="1">
        <v>8.6</v>
      </c>
      <c r="AB2249" s="1">
        <v>8.4179999999999993</v>
      </c>
      <c r="AC2249" s="1">
        <v>8.2430000000000003</v>
      </c>
      <c r="AD2249" s="1">
        <v>8.077</v>
      </c>
      <c r="AE2249" s="1">
        <v>7.9169999999999998</v>
      </c>
      <c r="AF2249" s="1">
        <v>7.7729999999999997</v>
      </c>
      <c r="AG2249" s="1">
        <v>7.6349999999999998</v>
      </c>
      <c r="AH2249" s="70">
        <v>7.4939999999999998</v>
      </c>
    </row>
    <row r="2250" spans="1:34" x14ac:dyDescent="0.25">
      <c r="A2250" s="69" t="s">
        <v>1428</v>
      </c>
      <c r="B2250" s="1"/>
      <c r="C2250" s="1" t="s">
        <v>2993</v>
      </c>
      <c r="D2250" s="1">
        <v>63</v>
      </c>
      <c r="E2250" s="1">
        <v>147</v>
      </c>
      <c r="F2250" s="1">
        <v>466.47</v>
      </c>
      <c r="G2250" s="1">
        <v>5319.88</v>
      </c>
      <c r="H2250" s="1">
        <v>2520.0819999999999</v>
      </c>
      <c r="I2250" s="1">
        <v>18.170000000000002</v>
      </c>
      <c r="J2250" s="1">
        <v>8.0820000000000007</v>
      </c>
      <c r="K2250" s="1">
        <v>5.0000000000000001E-3</v>
      </c>
      <c r="L2250" s="1">
        <v>5.0229999999999997</v>
      </c>
      <c r="M2250" s="1">
        <v>2000</v>
      </c>
      <c r="N2250" s="70">
        <v>10</v>
      </c>
      <c r="O2250" s="69">
        <v>9.85</v>
      </c>
      <c r="P2250" s="1">
        <v>9.6080000000000005</v>
      </c>
      <c r="Q2250" s="1">
        <v>9.3800000000000008</v>
      </c>
      <c r="R2250" s="1">
        <v>9.16</v>
      </c>
      <c r="S2250" s="1">
        <v>8.9499999999999993</v>
      </c>
      <c r="T2250" s="1">
        <v>8.75</v>
      </c>
      <c r="U2250" s="1">
        <v>8.5640000000000001</v>
      </c>
      <c r="V2250" s="1">
        <v>8.3840000000000003</v>
      </c>
      <c r="W2250" s="1">
        <v>8.2129999999999992</v>
      </c>
      <c r="X2250" s="1">
        <v>8.0489999999999995</v>
      </c>
      <c r="Y2250" s="1">
        <v>7.891</v>
      </c>
      <c r="Z2250" s="1">
        <v>7.74</v>
      </c>
      <c r="AA2250" s="1">
        <v>7.5949999999999998</v>
      </c>
      <c r="AB2250" s="1">
        <v>7.4550000000000001</v>
      </c>
      <c r="AC2250" s="1">
        <v>7.319</v>
      </c>
      <c r="AD2250" s="1">
        <v>7.1879999999999997</v>
      </c>
      <c r="AE2250" s="1">
        <v>7.0629999999999997</v>
      </c>
      <c r="AF2250" s="1">
        <v>6.9420000000000002</v>
      </c>
      <c r="AG2250" s="1">
        <v>6.8239999999999998</v>
      </c>
      <c r="AH2250" s="70">
        <v>6.71</v>
      </c>
    </row>
    <row r="2251" spans="1:34" x14ac:dyDescent="0.25">
      <c r="A2251" s="69" t="s">
        <v>1428</v>
      </c>
      <c r="B2251" s="1"/>
      <c r="C2251" s="1" t="s">
        <v>2993</v>
      </c>
      <c r="D2251" s="1">
        <v>63</v>
      </c>
      <c r="E2251" s="1">
        <v>147</v>
      </c>
      <c r="F2251" s="1">
        <v>520.28399999999999</v>
      </c>
      <c r="G2251" s="1">
        <v>6050.4390000000003</v>
      </c>
      <c r="H2251" s="1">
        <v>2867.6819999999998</v>
      </c>
      <c r="I2251" s="1">
        <v>31.125</v>
      </c>
      <c r="J2251" s="1">
        <v>7.9550000000000001</v>
      </c>
      <c r="K2251" s="1">
        <v>8.9999999999999993E-3</v>
      </c>
      <c r="L2251" s="1">
        <v>5.0250000000000004</v>
      </c>
      <c r="M2251" s="1">
        <v>2000</v>
      </c>
      <c r="N2251" s="70">
        <v>10</v>
      </c>
      <c r="O2251" s="69">
        <v>9.6929999999999996</v>
      </c>
      <c r="P2251" s="1">
        <v>9.4559999999999995</v>
      </c>
      <c r="Q2251" s="1">
        <v>9.2309999999999999</v>
      </c>
      <c r="R2251" s="1">
        <v>9.02</v>
      </c>
      <c r="S2251" s="1">
        <v>8.8209999999999997</v>
      </c>
      <c r="T2251" s="1">
        <v>8.6259999999999994</v>
      </c>
      <c r="U2251" s="1">
        <v>8.4380000000000006</v>
      </c>
      <c r="V2251" s="1">
        <v>8.26</v>
      </c>
      <c r="W2251" s="1">
        <v>8.0909999999999993</v>
      </c>
      <c r="X2251" s="1">
        <v>7.9279999999999999</v>
      </c>
      <c r="Y2251" s="1">
        <v>7.7649999999999997</v>
      </c>
      <c r="Z2251" s="1">
        <v>7.6130000000000004</v>
      </c>
      <c r="AA2251" s="1">
        <v>7.47</v>
      </c>
      <c r="AB2251" s="1">
        <v>7.33</v>
      </c>
      <c r="AC2251" s="1">
        <v>7.1980000000000004</v>
      </c>
      <c r="AD2251" s="1">
        <v>7.07</v>
      </c>
      <c r="AE2251" s="1">
        <v>6.9480000000000004</v>
      </c>
      <c r="AF2251" s="1">
        <v>6.8280000000000003</v>
      </c>
      <c r="AG2251" s="1">
        <v>6.71</v>
      </c>
      <c r="AH2251" s="70">
        <v>6.6020000000000003</v>
      </c>
    </row>
    <row r="2252" spans="1:34" x14ac:dyDescent="0.25">
      <c r="A2252" s="69" t="s">
        <v>1428</v>
      </c>
      <c r="B2252" s="1"/>
      <c r="C2252" s="1" t="s">
        <v>2993</v>
      </c>
      <c r="D2252" s="1">
        <v>63</v>
      </c>
      <c r="E2252" s="1">
        <v>147</v>
      </c>
      <c r="F2252" s="1">
        <v>599.15</v>
      </c>
      <c r="G2252" s="1">
        <v>7111.0630000000001</v>
      </c>
      <c r="H2252" s="1">
        <v>3374.9290000000001</v>
      </c>
      <c r="I2252" s="1">
        <v>44.152000000000001</v>
      </c>
      <c r="J2252" s="1">
        <v>7.9870000000000001</v>
      </c>
      <c r="K2252" s="1">
        <v>1.9E-2</v>
      </c>
      <c r="L2252" s="1">
        <v>5.032</v>
      </c>
      <c r="M2252" s="1">
        <v>2000</v>
      </c>
      <c r="N2252" s="70">
        <v>10</v>
      </c>
      <c r="O2252" s="69">
        <v>9.7579999999999991</v>
      </c>
      <c r="P2252" s="1">
        <v>9.5129999999999999</v>
      </c>
      <c r="Q2252" s="1">
        <v>9.2799999999999994</v>
      </c>
      <c r="R2252" s="1">
        <v>9.06</v>
      </c>
      <c r="S2252" s="1">
        <v>8.8539999999999992</v>
      </c>
      <c r="T2252" s="1">
        <v>8.657</v>
      </c>
      <c r="U2252" s="1">
        <v>8.4689999999999994</v>
      </c>
      <c r="V2252" s="1">
        <v>8.2889999999999997</v>
      </c>
      <c r="W2252" s="1">
        <v>8.1170000000000009</v>
      </c>
      <c r="X2252" s="1">
        <v>7.9530000000000003</v>
      </c>
      <c r="Y2252" s="1">
        <v>7.7960000000000003</v>
      </c>
      <c r="Z2252" s="1">
        <v>7.6429999999999998</v>
      </c>
      <c r="AA2252" s="1">
        <v>7.4980000000000002</v>
      </c>
      <c r="AB2252" s="1">
        <v>7.36</v>
      </c>
      <c r="AC2252" s="1">
        <v>7.226</v>
      </c>
      <c r="AD2252" s="1">
        <v>7.0940000000000003</v>
      </c>
      <c r="AE2252" s="1">
        <v>6.9690000000000003</v>
      </c>
      <c r="AF2252" s="1">
        <v>6.851</v>
      </c>
      <c r="AG2252" s="1">
        <v>6.7370000000000001</v>
      </c>
      <c r="AH2252" s="70">
        <v>6.625</v>
      </c>
    </row>
    <row r="2253" spans="1:34" x14ac:dyDescent="0.25">
      <c r="A2253" s="69" t="s">
        <v>1429</v>
      </c>
      <c r="B2253" s="1"/>
      <c r="C2253" s="1">
        <v>465</v>
      </c>
      <c r="D2253" s="1" t="s">
        <v>2992</v>
      </c>
      <c r="E2253" s="1">
        <v>150</v>
      </c>
      <c r="F2253" s="1">
        <v>332.50099999999998</v>
      </c>
      <c r="G2253" s="1">
        <v>1159.508</v>
      </c>
      <c r="H2253" s="1">
        <v>1872.309</v>
      </c>
      <c r="I2253" s="1">
        <v>5.13</v>
      </c>
      <c r="J2253" s="1">
        <v>11.573</v>
      </c>
      <c r="K2253" s="1">
        <v>1.6E-2</v>
      </c>
      <c r="L2253" s="1">
        <v>5.0060000000000002</v>
      </c>
      <c r="M2253" s="1">
        <v>2000</v>
      </c>
      <c r="N2253" s="70">
        <v>10</v>
      </c>
      <c r="O2253" s="69">
        <v>14.375</v>
      </c>
      <c r="P2253" s="1">
        <v>13.986000000000001</v>
      </c>
      <c r="Q2253" s="1">
        <v>13.618</v>
      </c>
      <c r="R2253" s="1">
        <v>13.266999999999999</v>
      </c>
      <c r="S2253" s="1">
        <v>12.936999999999999</v>
      </c>
      <c r="T2253" s="1">
        <v>12.622999999999999</v>
      </c>
      <c r="U2253" s="1">
        <v>12.324</v>
      </c>
      <c r="V2253" s="1">
        <v>12.037000000000001</v>
      </c>
      <c r="W2253" s="1">
        <v>11.768000000000001</v>
      </c>
      <c r="X2253" s="1">
        <v>11.509</v>
      </c>
      <c r="Y2253" s="1">
        <v>11.260999999999999</v>
      </c>
      <c r="Z2253" s="1">
        <v>11.026</v>
      </c>
      <c r="AA2253" s="1">
        <v>10.798999999999999</v>
      </c>
      <c r="AB2253" s="1">
        <v>10.581</v>
      </c>
      <c r="AC2253" s="1">
        <v>10.372</v>
      </c>
      <c r="AD2253" s="1">
        <v>10.169</v>
      </c>
      <c r="AE2253" s="1">
        <v>9.9730000000000008</v>
      </c>
      <c r="AF2253" s="1">
        <v>9.7850000000000001</v>
      </c>
      <c r="AG2253" s="1">
        <v>9.6059999999999999</v>
      </c>
      <c r="AH2253" s="70">
        <v>9.4339999999999993</v>
      </c>
    </row>
    <row r="2254" spans="1:34" x14ac:dyDescent="0.25">
      <c r="A2254" s="69" t="s">
        <v>1429</v>
      </c>
      <c r="B2254" s="1"/>
      <c r="C2254" s="1">
        <v>465</v>
      </c>
      <c r="D2254" s="1" t="s">
        <v>2992</v>
      </c>
      <c r="E2254" s="1">
        <v>150</v>
      </c>
      <c r="F2254" s="1">
        <v>365.24</v>
      </c>
      <c r="G2254" s="1">
        <v>1202.962</v>
      </c>
      <c r="H2254" s="1">
        <v>1942.7570000000001</v>
      </c>
      <c r="I2254" s="1">
        <v>2.323</v>
      </c>
      <c r="J2254" s="1">
        <v>11.718</v>
      </c>
      <c r="K2254" s="1">
        <v>5.0000000000000001E-3</v>
      </c>
      <c r="L2254" s="1">
        <v>5.0060000000000002</v>
      </c>
      <c r="M2254" s="1">
        <v>2000</v>
      </c>
      <c r="N2254" s="70">
        <v>10</v>
      </c>
      <c r="O2254" s="69">
        <v>14.545999999999999</v>
      </c>
      <c r="P2254" s="1">
        <v>14.151999999999999</v>
      </c>
      <c r="Q2254" s="1">
        <v>13.779</v>
      </c>
      <c r="R2254" s="1">
        <v>13.426</v>
      </c>
      <c r="S2254" s="1">
        <v>13.090999999999999</v>
      </c>
      <c r="T2254" s="1">
        <v>12.775</v>
      </c>
      <c r="U2254" s="1">
        <v>12.477</v>
      </c>
      <c r="V2254" s="1">
        <v>12.191000000000001</v>
      </c>
      <c r="W2254" s="1">
        <v>11.917999999999999</v>
      </c>
      <c r="X2254" s="1">
        <v>11.657</v>
      </c>
      <c r="Y2254" s="1">
        <v>11.406000000000001</v>
      </c>
      <c r="Z2254" s="1">
        <v>11.164</v>
      </c>
      <c r="AA2254" s="1">
        <v>10.933999999999999</v>
      </c>
      <c r="AB2254" s="1">
        <v>10.715999999999999</v>
      </c>
      <c r="AC2254" s="1">
        <v>10.505000000000001</v>
      </c>
      <c r="AD2254" s="1">
        <v>10.302</v>
      </c>
      <c r="AE2254" s="1">
        <v>10.105</v>
      </c>
      <c r="AF2254" s="1">
        <v>9.9179999999999993</v>
      </c>
      <c r="AG2254" s="1">
        <v>9.7379999999999995</v>
      </c>
      <c r="AH2254" s="70">
        <v>9.5619999999999994</v>
      </c>
    </row>
    <row r="2255" spans="1:34" x14ac:dyDescent="0.25">
      <c r="A2255" s="69" t="s">
        <v>1429</v>
      </c>
      <c r="B2255" s="1"/>
      <c r="C2255" s="1">
        <v>465</v>
      </c>
      <c r="D2255" s="1" t="s">
        <v>2992</v>
      </c>
      <c r="E2255" s="1">
        <v>150</v>
      </c>
      <c r="F2255" s="1">
        <v>375.911</v>
      </c>
      <c r="G2255" s="1">
        <v>1226.309</v>
      </c>
      <c r="H2255" s="1">
        <v>1980.2180000000001</v>
      </c>
      <c r="I2255" s="1">
        <v>2.3039999999999998</v>
      </c>
      <c r="J2255" s="1">
        <v>11.778</v>
      </c>
      <c r="K2255" s="1">
        <v>4.0000000000000001E-3</v>
      </c>
      <c r="L2255" s="1">
        <v>5.0060000000000002</v>
      </c>
      <c r="M2255" s="1">
        <v>2000</v>
      </c>
      <c r="N2255" s="70">
        <v>10</v>
      </c>
      <c r="O2255" s="69">
        <v>14.615</v>
      </c>
      <c r="P2255" s="1">
        <v>14.218999999999999</v>
      </c>
      <c r="Q2255" s="1">
        <v>13.846</v>
      </c>
      <c r="R2255" s="1">
        <v>13.492000000000001</v>
      </c>
      <c r="S2255" s="1">
        <v>13.16</v>
      </c>
      <c r="T2255" s="1">
        <v>12.842000000000001</v>
      </c>
      <c r="U2255" s="1">
        <v>12.539</v>
      </c>
      <c r="V2255" s="1">
        <v>12.252000000000001</v>
      </c>
      <c r="W2255" s="1">
        <v>11.978</v>
      </c>
      <c r="X2255" s="1">
        <v>11.715999999999999</v>
      </c>
      <c r="Y2255" s="1">
        <v>11.465999999999999</v>
      </c>
      <c r="Z2255" s="1">
        <v>11.226000000000001</v>
      </c>
      <c r="AA2255" s="1">
        <v>10.996</v>
      </c>
      <c r="AB2255" s="1">
        <v>10.773999999999999</v>
      </c>
      <c r="AC2255" s="1">
        <v>10.561999999999999</v>
      </c>
      <c r="AD2255" s="1">
        <v>10.355</v>
      </c>
      <c r="AE2255" s="1">
        <v>10.16</v>
      </c>
      <c r="AF2255" s="1">
        <v>9.9710000000000001</v>
      </c>
      <c r="AG2255" s="1">
        <v>9.7889999999999997</v>
      </c>
      <c r="AH2255" s="70">
        <v>9.6159999999999997</v>
      </c>
    </row>
    <row r="2256" spans="1:34" x14ac:dyDescent="0.25">
      <c r="A2256" s="69" t="s">
        <v>1430</v>
      </c>
      <c r="B2256" s="1"/>
      <c r="C2256" s="1">
        <v>465</v>
      </c>
      <c r="D2256" s="1" t="s">
        <v>2992</v>
      </c>
      <c r="E2256" s="1">
        <v>152</v>
      </c>
      <c r="F2256" s="1">
        <v>1142.8230000000001</v>
      </c>
      <c r="G2256" s="1">
        <v>3775.643</v>
      </c>
      <c r="H2256" s="1">
        <v>6165.3819999999996</v>
      </c>
      <c r="I2256" s="1">
        <v>31.521000000000001</v>
      </c>
      <c r="J2256" s="1">
        <v>11.554</v>
      </c>
      <c r="K2256" s="1">
        <v>1.7000000000000001E-2</v>
      </c>
      <c r="L2256" s="1">
        <v>4.9950000000000001</v>
      </c>
      <c r="M2256" s="1">
        <v>2000</v>
      </c>
      <c r="N2256" s="70">
        <v>10</v>
      </c>
      <c r="O2256" s="69">
        <v>14.273999999999999</v>
      </c>
      <c r="P2256" s="1">
        <v>13.897</v>
      </c>
      <c r="Q2256" s="1">
        <v>13.542</v>
      </c>
      <c r="R2256" s="1">
        <v>13.204000000000001</v>
      </c>
      <c r="S2256" s="1">
        <v>12.884</v>
      </c>
      <c r="T2256" s="1">
        <v>12.579000000000001</v>
      </c>
      <c r="U2256" s="1">
        <v>12.29</v>
      </c>
      <c r="V2256" s="1">
        <v>12.015000000000001</v>
      </c>
      <c r="W2256" s="1">
        <v>11.750999999999999</v>
      </c>
      <c r="X2256" s="1">
        <v>11.499000000000001</v>
      </c>
      <c r="Y2256" s="1">
        <v>11.256</v>
      </c>
      <c r="Z2256" s="1">
        <v>11.023999999999999</v>
      </c>
      <c r="AA2256" s="1">
        <v>10.802</v>
      </c>
      <c r="AB2256" s="1">
        <v>10.589</v>
      </c>
      <c r="AC2256" s="1">
        <v>10.384</v>
      </c>
      <c r="AD2256" s="1">
        <v>10.186</v>
      </c>
      <c r="AE2256" s="1">
        <v>9.9960000000000004</v>
      </c>
      <c r="AF2256" s="1">
        <v>9.8119999999999994</v>
      </c>
      <c r="AG2256" s="1">
        <v>9.6359999999999992</v>
      </c>
      <c r="AH2256" s="70">
        <v>9.4659999999999993</v>
      </c>
    </row>
    <row r="2257" spans="1:34" x14ac:dyDescent="0.25">
      <c r="A2257" s="69" t="s">
        <v>1430</v>
      </c>
      <c r="B2257" s="1"/>
      <c r="C2257" s="1">
        <v>465</v>
      </c>
      <c r="D2257" s="1" t="s">
        <v>2992</v>
      </c>
      <c r="E2257" s="1">
        <v>152</v>
      </c>
      <c r="F2257" s="1">
        <v>1303.0450000000001</v>
      </c>
      <c r="G2257" s="1">
        <v>4267.4070000000002</v>
      </c>
      <c r="H2257" s="1">
        <v>6968.2640000000001</v>
      </c>
      <c r="I2257" s="1">
        <v>25.096</v>
      </c>
      <c r="J2257" s="1">
        <v>12.157999999999999</v>
      </c>
      <c r="K2257" s="1">
        <v>2.4E-2</v>
      </c>
      <c r="L2257" s="1">
        <v>4.9950000000000001</v>
      </c>
      <c r="M2257" s="1">
        <v>2000</v>
      </c>
      <c r="N2257" s="70">
        <v>10</v>
      </c>
      <c r="O2257" s="69">
        <v>15.018000000000001</v>
      </c>
      <c r="P2257" s="1">
        <v>14.624000000000001</v>
      </c>
      <c r="Q2257" s="1">
        <v>14.249000000000001</v>
      </c>
      <c r="R2257" s="1">
        <v>13.895</v>
      </c>
      <c r="S2257" s="1">
        <v>13.557</v>
      </c>
      <c r="T2257" s="1">
        <v>13.238</v>
      </c>
      <c r="U2257" s="1">
        <v>12.932</v>
      </c>
      <c r="V2257" s="1">
        <v>12.641999999999999</v>
      </c>
      <c r="W2257" s="1">
        <v>12.364000000000001</v>
      </c>
      <c r="X2257" s="1">
        <v>12.099</v>
      </c>
      <c r="Y2257" s="1">
        <v>11.843999999999999</v>
      </c>
      <c r="Z2257" s="1">
        <v>11.601000000000001</v>
      </c>
      <c r="AA2257" s="1">
        <v>11.368</v>
      </c>
      <c r="AB2257" s="1">
        <v>11.144</v>
      </c>
      <c r="AC2257" s="1">
        <v>10.927</v>
      </c>
      <c r="AD2257" s="1">
        <v>10.718</v>
      </c>
      <c r="AE2257" s="1">
        <v>10.519</v>
      </c>
      <c r="AF2257" s="1">
        <v>10.327</v>
      </c>
      <c r="AG2257" s="1">
        <v>10.141999999999999</v>
      </c>
      <c r="AH2257" s="70">
        <v>9.9619999999999997</v>
      </c>
    </row>
    <row r="2258" spans="1:34" x14ac:dyDescent="0.25">
      <c r="A2258" s="69" t="s">
        <v>1430</v>
      </c>
      <c r="B2258" s="1"/>
      <c r="C2258" s="1">
        <v>465</v>
      </c>
      <c r="D2258" s="1" t="s">
        <v>2992</v>
      </c>
      <c r="E2258" s="1">
        <v>152</v>
      </c>
      <c r="F2258" s="1">
        <v>1383.337</v>
      </c>
      <c r="G2258" s="1">
        <v>4490.3040000000001</v>
      </c>
      <c r="H2258" s="1">
        <v>7300.6080000000002</v>
      </c>
      <c r="I2258" s="1">
        <v>15.446999999999999</v>
      </c>
      <c r="J2258" s="1">
        <v>12.45</v>
      </c>
      <c r="K2258" s="1">
        <v>1.7000000000000001E-2</v>
      </c>
      <c r="L2258" s="1">
        <v>4.9740000000000002</v>
      </c>
      <c r="M2258" s="1">
        <v>2000</v>
      </c>
      <c r="N2258" s="70">
        <v>10</v>
      </c>
      <c r="O2258" s="69">
        <v>15.38</v>
      </c>
      <c r="P2258" s="1">
        <v>14.975</v>
      </c>
      <c r="Q2258" s="1">
        <v>14.593</v>
      </c>
      <c r="R2258" s="1">
        <v>14.228</v>
      </c>
      <c r="S2258" s="1">
        <v>13.882</v>
      </c>
      <c r="T2258" s="1">
        <v>13.554</v>
      </c>
      <c r="U2258" s="1">
        <v>13.242000000000001</v>
      </c>
      <c r="V2258" s="1">
        <v>12.944000000000001</v>
      </c>
      <c r="W2258" s="1">
        <v>12.657</v>
      </c>
      <c r="X2258" s="1">
        <v>12.384</v>
      </c>
      <c r="Y2258" s="1">
        <v>12.125</v>
      </c>
      <c r="Z2258" s="1">
        <v>11.878</v>
      </c>
      <c r="AA2258" s="1">
        <v>11.641</v>
      </c>
      <c r="AB2258" s="1">
        <v>11.412000000000001</v>
      </c>
      <c r="AC2258" s="1">
        <v>11.191000000000001</v>
      </c>
      <c r="AD2258" s="1">
        <v>10.978</v>
      </c>
      <c r="AE2258" s="1">
        <v>10.773</v>
      </c>
      <c r="AF2258" s="1">
        <v>10.574999999999999</v>
      </c>
      <c r="AG2258" s="1">
        <v>10.384</v>
      </c>
      <c r="AH2258" s="70">
        <v>10.199999999999999</v>
      </c>
    </row>
    <row r="2259" spans="1:34" x14ac:dyDescent="0.25">
      <c r="A2259" s="69" t="s">
        <v>1431</v>
      </c>
      <c r="B2259" s="1"/>
      <c r="C2259" s="1">
        <v>419</v>
      </c>
      <c r="D2259" s="1" t="s">
        <v>2992</v>
      </c>
      <c r="E2259" s="1">
        <v>152</v>
      </c>
      <c r="F2259" s="1">
        <v>2141.7289999999998</v>
      </c>
      <c r="G2259" s="1">
        <v>6288.35</v>
      </c>
      <c r="H2259" s="1">
        <v>1135.143</v>
      </c>
      <c r="I2259" s="1">
        <v>1.27</v>
      </c>
      <c r="J2259" s="1">
        <v>14.170999999999999</v>
      </c>
      <c r="K2259" s="1">
        <v>3.0000000000000001E-3</v>
      </c>
      <c r="L2259" s="1">
        <v>0.498</v>
      </c>
      <c r="M2259" s="1">
        <v>2000</v>
      </c>
      <c r="N2259" s="70">
        <v>10</v>
      </c>
      <c r="O2259" s="69">
        <v>17.577999999999999</v>
      </c>
      <c r="P2259" s="1">
        <v>17.105</v>
      </c>
      <c r="Q2259" s="1">
        <v>16.655000000000001</v>
      </c>
      <c r="R2259" s="1">
        <v>16.236000000000001</v>
      </c>
      <c r="S2259" s="1">
        <v>15.839</v>
      </c>
      <c r="T2259" s="1">
        <v>15.454000000000001</v>
      </c>
      <c r="U2259" s="1">
        <v>15.092000000000001</v>
      </c>
      <c r="V2259" s="1">
        <v>14.75</v>
      </c>
      <c r="W2259" s="1">
        <v>14.416</v>
      </c>
      <c r="X2259" s="1">
        <v>14.098000000000001</v>
      </c>
      <c r="Y2259" s="1">
        <v>13.794</v>
      </c>
      <c r="Z2259" s="1">
        <v>13.505000000000001</v>
      </c>
      <c r="AA2259" s="1">
        <v>13.228999999999999</v>
      </c>
      <c r="AB2259" s="1">
        <v>12.959</v>
      </c>
      <c r="AC2259" s="1">
        <v>12.702</v>
      </c>
      <c r="AD2259" s="1">
        <v>12.459</v>
      </c>
      <c r="AE2259" s="1">
        <v>12.222</v>
      </c>
      <c r="AF2259" s="1">
        <v>11.999000000000001</v>
      </c>
      <c r="AG2259" s="1">
        <v>11.776999999999999</v>
      </c>
      <c r="AH2259" s="70">
        <v>11.561999999999999</v>
      </c>
    </row>
    <row r="2260" spans="1:34" x14ac:dyDescent="0.25">
      <c r="A2260" s="69" t="s">
        <v>1431</v>
      </c>
      <c r="B2260" s="1"/>
      <c r="C2260" s="1">
        <v>419</v>
      </c>
      <c r="D2260" s="1" t="s">
        <v>2992</v>
      </c>
      <c r="E2260" s="1">
        <v>152</v>
      </c>
      <c r="F2260" s="1">
        <v>2175.8449999999998</v>
      </c>
      <c r="G2260" s="1">
        <v>6297.9189999999999</v>
      </c>
      <c r="H2260" s="1">
        <v>1137.0999999999999</v>
      </c>
      <c r="I2260" s="1">
        <v>7.4999999999999997E-2</v>
      </c>
      <c r="J2260" s="1">
        <v>14.173999999999999</v>
      </c>
      <c r="K2260" s="1">
        <v>2E-3</v>
      </c>
      <c r="L2260" s="1">
        <v>0.498</v>
      </c>
      <c r="M2260" s="1">
        <v>2000</v>
      </c>
      <c r="N2260" s="70">
        <v>10</v>
      </c>
      <c r="O2260" s="69">
        <v>17.581</v>
      </c>
      <c r="P2260" s="1">
        <v>17.11</v>
      </c>
      <c r="Q2260" s="1">
        <v>16.664000000000001</v>
      </c>
      <c r="R2260" s="1">
        <v>16.245999999999999</v>
      </c>
      <c r="S2260" s="1">
        <v>15.846</v>
      </c>
      <c r="T2260" s="1">
        <v>15.464</v>
      </c>
      <c r="U2260" s="1">
        <v>15.101000000000001</v>
      </c>
      <c r="V2260" s="1">
        <v>14.757</v>
      </c>
      <c r="W2260" s="1">
        <v>14.416</v>
      </c>
      <c r="X2260" s="1">
        <v>14.096</v>
      </c>
      <c r="Y2260" s="1">
        <v>13.794</v>
      </c>
      <c r="Z2260" s="1">
        <v>13.510999999999999</v>
      </c>
      <c r="AA2260" s="1">
        <v>13.231</v>
      </c>
      <c r="AB2260" s="1">
        <v>12.955</v>
      </c>
      <c r="AC2260" s="1">
        <v>12.704000000000001</v>
      </c>
      <c r="AD2260" s="1">
        <v>12.461</v>
      </c>
      <c r="AE2260" s="1">
        <v>12.226000000000001</v>
      </c>
      <c r="AF2260" s="1">
        <v>11.997</v>
      </c>
      <c r="AG2260" s="1">
        <v>11.771000000000001</v>
      </c>
      <c r="AH2260" s="70">
        <v>11.557</v>
      </c>
    </row>
    <row r="2261" spans="1:34" x14ac:dyDescent="0.25">
      <c r="A2261" s="69" t="s">
        <v>1431</v>
      </c>
      <c r="B2261" s="1"/>
      <c r="C2261" s="1">
        <v>419</v>
      </c>
      <c r="D2261" s="1" t="s">
        <v>2992</v>
      </c>
      <c r="E2261" s="1">
        <v>152</v>
      </c>
      <c r="F2261" s="1">
        <v>2177.241</v>
      </c>
      <c r="G2261" s="1">
        <v>6308.8280000000004</v>
      </c>
      <c r="H2261" s="1">
        <v>1139.0909999999999</v>
      </c>
      <c r="I2261" s="1">
        <v>9.1999999999999998E-2</v>
      </c>
      <c r="J2261" s="1">
        <v>14.186</v>
      </c>
      <c r="K2261" s="1">
        <v>3.0000000000000001E-3</v>
      </c>
      <c r="L2261" s="1">
        <v>0.498</v>
      </c>
      <c r="M2261" s="1">
        <v>2000</v>
      </c>
      <c r="N2261" s="70">
        <v>10</v>
      </c>
      <c r="O2261" s="69">
        <v>17.597999999999999</v>
      </c>
      <c r="P2261" s="1">
        <v>17.122</v>
      </c>
      <c r="Q2261" s="1">
        <v>16.678000000000001</v>
      </c>
      <c r="R2261" s="1">
        <v>16.254000000000001</v>
      </c>
      <c r="S2261" s="1">
        <v>15.852</v>
      </c>
      <c r="T2261" s="1">
        <v>15.472</v>
      </c>
      <c r="U2261" s="1">
        <v>15.11</v>
      </c>
      <c r="V2261" s="1">
        <v>14.763</v>
      </c>
      <c r="W2261" s="1">
        <v>14.433</v>
      </c>
      <c r="X2261" s="1">
        <v>14.118</v>
      </c>
      <c r="Y2261" s="1">
        <v>13.811</v>
      </c>
      <c r="Z2261" s="1">
        <v>13.516999999999999</v>
      </c>
      <c r="AA2261" s="1">
        <v>13.242000000000001</v>
      </c>
      <c r="AB2261" s="1">
        <v>12.975</v>
      </c>
      <c r="AC2261" s="1">
        <v>12.72</v>
      </c>
      <c r="AD2261" s="1">
        <v>12.474</v>
      </c>
      <c r="AE2261" s="1">
        <v>12.231</v>
      </c>
      <c r="AF2261" s="1">
        <v>12</v>
      </c>
      <c r="AG2261" s="1">
        <v>11.781000000000001</v>
      </c>
      <c r="AH2261" s="70">
        <v>11.569000000000001</v>
      </c>
    </row>
    <row r="2262" spans="1:34" x14ac:dyDescent="0.25">
      <c r="A2262" s="69" t="s">
        <v>1432</v>
      </c>
      <c r="B2262" s="1"/>
      <c r="C2262" s="1" t="s">
        <v>2993</v>
      </c>
      <c r="D2262" s="1">
        <v>63</v>
      </c>
      <c r="E2262" s="1">
        <v>96</v>
      </c>
      <c r="F2262" s="1">
        <v>3457.4430000000002</v>
      </c>
      <c r="G2262" s="1">
        <v>68676.741999999998</v>
      </c>
      <c r="H2262" s="1">
        <v>10678.403</v>
      </c>
      <c r="I2262" s="1">
        <v>1.4159999999999999</v>
      </c>
      <c r="J2262" s="1">
        <v>88.188000000000002</v>
      </c>
      <c r="K2262" s="1">
        <v>1.2E-2</v>
      </c>
      <c r="L2262" s="1">
        <v>2.524</v>
      </c>
      <c r="M2262" s="1">
        <v>2000</v>
      </c>
      <c r="N2262" s="70">
        <v>10</v>
      </c>
      <c r="O2262" s="69">
        <v>103.21599999999999</v>
      </c>
      <c r="P2262" s="1">
        <v>101.224</v>
      </c>
      <c r="Q2262" s="1">
        <v>99.322999999999993</v>
      </c>
      <c r="R2262" s="1">
        <v>97.506</v>
      </c>
      <c r="S2262" s="1">
        <v>95.763999999999996</v>
      </c>
      <c r="T2262" s="1">
        <v>94.096999999999994</v>
      </c>
      <c r="U2262" s="1">
        <v>92.492999999999995</v>
      </c>
      <c r="V2262" s="1">
        <v>90.953000000000003</v>
      </c>
      <c r="W2262" s="1">
        <v>89.468999999999994</v>
      </c>
      <c r="X2262" s="1">
        <v>88.037000000000006</v>
      </c>
      <c r="Y2262" s="1">
        <v>86.66</v>
      </c>
      <c r="Z2262" s="1">
        <v>85.328000000000003</v>
      </c>
      <c r="AA2262" s="1">
        <v>84.043999999999997</v>
      </c>
      <c r="AB2262" s="1">
        <v>82.802999999999997</v>
      </c>
      <c r="AC2262" s="1">
        <v>81.599999999999994</v>
      </c>
      <c r="AD2262" s="1">
        <v>80.435000000000002</v>
      </c>
      <c r="AE2262" s="1">
        <v>79.308000000000007</v>
      </c>
      <c r="AF2262" s="1">
        <v>78.213999999999999</v>
      </c>
      <c r="AG2262" s="1">
        <v>77.155000000000001</v>
      </c>
      <c r="AH2262" s="70">
        <v>76.122</v>
      </c>
    </row>
    <row r="2263" spans="1:34" x14ac:dyDescent="0.25">
      <c r="A2263" s="69" t="s">
        <v>1432</v>
      </c>
      <c r="B2263" s="1"/>
      <c r="C2263" s="1" t="s">
        <v>2993</v>
      </c>
      <c r="D2263" s="1">
        <v>63</v>
      </c>
      <c r="E2263" s="1">
        <v>96</v>
      </c>
      <c r="F2263" s="1">
        <v>3506.05</v>
      </c>
      <c r="G2263" s="1">
        <v>68767.672999999995</v>
      </c>
      <c r="H2263" s="1">
        <v>10679.523999999999</v>
      </c>
      <c r="I2263" s="1">
        <v>1.2450000000000001</v>
      </c>
      <c r="J2263" s="1">
        <v>88.344999999999999</v>
      </c>
      <c r="K2263" s="1">
        <v>2.1000000000000001E-2</v>
      </c>
      <c r="L2263" s="1">
        <v>2.5209999999999999</v>
      </c>
      <c r="M2263" s="1">
        <v>2000</v>
      </c>
      <c r="N2263" s="70">
        <v>10</v>
      </c>
      <c r="O2263" s="69">
        <v>103.383</v>
      </c>
      <c r="P2263" s="1">
        <v>101.39</v>
      </c>
      <c r="Q2263" s="1">
        <v>99.486999999999995</v>
      </c>
      <c r="R2263" s="1">
        <v>97.67</v>
      </c>
      <c r="S2263" s="1">
        <v>95.926000000000002</v>
      </c>
      <c r="T2263" s="1">
        <v>94.254999999999995</v>
      </c>
      <c r="U2263" s="1">
        <v>92.652000000000001</v>
      </c>
      <c r="V2263" s="1">
        <v>91.108999999999995</v>
      </c>
      <c r="W2263" s="1">
        <v>89.626000000000005</v>
      </c>
      <c r="X2263" s="1">
        <v>88.197999999999993</v>
      </c>
      <c r="Y2263" s="1">
        <v>86.817999999999998</v>
      </c>
      <c r="Z2263" s="1">
        <v>85.486999999999995</v>
      </c>
      <c r="AA2263" s="1">
        <v>84.201999999999998</v>
      </c>
      <c r="AB2263" s="1">
        <v>82.956000000000003</v>
      </c>
      <c r="AC2263" s="1">
        <v>81.754999999999995</v>
      </c>
      <c r="AD2263" s="1">
        <v>80.590999999999994</v>
      </c>
      <c r="AE2263" s="1">
        <v>79.459999999999994</v>
      </c>
      <c r="AF2263" s="1">
        <v>78.364999999999995</v>
      </c>
      <c r="AG2263" s="1">
        <v>77.304000000000002</v>
      </c>
      <c r="AH2263" s="70">
        <v>76.272999999999996</v>
      </c>
    </row>
    <row r="2264" spans="1:34" x14ac:dyDescent="0.25">
      <c r="A2264" s="69" t="s">
        <v>1432</v>
      </c>
      <c r="B2264" s="1"/>
      <c r="C2264" s="1" t="s">
        <v>2993</v>
      </c>
      <c r="D2264" s="1">
        <v>63</v>
      </c>
      <c r="E2264" s="1">
        <v>96</v>
      </c>
      <c r="F2264" s="1">
        <v>3485.6680000000001</v>
      </c>
      <c r="G2264" s="1">
        <v>68254.100000000006</v>
      </c>
      <c r="H2264" s="1">
        <v>10669.933000000001</v>
      </c>
      <c r="I2264" s="1">
        <v>1.4019999999999999</v>
      </c>
      <c r="J2264" s="1">
        <v>89.043000000000006</v>
      </c>
      <c r="K2264" s="1">
        <v>1.6E-2</v>
      </c>
      <c r="L2264" s="1">
        <v>2.5379999999999998</v>
      </c>
      <c r="M2264" s="1">
        <v>2000</v>
      </c>
      <c r="N2264" s="70">
        <v>10</v>
      </c>
      <c r="O2264" s="69">
        <v>104.226</v>
      </c>
      <c r="P2264" s="1">
        <v>102.209</v>
      </c>
      <c r="Q2264" s="1">
        <v>100.288</v>
      </c>
      <c r="R2264" s="1">
        <v>98.453999999999994</v>
      </c>
      <c r="S2264" s="1">
        <v>96.694999999999993</v>
      </c>
      <c r="T2264" s="1">
        <v>95.01</v>
      </c>
      <c r="U2264" s="1">
        <v>93.394000000000005</v>
      </c>
      <c r="V2264" s="1">
        <v>91.835999999999999</v>
      </c>
      <c r="W2264" s="1">
        <v>90.334999999999994</v>
      </c>
      <c r="X2264" s="1">
        <v>88.888000000000005</v>
      </c>
      <c r="Y2264" s="1">
        <v>87.495000000000005</v>
      </c>
      <c r="Z2264" s="1">
        <v>86.150999999999996</v>
      </c>
      <c r="AA2264" s="1">
        <v>84.856999999999999</v>
      </c>
      <c r="AB2264" s="1">
        <v>83.605000000000004</v>
      </c>
      <c r="AC2264" s="1">
        <v>82.391000000000005</v>
      </c>
      <c r="AD2264" s="1">
        <v>81.215000000000003</v>
      </c>
      <c r="AE2264" s="1">
        <v>80.075999999999993</v>
      </c>
      <c r="AF2264" s="1">
        <v>78.972999999999999</v>
      </c>
      <c r="AG2264" s="1">
        <v>77.903000000000006</v>
      </c>
      <c r="AH2264" s="70">
        <v>76.861000000000004</v>
      </c>
    </row>
    <row r="2265" spans="1:34" x14ac:dyDescent="0.25">
      <c r="A2265" s="69" t="s">
        <v>1433</v>
      </c>
      <c r="B2265" s="1"/>
      <c r="C2265" s="1" t="s">
        <v>2993</v>
      </c>
      <c r="D2265" s="1">
        <v>63</v>
      </c>
      <c r="E2265" s="1">
        <v>95</v>
      </c>
      <c r="F2265" s="1">
        <v>8.8999999999999996E-2</v>
      </c>
      <c r="G2265" s="1">
        <v>3.8879999999999999</v>
      </c>
      <c r="H2265" s="1">
        <v>1.1830000000000001</v>
      </c>
      <c r="I2265" s="1">
        <v>5.0000000000000001E-3</v>
      </c>
      <c r="J2265" s="1">
        <v>564.17600000000004</v>
      </c>
      <c r="K2265" s="1">
        <v>1.385</v>
      </c>
      <c r="L2265" s="1">
        <v>4.9930000000000003</v>
      </c>
      <c r="M2265" s="1">
        <v>2000</v>
      </c>
      <c r="N2265" s="70">
        <v>10</v>
      </c>
      <c r="O2265" s="69">
        <v>632.44200000000001</v>
      </c>
      <c r="P2265" s="1">
        <v>623.97900000000004</v>
      </c>
      <c r="Q2265" s="1">
        <v>612.52099999999996</v>
      </c>
      <c r="R2265" s="1">
        <v>605.26300000000003</v>
      </c>
      <c r="S2265" s="1">
        <v>597.495</v>
      </c>
      <c r="T2265" s="1">
        <v>590.12199999999996</v>
      </c>
      <c r="U2265" s="1">
        <v>584.84299999999996</v>
      </c>
      <c r="V2265" s="1">
        <v>577.27300000000002</v>
      </c>
      <c r="W2265" s="1">
        <v>569.62400000000002</v>
      </c>
      <c r="X2265" s="1">
        <v>563.07500000000005</v>
      </c>
      <c r="Y2265" s="1">
        <v>554.57500000000005</v>
      </c>
      <c r="Z2265" s="1">
        <v>551.83699999999999</v>
      </c>
      <c r="AA2265" s="1">
        <v>548.13</v>
      </c>
      <c r="AB2265" s="1">
        <v>539.36300000000006</v>
      </c>
      <c r="AC2265" s="1">
        <v>531.72500000000002</v>
      </c>
      <c r="AD2265" s="1">
        <v>531.35799999999995</v>
      </c>
      <c r="AE2265" s="1">
        <v>527.98900000000003</v>
      </c>
      <c r="AF2265" s="1">
        <v>521.36699999999996</v>
      </c>
      <c r="AG2265" s="1">
        <v>511.55</v>
      </c>
      <c r="AH2265" s="70">
        <v>508.99400000000003</v>
      </c>
    </row>
    <row r="2266" spans="1:34" x14ac:dyDescent="0.25">
      <c r="A2266" s="69" t="s">
        <v>1433</v>
      </c>
      <c r="B2266" s="1"/>
      <c r="C2266" s="1" t="s">
        <v>2993</v>
      </c>
      <c r="D2266" s="1">
        <v>63</v>
      </c>
      <c r="E2266" s="1">
        <v>95</v>
      </c>
      <c r="F2266" s="1">
        <v>0.09</v>
      </c>
      <c r="G2266" s="1">
        <v>3.9089999999999998</v>
      </c>
      <c r="H2266" s="1">
        <v>1.19</v>
      </c>
      <c r="I2266" s="1">
        <v>4.0000000000000001E-3</v>
      </c>
      <c r="J2266" s="1">
        <v>565.64400000000001</v>
      </c>
      <c r="K2266" s="1">
        <v>1.5329999999999999</v>
      </c>
      <c r="L2266" s="1">
        <v>4.9939999999999998</v>
      </c>
      <c r="M2266" s="1">
        <v>2000</v>
      </c>
      <c r="N2266" s="70">
        <v>10</v>
      </c>
      <c r="O2266" s="69">
        <v>636.03800000000001</v>
      </c>
      <c r="P2266" s="1">
        <v>624.52099999999996</v>
      </c>
      <c r="Q2266" s="1">
        <v>617.61699999999996</v>
      </c>
      <c r="R2266" s="1">
        <v>609.49800000000005</v>
      </c>
      <c r="S2266" s="1">
        <v>603.43499999999995</v>
      </c>
      <c r="T2266" s="1">
        <v>594.91600000000005</v>
      </c>
      <c r="U2266" s="1">
        <v>584.93299999999999</v>
      </c>
      <c r="V2266" s="1">
        <v>575.49699999999996</v>
      </c>
      <c r="W2266" s="1">
        <v>567.62099999999998</v>
      </c>
      <c r="X2266" s="1">
        <v>565.69000000000005</v>
      </c>
      <c r="Y2266" s="1">
        <v>559.43799999999999</v>
      </c>
      <c r="Z2266" s="1">
        <v>553.04499999999996</v>
      </c>
      <c r="AA2266" s="1">
        <v>546.69299999999998</v>
      </c>
      <c r="AB2266" s="1">
        <v>539.65499999999997</v>
      </c>
      <c r="AC2266" s="1">
        <v>534.505</v>
      </c>
      <c r="AD2266" s="1">
        <v>529.45500000000004</v>
      </c>
      <c r="AE2266" s="1">
        <v>525.22</v>
      </c>
      <c r="AF2266" s="1">
        <v>519.95100000000002</v>
      </c>
      <c r="AG2266" s="1">
        <v>515.10799999999995</v>
      </c>
      <c r="AH2266" s="70">
        <v>510.053</v>
      </c>
    </row>
    <row r="2267" spans="1:34" x14ac:dyDescent="0.25">
      <c r="A2267" s="69" t="s">
        <v>1433</v>
      </c>
      <c r="B2267" s="1"/>
      <c r="C2267" s="1" t="s">
        <v>2993</v>
      </c>
      <c r="D2267" s="1">
        <v>63</v>
      </c>
      <c r="E2267" s="1">
        <v>95</v>
      </c>
      <c r="F2267" s="1">
        <v>9.0999999999999998E-2</v>
      </c>
      <c r="G2267" s="1">
        <v>3.9129999999999998</v>
      </c>
      <c r="H2267" s="1">
        <v>1.1910000000000001</v>
      </c>
      <c r="I2267" s="1">
        <v>5.0000000000000001E-3</v>
      </c>
      <c r="J2267" s="1">
        <v>564.58500000000004</v>
      </c>
      <c r="K2267" s="1">
        <v>2.923</v>
      </c>
      <c r="L2267" s="1">
        <v>4.9930000000000003</v>
      </c>
      <c r="M2267" s="1">
        <v>2000</v>
      </c>
      <c r="N2267" s="70">
        <v>10</v>
      </c>
      <c r="O2267" s="69">
        <v>629.72400000000005</v>
      </c>
      <c r="P2267" s="1">
        <v>622.92999999999995</v>
      </c>
      <c r="Q2267" s="1">
        <v>618.36099999999999</v>
      </c>
      <c r="R2267" s="1">
        <v>610.29399999999998</v>
      </c>
      <c r="S2267" s="1">
        <v>603.10699999999997</v>
      </c>
      <c r="T2267" s="1">
        <v>595.39400000000001</v>
      </c>
      <c r="U2267" s="1">
        <v>584.81200000000001</v>
      </c>
      <c r="V2267" s="1">
        <v>574.923</v>
      </c>
      <c r="W2267" s="1">
        <v>570.88499999999999</v>
      </c>
      <c r="X2267" s="1">
        <v>564.79</v>
      </c>
      <c r="Y2267" s="1">
        <v>559.20299999999997</v>
      </c>
      <c r="Z2267" s="1">
        <v>551.53499999999997</v>
      </c>
      <c r="AA2267" s="1">
        <v>544.02300000000002</v>
      </c>
      <c r="AB2267" s="1">
        <v>537.89</v>
      </c>
      <c r="AC2267" s="1">
        <v>531.71299999999997</v>
      </c>
      <c r="AD2267" s="1">
        <v>527.04300000000001</v>
      </c>
      <c r="AE2267" s="1">
        <v>523.24900000000002</v>
      </c>
      <c r="AF2267" s="1">
        <v>519.65700000000004</v>
      </c>
      <c r="AG2267" s="1">
        <v>513.77599999999995</v>
      </c>
      <c r="AH2267" s="70">
        <v>508.38400000000001</v>
      </c>
    </row>
    <row r="2268" spans="1:34" x14ac:dyDescent="0.25">
      <c r="A2268" s="69" t="s">
        <v>1434</v>
      </c>
      <c r="B2268" s="1"/>
      <c r="C2268" s="1" t="s">
        <v>2993</v>
      </c>
      <c r="D2268" s="1">
        <v>63</v>
      </c>
      <c r="E2268" s="1">
        <v>145</v>
      </c>
      <c r="F2268" s="1">
        <v>19614.263999999999</v>
      </c>
      <c r="G2268" s="1">
        <v>230112.88699999999</v>
      </c>
      <c r="H2268" s="1">
        <v>9284.6029999999992</v>
      </c>
      <c r="I2268" s="1">
        <v>10.007999999999999</v>
      </c>
      <c r="J2268" s="1">
        <v>7.5880000000000001</v>
      </c>
      <c r="K2268" s="1">
        <v>1.4999999999999999E-2</v>
      </c>
      <c r="L2268" s="1">
        <v>0.434</v>
      </c>
      <c r="M2268" s="1">
        <v>2000</v>
      </c>
      <c r="N2268" s="70">
        <v>10</v>
      </c>
      <c r="O2268" s="69">
        <v>9.4510000000000005</v>
      </c>
      <c r="P2268" s="1">
        <v>9.1920000000000002</v>
      </c>
      <c r="Q2268" s="1">
        <v>8.9079999999999995</v>
      </c>
      <c r="R2268" s="1">
        <v>8.6780000000000008</v>
      </c>
      <c r="S2268" s="1">
        <v>8.4350000000000005</v>
      </c>
      <c r="T2268" s="1">
        <v>8.2460000000000004</v>
      </c>
      <c r="U2268" s="1">
        <v>8.0419999999999998</v>
      </c>
      <c r="V2268" s="1">
        <v>7.8579999999999997</v>
      </c>
      <c r="W2268" s="1">
        <v>7.7050000000000001</v>
      </c>
      <c r="X2268" s="1">
        <v>7.5960000000000001</v>
      </c>
      <c r="Y2268" s="1">
        <v>7.4329999999999998</v>
      </c>
      <c r="Z2268" s="1">
        <v>7.2830000000000004</v>
      </c>
      <c r="AA2268" s="1">
        <v>7.1139999999999999</v>
      </c>
      <c r="AB2268" s="1">
        <v>6.9359999999999999</v>
      </c>
      <c r="AC2268" s="1">
        <v>6.7619999999999996</v>
      </c>
      <c r="AD2268" s="1">
        <v>6.6280000000000001</v>
      </c>
      <c r="AE2268" s="1">
        <v>6.5149999999999997</v>
      </c>
      <c r="AF2268" s="1">
        <v>6.4470000000000001</v>
      </c>
      <c r="AG2268" s="1">
        <v>6.3250000000000002</v>
      </c>
      <c r="AH2268" s="70">
        <v>6.2140000000000004</v>
      </c>
    </row>
    <row r="2269" spans="1:34" x14ac:dyDescent="0.25">
      <c r="A2269" s="69" t="s">
        <v>1434</v>
      </c>
      <c r="B2269" s="1"/>
      <c r="C2269" s="1" t="s">
        <v>2993</v>
      </c>
      <c r="D2269" s="1">
        <v>63</v>
      </c>
      <c r="E2269" s="1">
        <v>145</v>
      </c>
      <c r="F2269" s="1">
        <v>22299.177</v>
      </c>
      <c r="G2269" s="1">
        <v>248279.41500000001</v>
      </c>
      <c r="H2269" s="1">
        <v>9439.9159999999993</v>
      </c>
      <c r="I2269" s="1">
        <v>7.1120000000000001</v>
      </c>
      <c r="J2269" s="1">
        <v>7.5609999999999999</v>
      </c>
      <c r="K2269" s="1">
        <v>1.2E-2</v>
      </c>
      <c r="L2269" s="1">
        <v>0.40899999999999997</v>
      </c>
      <c r="M2269" s="1">
        <v>2000</v>
      </c>
      <c r="N2269" s="70">
        <v>10</v>
      </c>
      <c r="O2269" s="69">
        <v>9.3829999999999991</v>
      </c>
      <c r="P2269" s="1">
        <v>9.1240000000000006</v>
      </c>
      <c r="Q2269" s="1">
        <v>8.8770000000000007</v>
      </c>
      <c r="R2269" s="1">
        <v>8.6440000000000001</v>
      </c>
      <c r="S2269" s="1">
        <v>8.4320000000000004</v>
      </c>
      <c r="T2269" s="1">
        <v>8.2439999999999998</v>
      </c>
      <c r="U2269" s="1">
        <v>8.0579999999999998</v>
      </c>
      <c r="V2269" s="1">
        <v>7.875</v>
      </c>
      <c r="W2269" s="1">
        <v>7.6950000000000003</v>
      </c>
      <c r="X2269" s="1">
        <v>7.524</v>
      </c>
      <c r="Y2269" s="1">
        <v>7.3620000000000001</v>
      </c>
      <c r="Z2269" s="1">
        <v>7.2050000000000001</v>
      </c>
      <c r="AA2269" s="1">
        <v>7.06</v>
      </c>
      <c r="AB2269" s="1">
        <v>6.923</v>
      </c>
      <c r="AC2269" s="1">
        <v>6.7869999999999999</v>
      </c>
      <c r="AD2269" s="1">
        <v>6.6509999999999998</v>
      </c>
      <c r="AE2269" s="1">
        <v>6.52</v>
      </c>
      <c r="AF2269" s="1">
        <v>6.3970000000000002</v>
      </c>
      <c r="AG2269" s="1">
        <v>6.28</v>
      </c>
      <c r="AH2269" s="70">
        <v>6.17</v>
      </c>
    </row>
    <row r="2270" spans="1:34" x14ac:dyDescent="0.25">
      <c r="A2270" s="69" t="s">
        <v>1434</v>
      </c>
      <c r="B2270" s="1"/>
      <c r="C2270" s="1" t="s">
        <v>2993</v>
      </c>
      <c r="D2270" s="1">
        <v>63</v>
      </c>
      <c r="E2270" s="1">
        <v>145</v>
      </c>
      <c r="F2270" s="1">
        <v>23269.028999999999</v>
      </c>
      <c r="G2270" s="1">
        <v>252690.198</v>
      </c>
      <c r="H2270" s="1">
        <v>9470.5120000000006</v>
      </c>
      <c r="I2270" s="1">
        <v>18.170999999999999</v>
      </c>
      <c r="J2270" s="1">
        <v>7.5410000000000004</v>
      </c>
      <c r="K2270" s="1">
        <v>1.7000000000000001E-2</v>
      </c>
      <c r="L2270" s="1">
        <v>0.40300000000000002</v>
      </c>
      <c r="M2270" s="1">
        <v>2000</v>
      </c>
      <c r="N2270" s="70">
        <v>10</v>
      </c>
      <c r="O2270" s="69">
        <v>9.4489999999999998</v>
      </c>
      <c r="P2270" s="1">
        <v>9.19</v>
      </c>
      <c r="Q2270" s="1">
        <v>8.9450000000000003</v>
      </c>
      <c r="R2270" s="1">
        <v>8.7029999999999994</v>
      </c>
      <c r="S2270" s="1">
        <v>8.4689999999999994</v>
      </c>
      <c r="T2270" s="1">
        <v>8.2520000000000007</v>
      </c>
      <c r="U2270" s="1">
        <v>8.0440000000000005</v>
      </c>
      <c r="V2270" s="1">
        <v>7.8460000000000001</v>
      </c>
      <c r="W2270" s="1">
        <v>7.657</v>
      </c>
      <c r="X2270" s="1">
        <v>7.4820000000000002</v>
      </c>
      <c r="Y2270" s="1">
        <v>7.3140000000000001</v>
      </c>
      <c r="Z2270" s="1">
        <v>7.1550000000000002</v>
      </c>
      <c r="AA2270" s="1">
        <v>7.0030000000000001</v>
      </c>
      <c r="AB2270" s="1">
        <v>6.8639999999999999</v>
      </c>
      <c r="AC2270" s="1">
        <v>6.7279999999999998</v>
      </c>
      <c r="AD2270" s="1">
        <v>6.593</v>
      </c>
      <c r="AE2270" s="1">
        <v>6.4619999999999997</v>
      </c>
      <c r="AF2270" s="1">
        <v>6.3419999999999996</v>
      </c>
      <c r="AG2270" s="1">
        <v>6.2210000000000001</v>
      </c>
      <c r="AH2270" s="70">
        <v>6.101</v>
      </c>
    </row>
    <row r="2271" spans="1:34" x14ac:dyDescent="0.25">
      <c r="A2271" s="69" t="s">
        <v>1435</v>
      </c>
      <c r="B2271" s="1"/>
      <c r="C2271" s="1" t="s">
        <v>2993</v>
      </c>
      <c r="D2271" s="1">
        <v>63</v>
      </c>
      <c r="E2271" s="1">
        <v>148</v>
      </c>
      <c r="F2271" s="1">
        <v>31508.562999999998</v>
      </c>
      <c r="G2271" s="1">
        <v>369887.36099999998</v>
      </c>
      <c r="H2271" s="1">
        <v>10044.066000000001</v>
      </c>
      <c r="I2271" s="1">
        <v>2.0129999999999999</v>
      </c>
      <c r="J2271" s="1">
        <v>42.509</v>
      </c>
      <c r="K2271" s="1">
        <v>1.7999999999999999E-2</v>
      </c>
      <c r="L2271" s="1">
        <v>0.28599999999999998</v>
      </c>
      <c r="M2271" s="1">
        <v>2000</v>
      </c>
      <c r="N2271" s="70">
        <v>10</v>
      </c>
      <c r="O2271" s="69">
        <v>52.234999999999999</v>
      </c>
      <c r="P2271" s="1">
        <v>50.884999999999998</v>
      </c>
      <c r="Q2271" s="1">
        <v>49.603999999999999</v>
      </c>
      <c r="R2271" s="1">
        <v>48.381999999999998</v>
      </c>
      <c r="S2271" s="1">
        <v>47.238</v>
      </c>
      <c r="T2271" s="1">
        <v>46.154000000000003</v>
      </c>
      <c r="U2271" s="1">
        <v>45.122</v>
      </c>
      <c r="V2271" s="1">
        <v>44.136000000000003</v>
      </c>
      <c r="W2271" s="1">
        <v>43.194000000000003</v>
      </c>
      <c r="X2271" s="1">
        <v>42.301000000000002</v>
      </c>
      <c r="Y2271" s="1">
        <v>41.445</v>
      </c>
      <c r="Z2271" s="1">
        <v>40.621000000000002</v>
      </c>
      <c r="AA2271" s="1">
        <v>39.83</v>
      </c>
      <c r="AB2271" s="1">
        <v>39.072000000000003</v>
      </c>
      <c r="AC2271" s="1">
        <v>38.341000000000001</v>
      </c>
      <c r="AD2271" s="1">
        <v>37.630000000000003</v>
      </c>
      <c r="AE2271" s="1">
        <v>36.951000000000001</v>
      </c>
      <c r="AF2271" s="1">
        <v>36.305</v>
      </c>
      <c r="AG2271" s="1">
        <v>35.673999999999999</v>
      </c>
      <c r="AH2271" s="70">
        <v>35.058999999999997</v>
      </c>
    </row>
    <row r="2272" spans="1:34" x14ac:dyDescent="0.25">
      <c r="A2272" s="69" t="s">
        <v>1435</v>
      </c>
      <c r="B2272" s="1"/>
      <c r="C2272" s="1" t="s">
        <v>2993</v>
      </c>
      <c r="D2272" s="1">
        <v>63</v>
      </c>
      <c r="E2272" s="1">
        <v>148</v>
      </c>
      <c r="F2272" s="1">
        <v>32350.248</v>
      </c>
      <c r="G2272" s="1">
        <v>376727.56699999998</v>
      </c>
      <c r="H2272" s="1">
        <v>10073.392</v>
      </c>
      <c r="I2272" s="1">
        <v>1.9219999999999999</v>
      </c>
      <c r="J2272" s="1">
        <v>42.68</v>
      </c>
      <c r="K2272" s="1">
        <v>2.9000000000000001E-2</v>
      </c>
      <c r="L2272" s="1">
        <v>0.28199999999999997</v>
      </c>
      <c r="M2272" s="1">
        <v>2000</v>
      </c>
      <c r="N2272" s="70">
        <v>10</v>
      </c>
      <c r="O2272" s="69">
        <v>52.43</v>
      </c>
      <c r="P2272" s="1">
        <v>51.073</v>
      </c>
      <c r="Q2272" s="1">
        <v>49.792999999999999</v>
      </c>
      <c r="R2272" s="1">
        <v>48.585000000000001</v>
      </c>
      <c r="S2272" s="1">
        <v>47.441000000000003</v>
      </c>
      <c r="T2272" s="1">
        <v>46.35</v>
      </c>
      <c r="U2272" s="1">
        <v>45.308999999999997</v>
      </c>
      <c r="V2272" s="1">
        <v>44.319000000000003</v>
      </c>
      <c r="W2272" s="1">
        <v>43.378999999999998</v>
      </c>
      <c r="X2272" s="1">
        <v>42.470999999999997</v>
      </c>
      <c r="Y2272" s="1">
        <v>41.601999999999997</v>
      </c>
      <c r="Z2272" s="1">
        <v>40.774000000000001</v>
      </c>
      <c r="AA2272" s="1">
        <v>39.991</v>
      </c>
      <c r="AB2272" s="1">
        <v>39.231999999999999</v>
      </c>
      <c r="AC2272" s="1">
        <v>38.496000000000002</v>
      </c>
      <c r="AD2272" s="1">
        <v>37.783999999999999</v>
      </c>
      <c r="AE2272" s="1">
        <v>37.100999999999999</v>
      </c>
      <c r="AF2272" s="1">
        <v>36.445</v>
      </c>
      <c r="AG2272" s="1">
        <v>35.814</v>
      </c>
      <c r="AH2272" s="70">
        <v>35.206000000000003</v>
      </c>
    </row>
    <row r="2273" spans="1:34" x14ac:dyDescent="0.25">
      <c r="A2273" s="69" t="s">
        <v>1435</v>
      </c>
      <c r="B2273" s="1"/>
      <c r="C2273" s="1" t="s">
        <v>2993</v>
      </c>
      <c r="D2273" s="1">
        <v>63</v>
      </c>
      <c r="E2273" s="1">
        <v>148</v>
      </c>
      <c r="F2273" s="1">
        <v>32852.387000000002</v>
      </c>
      <c r="G2273" s="1">
        <v>380645.609</v>
      </c>
      <c r="H2273" s="1">
        <v>10087.383</v>
      </c>
      <c r="I2273" s="1">
        <v>1.4259999999999999</v>
      </c>
      <c r="J2273" s="1">
        <v>42.771000000000001</v>
      </c>
      <c r="K2273" s="1">
        <v>1.2999999999999999E-2</v>
      </c>
      <c r="L2273" s="1">
        <v>0.27900000000000003</v>
      </c>
      <c r="M2273" s="1">
        <v>2000</v>
      </c>
      <c r="N2273" s="70">
        <v>10</v>
      </c>
      <c r="O2273" s="69">
        <v>52.548000000000002</v>
      </c>
      <c r="P2273" s="1">
        <v>51.185000000000002</v>
      </c>
      <c r="Q2273" s="1">
        <v>49.898000000000003</v>
      </c>
      <c r="R2273" s="1">
        <v>48.683999999999997</v>
      </c>
      <c r="S2273" s="1">
        <v>47.534999999999997</v>
      </c>
      <c r="T2273" s="1">
        <v>46.44</v>
      </c>
      <c r="U2273" s="1">
        <v>45.399000000000001</v>
      </c>
      <c r="V2273" s="1">
        <v>44.411999999999999</v>
      </c>
      <c r="W2273" s="1">
        <v>43.472000000000001</v>
      </c>
      <c r="X2273" s="1">
        <v>42.567</v>
      </c>
      <c r="Y2273" s="1">
        <v>41.691000000000003</v>
      </c>
      <c r="Z2273" s="1">
        <v>40.860999999999997</v>
      </c>
      <c r="AA2273" s="1">
        <v>40.067999999999998</v>
      </c>
      <c r="AB2273" s="1">
        <v>39.308</v>
      </c>
      <c r="AC2273" s="1">
        <v>38.578000000000003</v>
      </c>
      <c r="AD2273" s="1">
        <v>37.874000000000002</v>
      </c>
      <c r="AE2273" s="1">
        <v>37.19</v>
      </c>
      <c r="AF2273" s="1">
        <v>36.530999999999999</v>
      </c>
      <c r="AG2273" s="1">
        <v>35.901000000000003</v>
      </c>
      <c r="AH2273" s="70">
        <v>35.281999999999996</v>
      </c>
    </row>
    <row r="2274" spans="1:34" x14ac:dyDescent="0.25">
      <c r="A2274" s="69" t="s">
        <v>1436</v>
      </c>
      <c r="B2274" s="1"/>
      <c r="C2274" s="1" t="s">
        <v>2993</v>
      </c>
      <c r="D2274" s="1">
        <v>63</v>
      </c>
      <c r="E2274" s="1">
        <v>147</v>
      </c>
      <c r="F2274" s="1">
        <v>513.99800000000005</v>
      </c>
      <c r="G2274" s="1">
        <v>5480.2460000000001</v>
      </c>
      <c r="H2274" s="1">
        <v>2596.732</v>
      </c>
      <c r="I2274" s="1">
        <v>2.0510000000000002</v>
      </c>
      <c r="J2274" s="1">
        <v>4.2290000000000001</v>
      </c>
      <c r="K2274" s="1">
        <v>1E-3</v>
      </c>
      <c r="L2274" s="1">
        <v>5.024</v>
      </c>
      <c r="M2274" s="1">
        <v>2000</v>
      </c>
      <c r="N2274" s="70">
        <v>10</v>
      </c>
      <c r="O2274" s="69">
        <v>5.27</v>
      </c>
      <c r="P2274" s="1">
        <v>5.1239999999999997</v>
      </c>
      <c r="Q2274" s="1">
        <v>4.9850000000000003</v>
      </c>
      <c r="R2274" s="1">
        <v>4.8550000000000004</v>
      </c>
      <c r="S2274" s="1">
        <v>4.7329999999999997</v>
      </c>
      <c r="T2274" s="1">
        <v>4.617</v>
      </c>
      <c r="U2274" s="1">
        <v>4.5049999999999999</v>
      </c>
      <c r="V2274" s="1">
        <v>4.3970000000000002</v>
      </c>
      <c r="W2274" s="1">
        <v>4.2969999999999997</v>
      </c>
      <c r="X2274" s="1">
        <v>4.2030000000000003</v>
      </c>
      <c r="Y2274" s="1">
        <v>4.1120000000000001</v>
      </c>
      <c r="Z2274" s="1">
        <v>4.0259999999999998</v>
      </c>
      <c r="AA2274" s="1">
        <v>3.944</v>
      </c>
      <c r="AB2274" s="1">
        <v>3.8620000000000001</v>
      </c>
      <c r="AC2274" s="1">
        <v>3.786</v>
      </c>
      <c r="AD2274" s="1">
        <v>3.7109999999999999</v>
      </c>
      <c r="AE2274" s="1">
        <v>3.6389999999999998</v>
      </c>
      <c r="AF2274" s="1">
        <v>3.57</v>
      </c>
      <c r="AG2274" s="1">
        <v>3.504</v>
      </c>
      <c r="AH2274" s="70">
        <v>3.4409999999999998</v>
      </c>
    </row>
    <row r="2275" spans="1:34" x14ac:dyDescent="0.25">
      <c r="A2275" s="69" t="s">
        <v>1436</v>
      </c>
      <c r="B2275" s="1"/>
      <c r="C2275" s="1" t="s">
        <v>2993</v>
      </c>
      <c r="D2275" s="1">
        <v>63</v>
      </c>
      <c r="E2275" s="1">
        <v>147</v>
      </c>
      <c r="F2275" s="1">
        <v>508.57</v>
      </c>
      <c r="G2275" s="1">
        <v>5436.4470000000001</v>
      </c>
      <c r="H2275" s="1">
        <v>2577.0210000000002</v>
      </c>
      <c r="I2275" s="1">
        <v>1.9430000000000001</v>
      </c>
      <c r="J2275" s="1">
        <v>4.2370000000000001</v>
      </c>
      <c r="K2275" s="1">
        <v>1E-3</v>
      </c>
      <c r="L2275" s="1">
        <v>5.0259999999999998</v>
      </c>
      <c r="M2275" s="1">
        <v>2000</v>
      </c>
      <c r="N2275" s="70">
        <v>10</v>
      </c>
      <c r="O2275" s="69">
        <v>5.2759999999999998</v>
      </c>
      <c r="P2275" s="1">
        <v>5.1310000000000002</v>
      </c>
      <c r="Q2275" s="1">
        <v>4.9950000000000001</v>
      </c>
      <c r="R2275" s="1">
        <v>4.8650000000000002</v>
      </c>
      <c r="S2275" s="1">
        <v>4.7430000000000003</v>
      </c>
      <c r="T2275" s="1">
        <v>4.625</v>
      </c>
      <c r="U2275" s="1">
        <v>4.5129999999999999</v>
      </c>
      <c r="V2275" s="1">
        <v>4.4080000000000004</v>
      </c>
      <c r="W2275" s="1">
        <v>4.3070000000000004</v>
      </c>
      <c r="X2275" s="1">
        <v>4.2119999999999997</v>
      </c>
      <c r="Y2275" s="1">
        <v>4.1210000000000004</v>
      </c>
      <c r="Z2275" s="1">
        <v>4.0350000000000001</v>
      </c>
      <c r="AA2275" s="1">
        <v>3.9489999999999998</v>
      </c>
      <c r="AB2275" s="1">
        <v>3.8690000000000002</v>
      </c>
      <c r="AC2275" s="1">
        <v>3.7930000000000001</v>
      </c>
      <c r="AD2275" s="1">
        <v>3.718</v>
      </c>
      <c r="AE2275" s="1">
        <v>3.6469999999999998</v>
      </c>
      <c r="AF2275" s="1">
        <v>3.5790000000000002</v>
      </c>
      <c r="AG2275" s="1">
        <v>3.5129999999999999</v>
      </c>
      <c r="AH2275" s="70">
        <v>3.4489999999999998</v>
      </c>
    </row>
    <row r="2276" spans="1:34" x14ac:dyDescent="0.25">
      <c r="A2276" s="69" t="s">
        <v>1436</v>
      </c>
      <c r="B2276" s="1"/>
      <c r="C2276" s="1" t="s">
        <v>2993</v>
      </c>
      <c r="D2276" s="1">
        <v>63</v>
      </c>
      <c r="E2276" s="1">
        <v>147</v>
      </c>
      <c r="F2276" s="1">
        <v>494.642</v>
      </c>
      <c r="G2276" s="1">
        <v>5293.2809999999999</v>
      </c>
      <c r="H2276" s="1">
        <v>2508.4859999999999</v>
      </c>
      <c r="I2276" s="1">
        <v>1.1859999999999999</v>
      </c>
      <c r="J2276" s="1">
        <v>4.2389999999999999</v>
      </c>
      <c r="K2276" s="1">
        <v>1E-3</v>
      </c>
      <c r="L2276" s="1">
        <v>5.0250000000000004</v>
      </c>
      <c r="M2276" s="1">
        <v>2000</v>
      </c>
      <c r="N2276" s="70">
        <v>10</v>
      </c>
      <c r="O2276" s="69">
        <v>5.2809999999999997</v>
      </c>
      <c r="P2276" s="1">
        <v>5.133</v>
      </c>
      <c r="Q2276" s="1">
        <v>4.9939999999999998</v>
      </c>
      <c r="R2276" s="1">
        <v>4.8650000000000002</v>
      </c>
      <c r="S2276" s="1">
        <v>4.742</v>
      </c>
      <c r="T2276" s="1">
        <v>4.6260000000000003</v>
      </c>
      <c r="U2276" s="1">
        <v>4.5170000000000003</v>
      </c>
      <c r="V2276" s="1">
        <v>4.4089999999999998</v>
      </c>
      <c r="W2276" s="1">
        <v>4.3109999999999999</v>
      </c>
      <c r="X2276" s="1">
        <v>4.2149999999999999</v>
      </c>
      <c r="Y2276" s="1">
        <v>4.1230000000000002</v>
      </c>
      <c r="Z2276" s="1">
        <v>4.0369999999999999</v>
      </c>
      <c r="AA2276" s="1">
        <v>3.9489999999999998</v>
      </c>
      <c r="AB2276" s="1">
        <v>3.8690000000000002</v>
      </c>
      <c r="AC2276" s="1">
        <v>3.7919999999999998</v>
      </c>
      <c r="AD2276" s="1">
        <v>3.72</v>
      </c>
      <c r="AE2276" s="1">
        <v>3.6480000000000001</v>
      </c>
      <c r="AF2276" s="1">
        <v>3.5779999999999998</v>
      </c>
      <c r="AG2276" s="1">
        <v>3.5110000000000001</v>
      </c>
      <c r="AH2276" s="70">
        <v>3.45</v>
      </c>
    </row>
    <row r="2277" spans="1:34" x14ac:dyDescent="0.25">
      <c r="A2277" s="69" t="s">
        <v>1437</v>
      </c>
      <c r="B2277" s="1"/>
      <c r="C2277" s="1">
        <v>420</v>
      </c>
      <c r="D2277" s="1" t="s">
        <v>2992</v>
      </c>
      <c r="E2277" s="1">
        <v>152</v>
      </c>
      <c r="F2277" s="1">
        <v>0.78400000000000003</v>
      </c>
      <c r="G2277" s="1">
        <v>3.859</v>
      </c>
      <c r="H2277" s="1">
        <v>6.9530000000000003</v>
      </c>
      <c r="I2277" s="1">
        <v>3.0000000000000001E-3</v>
      </c>
      <c r="J2277" s="1">
        <v>310.52600000000001</v>
      </c>
      <c r="K2277" s="1">
        <v>0.23</v>
      </c>
      <c r="L2277" s="1">
        <v>4.9779999999999998</v>
      </c>
      <c r="M2277" s="1">
        <v>2000</v>
      </c>
      <c r="N2277" s="70">
        <v>10</v>
      </c>
      <c r="O2277" s="69">
        <v>357.72899999999998</v>
      </c>
      <c r="P2277" s="1">
        <v>351.75799999999998</v>
      </c>
      <c r="Q2277" s="1">
        <v>345.76499999999999</v>
      </c>
      <c r="R2277" s="1">
        <v>340.05500000000001</v>
      </c>
      <c r="S2277" s="1">
        <v>334.83300000000003</v>
      </c>
      <c r="T2277" s="1">
        <v>329.495</v>
      </c>
      <c r="U2277" s="1">
        <v>324.43</v>
      </c>
      <c r="V2277" s="1">
        <v>319.61399999999998</v>
      </c>
      <c r="W2277" s="1">
        <v>315.11200000000002</v>
      </c>
      <c r="X2277" s="1">
        <v>310.41699999999997</v>
      </c>
      <c r="Y2277" s="1">
        <v>305.77300000000002</v>
      </c>
      <c r="Z2277" s="1">
        <v>301.40300000000002</v>
      </c>
      <c r="AA2277" s="1">
        <v>297.48099999999999</v>
      </c>
      <c r="AB2277" s="1">
        <v>293.60899999999998</v>
      </c>
      <c r="AC2277" s="1">
        <v>289.755</v>
      </c>
      <c r="AD2277" s="1">
        <v>286.13299999999998</v>
      </c>
      <c r="AE2277" s="1">
        <v>282.52999999999997</v>
      </c>
      <c r="AF2277" s="1">
        <v>278.93799999999999</v>
      </c>
      <c r="AG2277" s="1">
        <v>275.39400000000001</v>
      </c>
      <c r="AH2277" s="70">
        <v>272.17599999999999</v>
      </c>
    </row>
    <row r="2278" spans="1:34" x14ac:dyDescent="0.25">
      <c r="A2278" s="69" t="s">
        <v>1437</v>
      </c>
      <c r="B2278" s="1"/>
      <c r="C2278" s="1">
        <v>420</v>
      </c>
      <c r="D2278" s="1" t="s">
        <v>2992</v>
      </c>
      <c r="E2278" s="1">
        <v>152</v>
      </c>
      <c r="F2278" s="1">
        <v>0.78500000000000003</v>
      </c>
      <c r="G2278" s="1">
        <v>3.8610000000000002</v>
      </c>
      <c r="H2278" s="1">
        <v>6.9550000000000001</v>
      </c>
      <c r="I2278" s="1">
        <v>2E-3</v>
      </c>
      <c r="J2278" s="1">
        <v>309.92099999999999</v>
      </c>
      <c r="K2278" s="1">
        <v>0.34399999999999997</v>
      </c>
      <c r="L2278" s="1">
        <v>4.9779999999999998</v>
      </c>
      <c r="M2278" s="1">
        <v>2000</v>
      </c>
      <c r="N2278" s="70">
        <v>10</v>
      </c>
      <c r="O2278" s="69">
        <v>357.09500000000003</v>
      </c>
      <c r="P2278" s="1">
        <v>351.53699999999998</v>
      </c>
      <c r="Q2278" s="1">
        <v>345.59399999999999</v>
      </c>
      <c r="R2278" s="1">
        <v>339.43099999999998</v>
      </c>
      <c r="S2278" s="1">
        <v>334.12900000000002</v>
      </c>
      <c r="T2278" s="1">
        <v>329.14600000000002</v>
      </c>
      <c r="U2278" s="1">
        <v>324.13200000000001</v>
      </c>
      <c r="V2278" s="1">
        <v>319.23399999999998</v>
      </c>
      <c r="W2278" s="1">
        <v>314.44099999999997</v>
      </c>
      <c r="X2278" s="1">
        <v>309.81200000000001</v>
      </c>
      <c r="Y2278" s="1">
        <v>305.24900000000002</v>
      </c>
      <c r="Z2278" s="1">
        <v>300.93599999999998</v>
      </c>
      <c r="AA2278" s="1">
        <v>296.64600000000002</v>
      </c>
      <c r="AB2278" s="1">
        <v>292.709</v>
      </c>
      <c r="AC2278" s="1">
        <v>288.89600000000002</v>
      </c>
      <c r="AD2278" s="1">
        <v>285.23700000000002</v>
      </c>
      <c r="AE2278" s="1">
        <v>282.02699999999999</v>
      </c>
      <c r="AF2278" s="1">
        <v>278.40899999999999</v>
      </c>
      <c r="AG2278" s="1">
        <v>274.89999999999998</v>
      </c>
      <c r="AH2278" s="70">
        <v>271.71300000000002</v>
      </c>
    </row>
    <row r="2279" spans="1:34" x14ac:dyDescent="0.25">
      <c r="A2279" s="69" t="s">
        <v>1437</v>
      </c>
      <c r="B2279" s="1"/>
      <c r="C2279" s="1">
        <v>420</v>
      </c>
      <c r="D2279" s="1" t="s">
        <v>2992</v>
      </c>
      <c r="E2279" s="1">
        <v>152</v>
      </c>
      <c r="F2279" s="1">
        <v>0.78300000000000003</v>
      </c>
      <c r="G2279" s="1">
        <v>3.86</v>
      </c>
      <c r="H2279" s="1">
        <v>6.9539999999999997</v>
      </c>
      <c r="I2279" s="1">
        <v>2E-3</v>
      </c>
      <c r="J2279" s="1">
        <v>309.392</v>
      </c>
      <c r="K2279" s="1">
        <v>0.11700000000000001</v>
      </c>
      <c r="L2279" s="1">
        <v>4.9770000000000003</v>
      </c>
      <c r="M2279" s="1">
        <v>2000</v>
      </c>
      <c r="N2279" s="70">
        <v>10</v>
      </c>
      <c r="O2279" s="69">
        <v>356.73599999999999</v>
      </c>
      <c r="P2279" s="1">
        <v>350.29199999999997</v>
      </c>
      <c r="Q2279" s="1">
        <v>344.85700000000003</v>
      </c>
      <c r="R2279" s="1">
        <v>339.06900000000002</v>
      </c>
      <c r="S2279" s="1">
        <v>333.59300000000002</v>
      </c>
      <c r="T2279" s="1">
        <v>328.4</v>
      </c>
      <c r="U2279" s="1">
        <v>323.48599999999999</v>
      </c>
      <c r="V2279" s="1">
        <v>318.43900000000002</v>
      </c>
      <c r="W2279" s="1">
        <v>313.541</v>
      </c>
      <c r="X2279" s="1">
        <v>309.423</v>
      </c>
      <c r="Y2279" s="1">
        <v>305.16500000000002</v>
      </c>
      <c r="Z2279" s="1">
        <v>300.45699999999999</v>
      </c>
      <c r="AA2279" s="1">
        <v>296.12900000000002</v>
      </c>
      <c r="AB2279" s="1">
        <v>292.16000000000003</v>
      </c>
      <c r="AC2279" s="1">
        <v>288.37200000000001</v>
      </c>
      <c r="AD2279" s="1">
        <v>284.69499999999999</v>
      </c>
      <c r="AE2279" s="1">
        <v>281.17700000000002</v>
      </c>
      <c r="AF2279" s="1">
        <v>277.577</v>
      </c>
      <c r="AG2279" s="1">
        <v>273.98500000000001</v>
      </c>
      <c r="AH2279" s="70">
        <v>270.70600000000002</v>
      </c>
    </row>
    <row r="2280" spans="1:34" x14ac:dyDescent="0.25">
      <c r="A2280" s="69" t="s">
        <v>1438</v>
      </c>
      <c r="B2280" s="1"/>
      <c r="C2280" s="1" t="s">
        <v>2993</v>
      </c>
      <c r="D2280" s="1">
        <v>63</v>
      </c>
      <c r="E2280" s="1">
        <v>143</v>
      </c>
      <c r="F2280" s="1">
        <v>134.75200000000001</v>
      </c>
      <c r="G2280" s="1">
        <v>1541.8409999999999</v>
      </c>
      <c r="H2280" s="1">
        <v>707.61400000000003</v>
      </c>
      <c r="I2280" s="1">
        <v>2.2370000000000001</v>
      </c>
      <c r="J2280" s="1">
        <v>6.9820000000000002</v>
      </c>
      <c r="K2280" s="1">
        <v>1.7999999999999999E-2</v>
      </c>
      <c r="L2280" s="1">
        <v>5.0019999999999998</v>
      </c>
      <c r="M2280" s="1">
        <v>2000</v>
      </c>
      <c r="N2280" s="70">
        <v>10</v>
      </c>
      <c r="O2280" s="69">
        <v>8.7439999999999998</v>
      </c>
      <c r="P2280" s="1">
        <v>8.4909999999999997</v>
      </c>
      <c r="Q2280" s="1">
        <v>8.26</v>
      </c>
      <c r="R2280" s="1">
        <v>8.0399999999999991</v>
      </c>
      <c r="S2280" s="1">
        <v>7.835</v>
      </c>
      <c r="T2280" s="1">
        <v>7.6420000000000003</v>
      </c>
      <c r="U2280" s="1">
        <v>7.452</v>
      </c>
      <c r="V2280" s="1">
        <v>7.2729999999999997</v>
      </c>
      <c r="W2280" s="1">
        <v>7.1040000000000001</v>
      </c>
      <c r="X2280" s="1">
        <v>6.9409999999999998</v>
      </c>
      <c r="Y2280" s="1">
        <v>6.7880000000000003</v>
      </c>
      <c r="Z2280" s="1">
        <v>6.6360000000000001</v>
      </c>
      <c r="AA2280" s="1">
        <v>6.4960000000000004</v>
      </c>
      <c r="AB2280" s="1">
        <v>6.3579999999999997</v>
      </c>
      <c r="AC2280" s="1">
        <v>6.2279999999999998</v>
      </c>
      <c r="AD2280" s="1">
        <v>6.1</v>
      </c>
      <c r="AE2280" s="1">
        <v>5.9870000000000001</v>
      </c>
      <c r="AF2280" s="1">
        <v>5.87</v>
      </c>
      <c r="AG2280" s="1">
        <v>5.7539999999999996</v>
      </c>
      <c r="AH2280" s="70">
        <v>5.6449999999999996</v>
      </c>
    </row>
    <row r="2281" spans="1:34" x14ac:dyDescent="0.25">
      <c r="A2281" s="69" t="s">
        <v>1438</v>
      </c>
      <c r="B2281" s="1"/>
      <c r="C2281" s="1" t="s">
        <v>2993</v>
      </c>
      <c r="D2281" s="1">
        <v>63</v>
      </c>
      <c r="E2281" s="1">
        <v>143</v>
      </c>
      <c r="F2281" s="1">
        <v>140.78</v>
      </c>
      <c r="G2281" s="1">
        <v>1610.0260000000001</v>
      </c>
      <c r="H2281" s="1">
        <v>739.25</v>
      </c>
      <c r="I2281" s="1">
        <v>1.3420000000000001</v>
      </c>
      <c r="J2281" s="1">
        <v>7.2240000000000002</v>
      </c>
      <c r="K2281" s="1">
        <v>3.0000000000000001E-3</v>
      </c>
      <c r="L2281" s="1">
        <v>5.0049999999999999</v>
      </c>
      <c r="M2281" s="1">
        <v>2000</v>
      </c>
      <c r="N2281" s="70">
        <v>10</v>
      </c>
      <c r="O2281" s="69">
        <v>9.0519999999999996</v>
      </c>
      <c r="P2281" s="1">
        <v>8.7919999999999998</v>
      </c>
      <c r="Q2281" s="1">
        <v>8.5510000000000002</v>
      </c>
      <c r="R2281" s="1">
        <v>8.3249999999999993</v>
      </c>
      <c r="S2281" s="1">
        <v>8.1080000000000005</v>
      </c>
      <c r="T2281" s="1">
        <v>7.9020000000000001</v>
      </c>
      <c r="U2281" s="1">
        <v>7.7089999999999996</v>
      </c>
      <c r="V2281" s="1">
        <v>7.524</v>
      </c>
      <c r="W2281" s="1">
        <v>7.3419999999999996</v>
      </c>
      <c r="X2281" s="1">
        <v>7.1740000000000004</v>
      </c>
      <c r="Y2281" s="1">
        <v>7.0149999999999997</v>
      </c>
      <c r="Z2281" s="1">
        <v>6.86</v>
      </c>
      <c r="AA2281" s="1">
        <v>6.718</v>
      </c>
      <c r="AB2281" s="1">
        <v>6.5789999999999997</v>
      </c>
      <c r="AC2281" s="1">
        <v>6.4459999999999997</v>
      </c>
      <c r="AD2281" s="1">
        <v>6.3209999999999997</v>
      </c>
      <c r="AE2281" s="1">
        <v>6.1920000000000002</v>
      </c>
      <c r="AF2281" s="1">
        <v>6.0709999999999997</v>
      </c>
      <c r="AG2281" s="1">
        <v>5.9530000000000003</v>
      </c>
      <c r="AH2281" s="70">
        <v>5.84</v>
      </c>
    </row>
    <row r="2282" spans="1:34" x14ac:dyDescent="0.25">
      <c r="A2282" s="69" t="s">
        <v>1438</v>
      </c>
      <c r="B2282" s="1"/>
      <c r="C2282" s="1" t="s">
        <v>2993</v>
      </c>
      <c r="D2282" s="1">
        <v>63</v>
      </c>
      <c r="E2282" s="1">
        <v>143</v>
      </c>
      <c r="F2282" s="1">
        <v>145.566</v>
      </c>
      <c r="G2282" s="1">
        <v>1658.29</v>
      </c>
      <c r="H2282" s="1">
        <v>761.351</v>
      </c>
      <c r="I2282" s="1">
        <v>1.087</v>
      </c>
      <c r="J2282" s="1">
        <v>7.3810000000000002</v>
      </c>
      <c r="K2282" s="1">
        <v>0.01</v>
      </c>
      <c r="L2282" s="1">
        <v>5.0039999999999996</v>
      </c>
      <c r="M2282" s="1">
        <v>2000</v>
      </c>
      <c r="N2282" s="70">
        <v>10</v>
      </c>
      <c r="O2282" s="69">
        <v>9.2539999999999996</v>
      </c>
      <c r="P2282" s="1">
        <v>8.99</v>
      </c>
      <c r="Q2282" s="1">
        <v>8.7420000000000009</v>
      </c>
      <c r="R2282" s="1">
        <v>8.5050000000000008</v>
      </c>
      <c r="S2282" s="1">
        <v>8.2829999999999995</v>
      </c>
      <c r="T2282" s="1">
        <v>8.077</v>
      </c>
      <c r="U2282" s="1">
        <v>7.8810000000000002</v>
      </c>
      <c r="V2282" s="1">
        <v>7.6950000000000003</v>
      </c>
      <c r="W2282" s="1">
        <v>7.5129999999999999</v>
      </c>
      <c r="X2282" s="1">
        <v>7.343</v>
      </c>
      <c r="Y2282" s="1">
        <v>7.17</v>
      </c>
      <c r="Z2282" s="1">
        <v>7.0019999999999998</v>
      </c>
      <c r="AA2282" s="1">
        <v>6.859</v>
      </c>
      <c r="AB2282" s="1">
        <v>6.7229999999999999</v>
      </c>
      <c r="AC2282" s="1">
        <v>6.5819999999999999</v>
      </c>
      <c r="AD2282" s="1">
        <v>6.4480000000000004</v>
      </c>
      <c r="AE2282" s="1">
        <v>6.3209999999999997</v>
      </c>
      <c r="AF2282" s="1">
        <v>6.194</v>
      </c>
      <c r="AG2282" s="1">
        <v>6.0759999999999996</v>
      </c>
      <c r="AH2282" s="70">
        <v>5.9660000000000002</v>
      </c>
    </row>
    <row r="2283" spans="1:34" x14ac:dyDescent="0.25">
      <c r="A2283" s="69" t="s">
        <v>1439</v>
      </c>
      <c r="B2283" s="1"/>
      <c r="C2283" s="1" t="s">
        <v>2993</v>
      </c>
      <c r="D2283" s="1">
        <v>63</v>
      </c>
      <c r="E2283" s="1">
        <v>147</v>
      </c>
      <c r="F2283" s="1">
        <v>134.322</v>
      </c>
      <c r="G2283" s="1">
        <v>1485.5239999999999</v>
      </c>
      <c r="H2283" s="1">
        <v>701.00599999999997</v>
      </c>
      <c r="I2283" s="1">
        <v>1.6220000000000001</v>
      </c>
      <c r="J2283" s="1">
        <v>7.4930000000000003</v>
      </c>
      <c r="K2283" s="1">
        <v>1.4E-2</v>
      </c>
      <c r="L2283" s="1">
        <v>5.0030000000000001</v>
      </c>
      <c r="M2283" s="1">
        <v>2000</v>
      </c>
      <c r="N2283" s="70">
        <v>10</v>
      </c>
      <c r="O2283" s="69">
        <v>9.2240000000000002</v>
      </c>
      <c r="P2283" s="1">
        <v>8.9870000000000001</v>
      </c>
      <c r="Q2283" s="1">
        <v>8.7650000000000006</v>
      </c>
      <c r="R2283" s="1">
        <v>8.5459999999999994</v>
      </c>
      <c r="S2283" s="1">
        <v>8.3379999999999992</v>
      </c>
      <c r="T2283" s="1">
        <v>8.1479999999999997</v>
      </c>
      <c r="U2283" s="1">
        <v>7.9649999999999999</v>
      </c>
      <c r="V2283" s="1">
        <v>7.782</v>
      </c>
      <c r="W2283" s="1">
        <v>7.6120000000000001</v>
      </c>
      <c r="X2283" s="1">
        <v>7.45</v>
      </c>
      <c r="Y2283" s="1">
        <v>7.298</v>
      </c>
      <c r="Z2283" s="1">
        <v>7.1509999999999998</v>
      </c>
      <c r="AA2283" s="1">
        <v>7.0119999999999996</v>
      </c>
      <c r="AB2283" s="1">
        <v>6.8760000000000003</v>
      </c>
      <c r="AC2283" s="1">
        <v>6.7510000000000003</v>
      </c>
      <c r="AD2283" s="1">
        <v>6.6239999999999997</v>
      </c>
      <c r="AE2283" s="1">
        <v>6.5090000000000003</v>
      </c>
      <c r="AF2283" s="1">
        <v>6.391</v>
      </c>
      <c r="AG2283" s="1">
        <v>6.2720000000000002</v>
      </c>
      <c r="AH2283" s="70">
        <v>6.1680000000000001</v>
      </c>
    </row>
    <row r="2284" spans="1:34" x14ac:dyDescent="0.25">
      <c r="A2284" s="69" t="s">
        <v>1439</v>
      </c>
      <c r="B2284" s="1"/>
      <c r="C2284" s="1" t="s">
        <v>2993</v>
      </c>
      <c r="D2284" s="1">
        <v>63</v>
      </c>
      <c r="E2284" s="1">
        <v>147</v>
      </c>
      <c r="F2284" s="1">
        <v>140.827</v>
      </c>
      <c r="G2284" s="1">
        <v>1559.7</v>
      </c>
      <c r="H2284" s="1">
        <v>735.99699999999996</v>
      </c>
      <c r="I2284" s="1">
        <v>1.8919999999999999</v>
      </c>
      <c r="J2284" s="1">
        <v>7.8239999999999998</v>
      </c>
      <c r="K2284" s="1">
        <v>1.7000000000000001E-2</v>
      </c>
      <c r="L2284" s="1">
        <v>5.0030000000000001</v>
      </c>
      <c r="M2284" s="1">
        <v>2000</v>
      </c>
      <c r="N2284" s="70">
        <v>10</v>
      </c>
      <c r="O2284" s="69">
        <v>9.6539999999999999</v>
      </c>
      <c r="P2284" s="1">
        <v>9.4079999999999995</v>
      </c>
      <c r="Q2284" s="1">
        <v>9.1669999999999998</v>
      </c>
      <c r="R2284" s="1">
        <v>8.9320000000000004</v>
      </c>
      <c r="S2284" s="1">
        <v>8.7149999999999999</v>
      </c>
      <c r="T2284" s="1">
        <v>8.5169999999999995</v>
      </c>
      <c r="U2284" s="1">
        <v>8.32</v>
      </c>
      <c r="V2284" s="1">
        <v>8.1300000000000008</v>
      </c>
      <c r="W2284" s="1">
        <v>7.9630000000000001</v>
      </c>
      <c r="X2284" s="1">
        <v>7.7960000000000003</v>
      </c>
      <c r="Y2284" s="1">
        <v>7.6260000000000003</v>
      </c>
      <c r="Z2284" s="1">
        <v>7.4710000000000001</v>
      </c>
      <c r="AA2284" s="1">
        <v>7.32</v>
      </c>
      <c r="AB2284" s="1">
        <v>7.17</v>
      </c>
      <c r="AC2284" s="1">
        <v>7.0330000000000004</v>
      </c>
      <c r="AD2284" s="1">
        <v>6.8979999999999997</v>
      </c>
      <c r="AE2284" s="1">
        <v>6.7709999999999999</v>
      </c>
      <c r="AF2284" s="1">
        <v>6.649</v>
      </c>
      <c r="AG2284" s="1">
        <v>6.5289999999999999</v>
      </c>
      <c r="AH2284" s="70">
        <v>6.415</v>
      </c>
    </row>
    <row r="2285" spans="1:34" x14ac:dyDescent="0.25">
      <c r="A2285" s="69" t="s">
        <v>1439</v>
      </c>
      <c r="B2285" s="1"/>
      <c r="C2285" s="1" t="s">
        <v>2993</v>
      </c>
      <c r="D2285" s="1">
        <v>63</v>
      </c>
      <c r="E2285" s="1">
        <v>147</v>
      </c>
      <c r="F2285" s="1">
        <v>147.87299999999999</v>
      </c>
      <c r="G2285" s="1">
        <v>1630.3240000000001</v>
      </c>
      <c r="H2285" s="1">
        <v>769.5</v>
      </c>
      <c r="I2285" s="1">
        <v>2.0670000000000002</v>
      </c>
      <c r="J2285" s="1">
        <v>8.1159999999999997</v>
      </c>
      <c r="K2285" s="1">
        <v>1.0999999999999999E-2</v>
      </c>
      <c r="L2285" s="1">
        <v>5.0039999999999996</v>
      </c>
      <c r="M2285" s="1">
        <v>2000</v>
      </c>
      <c r="N2285" s="70">
        <v>10</v>
      </c>
      <c r="O2285" s="69">
        <v>10.019</v>
      </c>
      <c r="P2285" s="1">
        <v>9.7490000000000006</v>
      </c>
      <c r="Q2285" s="1">
        <v>9.51</v>
      </c>
      <c r="R2285" s="1">
        <v>9.2769999999999992</v>
      </c>
      <c r="S2285" s="1">
        <v>9.0459999999999994</v>
      </c>
      <c r="T2285" s="1">
        <v>8.8330000000000002</v>
      </c>
      <c r="U2285" s="1">
        <v>8.6280000000000001</v>
      </c>
      <c r="V2285" s="1">
        <v>8.4350000000000005</v>
      </c>
      <c r="W2285" s="1">
        <v>8.2509999999999994</v>
      </c>
      <c r="X2285" s="1">
        <v>8.0749999999999993</v>
      </c>
      <c r="Y2285" s="1">
        <v>7.9119999999999999</v>
      </c>
      <c r="Z2285" s="1">
        <v>7.7489999999999997</v>
      </c>
      <c r="AA2285" s="1">
        <v>7.6</v>
      </c>
      <c r="AB2285" s="1">
        <v>7.4459999999999997</v>
      </c>
      <c r="AC2285" s="1">
        <v>7.2969999999999997</v>
      </c>
      <c r="AD2285" s="1">
        <v>7.1559999999999997</v>
      </c>
      <c r="AE2285" s="1">
        <v>7.0209999999999999</v>
      </c>
      <c r="AF2285" s="1">
        <v>6.8920000000000003</v>
      </c>
      <c r="AG2285" s="1">
        <v>6.77</v>
      </c>
      <c r="AH2285" s="70">
        <v>6.6559999999999997</v>
      </c>
    </row>
    <row r="2286" spans="1:34" x14ac:dyDescent="0.25">
      <c r="A2286" s="69" t="s">
        <v>1440</v>
      </c>
      <c r="B2286" s="1"/>
      <c r="C2286" s="1">
        <v>450</v>
      </c>
      <c r="D2286" s="1" t="s">
        <v>2992</v>
      </c>
      <c r="E2286" s="1">
        <v>149</v>
      </c>
      <c r="F2286" s="1">
        <v>69.608000000000004</v>
      </c>
      <c r="G2286" s="1">
        <v>218.87799999999999</v>
      </c>
      <c r="H2286" s="1">
        <v>360.98599999999999</v>
      </c>
      <c r="I2286" s="1">
        <v>0.52100000000000002</v>
      </c>
      <c r="J2286" s="1">
        <v>7.093</v>
      </c>
      <c r="K2286" s="1">
        <v>5.0000000000000001E-3</v>
      </c>
      <c r="L2286" s="1">
        <v>4.9809999999999999</v>
      </c>
      <c r="M2286" s="1">
        <v>2000</v>
      </c>
      <c r="N2286" s="70">
        <v>10</v>
      </c>
      <c r="O2286" s="69">
        <v>8.5649999999999995</v>
      </c>
      <c r="P2286" s="1">
        <v>8.3629999999999995</v>
      </c>
      <c r="Q2286" s="1">
        <v>8.1869999999999994</v>
      </c>
      <c r="R2286" s="1">
        <v>8.0020000000000007</v>
      </c>
      <c r="S2286" s="1">
        <v>7.8289999999999997</v>
      </c>
      <c r="T2286" s="1">
        <v>7.6689999999999996</v>
      </c>
      <c r="U2286" s="1">
        <v>7.508</v>
      </c>
      <c r="V2286" s="1">
        <v>7.3639999999999999</v>
      </c>
      <c r="W2286" s="1">
        <v>7.218</v>
      </c>
      <c r="X2286" s="1">
        <v>7.0750000000000002</v>
      </c>
      <c r="Y2286" s="1">
        <v>6.9390000000000001</v>
      </c>
      <c r="Z2286" s="1">
        <v>6.8090000000000002</v>
      </c>
      <c r="AA2286" s="1">
        <v>6.6769999999999996</v>
      </c>
      <c r="AB2286" s="1">
        <v>6.5519999999999996</v>
      </c>
      <c r="AC2286" s="1">
        <v>6.4370000000000003</v>
      </c>
      <c r="AD2286" s="1">
        <v>6.33</v>
      </c>
      <c r="AE2286" s="1">
        <v>6.2270000000000003</v>
      </c>
      <c r="AF2286" s="1">
        <v>6.133</v>
      </c>
      <c r="AG2286" s="1">
        <v>6.0389999999999997</v>
      </c>
      <c r="AH2286" s="70">
        <v>5.9329999999999998</v>
      </c>
    </row>
    <row r="2287" spans="1:34" x14ac:dyDescent="0.25">
      <c r="A2287" s="69" t="s">
        <v>1440</v>
      </c>
      <c r="B2287" s="1"/>
      <c r="C2287" s="1">
        <v>450</v>
      </c>
      <c r="D2287" s="1" t="s">
        <v>2992</v>
      </c>
      <c r="E2287" s="1">
        <v>149</v>
      </c>
      <c r="F2287" s="1">
        <v>71.811000000000007</v>
      </c>
      <c r="G2287" s="1">
        <v>224.036</v>
      </c>
      <c r="H2287" s="1">
        <v>369.59</v>
      </c>
      <c r="I2287" s="1">
        <v>0.45500000000000002</v>
      </c>
      <c r="J2287" s="1">
        <v>7.0449999999999999</v>
      </c>
      <c r="K2287" s="1">
        <v>4.0000000000000001E-3</v>
      </c>
      <c r="L2287" s="1">
        <v>4.9820000000000002</v>
      </c>
      <c r="M2287" s="1">
        <v>2000</v>
      </c>
      <c r="N2287" s="70">
        <v>10</v>
      </c>
      <c r="O2287" s="69">
        <v>8.5020000000000007</v>
      </c>
      <c r="P2287" s="1">
        <v>8.3030000000000008</v>
      </c>
      <c r="Q2287" s="1">
        <v>8.1189999999999998</v>
      </c>
      <c r="R2287" s="1">
        <v>7.9409999999999998</v>
      </c>
      <c r="S2287" s="1">
        <v>7.7750000000000004</v>
      </c>
      <c r="T2287" s="1">
        <v>7.6210000000000004</v>
      </c>
      <c r="U2287" s="1">
        <v>7.4630000000000001</v>
      </c>
      <c r="V2287" s="1">
        <v>7.3129999999999997</v>
      </c>
      <c r="W2287" s="1">
        <v>7.1719999999999997</v>
      </c>
      <c r="X2287" s="1">
        <v>7.0380000000000003</v>
      </c>
      <c r="Y2287" s="1">
        <v>6.8979999999999997</v>
      </c>
      <c r="Z2287" s="1">
        <v>6.7619999999999996</v>
      </c>
      <c r="AA2287" s="1">
        <v>6.64</v>
      </c>
      <c r="AB2287" s="1">
        <v>6.5190000000000001</v>
      </c>
      <c r="AC2287" s="1">
        <v>6.4059999999999997</v>
      </c>
      <c r="AD2287" s="1">
        <v>6.2949999999999999</v>
      </c>
      <c r="AE2287" s="1">
        <v>6.181</v>
      </c>
      <c r="AF2287" s="1">
        <v>6.0780000000000003</v>
      </c>
      <c r="AG2287" s="1">
        <v>5.9850000000000003</v>
      </c>
      <c r="AH2287" s="70">
        <v>5.8920000000000003</v>
      </c>
    </row>
    <row r="2288" spans="1:34" x14ac:dyDescent="0.25">
      <c r="A2288" s="69" t="s">
        <v>1440</v>
      </c>
      <c r="B2288" s="1"/>
      <c r="C2288" s="1">
        <v>450</v>
      </c>
      <c r="D2288" s="1" t="s">
        <v>2992</v>
      </c>
      <c r="E2288" s="1">
        <v>149</v>
      </c>
      <c r="F2288" s="1">
        <v>75.72</v>
      </c>
      <c r="G2288" s="1">
        <v>237.27799999999999</v>
      </c>
      <c r="H2288" s="1">
        <v>391.34899999999999</v>
      </c>
      <c r="I2288" s="1">
        <v>0.39600000000000002</v>
      </c>
      <c r="J2288" s="1">
        <v>6.9379999999999997</v>
      </c>
      <c r="K2288" s="1">
        <v>7.0000000000000001E-3</v>
      </c>
      <c r="L2288" s="1">
        <v>4.9809999999999999</v>
      </c>
      <c r="M2288" s="1">
        <v>2000</v>
      </c>
      <c r="N2288" s="70">
        <v>10</v>
      </c>
      <c r="O2288" s="69">
        <v>8.4060000000000006</v>
      </c>
      <c r="P2288" s="1">
        <v>8.2080000000000002</v>
      </c>
      <c r="Q2288" s="1">
        <v>8.0060000000000002</v>
      </c>
      <c r="R2288" s="1">
        <v>7.8239999999999998</v>
      </c>
      <c r="S2288" s="1">
        <v>7.649</v>
      </c>
      <c r="T2288" s="1">
        <v>7.49</v>
      </c>
      <c r="U2288" s="1">
        <v>7.3280000000000003</v>
      </c>
      <c r="V2288" s="1">
        <v>7.1820000000000004</v>
      </c>
      <c r="W2288" s="1">
        <v>7.0519999999999996</v>
      </c>
      <c r="X2288" s="1">
        <v>6.915</v>
      </c>
      <c r="Y2288" s="1">
        <v>6.7939999999999996</v>
      </c>
      <c r="Z2288" s="1">
        <v>6.6669999999999998</v>
      </c>
      <c r="AA2288" s="1">
        <v>6.54</v>
      </c>
      <c r="AB2288" s="1">
        <v>6.4279999999999999</v>
      </c>
      <c r="AC2288" s="1">
        <v>6.3129999999999997</v>
      </c>
      <c r="AD2288" s="1">
        <v>6.2060000000000004</v>
      </c>
      <c r="AE2288" s="1">
        <v>6.0990000000000002</v>
      </c>
      <c r="AF2288" s="1">
        <v>5.9889999999999999</v>
      </c>
      <c r="AG2288" s="1">
        <v>5.8979999999999997</v>
      </c>
      <c r="AH2288" s="70">
        <v>5.8049999999999997</v>
      </c>
    </row>
    <row r="2289" spans="1:34" x14ac:dyDescent="0.25">
      <c r="A2289" s="69" t="s">
        <v>1441</v>
      </c>
      <c r="B2289" s="1"/>
      <c r="C2289" s="1" t="s">
        <v>2993</v>
      </c>
      <c r="D2289" s="1">
        <v>63</v>
      </c>
      <c r="E2289" s="1">
        <v>148</v>
      </c>
      <c r="F2289" s="1">
        <v>253.501</v>
      </c>
      <c r="G2289" s="1">
        <v>2751.04</v>
      </c>
      <c r="H2289" s="1">
        <v>1308.922</v>
      </c>
      <c r="I2289" s="1">
        <v>1.7430000000000001</v>
      </c>
      <c r="J2289" s="1">
        <v>5.7389999999999999</v>
      </c>
      <c r="K2289" s="1">
        <v>1E-3</v>
      </c>
      <c r="L2289" s="1">
        <v>5.0110000000000001</v>
      </c>
      <c r="M2289" s="1">
        <v>2000</v>
      </c>
      <c r="N2289" s="70">
        <v>10</v>
      </c>
      <c r="O2289" s="69">
        <v>7.0209999999999999</v>
      </c>
      <c r="P2289" s="1">
        <v>6.8460000000000001</v>
      </c>
      <c r="Q2289" s="1">
        <v>6.6840000000000002</v>
      </c>
      <c r="R2289" s="1">
        <v>6.524</v>
      </c>
      <c r="S2289" s="1">
        <v>6.3710000000000004</v>
      </c>
      <c r="T2289" s="1">
        <v>6.226</v>
      </c>
      <c r="U2289" s="1">
        <v>6.0890000000000004</v>
      </c>
      <c r="V2289" s="1">
        <v>5.96</v>
      </c>
      <c r="W2289" s="1">
        <v>5.8330000000000002</v>
      </c>
      <c r="X2289" s="1">
        <v>5.718</v>
      </c>
      <c r="Y2289" s="1">
        <v>5.6020000000000003</v>
      </c>
      <c r="Z2289" s="1">
        <v>5.49</v>
      </c>
      <c r="AA2289" s="1">
        <v>5.3840000000000003</v>
      </c>
      <c r="AB2289" s="1">
        <v>5.2809999999999997</v>
      </c>
      <c r="AC2289" s="1">
        <v>5.1829999999999998</v>
      </c>
      <c r="AD2289" s="1">
        <v>5.0890000000000004</v>
      </c>
      <c r="AE2289" s="1">
        <v>4.9969999999999999</v>
      </c>
      <c r="AF2289" s="1">
        <v>4.91</v>
      </c>
      <c r="AG2289" s="1">
        <v>4.8230000000000004</v>
      </c>
      <c r="AH2289" s="70">
        <v>4.7430000000000003</v>
      </c>
    </row>
    <row r="2290" spans="1:34" x14ac:dyDescent="0.25">
      <c r="A2290" s="69" t="s">
        <v>1441</v>
      </c>
      <c r="B2290" s="1"/>
      <c r="C2290" s="1" t="s">
        <v>2993</v>
      </c>
      <c r="D2290" s="1">
        <v>63</v>
      </c>
      <c r="E2290" s="1">
        <v>148</v>
      </c>
      <c r="F2290" s="1">
        <v>259.36</v>
      </c>
      <c r="G2290" s="1">
        <v>2784.0050000000001</v>
      </c>
      <c r="H2290" s="1">
        <v>1324.578</v>
      </c>
      <c r="I2290" s="1">
        <v>0.84699999999999998</v>
      </c>
      <c r="J2290" s="1">
        <v>5.7640000000000002</v>
      </c>
      <c r="K2290" s="1">
        <v>2E-3</v>
      </c>
      <c r="L2290" s="1">
        <v>5.0110000000000001</v>
      </c>
      <c r="M2290" s="1">
        <v>2000</v>
      </c>
      <c r="N2290" s="70">
        <v>10</v>
      </c>
      <c r="O2290" s="69">
        <v>7.0529999999999999</v>
      </c>
      <c r="P2290" s="1">
        <v>6.8730000000000002</v>
      </c>
      <c r="Q2290" s="1">
        <v>6.7069999999999999</v>
      </c>
      <c r="R2290" s="1">
        <v>6.5469999999999997</v>
      </c>
      <c r="S2290" s="1">
        <v>6.3949999999999996</v>
      </c>
      <c r="T2290" s="1">
        <v>6.25</v>
      </c>
      <c r="U2290" s="1">
        <v>6.1159999999999997</v>
      </c>
      <c r="V2290" s="1">
        <v>5.9859999999999998</v>
      </c>
      <c r="W2290" s="1">
        <v>5.8579999999999997</v>
      </c>
      <c r="X2290" s="1">
        <v>5.7409999999999997</v>
      </c>
      <c r="Y2290" s="1">
        <v>5.6269999999999998</v>
      </c>
      <c r="Z2290" s="1">
        <v>5.5149999999999997</v>
      </c>
      <c r="AA2290" s="1">
        <v>5.41</v>
      </c>
      <c r="AB2290" s="1">
        <v>5.3070000000000004</v>
      </c>
      <c r="AC2290" s="1">
        <v>5.2060000000000004</v>
      </c>
      <c r="AD2290" s="1">
        <v>5.1130000000000004</v>
      </c>
      <c r="AE2290" s="1">
        <v>5.0209999999999999</v>
      </c>
      <c r="AF2290" s="1">
        <v>4.9329999999999998</v>
      </c>
      <c r="AG2290" s="1">
        <v>4.8479999999999999</v>
      </c>
      <c r="AH2290" s="70">
        <v>4.7649999999999997</v>
      </c>
    </row>
    <row r="2291" spans="1:34" x14ac:dyDescent="0.25">
      <c r="A2291" s="69" t="s">
        <v>1441</v>
      </c>
      <c r="B2291" s="1"/>
      <c r="C2291" s="1" t="s">
        <v>2993</v>
      </c>
      <c r="D2291" s="1">
        <v>63</v>
      </c>
      <c r="E2291" s="1">
        <v>148</v>
      </c>
      <c r="F2291" s="1">
        <v>261.17700000000002</v>
      </c>
      <c r="G2291" s="1">
        <v>2797.623</v>
      </c>
      <c r="H2291" s="1">
        <v>1330.94</v>
      </c>
      <c r="I2291" s="1">
        <v>0.158</v>
      </c>
      <c r="J2291" s="1">
        <v>5.7809999999999997</v>
      </c>
      <c r="K2291" s="1">
        <v>4.0000000000000001E-3</v>
      </c>
      <c r="L2291" s="1">
        <v>5.01</v>
      </c>
      <c r="M2291" s="1">
        <v>2000</v>
      </c>
      <c r="N2291" s="70">
        <v>10</v>
      </c>
      <c r="O2291" s="69">
        <v>7.077</v>
      </c>
      <c r="P2291" s="1">
        <v>6.899</v>
      </c>
      <c r="Q2291" s="1">
        <v>6.7309999999999999</v>
      </c>
      <c r="R2291" s="1">
        <v>6.57</v>
      </c>
      <c r="S2291" s="1">
        <v>6.42</v>
      </c>
      <c r="T2291" s="1">
        <v>6.2759999999999998</v>
      </c>
      <c r="U2291" s="1">
        <v>6.1360000000000001</v>
      </c>
      <c r="V2291" s="1">
        <v>6.0019999999999998</v>
      </c>
      <c r="W2291" s="1">
        <v>5.8710000000000004</v>
      </c>
      <c r="X2291" s="1">
        <v>5.7519999999999998</v>
      </c>
      <c r="Y2291" s="1">
        <v>5.6390000000000002</v>
      </c>
      <c r="Z2291" s="1">
        <v>5.5289999999999999</v>
      </c>
      <c r="AA2291" s="1">
        <v>5.4249999999999998</v>
      </c>
      <c r="AB2291" s="1">
        <v>5.32</v>
      </c>
      <c r="AC2291" s="1">
        <v>5.2229999999999999</v>
      </c>
      <c r="AD2291" s="1">
        <v>5.1280000000000001</v>
      </c>
      <c r="AE2291" s="1">
        <v>5.0369999999999999</v>
      </c>
      <c r="AF2291" s="1">
        <v>4.9509999999999996</v>
      </c>
      <c r="AG2291" s="1">
        <v>4.8630000000000004</v>
      </c>
      <c r="AH2291" s="70">
        <v>4.78</v>
      </c>
    </row>
    <row r="2292" spans="1:34" x14ac:dyDescent="0.25">
      <c r="A2292" s="69" t="s">
        <v>1442</v>
      </c>
      <c r="B2292" s="1"/>
      <c r="C2292" s="1">
        <v>480</v>
      </c>
      <c r="D2292" s="1" t="s">
        <v>2992</v>
      </c>
      <c r="E2292" s="1">
        <v>146</v>
      </c>
      <c r="F2292" s="1">
        <v>86.52</v>
      </c>
      <c r="G2292" s="1">
        <v>311.47399999999999</v>
      </c>
      <c r="H2292" s="1">
        <v>472.12</v>
      </c>
      <c r="I2292" s="1">
        <v>2.052</v>
      </c>
      <c r="J2292" s="1">
        <v>9.1110000000000007</v>
      </c>
      <c r="K2292" s="1">
        <v>3.0000000000000001E-3</v>
      </c>
      <c r="L2292" s="1">
        <v>4.9829999999999997</v>
      </c>
      <c r="M2292" s="1">
        <v>2000</v>
      </c>
      <c r="N2292" s="70">
        <v>10</v>
      </c>
      <c r="O2292" s="69">
        <v>11.119</v>
      </c>
      <c r="P2292" s="1">
        <v>10.847</v>
      </c>
      <c r="Q2292" s="1">
        <v>10.59</v>
      </c>
      <c r="R2292" s="1">
        <v>10.349</v>
      </c>
      <c r="S2292" s="1">
        <v>10.112</v>
      </c>
      <c r="T2292" s="1">
        <v>9.8819999999999997</v>
      </c>
      <c r="U2292" s="1">
        <v>9.6750000000000007</v>
      </c>
      <c r="V2292" s="1">
        <v>9.468</v>
      </c>
      <c r="W2292" s="1">
        <v>9.2680000000000007</v>
      </c>
      <c r="X2292" s="1">
        <v>9.0830000000000002</v>
      </c>
      <c r="Y2292" s="1">
        <v>8.8970000000000002</v>
      </c>
      <c r="Z2292" s="1">
        <v>8.718</v>
      </c>
      <c r="AA2292" s="1">
        <v>8.548</v>
      </c>
      <c r="AB2292" s="1">
        <v>8.39</v>
      </c>
      <c r="AC2292" s="1">
        <v>8.2379999999999995</v>
      </c>
      <c r="AD2292" s="1">
        <v>8.0960000000000001</v>
      </c>
      <c r="AE2292" s="1">
        <v>7.9489999999999998</v>
      </c>
      <c r="AF2292" s="1">
        <v>7.8079999999999998</v>
      </c>
      <c r="AG2292" s="1">
        <v>7.6790000000000003</v>
      </c>
      <c r="AH2292" s="70">
        <v>7.5469999999999997</v>
      </c>
    </row>
    <row r="2293" spans="1:34" x14ac:dyDescent="0.25">
      <c r="A2293" s="69" t="s">
        <v>1442</v>
      </c>
      <c r="B2293" s="1"/>
      <c r="C2293" s="1">
        <v>480</v>
      </c>
      <c r="D2293" s="1" t="s">
        <v>2992</v>
      </c>
      <c r="E2293" s="1">
        <v>146</v>
      </c>
      <c r="F2293" s="1">
        <v>97.119</v>
      </c>
      <c r="G2293" s="1">
        <v>334.94400000000002</v>
      </c>
      <c r="H2293" s="1">
        <v>507.74900000000002</v>
      </c>
      <c r="I2293" s="1">
        <v>1.1319999999999999</v>
      </c>
      <c r="J2293" s="1">
        <v>9.1349999999999998</v>
      </c>
      <c r="K2293" s="1">
        <v>5.0000000000000001E-3</v>
      </c>
      <c r="L2293" s="1">
        <v>4.984</v>
      </c>
      <c r="M2293" s="1">
        <v>2000</v>
      </c>
      <c r="N2293" s="70">
        <v>10</v>
      </c>
      <c r="O2293" s="69">
        <v>11.180999999999999</v>
      </c>
      <c r="P2293" s="1">
        <v>10.9</v>
      </c>
      <c r="Q2293" s="1">
        <v>10.631</v>
      </c>
      <c r="R2293" s="1">
        <v>10.38</v>
      </c>
      <c r="S2293" s="1">
        <v>10.141</v>
      </c>
      <c r="T2293" s="1">
        <v>9.9169999999999998</v>
      </c>
      <c r="U2293" s="1">
        <v>9.7010000000000005</v>
      </c>
      <c r="V2293" s="1">
        <v>9.4879999999999995</v>
      </c>
      <c r="W2293" s="1">
        <v>9.2810000000000006</v>
      </c>
      <c r="X2293" s="1">
        <v>9.0969999999999995</v>
      </c>
      <c r="Y2293" s="1">
        <v>8.9149999999999991</v>
      </c>
      <c r="Z2293" s="1">
        <v>8.74</v>
      </c>
      <c r="AA2293" s="1">
        <v>8.5760000000000005</v>
      </c>
      <c r="AB2293" s="1">
        <v>8.4179999999999993</v>
      </c>
      <c r="AC2293" s="1">
        <v>8.2560000000000002</v>
      </c>
      <c r="AD2293" s="1">
        <v>8.0990000000000002</v>
      </c>
      <c r="AE2293" s="1">
        <v>7.9539999999999997</v>
      </c>
      <c r="AF2293" s="1">
        <v>7.8150000000000004</v>
      </c>
      <c r="AG2293" s="1">
        <v>7.6829999999999998</v>
      </c>
      <c r="AH2293" s="70">
        <v>7.556</v>
      </c>
    </row>
    <row r="2294" spans="1:34" x14ac:dyDescent="0.25">
      <c r="A2294" s="69" t="s">
        <v>1442</v>
      </c>
      <c r="B2294" s="1"/>
      <c r="C2294" s="1">
        <v>480</v>
      </c>
      <c r="D2294" s="1" t="s">
        <v>2992</v>
      </c>
      <c r="E2294" s="1">
        <v>146</v>
      </c>
      <c r="F2294" s="1">
        <v>101.80200000000001</v>
      </c>
      <c r="G2294" s="1">
        <v>349.298</v>
      </c>
      <c r="H2294" s="1">
        <v>529.55200000000002</v>
      </c>
      <c r="I2294" s="1">
        <v>1.0680000000000001</v>
      </c>
      <c r="J2294" s="1">
        <v>9.19</v>
      </c>
      <c r="K2294" s="1">
        <v>1.2E-2</v>
      </c>
      <c r="L2294" s="1">
        <v>4.984</v>
      </c>
      <c r="M2294" s="1">
        <v>2000</v>
      </c>
      <c r="N2294" s="70">
        <v>10</v>
      </c>
      <c r="O2294" s="69">
        <v>11.237</v>
      </c>
      <c r="P2294" s="1">
        <v>10.967000000000001</v>
      </c>
      <c r="Q2294" s="1">
        <v>10.701000000000001</v>
      </c>
      <c r="R2294" s="1">
        <v>10.442</v>
      </c>
      <c r="S2294" s="1">
        <v>10.206</v>
      </c>
      <c r="T2294" s="1">
        <v>9.9789999999999992</v>
      </c>
      <c r="U2294" s="1">
        <v>9.7579999999999991</v>
      </c>
      <c r="V2294" s="1">
        <v>9.548</v>
      </c>
      <c r="W2294" s="1">
        <v>9.3469999999999995</v>
      </c>
      <c r="X2294" s="1">
        <v>9.1530000000000005</v>
      </c>
      <c r="Y2294" s="1">
        <v>8.9659999999999993</v>
      </c>
      <c r="Z2294" s="1">
        <v>8.7859999999999996</v>
      </c>
      <c r="AA2294" s="1">
        <v>8.6210000000000004</v>
      </c>
      <c r="AB2294" s="1">
        <v>8.4629999999999992</v>
      </c>
      <c r="AC2294" s="1">
        <v>8.3040000000000003</v>
      </c>
      <c r="AD2294" s="1">
        <v>8.1539999999999999</v>
      </c>
      <c r="AE2294" s="1">
        <v>8.0060000000000002</v>
      </c>
      <c r="AF2294" s="1">
        <v>7.8650000000000002</v>
      </c>
      <c r="AG2294" s="1">
        <v>7.7240000000000002</v>
      </c>
      <c r="AH2294" s="70">
        <v>7.5869999999999997</v>
      </c>
    </row>
    <row r="2295" spans="1:34" x14ac:dyDescent="0.25">
      <c r="A2295" s="69" t="s">
        <v>1443</v>
      </c>
      <c r="B2295" s="1"/>
      <c r="C2295" s="1" t="s">
        <v>2993</v>
      </c>
      <c r="D2295" s="1">
        <v>63</v>
      </c>
      <c r="E2295" s="1">
        <v>145</v>
      </c>
      <c r="F2295" s="1">
        <v>71.188000000000002</v>
      </c>
      <c r="G2295" s="1">
        <v>796.56899999999996</v>
      </c>
      <c r="H2295" s="1">
        <v>370.35399999999998</v>
      </c>
      <c r="I2295" s="1">
        <v>1.0980000000000001</v>
      </c>
      <c r="J2295" s="1">
        <v>3.165</v>
      </c>
      <c r="K2295" s="1">
        <v>8.0000000000000002E-3</v>
      </c>
      <c r="L2295" s="1">
        <v>4.9980000000000002</v>
      </c>
      <c r="M2295" s="1">
        <v>2000</v>
      </c>
      <c r="N2295" s="70">
        <v>10</v>
      </c>
      <c r="O2295" s="69">
        <v>3.7829999999999999</v>
      </c>
      <c r="P2295" s="1">
        <v>3.7029999999999998</v>
      </c>
      <c r="Q2295" s="1">
        <v>3.6160000000000001</v>
      </c>
      <c r="R2295" s="1">
        <v>3.5350000000000001</v>
      </c>
      <c r="S2295" s="1">
        <v>3.4729999999999999</v>
      </c>
      <c r="T2295" s="1">
        <v>3.399</v>
      </c>
      <c r="U2295" s="1">
        <v>3.3410000000000002</v>
      </c>
      <c r="V2295" s="1">
        <v>3.282</v>
      </c>
      <c r="W2295" s="1">
        <v>3.2229999999999999</v>
      </c>
      <c r="X2295" s="1">
        <v>3.1560000000000001</v>
      </c>
      <c r="Y2295" s="1">
        <v>3.1030000000000002</v>
      </c>
      <c r="Z2295" s="1">
        <v>3.0489999999999999</v>
      </c>
      <c r="AA2295" s="1">
        <v>2.9969999999999999</v>
      </c>
      <c r="AB2295" s="1">
        <v>2.95</v>
      </c>
      <c r="AC2295" s="1">
        <v>2.8959999999999999</v>
      </c>
      <c r="AD2295" s="1">
        <v>2.839</v>
      </c>
      <c r="AE2295" s="1">
        <v>2.798</v>
      </c>
      <c r="AF2295" s="1">
        <v>2.7589999999999999</v>
      </c>
      <c r="AG2295" s="1">
        <v>2.7170000000000001</v>
      </c>
      <c r="AH2295" s="70">
        <v>2.68</v>
      </c>
    </row>
    <row r="2296" spans="1:34" x14ac:dyDescent="0.25">
      <c r="A2296" s="69" t="s">
        <v>1443</v>
      </c>
      <c r="B2296" s="1"/>
      <c r="C2296" s="1" t="s">
        <v>2993</v>
      </c>
      <c r="D2296" s="1">
        <v>63</v>
      </c>
      <c r="E2296" s="1">
        <v>145</v>
      </c>
      <c r="F2296" s="1">
        <v>79.373999999999995</v>
      </c>
      <c r="G2296" s="1">
        <v>886.17600000000004</v>
      </c>
      <c r="H2296" s="1">
        <v>412.11099999999999</v>
      </c>
      <c r="I2296" s="1">
        <v>1.8560000000000001</v>
      </c>
      <c r="J2296" s="1">
        <v>3.0259999999999998</v>
      </c>
      <c r="K2296" s="1">
        <v>7.0000000000000001E-3</v>
      </c>
      <c r="L2296" s="1">
        <v>4.9989999999999997</v>
      </c>
      <c r="M2296" s="1">
        <v>2000</v>
      </c>
      <c r="N2296" s="70">
        <v>10</v>
      </c>
      <c r="O2296" s="69">
        <v>3.6349999999999998</v>
      </c>
      <c r="P2296" s="1">
        <v>3.5590000000000002</v>
      </c>
      <c r="Q2296" s="1">
        <v>3.4820000000000002</v>
      </c>
      <c r="R2296" s="1">
        <v>3.4089999999999998</v>
      </c>
      <c r="S2296" s="1">
        <v>3.3340000000000001</v>
      </c>
      <c r="T2296" s="1">
        <v>3.2629999999999999</v>
      </c>
      <c r="U2296" s="1">
        <v>3.194</v>
      </c>
      <c r="V2296" s="1">
        <v>3.1219999999999999</v>
      </c>
      <c r="W2296" s="1">
        <v>3.0649999999999999</v>
      </c>
      <c r="X2296" s="1">
        <v>3.01</v>
      </c>
      <c r="Y2296" s="1">
        <v>2.9590000000000001</v>
      </c>
      <c r="Z2296" s="1">
        <v>2.8980000000000001</v>
      </c>
      <c r="AA2296" s="1">
        <v>2.847</v>
      </c>
      <c r="AB2296" s="1">
        <v>2.798</v>
      </c>
      <c r="AC2296" s="1">
        <v>2.7589999999999999</v>
      </c>
      <c r="AD2296" s="1">
        <v>2.7170000000000001</v>
      </c>
      <c r="AE2296" s="1">
        <v>2.6850000000000001</v>
      </c>
      <c r="AF2296" s="1">
        <v>2.6469999999999998</v>
      </c>
      <c r="AG2296" s="1">
        <v>2.593</v>
      </c>
      <c r="AH2296" s="70">
        <v>2.5539999999999998</v>
      </c>
    </row>
    <row r="2297" spans="1:34" x14ac:dyDescent="0.25">
      <c r="A2297" s="69" t="s">
        <v>1443</v>
      </c>
      <c r="B2297" s="1"/>
      <c r="C2297" s="1" t="s">
        <v>2993</v>
      </c>
      <c r="D2297" s="1">
        <v>63</v>
      </c>
      <c r="E2297" s="1">
        <v>145</v>
      </c>
      <c r="F2297" s="1">
        <v>85.204999999999998</v>
      </c>
      <c r="G2297" s="1">
        <v>956.91099999999994</v>
      </c>
      <c r="H2297" s="1">
        <v>445.00599999999997</v>
      </c>
      <c r="I2297" s="1">
        <v>2.5409999999999999</v>
      </c>
      <c r="J2297" s="1">
        <v>2.984</v>
      </c>
      <c r="K2297" s="1">
        <v>1.7000000000000001E-2</v>
      </c>
      <c r="L2297" s="1">
        <v>4.9989999999999997</v>
      </c>
      <c r="M2297" s="1">
        <v>2000</v>
      </c>
      <c r="N2297" s="70">
        <v>10</v>
      </c>
      <c r="O2297" s="69">
        <v>3.5630000000000002</v>
      </c>
      <c r="P2297" s="1">
        <v>3.4830000000000001</v>
      </c>
      <c r="Q2297" s="1">
        <v>3.4129999999999998</v>
      </c>
      <c r="R2297" s="1">
        <v>3.3330000000000002</v>
      </c>
      <c r="S2297" s="1">
        <v>3.2589999999999999</v>
      </c>
      <c r="T2297" s="1">
        <v>3.2050000000000001</v>
      </c>
      <c r="U2297" s="1">
        <v>3.1469999999999998</v>
      </c>
      <c r="V2297" s="1">
        <v>3.0830000000000002</v>
      </c>
      <c r="W2297" s="1">
        <v>3.0289999999999999</v>
      </c>
      <c r="X2297" s="1">
        <v>2.9740000000000002</v>
      </c>
      <c r="Y2297" s="1">
        <v>2.923</v>
      </c>
      <c r="Z2297" s="1">
        <v>2.87</v>
      </c>
      <c r="AA2297" s="1">
        <v>2.8149999999999999</v>
      </c>
      <c r="AB2297" s="1">
        <v>2.78</v>
      </c>
      <c r="AC2297" s="1">
        <v>2.7370000000000001</v>
      </c>
      <c r="AD2297" s="1">
        <v>2.6960000000000002</v>
      </c>
      <c r="AE2297" s="1">
        <v>2.6509999999999998</v>
      </c>
      <c r="AF2297" s="1">
        <v>2.613</v>
      </c>
      <c r="AG2297" s="1">
        <v>2.577</v>
      </c>
      <c r="AH2297" s="70">
        <v>2.5369999999999999</v>
      </c>
    </row>
    <row r="2298" spans="1:34" x14ac:dyDescent="0.25">
      <c r="A2298" s="69" t="s">
        <v>1444</v>
      </c>
      <c r="B2298" s="1"/>
      <c r="C2298" s="1">
        <v>362</v>
      </c>
      <c r="D2298" s="1" t="s">
        <v>2992</v>
      </c>
      <c r="E2298" s="1">
        <v>147</v>
      </c>
      <c r="F2298" s="1">
        <v>5393.7960000000003</v>
      </c>
      <c r="G2298" s="1">
        <v>13579.138000000001</v>
      </c>
      <c r="H2298" s="1">
        <v>2757.0770000000002</v>
      </c>
      <c r="I2298" s="1">
        <v>2.2189999999999999</v>
      </c>
      <c r="J2298" s="1">
        <v>7.8209999999999997</v>
      </c>
      <c r="K2298" s="1">
        <v>5.0000000000000001E-3</v>
      </c>
      <c r="L2298" s="1">
        <v>0.5</v>
      </c>
      <c r="M2298" s="1">
        <v>2000</v>
      </c>
      <c r="N2298" s="70">
        <v>10</v>
      </c>
      <c r="O2298" s="69">
        <v>9.6219999999999999</v>
      </c>
      <c r="P2298" s="1">
        <v>9.3729999999999993</v>
      </c>
      <c r="Q2298" s="1">
        <v>9.1379999999999999</v>
      </c>
      <c r="R2298" s="1">
        <v>8.9149999999999991</v>
      </c>
      <c r="S2298" s="1">
        <v>8.702</v>
      </c>
      <c r="T2298" s="1">
        <v>8.4969999999999999</v>
      </c>
      <c r="U2298" s="1">
        <v>8.3070000000000004</v>
      </c>
      <c r="V2298" s="1">
        <v>8.1219999999999999</v>
      </c>
      <c r="W2298" s="1">
        <v>7.9470000000000001</v>
      </c>
      <c r="X2298" s="1">
        <v>7.7850000000000001</v>
      </c>
      <c r="Y2298" s="1">
        <v>7.6269999999999998</v>
      </c>
      <c r="Z2298" s="1">
        <v>7.47</v>
      </c>
      <c r="AA2298" s="1">
        <v>7.3239999999999998</v>
      </c>
      <c r="AB2298" s="1">
        <v>7.181</v>
      </c>
      <c r="AC2298" s="1">
        <v>7.0469999999999997</v>
      </c>
      <c r="AD2298" s="1">
        <v>6.9160000000000004</v>
      </c>
      <c r="AE2298" s="1">
        <v>6.7949999999999999</v>
      </c>
      <c r="AF2298" s="1">
        <v>6.6749999999999998</v>
      </c>
      <c r="AG2298" s="1">
        <v>6.5570000000000004</v>
      </c>
      <c r="AH2298" s="70">
        <v>6.4459999999999997</v>
      </c>
    </row>
    <row r="2299" spans="1:34" x14ac:dyDescent="0.25">
      <c r="A2299" s="69" t="s">
        <v>1444</v>
      </c>
      <c r="B2299" s="1"/>
      <c r="C2299" s="1">
        <v>362</v>
      </c>
      <c r="D2299" s="1" t="s">
        <v>2992</v>
      </c>
      <c r="E2299" s="1">
        <v>147</v>
      </c>
      <c r="F2299" s="1">
        <v>5393.7169999999996</v>
      </c>
      <c r="G2299" s="1">
        <v>13589.181</v>
      </c>
      <c r="H2299" s="1">
        <v>2759.1379999999999</v>
      </c>
      <c r="I2299" s="1">
        <v>3.0640000000000001</v>
      </c>
      <c r="J2299" s="1">
        <v>7.8369999999999997</v>
      </c>
      <c r="K2299" s="1">
        <v>5.0000000000000001E-3</v>
      </c>
      <c r="L2299" s="1">
        <v>0.5</v>
      </c>
      <c r="M2299" s="1">
        <v>2000</v>
      </c>
      <c r="N2299" s="70">
        <v>10</v>
      </c>
      <c r="O2299" s="69">
        <v>9.6359999999999992</v>
      </c>
      <c r="P2299" s="1">
        <v>9.3859999999999992</v>
      </c>
      <c r="Q2299" s="1">
        <v>9.1539999999999999</v>
      </c>
      <c r="R2299" s="1">
        <v>8.9309999999999992</v>
      </c>
      <c r="S2299" s="1">
        <v>8.7189999999999994</v>
      </c>
      <c r="T2299" s="1">
        <v>8.5150000000000006</v>
      </c>
      <c r="U2299" s="1">
        <v>8.3239999999999998</v>
      </c>
      <c r="V2299" s="1">
        <v>8.1430000000000007</v>
      </c>
      <c r="W2299" s="1">
        <v>7.9660000000000002</v>
      </c>
      <c r="X2299" s="1">
        <v>7.7990000000000004</v>
      </c>
      <c r="Y2299" s="1">
        <v>7.64</v>
      </c>
      <c r="Z2299" s="1">
        <v>7.4859999999999998</v>
      </c>
      <c r="AA2299" s="1">
        <v>7.3380000000000001</v>
      </c>
      <c r="AB2299" s="1">
        <v>7.1989999999999998</v>
      </c>
      <c r="AC2299" s="1">
        <v>7.0640000000000001</v>
      </c>
      <c r="AD2299" s="1">
        <v>6.9349999999999996</v>
      </c>
      <c r="AE2299" s="1">
        <v>6.81</v>
      </c>
      <c r="AF2299" s="1">
        <v>6.6840000000000002</v>
      </c>
      <c r="AG2299" s="1">
        <v>6.5659999999999998</v>
      </c>
      <c r="AH2299" s="70">
        <v>6.45</v>
      </c>
    </row>
    <row r="2300" spans="1:34" x14ac:dyDescent="0.25">
      <c r="A2300" s="69" t="s">
        <v>1444</v>
      </c>
      <c r="B2300" s="1"/>
      <c r="C2300" s="1">
        <v>362</v>
      </c>
      <c r="D2300" s="1" t="s">
        <v>2992</v>
      </c>
      <c r="E2300" s="1">
        <v>147</v>
      </c>
      <c r="F2300" s="1">
        <v>5436.1570000000002</v>
      </c>
      <c r="G2300" s="1">
        <v>13643.904</v>
      </c>
      <c r="H2300" s="1">
        <v>2769.1289999999999</v>
      </c>
      <c r="I2300" s="1">
        <v>0.83799999999999997</v>
      </c>
      <c r="J2300" s="1">
        <v>7.86</v>
      </c>
      <c r="K2300" s="1">
        <v>6.0000000000000001E-3</v>
      </c>
      <c r="L2300" s="1">
        <v>0.5</v>
      </c>
      <c r="M2300" s="1">
        <v>2000</v>
      </c>
      <c r="N2300" s="70">
        <v>10</v>
      </c>
      <c r="O2300" s="69">
        <v>9.6560000000000006</v>
      </c>
      <c r="P2300" s="1">
        <v>9.4079999999999995</v>
      </c>
      <c r="Q2300" s="1">
        <v>9.1760000000000002</v>
      </c>
      <c r="R2300" s="1">
        <v>8.952</v>
      </c>
      <c r="S2300" s="1">
        <v>8.7420000000000009</v>
      </c>
      <c r="T2300" s="1">
        <v>8.5419999999999998</v>
      </c>
      <c r="U2300" s="1">
        <v>8.3559999999999999</v>
      </c>
      <c r="V2300" s="1">
        <v>8.1720000000000006</v>
      </c>
      <c r="W2300" s="1">
        <v>7.9930000000000003</v>
      </c>
      <c r="X2300" s="1">
        <v>7.8289999999999997</v>
      </c>
      <c r="Y2300" s="1">
        <v>7.6660000000000004</v>
      </c>
      <c r="Z2300" s="1">
        <v>7.5170000000000003</v>
      </c>
      <c r="AA2300" s="1">
        <v>7.3719999999999999</v>
      </c>
      <c r="AB2300" s="1">
        <v>7.2270000000000003</v>
      </c>
      <c r="AC2300" s="1">
        <v>7.0830000000000002</v>
      </c>
      <c r="AD2300" s="1">
        <v>6.952</v>
      </c>
      <c r="AE2300" s="1">
        <v>6.8239999999999998</v>
      </c>
      <c r="AF2300" s="1">
        <v>6.7060000000000004</v>
      </c>
      <c r="AG2300" s="1">
        <v>6.5919999999999996</v>
      </c>
      <c r="AH2300" s="70">
        <v>6.48</v>
      </c>
    </row>
    <row r="2301" spans="1:34" x14ac:dyDescent="0.25">
      <c r="A2301" s="69" t="s">
        <v>1445</v>
      </c>
      <c r="B2301" s="1"/>
      <c r="C2301" s="1">
        <v>312</v>
      </c>
      <c r="D2301" s="1" t="s">
        <v>2992</v>
      </c>
      <c r="E2301" s="1">
        <v>150</v>
      </c>
      <c r="F2301" s="1">
        <v>328.29399999999998</v>
      </c>
      <c r="G2301" s="1">
        <v>720.86400000000003</v>
      </c>
      <c r="H2301" s="1">
        <v>1734.0809999999999</v>
      </c>
      <c r="I2301" s="1">
        <v>15.452</v>
      </c>
      <c r="J2301" s="1">
        <v>2.073</v>
      </c>
      <c r="K2301" s="1">
        <v>4.0000000000000001E-3</v>
      </c>
      <c r="L2301" s="1">
        <v>5.0039999999999996</v>
      </c>
      <c r="M2301" s="1">
        <v>2000</v>
      </c>
      <c r="N2301" s="70">
        <v>10</v>
      </c>
      <c r="O2301" s="69">
        <v>2.5150000000000001</v>
      </c>
      <c r="P2301" s="1">
        <v>2.4540000000000002</v>
      </c>
      <c r="Q2301" s="1">
        <v>2.3969999999999998</v>
      </c>
      <c r="R2301" s="1">
        <v>2.3439999999999999</v>
      </c>
      <c r="S2301" s="1">
        <v>2.2919999999999998</v>
      </c>
      <c r="T2301" s="1">
        <v>2.2429999999999999</v>
      </c>
      <c r="U2301" s="1">
        <v>2.1960000000000002</v>
      </c>
      <c r="V2301" s="1">
        <v>2.1520000000000001</v>
      </c>
      <c r="W2301" s="1">
        <v>2.1080000000000001</v>
      </c>
      <c r="X2301" s="1">
        <v>2.0659999999999998</v>
      </c>
      <c r="Y2301" s="1">
        <v>2.0259999999999998</v>
      </c>
      <c r="Z2301" s="1">
        <v>1.9870000000000001</v>
      </c>
      <c r="AA2301" s="1">
        <v>1.9510000000000001</v>
      </c>
      <c r="AB2301" s="1">
        <v>1.915</v>
      </c>
      <c r="AC2301" s="1">
        <v>1.881</v>
      </c>
      <c r="AD2301" s="1">
        <v>1.847</v>
      </c>
      <c r="AE2301" s="1">
        <v>1.8160000000000001</v>
      </c>
      <c r="AF2301" s="1">
        <v>1.7849999999999999</v>
      </c>
      <c r="AG2301" s="1">
        <v>1.7549999999999999</v>
      </c>
      <c r="AH2301" s="70">
        <v>1.7250000000000001</v>
      </c>
    </row>
    <row r="2302" spans="1:34" x14ac:dyDescent="0.25">
      <c r="A2302" s="69" t="s">
        <v>1445</v>
      </c>
      <c r="B2302" s="1"/>
      <c r="C2302" s="1">
        <v>312</v>
      </c>
      <c r="D2302" s="1" t="s">
        <v>2992</v>
      </c>
      <c r="E2302" s="1">
        <v>150</v>
      </c>
      <c r="F2302" s="1">
        <v>365.70100000000002</v>
      </c>
      <c r="G2302" s="1">
        <v>792.43899999999996</v>
      </c>
      <c r="H2302" s="1">
        <v>1906.4929999999999</v>
      </c>
      <c r="I2302" s="1">
        <v>6.56</v>
      </c>
      <c r="J2302" s="1">
        <v>2.1419999999999999</v>
      </c>
      <c r="K2302" s="1">
        <v>1E-3</v>
      </c>
      <c r="L2302" s="1">
        <v>5.0039999999999996</v>
      </c>
      <c r="M2302" s="1">
        <v>2000</v>
      </c>
      <c r="N2302" s="70">
        <v>10</v>
      </c>
      <c r="O2302" s="69">
        <v>2.6059999999999999</v>
      </c>
      <c r="P2302" s="1">
        <v>2.544</v>
      </c>
      <c r="Q2302" s="1">
        <v>2.4820000000000002</v>
      </c>
      <c r="R2302" s="1">
        <v>2.4260000000000002</v>
      </c>
      <c r="S2302" s="1">
        <v>2.3730000000000002</v>
      </c>
      <c r="T2302" s="1">
        <v>2.3199999999999998</v>
      </c>
      <c r="U2302" s="1">
        <v>2.2690000000000001</v>
      </c>
      <c r="V2302" s="1">
        <v>2.2200000000000002</v>
      </c>
      <c r="W2302" s="1">
        <v>2.1760000000000002</v>
      </c>
      <c r="X2302" s="1">
        <v>2.1339999999999999</v>
      </c>
      <c r="Y2302" s="1">
        <v>2.0939999999999999</v>
      </c>
      <c r="Z2302" s="1">
        <v>2.0550000000000002</v>
      </c>
      <c r="AA2302" s="1">
        <v>2.0190000000000001</v>
      </c>
      <c r="AB2302" s="1">
        <v>1.984</v>
      </c>
      <c r="AC2302" s="1">
        <v>1.9470000000000001</v>
      </c>
      <c r="AD2302" s="1">
        <v>1.9079999999999999</v>
      </c>
      <c r="AE2302" s="1">
        <v>1.871</v>
      </c>
      <c r="AF2302" s="1">
        <v>1.8380000000000001</v>
      </c>
      <c r="AG2302" s="1">
        <v>1.806</v>
      </c>
      <c r="AH2302" s="70">
        <v>1.776</v>
      </c>
    </row>
    <row r="2303" spans="1:34" x14ac:dyDescent="0.25">
      <c r="A2303" s="69" t="s">
        <v>1445</v>
      </c>
      <c r="B2303" s="1"/>
      <c r="C2303" s="1">
        <v>312</v>
      </c>
      <c r="D2303" s="1" t="s">
        <v>2992</v>
      </c>
      <c r="E2303" s="1">
        <v>150</v>
      </c>
      <c r="F2303" s="1">
        <v>415.11099999999999</v>
      </c>
      <c r="G2303" s="1">
        <v>886.34799999999996</v>
      </c>
      <c r="H2303" s="1">
        <v>2133.6619999999998</v>
      </c>
      <c r="I2303" s="1">
        <v>6.9640000000000004</v>
      </c>
      <c r="J2303" s="1">
        <v>2.274</v>
      </c>
      <c r="K2303" s="1">
        <v>4.0000000000000001E-3</v>
      </c>
      <c r="L2303" s="1">
        <v>5.0069999999999997</v>
      </c>
      <c r="M2303" s="1">
        <v>2000</v>
      </c>
      <c r="N2303" s="70">
        <v>10</v>
      </c>
      <c r="O2303" s="69">
        <v>2.778</v>
      </c>
      <c r="P2303" s="1">
        <v>2.7090000000000001</v>
      </c>
      <c r="Q2303" s="1">
        <v>2.6429999999999998</v>
      </c>
      <c r="R2303" s="1">
        <v>2.5819999999999999</v>
      </c>
      <c r="S2303" s="1">
        <v>2.5230000000000001</v>
      </c>
      <c r="T2303" s="1">
        <v>2.4630000000000001</v>
      </c>
      <c r="U2303" s="1">
        <v>2.41</v>
      </c>
      <c r="V2303" s="1">
        <v>2.36</v>
      </c>
      <c r="W2303" s="1">
        <v>2.31</v>
      </c>
      <c r="X2303" s="1">
        <v>2.2629999999999999</v>
      </c>
      <c r="Y2303" s="1">
        <v>2.2189999999999999</v>
      </c>
      <c r="Z2303" s="1">
        <v>2.1760000000000002</v>
      </c>
      <c r="AA2303" s="1">
        <v>2.1339999999999999</v>
      </c>
      <c r="AB2303" s="1">
        <v>2.0950000000000002</v>
      </c>
      <c r="AC2303" s="1">
        <v>2.0579999999999998</v>
      </c>
      <c r="AD2303" s="1">
        <v>2.0179999999999998</v>
      </c>
      <c r="AE2303" s="1">
        <v>1.9830000000000001</v>
      </c>
      <c r="AF2303" s="1">
        <v>1.9490000000000001</v>
      </c>
      <c r="AG2303" s="1">
        <v>1.9159999999999999</v>
      </c>
      <c r="AH2303" s="70">
        <v>1.8859999999999999</v>
      </c>
    </row>
    <row r="2304" spans="1:34" x14ac:dyDescent="0.25">
      <c r="A2304" s="69" t="s">
        <v>1446</v>
      </c>
      <c r="B2304" s="1"/>
      <c r="C2304" s="1" t="s">
        <v>2993</v>
      </c>
      <c r="D2304" s="1">
        <v>50</v>
      </c>
      <c r="E2304" s="1">
        <v>145</v>
      </c>
      <c r="F2304" s="1">
        <v>260.86700000000002</v>
      </c>
      <c r="G2304" s="1">
        <v>1887.663</v>
      </c>
      <c r="H2304" s="1">
        <v>1397.2439999999999</v>
      </c>
      <c r="I2304" s="1">
        <v>8.3379999999999992</v>
      </c>
      <c r="J2304" s="1">
        <v>6.2889999999999997</v>
      </c>
      <c r="K2304" s="1">
        <v>1.6E-2</v>
      </c>
      <c r="L2304" s="1">
        <v>5.0119999999999996</v>
      </c>
      <c r="M2304" s="1">
        <v>2000</v>
      </c>
      <c r="N2304" s="70">
        <v>10</v>
      </c>
      <c r="O2304" s="69">
        <v>7.7489999999999997</v>
      </c>
      <c r="P2304" s="1">
        <v>7.548</v>
      </c>
      <c r="Q2304" s="1">
        <v>7.3529999999999998</v>
      </c>
      <c r="R2304" s="1">
        <v>7.17</v>
      </c>
      <c r="S2304" s="1">
        <v>6.9980000000000002</v>
      </c>
      <c r="T2304" s="1">
        <v>6.8380000000000001</v>
      </c>
      <c r="U2304" s="1">
        <v>6.6879999999999997</v>
      </c>
      <c r="V2304" s="1">
        <v>6.5369999999999999</v>
      </c>
      <c r="W2304" s="1">
        <v>6.3940000000000001</v>
      </c>
      <c r="X2304" s="1">
        <v>6.2539999999999996</v>
      </c>
      <c r="Y2304" s="1">
        <v>6.1230000000000002</v>
      </c>
      <c r="Z2304" s="1">
        <v>6</v>
      </c>
      <c r="AA2304" s="1">
        <v>5.883</v>
      </c>
      <c r="AB2304" s="1">
        <v>5.77</v>
      </c>
      <c r="AC2304" s="1">
        <v>5.6619999999999999</v>
      </c>
      <c r="AD2304" s="1">
        <v>5.5579999999999998</v>
      </c>
      <c r="AE2304" s="1">
        <v>5.4539999999999997</v>
      </c>
      <c r="AF2304" s="1">
        <v>5.3559999999999999</v>
      </c>
      <c r="AG2304" s="1">
        <v>5.2640000000000002</v>
      </c>
      <c r="AH2304" s="70">
        <v>5.1749999999999998</v>
      </c>
    </row>
    <row r="2305" spans="1:34" x14ac:dyDescent="0.25">
      <c r="A2305" s="69" t="s">
        <v>1446</v>
      </c>
      <c r="B2305" s="1"/>
      <c r="C2305" s="1" t="s">
        <v>2993</v>
      </c>
      <c r="D2305" s="1">
        <v>50</v>
      </c>
      <c r="E2305" s="1">
        <v>145</v>
      </c>
      <c r="F2305" s="1">
        <v>285.03899999999999</v>
      </c>
      <c r="G2305" s="1">
        <v>2031.328</v>
      </c>
      <c r="H2305" s="1">
        <v>1504.079</v>
      </c>
      <c r="I2305" s="1">
        <v>6.0209999999999999</v>
      </c>
      <c r="J2305" s="1">
        <v>6.5570000000000004</v>
      </c>
      <c r="K2305" s="1">
        <v>8.0000000000000002E-3</v>
      </c>
      <c r="L2305" s="1">
        <v>5.0129999999999999</v>
      </c>
      <c r="M2305" s="1">
        <v>2000</v>
      </c>
      <c r="N2305" s="70">
        <v>10</v>
      </c>
      <c r="O2305" s="69">
        <v>8.0809999999999995</v>
      </c>
      <c r="P2305" s="1">
        <v>7.8719999999999999</v>
      </c>
      <c r="Q2305" s="1">
        <v>7.6719999999999997</v>
      </c>
      <c r="R2305" s="1">
        <v>7.4850000000000003</v>
      </c>
      <c r="S2305" s="1">
        <v>7.3029999999999999</v>
      </c>
      <c r="T2305" s="1">
        <v>7.1289999999999996</v>
      </c>
      <c r="U2305" s="1">
        <v>6.9660000000000002</v>
      </c>
      <c r="V2305" s="1">
        <v>6.8120000000000003</v>
      </c>
      <c r="W2305" s="1">
        <v>6.665</v>
      </c>
      <c r="X2305" s="1">
        <v>6.5259999999999998</v>
      </c>
      <c r="Y2305" s="1">
        <v>6.391</v>
      </c>
      <c r="Z2305" s="1">
        <v>6.2590000000000003</v>
      </c>
      <c r="AA2305" s="1">
        <v>6.1340000000000003</v>
      </c>
      <c r="AB2305" s="1">
        <v>6.0149999999999997</v>
      </c>
      <c r="AC2305" s="1">
        <v>5.899</v>
      </c>
      <c r="AD2305" s="1">
        <v>5.7889999999999997</v>
      </c>
      <c r="AE2305" s="1">
        <v>5.6820000000000004</v>
      </c>
      <c r="AF2305" s="1">
        <v>5.5819999999999999</v>
      </c>
      <c r="AG2305" s="1">
        <v>5.4829999999999997</v>
      </c>
      <c r="AH2305" s="70">
        <v>5.3860000000000001</v>
      </c>
    </row>
    <row r="2306" spans="1:34" x14ac:dyDescent="0.25">
      <c r="A2306" s="69" t="s">
        <v>1446</v>
      </c>
      <c r="B2306" s="1"/>
      <c r="C2306" s="1" t="s">
        <v>2993</v>
      </c>
      <c r="D2306" s="1">
        <v>50</v>
      </c>
      <c r="E2306" s="1">
        <v>145</v>
      </c>
      <c r="F2306" s="1">
        <v>304.15499999999997</v>
      </c>
      <c r="G2306" s="1">
        <v>2158.5520000000001</v>
      </c>
      <c r="H2306" s="1">
        <v>1598.3869999999999</v>
      </c>
      <c r="I2306" s="1">
        <v>6.7009999999999996</v>
      </c>
      <c r="J2306" s="1">
        <v>6.7140000000000004</v>
      </c>
      <c r="K2306" s="1">
        <v>0.01</v>
      </c>
      <c r="L2306" s="1">
        <v>5.0140000000000002</v>
      </c>
      <c r="M2306" s="1">
        <v>2000</v>
      </c>
      <c r="N2306" s="70">
        <v>10</v>
      </c>
      <c r="O2306" s="69">
        <v>8.2769999999999992</v>
      </c>
      <c r="P2306" s="1">
        <v>8.0589999999999993</v>
      </c>
      <c r="Q2306" s="1">
        <v>7.8520000000000003</v>
      </c>
      <c r="R2306" s="1">
        <v>7.6589999999999998</v>
      </c>
      <c r="S2306" s="1">
        <v>7.4770000000000003</v>
      </c>
      <c r="T2306" s="1">
        <v>7.3029999999999999</v>
      </c>
      <c r="U2306" s="1">
        <v>7.1360000000000001</v>
      </c>
      <c r="V2306" s="1">
        <v>6.9770000000000003</v>
      </c>
      <c r="W2306" s="1">
        <v>6.827</v>
      </c>
      <c r="X2306" s="1">
        <v>6.68</v>
      </c>
      <c r="Y2306" s="1">
        <v>6.5439999999999996</v>
      </c>
      <c r="Z2306" s="1">
        <v>6.4109999999999996</v>
      </c>
      <c r="AA2306" s="1">
        <v>6.2839999999999998</v>
      </c>
      <c r="AB2306" s="1">
        <v>6.16</v>
      </c>
      <c r="AC2306" s="1">
        <v>6.0449999999999999</v>
      </c>
      <c r="AD2306" s="1">
        <v>5.93</v>
      </c>
      <c r="AE2306" s="1">
        <v>5.82</v>
      </c>
      <c r="AF2306" s="1">
        <v>5.7160000000000002</v>
      </c>
      <c r="AG2306" s="1">
        <v>5.6150000000000002</v>
      </c>
      <c r="AH2306" s="70">
        <v>5.5179999999999998</v>
      </c>
    </row>
    <row r="2307" spans="1:34" x14ac:dyDescent="0.25">
      <c r="A2307" s="69" t="s">
        <v>1447</v>
      </c>
      <c r="B2307" s="1"/>
      <c r="C2307" s="1" t="s">
        <v>2993</v>
      </c>
      <c r="D2307" s="1">
        <v>50</v>
      </c>
      <c r="E2307" s="1">
        <v>147</v>
      </c>
      <c r="F2307" s="1">
        <v>380.358</v>
      </c>
      <c r="G2307" s="1">
        <v>2591.1990000000001</v>
      </c>
      <c r="H2307" s="1">
        <v>1947.0039999999999</v>
      </c>
      <c r="I2307" s="1">
        <v>4.1349999999999998</v>
      </c>
      <c r="J2307" s="1">
        <v>4.17</v>
      </c>
      <c r="K2307" s="1">
        <v>1.2999999999999999E-2</v>
      </c>
      <c r="L2307" s="1">
        <v>5.0179999999999998</v>
      </c>
      <c r="M2307" s="1">
        <v>2000</v>
      </c>
      <c r="N2307" s="70">
        <v>10</v>
      </c>
      <c r="O2307" s="69">
        <v>5.1319999999999997</v>
      </c>
      <c r="P2307" s="1">
        <v>4.9989999999999997</v>
      </c>
      <c r="Q2307" s="1">
        <v>4.8730000000000002</v>
      </c>
      <c r="R2307" s="1">
        <v>4.7569999999999997</v>
      </c>
      <c r="S2307" s="1">
        <v>4.641</v>
      </c>
      <c r="T2307" s="1">
        <v>4.5309999999999997</v>
      </c>
      <c r="U2307" s="1">
        <v>4.4290000000000003</v>
      </c>
      <c r="V2307" s="1">
        <v>4.3319999999999999</v>
      </c>
      <c r="W2307" s="1">
        <v>4.2380000000000004</v>
      </c>
      <c r="X2307" s="1">
        <v>4.1500000000000004</v>
      </c>
      <c r="Y2307" s="1">
        <v>4.0629999999999997</v>
      </c>
      <c r="Z2307" s="1">
        <v>3.9769999999999999</v>
      </c>
      <c r="AA2307" s="1">
        <v>3.9049999999999998</v>
      </c>
      <c r="AB2307" s="1">
        <v>3.8290000000000002</v>
      </c>
      <c r="AC2307" s="1">
        <v>3.7570000000000001</v>
      </c>
      <c r="AD2307" s="1">
        <v>3.6890000000000001</v>
      </c>
      <c r="AE2307" s="1">
        <v>3.6219999999999999</v>
      </c>
      <c r="AF2307" s="1">
        <v>3.556</v>
      </c>
      <c r="AG2307" s="1">
        <v>3.4929999999999999</v>
      </c>
      <c r="AH2307" s="70">
        <v>3.43</v>
      </c>
    </row>
    <row r="2308" spans="1:34" x14ac:dyDescent="0.25">
      <c r="A2308" s="69" t="s">
        <v>1447</v>
      </c>
      <c r="B2308" s="1"/>
      <c r="C2308" s="1" t="s">
        <v>2993</v>
      </c>
      <c r="D2308" s="1">
        <v>50</v>
      </c>
      <c r="E2308" s="1">
        <v>147</v>
      </c>
      <c r="F2308" s="1">
        <v>390.65199999999999</v>
      </c>
      <c r="G2308" s="1">
        <v>2661.8960000000002</v>
      </c>
      <c r="H2308" s="1">
        <v>2000.402</v>
      </c>
      <c r="I2308" s="1">
        <v>2.8639999999999999</v>
      </c>
      <c r="J2308" s="1">
        <v>4.3319999999999999</v>
      </c>
      <c r="K2308" s="1">
        <v>4.0000000000000001E-3</v>
      </c>
      <c r="L2308" s="1">
        <v>5.0190000000000001</v>
      </c>
      <c r="M2308" s="1">
        <v>2000</v>
      </c>
      <c r="N2308" s="70">
        <v>10</v>
      </c>
      <c r="O2308" s="69">
        <v>5.3330000000000002</v>
      </c>
      <c r="P2308" s="1">
        <v>5.1959999999999997</v>
      </c>
      <c r="Q2308" s="1">
        <v>5.0620000000000003</v>
      </c>
      <c r="R2308" s="1">
        <v>4.9390000000000001</v>
      </c>
      <c r="S2308" s="1">
        <v>4.8230000000000004</v>
      </c>
      <c r="T2308" s="1">
        <v>4.7130000000000001</v>
      </c>
      <c r="U2308" s="1">
        <v>4.6070000000000002</v>
      </c>
      <c r="V2308" s="1">
        <v>4.5030000000000001</v>
      </c>
      <c r="W2308" s="1">
        <v>4.4059999999999997</v>
      </c>
      <c r="X2308" s="1">
        <v>4.3140000000000001</v>
      </c>
      <c r="Y2308" s="1">
        <v>4.2240000000000002</v>
      </c>
      <c r="Z2308" s="1">
        <v>4.1399999999999997</v>
      </c>
      <c r="AA2308" s="1">
        <v>4.0579999999999998</v>
      </c>
      <c r="AB2308" s="1">
        <v>3.9780000000000002</v>
      </c>
      <c r="AC2308" s="1">
        <v>3.9020000000000001</v>
      </c>
      <c r="AD2308" s="1">
        <v>3.827</v>
      </c>
      <c r="AE2308" s="1">
        <v>3.75</v>
      </c>
      <c r="AF2308" s="1">
        <v>3.6840000000000002</v>
      </c>
      <c r="AG2308" s="1">
        <v>3.617</v>
      </c>
      <c r="AH2308" s="70">
        <v>3.5550000000000002</v>
      </c>
    </row>
    <row r="2309" spans="1:34" x14ac:dyDescent="0.25">
      <c r="A2309" s="69" t="s">
        <v>1447</v>
      </c>
      <c r="B2309" s="1"/>
      <c r="C2309" s="1" t="s">
        <v>2993</v>
      </c>
      <c r="D2309" s="1">
        <v>50</v>
      </c>
      <c r="E2309" s="1">
        <v>147</v>
      </c>
      <c r="F2309" s="1">
        <v>399.67599999999999</v>
      </c>
      <c r="G2309" s="1">
        <v>2722.09</v>
      </c>
      <c r="H2309" s="1">
        <v>2046.171</v>
      </c>
      <c r="I2309" s="1">
        <v>3.0750000000000002</v>
      </c>
      <c r="J2309" s="1">
        <v>4.4859999999999998</v>
      </c>
      <c r="K2309" s="1">
        <v>8.9999999999999993E-3</v>
      </c>
      <c r="L2309" s="1">
        <v>5.0199999999999996</v>
      </c>
      <c r="M2309" s="1">
        <v>2000</v>
      </c>
      <c r="N2309" s="70">
        <v>10</v>
      </c>
      <c r="O2309" s="69">
        <v>5.5170000000000003</v>
      </c>
      <c r="P2309" s="1">
        <v>5.3719999999999999</v>
      </c>
      <c r="Q2309" s="1">
        <v>5.2370000000000001</v>
      </c>
      <c r="R2309" s="1">
        <v>5.1120000000000001</v>
      </c>
      <c r="S2309" s="1">
        <v>4.99</v>
      </c>
      <c r="T2309" s="1">
        <v>4.8730000000000002</v>
      </c>
      <c r="U2309" s="1">
        <v>4.7649999999999997</v>
      </c>
      <c r="V2309" s="1">
        <v>4.6619999999999999</v>
      </c>
      <c r="W2309" s="1">
        <v>4.5620000000000003</v>
      </c>
      <c r="X2309" s="1">
        <v>4.4649999999999999</v>
      </c>
      <c r="Y2309" s="1">
        <v>4.3730000000000002</v>
      </c>
      <c r="Z2309" s="1">
        <v>4.2839999999999998</v>
      </c>
      <c r="AA2309" s="1">
        <v>4.1989999999999998</v>
      </c>
      <c r="AB2309" s="1">
        <v>4.1210000000000004</v>
      </c>
      <c r="AC2309" s="1">
        <v>4.0430000000000001</v>
      </c>
      <c r="AD2309" s="1">
        <v>3.968</v>
      </c>
      <c r="AE2309" s="1">
        <v>3.8969999999999998</v>
      </c>
      <c r="AF2309" s="1">
        <v>3.8260000000000001</v>
      </c>
      <c r="AG2309" s="1">
        <v>3.7570000000000001</v>
      </c>
      <c r="AH2309" s="70">
        <v>3.6949999999999998</v>
      </c>
    </row>
    <row r="2310" spans="1:34" x14ac:dyDescent="0.25">
      <c r="A2310" s="69" t="s">
        <v>1448</v>
      </c>
      <c r="B2310" s="1"/>
      <c r="C2310" s="1" t="s">
        <v>2993</v>
      </c>
      <c r="D2310" s="1">
        <v>50</v>
      </c>
      <c r="E2310" s="1">
        <v>145</v>
      </c>
      <c r="F2310" s="1">
        <v>324.53399999999999</v>
      </c>
      <c r="G2310" s="1">
        <v>2233.8000000000002</v>
      </c>
      <c r="H2310" s="1">
        <v>1654.577</v>
      </c>
      <c r="I2310" s="1">
        <v>2.0659999999999998</v>
      </c>
      <c r="J2310" s="1">
        <v>0.89600000000000002</v>
      </c>
      <c r="K2310" s="1">
        <v>3.0000000000000001E-3</v>
      </c>
      <c r="L2310" s="1">
        <v>5.0149999999999997</v>
      </c>
      <c r="M2310" s="1">
        <v>2000</v>
      </c>
      <c r="N2310" s="70">
        <v>10</v>
      </c>
      <c r="O2310" s="69">
        <v>1.0840000000000001</v>
      </c>
      <c r="P2310" s="1">
        <v>1.0569999999999999</v>
      </c>
      <c r="Q2310" s="1">
        <v>1.0309999999999999</v>
      </c>
      <c r="R2310" s="1">
        <v>1.006</v>
      </c>
      <c r="S2310" s="1">
        <v>0.98499999999999999</v>
      </c>
      <c r="T2310" s="1">
        <v>0.96499999999999997</v>
      </c>
      <c r="U2310" s="1">
        <v>0.94099999999999995</v>
      </c>
      <c r="V2310" s="1">
        <v>0.92300000000000004</v>
      </c>
      <c r="W2310" s="1">
        <v>0.91100000000000003</v>
      </c>
      <c r="X2310" s="1">
        <v>0.89600000000000002</v>
      </c>
      <c r="Y2310" s="1">
        <v>0.878</v>
      </c>
      <c r="Z2310" s="1">
        <v>0.86099999999999999</v>
      </c>
      <c r="AA2310" s="1">
        <v>0.84399999999999997</v>
      </c>
      <c r="AB2310" s="1">
        <v>0.82899999999999996</v>
      </c>
      <c r="AC2310" s="1">
        <v>0.81699999999999995</v>
      </c>
      <c r="AD2310" s="1">
        <v>0.80500000000000005</v>
      </c>
      <c r="AE2310" s="1">
        <v>0.78900000000000003</v>
      </c>
      <c r="AF2310" s="1">
        <v>0.77800000000000002</v>
      </c>
      <c r="AG2310" s="1">
        <v>0.77100000000000002</v>
      </c>
      <c r="AH2310" s="70">
        <v>0.75800000000000001</v>
      </c>
    </row>
    <row r="2311" spans="1:34" x14ac:dyDescent="0.25">
      <c r="A2311" s="69" t="s">
        <v>1448</v>
      </c>
      <c r="B2311" s="1"/>
      <c r="C2311" s="1" t="s">
        <v>2993</v>
      </c>
      <c r="D2311" s="1">
        <v>50</v>
      </c>
      <c r="E2311" s="1">
        <v>145</v>
      </c>
      <c r="F2311" s="1">
        <v>341.54599999999999</v>
      </c>
      <c r="G2311" s="1">
        <v>2339.252</v>
      </c>
      <c r="H2311" s="1">
        <v>1732.64</v>
      </c>
      <c r="I2311" s="1">
        <v>3.2189999999999999</v>
      </c>
      <c r="J2311" s="1">
        <v>0.91600000000000004</v>
      </c>
      <c r="K2311" s="1">
        <v>1E-3</v>
      </c>
      <c r="L2311" s="1">
        <v>5.0149999999999997</v>
      </c>
      <c r="M2311" s="1">
        <v>2000</v>
      </c>
      <c r="N2311" s="70">
        <v>10</v>
      </c>
      <c r="O2311" s="69">
        <v>1.107</v>
      </c>
      <c r="P2311" s="1">
        <v>1.0780000000000001</v>
      </c>
      <c r="Q2311" s="1">
        <v>1.052</v>
      </c>
      <c r="R2311" s="1">
        <v>1.0289999999999999</v>
      </c>
      <c r="S2311" s="1">
        <v>1.006</v>
      </c>
      <c r="T2311" s="1">
        <v>0.98499999999999999</v>
      </c>
      <c r="U2311" s="1">
        <v>0.96799999999999997</v>
      </c>
      <c r="V2311" s="1">
        <v>0.95</v>
      </c>
      <c r="W2311" s="1">
        <v>0.93300000000000005</v>
      </c>
      <c r="X2311" s="1">
        <v>0.91300000000000003</v>
      </c>
      <c r="Y2311" s="1">
        <v>0.89500000000000002</v>
      </c>
      <c r="Z2311" s="1">
        <v>0.878</v>
      </c>
      <c r="AA2311" s="1">
        <v>0.86299999999999999</v>
      </c>
      <c r="AB2311" s="1">
        <v>0.84899999999999998</v>
      </c>
      <c r="AC2311" s="1">
        <v>0.83499999999999996</v>
      </c>
      <c r="AD2311" s="1">
        <v>0.82</v>
      </c>
      <c r="AE2311" s="1">
        <v>0.80400000000000005</v>
      </c>
      <c r="AF2311" s="1">
        <v>0.79400000000000004</v>
      </c>
      <c r="AG2311" s="1">
        <v>0.78300000000000003</v>
      </c>
      <c r="AH2311" s="70">
        <v>0.77100000000000002</v>
      </c>
    </row>
    <row r="2312" spans="1:34" x14ac:dyDescent="0.25">
      <c r="A2312" s="69" t="s">
        <v>1448</v>
      </c>
      <c r="B2312" s="1"/>
      <c r="C2312" s="1" t="s">
        <v>2993</v>
      </c>
      <c r="D2312" s="1">
        <v>50</v>
      </c>
      <c r="E2312" s="1">
        <v>145</v>
      </c>
      <c r="F2312" s="1">
        <v>353.86599999999999</v>
      </c>
      <c r="G2312" s="1">
        <v>2416.79</v>
      </c>
      <c r="H2312" s="1">
        <v>1790.4839999999999</v>
      </c>
      <c r="I2312" s="1">
        <v>2.9790000000000001</v>
      </c>
      <c r="J2312" s="1">
        <v>0.94299999999999995</v>
      </c>
      <c r="K2312" s="1">
        <v>3.0000000000000001E-3</v>
      </c>
      <c r="L2312" s="1">
        <v>5.016</v>
      </c>
      <c r="M2312" s="1">
        <v>2000</v>
      </c>
      <c r="N2312" s="70">
        <v>10</v>
      </c>
      <c r="O2312" s="69">
        <v>1.139</v>
      </c>
      <c r="P2312" s="1">
        <v>1.1120000000000001</v>
      </c>
      <c r="Q2312" s="1">
        <v>1.0880000000000001</v>
      </c>
      <c r="R2312" s="1">
        <v>1.0649999999999999</v>
      </c>
      <c r="S2312" s="1">
        <v>1.042</v>
      </c>
      <c r="T2312" s="1">
        <v>1.016</v>
      </c>
      <c r="U2312" s="1">
        <v>0.996</v>
      </c>
      <c r="V2312" s="1">
        <v>0.97399999999999998</v>
      </c>
      <c r="W2312" s="1">
        <v>0.95599999999999996</v>
      </c>
      <c r="X2312" s="1">
        <v>0.93799999999999994</v>
      </c>
      <c r="Y2312" s="1">
        <v>0.92100000000000004</v>
      </c>
      <c r="Z2312" s="1">
        <v>0.90600000000000003</v>
      </c>
      <c r="AA2312" s="1">
        <v>0.88900000000000001</v>
      </c>
      <c r="AB2312" s="1">
        <v>0.873</v>
      </c>
      <c r="AC2312" s="1">
        <v>0.85899999999999999</v>
      </c>
      <c r="AD2312" s="1">
        <v>0.84299999999999997</v>
      </c>
      <c r="AE2312" s="1">
        <v>0.83099999999999996</v>
      </c>
      <c r="AF2312" s="1">
        <v>0.81699999999999995</v>
      </c>
      <c r="AG2312" s="1">
        <v>0.80200000000000005</v>
      </c>
      <c r="AH2312" s="70">
        <v>0.78900000000000003</v>
      </c>
    </row>
    <row r="2313" spans="1:34" x14ac:dyDescent="0.25">
      <c r="A2313" s="69" t="s">
        <v>1449</v>
      </c>
      <c r="B2313" s="1"/>
      <c r="C2313" s="1" t="s">
        <v>2993</v>
      </c>
      <c r="D2313" s="1">
        <v>63</v>
      </c>
      <c r="E2313" s="1">
        <v>146</v>
      </c>
      <c r="F2313" s="1">
        <v>149.791</v>
      </c>
      <c r="G2313" s="1">
        <v>1644.9770000000001</v>
      </c>
      <c r="H2313" s="1">
        <v>767.88</v>
      </c>
      <c r="I2313" s="1">
        <v>0.55100000000000005</v>
      </c>
      <c r="J2313" s="1">
        <v>4.3440000000000003</v>
      </c>
      <c r="K2313" s="1">
        <v>0.01</v>
      </c>
      <c r="L2313" s="1">
        <v>4.9829999999999997</v>
      </c>
      <c r="M2313" s="1">
        <v>2000</v>
      </c>
      <c r="N2313" s="70">
        <v>10</v>
      </c>
      <c r="O2313" s="69">
        <v>5.39</v>
      </c>
      <c r="P2313" s="1">
        <v>5.2480000000000002</v>
      </c>
      <c r="Q2313" s="1">
        <v>5.1079999999999997</v>
      </c>
      <c r="R2313" s="1">
        <v>4.9800000000000004</v>
      </c>
      <c r="S2313" s="1">
        <v>4.8499999999999996</v>
      </c>
      <c r="T2313" s="1">
        <v>4.7350000000000003</v>
      </c>
      <c r="U2313" s="1">
        <v>4.6269999999999998</v>
      </c>
      <c r="V2313" s="1">
        <v>4.5110000000000001</v>
      </c>
      <c r="W2313" s="1">
        <v>4.4080000000000004</v>
      </c>
      <c r="X2313" s="1">
        <v>4.319</v>
      </c>
      <c r="Y2313" s="1">
        <v>4.2290000000000001</v>
      </c>
      <c r="Z2313" s="1">
        <v>4.1429999999999998</v>
      </c>
      <c r="AA2313" s="1">
        <v>4.0599999999999996</v>
      </c>
      <c r="AB2313" s="1">
        <v>3.972</v>
      </c>
      <c r="AC2313" s="1">
        <v>3.887</v>
      </c>
      <c r="AD2313" s="1">
        <v>3.8159999999999998</v>
      </c>
      <c r="AE2313" s="1">
        <v>3.75</v>
      </c>
      <c r="AF2313" s="1">
        <v>3.6890000000000001</v>
      </c>
      <c r="AG2313" s="1">
        <v>3.6190000000000002</v>
      </c>
      <c r="AH2313" s="70">
        <v>3.5470000000000002</v>
      </c>
    </row>
    <row r="2314" spans="1:34" x14ac:dyDescent="0.25">
      <c r="A2314" s="69" t="s">
        <v>1449</v>
      </c>
      <c r="B2314" s="1"/>
      <c r="C2314" s="1" t="s">
        <v>2993</v>
      </c>
      <c r="D2314" s="1">
        <v>63</v>
      </c>
      <c r="E2314" s="1">
        <v>146</v>
      </c>
      <c r="F2314" s="1">
        <v>158.82599999999999</v>
      </c>
      <c r="G2314" s="1">
        <v>1739.5360000000001</v>
      </c>
      <c r="H2314" s="1">
        <v>812.51199999999994</v>
      </c>
      <c r="I2314" s="1">
        <v>0.71</v>
      </c>
      <c r="J2314" s="1">
        <v>4.5119999999999996</v>
      </c>
      <c r="K2314" s="1">
        <v>1E-3</v>
      </c>
      <c r="L2314" s="1">
        <v>4.9859999999999998</v>
      </c>
      <c r="M2314" s="1">
        <v>2000</v>
      </c>
      <c r="N2314" s="70">
        <v>10</v>
      </c>
      <c r="O2314" s="69">
        <v>5.6040000000000001</v>
      </c>
      <c r="P2314" s="1">
        <v>5.4530000000000003</v>
      </c>
      <c r="Q2314" s="1">
        <v>5.3079999999999998</v>
      </c>
      <c r="R2314" s="1">
        <v>5.1710000000000003</v>
      </c>
      <c r="S2314" s="1">
        <v>5.04</v>
      </c>
      <c r="T2314" s="1">
        <v>4.915</v>
      </c>
      <c r="U2314" s="1">
        <v>4.8010000000000002</v>
      </c>
      <c r="V2314" s="1">
        <v>4.6920000000000002</v>
      </c>
      <c r="W2314" s="1">
        <v>4.5910000000000002</v>
      </c>
      <c r="X2314" s="1">
        <v>4.4909999999999997</v>
      </c>
      <c r="Y2314" s="1">
        <v>4.391</v>
      </c>
      <c r="Z2314" s="1">
        <v>4.298</v>
      </c>
      <c r="AA2314" s="1">
        <v>4.2119999999999997</v>
      </c>
      <c r="AB2314" s="1">
        <v>4.1230000000000002</v>
      </c>
      <c r="AC2314" s="1">
        <v>4.0410000000000004</v>
      </c>
      <c r="AD2314" s="1">
        <v>3.9689999999999999</v>
      </c>
      <c r="AE2314" s="1">
        <v>3.891</v>
      </c>
      <c r="AF2314" s="1">
        <v>3.82</v>
      </c>
      <c r="AG2314" s="1">
        <v>3.7509999999999999</v>
      </c>
      <c r="AH2314" s="70">
        <v>3.6829999999999998</v>
      </c>
    </row>
    <row r="2315" spans="1:34" x14ac:dyDescent="0.25">
      <c r="A2315" s="69" t="s">
        <v>1449</v>
      </c>
      <c r="B2315" s="1"/>
      <c r="C2315" s="1" t="s">
        <v>2993</v>
      </c>
      <c r="D2315" s="1">
        <v>63</v>
      </c>
      <c r="E2315" s="1">
        <v>146</v>
      </c>
      <c r="F2315" s="1">
        <v>161.904</v>
      </c>
      <c r="G2315" s="1">
        <v>1771.6420000000001</v>
      </c>
      <c r="H2315" s="1">
        <v>827.16399999999999</v>
      </c>
      <c r="I2315" s="1">
        <v>0.78300000000000003</v>
      </c>
      <c r="J2315" s="1">
        <v>4.5730000000000004</v>
      </c>
      <c r="K2315" s="1">
        <v>2E-3</v>
      </c>
      <c r="L2315" s="1">
        <v>4.984</v>
      </c>
      <c r="M2315" s="1">
        <v>2000</v>
      </c>
      <c r="N2315" s="70">
        <v>10</v>
      </c>
      <c r="O2315" s="69">
        <v>5.6760000000000002</v>
      </c>
      <c r="P2315" s="1">
        <v>5.5179999999999998</v>
      </c>
      <c r="Q2315" s="1">
        <v>5.3719999999999999</v>
      </c>
      <c r="R2315" s="1">
        <v>5.2359999999999998</v>
      </c>
      <c r="S2315" s="1">
        <v>5.1070000000000002</v>
      </c>
      <c r="T2315" s="1">
        <v>4.984</v>
      </c>
      <c r="U2315" s="1">
        <v>4.867</v>
      </c>
      <c r="V2315" s="1">
        <v>4.758</v>
      </c>
      <c r="W2315" s="1">
        <v>4.6509999999999998</v>
      </c>
      <c r="X2315" s="1">
        <v>4.5469999999999997</v>
      </c>
      <c r="Y2315" s="1">
        <v>4.4489999999999998</v>
      </c>
      <c r="Z2315" s="1">
        <v>4.3540000000000001</v>
      </c>
      <c r="AA2315" s="1">
        <v>4.2670000000000003</v>
      </c>
      <c r="AB2315" s="1">
        <v>4.1840000000000002</v>
      </c>
      <c r="AC2315" s="1">
        <v>4.0979999999999999</v>
      </c>
      <c r="AD2315" s="1">
        <v>4.0170000000000003</v>
      </c>
      <c r="AE2315" s="1">
        <v>3.9460000000000002</v>
      </c>
      <c r="AF2315" s="1">
        <v>3.8780000000000001</v>
      </c>
      <c r="AG2315" s="1">
        <v>3.8090000000000002</v>
      </c>
      <c r="AH2315" s="70">
        <v>3.7389999999999999</v>
      </c>
    </row>
    <row r="2316" spans="1:34" x14ac:dyDescent="0.25">
      <c r="A2316" s="69" t="s">
        <v>1450</v>
      </c>
      <c r="B2316" s="1"/>
      <c r="C2316" s="1" t="s">
        <v>2993</v>
      </c>
      <c r="D2316" s="1">
        <v>51</v>
      </c>
      <c r="E2316" s="1">
        <v>145</v>
      </c>
      <c r="F2316" s="1">
        <v>194.71199999999999</v>
      </c>
      <c r="G2316" s="1">
        <v>1437.261</v>
      </c>
      <c r="H2316" s="1">
        <v>1017.696</v>
      </c>
      <c r="I2316" s="1">
        <v>3.996</v>
      </c>
      <c r="J2316" s="1">
        <v>2.4790000000000001</v>
      </c>
      <c r="K2316" s="1">
        <v>4.0000000000000001E-3</v>
      </c>
      <c r="L2316" s="1">
        <v>4.9880000000000004</v>
      </c>
      <c r="M2316" s="1">
        <v>2000</v>
      </c>
      <c r="N2316" s="70">
        <v>10</v>
      </c>
      <c r="O2316" s="69">
        <v>3.0230000000000001</v>
      </c>
      <c r="P2316" s="1">
        <v>2.95</v>
      </c>
      <c r="Q2316" s="1">
        <v>2.8769999999999998</v>
      </c>
      <c r="R2316" s="1">
        <v>2.8130000000000002</v>
      </c>
      <c r="S2316" s="1">
        <v>2.746</v>
      </c>
      <c r="T2316" s="1">
        <v>2.6829999999999998</v>
      </c>
      <c r="U2316" s="1">
        <v>2.625</v>
      </c>
      <c r="V2316" s="1">
        <v>2.5670000000000002</v>
      </c>
      <c r="W2316" s="1">
        <v>2.5169999999999999</v>
      </c>
      <c r="X2316" s="1">
        <v>2.468</v>
      </c>
      <c r="Y2316" s="1">
        <v>2.419</v>
      </c>
      <c r="Z2316" s="1">
        <v>2.37</v>
      </c>
      <c r="AA2316" s="1">
        <v>2.33</v>
      </c>
      <c r="AB2316" s="1">
        <v>2.2879999999999998</v>
      </c>
      <c r="AC2316" s="1">
        <v>2.2450000000000001</v>
      </c>
      <c r="AD2316" s="1">
        <v>2.2040000000000002</v>
      </c>
      <c r="AE2316" s="1">
        <v>2.1659999999999999</v>
      </c>
      <c r="AF2316" s="1">
        <v>2.1309999999999998</v>
      </c>
      <c r="AG2316" s="1">
        <v>2.093</v>
      </c>
      <c r="AH2316" s="70">
        <v>2.0579999999999998</v>
      </c>
    </row>
    <row r="2317" spans="1:34" x14ac:dyDescent="0.25">
      <c r="A2317" s="69" t="s">
        <v>1450</v>
      </c>
      <c r="B2317" s="1"/>
      <c r="C2317" s="1" t="s">
        <v>2993</v>
      </c>
      <c r="D2317" s="1">
        <v>51</v>
      </c>
      <c r="E2317" s="1">
        <v>145</v>
      </c>
      <c r="F2317" s="1">
        <v>209.505</v>
      </c>
      <c r="G2317" s="1">
        <v>1496.364</v>
      </c>
      <c r="H2317" s="1">
        <v>1059.7349999999999</v>
      </c>
      <c r="I2317" s="1">
        <v>0.79600000000000004</v>
      </c>
      <c r="J2317" s="1">
        <v>2.476</v>
      </c>
      <c r="K2317" s="1">
        <v>3.0000000000000001E-3</v>
      </c>
      <c r="L2317" s="1">
        <v>4.9889999999999999</v>
      </c>
      <c r="M2317" s="1">
        <v>2000</v>
      </c>
      <c r="N2317" s="70">
        <v>10</v>
      </c>
      <c r="O2317" s="69">
        <v>3.0289999999999999</v>
      </c>
      <c r="P2317" s="1">
        <v>2.9510000000000001</v>
      </c>
      <c r="Q2317" s="1">
        <v>2.8769999999999998</v>
      </c>
      <c r="R2317" s="1">
        <v>2.8079999999999998</v>
      </c>
      <c r="S2317" s="1">
        <v>2.7450000000000001</v>
      </c>
      <c r="T2317" s="1">
        <v>2.6840000000000002</v>
      </c>
      <c r="U2317" s="1">
        <v>2.625</v>
      </c>
      <c r="V2317" s="1">
        <v>2.5670000000000002</v>
      </c>
      <c r="W2317" s="1">
        <v>2.5110000000000001</v>
      </c>
      <c r="X2317" s="1">
        <v>2.4620000000000002</v>
      </c>
      <c r="Y2317" s="1">
        <v>2.4140000000000001</v>
      </c>
      <c r="Z2317" s="1">
        <v>2.37</v>
      </c>
      <c r="AA2317" s="1">
        <v>2.3260000000000001</v>
      </c>
      <c r="AB2317" s="1">
        <v>2.282</v>
      </c>
      <c r="AC2317" s="1">
        <v>2.2440000000000002</v>
      </c>
      <c r="AD2317" s="1">
        <v>2.202</v>
      </c>
      <c r="AE2317" s="1">
        <v>2.1629999999999998</v>
      </c>
      <c r="AF2317" s="1">
        <v>2.125</v>
      </c>
      <c r="AG2317" s="1">
        <v>2.0880000000000001</v>
      </c>
      <c r="AH2317" s="70">
        <v>2.0539999999999998</v>
      </c>
    </row>
    <row r="2318" spans="1:34" x14ac:dyDescent="0.25">
      <c r="A2318" s="69" t="s">
        <v>1450</v>
      </c>
      <c r="B2318" s="1"/>
      <c r="C2318" s="1" t="s">
        <v>2993</v>
      </c>
      <c r="D2318" s="1">
        <v>51</v>
      </c>
      <c r="E2318" s="1">
        <v>145</v>
      </c>
      <c r="F2318" s="1">
        <v>213.804</v>
      </c>
      <c r="G2318" s="1">
        <v>1530.693</v>
      </c>
      <c r="H2318" s="1">
        <v>1084.212</v>
      </c>
      <c r="I2318" s="1">
        <v>1.1439999999999999</v>
      </c>
      <c r="J2318" s="1">
        <v>2.4860000000000002</v>
      </c>
      <c r="K2318" s="1">
        <v>3.0000000000000001E-3</v>
      </c>
      <c r="L2318" s="1">
        <v>4.99</v>
      </c>
      <c r="M2318" s="1">
        <v>2000</v>
      </c>
      <c r="N2318" s="70">
        <v>10</v>
      </c>
      <c r="O2318" s="69">
        <v>3.0369999999999999</v>
      </c>
      <c r="P2318" s="1">
        <v>2.9580000000000002</v>
      </c>
      <c r="Q2318" s="1">
        <v>2.887</v>
      </c>
      <c r="R2318" s="1">
        <v>2.819</v>
      </c>
      <c r="S2318" s="1">
        <v>2.7570000000000001</v>
      </c>
      <c r="T2318" s="1">
        <v>2.6960000000000002</v>
      </c>
      <c r="U2318" s="1">
        <v>2.6360000000000001</v>
      </c>
      <c r="V2318" s="1">
        <v>2.581</v>
      </c>
      <c r="W2318" s="1">
        <v>2.5289999999999999</v>
      </c>
      <c r="X2318" s="1">
        <v>2.476</v>
      </c>
      <c r="Y2318" s="1">
        <v>2.4279999999999999</v>
      </c>
      <c r="Z2318" s="1">
        <v>2.3780000000000001</v>
      </c>
      <c r="AA2318" s="1">
        <v>2.3340000000000001</v>
      </c>
      <c r="AB2318" s="1">
        <v>2.2909999999999999</v>
      </c>
      <c r="AC2318" s="1">
        <v>2.2490000000000001</v>
      </c>
      <c r="AD2318" s="1">
        <v>2.2040000000000002</v>
      </c>
      <c r="AE2318" s="1">
        <v>2.1669999999999998</v>
      </c>
      <c r="AF2318" s="1">
        <v>2.1309999999999998</v>
      </c>
      <c r="AG2318" s="1">
        <v>2.0950000000000002</v>
      </c>
      <c r="AH2318" s="70">
        <v>2.0569999999999999</v>
      </c>
    </row>
    <row r="2319" spans="1:34" x14ac:dyDescent="0.25">
      <c r="A2319" s="69" t="s">
        <v>1451</v>
      </c>
      <c r="B2319" s="1"/>
      <c r="C2319" s="1" t="s">
        <v>2993</v>
      </c>
      <c r="D2319" s="1">
        <v>51</v>
      </c>
      <c r="E2319" s="1">
        <v>146</v>
      </c>
      <c r="F2319" s="1">
        <v>176.89</v>
      </c>
      <c r="G2319" s="1">
        <v>1300.8140000000001</v>
      </c>
      <c r="H2319" s="1">
        <v>927.17700000000002</v>
      </c>
      <c r="I2319" s="1">
        <v>8.2000000000000003E-2</v>
      </c>
      <c r="J2319" s="1">
        <v>9.0830000000000002</v>
      </c>
      <c r="K2319" s="1">
        <v>3.0000000000000001E-3</v>
      </c>
      <c r="L2319" s="1">
        <v>4.9859999999999998</v>
      </c>
      <c r="M2319" s="1">
        <v>2000</v>
      </c>
      <c r="N2319" s="70">
        <v>10</v>
      </c>
      <c r="O2319" s="69">
        <v>11.571999999999999</v>
      </c>
      <c r="P2319" s="1">
        <v>11.218</v>
      </c>
      <c r="Q2319" s="1">
        <v>10.887</v>
      </c>
      <c r="R2319" s="1">
        <v>10.571999999999999</v>
      </c>
      <c r="S2319" s="1">
        <v>10.276</v>
      </c>
      <c r="T2319" s="1">
        <v>9.9949999999999992</v>
      </c>
      <c r="U2319" s="1">
        <v>9.7279999999999998</v>
      </c>
      <c r="V2319" s="1">
        <v>9.4779999999999998</v>
      </c>
      <c r="W2319" s="1">
        <v>9.2379999999999995</v>
      </c>
      <c r="X2319" s="1">
        <v>9.0120000000000005</v>
      </c>
      <c r="Y2319" s="1">
        <v>8.7940000000000005</v>
      </c>
      <c r="Z2319" s="1">
        <v>8.5879999999999992</v>
      </c>
      <c r="AA2319" s="1">
        <v>8.391</v>
      </c>
      <c r="AB2319" s="1">
        <v>8.2059999999999995</v>
      </c>
      <c r="AC2319" s="1">
        <v>8.0239999999999991</v>
      </c>
      <c r="AD2319" s="1">
        <v>7.8540000000000001</v>
      </c>
      <c r="AE2319" s="1">
        <v>7.69</v>
      </c>
      <c r="AF2319" s="1">
        <v>7.532</v>
      </c>
      <c r="AG2319" s="1">
        <v>7.3769999999999998</v>
      </c>
      <c r="AH2319" s="70">
        <v>7.23</v>
      </c>
    </row>
    <row r="2320" spans="1:34" x14ac:dyDescent="0.25">
      <c r="A2320" s="69" t="s">
        <v>1451</v>
      </c>
      <c r="B2320" s="1"/>
      <c r="C2320" s="1" t="s">
        <v>2993</v>
      </c>
      <c r="D2320" s="1">
        <v>51</v>
      </c>
      <c r="E2320" s="1">
        <v>146</v>
      </c>
      <c r="F2320" s="1">
        <v>177.93799999999999</v>
      </c>
      <c r="G2320" s="1">
        <v>1309.855</v>
      </c>
      <c r="H2320" s="1">
        <v>933.495</v>
      </c>
      <c r="I2320" s="1">
        <v>0.11700000000000001</v>
      </c>
      <c r="J2320" s="1">
        <v>9.0920000000000005</v>
      </c>
      <c r="K2320" s="1">
        <v>4.0000000000000001E-3</v>
      </c>
      <c r="L2320" s="1">
        <v>4.9859999999999998</v>
      </c>
      <c r="M2320" s="1">
        <v>2000</v>
      </c>
      <c r="N2320" s="70">
        <v>10</v>
      </c>
      <c r="O2320" s="69">
        <v>11.593999999999999</v>
      </c>
      <c r="P2320" s="1">
        <v>11.234</v>
      </c>
      <c r="Q2320" s="1">
        <v>10.9</v>
      </c>
      <c r="R2320" s="1">
        <v>10.582000000000001</v>
      </c>
      <c r="S2320" s="1">
        <v>10.282</v>
      </c>
      <c r="T2320" s="1">
        <v>10</v>
      </c>
      <c r="U2320" s="1">
        <v>9.7349999999999994</v>
      </c>
      <c r="V2320" s="1">
        <v>9.4849999999999994</v>
      </c>
      <c r="W2320" s="1">
        <v>9.2460000000000004</v>
      </c>
      <c r="X2320" s="1">
        <v>9.0180000000000007</v>
      </c>
      <c r="Y2320" s="1">
        <v>8.8040000000000003</v>
      </c>
      <c r="Z2320" s="1">
        <v>8.5980000000000008</v>
      </c>
      <c r="AA2320" s="1">
        <v>8.3979999999999997</v>
      </c>
      <c r="AB2320" s="1">
        <v>8.2089999999999996</v>
      </c>
      <c r="AC2320" s="1">
        <v>8.0280000000000005</v>
      </c>
      <c r="AD2320" s="1">
        <v>7.8579999999999997</v>
      </c>
      <c r="AE2320" s="1">
        <v>7.6959999999999997</v>
      </c>
      <c r="AF2320" s="1">
        <v>7.5430000000000001</v>
      </c>
      <c r="AG2320" s="1">
        <v>7.3869999999999996</v>
      </c>
      <c r="AH2320" s="70">
        <v>7.2370000000000001</v>
      </c>
    </row>
    <row r="2321" spans="1:34" x14ac:dyDescent="0.25">
      <c r="A2321" s="69" t="s">
        <v>1451</v>
      </c>
      <c r="B2321" s="1"/>
      <c r="C2321" s="1" t="s">
        <v>2993</v>
      </c>
      <c r="D2321" s="1">
        <v>51</v>
      </c>
      <c r="E2321" s="1">
        <v>146</v>
      </c>
      <c r="F2321" s="1">
        <v>178.94200000000001</v>
      </c>
      <c r="G2321" s="1">
        <v>1317.66</v>
      </c>
      <c r="H2321" s="1">
        <v>939.32899999999995</v>
      </c>
      <c r="I2321" s="1">
        <v>0.13300000000000001</v>
      </c>
      <c r="J2321" s="1">
        <v>9.0920000000000005</v>
      </c>
      <c r="K2321" s="1">
        <v>2E-3</v>
      </c>
      <c r="L2321" s="1">
        <v>4.9870000000000001</v>
      </c>
      <c r="M2321" s="1">
        <v>2000</v>
      </c>
      <c r="N2321" s="70">
        <v>10</v>
      </c>
      <c r="O2321" s="69">
        <v>11.601000000000001</v>
      </c>
      <c r="P2321" s="1">
        <v>11.238</v>
      </c>
      <c r="Q2321" s="1">
        <v>10.901999999999999</v>
      </c>
      <c r="R2321" s="1">
        <v>10.584</v>
      </c>
      <c r="S2321" s="1">
        <v>10.285</v>
      </c>
      <c r="T2321" s="1">
        <v>10.002000000000001</v>
      </c>
      <c r="U2321" s="1">
        <v>9.7360000000000007</v>
      </c>
      <c r="V2321" s="1">
        <v>9.4830000000000005</v>
      </c>
      <c r="W2321" s="1">
        <v>9.2469999999999999</v>
      </c>
      <c r="X2321" s="1">
        <v>9.0180000000000007</v>
      </c>
      <c r="Y2321" s="1">
        <v>8.8000000000000007</v>
      </c>
      <c r="Z2321" s="1">
        <v>8.5939999999999994</v>
      </c>
      <c r="AA2321" s="1">
        <v>8.3979999999999997</v>
      </c>
      <c r="AB2321" s="1">
        <v>8.2119999999999997</v>
      </c>
      <c r="AC2321" s="1">
        <v>8.0370000000000008</v>
      </c>
      <c r="AD2321" s="1">
        <v>7.8650000000000002</v>
      </c>
      <c r="AE2321" s="1">
        <v>7.6920000000000002</v>
      </c>
      <c r="AF2321" s="1">
        <v>7.5330000000000004</v>
      </c>
      <c r="AG2321" s="1">
        <v>7.3760000000000003</v>
      </c>
      <c r="AH2321" s="70">
        <v>7.2320000000000002</v>
      </c>
    </row>
    <row r="2322" spans="1:34" x14ac:dyDescent="0.25">
      <c r="A2322" s="69" t="s">
        <v>1452</v>
      </c>
      <c r="B2322" s="1"/>
      <c r="C2322" s="1" t="s">
        <v>2993</v>
      </c>
      <c r="D2322" s="1">
        <v>51</v>
      </c>
      <c r="E2322" s="1">
        <v>146</v>
      </c>
      <c r="F2322" s="1">
        <v>190.35400000000001</v>
      </c>
      <c r="G2322" s="1">
        <v>1401.633</v>
      </c>
      <c r="H2322" s="1">
        <v>999.42700000000002</v>
      </c>
      <c r="I2322" s="1">
        <v>2.2229999999999999</v>
      </c>
      <c r="J2322" s="1">
        <v>9.2840000000000007</v>
      </c>
      <c r="K2322" s="1">
        <v>1.2999999999999999E-2</v>
      </c>
      <c r="L2322" s="1">
        <v>4.9880000000000004</v>
      </c>
      <c r="M2322" s="1">
        <v>2000</v>
      </c>
      <c r="N2322" s="70">
        <v>10</v>
      </c>
      <c r="O2322" s="69">
        <v>11.516</v>
      </c>
      <c r="P2322" s="1">
        <v>11.209</v>
      </c>
      <c r="Q2322" s="1">
        <v>10.916</v>
      </c>
      <c r="R2322" s="1">
        <v>10.635999999999999</v>
      </c>
      <c r="S2322" s="1">
        <v>10.372999999999999</v>
      </c>
      <c r="T2322" s="1">
        <v>10.122</v>
      </c>
      <c r="U2322" s="1">
        <v>9.8859999999999992</v>
      </c>
      <c r="V2322" s="1">
        <v>9.6590000000000007</v>
      </c>
      <c r="W2322" s="1">
        <v>9.4440000000000008</v>
      </c>
      <c r="X2322" s="1">
        <v>9.2379999999999995</v>
      </c>
      <c r="Y2322" s="1">
        <v>9.0380000000000003</v>
      </c>
      <c r="Z2322" s="1">
        <v>8.8460000000000001</v>
      </c>
      <c r="AA2322" s="1">
        <v>8.6620000000000008</v>
      </c>
      <c r="AB2322" s="1">
        <v>8.4890000000000008</v>
      </c>
      <c r="AC2322" s="1">
        <v>8.327</v>
      </c>
      <c r="AD2322" s="1">
        <v>8.1630000000000003</v>
      </c>
      <c r="AE2322" s="1">
        <v>8.0050000000000008</v>
      </c>
      <c r="AF2322" s="1">
        <v>7.8609999999999998</v>
      </c>
      <c r="AG2322" s="1">
        <v>7.7140000000000004</v>
      </c>
      <c r="AH2322" s="70">
        <v>7.5720000000000001</v>
      </c>
    </row>
    <row r="2323" spans="1:34" x14ac:dyDescent="0.25">
      <c r="A2323" s="69" t="s">
        <v>1452</v>
      </c>
      <c r="B2323" s="1"/>
      <c r="C2323" s="1" t="s">
        <v>2993</v>
      </c>
      <c r="D2323" s="1">
        <v>51</v>
      </c>
      <c r="E2323" s="1">
        <v>146</v>
      </c>
      <c r="F2323" s="1">
        <v>210.44800000000001</v>
      </c>
      <c r="G2323" s="1">
        <v>1547.2239999999999</v>
      </c>
      <c r="H2323" s="1">
        <v>1103.4100000000001</v>
      </c>
      <c r="I2323" s="1">
        <v>1.99</v>
      </c>
      <c r="J2323" s="1">
        <v>9.6920000000000002</v>
      </c>
      <c r="K2323" s="1">
        <v>8.0000000000000002E-3</v>
      </c>
      <c r="L2323" s="1">
        <v>4.9889999999999999</v>
      </c>
      <c r="M2323" s="1">
        <v>2000</v>
      </c>
      <c r="N2323" s="70">
        <v>10</v>
      </c>
      <c r="O2323" s="69">
        <v>12.005000000000001</v>
      </c>
      <c r="P2323" s="1">
        <v>11.691000000000001</v>
      </c>
      <c r="Q2323" s="1">
        <v>11.385</v>
      </c>
      <c r="R2323" s="1">
        <v>11.095000000000001</v>
      </c>
      <c r="S2323" s="1">
        <v>10.821999999999999</v>
      </c>
      <c r="T2323" s="1">
        <v>10.563000000000001</v>
      </c>
      <c r="U2323" s="1">
        <v>10.316000000000001</v>
      </c>
      <c r="V2323" s="1">
        <v>10.084</v>
      </c>
      <c r="W2323" s="1">
        <v>9.8580000000000005</v>
      </c>
      <c r="X2323" s="1">
        <v>9.6440000000000001</v>
      </c>
      <c r="Y2323" s="1">
        <v>9.4339999999999993</v>
      </c>
      <c r="Z2323" s="1">
        <v>9.2409999999999997</v>
      </c>
      <c r="AA2323" s="1">
        <v>9.0530000000000008</v>
      </c>
      <c r="AB2323" s="1">
        <v>8.8680000000000003</v>
      </c>
      <c r="AC2323" s="1">
        <v>8.6929999999999996</v>
      </c>
      <c r="AD2323" s="1">
        <v>8.5250000000000004</v>
      </c>
      <c r="AE2323" s="1">
        <v>8.3640000000000008</v>
      </c>
      <c r="AF2323" s="1">
        <v>8.2110000000000003</v>
      </c>
      <c r="AG2323" s="1">
        <v>8.0640000000000001</v>
      </c>
      <c r="AH2323" s="70">
        <v>7.9160000000000004</v>
      </c>
    </row>
    <row r="2324" spans="1:34" x14ac:dyDescent="0.25">
      <c r="A2324" s="69" t="s">
        <v>1452</v>
      </c>
      <c r="B2324" s="1"/>
      <c r="C2324" s="1" t="s">
        <v>2993</v>
      </c>
      <c r="D2324" s="1">
        <v>51</v>
      </c>
      <c r="E2324" s="1">
        <v>146</v>
      </c>
      <c r="F2324" s="1">
        <v>218.512</v>
      </c>
      <c r="G2324" s="1">
        <v>1596.3520000000001</v>
      </c>
      <c r="H2324" s="1">
        <v>1138.3320000000001</v>
      </c>
      <c r="I2324" s="1">
        <v>1.0609999999999999</v>
      </c>
      <c r="J2324" s="1">
        <v>9.8330000000000002</v>
      </c>
      <c r="K2324" s="1">
        <v>6.0000000000000001E-3</v>
      </c>
      <c r="L2324" s="1">
        <v>4.9889999999999999</v>
      </c>
      <c r="M2324" s="1">
        <v>2000</v>
      </c>
      <c r="N2324" s="70">
        <v>10</v>
      </c>
      <c r="O2324" s="69">
        <v>12.173</v>
      </c>
      <c r="P2324" s="1">
        <v>11.848000000000001</v>
      </c>
      <c r="Q2324" s="1">
        <v>11.542999999999999</v>
      </c>
      <c r="R2324" s="1">
        <v>11.253</v>
      </c>
      <c r="S2324" s="1">
        <v>10.978999999999999</v>
      </c>
      <c r="T2324" s="1">
        <v>10.717000000000001</v>
      </c>
      <c r="U2324" s="1">
        <v>10.464</v>
      </c>
      <c r="V2324" s="1">
        <v>10.224</v>
      </c>
      <c r="W2324" s="1">
        <v>9.9969999999999999</v>
      </c>
      <c r="X2324" s="1">
        <v>9.7829999999999995</v>
      </c>
      <c r="Y2324" s="1">
        <v>9.5760000000000005</v>
      </c>
      <c r="Z2324" s="1">
        <v>9.3780000000000001</v>
      </c>
      <c r="AA2324" s="1">
        <v>9.1869999999999994</v>
      </c>
      <c r="AB2324" s="1">
        <v>9.0030000000000001</v>
      </c>
      <c r="AC2324" s="1">
        <v>8.8239999999999998</v>
      </c>
      <c r="AD2324" s="1">
        <v>8.6560000000000006</v>
      </c>
      <c r="AE2324" s="1">
        <v>8.4930000000000003</v>
      </c>
      <c r="AF2324" s="1">
        <v>8.3360000000000003</v>
      </c>
      <c r="AG2324" s="1">
        <v>8.1859999999999999</v>
      </c>
      <c r="AH2324" s="70">
        <v>8.0389999999999997</v>
      </c>
    </row>
    <row r="2325" spans="1:34" x14ac:dyDescent="0.25">
      <c r="A2325" s="69" t="s">
        <v>1453</v>
      </c>
      <c r="B2325" s="1"/>
      <c r="C2325" s="1" t="s">
        <v>2993</v>
      </c>
      <c r="D2325" s="1">
        <v>51</v>
      </c>
      <c r="E2325" s="1">
        <v>153</v>
      </c>
      <c r="F2325" s="1">
        <v>14607.748</v>
      </c>
      <c r="G2325" s="1">
        <v>108012.28</v>
      </c>
      <c r="H2325" s="1">
        <v>11387.203</v>
      </c>
      <c r="I2325" s="1">
        <v>0.37</v>
      </c>
      <c r="J2325" s="1">
        <v>5.0869999999999997</v>
      </c>
      <c r="K2325" s="1">
        <v>2.1000000000000001E-2</v>
      </c>
      <c r="L2325" s="1">
        <v>0.70399999999999996</v>
      </c>
      <c r="M2325" s="1">
        <v>2000</v>
      </c>
      <c r="N2325" s="70">
        <v>10</v>
      </c>
      <c r="O2325" s="69">
        <v>6.3079999999999998</v>
      </c>
      <c r="P2325" s="1">
        <v>6.1319999999999997</v>
      </c>
      <c r="Q2325" s="1">
        <v>5.9720000000000004</v>
      </c>
      <c r="R2325" s="1">
        <v>5.8230000000000004</v>
      </c>
      <c r="S2325" s="1">
        <v>5.69</v>
      </c>
      <c r="T2325" s="1">
        <v>5.5629999999999997</v>
      </c>
      <c r="U2325" s="1">
        <v>5.431</v>
      </c>
      <c r="V2325" s="1">
        <v>5.3040000000000003</v>
      </c>
      <c r="W2325" s="1">
        <v>5.1859999999999999</v>
      </c>
      <c r="X2325" s="1">
        <v>5.0730000000000004</v>
      </c>
      <c r="Y2325" s="1">
        <v>4.9619999999999997</v>
      </c>
      <c r="Z2325" s="1">
        <v>4.859</v>
      </c>
      <c r="AA2325" s="1">
        <v>4.7539999999999996</v>
      </c>
      <c r="AB2325" s="1">
        <v>4.649</v>
      </c>
      <c r="AC2325" s="1">
        <v>4.5540000000000003</v>
      </c>
      <c r="AD2325" s="1">
        <v>4.4610000000000003</v>
      </c>
      <c r="AE2325" s="1">
        <v>4.3760000000000003</v>
      </c>
      <c r="AF2325" s="1">
        <v>4.29</v>
      </c>
      <c r="AG2325" s="1">
        <v>4.2089999999999996</v>
      </c>
      <c r="AH2325" s="70">
        <v>4.1429999999999998</v>
      </c>
    </row>
    <row r="2326" spans="1:34" x14ac:dyDescent="0.25">
      <c r="A2326" s="69" t="s">
        <v>1453</v>
      </c>
      <c r="B2326" s="1"/>
      <c r="C2326" s="1" t="s">
        <v>2993</v>
      </c>
      <c r="D2326" s="1">
        <v>51</v>
      </c>
      <c r="E2326" s="1">
        <v>153</v>
      </c>
      <c r="F2326" s="1">
        <v>18269.620999999999</v>
      </c>
      <c r="G2326" s="1">
        <v>119890.43</v>
      </c>
      <c r="H2326" s="1">
        <v>11391.013000000001</v>
      </c>
      <c r="I2326" s="1">
        <v>0.25</v>
      </c>
      <c r="J2326" s="1">
        <v>5.5579999999999998</v>
      </c>
      <c r="K2326" s="1">
        <v>0.112</v>
      </c>
      <c r="L2326" s="1">
        <v>0.63400000000000001</v>
      </c>
      <c r="M2326" s="1">
        <v>2000</v>
      </c>
      <c r="N2326" s="70">
        <v>10</v>
      </c>
      <c r="O2326" s="69">
        <v>6.8869999999999996</v>
      </c>
      <c r="P2326" s="1">
        <v>6.7</v>
      </c>
      <c r="Q2326" s="1">
        <v>6.5179999999999998</v>
      </c>
      <c r="R2326" s="1">
        <v>6.3570000000000002</v>
      </c>
      <c r="S2326" s="1">
        <v>6.202</v>
      </c>
      <c r="T2326" s="1">
        <v>6.0529999999999999</v>
      </c>
      <c r="U2326" s="1">
        <v>5.9039999999999999</v>
      </c>
      <c r="V2326" s="1">
        <v>5.7690000000000001</v>
      </c>
      <c r="W2326" s="1">
        <v>5.6529999999999996</v>
      </c>
      <c r="X2326" s="1">
        <v>5.5289999999999999</v>
      </c>
      <c r="Y2326" s="1">
        <v>5.4020000000000001</v>
      </c>
      <c r="Z2326" s="1">
        <v>5.29</v>
      </c>
      <c r="AA2326" s="1">
        <v>5.1959999999999997</v>
      </c>
      <c r="AB2326" s="1">
        <v>5.0979999999999999</v>
      </c>
      <c r="AC2326" s="1">
        <v>4.9980000000000002</v>
      </c>
      <c r="AD2326" s="1">
        <v>4.8959999999999999</v>
      </c>
      <c r="AE2326" s="1">
        <v>4.806</v>
      </c>
      <c r="AF2326" s="1">
        <v>4.7149999999999999</v>
      </c>
      <c r="AG2326" s="1">
        <v>4.6340000000000003</v>
      </c>
      <c r="AH2326" s="70">
        <v>4.5549999999999997</v>
      </c>
    </row>
    <row r="2327" spans="1:34" x14ac:dyDescent="0.25">
      <c r="A2327" s="69" t="s">
        <v>1453</v>
      </c>
      <c r="B2327" s="1"/>
      <c r="C2327" s="1" t="s">
        <v>2993</v>
      </c>
      <c r="D2327" s="1">
        <v>51</v>
      </c>
      <c r="E2327" s="1">
        <v>153</v>
      </c>
      <c r="F2327" s="1">
        <v>160.886</v>
      </c>
      <c r="G2327" s="1">
        <v>1295.7080000000001</v>
      </c>
      <c r="H2327" s="1">
        <v>968.04</v>
      </c>
      <c r="I2327" s="1">
        <v>15.928000000000001</v>
      </c>
      <c r="J2327" s="1">
        <v>5.5229999999999997</v>
      </c>
      <c r="K2327" s="1">
        <v>7.0000000000000001E-3</v>
      </c>
      <c r="L2327" s="1">
        <v>4.9880000000000004</v>
      </c>
      <c r="M2327" s="1">
        <v>2000</v>
      </c>
      <c r="N2327" s="70">
        <v>10</v>
      </c>
      <c r="O2327" s="69">
        <v>6.7939999999999996</v>
      </c>
      <c r="P2327" s="1">
        <v>6.6159999999999997</v>
      </c>
      <c r="Q2327" s="1">
        <v>6.4470000000000001</v>
      </c>
      <c r="R2327" s="1">
        <v>6.2919999999999998</v>
      </c>
      <c r="S2327" s="1">
        <v>6.14</v>
      </c>
      <c r="T2327" s="1">
        <v>5.9989999999999997</v>
      </c>
      <c r="U2327" s="1">
        <v>5.8639999999999999</v>
      </c>
      <c r="V2327" s="1">
        <v>5.7350000000000003</v>
      </c>
      <c r="W2327" s="1">
        <v>5.6109999999999998</v>
      </c>
      <c r="X2327" s="1">
        <v>5.492</v>
      </c>
      <c r="Y2327" s="1">
        <v>5.383</v>
      </c>
      <c r="Z2327" s="1">
        <v>5.28</v>
      </c>
      <c r="AA2327" s="1">
        <v>5.173</v>
      </c>
      <c r="AB2327" s="1">
        <v>5.0730000000000004</v>
      </c>
      <c r="AC2327" s="1">
        <v>4.9800000000000004</v>
      </c>
      <c r="AD2327" s="1">
        <v>4.8879999999999999</v>
      </c>
      <c r="AE2327" s="1">
        <v>4.7969999999999997</v>
      </c>
      <c r="AF2327" s="1">
        <v>4.7130000000000001</v>
      </c>
      <c r="AG2327" s="1">
        <v>4.6310000000000002</v>
      </c>
      <c r="AH2327" s="70">
        <v>4.5519999999999996</v>
      </c>
    </row>
    <row r="2328" spans="1:34" x14ac:dyDescent="0.25">
      <c r="A2328" s="69" t="s">
        <v>1454</v>
      </c>
      <c r="B2328" s="1"/>
      <c r="C2328" s="1" t="s">
        <v>2993</v>
      </c>
      <c r="D2328" s="1">
        <v>51</v>
      </c>
      <c r="E2328" s="1">
        <v>145</v>
      </c>
      <c r="F2328" s="1">
        <v>226.93899999999999</v>
      </c>
      <c r="G2328" s="1">
        <v>1760.144</v>
      </c>
      <c r="H2328" s="1">
        <v>1247.7560000000001</v>
      </c>
      <c r="I2328" s="1">
        <v>7.4450000000000003</v>
      </c>
      <c r="J2328" s="1">
        <v>5.6349999999999998</v>
      </c>
      <c r="K2328" s="1">
        <v>7.0000000000000001E-3</v>
      </c>
      <c r="L2328" s="1">
        <v>4.9939999999999998</v>
      </c>
      <c r="M2328" s="1">
        <v>2000</v>
      </c>
      <c r="N2328" s="70">
        <v>10</v>
      </c>
      <c r="O2328" s="69">
        <v>6.9980000000000002</v>
      </c>
      <c r="P2328" s="1">
        <v>6.8029999999999999</v>
      </c>
      <c r="Q2328" s="1">
        <v>6.6239999999999997</v>
      </c>
      <c r="R2328" s="1">
        <v>6.4580000000000002</v>
      </c>
      <c r="S2328" s="1">
        <v>6.2960000000000003</v>
      </c>
      <c r="T2328" s="1">
        <v>6.1440000000000001</v>
      </c>
      <c r="U2328" s="1">
        <v>5.9969999999999999</v>
      </c>
      <c r="V2328" s="1">
        <v>5.8550000000000004</v>
      </c>
      <c r="W2328" s="1">
        <v>5.7270000000000003</v>
      </c>
      <c r="X2328" s="1">
        <v>5.6029999999999998</v>
      </c>
      <c r="Y2328" s="1">
        <v>5.4850000000000003</v>
      </c>
      <c r="Z2328" s="1">
        <v>5.37</v>
      </c>
      <c r="AA2328" s="1">
        <v>5.2610000000000001</v>
      </c>
      <c r="AB2328" s="1">
        <v>5.1529999999999996</v>
      </c>
      <c r="AC2328" s="1">
        <v>5.0549999999999997</v>
      </c>
      <c r="AD2328" s="1">
        <v>4.9569999999999999</v>
      </c>
      <c r="AE2328" s="1">
        <v>4.8630000000000004</v>
      </c>
      <c r="AF2328" s="1">
        <v>4.7729999999999997</v>
      </c>
      <c r="AG2328" s="1">
        <v>4.6859999999999999</v>
      </c>
      <c r="AH2328" s="70">
        <v>4.6029999999999998</v>
      </c>
    </row>
    <row r="2329" spans="1:34" x14ac:dyDescent="0.25">
      <c r="A2329" s="69" t="s">
        <v>1454</v>
      </c>
      <c r="B2329" s="1"/>
      <c r="C2329" s="1" t="s">
        <v>2993</v>
      </c>
      <c r="D2329" s="1">
        <v>51</v>
      </c>
      <c r="E2329" s="1">
        <v>145</v>
      </c>
      <c r="F2329" s="1">
        <v>273.53100000000001</v>
      </c>
      <c r="G2329" s="1">
        <v>2049.2730000000001</v>
      </c>
      <c r="H2329" s="1">
        <v>1452.915</v>
      </c>
      <c r="I2329" s="1">
        <v>5.1109999999999998</v>
      </c>
      <c r="J2329" s="1">
        <v>5.609</v>
      </c>
      <c r="K2329" s="1">
        <v>4.0000000000000001E-3</v>
      </c>
      <c r="L2329" s="1">
        <v>4.9939999999999998</v>
      </c>
      <c r="M2329" s="1">
        <v>2000</v>
      </c>
      <c r="N2329" s="70">
        <v>10</v>
      </c>
      <c r="O2329" s="69">
        <v>7.0049999999999999</v>
      </c>
      <c r="P2329" s="1">
        <v>6.8070000000000004</v>
      </c>
      <c r="Q2329" s="1">
        <v>6.6219999999999999</v>
      </c>
      <c r="R2329" s="1">
        <v>6.4470000000000001</v>
      </c>
      <c r="S2329" s="1">
        <v>6.282</v>
      </c>
      <c r="T2329" s="1">
        <v>6.1239999999999997</v>
      </c>
      <c r="U2329" s="1">
        <v>5.976</v>
      </c>
      <c r="V2329" s="1">
        <v>5.835</v>
      </c>
      <c r="W2329" s="1">
        <v>5.702</v>
      </c>
      <c r="X2329" s="1">
        <v>5.5750000000000002</v>
      </c>
      <c r="Y2329" s="1">
        <v>5.452</v>
      </c>
      <c r="Z2329" s="1">
        <v>5.3369999999999997</v>
      </c>
      <c r="AA2329" s="1">
        <v>5.2270000000000003</v>
      </c>
      <c r="AB2329" s="1">
        <v>5.1180000000000003</v>
      </c>
      <c r="AC2329" s="1">
        <v>5.0140000000000002</v>
      </c>
      <c r="AD2329" s="1">
        <v>4.915</v>
      </c>
      <c r="AE2329" s="1">
        <v>4.82</v>
      </c>
      <c r="AF2329" s="1">
        <v>4.7300000000000004</v>
      </c>
      <c r="AG2329" s="1">
        <v>4.641</v>
      </c>
      <c r="AH2329" s="70">
        <v>4.5549999999999997</v>
      </c>
    </row>
    <row r="2330" spans="1:34" x14ac:dyDescent="0.25">
      <c r="A2330" s="69" t="s">
        <v>1454</v>
      </c>
      <c r="B2330" s="1"/>
      <c r="C2330" s="1" t="s">
        <v>2993</v>
      </c>
      <c r="D2330" s="1">
        <v>51</v>
      </c>
      <c r="E2330" s="1">
        <v>145</v>
      </c>
      <c r="F2330" s="1">
        <v>299.50799999999998</v>
      </c>
      <c r="G2330" s="1">
        <v>2192.2930000000001</v>
      </c>
      <c r="H2330" s="1">
        <v>1553.8969999999999</v>
      </c>
      <c r="I2330" s="1">
        <v>2.4279999999999999</v>
      </c>
      <c r="J2330" s="1">
        <v>5.569</v>
      </c>
      <c r="K2330" s="1">
        <v>4.0000000000000001E-3</v>
      </c>
      <c r="L2330" s="1">
        <v>4.9930000000000003</v>
      </c>
      <c r="M2330" s="1">
        <v>2000</v>
      </c>
      <c r="N2330" s="70">
        <v>10</v>
      </c>
      <c r="O2330" s="69">
        <v>6.9610000000000003</v>
      </c>
      <c r="P2330" s="1">
        <v>6.766</v>
      </c>
      <c r="Q2330" s="1">
        <v>6.5789999999999997</v>
      </c>
      <c r="R2330" s="1">
        <v>6.4039999999999999</v>
      </c>
      <c r="S2330" s="1">
        <v>6.2389999999999999</v>
      </c>
      <c r="T2330" s="1">
        <v>6.0819999999999999</v>
      </c>
      <c r="U2330" s="1">
        <v>5.9349999999999996</v>
      </c>
      <c r="V2330" s="1">
        <v>5.7960000000000003</v>
      </c>
      <c r="W2330" s="1">
        <v>5.6609999999999996</v>
      </c>
      <c r="X2330" s="1">
        <v>5.5350000000000001</v>
      </c>
      <c r="Y2330" s="1">
        <v>5.4139999999999997</v>
      </c>
      <c r="Z2330" s="1">
        <v>5.2960000000000003</v>
      </c>
      <c r="AA2330" s="1">
        <v>5.1859999999999999</v>
      </c>
      <c r="AB2330" s="1">
        <v>5.077</v>
      </c>
      <c r="AC2330" s="1">
        <v>4.9720000000000004</v>
      </c>
      <c r="AD2330" s="1">
        <v>4.8760000000000003</v>
      </c>
      <c r="AE2330" s="1">
        <v>4.782</v>
      </c>
      <c r="AF2330" s="1">
        <v>4.6909999999999998</v>
      </c>
      <c r="AG2330" s="1">
        <v>4.6059999999999999</v>
      </c>
      <c r="AH2330" s="70">
        <v>4.5209999999999999</v>
      </c>
    </row>
    <row r="2331" spans="1:34" x14ac:dyDescent="0.25">
      <c r="A2331" s="69" t="s">
        <v>1455</v>
      </c>
      <c r="B2331" s="1"/>
      <c r="C2331" s="1" t="s">
        <v>2993</v>
      </c>
      <c r="D2331" s="1">
        <v>50</v>
      </c>
      <c r="E2331" s="1">
        <v>47</v>
      </c>
      <c r="F2331" s="1">
        <v>0.17</v>
      </c>
      <c r="G2331" s="1">
        <v>13.51</v>
      </c>
      <c r="H2331" s="1">
        <v>3.2189999999999999</v>
      </c>
      <c r="I2331" s="1">
        <v>3.0000000000000001E-3</v>
      </c>
      <c r="J2331" s="1">
        <v>752.67700000000002</v>
      </c>
      <c r="K2331" s="1">
        <v>0.70899999999999996</v>
      </c>
      <c r="L2331" s="1">
        <v>4.9770000000000003</v>
      </c>
      <c r="M2331" s="1">
        <v>2000</v>
      </c>
      <c r="N2331" s="70">
        <v>10</v>
      </c>
      <c r="O2331" s="69">
        <v>842.62699999999995</v>
      </c>
      <c r="P2331" s="1">
        <v>829.577</v>
      </c>
      <c r="Q2331" s="1">
        <v>818.72900000000004</v>
      </c>
      <c r="R2331" s="1">
        <v>809.41600000000005</v>
      </c>
      <c r="S2331" s="1">
        <v>798.51700000000005</v>
      </c>
      <c r="T2331" s="1">
        <v>789.37300000000005</v>
      </c>
      <c r="U2331" s="1">
        <v>779.85</v>
      </c>
      <c r="V2331" s="1">
        <v>771.35900000000004</v>
      </c>
      <c r="W2331" s="1">
        <v>761.63300000000004</v>
      </c>
      <c r="X2331" s="1">
        <v>752.154</v>
      </c>
      <c r="Y2331" s="1">
        <v>744.154</v>
      </c>
      <c r="Z2331" s="1">
        <v>735.94500000000005</v>
      </c>
      <c r="AA2331" s="1">
        <v>727.44</v>
      </c>
      <c r="AB2331" s="1">
        <v>720.63800000000003</v>
      </c>
      <c r="AC2331" s="1">
        <v>713.12599999999998</v>
      </c>
      <c r="AD2331" s="1">
        <v>705.59500000000003</v>
      </c>
      <c r="AE2331" s="1">
        <v>698.52800000000002</v>
      </c>
      <c r="AF2331" s="1">
        <v>691.86099999999999</v>
      </c>
      <c r="AG2331" s="1">
        <v>684.87699999999995</v>
      </c>
      <c r="AH2331" s="70">
        <v>678.14499999999998</v>
      </c>
    </row>
    <row r="2332" spans="1:34" x14ac:dyDescent="0.25">
      <c r="A2332" s="69" t="s">
        <v>1455</v>
      </c>
      <c r="B2332" s="1"/>
      <c r="C2332" s="1" t="s">
        <v>2993</v>
      </c>
      <c r="D2332" s="1">
        <v>50</v>
      </c>
      <c r="E2332" s="1">
        <v>47</v>
      </c>
      <c r="F2332" s="1">
        <v>0.17199999999999999</v>
      </c>
      <c r="G2332" s="1">
        <v>13.494</v>
      </c>
      <c r="H2332" s="1">
        <v>3.2149999999999999</v>
      </c>
      <c r="I2332" s="1">
        <v>4.0000000000000001E-3</v>
      </c>
      <c r="J2332" s="1">
        <v>752.53599999999994</v>
      </c>
      <c r="K2332" s="1">
        <v>0.81599999999999995</v>
      </c>
      <c r="L2332" s="1">
        <v>4.9770000000000003</v>
      </c>
      <c r="M2332" s="1">
        <v>2000</v>
      </c>
      <c r="N2332" s="70">
        <v>10</v>
      </c>
      <c r="O2332" s="69">
        <v>842.12199999999996</v>
      </c>
      <c r="P2332" s="1">
        <v>831.03800000000001</v>
      </c>
      <c r="Q2332" s="1">
        <v>819.51700000000005</v>
      </c>
      <c r="R2332" s="1">
        <v>809.7</v>
      </c>
      <c r="S2332" s="1">
        <v>799.976</v>
      </c>
      <c r="T2332" s="1">
        <v>788.97500000000002</v>
      </c>
      <c r="U2332" s="1">
        <v>778.47199999999998</v>
      </c>
      <c r="V2332" s="1">
        <v>769.01800000000003</v>
      </c>
      <c r="W2332" s="1">
        <v>760.85400000000004</v>
      </c>
      <c r="X2332" s="1">
        <v>752.10199999999998</v>
      </c>
      <c r="Y2332" s="1">
        <v>742.90099999999995</v>
      </c>
      <c r="Z2332" s="1">
        <v>734.72299999999996</v>
      </c>
      <c r="AA2332" s="1">
        <v>727.59199999999998</v>
      </c>
      <c r="AB2332" s="1">
        <v>720.298</v>
      </c>
      <c r="AC2332" s="1">
        <v>713.42</v>
      </c>
      <c r="AD2332" s="1">
        <v>706.62800000000004</v>
      </c>
      <c r="AE2332" s="1">
        <v>699.13099999999997</v>
      </c>
      <c r="AF2332" s="1">
        <v>691.80499999999995</v>
      </c>
      <c r="AG2332" s="1">
        <v>685.07799999999997</v>
      </c>
      <c r="AH2332" s="70">
        <v>677.37599999999998</v>
      </c>
    </row>
    <row r="2333" spans="1:34" x14ac:dyDescent="0.25">
      <c r="A2333" s="69" t="s">
        <v>1455</v>
      </c>
      <c r="B2333" s="1"/>
      <c r="C2333" s="1" t="s">
        <v>2993</v>
      </c>
      <c r="D2333" s="1">
        <v>50</v>
      </c>
      <c r="E2333" s="1">
        <v>47</v>
      </c>
      <c r="F2333" s="1">
        <v>0.17</v>
      </c>
      <c r="G2333" s="1">
        <v>13.489000000000001</v>
      </c>
      <c r="H2333" s="1">
        <v>3.214</v>
      </c>
      <c r="I2333" s="1">
        <v>5.0000000000000001E-3</v>
      </c>
      <c r="J2333" s="1">
        <v>752.77300000000002</v>
      </c>
      <c r="K2333" s="1">
        <v>1.2470000000000001</v>
      </c>
      <c r="L2333" s="1">
        <v>4.9770000000000003</v>
      </c>
      <c r="M2333" s="1">
        <v>2000</v>
      </c>
      <c r="N2333" s="70">
        <v>10</v>
      </c>
      <c r="O2333" s="69">
        <v>840.7</v>
      </c>
      <c r="P2333" s="1">
        <v>829.50199999999995</v>
      </c>
      <c r="Q2333" s="1">
        <v>818.52700000000004</v>
      </c>
      <c r="R2333" s="1">
        <v>808.572</v>
      </c>
      <c r="S2333" s="1">
        <v>799.02099999999996</v>
      </c>
      <c r="T2333" s="1">
        <v>789.65200000000004</v>
      </c>
      <c r="U2333" s="1">
        <v>780.77499999999998</v>
      </c>
      <c r="V2333" s="1">
        <v>771.57100000000003</v>
      </c>
      <c r="W2333" s="1">
        <v>762.25</v>
      </c>
      <c r="X2333" s="1">
        <v>753.07299999999998</v>
      </c>
      <c r="Y2333" s="1">
        <v>743.97900000000004</v>
      </c>
      <c r="Z2333" s="1">
        <v>735.83399999999995</v>
      </c>
      <c r="AA2333" s="1">
        <v>728.55399999999997</v>
      </c>
      <c r="AB2333" s="1">
        <v>721.08799999999997</v>
      </c>
      <c r="AC2333" s="1">
        <v>712.82500000000005</v>
      </c>
      <c r="AD2333" s="1">
        <v>706.13699999999994</v>
      </c>
      <c r="AE2333" s="1">
        <v>698.73800000000006</v>
      </c>
      <c r="AF2333" s="1">
        <v>690.97900000000004</v>
      </c>
      <c r="AG2333" s="1">
        <v>684.29100000000005</v>
      </c>
      <c r="AH2333" s="70">
        <v>679.4</v>
      </c>
    </row>
    <row r="2334" spans="1:34" x14ac:dyDescent="0.25">
      <c r="A2334" s="69" t="s">
        <v>1456</v>
      </c>
      <c r="B2334" s="1"/>
      <c r="C2334" s="1" t="s">
        <v>2993</v>
      </c>
      <c r="D2334" s="1">
        <v>51</v>
      </c>
      <c r="E2334" s="1">
        <v>147</v>
      </c>
      <c r="F2334" s="1">
        <v>31955.621999999999</v>
      </c>
      <c r="G2334" s="1">
        <v>233808.39300000001</v>
      </c>
      <c r="H2334" s="1">
        <v>10107.316999999999</v>
      </c>
      <c r="I2334" s="1">
        <v>4.4139999999999997</v>
      </c>
      <c r="J2334" s="1">
        <v>9.6270000000000007</v>
      </c>
      <c r="K2334" s="1">
        <v>1.2E-2</v>
      </c>
      <c r="L2334" s="1">
        <v>0.3</v>
      </c>
      <c r="M2334" s="1">
        <v>2000</v>
      </c>
      <c r="N2334" s="70">
        <v>10</v>
      </c>
      <c r="O2334" s="69">
        <v>12.363</v>
      </c>
      <c r="P2334" s="1">
        <v>11.956</v>
      </c>
      <c r="Q2334" s="1">
        <v>11.58</v>
      </c>
      <c r="R2334" s="1">
        <v>11.218</v>
      </c>
      <c r="S2334" s="1">
        <v>10.887</v>
      </c>
      <c r="T2334" s="1">
        <v>10.582000000000001</v>
      </c>
      <c r="U2334" s="1">
        <v>10.294</v>
      </c>
      <c r="V2334" s="1">
        <v>10.026999999999999</v>
      </c>
      <c r="W2334" s="1">
        <v>9.782</v>
      </c>
      <c r="X2334" s="1">
        <v>9.5449999999999999</v>
      </c>
      <c r="Y2334" s="1">
        <v>9.3019999999999996</v>
      </c>
      <c r="Z2334" s="1">
        <v>9.0839999999999996</v>
      </c>
      <c r="AA2334" s="1">
        <v>8.8789999999999996</v>
      </c>
      <c r="AB2334" s="1">
        <v>8.6739999999999995</v>
      </c>
      <c r="AC2334" s="1">
        <v>8.48</v>
      </c>
      <c r="AD2334" s="1">
        <v>8.3040000000000003</v>
      </c>
      <c r="AE2334" s="1">
        <v>8.1389999999999993</v>
      </c>
      <c r="AF2334" s="1">
        <v>7.9740000000000002</v>
      </c>
      <c r="AG2334" s="1">
        <v>7.8150000000000004</v>
      </c>
      <c r="AH2334" s="70">
        <v>7.6609999999999996</v>
      </c>
    </row>
    <row r="2335" spans="1:34" x14ac:dyDescent="0.25">
      <c r="A2335" s="69" t="s">
        <v>1456</v>
      </c>
      <c r="B2335" s="1"/>
      <c r="C2335" s="1" t="s">
        <v>2993</v>
      </c>
      <c r="D2335" s="1">
        <v>51</v>
      </c>
      <c r="E2335" s="1">
        <v>147</v>
      </c>
      <c r="F2335" s="1">
        <v>33374.567999999999</v>
      </c>
      <c r="G2335" s="1">
        <v>243020.34</v>
      </c>
      <c r="H2335" s="1">
        <v>10165.285</v>
      </c>
      <c r="I2335" s="1">
        <v>0.77500000000000002</v>
      </c>
      <c r="J2335" s="1">
        <v>9.8989999999999991</v>
      </c>
      <c r="K2335" s="1">
        <v>0.01</v>
      </c>
      <c r="L2335" s="1">
        <v>0.29099999999999998</v>
      </c>
      <c r="M2335" s="1">
        <v>2000</v>
      </c>
      <c r="N2335" s="70">
        <v>10</v>
      </c>
      <c r="O2335" s="69">
        <v>12.693</v>
      </c>
      <c r="P2335" s="1">
        <v>12.273999999999999</v>
      </c>
      <c r="Q2335" s="1">
        <v>11.894</v>
      </c>
      <c r="R2335" s="1">
        <v>11.541</v>
      </c>
      <c r="S2335" s="1">
        <v>11.207000000000001</v>
      </c>
      <c r="T2335" s="1">
        <v>10.896000000000001</v>
      </c>
      <c r="U2335" s="1">
        <v>10.59</v>
      </c>
      <c r="V2335" s="1">
        <v>10.305</v>
      </c>
      <c r="W2335" s="1">
        <v>10.042999999999999</v>
      </c>
      <c r="X2335" s="1">
        <v>9.7959999999999994</v>
      </c>
      <c r="Y2335" s="1">
        <v>9.5640000000000001</v>
      </c>
      <c r="Z2335" s="1">
        <v>9.3420000000000005</v>
      </c>
      <c r="AA2335" s="1">
        <v>9.1349999999999998</v>
      </c>
      <c r="AB2335" s="1">
        <v>8.9369999999999994</v>
      </c>
      <c r="AC2335" s="1">
        <v>8.7430000000000003</v>
      </c>
      <c r="AD2335" s="1">
        <v>8.5489999999999995</v>
      </c>
      <c r="AE2335" s="1">
        <v>8.3569999999999993</v>
      </c>
      <c r="AF2335" s="1">
        <v>8.2129999999999992</v>
      </c>
      <c r="AG2335" s="1">
        <v>8.0380000000000003</v>
      </c>
      <c r="AH2335" s="70">
        <v>7.859</v>
      </c>
    </row>
    <row r="2336" spans="1:34" x14ac:dyDescent="0.25">
      <c r="A2336" s="69" t="s">
        <v>1456</v>
      </c>
      <c r="B2336" s="1"/>
      <c r="C2336" s="1" t="s">
        <v>2993</v>
      </c>
      <c r="D2336" s="1">
        <v>51</v>
      </c>
      <c r="E2336" s="1">
        <v>147</v>
      </c>
      <c r="F2336" s="1">
        <v>33762.906999999999</v>
      </c>
      <c r="G2336" s="1">
        <v>246842.28099999999</v>
      </c>
      <c r="H2336" s="1">
        <v>10187.061</v>
      </c>
      <c r="I2336" s="1">
        <v>4.4089999999999998</v>
      </c>
      <c r="J2336" s="1">
        <v>10.028</v>
      </c>
      <c r="K2336" s="1">
        <v>6.0000000000000001E-3</v>
      </c>
      <c r="L2336" s="1">
        <v>0.28699999999999998</v>
      </c>
      <c r="M2336" s="1">
        <v>2000</v>
      </c>
      <c r="N2336" s="70">
        <v>10</v>
      </c>
      <c r="O2336" s="69">
        <v>12.855</v>
      </c>
      <c r="P2336" s="1">
        <v>12.446</v>
      </c>
      <c r="Q2336" s="1">
        <v>12.06</v>
      </c>
      <c r="R2336" s="1">
        <v>11.682</v>
      </c>
      <c r="S2336" s="1">
        <v>11.336</v>
      </c>
      <c r="T2336" s="1">
        <v>11.026999999999999</v>
      </c>
      <c r="U2336" s="1">
        <v>10.744999999999999</v>
      </c>
      <c r="V2336" s="1">
        <v>10.46</v>
      </c>
      <c r="W2336" s="1">
        <v>10.186</v>
      </c>
      <c r="X2336" s="1">
        <v>9.93</v>
      </c>
      <c r="Y2336" s="1">
        <v>9.6999999999999993</v>
      </c>
      <c r="Z2336" s="1">
        <v>9.4689999999999994</v>
      </c>
      <c r="AA2336" s="1">
        <v>9.2420000000000009</v>
      </c>
      <c r="AB2336" s="1">
        <v>9.032</v>
      </c>
      <c r="AC2336" s="1">
        <v>8.8339999999999996</v>
      </c>
      <c r="AD2336" s="1">
        <v>8.6509999999999998</v>
      </c>
      <c r="AE2336" s="1">
        <v>8.4730000000000008</v>
      </c>
      <c r="AF2336" s="1">
        <v>8.3079999999999998</v>
      </c>
      <c r="AG2336" s="1">
        <v>8.1440000000000001</v>
      </c>
      <c r="AH2336" s="70">
        <v>7.9749999999999996</v>
      </c>
    </row>
    <row r="2337" spans="1:34" x14ac:dyDescent="0.25">
      <c r="A2337" s="69" t="s">
        <v>1457</v>
      </c>
      <c r="B2337" s="1"/>
      <c r="C2337" s="1">
        <v>300</v>
      </c>
      <c r="D2337" s="1" t="s">
        <v>2992</v>
      </c>
      <c r="E2337" s="1">
        <v>146</v>
      </c>
      <c r="F2337" s="1">
        <v>652.48</v>
      </c>
      <c r="G2337" s="1">
        <v>1436.6690000000001</v>
      </c>
      <c r="H2337" s="1">
        <v>3503.47</v>
      </c>
      <c r="I2337" s="1">
        <v>5.9080000000000004</v>
      </c>
      <c r="J2337" s="1">
        <v>14.736000000000001</v>
      </c>
      <c r="K2337" s="1">
        <v>1.2999999999999999E-2</v>
      </c>
      <c r="L2337" s="1">
        <v>5.0110000000000001</v>
      </c>
      <c r="M2337" s="1">
        <v>2000</v>
      </c>
      <c r="N2337" s="70">
        <v>10</v>
      </c>
      <c r="O2337" s="69">
        <v>18.436</v>
      </c>
      <c r="P2337" s="1">
        <v>17.917999999999999</v>
      </c>
      <c r="Q2337" s="1">
        <v>17.428000000000001</v>
      </c>
      <c r="R2337" s="1">
        <v>16.965</v>
      </c>
      <c r="S2337" s="1">
        <v>16.527999999999999</v>
      </c>
      <c r="T2337" s="1">
        <v>16.114000000000001</v>
      </c>
      <c r="U2337" s="1">
        <v>15.721</v>
      </c>
      <c r="V2337" s="1">
        <v>15.347</v>
      </c>
      <c r="W2337" s="1">
        <v>14.991</v>
      </c>
      <c r="X2337" s="1">
        <v>14.651</v>
      </c>
      <c r="Y2337" s="1">
        <v>14.324</v>
      </c>
      <c r="Z2337" s="1">
        <v>14.013</v>
      </c>
      <c r="AA2337" s="1">
        <v>13.715</v>
      </c>
      <c r="AB2337" s="1">
        <v>13.429</v>
      </c>
      <c r="AC2337" s="1">
        <v>13.154</v>
      </c>
      <c r="AD2337" s="1">
        <v>12.888999999999999</v>
      </c>
      <c r="AE2337" s="1">
        <v>12.632999999999999</v>
      </c>
      <c r="AF2337" s="1">
        <v>12.388999999999999</v>
      </c>
      <c r="AG2337" s="1">
        <v>12.154999999999999</v>
      </c>
      <c r="AH2337" s="70">
        <v>11.928000000000001</v>
      </c>
    </row>
    <row r="2338" spans="1:34" x14ac:dyDescent="0.25">
      <c r="A2338" s="69" t="s">
        <v>1457</v>
      </c>
      <c r="B2338" s="1"/>
      <c r="C2338" s="1">
        <v>300</v>
      </c>
      <c r="D2338" s="1" t="s">
        <v>2992</v>
      </c>
      <c r="E2338" s="1">
        <v>146</v>
      </c>
      <c r="F2338" s="1">
        <v>695.73299999999995</v>
      </c>
      <c r="G2338" s="1">
        <v>1529.9349999999999</v>
      </c>
      <c r="H2338" s="1">
        <v>3731.819</v>
      </c>
      <c r="I2338" s="1">
        <v>2.5179999999999998</v>
      </c>
      <c r="J2338" s="1">
        <v>15.272</v>
      </c>
      <c r="K2338" s="1">
        <v>6.0000000000000001E-3</v>
      </c>
      <c r="L2338" s="1">
        <v>5.0119999999999996</v>
      </c>
      <c r="M2338" s="1">
        <v>2000</v>
      </c>
      <c r="N2338" s="70">
        <v>10</v>
      </c>
      <c r="O2338" s="69">
        <v>19.108000000000001</v>
      </c>
      <c r="P2338" s="1">
        <v>18.571000000000002</v>
      </c>
      <c r="Q2338" s="1">
        <v>18.064</v>
      </c>
      <c r="R2338" s="1">
        <v>17.585000000000001</v>
      </c>
      <c r="S2338" s="1">
        <v>17.131</v>
      </c>
      <c r="T2338" s="1">
        <v>16.701000000000001</v>
      </c>
      <c r="U2338" s="1">
        <v>16.292000000000002</v>
      </c>
      <c r="V2338" s="1">
        <v>15.904999999999999</v>
      </c>
      <c r="W2338" s="1">
        <v>15.536</v>
      </c>
      <c r="X2338" s="1">
        <v>15.18</v>
      </c>
      <c r="Y2338" s="1">
        <v>14.842000000000001</v>
      </c>
      <c r="Z2338" s="1">
        <v>14.518000000000001</v>
      </c>
      <c r="AA2338" s="1">
        <v>14.208</v>
      </c>
      <c r="AB2338" s="1">
        <v>13.912000000000001</v>
      </c>
      <c r="AC2338" s="1">
        <v>13.629</v>
      </c>
      <c r="AD2338" s="1">
        <v>13.356999999999999</v>
      </c>
      <c r="AE2338" s="1">
        <v>13.095000000000001</v>
      </c>
      <c r="AF2338" s="1">
        <v>12.842000000000001</v>
      </c>
      <c r="AG2338" s="1">
        <v>12.597</v>
      </c>
      <c r="AH2338" s="70">
        <v>12.362</v>
      </c>
    </row>
    <row r="2339" spans="1:34" x14ac:dyDescent="0.25">
      <c r="A2339" s="69" t="s">
        <v>1457</v>
      </c>
      <c r="B2339" s="1"/>
      <c r="C2339" s="1">
        <v>300</v>
      </c>
      <c r="D2339" s="1" t="s">
        <v>2992</v>
      </c>
      <c r="E2339" s="1">
        <v>146</v>
      </c>
      <c r="F2339" s="1">
        <v>713.53700000000003</v>
      </c>
      <c r="G2339" s="1">
        <v>1569.26</v>
      </c>
      <c r="H2339" s="1">
        <v>3828.7739999999999</v>
      </c>
      <c r="I2339" s="1">
        <v>4.0439999999999996</v>
      </c>
      <c r="J2339" s="1">
        <v>15.481</v>
      </c>
      <c r="K2339" s="1">
        <v>8.0000000000000002E-3</v>
      </c>
      <c r="L2339" s="1">
        <v>5.0129999999999999</v>
      </c>
      <c r="M2339" s="1">
        <v>2000</v>
      </c>
      <c r="N2339" s="70">
        <v>10</v>
      </c>
      <c r="O2339" s="69">
        <v>19.372</v>
      </c>
      <c r="P2339" s="1">
        <v>18.827999999999999</v>
      </c>
      <c r="Q2339" s="1">
        <v>18.314</v>
      </c>
      <c r="R2339" s="1">
        <v>17.827000000000002</v>
      </c>
      <c r="S2339" s="1">
        <v>17.367000000000001</v>
      </c>
      <c r="T2339" s="1">
        <v>16.93</v>
      </c>
      <c r="U2339" s="1">
        <v>16.515000000000001</v>
      </c>
      <c r="V2339" s="1">
        <v>16.120999999999999</v>
      </c>
      <c r="W2339" s="1">
        <v>15.746</v>
      </c>
      <c r="X2339" s="1">
        <v>15.388999999999999</v>
      </c>
      <c r="Y2339" s="1">
        <v>15.048</v>
      </c>
      <c r="Z2339" s="1">
        <v>14.718</v>
      </c>
      <c r="AA2339" s="1">
        <v>14.404</v>
      </c>
      <c r="AB2339" s="1">
        <v>14.105</v>
      </c>
      <c r="AC2339" s="1">
        <v>13.816000000000001</v>
      </c>
      <c r="AD2339" s="1">
        <v>13.538</v>
      </c>
      <c r="AE2339" s="1">
        <v>13.273</v>
      </c>
      <c r="AF2339" s="1">
        <v>13.015000000000001</v>
      </c>
      <c r="AG2339" s="1">
        <v>12.766999999999999</v>
      </c>
      <c r="AH2339" s="70">
        <v>12.528</v>
      </c>
    </row>
    <row r="2340" spans="1:34" x14ac:dyDescent="0.25">
      <c r="A2340" s="69" t="s">
        <v>1458</v>
      </c>
      <c r="B2340" s="1"/>
      <c r="C2340" s="1">
        <v>300</v>
      </c>
      <c r="D2340" s="1" t="s">
        <v>2992</v>
      </c>
      <c r="E2340" s="1">
        <v>105</v>
      </c>
      <c r="F2340" s="1">
        <v>220.76400000000001</v>
      </c>
      <c r="G2340" s="1">
        <v>658.08100000000002</v>
      </c>
      <c r="H2340" s="1">
        <v>1149.415</v>
      </c>
      <c r="I2340" s="1">
        <v>2.2189999999999999</v>
      </c>
      <c r="J2340" s="1">
        <v>6.14</v>
      </c>
      <c r="K2340" s="1">
        <v>2E-3</v>
      </c>
      <c r="L2340" s="1">
        <v>4.99</v>
      </c>
      <c r="M2340" s="1">
        <v>2000</v>
      </c>
      <c r="N2340" s="70">
        <v>10</v>
      </c>
      <c r="O2340" s="69">
        <v>7.569</v>
      </c>
      <c r="P2340" s="1">
        <v>7.3719999999999999</v>
      </c>
      <c r="Q2340" s="1">
        <v>7.1840000000000002</v>
      </c>
      <c r="R2340" s="1">
        <v>7.0060000000000002</v>
      </c>
      <c r="S2340" s="1">
        <v>6.8360000000000003</v>
      </c>
      <c r="T2340" s="1">
        <v>6.6790000000000003</v>
      </c>
      <c r="U2340" s="1">
        <v>6.5289999999999999</v>
      </c>
      <c r="V2340" s="1">
        <v>6.3819999999999997</v>
      </c>
      <c r="W2340" s="1">
        <v>6.2409999999999997</v>
      </c>
      <c r="X2340" s="1">
        <v>6.109</v>
      </c>
      <c r="Y2340" s="1">
        <v>5.9850000000000003</v>
      </c>
      <c r="Z2340" s="1">
        <v>5.859</v>
      </c>
      <c r="AA2340" s="1">
        <v>5.7460000000000004</v>
      </c>
      <c r="AB2340" s="1">
        <v>5.6319999999999997</v>
      </c>
      <c r="AC2340" s="1">
        <v>5.5270000000000001</v>
      </c>
      <c r="AD2340" s="1">
        <v>5.4240000000000004</v>
      </c>
      <c r="AE2340" s="1">
        <v>5.3220000000000001</v>
      </c>
      <c r="AF2340" s="1">
        <v>5.226</v>
      </c>
      <c r="AG2340" s="1">
        <v>5.1340000000000003</v>
      </c>
      <c r="AH2340" s="70">
        <v>5.0469999999999997</v>
      </c>
    </row>
    <row r="2341" spans="1:34" x14ac:dyDescent="0.25">
      <c r="A2341" s="69" t="s">
        <v>1458</v>
      </c>
      <c r="B2341" s="1"/>
      <c r="C2341" s="1">
        <v>300</v>
      </c>
      <c r="D2341" s="1" t="s">
        <v>2992</v>
      </c>
      <c r="E2341" s="1">
        <v>105</v>
      </c>
      <c r="F2341" s="1">
        <v>228.017</v>
      </c>
      <c r="G2341" s="1">
        <v>666.73800000000006</v>
      </c>
      <c r="H2341" s="1">
        <v>1164.627</v>
      </c>
      <c r="I2341" s="1">
        <v>0.311</v>
      </c>
      <c r="J2341" s="1">
        <v>6.085</v>
      </c>
      <c r="K2341" s="1">
        <v>1E-3</v>
      </c>
      <c r="L2341" s="1">
        <v>4.9909999999999997</v>
      </c>
      <c r="M2341" s="1">
        <v>2000</v>
      </c>
      <c r="N2341" s="70">
        <v>10</v>
      </c>
      <c r="O2341" s="69">
        <v>7.5049999999999999</v>
      </c>
      <c r="P2341" s="1">
        <v>7.3049999999999997</v>
      </c>
      <c r="Q2341" s="1">
        <v>7.1150000000000002</v>
      </c>
      <c r="R2341" s="1">
        <v>6.9409999999999998</v>
      </c>
      <c r="S2341" s="1">
        <v>6.774</v>
      </c>
      <c r="T2341" s="1">
        <v>6.6159999999999997</v>
      </c>
      <c r="U2341" s="1">
        <v>6.4619999999999997</v>
      </c>
      <c r="V2341" s="1">
        <v>6.3239999999999998</v>
      </c>
      <c r="W2341" s="1">
        <v>6.1870000000000003</v>
      </c>
      <c r="X2341" s="1">
        <v>6.056</v>
      </c>
      <c r="Y2341" s="1">
        <v>5.93</v>
      </c>
      <c r="Z2341" s="1">
        <v>5.8070000000000004</v>
      </c>
      <c r="AA2341" s="1">
        <v>5.6920000000000002</v>
      </c>
      <c r="AB2341" s="1">
        <v>5.585</v>
      </c>
      <c r="AC2341" s="1">
        <v>5.476</v>
      </c>
      <c r="AD2341" s="1">
        <v>5.375</v>
      </c>
      <c r="AE2341" s="1">
        <v>5.2779999999999996</v>
      </c>
      <c r="AF2341" s="1">
        <v>5.1829999999999998</v>
      </c>
      <c r="AG2341" s="1">
        <v>5.09</v>
      </c>
      <c r="AH2341" s="70">
        <v>5.0010000000000003</v>
      </c>
    </row>
    <row r="2342" spans="1:34" x14ac:dyDescent="0.25">
      <c r="A2342" s="69" t="s">
        <v>1458</v>
      </c>
      <c r="B2342" s="1"/>
      <c r="C2342" s="1">
        <v>300</v>
      </c>
      <c r="D2342" s="1" t="s">
        <v>2992</v>
      </c>
      <c r="E2342" s="1">
        <v>105</v>
      </c>
      <c r="F2342" s="1">
        <v>226.38900000000001</v>
      </c>
      <c r="G2342" s="1">
        <v>661.54399999999998</v>
      </c>
      <c r="H2342" s="1">
        <v>1155.5909999999999</v>
      </c>
      <c r="I2342" s="1">
        <v>0.375</v>
      </c>
      <c r="J2342" s="1">
        <v>6.0330000000000004</v>
      </c>
      <c r="K2342" s="1">
        <v>2E-3</v>
      </c>
      <c r="L2342" s="1">
        <v>4.9909999999999997</v>
      </c>
      <c r="M2342" s="1">
        <v>2000</v>
      </c>
      <c r="N2342" s="70">
        <v>10</v>
      </c>
      <c r="O2342" s="69">
        <v>7.4329999999999998</v>
      </c>
      <c r="P2342" s="1">
        <v>7.24</v>
      </c>
      <c r="Q2342" s="1">
        <v>7.0579999999999998</v>
      </c>
      <c r="R2342" s="1">
        <v>6.88</v>
      </c>
      <c r="S2342" s="1">
        <v>6.7149999999999999</v>
      </c>
      <c r="T2342" s="1">
        <v>6.5609999999999999</v>
      </c>
      <c r="U2342" s="1">
        <v>6.4119999999999999</v>
      </c>
      <c r="V2342" s="1">
        <v>6.2670000000000003</v>
      </c>
      <c r="W2342" s="1">
        <v>6.1319999999999997</v>
      </c>
      <c r="X2342" s="1">
        <v>6.0010000000000003</v>
      </c>
      <c r="Y2342" s="1">
        <v>5.8769999999999998</v>
      </c>
      <c r="Z2342" s="1">
        <v>5.7590000000000003</v>
      </c>
      <c r="AA2342" s="1">
        <v>5.6449999999999996</v>
      </c>
      <c r="AB2342" s="1">
        <v>5.5369999999999999</v>
      </c>
      <c r="AC2342" s="1">
        <v>5.431</v>
      </c>
      <c r="AD2342" s="1">
        <v>5.3330000000000002</v>
      </c>
      <c r="AE2342" s="1">
        <v>5.2359999999999998</v>
      </c>
      <c r="AF2342" s="1">
        <v>5.1379999999999999</v>
      </c>
      <c r="AG2342" s="1">
        <v>5.0439999999999996</v>
      </c>
      <c r="AH2342" s="70">
        <v>4.9569999999999999</v>
      </c>
    </row>
    <row r="2343" spans="1:34" x14ac:dyDescent="0.25">
      <c r="A2343" s="69" t="s">
        <v>1459</v>
      </c>
      <c r="B2343" s="1"/>
      <c r="C2343" s="1">
        <v>300</v>
      </c>
      <c r="D2343" s="1" t="s">
        <v>2992</v>
      </c>
      <c r="E2343" s="1">
        <v>144</v>
      </c>
      <c r="F2343" s="1">
        <v>277.78100000000001</v>
      </c>
      <c r="G2343" s="1">
        <v>634.70000000000005</v>
      </c>
      <c r="H2343" s="1">
        <v>1521.422</v>
      </c>
      <c r="I2343" s="1">
        <v>7.1239999999999997</v>
      </c>
      <c r="J2343" s="1">
        <v>12.595000000000001</v>
      </c>
      <c r="K2343" s="1">
        <v>2.5999999999999999E-2</v>
      </c>
      <c r="L2343" s="1">
        <v>4.9939999999999998</v>
      </c>
      <c r="M2343" s="1">
        <v>2000</v>
      </c>
      <c r="N2343" s="70">
        <v>10</v>
      </c>
      <c r="O2343" s="69">
        <v>15.518000000000001</v>
      </c>
      <c r="P2343" s="1">
        <v>15.111000000000001</v>
      </c>
      <c r="Q2343" s="1">
        <v>14.728</v>
      </c>
      <c r="R2343" s="1">
        <v>14.365</v>
      </c>
      <c r="S2343" s="1">
        <v>14.022</v>
      </c>
      <c r="T2343" s="1">
        <v>13.695</v>
      </c>
      <c r="U2343" s="1">
        <v>13.382</v>
      </c>
      <c r="V2343" s="1">
        <v>13.086</v>
      </c>
      <c r="W2343" s="1">
        <v>12.804</v>
      </c>
      <c r="X2343" s="1">
        <v>12.534000000000001</v>
      </c>
      <c r="Y2343" s="1">
        <v>12.273999999999999</v>
      </c>
      <c r="Z2343" s="1">
        <v>12.025</v>
      </c>
      <c r="AA2343" s="1">
        <v>11.786</v>
      </c>
      <c r="AB2343" s="1">
        <v>11.558</v>
      </c>
      <c r="AC2343" s="1">
        <v>11.337999999999999</v>
      </c>
      <c r="AD2343" s="1">
        <v>11.125</v>
      </c>
      <c r="AE2343" s="1">
        <v>10.922000000000001</v>
      </c>
      <c r="AF2343" s="1">
        <v>10.728</v>
      </c>
      <c r="AG2343" s="1">
        <v>10.538</v>
      </c>
      <c r="AH2343" s="70">
        <v>10.356</v>
      </c>
    </row>
    <row r="2344" spans="1:34" x14ac:dyDescent="0.25">
      <c r="A2344" s="69" t="s">
        <v>1459</v>
      </c>
      <c r="B2344" s="1"/>
      <c r="C2344" s="1">
        <v>300</v>
      </c>
      <c r="D2344" s="1" t="s">
        <v>2992</v>
      </c>
      <c r="E2344" s="1">
        <v>144</v>
      </c>
      <c r="F2344" s="1">
        <v>307.63</v>
      </c>
      <c r="G2344" s="1">
        <v>689.98299999999995</v>
      </c>
      <c r="H2344" s="1">
        <v>1654.625</v>
      </c>
      <c r="I2344" s="1">
        <v>5.2910000000000004</v>
      </c>
      <c r="J2344" s="1">
        <v>12.927</v>
      </c>
      <c r="K2344" s="1">
        <v>1E-3</v>
      </c>
      <c r="L2344" s="1">
        <v>4.9960000000000004</v>
      </c>
      <c r="M2344" s="1">
        <v>2000</v>
      </c>
      <c r="N2344" s="70">
        <v>10</v>
      </c>
      <c r="O2344" s="69">
        <v>15.957000000000001</v>
      </c>
      <c r="P2344" s="1">
        <v>15.536</v>
      </c>
      <c r="Q2344" s="1">
        <v>15.138</v>
      </c>
      <c r="R2344" s="1">
        <v>14.763</v>
      </c>
      <c r="S2344" s="1">
        <v>14.403</v>
      </c>
      <c r="T2344" s="1">
        <v>14.058</v>
      </c>
      <c r="U2344" s="1">
        <v>13.736000000000001</v>
      </c>
      <c r="V2344" s="1">
        <v>13.430999999999999</v>
      </c>
      <c r="W2344" s="1">
        <v>13.14</v>
      </c>
      <c r="X2344" s="1">
        <v>12.86</v>
      </c>
      <c r="Y2344" s="1">
        <v>12.592000000000001</v>
      </c>
      <c r="Z2344" s="1">
        <v>12.334</v>
      </c>
      <c r="AA2344" s="1">
        <v>12.089</v>
      </c>
      <c r="AB2344" s="1">
        <v>11.855</v>
      </c>
      <c r="AC2344" s="1">
        <v>11.629</v>
      </c>
      <c r="AD2344" s="1">
        <v>11.41</v>
      </c>
      <c r="AE2344" s="1">
        <v>11.2</v>
      </c>
      <c r="AF2344" s="1">
        <v>10.996</v>
      </c>
      <c r="AG2344" s="1">
        <v>10.801</v>
      </c>
      <c r="AH2344" s="70">
        <v>10.613</v>
      </c>
    </row>
    <row r="2345" spans="1:34" x14ac:dyDescent="0.25">
      <c r="A2345" s="69" t="s">
        <v>1459</v>
      </c>
      <c r="B2345" s="1"/>
      <c r="C2345" s="1">
        <v>300</v>
      </c>
      <c r="D2345" s="1" t="s">
        <v>2992</v>
      </c>
      <c r="E2345" s="1">
        <v>144</v>
      </c>
      <c r="F2345" s="1">
        <v>331.34699999999998</v>
      </c>
      <c r="G2345" s="1">
        <v>734.88400000000001</v>
      </c>
      <c r="H2345" s="1">
        <v>1762.877</v>
      </c>
      <c r="I2345" s="1">
        <v>2.5750000000000002</v>
      </c>
      <c r="J2345" s="1">
        <v>12.983000000000001</v>
      </c>
      <c r="K2345" s="1">
        <v>1E-3</v>
      </c>
      <c r="L2345" s="1">
        <v>4.9980000000000002</v>
      </c>
      <c r="M2345" s="1">
        <v>2000</v>
      </c>
      <c r="N2345" s="70">
        <v>10</v>
      </c>
      <c r="O2345" s="69">
        <v>16.065999999999999</v>
      </c>
      <c r="P2345" s="1">
        <v>15.634</v>
      </c>
      <c r="Q2345" s="1">
        <v>15.228</v>
      </c>
      <c r="R2345" s="1">
        <v>14.843999999999999</v>
      </c>
      <c r="S2345" s="1">
        <v>14.481</v>
      </c>
      <c r="T2345" s="1">
        <v>14.135999999999999</v>
      </c>
      <c r="U2345" s="1">
        <v>13.807</v>
      </c>
      <c r="V2345" s="1">
        <v>13.493</v>
      </c>
      <c r="W2345" s="1">
        <v>13.198</v>
      </c>
      <c r="X2345" s="1">
        <v>12.914999999999999</v>
      </c>
      <c r="Y2345" s="1">
        <v>12.641999999999999</v>
      </c>
      <c r="Z2345" s="1">
        <v>12.381</v>
      </c>
      <c r="AA2345" s="1">
        <v>12.134</v>
      </c>
      <c r="AB2345" s="1">
        <v>11.895</v>
      </c>
      <c r="AC2345" s="1">
        <v>11.662000000000001</v>
      </c>
      <c r="AD2345" s="1">
        <v>11.439</v>
      </c>
      <c r="AE2345" s="1">
        <v>11.227</v>
      </c>
      <c r="AF2345" s="1">
        <v>11.023999999999999</v>
      </c>
      <c r="AG2345" s="1">
        <v>10.826000000000001</v>
      </c>
      <c r="AH2345" s="70">
        <v>10.632999999999999</v>
      </c>
    </row>
    <row r="2346" spans="1:34" x14ac:dyDescent="0.25">
      <c r="A2346" s="69" t="s">
        <v>1460</v>
      </c>
      <c r="B2346" s="1"/>
      <c r="C2346" s="1">
        <v>300</v>
      </c>
      <c r="D2346" s="1" t="s">
        <v>2992</v>
      </c>
      <c r="E2346" s="1">
        <v>154</v>
      </c>
      <c r="F2346" s="1">
        <v>372.851</v>
      </c>
      <c r="G2346" s="1">
        <v>789.81600000000003</v>
      </c>
      <c r="H2346" s="1">
        <v>2026.7460000000001</v>
      </c>
      <c r="I2346" s="1">
        <v>6.6109999999999998</v>
      </c>
      <c r="J2346" s="1">
        <v>12.766</v>
      </c>
      <c r="K2346" s="1">
        <v>2.1999999999999999E-2</v>
      </c>
      <c r="L2346" s="1">
        <v>4.9989999999999997</v>
      </c>
      <c r="M2346" s="1">
        <v>2000</v>
      </c>
      <c r="N2346" s="70">
        <v>10</v>
      </c>
      <c r="O2346" s="69">
        <v>16.116</v>
      </c>
      <c r="P2346" s="1">
        <v>15.638999999999999</v>
      </c>
      <c r="Q2346" s="1">
        <v>15.195</v>
      </c>
      <c r="R2346" s="1">
        <v>14.773</v>
      </c>
      <c r="S2346" s="1">
        <v>14.372</v>
      </c>
      <c r="T2346" s="1">
        <v>13.996</v>
      </c>
      <c r="U2346" s="1">
        <v>13.641</v>
      </c>
      <c r="V2346" s="1">
        <v>13.301</v>
      </c>
      <c r="W2346" s="1">
        <v>12.98</v>
      </c>
      <c r="X2346" s="1">
        <v>12.673999999999999</v>
      </c>
      <c r="Y2346" s="1">
        <v>12.382999999999999</v>
      </c>
      <c r="Z2346" s="1">
        <v>12.106999999999999</v>
      </c>
      <c r="AA2346" s="1">
        <v>11.842000000000001</v>
      </c>
      <c r="AB2346" s="1">
        <v>11.587</v>
      </c>
      <c r="AC2346" s="1">
        <v>11.339</v>
      </c>
      <c r="AD2346" s="1">
        <v>11.103</v>
      </c>
      <c r="AE2346" s="1">
        <v>10.882999999999999</v>
      </c>
      <c r="AF2346" s="1">
        <v>10.664999999999999</v>
      </c>
      <c r="AG2346" s="1">
        <v>10.458</v>
      </c>
      <c r="AH2346" s="70">
        <v>10.26</v>
      </c>
    </row>
    <row r="2347" spans="1:34" x14ac:dyDescent="0.25">
      <c r="A2347" s="69" t="s">
        <v>1460</v>
      </c>
      <c r="B2347" s="1"/>
      <c r="C2347" s="1">
        <v>300</v>
      </c>
      <c r="D2347" s="1" t="s">
        <v>2992</v>
      </c>
      <c r="E2347" s="1">
        <v>154</v>
      </c>
      <c r="F2347" s="1">
        <v>401.45600000000002</v>
      </c>
      <c r="G2347" s="1">
        <v>848.68799999999999</v>
      </c>
      <c r="H2347" s="1">
        <v>2178.5360000000001</v>
      </c>
      <c r="I2347" s="1">
        <v>5.96</v>
      </c>
      <c r="J2347" s="1">
        <v>13.102</v>
      </c>
      <c r="K2347" s="1">
        <v>1.9E-2</v>
      </c>
      <c r="L2347" s="1">
        <v>5.0010000000000003</v>
      </c>
      <c r="M2347" s="1">
        <v>2000</v>
      </c>
      <c r="N2347" s="70">
        <v>10</v>
      </c>
      <c r="O2347" s="69">
        <v>16.574999999999999</v>
      </c>
      <c r="P2347" s="1">
        <v>16.079999999999998</v>
      </c>
      <c r="Q2347" s="1">
        <v>15.618</v>
      </c>
      <c r="R2347" s="1">
        <v>15.180999999999999</v>
      </c>
      <c r="S2347" s="1">
        <v>14.766</v>
      </c>
      <c r="T2347" s="1">
        <v>14.375</v>
      </c>
      <c r="U2347" s="1">
        <v>14.006</v>
      </c>
      <c r="V2347" s="1">
        <v>13.656000000000001</v>
      </c>
      <c r="W2347" s="1">
        <v>13.324</v>
      </c>
      <c r="X2347" s="1">
        <v>13.007999999999999</v>
      </c>
      <c r="Y2347" s="1">
        <v>12.706</v>
      </c>
      <c r="Z2347" s="1">
        <v>12.417999999999999</v>
      </c>
      <c r="AA2347" s="1">
        <v>12.143000000000001</v>
      </c>
      <c r="AB2347" s="1">
        <v>11.88</v>
      </c>
      <c r="AC2347" s="1">
        <v>11.627000000000001</v>
      </c>
      <c r="AD2347" s="1">
        <v>11.384</v>
      </c>
      <c r="AE2347" s="1">
        <v>11.151999999999999</v>
      </c>
      <c r="AF2347" s="1">
        <v>10.93</v>
      </c>
      <c r="AG2347" s="1">
        <v>10.714</v>
      </c>
      <c r="AH2347" s="70">
        <v>10.505000000000001</v>
      </c>
    </row>
    <row r="2348" spans="1:34" x14ac:dyDescent="0.25">
      <c r="A2348" s="69" t="s">
        <v>1460</v>
      </c>
      <c r="B2348" s="1"/>
      <c r="C2348" s="1">
        <v>300</v>
      </c>
      <c r="D2348" s="1" t="s">
        <v>2992</v>
      </c>
      <c r="E2348" s="1">
        <v>154</v>
      </c>
      <c r="F2348" s="1">
        <v>435.00799999999998</v>
      </c>
      <c r="G2348" s="1">
        <v>919.34</v>
      </c>
      <c r="H2348" s="1">
        <v>2360.0889999999999</v>
      </c>
      <c r="I2348" s="1">
        <v>4.5670000000000002</v>
      </c>
      <c r="J2348" s="1">
        <v>13.589</v>
      </c>
      <c r="K2348" s="1">
        <v>1.7000000000000001E-2</v>
      </c>
      <c r="L2348" s="1">
        <v>5.0010000000000003</v>
      </c>
      <c r="M2348" s="1">
        <v>2000</v>
      </c>
      <c r="N2348" s="70">
        <v>10</v>
      </c>
      <c r="O2348" s="69">
        <v>17.244</v>
      </c>
      <c r="P2348" s="1">
        <v>16.721</v>
      </c>
      <c r="Q2348" s="1">
        <v>16.231000000000002</v>
      </c>
      <c r="R2348" s="1">
        <v>15.773</v>
      </c>
      <c r="S2348" s="1">
        <v>15.337999999999999</v>
      </c>
      <c r="T2348" s="1">
        <v>14.929</v>
      </c>
      <c r="U2348" s="1">
        <v>14.542</v>
      </c>
      <c r="V2348" s="1">
        <v>14.173999999999999</v>
      </c>
      <c r="W2348" s="1">
        <v>13.826000000000001</v>
      </c>
      <c r="X2348" s="1">
        <v>13.491</v>
      </c>
      <c r="Y2348" s="1">
        <v>13.172000000000001</v>
      </c>
      <c r="Z2348" s="1">
        <v>12.868</v>
      </c>
      <c r="AA2348" s="1">
        <v>12.577</v>
      </c>
      <c r="AB2348" s="1">
        <v>12.3</v>
      </c>
      <c r="AC2348" s="1">
        <v>12.035</v>
      </c>
      <c r="AD2348" s="1">
        <v>11.782</v>
      </c>
      <c r="AE2348" s="1">
        <v>11.538</v>
      </c>
      <c r="AF2348" s="1">
        <v>11.303000000000001</v>
      </c>
      <c r="AG2348" s="1">
        <v>11.08</v>
      </c>
      <c r="AH2348" s="70">
        <v>10.865</v>
      </c>
    </row>
    <row r="2349" spans="1:34" x14ac:dyDescent="0.25">
      <c r="A2349" s="69" t="s">
        <v>1461</v>
      </c>
      <c r="B2349" s="1"/>
      <c r="C2349" s="1" t="s">
        <v>2993</v>
      </c>
      <c r="D2349" s="1">
        <v>51</v>
      </c>
      <c r="E2349" s="1">
        <v>145</v>
      </c>
      <c r="F2349" s="1">
        <v>76.477000000000004</v>
      </c>
      <c r="G2349" s="1">
        <v>572.89700000000005</v>
      </c>
      <c r="H2349" s="1">
        <v>405.27199999999999</v>
      </c>
      <c r="I2349" s="1">
        <v>0.72399999999999998</v>
      </c>
      <c r="J2349" s="1">
        <v>7.2960000000000003</v>
      </c>
      <c r="K2349" s="1">
        <v>1.0999999999999999E-2</v>
      </c>
      <c r="L2349" s="1">
        <v>4.9829999999999997</v>
      </c>
      <c r="M2349" s="1">
        <v>2000</v>
      </c>
      <c r="N2349" s="70">
        <v>10</v>
      </c>
      <c r="O2349" s="69">
        <v>9.2149999999999999</v>
      </c>
      <c r="P2349" s="1">
        <v>8.9290000000000003</v>
      </c>
      <c r="Q2349" s="1">
        <v>8.6679999999999993</v>
      </c>
      <c r="R2349" s="1">
        <v>8.4280000000000008</v>
      </c>
      <c r="S2349" s="1">
        <v>8.2050000000000001</v>
      </c>
      <c r="T2349" s="1">
        <v>7.9969999999999999</v>
      </c>
      <c r="U2349" s="1">
        <v>7.7889999999999997</v>
      </c>
      <c r="V2349" s="1">
        <v>7.601</v>
      </c>
      <c r="W2349" s="1">
        <v>7.42</v>
      </c>
      <c r="X2349" s="1">
        <v>7.2430000000000003</v>
      </c>
      <c r="Y2349" s="1">
        <v>7.0890000000000004</v>
      </c>
      <c r="Z2349" s="1">
        <v>6.9219999999999997</v>
      </c>
      <c r="AA2349" s="1">
        <v>6.7590000000000003</v>
      </c>
      <c r="AB2349" s="1">
        <v>6.6150000000000002</v>
      </c>
      <c r="AC2349" s="1">
        <v>6.4859999999999998</v>
      </c>
      <c r="AD2349" s="1">
        <v>6.3579999999999997</v>
      </c>
      <c r="AE2349" s="1">
        <v>6.2320000000000002</v>
      </c>
      <c r="AF2349" s="1">
        <v>6.1079999999999997</v>
      </c>
      <c r="AG2349" s="1">
        <v>5.9829999999999997</v>
      </c>
      <c r="AH2349" s="70">
        <v>5.8650000000000002</v>
      </c>
    </row>
    <row r="2350" spans="1:34" x14ac:dyDescent="0.25">
      <c r="A2350" s="69" t="s">
        <v>1461</v>
      </c>
      <c r="B2350" s="1"/>
      <c r="C2350" s="1" t="s">
        <v>2993</v>
      </c>
      <c r="D2350" s="1">
        <v>51</v>
      </c>
      <c r="E2350" s="1">
        <v>145</v>
      </c>
      <c r="F2350" s="1">
        <v>80.007999999999996</v>
      </c>
      <c r="G2350" s="1">
        <v>593.88599999999997</v>
      </c>
      <c r="H2350" s="1">
        <v>420.084</v>
      </c>
      <c r="I2350" s="1">
        <v>0.34100000000000003</v>
      </c>
      <c r="J2350" s="1">
        <v>7.4630000000000001</v>
      </c>
      <c r="K2350" s="1">
        <v>2E-3</v>
      </c>
      <c r="L2350" s="1">
        <v>4.9829999999999997</v>
      </c>
      <c r="M2350" s="1">
        <v>2000</v>
      </c>
      <c r="N2350" s="70">
        <v>10</v>
      </c>
      <c r="O2350" s="69">
        <v>9.4250000000000007</v>
      </c>
      <c r="P2350" s="1">
        <v>9.1489999999999991</v>
      </c>
      <c r="Q2350" s="1">
        <v>8.8789999999999996</v>
      </c>
      <c r="R2350" s="1">
        <v>8.6319999999999997</v>
      </c>
      <c r="S2350" s="1">
        <v>8.3949999999999996</v>
      </c>
      <c r="T2350" s="1">
        <v>8.1809999999999992</v>
      </c>
      <c r="U2350" s="1">
        <v>7.9690000000000003</v>
      </c>
      <c r="V2350" s="1">
        <v>7.7779999999999996</v>
      </c>
      <c r="W2350" s="1">
        <v>7.5860000000000003</v>
      </c>
      <c r="X2350" s="1">
        <v>7.4080000000000004</v>
      </c>
      <c r="Y2350" s="1">
        <v>7.2389999999999999</v>
      </c>
      <c r="Z2350" s="1">
        <v>7.077</v>
      </c>
      <c r="AA2350" s="1">
        <v>6.9189999999999996</v>
      </c>
      <c r="AB2350" s="1">
        <v>6.7729999999999997</v>
      </c>
      <c r="AC2350" s="1">
        <v>6.6289999999999996</v>
      </c>
      <c r="AD2350" s="1">
        <v>6.4980000000000002</v>
      </c>
      <c r="AE2350" s="1">
        <v>6.359</v>
      </c>
      <c r="AF2350" s="1">
        <v>6.24</v>
      </c>
      <c r="AG2350" s="1">
        <v>6.1230000000000002</v>
      </c>
      <c r="AH2350" s="70">
        <v>6.0069999999999997</v>
      </c>
    </row>
    <row r="2351" spans="1:34" x14ac:dyDescent="0.25">
      <c r="A2351" s="69" t="s">
        <v>1461</v>
      </c>
      <c r="B2351" s="1"/>
      <c r="C2351" s="1" t="s">
        <v>2993</v>
      </c>
      <c r="D2351" s="1">
        <v>51</v>
      </c>
      <c r="E2351" s="1">
        <v>145</v>
      </c>
      <c r="F2351" s="1">
        <v>82.685000000000002</v>
      </c>
      <c r="G2351" s="1">
        <v>614.78399999999999</v>
      </c>
      <c r="H2351" s="1">
        <v>434.68400000000003</v>
      </c>
      <c r="I2351" s="1">
        <v>0.60299999999999998</v>
      </c>
      <c r="J2351" s="1">
        <v>7.6609999999999996</v>
      </c>
      <c r="K2351" s="1">
        <v>3.0000000000000001E-3</v>
      </c>
      <c r="L2351" s="1">
        <v>4.9809999999999999</v>
      </c>
      <c r="M2351" s="1">
        <v>2000</v>
      </c>
      <c r="N2351" s="70">
        <v>10</v>
      </c>
      <c r="O2351" s="69">
        <v>9.6969999999999992</v>
      </c>
      <c r="P2351" s="1">
        <v>9.4049999999999994</v>
      </c>
      <c r="Q2351" s="1">
        <v>9.1319999999999997</v>
      </c>
      <c r="R2351" s="1">
        <v>8.8780000000000001</v>
      </c>
      <c r="S2351" s="1">
        <v>8.6310000000000002</v>
      </c>
      <c r="T2351" s="1">
        <v>8.4039999999999999</v>
      </c>
      <c r="U2351" s="1">
        <v>8.1790000000000003</v>
      </c>
      <c r="V2351" s="1">
        <v>7.9669999999999996</v>
      </c>
      <c r="W2351" s="1">
        <v>7.7880000000000003</v>
      </c>
      <c r="X2351" s="1">
        <v>7.6120000000000001</v>
      </c>
      <c r="Y2351" s="1">
        <v>7.431</v>
      </c>
      <c r="Z2351" s="1">
        <v>7.2519999999999998</v>
      </c>
      <c r="AA2351" s="1">
        <v>7.1020000000000003</v>
      </c>
      <c r="AB2351" s="1">
        <v>6.94</v>
      </c>
      <c r="AC2351" s="1">
        <v>6.7969999999999997</v>
      </c>
      <c r="AD2351" s="1">
        <v>6.6660000000000004</v>
      </c>
      <c r="AE2351" s="1">
        <v>6.5229999999999997</v>
      </c>
      <c r="AF2351" s="1">
        <v>6.3959999999999999</v>
      </c>
      <c r="AG2351" s="1">
        <v>6.2629999999999999</v>
      </c>
      <c r="AH2351" s="70">
        <v>6.149</v>
      </c>
    </row>
    <row r="2352" spans="1:34" x14ac:dyDescent="0.25">
      <c r="A2352" s="69" t="s">
        <v>1462</v>
      </c>
      <c r="B2352" s="1"/>
      <c r="C2352" s="1" t="s">
        <v>2993</v>
      </c>
      <c r="D2352" s="1">
        <v>51</v>
      </c>
      <c r="E2352" s="1">
        <v>146</v>
      </c>
      <c r="F2352" s="1">
        <v>93.066000000000003</v>
      </c>
      <c r="G2352" s="1">
        <v>701.75199999999995</v>
      </c>
      <c r="H2352" s="1">
        <v>499.74</v>
      </c>
      <c r="I2352" s="1">
        <v>1.2390000000000001</v>
      </c>
      <c r="J2352" s="1">
        <v>9.2769999999999992</v>
      </c>
      <c r="K2352" s="1">
        <v>5.0000000000000001E-3</v>
      </c>
      <c r="L2352" s="1">
        <v>4.9820000000000002</v>
      </c>
      <c r="M2352" s="1">
        <v>2000</v>
      </c>
      <c r="N2352" s="70">
        <v>10</v>
      </c>
      <c r="O2352" s="69">
        <v>11.696</v>
      </c>
      <c r="P2352" s="1">
        <v>11.353999999999999</v>
      </c>
      <c r="Q2352" s="1">
        <v>11.02</v>
      </c>
      <c r="R2352" s="1">
        <v>10.71</v>
      </c>
      <c r="S2352" s="1">
        <v>10.425000000000001</v>
      </c>
      <c r="T2352" s="1">
        <v>10.161</v>
      </c>
      <c r="U2352" s="1">
        <v>9.8989999999999991</v>
      </c>
      <c r="V2352" s="1">
        <v>9.6539999999999999</v>
      </c>
      <c r="W2352" s="1">
        <v>9.43</v>
      </c>
      <c r="X2352" s="1">
        <v>9.2140000000000004</v>
      </c>
      <c r="Y2352" s="1">
        <v>9.0020000000000007</v>
      </c>
      <c r="Z2352" s="1">
        <v>8.8010000000000002</v>
      </c>
      <c r="AA2352" s="1">
        <v>8.6129999999999995</v>
      </c>
      <c r="AB2352" s="1">
        <v>8.4239999999999995</v>
      </c>
      <c r="AC2352" s="1">
        <v>8.25</v>
      </c>
      <c r="AD2352" s="1">
        <v>8.0839999999999996</v>
      </c>
      <c r="AE2352" s="1">
        <v>7.92</v>
      </c>
      <c r="AF2352" s="1">
        <v>7.7729999999999997</v>
      </c>
      <c r="AG2352" s="1">
        <v>7.6269999999999998</v>
      </c>
      <c r="AH2352" s="70">
        <v>7.49</v>
      </c>
    </row>
    <row r="2353" spans="1:34" x14ac:dyDescent="0.25">
      <c r="A2353" s="69" t="s">
        <v>1462</v>
      </c>
      <c r="B2353" s="1"/>
      <c r="C2353" s="1" t="s">
        <v>2993</v>
      </c>
      <c r="D2353" s="1">
        <v>51</v>
      </c>
      <c r="E2353" s="1">
        <v>146</v>
      </c>
      <c r="F2353" s="1">
        <v>96.489000000000004</v>
      </c>
      <c r="G2353" s="1">
        <v>718.44799999999998</v>
      </c>
      <c r="H2353" s="1">
        <v>511.80799999999999</v>
      </c>
      <c r="I2353" s="1">
        <v>0.111</v>
      </c>
      <c r="J2353" s="1">
        <v>9.2590000000000003</v>
      </c>
      <c r="K2353" s="1">
        <v>5.0000000000000001E-3</v>
      </c>
      <c r="L2353" s="1">
        <v>4.984</v>
      </c>
      <c r="M2353" s="1">
        <v>2000</v>
      </c>
      <c r="N2353" s="70">
        <v>10</v>
      </c>
      <c r="O2353" s="69">
        <v>11.667</v>
      </c>
      <c r="P2353" s="1">
        <v>11.321999999999999</v>
      </c>
      <c r="Q2353" s="1">
        <v>10.999000000000001</v>
      </c>
      <c r="R2353" s="1">
        <v>10.698</v>
      </c>
      <c r="S2353" s="1">
        <v>10.41</v>
      </c>
      <c r="T2353" s="1">
        <v>10.135999999999999</v>
      </c>
      <c r="U2353" s="1">
        <v>9.8719999999999999</v>
      </c>
      <c r="V2353" s="1">
        <v>9.6280000000000001</v>
      </c>
      <c r="W2353" s="1">
        <v>9.4030000000000005</v>
      </c>
      <c r="X2353" s="1">
        <v>9.1880000000000006</v>
      </c>
      <c r="Y2353" s="1">
        <v>8.9860000000000007</v>
      </c>
      <c r="Z2353" s="1">
        <v>8.7889999999999997</v>
      </c>
      <c r="AA2353" s="1">
        <v>8.5980000000000008</v>
      </c>
      <c r="AB2353" s="1">
        <v>8.4169999999999998</v>
      </c>
      <c r="AC2353" s="1">
        <v>8.2390000000000008</v>
      </c>
      <c r="AD2353" s="1">
        <v>8.0739999999999998</v>
      </c>
      <c r="AE2353" s="1">
        <v>7.91</v>
      </c>
      <c r="AF2353" s="1">
        <v>7.7549999999999999</v>
      </c>
      <c r="AG2353" s="1">
        <v>7.6180000000000003</v>
      </c>
      <c r="AH2353" s="70">
        <v>7.47</v>
      </c>
    </row>
    <row r="2354" spans="1:34" x14ac:dyDescent="0.25">
      <c r="A2354" s="69" t="s">
        <v>1462</v>
      </c>
      <c r="B2354" s="1"/>
      <c r="C2354" s="1" t="s">
        <v>2993</v>
      </c>
      <c r="D2354" s="1">
        <v>51</v>
      </c>
      <c r="E2354" s="1">
        <v>146</v>
      </c>
      <c r="F2354" s="1">
        <v>96.867000000000004</v>
      </c>
      <c r="G2354" s="1">
        <v>720.21699999999998</v>
      </c>
      <c r="H2354" s="1">
        <v>512.99099999999999</v>
      </c>
      <c r="I2354" s="1">
        <v>6.3E-2</v>
      </c>
      <c r="J2354" s="1">
        <v>9.2249999999999996</v>
      </c>
      <c r="K2354" s="1">
        <v>2E-3</v>
      </c>
      <c r="L2354" s="1">
        <v>4.9829999999999997</v>
      </c>
      <c r="M2354" s="1">
        <v>2000</v>
      </c>
      <c r="N2354" s="70">
        <v>10</v>
      </c>
      <c r="O2354" s="69">
        <v>11.631</v>
      </c>
      <c r="P2354" s="1">
        <v>11.288</v>
      </c>
      <c r="Q2354" s="1">
        <v>10.964</v>
      </c>
      <c r="R2354" s="1">
        <v>10.663</v>
      </c>
      <c r="S2354" s="1">
        <v>10.375999999999999</v>
      </c>
      <c r="T2354" s="1">
        <v>10.112</v>
      </c>
      <c r="U2354" s="1">
        <v>9.8559999999999999</v>
      </c>
      <c r="V2354" s="1">
        <v>9.609</v>
      </c>
      <c r="W2354" s="1">
        <v>9.3759999999999994</v>
      </c>
      <c r="X2354" s="1">
        <v>9.1539999999999999</v>
      </c>
      <c r="Y2354" s="1">
        <v>8.9410000000000007</v>
      </c>
      <c r="Z2354" s="1">
        <v>8.7439999999999998</v>
      </c>
      <c r="AA2354" s="1">
        <v>8.5589999999999993</v>
      </c>
      <c r="AB2354" s="1">
        <v>8.3789999999999996</v>
      </c>
      <c r="AC2354" s="1">
        <v>8.202</v>
      </c>
      <c r="AD2354" s="1">
        <v>8.0329999999999995</v>
      </c>
      <c r="AE2354" s="1">
        <v>7.8739999999999997</v>
      </c>
      <c r="AF2354" s="1">
        <v>7.7240000000000002</v>
      </c>
      <c r="AG2354" s="1">
        <v>7.5759999999999996</v>
      </c>
      <c r="AH2354" s="70">
        <v>7.4390000000000001</v>
      </c>
    </row>
    <row r="2355" spans="1:34" x14ac:dyDescent="0.25">
      <c r="A2355" s="69" t="s">
        <v>1463</v>
      </c>
      <c r="B2355" s="1"/>
      <c r="C2355" s="1" t="s">
        <v>2993</v>
      </c>
      <c r="D2355" s="1">
        <v>51</v>
      </c>
      <c r="E2355" s="1">
        <v>145</v>
      </c>
      <c r="F2355" s="1">
        <v>28.346</v>
      </c>
      <c r="G2355" s="1">
        <v>213.15799999999999</v>
      </c>
      <c r="H2355" s="1">
        <v>150.63999999999999</v>
      </c>
      <c r="I2355" s="1">
        <v>0.495</v>
      </c>
      <c r="J2355" s="1">
        <v>21.957000000000001</v>
      </c>
      <c r="K2355" s="1">
        <v>1.2999999999999999E-2</v>
      </c>
      <c r="L2355" s="1">
        <v>4.9779999999999998</v>
      </c>
      <c r="M2355" s="1">
        <v>2000</v>
      </c>
      <c r="N2355" s="70">
        <v>10</v>
      </c>
      <c r="O2355" s="69">
        <v>26.016999999999999</v>
      </c>
      <c r="P2355" s="1">
        <v>25.488</v>
      </c>
      <c r="Q2355" s="1">
        <v>24.975999999999999</v>
      </c>
      <c r="R2355" s="1">
        <v>24.478000000000002</v>
      </c>
      <c r="S2355" s="1">
        <v>23.991</v>
      </c>
      <c r="T2355" s="1">
        <v>23.510999999999999</v>
      </c>
      <c r="U2355" s="1">
        <v>23.094000000000001</v>
      </c>
      <c r="V2355" s="1">
        <v>22.698</v>
      </c>
      <c r="W2355" s="1">
        <v>22.327999999999999</v>
      </c>
      <c r="X2355" s="1">
        <v>21.925000000000001</v>
      </c>
      <c r="Y2355" s="1">
        <v>21.542000000000002</v>
      </c>
      <c r="Z2355" s="1">
        <v>21.186</v>
      </c>
      <c r="AA2355" s="1">
        <v>20.846</v>
      </c>
      <c r="AB2355" s="1">
        <v>20.518999999999998</v>
      </c>
      <c r="AC2355" s="1">
        <v>20.187999999999999</v>
      </c>
      <c r="AD2355" s="1">
        <v>19.867000000000001</v>
      </c>
      <c r="AE2355" s="1">
        <v>19.547999999999998</v>
      </c>
      <c r="AF2355" s="1">
        <v>19.256</v>
      </c>
      <c r="AG2355" s="1">
        <v>18.97</v>
      </c>
      <c r="AH2355" s="70">
        <v>18.706</v>
      </c>
    </row>
    <row r="2356" spans="1:34" x14ac:dyDescent="0.25">
      <c r="A2356" s="69" t="s">
        <v>1463</v>
      </c>
      <c r="B2356" s="1"/>
      <c r="C2356" s="1" t="s">
        <v>2993</v>
      </c>
      <c r="D2356" s="1">
        <v>51</v>
      </c>
      <c r="E2356" s="1">
        <v>145</v>
      </c>
      <c r="F2356" s="1">
        <v>29.956</v>
      </c>
      <c r="G2356" s="1">
        <v>223.798</v>
      </c>
      <c r="H2356" s="1">
        <v>158.202</v>
      </c>
      <c r="I2356" s="1">
        <v>3.7999999999999999E-2</v>
      </c>
      <c r="J2356" s="1">
        <v>21.728999999999999</v>
      </c>
      <c r="K2356" s="1">
        <v>1.9E-2</v>
      </c>
      <c r="L2356" s="1">
        <v>4.9800000000000004</v>
      </c>
      <c r="M2356" s="1">
        <v>2000</v>
      </c>
      <c r="N2356" s="70">
        <v>10</v>
      </c>
      <c r="O2356" s="69">
        <v>25.783000000000001</v>
      </c>
      <c r="P2356" s="1">
        <v>25.245999999999999</v>
      </c>
      <c r="Q2356" s="1">
        <v>24.741</v>
      </c>
      <c r="R2356" s="1">
        <v>24.233000000000001</v>
      </c>
      <c r="S2356" s="1">
        <v>23.738</v>
      </c>
      <c r="T2356" s="1">
        <v>23.295999999999999</v>
      </c>
      <c r="U2356" s="1">
        <v>22.87</v>
      </c>
      <c r="V2356" s="1">
        <v>22.448</v>
      </c>
      <c r="W2356" s="1">
        <v>22.038</v>
      </c>
      <c r="X2356" s="1">
        <v>21.66</v>
      </c>
      <c r="Y2356" s="1">
        <v>21.311</v>
      </c>
      <c r="Z2356" s="1">
        <v>20.96</v>
      </c>
      <c r="AA2356" s="1">
        <v>20.597999999999999</v>
      </c>
      <c r="AB2356" s="1">
        <v>20.28</v>
      </c>
      <c r="AC2356" s="1">
        <v>19.97</v>
      </c>
      <c r="AD2356" s="1">
        <v>19.648</v>
      </c>
      <c r="AE2356" s="1">
        <v>19.356000000000002</v>
      </c>
      <c r="AF2356" s="1">
        <v>19.081</v>
      </c>
      <c r="AG2356" s="1">
        <v>18.794</v>
      </c>
      <c r="AH2356" s="70">
        <v>18.535</v>
      </c>
    </row>
    <row r="2357" spans="1:34" x14ac:dyDescent="0.25">
      <c r="A2357" s="69" t="s">
        <v>1463</v>
      </c>
      <c r="B2357" s="1"/>
      <c r="C2357" s="1" t="s">
        <v>2993</v>
      </c>
      <c r="D2357" s="1">
        <v>51</v>
      </c>
      <c r="E2357" s="1">
        <v>145</v>
      </c>
      <c r="F2357" s="1">
        <v>31.661999999999999</v>
      </c>
      <c r="G2357" s="1">
        <v>235.238</v>
      </c>
      <c r="H2357" s="1">
        <v>166.3</v>
      </c>
      <c r="I2357" s="1">
        <v>8.8999999999999996E-2</v>
      </c>
      <c r="J2357" s="1">
        <v>21.292999999999999</v>
      </c>
      <c r="K2357" s="1">
        <v>8.0000000000000002E-3</v>
      </c>
      <c r="L2357" s="1">
        <v>4.9800000000000004</v>
      </c>
      <c r="M2357" s="1">
        <v>2000</v>
      </c>
      <c r="N2357" s="70">
        <v>10</v>
      </c>
      <c r="O2357" s="69">
        <v>25.196000000000002</v>
      </c>
      <c r="P2357" s="1">
        <v>24.672000000000001</v>
      </c>
      <c r="Q2357" s="1">
        <v>24.170999999999999</v>
      </c>
      <c r="R2357" s="1">
        <v>23.689</v>
      </c>
      <c r="S2357" s="1">
        <v>23.241</v>
      </c>
      <c r="T2357" s="1">
        <v>22.809000000000001</v>
      </c>
      <c r="U2357" s="1">
        <v>22.393000000000001</v>
      </c>
      <c r="V2357" s="1">
        <v>22.02</v>
      </c>
      <c r="W2357" s="1">
        <v>21.638000000000002</v>
      </c>
      <c r="X2357" s="1">
        <v>21.263000000000002</v>
      </c>
      <c r="Y2357" s="1">
        <v>20.905000000000001</v>
      </c>
      <c r="Z2357" s="1">
        <v>20.536999999999999</v>
      </c>
      <c r="AA2357" s="1">
        <v>20.213999999999999</v>
      </c>
      <c r="AB2357" s="1">
        <v>19.902000000000001</v>
      </c>
      <c r="AC2357" s="1">
        <v>19.594000000000001</v>
      </c>
      <c r="AD2357" s="1">
        <v>19.29</v>
      </c>
      <c r="AE2357" s="1">
        <v>18.997</v>
      </c>
      <c r="AF2357" s="1">
        <v>18.725000000000001</v>
      </c>
      <c r="AG2357" s="1">
        <v>18.439</v>
      </c>
      <c r="AH2357" s="70">
        <v>18.16</v>
      </c>
    </row>
    <row r="2358" spans="1:34" x14ac:dyDescent="0.25">
      <c r="A2358" s="69" t="s">
        <v>1464</v>
      </c>
      <c r="B2358" s="1"/>
      <c r="C2358" s="1" t="s">
        <v>2993</v>
      </c>
      <c r="D2358" s="1">
        <v>51</v>
      </c>
      <c r="E2358" s="1">
        <v>146</v>
      </c>
      <c r="F2358" s="1">
        <v>71.887</v>
      </c>
      <c r="G2358" s="1">
        <v>530.77499999999998</v>
      </c>
      <c r="H2358" s="1">
        <v>377.94299999999998</v>
      </c>
      <c r="I2358" s="1">
        <v>1.0880000000000001</v>
      </c>
      <c r="J2358" s="1">
        <v>7.5890000000000004</v>
      </c>
      <c r="K2358" s="1">
        <v>2E-3</v>
      </c>
      <c r="L2358" s="1">
        <v>4.9820000000000002</v>
      </c>
      <c r="M2358" s="1">
        <v>2000</v>
      </c>
      <c r="N2358" s="70">
        <v>10</v>
      </c>
      <c r="O2358" s="69">
        <v>9.2059999999999995</v>
      </c>
      <c r="P2358" s="1">
        <v>8.984</v>
      </c>
      <c r="Q2358" s="1">
        <v>8.7690000000000001</v>
      </c>
      <c r="R2358" s="1">
        <v>8.5730000000000004</v>
      </c>
      <c r="S2358" s="1">
        <v>8.3819999999999997</v>
      </c>
      <c r="T2358" s="1">
        <v>8.1999999999999993</v>
      </c>
      <c r="U2358" s="1">
        <v>8.0220000000000002</v>
      </c>
      <c r="V2358" s="1">
        <v>7.8490000000000002</v>
      </c>
      <c r="W2358" s="1">
        <v>7.6989999999999998</v>
      </c>
      <c r="X2358" s="1">
        <v>7.5650000000000004</v>
      </c>
      <c r="Y2358" s="1">
        <v>7.4160000000000004</v>
      </c>
      <c r="Z2358" s="1">
        <v>7.2720000000000002</v>
      </c>
      <c r="AA2358" s="1">
        <v>7.1340000000000003</v>
      </c>
      <c r="AB2358" s="1">
        <v>7.0129999999999999</v>
      </c>
      <c r="AC2358" s="1">
        <v>6.8920000000000003</v>
      </c>
      <c r="AD2358" s="1">
        <v>6.79</v>
      </c>
      <c r="AE2358" s="1">
        <v>6.6680000000000001</v>
      </c>
      <c r="AF2358" s="1">
        <v>6.5510000000000002</v>
      </c>
      <c r="AG2358" s="1">
        <v>6.4409999999999998</v>
      </c>
      <c r="AH2358" s="70">
        <v>6.3440000000000003</v>
      </c>
    </row>
    <row r="2359" spans="1:34" x14ac:dyDescent="0.25">
      <c r="A2359" s="69" t="s">
        <v>1464</v>
      </c>
      <c r="B2359" s="1"/>
      <c r="C2359" s="1" t="s">
        <v>2993</v>
      </c>
      <c r="D2359" s="1">
        <v>51</v>
      </c>
      <c r="E2359" s="1">
        <v>146</v>
      </c>
      <c r="F2359" s="1">
        <v>75.14</v>
      </c>
      <c r="G2359" s="1">
        <v>545.44899999999996</v>
      </c>
      <c r="H2359" s="1">
        <v>388.24</v>
      </c>
      <c r="I2359" s="1">
        <v>0.30399999999999999</v>
      </c>
      <c r="J2359" s="1">
        <v>7.4829999999999997</v>
      </c>
      <c r="K2359" s="1">
        <v>7.0000000000000001E-3</v>
      </c>
      <c r="L2359" s="1">
        <v>4.9800000000000004</v>
      </c>
      <c r="M2359" s="1">
        <v>2000</v>
      </c>
      <c r="N2359" s="70">
        <v>10</v>
      </c>
      <c r="O2359" s="69">
        <v>9.0679999999999996</v>
      </c>
      <c r="P2359" s="1">
        <v>8.8420000000000005</v>
      </c>
      <c r="Q2359" s="1">
        <v>8.6430000000000007</v>
      </c>
      <c r="R2359" s="1">
        <v>8.452</v>
      </c>
      <c r="S2359" s="1">
        <v>8.2569999999999997</v>
      </c>
      <c r="T2359" s="1">
        <v>8.0790000000000006</v>
      </c>
      <c r="U2359" s="1">
        <v>7.907</v>
      </c>
      <c r="V2359" s="1">
        <v>7.7549999999999999</v>
      </c>
      <c r="W2359" s="1">
        <v>7.6050000000000004</v>
      </c>
      <c r="X2359" s="1">
        <v>7.452</v>
      </c>
      <c r="Y2359" s="1">
        <v>7.3109999999999999</v>
      </c>
      <c r="Z2359" s="1">
        <v>7.173</v>
      </c>
      <c r="AA2359" s="1">
        <v>7.0460000000000003</v>
      </c>
      <c r="AB2359" s="1">
        <v>6.923</v>
      </c>
      <c r="AC2359" s="1">
        <v>6.7969999999999997</v>
      </c>
      <c r="AD2359" s="1">
        <v>6.6840000000000002</v>
      </c>
      <c r="AE2359" s="1">
        <v>6.5810000000000004</v>
      </c>
      <c r="AF2359" s="1">
        <v>6.47</v>
      </c>
      <c r="AG2359" s="1">
        <v>6.3579999999999997</v>
      </c>
      <c r="AH2359" s="70">
        <v>6.2590000000000003</v>
      </c>
    </row>
    <row r="2360" spans="1:34" x14ac:dyDescent="0.25">
      <c r="A2360" s="69" t="s">
        <v>1464</v>
      </c>
      <c r="B2360" s="1"/>
      <c r="C2360" s="1" t="s">
        <v>2993</v>
      </c>
      <c r="D2360" s="1">
        <v>51</v>
      </c>
      <c r="E2360" s="1">
        <v>146</v>
      </c>
      <c r="F2360" s="1">
        <v>76.715999999999994</v>
      </c>
      <c r="G2360" s="1">
        <v>554.03499999999997</v>
      </c>
      <c r="H2360" s="1">
        <v>394.54300000000001</v>
      </c>
      <c r="I2360" s="1">
        <v>0.122</v>
      </c>
      <c r="J2360" s="1">
        <v>7.3339999999999996</v>
      </c>
      <c r="K2360" s="1">
        <v>6.0000000000000001E-3</v>
      </c>
      <c r="L2360" s="1">
        <v>4.9820000000000002</v>
      </c>
      <c r="M2360" s="1">
        <v>2000</v>
      </c>
      <c r="N2360" s="70">
        <v>10</v>
      </c>
      <c r="O2360" s="69">
        <v>8.8970000000000002</v>
      </c>
      <c r="P2360" s="1">
        <v>8.6769999999999996</v>
      </c>
      <c r="Q2360" s="1">
        <v>8.4719999999999995</v>
      </c>
      <c r="R2360" s="1">
        <v>8.2840000000000007</v>
      </c>
      <c r="S2360" s="1">
        <v>8.1059999999999999</v>
      </c>
      <c r="T2360" s="1">
        <v>7.9290000000000003</v>
      </c>
      <c r="U2360" s="1">
        <v>7.7610000000000001</v>
      </c>
      <c r="V2360" s="1">
        <v>7.6020000000000003</v>
      </c>
      <c r="W2360" s="1">
        <v>7.4539999999999997</v>
      </c>
      <c r="X2360" s="1">
        <v>7.3</v>
      </c>
      <c r="Y2360" s="1">
        <v>7.1719999999999997</v>
      </c>
      <c r="Z2360" s="1">
        <v>7.0339999999999998</v>
      </c>
      <c r="AA2360" s="1">
        <v>6.9009999999999998</v>
      </c>
      <c r="AB2360" s="1">
        <v>6.78</v>
      </c>
      <c r="AC2360" s="1">
        <v>6.6559999999999997</v>
      </c>
      <c r="AD2360" s="1">
        <v>6.54</v>
      </c>
      <c r="AE2360" s="1">
        <v>6.4340000000000002</v>
      </c>
      <c r="AF2360" s="1">
        <v>6.3330000000000002</v>
      </c>
      <c r="AG2360" s="1">
        <v>6.2249999999999996</v>
      </c>
      <c r="AH2360" s="70">
        <v>6.1280000000000001</v>
      </c>
    </row>
    <row r="2361" spans="1:34" x14ac:dyDescent="0.25">
      <c r="A2361" s="69" t="s">
        <v>1465</v>
      </c>
      <c r="B2361" s="1"/>
      <c r="C2361" s="1" t="s">
        <v>2993</v>
      </c>
      <c r="D2361" s="1">
        <v>51</v>
      </c>
      <c r="E2361" s="1">
        <v>146</v>
      </c>
      <c r="F2361" s="1">
        <v>61.936999999999998</v>
      </c>
      <c r="G2361" s="1">
        <v>474.43299999999999</v>
      </c>
      <c r="H2361" s="1">
        <v>337.84399999999999</v>
      </c>
      <c r="I2361" s="1">
        <v>0.81599999999999995</v>
      </c>
      <c r="J2361" s="1">
        <v>11.092000000000001</v>
      </c>
      <c r="K2361" s="1">
        <v>6.0000000000000001E-3</v>
      </c>
      <c r="L2361" s="1">
        <v>4.9820000000000002</v>
      </c>
      <c r="M2361" s="1">
        <v>2000</v>
      </c>
      <c r="N2361" s="70">
        <v>10</v>
      </c>
      <c r="O2361" s="69">
        <v>13.728</v>
      </c>
      <c r="P2361" s="1">
        <v>13.36</v>
      </c>
      <c r="Q2361" s="1">
        <v>13.01</v>
      </c>
      <c r="R2361" s="1">
        <v>12.679</v>
      </c>
      <c r="S2361" s="1">
        <v>12.369</v>
      </c>
      <c r="T2361" s="1">
        <v>12.077999999999999</v>
      </c>
      <c r="U2361" s="1">
        <v>11.8</v>
      </c>
      <c r="V2361" s="1">
        <v>11.534000000000001</v>
      </c>
      <c r="W2361" s="1">
        <v>11.276</v>
      </c>
      <c r="X2361" s="1">
        <v>11.03</v>
      </c>
      <c r="Y2361" s="1">
        <v>10.794</v>
      </c>
      <c r="Z2361" s="1">
        <v>10.576000000000001</v>
      </c>
      <c r="AA2361" s="1">
        <v>10.359</v>
      </c>
      <c r="AB2361" s="1">
        <v>10.148999999999999</v>
      </c>
      <c r="AC2361" s="1">
        <v>9.9540000000000006</v>
      </c>
      <c r="AD2361" s="1">
        <v>9.7799999999999994</v>
      </c>
      <c r="AE2361" s="1">
        <v>9.5950000000000006</v>
      </c>
      <c r="AF2361" s="1">
        <v>9.4190000000000005</v>
      </c>
      <c r="AG2361" s="1">
        <v>9.2520000000000007</v>
      </c>
      <c r="AH2361" s="70">
        <v>9.0980000000000008</v>
      </c>
    </row>
    <row r="2362" spans="1:34" x14ac:dyDescent="0.25">
      <c r="A2362" s="69" t="s">
        <v>1465</v>
      </c>
      <c r="B2362" s="1"/>
      <c r="C2362" s="1" t="s">
        <v>2993</v>
      </c>
      <c r="D2362" s="1">
        <v>51</v>
      </c>
      <c r="E2362" s="1">
        <v>146</v>
      </c>
      <c r="F2362" s="1">
        <v>69.096999999999994</v>
      </c>
      <c r="G2362" s="1">
        <v>514.45500000000004</v>
      </c>
      <c r="H2362" s="1">
        <v>366.23099999999999</v>
      </c>
      <c r="I2362" s="1">
        <v>0.16800000000000001</v>
      </c>
      <c r="J2362" s="1">
        <v>10.981</v>
      </c>
      <c r="K2362" s="1">
        <v>3.0000000000000001E-3</v>
      </c>
      <c r="L2362" s="1">
        <v>4.9800000000000004</v>
      </c>
      <c r="M2362" s="1">
        <v>2000</v>
      </c>
      <c r="N2362" s="70">
        <v>10</v>
      </c>
      <c r="O2362" s="69">
        <v>13.625999999999999</v>
      </c>
      <c r="P2362" s="1">
        <v>13.257</v>
      </c>
      <c r="Q2362" s="1">
        <v>12.907999999999999</v>
      </c>
      <c r="R2362" s="1">
        <v>12.573</v>
      </c>
      <c r="S2362" s="1">
        <v>12.257</v>
      </c>
      <c r="T2362" s="1">
        <v>11.961</v>
      </c>
      <c r="U2362" s="1">
        <v>11.688000000000001</v>
      </c>
      <c r="V2362" s="1">
        <v>11.417999999999999</v>
      </c>
      <c r="W2362" s="1">
        <v>11.154</v>
      </c>
      <c r="X2362" s="1">
        <v>10.904999999999999</v>
      </c>
      <c r="Y2362" s="1">
        <v>10.678000000000001</v>
      </c>
      <c r="Z2362" s="1">
        <v>10.468999999999999</v>
      </c>
      <c r="AA2362" s="1">
        <v>10.244999999999999</v>
      </c>
      <c r="AB2362" s="1">
        <v>10.038</v>
      </c>
      <c r="AC2362" s="1">
        <v>9.8469999999999995</v>
      </c>
      <c r="AD2362" s="1">
        <v>9.6649999999999991</v>
      </c>
      <c r="AE2362" s="1">
        <v>9.4849999999999994</v>
      </c>
      <c r="AF2362" s="1">
        <v>9.3160000000000007</v>
      </c>
      <c r="AG2362" s="1">
        <v>9.15</v>
      </c>
      <c r="AH2362" s="70">
        <v>8.9819999999999993</v>
      </c>
    </row>
    <row r="2363" spans="1:34" x14ac:dyDescent="0.25">
      <c r="A2363" s="69" t="s">
        <v>1465</v>
      </c>
      <c r="B2363" s="1"/>
      <c r="C2363" s="1" t="s">
        <v>2993</v>
      </c>
      <c r="D2363" s="1">
        <v>51</v>
      </c>
      <c r="E2363" s="1">
        <v>146</v>
      </c>
      <c r="F2363" s="1">
        <v>70.400000000000006</v>
      </c>
      <c r="G2363" s="1">
        <v>522.74199999999996</v>
      </c>
      <c r="H2363" s="1">
        <v>372.34800000000001</v>
      </c>
      <c r="I2363" s="1">
        <v>9.2999999999999999E-2</v>
      </c>
      <c r="J2363" s="1">
        <v>10.840999999999999</v>
      </c>
      <c r="K2363" s="1">
        <v>6.0000000000000001E-3</v>
      </c>
      <c r="L2363" s="1">
        <v>4.9829999999999997</v>
      </c>
      <c r="M2363" s="1">
        <v>2000</v>
      </c>
      <c r="N2363" s="70">
        <v>10</v>
      </c>
      <c r="O2363" s="69">
        <v>13.465999999999999</v>
      </c>
      <c r="P2363" s="1">
        <v>13.092000000000001</v>
      </c>
      <c r="Q2363" s="1">
        <v>12.737</v>
      </c>
      <c r="R2363" s="1">
        <v>12.417999999999999</v>
      </c>
      <c r="S2363" s="1">
        <v>12.112</v>
      </c>
      <c r="T2363" s="1">
        <v>11.805999999999999</v>
      </c>
      <c r="U2363" s="1">
        <v>11.534000000000001</v>
      </c>
      <c r="V2363" s="1">
        <v>11.27</v>
      </c>
      <c r="W2363" s="1">
        <v>11.007</v>
      </c>
      <c r="X2363" s="1">
        <v>10.766</v>
      </c>
      <c r="Y2363" s="1">
        <v>10.539</v>
      </c>
      <c r="Z2363" s="1">
        <v>10.319000000000001</v>
      </c>
      <c r="AA2363" s="1">
        <v>10.116</v>
      </c>
      <c r="AB2363" s="1">
        <v>9.9220000000000006</v>
      </c>
      <c r="AC2363" s="1">
        <v>9.7200000000000006</v>
      </c>
      <c r="AD2363" s="1">
        <v>9.5389999999999997</v>
      </c>
      <c r="AE2363" s="1">
        <v>9.359</v>
      </c>
      <c r="AF2363" s="1">
        <v>9.1929999999999996</v>
      </c>
      <c r="AG2363" s="1">
        <v>9.032</v>
      </c>
      <c r="AH2363" s="70">
        <v>8.8680000000000003</v>
      </c>
    </row>
    <row r="2364" spans="1:34" x14ac:dyDescent="0.25">
      <c r="A2364" s="69" t="s">
        <v>1466</v>
      </c>
      <c r="B2364" s="1"/>
      <c r="C2364" s="1" t="s">
        <v>2993</v>
      </c>
      <c r="D2364" s="1">
        <v>51</v>
      </c>
      <c r="E2364" s="1">
        <v>147</v>
      </c>
      <c r="F2364" s="1">
        <v>183.273</v>
      </c>
      <c r="G2364" s="1">
        <v>1163.548</v>
      </c>
      <c r="H2364" s="1">
        <v>834.87900000000002</v>
      </c>
      <c r="I2364" s="1">
        <v>18.483000000000001</v>
      </c>
      <c r="J2364" s="1">
        <v>3.1840000000000002</v>
      </c>
      <c r="K2364" s="1">
        <v>1.4999999999999999E-2</v>
      </c>
      <c r="L2364" s="1">
        <v>4.9859999999999998</v>
      </c>
      <c r="M2364" s="1">
        <v>2000</v>
      </c>
      <c r="N2364" s="70">
        <v>10</v>
      </c>
      <c r="O2364" s="69">
        <v>3.9119999999999999</v>
      </c>
      <c r="P2364" s="1">
        <v>3.8079999999999998</v>
      </c>
      <c r="Q2364" s="1">
        <v>3.71</v>
      </c>
      <c r="R2364" s="1">
        <v>3.6179999999999999</v>
      </c>
      <c r="S2364" s="1">
        <v>3.532</v>
      </c>
      <c r="T2364" s="1">
        <v>3.4529999999999998</v>
      </c>
      <c r="U2364" s="1">
        <v>3.3780000000000001</v>
      </c>
      <c r="V2364" s="1">
        <v>3.3039999999999998</v>
      </c>
      <c r="W2364" s="1">
        <v>3.2360000000000002</v>
      </c>
      <c r="X2364" s="1">
        <v>3.1720000000000002</v>
      </c>
      <c r="Y2364" s="1">
        <v>3.1080000000000001</v>
      </c>
      <c r="Z2364" s="1">
        <v>3.0459999999999998</v>
      </c>
      <c r="AA2364" s="1">
        <v>2.9820000000000002</v>
      </c>
      <c r="AB2364" s="1">
        <v>2.9220000000000002</v>
      </c>
      <c r="AC2364" s="1">
        <v>2.871</v>
      </c>
      <c r="AD2364" s="1">
        <v>2.819</v>
      </c>
      <c r="AE2364" s="1">
        <v>2.7709999999999999</v>
      </c>
      <c r="AF2364" s="1">
        <v>2.7240000000000002</v>
      </c>
      <c r="AG2364" s="1">
        <v>2.68</v>
      </c>
      <c r="AH2364" s="70">
        <v>2.6360000000000001</v>
      </c>
    </row>
    <row r="2365" spans="1:34" x14ac:dyDescent="0.25">
      <c r="A2365" s="69" t="s">
        <v>1466</v>
      </c>
      <c r="B2365" s="1"/>
      <c r="C2365" s="1" t="s">
        <v>2993</v>
      </c>
      <c r="D2365" s="1">
        <v>51</v>
      </c>
      <c r="E2365" s="1">
        <v>147</v>
      </c>
      <c r="F2365" s="1">
        <v>201.25299999999999</v>
      </c>
      <c r="G2365" s="1">
        <v>1450.9280000000001</v>
      </c>
      <c r="H2365" s="1">
        <v>1041.7860000000001</v>
      </c>
      <c r="I2365" s="1">
        <v>4.0599999999999996</v>
      </c>
      <c r="J2365" s="1">
        <v>3.246</v>
      </c>
      <c r="K2365" s="1">
        <v>1.4E-2</v>
      </c>
      <c r="L2365" s="1">
        <v>4.9889999999999999</v>
      </c>
      <c r="M2365" s="1">
        <v>2000</v>
      </c>
      <c r="N2365" s="70">
        <v>10</v>
      </c>
      <c r="O2365" s="69">
        <v>4</v>
      </c>
      <c r="P2365" s="1">
        <v>3.895</v>
      </c>
      <c r="Q2365" s="1">
        <v>3.7919999999999998</v>
      </c>
      <c r="R2365" s="1">
        <v>3.6970000000000001</v>
      </c>
      <c r="S2365" s="1">
        <v>3.61</v>
      </c>
      <c r="T2365" s="1">
        <v>3.5259999999999998</v>
      </c>
      <c r="U2365" s="1">
        <v>3.4460000000000002</v>
      </c>
      <c r="V2365" s="1">
        <v>3.367</v>
      </c>
      <c r="W2365" s="1">
        <v>3.294</v>
      </c>
      <c r="X2365" s="1">
        <v>3.2280000000000002</v>
      </c>
      <c r="Y2365" s="1">
        <v>3.161</v>
      </c>
      <c r="Z2365" s="1">
        <v>3.1019999999999999</v>
      </c>
      <c r="AA2365" s="1">
        <v>3.0430000000000001</v>
      </c>
      <c r="AB2365" s="1">
        <v>2.9849999999999999</v>
      </c>
      <c r="AC2365" s="1">
        <v>2.93</v>
      </c>
      <c r="AD2365" s="1">
        <v>2.8740000000000001</v>
      </c>
      <c r="AE2365" s="1">
        <v>2.8210000000000002</v>
      </c>
      <c r="AF2365" s="1">
        <v>2.77</v>
      </c>
      <c r="AG2365" s="1">
        <v>2.7170000000000001</v>
      </c>
      <c r="AH2365" s="70">
        <v>2.6680000000000001</v>
      </c>
    </row>
    <row r="2366" spans="1:34" x14ac:dyDescent="0.25">
      <c r="A2366" s="69" t="s">
        <v>1466</v>
      </c>
      <c r="B2366" s="1"/>
      <c r="C2366" s="1" t="s">
        <v>2993</v>
      </c>
      <c r="D2366" s="1">
        <v>51</v>
      </c>
      <c r="E2366" s="1">
        <v>147</v>
      </c>
      <c r="F2366" s="1">
        <v>241.059</v>
      </c>
      <c r="G2366" s="1">
        <v>1598.6990000000001</v>
      </c>
      <c r="H2366" s="1">
        <v>1147.9780000000001</v>
      </c>
      <c r="I2366" s="1">
        <v>12.914</v>
      </c>
      <c r="J2366" s="1">
        <v>4.8620000000000001</v>
      </c>
      <c r="K2366" s="1">
        <v>5.5E-2</v>
      </c>
      <c r="L2366" s="1">
        <v>4.9889999999999999</v>
      </c>
      <c r="M2366" s="1">
        <v>2000</v>
      </c>
      <c r="N2366" s="70">
        <v>10</v>
      </c>
      <c r="O2366" s="69">
        <v>6.2080000000000002</v>
      </c>
      <c r="P2366" s="1">
        <v>6.0110000000000001</v>
      </c>
      <c r="Q2366" s="1">
        <v>5.8259999999999996</v>
      </c>
      <c r="R2366" s="1">
        <v>5.6539999999999999</v>
      </c>
      <c r="S2366" s="1">
        <v>5.4960000000000004</v>
      </c>
      <c r="T2366" s="1">
        <v>5.3440000000000003</v>
      </c>
      <c r="U2366" s="1">
        <v>5.2050000000000001</v>
      </c>
      <c r="V2366" s="1">
        <v>5.0709999999999997</v>
      </c>
      <c r="W2366" s="1">
        <v>4.944</v>
      </c>
      <c r="X2366" s="1">
        <v>4.8230000000000004</v>
      </c>
      <c r="Y2366" s="1">
        <v>4.7119999999999997</v>
      </c>
      <c r="Z2366" s="1">
        <v>4.5999999999999996</v>
      </c>
      <c r="AA2366" s="1">
        <v>4.49</v>
      </c>
      <c r="AB2366" s="1">
        <v>4.3920000000000003</v>
      </c>
      <c r="AC2366" s="1">
        <v>4.298</v>
      </c>
      <c r="AD2366" s="1">
        <v>4.2039999999999997</v>
      </c>
      <c r="AE2366" s="1">
        <v>4.1159999999999997</v>
      </c>
      <c r="AF2366" s="1">
        <v>4.03</v>
      </c>
      <c r="AG2366" s="1">
        <v>3.95</v>
      </c>
      <c r="AH2366" s="70">
        <v>3.871</v>
      </c>
    </row>
    <row r="2367" spans="1:34" x14ac:dyDescent="0.25">
      <c r="A2367" s="69" t="s">
        <v>1467</v>
      </c>
      <c r="B2367" s="1"/>
      <c r="C2367" s="1" t="s">
        <v>2993</v>
      </c>
      <c r="D2367" s="1">
        <v>51</v>
      </c>
      <c r="E2367" s="1">
        <v>146</v>
      </c>
      <c r="F2367" s="1">
        <v>2867.2260000000001</v>
      </c>
      <c r="G2367" s="1">
        <v>20348.081999999999</v>
      </c>
      <c r="H2367" s="1">
        <v>10018.404</v>
      </c>
      <c r="I2367" s="1">
        <v>13.631</v>
      </c>
      <c r="J2367" s="1">
        <v>1.9930000000000001</v>
      </c>
      <c r="K2367" s="1">
        <v>0.01</v>
      </c>
      <c r="L2367" s="1">
        <v>3.444</v>
      </c>
      <c r="M2367" s="1">
        <v>2000</v>
      </c>
      <c r="N2367" s="70">
        <v>10</v>
      </c>
      <c r="O2367" s="69">
        <v>2.411</v>
      </c>
      <c r="P2367" s="1">
        <v>2.355</v>
      </c>
      <c r="Q2367" s="1">
        <v>2.2999999999999998</v>
      </c>
      <c r="R2367" s="1">
        <v>2.2490000000000001</v>
      </c>
      <c r="S2367" s="1">
        <v>2.21</v>
      </c>
      <c r="T2367" s="1">
        <v>2.1619999999999999</v>
      </c>
      <c r="U2367" s="1">
        <v>2.1160000000000001</v>
      </c>
      <c r="V2367" s="1">
        <v>2.069</v>
      </c>
      <c r="W2367" s="1">
        <v>2.0270000000000001</v>
      </c>
      <c r="X2367" s="1">
        <v>1.988</v>
      </c>
      <c r="Y2367" s="1">
        <v>1.9490000000000001</v>
      </c>
      <c r="Z2367" s="1">
        <v>1.913</v>
      </c>
      <c r="AA2367" s="1">
        <v>1.879</v>
      </c>
      <c r="AB2367" s="1">
        <v>1.843</v>
      </c>
      <c r="AC2367" s="1">
        <v>1.8069999999999999</v>
      </c>
      <c r="AD2367" s="1">
        <v>1.774</v>
      </c>
      <c r="AE2367" s="1">
        <v>1.742</v>
      </c>
      <c r="AF2367" s="1">
        <v>1.712</v>
      </c>
      <c r="AG2367" s="1">
        <v>1.6850000000000001</v>
      </c>
      <c r="AH2367" s="70">
        <v>1.661</v>
      </c>
    </row>
    <row r="2368" spans="1:34" x14ac:dyDescent="0.25">
      <c r="A2368" s="69" t="s">
        <v>1467</v>
      </c>
      <c r="B2368" s="1"/>
      <c r="C2368" s="1" t="s">
        <v>2993</v>
      </c>
      <c r="D2368" s="1">
        <v>51</v>
      </c>
      <c r="E2368" s="1">
        <v>146</v>
      </c>
      <c r="F2368" s="1">
        <v>3153.1660000000002</v>
      </c>
      <c r="G2368" s="1">
        <v>24573.631000000001</v>
      </c>
      <c r="H2368" s="1">
        <v>10254.656999999999</v>
      </c>
      <c r="I2368" s="1">
        <v>3.6469999999999998</v>
      </c>
      <c r="J2368" s="1">
        <v>2.0670000000000002</v>
      </c>
      <c r="K2368" s="1">
        <v>8.9999999999999993E-3</v>
      </c>
      <c r="L2368" s="1">
        <v>2.919</v>
      </c>
      <c r="M2368" s="1">
        <v>2000</v>
      </c>
      <c r="N2368" s="70">
        <v>10</v>
      </c>
      <c r="O2368" s="69">
        <v>2.5009999999999999</v>
      </c>
      <c r="P2368" s="1">
        <v>2.4409999999999998</v>
      </c>
      <c r="Q2368" s="1">
        <v>2.3860000000000001</v>
      </c>
      <c r="R2368" s="1">
        <v>2.331</v>
      </c>
      <c r="S2368" s="1">
        <v>2.2799999999999998</v>
      </c>
      <c r="T2368" s="1">
        <v>2.2309999999999999</v>
      </c>
      <c r="U2368" s="1">
        <v>2.1859999999999999</v>
      </c>
      <c r="V2368" s="1">
        <v>2.1429999999999998</v>
      </c>
      <c r="W2368" s="1">
        <v>2.0990000000000002</v>
      </c>
      <c r="X2368" s="1">
        <v>2.0569999999999999</v>
      </c>
      <c r="Y2368" s="1">
        <v>2.02</v>
      </c>
      <c r="Z2368" s="1">
        <v>1.982</v>
      </c>
      <c r="AA2368" s="1">
        <v>1.9450000000000001</v>
      </c>
      <c r="AB2368" s="1">
        <v>1.909</v>
      </c>
      <c r="AC2368" s="1">
        <v>1.8779999999999999</v>
      </c>
      <c r="AD2368" s="1">
        <v>1.8480000000000001</v>
      </c>
      <c r="AE2368" s="1">
        <v>1.8169999999999999</v>
      </c>
      <c r="AF2368" s="1">
        <v>1.788</v>
      </c>
      <c r="AG2368" s="1">
        <v>1.758</v>
      </c>
      <c r="AH2368" s="70">
        <v>1.7310000000000001</v>
      </c>
    </row>
    <row r="2369" spans="1:34" x14ac:dyDescent="0.25">
      <c r="A2369" s="69" t="s">
        <v>1467</v>
      </c>
      <c r="B2369" s="1"/>
      <c r="C2369" s="1" t="s">
        <v>2993</v>
      </c>
      <c r="D2369" s="1">
        <v>51</v>
      </c>
      <c r="E2369" s="1">
        <v>146</v>
      </c>
      <c r="F2369" s="1">
        <v>3919.9789999999998</v>
      </c>
      <c r="G2369" s="1">
        <v>26651.439999999999</v>
      </c>
      <c r="H2369" s="1">
        <v>10349.880999999999</v>
      </c>
      <c r="I2369" s="1">
        <v>7.6429999999999998</v>
      </c>
      <c r="J2369" s="1">
        <v>2.1779999999999999</v>
      </c>
      <c r="K2369" s="1">
        <v>5.0000000000000001E-3</v>
      </c>
      <c r="L2369" s="1">
        <v>2.7170000000000001</v>
      </c>
      <c r="M2369" s="1">
        <v>2000</v>
      </c>
      <c r="N2369" s="70">
        <v>10</v>
      </c>
      <c r="O2369" s="69">
        <v>2.6379999999999999</v>
      </c>
      <c r="P2369" s="1">
        <v>2.573</v>
      </c>
      <c r="Q2369" s="1">
        <v>2.516</v>
      </c>
      <c r="R2369" s="1">
        <v>2.4590000000000001</v>
      </c>
      <c r="S2369" s="1">
        <v>2.4039999999999999</v>
      </c>
      <c r="T2369" s="1">
        <v>2.3519999999999999</v>
      </c>
      <c r="U2369" s="1">
        <v>2.302</v>
      </c>
      <c r="V2369" s="1">
        <v>2.2559999999999998</v>
      </c>
      <c r="W2369" s="1">
        <v>2.2120000000000002</v>
      </c>
      <c r="X2369" s="1">
        <v>2.17</v>
      </c>
      <c r="Y2369" s="1">
        <v>2.129</v>
      </c>
      <c r="Z2369" s="1">
        <v>2.09</v>
      </c>
      <c r="AA2369" s="1">
        <v>2.052</v>
      </c>
      <c r="AB2369" s="1">
        <v>2.0139999999999998</v>
      </c>
      <c r="AC2369" s="1">
        <v>1.978</v>
      </c>
      <c r="AD2369" s="1">
        <v>1.9450000000000001</v>
      </c>
      <c r="AE2369" s="1">
        <v>1.913</v>
      </c>
      <c r="AF2369" s="1">
        <v>1.881</v>
      </c>
      <c r="AG2369" s="1">
        <v>1.851</v>
      </c>
      <c r="AH2369" s="70">
        <v>1.823</v>
      </c>
    </row>
    <row r="2370" spans="1:34" x14ac:dyDescent="0.25">
      <c r="A2370" s="69" t="s">
        <v>1468</v>
      </c>
      <c r="B2370" s="1"/>
      <c r="C2370" s="1" t="s">
        <v>2993</v>
      </c>
      <c r="D2370" s="1">
        <v>51</v>
      </c>
      <c r="E2370" s="1">
        <v>121</v>
      </c>
      <c r="F2370" s="1">
        <v>567.20699999999999</v>
      </c>
      <c r="G2370" s="1">
        <v>5546.8280000000004</v>
      </c>
      <c r="H2370" s="1">
        <v>3292.297</v>
      </c>
      <c r="I2370" s="1">
        <v>35.622</v>
      </c>
      <c r="J2370" s="1">
        <v>1.4590000000000001</v>
      </c>
      <c r="K2370" s="1">
        <v>6.0000000000000001E-3</v>
      </c>
      <c r="L2370" s="1">
        <v>5.01</v>
      </c>
      <c r="M2370" s="1">
        <v>2000</v>
      </c>
      <c r="N2370" s="70">
        <v>10</v>
      </c>
      <c r="O2370" s="69">
        <v>1.7649999999999999</v>
      </c>
      <c r="P2370" s="1">
        <v>1.7230000000000001</v>
      </c>
      <c r="Q2370" s="1">
        <v>1.6830000000000001</v>
      </c>
      <c r="R2370" s="1">
        <v>1.645</v>
      </c>
      <c r="S2370" s="1">
        <v>1.61</v>
      </c>
      <c r="T2370" s="1">
        <v>1.5740000000000001</v>
      </c>
      <c r="U2370" s="1">
        <v>1.5409999999999999</v>
      </c>
      <c r="V2370" s="1">
        <v>1.5109999999999999</v>
      </c>
      <c r="W2370" s="1">
        <v>1.4810000000000001</v>
      </c>
      <c r="X2370" s="1">
        <v>1.452</v>
      </c>
      <c r="Y2370" s="1">
        <v>1.425</v>
      </c>
      <c r="Z2370" s="1">
        <v>1.399</v>
      </c>
      <c r="AA2370" s="1">
        <v>1.375</v>
      </c>
      <c r="AB2370" s="1">
        <v>1.3520000000000001</v>
      </c>
      <c r="AC2370" s="1">
        <v>1.3280000000000001</v>
      </c>
      <c r="AD2370" s="1">
        <v>1.306</v>
      </c>
      <c r="AE2370" s="1">
        <v>1.2849999999999999</v>
      </c>
      <c r="AF2370" s="1">
        <v>1.264</v>
      </c>
      <c r="AG2370" s="1">
        <v>1.242</v>
      </c>
      <c r="AH2370" s="70">
        <v>1.2230000000000001</v>
      </c>
    </row>
    <row r="2371" spans="1:34" x14ac:dyDescent="0.25">
      <c r="A2371" s="69" t="s">
        <v>1468</v>
      </c>
      <c r="B2371" s="1"/>
      <c r="C2371" s="1" t="s">
        <v>2993</v>
      </c>
      <c r="D2371" s="1">
        <v>51</v>
      </c>
      <c r="E2371" s="1">
        <v>121</v>
      </c>
      <c r="F2371" s="1">
        <v>1226.662</v>
      </c>
      <c r="G2371" s="1">
        <v>10528.632</v>
      </c>
      <c r="H2371" s="1">
        <v>6224.8959999999997</v>
      </c>
      <c r="I2371" s="1">
        <v>99.998999999999995</v>
      </c>
      <c r="J2371" s="1">
        <v>1.5720000000000001</v>
      </c>
      <c r="K2371" s="1">
        <v>8.9999999999999993E-3</v>
      </c>
      <c r="L2371" s="1">
        <v>4.9909999999999997</v>
      </c>
      <c r="M2371" s="1">
        <v>2000</v>
      </c>
      <c r="N2371" s="70">
        <v>10</v>
      </c>
      <c r="O2371" s="69">
        <v>1.915</v>
      </c>
      <c r="P2371" s="1">
        <v>1.8680000000000001</v>
      </c>
      <c r="Q2371" s="1">
        <v>1.823</v>
      </c>
      <c r="R2371" s="1">
        <v>1.7809999999999999</v>
      </c>
      <c r="S2371" s="1">
        <v>1.7410000000000001</v>
      </c>
      <c r="T2371" s="1">
        <v>1.7030000000000001</v>
      </c>
      <c r="U2371" s="1">
        <v>1.6659999999999999</v>
      </c>
      <c r="V2371" s="1">
        <v>1.631</v>
      </c>
      <c r="W2371" s="1">
        <v>1.5980000000000001</v>
      </c>
      <c r="X2371" s="1">
        <v>1.5660000000000001</v>
      </c>
      <c r="Y2371" s="1">
        <v>1.5349999999999999</v>
      </c>
      <c r="Z2371" s="1">
        <v>1.5049999999999999</v>
      </c>
      <c r="AA2371" s="1">
        <v>1.478</v>
      </c>
      <c r="AB2371" s="1">
        <v>1.45</v>
      </c>
      <c r="AC2371" s="1">
        <v>1.423</v>
      </c>
      <c r="AD2371" s="1">
        <v>1.397</v>
      </c>
      <c r="AE2371" s="1">
        <v>1.3740000000000001</v>
      </c>
      <c r="AF2371" s="1">
        <v>1.349</v>
      </c>
      <c r="AG2371" s="1">
        <v>1.3280000000000001</v>
      </c>
      <c r="AH2371" s="70">
        <v>1.306</v>
      </c>
    </row>
    <row r="2372" spans="1:34" x14ac:dyDescent="0.25">
      <c r="A2372" s="69" t="s">
        <v>1468</v>
      </c>
      <c r="B2372" s="1"/>
      <c r="C2372" s="1" t="s">
        <v>2993</v>
      </c>
      <c r="D2372" s="1">
        <v>51</v>
      </c>
      <c r="E2372" s="1">
        <v>121</v>
      </c>
      <c r="F2372" s="1">
        <v>1513.5429999999999</v>
      </c>
      <c r="G2372" s="1">
        <v>13647.415000000001</v>
      </c>
      <c r="H2372" s="1">
        <v>7848.7240000000002</v>
      </c>
      <c r="I2372" s="1">
        <v>16.513000000000002</v>
      </c>
      <c r="J2372" s="1">
        <v>1.667</v>
      </c>
      <c r="K2372" s="1">
        <v>4.0000000000000001E-3</v>
      </c>
      <c r="L2372" s="1">
        <v>4.8550000000000004</v>
      </c>
      <c r="M2372" s="1">
        <v>2000</v>
      </c>
      <c r="N2372" s="70">
        <v>10</v>
      </c>
      <c r="O2372" s="69">
        <v>2.0329999999999999</v>
      </c>
      <c r="P2372" s="1">
        <v>1.984</v>
      </c>
      <c r="Q2372" s="1">
        <v>1.9350000000000001</v>
      </c>
      <c r="R2372" s="1">
        <v>1.889</v>
      </c>
      <c r="S2372" s="1">
        <v>1.8460000000000001</v>
      </c>
      <c r="T2372" s="1">
        <v>1.8049999999999999</v>
      </c>
      <c r="U2372" s="1">
        <v>1.766</v>
      </c>
      <c r="V2372" s="1">
        <v>1.7290000000000001</v>
      </c>
      <c r="W2372" s="1">
        <v>1.694</v>
      </c>
      <c r="X2372" s="1">
        <v>1.66</v>
      </c>
      <c r="Y2372" s="1">
        <v>1.627</v>
      </c>
      <c r="Z2372" s="1">
        <v>1.5980000000000001</v>
      </c>
      <c r="AA2372" s="1">
        <v>1.5669999999999999</v>
      </c>
      <c r="AB2372" s="1">
        <v>1.5369999999999999</v>
      </c>
      <c r="AC2372" s="1">
        <v>1.5089999999999999</v>
      </c>
      <c r="AD2372" s="1">
        <v>1.4810000000000001</v>
      </c>
      <c r="AE2372" s="1">
        <v>1.4550000000000001</v>
      </c>
      <c r="AF2372" s="1">
        <v>1.431</v>
      </c>
      <c r="AG2372" s="1">
        <v>1.4079999999999999</v>
      </c>
      <c r="AH2372" s="70">
        <v>1.385</v>
      </c>
    </row>
    <row r="2373" spans="1:34" x14ac:dyDescent="0.25">
      <c r="A2373" s="69" t="s">
        <v>1469</v>
      </c>
      <c r="B2373" s="1"/>
      <c r="C2373" s="1" t="s">
        <v>2993</v>
      </c>
      <c r="D2373" s="1">
        <v>51</v>
      </c>
      <c r="E2373" s="1">
        <v>147</v>
      </c>
      <c r="F2373" s="1">
        <v>72.23</v>
      </c>
      <c r="G2373" s="1">
        <v>522.52099999999996</v>
      </c>
      <c r="H2373" s="1">
        <v>374.63900000000001</v>
      </c>
      <c r="I2373" s="1">
        <v>0.224</v>
      </c>
      <c r="J2373" s="1">
        <v>8.1649999999999991</v>
      </c>
      <c r="K2373" s="1">
        <v>6.0000000000000001E-3</v>
      </c>
      <c r="L2373" s="1">
        <v>4.9820000000000002</v>
      </c>
      <c r="M2373" s="1">
        <v>2000</v>
      </c>
      <c r="N2373" s="70">
        <v>10</v>
      </c>
      <c r="O2373" s="69">
        <v>9.9480000000000004</v>
      </c>
      <c r="P2373" s="1">
        <v>9.6969999999999992</v>
      </c>
      <c r="Q2373" s="1">
        <v>9.4649999999999999</v>
      </c>
      <c r="R2373" s="1">
        <v>9.2430000000000003</v>
      </c>
      <c r="S2373" s="1">
        <v>9.0329999999999995</v>
      </c>
      <c r="T2373" s="1">
        <v>8.84</v>
      </c>
      <c r="U2373" s="1">
        <v>8.6539999999999999</v>
      </c>
      <c r="V2373" s="1">
        <v>8.4860000000000007</v>
      </c>
      <c r="W2373" s="1">
        <v>8.3079999999999998</v>
      </c>
      <c r="X2373" s="1">
        <v>8.1280000000000001</v>
      </c>
      <c r="Y2373" s="1">
        <v>7.9649999999999999</v>
      </c>
      <c r="Z2373" s="1">
        <v>7.8090000000000002</v>
      </c>
      <c r="AA2373" s="1">
        <v>7.6669999999999998</v>
      </c>
      <c r="AB2373" s="1">
        <v>7.5350000000000001</v>
      </c>
      <c r="AC2373" s="1">
        <v>7.4050000000000002</v>
      </c>
      <c r="AD2373" s="1">
        <v>7.2649999999999997</v>
      </c>
      <c r="AE2373" s="1">
        <v>7.1319999999999997</v>
      </c>
      <c r="AF2373" s="1">
        <v>7.0170000000000003</v>
      </c>
      <c r="AG2373" s="1">
        <v>6.907</v>
      </c>
      <c r="AH2373" s="70">
        <v>6.79</v>
      </c>
    </row>
    <row r="2374" spans="1:34" x14ac:dyDescent="0.25">
      <c r="A2374" s="69" t="s">
        <v>1469</v>
      </c>
      <c r="B2374" s="1"/>
      <c r="C2374" s="1" t="s">
        <v>2993</v>
      </c>
      <c r="D2374" s="1">
        <v>51</v>
      </c>
      <c r="E2374" s="1">
        <v>147</v>
      </c>
      <c r="F2374" s="1">
        <v>74.754000000000005</v>
      </c>
      <c r="G2374" s="1">
        <v>537.41899999999998</v>
      </c>
      <c r="H2374" s="1">
        <v>385.39100000000002</v>
      </c>
      <c r="I2374" s="1">
        <v>9.5000000000000001E-2</v>
      </c>
      <c r="J2374" s="1">
        <v>8.0239999999999991</v>
      </c>
      <c r="K2374" s="1">
        <v>2E-3</v>
      </c>
      <c r="L2374" s="1">
        <v>4.9829999999999997</v>
      </c>
      <c r="M2374" s="1">
        <v>2000</v>
      </c>
      <c r="N2374" s="70">
        <v>10</v>
      </c>
      <c r="O2374" s="69">
        <v>9.7789999999999999</v>
      </c>
      <c r="P2374" s="1">
        <v>9.5419999999999998</v>
      </c>
      <c r="Q2374" s="1">
        <v>9.3160000000000007</v>
      </c>
      <c r="R2374" s="1">
        <v>9.093</v>
      </c>
      <c r="S2374" s="1">
        <v>8.8870000000000005</v>
      </c>
      <c r="T2374" s="1">
        <v>8.6910000000000007</v>
      </c>
      <c r="U2374" s="1">
        <v>8.5060000000000002</v>
      </c>
      <c r="V2374" s="1">
        <v>8.3249999999999993</v>
      </c>
      <c r="W2374" s="1">
        <v>8.1560000000000006</v>
      </c>
      <c r="X2374" s="1">
        <v>7.9960000000000004</v>
      </c>
      <c r="Y2374" s="1">
        <v>7.8330000000000002</v>
      </c>
      <c r="Z2374" s="1">
        <v>7.6879999999999997</v>
      </c>
      <c r="AA2374" s="1">
        <v>7.5439999999999996</v>
      </c>
      <c r="AB2374" s="1">
        <v>7.4029999999999996</v>
      </c>
      <c r="AC2374" s="1">
        <v>7.2590000000000003</v>
      </c>
      <c r="AD2374" s="1">
        <v>7.133</v>
      </c>
      <c r="AE2374" s="1">
        <v>7.0049999999999999</v>
      </c>
      <c r="AF2374" s="1">
        <v>6.883</v>
      </c>
      <c r="AG2374" s="1">
        <v>6.7759999999999998</v>
      </c>
      <c r="AH2374" s="70">
        <v>6.66</v>
      </c>
    </row>
    <row r="2375" spans="1:34" x14ac:dyDescent="0.25">
      <c r="A2375" s="69" t="s">
        <v>1469</v>
      </c>
      <c r="B2375" s="1"/>
      <c r="C2375" s="1" t="s">
        <v>2993</v>
      </c>
      <c r="D2375" s="1">
        <v>51</v>
      </c>
      <c r="E2375" s="1">
        <v>147</v>
      </c>
      <c r="F2375" s="1">
        <v>75.507999999999996</v>
      </c>
      <c r="G2375" s="1">
        <v>542.06100000000004</v>
      </c>
      <c r="H2375" s="1">
        <v>388.60599999999999</v>
      </c>
      <c r="I2375" s="1">
        <v>0.1</v>
      </c>
      <c r="J2375" s="1">
        <v>7.9489999999999998</v>
      </c>
      <c r="K2375" s="1">
        <v>2E-3</v>
      </c>
      <c r="L2375" s="1">
        <v>4.9809999999999999</v>
      </c>
      <c r="M2375" s="1">
        <v>2000</v>
      </c>
      <c r="N2375" s="70">
        <v>10</v>
      </c>
      <c r="O2375" s="69">
        <v>9.6859999999999999</v>
      </c>
      <c r="P2375" s="1">
        <v>9.4480000000000004</v>
      </c>
      <c r="Q2375" s="1">
        <v>9.2270000000000003</v>
      </c>
      <c r="R2375" s="1">
        <v>9.0150000000000006</v>
      </c>
      <c r="S2375" s="1">
        <v>8.8059999999999992</v>
      </c>
      <c r="T2375" s="1">
        <v>8.609</v>
      </c>
      <c r="U2375" s="1">
        <v>8.4190000000000005</v>
      </c>
      <c r="V2375" s="1">
        <v>8.2370000000000001</v>
      </c>
      <c r="W2375" s="1">
        <v>8.0660000000000007</v>
      </c>
      <c r="X2375" s="1">
        <v>7.9109999999999996</v>
      </c>
      <c r="Y2375" s="1">
        <v>7.7549999999999999</v>
      </c>
      <c r="Z2375" s="1">
        <v>7.6040000000000001</v>
      </c>
      <c r="AA2375" s="1">
        <v>7.4720000000000004</v>
      </c>
      <c r="AB2375" s="1">
        <v>7.3319999999999999</v>
      </c>
      <c r="AC2375" s="1">
        <v>7.2039999999999997</v>
      </c>
      <c r="AD2375" s="1">
        <v>7.0789999999999997</v>
      </c>
      <c r="AE2375" s="1">
        <v>6.96</v>
      </c>
      <c r="AF2375" s="1">
        <v>6.8339999999999996</v>
      </c>
      <c r="AG2375" s="1">
        <v>6.7130000000000001</v>
      </c>
      <c r="AH2375" s="70">
        <v>6.6059999999999999</v>
      </c>
    </row>
    <row r="2376" spans="1:34" x14ac:dyDescent="0.25">
      <c r="A2376" s="69" t="s">
        <v>1470</v>
      </c>
      <c r="B2376" s="1"/>
      <c r="C2376" s="1" t="s">
        <v>2993</v>
      </c>
      <c r="D2376" s="1">
        <v>51</v>
      </c>
      <c r="E2376" s="1">
        <v>91</v>
      </c>
      <c r="F2376" s="1">
        <v>67.631</v>
      </c>
      <c r="G2376" s="1">
        <v>849.024</v>
      </c>
      <c r="H2376" s="1">
        <v>376.745</v>
      </c>
      <c r="I2376" s="1">
        <v>0.45200000000000001</v>
      </c>
      <c r="J2376" s="1">
        <v>11.125999999999999</v>
      </c>
      <c r="K2376" s="1">
        <v>8.9999999999999993E-3</v>
      </c>
      <c r="L2376" s="1">
        <v>4.9809999999999999</v>
      </c>
      <c r="M2376" s="1">
        <v>2000</v>
      </c>
      <c r="N2376" s="70">
        <v>10</v>
      </c>
      <c r="O2376" s="69">
        <v>13.722</v>
      </c>
      <c r="P2376" s="1">
        <v>13.369</v>
      </c>
      <c r="Q2376" s="1">
        <v>13.037000000000001</v>
      </c>
      <c r="R2376" s="1">
        <v>12.708</v>
      </c>
      <c r="S2376" s="1">
        <v>12.407</v>
      </c>
      <c r="T2376" s="1">
        <v>12.119</v>
      </c>
      <c r="U2376" s="1">
        <v>11.833</v>
      </c>
      <c r="V2376" s="1">
        <v>11.56</v>
      </c>
      <c r="W2376" s="1">
        <v>11.3</v>
      </c>
      <c r="X2376" s="1">
        <v>11.061999999999999</v>
      </c>
      <c r="Y2376" s="1">
        <v>10.834</v>
      </c>
      <c r="Z2376" s="1">
        <v>10.612</v>
      </c>
      <c r="AA2376" s="1">
        <v>10.407</v>
      </c>
      <c r="AB2376" s="1">
        <v>10.205</v>
      </c>
      <c r="AC2376" s="1">
        <v>10.006</v>
      </c>
      <c r="AD2376" s="1">
        <v>9.8109999999999999</v>
      </c>
      <c r="AE2376" s="1">
        <v>9.6340000000000003</v>
      </c>
      <c r="AF2376" s="1">
        <v>9.4610000000000003</v>
      </c>
      <c r="AG2376" s="1">
        <v>9.3010000000000002</v>
      </c>
      <c r="AH2376" s="70">
        <v>9.1389999999999993</v>
      </c>
    </row>
    <row r="2377" spans="1:34" x14ac:dyDescent="0.25">
      <c r="A2377" s="69" t="s">
        <v>1470</v>
      </c>
      <c r="B2377" s="1"/>
      <c r="C2377" s="1" t="s">
        <v>2993</v>
      </c>
      <c r="D2377" s="1">
        <v>51</v>
      </c>
      <c r="E2377" s="1">
        <v>91</v>
      </c>
      <c r="F2377" s="1">
        <v>74.212000000000003</v>
      </c>
      <c r="G2377" s="1">
        <v>873.28300000000002</v>
      </c>
      <c r="H2377" s="1">
        <v>387.64100000000002</v>
      </c>
      <c r="I2377" s="1">
        <v>0.121</v>
      </c>
      <c r="J2377" s="1">
        <v>11.218</v>
      </c>
      <c r="K2377" s="1">
        <v>4.0000000000000001E-3</v>
      </c>
      <c r="L2377" s="1">
        <v>4.9820000000000002</v>
      </c>
      <c r="M2377" s="1">
        <v>2000</v>
      </c>
      <c r="N2377" s="70">
        <v>10</v>
      </c>
      <c r="O2377" s="69">
        <v>13.847</v>
      </c>
      <c r="P2377" s="1">
        <v>13.481</v>
      </c>
      <c r="Q2377" s="1">
        <v>13.135999999999999</v>
      </c>
      <c r="R2377" s="1">
        <v>12.82</v>
      </c>
      <c r="S2377" s="1">
        <v>12.510999999999999</v>
      </c>
      <c r="T2377" s="1">
        <v>12.212</v>
      </c>
      <c r="U2377" s="1">
        <v>11.936</v>
      </c>
      <c r="V2377" s="1">
        <v>11.666</v>
      </c>
      <c r="W2377" s="1">
        <v>11.406000000000001</v>
      </c>
      <c r="X2377" s="1">
        <v>11.162000000000001</v>
      </c>
      <c r="Y2377" s="1">
        <v>10.932</v>
      </c>
      <c r="Z2377" s="1">
        <v>10.707000000000001</v>
      </c>
      <c r="AA2377" s="1">
        <v>10.49</v>
      </c>
      <c r="AB2377" s="1">
        <v>10.281000000000001</v>
      </c>
      <c r="AC2377" s="1">
        <v>10.077</v>
      </c>
      <c r="AD2377" s="1">
        <v>9.8979999999999997</v>
      </c>
      <c r="AE2377" s="1">
        <v>9.7080000000000002</v>
      </c>
      <c r="AF2377" s="1">
        <v>9.532</v>
      </c>
      <c r="AG2377" s="1">
        <v>9.3610000000000007</v>
      </c>
      <c r="AH2377" s="70">
        <v>9.1940000000000008</v>
      </c>
    </row>
    <row r="2378" spans="1:34" x14ac:dyDescent="0.25">
      <c r="A2378" s="69" t="s">
        <v>1470</v>
      </c>
      <c r="B2378" s="1"/>
      <c r="C2378" s="1" t="s">
        <v>2993</v>
      </c>
      <c r="D2378" s="1">
        <v>51</v>
      </c>
      <c r="E2378" s="1">
        <v>91</v>
      </c>
      <c r="F2378" s="1">
        <v>76.55</v>
      </c>
      <c r="G2378" s="1">
        <v>898.66</v>
      </c>
      <c r="H2378" s="1">
        <v>398.91800000000001</v>
      </c>
      <c r="I2378" s="1">
        <v>7.6999999999999999E-2</v>
      </c>
      <c r="J2378" s="1">
        <v>11.307</v>
      </c>
      <c r="K2378" s="1">
        <v>4.0000000000000001E-3</v>
      </c>
      <c r="L2378" s="1">
        <v>4.9820000000000002</v>
      </c>
      <c r="M2378" s="1">
        <v>2000</v>
      </c>
      <c r="N2378" s="70">
        <v>10</v>
      </c>
      <c r="O2378" s="69">
        <v>13.959</v>
      </c>
      <c r="P2378" s="1">
        <v>13.593</v>
      </c>
      <c r="Q2378" s="1">
        <v>13.238</v>
      </c>
      <c r="R2378" s="1">
        <v>12.907999999999999</v>
      </c>
      <c r="S2378" s="1">
        <v>12.597</v>
      </c>
      <c r="T2378" s="1">
        <v>12.302</v>
      </c>
      <c r="U2378" s="1">
        <v>12.021000000000001</v>
      </c>
      <c r="V2378" s="1">
        <v>11.755000000000001</v>
      </c>
      <c r="W2378" s="1">
        <v>11.500999999999999</v>
      </c>
      <c r="X2378" s="1">
        <v>11.257999999999999</v>
      </c>
      <c r="Y2378" s="1">
        <v>11.026</v>
      </c>
      <c r="Z2378" s="1">
        <v>10.801</v>
      </c>
      <c r="AA2378" s="1">
        <v>10.577999999999999</v>
      </c>
      <c r="AB2378" s="1">
        <v>10.362</v>
      </c>
      <c r="AC2378" s="1">
        <v>10.16</v>
      </c>
      <c r="AD2378" s="1">
        <v>9.9770000000000003</v>
      </c>
      <c r="AE2378" s="1">
        <v>9.7870000000000008</v>
      </c>
      <c r="AF2378" s="1">
        <v>9.609</v>
      </c>
      <c r="AG2378" s="1">
        <v>9.4320000000000004</v>
      </c>
      <c r="AH2378" s="70">
        <v>9.266</v>
      </c>
    </row>
    <row r="2379" spans="1:34" x14ac:dyDescent="0.25">
      <c r="A2379" s="69" t="s">
        <v>1471</v>
      </c>
      <c r="B2379" s="1"/>
      <c r="C2379" s="1" t="s">
        <v>2993</v>
      </c>
      <c r="D2379" s="1">
        <v>51</v>
      </c>
      <c r="E2379" s="1">
        <v>94</v>
      </c>
      <c r="F2379" s="1">
        <v>51.872</v>
      </c>
      <c r="G2379" s="1">
        <v>594.47500000000002</v>
      </c>
      <c r="H2379" s="1">
        <v>272.45299999999997</v>
      </c>
      <c r="I2379" s="1">
        <v>0.19</v>
      </c>
      <c r="J2379" s="1">
        <v>14.521000000000001</v>
      </c>
      <c r="K2379" s="1">
        <v>7.0000000000000001E-3</v>
      </c>
      <c r="L2379" s="1">
        <v>4.9800000000000004</v>
      </c>
      <c r="M2379" s="1">
        <v>2000</v>
      </c>
      <c r="N2379" s="70">
        <v>10</v>
      </c>
      <c r="O2379" s="69">
        <v>17.603999999999999</v>
      </c>
      <c r="P2379" s="1">
        <v>17.192</v>
      </c>
      <c r="Q2379" s="1">
        <v>16.792999999999999</v>
      </c>
      <c r="R2379" s="1">
        <v>16.405999999999999</v>
      </c>
      <c r="S2379" s="1">
        <v>16.035</v>
      </c>
      <c r="T2379" s="1">
        <v>15.691000000000001</v>
      </c>
      <c r="U2379" s="1">
        <v>15.366</v>
      </c>
      <c r="V2379" s="1">
        <v>15.045</v>
      </c>
      <c r="W2379" s="1">
        <v>14.744</v>
      </c>
      <c r="X2379" s="1">
        <v>14.462</v>
      </c>
      <c r="Y2379" s="1">
        <v>14.2</v>
      </c>
      <c r="Z2379" s="1">
        <v>13.935</v>
      </c>
      <c r="AA2379" s="1">
        <v>13.678000000000001</v>
      </c>
      <c r="AB2379" s="1">
        <v>13.420999999999999</v>
      </c>
      <c r="AC2379" s="1">
        <v>13.177</v>
      </c>
      <c r="AD2379" s="1">
        <v>12.951000000000001</v>
      </c>
      <c r="AE2379" s="1">
        <v>12.743</v>
      </c>
      <c r="AF2379" s="1">
        <v>12.538</v>
      </c>
      <c r="AG2379" s="1">
        <v>12.324</v>
      </c>
      <c r="AH2379" s="70">
        <v>12.12</v>
      </c>
    </row>
    <row r="2380" spans="1:34" x14ac:dyDescent="0.25">
      <c r="A2380" s="69" t="s">
        <v>1471</v>
      </c>
      <c r="B2380" s="1"/>
      <c r="C2380" s="1" t="s">
        <v>2993</v>
      </c>
      <c r="D2380" s="1">
        <v>51</v>
      </c>
      <c r="E2380" s="1">
        <v>94</v>
      </c>
      <c r="F2380" s="1">
        <v>54.070999999999998</v>
      </c>
      <c r="G2380" s="1">
        <v>617.67399999999998</v>
      </c>
      <c r="H2380" s="1">
        <v>283.14499999999998</v>
      </c>
      <c r="I2380" s="1">
        <v>8.8999999999999996E-2</v>
      </c>
      <c r="J2380" s="1">
        <v>14.378</v>
      </c>
      <c r="K2380" s="1">
        <v>0.01</v>
      </c>
      <c r="L2380" s="1">
        <v>4.9809999999999999</v>
      </c>
      <c r="M2380" s="1">
        <v>2000</v>
      </c>
      <c r="N2380" s="70">
        <v>10</v>
      </c>
      <c r="O2380" s="69">
        <v>17.463999999999999</v>
      </c>
      <c r="P2380" s="1">
        <v>17.03</v>
      </c>
      <c r="Q2380" s="1">
        <v>16.628</v>
      </c>
      <c r="R2380" s="1">
        <v>16.257000000000001</v>
      </c>
      <c r="S2380" s="1">
        <v>15.906000000000001</v>
      </c>
      <c r="T2380" s="1">
        <v>15.574999999999999</v>
      </c>
      <c r="U2380" s="1">
        <v>15.234</v>
      </c>
      <c r="V2380" s="1">
        <v>14.92</v>
      </c>
      <c r="W2380" s="1">
        <v>14.615</v>
      </c>
      <c r="X2380" s="1">
        <v>14.321999999999999</v>
      </c>
      <c r="Y2380" s="1">
        <v>14.038</v>
      </c>
      <c r="Z2380" s="1">
        <v>13.77</v>
      </c>
      <c r="AA2380" s="1">
        <v>13.523</v>
      </c>
      <c r="AB2380" s="1">
        <v>13.273999999999999</v>
      </c>
      <c r="AC2380" s="1">
        <v>13.047000000000001</v>
      </c>
      <c r="AD2380" s="1">
        <v>12.818</v>
      </c>
      <c r="AE2380" s="1">
        <v>12.595000000000001</v>
      </c>
      <c r="AF2380" s="1">
        <v>12.388</v>
      </c>
      <c r="AG2380" s="1">
        <v>12.179</v>
      </c>
      <c r="AH2380" s="70">
        <v>11.984999999999999</v>
      </c>
    </row>
    <row r="2381" spans="1:34" x14ac:dyDescent="0.25">
      <c r="A2381" s="69" t="s">
        <v>1471</v>
      </c>
      <c r="B2381" s="1"/>
      <c r="C2381" s="1" t="s">
        <v>2993</v>
      </c>
      <c r="D2381" s="1">
        <v>51</v>
      </c>
      <c r="E2381" s="1">
        <v>94</v>
      </c>
      <c r="F2381" s="1">
        <v>54.869</v>
      </c>
      <c r="G2381" s="1">
        <v>627.12300000000005</v>
      </c>
      <c r="H2381" s="1">
        <v>287.47199999999998</v>
      </c>
      <c r="I2381" s="1">
        <v>0.109</v>
      </c>
      <c r="J2381" s="1">
        <v>14.272</v>
      </c>
      <c r="K2381" s="1">
        <v>6.0000000000000001E-3</v>
      </c>
      <c r="L2381" s="1">
        <v>4.9809999999999999</v>
      </c>
      <c r="M2381" s="1">
        <v>2000</v>
      </c>
      <c r="N2381" s="70">
        <v>10</v>
      </c>
      <c r="O2381" s="69">
        <v>17.353999999999999</v>
      </c>
      <c r="P2381" s="1">
        <v>16.925999999999998</v>
      </c>
      <c r="Q2381" s="1">
        <v>16.526</v>
      </c>
      <c r="R2381" s="1">
        <v>16.143000000000001</v>
      </c>
      <c r="S2381" s="1">
        <v>15.792</v>
      </c>
      <c r="T2381" s="1">
        <v>15.458</v>
      </c>
      <c r="U2381" s="1">
        <v>15.124000000000001</v>
      </c>
      <c r="V2381" s="1">
        <v>14.808</v>
      </c>
      <c r="W2381" s="1">
        <v>14.510999999999999</v>
      </c>
      <c r="X2381" s="1">
        <v>14.225</v>
      </c>
      <c r="Y2381" s="1">
        <v>13.949</v>
      </c>
      <c r="Z2381" s="1">
        <v>13.673999999999999</v>
      </c>
      <c r="AA2381" s="1">
        <v>13.414999999999999</v>
      </c>
      <c r="AB2381" s="1">
        <v>13.167</v>
      </c>
      <c r="AC2381" s="1">
        <v>12.933999999999999</v>
      </c>
      <c r="AD2381" s="1">
        <v>12.708</v>
      </c>
      <c r="AE2381" s="1">
        <v>12.503</v>
      </c>
      <c r="AF2381" s="1">
        <v>12.276999999999999</v>
      </c>
      <c r="AG2381" s="1">
        <v>12.061999999999999</v>
      </c>
      <c r="AH2381" s="70">
        <v>11.882999999999999</v>
      </c>
    </row>
    <row r="2382" spans="1:34" x14ac:dyDescent="0.25">
      <c r="A2382" s="69" t="s">
        <v>1472</v>
      </c>
      <c r="B2382" s="1"/>
      <c r="C2382" s="1" t="s">
        <v>2993</v>
      </c>
      <c r="D2382" s="1">
        <v>50</v>
      </c>
      <c r="E2382" s="1">
        <v>147</v>
      </c>
      <c r="F2382" s="1">
        <v>509.4</v>
      </c>
      <c r="G2382" s="1">
        <v>7136.1970000000001</v>
      </c>
      <c r="H2382" s="1">
        <v>2672.328</v>
      </c>
      <c r="I2382" s="1">
        <v>6.9359999999999999</v>
      </c>
      <c r="J2382" s="1">
        <v>8.2110000000000003</v>
      </c>
      <c r="K2382" s="1">
        <v>1.6E-2</v>
      </c>
      <c r="L2382" s="1">
        <v>5.0019999999999998</v>
      </c>
      <c r="M2382" s="1">
        <v>2000</v>
      </c>
      <c r="N2382" s="70">
        <v>10</v>
      </c>
      <c r="O2382" s="69">
        <v>10.058999999999999</v>
      </c>
      <c r="P2382" s="1">
        <v>9.8040000000000003</v>
      </c>
      <c r="Q2382" s="1">
        <v>9.5640000000000001</v>
      </c>
      <c r="R2382" s="1">
        <v>9.3360000000000003</v>
      </c>
      <c r="S2382" s="1">
        <v>9.1180000000000003</v>
      </c>
      <c r="T2382" s="1">
        <v>8.91</v>
      </c>
      <c r="U2382" s="1">
        <v>8.7110000000000003</v>
      </c>
      <c r="V2382" s="1">
        <v>8.5239999999999991</v>
      </c>
      <c r="W2382" s="1">
        <v>8.343</v>
      </c>
      <c r="X2382" s="1">
        <v>8.17</v>
      </c>
      <c r="Y2382" s="1">
        <v>8.0050000000000008</v>
      </c>
      <c r="Z2382" s="1">
        <v>7.8479999999999999</v>
      </c>
      <c r="AA2382" s="1">
        <v>7.6980000000000004</v>
      </c>
      <c r="AB2382" s="1">
        <v>7.5540000000000003</v>
      </c>
      <c r="AC2382" s="1">
        <v>7.4169999999999998</v>
      </c>
      <c r="AD2382" s="1">
        <v>7.2830000000000004</v>
      </c>
      <c r="AE2382" s="1">
        <v>7.1529999999999996</v>
      </c>
      <c r="AF2382" s="1">
        <v>7.0259999999999998</v>
      </c>
      <c r="AG2382" s="1">
        <v>6.907</v>
      </c>
      <c r="AH2382" s="70">
        <v>6.7910000000000004</v>
      </c>
    </row>
    <row r="2383" spans="1:34" x14ac:dyDescent="0.25">
      <c r="A2383" s="69" t="s">
        <v>1472</v>
      </c>
      <c r="B2383" s="1"/>
      <c r="C2383" s="1" t="s">
        <v>2993</v>
      </c>
      <c r="D2383" s="1">
        <v>50</v>
      </c>
      <c r="E2383" s="1">
        <v>147</v>
      </c>
      <c r="F2383" s="1">
        <v>529.46299999999997</v>
      </c>
      <c r="G2383" s="1">
        <v>7389.0429999999997</v>
      </c>
      <c r="H2383" s="1">
        <v>2768.0940000000001</v>
      </c>
      <c r="I2383" s="1">
        <v>6.4359999999999999</v>
      </c>
      <c r="J2383" s="1">
        <v>8.4280000000000008</v>
      </c>
      <c r="K2383" s="1">
        <v>1.2999999999999999E-2</v>
      </c>
      <c r="L2383" s="1">
        <v>5.0039999999999996</v>
      </c>
      <c r="M2383" s="1">
        <v>2000</v>
      </c>
      <c r="N2383" s="70">
        <v>10</v>
      </c>
      <c r="O2383" s="69">
        <v>10.319000000000001</v>
      </c>
      <c r="P2383" s="1">
        <v>10.055999999999999</v>
      </c>
      <c r="Q2383" s="1">
        <v>9.8109999999999999</v>
      </c>
      <c r="R2383" s="1">
        <v>9.5779999999999994</v>
      </c>
      <c r="S2383" s="1">
        <v>9.359</v>
      </c>
      <c r="T2383" s="1">
        <v>9.1470000000000002</v>
      </c>
      <c r="U2383" s="1">
        <v>8.9450000000000003</v>
      </c>
      <c r="V2383" s="1">
        <v>8.7509999999999994</v>
      </c>
      <c r="W2383" s="1">
        <v>8.5660000000000007</v>
      </c>
      <c r="X2383" s="1">
        <v>8.391</v>
      </c>
      <c r="Y2383" s="1">
        <v>8.2219999999999995</v>
      </c>
      <c r="Z2383" s="1">
        <v>8.0609999999999999</v>
      </c>
      <c r="AA2383" s="1">
        <v>7.907</v>
      </c>
      <c r="AB2383" s="1">
        <v>7.7569999999999997</v>
      </c>
      <c r="AC2383" s="1">
        <v>7.6130000000000004</v>
      </c>
      <c r="AD2383" s="1">
        <v>7.4740000000000002</v>
      </c>
      <c r="AE2383" s="1">
        <v>7.34</v>
      </c>
      <c r="AF2383" s="1">
        <v>7.2110000000000003</v>
      </c>
      <c r="AG2383" s="1">
        <v>7.09</v>
      </c>
      <c r="AH2383" s="70">
        <v>6.9720000000000004</v>
      </c>
    </row>
    <row r="2384" spans="1:34" x14ac:dyDescent="0.25">
      <c r="A2384" s="69" t="s">
        <v>1472</v>
      </c>
      <c r="B2384" s="1"/>
      <c r="C2384" s="1" t="s">
        <v>2993</v>
      </c>
      <c r="D2384" s="1">
        <v>50</v>
      </c>
      <c r="E2384" s="1">
        <v>147</v>
      </c>
      <c r="F2384" s="1">
        <v>560.18399999999997</v>
      </c>
      <c r="G2384" s="1">
        <v>7781.5150000000003</v>
      </c>
      <c r="H2384" s="1">
        <v>2915.297</v>
      </c>
      <c r="I2384" s="1">
        <v>2.92</v>
      </c>
      <c r="J2384" s="1">
        <v>8.6839999999999993</v>
      </c>
      <c r="K2384" s="1">
        <v>3.0000000000000001E-3</v>
      </c>
      <c r="L2384" s="1">
        <v>5.0039999999999996</v>
      </c>
      <c r="M2384" s="1">
        <v>2000</v>
      </c>
      <c r="N2384" s="70">
        <v>10</v>
      </c>
      <c r="O2384" s="69">
        <v>10.63</v>
      </c>
      <c r="P2384" s="1">
        <v>10.362</v>
      </c>
      <c r="Q2384" s="1">
        <v>10.11</v>
      </c>
      <c r="R2384" s="1">
        <v>9.8680000000000003</v>
      </c>
      <c r="S2384" s="1">
        <v>9.6389999999999993</v>
      </c>
      <c r="T2384" s="1">
        <v>9.4209999999999994</v>
      </c>
      <c r="U2384" s="1">
        <v>9.2140000000000004</v>
      </c>
      <c r="V2384" s="1">
        <v>9.0150000000000006</v>
      </c>
      <c r="W2384" s="1">
        <v>8.8249999999999993</v>
      </c>
      <c r="X2384" s="1">
        <v>8.6449999999999996</v>
      </c>
      <c r="Y2384" s="1">
        <v>8.4730000000000008</v>
      </c>
      <c r="Z2384" s="1">
        <v>8.3070000000000004</v>
      </c>
      <c r="AA2384" s="1">
        <v>8.1449999999999996</v>
      </c>
      <c r="AB2384" s="1">
        <v>7.9909999999999997</v>
      </c>
      <c r="AC2384" s="1">
        <v>7.843</v>
      </c>
      <c r="AD2384" s="1">
        <v>7.7009999999999996</v>
      </c>
      <c r="AE2384" s="1">
        <v>7.5650000000000004</v>
      </c>
      <c r="AF2384" s="1">
        <v>7.4329999999999998</v>
      </c>
      <c r="AG2384" s="1">
        <v>7.3079999999999998</v>
      </c>
      <c r="AH2384" s="70">
        <v>7.1879999999999997</v>
      </c>
    </row>
    <row r="2385" spans="1:34" x14ac:dyDescent="0.25">
      <c r="A2385" s="69" t="s">
        <v>1473</v>
      </c>
      <c r="B2385" s="1"/>
      <c r="C2385" s="1" t="s">
        <v>2993</v>
      </c>
      <c r="D2385" s="1">
        <v>50</v>
      </c>
      <c r="E2385" s="1">
        <v>145</v>
      </c>
      <c r="F2385" s="1">
        <v>258.63099999999997</v>
      </c>
      <c r="G2385" s="1">
        <v>3627.7640000000001</v>
      </c>
      <c r="H2385" s="1">
        <v>1337.441</v>
      </c>
      <c r="I2385" s="1">
        <v>1.59</v>
      </c>
      <c r="J2385" s="1">
        <v>2.6680000000000001</v>
      </c>
      <c r="K2385" s="1">
        <v>3.0000000000000001E-3</v>
      </c>
      <c r="L2385" s="1">
        <v>4.992</v>
      </c>
      <c r="M2385" s="1">
        <v>2000</v>
      </c>
      <c r="N2385" s="70">
        <v>10</v>
      </c>
      <c r="O2385" s="69">
        <v>3.298</v>
      </c>
      <c r="P2385" s="1">
        <v>3.21</v>
      </c>
      <c r="Q2385" s="1">
        <v>3.125</v>
      </c>
      <c r="R2385" s="1">
        <v>3.048</v>
      </c>
      <c r="S2385" s="1">
        <v>2.976</v>
      </c>
      <c r="T2385" s="1">
        <v>2.9039999999999999</v>
      </c>
      <c r="U2385" s="1">
        <v>2.8380000000000001</v>
      </c>
      <c r="V2385" s="1">
        <v>2.7759999999999998</v>
      </c>
      <c r="W2385" s="1">
        <v>2.7120000000000002</v>
      </c>
      <c r="X2385" s="1">
        <v>2.653</v>
      </c>
      <c r="Y2385" s="1">
        <v>2.5950000000000002</v>
      </c>
      <c r="Z2385" s="1">
        <v>2.544</v>
      </c>
      <c r="AA2385" s="1">
        <v>2.496</v>
      </c>
      <c r="AB2385" s="1">
        <v>2.444</v>
      </c>
      <c r="AC2385" s="1">
        <v>2.3969999999999998</v>
      </c>
      <c r="AD2385" s="1">
        <v>2.3530000000000002</v>
      </c>
      <c r="AE2385" s="1">
        <v>2.3079999999999998</v>
      </c>
      <c r="AF2385" s="1">
        <v>2.2669999999999999</v>
      </c>
      <c r="AG2385" s="1">
        <v>2.2229999999999999</v>
      </c>
      <c r="AH2385" s="70">
        <v>2.1880000000000002</v>
      </c>
    </row>
    <row r="2386" spans="1:34" x14ac:dyDescent="0.25">
      <c r="A2386" s="69" t="s">
        <v>1473</v>
      </c>
      <c r="B2386" s="1"/>
      <c r="C2386" s="1" t="s">
        <v>2993</v>
      </c>
      <c r="D2386" s="1">
        <v>50</v>
      </c>
      <c r="E2386" s="1">
        <v>145</v>
      </c>
      <c r="F2386" s="1">
        <v>274.24900000000002</v>
      </c>
      <c r="G2386" s="1">
        <v>3788.1840000000002</v>
      </c>
      <c r="H2386" s="1">
        <v>1396.9590000000001</v>
      </c>
      <c r="I2386" s="1">
        <v>2.278</v>
      </c>
      <c r="J2386" s="1">
        <v>2.7050000000000001</v>
      </c>
      <c r="K2386" s="1">
        <v>5.0000000000000001E-3</v>
      </c>
      <c r="L2386" s="1">
        <v>4.9939999999999998</v>
      </c>
      <c r="M2386" s="1">
        <v>2000</v>
      </c>
      <c r="N2386" s="70">
        <v>10</v>
      </c>
      <c r="O2386" s="69">
        <v>3.3519999999999999</v>
      </c>
      <c r="P2386" s="1">
        <v>3.2610000000000001</v>
      </c>
      <c r="Q2386" s="1">
        <v>3.1760000000000002</v>
      </c>
      <c r="R2386" s="1">
        <v>3.0950000000000002</v>
      </c>
      <c r="S2386" s="1">
        <v>3.0169999999999999</v>
      </c>
      <c r="T2386" s="1">
        <v>2.9460000000000002</v>
      </c>
      <c r="U2386" s="1">
        <v>2.875</v>
      </c>
      <c r="V2386" s="1">
        <v>2.8090000000000002</v>
      </c>
      <c r="W2386" s="1">
        <v>2.75</v>
      </c>
      <c r="X2386" s="1">
        <v>2.6880000000000002</v>
      </c>
      <c r="Y2386" s="1">
        <v>2.633</v>
      </c>
      <c r="Z2386" s="1">
        <v>2.58</v>
      </c>
      <c r="AA2386" s="1">
        <v>2.5270000000000001</v>
      </c>
      <c r="AB2386" s="1">
        <v>2.4740000000000002</v>
      </c>
      <c r="AC2386" s="1">
        <v>2.4300000000000002</v>
      </c>
      <c r="AD2386" s="1">
        <v>2.3809999999999998</v>
      </c>
      <c r="AE2386" s="1">
        <v>2.339</v>
      </c>
      <c r="AF2386" s="1">
        <v>2.298</v>
      </c>
      <c r="AG2386" s="1">
        <v>2.2570000000000001</v>
      </c>
      <c r="AH2386" s="70">
        <v>2.2149999999999999</v>
      </c>
    </row>
    <row r="2387" spans="1:34" x14ac:dyDescent="0.25">
      <c r="A2387" s="69" t="s">
        <v>1473</v>
      </c>
      <c r="B2387" s="1"/>
      <c r="C2387" s="1" t="s">
        <v>2993</v>
      </c>
      <c r="D2387" s="1">
        <v>50</v>
      </c>
      <c r="E2387" s="1">
        <v>145</v>
      </c>
      <c r="F2387" s="1">
        <v>280.88600000000002</v>
      </c>
      <c r="G2387" s="1">
        <v>3869.3389999999999</v>
      </c>
      <c r="H2387" s="1">
        <v>1426.6769999999999</v>
      </c>
      <c r="I2387" s="1">
        <v>1.194</v>
      </c>
      <c r="J2387" s="1">
        <v>2.7349999999999999</v>
      </c>
      <c r="K2387" s="1">
        <v>1E-3</v>
      </c>
      <c r="L2387" s="1">
        <v>4.9930000000000003</v>
      </c>
      <c r="M2387" s="1">
        <v>2000</v>
      </c>
      <c r="N2387" s="70">
        <v>10</v>
      </c>
      <c r="O2387" s="69">
        <v>3.3849999999999998</v>
      </c>
      <c r="P2387" s="1">
        <v>3.2930000000000001</v>
      </c>
      <c r="Q2387" s="1">
        <v>3.2050000000000001</v>
      </c>
      <c r="R2387" s="1">
        <v>3.125</v>
      </c>
      <c r="S2387" s="1">
        <v>3.05</v>
      </c>
      <c r="T2387" s="1">
        <v>2.9769999999999999</v>
      </c>
      <c r="U2387" s="1">
        <v>2.9079999999999999</v>
      </c>
      <c r="V2387" s="1">
        <v>2.8410000000000002</v>
      </c>
      <c r="W2387" s="1">
        <v>2.7789999999999999</v>
      </c>
      <c r="X2387" s="1">
        <v>2.718</v>
      </c>
      <c r="Y2387" s="1">
        <v>2.6619999999999999</v>
      </c>
      <c r="Z2387" s="1">
        <v>2.609</v>
      </c>
      <c r="AA2387" s="1">
        <v>2.5569999999999999</v>
      </c>
      <c r="AB2387" s="1">
        <v>2.5049999999999999</v>
      </c>
      <c r="AC2387" s="1">
        <v>2.4580000000000002</v>
      </c>
      <c r="AD2387" s="1">
        <v>2.41</v>
      </c>
      <c r="AE2387" s="1">
        <v>2.3660000000000001</v>
      </c>
      <c r="AF2387" s="1">
        <v>2.3220000000000001</v>
      </c>
      <c r="AG2387" s="1">
        <v>2.2810000000000001</v>
      </c>
      <c r="AH2387" s="70">
        <v>2.2410000000000001</v>
      </c>
    </row>
    <row r="2388" spans="1:34" x14ac:dyDescent="0.25">
      <c r="A2388" s="69" t="s">
        <v>1474</v>
      </c>
      <c r="B2388" s="1"/>
      <c r="C2388" s="1">
        <v>300</v>
      </c>
      <c r="D2388" s="1" t="s">
        <v>2992</v>
      </c>
      <c r="E2388" s="1">
        <v>144</v>
      </c>
      <c r="F2388" s="1">
        <v>2359.076</v>
      </c>
      <c r="G2388" s="1">
        <v>5240.8050000000003</v>
      </c>
      <c r="H2388" s="1">
        <v>1249.691</v>
      </c>
      <c r="I2388" s="1">
        <v>10.797000000000001</v>
      </c>
      <c r="J2388" s="1">
        <v>2.2000000000000002</v>
      </c>
      <c r="K2388" s="1">
        <v>2.4E-2</v>
      </c>
      <c r="L2388" s="1">
        <v>0.497</v>
      </c>
      <c r="M2388" s="1">
        <v>2000</v>
      </c>
      <c r="N2388" s="70">
        <v>10</v>
      </c>
      <c r="O2388" s="69">
        <v>2.7440000000000002</v>
      </c>
      <c r="P2388" s="1">
        <v>2.665</v>
      </c>
      <c r="Q2388" s="1">
        <v>2.6160000000000001</v>
      </c>
      <c r="R2388" s="1">
        <v>2.548</v>
      </c>
      <c r="S2388" s="1">
        <v>2.472</v>
      </c>
      <c r="T2388" s="1">
        <v>2.42</v>
      </c>
      <c r="U2388" s="1">
        <v>2.3319999999999999</v>
      </c>
      <c r="V2388" s="1">
        <v>2.2810000000000001</v>
      </c>
      <c r="W2388" s="1">
        <v>2.2320000000000002</v>
      </c>
      <c r="X2388" s="1">
        <v>2.1720000000000002</v>
      </c>
      <c r="Y2388" s="1">
        <v>2.1339999999999999</v>
      </c>
      <c r="Z2388" s="1">
        <v>2.105</v>
      </c>
      <c r="AA2388" s="1">
        <v>2.0579999999999998</v>
      </c>
      <c r="AB2388" s="1">
        <v>2.012</v>
      </c>
      <c r="AC2388" s="1">
        <v>1.96</v>
      </c>
      <c r="AD2388" s="1">
        <v>1.917</v>
      </c>
      <c r="AE2388" s="1">
        <v>1.88</v>
      </c>
      <c r="AF2388" s="1">
        <v>1.859</v>
      </c>
      <c r="AG2388" s="1">
        <v>1.8069999999999999</v>
      </c>
      <c r="AH2388" s="70">
        <v>1.776</v>
      </c>
    </row>
    <row r="2389" spans="1:34" x14ac:dyDescent="0.25">
      <c r="A2389" s="69" t="s">
        <v>1474</v>
      </c>
      <c r="B2389" s="1"/>
      <c r="C2389" s="1">
        <v>300</v>
      </c>
      <c r="D2389" s="1" t="s">
        <v>2992</v>
      </c>
      <c r="E2389" s="1">
        <v>144</v>
      </c>
      <c r="F2389" s="1">
        <v>2696.1889999999999</v>
      </c>
      <c r="G2389" s="1">
        <v>5792.0190000000002</v>
      </c>
      <c r="H2389" s="1">
        <v>1381.942</v>
      </c>
      <c r="I2389" s="1">
        <v>6.1859999999999999</v>
      </c>
      <c r="J2389" s="1">
        <v>2.3769999999999998</v>
      </c>
      <c r="K2389" s="1">
        <v>1.4E-2</v>
      </c>
      <c r="L2389" s="1">
        <v>0.497</v>
      </c>
      <c r="M2389" s="1">
        <v>2000</v>
      </c>
      <c r="N2389" s="70">
        <v>10</v>
      </c>
      <c r="O2389" s="69">
        <v>2.9449999999999998</v>
      </c>
      <c r="P2389" s="1">
        <v>2.8719999999999999</v>
      </c>
      <c r="Q2389" s="1">
        <v>2.8069999999999999</v>
      </c>
      <c r="R2389" s="1">
        <v>2.7290000000000001</v>
      </c>
      <c r="S2389" s="1">
        <v>2.649</v>
      </c>
      <c r="T2389" s="1">
        <v>2.5819999999999999</v>
      </c>
      <c r="U2389" s="1">
        <v>2.516</v>
      </c>
      <c r="V2389" s="1">
        <v>2.4670000000000001</v>
      </c>
      <c r="W2389" s="1">
        <v>2.4129999999999998</v>
      </c>
      <c r="X2389" s="1">
        <v>2.3530000000000002</v>
      </c>
      <c r="Y2389" s="1">
        <v>2.2959999999999998</v>
      </c>
      <c r="Z2389" s="1">
        <v>2.2639999999999998</v>
      </c>
      <c r="AA2389" s="1">
        <v>2.2320000000000002</v>
      </c>
      <c r="AB2389" s="1">
        <v>2.1760000000000002</v>
      </c>
      <c r="AC2389" s="1">
        <v>2.1349999999999998</v>
      </c>
      <c r="AD2389" s="1">
        <v>2.0939999999999999</v>
      </c>
      <c r="AE2389" s="1">
        <v>2.0510000000000002</v>
      </c>
      <c r="AF2389" s="1">
        <v>2.0150000000000001</v>
      </c>
      <c r="AG2389" s="1">
        <v>1.992</v>
      </c>
      <c r="AH2389" s="70">
        <v>1.9550000000000001</v>
      </c>
    </row>
    <row r="2390" spans="1:34" x14ac:dyDescent="0.25">
      <c r="A2390" s="69" t="s">
        <v>1474</v>
      </c>
      <c r="B2390" s="1"/>
      <c r="C2390" s="1">
        <v>300</v>
      </c>
      <c r="D2390" s="1" t="s">
        <v>2992</v>
      </c>
      <c r="E2390" s="1">
        <v>144</v>
      </c>
      <c r="F2390" s="1">
        <v>2859.556</v>
      </c>
      <c r="G2390" s="1">
        <v>6268.7489999999998</v>
      </c>
      <c r="H2390" s="1">
        <v>1495.58</v>
      </c>
      <c r="I2390" s="1">
        <v>10.731999999999999</v>
      </c>
      <c r="J2390" s="1">
        <v>2.5089999999999999</v>
      </c>
      <c r="K2390" s="1">
        <v>0.01</v>
      </c>
      <c r="L2390" s="1">
        <v>0.497</v>
      </c>
      <c r="M2390" s="1">
        <v>2000</v>
      </c>
      <c r="N2390" s="70">
        <v>10</v>
      </c>
      <c r="O2390" s="69">
        <v>3.1179999999999999</v>
      </c>
      <c r="P2390" s="1">
        <v>3.0289999999999999</v>
      </c>
      <c r="Q2390" s="1">
        <v>2.9569999999999999</v>
      </c>
      <c r="R2390" s="1">
        <v>2.8719999999999999</v>
      </c>
      <c r="S2390" s="1">
        <v>2.82</v>
      </c>
      <c r="T2390" s="1">
        <v>2.7669999999999999</v>
      </c>
      <c r="U2390" s="1">
        <v>2.6819999999999999</v>
      </c>
      <c r="V2390" s="1">
        <v>2.61</v>
      </c>
      <c r="W2390" s="1">
        <v>2.5680000000000001</v>
      </c>
      <c r="X2390" s="1">
        <v>2.496</v>
      </c>
      <c r="Y2390" s="1">
        <v>2.4470000000000001</v>
      </c>
      <c r="Z2390" s="1">
        <v>2.395</v>
      </c>
      <c r="AA2390" s="1">
        <v>2.3330000000000002</v>
      </c>
      <c r="AB2390" s="1">
        <v>2.2759999999999998</v>
      </c>
      <c r="AC2390" s="1">
        <v>2.2309999999999999</v>
      </c>
      <c r="AD2390" s="1">
        <v>2.2069999999999999</v>
      </c>
      <c r="AE2390" s="1">
        <v>2.1669999999999998</v>
      </c>
      <c r="AF2390" s="1">
        <v>2.121</v>
      </c>
      <c r="AG2390" s="1">
        <v>2.0640000000000001</v>
      </c>
      <c r="AH2390" s="70">
        <v>2.028</v>
      </c>
    </row>
    <row r="2391" spans="1:34" x14ac:dyDescent="0.25">
      <c r="A2391" s="69" t="s">
        <v>1475</v>
      </c>
      <c r="B2391" s="1"/>
      <c r="C2391" s="1" t="s">
        <v>2993</v>
      </c>
      <c r="D2391" s="1">
        <v>50</v>
      </c>
      <c r="E2391" s="1">
        <v>146</v>
      </c>
      <c r="F2391" s="1">
        <v>252.965</v>
      </c>
      <c r="G2391" s="1">
        <v>1773.395</v>
      </c>
      <c r="H2391" s="1">
        <v>1316.163</v>
      </c>
      <c r="I2391" s="1">
        <v>4.6280000000000001</v>
      </c>
      <c r="J2391" s="1">
        <v>2.2490000000000001</v>
      </c>
      <c r="K2391" s="1">
        <v>1.4999999999999999E-2</v>
      </c>
      <c r="L2391" s="1">
        <v>4.9909999999999997</v>
      </c>
      <c r="M2391" s="1">
        <v>2000</v>
      </c>
      <c r="N2391" s="70">
        <v>10</v>
      </c>
      <c r="O2391" s="69">
        <v>2.7989999999999999</v>
      </c>
      <c r="P2391" s="1">
        <v>2.7229999999999999</v>
      </c>
      <c r="Q2391" s="1">
        <v>2.6539999999999999</v>
      </c>
      <c r="R2391" s="1">
        <v>2.5880000000000001</v>
      </c>
      <c r="S2391" s="1">
        <v>2.524</v>
      </c>
      <c r="T2391" s="1">
        <v>2.46</v>
      </c>
      <c r="U2391" s="1">
        <v>2.3980000000000001</v>
      </c>
      <c r="V2391" s="1">
        <v>2.3370000000000002</v>
      </c>
      <c r="W2391" s="1">
        <v>2.2839999999999998</v>
      </c>
      <c r="X2391" s="1">
        <v>2.2320000000000002</v>
      </c>
      <c r="Y2391" s="1">
        <v>2.1789999999999998</v>
      </c>
      <c r="Z2391" s="1">
        <v>2.1320000000000001</v>
      </c>
      <c r="AA2391" s="1">
        <v>2.09</v>
      </c>
      <c r="AB2391" s="1">
        <v>2.048</v>
      </c>
      <c r="AC2391" s="1">
        <v>2.0099999999999998</v>
      </c>
      <c r="AD2391" s="1">
        <v>1.974</v>
      </c>
      <c r="AE2391" s="1">
        <v>1.9359999999999999</v>
      </c>
      <c r="AF2391" s="1">
        <v>1.9019999999999999</v>
      </c>
      <c r="AG2391" s="1">
        <v>1.869</v>
      </c>
      <c r="AH2391" s="70">
        <v>1.833</v>
      </c>
    </row>
    <row r="2392" spans="1:34" x14ac:dyDescent="0.25">
      <c r="A2392" s="69" t="s">
        <v>1475</v>
      </c>
      <c r="B2392" s="1"/>
      <c r="C2392" s="1" t="s">
        <v>2993</v>
      </c>
      <c r="D2392" s="1">
        <v>50</v>
      </c>
      <c r="E2392" s="1">
        <v>146</v>
      </c>
      <c r="F2392" s="1">
        <v>302.42599999999999</v>
      </c>
      <c r="G2392" s="1">
        <v>2097.4830000000002</v>
      </c>
      <c r="H2392" s="1">
        <v>1557.6949999999999</v>
      </c>
      <c r="I2392" s="1">
        <v>4.593</v>
      </c>
      <c r="J2392" s="1">
        <v>2.5209999999999999</v>
      </c>
      <c r="K2392" s="1">
        <v>6.0000000000000001E-3</v>
      </c>
      <c r="L2392" s="1">
        <v>4.9939999999999998</v>
      </c>
      <c r="M2392" s="1">
        <v>2000</v>
      </c>
      <c r="N2392" s="70">
        <v>10</v>
      </c>
      <c r="O2392" s="69">
        <v>3.1560000000000001</v>
      </c>
      <c r="P2392" s="1">
        <v>3.0649999999999999</v>
      </c>
      <c r="Q2392" s="1">
        <v>2.98</v>
      </c>
      <c r="R2392" s="1">
        <v>2.9009999999999998</v>
      </c>
      <c r="S2392" s="1">
        <v>2.8220000000000001</v>
      </c>
      <c r="T2392" s="1">
        <v>2.7490000000000001</v>
      </c>
      <c r="U2392" s="1">
        <v>2.6829999999999998</v>
      </c>
      <c r="V2392" s="1">
        <v>2.62</v>
      </c>
      <c r="W2392" s="1">
        <v>2.5609999999999999</v>
      </c>
      <c r="X2392" s="1">
        <v>2.5059999999999998</v>
      </c>
      <c r="Y2392" s="1">
        <v>2.4529999999999998</v>
      </c>
      <c r="Z2392" s="1">
        <v>2.4020000000000001</v>
      </c>
      <c r="AA2392" s="1">
        <v>2.3530000000000002</v>
      </c>
      <c r="AB2392" s="1">
        <v>2.298</v>
      </c>
      <c r="AC2392" s="1">
        <v>2.25</v>
      </c>
      <c r="AD2392" s="1">
        <v>2.2029999999999998</v>
      </c>
      <c r="AE2392" s="1">
        <v>2.161</v>
      </c>
      <c r="AF2392" s="1">
        <v>2.1219999999999999</v>
      </c>
      <c r="AG2392" s="1">
        <v>2.0840000000000001</v>
      </c>
      <c r="AH2392" s="70">
        <v>2.0489999999999999</v>
      </c>
    </row>
    <row r="2393" spans="1:34" x14ac:dyDescent="0.25">
      <c r="A2393" s="69" t="s">
        <v>1475</v>
      </c>
      <c r="B2393" s="1"/>
      <c r="C2393" s="1" t="s">
        <v>2993</v>
      </c>
      <c r="D2393" s="1">
        <v>50</v>
      </c>
      <c r="E2393" s="1">
        <v>146</v>
      </c>
      <c r="F2393" s="1">
        <v>316.64800000000002</v>
      </c>
      <c r="G2393" s="1">
        <v>2188.6779999999999</v>
      </c>
      <c r="H2393" s="1">
        <v>1626.1030000000001</v>
      </c>
      <c r="I2393" s="1">
        <v>5.2779999999999996</v>
      </c>
      <c r="J2393" s="1">
        <v>2.64</v>
      </c>
      <c r="K2393" s="1">
        <v>8.9999999999999993E-3</v>
      </c>
      <c r="L2393" s="1">
        <v>4.9960000000000004</v>
      </c>
      <c r="M2393" s="1">
        <v>2000</v>
      </c>
      <c r="N2393" s="70">
        <v>10</v>
      </c>
      <c r="O2393" s="69">
        <v>3.2949999999999999</v>
      </c>
      <c r="P2393" s="1">
        <v>3.2029999999999998</v>
      </c>
      <c r="Q2393" s="1">
        <v>3.1160000000000001</v>
      </c>
      <c r="R2393" s="1">
        <v>3.0329999999999999</v>
      </c>
      <c r="S2393" s="1">
        <v>2.9569999999999999</v>
      </c>
      <c r="T2393" s="1">
        <v>2.8860000000000001</v>
      </c>
      <c r="U2393" s="1">
        <v>2.8159999999999998</v>
      </c>
      <c r="V2393" s="1">
        <v>2.7490000000000001</v>
      </c>
      <c r="W2393" s="1">
        <v>2.6890000000000001</v>
      </c>
      <c r="X2393" s="1">
        <v>2.6320000000000001</v>
      </c>
      <c r="Y2393" s="1">
        <v>2.5720000000000001</v>
      </c>
      <c r="Z2393" s="1">
        <v>2.5129999999999999</v>
      </c>
      <c r="AA2393" s="1">
        <v>2.4550000000000001</v>
      </c>
      <c r="AB2393" s="1">
        <v>2.403</v>
      </c>
      <c r="AC2393" s="1">
        <v>2.3580000000000001</v>
      </c>
      <c r="AD2393" s="1">
        <v>2.3119999999999998</v>
      </c>
      <c r="AE2393" s="1">
        <v>2.2650000000000001</v>
      </c>
      <c r="AF2393" s="1">
        <v>2.2200000000000002</v>
      </c>
      <c r="AG2393" s="1">
        <v>2.1789999999999998</v>
      </c>
      <c r="AH2393" s="70">
        <v>2.14</v>
      </c>
    </row>
    <row r="2394" spans="1:34" x14ac:dyDescent="0.25">
      <c r="A2394" s="69" t="s">
        <v>1476</v>
      </c>
      <c r="B2394" s="1"/>
      <c r="C2394" s="1">
        <v>415</v>
      </c>
      <c r="D2394" s="1" t="s">
        <v>2992</v>
      </c>
      <c r="E2394" s="1">
        <v>90</v>
      </c>
      <c r="F2394" s="1">
        <v>83.959000000000003</v>
      </c>
      <c r="G2394" s="1">
        <v>415.72300000000001</v>
      </c>
      <c r="H2394" s="1">
        <v>448.99400000000003</v>
      </c>
      <c r="I2394" s="1">
        <v>3.3029999999999999</v>
      </c>
      <c r="J2394" s="1">
        <v>6.08</v>
      </c>
      <c r="K2394" s="1">
        <v>2.5999999999999999E-2</v>
      </c>
      <c r="L2394" s="1">
        <v>4.9800000000000004</v>
      </c>
      <c r="M2394" s="1">
        <v>2000</v>
      </c>
      <c r="N2394" s="70">
        <v>10</v>
      </c>
      <c r="O2394" s="69">
        <v>7.391</v>
      </c>
      <c r="P2394" s="1">
        <v>7.2110000000000003</v>
      </c>
      <c r="Q2394" s="1">
        <v>7.0389999999999997</v>
      </c>
      <c r="R2394" s="1">
        <v>6.8760000000000003</v>
      </c>
      <c r="S2394" s="1">
        <v>6.72</v>
      </c>
      <c r="T2394" s="1">
        <v>6.5709999999999997</v>
      </c>
      <c r="U2394" s="1">
        <v>6.4379999999999997</v>
      </c>
      <c r="V2394" s="1">
        <v>6.3090000000000002</v>
      </c>
      <c r="W2394" s="1">
        <v>6.1790000000000003</v>
      </c>
      <c r="X2394" s="1">
        <v>6.0529999999999999</v>
      </c>
      <c r="Y2394" s="1">
        <v>5.9349999999999996</v>
      </c>
      <c r="Z2394" s="1">
        <v>5.819</v>
      </c>
      <c r="AA2394" s="1">
        <v>5.7110000000000003</v>
      </c>
      <c r="AB2394" s="1">
        <v>5.6120000000000001</v>
      </c>
      <c r="AC2394" s="1">
        <v>5.5170000000000003</v>
      </c>
      <c r="AD2394" s="1">
        <v>5.4189999999999996</v>
      </c>
      <c r="AE2394" s="1">
        <v>5.3250000000000002</v>
      </c>
      <c r="AF2394" s="1">
        <v>5.2389999999999999</v>
      </c>
      <c r="AG2394" s="1">
        <v>5.1589999999999998</v>
      </c>
      <c r="AH2394" s="70">
        <v>5.0739999999999998</v>
      </c>
    </row>
    <row r="2395" spans="1:34" x14ac:dyDescent="0.25">
      <c r="A2395" s="69" t="s">
        <v>1476</v>
      </c>
      <c r="B2395" s="1"/>
      <c r="C2395" s="1">
        <v>415</v>
      </c>
      <c r="D2395" s="1" t="s">
        <v>2992</v>
      </c>
      <c r="E2395" s="1">
        <v>90</v>
      </c>
      <c r="F2395" s="1">
        <v>94.057000000000002</v>
      </c>
      <c r="G2395" s="1">
        <v>465.91399999999999</v>
      </c>
      <c r="H2395" s="1">
        <v>503.47800000000001</v>
      </c>
      <c r="I2395" s="1">
        <v>1.907</v>
      </c>
      <c r="J2395" s="1">
        <v>6.3840000000000003</v>
      </c>
      <c r="K2395" s="1">
        <v>1.2E-2</v>
      </c>
      <c r="L2395" s="1">
        <v>4.9829999999999997</v>
      </c>
      <c r="M2395" s="1">
        <v>2000</v>
      </c>
      <c r="N2395" s="70">
        <v>10</v>
      </c>
      <c r="O2395" s="69">
        <v>7.7850000000000001</v>
      </c>
      <c r="P2395" s="1">
        <v>7.593</v>
      </c>
      <c r="Q2395" s="1">
        <v>7.4089999999999998</v>
      </c>
      <c r="R2395" s="1">
        <v>7.2329999999999997</v>
      </c>
      <c r="S2395" s="1">
        <v>7.0650000000000004</v>
      </c>
      <c r="T2395" s="1">
        <v>6.9039999999999999</v>
      </c>
      <c r="U2395" s="1">
        <v>6.7619999999999996</v>
      </c>
      <c r="V2395" s="1">
        <v>6.6310000000000002</v>
      </c>
      <c r="W2395" s="1">
        <v>6.49</v>
      </c>
      <c r="X2395" s="1">
        <v>6.3579999999999997</v>
      </c>
      <c r="Y2395" s="1">
        <v>6.2329999999999997</v>
      </c>
      <c r="Z2395" s="1">
        <v>6.1189999999999998</v>
      </c>
      <c r="AA2395" s="1">
        <v>6.0010000000000003</v>
      </c>
      <c r="AB2395" s="1">
        <v>5.8819999999999997</v>
      </c>
      <c r="AC2395" s="1">
        <v>5.7770000000000001</v>
      </c>
      <c r="AD2395" s="1">
        <v>5.6749999999999998</v>
      </c>
      <c r="AE2395" s="1">
        <v>5.5750000000000002</v>
      </c>
      <c r="AF2395" s="1">
        <v>5.4829999999999997</v>
      </c>
      <c r="AG2395" s="1">
        <v>5.3940000000000001</v>
      </c>
      <c r="AH2395" s="70">
        <v>5.3079999999999998</v>
      </c>
    </row>
    <row r="2396" spans="1:34" x14ac:dyDescent="0.25">
      <c r="A2396" s="69" t="s">
        <v>1476</v>
      </c>
      <c r="B2396" s="1"/>
      <c r="C2396" s="1">
        <v>415</v>
      </c>
      <c r="D2396" s="1" t="s">
        <v>2992</v>
      </c>
      <c r="E2396" s="1">
        <v>90</v>
      </c>
      <c r="F2396" s="1">
        <v>102.709</v>
      </c>
      <c r="G2396" s="1">
        <v>498.88499999999999</v>
      </c>
      <c r="H2396" s="1">
        <v>539.03899999999999</v>
      </c>
      <c r="I2396" s="1">
        <v>2.0289999999999999</v>
      </c>
      <c r="J2396" s="1">
        <v>6.6020000000000003</v>
      </c>
      <c r="K2396" s="1">
        <v>0.02</v>
      </c>
      <c r="L2396" s="1">
        <v>4.9820000000000002</v>
      </c>
      <c r="M2396" s="1">
        <v>2000</v>
      </c>
      <c r="N2396" s="70">
        <v>10</v>
      </c>
      <c r="O2396" s="69">
        <v>8.0839999999999996</v>
      </c>
      <c r="P2396" s="1">
        <v>7.875</v>
      </c>
      <c r="Q2396" s="1">
        <v>7.6749999999999998</v>
      </c>
      <c r="R2396" s="1">
        <v>7.4870000000000001</v>
      </c>
      <c r="S2396" s="1">
        <v>7.3179999999999996</v>
      </c>
      <c r="T2396" s="1">
        <v>7.1589999999999998</v>
      </c>
      <c r="U2396" s="1">
        <v>6.9930000000000003</v>
      </c>
      <c r="V2396" s="1">
        <v>6.8460000000000001</v>
      </c>
      <c r="W2396" s="1">
        <v>6.71</v>
      </c>
      <c r="X2396" s="1">
        <v>6.5720000000000001</v>
      </c>
      <c r="Y2396" s="1">
        <v>6.44</v>
      </c>
      <c r="Z2396" s="1">
        <v>6.3280000000000003</v>
      </c>
      <c r="AA2396" s="1">
        <v>6.2080000000000002</v>
      </c>
      <c r="AB2396" s="1">
        <v>6.0819999999999999</v>
      </c>
      <c r="AC2396" s="1">
        <v>5.9660000000000002</v>
      </c>
      <c r="AD2396" s="1">
        <v>5.859</v>
      </c>
      <c r="AE2396" s="1">
        <v>5.7539999999999996</v>
      </c>
      <c r="AF2396" s="1">
        <v>5.6609999999999996</v>
      </c>
      <c r="AG2396" s="1">
        <v>5.5609999999999999</v>
      </c>
      <c r="AH2396" s="70">
        <v>5.4630000000000001</v>
      </c>
    </row>
    <row r="2397" spans="1:34" x14ac:dyDescent="0.25">
      <c r="A2397" s="69" t="s">
        <v>1477</v>
      </c>
      <c r="B2397" s="1"/>
      <c r="C2397" s="1" t="s">
        <v>2993</v>
      </c>
      <c r="D2397" s="1">
        <v>50</v>
      </c>
      <c r="E2397" s="1">
        <v>95</v>
      </c>
      <c r="F2397" s="1">
        <v>265.77100000000002</v>
      </c>
      <c r="G2397" s="1">
        <v>2933.614</v>
      </c>
      <c r="H2397" s="1">
        <v>1417.095</v>
      </c>
      <c r="I2397" s="1">
        <v>1.5580000000000001</v>
      </c>
      <c r="J2397" s="1">
        <v>11.967000000000001</v>
      </c>
      <c r="K2397" s="1">
        <v>1.2999999999999999E-2</v>
      </c>
      <c r="L2397" s="1">
        <v>4.992</v>
      </c>
      <c r="M2397" s="1">
        <v>2000</v>
      </c>
      <c r="N2397" s="70">
        <v>10</v>
      </c>
      <c r="O2397" s="69">
        <v>15.007999999999999</v>
      </c>
      <c r="P2397" s="1">
        <v>14.581</v>
      </c>
      <c r="Q2397" s="1">
        <v>14.18</v>
      </c>
      <c r="R2397" s="1">
        <v>13.802</v>
      </c>
      <c r="S2397" s="1">
        <v>13.44</v>
      </c>
      <c r="T2397" s="1">
        <v>13.098000000000001</v>
      </c>
      <c r="U2397" s="1">
        <v>12.776999999999999</v>
      </c>
      <c r="V2397" s="1">
        <v>12.468</v>
      </c>
      <c r="W2397" s="1">
        <v>12.175000000000001</v>
      </c>
      <c r="X2397" s="1">
        <v>11.895</v>
      </c>
      <c r="Y2397" s="1">
        <v>11.625</v>
      </c>
      <c r="Z2397" s="1">
        <v>11.371</v>
      </c>
      <c r="AA2397" s="1">
        <v>11.129</v>
      </c>
      <c r="AB2397" s="1">
        <v>10.894</v>
      </c>
      <c r="AC2397" s="1">
        <v>10.667999999999999</v>
      </c>
      <c r="AD2397" s="1">
        <v>10.448</v>
      </c>
      <c r="AE2397" s="1">
        <v>10.242000000000001</v>
      </c>
      <c r="AF2397" s="1">
        <v>10.039</v>
      </c>
      <c r="AG2397" s="1">
        <v>9.8439999999999994</v>
      </c>
      <c r="AH2397" s="70">
        <v>9.66</v>
      </c>
    </row>
    <row r="2398" spans="1:34" x14ac:dyDescent="0.25">
      <c r="A2398" s="69" t="s">
        <v>1477</v>
      </c>
      <c r="B2398" s="1"/>
      <c r="C2398" s="1" t="s">
        <v>2993</v>
      </c>
      <c r="D2398" s="1">
        <v>50</v>
      </c>
      <c r="E2398" s="1">
        <v>95</v>
      </c>
      <c r="F2398" s="1">
        <v>274.17099999999999</v>
      </c>
      <c r="G2398" s="1">
        <v>3057.0729999999999</v>
      </c>
      <c r="H2398" s="1">
        <v>1477.2829999999999</v>
      </c>
      <c r="I2398" s="1">
        <v>9.0239999999999991</v>
      </c>
      <c r="J2398" s="1">
        <v>12.404999999999999</v>
      </c>
      <c r="K2398" s="1">
        <v>4.8000000000000001E-2</v>
      </c>
      <c r="L2398" s="1">
        <v>4.9939999999999998</v>
      </c>
      <c r="M2398" s="1">
        <v>2000</v>
      </c>
      <c r="N2398" s="70">
        <v>10</v>
      </c>
      <c r="O2398" s="69">
        <v>15.55</v>
      </c>
      <c r="P2398" s="1">
        <v>15.109</v>
      </c>
      <c r="Q2398" s="1">
        <v>14.694000000000001</v>
      </c>
      <c r="R2398" s="1">
        <v>14.301</v>
      </c>
      <c r="S2398" s="1">
        <v>13.927</v>
      </c>
      <c r="T2398" s="1">
        <v>13.576000000000001</v>
      </c>
      <c r="U2398" s="1">
        <v>13.244999999999999</v>
      </c>
      <c r="V2398" s="1">
        <v>12.926</v>
      </c>
      <c r="W2398" s="1">
        <v>12.622</v>
      </c>
      <c r="X2398" s="1">
        <v>12.33</v>
      </c>
      <c r="Y2398" s="1">
        <v>12.055</v>
      </c>
      <c r="Z2398" s="1">
        <v>11.789</v>
      </c>
      <c r="AA2398" s="1">
        <v>11.532999999999999</v>
      </c>
      <c r="AB2398" s="1">
        <v>11.292999999999999</v>
      </c>
      <c r="AC2398" s="1">
        <v>11.061</v>
      </c>
      <c r="AD2398" s="1">
        <v>10.836</v>
      </c>
      <c r="AE2398" s="1">
        <v>10.618</v>
      </c>
      <c r="AF2398" s="1">
        <v>10.409000000000001</v>
      </c>
      <c r="AG2398" s="1">
        <v>10.211</v>
      </c>
      <c r="AH2398" s="70">
        <v>10.016</v>
      </c>
    </row>
    <row r="2399" spans="1:34" x14ac:dyDescent="0.25">
      <c r="A2399" s="69" t="s">
        <v>1477</v>
      </c>
      <c r="B2399" s="1"/>
      <c r="C2399" s="1" t="s">
        <v>2993</v>
      </c>
      <c r="D2399" s="1">
        <v>50</v>
      </c>
      <c r="E2399" s="1">
        <v>95</v>
      </c>
      <c r="F2399" s="1">
        <v>288.70999999999998</v>
      </c>
      <c r="G2399" s="1">
        <v>3207.8519999999999</v>
      </c>
      <c r="H2399" s="1">
        <v>1550.16</v>
      </c>
      <c r="I2399" s="1">
        <v>1.167</v>
      </c>
      <c r="J2399" s="1">
        <v>12.821</v>
      </c>
      <c r="K2399" s="1">
        <v>1.2999999999999999E-2</v>
      </c>
      <c r="L2399" s="1">
        <v>4.9939999999999998</v>
      </c>
      <c r="M2399" s="1">
        <v>2000</v>
      </c>
      <c r="N2399" s="70">
        <v>10</v>
      </c>
      <c r="O2399" s="69">
        <v>16.071999999999999</v>
      </c>
      <c r="P2399" s="1">
        <v>15.617000000000001</v>
      </c>
      <c r="Q2399" s="1">
        <v>15.19</v>
      </c>
      <c r="R2399" s="1">
        <v>14.782</v>
      </c>
      <c r="S2399" s="1">
        <v>14.396000000000001</v>
      </c>
      <c r="T2399" s="1">
        <v>14.036</v>
      </c>
      <c r="U2399" s="1">
        <v>13.683999999999999</v>
      </c>
      <c r="V2399" s="1">
        <v>13.355</v>
      </c>
      <c r="W2399" s="1">
        <v>13.042999999999999</v>
      </c>
      <c r="X2399" s="1">
        <v>12.744</v>
      </c>
      <c r="Y2399" s="1">
        <v>12.459</v>
      </c>
      <c r="Z2399" s="1">
        <v>12.186999999999999</v>
      </c>
      <c r="AA2399" s="1">
        <v>11.927</v>
      </c>
      <c r="AB2399" s="1">
        <v>11.673999999999999</v>
      </c>
      <c r="AC2399" s="1">
        <v>11.429</v>
      </c>
      <c r="AD2399" s="1">
        <v>11.196</v>
      </c>
      <c r="AE2399" s="1">
        <v>10.974</v>
      </c>
      <c r="AF2399" s="1">
        <v>10.756</v>
      </c>
      <c r="AG2399" s="1">
        <v>10.551</v>
      </c>
      <c r="AH2399" s="70">
        <v>10.353999999999999</v>
      </c>
    </row>
    <row r="2400" spans="1:34" x14ac:dyDescent="0.25">
      <c r="A2400" s="69" t="s">
        <v>1478</v>
      </c>
      <c r="B2400" s="1"/>
      <c r="C2400" s="1" t="s">
        <v>2993</v>
      </c>
      <c r="D2400" s="1">
        <v>50</v>
      </c>
      <c r="E2400" s="1">
        <v>145</v>
      </c>
      <c r="F2400" s="1">
        <v>112.54600000000001</v>
      </c>
      <c r="G2400" s="1">
        <v>807.28599999999994</v>
      </c>
      <c r="H2400" s="1">
        <v>594.33900000000006</v>
      </c>
      <c r="I2400" s="1">
        <v>3.2610000000000001</v>
      </c>
      <c r="J2400" s="1">
        <v>5.69</v>
      </c>
      <c r="K2400" s="1">
        <v>1.2999999999999999E-2</v>
      </c>
      <c r="L2400" s="1">
        <v>4.9850000000000003</v>
      </c>
      <c r="M2400" s="1">
        <v>2000</v>
      </c>
      <c r="N2400" s="70">
        <v>10</v>
      </c>
      <c r="O2400" s="69">
        <v>6.9349999999999996</v>
      </c>
      <c r="P2400" s="1">
        <v>6.7670000000000003</v>
      </c>
      <c r="Q2400" s="1">
        <v>6.6079999999999997</v>
      </c>
      <c r="R2400" s="1">
        <v>6.4530000000000003</v>
      </c>
      <c r="S2400" s="1">
        <v>6.3049999999999997</v>
      </c>
      <c r="T2400" s="1">
        <v>6.1609999999999996</v>
      </c>
      <c r="U2400" s="1">
        <v>6.0289999999999999</v>
      </c>
      <c r="V2400" s="1">
        <v>5.9080000000000004</v>
      </c>
      <c r="W2400" s="1">
        <v>5.7830000000000004</v>
      </c>
      <c r="X2400" s="1">
        <v>5.665</v>
      </c>
      <c r="Y2400" s="1">
        <v>5.5590000000000002</v>
      </c>
      <c r="Z2400" s="1">
        <v>5.468</v>
      </c>
      <c r="AA2400" s="1">
        <v>5.3639999999999999</v>
      </c>
      <c r="AB2400" s="1">
        <v>5.2370000000000001</v>
      </c>
      <c r="AC2400" s="1">
        <v>5.141</v>
      </c>
      <c r="AD2400" s="1">
        <v>5.0540000000000003</v>
      </c>
      <c r="AE2400" s="1">
        <v>4.9649999999999999</v>
      </c>
      <c r="AF2400" s="1">
        <v>4.8769999999999998</v>
      </c>
      <c r="AG2400" s="1">
        <v>4.7969999999999997</v>
      </c>
      <c r="AH2400" s="70">
        <v>4.7240000000000002</v>
      </c>
    </row>
    <row r="2401" spans="1:34" x14ac:dyDescent="0.25">
      <c r="A2401" s="69" t="s">
        <v>1478</v>
      </c>
      <c r="B2401" s="1"/>
      <c r="C2401" s="1" t="s">
        <v>2993</v>
      </c>
      <c r="D2401" s="1">
        <v>50</v>
      </c>
      <c r="E2401" s="1">
        <v>145</v>
      </c>
      <c r="F2401" s="1">
        <v>121.22</v>
      </c>
      <c r="G2401" s="1">
        <v>866.78099999999995</v>
      </c>
      <c r="H2401" s="1">
        <v>638.12699999999995</v>
      </c>
      <c r="I2401" s="1">
        <v>3.0289999999999999</v>
      </c>
      <c r="J2401" s="1">
        <v>5.7759999999999998</v>
      </c>
      <c r="K2401" s="1">
        <v>7.0000000000000001E-3</v>
      </c>
      <c r="L2401" s="1">
        <v>4.9850000000000003</v>
      </c>
      <c r="M2401" s="1">
        <v>2000</v>
      </c>
      <c r="N2401" s="70">
        <v>10</v>
      </c>
      <c r="O2401" s="69">
        <v>7.0570000000000004</v>
      </c>
      <c r="P2401" s="1">
        <v>6.8819999999999997</v>
      </c>
      <c r="Q2401" s="1">
        <v>6.7190000000000003</v>
      </c>
      <c r="R2401" s="1">
        <v>6.5620000000000003</v>
      </c>
      <c r="S2401" s="1">
        <v>6.41</v>
      </c>
      <c r="T2401" s="1">
        <v>6.2649999999999997</v>
      </c>
      <c r="U2401" s="1">
        <v>6.1269999999999998</v>
      </c>
      <c r="V2401" s="1">
        <v>5.9980000000000002</v>
      </c>
      <c r="W2401" s="1">
        <v>5.8689999999999998</v>
      </c>
      <c r="X2401" s="1">
        <v>5.7469999999999999</v>
      </c>
      <c r="Y2401" s="1">
        <v>5.633</v>
      </c>
      <c r="Z2401" s="1">
        <v>5.5289999999999999</v>
      </c>
      <c r="AA2401" s="1">
        <v>5.4260000000000002</v>
      </c>
      <c r="AB2401" s="1">
        <v>5.319</v>
      </c>
      <c r="AC2401" s="1">
        <v>5.2279999999999998</v>
      </c>
      <c r="AD2401" s="1">
        <v>5.1289999999999996</v>
      </c>
      <c r="AE2401" s="1">
        <v>5.0380000000000003</v>
      </c>
      <c r="AF2401" s="1">
        <v>4.95</v>
      </c>
      <c r="AG2401" s="1">
        <v>4.8620000000000001</v>
      </c>
      <c r="AH2401" s="70">
        <v>4.78</v>
      </c>
    </row>
    <row r="2402" spans="1:34" x14ac:dyDescent="0.25">
      <c r="A2402" s="69" t="s">
        <v>1478</v>
      </c>
      <c r="B2402" s="1"/>
      <c r="C2402" s="1" t="s">
        <v>2993</v>
      </c>
      <c r="D2402" s="1">
        <v>50</v>
      </c>
      <c r="E2402" s="1">
        <v>145</v>
      </c>
      <c r="F2402" s="1">
        <v>131.029</v>
      </c>
      <c r="G2402" s="1">
        <v>937.03499999999997</v>
      </c>
      <c r="H2402" s="1">
        <v>689.95399999999995</v>
      </c>
      <c r="I2402" s="1">
        <v>1.8149999999999999</v>
      </c>
      <c r="J2402" s="1">
        <v>5.9279999999999999</v>
      </c>
      <c r="K2402" s="1">
        <v>6.0000000000000001E-3</v>
      </c>
      <c r="L2402" s="1">
        <v>4.9850000000000003</v>
      </c>
      <c r="M2402" s="1">
        <v>2000</v>
      </c>
      <c r="N2402" s="70">
        <v>10</v>
      </c>
      <c r="O2402" s="69">
        <v>7.2309999999999999</v>
      </c>
      <c r="P2402" s="1">
        <v>7.0430000000000001</v>
      </c>
      <c r="Q2402" s="1">
        <v>6.867</v>
      </c>
      <c r="R2402" s="1">
        <v>6.7110000000000003</v>
      </c>
      <c r="S2402" s="1">
        <v>6.5570000000000004</v>
      </c>
      <c r="T2402" s="1">
        <v>6.4119999999999999</v>
      </c>
      <c r="U2402" s="1">
        <v>6.2789999999999999</v>
      </c>
      <c r="V2402" s="1">
        <v>6.1509999999999998</v>
      </c>
      <c r="W2402" s="1">
        <v>6.0190000000000001</v>
      </c>
      <c r="X2402" s="1">
        <v>5.8970000000000002</v>
      </c>
      <c r="Y2402" s="1">
        <v>5.79</v>
      </c>
      <c r="Z2402" s="1">
        <v>5.6840000000000002</v>
      </c>
      <c r="AA2402" s="1">
        <v>5.5819999999999999</v>
      </c>
      <c r="AB2402" s="1">
        <v>5.4740000000000002</v>
      </c>
      <c r="AC2402" s="1">
        <v>5.3719999999999999</v>
      </c>
      <c r="AD2402" s="1">
        <v>5.2670000000000003</v>
      </c>
      <c r="AE2402" s="1">
        <v>5.1760000000000002</v>
      </c>
      <c r="AF2402" s="1">
        <v>5.0940000000000003</v>
      </c>
      <c r="AG2402" s="1">
        <v>5.0209999999999999</v>
      </c>
      <c r="AH2402" s="70">
        <v>4.9320000000000004</v>
      </c>
    </row>
    <row r="2403" spans="1:34" x14ac:dyDescent="0.25">
      <c r="A2403" s="69" t="s">
        <v>1479</v>
      </c>
      <c r="B2403" s="1"/>
      <c r="C2403" s="1" t="s">
        <v>2993</v>
      </c>
      <c r="D2403" s="1">
        <v>50</v>
      </c>
      <c r="E2403" s="1">
        <v>144</v>
      </c>
      <c r="F2403" s="1">
        <v>819.87199999999996</v>
      </c>
      <c r="G2403" s="1">
        <v>5790.1610000000001</v>
      </c>
      <c r="H2403" s="1">
        <v>4260.7049999999999</v>
      </c>
      <c r="I2403" s="1">
        <v>18.649000000000001</v>
      </c>
      <c r="J2403" s="1">
        <v>2.9390000000000001</v>
      </c>
      <c r="K2403" s="1">
        <v>7.0000000000000001E-3</v>
      </c>
      <c r="L2403" s="1">
        <v>5.0170000000000003</v>
      </c>
      <c r="M2403" s="1">
        <v>2000</v>
      </c>
      <c r="N2403" s="70">
        <v>10</v>
      </c>
      <c r="O2403" s="69">
        <v>3.5859999999999999</v>
      </c>
      <c r="P2403" s="1">
        <v>3.4990000000000001</v>
      </c>
      <c r="Q2403" s="1">
        <v>3.415</v>
      </c>
      <c r="R2403" s="1">
        <v>3.3340000000000001</v>
      </c>
      <c r="S2403" s="1">
        <v>3.2570000000000001</v>
      </c>
      <c r="T2403" s="1">
        <v>3.1859999999999999</v>
      </c>
      <c r="U2403" s="1">
        <v>3.1179999999999999</v>
      </c>
      <c r="V2403" s="1">
        <v>3.052</v>
      </c>
      <c r="W2403" s="1">
        <v>2.99</v>
      </c>
      <c r="X2403" s="1">
        <v>2.9289999999999998</v>
      </c>
      <c r="Y2403" s="1">
        <v>2.8690000000000002</v>
      </c>
      <c r="Z2403" s="1">
        <v>2.81</v>
      </c>
      <c r="AA2403" s="1">
        <v>2.758</v>
      </c>
      <c r="AB2403" s="1">
        <v>2.7069999999999999</v>
      </c>
      <c r="AC2403" s="1">
        <v>2.6589999999999998</v>
      </c>
      <c r="AD2403" s="1">
        <v>2.6110000000000002</v>
      </c>
      <c r="AE2403" s="1">
        <v>2.5659999999999998</v>
      </c>
      <c r="AF2403" s="1">
        <v>2.5209999999999999</v>
      </c>
      <c r="AG2403" s="1">
        <v>2.48</v>
      </c>
      <c r="AH2403" s="70">
        <v>2.4369999999999998</v>
      </c>
    </row>
    <row r="2404" spans="1:34" x14ac:dyDescent="0.25">
      <c r="A2404" s="69" t="s">
        <v>1479</v>
      </c>
      <c r="B2404" s="1"/>
      <c r="C2404" s="1" t="s">
        <v>2993</v>
      </c>
      <c r="D2404" s="1">
        <v>50</v>
      </c>
      <c r="E2404" s="1">
        <v>144</v>
      </c>
      <c r="F2404" s="1">
        <v>940.375</v>
      </c>
      <c r="G2404" s="1">
        <v>6594.09</v>
      </c>
      <c r="H2404" s="1">
        <v>4855.9849999999997</v>
      </c>
      <c r="I2404" s="1">
        <v>14.474</v>
      </c>
      <c r="J2404" s="1">
        <v>3.109</v>
      </c>
      <c r="K2404" s="1">
        <v>6.0000000000000001E-3</v>
      </c>
      <c r="L2404" s="1">
        <v>5.0209999999999999</v>
      </c>
      <c r="M2404" s="1">
        <v>2000</v>
      </c>
      <c r="N2404" s="70">
        <v>10</v>
      </c>
      <c r="O2404" s="69">
        <v>3.7989999999999999</v>
      </c>
      <c r="P2404" s="1">
        <v>3.7050000000000001</v>
      </c>
      <c r="Q2404" s="1">
        <v>3.6139999999999999</v>
      </c>
      <c r="R2404" s="1">
        <v>3.5289999999999999</v>
      </c>
      <c r="S2404" s="1">
        <v>3.4489999999999998</v>
      </c>
      <c r="T2404" s="1">
        <v>3.3740000000000001</v>
      </c>
      <c r="U2404" s="1">
        <v>3.3</v>
      </c>
      <c r="V2404" s="1">
        <v>3.2290000000000001</v>
      </c>
      <c r="W2404" s="1">
        <v>3.16</v>
      </c>
      <c r="X2404" s="1">
        <v>3.0939999999999999</v>
      </c>
      <c r="Y2404" s="1">
        <v>3.0329999999999999</v>
      </c>
      <c r="Z2404" s="1">
        <v>2.9729999999999999</v>
      </c>
      <c r="AA2404" s="1">
        <v>2.9169999999999998</v>
      </c>
      <c r="AB2404" s="1">
        <v>2.8650000000000002</v>
      </c>
      <c r="AC2404" s="1">
        <v>2.81</v>
      </c>
      <c r="AD2404" s="1">
        <v>2.7589999999999999</v>
      </c>
      <c r="AE2404" s="1">
        <v>2.7109999999999999</v>
      </c>
      <c r="AF2404" s="1">
        <v>2.6619999999999999</v>
      </c>
      <c r="AG2404" s="1">
        <v>2.617</v>
      </c>
      <c r="AH2404" s="70">
        <v>2.5760000000000001</v>
      </c>
    </row>
    <row r="2405" spans="1:34" x14ac:dyDescent="0.25">
      <c r="A2405" s="69" t="s">
        <v>1479</v>
      </c>
      <c r="B2405" s="1"/>
      <c r="C2405" s="1" t="s">
        <v>2993</v>
      </c>
      <c r="D2405" s="1">
        <v>50</v>
      </c>
      <c r="E2405" s="1">
        <v>144</v>
      </c>
      <c r="F2405" s="1">
        <v>986.18200000000002</v>
      </c>
      <c r="G2405" s="1">
        <v>6852.5020000000004</v>
      </c>
      <c r="H2405" s="1">
        <v>5046.2349999999997</v>
      </c>
      <c r="I2405" s="1">
        <v>9.3179999999999996</v>
      </c>
      <c r="J2405" s="1">
        <v>3.169</v>
      </c>
      <c r="K2405" s="1">
        <v>3.0000000000000001E-3</v>
      </c>
      <c r="L2405" s="1">
        <v>5.0209999999999999</v>
      </c>
      <c r="M2405" s="1">
        <v>2000</v>
      </c>
      <c r="N2405" s="70">
        <v>10</v>
      </c>
      <c r="O2405" s="69">
        <v>3.8730000000000002</v>
      </c>
      <c r="P2405" s="1">
        <v>3.7759999999999998</v>
      </c>
      <c r="Q2405" s="1">
        <v>3.6840000000000002</v>
      </c>
      <c r="R2405" s="1">
        <v>3.5979999999999999</v>
      </c>
      <c r="S2405" s="1">
        <v>3.516</v>
      </c>
      <c r="T2405" s="1">
        <v>3.44</v>
      </c>
      <c r="U2405" s="1">
        <v>3.363</v>
      </c>
      <c r="V2405" s="1">
        <v>3.29</v>
      </c>
      <c r="W2405" s="1">
        <v>3.2210000000000001</v>
      </c>
      <c r="X2405" s="1">
        <v>3.1549999999999998</v>
      </c>
      <c r="Y2405" s="1">
        <v>3.0920000000000001</v>
      </c>
      <c r="Z2405" s="1">
        <v>3.032</v>
      </c>
      <c r="AA2405" s="1">
        <v>2.9750000000000001</v>
      </c>
      <c r="AB2405" s="1">
        <v>2.919</v>
      </c>
      <c r="AC2405" s="1">
        <v>2.8639999999999999</v>
      </c>
      <c r="AD2405" s="1">
        <v>2.8130000000000002</v>
      </c>
      <c r="AE2405" s="1">
        <v>2.7639999999999998</v>
      </c>
      <c r="AF2405" s="1">
        <v>2.7149999999999999</v>
      </c>
      <c r="AG2405" s="1">
        <v>2.6669999999999998</v>
      </c>
      <c r="AH2405" s="70">
        <v>2.6240000000000001</v>
      </c>
    </row>
    <row r="2406" spans="1:34" x14ac:dyDescent="0.25">
      <c r="A2406" s="69" t="s">
        <v>1480</v>
      </c>
      <c r="B2406" s="1"/>
      <c r="C2406" s="1" t="s">
        <v>2993</v>
      </c>
      <c r="D2406" s="1">
        <v>50</v>
      </c>
      <c r="E2406" s="1">
        <v>147</v>
      </c>
      <c r="F2406" s="1">
        <v>153.39400000000001</v>
      </c>
      <c r="G2406" s="1">
        <v>1036.357</v>
      </c>
      <c r="H2406" s="1">
        <v>773.65</v>
      </c>
      <c r="I2406" s="1">
        <v>0.41399999999999998</v>
      </c>
      <c r="J2406" s="1">
        <v>1.4350000000000001</v>
      </c>
      <c r="K2406" s="1">
        <v>3.0000000000000001E-3</v>
      </c>
      <c r="L2406" s="1">
        <v>4.9859999999999998</v>
      </c>
      <c r="M2406" s="1">
        <v>2000</v>
      </c>
      <c r="N2406" s="70">
        <v>10</v>
      </c>
      <c r="O2406" s="69">
        <v>1.667</v>
      </c>
      <c r="P2406" s="1">
        <v>1.633</v>
      </c>
      <c r="Q2406" s="1">
        <v>1.6020000000000001</v>
      </c>
      <c r="R2406" s="1">
        <v>1.575</v>
      </c>
      <c r="S2406" s="1">
        <v>1.5489999999999999</v>
      </c>
      <c r="T2406" s="1">
        <v>1.5249999999999999</v>
      </c>
      <c r="U2406" s="1">
        <v>1.502</v>
      </c>
      <c r="V2406" s="1">
        <v>1.476</v>
      </c>
      <c r="W2406" s="1">
        <v>1.448</v>
      </c>
      <c r="X2406" s="1">
        <v>1.43</v>
      </c>
      <c r="Y2406" s="1">
        <v>1.409</v>
      </c>
      <c r="Z2406" s="1">
        <v>1.3919999999999999</v>
      </c>
      <c r="AA2406" s="1">
        <v>1.371</v>
      </c>
      <c r="AB2406" s="1">
        <v>1.3560000000000001</v>
      </c>
      <c r="AC2406" s="1">
        <v>1.339</v>
      </c>
      <c r="AD2406" s="1">
        <v>1.32</v>
      </c>
      <c r="AE2406" s="1">
        <v>1.3029999999999999</v>
      </c>
      <c r="AF2406" s="1">
        <v>1.2849999999999999</v>
      </c>
      <c r="AG2406" s="1">
        <v>1.2669999999999999</v>
      </c>
      <c r="AH2406" s="70">
        <v>1.2509999999999999</v>
      </c>
    </row>
    <row r="2407" spans="1:34" x14ac:dyDescent="0.25">
      <c r="A2407" s="69" t="s">
        <v>1480</v>
      </c>
      <c r="B2407" s="1"/>
      <c r="C2407" s="1" t="s">
        <v>2993</v>
      </c>
      <c r="D2407" s="1">
        <v>50</v>
      </c>
      <c r="E2407" s="1">
        <v>147</v>
      </c>
      <c r="F2407" s="1">
        <v>163.601</v>
      </c>
      <c r="G2407" s="1">
        <v>1112.2629999999999</v>
      </c>
      <c r="H2407" s="1">
        <v>830.572</v>
      </c>
      <c r="I2407" s="1">
        <v>1.2070000000000001</v>
      </c>
      <c r="J2407" s="1">
        <v>1.44</v>
      </c>
      <c r="K2407" s="1">
        <v>6.0000000000000001E-3</v>
      </c>
      <c r="L2407" s="1">
        <v>4.9870000000000001</v>
      </c>
      <c r="M2407" s="1">
        <v>2000</v>
      </c>
      <c r="N2407" s="70">
        <v>10</v>
      </c>
      <c r="O2407" s="69">
        <v>1.6739999999999999</v>
      </c>
      <c r="P2407" s="1">
        <v>1.64</v>
      </c>
      <c r="Q2407" s="1">
        <v>1.6140000000000001</v>
      </c>
      <c r="R2407" s="1">
        <v>1.5880000000000001</v>
      </c>
      <c r="S2407" s="1">
        <v>1.5569999999999999</v>
      </c>
      <c r="T2407" s="1">
        <v>1.536</v>
      </c>
      <c r="U2407" s="1">
        <v>1.512</v>
      </c>
      <c r="V2407" s="1">
        <v>1.4830000000000001</v>
      </c>
      <c r="W2407" s="1">
        <v>1.4610000000000001</v>
      </c>
      <c r="X2407" s="1">
        <v>1.4390000000000001</v>
      </c>
      <c r="Y2407" s="1">
        <v>1.4179999999999999</v>
      </c>
      <c r="Z2407" s="1">
        <v>1.4</v>
      </c>
      <c r="AA2407" s="1">
        <v>1.3779999999999999</v>
      </c>
      <c r="AB2407" s="1">
        <v>1.355</v>
      </c>
      <c r="AC2407" s="1">
        <v>1.335</v>
      </c>
      <c r="AD2407" s="1">
        <v>1.3169999999999999</v>
      </c>
      <c r="AE2407" s="1">
        <v>1.3009999999999999</v>
      </c>
      <c r="AF2407" s="1">
        <v>1.286</v>
      </c>
      <c r="AG2407" s="1">
        <v>1.266</v>
      </c>
      <c r="AH2407" s="70">
        <v>1.2450000000000001</v>
      </c>
    </row>
    <row r="2408" spans="1:34" x14ac:dyDescent="0.25">
      <c r="A2408" s="69" t="s">
        <v>1480</v>
      </c>
      <c r="B2408" s="1"/>
      <c r="C2408" s="1" t="s">
        <v>2993</v>
      </c>
      <c r="D2408" s="1">
        <v>50</v>
      </c>
      <c r="E2408" s="1">
        <v>147</v>
      </c>
      <c r="F2408" s="1">
        <v>173.32300000000001</v>
      </c>
      <c r="G2408" s="1">
        <v>1168.174</v>
      </c>
      <c r="H2408" s="1">
        <v>872.101</v>
      </c>
      <c r="I2408" s="1">
        <v>2.3050000000000002</v>
      </c>
      <c r="J2408" s="1">
        <v>1.444</v>
      </c>
      <c r="K2408" s="1">
        <v>3.0000000000000001E-3</v>
      </c>
      <c r="L2408" s="1">
        <v>4.9859999999999998</v>
      </c>
      <c r="M2408" s="1">
        <v>2000</v>
      </c>
      <c r="N2408" s="70">
        <v>10</v>
      </c>
      <c r="O2408" s="69">
        <v>1.6839999999999999</v>
      </c>
      <c r="P2408" s="1">
        <v>1.653</v>
      </c>
      <c r="Q2408" s="1">
        <v>1.623</v>
      </c>
      <c r="R2408" s="1">
        <v>1.5940000000000001</v>
      </c>
      <c r="S2408" s="1">
        <v>1.569</v>
      </c>
      <c r="T2408" s="1">
        <v>1.54</v>
      </c>
      <c r="U2408" s="1">
        <v>1.512</v>
      </c>
      <c r="V2408" s="1">
        <v>1.488</v>
      </c>
      <c r="W2408" s="1">
        <v>1.466</v>
      </c>
      <c r="X2408" s="1">
        <v>1.4450000000000001</v>
      </c>
      <c r="Y2408" s="1">
        <v>1.42</v>
      </c>
      <c r="Z2408" s="1">
        <v>1.397</v>
      </c>
      <c r="AA2408" s="1">
        <v>1.375</v>
      </c>
      <c r="AB2408" s="1">
        <v>1.357</v>
      </c>
      <c r="AC2408" s="1">
        <v>1.34</v>
      </c>
      <c r="AD2408" s="1">
        <v>1.3220000000000001</v>
      </c>
      <c r="AE2408" s="1">
        <v>1.3</v>
      </c>
      <c r="AF2408" s="1">
        <v>1.284</v>
      </c>
      <c r="AG2408" s="1">
        <v>1.264</v>
      </c>
      <c r="AH2408" s="70">
        <v>1.2470000000000001</v>
      </c>
    </row>
    <row r="2409" spans="1:34" x14ac:dyDescent="0.25">
      <c r="A2409" s="69" t="s">
        <v>1481</v>
      </c>
      <c r="B2409" s="1"/>
      <c r="C2409" s="1">
        <v>400</v>
      </c>
      <c r="D2409" s="1" t="s">
        <v>2992</v>
      </c>
      <c r="E2409" s="1">
        <v>146</v>
      </c>
      <c r="F2409" s="1">
        <v>3321.0639999999999</v>
      </c>
      <c r="G2409" s="1">
        <v>9358.5300000000007</v>
      </c>
      <c r="H2409" s="1">
        <v>1698.9190000000001</v>
      </c>
      <c r="I2409" s="1">
        <v>3.3010000000000002</v>
      </c>
      <c r="J2409" s="1">
        <v>4.1559999999999997</v>
      </c>
      <c r="K2409" s="1">
        <v>1.2E-2</v>
      </c>
      <c r="L2409" s="1">
        <v>0.497</v>
      </c>
      <c r="M2409" s="1">
        <v>2000</v>
      </c>
      <c r="N2409" s="70">
        <v>10</v>
      </c>
      <c r="O2409" s="69">
        <v>5.1280000000000001</v>
      </c>
      <c r="P2409" s="1">
        <v>4.9909999999999997</v>
      </c>
      <c r="Q2409" s="1">
        <v>4.8650000000000002</v>
      </c>
      <c r="R2409" s="1">
        <v>4.7549999999999999</v>
      </c>
      <c r="S2409" s="1">
        <v>4.6319999999999997</v>
      </c>
      <c r="T2409" s="1">
        <v>4.5270000000000001</v>
      </c>
      <c r="U2409" s="1">
        <v>4.4240000000000004</v>
      </c>
      <c r="V2409" s="1">
        <v>4.335</v>
      </c>
      <c r="W2409" s="1">
        <v>4.2309999999999999</v>
      </c>
      <c r="X2409" s="1">
        <v>4.1280000000000001</v>
      </c>
      <c r="Y2409" s="1">
        <v>4.0460000000000003</v>
      </c>
      <c r="Z2409" s="1">
        <v>3.9540000000000002</v>
      </c>
      <c r="AA2409" s="1">
        <v>3.887</v>
      </c>
      <c r="AB2409" s="1">
        <v>3.8170000000000002</v>
      </c>
      <c r="AC2409" s="1">
        <v>3.73</v>
      </c>
      <c r="AD2409" s="1">
        <v>3.6640000000000001</v>
      </c>
      <c r="AE2409" s="1">
        <v>3.6</v>
      </c>
      <c r="AF2409" s="1">
        <v>3.54</v>
      </c>
      <c r="AG2409" s="1">
        <v>3.4670000000000001</v>
      </c>
      <c r="AH2409" s="70">
        <v>3.3980000000000001</v>
      </c>
    </row>
    <row r="2410" spans="1:34" x14ac:dyDescent="0.25">
      <c r="A2410" s="69" t="s">
        <v>1481</v>
      </c>
      <c r="B2410" s="1"/>
      <c r="C2410" s="1">
        <v>400</v>
      </c>
      <c r="D2410" s="1" t="s">
        <v>2992</v>
      </c>
      <c r="E2410" s="1">
        <v>146</v>
      </c>
      <c r="F2410" s="1">
        <v>3422.2109999999998</v>
      </c>
      <c r="G2410" s="1">
        <v>9636.8080000000009</v>
      </c>
      <c r="H2410" s="1">
        <v>1750.248</v>
      </c>
      <c r="I2410" s="1">
        <v>3.101</v>
      </c>
      <c r="J2410" s="1">
        <v>4.2729999999999997</v>
      </c>
      <c r="K2410" s="1">
        <v>1.4E-2</v>
      </c>
      <c r="L2410" s="1">
        <v>0.498</v>
      </c>
      <c r="M2410" s="1">
        <v>2000</v>
      </c>
      <c r="N2410" s="70">
        <v>10</v>
      </c>
      <c r="O2410" s="69">
        <v>5.2530000000000001</v>
      </c>
      <c r="P2410" s="1">
        <v>5.1150000000000002</v>
      </c>
      <c r="Q2410" s="1">
        <v>5.0010000000000003</v>
      </c>
      <c r="R2410" s="1">
        <v>4.8769999999999998</v>
      </c>
      <c r="S2410" s="1">
        <v>4.766</v>
      </c>
      <c r="T2410" s="1">
        <v>4.6509999999999998</v>
      </c>
      <c r="U2410" s="1">
        <v>4.5469999999999997</v>
      </c>
      <c r="V2410" s="1">
        <v>4.4400000000000004</v>
      </c>
      <c r="W2410" s="1">
        <v>4.3419999999999996</v>
      </c>
      <c r="X2410" s="1">
        <v>4.2590000000000003</v>
      </c>
      <c r="Y2410" s="1">
        <v>4.1879999999999997</v>
      </c>
      <c r="Z2410" s="1">
        <v>4.0830000000000002</v>
      </c>
      <c r="AA2410" s="1">
        <v>3.9940000000000002</v>
      </c>
      <c r="AB2410" s="1">
        <v>3.9319999999999999</v>
      </c>
      <c r="AC2410" s="1">
        <v>3.8519999999999999</v>
      </c>
      <c r="AD2410" s="1">
        <v>3.7669999999999999</v>
      </c>
      <c r="AE2410" s="1">
        <v>3.6920000000000002</v>
      </c>
      <c r="AF2410" s="1">
        <v>3.625</v>
      </c>
      <c r="AG2410" s="1">
        <v>3.5680000000000001</v>
      </c>
      <c r="AH2410" s="70">
        <v>3.5</v>
      </c>
    </row>
    <row r="2411" spans="1:34" x14ac:dyDescent="0.25">
      <c r="A2411" s="69" t="s">
        <v>1481</v>
      </c>
      <c r="B2411" s="1"/>
      <c r="C2411" s="1">
        <v>400</v>
      </c>
      <c r="D2411" s="1" t="s">
        <v>2992</v>
      </c>
      <c r="E2411" s="1">
        <v>146</v>
      </c>
      <c r="F2411" s="1">
        <v>3511.03</v>
      </c>
      <c r="G2411" s="1">
        <v>9871.3310000000001</v>
      </c>
      <c r="H2411" s="1">
        <v>1792.3610000000001</v>
      </c>
      <c r="I2411" s="1">
        <v>3.1829999999999998</v>
      </c>
      <c r="J2411" s="1">
        <v>4.3920000000000003</v>
      </c>
      <c r="K2411" s="1">
        <v>8.0000000000000002E-3</v>
      </c>
      <c r="L2411" s="1">
        <v>0.497</v>
      </c>
      <c r="M2411" s="1">
        <v>2000</v>
      </c>
      <c r="N2411" s="70">
        <v>10</v>
      </c>
      <c r="O2411" s="69">
        <v>5.4109999999999996</v>
      </c>
      <c r="P2411" s="1">
        <v>5.2750000000000004</v>
      </c>
      <c r="Q2411" s="1">
        <v>5.1319999999999997</v>
      </c>
      <c r="R2411" s="1">
        <v>5.01</v>
      </c>
      <c r="S2411" s="1">
        <v>4.8949999999999996</v>
      </c>
      <c r="T2411" s="1">
        <v>4.7889999999999997</v>
      </c>
      <c r="U2411" s="1">
        <v>4.68</v>
      </c>
      <c r="V2411" s="1">
        <v>4.5670000000000002</v>
      </c>
      <c r="W2411" s="1">
        <v>4.4660000000000002</v>
      </c>
      <c r="X2411" s="1">
        <v>4.367</v>
      </c>
      <c r="Y2411" s="1">
        <v>4.2859999999999996</v>
      </c>
      <c r="Z2411" s="1">
        <v>4.2060000000000004</v>
      </c>
      <c r="AA2411" s="1">
        <v>4.1180000000000003</v>
      </c>
      <c r="AB2411" s="1">
        <v>4.0220000000000002</v>
      </c>
      <c r="AC2411" s="1">
        <v>3.9529999999999998</v>
      </c>
      <c r="AD2411" s="1">
        <v>3.879</v>
      </c>
      <c r="AE2411" s="1">
        <v>3.798</v>
      </c>
      <c r="AF2411" s="1">
        <v>3.7280000000000002</v>
      </c>
      <c r="AG2411" s="1">
        <v>3.6589999999999998</v>
      </c>
      <c r="AH2411" s="70">
        <v>3.6080000000000001</v>
      </c>
    </row>
    <row r="2412" spans="1:34" x14ac:dyDescent="0.25">
      <c r="A2412" s="69" t="s">
        <v>1482</v>
      </c>
      <c r="B2412" s="1"/>
      <c r="C2412" s="1" t="s">
        <v>2993</v>
      </c>
      <c r="D2412" s="1">
        <v>50</v>
      </c>
      <c r="E2412" s="1">
        <v>147</v>
      </c>
      <c r="F2412" s="1">
        <v>1119.597</v>
      </c>
      <c r="G2412" s="1">
        <v>7867.2439999999997</v>
      </c>
      <c r="H2412" s="1">
        <v>593.52599999999995</v>
      </c>
      <c r="I2412" s="1">
        <v>1.8759999999999999</v>
      </c>
      <c r="J2412" s="1">
        <v>6.077</v>
      </c>
      <c r="K2412" s="1">
        <v>0.01</v>
      </c>
      <c r="L2412" s="1">
        <v>0.504</v>
      </c>
      <c r="M2412" s="1">
        <v>2000</v>
      </c>
      <c r="N2412" s="70">
        <v>10</v>
      </c>
      <c r="O2412" s="69">
        <v>7.4640000000000004</v>
      </c>
      <c r="P2412" s="1">
        <v>7.2949999999999999</v>
      </c>
      <c r="Q2412" s="1">
        <v>7.1130000000000004</v>
      </c>
      <c r="R2412" s="1">
        <v>6.9240000000000004</v>
      </c>
      <c r="S2412" s="1">
        <v>6.77</v>
      </c>
      <c r="T2412" s="1">
        <v>6.6379999999999999</v>
      </c>
      <c r="U2412" s="1">
        <v>6.4870000000000001</v>
      </c>
      <c r="V2412" s="1">
        <v>6.32</v>
      </c>
      <c r="W2412" s="1">
        <v>6.1849999999999996</v>
      </c>
      <c r="X2412" s="1">
        <v>6.0940000000000003</v>
      </c>
      <c r="Y2412" s="1">
        <v>5.968</v>
      </c>
      <c r="Z2412" s="1">
        <v>5.8230000000000004</v>
      </c>
      <c r="AA2412" s="1">
        <v>5.7169999999999996</v>
      </c>
      <c r="AB2412" s="1">
        <v>5.5579999999999998</v>
      </c>
      <c r="AC2412" s="1">
        <v>5.45</v>
      </c>
      <c r="AD2412" s="1">
        <v>5.3360000000000003</v>
      </c>
      <c r="AE2412" s="1">
        <v>5.2439999999999998</v>
      </c>
      <c r="AF2412" s="1">
        <v>5.1459999999999999</v>
      </c>
      <c r="AG2412" s="1">
        <v>5.0519999999999996</v>
      </c>
      <c r="AH2412" s="70">
        <v>4.9589999999999996</v>
      </c>
    </row>
    <row r="2413" spans="1:34" x14ac:dyDescent="0.25">
      <c r="A2413" s="69" t="s">
        <v>1482</v>
      </c>
      <c r="B2413" s="1"/>
      <c r="C2413" s="1" t="s">
        <v>2993</v>
      </c>
      <c r="D2413" s="1">
        <v>50</v>
      </c>
      <c r="E2413" s="1">
        <v>147</v>
      </c>
      <c r="F2413" s="1">
        <v>1218.0050000000001</v>
      </c>
      <c r="G2413" s="1">
        <v>8487.57</v>
      </c>
      <c r="H2413" s="1">
        <v>630.68899999999996</v>
      </c>
      <c r="I2413" s="1">
        <v>1.0649999999999999</v>
      </c>
      <c r="J2413" s="1">
        <v>6.3090000000000002</v>
      </c>
      <c r="K2413" s="1">
        <v>1.7999999999999999E-2</v>
      </c>
      <c r="L2413" s="1">
        <v>0.496</v>
      </c>
      <c r="M2413" s="1">
        <v>2000</v>
      </c>
      <c r="N2413" s="70">
        <v>10</v>
      </c>
      <c r="O2413" s="69">
        <v>7.7969999999999997</v>
      </c>
      <c r="P2413" s="1">
        <v>7.5960000000000001</v>
      </c>
      <c r="Q2413" s="1">
        <v>7.4020000000000001</v>
      </c>
      <c r="R2413" s="1">
        <v>7.2169999999999996</v>
      </c>
      <c r="S2413" s="1">
        <v>7.0519999999999996</v>
      </c>
      <c r="T2413" s="1">
        <v>6.8959999999999999</v>
      </c>
      <c r="U2413" s="1">
        <v>6.7329999999999997</v>
      </c>
      <c r="V2413" s="1">
        <v>6.5629999999999997</v>
      </c>
      <c r="W2413" s="1">
        <v>6.4160000000000004</v>
      </c>
      <c r="X2413" s="1">
        <v>6.29</v>
      </c>
      <c r="Y2413" s="1">
        <v>6.149</v>
      </c>
      <c r="Z2413" s="1">
        <v>6.0229999999999997</v>
      </c>
      <c r="AA2413" s="1">
        <v>5.9009999999999998</v>
      </c>
      <c r="AB2413" s="1">
        <v>5.7750000000000004</v>
      </c>
      <c r="AC2413" s="1">
        <v>5.6630000000000003</v>
      </c>
      <c r="AD2413" s="1">
        <v>5.5609999999999999</v>
      </c>
      <c r="AE2413" s="1">
        <v>5.4480000000000004</v>
      </c>
      <c r="AF2413" s="1">
        <v>5.3369999999999997</v>
      </c>
      <c r="AG2413" s="1">
        <v>5.2380000000000004</v>
      </c>
      <c r="AH2413" s="70">
        <v>5.1280000000000001</v>
      </c>
    </row>
    <row r="2414" spans="1:34" x14ac:dyDescent="0.25">
      <c r="A2414" s="69" t="s">
        <v>1482</v>
      </c>
      <c r="B2414" s="1"/>
      <c r="C2414" s="1" t="s">
        <v>2993</v>
      </c>
      <c r="D2414" s="1">
        <v>50</v>
      </c>
      <c r="E2414" s="1">
        <v>147</v>
      </c>
      <c r="F2414" s="1">
        <v>1273.3579999999999</v>
      </c>
      <c r="G2414" s="1">
        <v>8852.0259999999998</v>
      </c>
      <c r="H2414" s="1">
        <v>657.99</v>
      </c>
      <c r="I2414" s="1">
        <v>1.0529999999999999</v>
      </c>
      <c r="J2414" s="1">
        <v>6.5170000000000003</v>
      </c>
      <c r="K2414" s="1">
        <v>1.0999999999999999E-2</v>
      </c>
      <c r="L2414" s="1">
        <v>0.496</v>
      </c>
      <c r="M2414" s="1">
        <v>2000</v>
      </c>
      <c r="N2414" s="70">
        <v>10</v>
      </c>
      <c r="O2414" s="69">
        <v>8.0510000000000002</v>
      </c>
      <c r="P2414" s="1">
        <v>7.8559999999999999</v>
      </c>
      <c r="Q2414" s="1">
        <v>7.6529999999999996</v>
      </c>
      <c r="R2414" s="1">
        <v>7.4589999999999996</v>
      </c>
      <c r="S2414" s="1">
        <v>7.27</v>
      </c>
      <c r="T2414" s="1">
        <v>7.1040000000000001</v>
      </c>
      <c r="U2414" s="1">
        <v>6.9530000000000003</v>
      </c>
      <c r="V2414" s="1">
        <v>6.7770000000000001</v>
      </c>
      <c r="W2414" s="1">
        <v>6.625</v>
      </c>
      <c r="X2414" s="1">
        <v>6.5</v>
      </c>
      <c r="Y2414" s="1">
        <v>6.3659999999999997</v>
      </c>
      <c r="Z2414" s="1">
        <v>6.2229999999999999</v>
      </c>
      <c r="AA2414" s="1">
        <v>6.09</v>
      </c>
      <c r="AB2414" s="1">
        <v>5.976</v>
      </c>
      <c r="AC2414" s="1">
        <v>5.8380000000000001</v>
      </c>
      <c r="AD2414" s="1">
        <v>5.7309999999999999</v>
      </c>
      <c r="AE2414" s="1">
        <v>5.625</v>
      </c>
      <c r="AF2414" s="1">
        <v>5.5129999999999999</v>
      </c>
      <c r="AG2414" s="1">
        <v>5.4139999999999997</v>
      </c>
      <c r="AH2414" s="70">
        <v>5.3170000000000002</v>
      </c>
    </row>
    <row r="2415" spans="1:34" x14ac:dyDescent="0.25">
      <c r="A2415" s="69" t="s">
        <v>1483</v>
      </c>
      <c r="B2415" s="1"/>
      <c r="C2415" s="1" t="s">
        <v>2993</v>
      </c>
      <c r="D2415" s="1">
        <v>50</v>
      </c>
      <c r="E2415" s="1">
        <v>149</v>
      </c>
      <c r="F2415" s="1">
        <v>996.62</v>
      </c>
      <c r="G2415" s="1">
        <v>6674.4759999999997</v>
      </c>
      <c r="H2415" s="1">
        <v>508.48500000000001</v>
      </c>
      <c r="I2415" s="1">
        <v>0.82899999999999996</v>
      </c>
      <c r="J2415" s="1">
        <v>3.3359999999999999</v>
      </c>
      <c r="K2415" s="1">
        <v>2.1999999999999999E-2</v>
      </c>
      <c r="L2415" s="1">
        <v>0.502</v>
      </c>
      <c r="M2415" s="1">
        <v>2000</v>
      </c>
      <c r="N2415" s="70">
        <v>10</v>
      </c>
      <c r="O2415" s="69">
        <v>4.0869999999999997</v>
      </c>
      <c r="P2415" s="1">
        <v>3.9769999999999999</v>
      </c>
      <c r="Q2415" s="1">
        <v>3.8719999999999999</v>
      </c>
      <c r="R2415" s="1">
        <v>3.7839999999999998</v>
      </c>
      <c r="S2415" s="1">
        <v>3.6709999999999998</v>
      </c>
      <c r="T2415" s="1">
        <v>3.5950000000000002</v>
      </c>
      <c r="U2415" s="1">
        <v>3.528</v>
      </c>
      <c r="V2415" s="1">
        <v>3.4529999999999998</v>
      </c>
      <c r="W2415" s="1">
        <v>3.3849999999999998</v>
      </c>
      <c r="X2415" s="1">
        <v>3.3279999999999998</v>
      </c>
      <c r="Y2415" s="1">
        <v>3.25</v>
      </c>
      <c r="Z2415" s="1">
        <v>3.1970000000000001</v>
      </c>
      <c r="AA2415" s="1">
        <v>3.133</v>
      </c>
      <c r="AB2415" s="1">
        <v>3.0819999999999999</v>
      </c>
      <c r="AC2415" s="1">
        <v>3.01</v>
      </c>
      <c r="AD2415" s="1">
        <v>2.9620000000000002</v>
      </c>
      <c r="AE2415" s="1">
        <v>2.9169999999999998</v>
      </c>
      <c r="AF2415" s="1">
        <v>2.8809999999999998</v>
      </c>
      <c r="AG2415" s="1">
        <v>2.8279999999999998</v>
      </c>
      <c r="AH2415" s="70">
        <v>2.78</v>
      </c>
    </row>
    <row r="2416" spans="1:34" x14ac:dyDescent="0.25">
      <c r="A2416" s="69" t="s">
        <v>1483</v>
      </c>
      <c r="B2416" s="1"/>
      <c r="C2416" s="1" t="s">
        <v>2993</v>
      </c>
      <c r="D2416" s="1">
        <v>50</v>
      </c>
      <c r="E2416" s="1">
        <v>149</v>
      </c>
      <c r="F2416" s="1">
        <v>1022.76</v>
      </c>
      <c r="G2416" s="1">
        <v>6900.2250000000004</v>
      </c>
      <c r="H2416" s="1">
        <v>519.71</v>
      </c>
      <c r="I2416" s="1">
        <v>0.71399999999999997</v>
      </c>
      <c r="J2416" s="1">
        <v>3.419</v>
      </c>
      <c r="K2416" s="1">
        <v>2.3E-2</v>
      </c>
      <c r="L2416" s="1">
        <v>0.496</v>
      </c>
      <c r="M2416" s="1">
        <v>2000</v>
      </c>
      <c r="N2416" s="70">
        <v>10</v>
      </c>
      <c r="O2416" s="69">
        <v>4.17</v>
      </c>
      <c r="P2416" s="1">
        <v>4.0579999999999998</v>
      </c>
      <c r="Q2416" s="1">
        <v>3.972</v>
      </c>
      <c r="R2416" s="1">
        <v>3.8919999999999999</v>
      </c>
      <c r="S2416" s="1">
        <v>3.819</v>
      </c>
      <c r="T2416" s="1">
        <v>3.7330000000000001</v>
      </c>
      <c r="U2416" s="1">
        <v>3.6560000000000001</v>
      </c>
      <c r="V2416" s="1">
        <v>3.5529999999999999</v>
      </c>
      <c r="W2416" s="1">
        <v>3.4769999999999999</v>
      </c>
      <c r="X2416" s="1">
        <v>3.4060000000000001</v>
      </c>
      <c r="Y2416" s="1">
        <v>3.319</v>
      </c>
      <c r="Z2416" s="1">
        <v>3.278</v>
      </c>
      <c r="AA2416" s="1">
        <v>3.2160000000000002</v>
      </c>
      <c r="AB2416" s="1">
        <v>3.1349999999999998</v>
      </c>
      <c r="AC2416" s="1">
        <v>3.085</v>
      </c>
      <c r="AD2416" s="1">
        <v>3.0379999999999998</v>
      </c>
      <c r="AE2416" s="1">
        <v>2.9780000000000002</v>
      </c>
      <c r="AF2416" s="1">
        <v>2.907</v>
      </c>
      <c r="AG2416" s="1">
        <v>2.867</v>
      </c>
      <c r="AH2416" s="70">
        <v>2.819</v>
      </c>
    </row>
    <row r="2417" spans="1:34" x14ac:dyDescent="0.25">
      <c r="A2417" s="69" t="s">
        <v>1483</v>
      </c>
      <c r="B2417" s="1"/>
      <c r="C2417" s="1" t="s">
        <v>2993</v>
      </c>
      <c r="D2417" s="1">
        <v>50</v>
      </c>
      <c r="E2417" s="1">
        <v>149</v>
      </c>
      <c r="F2417" s="1">
        <v>1054.375</v>
      </c>
      <c r="G2417" s="1">
        <v>7111.85</v>
      </c>
      <c r="H2417" s="1">
        <v>535.68100000000004</v>
      </c>
      <c r="I2417" s="1">
        <v>0.373</v>
      </c>
      <c r="J2417" s="1">
        <v>3.4180000000000001</v>
      </c>
      <c r="K2417" s="1">
        <v>2.8000000000000001E-2</v>
      </c>
      <c r="L2417" s="1">
        <v>0.496</v>
      </c>
      <c r="M2417" s="1">
        <v>2000</v>
      </c>
      <c r="N2417" s="70">
        <v>10</v>
      </c>
      <c r="O2417" s="69">
        <v>4.1859999999999999</v>
      </c>
      <c r="P2417" s="1">
        <v>4.0810000000000004</v>
      </c>
      <c r="Q2417" s="1">
        <v>3.9729999999999999</v>
      </c>
      <c r="R2417" s="1">
        <v>3.867</v>
      </c>
      <c r="S2417" s="1">
        <v>3.7810000000000001</v>
      </c>
      <c r="T2417" s="1">
        <v>3.71</v>
      </c>
      <c r="U2417" s="1">
        <v>3.637</v>
      </c>
      <c r="V2417" s="1">
        <v>3.5710000000000002</v>
      </c>
      <c r="W2417" s="1">
        <v>3.5139999999999998</v>
      </c>
      <c r="X2417" s="1">
        <v>3.4289999999999998</v>
      </c>
      <c r="Y2417" s="1">
        <v>3.351</v>
      </c>
      <c r="Z2417" s="1">
        <v>3.278</v>
      </c>
      <c r="AA2417" s="1">
        <v>3.202</v>
      </c>
      <c r="AB2417" s="1">
        <v>3.1509999999999998</v>
      </c>
      <c r="AC2417" s="1">
        <v>3.1040000000000001</v>
      </c>
      <c r="AD2417" s="1">
        <v>3.0219999999999998</v>
      </c>
      <c r="AE2417" s="1">
        <v>2.9449999999999998</v>
      </c>
      <c r="AF2417" s="1">
        <v>2.8980000000000001</v>
      </c>
      <c r="AG2417" s="1">
        <v>2.847</v>
      </c>
      <c r="AH2417" s="70">
        <v>2.8079999999999998</v>
      </c>
    </row>
    <row r="2418" spans="1:34" x14ac:dyDescent="0.25">
      <c r="A2418" s="69" t="s">
        <v>1484</v>
      </c>
      <c r="B2418" s="1"/>
      <c r="C2418" s="1">
        <v>500</v>
      </c>
      <c r="D2418" s="1" t="s">
        <v>2992</v>
      </c>
      <c r="E2418" s="1">
        <v>148</v>
      </c>
      <c r="F2418" s="1">
        <v>179.86699999999999</v>
      </c>
      <c r="G2418" s="1">
        <v>659.16700000000003</v>
      </c>
      <c r="H2418" s="1">
        <v>973.18100000000004</v>
      </c>
      <c r="I2418" s="1">
        <v>1.6439999999999999</v>
      </c>
      <c r="J2418" s="1">
        <v>12.013</v>
      </c>
      <c r="K2418" s="1">
        <v>7.0000000000000001E-3</v>
      </c>
      <c r="L2418" s="1">
        <v>4.9880000000000004</v>
      </c>
      <c r="M2418" s="1">
        <v>2000</v>
      </c>
      <c r="N2418" s="70">
        <v>10</v>
      </c>
      <c r="O2418" s="69">
        <v>15.151999999999999</v>
      </c>
      <c r="P2418" s="1">
        <v>14.707000000000001</v>
      </c>
      <c r="Q2418" s="1">
        <v>14.288</v>
      </c>
      <c r="R2418" s="1">
        <v>13.887</v>
      </c>
      <c r="S2418" s="1">
        <v>13.509</v>
      </c>
      <c r="T2418" s="1">
        <v>13.15</v>
      </c>
      <c r="U2418" s="1">
        <v>12.814</v>
      </c>
      <c r="V2418" s="1">
        <v>12.503</v>
      </c>
      <c r="W2418" s="1">
        <v>12.202</v>
      </c>
      <c r="X2418" s="1">
        <v>11.914</v>
      </c>
      <c r="Y2418" s="1">
        <v>11.654999999999999</v>
      </c>
      <c r="Z2418" s="1">
        <v>11.398</v>
      </c>
      <c r="AA2418" s="1">
        <v>11.148999999999999</v>
      </c>
      <c r="AB2418" s="1">
        <v>10.913</v>
      </c>
      <c r="AC2418" s="1">
        <v>10.685</v>
      </c>
      <c r="AD2418" s="1">
        <v>10.471</v>
      </c>
      <c r="AE2418" s="1">
        <v>10.263</v>
      </c>
      <c r="AF2418" s="1">
        <v>10.055</v>
      </c>
      <c r="AG2418" s="1">
        <v>9.86</v>
      </c>
      <c r="AH2418" s="70">
        <v>9.6769999999999996</v>
      </c>
    </row>
    <row r="2419" spans="1:34" x14ac:dyDescent="0.25">
      <c r="A2419" s="69" t="s">
        <v>1484</v>
      </c>
      <c r="B2419" s="1"/>
      <c r="C2419" s="1">
        <v>500</v>
      </c>
      <c r="D2419" s="1" t="s">
        <v>2992</v>
      </c>
      <c r="E2419" s="1">
        <v>148</v>
      </c>
      <c r="F2419" s="1">
        <v>184.65799999999999</v>
      </c>
      <c r="G2419" s="1">
        <v>671.9</v>
      </c>
      <c r="H2419" s="1">
        <v>992.16399999999999</v>
      </c>
      <c r="I2419" s="1">
        <v>0.34200000000000003</v>
      </c>
      <c r="J2419" s="1">
        <v>12.103</v>
      </c>
      <c r="K2419" s="1">
        <v>3.0000000000000001E-3</v>
      </c>
      <c r="L2419" s="1">
        <v>4.9889999999999999</v>
      </c>
      <c r="M2419" s="1">
        <v>2000</v>
      </c>
      <c r="N2419" s="70">
        <v>10</v>
      </c>
      <c r="O2419" s="69">
        <v>15.256</v>
      </c>
      <c r="P2419" s="1">
        <v>14.808</v>
      </c>
      <c r="Q2419" s="1">
        <v>14.388999999999999</v>
      </c>
      <c r="R2419" s="1">
        <v>13.987</v>
      </c>
      <c r="S2419" s="1">
        <v>13.614000000000001</v>
      </c>
      <c r="T2419" s="1">
        <v>13.260999999999999</v>
      </c>
      <c r="U2419" s="1">
        <v>12.928000000000001</v>
      </c>
      <c r="V2419" s="1">
        <v>12.609</v>
      </c>
      <c r="W2419" s="1">
        <v>12.304</v>
      </c>
      <c r="X2419" s="1">
        <v>12.016999999999999</v>
      </c>
      <c r="Y2419" s="1">
        <v>11.741</v>
      </c>
      <c r="Z2419" s="1">
        <v>11.48</v>
      </c>
      <c r="AA2419" s="1">
        <v>11.231</v>
      </c>
      <c r="AB2419" s="1">
        <v>10.992000000000001</v>
      </c>
      <c r="AC2419" s="1">
        <v>10.762</v>
      </c>
      <c r="AD2419" s="1">
        <v>10.541</v>
      </c>
      <c r="AE2419" s="1">
        <v>10.332000000000001</v>
      </c>
      <c r="AF2419" s="1">
        <v>10.128</v>
      </c>
      <c r="AG2419" s="1">
        <v>9.9359999999999999</v>
      </c>
      <c r="AH2419" s="70">
        <v>9.7530000000000001</v>
      </c>
    </row>
    <row r="2420" spans="1:34" x14ac:dyDescent="0.25">
      <c r="A2420" s="69" t="s">
        <v>1484</v>
      </c>
      <c r="B2420" s="1"/>
      <c r="C2420" s="1">
        <v>500</v>
      </c>
      <c r="D2420" s="1" t="s">
        <v>2992</v>
      </c>
      <c r="E2420" s="1">
        <v>148</v>
      </c>
      <c r="F2420" s="1">
        <v>186.88200000000001</v>
      </c>
      <c r="G2420" s="1">
        <v>679.90499999999997</v>
      </c>
      <c r="H2420" s="1">
        <v>1003.8630000000001</v>
      </c>
      <c r="I2420" s="1">
        <v>0.94299999999999995</v>
      </c>
      <c r="J2420" s="1">
        <v>12.14</v>
      </c>
      <c r="K2420" s="1">
        <v>1E-3</v>
      </c>
      <c r="L2420" s="1">
        <v>4.9880000000000004</v>
      </c>
      <c r="M2420" s="1">
        <v>2000</v>
      </c>
      <c r="N2420" s="70">
        <v>10</v>
      </c>
      <c r="O2420" s="69">
        <v>15.31</v>
      </c>
      <c r="P2420" s="1">
        <v>14.856999999999999</v>
      </c>
      <c r="Q2420" s="1">
        <v>14.426</v>
      </c>
      <c r="R2420" s="1">
        <v>14.03</v>
      </c>
      <c r="S2420" s="1">
        <v>13.654</v>
      </c>
      <c r="T2420" s="1">
        <v>13.297000000000001</v>
      </c>
      <c r="U2420" s="1">
        <v>12.962999999999999</v>
      </c>
      <c r="V2420" s="1">
        <v>12.645</v>
      </c>
      <c r="W2420" s="1">
        <v>12.347</v>
      </c>
      <c r="X2420" s="1">
        <v>12.057</v>
      </c>
      <c r="Y2420" s="1">
        <v>11.779</v>
      </c>
      <c r="Z2420" s="1">
        <v>11.515000000000001</v>
      </c>
      <c r="AA2420" s="1">
        <v>11.268000000000001</v>
      </c>
      <c r="AB2420" s="1">
        <v>11.031000000000001</v>
      </c>
      <c r="AC2420" s="1">
        <v>10.795999999999999</v>
      </c>
      <c r="AD2420" s="1">
        <v>10.571999999999999</v>
      </c>
      <c r="AE2420" s="1">
        <v>10.361000000000001</v>
      </c>
      <c r="AF2420" s="1">
        <v>10.154999999999999</v>
      </c>
      <c r="AG2420" s="1">
        <v>9.9610000000000003</v>
      </c>
      <c r="AH2420" s="70">
        <v>9.7720000000000002</v>
      </c>
    </row>
    <row r="2421" spans="1:34" x14ac:dyDescent="0.25">
      <c r="A2421" s="69" t="s">
        <v>1486</v>
      </c>
      <c r="B2421" s="1"/>
      <c r="C2421" s="1" t="s">
        <v>2993</v>
      </c>
      <c r="D2421" s="1">
        <v>62</v>
      </c>
      <c r="E2421" s="1">
        <v>147</v>
      </c>
      <c r="F2421" s="1">
        <v>63.856999999999999</v>
      </c>
      <c r="G2421" s="1">
        <v>700.798</v>
      </c>
      <c r="H2421" s="1">
        <v>340.952</v>
      </c>
      <c r="I2421" s="1">
        <v>0.32</v>
      </c>
      <c r="J2421" s="1">
        <v>8.6989999999999998</v>
      </c>
      <c r="K2421" s="1">
        <v>1.2999999999999999E-2</v>
      </c>
      <c r="L2421" s="1">
        <v>4.9960000000000004</v>
      </c>
      <c r="M2421" s="1">
        <v>2000</v>
      </c>
      <c r="N2421" s="70">
        <v>10</v>
      </c>
      <c r="O2421" s="69">
        <v>11.135</v>
      </c>
      <c r="P2421" s="1">
        <v>10.782999999999999</v>
      </c>
      <c r="Q2421" s="1">
        <v>10.46</v>
      </c>
      <c r="R2421" s="1">
        <v>10.143000000000001</v>
      </c>
      <c r="S2421" s="1">
        <v>9.8559999999999999</v>
      </c>
      <c r="T2421" s="1">
        <v>9.5850000000000009</v>
      </c>
      <c r="U2421" s="1">
        <v>9.3350000000000009</v>
      </c>
      <c r="V2421" s="1">
        <v>9.0879999999999992</v>
      </c>
      <c r="W2421" s="1">
        <v>8.85</v>
      </c>
      <c r="X2421" s="1">
        <v>8.6270000000000007</v>
      </c>
      <c r="Y2421" s="1">
        <v>8.4160000000000004</v>
      </c>
      <c r="Z2421" s="1">
        <v>8.2129999999999992</v>
      </c>
      <c r="AA2421" s="1">
        <v>8.0399999999999991</v>
      </c>
      <c r="AB2421" s="1">
        <v>7.85</v>
      </c>
      <c r="AC2421" s="1">
        <v>7.6630000000000003</v>
      </c>
      <c r="AD2421" s="1">
        <v>7.4939999999999998</v>
      </c>
      <c r="AE2421" s="1">
        <v>7.3369999999999997</v>
      </c>
      <c r="AF2421" s="1">
        <v>7.1820000000000004</v>
      </c>
      <c r="AG2421" s="1">
        <v>7.0389999999999997</v>
      </c>
      <c r="AH2421" s="70">
        <v>6.8929999999999998</v>
      </c>
    </row>
    <row r="2422" spans="1:34" x14ac:dyDescent="0.25">
      <c r="A2422" s="69" t="s">
        <v>1486</v>
      </c>
      <c r="B2422" s="1"/>
      <c r="C2422" s="1" t="s">
        <v>2993</v>
      </c>
      <c r="D2422" s="1">
        <v>62</v>
      </c>
      <c r="E2422" s="1">
        <v>147</v>
      </c>
      <c r="F2422" s="1">
        <v>61.993000000000002</v>
      </c>
      <c r="G2422" s="1">
        <v>665.93499999999995</v>
      </c>
      <c r="H2422" s="1">
        <v>324.017</v>
      </c>
      <c r="I2422" s="1">
        <v>0.58099999999999996</v>
      </c>
      <c r="J2422" s="1">
        <v>8.5250000000000004</v>
      </c>
      <c r="K2422" s="1">
        <v>6.0000000000000001E-3</v>
      </c>
      <c r="L2422" s="1">
        <v>4.9960000000000004</v>
      </c>
      <c r="M2422" s="1">
        <v>2000</v>
      </c>
      <c r="N2422" s="70">
        <v>10</v>
      </c>
      <c r="O2422" s="69">
        <v>10.901999999999999</v>
      </c>
      <c r="P2422" s="1">
        <v>10.564</v>
      </c>
      <c r="Q2422" s="1">
        <v>10.228</v>
      </c>
      <c r="R2422" s="1">
        <v>9.9359999999999999</v>
      </c>
      <c r="S2422" s="1">
        <v>9.6519999999999992</v>
      </c>
      <c r="T2422" s="1">
        <v>9.3689999999999998</v>
      </c>
      <c r="U2422" s="1">
        <v>9.1120000000000001</v>
      </c>
      <c r="V2422" s="1">
        <v>8.8840000000000003</v>
      </c>
      <c r="W2422" s="1">
        <v>8.6620000000000008</v>
      </c>
      <c r="X2422" s="1">
        <v>8.4649999999999999</v>
      </c>
      <c r="Y2422" s="1">
        <v>8.2650000000000006</v>
      </c>
      <c r="Z2422" s="1">
        <v>8.0660000000000007</v>
      </c>
      <c r="AA2422" s="1">
        <v>7.8810000000000002</v>
      </c>
      <c r="AB2422" s="1">
        <v>7.7119999999999997</v>
      </c>
      <c r="AC2422" s="1">
        <v>7.5359999999999996</v>
      </c>
      <c r="AD2422" s="1">
        <v>7.3689999999999998</v>
      </c>
      <c r="AE2422" s="1">
        <v>7.1980000000000004</v>
      </c>
      <c r="AF2422" s="1">
        <v>7.0359999999999996</v>
      </c>
      <c r="AG2422" s="1">
        <v>6.8949999999999996</v>
      </c>
      <c r="AH2422" s="70">
        <v>6.7759999999999998</v>
      </c>
    </row>
    <row r="2423" spans="1:34" x14ac:dyDescent="0.25">
      <c r="A2423" s="69" t="s">
        <v>1486</v>
      </c>
      <c r="B2423" s="1"/>
      <c r="C2423" s="1" t="s">
        <v>2993</v>
      </c>
      <c r="D2423" s="1">
        <v>62</v>
      </c>
      <c r="E2423" s="1">
        <v>147</v>
      </c>
      <c r="F2423" s="1">
        <v>58.704000000000001</v>
      </c>
      <c r="G2423" s="1">
        <v>632.61900000000003</v>
      </c>
      <c r="H2423" s="1">
        <v>307.76100000000002</v>
      </c>
      <c r="I2423" s="1">
        <v>0.36</v>
      </c>
      <c r="J2423" s="1">
        <v>8.4429999999999996</v>
      </c>
      <c r="K2423" s="1">
        <v>5.0000000000000001E-3</v>
      </c>
      <c r="L2423" s="1">
        <v>4.9960000000000004</v>
      </c>
      <c r="M2423" s="1">
        <v>2000</v>
      </c>
      <c r="N2423" s="70">
        <v>10</v>
      </c>
      <c r="O2423" s="69">
        <v>10.766999999999999</v>
      </c>
      <c r="P2423" s="1">
        <v>10.436</v>
      </c>
      <c r="Q2423" s="1">
        <v>10.106</v>
      </c>
      <c r="R2423" s="1">
        <v>9.81</v>
      </c>
      <c r="S2423" s="1">
        <v>9.5359999999999996</v>
      </c>
      <c r="T2423" s="1">
        <v>9.266</v>
      </c>
      <c r="U2423" s="1">
        <v>9.0299999999999994</v>
      </c>
      <c r="V2423" s="1">
        <v>8.8079999999999998</v>
      </c>
      <c r="W2423" s="1">
        <v>8.5950000000000006</v>
      </c>
      <c r="X2423" s="1">
        <v>8.391</v>
      </c>
      <c r="Y2423" s="1">
        <v>8.1869999999999994</v>
      </c>
      <c r="Z2423" s="1">
        <v>7.9930000000000003</v>
      </c>
      <c r="AA2423" s="1">
        <v>7.8049999999999997</v>
      </c>
      <c r="AB2423" s="1">
        <v>7.6260000000000003</v>
      </c>
      <c r="AC2423" s="1">
        <v>7.4630000000000001</v>
      </c>
      <c r="AD2423" s="1">
        <v>7.3049999999999997</v>
      </c>
      <c r="AE2423" s="1">
        <v>7.1509999999999998</v>
      </c>
      <c r="AF2423" s="1">
        <v>7.0019999999999998</v>
      </c>
      <c r="AG2423" s="1">
        <v>6.8570000000000002</v>
      </c>
      <c r="AH2423" s="70">
        <v>6.73</v>
      </c>
    </row>
    <row r="2424" spans="1:34" x14ac:dyDescent="0.25">
      <c r="A2424" s="69" t="s">
        <v>1487</v>
      </c>
      <c r="B2424" s="1"/>
      <c r="C2424" s="1" t="s">
        <v>2993</v>
      </c>
      <c r="D2424" s="1">
        <v>63</v>
      </c>
      <c r="E2424" s="1">
        <v>148</v>
      </c>
      <c r="F2424" s="1">
        <v>116.65300000000001</v>
      </c>
      <c r="G2424" s="1">
        <v>1332.0640000000001</v>
      </c>
      <c r="H2424" s="1">
        <v>632.47699999999998</v>
      </c>
      <c r="I2424" s="1">
        <v>0.376</v>
      </c>
      <c r="J2424" s="1">
        <v>5.8319999999999999</v>
      </c>
      <c r="K2424" s="1">
        <v>4.0000000000000001E-3</v>
      </c>
      <c r="L2424" s="1">
        <v>5</v>
      </c>
      <c r="M2424" s="1">
        <v>2000</v>
      </c>
      <c r="N2424" s="70">
        <v>10</v>
      </c>
      <c r="O2424" s="69">
        <v>7.1509999999999998</v>
      </c>
      <c r="P2424" s="1">
        <v>6.9649999999999999</v>
      </c>
      <c r="Q2424" s="1">
        <v>6.7930000000000001</v>
      </c>
      <c r="R2424" s="1">
        <v>6.625</v>
      </c>
      <c r="S2424" s="1">
        <v>6.4630000000000001</v>
      </c>
      <c r="T2424" s="1">
        <v>6.3220000000000001</v>
      </c>
      <c r="U2424" s="1">
        <v>6.1909999999999998</v>
      </c>
      <c r="V2424" s="1">
        <v>6.0590000000000002</v>
      </c>
      <c r="W2424" s="1">
        <v>5.9349999999999996</v>
      </c>
      <c r="X2424" s="1">
        <v>5.806</v>
      </c>
      <c r="Y2424" s="1">
        <v>5.6920000000000002</v>
      </c>
      <c r="Z2424" s="1">
        <v>5.5789999999999997</v>
      </c>
      <c r="AA2424" s="1">
        <v>5.4690000000000003</v>
      </c>
      <c r="AB2424" s="1">
        <v>5.3689999999999998</v>
      </c>
      <c r="AC2424" s="1">
        <v>5.2729999999999997</v>
      </c>
      <c r="AD2424" s="1">
        <v>5.173</v>
      </c>
      <c r="AE2424" s="1">
        <v>5.069</v>
      </c>
      <c r="AF2424" s="1">
        <v>4.9809999999999999</v>
      </c>
      <c r="AG2424" s="1">
        <v>4.899</v>
      </c>
      <c r="AH2424" s="70">
        <v>4.8220000000000001</v>
      </c>
    </row>
    <row r="2425" spans="1:34" x14ac:dyDescent="0.25">
      <c r="A2425" s="69" t="s">
        <v>1487</v>
      </c>
      <c r="B2425" s="1"/>
      <c r="C2425" s="1" t="s">
        <v>2993</v>
      </c>
      <c r="D2425" s="1">
        <v>63</v>
      </c>
      <c r="E2425" s="1">
        <v>148</v>
      </c>
      <c r="F2425" s="1">
        <v>122.797</v>
      </c>
      <c r="G2425" s="1">
        <v>1309.3510000000001</v>
      </c>
      <c r="H2425" s="1">
        <v>621.78300000000002</v>
      </c>
      <c r="I2425" s="1">
        <v>0.65700000000000003</v>
      </c>
      <c r="J2425" s="1">
        <v>5.7610000000000001</v>
      </c>
      <c r="K2425" s="1">
        <v>2E-3</v>
      </c>
      <c r="L2425" s="1">
        <v>5.0010000000000003</v>
      </c>
      <c r="M2425" s="1">
        <v>2000</v>
      </c>
      <c r="N2425" s="70">
        <v>10</v>
      </c>
      <c r="O2425" s="69">
        <v>7.06</v>
      </c>
      <c r="P2425" s="1">
        <v>6.8840000000000003</v>
      </c>
      <c r="Q2425" s="1">
        <v>6.71</v>
      </c>
      <c r="R2425" s="1">
        <v>6.5460000000000003</v>
      </c>
      <c r="S2425" s="1">
        <v>6.399</v>
      </c>
      <c r="T2425" s="1">
        <v>6.2530000000000001</v>
      </c>
      <c r="U2425" s="1">
        <v>6.1130000000000004</v>
      </c>
      <c r="V2425" s="1">
        <v>5.9790000000000001</v>
      </c>
      <c r="W2425" s="1">
        <v>5.85</v>
      </c>
      <c r="X2425" s="1">
        <v>5.7320000000000002</v>
      </c>
      <c r="Y2425" s="1">
        <v>5.6189999999999998</v>
      </c>
      <c r="Z2425" s="1">
        <v>5.5039999999999996</v>
      </c>
      <c r="AA2425" s="1">
        <v>5.3949999999999996</v>
      </c>
      <c r="AB2425" s="1">
        <v>5.2960000000000003</v>
      </c>
      <c r="AC2425" s="1">
        <v>5.1970000000000001</v>
      </c>
      <c r="AD2425" s="1">
        <v>5.1079999999999997</v>
      </c>
      <c r="AE2425" s="1">
        <v>5.0229999999999997</v>
      </c>
      <c r="AF2425" s="1">
        <v>4.9329999999999998</v>
      </c>
      <c r="AG2425" s="1">
        <v>4.8460000000000001</v>
      </c>
      <c r="AH2425" s="70">
        <v>4.7640000000000002</v>
      </c>
    </row>
    <row r="2426" spans="1:34" x14ac:dyDescent="0.25">
      <c r="A2426" s="69" t="s">
        <v>1487</v>
      </c>
      <c r="B2426" s="1"/>
      <c r="C2426" s="1" t="s">
        <v>2993</v>
      </c>
      <c r="D2426" s="1">
        <v>63</v>
      </c>
      <c r="E2426" s="1">
        <v>148</v>
      </c>
      <c r="F2426" s="1">
        <v>120.298</v>
      </c>
      <c r="G2426" s="1">
        <v>1283.0409999999999</v>
      </c>
      <c r="H2426" s="1">
        <v>609.29200000000003</v>
      </c>
      <c r="I2426" s="1">
        <v>0.59299999999999997</v>
      </c>
      <c r="J2426" s="1">
        <v>5.7089999999999996</v>
      </c>
      <c r="K2426" s="1">
        <v>0</v>
      </c>
      <c r="L2426" s="1">
        <v>5.0010000000000003</v>
      </c>
      <c r="M2426" s="1">
        <v>2000</v>
      </c>
      <c r="N2426" s="70">
        <v>10</v>
      </c>
      <c r="O2426" s="69">
        <v>6.9930000000000003</v>
      </c>
      <c r="P2426" s="1">
        <v>6.8109999999999999</v>
      </c>
      <c r="Q2426" s="1">
        <v>6.6360000000000001</v>
      </c>
      <c r="R2426" s="1">
        <v>6.4809999999999999</v>
      </c>
      <c r="S2426" s="1">
        <v>6.3319999999999999</v>
      </c>
      <c r="T2426" s="1">
        <v>6.1970000000000001</v>
      </c>
      <c r="U2426" s="1">
        <v>6.06</v>
      </c>
      <c r="V2426" s="1">
        <v>5.931</v>
      </c>
      <c r="W2426" s="1">
        <v>5.806</v>
      </c>
      <c r="X2426" s="1">
        <v>5.6870000000000003</v>
      </c>
      <c r="Y2426" s="1">
        <v>5.5720000000000001</v>
      </c>
      <c r="Z2426" s="1">
        <v>5.4630000000000001</v>
      </c>
      <c r="AA2426" s="1">
        <v>5.3559999999999999</v>
      </c>
      <c r="AB2426" s="1">
        <v>5.2519999999999998</v>
      </c>
      <c r="AC2426" s="1">
        <v>5.1509999999999998</v>
      </c>
      <c r="AD2426" s="1">
        <v>5.0590000000000002</v>
      </c>
      <c r="AE2426" s="1">
        <v>4.976</v>
      </c>
      <c r="AF2426" s="1">
        <v>4.8869999999999996</v>
      </c>
      <c r="AG2426" s="1">
        <v>4.8040000000000003</v>
      </c>
      <c r="AH2426" s="70">
        <v>4.7220000000000004</v>
      </c>
    </row>
    <row r="2427" spans="1:34" x14ac:dyDescent="0.25">
      <c r="A2427" s="69" t="s">
        <v>1488</v>
      </c>
      <c r="B2427" s="1"/>
      <c r="C2427" s="1" t="s">
        <v>2993</v>
      </c>
      <c r="D2427" s="1">
        <v>64</v>
      </c>
      <c r="E2427" s="1">
        <v>150</v>
      </c>
      <c r="F2427" s="1">
        <v>361.94099999999997</v>
      </c>
      <c r="G2427" s="1">
        <v>3898.4560000000001</v>
      </c>
      <c r="H2427" s="1">
        <v>1824.5540000000001</v>
      </c>
      <c r="I2427" s="1">
        <v>0.66700000000000004</v>
      </c>
      <c r="J2427" s="1">
        <v>2.6459999999999999</v>
      </c>
      <c r="K2427" s="1">
        <v>2E-3</v>
      </c>
      <c r="L2427" s="1">
        <v>5.0190000000000001</v>
      </c>
      <c r="M2427" s="1">
        <v>2000</v>
      </c>
      <c r="N2427" s="70">
        <v>10</v>
      </c>
      <c r="O2427" s="69">
        <v>3.2250000000000001</v>
      </c>
      <c r="P2427" s="1">
        <v>3.1440000000000001</v>
      </c>
      <c r="Q2427" s="1">
        <v>3.069</v>
      </c>
      <c r="R2427" s="1">
        <v>2.9950000000000001</v>
      </c>
      <c r="S2427" s="1">
        <v>2.9279999999999999</v>
      </c>
      <c r="T2427" s="1">
        <v>2.8660000000000001</v>
      </c>
      <c r="U2427" s="1">
        <v>2.8050000000000002</v>
      </c>
      <c r="V2427" s="1">
        <v>2.746</v>
      </c>
      <c r="W2427" s="1">
        <v>2.6890000000000001</v>
      </c>
      <c r="X2427" s="1">
        <v>2.6379999999999999</v>
      </c>
      <c r="Y2427" s="1">
        <v>2.5859999999999999</v>
      </c>
      <c r="Z2427" s="1">
        <v>2.5350000000000001</v>
      </c>
      <c r="AA2427" s="1">
        <v>2.4870000000000001</v>
      </c>
      <c r="AB2427" s="1">
        <v>2.4420000000000002</v>
      </c>
      <c r="AC2427" s="1">
        <v>2.3969999999999998</v>
      </c>
      <c r="AD2427" s="1">
        <v>2.3559999999999999</v>
      </c>
      <c r="AE2427" s="1">
        <v>2.3140000000000001</v>
      </c>
      <c r="AF2427" s="1">
        <v>2.274</v>
      </c>
      <c r="AG2427" s="1">
        <v>2.2349999999999999</v>
      </c>
      <c r="AH2427" s="70">
        <v>2.1960000000000002</v>
      </c>
    </row>
    <row r="2428" spans="1:34" x14ac:dyDescent="0.25">
      <c r="A2428" s="69" t="s">
        <v>1488</v>
      </c>
      <c r="B2428" s="1"/>
      <c r="C2428" s="1" t="s">
        <v>2993</v>
      </c>
      <c r="D2428" s="1">
        <v>64</v>
      </c>
      <c r="E2428" s="1">
        <v>150</v>
      </c>
      <c r="F2428" s="1">
        <v>361.39600000000002</v>
      </c>
      <c r="G2428" s="1">
        <v>3891.0610000000001</v>
      </c>
      <c r="H2428" s="1">
        <v>1820.6089999999999</v>
      </c>
      <c r="I2428" s="1">
        <v>6.5000000000000002E-2</v>
      </c>
      <c r="J2428" s="1">
        <v>2.6629999999999998</v>
      </c>
      <c r="K2428" s="1">
        <v>2E-3</v>
      </c>
      <c r="L2428" s="1">
        <v>5.0170000000000003</v>
      </c>
      <c r="M2428" s="1">
        <v>2000</v>
      </c>
      <c r="N2428" s="70">
        <v>10</v>
      </c>
      <c r="O2428" s="69">
        <v>3.246</v>
      </c>
      <c r="P2428" s="1">
        <v>3.1669999999999998</v>
      </c>
      <c r="Q2428" s="1">
        <v>3.0920000000000001</v>
      </c>
      <c r="R2428" s="1">
        <v>3.0190000000000001</v>
      </c>
      <c r="S2428" s="1">
        <v>2.9489999999999998</v>
      </c>
      <c r="T2428" s="1">
        <v>2.8849999999999998</v>
      </c>
      <c r="U2428" s="1">
        <v>2.8250000000000002</v>
      </c>
      <c r="V2428" s="1">
        <v>2.766</v>
      </c>
      <c r="W2428" s="1">
        <v>2.706</v>
      </c>
      <c r="X2428" s="1">
        <v>2.6520000000000001</v>
      </c>
      <c r="Y2428" s="1">
        <v>2.5990000000000002</v>
      </c>
      <c r="Z2428" s="1">
        <v>2.548</v>
      </c>
      <c r="AA2428" s="1">
        <v>2.5030000000000001</v>
      </c>
      <c r="AB2428" s="1">
        <v>2.456</v>
      </c>
      <c r="AC2428" s="1">
        <v>2.411</v>
      </c>
      <c r="AD2428" s="1">
        <v>2.367</v>
      </c>
      <c r="AE2428" s="1">
        <v>2.3250000000000002</v>
      </c>
      <c r="AF2428" s="1">
        <v>2.2839999999999998</v>
      </c>
      <c r="AG2428" s="1">
        <v>2.2440000000000002</v>
      </c>
      <c r="AH2428" s="70">
        <v>2.2090000000000001</v>
      </c>
    </row>
    <row r="2429" spans="1:34" x14ac:dyDescent="0.25">
      <c r="A2429" s="69" t="s">
        <v>1488</v>
      </c>
      <c r="B2429" s="1"/>
      <c r="C2429" s="1" t="s">
        <v>2993</v>
      </c>
      <c r="D2429" s="1">
        <v>64</v>
      </c>
      <c r="E2429" s="1">
        <v>150</v>
      </c>
      <c r="F2429" s="1">
        <v>362.12900000000002</v>
      </c>
      <c r="G2429" s="1">
        <v>3903.2849999999999</v>
      </c>
      <c r="H2429" s="1">
        <v>1826.173</v>
      </c>
      <c r="I2429" s="1">
        <v>0.182</v>
      </c>
      <c r="J2429" s="1">
        <v>2.6779999999999999</v>
      </c>
      <c r="K2429" s="1">
        <v>2E-3</v>
      </c>
      <c r="L2429" s="1">
        <v>5.0170000000000003</v>
      </c>
      <c r="M2429" s="1">
        <v>2000</v>
      </c>
      <c r="N2429" s="70">
        <v>10</v>
      </c>
      <c r="O2429" s="69">
        <v>3.2639999999999998</v>
      </c>
      <c r="P2429" s="1">
        <v>3.1850000000000001</v>
      </c>
      <c r="Q2429" s="1">
        <v>3.1059999999999999</v>
      </c>
      <c r="R2429" s="1">
        <v>3.0310000000000001</v>
      </c>
      <c r="S2429" s="1">
        <v>2.9620000000000002</v>
      </c>
      <c r="T2429" s="1">
        <v>2.8980000000000001</v>
      </c>
      <c r="U2429" s="1">
        <v>2.8370000000000002</v>
      </c>
      <c r="V2429" s="1">
        <v>2.7810000000000001</v>
      </c>
      <c r="W2429" s="1">
        <v>2.7269999999999999</v>
      </c>
      <c r="X2429" s="1">
        <v>2.669</v>
      </c>
      <c r="Y2429" s="1">
        <v>2.617</v>
      </c>
      <c r="Z2429" s="1">
        <v>2.5649999999999999</v>
      </c>
      <c r="AA2429" s="1">
        <v>2.5129999999999999</v>
      </c>
      <c r="AB2429" s="1">
        <v>2.4660000000000002</v>
      </c>
      <c r="AC2429" s="1">
        <v>2.4220000000000002</v>
      </c>
      <c r="AD2429" s="1">
        <v>2.38</v>
      </c>
      <c r="AE2429" s="1">
        <v>2.339</v>
      </c>
      <c r="AF2429" s="1">
        <v>2.302</v>
      </c>
      <c r="AG2429" s="1">
        <v>2.2629999999999999</v>
      </c>
      <c r="AH2429" s="70">
        <v>2.2250000000000001</v>
      </c>
    </row>
    <row r="2430" spans="1:34" x14ac:dyDescent="0.25">
      <c r="A2430" s="69" t="s">
        <v>1489</v>
      </c>
      <c r="B2430" s="1"/>
      <c r="C2430" s="1" t="s">
        <v>2993</v>
      </c>
      <c r="D2430" s="1">
        <v>63</v>
      </c>
      <c r="E2430" s="1">
        <v>94</v>
      </c>
      <c r="F2430" s="1">
        <v>31.087</v>
      </c>
      <c r="G2430" s="1">
        <v>553.39099999999996</v>
      </c>
      <c r="H2430" s="1">
        <v>166.73500000000001</v>
      </c>
      <c r="I2430" s="1">
        <v>0.18099999999999999</v>
      </c>
      <c r="J2430" s="1">
        <v>13.196999999999999</v>
      </c>
      <c r="K2430" s="1">
        <v>2.1000000000000001E-2</v>
      </c>
      <c r="L2430" s="1">
        <v>4.9960000000000004</v>
      </c>
      <c r="M2430" s="1">
        <v>2000</v>
      </c>
      <c r="N2430" s="70">
        <v>10</v>
      </c>
      <c r="O2430" s="69">
        <v>16.565999999999999</v>
      </c>
      <c r="P2430" s="1">
        <v>16.079000000000001</v>
      </c>
      <c r="Q2430" s="1">
        <v>15.622999999999999</v>
      </c>
      <c r="R2430" s="1">
        <v>15.23</v>
      </c>
      <c r="S2430" s="1">
        <v>14.818</v>
      </c>
      <c r="T2430" s="1">
        <v>14.416</v>
      </c>
      <c r="U2430" s="1">
        <v>14.037000000000001</v>
      </c>
      <c r="V2430" s="1">
        <v>13.714</v>
      </c>
      <c r="W2430" s="1">
        <v>13.417</v>
      </c>
      <c r="X2430" s="1">
        <v>13.116</v>
      </c>
      <c r="Y2430" s="1">
        <v>12.815</v>
      </c>
      <c r="Z2430" s="1">
        <v>12.528</v>
      </c>
      <c r="AA2430" s="1">
        <v>12.250999999999999</v>
      </c>
      <c r="AB2430" s="1">
        <v>11.993</v>
      </c>
      <c r="AC2430" s="1">
        <v>11.766999999999999</v>
      </c>
      <c r="AD2430" s="1">
        <v>11.53</v>
      </c>
      <c r="AE2430" s="1">
        <v>11.295</v>
      </c>
      <c r="AF2430" s="1">
        <v>11.096</v>
      </c>
      <c r="AG2430" s="1">
        <v>10.920999999999999</v>
      </c>
      <c r="AH2430" s="70">
        <v>10.731</v>
      </c>
    </row>
    <row r="2431" spans="1:34" x14ac:dyDescent="0.25">
      <c r="A2431" s="69" t="s">
        <v>1489</v>
      </c>
      <c r="B2431" s="1"/>
      <c r="C2431" s="1" t="s">
        <v>2993</v>
      </c>
      <c r="D2431" s="1">
        <v>63</v>
      </c>
      <c r="E2431" s="1">
        <v>94</v>
      </c>
      <c r="F2431" s="1">
        <v>31.338000000000001</v>
      </c>
      <c r="G2431" s="1">
        <v>549.18299999999999</v>
      </c>
      <c r="H2431" s="1">
        <v>165.48099999999999</v>
      </c>
      <c r="I2431" s="1">
        <v>0.13600000000000001</v>
      </c>
      <c r="J2431" s="1">
        <v>13.369</v>
      </c>
      <c r="K2431" s="1">
        <v>1.2999999999999999E-2</v>
      </c>
      <c r="L2431" s="1">
        <v>4.9960000000000004</v>
      </c>
      <c r="M2431" s="1">
        <v>2000</v>
      </c>
      <c r="N2431" s="70">
        <v>10</v>
      </c>
      <c r="O2431" s="69">
        <v>16.777999999999999</v>
      </c>
      <c r="P2431" s="1">
        <v>16.292000000000002</v>
      </c>
      <c r="Q2431" s="1">
        <v>15.840999999999999</v>
      </c>
      <c r="R2431" s="1">
        <v>15.401</v>
      </c>
      <c r="S2431" s="1">
        <v>15.013999999999999</v>
      </c>
      <c r="T2431" s="1">
        <v>14.61</v>
      </c>
      <c r="U2431" s="1">
        <v>14.26</v>
      </c>
      <c r="V2431" s="1">
        <v>13.907999999999999</v>
      </c>
      <c r="W2431" s="1">
        <v>13.567</v>
      </c>
      <c r="X2431" s="1">
        <v>13.262</v>
      </c>
      <c r="Y2431" s="1">
        <v>12.984</v>
      </c>
      <c r="Z2431" s="1">
        <v>12.699</v>
      </c>
      <c r="AA2431" s="1">
        <v>12.428000000000001</v>
      </c>
      <c r="AB2431" s="1">
        <v>12.17</v>
      </c>
      <c r="AC2431" s="1">
        <v>11.917</v>
      </c>
      <c r="AD2431" s="1">
        <v>11.693</v>
      </c>
      <c r="AE2431" s="1">
        <v>11.452999999999999</v>
      </c>
      <c r="AF2431" s="1">
        <v>11.243</v>
      </c>
      <c r="AG2431" s="1">
        <v>11.041</v>
      </c>
      <c r="AH2431" s="70">
        <v>10.811</v>
      </c>
    </row>
    <row r="2432" spans="1:34" x14ac:dyDescent="0.25">
      <c r="A2432" s="69" t="s">
        <v>1489</v>
      </c>
      <c r="B2432" s="1"/>
      <c r="C2432" s="1" t="s">
        <v>2993</v>
      </c>
      <c r="D2432" s="1">
        <v>63</v>
      </c>
      <c r="E2432" s="1">
        <v>94</v>
      </c>
      <c r="F2432" s="1">
        <v>30.478999999999999</v>
      </c>
      <c r="G2432" s="1">
        <v>536.82000000000005</v>
      </c>
      <c r="H2432" s="1">
        <v>161.72499999999999</v>
      </c>
      <c r="I2432" s="1">
        <v>7.2999999999999995E-2</v>
      </c>
      <c r="J2432" s="1">
        <v>13.375999999999999</v>
      </c>
      <c r="K2432" s="1">
        <v>1.7000000000000001E-2</v>
      </c>
      <c r="L2432" s="1">
        <v>4.9950000000000001</v>
      </c>
      <c r="M2432" s="1">
        <v>2000</v>
      </c>
      <c r="N2432" s="70">
        <v>10</v>
      </c>
      <c r="O2432" s="69">
        <v>16.800999999999998</v>
      </c>
      <c r="P2432" s="1">
        <v>16.305</v>
      </c>
      <c r="Q2432" s="1">
        <v>15.832000000000001</v>
      </c>
      <c r="R2432" s="1">
        <v>15.379</v>
      </c>
      <c r="S2432" s="1">
        <v>15.002000000000001</v>
      </c>
      <c r="T2432" s="1">
        <v>14.614000000000001</v>
      </c>
      <c r="U2432" s="1">
        <v>14.254</v>
      </c>
      <c r="V2432" s="1">
        <v>13.936</v>
      </c>
      <c r="W2432" s="1">
        <v>13.622</v>
      </c>
      <c r="X2432" s="1">
        <v>13.305999999999999</v>
      </c>
      <c r="Y2432" s="1">
        <v>13.022</v>
      </c>
      <c r="Z2432" s="1">
        <v>12.71</v>
      </c>
      <c r="AA2432" s="1">
        <v>12.433</v>
      </c>
      <c r="AB2432" s="1">
        <v>12.159000000000001</v>
      </c>
      <c r="AC2432" s="1">
        <v>11.896000000000001</v>
      </c>
      <c r="AD2432" s="1">
        <v>11.656000000000001</v>
      </c>
      <c r="AE2432" s="1">
        <v>11.468999999999999</v>
      </c>
      <c r="AF2432" s="1">
        <v>11.26</v>
      </c>
      <c r="AG2432" s="1">
        <v>11.042</v>
      </c>
      <c r="AH2432" s="70">
        <v>10.827</v>
      </c>
    </row>
    <row r="2433" spans="1:34" x14ac:dyDescent="0.25">
      <c r="A2433" s="69" t="s">
        <v>1490</v>
      </c>
      <c r="B2433" s="1"/>
      <c r="C2433" s="1" t="s">
        <v>2993</v>
      </c>
      <c r="D2433" s="1">
        <v>63</v>
      </c>
      <c r="E2433" s="1">
        <v>144</v>
      </c>
      <c r="F2433" s="1">
        <v>205.52600000000001</v>
      </c>
      <c r="G2433" s="1">
        <v>2257.6610000000001</v>
      </c>
      <c r="H2433" s="1">
        <v>1044.375</v>
      </c>
      <c r="I2433" s="1">
        <v>5.6000000000000001E-2</v>
      </c>
      <c r="J2433" s="1">
        <v>3.4369999999999998</v>
      </c>
      <c r="K2433" s="1">
        <v>2E-3</v>
      </c>
      <c r="L2433" s="1">
        <v>5.0069999999999997</v>
      </c>
      <c r="M2433" s="1">
        <v>2000</v>
      </c>
      <c r="N2433" s="70">
        <v>10</v>
      </c>
      <c r="O2433" s="69">
        <v>4.2640000000000002</v>
      </c>
      <c r="P2433" s="1">
        <v>4.1459999999999999</v>
      </c>
      <c r="Q2433" s="1">
        <v>4.04</v>
      </c>
      <c r="R2433" s="1">
        <v>3.9380000000000002</v>
      </c>
      <c r="S2433" s="1">
        <v>3.8380000000000001</v>
      </c>
      <c r="T2433" s="1">
        <v>3.7450000000000001</v>
      </c>
      <c r="U2433" s="1">
        <v>3.6589999999999998</v>
      </c>
      <c r="V2433" s="1">
        <v>3.5750000000000002</v>
      </c>
      <c r="W2433" s="1">
        <v>3.4940000000000002</v>
      </c>
      <c r="X2433" s="1">
        <v>3.4169999999999998</v>
      </c>
      <c r="Y2433" s="1">
        <v>3.34</v>
      </c>
      <c r="Z2433" s="1">
        <v>3.274</v>
      </c>
      <c r="AA2433" s="1">
        <v>3.2090000000000001</v>
      </c>
      <c r="AB2433" s="1">
        <v>3.141</v>
      </c>
      <c r="AC2433" s="1">
        <v>3.0819999999999999</v>
      </c>
      <c r="AD2433" s="1">
        <v>3.0259999999999998</v>
      </c>
      <c r="AE2433" s="1">
        <v>2.97</v>
      </c>
      <c r="AF2433" s="1">
        <v>2.911</v>
      </c>
      <c r="AG2433" s="1">
        <v>2.8570000000000002</v>
      </c>
      <c r="AH2433" s="70">
        <v>2.81</v>
      </c>
    </row>
    <row r="2434" spans="1:34" x14ac:dyDescent="0.25">
      <c r="A2434" s="69" t="s">
        <v>1490</v>
      </c>
      <c r="B2434" s="1"/>
      <c r="C2434" s="1" t="s">
        <v>2993</v>
      </c>
      <c r="D2434" s="1">
        <v>63</v>
      </c>
      <c r="E2434" s="1">
        <v>144</v>
      </c>
      <c r="F2434" s="1">
        <v>206.655</v>
      </c>
      <c r="G2434" s="1">
        <v>2265.2460000000001</v>
      </c>
      <c r="H2434" s="1">
        <v>1047.9949999999999</v>
      </c>
      <c r="I2434" s="1">
        <v>5.2999999999999999E-2</v>
      </c>
      <c r="J2434" s="1">
        <v>3.4569999999999999</v>
      </c>
      <c r="K2434" s="1">
        <v>3.0000000000000001E-3</v>
      </c>
      <c r="L2434" s="1">
        <v>5.008</v>
      </c>
      <c r="M2434" s="1">
        <v>2000</v>
      </c>
      <c r="N2434" s="70">
        <v>10</v>
      </c>
      <c r="O2434" s="69">
        <v>4.2919999999999998</v>
      </c>
      <c r="P2434" s="1">
        <v>4.1769999999999996</v>
      </c>
      <c r="Q2434" s="1">
        <v>4.069</v>
      </c>
      <c r="R2434" s="1">
        <v>3.9620000000000002</v>
      </c>
      <c r="S2434" s="1">
        <v>3.859</v>
      </c>
      <c r="T2434" s="1">
        <v>3.7679999999999998</v>
      </c>
      <c r="U2434" s="1">
        <v>3.68</v>
      </c>
      <c r="V2434" s="1">
        <v>3.5950000000000002</v>
      </c>
      <c r="W2434" s="1">
        <v>3.5129999999999999</v>
      </c>
      <c r="X2434" s="1">
        <v>3.4369999999999998</v>
      </c>
      <c r="Y2434" s="1">
        <v>3.3660000000000001</v>
      </c>
      <c r="Z2434" s="1">
        <v>3.2949999999999999</v>
      </c>
      <c r="AA2434" s="1">
        <v>3.2240000000000002</v>
      </c>
      <c r="AB2434" s="1">
        <v>3.1629999999999998</v>
      </c>
      <c r="AC2434" s="1">
        <v>3.101</v>
      </c>
      <c r="AD2434" s="1">
        <v>3.0379999999999998</v>
      </c>
      <c r="AE2434" s="1">
        <v>2.98</v>
      </c>
      <c r="AF2434" s="1">
        <v>2.9260000000000002</v>
      </c>
      <c r="AG2434" s="1">
        <v>2.8730000000000002</v>
      </c>
      <c r="AH2434" s="70">
        <v>2.8250000000000002</v>
      </c>
    </row>
    <row r="2435" spans="1:34" x14ac:dyDescent="0.25">
      <c r="A2435" s="69" t="s">
        <v>1490</v>
      </c>
      <c r="B2435" s="1"/>
      <c r="C2435" s="1" t="s">
        <v>2993</v>
      </c>
      <c r="D2435" s="1">
        <v>63</v>
      </c>
      <c r="E2435" s="1">
        <v>144</v>
      </c>
      <c r="F2435" s="1">
        <v>206.447</v>
      </c>
      <c r="G2435" s="1">
        <v>2264.7040000000002</v>
      </c>
      <c r="H2435" s="1">
        <v>1047.547</v>
      </c>
      <c r="I2435" s="1">
        <v>0.17199999999999999</v>
      </c>
      <c r="J2435" s="1">
        <v>3.4670000000000001</v>
      </c>
      <c r="K2435" s="1">
        <v>1E-3</v>
      </c>
      <c r="L2435" s="1">
        <v>5.0069999999999997</v>
      </c>
      <c r="M2435" s="1">
        <v>2000</v>
      </c>
      <c r="N2435" s="70">
        <v>10</v>
      </c>
      <c r="O2435" s="69">
        <v>4.3019999999999996</v>
      </c>
      <c r="P2435" s="1">
        <v>4.1829999999999998</v>
      </c>
      <c r="Q2435" s="1">
        <v>4.0730000000000004</v>
      </c>
      <c r="R2435" s="1">
        <v>3.97</v>
      </c>
      <c r="S2435" s="1">
        <v>3.87</v>
      </c>
      <c r="T2435" s="1">
        <v>3.7759999999999998</v>
      </c>
      <c r="U2435" s="1">
        <v>3.6859999999999999</v>
      </c>
      <c r="V2435" s="1">
        <v>3.6040000000000001</v>
      </c>
      <c r="W2435" s="1">
        <v>3.5259999999999998</v>
      </c>
      <c r="X2435" s="1">
        <v>3.4489999999999998</v>
      </c>
      <c r="Y2435" s="1">
        <v>3.3769999999999998</v>
      </c>
      <c r="Z2435" s="1">
        <v>3.3029999999999999</v>
      </c>
      <c r="AA2435" s="1">
        <v>3.2370000000000001</v>
      </c>
      <c r="AB2435" s="1">
        <v>3.1720000000000002</v>
      </c>
      <c r="AC2435" s="1">
        <v>3.113</v>
      </c>
      <c r="AD2435" s="1">
        <v>3.052</v>
      </c>
      <c r="AE2435" s="1">
        <v>2.992</v>
      </c>
      <c r="AF2435" s="1">
        <v>2.9380000000000002</v>
      </c>
      <c r="AG2435" s="1">
        <v>2.8889999999999998</v>
      </c>
      <c r="AH2435" s="70">
        <v>2.839</v>
      </c>
    </row>
    <row r="2436" spans="1:34" x14ac:dyDescent="0.25">
      <c r="A2436" s="69" t="s">
        <v>1491</v>
      </c>
      <c r="B2436" s="1"/>
      <c r="C2436" s="1">
        <v>960</v>
      </c>
      <c r="D2436" s="1" t="s">
        <v>2992</v>
      </c>
      <c r="E2436" s="1">
        <v>142</v>
      </c>
      <c r="F2436" s="1">
        <v>5795.84</v>
      </c>
      <c r="G2436" s="1">
        <v>40889.913</v>
      </c>
      <c r="H2436" s="1">
        <v>3024.6689999999999</v>
      </c>
      <c r="I2436" s="1">
        <v>13.423</v>
      </c>
      <c r="J2436" s="1">
        <v>6.7969999999999997</v>
      </c>
      <c r="K2436" s="1">
        <v>5.0000000000000001E-3</v>
      </c>
      <c r="L2436" s="1">
        <v>0.5</v>
      </c>
      <c r="M2436" s="1">
        <v>2000</v>
      </c>
      <c r="N2436" s="70">
        <v>10</v>
      </c>
      <c r="O2436" s="69">
        <v>8.2940000000000005</v>
      </c>
      <c r="P2436" s="1">
        <v>8.09</v>
      </c>
      <c r="Q2436" s="1">
        <v>7.8959999999999999</v>
      </c>
      <c r="R2436" s="1">
        <v>7.71</v>
      </c>
      <c r="S2436" s="1">
        <v>7.5309999999999997</v>
      </c>
      <c r="T2436" s="1">
        <v>7.3650000000000002</v>
      </c>
      <c r="U2436" s="1">
        <v>7.2050000000000001</v>
      </c>
      <c r="V2436" s="1">
        <v>7.0540000000000003</v>
      </c>
      <c r="W2436" s="1">
        <v>6.9080000000000004</v>
      </c>
      <c r="X2436" s="1">
        <v>6.7670000000000003</v>
      </c>
      <c r="Y2436" s="1">
        <v>6.6369999999999996</v>
      </c>
      <c r="Z2436" s="1">
        <v>6.5030000000000001</v>
      </c>
      <c r="AA2436" s="1">
        <v>6.3769999999999998</v>
      </c>
      <c r="AB2436" s="1">
        <v>6.2610000000000001</v>
      </c>
      <c r="AC2436" s="1">
        <v>6.149</v>
      </c>
      <c r="AD2436" s="1">
        <v>6.04</v>
      </c>
      <c r="AE2436" s="1">
        <v>5.9329999999999998</v>
      </c>
      <c r="AF2436" s="1">
        <v>5.8360000000000003</v>
      </c>
      <c r="AG2436" s="1">
        <v>5.7359999999999998</v>
      </c>
      <c r="AH2436" s="70">
        <v>5.6379999999999999</v>
      </c>
    </row>
    <row r="2437" spans="1:34" x14ac:dyDescent="0.25">
      <c r="A2437" s="69" t="s">
        <v>1491</v>
      </c>
      <c r="B2437" s="1"/>
      <c r="C2437" s="1">
        <v>960</v>
      </c>
      <c r="D2437" s="1" t="s">
        <v>2992</v>
      </c>
      <c r="E2437" s="1">
        <v>142</v>
      </c>
      <c r="F2437" s="1">
        <v>6151.7120000000004</v>
      </c>
      <c r="G2437" s="1">
        <v>42818.839</v>
      </c>
      <c r="H2437" s="1">
        <v>3168.1590000000001</v>
      </c>
      <c r="I2437" s="1">
        <v>5.2110000000000003</v>
      </c>
      <c r="J2437" s="1">
        <v>6.875</v>
      </c>
      <c r="K2437" s="1">
        <v>2E-3</v>
      </c>
      <c r="L2437" s="1">
        <v>0.5</v>
      </c>
      <c r="M2437" s="1">
        <v>2000</v>
      </c>
      <c r="N2437" s="70">
        <v>10</v>
      </c>
      <c r="O2437" s="69">
        <v>8.3879999999999999</v>
      </c>
      <c r="P2437" s="1">
        <v>8.1829999999999998</v>
      </c>
      <c r="Q2437" s="1">
        <v>7.9850000000000003</v>
      </c>
      <c r="R2437" s="1">
        <v>7.7969999999999997</v>
      </c>
      <c r="S2437" s="1">
        <v>7.6219999999999999</v>
      </c>
      <c r="T2437" s="1">
        <v>7.4509999999999996</v>
      </c>
      <c r="U2437" s="1">
        <v>7.29</v>
      </c>
      <c r="V2437" s="1">
        <v>7.1369999999999996</v>
      </c>
      <c r="W2437" s="1">
        <v>6.9870000000000001</v>
      </c>
      <c r="X2437" s="1">
        <v>6.8410000000000002</v>
      </c>
      <c r="Y2437" s="1">
        <v>6.7069999999999999</v>
      </c>
      <c r="Z2437" s="1">
        <v>6.5830000000000002</v>
      </c>
      <c r="AA2437" s="1">
        <v>6.46</v>
      </c>
      <c r="AB2437" s="1">
        <v>6.34</v>
      </c>
      <c r="AC2437" s="1">
        <v>6.2229999999999999</v>
      </c>
      <c r="AD2437" s="1">
        <v>6.1139999999999999</v>
      </c>
      <c r="AE2437" s="1">
        <v>6.0049999999999999</v>
      </c>
      <c r="AF2437" s="1">
        <v>5.9029999999999996</v>
      </c>
      <c r="AG2437" s="1">
        <v>5.8040000000000003</v>
      </c>
      <c r="AH2437" s="70">
        <v>5.7039999999999997</v>
      </c>
    </row>
    <row r="2438" spans="1:34" x14ac:dyDescent="0.25">
      <c r="A2438" s="69" t="s">
        <v>1491</v>
      </c>
      <c r="B2438" s="1"/>
      <c r="C2438" s="1">
        <v>960</v>
      </c>
      <c r="D2438" s="1" t="s">
        <v>2992</v>
      </c>
      <c r="E2438" s="1">
        <v>142</v>
      </c>
      <c r="F2438" s="1">
        <v>6271.6279999999997</v>
      </c>
      <c r="G2438" s="1">
        <v>43388.923999999999</v>
      </c>
      <c r="H2438" s="1">
        <v>3211.6469999999999</v>
      </c>
      <c r="I2438" s="1">
        <v>2.798</v>
      </c>
      <c r="J2438" s="1">
        <v>6.9160000000000004</v>
      </c>
      <c r="K2438" s="1">
        <v>4.0000000000000001E-3</v>
      </c>
      <c r="L2438" s="1">
        <v>0.5</v>
      </c>
      <c r="M2438" s="1">
        <v>2000</v>
      </c>
      <c r="N2438" s="70">
        <v>10</v>
      </c>
      <c r="O2438" s="69">
        <v>8.4429999999999996</v>
      </c>
      <c r="P2438" s="1">
        <v>8.2330000000000005</v>
      </c>
      <c r="Q2438" s="1">
        <v>8.0380000000000003</v>
      </c>
      <c r="R2438" s="1">
        <v>7.8520000000000003</v>
      </c>
      <c r="S2438" s="1">
        <v>7.6719999999999997</v>
      </c>
      <c r="T2438" s="1">
        <v>7.4980000000000002</v>
      </c>
      <c r="U2438" s="1">
        <v>7.3360000000000003</v>
      </c>
      <c r="V2438" s="1">
        <v>7.1790000000000003</v>
      </c>
      <c r="W2438" s="1">
        <v>7.0270000000000001</v>
      </c>
      <c r="X2438" s="1">
        <v>6.8849999999999998</v>
      </c>
      <c r="Y2438" s="1">
        <v>6.7489999999999997</v>
      </c>
      <c r="Z2438" s="1">
        <v>6.62</v>
      </c>
      <c r="AA2438" s="1">
        <v>6.4930000000000003</v>
      </c>
      <c r="AB2438" s="1">
        <v>6.3719999999999999</v>
      </c>
      <c r="AC2438" s="1">
        <v>6.2549999999999999</v>
      </c>
      <c r="AD2438" s="1">
        <v>6.1440000000000001</v>
      </c>
      <c r="AE2438" s="1">
        <v>6.0380000000000003</v>
      </c>
      <c r="AF2438" s="1">
        <v>5.9349999999999996</v>
      </c>
      <c r="AG2438" s="1">
        <v>5.8239999999999998</v>
      </c>
      <c r="AH2438" s="70">
        <v>5.7290000000000001</v>
      </c>
    </row>
    <row r="2439" spans="1:34" x14ac:dyDescent="0.25">
      <c r="A2439" s="69" t="s">
        <v>1492</v>
      </c>
      <c r="B2439" s="1"/>
      <c r="C2439" s="1" t="s">
        <v>2993</v>
      </c>
      <c r="D2439" s="1">
        <v>50</v>
      </c>
      <c r="E2439" s="1">
        <v>145</v>
      </c>
      <c r="F2439" s="1">
        <v>133.511</v>
      </c>
      <c r="G2439" s="1">
        <v>939.28800000000001</v>
      </c>
      <c r="H2439" s="1">
        <v>68.863</v>
      </c>
      <c r="I2439" s="1">
        <v>0.20200000000000001</v>
      </c>
      <c r="J2439" s="1">
        <v>2.0579999999999998</v>
      </c>
      <c r="K2439" s="1">
        <v>2.5999999999999999E-2</v>
      </c>
      <c r="L2439" s="1">
        <v>0.496</v>
      </c>
      <c r="M2439" s="1">
        <v>2000</v>
      </c>
      <c r="N2439" s="70">
        <v>10</v>
      </c>
      <c r="O2439" s="69">
        <v>2.4500000000000002</v>
      </c>
      <c r="P2439" s="1">
        <v>2.335</v>
      </c>
      <c r="Q2439" s="1">
        <v>2.3279999999999998</v>
      </c>
      <c r="R2439" s="1">
        <v>2.2930000000000001</v>
      </c>
      <c r="S2439" s="1">
        <v>2.2509999999999999</v>
      </c>
      <c r="T2439" s="1">
        <v>2.226</v>
      </c>
      <c r="U2439" s="1">
        <v>2.1760000000000002</v>
      </c>
      <c r="V2439" s="1">
        <v>2.109</v>
      </c>
      <c r="W2439" s="1">
        <v>2.0470000000000002</v>
      </c>
      <c r="X2439" s="1">
        <v>1.9950000000000001</v>
      </c>
      <c r="Y2439" s="1">
        <v>1.9930000000000001</v>
      </c>
      <c r="Z2439" s="1">
        <v>1.9690000000000001</v>
      </c>
      <c r="AA2439" s="1">
        <v>1.958</v>
      </c>
      <c r="AB2439" s="1">
        <v>1.9450000000000001</v>
      </c>
      <c r="AC2439" s="1">
        <v>1.8919999999999999</v>
      </c>
      <c r="AD2439" s="1">
        <v>1.863</v>
      </c>
      <c r="AE2439" s="1">
        <v>1.871</v>
      </c>
      <c r="AF2439" s="1">
        <v>1.865</v>
      </c>
      <c r="AG2439" s="1">
        <v>1.8169999999999999</v>
      </c>
      <c r="AH2439" s="70">
        <v>1.7729999999999999</v>
      </c>
    </row>
    <row r="2440" spans="1:34" x14ac:dyDescent="0.25">
      <c r="A2440" s="69" t="s">
        <v>1492</v>
      </c>
      <c r="B2440" s="1"/>
      <c r="C2440" s="1" t="s">
        <v>2993</v>
      </c>
      <c r="D2440" s="1">
        <v>50</v>
      </c>
      <c r="E2440" s="1">
        <v>145</v>
      </c>
      <c r="F2440" s="1">
        <v>142.96899999999999</v>
      </c>
      <c r="G2440" s="1">
        <v>1020.403</v>
      </c>
      <c r="H2440" s="1">
        <v>74.786000000000001</v>
      </c>
      <c r="I2440" s="1">
        <v>0.47399999999999998</v>
      </c>
      <c r="J2440" s="1">
        <v>2.0699999999999998</v>
      </c>
      <c r="K2440" s="1">
        <v>1.2999999999999999E-2</v>
      </c>
      <c r="L2440" s="1">
        <v>0.496</v>
      </c>
      <c r="M2440" s="1">
        <v>2000</v>
      </c>
      <c r="N2440" s="70">
        <v>10</v>
      </c>
      <c r="O2440" s="69">
        <v>2.7759999999999998</v>
      </c>
      <c r="P2440" s="1">
        <v>2.5459999999999998</v>
      </c>
      <c r="Q2440" s="1">
        <v>2.4300000000000002</v>
      </c>
      <c r="R2440" s="1">
        <v>2.351</v>
      </c>
      <c r="S2440" s="1">
        <v>2.331</v>
      </c>
      <c r="T2440" s="1">
        <v>2.2759999999999998</v>
      </c>
      <c r="U2440" s="1">
        <v>2.1800000000000002</v>
      </c>
      <c r="V2440" s="1">
        <v>2.0459999999999998</v>
      </c>
      <c r="W2440" s="1">
        <v>2.0390000000000001</v>
      </c>
      <c r="X2440" s="1">
        <v>1.9930000000000001</v>
      </c>
      <c r="Y2440" s="1">
        <v>1.9590000000000001</v>
      </c>
      <c r="Z2440" s="1">
        <v>1.917</v>
      </c>
      <c r="AA2440" s="1">
        <v>1.9139999999999999</v>
      </c>
      <c r="AB2440" s="1">
        <v>1.8939999999999999</v>
      </c>
      <c r="AC2440" s="1">
        <v>1.859</v>
      </c>
      <c r="AD2440" s="1">
        <v>1.8460000000000001</v>
      </c>
      <c r="AE2440" s="1">
        <v>1.8180000000000001</v>
      </c>
      <c r="AF2440" s="1">
        <v>1.784</v>
      </c>
      <c r="AG2440" s="1">
        <v>1.7230000000000001</v>
      </c>
      <c r="AH2440" s="70">
        <v>1.7150000000000001</v>
      </c>
    </row>
    <row r="2441" spans="1:34" x14ac:dyDescent="0.25">
      <c r="A2441" s="69" t="s">
        <v>1492</v>
      </c>
      <c r="B2441" s="1"/>
      <c r="C2441" s="1" t="s">
        <v>2993</v>
      </c>
      <c r="D2441" s="1">
        <v>50</v>
      </c>
      <c r="E2441" s="1">
        <v>145</v>
      </c>
      <c r="F2441" s="1">
        <v>156.62799999999999</v>
      </c>
      <c r="G2441" s="1">
        <v>1097.3230000000001</v>
      </c>
      <c r="H2441" s="1">
        <v>80.808999999999997</v>
      </c>
      <c r="I2441" s="1">
        <v>0.372</v>
      </c>
      <c r="J2441" s="1">
        <v>2.1949999999999998</v>
      </c>
      <c r="K2441" s="1">
        <v>7.6999999999999999E-2</v>
      </c>
      <c r="L2441" s="1">
        <v>0.499</v>
      </c>
      <c r="M2441" s="1">
        <v>2000</v>
      </c>
      <c r="N2441" s="70">
        <v>10</v>
      </c>
      <c r="O2441" s="69">
        <v>2.5619999999999998</v>
      </c>
      <c r="P2441" s="1">
        <v>2.4820000000000002</v>
      </c>
      <c r="Q2441" s="1">
        <v>2.4420000000000002</v>
      </c>
      <c r="R2441" s="1">
        <v>2.3860000000000001</v>
      </c>
      <c r="S2441" s="1">
        <v>2.3919999999999999</v>
      </c>
      <c r="T2441" s="1">
        <v>2.3370000000000002</v>
      </c>
      <c r="U2441" s="1">
        <v>2.3119999999999998</v>
      </c>
      <c r="V2441" s="1">
        <v>2.278</v>
      </c>
      <c r="W2441" s="1">
        <v>2.2120000000000002</v>
      </c>
      <c r="X2441" s="1">
        <v>2.2000000000000002</v>
      </c>
      <c r="Y2441" s="1">
        <v>2.12</v>
      </c>
      <c r="Z2441" s="1">
        <v>2.125</v>
      </c>
      <c r="AA2441" s="1">
        <v>2.09</v>
      </c>
      <c r="AB2441" s="1">
        <v>2.0249999999999999</v>
      </c>
      <c r="AC2441" s="1">
        <v>2.052</v>
      </c>
      <c r="AD2441" s="1">
        <v>2.04</v>
      </c>
      <c r="AE2441" s="1">
        <v>2.0230000000000001</v>
      </c>
      <c r="AF2441" s="1">
        <v>2.0009999999999999</v>
      </c>
      <c r="AG2441" s="1">
        <v>1.966</v>
      </c>
      <c r="AH2441" s="70">
        <v>1.8620000000000001</v>
      </c>
    </row>
    <row r="2442" spans="1:34" x14ac:dyDescent="0.25">
      <c r="A2442" s="69" t="s">
        <v>1493</v>
      </c>
      <c r="B2442" s="1"/>
      <c r="C2442" s="1" t="s">
        <v>2993</v>
      </c>
      <c r="D2442" s="1">
        <v>63</v>
      </c>
      <c r="E2442" s="1">
        <v>147</v>
      </c>
      <c r="F2442" s="1">
        <v>62.819000000000003</v>
      </c>
      <c r="G2442" s="1">
        <v>696.15800000000002</v>
      </c>
      <c r="H2442" s="1">
        <v>327.06</v>
      </c>
      <c r="I2442" s="1">
        <v>0.371</v>
      </c>
      <c r="J2442" s="1">
        <v>7.5389999999999997</v>
      </c>
      <c r="K2442" s="1">
        <v>4.0000000000000001E-3</v>
      </c>
      <c r="L2442" s="1">
        <v>4.9809999999999999</v>
      </c>
      <c r="M2442" s="1">
        <v>2000</v>
      </c>
      <c r="N2442" s="70">
        <v>10</v>
      </c>
      <c r="O2442" s="69">
        <v>9.3529999999999998</v>
      </c>
      <c r="P2442" s="1">
        <v>9.0909999999999993</v>
      </c>
      <c r="Q2442" s="1">
        <v>8.8469999999999995</v>
      </c>
      <c r="R2442" s="1">
        <v>8.6219999999999999</v>
      </c>
      <c r="S2442" s="1">
        <v>8.4060000000000006</v>
      </c>
      <c r="T2442" s="1">
        <v>8.2040000000000006</v>
      </c>
      <c r="U2442" s="1">
        <v>8.0210000000000008</v>
      </c>
      <c r="V2442" s="1">
        <v>7.835</v>
      </c>
      <c r="W2442" s="1">
        <v>7.657</v>
      </c>
      <c r="X2442" s="1">
        <v>7.4880000000000004</v>
      </c>
      <c r="Y2442" s="1">
        <v>7.3369999999999997</v>
      </c>
      <c r="Z2442" s="1">
        <v>7.19</v>
      </c>
      <c r="AA2442" s="1">
        <v>7.04</v>
      </c>
      <c r="AB2442" s="1">
        <v>6.9059999999999997</v>
      </c>
      <c r="AC2442" s="1">
        <v>6.7850000000000001</v>
      </c>
      <c r="AD2442" s="1">
        <v>6.649</v>
      </c>
      <c r="AE2442" s="1">
        <v>6.5170000000000003</v>
      </c>
      <c r="AF2442" s="1">
        <v>6.391</v>
      </c>
      <c r="AG2442" s="1">
        <v>6.27</v>
      </c>
      <c r="AH2442" s="70">
        <v>6.1689999999999996</v>
      </c>
    </row>
    <row r="2443" spans="1:34" x14ac:dyDescent="0.25">
      <c r="A2443" s="69" t="s">
        <v>1493</v>
      </c>
      <c r="B2443" s="1"/>
      <c r="C2443" s="1" t="s">
        <v>2993</v>
      </c>
      <c r="D2443" s="1">
        <v>63</v>
      </c>
      <c r="E2443" s="1">
        <v>147</v>
      </c>
      <c r="F2443" s="1">
        <v>64.236999999999995</v>
      </c>
      <c r="G2443" s="1">
        <v>709.33799999999997</v>
      </c>
      <c r="H2443" s="1">
        <v>333.24099999999999</v>
      </c>
      <c r="I2443" s="1">
        <v>0.33200000000000002</v>
      </c>
      <c r="J2443" s="1">
        <v>7.6260000000000003</v>
      </c>
      <c r="K2443" s="1">
        <v>1.2E-2</v>
      </c>
      <c r="L2443" s="1">
        <v>4.9809999999999999</v>
      </c>
      <c r="M2443" s="1">
        <v>2000</v>
      </c>
      <c r="N2443" s="70">
        <v>10</v>
      </c>
      <c r="O2443" s="69">
        <v>9.4640000000000004</v>
      </c>
      <c r="P2443" s="1">
        <v>9.1950000000000003</v>
      </c>
      <c r="Q2443" s="1">
        <v>8.9580000000000002</v>
      </c>
      <c r="R2443" s="1">
        <v>8.7409999999999997</v>
      </c>
      <c r="S2443" s="1">
        <v>8.5210000000000008</v>
      </c>
      <c r="T2443" s="1">
        <v>8.3119999999999994</v>
      </c>
      <c r="U2443" s="1">
        <v>8.1150000000000002</v>
      </c>
      <c r="V2443" s="1">
        <v>7.9260000000000002</v>
      </c>
      <c r="W2443" s="1">
        <v>7.7560000000000002</v>
      </c>
      <c r="X2443" s="1">
        <v>7.585</v>
      </c>
      <c r="Y2443" s="1">
        <v>7.4189999999999996</v>
      </c>
      <c r="Z2443" s="1">
        <v>7.258</v>
      </c>
      <c r="AA2443" s="1">
        <v>7.1130000000000004</v>
      </c>
      <c r="AB2443" s="1">
        <v>6.9790000000000001</v>
      </c>
      <c r="AC2443" s="1">
        <v>6.8440000000000003</v>
      </c>
      <c r="AD2443" s="1">
        <v>6.7069999999999999</v>
      </c>
      <c r="AE2443" s="1">
        <v>6.58</v>
      </c>
      <c r="AF2443" s="1">
        <v>6.4660000000000002</v>
      </c>
      <c r="AG2443" s="1">
        <v>6.3460000000000001</v>
      </c>
      <c r="AH2443" s="70">
        <v>6.234</v>
      </c>
    </row>
    <row r="2444" spans="1:34" x14ac:dyDescent="0.25">
      <c r="A2444" s="69" t="s">
        <v>1493</v>
      </c>
      <c r="B2444" s="1"/>
      <c r="C2444" s="1" t="s">
        <v>2993</v>
      </c>
      <c r="D2444" s="1">
        <v>63</v>
      </c>
      <c r="E2444" s="1">
        <v>147</v>
      </c>
      <c r="F2444" s="1">
        <v>65.278999999999996</v>
      </c>
      <c r="G2444" s="1">
        <v>724.74</v>
      </c>
      <c r="H2444" s="1">
        <v>340.48599999999999</v>
      </c>
      <c r="I2444" s="1">
        <v>0.45500000000000002</v>
      </c>
      <c r="J2444" s="1">
        <v>7.718</v>
      </c>
      <c r="K2444" s="1">
        <v>8.0000000000000002E-3</v>
      </c>
      <c r="L2444" s="1">
        <v>4.9809999999999999</v>
      </c>
      <c r="M2444" s="1">
        <v>2000</v>
      </c>
      <c r="N2444" s="70">
        <v>10</v>
      </c>
      <c r="O2444" s="69">
        <v>9.577</v>
      </c>
      <c r="P2444" s="1">
        <v>9.33</v>
      </c>
      <c r="Q2444" s="1">
        <v>9.08</v>
      </c>
      <c r="R2444" s="1">
        <v>8.8490000000000002</v>
      </c>
      <c r="S2444" s="1">
        <v>8.6180000000000003</v>
      </c>
      <c r="T2444" s="1">
        <v>8.407</v>
      </c>
      <c r="U2444" s="1">
        <v>8.2149999999999999</v>
      </c>
      <c r="V2444" s="1">
        <v>8.0229999999999997</v>
      </c>
      <c r="W2444" s="1">
        <v>7.843</v>
      </c>
      <c r="X2444" s="1">
        <v>7.6710000000000003</v>
      </c>
      <c r="Y2444" s="1">
        <v>7.5090000000000003</v>
      </c>
      <c r="Z2444" s="1">
        <v>7.367</v>
      </c>
      <c r="AA2444" s="1">
        <v>7.218</v>
      </c>
      <c r="AB2444" s="1">
        <v>7.0620000000000003</v>
      </c>
      <c r="AC2444" s="1">
        <v>6.9210000000000003</v>
      </c>
      <c r="AD2444" s="1">
        <v>6.7850000000000001</v>
      </c>
      <c r="AE2444" s="1">
        <v>6.6440000000000001</v>
      </c>
      <c r="AF2444" s="1">
        <v>6.5229999999999997</v>
      </c>
      <c r="AG2444" s="1">
        <v>6.4139999999999997</v>
      </c>
      <c r="AH2444" s="70">
        <v>6.2930000000000001</v>
      </c>
    </row>
    <row r="2445" spans="1:34" x14ac:dyDescent="0.25">
      <c r="A2445" s="69" t="s">
        <v>1494</v>
      </c>
      <c r="B2445" s="1"/>
      <c r="C2445" s="1" t="s">
        <v>2993</v>
      </c>
      <c r="D2445" s="1">
        <v>63</v>
      </c>
      <c r="E2445" s="1">
        <v>95</v>
      </c>
      <c r="F2445" s="1">
        <v>69.876999999999995</v>
      </c>
      <c r="G2445" s="1">
        <v>1236.03</v>
      </c>
      <c r="H2445" s="1">
        <v>375.28199999999998</v>
      </c>
      <c r="I2445" s="1">
        <v>1.1850000000000001</v>
      </c>
      <c r="J2445" s="1">
        <v>12.33</v>
      </c>
      <c r="K2445" s="1">
        <v>2.1999999999999999E-2</v>
      </c>
      <c r="L2445" s="1">
        <v>4.9809999999999999</v>
      </c>
      <c r="M2445" s="1">
        <v>2000</v>
      </c>
      <c r="N2445" s="70">
        <v>10</v>
      </c>
      <c r="O2445" s="69">
        <v>15.292</v>
      </c>
      <c r="P2445" s="1">
        <v>14.875999999999999</v>
      </c>
      <c r="Q2445" s="1">
        <v>14.494999999999999</v>
      </c>
      <c r="R2445" s="1">
        <v>14.132999999999999</v>
      </c>
      <c r="S2445" s="1">
        <v>13.781000000000001</v>
      </c>
      <c r="T2445" s="1">
        <v>13.445</v>
      </c>
      <c r="U2445" s="1">
        <v>13.125999999999999</v>
      </c>
      <c r="V2445" s="1">
        <v>12.817</v>
      </c>
      <c r="W2445" s="1">
        <v>12.54</v>
      </c>
      <c r="X2445" s="1">
        <v>12.266999999999999</v>
      </c>
      <c r="Y2445" s="1">
        <v>12.005000000000001</v>
      </c>
      <c r="Z2445" s="1">
        <v>11.742000000000001</v>
      </c>
      <c r="AA2445" s="1">
        <v>11.500999999999999</v>
      </c>
      <c r="AB2445" s="1">
        <v>11.273999999999999</v>
      </c>
      <c r="AC2445" s="1">
        <v>11.055</v>
      </c>
      <c r="AD2445" s="1">
        <v>10.837999999999999</v>
      </c>
      <c r="AE2445" s="1">
        <v>10.641999999999999</v>
      </c>
      <c r="AF2445" s="1">
        <v>10.44</v>
      </c>
      <c r="AG2445" s="1">
        <v>10.244999999999999</v>
      </c>
      <c r="AH2445" s="70">
        <v>10.086</v>
      </c>
    </row>
    <row r="2446" spans="1:34" x14ac:dyDescent="0.25">
      <c r="A2446" s="69" t="s">
        <v>1494</v>
      </c>
      <c r="B2446" s="1"/>
      <c r="C2446" s="1" t="s">
        <v>2993</v>
      </c>
      <c r="D2446" s="1">
        <v>63</v>
      </c>
      <c r="E2446" s="1">
        <v>95</v>
      </c>
      <c r="F2446" s="1">
        <v>75.953000000000003</v>
      </c>
      <c r="G2446" s="1">
        <v>1322.623</v>
      </c>
      <c r="H2446" s="1">
        <v>401.68400000000003</v>
      </c>
      <c r="I2446" s="1">
        <v>0.29099999999999998</v>
      </c>
      <c r="J2446" s="1">
        <v>12.801</v>
      </c>
      <c r="K2446" s="1">
        <v>7.0000000000000001E-3</v>
      </c>
      <c r="L2446" s="1">
        <v>4.9829999999999997</v>
      </c>
      <c r="M2446" s="1">
        <v>2000</v>
      </c>
      <c r="N2446" s="70">
        <v>10</v>
      </c>
      <c r="O2446" s="69">
        <v>15.907999999999999</v>
      </c>
      <c r="P2446" s="1">
        <v>15.477</v>
      </c>
      <c r="Q2446" s="1">
        <v>15.074999999999999</v>
      </c>
      <c r="R2446" s="1">
        <v>14.683</v>
      </c>
      <c r="S2446" s="1">
        <v>14.307</v>
      </c>
      <c r="T2446" s="1">
        <v>13.952</v>
      </c>
      <c r="U2446" s="1">
        <v>13.625999999999999</v>
      </c>
      <c r="V2446" s="1">
        <v>13.316000000000001</v>
      </c>
      <c r="W2446" s="1">
        <v>13.021000000000001</v>
      </c>
      <c r="X2446" s="1">
        <v>12.736000000000001</v>
      </c>
      <c r="Y2446" s="1">
        <v>12.458</v>
      </c>
      <c r="Z2446" s="1">
        <v>12.195</v>
      </c>
      <c r="AA2446" s="1">
        <v>11.946999999999999</v>
      </c>
      <c r="AB2446" s="1">
        <v>11.701000000000001</v>
      </c>
      <c r="AC2446" s="1">
        <v>11.476000000000001</v>
      </c>
      <c r="AD2446" s="1">
        <v>11.247</v>
      </c>
      <c r="AE2446" s="1">
        <v>11.026</v>
      </c>
      <c r="AF2446" s="1">
        <v>10.827</v>
      </c>
      <c r="AG2446" s="1">
        <v>10.625999999999999</v>
      </c>
      <c r="AH2446" s="70">
        <v>10.425000000000001</v>
      </c>
    </row>
    <row r="2447" spans="1:34" x14ac:dyDescent="0.25">
      <c r="A2447" s="69" t="s">
        <v>1494</v>
      </c>
      <c r="B2447" s="1"/>
      <c r="C2447" s="1" t="s">
        <v>2993</v>
      </c>
      <c r="D2447" s="1">
        <v>63</v>
      </c>
      <c r="E2447" s="1">
        <v>95</v>
      </c>
      <c r="F2447" s="1">
        <v>77.697999999999993</v>
      </c>
      <c r="G2447" s="1">
        <v>1347.769</v>
      </c>
      <c r="H2447" s="1">
        <v>409.21600000000001</v>
      </c>
      <c r="I2447" s="1">
        <v>0.11899999999999999</v>
      </c>
      <c r="J2447" s="1">
        <v>12.992000000000001</v>
      </c>
      <c r="K2447" s="1">
        <v>6.0000000000000001E-3</v>
      </c>
      <c r="L2447" s="1">
        <v>4.9809999999999999</v>
      </c>
      <c r="M2447" s="1">
        <v>2000</v>
      </c>
      <c r="N2447" s="70">
        <v>10</v>
      </c>
      <c r="O2447" s="69">
        <v>16.152999999999999</v>
      </c>
      <c r="P2447" s="1">
        <v>15.705</v>
      </c>
      <c r="Q2447" s="1">
        <v>15.282999999999999</v>
      </c>
      <c r="R2447" s="1">
        <v>14.893000000000001</v>
      </c>
      <c r="S2447" s="1">
        <v>14.529</v>
      </c>
      <c r="T2447" s="1">
        <v>14.176</v>
      </c>
      <c r="U2447" s="1">
        <v>13.835000000000001</v>
      </c>
      <c r="V2447" s="1">
        <v>13.507999999999999</v>
      </c>
      <c r="W2447" s="1">
        <v>13.212</v>
      </c>
      <c r="X2447" s="1">
        <v>12.928000000000001</v>
      </c>
      <c r="Y2447" s="1">
        <v>12.648999999999999</v>
      </c>
      <c r="Z2447" s="1">
        <v>12.382</v>
      </c>
      <c r="AA2447" s="1">
        <v>12.129</v>
      </c>
      <c r="AB2447" s="1">
        <v>11.879</v>
      </c>
      <c r="AC2447" s="1">
        <v>11.645</v>
      </c>
      <c r="AD2447" s="1">
        <v>11.414999999999999</v>
      </c>
      <c r="AE2447" s="1">
        <v>11.191000000000001</v>
      </c>
      <c r="AF2447" s="1">
        <v>10.98</v>
      </c>
      <c r="AG2447" s="1">
        <v>10.772</v>
      </c>
      <c r="AH2447" s="70">
        <v>10.577</v>
      </c>
    </row>
    <row r="2448" spans="1:34" x14ac:dyDescent="0.25">
      <c r="A2448" s="69" t="s">
        <v>1495</v>
      </c>
      <c r="B2448" s="1"/>
      <c r="C2448" s="1" t="s">
        <v>2993</v>
      </c>
      <c r="D2448" s="1">
        <v>63</v>
      </c>
      <c r="E2448" s="1">
        <v>147</v>
      </c>
      <c r="F2448" s="1">
        <v>96.686000000000007</v>
      </c>
      <c r="G2448" s="1">
        <v>1097.9749999999999</v>
      </c>
      <c r="H2448" s="1">
        <v>516.11300000000006</v>
      </c>
      <c r="I2448" s="1">
        <v>2.8340000000000001</v>
      </c>
      <c r="J2448" s="1">
        <v>4.4989999999999997</v>
      </c>
      <c r="K2448" s="1">
        <v>2.4E-2</v>
      </c>
      <c r="L2448" s="1">
        <v>4.984</v>
      </c>
      <c r="M2448" s="1">
        <v>2000</v>
      </c>
      <c r="N2448" s="70">
        <v>10</v>
      </c>
      <c r="O2448" s="69">
        <v>5.5640000000000001</v>
      </c>
      <c r="P2448" s="1">
        <v>5.4180000000000001</v>
      </c>
      <c r="Q2448" s="1">
        <v>5.2729999999999997</v>
      </c>
      <c r="R2448" s="1">
        <v>5.1369999999999996</v>
      </c>
      <c r="S2448" s="1">
        <v>5.0140000000000002</v>
      </c>
      <c r="T2448" s="1">
        <v>4.891</v>
      </c>
      <c r="U2448" s="1">
        <v>4.7720000000000002</v>
      </c>
      <c r="V2448" s="1">
        <v>4.67</v>
      </c>
      <c r="W2448" s="1">
        <v>4.57</v>
      </c>
      <c r="X2448" s="1">
        <v>4.4779999999999998</v>
      </c>
      <c r="Y2448" s="1">
        <v>4.3849999999999998</v>
      </c>
      <c r="Z2448" s="1">
        <v>4.2889999999999997</v>
      </c>
      <c r="AA2448" s="1">
        <v>4.2030000000000003</v>
      </c>
      <c r="AB2448" s="1">
        <v>4.125</v>
      </c>
      <c r="AC2448" s="1">
        <v>4.048</v>
      </c>
      <c r="AD2448" s="1">
        <v>3.972</v>
      </c>
      <c r="AE2448" s="1">
        <v>3.899</v>
      </c>
      <c r="AF2448" s="1">
        <v>3.8279999999999998</v>
      </c>
      <c r="AG2448" s="1">
        <v>3.7559999999999998</v>
      </c>
      <c r="AH2448" s="70">
        <v>3.69</v>
      </c>
    </row>
    <row r="2449" spans="1:34" x14ac:dyDescent="0.25">
      <c r="A2449" s="69" t="s">
        <v>1495</v>
      </c>
      <c r="B2449" s="1"/>
      <c r="C2449" s="1" t="s">
        <v>2993</v>
      </c>
      <c r="D2449" s="1">
        <v>63</v>
      </c>
      <c r="E2449" s="1">
        <v>147</v>
      </c>
      <c r="F2449" s="1">
        <v>108.191</v>
      </c>
      <c r="G2449" s="1">
        <v>1212.4939999999999</v>
      </c>
      <c r="H2449" s="1">
        <v>569.90499999999997</v>
      </c>
      <c r="I2449" s="1">
        <v>2.9630000000000001</v>
      </c>
      <c r="J2449" s="1">
        <v>4.8540000000000001</v>
      </c>
      <c r="K2449" s="1">
        <v>1.2999999999999999E-2</v>
      </c>
      <c r="L2449" s="1">
        <v>4.984</v>
      </c>
      <c r="M2449" s="1">
        <v>2000</v>
      </c>
      <c r="N2449" s="70">
        <v>10</v>
      </c>
      <c r="O2449" s="69">
        <v>6.008</v>
      </c>
      <c r="P2449" s="1">
        <v>5.8490000000000002</v>
      </c>
      <c r="Q2449" s="1">
        <v>5.6959999999999997</v>
      </c>
      <c r="R2449" s="1">
        <v>5.5439999999999996</v>
      </c>
      <c r="S2449" s="1">
        <v>5.4089999999999998</v>
      </c>
      <c r="T2449" s="1">
        <v>5.2830000000000004</v>
      </c>
      <c r="U2449" s="1">
        <v>5.1589999999999998</v>
      </c>
      <c r="V2449" s="1">
        <v>5.0410000000000004</v>
      </c>
      <c r="W2449" s="1">
        <v>4.9240000000000004</v>
      </c>
      <c r="X2449" s="1">
        <v>4.819</v>
      </c>
      <c r="Y2449" s="1">
        <v>4.7210000000000001</v>
      </c>
      <c r="Z2449" s="1">
        <v>4.625</v>
      </c>
      <c r="AA2449" s="1">
        <v>4.5389999999999997</v>
      </c>
      <c r="AB2449" s="1">
        <v>4.4489999999999998</v>
      </c>
      <c r="AC2449" s="1">
        <v>4.3579999999999997</v>
      </c>
      <c r="AD2449" s="1">
        <v>4.2759999999999998</v>
      </c>
      <c r="AE2449" s="1">
        <v>4.2050000000000001</v>
      </c>
      <c r="AF2449" s="1">
        <v>4.1349999999999998</v>
      </c>
      <c r="AG2449" s="1">
        <v>4.0540000000000003</v>
      </c>
      <c r="AH2449" s="70">
        <v>3.9860000000000002</v>
      </c>
    </row>
    <row r="2450" spans="1:34" x14ac:dyDescent="0.25">
      <c r="A2450" s="69" t="s">
        <v>1495</v>
      </c>
      <c r="B2450" s="1"/>
      <c r="C2450" s="1" t="s">
        <v>2993</v>
      </c>
      <c r="D2450" s="1">
        <v>63</v>
      </c>
      <c r="E2450" s="1">
        <v>147</v>
      </c>
      <c r="F2450" s="1">
        <v>115.062</v>
      </c>
      <c r="G2450" s="1">
        <v>1266.376</v>
      </c>
      <c r="H2450" s="1">
        <v>595.48699999999997</v>
      </c>
      <c r="I2450" s="1">
        <v>1.2050000000000001</v>
      </c>
      <c r="J2450" s="1">
        <v>5.0090000000000003</v>
      </c>
      <c r="K2450" s="1">
        <v>1.4999999999999999E-2</v>
      </c>
      <c r="L2450" s="1">
        <v>4.9859999999999998</v>
      </c>
      <c r="M2450" s="1">
        <v>2000</v>
      </c>
      <c r="N2450" s="70">
        <v>10</v>
      </c>
      <c r="O2450" s="69">
        <v>6.202</v>
      </c>
      <c r="P2450" s="1">
        <v>6.0439999999999996</v>
      </c>
      <c r="Q2450" s="1">
        <v>5.891</v>
      </c>
      <c r="R2450" s="1">
        <v>5.7329999999999997</v>
      </c>
      <c r="S2450" s="1">
        <v>5.5910000000000002</v>
      </c>
      <c r="T2450" s="1">
        <v>5.45</v>
      </c>
      <c r="U2450" s="1">
        <v>5.319</v>
      </c>
      <c r="V2450" s="1">
        <v>5.2009999999999996</v>
      </c>
      <c r="W2450" s="1">
        <v>5.0890000000000004</v>
      </c>
      <c r="X2450" s="1">
        <v>4.9740000000000002</v>
      </c>
      <c r="Y2450" s="1">
        <v>4.875</v>
      </c>
      <c r="Z2450" s="1">
        <v>4.7750000000000004</v>
      </c>
      <c r="AA2450" s="1">
        <v>4.6760000000000002</v>
      </c>
      <c r="AB2450" s="1">
        <v>4.5830000000000002</v>
      </c>
      <c r="AC2450" s="1">
        <v>4.4969999999999999</v>
      </c>
      <c r="AD2450" s="1">
        <v>4.4130000000000003</v>
      </c>
      <c r="AE2450" s="1">
        <v>4.3280000000000003</v>
      </c>
      <c r="AF2450" s="1">
        <v>4.2530000000000001</v>
      </c>
      <c r="AG2450" s="1">
        <v>4.1779999999999999</v>
      </c>
      <c r="AH2450" s="70">
        <v>4.101</v>
      </c>
    </row>
    <row r="2451" spans="1:34" x14ac:dyDescent="0.25">
      <c r="A2451" s="69" t="s">
        <v>1496</v>
      </c>
      <c r="B2451" s="1"/>
      <c r="C2451" s="1">
        <v>1050</v>
      </c>
      <c r="D2451" s="1" t="s">
        <v>2992</v>
      </c>
      <c r="E2451" s="1">
        <v>146</v>
      </c>
      <c r="F2451" s="1">
        <v>202.67</v>
      </c>
      <c r="G2451" s="1">
        <v>1504.3440000000001</v>
      </c>
      <c r="H2451" s="1">
        <v>1043.53</v>
      </c>
      <c r="I2451" s="1">
        <v>3.1850000000000001</v>
      </c>
      <c r="J2451" s="1">
        <v>3.028</v>
      </c>
      <c r="K2451" s="1">
        <v>8.0000000000000002E-3</v>
      </c>
      <c r="L2451" s="1">
        <v>4.9889999999999999</v>
      </c>
      <c r="M2451" s="1">
        <v>2000</v>
      </c>
      <c r="N2451" s="70">
        <v>10</v>
      </c>
      <c r="O2451" s="69">
        <v>3.7069999999999999</v>
      </c>
      <c r="P2451" s="1">
        <v>3.6120000000000001</v>
      </c>
      <c r="Q2451" s="1">
        <v>3.52</v>
      </c>
      <c r="R2451" s="1">
        <v>3.4369999999999998</v>
      </c>
      <c r="S2451" s="1">
        <v>3.359</v>
      </c>
      <c r="T2451" s="1">
        <v>3.286</v>
      </c>
      <c r="U2451" s="1">
        <v>3.2130000000000001</v>
      </c>
      <c r="V2451" s="1">
        <v>3.1429999999999998</v>
      </c>
      <c r="W2451" s="1">
        <v>3.0760000000000001</v>
      </c>
      <c r="X2451" s="1">
        <v>3.0129999999999999</v>
      </c>
      <c r="Y2451" s="1">
        <v>2.9510000000000001</v>
      </c>
      <c r="Z2451" s="1">
        <v>2.8919999999999999</v>
      </c>
      <c r="AA2451" s="1">
        <v>2.839</v>
      </c>
      <c r="AB2451" s="1">
        <v>2.7869999999999999</v>
      </c>
      <c r="AC2451" s="1">
        <v>2.7370000000000001</v>
      </c>
      <c r="AD2451" s="1">
        <v>2.6890000000000001</v>
      </c>
      <c r="AE2451" s="1">
        <v>2.6429999999999998</v>
      </c>
      <c r="AF2451" s="1">
        <v>2.5939999999999999</v>
      </c>
      <c r="AG2451" s="1">
        <v>2.5470000000000002</v>
      </c>
      <c r="AH2451" s="70">
        <v>2.5049999999999999</v>
      </c>
    </row>
    <row r="2452" spans="1:34" x14ac:dyDescent="0.25">
      <c r="A2452" s="69" t="s">
        <v>1496</v>
      </c>
      <c r="B2452" s="1"/>
      <c r="C2452" s="1">
        <v>1050</v>
      </c>
      <c r="D2452" s="1" t="s">
        <v>2992</v>
      </c>
      <c r="E2452" s="1">
        <v>146</v>
      </c>
      <c r="F2452" s="1">
        <v>214.53200000000001</v>
      </c>
      <c r="G2452" s="1">
        <v>1589.8889999999999</v>
      </c>
      <c r="H2452" s="1">
        <v>1102.7829999999999</v>
      </c>
      <c r="I2452" s="1">
        <v>4.6900000000000004</v>
      </c>
      <c r="J2452" s="1">
        <v>3.18</v>
      </c>
      <c r="K2452" s="1">
        <v>1.4E-2</v>
      </c>
      <c r="L2452" s="1">
        <v>4.9880000000000004</v>
      </c>
      <c r="M2452" s="1">
        <v>2000</v>
      </c>
      <c r="N2452" s="70">
        <v>10</v>
      </c>
      <c r="O2452" s="69">
        <v>3.8919999999999999</v>
      </c>
      <c r="P2452" s="1">
        <v>3.7959999999999998</v>
      </c>
      <c r="Q2452" s="1">
        <v>3.7040000000000002</v>
      </c>
      <c r="R2452" s="1">
        <v>3.6139999999999999</v>
      </c>
      <c r="S2452" s="1">
        <v>3.5339999999999998</v>
      </c>
      <c r="T2452" s="1">
        <v>3.456</v>
      </c>
      <c r="U2452" s="1">
        <v>3.3820000000000001</v>
      </c>
      <c r="V2452" s="1">
        <v>3.3079999999999998</v>
      </c>
      <c r="W2452" s="1">
        <v>3.2349999999999999</v>
      </c>
      <c r="X2452" s="1">
        <v>3.1680000000000001</v>
      </c>
      <c r="Y2452" s="1">
        <v>3.101</v>
      </c>
      <c r="Z2452" s="1">
        <v>3.0390000000000001</v>
      </c>
      <c r="AA2452" s="1">
        <v>2.9780000000000002</v>
      </c>
      <c r="AB2452" s="1">
        <v>2.9209999999999998</v>
      </c>
      <c r="AC2452" s="1">
        <v>2.8679999999999999</v>
      </c>
      <c r="AD2452" s="1">
        <v>2.8170000000000002</v>
      </c>
      <c r="AE2452" s="1">
        <v>2.7669999999999999</v>
      </c>
      <c r="AF2452" s="1">
        <v>2.72</v>
      </c>
      <c r="AG2452" s="1">
        <v>2.673</v>
      </c>
      <c r="AH2452" s="70">
        <v>2.6240000000000001</v>
      </c>
    </row>
    <row r="2453" spans="1:34" x14ac:dyDescent="0.25">
      <c r="A2453" s="69" t="s">
        <v>1496</v>
      </c>
      <c r="B2453" s="1"/>
      <c r="C2453" s="1">
        <v>1050</v>
      </c>
      <c r="D2453" s="1" t="s">
        <v>2992</v>
      </c>
      <c r="E2453" s="1">
        <v>146</v>
      </c>
      <c r="F2453" s="1">
        <v>227.904</v>
      </c>
      <c r="G2453" s="1">
        <v>1688.75</v>
      </c>
      <c r="H2453" s="1">
        <v>1172.354</v>
      </c>
      <c r="I2453" s="1">
        <v>2.855</v>
      </c>
      <c r="J2453" s="1">
        <v>3.3439999999999999</v>
      </c>
      <c r="K2453" s="1">
        <v>7.0000000000000001E-3</v>
      </c>
      <c r="L2453" s="1">
        <v>4.9930000000000003</v>
      </c>
      <c r="M2453" s="1">
        <v>2000</v>
      </c>
      <c r="N2453" s="70">
        <v>10</v>
      </c>
      <c r="O2453" s="69">
        <v>4.1139999999999999</v>
      </c>
      <c r="P2453" s="1">
        <v>4.008</v>
      </c>
      <c r="Q2453" s="1">
        <v>3.907</v>
      </c>
      <c r="R2453" s="1">
        <v>3.8140000000000001</v>
      </c>
      <c r="S2453" s="1">
        <v>3.722</v>
      </c>
      <c r="T2453" s="1">
        <v>3.6379999999999999</v>
      </c>
      <c r="U2453" s="1">
        <v>3.552</v>
      </c>
      <c r="V2453" s="1">
        <v>3.4729999999999999</v>
      </c>
      <c r="W2453" s="1">
        <v>3.4020000000000001</v>
      </c>
      <c r="X2453" s="1">
        <v>3.33</v>
      </c>
      <c r="Y2453" s="1">
        <v>3.258</v>
      </c>
      <c r="Z2453" s="1">
        <v>3.1909999999999998</v>
      </c>
      <c r="AA2453" s="1">
        <v>3.1280000000000001</v>
      </c>
      <c r="AB2453" s="1">
        <v>3.0680000000000001</v>
      </c>
      <c r="AC2453" s="1">
        <v>3.008</v>
      </c>
      <c r="AD2453" s="1">
        <v>2.9580000000000002</v>
      </c>
      <c r="AE2453" s="1">
        <v>2.9049999999999998</v>
      </c>
      <c r="AF2453" s="1">
        <v>2.8519999999999999</v>
      </c>
      <c r="AG2453" s="1">
        <v>2.802</v>
      </c>
      <c r="AH2453" s="70">
        <v>2.7480000000000002</v>
      </c>
    </row>
    <row r="2454" spans="1:34" x14ac:dyDescent="0.25">
      <c r="A2454" s="69" t="s">
        <v>1497</v>
      </c>
      <c r="B2454" s="1"/>
      <c r="C2454" s="1" t="s">
        <v>2993</v>
      </c>
      <c r="D2454" s="1">
        <v>63</v>
      </c>
      <c r="E2454" s="1">
        <v>146</v>
      </c>
      <c r="F2454" s="1">
        <v>108.499</v>
      </c>
      <c r="G2454" s="1">
        <v>1190.69</v>
      </c>
      <c r="H2454" s="1">
        <v>557.63599999999997</v>
      </c>
      <c r="I2454" s="1">
        <v>1.4039999999999999</v>
      </c>
      <c r="J2454" s="1">
        <v>1.9139999999999999</v>
      </c>
      <c r="K2454" s="1">
        <v>1.4E-2</v>
      </c>
      <c r="L2454" s="1">
        <v>5</v>
      </c>
      <c r="M2454" s="1">
        <v>2000</v>
      </c>
      <c r="N2454" s="70">
        <v>10</v>
      </c>
      <c r="O2454" s="69">
        <v>2.3029999999999999</v>
      </c>
      <c r="P2454" s="1">
        <v>2.2519999999999998</v>
      </c>
      <c r="Q2454" s="1">
        <v>2.202</v>
      </c>
      <c r="R2454" s="1">
        <v>2.1509999999999998</v>
      </c>
      <c r="S2454" s="1">
        <v>2.105</v>
      </c>
      <c r="T2454" s="1">
        <v>2.0609999999999999</v>
      </c>
      <c r="U2454" s="1">
        <v>2.0219999999999998</v>
      </c>
      <c r="V2454" s="1">
        <v>1.9770000000000001</v>
      </c>
      <c r="W2454" s="1">
        <v>1.9419999999999999</v>
      </c>
      <c r="X2454" s="1">
        <v>1.9059999999999999</v>
      </c>
      <c r="Y2454" s="1">
        <v>1.879</v>
      </c>
      <c r="Z2454" s="1">
        <v>1.849</v>
      </c>
      <c r="AA2454" s="1">
        <v>1.81</v>
      </c>
      <c r="AB2454" s="1">
        <v>1.7709999999999999</v>
      </c>
      <c r="AC2454" s="1">
        <v>1.7470000000000001</v>
      </c>
      <c r="AD2454" s="1">
        <v>1.7190000000000001</v>
      </c>
      <c r="AE2454" s="1">
        <v>1.6910000000000001</v>
      </c>
      <c r="AF2454" s="1">
        <v>1.665</v>
      </c>
      <c r="AG2454" s="1">
        <v>1.635</v>
      </c>
      <c r="AH2454" s="70">
        <v>1.5980000000000001</v>
      </c>
    </row>
    <row r="2455" spans="1:34" x14ac:dyDescent="0.25">
      <c r="A2455" s="69" t="s">
        <v>1497</v>
      </c>
      <c r="B2455" s="1"/>
      <c r="C2455" s="1" t="s">
        <v>2993</v>
      </c>
      <c r="D2455" s="1">
        <v>63</v>
      </c>
      <c r="E2455" s="1">
        <v>146</v>
      </c>
      <c r="F2455" s="1">
        <v>113.137</v>
      </c>
      <c r="G2455" s="1">
        <v>1226.009</v>
      </c>
      <c r="H2455" s="1">
        <v>574.33600000000001</v>
      </c>
      <c r="I2455" s="1">
        <v>0.77600000000000002</v>
      </c>
      <c r="J2455" s="1">
        <v>1.9039999999999999</v>
      </c>
      <c r="K2455" s="1">
        <v>2E-3</v>
      </c>
      <c r="L2455" s="1">
        <v>5.0010000000000003</v>
      </c>
      <c r="M2455" s="1">
        <v>2000</v>
      </c>
      <c r="N2455" s="70">
        <v>10</v>
      </c>
      <c r="O2455" s="69">
        <v>2.2959999999999998</v>
      </c>
      <c r="P2455" s="1">
        <v>2.2410000000000001</v>
      </c>
      <c r="Q2455" s="1">
        <v>2.1920000000000002</v>
      </c>
      <c r="R2455" s="1">
        <v>2.1419999999999999</v>
      </c>
      <c r="S2455" s="1">
        <v>2.0960000000000001</v>
      </c>
      <c r="T2455" s="1">
        <v>2.0550000000000002</v>
      </c>
      <c r="U2455" s="1">
        <v>2.0089999999999999</v>
      </c>
      <c r="V2455" s="1">
        <v>1.968</v>
      </c>
      <c r="W2455" s="1">
        <v>1.9379999999999999</v>
      </c>
      <c r="X2455" s="1">
        <v>1.9019999999999999</v>
      </c>
      <c r="Y2455" s="1">
        <v>1.86</v>
      </c>
      <c r="Z2455" s="1">
        <v>1.8260000000000001</v>
      </c>
      <c r="AA2455" s="1">
        <v>1.794</v>
      </c>
      <c r="AB2455" s="1">
        <v>1.764</v>
      </c>
      <c r="AC2455" s="1">
        <v>1.7330000000000001</v>
      </c>
      <c r="AD2455" s="1">
        <v>1.7090000000000001</v>
      </c>
      <c r="AE2455" s="1">
        <v>1.6830000000000001</v>
      </c>
      <c r="AF2455" s="1">
        <v>1.655</v>
      </c>
      <c r="AG2455" s="1">
        <v>1.62</v>
      </c>
      <c r="AH2455" s="70">
        <v>1.595</v>
      </c>
    </row>
    <row r="2456" spans="1:34" x14ac:dyDescent="0.25">
      <c r="A2456" s="69" t="s">
        <v>1497</v>
      </c>
      <c r="B2456" s="1"/>
      <c r="C2456" s="1" t="s">
        <v>2993</v>
      </c>
      <c r="D2456" s="1">
        <v>63</v>
      </c>
      <c r="E2456" s="1">
        <v>146</v>
      </c>
      <c r="F2456" s="1">
        <v>123.13</v>
      </c>
      <c r="G2456" s="1">
        <v>1334.2819999999999</v>
      </c>
      <c r="H2456" s="1">
        <v>625.00800000000004</v>
      </c>
      <c r="I2456" s="1">
        <v>1.232</v>
      </c>
      <c r="J2456" s="1">
        <v>1.895</v>
      </c>
      <c r="K2456" s="1">
        <v>7.0000000000000001E-3</v>
      </c>
      <c r="L2456" s="1">
        <v>5.0010000000000003</v>
      </c>
      <c r="M2456" s="1">
        <v>2000</v>
      </c>
      <c r="N2456" s="70">
        <v>10</v>
      </c>
      <c r="O2456" s="69">
        <v>2.282</v>
      </c>
      <c r="P2456" s="1">
        <v>2.234</v>
      </c>
      <c r="Q2456" s="1">
        <v>2.1819999999999999</v>
      </c>
      <c r="R2456" s="1">
        <v>2.129</v>
      </c>
      <c r="S2456" s="1">
        <v>2.0880000000000001</v>
      </c>
      <c r="T2456" s="1">
        <v>2.0449999999999999</v>
      </c>
      <c r="U2456" s="1">
        <v>1.994</v>
      </c>
      <c r="V2456" s="1">
        <v>1.952</v>
      </c>
      <c r="W2456" s="1">
        <v>1.9139999999999999</v>
      </c>
      <c r="X2456" s="1">
        <v>1.883</v>
      </c>
      <c r="Y2456" s="1">
        <v>1.847</v>
      </c>
      <c r="Z2456" s="1">
        <v>1.8180000000000001</v>
      </c>
      <c r="AA2456" s="1">
        <v>1.786</v>
      </c>
      <c r="AB2456" s="1">
        <v>1.7569999999999999</v>
      </c>
      <c r="AC2456" s="1">
        <v>1.7290000000000001</v>
      </c>
      <c r="AD2456" s="1">
        <v>1.7050000000000001</v>
      </c>
      <c r="AE2456" s="1">
        <v>1.681</v>
      </c>
      <c r="AF2456" s="1">
        <v>1.65</v>
      </c>
      <c r="AG2456" s="1">
        <v>1.6220000000000001</v>
      </c>
      <c r="AH2456" s="70">
        <v>1.595</v>
      </c>
    </row>
    <row r="2457" spans="1:34" x14ac:dyDescent="0.25">
      <c r="A2457" s="69" t="s">
        <v>1498</v>
      </c>
      <c r="B2457" s="1"/>
      <c r="C2457" s="1" t="s">
        <v>2993</v>
      </c>
      <c r="D2457" s="1">
        <v>63</v>
      </c>
      <c r="E2457" s="1">
        <v>142</v>
      </c>
      <c r="F2457" s="1">
        <v>77.186999999999998</v>
      </c>
      <c r="G2457" s="1">
        <v>868.18200000000002</v>
      </c>
      <c r="H2457" s="1">
        <v>394.053</v>
      </c>
      <c r="I2457" s="1">
        <v>0.76900000000000002</v>
      </c>
      <c r="J2457" s="1">
        <v>2.4870000000000001</v>
      </c>
      <c r="K2457" s="1">
        <v>8.0000000000000002E-3</v>
      </c>
      <c r="L2457" s="1">
        <v>4.9820000000000002</v>
      </c>
      <c r="M2457" s="1">
        <v>2000</v>
      </c>
      <c r="N2457" s="70">
        <v>10</v>
      </c>
      <c r="O2457" s="69">
        <v>2.91</v>
      </c>
      <c r="P2457" s="1">
        <v>2.8519999999999999</v>
      </c>
      <c r="Q2457" s="1">
        <v>2.7930000000000001</v>
      </c>
      <c r="R2457" s="1">
        <v>2.7280000000000002</v>
      </c>
      <c r="S2457" s="1">
        <v>2.7029999999999998</v>
      </c>
      <c r="T2457" s="1">
        <v>2.6539999999999999</v>
      </c>
      <c r="U2457" s="1">
        <v>2.5990000000000002</v>
      </c>
      <c r="V2457" s="1">
        <v>2.5640000000000001</v>
      </c>
      <c r="W2457" s="1">
        <v>2.5329999999999999</v>
      </c>
      <c r="X2457" s="1">
        <v>2.4910000000000001</v>
      </c>
      <c r="Y2457" s="1">
        <v>2.4449999999999998</v>
      </c>
      <c r="Z2457" s="1">
        <v>2.4060000000000001</v>
      </c>
      <c r="AA2457" s="1">
        <v>2.363</v>
      </c>
      <c r="AB2457" s="1">
        <v>2.3330000000000002</v>
      </c>
      <c r="AC2457" s="1">
        <v>2.3119999999999998</v>
      </c>
      <c r="AD2457" s="1">
        <v>2.2719999999999998</v>
      </c>
      <c r="AE2457" s="1">
        <v>2.238</v>
      </c>
      <c r="AF2457" s="1">
        <v>2.2130000000000001</v>
      </c>
      <c r="AG2457" s="1">
        <v>2.1789999999999998</v>
      </c>
      <c r="AH2457" s="70">
        <v>2.1539999999999999</v>
      </c>
    </row>
    <row r="2458" spans="1:34" x14ac:dyDescent="0.25">
      <c r="A2458" s="69" t="s">
        <v>1498</v>
      </c>
      <c r="B2458" s="1"/>
      <c r="C2458" s="1" t="s">
        <v>2993</v>
      </c>
      <c r="D2458" s="1">
        <v>63</v>
      </c>
      <c r="E2458" s="1">
        <v>142</v>
      </c>
      <c r="F2458" s="1">
        <v>79.563999999999993</v>
      </c>
      <c r="G2458" s="1">
        <v>892.09199999999998</v>
      </c>
      <c r="H2458" s="1">
        <v>404.97</v>
      </c>
      <c r="I2458" s="1">
        <v>0.59699999999999998</v>
      </c>
      <c r="J2458" s="1">
        <v>2.476</v>
      </c>
      <c r="K2458" s="1">
        <v>4.0000000000000001E-3</v>
      </c>
      <c r="L2458" s="1">
        <v>4.9829999999999997</v>
      </c>
      <c r="M2458" s="1">
        <v>2000</v>
      </c>
      <c r="N2458" s="70">
        <v>10</v>
      </c>
      <c r="O2458" s="69">
        <v>2.8919999999999999</v>
      </c>
      <c r="P2458" s="1">
        <v>2.827</v>
      </c>
      <c r="Q2458" s="1">
        <v>2.7690000000000001</v>
      </c>
      <c r="R2458" s="1">
        <v>2.7330000000000001</v>
      </c>
      <c r="S2458" s="1">
        <v>2.6890000000000001</v>
      </c>
      <c r="T2458" s="1">
        <v>2.641</v>
      </c>
      <c r="U2458" s="1">
        <v>2.5960000000000001</v>
      </c>
      <c r="V2458" s="1">
        <v>2.56</v>
      </c>
      <c r="W2458" s="1">
        <v>2.5230000000000001</v>
      </c>
      <c r="X2458" s="1">
        <v>2.4729999999999999</v>
      </c>
      <c r="Y2458" s="1">
        <v>2.4289999999999998</v>
      </c>
      <c r="Z2458" s="1">
        <v>2.3969999999999998</v>
      </c>
      <c r="AA2458" s="1">
        <v>2.371</v>
      </c>
      <c r="AB2458" s="1">
        <v>2.3330000000000002</v>
      </c>
      <c r="AC2458" s="1">
        <v>2.2949999999999999</v>
      </c>
      <c r="AD2458" s="1">
        <v>2.2549999999999999</v>
      </c>
      <c r="AE2458" s="1">
        <v>2.2229999999999999</v>
      </c>
      <c r="AF2458" s="1">
        <v>2.202</v>
      </c>
      <c r="AG2458" s="1">
        <v>2.177</v>
      </c>
      <c r="AH2458" s="70">
        <v>2.1459999999999999</v>
      </c>
    </row>
    <row r="2459" spans="1:34" x14ac:dyDescent="0.25">
      <c r="A2459" s="69" t="s">
        <v>1498</v>
      </c>
      <c r="B2459" s="1"/>
      <c r="C2459" s="1" t="s">
        <v>2993</v>
      </c>
      <c r="D2459" s="1">
        <v>63</v>
      </c>
      <c r="E2459" s="1">
        <v>142</v>
      </c>
      <c r="F2459" s="1">
        <v>82.965000000000003</v>
      </c>
      <c r="G2459" s="1">
        <v>931.81</v>
      </c>
      <c r="H2459" s="1">
        <v>422.99700000000001</v>
      </c>
      <c r="I2459" s="1">
        <v>1.1950000000000001</v>
      </c>
      <c r="J2459" s="1">
        <v>2.4289999999999998</v>
      </c>
      <c r="K2459" s="1">
        <v>8.0000000000000002E-3</v>
      </c>
      <c r="L2459" s="1">
        <v>4.9829999999999997</v>
      </c>
      <c r="M2459" s="1">
        <v>2000</v>
      </c>
      <c r="N2459" s="70">
        <v>10</v>
      </c>
      <c r="O2459" s="69">
        <v>2.8420000000000001</v>
      </c>
      <c r="P2459" s="1">
        <v>2.782</v>
      </c>
      <c r="Q2459" s="1">
        <v>2.73</v>
      </c>
      <c r="R2459" s="1">
        <v>2.6789999999999998</v>
      </c>
      <c r="S2459" s="1">
        <v>2.6360000000000001</v>
      </c>
      <c r="T2459" s="1">
        <v>2.5910000000000002</v>
      </c>
      <c r="U2459" s="1">
        <v>2.5489999999999999</v>
      </c>
      <c r="V2459" s="1">
        <v>2.5019999999999998</v>
      </c>
      <c r="W2459" s="1">
        <v>2.4670000000000001</v>
      </c>
      <c r="X2459" s="1">
        <v>2.4300000000000002</v>
      </c>
      <c r="Y2459" s="1">
        <v>2.3839999999999999</v>
      </c>
      <c r="Z2459" s="1">
        <v>2.3420000000000001</v>
      </c>
      <c r="AA2459" s="1">
        <v>2.3180000000000001</v>
      </c>
      <c r="AB2459" s="1">
        <v>2.282</v>
      </c>
      <c r="AC2459" s="1">
        <v>2.2480000000000002</v>
      </c>
      <c r="AD2459" s="1">
        <v>2.2200000000000002</v>
      </c>
      <c r="AE2459" s="1">
        <v>2.1960000000000002</v>
      </c>
      <c r="AF2459" s="1">
        <v>2.157</v>
      </c>
      <c r="AG2459" s="1">
        <v>2.1269999999999998</v>
      </c>
      <c r="AH2459" s="70">
        <v>2.1040000000000001</v>
      </c>
    </row>
    <row r="2460" spans="1:34" x14ac:dyDescent="0.25">
      <c r="A2460" s="69" t="s">
        <v>1499</v>
      </c>
      <c r="B2460" s="1"/>
      <c r="C2460" s="1" t="s">
        <v>2993</v>
      </c>
      <c r="D2460" s="1">
        <v>63</v>
      </c>
      <c r="E2460" s="1">
        <v>142</v>
      </c>
      <c r="F2460" s="1">
        <v>185.685</v>
      </c>
      <c r="G2460" s="1">
        <v>2209.723</v>
      </c>
      <c r="H2460" s="1">
        <v>1004.4589999999999</v>
      </c>
      <c r="I2460" s="1">
        <v>13.076000000000001</v>
      </c>
      <c r="J2460" s="1">
        <v>5.609</v>
      </c>
      <c r="K2460" s="1">
        <v>7.6999999999999999E-2</v>
      </c>
      <c r="L2460" s="1">
        <v>4.9889999999999999</v>
      </c>
      <c r="M2460" s="1">
        <v>2000</v>
      </c>
      <c r="N2460" s="70">
        <v>10</v>
      </c>
      <c r="O2460" s="69">
        <v>6.6139999999999999</v>
      </c>
      <c r="P2460" s="1">
        <v>6.4809999999999999</v>
      </c>
      <c r="Q2460" s="1">
        <v>6.3529999999999998</v>
      </c>
      <c r="R2460" s="1">
        <v>6.234</v>
      </c>
      <c r="S2460" s="1">
        <v>6.117</v>
      </c>
      <c r="T2460" s="1">
        <v>6.0039999999999996</v>
      </c>
      <c r="U2460" s="1">
        <v>5.891</v>
      </c>
      <c r="V2460" s="1">
        <v>5.79</v>
      </c>
      <c r="W2460" s="1">
        <v>5.6950000000000003</v>
      </c>
      <c r="X2460" s="1">
        <v>5.6029999999999998</v>
      </c>
      <c r="Y2460" s="1">
        <v>5.5069999999999997</v>
      </c>
      <c r="Z2460" s="1">
        <v>5.4189999999999996</v>
      </c>
      <c r="AA2460" s="1">
        <v>5.3230000000000004</v>
      </c>
      <c r="AB2460" s="1">
        <v>5.234</v>
      </c>
      <c r="AC2460" s="1">
        <v>5.1589999999999998</v>
      </c>
      <c r="AD2460" s="1">
        <v>5.0919999999999996</v>
      </c>
      <c r="AE2460" s="1">
        <v>5.0220000000000002</v>
      </c>
      <c r="AF2460" s="1">
        <v>4.952</v>
      </c>
      <c r="AG2460" s="1">
        <v>4.8789999999999996</v>
      </c>
      <c r="AH2460" s="70">
        <v>4.8109999999999999</v>
      </c>
    </row>
    <row r="2461" spans="1:34" x14ac:dyDescent="0.25">
      <c r="A2461" s="69" t="s">
        <v>1499</v>
      </c>
      <c r="B2461" s="1"/>
      <c r="C2461" s="1" t="s">
        <v>2993</v>
      </c>
      <c r="D2461" s="1">
        <v>63</v>
      </c>
      <c r="E2461" s="1">
        <v>142</v>
      </c>
      <c r="F2461" s="1">
        <v>217.54900000000001</v>
      </c>
      <c r="G2461" s="1">
        <v>2498.9580000000001</v>
      </c>
      <c r="H2461" s="1">
        <v>1136.0909999999999</v>
      </c>
      <c r="I2461" s="1">
        <v>3.714</v>
      </c>
      <c r="J2461" s="1">
        <v>5.3949999999999996</v>
      </c>
      <c r="K2461" s="1">
        <v>1.7000000000000001E-2</v>
      </c>
      <c r="L2461" s="1">
        <v>4.99</v>
      </c>
      <c r="M2461" s="1">
        <v>2000</v>
      </c>
      <c r="N2461" s="70">
        <v>10</v>
      </c>
      <c r="O2461" s="69">
        <v>6.3520000000000003</v>
      </c>
      <c r="P2461" s="1">
        <v>6.22</v>
      </c>
      <c r="Q2461" s="1">
        <v>6.1020000000000003</v>
      </c>
      <c r="R2461" s="1">
        <v>5.9850000000000003</v>
      </c>
      <c r="S2461" s="1">
        <v>5.87</v>
      </c>
      <c r="T2461" s="1">
        <v>5.7679999999999998</v>
      </c>
      <c r="U2461" s="1">
        <v>5.665</v>
      </c>
      <c r="V2461" s="1">
        <v>5.5670000000000002</v>
      </c>
      <c r="W2461" s="1">
        <v>5.4770000000000003</v>
      </c>
      <c r="X2461" s="1">
        <v>5.39</v>
      </c>
      <c r="Y2461" s="1">
        <v>5.3</v>
      </c>
      <c r="Z2461" s="1">
        <v>5.2169999999999996</v>
      </c>
      <c r="AA2461" s="1">
        <v>5.1349999999999998</v>
      </c>
      <c r="AB2461" s="1">
        <v>5.056</v>
      </c>
      <c r="AC2461" s="1">
        <v>4.976</v>
      </c>
      <c r="AD2461" s="1">
        <v>4.9039999999999999</v>
      </c>
      <c r="AE2461" s="1">
        <v>4.8289999999999997</v>
      </c>
      <c r="AF2461" s="1">
        <v>4.7649999999999997</v>
      </c>
      <c r="AG2461" s="1">
        <v>4.6959999999999997</v>
      </c>
      <c r="AH2461" s="70">
        <v>4.6289999999999996</v>
      </c>
    </row>
    <row r="2462" spans="1:34" x14ac:dyDescent="0.25">
      <c r="A2462" s="69" t="s">
        <v>1499</v>
      </c>
      <c r="B2462" s="1"/>
      <c r="C2462" s="1" t="s">
        <v>2993</v>
      </c>
      <c r="D2462" s="1">
        <v>63</v>
      </c>
      <c r="E2462" s="1">
        <v>142</v>
      </c>
      <c r="F2462" s="1">
        <v>236.15600000000001</v>
      </c>
      <c r="G2462" s="1">
        <v>2773.9580000000001</v>
      </c>
      <c r="H2462" s="1">
        <v>1261.597</v>
      </c>
      <c r="I2462" s="1">
        <v>8.7449999999999992</v>
      </c>
      <c r="J2462" s="1">
        <v>5.5069999999999997</v>
      </c>
      <c r="K2462" s="1">
        <v>1.7999999999999999E-2</v>
      </c>
      <c r="L2462" s="1">
        <v>4.992</v>
      </c>
      <c r="M2462" s="1">
        <v>2000</v>
      </c>
      <c r="N2462" s="70">
        <v>10</v>
      </c>
      <c r="O2462" s="69">
        <v>6.4820000000000002</v>
      </c>
      <c r="P2462" s="1">
        <v>6.3540000000000001</v>
      </c>
      <c r="Q2462" s="1">
        <v>6.2329999999999997</v>
      </c>
      <c r="R2462" s="1">
        <v>6.1130000000000004</v>
      </c>
      <c r="S2462" s="1">
        <v>5.9960000000000004</v>
      </c>
      <c r="T2462" s="1">
        <v>5.8860000000000001</v>
      </c>
      <c r="U2462" s="1">
        <v>5.7839999999999998</v>
      </c>
      <c r="V2462" s="1">
        <v>5.6849999999999996</v>
      </c>
      <c r="W2462" s="1">
        <v>5.5860000000000003</v>
      </c>
      <c r="X2462" s="1">
        <v>5.4930000000000003</v>
      </c>
      <c r="Y2462" s="1">
        <v>5.4050000000000002</v>
      </c>
      <c r="Z2462" s="1">
        <v>5.3230000000000004</v>
      </c>
      <c r="AA2462" s="1">
        <v>5.2389999999999999</v>
      </c>
      <c r="AB2462" s="1">
        <v>5.1589999999999998</v>
      </c>
      <c r="AC2462" s="1">
        <v>5.077</v>
      </c>
      <c r="AD2462" s="1">
        <v>5.0039999999999996</v>
      </c>
      <c r="AE2462" s="1">
        <v>4.9320000000000004</v>
      </c>
      <c r="AF2462" s="1">
        <v>4.8620000000000001</v>
      </c>
      <c r="AG2462" s="1">
        <v>4.7949999999999999</v>
      </c>
      <c r="AH2462" s="70">
        <v>4.7279999999999998</v>
      </c>
    </row>
    <row r="2463" spans="1:34" x14ac:dyDescent="0.25">
      <c r="A2463" s="69" t="s">
        <v>1500</v>
      </c>
      <c r="B2463" s="1"/>
      <c r="C2463" s="1">
        <v>625</v>
      </c>
      <c r="D2463" s="1" t="s">
        <v>2992</v>
      </c>
      <c r="E2463" s="1">
        <v>148</v>
      </c>
      <c r="F2463" s="1">
        <v>9471.9599999999991</v>
      </c>
      <c r="G2463" s="1">
        <v>41478.705999999998</v>
      </c>
      <c r="H2463" s="1">
        <v>4910.2139999999999</v>
      </c>
      <c r="I2463" s="1">
        <v>3.1789999999999998</v>
      </c>
      <c r="J2463" s="1">
        <v>8.8160000000000007</v>
      </c>
      <c r="K2463" s="1">
        <v>2.4E-2</v>
      </c>
      <c r="L2463" s="1">
        <v>0.5</v>
      </c>
      <c r="M2463" s="1">
        <v>2000</v>
      </c>
      <c r="N2463" s="70">
        <v>10</v>
      </c>
      <c r="O2463" s="69">
        <v>10.749000000000001</v>
      </c>
      <c r="P2463" s="1">
        <v>10.478</v>
      </c>
      <c r="Q2463" s="1">
        <v>10.225</v>
      </c>
      <c r="R2463" s="1">
        <v>9.9909999999999997</v>
      </c>
      <c r="S2463" s="1">
        <v>9.7650000000000006</v>
      </c>
      <c r="T2463" s="1">
        <v>9.5519999999999996</v>
      </c>
      <c r="U2463" s="1">
        <v>9.3450000000000006</v>
      </c>
      <c r="V2463" s="1">
        <v>9.1440000000000001</v>
      </c>
      <c r="W2463" s="1">
        <v>8.9600000000000009</v>
      </c>
      <c r="X2463" s="1">
        <v>8.7810000000000006</v>
      </c>
      <c r="Y2463" s="1">
        <v>8.6010000000000009</v>
      </c>
      <c r="Z2463" s="1">
        <v>8.4380000000000006</v>
      </c>
      <c r="AA2463" s="1">
        <v>8.2850000000000001</v>
      </c>
      <c r="AB2463" s="1">
        <v>8.1240000000000006</v>
      </c>
      <c r="AC2463" s="1">
        <v>7.9740000000000002</v>
      </c>
      <c r="AD2463" s="1">
        <v>7.8410000000000002</v>
      </c>
      <c r="AE2463" s="1">
        <v>7.7089999999999996</v>
      </c>
      <c r="AF2463" s="1">
        <v>7.585</v>
      </c>
      <c r="AG2463" s="1">
        <v>7.4569999999999999</v>
      </c>
      <c r="AH2463" s="70">
        <v>7.3179999999999996</v>
      </c>
    </row>
    <row r="2464" spans="1:34" x14ac:dyDescent="0.25">
      <c r="A2464" s="69" t="s">
        <v>1500</v>
      </c>
      <c r="B2464" s="1"/>
      <c r="C2464" s="1">
        <v>625</v>
      </c>
      <c r="D2464" s="1" t="s">
        <v>2992</v>
      </c>
      <c r="E2464" s="1">
        <v>148</v>
      </c>
      <c r="F2464" s="1">
        <v>9632.4779999999992</v>
      </c>
      <c r="G2464" s="1">
        <v>41957.868000000002</v>
      </c>
      <c r="H2464" s="1">
        <v>4966.607</v>
      </c>
      <c r="I2464" s="1">
        <v>8.66</v>
      </c>
      <c r="J2464" s="1">
        <v>8.9320000000000004</v>
      </c>
      <c r="K2464" s="1">
        <v>8.0000000000000002E-3</v>
      </c>
      <c r="L2464" s="1">
        <v>0.5</v>
      </c>
      <c r="M2464" s="1">
        <v>2000</v>
      </c>
      <c r="N2464" s="70">
        <v>10</v>
      </c>
      <c r="O2464" s="69">
        <v>10.888</v>
      </c>
      <c r="P2464" s="1">
        <v>10.62</v>
      </c>
      <c r="Q2464" s="1">
        <v>10.366</v>
      </c>
      <c r="R2464" s="1">
        <v>10.122999999999999</v>
      </c>
      <c r="S2464" s="1">
        <v>9.8930000000000007</v>
      </c>
      <c r="T2464" s="1">
        <v>9.6690000000000005</v>
      </c>
      <c r="U2464" s="1">
        <v>9.4629999999999992</v>
      </c>
      <c r="V2464" s="1">
        <v>9.2650000000000006</v>
      </c>
      <c r="W2464" s="1">
        <v>9.0660000000000007</v>
      </c>
      <c r="X2464" s="1">
        <v>8.8859999999999992</v>
      </c>
      <c r="Y2464" s="1">
        <v>8.7210000000000001</v>
      </c>
      <c r="Z2464" s="1">
        <v>8.5540000000000003</v>
      </c>
      <c r="AA2464" s="1">
        <v>8.3919999999999995</v>
      </c>
      <c r="AB2464" s="1">
        <v>8.2370000000000001</v>
      </c>
      <c r="AC2464" s="1">
        <v>8.0920000000000005</v>
      </c>
      <c r="AD2464" s="1">
        <v>7.952</v>
      </c>
      <c r="AE2464" s="1">
        <v>7.8109999999999999</v>
      </c>
      <c r="AF2464" s="1">
        <v>7.6669999999999998</v>
      </c>
      <c r="AG2464" s="1">
        <v>7.5430000000000001</v>
      </c>
      <c r="AH2464" s="70">
        <v>7.4290000000000003</v>
      </c>
    </row>
    <row r="2465" spans="1:34" x14ac:dyDescent="0.25">
      <c r="A2465" s="69" t="s">
        <v>1500</v>
      </c>
      <c r="B2465" s="1"/>
      <c r="C2465" s="1">
        <v>625</v>
      </c>
      <c r="D2465" s="1" t="s">
        <v>2992</v>
      </c>
      <c r="E2465" s="1">
        <v>148</v>
      </c>
      <c r="F2465" s="1">
        <v>9813.0969999999998</v>
      </c>
      <c r="G2465" s="1">
        <v>42694.101000000002</v>
      </c>
      <c r="H2465" s="1">
        <v>5054.991</v>
      </c>
      <c r="I2465" s="1">
        <v>2.069</v>
      </c>
      <c r="J2465" s="1">
        <v>9.0310000000000006</v>
      </c>
      <c r="K2465" s="1">
        <v>4.0000000000000001E-3</v>
      </c>
      <c r="L2465" s="1">
        <v>0.5</v>
      </c>
      <c r="M2465" s="1">
        <v>2000</v>
      </c>
      <c r="N2465" s="70">
        <v>10</v>
      </c>
      <c r="O2465" s="69">
        <v>11.006</v>
      </c>
      <c r="P2465" s="1">
        <v>10.737</v>
      </c>
      <c r="Q2465" s="1">
        <v>10.48</v>
      </c>
      <c r="R2465" s="1">
        <v>10.226000000000001</v>
      </c>
      <c r="S2465" s="1">
        <v>9.9939999999999998</v>
      </c>
      <c r="T2465" s="1">
        <v>9.7759999999999998</v>
      </c>
      <c r="U2465" s="1">
        <v>9.5709999999999997</v>
      </c>
      <c r="V2465" s="1">
        <v>9.3689999999999998</v>
      </c>
      <c r="W2465" s="1">
        <v>9.1769999999999996</v>
      </c>
      <c r="X2465" s="1">
        <v>8.99</v>
      </c>
      <c r="Y2465" s="1">
        <v>8.8230000000000004</v>
      </c>
      <c r="Z2465" s="1">
        <v>8.6509999999999998</v>
      </c>
      <c r="AA2465" s="1">
        <v>8.484</v>
      </c>
      <c r="AB2465" s="1">
        <v>8.327</v>
      </c>
      <c r="AC2465" s="1">
        <v>8.1780000000000008</v>
      </c>
      <c r="AD2465" s="1">
        <v>8.0359999999999996</v>
      </c>
      <c r="AE2465" s="1">
        <v>7.9020000000000001</v>
      </c>
      <c r="AF2465" s="1">
        <v>7.7610000000000001</v>
      </c>
      <c r="AG2465" s="1">
        <v>7.6310000000000002</v>
      </c>
      <c r="AH2465" s="70">
        <v>7.5069999999999997</v>
      </c>
    </row>
    <row r="2466" spans="1:34" x14ac:dyDescent="0.25">
      <c r="A2466" s="69" t="s">
        <v>1501</v>
      </c>
      <c r="B2466" s="1"/>
      <c r="C2466" s="1" t="s">
        <v>2993</v>
      </c>
      <c r="D2466" s="1">
        <v>63</v>
      </c>
      <c r="E2466" s="1">
        <v>85</v>
      </c>
      <c r="F2466" s="1">
        <v>80.429000000000002</v>
      </c>
      <c r="G2466" s="1">
        <v>1587.549</v>
      </c>
      <c r="H2466" s="1">
        <v>431.39699999999999</v>
      </c>
      <c r="I2466" s="1">
        <v>1.5249999999999999</v>
      </c>
      <c r="J2466" s="1">
        <v>12.186999999999999</v>
      </c>
      <c r="K2466" s="1">
        <v>1.2E-2</v>
      </c>
      <c r="L2466" s="1">
        <v>4.9829999999999997</v>
      </c>
      <c r="M2466" s="1">
        <v>2000</v>
      </c>
      <c r="N2466" s="70">
        <v>10</v>
      </c>
      <c r="O2466" s="69">
        <v>15.04</v>
      </c>
      <c r="P2466" s="1">
        <v>14.648</v>
      </c>
      <c r="Q2466" s="1">
        <v>14.28</v>
      </c>
      <c r="R2466" s="1">
        <v>13.919</v>
      </c>
      <c r="S2466" s="1">
        <v>13.571</v>
      </c>
      <c r="T2466" s="1">
        <v>13.263999999999999</v>
      </c>
      <c r="U2466" s="1">
        <v>12.962999999999999</v>
      </c>
      <c r="V2466" s="1">
        <v>12.67</v>
      </c>
      <c r="W2466" s="1">
        <v>12.395</v>
      </c>
      <c r="X2466" s="1">
        <v>12.134</v>
      </c>
      <c r="Y2466" s="1">
        <v>11.877000000000001</v>
      </c>
      <c r="Z2466" s="1">
        <v>11.63</v>
      </c>
      <c r="AA2466" s="1">
        <v>11.394</v>
      </c>
      <c r="AB2466" s="1">
        <v>11.17</v>
      </c>
      <c r="AC2466" s="1">
        <v>10.959</v>
      </c>
      <c r="AD2466" s="1">
        <v>10.749000000000001</v>
      </c>
      <c r="AE2466" s="1">
        <v>10.548</v>
      </c>
      <c r="AF2466" s="1">
        <v>10.358000000000001</v>
      </c>
      <c r="AG2466" s="1">
        <v>10.173999999999999</v>
      </c>
      <c r="AH2466" s="70">
        <v>9.9949999999999992</v>
      </c>
    </row>
    <row r="2467" spans="1:34" x14ac:dyDescent="0.25">
      <c r="A2467" s="69" t="s">
        <v>1501</v>
      </c>
      <c r="B2467" s="1"/>
      <c r="C2467" s="1" t="s">
        <v>2993</v>
      </c>
      <c r="D2467" s="1">
        <v>63</v>
      </c>
      <c r="E2467" s="1">
        <v>85</v>
      </c>
      <c r="F2467" s="1">
        <v>86.042000000000002</v>
      </c>
      <c r="G2467" s="1">
        <v>1701.11</v>
      </c>
      <c r="H2467" s="1">
        <v>462.197</v>
      </c>
      <c r="I2467" s="1">
        <v>1.008</v>
      </c>
      <c r="J2467" s="1">
        <v>12.683</v>
      </c>
      <c r="K2467" s="1">
        <v>2.5000000000000001E-2</v>
      </c>
      <c r="L2467" s="1">
        <v>4.9820000000000002</v>
      </c>
      <c r="M2467" s="1">
        <v>2000</v>
      </c>
      <c r="N2467" s="70">
        <v>10</v>
      </c>
      <c r="O2467" s="69">
        <v>15.670999999999999</v>
      </c>
      <c r="P2467" s="1">
        <v>15.262</v>
      </c>
      <c r="Q2467" s="1">
        <v>14.867000000000001</v>
      </c>
      <c r="R2467" s="1">
        <v>14.497</v>
      </c>
      <c r="S2467" s="1">
        <v>14.148</v>
      </c>
      <c r="T2467" s="1">
        <v>13.813000000000001</v>
      </c>
      <c r="U2467" s="1">
        <v>13.491</v>
      </c>
      <c r="V2467" s="1">
        <v>13.180999999999999</v>
      </c>
      <c r="W2467" s="1">
        <v>12.896000000000001</v>
      </c>
      <c r="X2467" s="1">
        <v>12.631</v>
      </c>
      <c r="Y2467" s="1">
        <v>12.361000000000001</v>
      </c>
      <c r="Z2467" s="1">
        <v>12.102</v>
      </c>
      <c r="AA2467" s="1">
        <v>11.855</v>
      </c>
      <c r="AB2467" s="1">
        <v>11.614000000000001</v>
      </c>
      <c r="AC2467" s="1">
        <v>11.391999999999999</v>
      </c>
      <c r="AD2467" s="1">
        <v>11.173</v>
      </c>
      <c r="AE2467" s="1">
        <v>10.974</v>
      </c>
      <c r="AF2467" s="1">
        <v>10.765000000000001</v>
      </c>
      <c r="AG2467" s="1">
        <v>10.574</v>
      </c>
      <c r="AH2467" s="70">
        <v>10.396000000000001</v>
      </c>
    </row>
    <row r="2468" spans="1:34" x14ac:dyDescent="0.25">
      <c r="A2468" s="69" t="s">
        <v>1501</v>
      </c>
      <c r="B2468" s="1"/>
      <c r="C2468" s="1" t="s">
        <v>2993</v>
      </c>
      <c r="D2468" s="1">
        <v>63</v>
      </c>
      <c r="E2468" s="1">
        <v>85</v>
      </c>
      <c r="F2468" s="1">
        <v>92.27</v>
      </c>
      <c r="G2468" s="1">
        <v>1813.087</v>
      </c>
      <c r="H2468" s="1">
        <v>492.834</v>
      </c>
      <c r="I2468" s="1">
        <v>0.67200000000000004</v>
      </c>
      <c r="J2468" s="1">
        <v>13.095000000000001</v>
      </c>
      <c r="K2468" s="1">
        <v>7.0000000000000001E-3</v>
      </c>
      <c r="L2468" s="1">
        <v>4.984</v>
      </c>
      <c r="M2468" s="1">
        <v>2000</v>
      </c>
      <c r="N2468" s="70">
        <v>10</v>
      </c>
      <c r="O2468" s="69">
        <v>16.204000000000001</v>
      </c>
      <c r="P2468" s="1">
        <v>15.776999999999999</v>
      </c>
      <c r="Q2468" s="1">
        <v>15.366</v>
      </c>
      <c r="R2468" s="1">
        <v>14.975</v>
      </c>
      <c r="S2468" s="1">
        <v>14.606</v>
      </c>
      <c r="T2468" s="1">
        <v>14.247999999999999</v>
      </c>
      <c r="U2468" s="1">
        <v>13.923</v>
      </c>
      <c r="V2468" s="1">
        <v>13.614000000000001</v>
      </c>
      <c r="W2468" s="1">
        <v>13.311999999999999</v>
      </c>
      <c r="X2468" s="1">
        <v>13.028</v>
      </c>
      <c r="Y2468" s="1">
        <v>12.754</v>
      </c>
      <c r="Z2468" s="1">
        <v>12.486000000000001</v>
      </c>
      <c r="AA2468" s="1">
        <v>12.227</v>
      </c>
      <c r="AB2468" s="1">
        <v>11.993</v>
      </c>
      <c r="AC2468" s="1">
        <v>11.760999999999999</v>
      </c>
      <c r="AD2468" s="1">
        <v>11.539</v>
      </c>
      <c r="AE2468" s="1">
        <v>11.32</v>
      </c>
      <c r="AF2468" s="1">
        <v>11.114000000000001</v>
      </c>
      <c r="AG2468" s="1">
        <v>10.920999999999999</v>
      </c>
      <c r="AH2468" s="70">
        <v>10.726000000000001</v>
      </c>
    </row>
    <row r="2469" spans="1:34" x14ac:dyDescent="0.25">
      <c r="A2469" s="69" t="s">
        <v>1502</v>
      </c>
      <c r="B2469" s="1"/>
      <c r="C2469" s="1">
        <v>625</v>
      </c>
      <c r="D2469" s="1" t="s">
        <v>2992</v>
      </c>
      <c r="E2469" s="1">
        <v>96</v>
      </c>
      <c r="F2469" s="1">
        <v>176.75899999999999</v>
      </c>
      <c r="G2469" s="1">
        <v>1258.712</v>
      </c>
      <c r="H2469" s="1">
        <v>964.04600000000005</v>
      </c>
      <c r="I2469" s="1">
        <v>1.3939999999999999</v>
      </c>
      <c r="J2469" s="1">
        <v>13.395</v>
      </c>
      <c r="K2469" s="1">
        <v>6.0000000000000001E-3</v>
      </c>
      <c r="L2469" s="1">
        <v>4.9859999999999998</v>
      </c>
      <c r="M2469" s="1">
        <v>2000</v>
      </c>
      <c r="N2469" s="70">
        <v>10</v>
      </c>
      <c r="O2469" s="69">
        <v>16.984999999999999</v>
      </c>
      <c r="P2469" s="1">
        <v>16.478000000000002</v>
      </c>
      <c r="Q2469" s="1">
        <v>16.001000000000001</v>
      </c>
      <c r="R2469" s="1">
        <v>15.548999999999999</v>
      </c>
      <c r="S2469" s="1">
        <v>15.121</v>
      </c>
      <c r="T2469" s="1">
        <v>14.721</v>
      </c>
      <c r="U2469" s="1">
        <v>14.34</v>
      </c>
      <c r="V2469" s="1">
        <v>13.98</v>
      </c>
      <c r="W2469" s="1">
        <v>13.632999999999999</v>
      </c>
      <c r="X2469" s="1">
        <v>13.302</v>
      </c>
      <c r="Y2469" s="1">
        <v>12.989000000000001</v>
      </c>
      <c r="Z2469" s="1">
        <v>12.686999999999999</v>
      </c>
      <c r="AA2469" s="1">
        <v>12.401999999999999</v>
      </c>
      <c r="AB2469" s="1">
        <v>12.13</v>
      </c>
      <c r="AC2469" s="1">
        <v>11.865</v>
      </c>
      <c r="AD2469" s="1">
        <v>11.61</v>
      </c>
      <c r="AE2469" s="1">
        <v>11.366</v>
      </c>
      <c r="AF2469" s="1">
        <v>11.135999999999999</v>
      </c>
      <c r="AG2469" s="1">
        <v>10.913</v>
      </c>
      <c r="AH2469" s="70">
        <v>10.699</v>
      </c>
    </row>
    <row r="2470" spans="1:34" x14ac:dyDescent="0.25">
      <c r="A2470" s="69" t="s">
        <v>1502</v>
      </c>
      <c r="B2470" s="1"/>
      <c r="C2470" s="1">
        <v>625</v>
      </c>
      <c r="D2470" s="1" t="s">
        <v>2992</v>
      </c>
      <c r="E2470" s="1">
        <v>96</v>
      </c>
      <c r="F2470" s="1">
        <v>187.51400000000001</v>
      </c>
      <c r="G2470" s="1">
        <v>1331.123</v>
      </c>
      <c r="H2470" s="1">
        <v>1019.986</v>
      </c>
      <c r="I2470" s="1">
        <v>3.734</v>
      </c>
      <c r="J2470" s="1">
        <v>13.534000000000001</v>
      </c>
      <c r="K2470" s="1">
        <v>5.0000000000000001E-3</v>
      </c>
      <c r="L2470" s="1">
        <v>4.9889999999999999</v>
      </c>
      <c r="M2470" s="1">
        <v>2000</v>
      </c>
      <c r="N2470" s="70">
        <v>10</v>
      </c>
      <c r="O2470" s="69">
        <v>17.164999999999999</v>
      </c>
      <c r="P2470" s="1">
        <v>16.654</v>
      </c>
      <c r="Q2470" s="1">
        <v>16.172000000000001</v>
      </c>
      <c r="R2470" s="1">
        <v>15.711</v>
      </c>
      <c r="S2470" s="1">
        <v>15.28</v>
      </c>
      <c r="T2470" s="1">
        <v>14.875999999999999</v>
      </c>
      <c r="U2470" s="1">
        <v>14.488</v>
      </c>
      <c r="V2470" s="1">
        <v>14.122</v>
      </c>
      <c r="W2470" s="1">
        <v>13.778</v>
      </c>
      <c r="X2470" s="1">
        <v>13.443</v>
      </c>
      <c r="Y2470" s="1">
        <v>13.122999999999999</v>
      </c>
      <c r="Z2470" s="1">
        <v>12.82</v>
      </c>
      <c r="AA2470" s="1">
        <v>12.53</v>
      </c>
      <c r="AB2470" s="1">
        <v>12.25</v>
      </c>
      <c r="AC2470" s="1">
        <v>11.984999999999999</v>
      </c>
      <c r="AD2470" s="1">
        <v>11.73</v>
      </c>
      <c r="AE2470" s="1">
        <v>11.483000000000001</v>
      </c>
      <c r="AF2470" s="1">
        <v>11.247</v>
      </c>
      <c r="AG2470" s="1">
        <v>11.023</v>
      </c>
      <c r="AH2470" s="70">
        <v>10.805</v>
      </c>
    </row>
    <row r="2471" spans="1:34" x14ac:dyDescent="0.25">
      <c r="A2471" s="69" t="s">
        <v>1502</v>
      </c>
      <c r="B2471" s="1"/>
      <c r="C2471" s="1">
        <v>625</v>
      </c>
      <c r="D2471" s="1" t="s">
        <v>2992</v>
      </c>
      <c r="E2471" s="1">
        <v>96</v>
      </c>
      <c r="F2471" s="1">
        <v>202.124</v>
      </c>
      <c r="G2471" s="1">
        <v>1430.49</v>
      </c>
      <c r="H2471" s="1">
        <v>1096.5350000000001</v>
      </c>
      <c r="I2471" s="1">
        <v>3.3</v>
      </c>
      <c r="J2471" s="1">
        <v>13.599</v>
      </c>
      <c r="K2471" s="1">
        <v>1.2999999999999999E-2</v>
      </c>
      <c r="L2471" s="1">
        <v>4.9909999999999997</v>
      </c>
      <c r="M2471" s="1">
        <v>2000</v>
      </c>
      <c r="N2471" s="70">
        <v>10</v>
      </c>
      <c r="O2471" s="69">
        <v>17.244</v>
      </c>
      <c r="P2471" s="1">
        <v>16.744</v>
      </c>
      <c r="Q2471" s="1">
        <v>16.257999999999999</v>
      </c>
      <c r="R2471" s="1">
        <v>15.802</v>
      </c>
      <c r="S2471" s="1">
        <v>15.367000000000001</v>
      </c>
      <c r="T2471" s="1">
        <v>14.957000000000001</v>
      </c>
      <c r="U2471" s="1">
        <v>14.566000000000001</v>
      </c>
      <c r="V2471" s="1">
        <v>14.194000000000001</v>
      </c>
      <c r="W2471" s="1">
        <v>13.840999999999999</v>
      </c>
      <c r="X2471" s="1">
        <v>13.507</v>
      </c>
      <c r="Y2471" s="1">
        <v>13.186999999999999</v>
      </c>
      <c r="Z2471" s="1">
        <v>12.877000000000001</v>
      </c>
      <c r="AA2471" s="1">
        <v>12.587</v>
      </c>
      <c r="AB2471" s="1">
        <v>12.305999999999999</v>
      </c>
      <c r="AC2471" s="1">
        <v>12.037000000000001</v>
      </c>
      <c r="AD2471" s="1">
        <v>11.778</v>
      </c>
      <c r="AE2471" s="1">
        <v>11.532</v>
      </c>
      <c r="AF2471" s="1">
        <v>11.292999999999999</v>
      </c>
      <c r="AG2471" s="1">
        <v>11.065</v>
      </c>
      <c r="AH2471" s="70">
        <v>10.843</v>
      </c>
    </row>
    <row r="2472" spans="1:34" x14ac:dyDescent="0.25">
      <c r="A2472" s="69" t="s">
        <v>1503</v>
      </c>
      <c r="B2472" s="1"/>
      <c r="C2472" s="1" t="s">
        <v>2993</v>
      </c>
      <c r="D2472" s="1">
        <v>63</v>
      </c>
      <c r="E2472" s="1">
        <v>145</v>
      </c>
      <c r="F2472" s="1">
        <v>1449.596</v>
      </c>
      <c r="G2472" s="1">
        <v>16189.311</v>
      </c>
      <c r="H2472" s="1">
        <v>7423.84</v>
      </c>
      <c r="I2472" s="1">
        <v>17.341999999999999</v>
      </c>
      <c r="J2472" s="1">
        <v>5.2210000000000001</v>
      </c>
      <c r="K2472" s="1">
        <v>1.0999999999999999E-2</v>
      </c>
      <c r="L2472" s="1">
        <v>4.9290000000000003</v>
      </c>
      <c r="M2472" s="1">
        <v>2000</v>
      </c>
      <c r="N2472" s="70">
        <v>10</v>
      </c>
      <c r="O2472" s="69">
        <v>6.407</v>
      </c>
      <c r="P2472" s="1">
        <v>6.2430000000000003</v>
      </c>
      <c r="Q2472" s="1">
        <v>6.0880000000000001</v>
      </c>
      <c r="R2472" s="1">
        <v>5.9429999999999996</v>
      </c>
      <c r="S2472" s="1">
        <v>5.8049999999999997</v>
      </c>
      <c r="T2472" s="1">
        <v>5.673</v>
      </c>
      <c r="U2472" s="1">
        <v>5.5449999999999999</v>
      </c>
      <c r="V2472" s="1">
        <v>5.4219999999999997</v>
      </c>
      <c r="W2472" s="1">
        <v>5.3070000000000004</v>
      </c>
      <c r="X2472" s="1">
        <v>5.1970000000000001</v>
      </c>
      <c r="Y2472" s="1">
        <v>5.093</v>
      </c>
      <c r="Z2472" s="1">
        <v>4.992</v>
      </c>
      <c r="AA2472" s="1">
        <v>4.8920000000000003</v>
      </c>
      <c r="AB2472" s="1">
        <v>4.7990000000000004</v>
      </c>
      <c r="AC2472" s="1">
        <v>4.71</v>
      </c>
      <c r="AD2472" s="1">
        <v>4.6230000000000002</v>
      </c>
      <c r="AE2472" s="1">
        <v>4.54</v>
      </c>
      <c r="AF2472" s="1">
        <v>4.46</v>
      </c>
      <c r="AG2472" s="1">
        <v>4.383</v>
      </c>
      <c r="AH2472" s="70">
        <v>4.3070000000000004</v>
      </c>
    </row>
    <row r="2473" spans="1:34" x14ac:dyDescent="0.25">
      <c r="A2473" s="69" t="s">
        <v>1503</v>
      </c>
      <c r="B2473" s="1"/>
      <c r="C2473" s="1" t="s">
        <v>2993</v>
      </c>
      <c r="D2473" s="1">
        <v>63</v>
      </c>
      <c r="E2473" s="1">
        <v>145</v>
      </c>
      <c r="F2473" s="1">
        <v>1503.1110000000001</v>
      </c>
      <c r="G2473" s="1">
        <v>16549.782999999999</v>
      </c>
      <c r="H2473" s="1">
        <v>7554.5429999999997</v>
      </c>
      <c r="I2473" s="1">
        <v>2.6619999999999999</v>
      </c>
      <c r="J2473" s="1">
        <v>5.3230000000000004</v>
      </c>
      <c r="K2473" s="1">
        <v>8.0000000000000002E-3</v>
      </c>
      <c r="L2473" s="1">
        <v>4.907</v>
      </c>
      <c r="M2473" s="1">
        <v>2000</v>
      </c>
      <c r="N2473" s="70">
        <v>10</v>
      </c>
      <c r="O2473" s="69">
        <v>6.5259999999999998</v>
      </c>
      <c r="P2473" s="1">
        <v>6.36</v>
      </c>
      <c r="Q2473" s="1">
        <v>6.202</v>
      </c>
      <c r="R2473" s="1">
        <v>6.0549999999999997</v>
      </c>
      <c r="S2473" s="1">
        <v>5.9139999999999997</v>
      </c>
      <c r="T2473" s="1">
        <v>5.78</v>
      </c>
      <c r="U2473" s="1">
        <v>5.6529999999999996</v>
      </c>
      <c r="V2473" s="1">
        <v>5.53</v>
      </c>
      <c r="W2473" s="1">
        <v>5.4130000000000003</v>
      </c>
      <c r="X2473" s="1">
        <v>5.2990000000000004</v>
      </c>
      <c r="Y2473" s="1">
        <v>5.1909999999999998</v>
      </c>
      <c r="Z2473" s="1">
        <v>5.0880000000000001</v>
      </c>
      <c r="AA2473" s="1">
        <v>4.9889999999999999</v>
      </c>
      <c r="AB2473" s="1">
        <v>4.8940000000000001</v>
      </c>
      <c r="AC2473" s="1">
        <v>4.8019999999999996</v>
      </c>
      <c r="AD2473" s="1">
        <v>4.7140000000000004</v>
      </c>
      <c r="AE2473" s="1">
        <v>4.6319999999999997</v>
      </c>
      <c r="AF2473" s="1">
        <v>4.5510000000000002</v>
      </c>
      <c r="AG2473" s="1">
        <v>4.47</v>
      </c>
      <c r="AH2473" s="70">
        <v>4.3890000000000002</v>
      </c>
    </row>
    <row r="2474" spans="1:34" x14ac:dyDescent="0.25">
      <c r="A2474" s="69" t="s">
        <v>1503</v>
      </c>
      <c r="B2474" s="1"/>
      <c r="C2474" s="1" t="s">
        <v>2993</v>
      </c>
      <c r="D2474" s="1">
        <v>63</v>
      </c>
      <c r="E2474" s="1">
        <v>145</v>
      </c>
      <c r="F2474" s="1">
        <v>1545.2</v>
      </c>
      <c r="G2474" s="1">
        <v>17228.933000000001</v>
      </c>
      <c r="H2474" s="1">
        <v>7796.3419999999996</v>
      </c>
      <c r="I2474" s="1">
        <v>13.292</v>
      </c>
      <c r="J2474" s="1">
        <v>5.4720000000000004</v>
      </c>
      <c r="K2474" s="1">
        <v>8.0000000000000002E-3</v>
      </c>
      <c r="L2474" s="1">
        <v>4.8639999999999999</v>
      </c>
      <c r="M2474" s="1">
        <v>2000</v>
      </c>
      <c r="N2474" s="70">
        <v>10</v>
      </c>
      <c r="O2474" s="69">
        <v>6.7050000000000001</v>
      </c>
      <c r="P2474" s="1">
        <v>6.5369999999999999</v>
      </c>
      <c r="Q2474" s="1">
        <v>6.375</v>
      </c>
      <c r="R2474" s="1">
        <v>6.2229999999999999</v>
      </c>
      <c r="S2474" s="1">
        <v>6.0860000000000003</v>
      </c>
      <c r="T2474" s="1">
        <v>5.9539999999999997</v>
      </c>
      <c r="U2474" s="1">
        <v>5.8029999999999999</v>
      </c>
      <c r="V2474" s="1">
        <v>5.673</v>
      </c>
      <c r="W2474" s="1">
        <v>5.5469999999999997</v>
      </c>
      <c r="X2474" s="1">
        <v>5.4390000000000001</v>
      </c>
      <c r="Y2474" s="1">
        <v>5.3319999999999999</v>
      </c>
      <c r="Z2474" s="1">
        <v>5.226</v>
      </c>
      <c r="AA2474" s="1">
        <v>5.1260000000000003</v>
      </c>
      <c r="AB2474" s="1">
        <v>5.032</v>
      </c>
      <c r="AC2474" s="1">
        <v>4.9379999999999997</v>
      </c>
      <c r="AD2474" s="1">
        <v>4.8550000000000004</v>
      </c>
      <c r="AE2474" s="1">
        <v>4.774</v>
      </c>
      <c r="AF2474" s="1">
        <v>4.6909999999999998</v>
      </c>
      <c r="AG2474" s="1">
        <v>4.59</v>
      </c>
      <c r="AH2474" s="70">
        <v>4.5279999999999996</v>
      </c>
    </row>
    <row r="2475" spans="1:34" x14ac:dyDescent="0.25">
      <c r="A2475" s="69" t="s">
        <v>1504</v>
      </c>
      <c r="B2475" s="1"/>
      <c r="C2475" s="1" t="s">
        <v>2993</v>
      </c>
      <c r="D2475" s="1">
        <v>50</v>
      </c>
      <c r="E2475" s="1">
        <v>94</v>
      </c>
      <c r="F2475" s="1">
        <v>152.351</v>
      </c>
      <c r="G2475" s="1">
        <v>1689</v>
      </c>
      <c r="H2475" s="1">
        <v>806.82100000000003</v>
      </c>
      <c r="I2475" s="1">
        <v>1.3979999999999999</v>
      </c>
      <c r="J2475" s="1">
        <v>11.63</v>
      </c>
      <c r="K2475" s="1">
        <v>1.4999999999999999E-2</v>
      </c>
      <c r="L2475" s="1">
        <v>4.9889999999999999</v>
      </c>
      <c r="M2475" s="1">
        <v>2000</v>
      </c>
      <c r="N2475" s="70">
        <v>10</v>
      </c>
      <c r="O2475" s="69">
        <v>14.548999999999999</v>
      </c>
      <c r="P2475" s="1">
        <v>14.141</v>
      </c>
      <c r="Q2475" s="1">
        <v>13.754</v>
      </c>
      <c r="R2475" s="1">
        <v>13.391</v>
      </c>
      <c r="S2475" s="1">
        <v>13.047000000000001</v>
      </c>
      <c r="T2475" s="1">
        <v>12.718</v>
      </c>
      <c r="U2475" s="1">
        <v>12.407999999999999</v>
      </c>
      <c r="V2475" s="1">
        <v>12.116</v>
      </c>
      <c r="W2475" s="1">
        <v>11.836</v>
      </c>
      <c r="X2475" s="1">
        <v>11.563000000000001</v>
      </c>
      <c r="Y2475" s="1">
        <v>11.302</v>
      </c>
      <c r="Z2475" s="1">
        <v>11.053000000000001</v>
      </c>
      <c r="AA2475" s="1">
        <v>10.821</v>
      </c>
      <c r="AB2475" s="1">
        <v>10.598000000000001</v>
      </c>
      <c r="AC2475" s="1">
        <v>10.382</v>
      </c>
      <c r="AD2475" s="1">
        <v>10.170999999999999</v>
      </c>
      <c r="AE2475" s="1">
        <v>9.9719999999999995</v>
      </c>
      <c r="AF2475" s="1">
        <v>9.7769999999999992</v>
      </c>
      <c r="AG2475" s="1">
        <v>9.5920000000000005</v>
      </c>
      <c r="AH2475" s="70">
        <v>9.4130000000000003</v>
      </c>
    </row>
    <row r="2476" spans="1:34" x14ac:dyDescent="0.25">
      <c r="A2476" s="69" t="s">
        <v>1504</v>
      </c>
      <c r="B2476" s="1"/>
      <c r="C2476" s="1" t="s">
        <v>2993</v>
      </c>
      <c r="D2476" s="1">
        <v>50</v>
      </c>
      <c r="E2476" s="1">
        <v>94</v>
      </c>
      <c r="F2476" s="1">
        <v>155.94300000000001</v>
      </c>
      <c r="G2476" s="1">
        <v>1719.1289999999999</v>
      </c>
      <c r="H2476" s="1">
        <v>821.06600000000003</v>
      </c>
      <c r="I2476" s="1">
        <v>0.64500000000000002</v>
      </c>
      <c r="J2476" s="1">
        <v>11.744</v>
      </c>
      <c r="K2476" s="1">
        <v>4.0000000000000001E-3</v>
      </c>
      <c r="L2476" s="1">
        <v>4.9880000000000004</v>
      </c>
      <c r="M2476" s="1">
        <v>2000</v>
      </c>
      <c r="N2476" s="70">
        <v>10</v>
      </c>
      <c r="O2476" s="69">
        <v>14.702</v>
      </c>
      <c r="P2476" s="1">
        <v>14.286</v>
      </c>
      <c r="Q2476" s="1">
        <v>13.898</v>
      </c>
      <c r="R2476" s="1">
        <v>13.526</v>
      </c>
      <c r="S2476" s="1">
        <v>13.179</v>
      </c>
      <c r="T2476" s="1">
        <v>12.845000000000001</v>
      </c>
      <c r="U2476" s="1">
        <v>12.53</v>
      </c>
      <c r="V2476" s="1">
        <v>12.233000000000001</v>
      </c>
      <c r="W2476" s="1">
        <v>11.944000000000001</v>
      </c>
      <c r="X2476" s="1">
        <v>11.675000000000001</v>
      </c>
      <c r="Y2476" s="1">
        <v>11.413</v>
      </c>
      <c r="Z2476" s="1">
        <v>11.164</v>
      </c>
      <c r="AA2476" s="1">
        <v>10.927</v>
      </c>
      <c r="AB2476" s="1">
        <v>10.699</v>
      </c>
      <c r="AC2476" s="1">
        <v>10.478</v>
      </c>
      <c r="AD2476" s="1">
        <v>10.266</v>
      </c>
      <c r="AE2476" s="1">
        <v>10.066000000000001</v>
      </c>
      <c r="AF2476" s="1">
        <v>9.8719999999999999</v>
      </c>
      <c r="AG2476" s="1">
        <v>9.6820000000000004</v>
      </c>
      <c r="AH2476" s="70">
        <v>9.4960000000000004</v>
      </c>
    </row>
    <row r="2477" spans="1:34" x14ac:dyDescent="0.25">
      <c r="A2477" s="69" t="s">
        <v>1504</v>
      </c>
      <c r="B2477" s="1"/>
      <c r="C2477" s="1" t="s">
        <v>2993</v>
      </c>
      <c r="D2477" s="1">
        <v>50</v>
      </c>
      <c r="E2477" s="1">
        <v>94</v>
      </c>
      <c r="F2477" s="1">
        <v>158.22499999999999</v>
      </c>
      <c r="G2477" s="1">
        <v>1741.4269999999999</v>
      </c>
      <c r="H2477" s="1">
        <v>832.05</v>
      </c>
      <c r="I2477" s="1">
        <v>0.78600000000000003</v>
      </c>
      <c r="J2477" s="1">
        <v>11.83</v>
      </c>
      <c r="K2477" s="1">
        <v>0.01</v>
      </c>
      <c r="L2477" s="1">
        <v>4.99</v>
      </c>
      <c r="M2477" s="1">
        <v>2000</v>
      </c>
      <c r="N2477" s="70">
        <v>10</v>
      </c>
      <c r="O2477" s="69">
        <v>14.805999999999999</v>
      </c>
      <c r="P2477" s="1">
        <v>14.391</v>
      </c>
      <c r="Q2477" s="1">
        <v>13.996</v>
      </c>
      <c r="R2477" s="1">
        <v>13.622999999999999</v>
      </c>
      <c r="S2477" s="1">
        <v>13.276999999999999</v>
      </c>
      <c r="T2477" s="1">
        <v>12.944000000000001</v>
      </c>
      <c r="U2477" s="1">
        <v>12.624000000000001</v>
      </c>
      <c r="V2477" s="1">
        <v>12.321</v>
      </c>
      <c r="W2477" s="1">
        <v>12.032999999999999</v>
      </c>
      <c r="X2477" s="1">
        <v>11.763</v>
      </c>
      <c r="Y2477" s="1">
        <v>11.500999999999999</v>
      </c>
      <c r="Z2477" s="1">
        <v>11.253</v>
      </c>
      <c r="AA2477" s="1">
        <v>11.01</v>
      </c>
      <c r="AB2477" s="1">
        <v>10.775</v>
      </c>
      <c r="AC2477" s="1">
        <v>10.555999999999999</v>
      </c>
      <c r="AD2477" s="1">
        <v>10.343</v>
      </c>
      <c r="AE2477" s="1">
        <v>10.135999999999999</v>
      </c>
      <c r="AF2477" s="1">
        <v>9.9369999999999994</v>
      </c>
      <c r="AG2477" s="1">
        <v>9.7479999999999993</v>
      </c>
      <c r="AH2477" s="70">
        <v>9.5670000000000002</v>
      </c>
    </row>
    <row r="2478" spans="1:34" x14ac:dyDescent="0.25">
      <c r="A2478" s="69" t="s">
        <v>1505</v>
      </c>
      <c r="B2478" s="1"/>
      <c r="C2478" s="1" t="s">
        <v>2993</v>
      </c>
      <c r="D2478" s="1">
        <v>50</v>
      </c>
      <c r="E2478" s="1">
        <v>88</v>
      </c>
      <c r="F2478" s="1">
        <v>551.34699999999998</v>
      </c>
      <c r="G2478" s="1">
        <v>6704.4880000000003</v>
      </c>
      <c r="H2478" s="1">
        <v>3016.4490000000001</v>
      </c>
      <c r="I2478" s="1">
        <v>3.7010000000000001</v>
      </c>
      <c r="J2478" s="1">
        <v>20.547999999999998</v>
      </c>
      <c r="K2478" s="1">
        <v>1.4999999999999999E-2</v>
      </c>
      <c r="L2478" s="1">
        <v>5.0190000000000001</v>
      </c>
      <c r="M2478" s="1">
        <v>2000</v>
      </c>
      <c r="N2478" s="70">
        <v>10</v>
      </c>
      <c r="O2478" s="69">
        <v>25.526</v>
      </c>
      <c r="P2478" s="1">
        <v>24.829000000000001</v>
      </c>
      <c r="Q2478" s="1">
        <v>24.172999999999998</v>
      </c>
      <c r="R2478" s="1">
        <v>23.552</v>
      </c>
      <c r="S2478" s="1">
        <v>22.963999999999999</v>
      </c>
      <c r="T2478" s="1">
        <v>22.408999999999999</v>
      </c>
      <c r="U2478" s="1">
        <v>21.878</v>
      </c>
      <c r="V2478" s="1">
        <v>21.373000000000001</v>
      </c>
      <c r="W2478" s="1">
        <v>20.891999999999999</v>
      </c>
      <c r="X2478" s="1">
        <v>20.431999999999999</v>
      </c>
      <c r="Y2478" s="1">
        <v>19.994</v>
      </c>
      <c r="Z2478" s="1">
        <v>19.574999999999999</v>
      </c>
      <c r="AA2478" s="1">
        <v>19.172000000000001</v>
      </c>
      <c r="AB2478" s="1">
        <v>18.786000000000001</v>
      </c>
      <c r="AC2478" s="1">
        <v>18.414999999999999</v>
      </c>
      <c r="AD2478" s="1">
        <v>18.059000000000001</v>
      </c>
      <c r="AE2478" s="1">
        <v>17.716999999999999</v>
      </c>
      <c r="AF2478" s="1">
        <v>17.387</v>
      </c>
      <c r="AG2478" s="1">
        <v>17.068999999999999</v>
      </c>
      <c r="AH2478" s="70">
        <v>16.763999999999999</v>
      </c>
    </row>
    <row r="2479" spans="1:34" x14ac:dyDescent="0.25">
      <c r="A2479" s="69" t="s">
        <v>1505</v>
      </c>
      <c r="B2479" s="1"/>
      <c r="C2479" s="1" t="s">
        <v>2993</v>
      </c>
      <c r="D2479" s="1">
        <v>50</v>
      </c>
      <c r="E2479" s="1">
        <v>88</v>
      </c>
      <c r="F2479" s="1">
        <v>561.79399999999998</v>
      </c>
      <c r="G2479" s="1">
        <v>6785.9380000000001</v>
      </c>
      <c r="H2479" s="1">
        <v>3054.069</v>
      </c>
      <c r="I2479" s="1">
        <v>0.78600000000000003</v>
      </c>
      <c r="J2479" s="1">
        <v>20.716000000000001</v>
      </c>
      <c r="K2479" s="1">
        <v>5.0000000000000001E-3</v>
      </c>
      <c r="L2479" s="1">
        <v>5.0209999999999999</v>
      </c>
      <c r="M2479" s="1">
        <v>2000</v>
      </c>
      <c r="N2479" s="70">
        <v>10</v>
      </c>
      <c r="O2479" s="69">
        <v>25.733000000000001</v>
      </c>
      <c r="P2479" s="1">
        <v>25.03</v>
      </c>
      <c r="Q2479" s="1">
        <v>24.369</v>
      </c>
      <c r="R2479" s="1">
        <v>23.742000000000001</v>
      </c>
      <c r="S2479" s="1">
        <v>23.15</v>
      </c>
      <c r="T2479" s="1">
        <v>22.59</v>
      </c>
      <c r="U2479" s="1">
        <v>22.055</v>
      </c>
      <c r="V2479" s="1">
        <v>21.547999999999998</v>
      </c>
      <c r="W2479" s="1">
        <v>21.062000000000001</v>
      </c>
      <c r="X2479" s="1">
        <v>20.599</v>
      </c>
      <c r="Y2479" s="1">
        <v>20.155999999999999</v>
      </c>
      <c r="Z2479" s="1">
        <v>19.734000000000002</v>
      </c>
      <c r="AA2479" s="1">
        <v>19.329999999999998</v>
      </c>
      <c r="AB2479" s="1">
        <v>18.940999999999999</v>
      </c>
      <c r="AC2479" s="1">
        <v>18.567</v>
      </c>
      <c r="AD2479" s="1">
        <v>18.209</v>
      </c>
      <c r="AE2479" s="1">
        <v>17.863</v>
      </c>
      <c r="AF2479" s="1">
        <v>17.53</v>
      </c>
      <c r="AG2479" s="1">
        <v>17.207999999999998</v>
      </c>
      <c r="AH2479" s="70">
        <v>16.899000000000001</v>
      </c>
    </row>
    <row r="2480" spans="1:34" x14ac:dyDescent="0.25">
      <c r="A2480" s="69" t="s">
        <v>1505</v>
      </c>
      <c r="B2480" s="1"/>
      <c r="C2480" s="1" t="s">
        <v>2993</v>
      </c>
      <c r="D2480" s="1">
        <v>50</v>
      </c>
      <c r="E2480" s="1">
        <v>88</v>
      </c>
      <c r="F2480" s="1">
        <v>563.96900000000005</v>
      </c>
      <c r="G2480" s="1">
        <v>6799.2839999999997</v>
      </c>
      <c r="H2480" s="1">
        <v>3059.7849999999999</v>
      </c>
      <c r="I2480" s="1">
        <v>0.621</v>
      </c>
      <c r="J2480" s="1">
        <v>20.766999999999999</v>
      </c>
      <c r="K2480" s="1">
        <v>3.0000000000000001E-3</v>
      </c>
      <c r="L2480" s="1">
        <v>5.0199999999999996</v>
      </c>
      <c r="M2480" s="1">
        <v>2000</v>
      </c>
      <c r="N2480" s="70">
        <v>10</v>
      </c>
      <c r="O2480" s="69">
        <v>25.795999999999999</v>
      </c>
      <c r="P2480" s="1">
        <v>25.091999999999999</v>
      </c>
      <c r="Q2480" s="1">
        <v>24.427</v>
      </c>
      <c r="R2480" s="1">
        <v>23.797999999999998</v>
      </c>
      <c r="S2480" s="1">
        <v>23.206</v>
      </c>
      <c r="T2480" s="1">
        <v>22.643999999999998</v>
      </c>
      <c r="U2480" s="1">
        <v>22.108000000000001</v>
      </c>
      <c r="V2480" s="1">
        <v>21.6</v>
      </c>
      <c r="W2480" s="1">
        <v>21.114000000000001</v>
      </c>
      <c r="X2480" s="1">
        <v>20.649000000000001</v>
      </c>
      <c r="Y2480" s="1">
        <v>20.207000000000001</v>
      </c>
      <c r="Z2480" s="1">
        <v>19.782</v>
      </c>
      <c r="AA2480" s="1">
        <v>19.376000000000001</v>
      </c>
      <c r="AB2480" s="1">
        <v>18.986999999999998</v>
      </c>
      <c r="AC2480" s="1">
        <v>18.614000000000001</v>
      </c>
      <c r="AD2480" s="1">
        <v>18.253</v>
      </c>
      <c r="AE2480" s="1">
        <v>17.907</v>
      </c>
      <c r="AF2480" s="1">
        <v>17.574999999999999</v>
      </c>
      <c r="AG2480" s="1">
        <v>17.254999999999999</v>
      </c>
      <c r="AH2480" s="70">
        <v>16.943999999999999</v>
      </c>
    </row>
    <row r="2481" spans="1:34" x14ac:dyDescent="0.25">
      <c r="A2481" s="69" t="s">
        <v>1506</v>
      </c>
      <c r="B2481" s="1"/>
      <c r="C2481" s="1" t="s">
        <v>2993</v>
      </c>
      <c r="D2481" s="1">
        <v>50</v>
      </c>
      <c r="E2481" s="1">
        <v>90</v>
      </c>
      <c r="F2481" s="1">
        <v>2045.3520000000001</v>
      </c>
      <c r="G2481" s="1">
        <v>22567.842000000001</v>
      </c>
      <c r="H2481" s="1">
        <v>1029.5329999999999</v>
      </c>
      <c r="I2481" s="1">
        <v>6.8369999999999997</v>
      </c>
      <c r="J2481" s="1">
        <v>4.3179999999999996</v>
      </c>
      <c r="K2481" s="1">
        <v>3.5999999999999997E-2</v>
      </c>
      <c r="L2481" s="1">
        <v>0.498</v>
      </c>
      <c r="M2481" s="1">
        <v>2000</v>
      </c>
      <c r="N2481" s="70">
        <v>10</v>
      </c>
      <c r="O2481" s="69">
        <v>5.444</v>
      </c>
      <c r="P2481" s="1">
        <v>5.2850000000000001</v>
      </c>
      <c r="Q2481" s="1">
        <v>5.1349999999999998</v>
      </c>
      <c r="R2481" s="1">
        <v>4.9939999999999998</v>
      </c>
      <c r="S2481" s="1">
        <v>4.8570000000000002</v>
      </c>
      <c r="T2481" s="1">
        <v>4.7329999999999997</v>
      </c>
      <c r="U2481" s="1">
        <v>4.6100000000000003</v>
      </c>
      <c r="V2481" s="1">
        <v>4.4980000000000002</v>
      </c>
      <c r="W2481" s="1">
        <v>4.3970000000000002</v>
      </c>
      <c r="X2481" s="1">
        <v>4.2960000000000003</v>
      </c>
      <c r="Y2481" s="1">
        <v>4.2009999999999996</v>
      </c>
      <c r="Z2481" s="1">
        <v>4.1029999999999998</v>
      </c>
      <c r="AA2481" s="1">
        <v>4.0030000000000001</v>
      </c>
      <c r="AB2481" s="1">
        <v>3.9140000000000001</v>
      </c>
      <c r="AC2481" s="1">
        <v>3.8319999999999999</v>
      </c>
      <c r="AD2481" s="1">
        <v>3.7559999999999998</v>
      </c>
      <c r="AE2481" s="1">
        <v>3.6819999999999999</v>
      </c>
      <c r="AF2481" s="1">
        <v>3.6120000000000001</v>
      </c>
      <c r="AG2481" s="1">
        <v>3.5409999999999999</v>
      </c>
      <c r="AH2481" s="70">
        <v>3.4769999999999999</v>
      </c>
    </row>
    <row r="2482" spans="1:34" x14ac:dyDescent="0.25">
      <c r="A2482" s="69" t="s">
        <v>1506</v>
      </c>
      <c r="B2482" s="1"/>
      <c r="C2482" s="1" t="s">
        <v>2993</v>
      </c>
      <c r="D2482" s="1">
        <v>50</v>
      </c>
      <c r="E2482" s="1">
        <v>90</v>
      </c>
      <c r="F2482" s="1">
        <v>2079.8519999999999</v>
      </c>
      <c r="G2482" s="1">
        <v>22838.174999999999</v>
      </c>
      <c r="H2482" s="1">
        <v>1041.663</v>
      </c>
      <c r="I2482" s="1">
        <v>0.81899999999999995</v>
      </c>
      <c r="J2482" s="1">
        <v>4.2690000000000001</v>
      </c>
      <c r="K2482" s="1">
        <v>0.05</v>
      </c>
      <c r="L2482" s="1">
        <v>0.498</v>
      </c>
      <c r="M2482" s="1">
        <v>2000</v>
      </c>
      <c r="N2482" s="70">
        <v>10</v>
      </c>
      <c r="O2482" s="69">
        <v>5.3689999999999998</v>
      </c>
      <c r="P2482" s="1">
        <v>5.2210000000000001</v>
      </c>
      <c r="Q2482" s="1">
        <v>5.0709999999999997</v>
      </c>
      <c r="R2482" s="1">
        <v>4.9260000000000002</v>
      </c>
      <c r="S2482" s="1">
        <v>4.7960000000000003</v>
      </c>
      <c r="T2482" s="1">
        <v>4.6719999999999997</v>
      </c>
      <c r="U2482" s="1">
        <v>4.5590000000000002</v>
      </c>
      <c r="V2482" s="1">
        <v>4.45</v>
      </c>
      <c r="W2482" s="1">
        <v>4.34</v>
      </c>
      <c r="X2482" s="1">
        <v>4.2350000000000003</v>
      </c>
      <c r="Y2482" s="1">
        <v>4.1449999999999996</v>
      </c>
      <c r="Z2482" s="1">
        <v>4.0510000000000002</v>
      </c>
      <c r="AA2482" s="1">
        <v>3.9609999999999999</v>
      </c>
      <c r="AB2482" s="1">
        <v>3.8759999999999999</v>
      </c>
      <c r="AC2482" s="1">
        <v>3.798</v>
      </c>
      <c r="AD2482" s="1">
        <v>3.7250000000000001</v>
      </c>
      <c r="AE2482" s="1">
        <v>3.649</v>
      </c>
      <c r="AF2482" s="1">
        <v>3.5750000000000002</v>
      </c>
      <c r="AG2482" s="1">
        <v>3.5019999999999998</v>
      </c>
      <c r="AH2482" s="70">
        <v>3.4380000000000002</v>
      </c>
    </row>
    <row r="2483" spans="1:34" x14ac:dyDescent="0.25">
      <c r="A2483" s="69" t="s">
        <v>1506</v>
      </c>
      <c r="B2483" s="1"/>
      <c r="C2483" s="1" t="s">
        <v>2993</v>
      </c>
      <c r="D2483" s="1">
        <v>50</v>
      </c>
      <c r="E2483" s="1">
        <v>90</v>
      </c>
      <c r="F2483" s="1">
        <v>2082.1190000000001</v>
      </c>
      <c r="G2483" s="1">
        <v>22915.166000000001</v>
      </c>
      <c r="H2483" s="1">
        <v>1045.134</v>
      </c>
      <c r="I2483" s="1">
        <v>2.6749999999999998</v>
      </c>
      <c r="J2483" s="1">
        <v>4.3419999999999996</v>
      </c>
      <c r="K2483" s="1">
        <v>2.5999999999999999E-2</v>
      </c>
      <c r="L2483" s="1">
        <v>0.498</v>
      </c>
      <c r="M2483" s="1">
        <v>2000</v>
      </c>
      <c r="N2483" s="70">
        <v>10</v>
      </c>
      <c r="O2483" s="69">
        <v>5.4580000000000002</v>
      </c>
      <c r="P2483" s="1">
        <v>5.3029999999999999</v>
      </c>
      <c r="Q2483" s="1">
        <v>5.1559999999999997</v>
      </c>
      <c r="R2483" s="1">
        <v>5.0179999999999998</v>
      </c>
      <c r="S2483" s="1">
        <v>4.8849999999999998</v>
      </c>
      <c r="T2483" s="1">
        <v>4.758</v>
      </c>
      <c r="U2483" s="1">
        <v>4.6349999999999998</v>
      </c>
      <c r="V2483" s="1">
        <v>4.5209999999999999</v>
      </c>
      <c r="W2483" s="1">
        <v>4.4109999999999996</v>
      </c>
      <c r="X2483" s="1">
        <v>4.3070000000000004</v>
      </c>
      <c r="Y2483" s="1">
        <v>4.2050000000000001</v>
      </c>
      <c r="Z2483" s="1">
        <v>4.109</v>
      </c>
      <c r="AA2483" s="1">
        <v>4.0289999999999999</v>
      </c>
      <c r="AB2483" s="1">
        <v>3.9449999999999998</v>
      </c>
      <c r="AC2483" s="1">
        <v>3.8679999999999999</v>
      </c>
      <c r="AD2483" s="1">
        <v>3.7949999999999999</v>
      </c>
      <c r="AE2483" s="1">
        <v>3.7130000000000001</v>
      </c>
      <c r="AF2483" s="1">
        <v>3.6360000000000001</v>
      </c>
      <c r="AG2483" s="1">
        <v>3.5649999999999999</v>
      </c>
      <c r="AH2483" s="70">
        <v>3.5030000000000001</v>
      </c>
    </row>
    <row r="2484" spans="1:34" x14ac:dyDescent="0.25">
      <c r="A2484" s="69" t="s">
        <v>1507</v>
      </c>
      <c r="B2484" s="1"/>
      <c r="C2484" s="1" t="s">
        <v>2993</v>
      </c>
      <c r="D2484" s="1">
        <v>50</v>
      </c>
      <c r="E2484" s="1">
        <v>87</v>
      </c>
      <c r="F2484" s="1">
        <v>3519.4859999999999</v>
      </c>
      <c r="G2484" s="1">
        <v>41971.470999999998</v>
      </c>
      <c r="H2484" s="1">
        <v>1855.6089999999999</v>
      </c>
      <c r="I2484" s="1">
        <v>1.147</v>
      </c>
      <c r="J2484" s="1">
        <v>11.1</v>
      </c>
      <c r="K2484" s="1">
        <v>0.01</v>
      </c>
      <c r="L2484" s="1">
        <v>0.499</v>
      </c>
      <c r="M2484" s="1">
        <v>2000</v>
      </c>
      <c r="N2484" s="70">
        <v>10</v>
      </c>
      <c r="O2484" s="69">
        <v>13.818</v>
      </c>
      <c r="P2484" s="1">
        <v>13.441000000000001</v>
      </c>
      <c r="Q2484" s="1">
        <v>13.085000000000001</v>
      </c>
      <c r="R2484" s="1">
        <v>12.747</v>
      </c>
      <c r="S2484" s="1">
        <v>12.433</v>
      </c>
      <c r="T2484" s="1">
        <v>12.124000000000001</v>
      </c>
      <c r="U2484" s="1">
        <v>11.831</v>
      </c>
      <c r="V2484" s="1">
        <v>11.563000000000001</v>
      </c>
      <c r="W2484" s="1">
        <v>11.294</v>
      </c>
      <c r="X2484" s="1">
        <v>11.042</v>
      </c>
      <c r="Y2484" s="1">
        <v>10.805</v>
      </c>
      <c r="Z2484" s="1">
        <v>10.574999999999999</v>
      </c>
      <c r="AA2484" s="1">
        <v>10.346</v>
      </c>
      <c r="AB2484" s="1">
        <v>10.134</v>
      </c>
      <c r="AC2484" s="1">
        <v>9.9339999999999993</v>
      </c>
      <c r="AD2484" s="1">
        <v>9.7309999999999999</v>
      </c>
      <c r="AE2484" s="1">
        <v>9.5440000000000005</v>
      </c>
      <c r="AF2484" s="1">
        <v>9.3629999999999995</v>
      </c>
      <c r="AG2484" s="1">
        <v>9.1869999999999994</v>
      </c>
      <c r="AH2484" s="70">
        <v>9.0120000000000005</v>
      </c>
    </row>
    <row r="2485" spans="1:34" x14ac:dyDescent="0.25">
      <c r="A2485" s="69" t="s">
        <v>1507</v>
      </c>
      <c r="B2485" s="1"/>
      <c r="C2485" s="1" t="s">
        <v>2993</v>
      </c>
      <c r="D2485" s="1">
        <v>50</v>
      </c>
      <c r="E2485" s="1">
        <v>87</v>
      </c>
      <c r="F2485" s="1">
        <v>3608.9119999999998</v>
      </c>
      <c r="G2485" s="1">
        <v>42014.086000000003</v>
      </c>
      <c r="H2485" s="1">
        <v>1857.3320000000001</v>
      </c>
      <c r="I2485" s="1">
        <v>1.0620000000000001</v>
      </c>
      <c r="J2485" s="1">
        <v>11.08</v>
      </c>
      <c r="K2485" s="1">
        <v>2.7E-2</v>
      </c>
      <c r="L2485" s="1">
        <v>0.499</v>
      </c>
      <c r="M2485" s="1">
        <v>2000</v>
      </c>
      <c r="N2485" s="70">
        <v>10</v>
      </c>
      <c r="O2485" s="69">
        <v>13.795</v>
      </c>
      <c r="P2485" s="1">
        <v>13.413</v>
      </c>
      <c r="Q2485" s="1">
        <v>13.052</v>
      </c>
      <c r="R2485" s="1">
        <v>12.721</v>
      </c>
      <c r="S2485" s="1">
        <v>12.406000000000001</v>
      </c>
      <c r="T2485" s="1">
        <v>12.097</v>
      </c>
      <c r="U2485" s="1">
        <v>11.811999999999999</v>
      </c>
      <c r="V2485" s="1">
        <v>11.538</v>
      </c>
      <c r="W2485" s="1">
        <v>11.272</v>
      </c>
      <c r="X2485" s="1">
        <v>11.023</v>
      </c>
      <c r="Y2485" s="1">
        <v>10.782</v>
      </c>
      <c r="Z2485" s="1">
        <v>10.557</v>
      </c>
      <c r="AA2485" s="1">
        <v>10.339</v>
      </c>
      <c r="AB2485" s="1">
        <v>10.129</v>
      </c>
      <c r="AC2485" s="1">
        <v>9.923</v>
      </c>
      <c r="AD2485" s="1">
        <v>9.7260000000000009</v>
      </c>
      <c r="AE2485" s="1">
        <v>9.52</v>
      </c>
      <c r="AF2485" s="1">
        <v>9.3339999999999996</v>
      </c>
      <c r="AG2485" s="1">
        <v>9.157</v>
      </c>
      <c r="AH2485" s="70">
        <v>8.9920000000000009</v>
      </c>
    </row>
    <row r="2486" spans="1:34" x14ac:dyDescent="0.25">
      <c r="A2486" s="69" t="s">
        <v>1507</v>
      </c>
      <c r="B2486" s="1"/>
      <c r="C2486" s="1" t="s">
        <v>2993</v>
      </c>
      <c r="D2486" s="1">
        <v>50</v>
      </c>
      <c r="E2486" s="1">
        <v>87</v>
      </c>
      <c r="F2486" s="1">
        <v>3584.2</v>
      </c>
      <c r="G2486" s="1">
        <v>41861.773000000001</v>
      </c>
      <c r="H2486" s="1">
        <v>1850.615</v>
      </c>
      <c r="I2486" s="1">
        <v>1.379</v>
      </c>
      <c r="J2486" s="1">
        <v>11.045</v>
      </c>
      <c r="K2486" s="1">
        <v>7.0000000000000001E-3</v>
      </c>
      <c r="L2486" s="1">
        <v>0.499</v>
      </c>
      <c r="M2486" s="1">
        <v>2000</v>
      </c>
      <c r="N2486" s="70">
        <v>10</v>
      </c>
      <c r="O2486" s="69">
        <v>13.755000000000001</v>
      </c>
      <c r="P2486" s="1">
        <v>13.382</v>
      </c>
      <c r="Q2486" s="1">
        <v>13.028</v>
      </c>
      <c r="R2486" s="1">
        <v>12.694000000000001</v>
      </c>
      <c r="S2486" s="1">
        <v>12.377000000000001</v>
      </c>
      <c r="T2486" s="1">
        <v>12.077</v>
      </c>
      <c r="U2486" s="1">
        <v>11.785</v>
      </c>
      <c r="V2486" s="1">
        <v>11.509</v>
      </c>
      <c r="W2486" s="1">
        <v>11.242000000000001</v>
      </c>
      <c r="X2486" s="1">
        <v>10.994999999999999</v>
      </c>
      <c r="Y2486" s="1">
        <v>10.753</v>
      </c>
      <c r="Z2486" s="1">
        <v>10.516</v>
      </c>
      <c r="AA2486" s="1">
        <v>10.294</v>
      </c>
      <c r="AB2486" s="1">
        <v>10.079000000000001</v>
      </c>
      <c r="AC2486" s="1">
        <v>9.8719999999999999</v>
      </c>
      <c r="AD2486" s="1">
        <v>9.6750000000000007</v>
      </c>
      <c r="AE2486" s="1">
        <v>9.4819999999999993</v>
      </c>
      <c r="AF2486" s="1">
        <v>9.3010000000000002</v>
      </c>
      <c r="AG2486" s="1">
        <v>9.1280000000000001</v>
      </c>
      <c r="AH2486" s="70">
        <v>8.9640000000000004</v>
      </c>
    </row>
    <row r="2487" spans="1:34" x14ac:dyDescent="0.25">
      <c r="A2487" s="69" t="s">
        <v>1508</v>
      </c>
      <c r="B2487" s="1"/>
      <c r="C2487" s="1" t="s">
        <v>2993</v>
      </c>
      <c r="D2487" s="1">
        <v>25</v>
      </c>
      <c r="E2487" s="1">
        <v>92</v>
      </c>
      <c r="F2487" s="1">
        <v>313.73599999999999</v>
      </c>
      <c r="G2487" s="1">
        <v>1818.0129999999999</v>
      </c>
      <c r="H2487" s="1">
        <v>1704.0409999999999</v>
      </c>
      <c r="I2487" s="1">
        <v>7.2809999999999997</v>
      </c>
      <c r="J2487" s="1">
        <v>12.61</v>
      </c>
      <c r="K2487" s="1">
        <v>0.01</v>
      </c>
      <c r="L2487" s="1">
        <v>5.0010000000000003</v>
      </c>
      <c r="M2487" s="1">
        <v>2000</v>
      </c>
      <c r="N2487" s="70">
        <v>10</v>
      </c>
      <c r="O2487" s="69">
        <v>15.699</v>
      </c>
      <c r="P2487" s="1">
        <v>15.27</v>
      </c>
      <c r="Q2487" s="1">
        <v>14.865</v>
      </c>
      <c r="R2487" s="1">
        <v>14.481</v>
      </c>
      <c r="S2487" s="1">
        <v>14.119</v>
      </c>
      <c r="T2487" s="1">
        <v>13.771000000000001</v>
      </c>
      <c r="U2487" s="1">
        <v>13.44</v>
      </c>
      <c r="V2487" s="1">
        <v>13.128</v>
      </c>
      <c r="W2487" s="1">
        <v>12.83</v>
      </c>
      <c r="X2487" s="1">
        <v>12.542</v>
      </c>
      <c r="Y2487" s="1">
        <v>12.268000000000001</v>
      </c>
      <c r="Z2487" s="1">
        <v>12.006</v>
      </c>
      <c r="AA2487" s="1">
        <v>11.756</v>
      </c>
      <c r="AB2487" s="1">
        <v>11.513</v>
      </c>
      <c r="AC2487" s="1">
        <v>11.282</v>
      </c>
      <c r="AD2487" s="1">
        <v>11.058999999999999</v>
      </c>
      <c r="AE2487" s="1">
        <v>10.843999999999999</v>
      </c>
      <c r="AF2487" s="1">
        <v>10.638999999999999</v>
      </c>
      <c r="AG2487" s="1">
        <v>10.44</v>
      </c>
      <c r="AH2487" s="70">
        <v>10.247</v>
      </c>
    </row>
    <row r="2488" spans="1:34" x14ac:dyDescent="0.25">
      <c r="A2488" s="69" t="s">
        <v>1508</v>
      </c>
      <c r="B2488" s="1"/>
      <c r="C2488" s="1" t="s">
        <v>2993</v>
      </c>
      <c r="D2488" s="1">
        <v>25</v>
      </c>
      <c r="E2488" s="1">
        <v>92</v>
      </c>
      <c r="F2488" s="1">
        <v>333.21</v>
      </c>
      <c r="G2488" s="1">
        <v>1915.0840000000001</v>
      </c>
      <c r="H2488" s="1">
        <v>1795.9159999999999</v>
      </c>
      <c r="I2488" s="1">
        <v>7.3140000000000001</v>
      </c>
      <c r="J2488" s="1">
        <v>12.853999999999999</v>
      </c>
      <c r="K2488" s="1">
        <v>2.5999999999999999E-2</v>
      </c>
      <c r="L2488" s="1">
        <v>5.0039999999999996</v>
      </c>
      <c r="M2488" s="1">
        <v>2000</v>
      </c>
      <c r="N2488" s="70">
        <v>10</v>
      </c>
      <c r="O2488" s="69">
        <v>16.015000000000001</v>
      </c>
      <c r="P2488" s="1">
        <v>15.574999999999999</v>
      </c>
      <c r="Q2488" s="1">
        <v>15.156000000000001</v>
      </c>
      <c r="R2488" s="1">
        <v>14.766</v>
      </c>
      <c r="S2488" s="1">
        <v>14.394</v>
      </c>
      <c r="T2488" s="1">
        <v>14.041</v>
      </c>
      <c r="U2488" s="1">
        <v>13.702999999999999</v>
      </c>
      <c r="V2488" s="1">
        <v>13.378</v>
      </c>
      <c r="W2488" s="1">
        <v>13.076000000000001</v>
      </c>
      <c r="X2488" s="1">
        <v>12.787000000000001</v>
      </c>
      <c r="Y2488" s="1">
        <v>12.509</v>
      </c>
      <c r="Z2488" s="1">
        <v>12.24</v>
      </c>
      <c r="AA2488" s="1">
        <v>11.981999999999999</v>
      </c>
      <c r="AB2488" s="1">
        <v>11.736000000000001</v>
      </c>
      <c r="AC2488" s="1">
        <v>11.496</v>
      </c>
      <c r="AD2488" s="1">
        <v>11.27</v>
      </c>
      <c r="AE2488" s="1">
        <v>11.047000000000001</v>
      </c>
      <c r="AF2488" s="1">
        <v>10.837999999999999</v>
      </c>
      <c r="AG2488" s="1">
        <v>10.634</v>
      </c>
      <c r="AH2488" s="70">
        <v>10.436999999999999</v>
      </c>
    </row>
    <row r="2489" spans="1:34" x14ac:dyDescent="0.25">
      <c r="A2489" s="69" t="s">
        <v>1508</v>
      </c>
      <c r="B2489" s="1"/>
      <c r="C2489" s="1" t="s">
        <v>2993</v>
      </c>
      <c r="D2489" s="1">
        <v>25</v>
      </c>
      <c r="E2489" s="1">
        <v>92</v>
      </c>
      <c r="F2489" s="1">
        <v>349.58800000000002</v>
      </c>
      <c r="G2489" s="1">
        <v>1998.952</v>
      </c>
      <c r="H2489" s="1">
        <v>1874.9839999999999</v>
      </c>
      <c r="I2489" s="1">
        <v>6.0229999999999997</v>
      </c>
      <c r="J2489" s="1">
        <v>13.163</v>
      </c>
      <c r="K2489" s="1">
        <v>2.8000000000000001E-2</v>
      </c>
      <c r="L2489" s="1">
        <v>5.0049999999999999</v>
      </c>
      <c r="M2489" s="1">
        <v>2000</v>
      </c>
      <c r="N2489" s="70">
        <v>10</v>
      </c>
      <c r="O2489" s="69">
        <v>16.416</v>
      </c>
      <c r="P2489" s="1">
        <v>15.962</v>
      </c>
      <c r="Q2489" s="1">
        <v>15.534000000000001</v>
      </c>
      <c r="R2489" s="1">
        <v>15.128</v>
      </c>
      <c r="S2489" s="1">
        <v>14.744</v>
      </c>
      <c r="T2489" s="1">
        <v>14.38</v>
      </c>
      <c r="U2489" s="1">
        <v>14.036</v>
      </c>
      <c r="V2489" s="1">
        <v>13.707000000000001</v>
      </c>
      <c r="W2489" s="1">
        <v>13.393000000000001</v>
      </c>
      <c r="X2489" s="1">
        <v>13.090999999999999</v>
      </c>
      <c r="Y2489" s="1">
        <v>12.802</v>
      </c>
      <c r="Z2489" s="1">
        <v>12.528</v>
      </c>
      <c r="AA2489" s="1">
        <v>12.263</v>
      </c>
      <c r="AB2489" s="1">
        <v>12.010999999999999</v>
      </c>
      <c r="AC2489" s="1">
        <v>11.766999999999999</v>
      </c>
      <c r="AD2489" s="1">
        <v>11.532</v>
      </c>
      <c r="AE2489" s="1">
        <v>11.307</v>
      </c>
      <c r="AF2489" s="1">
        <v>11.090999999999999</v>
      </c>
      <c r="AG2489" s="1">
        <v>10.881</v>
      </c>
      <c r="AH2489" s="70">
        <v>10.679</v>
      </c>
    </row>
    <row r="2490" spans="1:34" x14ac:dyDescent="0.25">
      <c r="A2490" s="69" t="s">
        <v>1509</v>
      </c>
      <c r="B2490" s="1"/>
      <c r="C2490" s="1" t="s">
        <v>2993</v>
      </c>
      <c r="D2490" s="1">
        <v>22</v>
      </c>
      <c r="E2490" s="1">
        <v>95</v>
      </c>
      <c r="F2490" s="1">
        <v>148.715</v>
      </c>
      <c r="G2490" s="1">
        <v>642.67999999999995</v>
      </c>
      <c r="H2490" s="1">
        <v>801.178</v>
      </c>
      <c r="I2490" s="1">
        <v>1.2130000000000001</v>
      </c>
      <c r="J2490" s="1">
        <v>13.266999999999999</v>
      </c>
      <c r="K2490" s="1">
        <v>8.0000000000000002E-3</v>
      </c>
      <c r="L2490" s="1">
        <v>4.9880000000000004</v>
      </c>
      <c r="M2490" s="1">
        <v>2000</v>
      </c>
      <c r="N2490" s="70">
        <v>10</v>
      </c>
      <c r="O2490" s="69">
        <v>16.440999999999999</v>
      </c>
      <c r="P2490" s="1">
        <v>16.001999999999999</v>
      </c>
      <c r="Q2490" s="1">
        <v>15.586</v>
      </c>
      <c r="R2490" s="1">
        <v>15.189</v>
      </c>
      <c r="S2490" s="1">
        <v>14.811999999999999</v>
      </c>
      <c r="T2490" s="1">
        <v>14.46</v>
      </c>
      <c r="U2490" s="1">
        <v>14.125999999999999</v>
      </c>
      <c r="V2490" s="1">
        <v>13.808</v>
      </c>
      <c r="W2490" s="1">
        <v>13.492000000000001</v>
      </c>
      <c r="X2490" s="1">
        <v>13.201000000000001</v>
      </c>
      <c r="Y2490" s="1">
        <v>12.923999999999999</v>
      </c>
      <c r="Z2490" s="1">
        <v>12.651</v>
      </c>
      <c r="AA2490" s="1">
        <v>12.385</v>
      </c>
      <c r="AB2490" s="1">
        <v>12.135999999999999</v>
      </c>
      <c r="AC2490" s="1">
        <v>11.904</v>
      </c>
      <c r="AD2490" s="1">
        <v>11.677</v>
      </c>
      <c r="AE2490" s="1">
        <v>11.452999999999999</v>
      </c>
      <c r="AF2490" s="1">
        <v>11.243</v>
      </c>
      <c r="AG2490" s="1">
        <v>11.032999999999999</v>
      </c>
      <c r="AH2490" s="70">
        <v>10.837</v>
      </c>
    </row>
    <row r="2491" spans="1:34" x14ac:dyDescent="0.25">
      <c r="A2491" s="69" t="s">
        <v>1509</v>
      </c>
      <c r="B2491" s="1"/>
      <c r="C2491" s="1" t="s">
        <v>2993</v>
      </c>
      <c r="D2491" s="1">
        <v>22</v>
      </c>
      <c r="E2491" s="1">
        <v>95</v>
      </c>
      <c r="F2491" s="1">
        <v>153.20500000000001</v>
      </c>
      <c r="G2491" s="1">
        <v>648.96</v>
      </c>
      <c r="H2491" s="1">
        <v>808.92</v>
      </c>
      <c r="I2491" s="1">
        <v>0.36099999999999999</v>
      </c>
      <c r="J2491" s="1">
        <v>13.315</v>
      </c>
      <c r="K2491" s="1">
        <v>4.0000000000000001E-3</v>
      </c>
      <c r="L2491" s="1">
        <v>4.9880000000000004</v>
      </c>
      <c r="M2491" s="1">
        <v>2000</v>
      </c>
      <c r="N2491" s="70">
        <v>10</v>
      </c>
      <c r="O2491" s="69">
        <v>16.503</v>
      </c>
      <c r="P2491" s="1">
        <v>16.058</v>
      </c>
      <c r="Q2491" s="1">
        <v>15.644</v>
      </c>
      <c r="R2491" s="1">
        <v>15.25</v>
      </c>
      <c r="S2491" s="1">
        <v>14.871</v>
      </c>
      <c r="T2491" s="1">
        <v>14.513</v>
      </c>
      <c r="U2491" s="1">
        <v>14.17</v>
      </c>
      <c r="V2491" s="1">
        <v>13.849</v>
      </c>
      <c r="W2491" s="1">
        <v>13.548</v>
      </c>
      <c r="X2491" s="1">
        <v>13.25</v>
      </c>
      <c r="Y2491" s="1">
        <v>12.957000000000001</v>
      </c>
      <c r="Z2491" s="1">
        <v>12.689</v>
      </c>
      <c r="AA2491" s="1">
        <v>12.435</v>
      </c>
      <c r="AB2491" s="1">
        <v>12.183999999999999</v>
      </c>
      <c r="AC2491" s="1">
        <v>11.945</v>
      </c>
      <c r="AD2491" s="1">
        <v>11.715</v>
      </c>
      <c r="AE2491" s="1">
        <v>11.492000000000001</v>
      </c>
      <c r="AF2491" s="1">
        <v>11.278</v>
      </c>
      <c r="AG2491" s="1">
        <v>11.08</v>
      </c>
      <c r="AH2491" s="70">
        <v>10.878</v>
      </c>
    </row>
    <row r="2492" spans="1:34" x14ac:dyDescent="0.25">
      <c r="A2492" s="69" t="s">
        <v>1509</v>
      </c>
      <c r="B2492" s="1"/>
      <c r="C2492" s="1" t="s">
        <v>2993</v>
      </c>
      <c r="D2492" s="1">
        <v>22</v>
      </c>
      <c r="E2492" s="1">
        <v>95</v>
      </c>
      <c r="F2492" s="1">
        <v>153.83000000000001</v>
      </c>
      <c r="G2492" s="1">
        <v>649.26</v>
      </c>
      <c r="H2492" s="1">
        <v>809.51499999999999</v>
      </c>
      <c r="I2492" s="1">
        <v>4.7E-2</v>
      </c>
      <c r="J2492" s="1">
        <v>13.323</v>
      </c>
      <c r="K2492" s="1">
        <v>2E-3</v>
      </c>
      <c r="L2492" s="1">
        <v>4.9889999999999999</v>
      </c>
      <c r="M2492" s="1">
        <v>2000</v>
      </c>
      <c r="N2492" s="70">
        <v>10</v>
      </c>
      <c r="O2492" s="69">
        <v>16.515000000000001</v>
      </c>
      <c r="P2492" s="1">
        <v>16.073</v>
      </c>
      <c r="Q2492" s="1">
        <v>15.654999999999999</v>
      </c>
      <c r="R2492" s="1">
        <v>15.259</v>
      </c>
      <c r="S2492" s="1">
        <v>14.885</v>
      </c>
      <c r="T2492" s="1">
        <v>14.526</v>
      </c>
      <c r="U2492" s="1">
        <v>14.186999999999999</v>
      </c>
      <c r="V2492" s="1">
        <v>13.863</v>
      </c>
      <c r="W2492" s="1">
        <v>13.548</v>
      </c>
      <c r="X2492" s="1">
        <v>13.256</v>
      </c>
      <c r="Y2492" s="1">
        <v>12.968999999999999</v>
      </c>
      <c r="Z2492" s="1">
        <v>12.696999999999999</v>
      </c>
      <c r="AA2492" s="1">
        <v>12.441000000000001</v>
      </c>
      <c r="AB2492" s="1">
        <v>12.189</v>
      </c>
      <c r="AC2492" s="1">
        <v>11.949</v>
      </c>
      <c r="AD2492" s="1">
        <v>11.72</v>
      </c>
      <c r="AE2492" s="1">
        <v>11.494999999999999</v>
      </c>
      <c r="AF2492" s="1">
        <v>11.282</v>
      </c>
      <c r="AG2492" s="1">
        <v>11.077999999999999</v>
      </c>
      <c r="AH2492" s="70">
        <v>10.875999999999999</v>
      </c>
    </row>
    <row r="2493" spans="1:34" x14ac:dyDescent="0.25">
      <c r="A2493" s="69" t="s">
        <v>1510</v>
      </c>
      <c r="B2493" s="1"/>
      <c r="C2493" s="1" t="s">
        <v>2993</v>
      </c>
      <c r="D2493" s="1">
        <v>24</v>
      </c>
      <c r="E2493" s="1">
        <v>84</v>
      </c>
      <c r="F2493" s="1">
        <v>624.38300000000004</v>
      </c>
      <c r="G2493" s="1">
        <v>3622.9369999999999</v>
      </c>
      <c r="H2493" s="1">
        <v>3378.8780000000002</v>
      </c>
      <c r="I2493" s="1">
        <v>0.72899999999999998</v>
      </c>
      <c r="J2493" s="1">
        <v>15.958</v>
      </c>
      <c r="K2493" s="1">
        <v>1E-3</v>
      </c>
      <c r="L2493" s="1">
        <v>5.0229999999999997</v>
      </c>
      <c r="M2493" s="1">
        <v>2000</v>
      </c>
      <c r="N2493" s="70">
        <v>10</v>
      </c>
      <c r="O2493" s="69">
        <v>20.283999999999999</v>
      </c>
      <c r="P2493" s="1">
        <v>19.667000000000002</v>
      </c>
      <c r="Q2493" s="1">
        <v>19.088000000000001</v>
      </c>
      <c r="R2493" s="1">
        <v>18.544</v>
      </c>
      <c r="S2493" s="1">
        <v>18.029</v>
      </c>
      <c r="T2493" s="1">
        <v>17.544</v>
      </c>
      <c r="U2493" s="1">
        <v>17.085999999999999</v>
      </c>
      <c r="V2493" s="1">
        <v>16.648</v>
      </c>
      <c r="W2493" s="1">
        <v>16.233000000000001</v>
      </c>
      <c r="X2493" s="1">
        <v>15.839</v>
      </c>
      <c r="Y2493" s="1">
        <v>15.462999999999999</v>
      </c>
      <c r="Z2493" s="1">
        <v>15.103999999999999</v>
      </c>
      <c r="AA2493" s="1">
        <v>14.762</v>
      </c>
      <c r="AB2493" s="1">
        <v>14.435</v>
      </c>
      <c r="AC2493" s="1">
        <v>14.121</v>
      </c>
      <c r="AD2493" s="1">
        <v>13.818</v>
      </c>
      <c r="AE2493" s="1">
        <v>13.528</v>
      </c>
      <c r="AF2493" s="1">
        <v>13.252000000000001</v>
      </c>
      <c r="AG2493" s="1">
        <v>12.984</v>
      </c>
      <c r="AH2493" s="70">
        <v>12.728</v>
      </c>
    </row>
    <row r="2494" spans="1:34" x14ac:dyDescent="0.25">
      <c r="A2494" s="69" t="s">
        <v>1510</v>
      </c>
      <c r="B2494" s="1"/>
      <c r="C2494" s="1" t="s">
        <v>2993</v>
      </c>
      <c r="D2494" s="1">
        <v>24</v>
      </c>
      <c r="E2494" s="1">
        <v>84</v>
      </c>
      <c r="F2494" s="1">
        <v>623.37</v>
      </c>
      <c r="G2494" s="1">
        <v>3617.9949999999999</v>
      </c>
      <c r="H2494" s="1">
        <v>3374.6469999999999</v>
      </c>
      <c r="I2494" s="1">
        <v>0.71399999999999997</v>
      </c>
      <c r="J2494" s="1">
        <v>15.973000000000001</v>
      </c>
      <c r="K2494" s="1">
        <v>1E-3</v>
      </c>
      <c r="L2494" s="1">
        <v>5.0229999999999997</v>
      </c>
      <c r="M2494" s="1">
        <v>2000</v>
      </c>
      <c r="N2494" s="70">
        <v>10</v>
      </c>
      <c r="O2494" s="69">
        <v>20.298999999999999</v>
      </c>
      <c r="P2494" s="1">
        <v>19.681999999999999</v>
      </c>
      <c r="Q2494" s="1">
        <v>19.103999999999999</v>
      </c>
      <c r="R2494" s="1">
        <v>18.559000000000001</v>
      </c>
      <c r="S2494" s="1">
        <v>18.044</v>
      </c>
      <c r="T2494" s="1">
        <v>17.559999999999999</v>
      </c>
      <c r="U2494" s="1">
        <v>17.099</v>
      </c>
      <c r="V2494" s="1">
        <v>16.663</v>
      </c>
      <c r="W2494" s="1">
        <v>16.248000000000001</v>
      </c>
      <c r="X2494" s="1">
        <v>15.853999999999999</v>
      </c>
      <c r="Y2494" s="1">
        <v>15.477</v>
      </c>
      <c r="Z2494" s="1">
        <v>15.119</v>
      </c>
      <c r="AA2494" s="1">
        <v>14.776</v>
      </c>
      <c r="AB2494" s="1">
        <v>14.448</v>
      </c>
      <c r="AC2494" s="1">
        <v>14.135</v>
      </c>
      <c r="AD2494" s="1">
        <v>13.832000000000001</v>
      </c>
      <c r="AE2494" s="1">
        <v>13.544</v>
      </c>
      <c r="AF2494" s="1">
        <v>13.266999999999999</v>
      </c>
      <c r="AG2494" s="1">
        <v>13.003</v>
      </c>
      <c r="AH2494" s="70">
        <v>12.746</v>
      </c>
    </row>
    <row r="2495" spans="1:34" x14ac:dyDescent="0.25">
      <c r="A2495" s="69" t="s">
        <v>1510</v>
      </c>
      <c r="B2495" s="1"/>
      <c r="C2495" s="1" t="s">
        <v>2993</v>
      </c>
      <c r="D2495" s="1">
        <v>24</v>
      </c>
      <c r="E2495" s="1">
        <v>84</v>
      </c>
      <c r="F2495" s="1">
        <v>623.048</v>
      </c>
      <c r="G2495" s="1">
        <v>3616.1030000000001</v>
      </c>
      <c r="H2495" s="1">
        <v>3371.915</v>
      </c>
      <c r="I2495" s="1">
        <v>0.20799999999999999</v>
      </c>
      <c r="J2495" s="1">
        <v>15.97</v>
      </c>
      <c r="K2495" s="1">
        <v>1E-3</v>
      </c>
      <c r="L2495" s="1">
        <v>5.0220000000000002</v>
      </c>
      <c r="M2495" s="1">
        <v>2000</v>
      </c>
      <c r="N2495" s="70">
        <v>10</v>
      </c>
      <c r="O2495" s="69">
        <v>20.292999999999999</v>
      </c>
      <c r="P2495" s="1">
        <v>19.678000000000001</v>
      </c>
      <c r="Q2495" s="1">
        <v>19.099</v>
      </c>
      <c r="R2495" s="1">
        <v>18.552</v>
      </c>
      <c r="S2495" s="1">
        <v>18.039000000000001</v>
      </c>
      <c r="T2495" s="1">
        <v>17.553999999999998</v>
      </c>
      <c r="U2495" s="1">
        <v>17.096</v>
      </c>
      <c r="V2495" s="1">
        <v>16.658999999999999</v>
      </c>
      <c r="W2495" s="1">
        <v>16.245999999999999</v>
      </c>
      <c r="X2495" s="1">
        <v>15.852</v>
      </c>
      <c r="Y2495" s="1">
        <v>15.477</v>
      </c>
      <c r="Z2495" s="1">
        <v>15.119</v>
      </c>
      <c r="AA2495" s="1">
        <v>14.776</v>
      </c>
      <c r="AB2495" s="1">
        <v>14.448</v>
      </c>
      <c r="AC2495" s="1">
        <v>14.135</v>
      </c>
      <c r="AD2495" s="1">
        <v>13.834</v>
      </c>
      <c r="AE2495" s="1">
        <v>13.544</v>
      </c>
      <c r="AF2495" s="1">
        <v>13.266</v>
      </c>
      <c r="AG2495" s="1">
        <v>13.000999999999999</v>
      </c>
      <c r="AH2495" s="70">
        <v>12.744</v>
      </c>
    </row>
    <row r="2496" spans="1:34" x14ac:dyDescent="0.25">
      <c r="A2496" s="69" t="s">
        <v>1511</v>
      </c>
      <c r="B2496" s="1"/>
      <c r="C2496" s="1" t="s">
        <v>2993</v>
      </c>
      <c r="D2496" s="1">
        <v>26</v>
      </c>
      <c r="E2496" s="1">
        <v>95</v>
      </c>
      <c r="F2496" s="1">
        <v>263.77499999999998</v>
      </c>
      <c r="G2496" s="1">
        <v>1557.4280000000001</v>
      </c>
      <c r="H2496" s="1">
        <v>1392.9469999999999</v>
      </c>
      <c r="I2496" s="1">
        <v>0.86099999999999999</v>
      </c>
      <c r="J2496" s="1">
        <v>13.933999999999999</v>
      </c>
      <c r="K2496" s="1">
        <v>3.0000000000000001E-3</v>
      </c>
      <c r="L2496" s="1">
        <v>4.9980000000000002</v>
      </c>
      <c r="M2496" s="1">
        <v>2000</v>
      </c>
      <c r="N2496" s="70">
        <v>10</v>
      </c>
      <c r="O2496" s="69">
        <v>17.353999999999999</v>
      </c>
      <c r="P2496" s="1">
        <v>16.88</v>
      </c>
      <c r="Q2496" s="1">
        <v>16.428000000000001</v>
      </c>
      <c r="R2496" s="1">
        <v>16</v>
      </c>
      <c r="S2496" s="1">
        <v>15.598000000000001</v>
      </c>
      <c r="T2496" s="1">
        <v>15.215</v>
      </c>
      <c r="U2496" s="1">
        <v>14.853</v>
      </c>
      <c r="V2496" s="1">
        <v>14.507999999999999</v>
      </c>
      <c r="W2496" s="1">
        <v>14.177</v>
      </c>
      <c r="X2496" s="1">
        <v>13.858000000000001</v>
      </c>
      <c r="Y2496" s="1">
        <v>13.555</v>
      </c>
      <c r="Z2496" s="1">
        <v>13.265000000000001</v>
      </c>
      <c r="AA2496" s="1">
        <v>12.989000000000001</v>
      </c>
      <c r="AB2496" s="1">
        <v>12.727</v>
      </c>
      <c r="AC2496" s="1">
        <v>12.468999999999999</v>
      </c>
      <c r="AD2496" s="1">
        <v>12.221</v>
      </c>
      <c r="AE2496" s="1">
        <v>11.984</v>
      </c>
      <c r="AF2496" s="1">
        <v>11.755000000000001</v>
      </c>
      <c r="AG2496" s="1">
        <v>11.537000000000001</v>
      </c>
      <c r="AH2496" s="70">
        <v>11.326000000000001</v>
      </c>
    </row>
    <row r="2497" spans="1:34" x14ac:dyDescent="0.25">
      <c r="A2497" s="69" t="s">
        <v>1511</v>
      </c>
      <c r="B2497" s="1"/>
      <c r="C2497" s="1" t="s">
        <v>2993</v>
      </c>
      <c r="D2497" s="1">
        <v>26</v>
      </c>
      <c r="E2497" s="1">
        <v>95</v>
      </c>
      <c r="F2497" s="1">
        <v>266.29300000000001</v>
      </c>
      <c r="G2497" s="1">
        <v>1571.037</v>
      </c>
      <c r="H2497" s="1">
        <v>1404.595</v>
      </c>
      <c r="I2497" s="1">
        <v>0.51</v>
      </c>
      <c r="J2497" s="1">
        <v>13.898999999999999</v>
      </c>
      <c r="K2497" s="1">
        <v>4.0000000000000001E-3</v>
      </c>
      <c r="L2497" s="1">
        <v>4.9969999999999999</v>
      </c>
      <c r="M2497" s="1">
        <v>2000</v>
      </c>
      <c r="N2497" s="70">
        <v>10</v>
      </c>
      <c r="O2497" s="69">
        <v>17.308</v>
      </c>
      <c r="P2497" s="1">
        <v>16.835000000000001</v>
      </c>
      <c r="Q2497" s="1">
        <v>16.385000000000002</v>
      </c>
      <c r="R2497" s="1">
        <v>15.959</v>
      </c>
      <c r="S2497" s="1">
        <v>15.561999999999999</v>
      </c>
      <c r="T2497" s="1">
        <v>15.18</v>
      </c>
      <c r="U2497" s="1">
        <v>14.817</v>
      </c>
      <c r="V2497" s="1">
        <v>14.468999999999999</v>
      </c>
      <c r="W2497" s="1">
        <v>14.138999999999999</v>
      </c>
      <c r="X2497" s="1">
        <v>13.824</v>
      </c>
      <c r="Y2497" s="1">
        <v>13.523</v>
      </c>
      <c r="Z2497" s="1">
        <v>13.234</v>
      </c>
      <c r="AA2497" s="1">
        <v>12.956</v>
      </c>
      <c r="AB2497" s="1">
        <v>12.691000000000001</v>
      </c>
      <c r="AC2497" s="1">
        <v>12.435</v>
      </c>
      <c r="AD2497" s="1">
        <v>12.188000000000001</v>
      </c>
      <c r="AE2497" s="1">
        <v>11.952999999999999</v>
      </c>
      <c r="AF2497" s="1">
        <v>11.725</v>
      </c>
      <c r="AG2497" s="1">
        <v>11.504</v>
      </c>
      <c r="AH2497" s="70">
        <v>11.291</v>
      </c>
    </row>
    <row r="2498" spans="1:34" x14ac:dyDescent="0.25">
      <c r="A2498" s="69" t="s">
        <v>1511</v>
      </c>
      <c r="B2498" s="1"/>
      <c r="C2498" s="1" t="s">
        <v>2993</v>
      </c>
      <c r="D2498" s="1">
        <v>26</v>
      </c>
      <c r="E2498" s="1">
        <v>95</v>
      </c>
      <c r="F2498" s="1">
        <v>267.935</v>
      </c>
      <c r="G2498" s="1">
        <v>1579.472</v>
      </c>
      <c r="H2498" s="1">
        <v>1412.278</v>
      </c>
      <c r="I2498" s="1">
        <v>0.70599999999999996</v>
      </c>
      <c r="J2498" s="1">
        <v>13.866</v>
      </c>
      <c r="K2498" s="1">
        <v>2E-3</v>
      </c>
      <c r="L2498" s="1">
        <v>4.9969999999999999</v>
      </c>
      <c r="M2498" s="1">
        <v>2000</v>
      </c>
      <c r="N2498" s="70">
        <v>10</v>
      </c>
      <c r="O2498" s="69">
        <v>17.268000000000001</v>
      </c>
      <c r="P2498" s="1">
        <v>16.795000000000002</v>
      </c>
      <c r="Q2498" s="1">
        <v>16.347999999999999</v>
      </c>
      <c r="R2498" s="1">
        <v>15.926</v>
      </c>
      <c r="S2498" s="1">
        <v>15.526</v>
      </c>
      <c r="T2498" s="1">
        <v>15.145</v>
      </c>
      <c r="U2498" s="1">
        <v>14.782</v>
      </c>
      <c r="V2498" s="1">
        <v>14.436999999999999</v>
      </c>
      <c r="W2498" s="1">
        <v>14.106</v>
      </c>
      <c r="X2498" s="1">
        <v>13.792999999999999</v>
      </c>
      <c r="Y2498" s="1">
        <v>13.489000000000001</v>
      </c>
      <c r="Z2498" s="1">
        <v>13.202</v>
      </c>
      <c r="AA2498" s="1">
        <v>12.928000000000001</v>
      </c>
      <c r="AB2498" s="1">
        <v>12.657999999999999</v>
      </c>
      <c r="AC2498" s="1">
        <v>12.401999999999999</v>
      </c>
      <c r="AD2498" s="1">
        <v>12.157</v>
      </c>
      <c r="AE2498" s="1">
        <v>11.92</v>
      </c>
      <c r="AF2498" s="1">
        <v>11.692</v>
      </c>
      <c r="AG2498" s="1">
        <v>11.473000000000001</v>
      </c>
      <c r="AH2498" s="70">
        <v>11.262</v>
      </c>
    </row>
    <row r="2499" spans="1:34" x14ac:dyDescent="0.25">
      <c r="A2499" s="69" t="s">
        <v>1512</v>
      </c>
      <c r="B2499" s="1"/>
      <c r="C2499" s="1" t="s">
        <v>2993</v>
      </c>
      <c r="D2499" s="1">
        <v>26</v>
      </c>
      <c r="E2499" s="1">
        <v>93</v>
      </c>
      <c r="F2499" s="1">
        <v>157.602</v>
      </c>
      <c r="G2499" s="1">
        <v>988.80700000000002</v>
      </c>
      <c r="H2499" s="1">
        <v>863.88099999999997</v>
      </c>
      <c r="I2499" s="1">
        <v>3.7469999999999999</v>
      </c>
      <c r="J2499" s="1">
        <v>14.173</v>
      </c>
      <c r="K2499" s="1">
        <v>3.4000000000000002E-2</v>
      </c>
      <c r="L2499" s="1">
        <v>4.9880000000000004</v>
      </c>
      <c r="M2499" s="1">
        <v>2000</v>
      </c>
      <c r="N2499" s="70">
        <v>10</v>
      </c>
      <c r="O2499" s="69">
        <v>17.594000000000001</v>
      </c>
      <c r="P2499" s="1">
        <v>17.123999999999999</v>
      </c>
      <c r="Q2499" s="1">
        <v>16.675000000000001</v>
      </c>
      <c r="R2499" s="1">
        <v>16.248999999999999</v>
      </c>
      <c r="S2499" s="1">
        <v>15.839</v>
      </c>
      <c r="T2499" s="1">
        <v>15.457000000000001</v>
      </c>
      <c r="U2499" s="1">
        <v>15.093</v>
      </c>
      <c r="V2499" s="1">
        <v>14.747999999999999</v>
      </c>
      <c r="W2499" s="1">
        <v>14.42</v>
      </c>
      <c r="X2499" s="1">
        <v>14.101000000000001</v>
      </c>
      <c r="Y2499" s="1">
        <v>13.791</v>
      </c>
      <c r="Z2499" s="1">
        <v>13.500999999999999</v>
      </c>
      <c r="AA2499" s="1">
        <v>13.227</v>
      </c>
      <c r="AB2499" s="1">
        <v>12.957000000000001</v>
      </c>
      <c r="AC2499" s="1">
        <v>12.696999999999999</v>
      </c>
      <c r="AD2499" s="1">
        <v>12.451000000000001</v>
      </c>
      <c r="AE2499" s="1">
        <v>12.212999999999999</v>
      </c>
      <c r="AF2499" s="1">
        <v>11.991</v>
      </c>
      <c r="AG2499" s="1">
        <v>11.769</v>
      </c>
      <c r="AH2499" s="70">
        <v>11.552</v>
      </c>
    </row>
    <row r="2500" spans="1:34" x14ac:dyDescent="0.25">
      <c r="A2500" s="69" t="s">
        <v>1512</v>
      </c>
      <c r="B2500" s="1"/>
      <c r="C2500" s="1" t="s">
        <v>2993</v>
      </c>
      <c r="D2500" s="1">
        <v>26</v>
      </c>
      <c r="E2500" s="1">
        <v>93</v>
      </c>
      <c r="F2500" s="1">
        <v>166.61</v>
      </c>
      <c r="G2500" s="1">
        <v>1022.119</v>
      </c>
      <c r="H2500" s="1">
        <v>893.33</v>
      </c>
      <c r="I2500" s="1">
        <v>2.1030000000000002</v>
      </c>
      <c r="J2500" s="1">
        <v>14.403</v>
      </c>
      <c r="K2500" s="1">
        <v>1.4E-2</v>
      </c>
      <c r="L2500" s="1">
        <v>4.99</v>
      </c>
      <c r="M2500" s="1">
        <v>2000</v>
      </c>
      <c r="N2500" s="70">
        <v>10</v>
      </c>
      <c r="O2500" s="69">
        <v>17.887</v>
      </c>
      <c r="P2500" s="1">
        <v>17.399999999999999</v>
      </c>
      <c r="Q2500" s="1">
        <v>16.954999999999998</v>
      </c>
      <c r="R2500" s="1">
        <v>16.530999999999999</v>
      </c>
      <c r="S2500" s="1">
        <v>16.119</v>
      </c>
      <c r="T2500" s="1">
        <v>15.718999999999999</v>
      </c>
      <c r="U2500" s="1">
        <v>15.347</v>
      </c>
      <c r="V2500" s="1">
        <v>14.975</v>
      </c>
      <c r="W2500" s="1">
        <v>14.635999999999999</v>
      </c>
      <c r="X2500" s="1">
        <v>14.319000000000001</v>
      </c>
      <c r="Y2500" s="1">
        <v>14.01</v>
      </c>
      <c r="Z2500" s="1">
        <v>13.718</v>
      </c>
      <c r="AA2500" s="1">
        <v>13.44</v>
      </c>
      <c r="AB2500" s="1">
        <v>13.166</v>
      </c>
      <c r="AC2500" s="1">
        <v>12.901</v>
      </c>
      <c r="AD2500" s="1">
        <v>12.651</v>
      </c>
      <c r="AE2500" s="1">
        <v>12.411</v>
      </c>
      <c r="AF2500" s="1">
        <v>12.175000000000001</v>
      </c>
      <c r="AG2500" s="1">
        <v>11.952</v>
      </c>
      <c r="AH2500" s="70">
        <v>11.731999999999999</v>
      </c>
    </row>
    <row r="2501" spans="1:34" x14ac:dyDescent="0.25">
      <c r="A2501" s="69" t="s">
        <v>1512</v>
      </c>
      <c r="B2501" s="1"/>
      <c r="C2501" s="1" t="s">
        <v>2993</v>
      </c>
      <c r="D2501" s="1">
        <v>26</v>
      </c>
      <c r="E2501" s="1">
        <v>93</v>
      </c>
      <c r="F2501" s="1">
        <v>169.99700000000001</v>
      </c>
      <c r="G2501" s="1">
        <v>1038.8430000000001</v>
      </c>
      <c r="H2501" s="1">
        <v>908.24099999999999</v>
      </c>
      <c r="I2501" s="1">
        <v>0.42599999999999999</v>
      </c>
      <c r="J2501" s="1">
        <v>14.526999999999999</v>
      </c>
      <c r="K2501" s="1">
        <v>8.0000000000000002E-3</v>
      </c>
      <c r="L2501" s="1">
        <v>4.9909999999999997</v>
      </c>
      <c r="M2501" s="1">
        <v>2000</v>
      </c>
      <c r="N2501" s="70">
        <v>10</v>
      </c>
      <c r="O2501" s="69">
        <v>18.059000000000001</v>
      </c>
      <c r="P2501" s="1">
        <v>17.562000000000001</v>
      </c>
      <c r="Q2501" s="1">
        <v>17.094000000000001</v>
      </c>
      <c r="R2501" s="1">
        <v>16.658000000000001</v>
      </c>
      <c r="S2501" s="1">
        <v>16.244</v>
      </c>
      <c r="T2501" s="1">
        <v>15.85</v>
      </c>
      <c r="U2501" s="1">
        <v>15.476000000000001</v>
      </c>
      <c r="V2501" s="1">
        <v>15.118</v>
      </c>
      <c r="W2501" s="1">
        <v>14.776999999999999</v>
      </c>
      <c r="X2501" s="1">
        <v>14.451000000000001</v>
      </c>
      <c r="Y2501" s="1">
        <v>14.141999999999999</v>
      </c>
      <c r="Z2501" s="1">
        <v>13.840999999999999</v>
      </c>
      <c r="AA2501" s="1">
        <v>13.553000000000001</v>
      </c>
      <c r="AB2501" s="1">
        <v>13.278</v>
      </c>
      <c r="AC2501" s="1">
        <v>13.012</v>
      </c>
      <c r="AD2501" s="1">
        <v>12.756</v>
      </c>
      <c r="AE2501" s="1">
        <v>12.513</v>
      </c>
      <c r="AF2501" s="1">
        <v>12.278</v>
      </c>
      <c r="AG2501" s="1">
        <v>12.048999999999999</v>
      </c>
      <c r="AH2501" s="70">
        <v>11.833</v>
      </c>
    </row>
    <row r="2502" spans="1:34" x14ac:dyDescent="0.25">
      <c r="A2502" s="69" t="s">
        <v>1513</v>
      </c>
      <c r="B2502" s="1"/>
      <c r="C2502" s="1" t="s">
        <v>2993</v>
      </c>
      <c r="D2502" s="1">
        <v>50</v>
      </c>
      <c r="E2502" s="1">
        <v>97</v>
      </c>
      <c r="F2502" s="1">
        <v>951.99599999999998</v>
      </c>
      <c r="G2502" s="1">
        <v>10392.883</v>
      </c>
      <c r="H2502" s="1">
        <v>5173.777</v>
      </c>
      <c r="I2502" s="1">
        <v>7.5970000000000004</v>
      </c>
      <c r="J2502" s="1">
        <v>12.949</v>
      </c>
      <c r="K2502" s="1">
        <v>6.0000000000000001E-3</v>
      </c>
      <c r="L2502" s="1">
        <v>5.0380000000000003</v>
      </c>
      <c r="M2502" s="1">
        <v>2000</v>
      </c>
      <c r="N2502" s="70">
        <v>10</v>
      </c>
      <c r="O2502" s="69">
        <v>16.41</v>
      </c>
      <c r="P2502" s="1">
        <v>15.919</v>
      </c>
      <c r="Q2502" s="1">
        <v>15.46</v>
      </c>
      <c r="R2502" s="1">
        <v>15.026</v>
      </c>
      <c r="S2502" s="1">
        <v>14.612</v>
      </c>
      <c r="T2502" s="1">
        <v>14.225</v>
      </c>
      <c r="U2502" s="1">
        <v>13.855</v>
      </c>
      <c r="V2502" s="1">
        <v>13.506</v>
      </c>
      <c r="W2502" s="1">
        <v>13.173999999999999</v>
      </c>
      <c r="X2502" s="1">
        <v>12.856999999999999</v>
      </c>
      <c r="Y2502" s="1">
        <v>12.554</v>
      </c>
      <c r="Z2502" s="1">
        <v>12.265000000000001</v>
      </c>
      <c r="AA2502" s="1">
        <v>11.992000000000001</v>
      </c>
      <c r="AB2502" s="1">
        <v>11.726000000000001</v>
      </c>
      <c r="AC2502" s="1">
        <v>11.475</v>
      </c>
      <c r="AD2502" s="1">
        <v>11.233000000000001</v>
      </c>
      <c r="AE2502" s="1">
        <v>11.002000000000001</v>
      </c>
      <c r="AF2502" s="1">
        <v>10.776999999999999</v>
      </c>
      <c r="AG2502" s="1">
        <v>10.561999999999999</v>
      </c>
      <c r="AH2502" s="70">
        <v>10.358000000000001</v>
      </c>
    </row>
    <row r="2503" spans="1:34" x14ac:dyDescent="0.25">
      <c r="A2503" s="69" t="s">
        <v>1513</v>
      </c>
      <c r="B2503" s="1"/>
      <c r="C2503" s="1" t="s">
        <v>2993</v>
      </c>
      <c r="D2503" s="1">
        <v>50</v>
      </c>
      <c r="E2503" s="1">
        <v>97</v>
      </c>
      <c r="F2503" s="1">
        <v>982.49099999999999</v>
      </c>
      <c r="G2503" s="1">
        <v>10520.03</v>
      </c>
      <c r="H2503" s="1">
        <v>5237.6729999999998</v>
      </c>
      <c r="I2503" s="1">
        <v>1.0229999999999999</v>
      </c>
      <c r="J2503" s="1">
        <v>12.954000000000001</v>
      </c>
      <c r="K2503" s="1">
        <v>1E-3</v>
      </c>
      <c r="L2503" s="1">
        <v>5.0389999999999997</v>
      </c>
      <c r="M2503" s="1">
        <v>2000</v>
      </c>
      <c r="N2503" s="70">
        <v>10</v>
      </c>
      <c r="O2503" s="69">
        <v>16.419</v>
      </c>
      <c r="P2503" s="1">
        <v>15.926</v>
      </c>
      <c r="Q2503" s="1">
        <v>15.464</v>
      </c>
      <c r="R2503" s="1">
        <v>15.029</v>
      </c>
      <c r="S2503" s="1">
        <v>14.617000000000001</v>
      </c>
      <c r="T2503" s="1">
        <v>14.227</v>
      </c>
      <c r="U2503" s="1">
        <v>13.859</v>
      </c>
      <c r="V2503" s="1">
        <v>13.509</v>
      </c>
      <c r="W2503" s="1">
        <v>13.177</v>
      </c>
      <c r="X2503" s="1">
        <v>12.86</v>
      </c>
      <c r="Y2503" s="1">
        <v>12.558999999999999</v>
      </c>
      <c r="Z2503" s="1">
        <v>12.271000000000001</v>
      </c>
      <c r="AA2503" s="1">
        <v>11.994999999999999</v>
      </c>
      <c r="AB2503" s="1">
        <v>11.731</v>
      </c>
      <c r="AC2503" s="1">
        <v>11.478999999999999</v>
      </c>
      <c r="AD2503" s="1">
        <v>11.236000000000001</v>
      </c>
      <c r="AE2503" s="1">
        <v>11.004</v>
      </c>
      <c r="AF2503" s="1">
        <v>10.781000000000001</v>
      </c>
      <c r="AG2503" s="1">
        <v>10.567</v>
      </c>
      <c r="AH2503" s="70">
        <v>10.36</v>
      </c>
    </row>
    <row r="2504" spans="1:34" x14ac:dyDescent="0.25">
      <c r="A2504" s="69" t="s">
        <v>1513</v>
      </c>
      <c r="B2504" s="1"/>
      <c r="C2504" s="1" t="s">
        <v>2993</v>
      </c>
      <c r="D2504" s="1">
        <v>50</v>
      </c>
      <c r="E2504" s="1">
        <v>97</v>
      </c>
      <c r="F2504" s="1">
        <v>986.07600000000002</v>
      </c>
      <c r="G2504" s="1">
        <v>10522.625</v>
      </c>
      <c r="H2504" s="1">
        <v>5239.41</v>
      </c>
      <c r="I2504" s="1">
        <v>0.23100000000000001</v>
      </c>
      <c r="J2504" s="1">
        <v>12.932</v>
      </c>
      <c r="K2504" s="1">
        <v>1E-3</v>
      </c>
      <c r="L2504" s="1">
        <v>5.0389999999999997</v>
      </c>
      <c r="M2504" s="1">
        <v>2000</v>
      </c>
      <c r="N2504" s="70">
        <v>10</v>
      </c>
      <c r="O2504" s="69">
        <v>16.388000000000002</v>
      </c>
      <c r="P2504" s="1">
        <v>15.897</v>
      </c>
      <c r="Q2504" s="1">
        <v>15.433999999999999</v>
      </c>
      <c r="R2504" s="1">
        <v>14.999000000000001</v>
      </c>
      <c r="S2504" s="1">
        <v>14.592000000000001</v>
      </c>
      <c r="T2504" s="1">
        <v>14.205</v>
      </c>
      <c r="U2504" s="1">
        <v>13.837</v>
      </c>
      <c r="V2504" s="1">
        <v>13.489000000000001</v>
      </c>
      <c r="W2504" s="1">
        <v>13.157999999999999</v>
      </c>
      <c r="X2504" s="1">
        <v>12.842000000000001</v>
      </c>
      <c r="Y2504" s="1">
        <v>12.541</v>
      </c>
      <c r="Z2504" s="1">
        <v>12.253</v>
      </c>
      <c r="AA2504" s="1">
        <v>11.977</v>
      </c>
      <c r="AB2504" s="1">
        <v>11.714</v>
      </c>
      <c r="AC2504" s="1">
        <v>11.462</v>
      </c>
      <c r="AD2504" s="1">
        <v>11.22</v>
      </c>
      <c r="AE2504" s="1">
        <v>10.988</v>
      </c>
      <c r="AF2504" s="1">
        <v>10.763999999999999</v>
      </c>
      <c r="AG2504" s="1">
        <v>10.551</v>
      </c>
      <c r="AH2504" s="70">
        <v>10.345000000000001</v>
      </c>
    </row>
    <row r="2505" spans="1:34" x14ac:dyDescent="0.25">
      <c r="A2505" s="69" t="s">
        <v>1514</v>
      </c>
      <c r="B2505" s="1"/>
      <c r="C2505" s="1" t="s">
        <v>2993</v>
      </c>
      <c r="D2505" s="1">
        <v>25</v>
      </c>
      <c r="E2505" s="1">
        <v>98</v>
      </c>
      <c r="F2505" s="1">
        <v>3613.8319999999999</v>
      </c>
      <c r="G2505" s="1">
        <v>19748.657999999999</v>
      </c>
      <c r="H2505" s="1">
        <v>1964.5119999999999</v>
      </c>
      <c r="I2505" s="1">
        <v>0.105</v>
      </c>
      <c r="J2505" s="1">
        <v>17.405999999999999</v>
      </c>
      <c r="K2505" s="1">
        <v>7.0000000000000001E-3</v>
      </c>
      <c r="L2505" s="1">
        <v>0.498</v>
      </c>
      <c r="M2505" s="1">
        <v>2000</v>
      </c>
      <c r="N2505" s="70">
        <v>10</v>
      </c>
      <c r="O2505" s="69">
        <v>22.49</v>
      </c>
      <c r="P2505" s="1">
        <v>21.765000000000001</v>
      </c>
      <c r="Q2505" s="1">
        <v>21.087</v>
      </c>
      <c r="R2505" s="1">
        <v>20.451000000000001</v>
      </c>
      <c r="S2505" s="1">
        <v>19.844999999999999</v>
      </c>
      <c r="T2505" s="1">
        <v>19.268999999999998</v>
      </c>
      <c r="U2505" s="1">
        <v>18.734000000000002</v>
      </c>
      <c r="V2505" s="1">
        <v>18.213999999999999</v>
      </c>
      <c r="W2505" s="1">
        <v>17.731000000000002</v>
      </c>
      <c r="X2505" s="1">
        <v>17.263999999999999</v>
      </c>
      <c r="Y2505" s="1">
        <v>16.829000000000001</v>
      </c>
      <c r="Z2505" s="1">
        <v>16.413</v>
      </c>
      <c r="AA2505" s="1">
        <v>16.009</v>
      </c>
      <c r="AB2505" s="1">
        <v>15.619</v>
      </c>
      <c r="AC2505" s="1">
        <v>15.246</v>
      </c>
      <c r="AD2505" s="1">
        <v>14.895</v>
      </c>
      <c r="AE2505" s="1">
        <v>14.542</v>
      </c>
      <c r="AF2505" s="1">
        <v>14.228</v>
      </c>
      <c r="AG2505" s="1">
        <v>13.911</v>
      </c>
      <c r="AH2505" s="70">
        <v>13.612</v>
      </c>
    </row>
    <row r="2506" spans="1:34" x14ac:dyDescent="0.25">
      <c r="A2506" s="69" t="s">
        <v>1514</v>
      </c>
      <c r="B2506" s="1"/>
      <c r="C2506" s="1" t="s">
        <v>2993</v>
      </c>
      <c r="D2506" s="1">
        <v>25</v>
      </c>
      <c r="E2506" s="1">
        <v>98</v>
      </c>
      <c r="F2506" s="1">
        <v>3613.1460000000002</v>
      </c>
      <c r="G2506" s="1">
        <v>19698.785</v>
      </c>
      <c r="H2506" s="1">
        <v>1960.502</v>
      </c>
      <c r="I2506" s="1">
        <v>0.32</v>
      </c>
      <c r="J2506" s="1">
        <v>17.385999999999999</v>
      </c>
      <c r="K2506" s="1">
        <v>6.0000000000000001E-3</v>
      </c>
      <c r="L2506" s="1">
        <v>0.499</v>
      </c>
      <c r="M2506" s="1">
        <v>2000</v>
      </c>
      <c r="N2506" s="70">
        <v>10</v>
      </c>
      <c r="O2506" s="69">
        <v>22.466000000000001</v>
      </c>
      <c r="P2506" s="1">
        <v>21.745000000000001</v>
      </c>
      <c r="Q2506" s="1">
        <v>21.068000000000001</v>
      </c>
      <c r="R2506" s="1">
        <v>20.428000000000001</v>
      </c>
      <c r="S2506" s="1">
        <v>19.814</v>
      </c>
      <c r="T2506" s="1">
        <v>19.239000000000001</v>
      </c>
      <c r="U2506" s="1">
        <v>18.7</v>
      </c>
      <c r="V2506" s="1">
        <v>18.184000000000001</v>
      </c>
      <c r="W2506" s="1">
        <v>17.702000000000002</v>
      </c>
      <c r="X2506" s="1">
        <v>17.236000000000001</v>
      </c>
      <c r="Y2506" s="1">
        <v>16.803000000000001</v>
      </c>
      <c r="Z2506" s="1">
        <v>16.385999999999999</v>
      </c>
      <c r="AA2506" s="1">
        <v>15.987</v>
      </c>
      <c r="AB2506" s="1">
        <v>15.6</v>
      </c>
      <c r="AC2506" s="1">
        <v>15.224</v>
      </c>
      <c r="AD2506" s="1">
        <v>14.874000000000001</v>
      </c>
      <c r="AE2506" s="1">
        <v>14.536</v>
      </c>
      <c r="AF2506" s="1">
        <v>14.212999999999999</v>
      </c>
      <c r="AG2506" s="1">
        <v>13.893000000000001</v>
      </c>
      <c r="AH2506" s="70">
        <v>13.593</v>
      </c>
    </row>
    <row r="2507" spans="1:34" x14ac:dyDescent="0.25">
      <c r="A2507" s="69" t="s">
        <v>1514</v>
      </c>
      <c r="B2507" s="1"/>
      <c r="C2507" s="1" t="s">
        <v>2993</v>
      </c>
      <c r="D2507" s="1">
        <v>25</v>
      </c>
      <c r="E2507" s="1">
        <v>98</v>
      </c>
      <c r="F2507" s="1">
        <v>3601.9180000000001</v>
      </c>
      <c r="G2507" s="1">
        <v>19638.741000000002</v>
      </c>
      <c r="H2507" s="1">
        <v>1954.261</v>
      </c>
      <c r="I2507" s="1">
        <v>0.76400000000000001</v>
      </c>
      <c r="J2507" s="1">
        <v>17.361000000000001</v>
      </c>
      <c r="K2507" s="1">
        <v>3.0000000000000001E-3</v>
      </c>
      <c r="L2507" s="1">
        <v>0.498</v>
      </c>
      <c r="M2507" s="1">
        <v>2000</v>
      </c>
      <c r="N2507" s="70">
        <v>10</v>
      </c>
      <c r="O2507" s="69">
        <v>22.437999999999999</v>
      </c>
      <c r="P2507" s="1">
        <v>21.709</v>
      </c>
      <c r="Q2507" s="1">
        <v>21.030999999999999</v>
      </c>
      <c r="R2507" s="1">
        <v>20.396000000000001</v>
      </c>
      <c r="S2507" s="1">
        <v>19.795000000000002</v>
      </c>
      <c r="T2507" s="1">
        <v>19.228000000000002</v>
      </c>
      <c r="U2507" s="1">
        <v>18.678999999999998</v>
      </c>
      <c r="V2507" s="1">
        <v>18.169</v>
      </c>
      <c r="W2507" s="1">
        <v>17.681000000000001</v>
      </c>
      <c r="X2507" s="1">
        <v>17.227</v>
      </c>
      <c r="Y2507" s="1">
        <v>16.792000000000002</v>
      </c>
      <c r="Z2507" s="1">
        <v>16.350999999999999</v>
      </c>
      <c r="AA2507" s="1">
        <v>15.952</v>
      </c>
      <c r="AB2507" s="1">
        <v>15.574999999999999</v>
      </c>
      <c r="AC2507" s="1">
        <v>15.205</v>
      </c>
      <c r="AD2507" s="1">
        <v>14.853</v>
      </c>
      <c r="AE2507" s="1">
        <v>14.512</v>
      </c>
      <c r="AF2507" s="1">
        <v>14.182</v>
      </c>
      <c r="AG2507" s="1">
        <v>13.864000000000001</v>
      </c>
      <c r="AH2507" s="70">
        <v>13.57</v>
      </c>
    </row>
    <row r="2508" spans="1:34" x14ac:dyDescent="0.25">
      <c r="A2508" s="69" t="s">
        <v>1515</v>
      </c>
      <c r="B2508" s="1"/>
      <c r="C2508" s="1" t="s">
        <v>2993</v>
      </c>
      <c r="D2508" s="1">
        <v>50</v>
      </c>
      <c r="E2508" s="1">
        <v>90</v>
      </c>
      <c r="F2508" s="1">
        <v>311.01900000000001</v>
      </c>
      <c r="G2508" s="1">
        <v>3538.9479999999999</v>
      </c>
      <c r="H2508" s="1">
        <v>1621.546</v>
      </c>
      <c r="I2508" s="1">
        <v>0.43</v>
      </c>
      <c r="J2508" s="1">
        <v>7.7210000000000001</v>
      </c>
      <c r="K2508" s="1">
        <v>5.0000000000000001E-3</v>
      </c>
      <c r="L2508" s="1">
        <v>4.9980000000000002</v>
      </c>
      <c r="M2508" s="1">
        <v>2000</v>
      </c>
      <c r="N2508" s="70">
        <v>10</v>
      </c>
      <c r="O2508" s="69">
        <v>10.313000000000001</v>
      </c>
      <c r="P2508" s="1">
        <v>9.9390000000000001</v>
      </c>
      <c r="Q2508" s="1">
        <v>9.5879999999999992</v>
      </c>
      <c r="R2508" s="1">
        <v>9.2590000000000003</v>
      </c>
      <c r="S2508" s="1">
        <v>8.9480000000000004</v>
      </c>
      <c r="T2508" s="1">
        <v>8.657</v>
      </c>
      <c r="U2508" s="1">
        <v>8.3800000000000008</v>
      </c>
      <c r="V2508" s="1">
        <v>8.1180000000000003</v>
      </c>
      <c r="W2508" s="1">
        <v>7.87</v>
      </c>
      <c r="X2508" s="1">
        <v>7.6369999999999996</v>
      </c>
      <c r="Y2508" s="1">
        <v>7.4169999999999998</v>
      </c>
      <c r="Z2508" s="1">
        <v>7.2039999999999997</v>
      </c>
      <c r="AA2508" s="1">
        <v>6.9989999999999997</v>
      </c>
      <c r="AB2508" s="1">
        <v>6.8070000000000004</v>
      </c>
      <c r="AC2508" s="1">
        <v>6.625</v>
      </c>
      <c r="AD2508" s="1">
        <v>6.45</v>
      </c>
      <c r="AE2508" s="1">
        <v>6.2859999999999996</v>
      </c>
      <c r="AF2508" s="1">
        <v>6.125</v>
      </c>
      <c r="AG2508" s="1">
        <v>5.9749999999999996</v>
      </c>
      <c r="AH2508" s="70">
        <v>5.8310000000000004</v>
      </c>
    </row>
    <row r="2509" spans="1:34" x14ac:dyDescent="0.25">
      <c r="A2509" s="69" t="s">
        <v>1515</v>
      </c>
      <c r="B2509" s="1"/>
      <c r="C2509" s="1" t="s">
        <v>2993</v>
      </c>
      <c r="D2509" s="1">
        <v>50</v>
      </c>
      <c r="E2509" s="1">
        <v>90</v>
      </c>
      <c r="F2509" s="1">
        <v>309.38400000000001</v>
      </c>
      <c r="G2509" s="1">
        <v>3526.1039999999998</v>
      </c>
      <c r="H2509" s="1">
        <v>1616.568</v>
      </c>
      <c r="I2509" s="1">
        <v>0.26</v>
      </c>
      <c r="J2509" s="1">
        <v>7.681</v>
      </c>
      <c r="K2509" s="1">
        <v>1E-3</v>
      </c>
      <c r="L2509" s="1">
        <v>5.0010000000000003</v>
      </c>
      <c r="M2509" s="1">
        <v>2000</v>
      </c>
      <c r="N2509" s="70">
        <v>10</v>
      </c>
      <c r="O2509" s="69">
        <v>10.260999999999999</v>
      </c>
      <c r="P2509" s="1">
        <v>9.8870000000000005</v>
      </c>
      <c r="Q2509" s="1">
        <v>9.5399999999999991</v>
      </c>
      <c r="R2509" s="1">
        <v>9.2129999999999992</v>
      </c>
      <c r="S2509" s="1">
        <v>8.9039999999999999</v>
      </c>
      <c r="T2509" s="1">
        <v>8.6080000000000005</v>
      </c>
      <c r="U2509" s="1">
        <v>8.3330000000000002</v>
      </c>
      <c r="V2509" s="1">
        <v>8.0739999999999998</v>
      </c>
      <c r="W2509" s="1">
        <v>7.8289999999999997</v>
      </c>
      <c r="X2509" s="1">
        <v>7.5970000000000004</v>
      </c>
      <c r="Y2509" s="1">
        <v>7.375</v>
      </c>
      <c r="Z2509" s="1">
        <v>7.1639999999999997</v>
      </c>
      <c r="AA2509" s="1">
        <v>6.9610000000000003</v>
      </c>
      <c r="AB2509" s="1">
        <v>6.7709999999999999</v>
      </c>
      <c r="AC2509" s="1">
        <v>6.5910000000000002</v>
      </c>
      <c r="AD2509" s="1">
        <v>6.4180000000000001</v>
      </c>
      <c r="AE2509" s="1">
        <v>6.2530000000000001</v>
      </c>
      <c r="AF2509" s="1">
        <v>6.0940000000000003</v>
      </c>
      <c r="AG2509" s="1">
        <v>5.9409999999999998</v>
      </c>
      <c r="AH2509" s="70">
        <v>5.7949999999999999</v>
      </c>
    </row>
    <row r="2510" spans="1:34" x14ac:dyDescent="0.25">
      <c r="A2510" s="69" t="s">
        <v>1515</v>
      </c>
      <c r="B2510" s="1"/>
      <c r="C2510" s="1" t="s">
        <v>2993</v>
      </c>
      <c r="D2510" s="1">
        <v>50</v>
      </c>
      <c r="E2510" s="1">
        <v>90</v>
      </c>
      <c r="F2510" s="1">
        <v>308.52499999999998</v>
      </c>
      <c r="G2510" s="1">
        <v>3520.0360000000001</v>
      </c>
      <c r="H2510" s="1">
        <v>1612.56</v>
      </c>
      <c r="I2510" s="1">
        <v>0.30299999999999999</v>
      </c>
      <c r="J2510" s="1">
        <v>7.6559999999999997</v>
      </c>
      <c r="K2510" s="1">
        <v>1E-3</v>
      </c>
      <c r="L2510" s="1">
        <v>4.9969999999999999</v>
      </c>
      <c r="M2510" s="1">
        <v>2000</v>
      </c>
      <c r="N2510" s="70">
        <v>10</v>
      </c>
      <c r="O2510" s="69">
        <v>10.228</v>
      </c>
      <c r="P2510" s="1">
        <v>9.8559999999999999</v>
      </c>
      <c r="Q2510" s="1">
        <v>9.5079999999999991</v>
      </c>
      <c r="R2510" s="1">
        <v>9.1829999999999998</v>
      </c>
      <c r="S2510" s="1">
        <v>8.8759999999999994</v>
      </c>
      <c r="T2510" s="1">
        <v>8.5860000000000003</v>
      </c>
      <c r="U2510" s="1">
        <v>8.3119999999999994</v>
      </c>
      <c r="V2510" s="1">
        <v>8.0510000000000002</v>
      </c>
      <c r="W2510" s="1">
        <v>7.8049999999999997</v>
      </c>
      <c r="X2510" s="1">
        <v>7.5730000000000004</v>
      </c>
      <c r="Y2510" s="1">
        <v>7.3520000000000003</v>
      </c>
      <c r="Z2510" s="1">
        <v>7.1390000000000002</v>
      </c>
      <c r="AA2510" s="1">
        <v>6.94</v>
      </c>
      <c r="AB2510" s="1">
        <v>6.7489999999999997</v>
      </c>
      <c r="AC2510" s="1">
        <v>6.5670000000000002</v>
      </c>
      <c r="AD2510" s="1">
        <v>6.3959999999999999</v>
      </c>
      <c r="AE2510" s="1">
        <v>6.2290000000000001</v>
      </c>
      <c r="AF2510" s="1">
        <v>6.069</v>
      </c>
      <c r="AG2510" s="1">
        <v>5.9210000000000003</v>
      </c>
      <c r="AH2510" s="70">
        <v>5.7759999999999998</v>
      </c>
    </row>
    <row r="2511" spans="1:34" x14ac:dyDescent="0.25">
      <c r="A2511" s="69" t="s">
        <v>1516</v>
      </c>
      <c r="B2511" s="1"/>
      <c r="C2511" s="1" t="s">
        <v>2993</v>
      </c>
      <c r="D2511" s="1">
        <v>50</v>
      </c>
      <c r="E2511" s="1">
        <v>88</v>
      </c>
      <c r="F2511" s="1">
        <v>130.78399999999999</v>
      </c>
      <c r="G2511" s="1">
        <v>1537.6220000000001</v>
      </c>
      <c r="H2511" s="1">
        <v>687.04600000000005</v>
      </c>
      <c r="I2511" s="1">
        <v>0.17299999999999999</v>
      </c>
      <c r="J2511" s="1">
        <v>11.95</v>
      </c>
      <c r="K2511" s="1">
        <v>3.0000000000000001E-3</v>
      </c>
      <c r="L2511" s="1">
        <v>4.9850000000000003</v>
      </c>
      <c r="M2511" s="1">
        <v>2000</v>
      </c>
      <c r="N2511" s="70">
        <v>10</v>
      </c>
      <c r="O2511" s="69">
        <v>14.952</v>
      </c>
      <c r="P2511" s="1">
        <v>14.525</v>
      </c>
      <c r="Q2511" s="1">
        <v>14.125</v>
      </c>
      <c r="R2511" s="1">
        <v>13.747999999999999</v>
      </c>
      <c r="S2511" s="1">
        <v>13.397</v>
      </c>
      <c r="T2511" s="1">
        <v>13.061</v>
      </c>
      <c r="U2511" s="1">
        <v>12.746</v>
      </c>
      <c r="V2511" s="1">
        <v>12.442</v>
      </c>
      <c r="W2511" s="1">
        <v>12.154</v>
      </c>
      <c r="X2511" s="1">
        <v>11.878</v>
      </c>
      <c r="Y2511" s="1">
        <v>11.612</v>
      </c>
      <c r="Z2511" s="1">
        <v>11.36</v>
      </c>
      <c r="AA2511" s="1">
        <v>11.122999999999999</v>
      </c>
      <c r="AB2511" s="1">
        <v>10.891999999999999</v>
      </c>
      <c r="AC2511" s="1">
        <v>10.666</v>
      </c>
      <c r="AD2511" s="1">
        <v>10.451000000000001</v>
      </c>
      <c r="AE2511" s="1">
        <v>10.249000000000001</v>
      </c>
      <c r="AF2511" s="1">
        <v>10.055999999999999</v>
      </c>
      <c r="AG2511" s="1">
        <v>9.875</v>
      </c>
      <c r="AH2511" s="70">
        <v>9.6869999999999994</v>
      </c>
    </row>
    <row r="2512" spans="1:34" x14ac:dyDescent="0.25">
      <c r="A2512" s="69" t="s">
        <v>1516</v>
      </c>
      <c r="B2512" s="1"/>
      <c r="C2512" s="1" t="s">
        <v>2993</v>
      </c>
      <c r="D2512" s="1">
        <v>50</v>
      </c>
      <c r="E2512" s="1">
        <v>88</v>
      </c>
      <c r="F2512" s="1">
        <v>129.97200000000001</v>
      </c>
      <c r="G2512" s="1">
        <v>1531.4929999999999</v>
      </c>
      <c r="H2512" s="1">
        <v>684.46799999999996</v>
      </c>
      <c r="I2512" s="1">
        <v>5.7000000000000002E-2</v>
      </c>
      <c r="J2512" s="1">
        <v>11.98</v>
      </c>
      <c r="K2512" s="1">
        <v>2E-3</v>
      </c>
      <c r="L2512" s="1">
        <v>4.9859999999999998</v>
      </c>
      <c r="M2512" s="1">
        <v>2000</v>
      </c>
      <c r="N2512" s="70">
        <v>10</v>
      </c>
      <c r="O2512" s="69">
        <v>14.981</v>
      </c>
      <c r="P2512" s="1">
        <v>14.557</v>
      </c>
      <c r="Q2512" s="1">
        <v>14.157</v>
      </c>
      <c r="R2512" s="1">
        <v>13.785</v>
      </c>
      <c r="S2512" s="1">
        <v>13.429</v>
      </c>
      <c r="T2512" s="1">
        <v>13.095000000000001</v>
      </c>
      <c r="U2512" s="1">
        <v>12.776</v>
      </c>
      <c r="V2512" s="1">
        <v>12.476000000000001</v>
      </c>
      <c r="W2512" s="1">
        <v>12.183999999999999</v>
      </c>
      <c r="X2512" s="1">
        <v>11.907999999999999</v>
      </c>
      <c r="Y2512" s="1">
        <v>11.644</v>
      </c>
      <c r="Z2512" s="1">
        <v>11.395</v>
      </c>
      <c r="AA2512" s="1">
        <v>11.148999999999999</v>
      </c>
      <c r="AB2512" s="1">
        <v>10.916</v>
      </c>
      <c r="AC2512" s="1">
        <v>10.7</v>
      </c>
      <c r="AD2512" s="1">
        <v>10.49</v>
      </c>
      <c r="AE2512" s="1">
        <v>10.288</v>
      </c>
      <c r="AF2512" s="1">
        <v>10.089</v>
      </c>
      <c r="AG2512" s="1">
        <v>9.8949999999999996</v>
      </c>
      <c r="AH2512" s="70">
        <v>9.7100000000000009</v>
      </c>
    </row>
    <row r="2513" spans="1:34" x14ac:dyDescent="0.25">
      <c r="A2513" s="69" t="s">
        <v>1516</v>
      </c>
      <c r="B2513" s="1"/>
      <c r="C2513" s="1" t="s">
        <v>2993</v>
      </c>
      <c r="D2513" s="1">
        <v>50</v>
      </c>
      <c r="E2513" s="1">
        <v>88</v>
      </c>
      <c r="F2513" s="1">
        <v>129.70099999999999</v>
      </c>
      <c r="G2513" s="1">
        <v>1528.338</v>
      </c>
      <c r="H2513" s="1">
        <v>682.98599999999999</v>
      </c>
      <c r="I2513" s="1">
        <v>6.5000000000000002E-2</v>
      </c>
      <c r="J2513" s="1">
        <v>12</v>
      </c>
      <c r="K2513" s="1">
        <v>6.0000000000000001E-3</v>
      </c>
      <c r="L2513" s="1">
        <v>4.9859999999999998</v>
      </c>
      <c r="M2513" s="1">
        <v>2000</v>
      </c>
      <c r="N2513" s="70">
        <v>10</v>
      </c>
      <c r="O2513" s="69">
        <v>15.002000000000001</v>
      </c>
      <c r="P2513" s="1">
        <v>14.584</v>
      </c>
      <c r="Q2513" s="1">
        <v>14.19</v>
      </c>
      <c r="R2513" s="1">
        <v>13.811999999999999</v>
      </c>
      <c r="S2513" s="1">
        <v>13.455</v>
      </c>
      <c r="T2513" s="1">
        <v>13.116</v>
      </c>
      <c r="U2513" s="1">
        <v>12.795</v>
      </c>
      <c r="V2513" s="1">
        <v>12.488</v>
      </c>
      <c r="W2513" s="1">
        <v>12.202999999999999</v>
      </c>
      <c r="X2513" s="1">
        <v>11.927</v>
      </c>
      <c r="Y2513" s="1">
        <v>11.659000000000001</v>
      </c>
      <c r="Z2513" s="1">
        <v>11.406000000000001</v>
      </c>
      <c r="AA2513" s="1">
        <v>11.166</v>
      </c>
      <c r="AB2513" s="1">
        <v>10.938000000000001</v>
      </c>
      <c r="AC2513" s="1">
        <v>10.718</v>
      </c>
      <c r="AD2513" s="1">
        <v>10.507</v>
      </c>
      <c r="AE2513" s="1">
        <v>10.298</v>
      </c>
      <c r="AF2513" s="1">
        <v>10.103</v>
      </c>
      <c r="AG2513" s="1">
        <v>9.9169999999999998</v>
      </c>
      <c r="AH2513" s="70">
        <v>9.7319999999999993</v>
      </c>
    </row>
    <row r="2514" spans="1:34" x14ac:dyDescent="0.25">
      <c r="A2514" s="69" t="s">
        <v>1517</v>
      </c>
      <c r="B2514" s="1"/>
      <c r="C2514" s="1" t="s">
        <v>2993</v>
      </c>
      <c r="D2514" s="1">
        <v>28</v>
      </c>
      <c r="E2514" s="1">
        <v>113</v>
      </c>
      <c r="F2514" s="1">
        <v>64.013000000000005</v>
      </c>
      <c r="G2514" s="1">
        <v>512.74300000000005</v>
      </c>
      <c r="H2514" s="1">
        <v>468.82499999999999</v>
      </c>
      <c r="I2514" s="1">
        <v>0.98</v>
      </c>
      <c r="J2514" s="1">
        <v>138.72300000000001</v>
      </c>
      <c r="K2514" s="1">
        <v>0.26</v>
      </c>
      <c r="L2514" s="1">
        <v>4.9820000000000002</v>
      </c>
      <c r="M2514" s="1">
        <v>2000</v>
      </c>
      <c r="N2514" s="70">
        <v>10</v>
      </c>
      <c r="O2514" s="69">
        <v>164.42699999999999</v>
      </c>
      <c r="P2514" s="1">
        <v>160.994</v>
      </c>
      <c r="Q2514" s="1">
        <v>157.70099999999999</v>
      </c>
      <c r="R2514" s="1">
        <v>154.60499999999999</v>
      </c>
      <c r="S2514" s="1">
        <v>151.66499999999999</v>
      </c>
      <c r="T2514" s="1">
        <v>148.80000000000001</v>
      </c>
      <c r="U2514" s="1">
        <v>146.04400000000001</v>
      </c>
      <c r="V2514" s="1">
        <v>143.41800000000001</v>
      </c>
      <c r="W2514" s="1">
        <v>140.88200000000001</v>
      </c>
      <c r="X2514" s="1">
        <v>138.416</v>
      </c>
      <c r="Y2514" s="1">
        <v>136.06200000000001</v>
      </c>
      <c r="Z2514" s="1">
        <v>133.83600000000001</v>
      </c>
      <c r="AA2514" s="1">
        <v>131.65600000000001</v>
      </c>
      <c r="AB2514" s="1">
        <v>129.53100000000001</v>
      </c>
      <c r="AC2514" s="1">
        <v>127.48</v>
      </c>
      <c r="AD2514" s="1">
        <v>125.496</v>
      </c>
      <c r="AE2514" s="1">
        <v>123.569</v>
      </c>
      <c r="AF2514" s="1">
        <v>121.709</v>
      </c>
      <c r="AG2514" s="1">
        <v>119.898</v>
      </c>
      <c r="AH2514" s="70">
        <v>118.14</v>
      </c>
    </row>
    <row r="2515" spans="1:34" x14ac:dyDescent="0.25">
      <c r="A2515" s="69" t="s">
        <v>1517</v>
      </c>
      <c r="B2515" s="1"/>
      <c r="C2515" s="1" t="s">
        <v>2993</v>
      </c>
      <c r="D2515" s="1">
        <v>28</v>
      </c>
      <c r="E2515" s="1">
        <v>113</v>
      </c>
      <c r="F2515" s="1">
        <v>71.736999999999995</v>
      </c>
      <c r="G2515" s="1">
        <v>527.46799999999996</v>
      </c>
      <c r="H2515" s="1">
        <v>482.16399999999999</v>
      </c>
      <c r="I2515" s="1">
        <v>1.637</v>
      </c>
      <c r="J2515" s="1">
        <v>138.90199999999999</v>
      </c>
      <c r="K2515" s="1">
        <v>0.43099999999999999</v>
      </c>
      <c r="L2515" s="1">
        <v>4.9809999999999999</v>
      </c>
      <c r="M2515" s="1">
        <v>2000</v>
      </c>
      <c r="N2515" s="70">
        <v>10</v>
      </c>
      <c r="O2515" s="69">
        <v>163.96600000000001</v>
      </c>
      <c r="P2515" s="1">
        <v>160.66999999999999</v>
      </c>
      <c r="Q2515" s="1">
        <v>157.506</v>
      </c>
      <c r="R2515" s="1">
        <v>154.47300000000001</v>
      </c>
      <c r="S2515" s="1">
        <v>151.56100000000001</v>
      </c>
      <c r="T2515" s="1">
        <v>148.78</v>
      </c>
      <c r="U2515" s="1">
        <v>146.101</v>
      </c>
      <c r="V2515" s="1">
        <v>143.524</v>
      </c>
      <c r="W2515" s="1">
        <v>141.05699999999999</v>
      </c>
      <c r="X2515" s="1">
        <v>138.66999999999999</v>
      </c>
      <c r="Y2515" s="1">
        <v>136.38399999999999</v>
      </c>
      <c r="Z2515" s="1">
        <v>134.16300000000001</v>
      </c>
      <c r="AA2515" s="1">
        <v>132.011</v>
      </c>
      <c r="AB2515" s="1">
        <v>129.92699999999999</v>
      </c>
      <c r="AC2515" s="1">
        <v>127.91500000000001</v>
      </c>
      <c r="AD2515" s="1">
        <v>125.96599999999999</v>
      </c>
      <c r="AE2515" s="1">
        <v>124.06699999999999</v>
      </c>
      <c r="AF2515" s="1">
        <v>122.229</v>
      </c>
      <c r="AG2515" s="1">
        <v>120.43600000000001</v>
      </c>
      <c r="AH2515" s="70">
        <v>118.703</v>
      </c>
    </row>
    <row r="2516" spans="1:34" x14ac:dyDescent="0.25">
      <c r="A2516" s="69" t="s">
        <v>1517</v>
      </c>
      <c r="B2516" s="1"/>
      <c r="C2516" s="1" t="s">
        <v>2993</v>
      </c>
      <c r="D2516" s="1">
        <v>28</v>
      </c>
      <c r="E2516" s="1">
        <v>113</v>
      </c>
      <c r="F2516" s="1">
        <v>72.643000000000001</v>
      </c>
      <c r="G2516" s="1">
        <v>535.04399999999998</v>
      </c>
      <c r="H2516" s="1">
        <v>489.23700000000002</v>
      </c>
      <c r="I2516" s="1">
        <v>0.316</v>
      </c>
      <c r="J2516" s="1">
        <v>138.99799999999999</v>
      </c>
      <c r="K2516" s="1">
        <v>0.188</v>
      </c>
      <c r="L2516" s="1">
        <v>4.9829999999999997</v>
      </c>
      <c r="M2516" s="1">
        <v>2000</v>
      </c>
      <c r="N2516" s="70">
        <v>10</v>
      </c>
      <c r="O2516" s="69">
        <v>163.97300000000001</v>
      </c>
      <c r="P2516" s="1">
        <v>160.679</v>
      </c>
      <c r="Q2516" s="1">
        <v>157.53899999999999</v>
      </c>
      <c r="R2516" s="1">
        <v>154.53200000000001</v>
      </c>
      <c r="S2516" s="1">
        <v>151.65100000000001</v>
      </c>
      <c r="T2516" s="1">
        <v>148.892</v>
      </c>
      <c r="U2516" s="1">
        <v>146.22800000000001</v>
      </c>
      <c r="V2516" s="1">
        <v>143.65899999999999</v>
      </c>
      <c r="W2516" s="1">
        <v>141.16900000000001</v>
      </c>
      <c r="X2516" s="1">
        <v>138.77099999999999</v>
      </c>
      <c r="Y2516" s="1">
        <v>136.46299999999999</v>
      </c>
      <c r="Z2516" s="1">
        <v>134.25</v>
      </c>
      <c r="AA2516" s="1">
        <v>132.114</v>
      </c>
      <c r="AB2516" s="1">
        <v>130.03399999999999</v>
      </c>
      <c r="AC2516" s="1">
        <v>128.02500000000001</v>
      </c>
      <c r="AD2516" s="1">
        <v>126.092</v>
      </c>
      <c r="AE2516" s="1">
        <v>124.191</v>
      </c>
      <c r="AF2516" s="1">
        <v>122.327</v>
      </c>
      <c r="AG2516" s="1">
        <v>120.532</v>
      </c>
      <c r="AH2516" s="70">
        <v>118.821</v>
      </c>
    </row>
    <row r="2517" spans="1:34" x14ac:dyDescent="0.25">
      <c r="A2517" s="69" t="s">
        <v>1518</v>
      </c>
      <c r="B2517" s="1"/>
      <c r="C2517" s="1" t="s">
        <v>2993</v>
      </c>
      <c r="D2517" s="1">
        <v>50</v>
      </c>
      <c r="E2517" s="1">
        <v>112</v>
      </c>
      <c r="F2517" s="1">
        <v>943.60599999999999</v>
      </c>
      <c r="G2517" s="1">
        <v>8643.482</v>
      </c>
      <c r="H2517" s="1">
        <v>4969.5749999999998</v>
      </c>
      <c r="I2517" s="1">
        <v>4.0019999999999998</v>
      </c>
      <c r="J2517" s="1">
        <v>24.516999999999999</v>
      </c>
      <c r="K2517" s="1">
        <v>3.0000000000000001E-3</v>
      </c>
      <c r="L2517" s="1">
        <v>5.04</v>
      </c>
      <c r="M2517" s="1">
        <v>2000</v>
      </c>
      <c r="N2517" s="70">
        <v>10</v>
      </c>
      <c r="O2517" s="69">
        <v>29.184000000000001</v>
      </c>
      <c r="P2517" s="1">
        <v>28.558</v>
      </c>
      <c r="Q2517" s="1">
        <v>27.960999999999999</v>
      </c>
      <c r="R2517" s="1">
        <v>27.39</v>
      </c>
      <c r="S2517" s="1">
        <v>26.847999999999999</v>
      </c>
      <c r="T2517" s="1">
        <v>26.329000000000001</v>
      </c>
      <c r="U2517" s="1">
        <v>25.83</v>
      </c>
      <c r="V2517" s="1">
        <v>25.353000000000002</v>
      </c>
      <c r="W2517" s="1">
        <v>24.895</v>
      </c>
      <c r="X2517" s="1">
        <v>24.454000000000001</v>
      </c>
      <c r="Y2517" s="1">
        <v>24.03</v>
      </c>
      <c r="Z2517" s="1">
        <v>23.62</v>
      </c>
      <c r="AA2517" s="1">
        <v>23.225999999999999</v>
      </c>
      <c r="AB2517" s="1">
        <v>22.847000000000001</v>
      </c>
      <c r="AC2517" s="1">
        <v>22.481000000000002</v>
      </c>
      <c r="AD2517" s="1">
        <v>22.126999999999999</v>
      </c>
      <c r="AE2517" s="1">
        <v>21.785</v>
      </c>
      <c r="AF2517" s="1">
        <v>21.456</v>
      </c>
      <c r="AG2517" s="1">
        <v>21.135000000000002</v>
      </c>
      <c r="AH2517" s="70">
        <v>20.824999999999999</v>
      </c>
    </row>
    <row r="2518" spans="1:34" x14ac:dyDescent="0.25">
      <c r="A2518" s="69" t="s">
        <v>1518</v>
      </c>
      <c r="B2518" s="1"/>
      <c r="C2518" s="1" t="s">
        <v>2993</v>
      </c>
      <c r="D2518" s="1">
        <v>50</v>
      </c>
      <c r="E2518" s="1">
        <v>112</v>
      </c>
      <c r="F2518" s="1">
        <v>931.21400000000006</v>
      </c>
      <c r="G2518" s="1">
        <v>8597.7559999999994</v>
      </c>
      <c r="H2518" s="1">
        <v>4939.9030000000002</v>
      </c>
      <c r="I2518" s="1">
        <v>0.34100000000000003</v>
      </c>
      <c r="J2518" s="1">
        <v>24.66</v>
      </c>
      <c r="K2518" s="1">
        <v>5.0000000000000001E-3</v>
      </c>
      <c r="L2518" s="1">
        <v>5.0359999999999996</v>
      </c>
      <c r="M2518" s="1">
        <v>2000</v>
      </c>
      <c r="N2518" s="70">
        <v>10</v>
      </c>
      <c r="O2518" s="69">
        <v>29.352</v>
      </c>
      <c r="P2518" s="1">
        <v>28.72</v>
      </c>
      <c r="Q2518" s="1">
        <v>28.117999999999999</v>
      </c>
      <c r="R2518" s="1">
        <v>27.547000000000001</v>
      </c>
      <c r="S2518" s="1">
        <v>26.998000000000001</v>
      </c>
      <c r="T2518" s="1">
        <v>26.475000000000001</v>
      </c>
      <c r="U2518" s="1">
        <v>25.975999999999999</v>
      </c>
      <c r="V2518" s="1">
        <v>25.498999999999999</v>
      </c>
      <c r="W2518" s="1">
        <v>25.036999999999999</v>
      </c>
      <c r="X2518" s="1">
        <v>24.596</v>
      </c>
      <c r="Y2518" s="1">
        <v>24.172000000000001</v>
      </c>
      <c r="Z2518" s="1">
        <v>23.76</v>
      </c>
      <c r="AA2518" s="1">
        <v>23.366</v>
      </c>
      <c r="AB2518" s="1">
        <v>22.986000000000001</v>
      </c>
      <c r="AC2518" s="1">
        <v>22.620999999999999</v>
      </c>
      <c r="AD2518" s="1">
        <v>22.265000000000001</v>
      </c>
      <c r="AE2518" s="1">
        <v>21.920999999999999</v>
      </c>
      <c r="AF2518" s="1">
        <v>21.588000000000001</v>
      </c>
      <c r="AG2518" s="1">
        <v>21.265999999999998</v>
      </c>
      <c r="AH2518" s="70">
        <v>20.954000000000001</v>
      </c>
    </row>
    <row r="2519" spans="1:34" x14ac:dyDescent="0.25">
      <c r="A2519" s="69" t="s">
        <v>1518</v>
      </c>
      <c r="B2519" s="1"/>
      <c r="C2519" s="1" t="s">
        <v>2993</v>
      </c>
      <c r="D2519" s="1">
        <v>50</v>
      </c>
      <c r="E2519" s="1">
        <v>112</v>
      </c>
      <c r="F2519" s="1">
        <v>932.02800000000002</v>
      </c>
      <c r="G2519" s="1">
        <v>8602.9770000000008</v>
      </c>
      <c r="H2519" s="1">
        <v>4942.6189999999997</v>
      </c>
      <c r="I2519" s="1">
        <v>0.378</v>
      </c>
      <c r="J2519" s="1">
        <v>24.745999999999999</v>
      </c>
      <c r="K2519" s="1">
        <v>4.0000000000000001E-3</v>
      </c>
      <c r="L2519" s="1">
        <v>5.0359999999999996</v>
      </c>
      <c r="M2519" s="1">
        <v>2000</v>
      </c>
      <c r="N2519" s="70">
        <v>10</v>
      </c>
      <c r="O2519" s="69">
        <v>29.454999999999998</v>
      </c>
      <c r="P2519" s="1">
        <v>28.818999999999999</v>
      </c>
      <c r="Q2519" s="1">
        <v>28.216999999999999</v>
      </c>
      <c r="R2519" s="1">
        <v>27.643000000000001</v>
      </c>
      <c r="S2519" s="1">
        <v>27.094000000000001</v>
      </c>
      <c r="T2519" s="1">
        <v>26.568999999999999</v>
      </c>
      <c r="U2519" s="1">
        <v>26.065999999999999</v>
      </c>
      <c r="V2519" s="1">
        <v>25.585000000000001</v>
      </c>
      <c r="W2519" s="1">
        <v>25.123999999999999</v>
      </c>
      <c r="X2519" s="1">
        <v>24.681000000000001</v>
      </c>
      <c r="Y2519" s="1">
        <v>24.256</v>
      </c>
      <c r="Z2519" s="1">
        <v>23.843</v>
      </c>
      <c r="AA2519" s="1">
        <v>23.446999999999999</v>
      </c>
      <c r="AB2519" s="1">
        <v>23.065000000000001</v>
      </c>
      <c r="AC2519" s="1">
        <v>22.696000000000002</v>
      </c>
      <c r="AD2519" s="1">
        <v>22.341000000000001</v>
      </c>
      <c r="AE2519" s="1">
        <v>21.995999999999999</v>
      </c>
      <c r="AF2519" s="1">
        <v>21.661999999999999</v>
      </c>
      <c r="AG2519" s="1">
        <v>21.34</v>
      </c>
      <c r="AH2519" s="70">
        <v>21.027000000000001</v>
      </c>
    </row>
    <row r="2520" spans="1:34" x14ac:dyDescent="0.25">
      <c r="A2520" s="69" t="s">
        <v>1519</v>
      </c>
      <c r="B2520" s="1"/>
      <c r="C2520" s="1" t="s">
        <v>2993</v>
      </c>
      <c r="D2520" s="1">
        <v>50</v>
      </c>
      <c r="E2520" s="1">
        <v>92</v>
      </c>
      <c r="F2520" s="1">
        <v>294.17</v>
      </c>
      <c r="G2520" s="1">
        <v>3290.107</v>
      </c>
      <c r="H2520" s="1">
        <v>1540.982</v>
      </c>
      <c r="I2520" s="1">
        <v>1.145</v>
      </c>
      <c r="J2520" s="1">
        <v>8.7720000000000002</v>
      </c>
      <c r="K2520" s="1">
        <v>2E-3</v>
      </c>
      <c r="L2520" s="1">
        <v>4.9980000000000002</v>
      </c>
      <c r="M2520" s="1">
        <v>2000</v>
      </c>
      <c r="N2520" s="70">
        <v>10</v>
      </c>
      <c r="O2520" s="69">
        <v>10.952999999999999</v>
      </c>
      <c r="P2520" s="1">
        <v>10.646000000000001</v>
      </c>
      <c r="Q2520" s="1">
        <v>10.36</v>
      </c>
      <c r="R2520" s="1">
        <v>10.085000000000001</v>
      </c>
      <c r="S2520" s="1">
        <v>9.827</v>
      </c>
      <c r="T2520" s="1">
        <v>9.5830000000000002</v>
      </c>
      <c r="U2520" s="1">
        <v>9.3529999999999998</v>
      </c>
      <c r="V2520" s="1">
        <v>9.1329999999999991</v>
      </c>
      <c r="W2520" s="1">
        <v>8.9190000000000005</v>
      </c>
      <c r="X2520" s="1">
        <v>8.718</v>
      </c>
      <c r="Y2520" s="1">
        <v>8.5289999999999999</v>
      </c>
      <c r="Z2520" s="1">
        <v>8.3469999999999995</v>
      </c>
      <c r="AA2520" s="1">
        <v>8.1720000000000006</v>
      </c>
      <c r="AB2520" s="1">
        <v>8.0020000000000007</v>
      </c>
      <c r="AC2520" s="1">
        <v>7.8410000000000002</v>
      </c>
      <c r="AD2520" s="1">
        <v>7.6870000000000003</v>
      </c>
      <c r="AE2520" s="1">
        <v>7.5339999999999998</v>
      </c>
      <c r="AF2520" s="1">
        <v>7.3929999999999998</v>
      </c>
      <c r="AG2520" s="1">
        <v>7.2539999999999996</v>
      </c>
      <c r="AH2520" s="70">
        <v>7.1189999999999998</v>
      </c>
    </row>
    <row r="2521" spans="1:34" x14ac:dyDescent="0.25">
      <c r="A2521" s="69" t="s">
        <v>1519</v>
      </c>
      <c r="B2521" s="1"/>
      <c r="C2521" s="1" t="s">
        <v>2993</v>
      </c>
      <c r="D2521" s="1">
        <v>50</v>
      </c>
      <c r="E2521" s="1">
        <v>92</v>
      </c>
      <c r="F2521" s="1">
        <v>297.82299999999998</v>
      </c>
      <c r="G2521" s="1">
        <v>3331.36</v>
      </c>
      <c r="H2521" s="1">
        <v>1560.4469999999999</v>
      </c>
      <c r="I2521" s="1">
        <v>1.423</v>
      </c>
      <c r="J2521" s="1">
        <v>8.77</v>
      </c>
      <c r="K2521" s="1">
        <v>2E-3</v>
      </c>
      <c r="L2521" s="1">
        <v>4.9980000000000002</v>
      </c>
      <c r="M2521" s="1">
        <v>2000</v>
      </c>
      <c r="N2521" s="70">
        <v>10</v>
      </c>
      <c r="O2521" s="69">
        <v>10.952</v>
      </c>
      <c r="P2521" s="1">
        <v>10.646000000000001</v>
      </c>
      <c r="Q2521" s="1">
        <v>10.359</v>
      </c>
      <c r="R2521" s="1">
        <v>10.087</v>
      </c>
      <c r="S2521" s="1">
        <v>9.8290000000000006</v>
      </c>
      <c r="T2521" s="1">
        <v>9.5830000000000002</v>
      </c>
      <c r="U2521" s="1">
        <v>9.3510000000000009</v>
      </c>
      <c r="V2521" s="1">
        <v>9.1300000000000008</v>
      </c>
      <c r="W2521" s="1">
        <v>8.9179999999999993</v>
      </c>
      <c r="X2521" s="1">
        <v>8.7170000000000005</v>
      </c>
      <c r="Y2521" s="1">
        <v>8.5280000000000005</v>
      </c>
      <c r="Z2521" s="1">
        <v>8.3450000000000006</v>
      </c>
      <c r="AA2521" s="1">
        <v>8.1679999999999993</v>
      </c>
      <c r="AB2521" s="1">
        <v>7.9980000000000002</v>
      </c>
      <c r="AC2521" s="1">
        <v>7.835</v>
      </c>
      <c r="AD2521" s="1">
        <v>7.6829999999999998</v>
      </c>
      <c r="AE2521" s="1">
        <v>7.532</v>
      </c>
      <c r="AF2521" s="1">
        <v>7.3869999999999996</v>
      </c>
      <c r="AG2521" s="1">
        <v>7.2480000000000002</v>
      </c>
      <c r="AH2521" s="70">
        <v>7.1150000000000002</v>
      </c>
    </row>
    <row r="2522" spans="1:34" x14ac:dyDescent="0.25">
      <c r="A2522" s="69" t="s">
        <v>1519</v>
      </c>
      <c r="B2522" s="1"/>
      <c r="C2522" s="1" t="s">
        <v>2993</v>
      </c>
      <c r="D2522" s="1">
        <v>50</v>
      </c>
      <c r="E2522" s="1">
        <v>92</v>
      </c>
      <c r="F2522" s="1">
        <v>301.75799999999998</v>
      </c>
      <c r="G2522" s="1">
        <v>3379.6889999999999</v>
      </c>
      <c r="H2522" s="1">
        <v>1583.077</v>
      </c>
      <c r="I2522" s="1">
        <v>1.7929999999999999</v>
      </c>
      <c r="J2522" s="1">
        <v>8.7949999999999999</v>
      </c>
      <c r="K2522" s="1">
        <v>2E-3</v>
      </c>
      <c r="L2522" s="1">
        <v>4.9980000000000002</v>
      </c>
      <c r="M2522" s="1">
        <v>2000</v>
      </c>
      <c r="N2522" s="70">
        <v>10</v>
      </c>
      <c r="O2522" s="69">
        <v>10.99</v>
      </c>
      <c r="P2522" s="1">
        <v>10.679</v>
      </c>
      <c r="Q2522" s="1">
        <v>10.388999999999999</v>
      </c>
      <c r="R2522" s="1">
        <v>10.114000000000001</v>
      </c>
      <c r="S2522" s="1">
        <v>9.8550000000000004</v>
      </c>
      <c r="T2522" s="1">
        <v>9.609</v>
      </c>
      <c r="U2522" s="1">
        <v>9.3770000000000007</v>
      </c>
      <c r="V2522" s="1">
        <v>9.1560000000000006</v>
      </c>
      <c r="W2522" s="1">
        <v>8.9450000000000003</v>
      </c>
      <c r="X2522" s="1">
        <v>8.7409999999999997</v>
      </c>
      <c r="Y2522" s="1">
        <v>8.5500000000000007</v>
      </c>
      <c r="Z2522" s="1">
        <v>8.3659999999999997</v>
      </c>
      <c r="AA2522" s="1">
        <v>8.1850000000000005</v>
      </c>
      <c r="AB2522" s="1">
        <v>8.0150000000000006</v>
      </c>
      <c r="AC2522" s="1">
        <v>7.8550000000000004</v>
      </c>
      <c r="AD2522" s="1">
        <v>7.6980000000000004</v>
      </c>
      <c r="AE2522" s="1">
        <v>7.55</v>
      </c>
      <c r="AF2522" s="1">
        <v>7.4089999999999998</v>
      </c>
      <c r="AG2522" s="1">
        <v>7.2720000000000002</v>
      </c>
      <c r="AH2522" s="70">
        <v>7.1360000000000001</v>
      </c>
    </row>
    <row r="2523" spans="1:34" x14ac:dyDescent="0.25">
      <c r="A2523" s="69" t="s">
        <v>1520</v>
      </c>
      <c r="B2523" s="1"/>
      <c r="C2523" s="1" t="s">
        <v>2993</v>
      </c>
      <c r="D2523" s="1">
        <v>50</v>
      </c>
      <c r="E2523" s="1">
        <v>88</v>
      </c>
      <c r="F2523" s="1">
        <v>144.64400000000001</v>
      </c>
      <c r="G2523" s="1">
        <v>1705.068</v>
      </c>
      <c r="H2523" s="1">
        <v>762.30600000000004</v>
      </c>
      <c r="I2523" s="1">
        <v>6.6000000000000003E-2</v>
      </c>
      <c r="J2523" s="1">
        <v>14.791</v>
      </c>
      <c r="K2523" s="1">
        <v>8.9999999999999993E-3</v>
      </c>
      <c r="L2523" s="1">
        <v>4.9880000000000004</v>
      </c>
      <c r="M2523" s="1">
        <v>2000</v>
      </c>
      <c r="N2523" s="70">
        <v>10</v>
      </c>
      <c r="O2523" s="69">
        <v>18.414000000000001</v>
      </c>
      <c r="P2523" s="1">
        <v>17.905000000000001</v>
      </c>
      <c r="Q2523" s="1">
        <v>17.425000000000001</v>
      </c>
      <c r="R2523" s="1">
        <v>16.972000000000001</v>
      </c>
      <c r="S2523" s="1">
        <v>16.547000000000001</v>
      </c>
      <c r="T2523" s="1">
        <v>16.143000000000001</v>
      </c>
      <c r="U2523" s="1">
        <v>15.755000000000001</v>
      </c>
      <c r="V2523" s="1">
        <v>15.388999999999999</v>
      </c>
      <c r="W2523" s="1">
        <v>15.042</v>
      </c>
      <c r="X2523" s="1">
        <v>14.708</v>
      </c>
      <c r="Y2523" s="1">
        <v>14.385999999999999</v>
      </c>
      <c r="Z2523" s="1">
        <v>14.086</v>
      </c>
      <c r="AA2523" s="1">
        <v>13.794</v>
      </c>
      <c r="AB2523" s="1">
        <v>13.51</v>
      </c>
      <c r="AC2523" s="1">
        <v>13.239000000000001</v>
      </c>
      <c r="AD2523" s="1">
        <v>12.981</v>
      </c>
      <c r="AE2523" s="1">
        <v>12.728</v>
      </c>
      <c r="AF2523" s="1">
        <v>12.487</v>
      </c>
      <c r="AG2523" s="1">
        <v>12.263</v>
      </c>
      <c r="AH2523" s="70">
        <v>12.035</v>
      </c>
    </row>
    <row r="2524" spans="1:34" x14ac:dyDescent="0.25">
      <c r="A2524" s="69" t="s">
        <v>1520</v>
      </c>
      <c r="B2524" s="1"/>
      <c r="C2524" s="1" t="s">
        <v>2993</v>
      </c>
      <c r="D2524" s="1">
        <v>50</v>
      </c>
      <c r="E2524" s="1">
        <v>88</v>
      </c>
      <c r="F2524" s="1">
        <v>143.726</v>
      </c>
      <c r="G2524" s="1">
        <v>1700.57</v>
      </c>
      <c r="H2524" s="1">
        <v>760.28200000000004</v>
      </c>
      <c r="I2524" s="1">
        <v>4.4999999999999998E-2</v>
      </c>
      <c r="J2524" s="1">
        <v>14.944000000000001</v>
      </c>
      <c r="K2524" s="1">
        <v>5.0000000000000001E-3</v>
      </c>
      <c r="L2524" s="1">
        <v>4.9880000000000004</v>
      </c>
      <c r="M2524" s="1">
        <v>2000</v>
      </c>
      <c r="N2524" s="70">
        <v>10</v>
      </c>
      <c r="O2524" s="69">
        <v>18.602</v>
      </c>
      <c r="P2524" s="1">
        <v>18.087</v>
      </c>
      <c r="Q2524" s="1">
        <v>17.602</v>
      </c>
      <c r="R2524" s="1">
        <v>17.146999999999998</v>
      </c>
      <c r="S2524" s="1">
        <v>16.713999999999999</v>
      </c>
      <c r="T2524" s="1">
        <v>16.305</v>
      </c>
      <c r="U2524" s="1">
        <v>15.917</v>
      </c>
      <c r="V2524" s="1">
        <v>15.55</v>
      </c>
      <c r="W2524" s="1">
        <v>15.198</v>
      </c>
      <c r="X2524" s="1">
        <v>14.86</v>
      </c>
      <c r="Y2524" s="1">
        <v>14.538</v>
      </c>
      <c r="Z2524" s="1">
        <v>14.231</v>
      </c>
      <c r="AA2524" s="1">
        <v>13.936</v>
      </c>
      <c r="AB2524" s="1">
        <v>13.654999999999999</v>
      </c>
      <c r="AC2524" s="1">
        <v>13.384</v>
      </c>
      <c r="AD2524" s="1">
        <v>13.121</v>
      </c>
      <c r="AE2524" s="1">
        <v>12.868</v>
      </c>
      <c r="AF2524" s="1">
        <v>12.62</v>
      </c>
      <c r="AG2524" s="1">
        <v>12.382999999999999</v>
      </c>
      <c r="AH2524" s="70">
        <v>12.161</v>
      </c>
    </row>
    <row r="2525" spans="1:34" x14ac:dyDescent="0.25">
      <c r="A2525" s="69" t="s">
        <v>1520</v>
      </c>
      <c r="B2525" s="1"/>
      <c r="C2525" s="1" t="s">
        <v>2993</v>
      </c>
      <c r="D2525" s="1">
        <v>50</v>
      </c>
      <c r="E2525" s="1">
        <v>88</v>
      </c>
      <c r="F2525" s="1">
        <v>143.43799999999999</v>
      </c>
      <c r="G2525" s="1">
        <v>1699.799</v>
      </c>
      <c r="H2525" s="1">
        <v>759.94299999999998</v>
      </c>
      <c r="I2525" s="1">
        <v>0.14399999999999999</v>
      </c>
      <c r="J2525" s="1">
        <v>15.113</v>
      </c>
      <c r="K2525" s="1">
        <v>4.0000000000000001E-3</v>
      </c>
      <c r="L2525" s="1">
        <v>4.9880000000000004</v>
      </c>
      <c r="M2525" s="1">
        <v>2000</v>
      </c>
      <c r="N2525" s="70">
        <v>10</v>
      </c>
      <c r="O2525" s="69">
        <v>18.806999999999999</v>
      </c>
      <c r="P2525" s="1">
        <v>18.292999999999999</v>
      </c>
      <c r="Q2525" s="1">
        <v>17.806999999999999</v>
      </c>
      <c r="R2525" s="1">
        <v>17.344999999999999</v>
      </c>
      <c r="S2525" s="1">
        <v>16.908999999999999</v>
      </c>
      <c r="T2525" s="1">
        <v>16.495000000000001</v>
      </c>
      <c r="U2525" s="1">
        <v>16.099</v>
      </c>
      <c r="V2525" s="1">
        <v>15.726000000000001</v>
      </c>
      <c r="W2525" s="1">
        <v>15.37</v>
      </c>
      <c r="X2525" s="1">
        <v>15.028</v>
      </c>
      <c r="Y2525" s="1">
        <v>14.699</v>
      </c>
      <c r="Z2525" s="1">
        <v>14.391</v>
      </c>
      <c r="AA2525" s="1">
        <v>14.092000000000001</v>
      </c>
      <c r="AB2525" s="1">
        <v>13.805999999999999</v>
      </c>
      <c r="AC2525" s="1">
        <v>13.532</v>
      </c>
      <c r="AD2525" s="1">
        <v>13.266</v>
      </c>
      <c r="AE2525" s="1">
        <v>13.006</v>
      </c>
      <c r="AF2525" s="1">
        <v>12.76</v>
      </c>
      <c r="AG2525" s="1">
        <v>12.523999999999999</v>
      </c>
      <c r="AH2525" s="70">
        <v>12.295999999999999</v>
      </c>
    </row>
    <row r="2526" spans="1:34" x14ac:dyDescent="0.25">
      <c r="A2526" s="69" t="s">
        <v>1521</v>
      </c>
      <c r="B2526" s="1"/>
      <c r="C2526" s="1" t="s">
        <v>2993</v>
      </c>
      <c r="D2526" s="1">
        <v>50</v>
      </c>
      <c r="E2526" s="1">
        <v>143</v>
      </c>
      <c r="F2526" s="1">
        <v>162.11199999999999</v>
      </c>
      <c r="G2526" s="1">
        <v>1144.143</v>
      </c>
      <c r="H2526" s="1">
        <v>831.21600000000001</v>
      </c>
      <c r="I2526" s="1">
        <v>0.34899999999999998</v>
      </c>
      <c r="J2526" s="1">
        <v>8.2089999999999996</v>
      </c>
      <c r="K2526" s="1">
        <v>1.2999999999999999E-2</v>
      </c>
      <c r="L2526" s="1">
        <v>4.9880000000000004</v>
      </c>
      <c r="M2526" s="1">
        <v>2000</v>
      </c>
      <c r="N2526" s="70">
        <v>10</v>
      </c>
      <c r="O2526" s="69">
        <v>9.9540000000000006</v>
      </c>
      <c r="P2526" s="1">
        <v>9.7110000000000003</v>
      </c>
      <c r="Q2526" s="1">
        <v>9.484</v>
      </c>
      <c r="R2526" s="1">
        <v>9.2639999999999993</v>
      </c>
      <c r="S2526" s="1">
        <v>9.0559999999999992</v>
      </c>
      <c r="T2526" s="1">
        <v>8.8670000000000009</v>
      </c>
      <c r="U2526" s="1">
        <v>8.6869999999999994</v>
      </c>
      <c r="V2526" s="1">
        <v>8.5129999999999999</v>
      </c>
      <c r="W2526" s="1">
        <v>8.3420000000000005</v>
      </c>
      <c r="X2526" s="1">
        <v>8.1780000000000008</v>
      </c>
      <c r="Y2526" s="1">
        <v>8.0269999999999992</v>
      </c>
      <c r="Z2526" s="1">
        <v>7.8780000000000001</v>
      </c>
      <c r="AA2526" s="1">
        <v>7.7320000000000002</v>
      </c>
      <c r="AB2526" s="1">
        <v>7.5890000000000004</v>
      </c>
      <c r="AC2526" s="1">
        <v>7.4560000000000004</v>
      </c>
      <c r="AD2526" s="1">
        <v>7.3310000000000004</v>
      </c>
      <c r="AE2526" s="1">
        <v>7.2030000000000003</v>
      </c>
      <c r="AF2526" s="1">
        <v>7.0830000000000002</v>
      </c>
      <c r="AG2526" s="1">
        <v>6.97</v>
      </c>
      <c r="AH2526" s="70">
        <v>6.8570000000000002</v>
      </c>
    </row>
    <row r="2527" spans="1:34" x14ac:dyDescent="0.25">
      <c r="A2527" s="69" t="s">
        <v>1521</v>
      </c>
      <c r="B2527" s="1"/>
      <c r="C2527" s="1" t="s">
        <v>2993</v>
      </c>
      <c r="D2527" s="1">
        <v>50</v>
      </c>
      <c r="E2527" s="1">
        <v>143</v>
      </c>
      <c r="F2527" s="1">
        <v>162.84</v>
      </c>
      <c r="G2527" s="1">
        <v>1154.943</v>
      </c>
      <c r="H2527" s="1">
        <v>839.06</v>
      </c>
      <c r="I2527" s="1">
        <v>0.68899999999999995</v>
      </c>
      <c r="J2527" s="1">
        <v>8.3179999999999996</v>
      </c>
      <c r="K2527" s="1">
        <v>8.9999999999999993E-3</v>
      </c>
      <c r="L2527" s="1">
        <v>4.9880000000000004</v>
      </c>
      <c r="M2527" s="1">
        <v>2000</v>
      </c>
      <c r="N2527" s="70">
        <v>10</v>
      </c>
      <c r="O2527" s="69">
        <v>10.083</v>
      </c>
      <c r="P2527" s="1">
        <v>9.8390000000000004</v>
      </c>
      <c r="Q2527" s="1">
        <v>9.6080000000000005</v>
      </c>
      <c r="R2527" s="1">
        <v>9.3940000000000001</v>
      </c>
      <c r="S2527" s="1">
        <v>9.1880000000000006</v>
      </c>
      <c r="T2527" s="1">
        <v>8.9920000000000009</v>
      </c>
      <c r="U2527" s="1">
        <v>8.8030000000000008</v>
      </c>
      <c r="V2527" s="1">
        <v>8.6240000000000006</v>
      </c>
      <c r="W2527" s="1">
        <v>8.452</v>
      </c>
      <c r="X2527" s="1">
        <v>8.2859999999999996</v>
      </c>
      <c r="Y2527" s="1">
        <v>8.1280000000000001</v>
      </c>
      <c r="Z2527" s="1">
        <v>7.9790000000000001</v>
      </c>
      <c r="AA2527" s="1">
        <v>7.8319999999999999</v>
      </c>
      <c r="AB2527" s="1">
        <v>7.6890000000000001</v>
      </c>
      <c r="AC2527" s="1">
        <v>7.5549999999999997</v>
      </c>
      <c r="AD2527" s="1">
        <v>7.423</v>
      </c>
      <c r="AE2527" s="1">
        <v>7.3010000000000002</v>
      </c>
      <c r="AF2527" s="1">
        <v>7.1820000000000004</v>
      </c>
      <c r="AG2527" s="1">
        <v>7.0650000000000004</v>
      </c>
      <c r="AH2527" s="70">
        <v>6.9530000000000003</v>
      </c>
    </row>
    <row r="2528" spans="1:34" x14ac:dyDescent="0.25">
      <c r="A2528" s="69" t="s">
        <v>1521</v>
      </c>
      <c r="B2528" s="1"/>
      <c r="C2528" s="1" t="s">
        <v>2993</v>
      </c>
      <c r="D2528" s="1">
        <v>50</v>
      </c>
      <c r="E2528" s="1">
        <v>143</v>
      </c>
      <c r="F2528" s="1">
        <v>165.76300000000001</v>
      </c>
      <c r="G2528" s="1">
        <v>1177.0150000000001</v>
      </c>
      <c r="H2528" s="1">
        <v>855.22799999999995</v>
      </c>
      <c r="I2528" s="1">
        <v>0.78900000000000003</v>
      </c>
      <c r="J2528" s="1">
        <v>8.4789999999999992</v>
      </c>
      <c r="K2528" s="1">
        <v>8.0000000000000002E-3</v>
      </c>
      <c r="L2528" s="1">
        <v>4.9880000000000004</v>
      </c>
      <c r="M2528" s="1">
        <v>2000</v>
      </c>
      <c r="N2528" s="70">
        <v>10</v>
      </c>
      <c r="O2528" s="69">
        <v>10.284000000000001</v>
      </c>
      <c r="P2528" s="1">
        <v>10.032999999999999</v>
      </c>
      <c r="Q2528" s="1">
        <v>9.7989999999999995</v>
      </c>
      <c r="R2528" s="1">
        <v>9.5790000000000006</v>
      </c>
      <c r="S2528" s="1">
        <v>9.3670000000000009</v>
      </c>
      <c r="T2528" s="1">
        <v>9.1630000000000003</v>
      </c>
      <c r="U2528" s="1">
        <v>8.9670000000000005</v>
      </c>
      <c r="V2528" s="1">
        <v>8.7840000000000007</v>
      </c>
      <c r="W2528" s="1">
        <v>8.6120000000000001</v>
      </c>
      <c r="X2528" s="1">
        <v>8.4410000000000007</v>
      </c>
      <c r="Y2528" s="1">
        <v>8.282</v>
      </c>
      <c r="Z2528" s="1">
        <v>8.1319999999999997</v>
      </c>
      <c r="AA2528" s="1">
        <v>7.9820000000000002</v>
      </c>
      <c r="AB2528" s="1">
        <v>7.843</v>
      </c>
      <c r="AC2528" s="1">
        <v>7.7009999999999996</v>
      </c>
      <c r="AD2528" s="1">
        <v>7.5650000000000004</v>
      </c>
      <c r="AE2528" s="1">
        <v>7.44</v>
      </c>
      <c r="AF2528" s="1">
        <v>7.3159999999999998</v>
      </c>
      <c r="AG2528" s="1">
        <v>7.2009999999999996</v>
      </c>
      <c r="AH2528" s="70">
        <v>7.0819999999999999</v>
      </c>
    </row>
    <row r="2529" spans="1:34" x14ac:dyDescent="0.25">
      <c r="A2529" s="69" t="s">
        <v>1522</v>
      </c>
      <c r="B2529" s="1"/>
      <c r="C2529" s="1" t="s">
        <v>2993</v>
      </c>
      <c r="D2529" s="1">
        <v>50</v>
      </c>
      <c r="E2529" s="1">
        <v>144</v>
      </c>
      <c r="F2529" s="1">
        <v>470.98500000000001</v>
      </c>
      <c r="G2529" s="1">
        <v>3325.9609999999998</v>
      </c>
      <c r="H2529" s="1">
        <v>2445.1880000000001</v>
      </c>
      <c r="I2529" s="1">
        <v>4.8570000000000002</v>
      </c>
      <c r="J2529" s="1">
        <v>7.05</v>
      </c>
      <c r="K2529" s="1">
        <v>2.1999999999999999E-2</v>
      </c>
      <c r="L2529" s="1">
        <v>5.0119999999999996</v>
      </c>
      <c r="M2529" s="1">
        <v>2000</v>
      </c>
      <c r="N2529" s="70">
        <v>10</v>
      </c>
      <c r="O2529" s="69">
        <v>8.6310000000000002</v>
      </c>
      <c r="P2529" s="1">
        <v>8.4149999999999991</v>
      </c>
      <c r="Q2529" s="1">
        <v>8.2089999999999996</v>
      </c>
      <c r="R2529" s="1">
        <v>8.0139999999999993</v>
      </c>
      <c r="S2529" s="1">
        <v>7.827</v>
      </c>
      <c r="T2529" s="1">
        <v>7.6509999999999998</v>
      </c>
      <c r="U2529" s="1">
        <v>7.4850000000000003</v>
      </c>
      <c r="V2529" s="1">
        <v>7.3230000000000004</v>
      </c>
      <c r="W2529" s="1">
        <v>7.1689999999999996</v>
      </c>
      <c r="X2529" s="1">
        <v>7.0209999999999999</v>
      </c>
      <c r="Y2529" s="1">
        <v>6.88</v>
      </c>
      <c r="Z2529" s="1">
        <v>6.7439999999999998</v>
      </c>
      <c r="AA2529" s="1">
        <v>6.6120000000000001</v>
      </c>
      <c r="AB2529" s="1">
        <v>6.4880000000000004</v>
      </c>
      <c r="AC2529" s="1">
        <v>6.3680000000000003</v>
      </c>
      <c r="AD2529" s="1">
        <v>6.25</v>
      </c>
      <c r="AE2529" s="1">
        <v>6.1360000000000001</v>
      </c>
      <c r="AF2529" s="1">
        <v>6.0279999999999996</v>
      </c>
      <c r="AG2529" s="1">
        <v>5.9240000000000004</v>
      </c>
      <c r="AH2529" s="70">
        <v>5.82</v>
      </c>
    </row>
    <row r="2530" spans="1:34" x14ac:dyDescent="0.25">
      <c r="A2530" s="69" t="s">
        <v>1522</v>
      </c>
      <c r="B2530" s="1"/>
      <c r="C2530" s="1" t="s">
        <v>2993</v>
      </c>
      <c r="D2530" s="1">
        <v>50</v>
      </c>
      <c r="E2530" s="1">
        <v>144</v>
      </c>
      <c r="F2530" s="1">
        <v>488.38900000000001</v>
      </c>
      <c r="G2530" s="1">
        <v>3445.0070000000001</v>
      </c>
      <c r="H2530" s="1">
        <v>2532.5430000000001</v>
      </c>
      <c r="I2530" s="1">
        <v>5.8869999999999996</v>
      </c>
      <c r="J2530" s="1">
        <v>7.3949999999999996</v>
      </c>
      <c r="K2530" s="1">
        <v>2.1000000000000001E-2</v>
      </c>
      <c r="L2530" s="1">
        <v>5.0119999999999996</v>
      </c>
      <c r="M2530" s="1">
        <v>2000</v>
      </c>
      <c r="N2530" s="70">
        <v>10</v>
      </c>
      <c r="O2530" s="69">
        <v>9.0410000000000004</v>
      </c>
      <c r="P2530" s="1">
        <v>8.8160000000000007</v>
      </c>
      <c r="Q2530" s="1">
        <v>8.6010000000000009</v>
      </c>
      <c r="R2530" s="1">
        <v>8.3970000000000002</v>
      </c>
      <c r="S2530" s="1">
        <v>8.2029999999999994</v>
      </c>
      <c r="T2530" s="1">
        <v>8.0190000000000001</v>
      </c>
      <c r="U2530" s="1">
        <v>7.843</v>
      </c>
      <c r="V2530" s="1">
        <v>7.6769999999999996</v>
      </c>
      <c r="W2530" s="1">
        <v>7.5170000000000003</v>
      </c>
      <c r="X2530" s="1">
        <v>7.3630000000000004</v>
      </c>
      <c r="Y2530" s="1">
        <v>7.2160000000000002</v>
      </c>
      <c r="Z2530" s="1">
        <v>7.077</v>
      </c>
      <c r="AA2530" s="1">
        <v>6.9420000000000002</v>
      </c>
      <c r="AB2530" s="1">
        <v>6.8109999999999999</v>
      </c>
      <c r="AC2530" s="1">
        <v>6.6840000000000002</v>
      </c>
      <c r="AD2530" s="1">
        <v>6.5640000000000001</v>
      </c>
      <c r="AE2530" s="1">
        <v>6.4459999999999997</v>
      </c>
      <c r="AF2530" s="1">
        <v>6.3319999999999999</v>
      </c>
      <c r="AG2530" s="1">
        <v>6.2210000000000001</v>
      </c>
      <c r="AH2530" s="70">
        <v>6.1130000000000004</v>
      </c>
    </row>
    <row r="2531" spans="1:34" x14ac:dyDescent="0.25">
      <c r="A2531" s="69" t="s">
        <v>1522</v>
      </c>
      <c r="B2531" s="1"/>
      <c r="C2531" s="1" t="s">
        <v>2993</v>
      </c>
      <c r="D2531" s="1">
        <v>50</v>
      </c>
      <c r="E2531" s="1">
        <v>144</v>
      </c>
      <c r="F2531" s="1">
        <v>502.62799999999999</v>
      </c>
      <c r="G2531" s="1">
        <v>3537.71</v>
      </c>
      <c r="H2531" s="1">
        <v>2601.5500000000002</v>
      </c>
      <c r="I2531" s="1">
        <v>4.9050000000000002</v>
      </c>
      <c r="J2531" s="1">
        <v>7.66</v>
      </c>
      <c r="K2531" s="1">
        <v>1.0999999999999999E-2</v>
      </c>
      <c r="L2531" s="1">
        <v>5.0140000000000002</v>
      </c>
      <c r="M2531" s="1">
        <v>2000</v>
      </c>
      <c r="N2531" s="70">
        <v>10</v>
      </c>
      <c r="O2531" s="69">
        <v>9.3670000000000009</v>
      </c>
      <c r="P2531" s="1">
        <v>9.1259999999999994</v>
      </c>
      <c r="Q2531" s="1">
        <v>8.907</v>
      </c>
      <c r="R2531" s="1">
        <v>8.6929999999999996</v>
      </c>
      <c r="S2531" s="1">
        <v>8.4930000000000003</v>
      </c>
      <c r="T2531" s="1">
        <v>8.3030000000000008</v>
      </c>
      <c r="U2531" s="1">
        <v>8.1229999999999993</v>
      </c>
      <c r="V2531" s="1">
        <v>7.95</v>
      </c>
      <c r="W2531" s="1">
        <v>7.7889999999999997</v>
      </c>
      <c r="X2531" s="1">
        <v>7.6379999999999999</v>
      </c>
      <c r="Y2531" s="1">
        <v>7.4889999999999999</v>
      </c>
      <c r="Z2531" s="1">
        <v>7.3470000000000004</v>
      </c>
      <c r="AA2531" s="1">
        <v>7.2039999999999997</v>
      </c>
      <c r="AB2531" s="1">
        <v>7.0620000000000003</v>
      </c>
      <c r="AC2531" s="1">
        <v>6.9240000000000004</v>
      </c>
      <c r="AD2531" s="1">
        <v>6.7919999999999998</v>
      </c>
      <c r="AE2531" s="1">
        <v>6.6710000000000003</v>
      </c>
      <c r="AF2531" s="1">
        <v>6.5570000000000004</v>
      </c>
      <c r="AG2531" s="1">
        <v>6.4459999999999997</v>
      </c>
      <c r="AH2531" s="70">
        <v>6.3319999999999999</v>
      </c>
    </row>
    <row r="2532" spans="1:34" x14ac:dyDescent="0.25">
      <c r="A2532" s="69" t="s">
        <v>1523</v>
      </c>
      <c r="B2532" s="1"/>
      <c r="C2532" s="1" t="s">
        <v>2993</v>
      </c>
      <c r="D2532" s="1">
        <v>23</v>
      </c>
      <c r="E2532" s="1">
        <v>123</v>
      </c>
      <c r="F2532" s="1">
        <v>819.48</v>
      </c>
      <c r="G2532" s="1">
        <v>2816.942</v>
      </c>
      <c r="H2532" s="1">
        <v>4196.0870000000004</v>
      </c>
      <c r="I2532" s="1">
        <v>3.194</v>
      </c>
      <c r="J2532" s="1">
        <v>4.9080000000000004</v>
      </c>
      <c r="K2532" s="1">
        <v>6.0000000000000001E-3</v>
      </c>
      <c r="L2532" s="1">
        <v>5.032</v>
      </c>
      <c r="M2532" s="1">
        <v>2000</v>
      </c>
      <c r="N2532" s="70">
        <v>10</v>
      </c>
      <c r="O2532" s="69">
        <v>6.069</v>
      </c>
      <c r="P2532" s="1">
        <v>5.9080000000000004</v>
      </c>
      <c r="Q2532" s="1">
        <v>5.7560000000000002</v>
      </c>
      <c r="R2532" s="1">
        <v>5.6130000000000004</v>
      </c>
      <c r="S2532" s="1">
        <v>5.4749999999999996</v>
      </c>
      <c r="T2532" s="1">
        <v>5.3449999999999998</v>
      </c>
      <c r="U2532" s="1">
        <v>5.2220000000000004</v>
      </c>
      <c r="V2532" s="1">
        <v>5.1040000000000001</v>
      </c>
      <c r="W2532" s="1">
        <v>4.9930000000000003</v>
      </c>
      <c r="X2532" s="1">
        <v>4.8849999999999998</v>
      </c>
      <c r="Y2532" s="1">
        <v>4.7809999999999997</v>
      </c>
      <c r="Z2532" s="1">
        <v>4.6840000000000002</v>
      </c>
      <c r="AA2532" s="1">
        <v>4.5890000000000004</v>
      </c>
      <c r="AB2532" s="1">
        <v>4.4960000000000004</v>
      </c>
      <c r="AC2532" s="1">
        <v>4.41</v>
      </c>
      <c r="AD2532" s="1">
        <v>4.3250000000000002</v>
      </c>
      <c r="AE2532" s="1">
        <v>4.2430000000000003</v>
      </c>
      <c r="AF2532" s="1">
        <v>4.1630000000000003</v>
      </c>
      <c r="AG2532" s="1">
        <v>4.0869999999999997</v>
      </c>
      <c r="AH2532" s="70">
        <v>4.0149999999999997</v>
      </c>
    </row>
    <row r="2533" spans="1:34" x14ac:dyDescent="0.25">
      <c r="A2533" s="69" t="s">
        <v>1523</v>
      </c>
      <c r="B2533" s="1"/>
      <c r="C2533" s="1" t="s">
        <v>2993</v>
      </c>
      <c r="D2533" s="1">
        <v>23</v>
      </c>
      <c r="E2533" s="1">
        <v>123</v>
      </c>
      <c r="F2533" s="1">
        <v>832.60799999999995</v>
      </c>
      <c r="G2533" s="1">
        <v>2864.9969999999998</v>
      </c>
      <c r="H2533" s="1">
        <v>4267.8410000000003</v>
      </c>
      <c r="I2533" s="1">
        <v>5.0750000000000002</v>
      </c>
      <c r="J2533" s="1">
        <v>5.0259999999999998</v>
      </c>
      <c r="K2533" s="1">
        <v>5.0000000000000001E-3</v>
      </c>
      <c r="L2533" s="1">
        <v>5.032</v>
      </c>
      <c r="M2533" s="1">
        <v>2000</v>
      </c>
      <c r="N2533" s="70">
        <v>10</v>
      </c>
      <c r="O2533" s="69">
        <v>6.2169999999999996</v>
      </c>
      <c r="P2533" s="1">
        <v>6.0529999999999999</v>
      </c>
      <c r="Q2533" s="1">
        <v>5.8970000000000002</v>
      </c>
      <c r="R2533" s="1">
        <v>5.75</v>
      </c>
      <c r="S2533" s="1">
        <v>5.61</v>
      </c>
      <c r="T2533" s="1">
        <v>5.4779999999999998</v>
      </c>
      <c r="U2533" s="1">
        <v>5.3529999999999998</v>
      </c>
      <c r="V2533" s="1">
        <v>5.2279999999999998</v>
      </c>
      <c r="W2533" s="1">
        <v>5.1059999999999999</v>
      </c>
      <c r="X2533" s="1">
        <v>4.9989999999999997</v>
      </c>
      <c r="Y2533" s="1">
        <v>4.8860000000000001</v>
      </c>
      <c r="Z2533" s="1">
        <v>4.7859999999999996</v>
      </c>
      <c r="AA2533" s="1">
        <v>4.6900000000000004</v>
      </c>
      <c r="AB2533" s="1">
        <v>4.5960000000000001</v>
      </c>
      <c r="AC2533" s="1">
        <v>4.5110000000000001</v>
      </c>
      <c r="AD2533" s="1">
        <v>4.4279999999999999</v>
      </c>
      <c r="AE2533" s="1">
        <v>4.3460000000000001</v>
      </c>
      <c r="AF2533" s="1">
        <v>4.2670000000000003</v>
      </c>
      <c r="AG2533" s="1">
        <v>4.1920000000000002</v>
      </c>
      <c r="AH2533" s="70">
        <v>4.1189999999999998</v>
      </c>
    </row>
    <row r="2534" spans="1:34" x14ac:dyDescent="0.25">
      <c r="A2534" s="69" t="s">
        <v>1523</v>
      </c>
      <c r="B2534" s="1"/>
      <c r="C2534" s="1" t="s">
        <v>2993</v>
      </c>
      <c r="D2534" s="1">
        <v>23</v>
      </c>
      <c r="E2534" s="1">
        <v>123</v>
      </c>
      <c r="F2534" s="1">
        <v>851.03</v>
      </c>
      <c r="G2534" s="1">
        <v>2931.511</v>
      </c>
      <c r="H2534" s="1">
        <v>4367.7089999999998</v>
      </c>
      <c r="I2534" s="1">
        <v>5.4039999999999999</v>
      </c>
      <c r="J2534" s="1">
        <v>5.1660000000000004</v>
      </c>
      <c r="K2534" s="1">
        <v>0.01</v>
      </c>
      <c r="L2534" s="1">
        <v>5.0330000000000004</v>
      </c>
      <c r="M2534" s="1">
        <v>2000</v>
      </c>
      <c r="N2534" s="70">
        <v>10</v>
      </c>
      <c r="O2534" s="69">
        <v>6.3849999999999998</v>
      </c>
      <c r="P2534" s="1">
        <v>6.2160000000000002</v>
      </c>
      <c r="Q2534" s="1">
        <v>6.056</v>
      </c>
      <c r="R2534" s="1">
        <v>5.9050000000000002</v>
      </c>
      <c r="S2534" s="1">
        <v>5.7619999999999996</v>
      </c>
      <c r="T2534" s="1">
        <v>5.625</v>
      </c>
      <c r="U2534" s="1">
        <v>5.4960000000000004</v>
      </c>
      <c r="V2534" s="1">
        <v>5.3719999999999999</v>
      </c>
      <c r="W2534" s="1">
        <v>5.2539999999999996</v>
      </c>
      <c r="X2534" s="1">
        <v>5.141</v>
      </c>
      <c r="Y2534" s="1">
        <v>5.032</v>
      </c>
      <c r="Z2534" s="1">
        <v>4.9290000000000003</v>
      </c>
      <c r="AA2534" s="1">
        <v>4.8289999999999997</v>
      </c>
      <c r="AB2534" s="1">
        <v>4.7329999999999997</v>
      </c>
      <c r="AC2534" s="1">
        <v>4.6399999999999997</v>
      </c>
      <c r="AD2534" s="1">
        <v>4.5529999999999999</v>
      </c>
      <c r="AE2534" s="1">
        <v>4.468</v>
      </c>
      <c r="AF2534" s="1">
        <v>4.3869999999999996</v>
      </c>
      <c r="AG2534" s="1">
        <v>4.306</v>
      </c>
      <c r="AH2534" s="70">
        <v>4.2300000000000004</v>
      </c>
    </row>
    <row r="2535" spans="1:34" x14ac:dyDescent="0.25">
      <c r="A2535" s="69" t="s">
        <v>1524</v>
      </c>
      <c r="B2535" s="1"/>
      <c r="C2535" s="1" t="s">
        <v>2993</v>
      </c>
      <c r="D2535" s="1">
        <v>50</v>
      </c>
      <c r="E2535" s="1">
        <v>93</v>
      </c>
      <c r="F2535" s="1">
        <v>8323.5499999999993</v>
      </c>
      <c r="G2535" s="1">
        <v>98401.426000000007</v>
      </c>
      <c r="H2535" s="1">
        <v>4676.3289999999997</v>
      </c>
      <c r="I2535" s="1">
        <v>2.9209999999999998</v>
      </c>
      <c r="J2535" s="1">
        <v>31.727</v>
      </c>
      <c r="K2535" s="1">
        <v>1.0999999999999999E-2</v>
      </c>
      <c r="L2535" s="1">
        <v>0.502</v>
      </c>
      <c r="M2535" s="1">
        <v>2000</v>
      </c>
      <c r="N2535" s="70">
        <v>10</v>
      </c>
      <c r="O2535" s="69">
        <v>39.695</v>
      </c>
      <c r="P2535" s="1">
        <v>38.579000000000001</v>
      </c>
      <c r="Q2535" s="1">
        <v>37.521999999999998</v>
      </c>
      <c r="R2535" s="1">
        <v>36.533000000000001</v>
      </c>
      <c r="S2535" s="1">
        <v>35.597999999999999</v>
      </c>
      <c r="T2535" s="1">
        <v>34.715000000000003</v>
      </c>
      <c r="U2535" s="1">
        <v>33.868000000000002</v>
      </c>
      <c r="V2535" s="1">
        <v>33.058999999999997</v>
      </c>
      <c r="W2535" s="1">
        <v>32.286000000000001</v>
      </c>
      <c r="X2535" s="1">
        <v>31.550999999999998</v>
      </c>
      <c r="Y2535" s="1">
        <v>30.856000000000002</v>
      </c>
      <c r="Z2535" s="1">
        <v>30.18</v>
      </c>
      <c r="AA2535" s="1">
        <v>29.526</v>
      </c>
      <c r="AB2535" s="1">
        <v>28.908000000000001</v>
      </c>
      <c r="AC2535" s="1">
        <v>28.315999999999999</v>
      </c>
      <c r="AD2535" s="1">
        <v>27.745000000000001</v>
      </c>
      <c r="AE2535" s="1">
        <v>27.193000000000001</v>
      </c>
      <c r="AF2535" s="1">
        <v>26.661000000000001</v>
      </c>
      <c r="AG2535" s="1">
        <v>26.152999999999999</v>
      </c>
      <c r="AH2535" s="70">
        <v>25.669</v>
      </c>
    </row>
    <row r="2536" spans="1:34" x14ac:dyDescent="0.25">
      <c r="A2536" s="69" t="s">
        <v>1524</v>
      </c>
      <c r="B2536" s="1"/>
      <c r="C2536" s="1" t="s">
        <v>2993</v>
      </c>
      <c r="D2536" s="1">
        <v>50</v>
      </c>
      <c r="E2536" s="1">
        <v>93</v>
      </c>
      <c r="F2536" s="1">
        <v>8381.5730000000003</v>
      </c>
      <c r="G2536" s="1">
        <v>99235.611999999994</v>
      </c>
      <c r="H2536" s="1">
        <v>4715.1000000000004</v>
      </c>
      <c r="I2536" s="1">
        <v>2.222</v>
      </c>
      <c r="J2536" s="1">
        <v>31.867999999999999</v>
      </c>
      <c r="K2536" s="1">
        <v>0.01</v>
      </c>
      <c r="L2536" s="1">
        <v>0.502</v>
      </c>
      <c r="M2536" s="1">
        <v>2000</v>
      </c>
      <c r="N2536" s="70">
        <v>10</v>
      </c>
      <c r="O2536" s="69">
        <v>39.85</v>
      </c>
      <c r="P2536" s="1">
        <v>38.737000000000002</v>
      </c>
      <c r="Q2536" s="1">
        <v>37.685000000000002</v>
      </c>
      <c r="R2536" s="1">
        <v>36.686999999999998</v>
      </c>
      <c r="S2536" s="1">
        <v>35.744999999999997</v>
      </c>
      <c r="T2536" s="1">
        <v>34.853000000000002</v>
      </c>
      <c r="U2536" s="1">
        <v>34.003999999999998</v>
      </c>
      <c r="V2536" s="1">
        <v>33.203000000000003</v>
      </c>
      <c r="W2536" s="1">
        <v>32.420999999999999</v>
      </c>
      <c r="X2536" s="1">
        <v>31.678999999999998</v>
      </c>
      <c r="Y2536" s="1">
        <v>30.968</v>
      </c>
      <c r="Z2536" s="1">
        <v>30.295999999999999</v>
      </c>
      <c r="AA2536" s="1">
        <v>29.658000000000001</v>
      </c>
      <c r="AB2536" s="1">
        <v>29.044</v>
      </c>
      <c r="AC2536" s="1">
        <v>28.445</v>
      </c>
      <c r="AD2536" s="1">
        <v>27.870999999999999</v>
      </c>
      <c r="AE2536" s="1">
        <v>27.321999999999999</v>
      </c>
      <c r="AF2536" s="1">
        <v>26.782</v>
      </c>
      <c r="AG2536" s="1">
        <v>26.276</v>
      </c>
      <c r="AH2536" s="70">
        <v>25.783999999999999</v>
      </c>
    </row>
    <row r="2537" spans="1:34" x14ac:dyDescent="0.25">
      <c r="A2537" s="69" t="s">
        <v>1524</v>
      </c>
      <c r="B2537" s="1"/>
      <c r="C2537" s="1" t="s">
        <v>2993</v>
      </c>
      <c r="D2537" s="1">
        <v>50</v>
      </c>
      <c r="E2537" s="1">
        <v>93</v>
      </c>
      <c r="F2537" s="1">
        <v>8442.3369999999995</v>
      </c>
      <c r="G2537" s="1">
        <v>99815.993000000002</v>
      </c>
      <c r="H2537" s="1">
        <v>4741.8630000000003</v>
      </c>
      <c r="I2537" s="1">
        <v>2.33</v>
      </c>
      <c r="J2537" s="1">
        <v>31.998000000000001</v>
      </c>
      <c r="K2537" s="1">
        <v>1.4999999999999999E-2</v>
      </c>
      <c r="L2537" s="1">
        <v>0.501</v>
      </c>
      <c r="M2537" s="1">
        <v>2000</v>
      </c>
      <c r="N2537" s="70">
        <v>10</v>
      </c>
      <c r="O2537" s="69">
        <v>40.021000000000001</v>
      </c>
      <c r="P2537" s="1">
        <v>38.908000000000001</v>
      </c>
      <c r="Q2537" s="1">
        <v>37.847999999999999</v>
      </c>
      <c r="R2537" s="1">
        <v>36.847000000000001</v>
      </c>
      <c r="S2537" s="1">
        <v>35.9</v>
      </c>
      <c r="T2537" s="1">
        <v>35.008000000000003</v>
      </c>
      <c r="U2537" s="1">
        <v>34.152000000000001</v>
      </c>
      <c r="V2537" s="1">
        <v>33.326999999999998</v>
      </c>
      <c r="W2537" s="1">
        <v>32.548000000000002</v>
      </c>
      <c r="X2537" s="1">
        <v>31.812999999999999</v>
      </c>
      <c r="Y2537" s="1">
        <v>31.103999999999999</v>
      </c>
      <c r="Z2537" s="1">
        <v>30.428000000000001</v>
      </c>
      <c r="AA2537" s="1">
        <v>29.780999999999999</v>
      </c>
      <c r="AB2537" s="1">
        <v>29.15</v>
      </c>
      <c r="AC2537" s="1">
        <v>28.553999999999998</v>
      </c>
      <c r="AD2537" s="1">
        <v>27.984999999999999</v>
      </c>
      <c r="AE2537" s="1">
        <v>27.428000000000001</v>
      </c>
      <c r="AF2537" s="1">
        <v>26.893999999999998</v>
      </c>
      <c r="AG2537" s="1">
        <v>26.376000000000001</v>
      </c>
      <c r="AH2537" s="70">
        <v>25.884</v>
      </c>
    </row>
    <row r="2538" spans="1:34" x14ac:dyDescent="0.25">
      <c r="A2538" s="69" t="s">
        <v>1525</v>
      </c>
      <c r="B2538" s="1"/>
      <c r="C2538" s="1" t="s">
        <v>2993</v>
      </c>
      <c r="D2538" s="1">
        <v>50</v>
      </c>
      <c r="E2538" s="1">
        <v>89</v>
      </c>
      <c r="F2538" s="1">
        <v>268.654</v>
      </c>
      <c r="G2538" s="1">
        <v>3028.3879999999999</v>
      </c>
      <c r="H2538" s="1">
        <v>1371.635</v>
      </c>
      <c r="I2538" s="1">
        <v>1.2210000000000001</v>
      </c>
      <c r="J2538" s="1">
        <v>6.5430000000000001</v>
      </c>
      <c r="K2538" s="1">
        <v>1.4E-2</v>
      </c>
      <c r="L2538" s="1">
        <v>4.9960000000000004</v>
      </c>
      <c r="M2538" s="1">
        <v>2000</v>
      </c>
      <c r="N2538" s="70">
        <v>10</v>
      </c>
      <c r="O2538" s="69">
        <v>8.0389999999999997</v>
      </c>
      <c r="P2538" s="1">
        <v>7.8319999999999999</v>
      </c>
      <c r="Q2538" s="1">
        <v>7.6349999999999998</v>
      </c>
      <c r="R2538" s="1">
        <v>7.4509999999999996</v>
      </c>
      <c r="S2538" s="1">
        <v>7.2759999999999998</v>
      </c>
      <c r="T2538" s="1">
        <v>7.1070000000000002</v>
      </c>
      <c r="U2538" s="1">
        <v>6.9459999999999997</v>
      </c>
      <c r="V2538" s="1">
        <v>6.7960000000000003</v>
      </c>
      <c r="W2538" s="1">
        <v>6.6529999999999996</v>
      </c>
      <c r="X2538" s="1">
        <v>6.5119999999999996</v>
      </c>
      <c r="Y2538" s="1">
        <v>6.3769999999999998</v>
      </c>
      <c r="Z2538" s="1">
        <v>6.2549999999999999</v>
      </c>
      <c r="AA2538" s="1">
        <v>6.133</v>
      </c>
      <c r="AB2538" s="1">
        <v>6.0110000000000001</v>
      </c>
      <c r="AC2538" s="1">
        <v>5.8970000000000002</v>
      </c>
      <c r="AD2538" s="1">
        <v>5.7880000000000003</v>
      </c>
      <c r="AE2538" s="1">
        <v>5.6849999999999996</v>
      </c>
      <c r="AF2538" s="1">
        <v>5.59</v>
      </c>
      <c r="AG2538" s="1">
        <v>5.492</v>
      </c>
      <c r="AH2538" s="70">
        <v>5.3970000000000002</v>
      </c>
    </row>
    <row r="2539" spans="1:34" x14ac:dyDescent="0.25">
      <c r="A2539" s="69" t="s">
        <v>1525</v>
      </c>
      <c r="B2539" s="1"/>
      <c r="C2539" s="1" t="s">
        <v>2993</v>
      </c>
      <c r="D2539" s="1">
        <v>50</v>
      </c>
      <c r="E2539" s="1">
        <v>89</v>
      </c>
      <c r="F2539" s="1">
        <v>267.50299999999999</v>
      </c>
      <c r="G2539" s="1">
        <v>3013.3519999999999</v>
      </c>
      <c r="H2539" s="1">
        <v>1365</v>
      </c>
      <c r="I2539" s="1">
        <v>0.73899999999999999</v>
      </c>
      <c r="J2539" s="1">
        <v>6.6639999999999997</v>
      </c>
      <c r="K2539" s="1">
        <v>5.0000000000000001E-3</v>
      </c>
      <c r="L2539" s="1">
        <v>4.9969999999999999</v>
      </c>
      <c r="M2539" s="1">
        <v>2000</v>
      </c>
      <c r="N2539" s="70">
        <v>10</v>
      </c>
      <c r="O2539" s="69">
        <v>8.1829999999999998</v>
      </c>
      <c r="P2539" s="1">
        <v>7.9720000000000004</v>
      </c>
      <c r="Q2539" s="1">
        <v>7.7750000000000004</v>
      </c>
      <c r="R2539" s="1">
        <v>7.585</v>
      </c>
      <c r="S2539" s="1">
        <v>7.4039999999999999</v>
      </c>
      <c r="T2539" s="1">
        <v>7.2309999999999999</v>
      </c>
      <c r="U2539" s="1">
        <v>7.0739999999999998</v>
      </c>
      <c r="V2539" s="1">
        <v>6.923</v>
      </c>
      <c r="W2539" s="1">
        <v>6.7759999999999998</v>
      </c>
      <c r="X2539" s="1">
        <v>6.633</v>
      </c>
      <c r="Y2539" s="1">
        <v>6.4989999999999997</v>
      </c>
      <c r="Z2539" s="1">
        <v>6.37</v>
      </c>
      <c r="AA2539" s="1">
        <v>6.2480000000000002</v>
      </c>
      <c r="AB2539" s="1">
        <v>6.1280000000000001</v>
      </c>
      <c r="AC2539" s="1">
        <v>6.008</v>
      </c>
      <c r="AD2539" s="1">
        <v>5.8970000000000002</v>
      </c>
      <c r="AE2539" s="1">
        <v>5.7919999999999998</v>
      </c>
      <c r="AF2539" s="1">
        <v>5.6909999999999998</v>
      </c>
      <c r="AG2539" s="1">
        <v>5.5890000000000004</v>
      </c>
      <c r="AH2539" s="70">
        <v>5.492</v>
      </c>
    </row>
    <row r="2540" spans="1:34" x14ac:dyDescent="0.25">
      <c r="A2540" s="69" t="s">
        <v>1525</v>
      </c>
      <c r="B2540" s="1"/>
      <c r="C2540" s="1" t="s">
        <v>2993</v>
      </c>
      <c r="D2540" s="1">
        <v>50</v>
      </c>
      <c r="E2540" s="1">
        <v>89</v>
      </c>
      <c r="F2540" s="1">
        <v>266.42700000000002</v>
      </c>
      <c r="G2540" s="1">
        <v>3008.4250000000002</v>
      </c>
      <c r="H2540" s="1">
        <v>1362.0930000000001</v>
      </c>
      <c r="I2540" s="1">
        <v>0.11700000000000001</v>
      </c>
      <c r="J2540" s="1">
        <v>6.7320000000000002</v>
      </c>
      <c r="K2540" s="1">
        <v>2E-3</v>
      </c>
      <c r="L2540" s="1">
        <v>4.9939999999999998</v>
      </c>
      <c r="M2540" s="1">
        <v>2000</v>
      </c>
      <c r="N2540" s="70">
        <v>10</v>
      </c>
      <c r="O2540" s="69">
        <v>8.2729999999999997</v>
      </c>
      <c r="P2540" s="1">
        <v>8.0589999999999993</v>
      </c>
      <c r="Q2540" s="1">
        <v>7.8579999999999997</v>
      </c>
      <c r="R2540" s="1">
        <v>7.665</v>
      </c>
      <c r="S2540" s="1">
        <v>7.4829999999999997</v>
      </c>
      <c r="T2540" s="1">
        <v>7.3090000000000002</v>
      </c>
      <c r="U2540" s="1">
        <v>7.1479999999999997</v>
      </c>
      <c r="V2540" s="1">
        <v>6.9909999999999997</v>
      </c>
      <c r="W2540" s="1">
        <v>6.8419999999999996</v>
      </c>
      <c r="X2540" s="1">
        <v>6.6989999999999998</v>
      </c>
      <c r="Y2540" s="1">
        <v>6.5629999999999997</v>
      </c>
      <c r="Z2540" s="1">
        <v>6.4359999999999999</v>
      </c>
      <c r="AA2540" s="1">
        <v>6.3109999999999999</v>
      </c>
      <c r="AB2540" s="1">
        <v>6.1849999999999996</v>
      </c>
      <c r="AC2540" s="1">
        <v>6.069</v>
      </c>
      <c r="AD2540" s="1">
        <v>5.9589999999999996</v>
      </c>
      <c r="AE2540" s="1">
        <v>5.851</v>
      </c>
      <c r="AF2540" s="1">
        <v>5.7480000000000002</v>
      </c>
      <c r="AG2540" s="1">
        <v>5.649</v>
      </c>
      <c r="AH2540" s="70">
        <v>5.5529999999999999</v>
      </c>
    </row>
    <row r="2541" spans="1:34" x14ac:dyDescent="0.25">
      <c r="A2541" s="69" t="s">
        <v>1526</v>
      </c>
      <c r="B2541" s="1"/>
      <c r="C2541" s="1" t="s">
        <v>2993</v>
      </c>
      <c r="D2541" s="1">
        <v>21</v>
      </c>
      <c r="E2541" s="1">
        <v>93</v>
      </c>
      <c r="F2541" s="1">
        <v>2310.46</v>
      </c>
      <c r="G2541" s="1">
        <v>9317.3629999999994</v>
      </c>
      <c r="H2541" s="1">
        <v>1245.22</v>
      </c>
      <c r="I2541" s="1">
        <v>0.91100000000000003</v>
      </c>
      <c r="J2541" s="1">
        <v>20.693999999999999</v>
      </c>
      <c r="K2541" s="1">
        <v>4.0000000000000001E-3</v>
      </c>
      <c r="L2541" s="1">
        <v>0.498</v>
      </c>
      <c r="M2541" s="1">
        <v>2000</v>
      </c>
      <c r="N2541" s="70">
        <v>10</v>
      </c>
      <c r="O2541" s="69">
        <v>25.622</v>
      </c>
      <c r="P2541" s="1">
        <v>24.934000000000001</v>
      </c>
      <c r="Q2541" s="1">
        <v>24.286999999999999</v>
      </c>
      <c r="R2541" s="1">
        <v>23.68</v>
      </c>
      <c r="S2541" s="1">
        <v>23.1</v>
      </c>
      <c r="T2541" s="1">
        <v>22.548999999999999</v>
      </c>
      <c r="U2541" s="1">
        <v>22.021999999999998</v>
      </c>
      <c r="V2541" s="1">
        <v>21.526</v>
      </c>
      <c r="W2541" s="1">
        <v>21.053000000000001</v>
      </c>
      <c r="X2541" s="1">
        <v>20.591000000000001</v>
      </c>
      <c r="Y2541" s="1">
        <v>20.154</v>
      </c>
      <c r="Z2541" s="1">
        <v>19.734000000000002</v>
      </c>
      <c r="AA2541" s="1">
        <v>19.327999999999999</v>
      </c>
      <c r="AB2541" s="1">
        <v>18.943999999999999</v>
      </c>
      <c r="AC2541" s="1">
        <v>18.579000000000001</v>
      </c>
      <c r="AD2541" s="1">
        <v>18.23</v>
      </c>
      <c r="AE2541" s="1">
        <v>17.882000000000001</v>
      </c>
      <c r="AF2541" s="1">
        <v>17.547000000000001</v>
      </c>
      <c r="AG2541" s="1">
        <v>17.228000000000002</v>
      </c>
      <c r="AH2541" s="70">
        <v>16.917999999999999</v>
      </c>
    </row>
    <row r="2542" spans="1:34" x14ac:dyDescent="0.25">
      <c r="A2542" s="69" t="s">
        <v>1526</v>
      </c>
      <c r="B2542" s="1"/>
      <c r="C2542" s="1" t="s">
        <v>2993</v>
      </c>
      <c r="D2542" s="1">
        <v>21</v>
      </c>
      <c r="E2542" s="1">
        <v>93</v>
      </c>
      <c r="F2542" s="1">
        <v>2332.3209999999999</v>
      </c>
      <c r="G2542" s="1">
        <v>9398.6200000000008</v>
      </c>
      <c r="H2542" s="1">
        <v>1255.692</v>
      </c>
      <c r="I2542" s="1">
        <v>0.69499999999999995</v>
      </c>
      <c r="J2542" s="1">
        <v>20.802</v>
      </c>
      <c r="K2542" s="1">
        <v>1.7999999999999999E-2</v>
      </c>
      <c r="L2542" s="1">
        <v>0.498</v>
      </c>
      <c r="M2542" s="1">
        <v>2000</v>
      </c>
      <c r="N2542" s="70">
        <v>10</v>
      </c>
      <c r="O2542" s="69">
        <v>25.762</v>
      </c>
      <c r="P2542" s="1">
        <v>25.073</v>
      </c>
      <c r="Q2542" s="1">
        <v>24.428999999999998</v>
      </c>
      <c r="R2542" s="1">
        <v>23.814</v>
      </c>
      <c r="S2542" s="1">
        <v>23.225999999999999</v>
      </c>
      <c r="T2542" s="1">
        <v>22.670999999999999</v>
      </c>
      <c r="U2542" s="1">
        <v>22.143999999999998</v>
      </c>
      <c r="V2542" s="1">
        <v>21.641999999999999</v>
      </c>
      <c r="W2542" s="1">
        <v>21.158999999999999</v>
      </c>
      <c r="X2542" s="1">
        <v>20.702999999999999</v>
      </c>
      <c r="Y2542" s="1">
        <v>20.260999999999999</v>
      </c>
      <c r="Z2542" s="1">
        <v>19.831</v>
      </c>
      <c r="AA2542" s="1">
        <v>19.419</v>
      </c>
      <c r="AB2542" s="1">
        <v>19.026</v>
      </c>
      <c r="AC2542" s="1">
        <v>18.655000000000001</v>
      </c>
      <c r="AD2542" s="1">
        <v>18.303999999999998</v>
      </c>
      <c r="AE2542" s="1">
        <v>17.972000000000001</v>
      </c>
      <c r="AF2542" s="1">
        <v>17.635999999999999</v>
      </c>
      <c r="AG2542" s="1">
        <v>17.312000000000001</v>
      </c>
      <c r="AH2542" s="70">
        <v>17.004999999999999</v>
      </c>
    </row>
    <row r="2543" spans="1:34" x14ac:dyDescent="0.25">
      <c r="A2543" s="69" t="s">
        <v>1526</v>
      </c>
      <c r="B2543" s="1"/>
      <c r="C2543" s="1" t="s">
        <v>2993</v>
      </c>
      <c r="D2543" s="1">
        <v>21</v>
      </c>
      <c r="E2543" s="1">
        <v>93</v>
      </c>
      <c r="F2543" s="1">
        <v>2353.5540000000001</v>
      </c>
      <c r="G2543" s="1">
        <v>9480.7479999999996</v>
      </c>
      <c r="H2543" s="1">
        <v>1267.4380000000001</v>
      </c>
      <c r="I2543" s="1">
        <v>0.90100000000000002</v>
      </c>
      <c r="J2543" s="1">
        <v>20.846</v>
      </c>
      <c r="K2543" s="1">
        <v>5.0000000000000001E-3</v>
      </c>
      <c r="L2543" s="1">
        <v>0.498</v>
      </c>
      <c r="M2543" s="1">
        <v>2000</v>
      </c>
      <c r="N2543" s="70">
        <v>10</v>
      </c>
      <c r="O2543" s="69">
        <v>25.797999999999998</v>
      </c>
      <c r="P2543" s="1">
        <v>25.109000000000002</v>
      </c>
      <c r="Q2543" s="1">
        <v>24.452999999999999</v>
      </c>
      <c r="R2543" s="1">
        <v>23.843</v>
      </c>
      <c r="S2543" s="1">
        <v>23.259</v>
      </c>
      <c r="T2543" s="1">
        <v>22.701000000000001</v>
      </c>
      <c r="U2543" s="1">
        <v>22.178000000000001</v>
      </c>
      <c r="V2543" s="1">
        <v>21.678000000000001</v>
      </c>
      <c r="W2543" s="1">
        <v>21.187000000000001</v>
      </c>
      <c r="X2543" s="1">
        <v>20.733000000000001</v>
      </c>
      <c r="Y2543" s="1">
        <v>20.292000000000002</v>
      </c>
      <c r="Z2543" s="1">
        <v>19.87</v>
      </c>
      <c r="AA2543" s="1">
        <v>19.472000000000001</v>
      </c>
      <c r="AB2543" s="1">
        <v>19.079999999999998</v>
      </c>
      <c r="AC2543" s="1">
        <v>18.710999999999999</v>
      </c>
      <c r="AD2543" s="1">
        <v>18.36</v>
      </c>
      <c r="AE2543" s="1">
        <v>18.027000000000001</v>
      </c>
      <c r="AF2543" s="1">
        <v>17.678000000000001</v>
      </c>
      <c r="AG2543" s="1">
        <v>17.346</v>
      </c>
      <c r="AH2543" s="70">
        <v>17.036000000000001</v>
      </c>
    </row>
    <row r="2544" spans="1:34" x14ac:dyDescent="0.25">
      <c r="A2544" s="69" t="s">
        <v>1527</v>
      </c>
      <c r="B2544" s="1"/>
      <c r="C2544" s="1" t="s">
        <v>2993</v>
      </c>
      <c r="D2544" s="1">
        <v>23</v>
      </c>
      <c r="E2544" s="1">
        <v>140</v>
      </c>
      <c r="F2544" s="1">
        <v>145354.69699999999</v>
      </c>
      <c r="G2544" s="1">
        <v>421782.31099999999</v>
      </c>
      <c r="H2544" s="1">
        <v>11259.168</v>
      </c>
      <c r="I2544" s="1">
        <v>0.16</v>
      </c>
      <c r="J2544" s="1">
        <v>44.911000000000001</v>
      </c>
      <c r="K2544" s="1">
        <v>0.217</v>
      </c>
      <c r="L2544" s="1">
        <v>7.9000000000000001E-2</v>
      </c>
      <c r="M2544" s="1">
        <v>2000</v>
      </c>
      <c r="N2544" s="70">
        <v>10</v>
      </c>
      <c r="O2544" s="69">
        <v>71.427999999999997</v>
      </c>
      <c r="P2544" s="1">
        <v>66.486000000000004</v>
      </c>
      <c r="Q2544" s="1">
        <v>62.14</v>
      </c>
      <c r="R2544" s="1">
        <v>58.308</v>
      </c>
      <c r="S2544" s="1">
        <v>54.912999999999997</v>
      </c>
      <c r="T2544" s="1">
        <v>51.893000000000001</v>
      </c>
      <c r="U2544" s="1">
        <v>49.186</v>
      </c>
      <c r="V2544" s="1">
        <v>46.78</v>
      </c>
      <c r="W2544" s="1">
        <v>44.613999999999997</v>
      </c>
      <c r="X2544" s="1">
        <v>42.655999999999999</v>
      </c>
      <c r="Y2544" s="1">
        <v>40.884</v>
      </c>
      <c r="Z2544" s="1">
        <v>39.267000000000003</v>
      </c>
      <c r="AA2544" s="1">
        <v>37.79</v>
      </c>
      <c r="AB2544" s="1">
        <v>36.433</v>
      </c>
      <c r="AC2544" s="1">
        <v>35.19</v>
      </c>
      <c r="AD2544" s="1">
        <v>34.039000000000001</v>
      </c>
      <c r="AE2544" s="1">
        <v>32.975000000000001</v>
      </c>
      <c r="AF2544" s="1">
        <v>31.997</v>
      </c>
      <c r="AG2544" s="1">
        <v>31.094000000000001</v>
      </c>
      <c r="AH2544" s="70">
        <v>30.251000000000001</v>
      </c>
    </row>
    <row r="2545" spans="1:34" x14ac:dyDescent="0.25">
      <c r="A2545" s="69" t="s">
        <v>1527</v>
      </c>
      <c r="B2545" s="1"/>
      <c r="C2545" s="1" t="s">
        <v>2993</v>
      </c>
      <c r="D2545" s="1">
        <v>23</v>
      </c>
      <c r="E2545" s="1">
        <v>140</v>
      </c>
      <c r="F2545" s="1">
        <v>145866.19399999999</v>
      </c>
      <c r="G2545" s="1">
        <v>423654.38199999998</v>
      </c>
      <c r="H2545" s="1">
        <v>11260.492</v>
      </c>
      <c r="I2545" s="1">
        <v>0.28799999999999998</v>
      </c>
      <c r="J2545" s="1">
        <v>45.506</v>
      </c>
      <c r="K2545" s="1">
        <v>0.14299999999999999</v>
      </c>
      <c r="L2545" s="1">
        <v>7.9000000000000001E-2</v>
      </c>
      <c r="M2545" s="1">
        <v>2000</v>
      </c>
      <c r="N2545" s="70">
        <v>10</v>
      </c>
      <c r="O2545" s="69">
        <v>72.683000000000007</v>
      </c>
      <c r="P2545" s="1">
        <v>67.620999999999995</v>
      </c>
      <c r="Q2545" s="1">
        <v>63.167999999999999</v>
      </c>
      <c r="R2545" s="1">
        <v>59.226999999999997</v>
      </c>
      <c r="S2545" s="1">
        <v>55.737000000000002</v>
      </c>
      <c r="T2545" s="1">
        <v>52.634999999999998</v>
      </c>
      <c r="U2545" s="1">
        <v>49.869</v>
      </c>
      <c r="V2545" s="1">
        <v>47.39</v>
      </c>
      <c r="W2545" s="1">
        <v>45.164999999999999</v>
      </c>
      <c r="X2545" s="1">
        <v>43.162999999999997</v>
      </c>
      <c r="Y2545" s="1">
        <v>41.348999999999997</v>
      </c>
      <c r="Z2545" s="1">
        <v>39.692</v>
      </c>
      <c r="AA2545" s="1">
        <v>38.183999999999997</v>
      </c>
      <c r="AB2545" s="1">
        <v>36.811</v>
      </c>
      <c r="AC2545" s="1">
        <v>35.539000000000001</v>
      </c>
      <c r="AD2545" s="1">
        <v>34.372999999999998</v>
      </c>
      <c r="AE2545" s="1">
        <v>33.305</v>
      </c>
      <c r="AF2545" s="1">
        <v>32.316000000000003</v>
      </c>
      <c r="AG2545" s="1">
        <v>31.382999999999999</v>
      </c>
      <c r="AH2545" s="70">
        <v>30.513000000000002</v>
      </c>
    </row>
    <row r="2546" spans="1:34" x14ac:dyDescent="0.25">
      <c r="A2546" s="69" t="s">
        <v>1527</v>
      </c>
      <c r="B2546" s="1"/>
      <c r="C2546" s="1" t="s">
        <v>2993</v>
      </c>
      <c r="D2546" s="1">
        <v>23</v>
      </c>
      <c r="E2546" s="1">
        <v>140</v>
      </c>
      <c r="F2546" s="1">
        <v>146277.978</v>
      </c>
      <c r="G2546" s="1">
        <v>425479.99699999997</v>
      </c>
      <c r="H2546" s="1">
        <v>11261.333000000001</v>
      </c>
      <c r="I2546" s="1">
        <v>0.74199999999999999</v>
      </c>
      <c r="J2546" s="1">
        <v>45.709000000000003</v>
      </c>
      <c r="K2546" s="1">
        <v>0.188</v>
      </c>
      <c r="L2546" s="1">
        <v>7.9000000000000001E-2</v>
      </c>
      <c r="M2546" s="1">
        <v>2000</v>
      </c>
      <c r="N2546" s="70">
        <v>10</v>
      </c>
      <c r="O2546" s="69">
        <v>73.290999999999997</v>
      </c>
      <c r="P2546" s="1">
        <v>68.159000000000006</v>
      </c>
      <c r="Q2546" s="1">
        <v>63.613999999999997</v>
      </c>
      <c r="R2546" s="1">
        <v>59.598999999999997</v>
      </c>
      <c r="S2546" s="1">
        <v>56.06</v>
      </c>
      <c r="T2546" s="1">
        <v>52.921999999999997</v>
      </c>
      <c r="U2546" s="1">
        <v>50.134999999999998</v>
      </c>
      <c r="V2546" s="1">
        <v>47.656999999999996</v>
      </c>
      <c r="W2546" s="1">
        <v>45.430999999999997</v>
      </c>
      <c r="X2546" s="1">
        <v>43.420999999999999</v>
      </c>
      <c r="Y2546" s="1">
        <v>41.581000000000003</v>
      </c>
      <c r="Z2546" s="1">
        <v>39.892000000000003</v>
      </c>
      <c r="AA2546" s="1">
        <v>38.356000000000002</v>
      </c>
      <c r="AB2546" s="1">
        <v>36.951999999999998</v>
      </c>
      <c r="AC2546" s="1">
        <v>35.692999999999998</v>
      </c>
      <c r="AD2546" s="1">
        <v>34.518999999999998</v>
      </c>
      <c r="AE2546" s="1">
        <v>33.427999999999997</v>
      </c>
      <c r="AF2546" s="1">
        <v>32.417000000000002</v>
      </c>
      <c r="AG2546" s="1">
        <v>31.475000000000001</v>
      </c>
      <c r="AH2546" s="70">
        <v>30.600999999999999</v>
      </c>
    </row>
    <row r="2547" spans="1:34" x14ac:dyDescent="0.25">
      <c r="A2547" s="69" t="s">
        <v>1528</v>
      </c>
      <c r="B2547" s="1"/>
      <c r="C2547" s="1" t="s">
        <v>2993</v>
      </c>
      <c r="D2547" s="1">
        <v>50</v>
      </c>
      <c r="E2547" s="1">
        <v>150</v>
      </c>
      <c r="F2547" s="1">
        <v>8173.8789999999999</v>
      </c>
      <c r="G2547" s="1">
        <v>53762.466</v>
      </c>
      <c r="H2547" s="1">
        <v>4117.5940000000001</v>
      </c>
      <c r="I2547" s="1">
        <v>1.5780000000000001</v>
      </c>
      <c r="J2547" s="1">
        <v>3.78</v>
      </c>
      <c r="K2547" s="1">
        <v>4.0000000000000001E-3</v>
      </c>
      <c r="L2547" s="1">
        <v>0.501</v>
      </c>
      <c r="M2547" s="1">
        <v>2000</v>
      </c>
      <c r="N2547" s="70">
        <v>10</v>
      </c>
      <c r="O2547" s="69">
        <v>4.66</v>
      </c>
      <c r="P2547" s="1">
        <v>4.5330000000000004</v>
      </c>
      <c r="Q2547" s="1">
        <v>4.4219999999999997</v>
      </c>
      <c r="R2547" s="1">
        <v>4.32</v>
      </c>
      <c r="S2547" s="1">
        <v>4.2130000000000001</v>
      </c>
      <c r="T2547" s="1">
        <v>4.1109999999999998</v>
      </c>
      <c r="U2547" s="1">
        <v>4.0179999999999998</v>
      </c>
      <c r="V2547" s="1">
        <v>3.93</v>
      </c>
      <c r="W2547" s="1">
        <v>3.8439999999999999</v>
      </c>
      <c r="X2547" s="1">
        <v>3.7639999999999998</v>
      </c>
      <c r="Y2547" s="1">
        <v>3.6930000000000001</v>
      </c>
      <c r="Z2547" s="1">
        <v>3.609</v>
      </c>
      <c r="AA2547" s="1">
        <v>3.5339999999999998</v>
      </c>
      <c r="AB2547" s="1">
        <v>3.4649999999999999</v>
      </c>
      <c r="AC2547" s="1">
        <v>3.3980000000000001</v>
      </c>
      <c r="AD2547" s="1">
        <v>3.3410000000000002</v>
      </c>
      <c r="AE2547" s="1">
        <v>3.2759999999999998</v>
      </c>
      <c r="AF2547" s="1">
        <v>3.218</v>
      </c>
      <c r="AG2547" s="1">
        <v>3.165</v>
      </c>
      <c r="AH2547" s="70">
        <v>3.1120000000000001</v>
      </c>
    </row>
    <row r="2548" spans="1:34" x14ac:dyDescent="0.25">
      <c r="A2548" s="69" t="s">
        <v>1528</v>
      </c>
      <c r="B2548" s="1"/>
      <c r="C2548" s="1" t="s">
        <v>2993</v>
      </c>
      <c r="D2548" s="1">
        <v>50</v>
      </c>
      <c r="E2548" s="1">
        <v>150</v>
      </c>
      <c r="F2548" s="1">
        <v>8131.5309999999999</v>
      </c>
      <c r="G2548" s="1">
        <v>53691.773000000001</v>
      </c>
      <c r="H2548" s="1">
        <v>4111.884</v>
      </c>
      <c r="I2548" s="1">
        <v>3.4169999999999998</v>
      </c>
      <c r="J2548" s="1">
        <v>3.78</v>
      </c>
      <c r="K2548" s="1">
        <v>8.9999999999999993E-3</v>
      </c>
      <c r="L2548" s="1">
        <v>0.501</v>
      </c>
      <c r="M2548" s="1">
        <v>2000</v>
      </c>
      <c r="N2548" s="70">
        <v>10</v>
      </c>
      <c r="O2548" s="69">
        <v>4.6719999999999997</v>
      </c>
      <c r="P2548" s="1">
        <v>4.5419999999999998</v>
      </c>
      <c r="Q2548" s="1">
        <v>4.4279999999999999</v>
      </c>
      <c r="R2548" s="1">
        <v>4.3230000000000004</v>
      </c>
      <c r="S2548" s="1">
        <v>4.2110000000000003</v>
      </c>
      <c r="T2548" s="1">
        <v>4.1079999999999997</v>
      </c>
      <c r="U2548" s="1">
        <v>4.0229999999999997</v>
      </c>
      <c r="V2548" s="1">
        <v>3.927</v>
      </c>
      <c r="W2548" s="1">
        <v>3.83</v>
      </c>
      <c r="X2548" s="1">
        <v>3.7570000000000001</v>
      </c>
      <c r="Y2548" s="1">
        <v>3.6779999999999999</v>
      </c>
      <c r="Z2548" s="1">
        <v>3.6150000000000002</v>
      </c>
      <c r="AA2548" s="1">
        <v>3.5409999999999999</v>
      </c>
      <c r="AB2548" s="1">
        <v>3.4670000000000001</v>
      </c>
      <c r="AC2548" s="1">
        <v>3.3929999999999998</v>
      </c>
      <c r="AD2548" s="1">
        <v>3.33</v>
      </c>
      <c r="AE2548" s="1">
        <v>3.2749999999999999</v>
      </c>
      <c r="AF2548" s="1">
        <v>3.2029999999999998</v>
      </c>
      <c r="AG2548" s="1">
        <v>3.1360000000000001</v>
      </c>
      <c r="AH2548" s="70">
        <v>3.089</v>
      </c>
    </row>
    <row r="2549" spans="1:34" x14ac:dyDescent="0.25">
      <c r="A2549" s="69" t="s">
        <v>1528</v>
      </c>
      <c r="B2549" s="1"/>
      <c r="C2549" s="1" t="s">
        <v>2993</v>
      </c>
      <c r="D2549" s="1">
        <v>50</v>
      </c>
      <c r="E2549" s="1">
        <v>150</v>
      </c>
      <c r="F2549" s="1">
        <v>8100.3419999999996</v>
      </c>
      <c r="G2549" s="1">
        <v>53516.088000000003</v>
      </c>
      <c r="H2549" s="1">
        <v>4098.1769999999997</v>
      </c>
      <c r="I2549" s="1">
        <v>0.50800000000000001</v>
      </c>
      <c r="J2549" s="1">
        <v>3.786</v>
      </c>
      <c r="K2549" s="1">
        <v>1.0999999999999999E-2</v>
      </c>
      <c r="L2549" s="1">
        <v>0.501</v>
      </c>
      <c r="M2549" s="1">
        <v>2000</v>
      </c>
      <c r="N2549" s="70">
        <v>10</v>
      </c>
      <c r="O2549" s="69">
        <v>4.6369999999999996</v>
      </c>
      <c r="P2549" s="1">
        <v>4.508</v>
      </c>
      <c r="Q2549" s="1">
        <v>4.3940000000000001</v>
      </c>
      <c r="R2549" s="1">
        <v>4.2960000000000003</v>
      </c>
      <c r="S2549" s="1">
        <v>4.1989999999999998</v>
      </c>
      <c r="T2549" s="1">
        <v>4.1269999999999998</v>
      </c>
      <c r="U2549" s="1">
        <v>4.0129999999999999</v>
      </c>
      <c r="V2549" s="1">
        <v>3.9140000000000001</v>
      </c>
      <c r="W2549" s="1">
        <v>3.84</v>
      </c>
      <c r="X2549" s="1">
        <v>3.7690000000000001</v>
      </c>
      <c r="Y2549" s="1">
        <v>3.7050000000000001</v>
      </c>
      <c r="Z2549" s="1">
        <v>3.6309999999999998</v>
      </c>
      <c r="AA2549" s="1">
        <v>3.552</v>
      </c>
      <c r="AB2549" s="1">
        <v>3.476</v>
      </c>
      <c r="AC2549" s="1">
        <v>3.4180000000000001</v>
      </c>
      <c r="AD2549" s="1">
        <v>3.34</v>
      </c>
      <c r="AE2549" s="1">
        <v>3.2629999999999999</v>
      </c>
      <c r="AF2549" s="1">
        <v>3.1949999999999998</v>
      </c>
      <c r="AG2549" s="1">
        <v>3.1389999999999998</v>
      </c>
      <c r="AH2549" s="70">
        <v>3.1019999999999999</v>
      </c>
    </row>
    <row r="2550" spans="1:34" x14ac:dyDescent="0.25">
      <c r="A2550" s="69" t="s">
        <v>1529</v>
      </c>
      <c r="B2550" s="1"/>
      <c r="C2550" s="1" t="s">
        <v>2993</v>
      </c>
      <c r="D2550" s="1">
        <v>50</v>
      </c>
      <c r="E2550" s="1">
        <v>142</v>
      </c>
      <c r="F2550" s="1">
        <v>160.239</v>
      </c>
      <c r="G2550" s="1">
        <v>1108.8399999999999</v>
      </c>
      <c r="H2550" s="1">
        <v>799.82</v>
      </c>
      <c r="I2550" s="1">
        <v>0.17199999999999999</v>
      </c>
      <c r="J2550" s="1">
        <v>2.93</v>
      </c>
      <c r="K2550" s="1">
        <v>1E-3</v>
      </c>
      <c r="L2550" s="1">
        <v>4.9870000000000001</v>
      </c>
      <c r="M2550" s="1">
        <v>2000</v>
      </c>
      <c r="N2550" s="70">
        <v>10</v>
      </c>
      <c r="O2550" s="69">
        <v>3.4649999999999999</v>
      </c>
      <c r="P2550" s="1">
        <v>3.391</v>
      </c>
      <c r="Q2550" s="1">
        <v>3.3220000000000001</v>
      </c>
      <c r="R2550" s="1">
        <v>3.262</v>
      </c>
      <c r="S2550" s="1">
        <v>3.206</v>
      </c>
      <c r="T2550" s="1">
        <v>3.145</v>
      </c>
      <c r="U2550" s="1">
        <v>3.0819999999999999</v>
      </c>
      <c r="V2550" s="1">
        <v>3.0270000000000001</v>
      </c>
      <c r="W2550" s="1">
        <v>2.9710000000000001</v>
      </c>
      <c r="X2550" s="1">
        <v>2.9159999999999999</v>
      </c>
      <c r="Y2550" s="1">
        <v>2.871</v>
      </c>
      <c r="Z2550" s="1">
        <v>2.8260000000000001</v>
      </c>
      <c r="AA2550" s="1">
        <v>2.78</v>
      </c>
      <c r="AB2550" s="1">
        <v>2.7389999999999999</v>
      </c>
      <c r="AC2550" s="1">
        <v>2.6949999999999998</v>
      </c>
      <c r="AD2550" s="1">
        <v>2.657</v>
      </c>
      <c r="AE2550" s="1">
        <v>2.6160000000000001</v>
      </c>
      <c r="AF2550" s="1">
        <v>2.58</v>
      </c>
      <c r="AG2550" s="1">
        <v>2.5459999999999998</v>
      </c>
      <c r="AH2550" s="70">
        <v>2.512</v>
      </c>
    </row>
    <row r="2551" spans="1:34" x14ac:dyDescent="0.25">
      <c r="A2551" s="69" t="s">
        <v>1529</v>
      </c>
      <c r="B2551" s="1"/>
      <c r="C2551" s="1" t="s">
        <v>2993</v>
      </c>
      <c r="D2551" s="1">
        <v>50</v>
      </c>
      <c r="E2551" s="1">
        <v>142</v>
      </c>
      <c r="F2551" s="1">
        <v>158.977</v>
      </c>
      <c r="G2551" s="1">
        <v>1110.279</v>
      </c>
      <c r="H2551" s="1">
        <v>801.048</v>
      </c>
      <c r="I2551" s="1">
        <v>0.309</v>
      </c>
      <c r="J2551" s="1">
        <v>2.9390000000000001</v>
      </c>
      <c r="K2551" s="1">
        <v>6.0000000000000001E-3</v>
      </c>
      <c r="L2551" s="1">
        <v>4.9880000000000004</v>
      </c>
      <c r="M2551" s="1">
        <v>2000</v>
      </c>
      <c r="N2551" s="70">
        <v>10</v>
      </c>
      <c r="O2551" s="69">
        <v>3.4670000000000001</v>
      </c>
      <c r="P2551" s="1">
        <v>3.4</v>
      </c>
      <c r="Q2551" s="1">
        <v>3.331</v>
      </c>
      <c r="R2551" s="1">
        <v>3.262</v>
      </c>
      <c r="S2551" s="1">
        <v>3.1989999999999998</v>
      </c>
      <c r="T2551" s="1">
        <v>3.149</v>
      </c>
      <c r="U2551" s="1">
        <v>3.0910000000000002</v>
      </c>
      <c r="V2551" s="1">
        <v>3.0310000000000001</v>
      </c>
      <c r="W2551" s="1">
        <v>2.9809999999999999</v>
      </c>
      <c r="X2551" s="1">
        <v>2.9289999999999998</v>
      </c>
      <c r="Y2551" s="1">
        <v>2.88</v>
      </c>
      <c r="Z2551" s="1">
        <v>2.8370000000000002</v>
      </c>
      <c r="AA2551" s="1">
        <v>2.7930000000000001</v>
      </c>
      <c r="AB2551" s="1">
        <v>2.7509999999999999</v>
      </c>
      <c r="AC2551" s="1">
        <v>2.7029999999999998</v>
      </c>
      <c r="AD2551" s="1">
        <v>2.6589999999999998</v>
      </c>
      <c r="AE2551" s="1">
        <v>2.6190000000000002</v>
      </c>
      <c r="AF2551" s="1">
        <v>2.585</v>
      </c>
      <c r="AG2551" s="1">
        <v>2.5459999999999998</v>
      </c>
      <c r="AH2551" s="70">
        <v>2.512</v>
      </c>
    </row>
    <row r="2552" spans="1:34" x14ac:dyDescent="0.25">
      <c r="A2552" s="69" t="s">
        <v>1529</v>
      </c>
      <c r="B2552" s="1"/>
      <c r="C2552" s="1" t="s">
        <v>2993</v>
      </c>
      <c r="D2552" s="1">
        <v>50</v>
      </c>
      <c r="E2552" s="1">
        <v>142</v>
      </c>
      <c r="F2552" s="1">
        <v>159.66900000000001</v>
      </c>
      <c r="G2552" s="1">
        <v>1116.345</v>
      </c>
      <c r="H2552" s="1">
        <v>805.60799999999995</v>
      </c>
      <c r="I2552" s="1">
        <v>0.46100000000000002</v>
      </c>
      <c r="J2552" s="1">
        <v>2.9510000000000001</v>
      </c>
      <c r="K2552" s="1">
        <v>8.0000000000000002E-3</v>
      </c>
      <c r="L2552" s="1">
        <v>4.9889999999999999</v>
      </c>
      <c r="M2552" s="1">
        <v>2000</v>
      </c>
      <c r="N2552" s="70">
        <v>10</v>
      </c>
      <c r="O2552" s="69">
        <v>3.48</v>
      </c>
      <c r="P2552" s="1">
        <v>3.4119999999999999</v>
      </c>
      <c r="Q2552" s="1">
        <v>3.3479999999999999</v>
      </c>
      <c r="R2552" s="1">
        <v>3.2810000000000001</v>
      </c>
      <c r="S2552" s="1">
        <v>3.2160000000000002</v>
      </c>
      <c r="T2552" s="1">
        <v>3.1579999999999999</v>
      </c>
      <c r="U2552" s="1">
        <v>3.097</v>
      </c>
      <c r="V2552" s="1">
        <v>3.04</v>
      </c>
      <c r="W2552" s="1">
        <v>2.9860000000000002</v>
      </c>
      <c r="X2552" s="1">
        <v>2.9380000000000002</v>
      </c>
      <c r="Y2552" s="1">
        <v>2.8959999999999999</v>
      </c>
      <c r="Z2552" s="1">
        <v>2.8490000000000002</v>
      </c>
      <c r="AA2552" s="1">
        <v>2.806</v>
      </c>
      <c r="AB2552" s="1">
        <v>2.7639999999999998</v>
      </c>
      <c r="AC2552" s="1">
        <v>2.722</v>
      </c>
      <c r="AD2552" s="1">
        <v>2.68</v>
      </c>
      <c r="AE2552" s="1">
        <v>2.64</v>
      </c>
      <c r="AF2552" s="1">
        <v>2.5990000000000002</v>
      </c>
      <c r="AG2552" s="1">
        <v>2.5539999999999998</v>
      </c>
      <c r="AH2552" s="70">
        <v>2.52</v>
      </c>
    </row>
    <row r="2553" spans="1:34" x14ac:dyDescent="0.25">
      <c r="A2553" s="69" t="s">
        <v>1530</v>
      </c>
      <c r="B2553" s="1"/>
      <c r="C2553" s="1" t="s">
        <v>2993</v>
      </c>
      <c r="D2553" s="1">
        <v>50</v>
      </c>
      <c r="E2553" s="1">
        <v>148</v>
      </c>
      <c r="F2553" s="1">
        <v>150.33199999999999</v>
      </c>
      <c r="G2553" s="1">
        <v>1032.942</v>
      </c>
      <c r="H2553" s="1">
        <v>776.82899999999995</v>
      </c>
      <c r="I2553" s="1">
        <v>1.958</v>
      </c>
      <c r="J2553" s="1">
        <v>3.1669999999999998</v>
      </c>
      <c r="K2553" s="1">
        <v>6.0000000000000001E-3</v>
      </c>
      <c r="L2553" s="1">
        <v>4.9889999999999999</v>
      </c>
      <c r="M2553" s="1">
        <v>2000</v>
      </c>
      <c r="N2553" s="70">
        <v>10</v>
      </c>
      <c r="O2553" s="69">
        <v>3.831</v>
      </c>
      <c r="P2553" s="1">
        <v>3.7370000000000001</v>
      </c>
      <c r="Q2553" s="1">
        <v>3.6509999999999998</v>
      </c>
      <c r="R2553" s="1">
        <v>3.5659999999999998</v>
      </c>
      <c r="S2553" s="1">
        <v>3.4870000000000001</v>
      </c>
      <c r="T2553" s="1">
        <v>3.4119999999999999</v>
      </c>
      <c r="U2553" s="1">
        <v>3.3460000000000001</v>
      </c>
      <c r="V2553" s="1">
        <v>3.2839999999999998</v>
      </c>
      <c r="W2553" s="1">
        <v>3.2170000000000001</v>
      </c>
      <c r="X2553" s="1">
        <v>3.1539999999999999</v>
      </c>
      <c r="Y2553" s="1">
        <v>3.0990000000000002</v>
      </c>
      <c r="Z2553" s="1">
        <v>3.0449999999999999</v>
      </c>
      <c r="AA2553" s="1">
        <v>2.9860000000000002</v>
      </c>
      <c r="AB2553" s="1">
        <v>2.9329999999999998</v>
      </c>
      <c r="AC2553" s="1">
        <v>2.8860000000000001</v>
      </c>
      <c r="AD2553" s="1">
        <v>2.8340000000000001</v>
      </c>
      <c r="AE2553" s="1">
        <v>2.79</v>
      </c>
      <c r="AF2553" s="1">
        <v>2.742</v>
      </c>
      <c r="AG2553" s="1">
        <v>2.6970000000000001</v>
      </c>
      <c r="AH2553" s="70">
        <v>2.6560000000000001</v>
      </c>
    </row>
    <row r="2554" spans="1:34" x14ac:dyDescent="0.25">
      <c r="A2554" s="69" t="s">
        <v>1530</v>
      </c>
      <c r="B2554" s="1"/>
      <c r="C2554" s="1" t="s">
        <v>2993</v>
      </c>
      <c r="D2554" s="1">
        <v>50</v>
      </c>
      <c r="E2554" s="1">
        <v>148</v>
      </c>
      <c r="F2554" s="1">
        <v>157.50399999999999</v>
      </c>
      <c r="G2554" s="1">
        <v>1074.5609999999999</v>
      </c>
      <c r="H2554" s="1">
        <v>807.87599999999998</v>
      </c>
      <c r="I2554" s="1">
        <v>2.1389999999999998</v>
      </c>
      <c r="J2554" s="1">
        <v>3.1869999999999998</v>
      </c>
      <c r="K2554" s="1">
        <v>3.0000000000000001E-3</v>
      </c>
      <c r="L2554" s="1">
        <v>4.9870000000000001</v>
      </c>
      <c r="M2554" s="1">
        <v>2000</v>
      </c>
      <c r="N2554" s="70">
        <v>10</v>
      </c>
      <c r="O2554" s="69">
        <v>3.8490000000000002</v>
      </c>
      <c r="P2554" s="1">
        <v>3.758</v>
      </c>
      <c r="Q2554" s="1">
        <v>3.6680000000000001</v>
      </c>
      <c r="R2554" s="1">
        <v>3.5870000000000002</v>
      </c>
      <c r="S2554" s="1">
        <v>3.5089999999999999</v>
      </c>
      <c r="T2554" s="1">
        <v>3.4380000000000002</v>
      </c>
      <c r="U2554" s="1">
        <v>3.3660000000000001</v>
      </c>
      <c r="V2554" s="1">
        <v>3.2989999999999999</v>
      </c>
      <c r="W2554" s="1">
        <v>3.2370000000000001</v>
      </c>
      <c r="X2554" s="1">
        <v>3.1789999999999998</v>
      </c>
      <c r="Y2554" s="1">
        <v>3.1240000000000001</v>
      </c>
      <c r="Z2554" s="1">
        <v>3.0659999999999998</v>
      </c>
      <c r="AA2554" s="1">
        <v>3.008</v>
      </c>
      <c r="AB2554" s="1">
        <v>2.956</v>
      </c>
      <c r="AC2554" s="1">
        <v>2.903</v>
      </c>
      <c r="AD2554" s="1">
        <v>2.8570000000000002</v>
      </c>
      <c r="AE2554" s="1">
        <v>2.8079999999999998</v>
      </c>
      <c r="AF2554" s="1">
        <v>2.7639999999999998</v>
      </c>
      <c r="AG2554" s="1">
        <v>2.7149999999999999</v>
      </c>
      <c r="AH2554" s="70">
        <v>2.6709999999999998</v>
      </c>
    </row>
    <row r="2555" spans="1:34" x14ac:dyDescent="0.25">
      <c r="A2555" s="69" t="s">
        <v>1530</v>
      </c>
      <c r="B2555" s="1"/>
      <c r="C2555" s="1" t="s">
        <v>2993</v>
      </c>
      <c r="D2555" s="1">
        <v>50</v>
      </c>
      <c r="E2555" s="1">
        <v>148</v>
      </c>
      <c r="F2555" s="1">
        <v>163.12</v>
      </c>
      <c r="G2555" s="1">
        <v>1112.723</v>
      </c>
      <c r="H2555" s="1">
        <v>836.69600000000003</v>
      </c>
      <c r="I2555" s="1">
        <v>1.5840000000000001</v>
      </c>
      <c r="J2555" s="1">
        <v>3.2559999999999998</v>
      </c>
      <c r="K2555" s="1">
        <v>5.0000000000000001E-3</v>
      </c>
      <c r="L2555" s="1">
        <v>4.9880000000000004</v>
      </c>
      <c r="M2555" s="1">
        <v>2000</v>
      </c>
      <c r="N2555" s="70">
        <v>10</v>
      </c>
      <c r="O2555" s="69">
        <v>3.9220000000000002</v>
      </c>
      <c r="P2555" s="1">
        <v>3.835</v>
      </c>
      <c r="Q2555" s="1">
        <v>3.7450000000000001</v>
      </c>
      <c r="R2555" s="1">
        <v>3.6560000000000001</v>
      </c>
      <c r="S2555" s="1">
        <v>3.5779999999999998</v>
      </c>
      <c r="T2555" s="1">
        <v>3.5129999999999999</v>
      </c>
      <c r="U2555" s="1">
        <v>3.4369999999999998</v>
      </c>
      <c r="V2555" s="1">
        <v>3.3679999999999999</v>
      </c>
      <c r="W2555" s="1">
        <v>3.3029999999999999</v>
      </c>
      <c r="X2555" s="1">
        <v>3.2440000000000002</v>
      </c>
      <c r="Y2555" s="1">
        <v>3.1850000000000001</v>
      </c>
      <c r="Z2555" s="1">
        <v>3.13</v>
      </c>
      <c r="AA2555" s="1">
        <v>3.0739999999999998</v>
      </c>
      <c r="AB2555" s="1">
        <v>3.0209999999999999</v>
      </c>
      <c r="AC2555" s="1">
        <v>2.968</v>
      </c>
      <c r="AD2555" s="1">
        <v>2.9159999999999999</v>
      </c>
      <c r="AE2555" s="1">
        <v>2.871</v>
      </c>
      <c r="AF2555" s="1">
        <v>2.8290000000000002</v>
      </c>
      <c r="AG2555" s="1">
        <v>2.7850000000000001</v>
      </c>
      <c r="AH2555" s="70">
        <v>2.7410000000000001</v>
      </c>
    </row>
    <row r="2556" spans="1:34" x14ac:dyDescent="0.25">
      <c r="A2556" s="69" t="s">
        <v>1531</v>
      </c>
      <c r="B2556" s="1"/>
      <c r="C2556" s="1" t="s">
        <v>2993</v>
      </c>
      <c r="D2556" s="1">
        <v>23</v>
      </c>
      <c r="E2556" s="1">
        <v>147</v>
      </c>
      <c r="F2556" s="1">
        <v>674.71400000000006</v>
      </c>
      <c r="G2556" s="1">
        <v>1930.2570000000001</v>
      </c>
      <c r="H2556" s="1">
        <v>3431.6640000000002</v>
      </c>
      <c r="I2556" s="1">
        <v>4.6079999999999997</v>
      </c>
      <c r="J2556" s="1">
        <v>2.5619999999999998</v>
      </c>
      <c r="K2556" s="1">
        <v>7.0000000000000001E-3</v>
      </c>
      <c r="L2556" s="1">
        <v>5.0250000000000004</v>
      </c>
      <c r="M2556" s="1">
        <v>2000</v>
      </c>
      <c r="N2556" s="70">
        <v>10</v>
      </c>
      <c r="O2556" s="69">
        <v>3.2240000000000002</v>
      </c>
      <c r="P2556" s="1">
        <v>3.1309999999999998</v>
      </c>
      <c r="Q2556" s="1">
        <v>3.044</v>
      </c>
      <c r="R2556" s="1">
        <v>2.964</v>
      </c>
      <c r="S2556" s="1">
        <v>2.8860000000000001</v>
      </c>
      <c r="T2556" s="1">
        <v>2.81</v>
      </c>
      <c r="U2556" s="1">
        <v>2.74</v>
      </c>
      <c r="V2556" s="1">
        <v>2.6739999999999999</v>
      </c>
      <c r="W2556" s="1">
        <v>2.6070000000000002</v>
      </c>
      <c r="X2556" s="1">
        <v>2.548</v>
      </c>
      <c r="Y2556" s="1">
        <v>2.4889999999999999</v>
      </c>
      <c r="Z2556" s="1">
        <v>2.4319999999999999</v>
      </c>
      <c r="AA2556" s="1">
        <v>2.379</v>
      </c>
      <c r="AB2556" s="1">
        <v>2.3260000000000001</v>
      </c>
      <c r="AC2556" s="1">
        <v>2.2759999999999998</v>
      </c>
      <c r="AD2556" s="1">
        <v>2.2290000000000001</v>
      </c>
      <c r="AE2556" s="1">
        <v>2.1850000000000001</v>
      </c>
      <c r="AF2556" s="1">
        <v>2.14</v>
      </c>
      <c r="AG2556" s="1">
        <v>2.0960000000000001</v>
      </c>
      <c r="AH2556" s="70">
        <v>2.056</v>
      </c>
    </row>
    <row r="2557" spans="1:34" x14ac:dyDescent="0.25">
      <c r="A2557" s="69" t="s">
        <v>1531</v>
      </c>
      <c r="B2557" s="1"/>
      <c r="C2557" s="1" t="s">
        <v>2993</v>
      </c>
      <c r="D2557" s="1">
        <v>23</v>
      </c>
      <c r="E2557" s="1">
        <v>147</v>
      </c>
      <c r="F2557" s="1">
        <v>693.24900000000002</v>
      </c>
      <c r="G2557" s="1">
        <v>1992.471</v>
      </c>
      <c r="H2557" s="1">
        <v>3541.4659999999999</v>
      </c>
      <c r="I2557" s="1">
        <v>6.1260000000000003</v>
      </c>
      <c r="J2557" s="1">
        <v>2.7290000000000001</v>
      </c>
      <c r="K2557" s="1">
        <v>1.0999999999999999E-2</v>
      </c>
      <c r="L2557" s="1">
        <v>5.024</v>
      </c>
      <c r="M2557" s="1">
        <v>2000</v>
      </c>
      <c r="N2557" s="70">
        <v>10</v>
      </c>
      <c r="O2557" s="69">
        <v>3.4359999999999999</v>
      </c>
      <c r="P2557" s="1">
        <v>3.3359999999999999</v>
      </c>
      <c r="Q2557" s="1">
        <v>3.242</v>
      </c>
      <c r="R2557" s="1">
        <v>3.1549999999999998</v>
      </c>
      <c r="S2557" s="1">
        <v>3.0720000000000001</v>
      </c>
      <c r="T2557" s="1">
        <v>2.9929999999999999</v>
      </c>
      <c r="U2557" s="1">
        <v>2.9159999999999999</v>
      </c>
      <c r="V2557" s="1">
        <v>2.8439999999999999</v>
      </c>
      <c r="W2557" s="1">
        <v>2.7770000000000001</v>
      </c>
      <c r="X2557" s="1">
        <v>2.7120000000000002</v>
      </c>
      <c r="Y2557" s="1">
        <v>2.65</v>
      </c>
      <c r="Z2557" s="1">
        <v>2.5910000000000002</v>
      </c>
      <c r="AA2557" s="1">
        <v>2.5339999999999998</v>
      </c>
      <c r="AB2557" s="1">
        <v>2.48</v>
      </c>
      <c r="AC2557" s="1">
        <v>2.4279999999999999</v>
      </c>
      <c r="AD2557" s="1">
        <v>2.3759999999999999</v>
      </c>
      <c r="AE2557" s="1">
        <v>2.327</v>
      </c>
      <c r="AF2557" s="1">
        <v>2.2810000000000001</v>
      </c>
      <c r="AG2557" s="1">
        <v>2.2360000000000002</v>
      </c>
      <c r="AH2557" s="70">
        <v>2.1930000000000001</v>
      </c>
    </row>
    <row r="2558" spans="1:34" x14ac:dyDescent="0.25">
      <c r="A2558" s="69" t="s">
        <v>1531</v>
      </c>
      <c r="B2558" s="1"/>
      <c r="C2558" s="1" t="s">
        <v>2993</v>
      </c>
      <c r="D2558" s="1">
        <v>23</v>
      </c>
      <c r="E2558" s="1">
        <v>147</v>
      </c>
      <c r="F2558" s="1">
        <v>719.06399999999996</v>
      </c>
      <c r="G2558" s="1">
        <v>2069.9119999999998</v>
      </c>
      <c r="H2558" s="1">
        <v>3681.89</v>
      </c>
      <c r="I2558" s="1">
        <v>6.5039999999999996</v>
      </c>
      <c r="J2558" s="1">
        <v>2.9159999999999999</v>
      </c>
      <c r="K2558" s="1">
        <v>0.01</v>
      </c>
      <c r="L2558" s="1">
        <v>5.0270000000000001</v>
      </c>
      <c r="M2558" s="1">
        <v>2000</v>
      </c>
      <c r="N2558" s="70">
        <v>10</v>
      </c>
      <c r="O2558" s="69">
        <v>3.6749999999999998</v>
      </c>
      <c r="P2558" s="1">
        <v>3.5670000000000002</v>
      </c>
      <c r="Q2558" s="1">
        <v>3.4689999999999999</v>
      </c>
      <c r="R2558" s="1">
        <v>3.3740000000000001</v>
      </c>
      <c r="S2558" s="1">
        <v>3.2839999999999998</v>
      </c>
      <c r="T2558" s="1">
        <v>3.2</v>
      </c>
      <c r="U2558" s="1">
        <v>3.12</v>
      </c>
      <c r="V2558" s="1">
        <v>3.0430000000000001</v>
      </c>
      <c r="W2558" s="1">
        <v>2.9689999999999999</v>
      </c>
      <c r="X2558" s="1">
        <v>2.8969999999999998</v>
      </c>
      <c r="Y2558" s="1">
        <v>2.83</v>
      </c>
      <c r="Z2558" s="1">
        <v>2.766</v>
      </c>
      <c r="AA2558" s="1">
        <v>2.7050000000000001</v>
      </c>
      <c r="AB2558" s="1">
        <v>2.6469999999999998</v>
      </c>
      <c r="AC2558" s="1">
        <v>2.5910000000000002</v>
      </c>
      <c r="AD2558" s="1">
        <v>2.5369999999999999</v>
      </c>
      <c r="AE2558" s="1">
        <v>2.4860000000000002</v>
      </c>
      <c r="AF2558" s="1">
        <v>2.4359999999999999</v>
      </c>
      <c r="AG2558" s="1">
        <v>2.3879999999999999</v>
      </c>
      <c r="AH2558" s="70">
        <v>2.3420000000000001</v>
      </c>
    </row>
    <row r="2559" spans="1:34" x14ac:dyDescent="0.25">
      <c r="A2559" s="69" t="s">
        <v>1532</v>
      </c>
      <c r="B2559" s="1"/>
      <c r="C2559" s="1" t="s">
        <v>2993</v>
      </c>
      <c r="D2559" s="1">
        <v>21</v>
      </c>
      <c r="E2559" s="1">
        <v>142</v>
      </c>
      <c r="F2559" s="1">
        <v>2320.87</v>
      </c>
      <c r="G2559" s="1">
        <v>5852.2039999999997</v>
      </c>
      <c r="H2559" s="1">
        <v>1194.2449999999999</v>
      </c>
      <c r="I2559" s="1">
        <v>2.8119999999999998</v>
      </c>
      <c r="J2559" s="1">
        <v>4.1879999999999997</v>
      </c>
      <c r="K2559" s="1">
        <v>1.7999999999999999E-2</v>
      </c>
      <c r="L2559" s="1">
        <v>0.498</v>
      </c>
      <c r="M2559" s="1">
        <v>2000</v>
      </c>
      <c r="N2559" s="70">
        <v>10</v>
      </c>
      <c r="O2559" s="69">
        <v>5.1989999999999998</v>
      </c>
      <c r="P2559" s="1">
        <v>5.0629999999999997</v>
      </c>
      <c r="Q2559" s="1">
        <v>4.9249999999999998</v>
      </c>
      <c r="R2559" s="1">
        <v>4.7939999999999996</v>
      </c>
      <c r="S2559" s="1">
        <v>4.673</v>
      </c>
      <c r="T2559" s="1">
        <v>4.5629999999999997</v>
      </c>
      <c r="U2559" s="1">
        <v>4.4610000000000003</v>
      </c>
      <c r="V2559" s="1">
        <v>4.3579999999999997</v>
      </c>
      <c r="W2559" s="1">
        <v>4.2560000000000002</v>
      </c>
      <c r="X2559" s="1">
        <v>4.17</v>
      </c>
      <c r="Y2559" s="1">
        <v>4.0759999999999996</v>
      </c>
      <c r="Z2559" s="1">
        <v>3.984</v>
      </c>
      <c r="AA2559" s="1">
        <v>3.899</v>
      </c>
      <c r="AB2559" s="1">
        <v>3.8330000000000002</v>
      </c>
      <c r="AC2559" s="1">
        <v>3.75</v>
      </c>
      <c r="AD2559" s="1">
        <v>3.6819999999999999</v>
      </c>
      <c r="AE2559" s="1">
        <v>3.6179999999999999</v>
      </c>
      <c r="AF2559" s="1">
        <v>3.544</v>
      </c>
      <c r="AG2559" s="1">
        <v>3.4830000000000001</v>
      </c>
      <c r="AH2559" s="70">
        <v>3.4159999999999999</v>
      </c>
    </row>
    <row r="2560" spans="1:34" x14ac:dyDescent="0.25">
      <c r="A2560" s="69" t="s">
        <v>1532</v>
      </c>
      <c r="B2560" s="1"/>
      <c r="C2560" s="1" t="s">
        <v>2993</v>
      </c>
      <c r="D2560" s="1">
        <v>21</v>
      </c>
      <c r="E2560" s="1">
        <v>142</v>
      </c>
      <c r="F2560" s="1">
        <v>2401.7829999999999</v>
      </c>
      <c r="G2560" s="1">
        <v>6043.7960000000003</v>
      </c>
      <c r="H2560" s="1">
        <v>1233.7650000000001</v>
      </c>
      <c r="I2560" s="1">
        <v>2.6989999999999998</v>
      </c>
      <c r="J2560" s="1">
        <v>4.3220000000000001</v>
      </c>
      <c r="K2560" s="1">
        <v>0.02</v>
      </c>
      <c r="L2560" s="1">
        <v>0.498</v>
      </c>
      <c r="M2560" s="1">
        <v>2000</v>
      </c>
      <c r="N2560" s="70">
        <v>10</v>
      </c>
      <c r="O2560" s="69">
        <v>5.3789999999999996</v>
      </c>
      <c r="P2560" s="1">
        <v>5.2350000000000003</v>
      </c>
      <c r="Q2560" s="1">
        <v>5.0949999999999998</v>
      </c>
      <c r="R2560" s="1">
        <v>4.9669999999999996</v>
      </c>
      <c r="S2560" s="1">
        <v>4.8380000000000001</v>
      </c>
      <c r="T2560" s="1">
        <v>4.718</v>
      </c>
      <c r="U2560" s="1">
        <v>4.6109999999999998</v>
      </c>
      <c r="V2560" s="1">
        <v>4.4969999999999999</v>
      </c>
      <c r="W2560" s="1">
        <v>4.3959999999999999</v>
      </c>
      <c r="X2560" s="1">
        <v>4.2939999999999996</v>
      </c>
      <c r="Y2560" s="1">
        <v>4.2089999999999996</v>
      </c>
      <c r="Z2560" s="1">
        <v>4.1139999999999999</v>
      </c>
      <c r="AA2560" s="1">
        <v>4.0419999999999998</v>
      </c>
      <c r="AB2560" s="1">
        <v>3.96</v>
      </c>
      <c r="AC2560" s="1">
        <v>3.8740000000000001</v>
      </c>
      <c r="AD2560" s="1">
        <v>3.794</v>
      </c>
      <c r="AE2560" s="1">
        <v>3.7280000000000002</v>
      </c>
      <c r="AF2560" s="1">
        <v>3.6549999999999998</v>
      </c>
      <c r="AG2560" s="1">
        <v>3.59</v>
      </c>
      <c r="AH2560" s="70">
        <v>3.5190000000000001</v>
      </c>
    </row>
    <row r="2561" spans="1:34" x14ac:dyDescent="0.25">
      <c r="A2561" s="69" t="s">
        <v>1532</v>
      </c>
      <c r="B2561" s="1"/>
      <c r="C2561" s="1" t="s">
        <v>2993</v>
      </c>
      <c r="D2561" s="1">
        <v>21</v>
      </c>
      <c r="E2561" s="1">
        <v>142</v>
      </c>
      <c r="F2561" s="1">
        <v>2488.8020000000001</v>
      </c>
      <c r="G2561" s="1">
        <v>6268.7209999999995</v>
      </c>
      <c r="H2561" s="1">
        <v>1279.123</v>
      </c>
      <c r="I2561" s="1">
        <v>2.94</v>
      </c>
      <c r="J2561" s="1">
        <v>4.532</v>
      </c>
      <c r="K2561" s="1">
        <v>7.0000000000000001E-3</v>
      </c>
      <c r="L2561" s="1">
        <v>0.498</v>
      </c>
      <c r="M2561" s="1">
        <v>2000</v>
      </c>
      <c r="N2561" s="70">
        <v>10</v>
      </c>
      <c r="O2561" s="69">
        <v>5.6189999999999998</v>
      </c>
      <c r="P2561" s="1">
        <v>5.47</v>
      </c>
      <c r="Q2561" s="1">
        <v>5.3230000000000004</v>
      </c>
      <c r="R2561" s="1">
        <v>5.2050000000000001</v>
      </c>
      <c r="S2561" s="1">
        <v>5.0709999999999997</v>
      </c>
      <c r="T2561" s="1">
        <v>4.9420000000000002</v>
      </c>
      <c r="U2561" s="1">
        <v>4.8259999999999996</v>
      </c>
      <c r="V2561" s="1">
        <v>4.72</v>
      </c>
      <c r="W2561" s="1">
        <v>4.6180000000000003</v>
      </c>
      <c r="X2561" s="1">
        <v>4.5190000000000001</v>
      </c>
      <c r="Y2561" s="1">
        <v>4.41</v>
      </c>
      <c r="Z2561" s="1">
        <v>4.3140000000000001</v>
      </c>
      <c r="AA2561" s="1">
        <v>4.2210000000000001</v>
      </c>
      <c r="AB2561" s="1">
        <v>4.1379999999999999</v>
      </c>
      <c r="AC2561" s="1">
        <v>4.0590000000000002</v>
      </c>
      <c r="AD2561" s="1">
        <v>3.99</v>
      </c>
      <c r="AE2561" s="1">
        <v>3.9159999999999999</v>
      </c>
      <c r="AF2561" s="1">
        <v>3.839</v>
      </c>
      <c r="AG2561" s="1">
        <v>3.7559999999999998</v>
      </c>
      <c r="AH2561" s="70">
        <v>3.6930000000000001</v>
      </c>
    </row>
    <row r="2562" spans="1:34" x14ac:dyDescent="0.25">
      <c r="A2562" s="69" t="s">
        <v>1533</v>
      </c>
      <c r="B2562" s="1"/>
      <c r="C2562" s="1" t="s">
        <v>2993</v>
      </c>
      <c r="D2562" s="1">
        <v>23</v>
      </c>
      <c r="E2562" s="1">
        <v>118</v>
      </c>
      <c r="F2562" s="1">
        <v>4775.2139999999999</v>
      </c>
      <c r="G2562" s="1">
        <v>18025.594000000001</v>
      </c>
      <c r="H2562" s="1">
        <v>2557.232</v>
      </c>
      <c r="I2562" s="1">
        <v>15.279</v>
      </c>
      <c r="J2562" s="1">
        <v>6.9130000000000003</v>
      </c>
      <c r="K2562" s="1">
        <v>2.3E-2</v>
      </c>
      <c r="L2562" s="1">
        <v>0.5</v>
      </c>
      <c r="M2562" s="1">
        <v>2000</v>
      </c>
      <c r="N2562" s="70">
        <v>10</v>
      </c>
      <c r="O2562" s="69">
        <v>8.5120000000000005</v>
      </c>
      <c r="P2562" s="1">
        <v>8.2959999999999994</v>
      </c>
      <c r="Q2562" s="1">
        <v>8.0890000000000004</v>
      </c>
      <c r="R2562" s="1">
        <v>7.8840000000000003</v>
      </c>
      <c r="S2562" s="1">
        <v>7.6959999999999997</v>
      </c>
      <c r="T2562" s="1">
        <v>7.5179999999999998</v>
      </c>
      <c r="U2562" s="1">
        <v>7.3479999999999999</v>
      </c>
      <c r="V2562" s="1">
        <v>7.1840000000000002</v>
      </c>
      <c r="W2562" s="1">
        <v>7.0279999999999996</v>
      </c>
      <c r="X2562" s="1">
        <v>6.8769999999999998</v>
      </c>
      <c r="Y2562" s="1">
        <v>6.7359999999999998</v>
      </c>
      <c r="Z2562" s="1">
        <v>6.5970000000000004</v>
      </c>
      <c r="AA2562" s="1">
        <v>6.4649999999999999</v>
      </c>
      <c r="AB2562" s="1">
        <v>6.3449999999999998</v>
      </c>
      <c r="AC2562" s="1">
        <v>6.226</v>
      </c>
      <c r="AD2562" s="1">
        <v>6.109</v>
      </c>
      <c r="AE2562" s="1">
        <v>5.9939999999999998</v>
      </c>
      <c r="AF2562" s="1">
        <v>5.8860000000000001</v>
      </c>
      <c r="AG2562" s="1">
        <v>5.7759999999999998</v>
      </c>
      <c r="AH2562" s="70">
        <v>5.681</v>
      </c>
    </row>
    <row r="2563" spans="1:34" x14ac:dyDescent="0.25">
      <c r="A2563" s="69" t="s">
        <v>1533</v>
      </c>
      <c r="B2563" s="1"/>
      <c r="C2563" s="1" t="s">
        <v>2993</v>
      </c>
      <c r="D2563" s="1">
        <v>23</v>
      </c>
      <c r="E2563" s="1">
        <v>118</v>
      </c>
      <c r="F2563" s="1">
        <v>5252.9290000000001</v>
      </c>
      <c r="G2563" s="1">
        <v>19420.627</v>
      </c>
      <c r="H2563" s="1">
        <v>2757.3809999999999</v>
      </c>
      <c r="I2563" s="1">
        <v>3.536</v>
      </c>
      <c r="J2563" s="1">
        <v>7.2389999999999999</v>
      </c>
      <c r="K2563" s="1">
        <v>4.0000000000000001E-3</v>
      </c>
      <c r="L2563" s="1">
        <v>0.5</v>
      </c>
      <c r="M2563" s="1">
        <v>2000</v>
      </c>
      <c r="N2563" s="70">
        <v>10</v>
      </c>
      <c r="O2563" s="69">
        <v>8.9179999999999993</v>
      </c>
      <c r="P2563" s="1">
        <v>8.6809999999999992</v>
      </c>
      <c r="Q2563" s="1">
        <v>8.4550000000000001</v>
      </c>
      <c r="R2563" s="1">
        <v>8.2579999999999991</v>
      </c>
      <c r="S2563" s="1">
        <v>8.0640000000000001</v>
      </c>
      <c r="T2563" s="1">
        <v>7.8769999999999998</v>
      </c>
      <c r="U2563" s="1">
        <v>7.7030000000000003</v>
      </c>
      <c r="V2563" s="1">
        <v>7.5330000000000004</v>
      </c>
      <c r="W2563" s="1">
        <v>7.3730000000000002</v>
      </c>
      <c r="X2563" s="1">
        <v>7.21</v>
      </c>
      <c r="Y2563" s="1">
        <v>7.0620000000000003</v>
      </c>
      <c r="Z2563" s="1">
        <v>6.9139999999999997</v>
      </c>
      <c r="AA2563" s="1">
        <v>6.7709999999999999</v>
      </c>
      <c r="AB2563" s="1">
        <v>6.6360000000000001</v>
      </c>
      <c r="AC2563" s="1">
        <v>6.5110000000000001</v>
      </c>
      <c r="AD2563" s="1">
        <v>6.3780000000000001</v>
      </c>
      <c r="AE2563" s="1">
        <v>6.2569999999999997</v>
      </c>
      <c r="AF2563" s="1">
        <v>6.1529999999999996</v>
      </c>
      <c r="AG2563" s="1">
        <v>6.0510000000000002</v>
      </c>
      <c r="AH2563" s="70">
        <v>5.944</v>
      </c>
    </row>
    <row r="2564" spans="1:34" x14ac:dyDescent="0.25">
      <c r="A2564" s="69" t="s">
        <v>1533</v>
      </c>
      <c r="B2564" s="1"/>
      <c r="C2564" s="1" t="s">
        <v>2993</v>
      </c>
      <c r="D2564" s="1">
        <v>23</v>
      </c>
      <c r="E2564" s="1">
        <v>118</v>
      </c>
      <c r="F2564" s="1">
        <v>5502.2089999999998</v>
      </c>
      <c r="G2564" s="1">
        <v>20372.685000000001</v>
      </c>
      <c r="H2564" s="1">
        <v>2893.5129999999999</v>
      </c>
      <c r="I2564" s="1">
        <v>8.1219999999999999</v>
      </c>
      <c r="J2564" s="1">
        <v>7.5030000000000001</v>
      </c>
      <c r="K2564" s="1">
        <v>1.7000000000000001E-2</v>
      </c>
      <c r="L2564" s="1">
        <v>0.5</v>
      </c>
      <c r="M2564" s="1">
        <v>2000</v>
      </c>
      <c r="N2564" s="70">
        <v>10</v>
      </c>
      <c r="O2564" s="69">
        <v>9.2420000000000009</v>
      </c>
      <c r="P2564" s="1">
        <v>9.0050000000000008</v>
      </c>
      <c r="Q2564" s="1">
        <v>8.7739999999999991</v>
      </c>
      <c r="R2564" s="1">
        <v>8.5609999999999999</v>
      </c>
      <c r="S2564" s="1">
        <v>8.3539999999999992</v>
      </c>
      <c r="T2564" s="1">
        <v>8.1549999999999994</v>
      </c>
      <c r="U2564" s="1">
        <v>7.9770000000000003</v>
      </c>
      <c r="V2564" s="1">
        <v>7.7990000000000004</v>
      </c>
      <c r="W2564" s="1">
        <v>7.6289999999999996</v>
      </c>
      <c r="X2564" s="1">
        <v>7.4630000000000001</v>
      </c>
      <c r="Y2564" s="1">
        <v>7.31</v>
      </c>
      <c r="Z2564" s="1">
        <v>7.1619999999999999</v>
      </c>
      <c r="AA2564" s="1">
        <v>7.02</v>
      </c>
      <c r="AB2564" s="1">
        <v>6.8860000000000001</v>
      </c>
      <c r="AC2564" s="1">
        <v>6.7549999999999999</v>
      </c>
      <c r="AD2564" s="1">
        <v>6.6260000000000003</v>
      </c>
      <c r="AE2564" s="1">
        <v>6.5019999999999998</v>
      </c>
      <c r="AF2564" s="1">
        <v>6.3840000000000003</v>
      </c>
      <c r="AG2564" s="1">
        <v>6.2670000000000003</v>
      </c>
      <c r="AH2564" s="70">
        <v>6.1550000000000002</v>
      </c>
    </row>
    <row r="2565" spans="1:34" x14ac:dyDescent="0.25">
      <c r="A2565" s="69" t="s">
        <v>1534</v>
      </c>
      <c r="B2565" s="1"/>
      <c r="C2565" s="1" t="s">
        <v>2993</v>
      </c>
      <c r="D2565" s="1">
        <v>50</v>
      </c>
      <c r="E2565" s="1">
        <v>95</v>
      </c>
      <c r="F2565" s="1">
        <v>327.38</v>
      </c>
      <c r="G2565" s="1">
        <v>3601.8150000000001</v>
      </c>
      <c r="H2565" s="1">
        <v>1743.605</v>
      </c>
      <c r="I2565" s="1">
        <v>0.48599999999999999</v>
      </c>
      <c r="J2565" s="1">
        <v>27.808</v>
      </c>
      <c r="K2565" s="1">
        <v>0.01</v>
      </c>
      <c r="L2565" s="1">
        <v>5.0030000000000001</v>
      </c>
      <c r="M2565" s="1">
        <v>2000</v>
      </c>
      <c r="N2565" s="70">
        <v>10</v>
      </c>
      <c r="O2565" s="69">
        <v>32.921999999999997</v>
      </c>
      <c r="P2565" s="1">
        <v>32.238</v>
      </c>
      <c r="Q2565" s="1">
        <v>31.584</v>
      </c>
      <c r="R2565" s="1">
        <v>30.962</v>
      </c>
      <c r="S2565" s="1">
        <v>30.369</v>
      </c>
      <c r="T2565" s="1">
        <v>29.797000000000001</v>
      </c>
      <c r="U2565" s="1">
        <v>29.251000000000001</v>
      </c>
      <c r="V2565" s="1">
        <v>28.727</v>
      </c>
      <c r="W2565" s="1">
        <v>28.225000000000001</v>
      </c>
      <c r="X2565" s="1">
        <v>27.747</v>
      </c>
      <c r="Y2565" s="1">
        <v>27.279</v>
      </c>
      <c r="Z2565" s="1">
        <v>26.829000000000001</v>
      </c>
      <c r="AA2565" s="1">
        <v>26.395</v>
      </c>
      <c r="AB2565" s="1">
        <v>25.978000000000002</v>
      </c>
      <c r="AC2565" s="1">
        <v>25.577000000000002</v>
      </c>
      <c r="AD2565" s="1">
        <v>25.187000000000001</v>
      </c>
      <c r="AE2565" s="1">
        <v>24.809000000000001</v>
      </c>
      <c r="AF2565" s="1">
        <v>24.443000000000001</v>
      </c>
      <c r="AG2565" s="1">
        <v>24.088999999999999</v>
      </c>
      <c r="AH2565" s="70">
        <v>23.745000000000001</v>
      </c>
    </row>
    <row r="2566" spans="1:34" x14ac:dyDescent="0.25">
      <c r="A2566" s="69" t="s">
        <v>1534</v>
      </c>
      <c r="B2566" s="1"/>
      <c r="C2566" s="1" t="s">
        <v>2993</v>
      </c>
      <c r="D2566" s="1">
        <v>50</v>
      </c>
      <c r="E2566" s="1">
        <v>95</v>
      </c>
      <c r="F2566" s="1">
        <v>329.37200000000001</v>
      </c>
      <c r="G2566" s="1">
        <v>3622.6579999999999</v>
      </c>
      <c r="H2566" s="1">
        <v>1753.915</v>
      </c>
      <c r="I2566" s="1">
        <v>0.28999999999999998</v>
      </c>
      <c r="J2566" s="1">
        <v>27.725999999999999</v>
      </c>
      <c r="K2566" s="1">
        <v>6.0000000000000001E-3</v>
      </c>
      <c r="L2566" s="1">
        <v>5.0030000000000001</v>
      </c>
      <c r="M2566" s="1">
        <v>2000</v>
      </c>
      <c r="N2566" s="70">
        <v>10</v>
      </c>
      <c r="O2566" s="69">
        <v>32.822000000000003</v>
      </c>
      <c r="P2566" s="1">
        <v>32.134999999999998</v>
      </c>
      <c r="Q2566" s="1">
        <v>31.488</v>
      </c>
      <c r="R2566" s="1">
        <v>30.870999999999999</v>
      </c>
      <c r="S2566" s="1">
        <v>30.276</v>
      </c>
      <c r="T2566" s="1">
        <v>29.706</v>
      </c>
      <c r="U2566" s="1">
        <v>29.164000000000001</v>
      </c>
      <c r="V2566" s="1">
        <v>28.643999999999998</v>
      </c>
      <c r="W2566" s="1">
        <v>28.140999999999998</v>
      </c>
      <c r="X2566" s="1">
        <v>27.655999999999999</v>
      </c>
      <c r="Y2566" s="1">
        <v>27.193000000000001</v>
      </c>
      <c r="Z2566" s="1">
        <v>26.748999999999999</v>
      </c>
      <c r="AA2566" s="1">
        <v>26.321999999999999</v>
      </c>
      <c r="AB2566" s="1">
        <v>25.908000000000001</v>
      </c>
      <c r="AC2566" s="1">
        <v>25.506</v>
      </c>
      <c r="AD2566" s="1">
        <v>25.116</v>
      </c>
      <c r="AE2566" s="1">
        <v>24.742000000000001</v>
      </c>
      <c r="AF2566" s="1">
        <v>24.381</v>
      </c>
      <c r="AG2566" s="1">
        <v>24.024999999999999</v>
      </c>
      <c r="AH2566" s="70">
        <v>23.678999999999998</v>
      </c>
    </row>
    <row r="2567" spans="1:34" x14ac:dyDescent="0.25">
      <c r="A2567" s="69" t="s">
        <v>1534</v>
      </c>
      <c r="B2567" s="1"/>
      <c r="C2567" s="1" t="s">
        <v>2993</v>
      </c>
      <c r="D2567" s="1">
        <v>50</v>
      </c>
      <c r="E2567" s="1">
        <v>95</v>
      </c>
      <c r="F2567" s="1">
        <v>331.584</v>
      </c>
      <c r="G2567" s="1">
        <v>3642.1660000000002</v>
      </c>
      <c r="H2567" s="1">
        <v>1763.011</v>
      </c>
      <c r="I2567" s="1">
        <v>0.53900000000000003</v>
      </c>
      <c r="J2567" s="1">
        <v>27.619</v>
      </c>
      <c r="K2567" s="1">
        <v>1E-3</v>
      </c>
      <c r="L2567" s="1">
        <v>5.0019999999999998</v>
      </c>
      <c r="M2567" s="1">
        <v>2000</v>
      </c>
      <c r="N2567" s="70">
        <v>10</v>
      </c>
      <c r="O2567" s="69">
        <v>32.71</v>
      </c>
      <c r="P2567" s="1">
        <v>32.024000000000001</v>
      </c>
      <c r="Q2567" s="1">
        <v>31.376000000000001</v>
      </c>
      <c r="R2567" s="1">
        <v>30.754000000000001</v>
      </c>
      <c r="S2567" s="1">
        <v>30.164000000000001</v>
      </c>
      <c r="T2567" s="1">
        <v>29.597000000000001</v>
      </c>
      <c r="U2567" s="1">
        <v>29.053000000000001</v>
      </c>
      <c r="V2567" s="1">
        <v>28.539000000000001</v>
      </c>
      <c r="W2567" s="1">
        <v>28.042999999999999</v>
      </c>
      <c r="X2567" s="1">
        <v>27.561</v>
      </c>
      <c r="Y2567" s="1">
        <v>27.099</v>
      </c>
      <c r="Z2567" s="1">
        <v>26.651</v>
      </c>
      <c r="AA2567" s="1">
        <v>26.221</v>
      </c>
      <c r="AB2567" s="1">
        <v>25.806999999999999</v>
      </c>
      <c r="AC2567" s="1">
        <v>25.405000000000001</v>
      </c>
      <c r="AD2567" s="1">
        <v>25.016999999999999</v>
      </c>
      <c r="AE2567" s="1">
        <v>24.643000000000001</v>
      </c>
      <c r="AF2567" s="1">
        <v>24.277999999999999</v>
      </c>
      <c r="AG2567" s="1">
        <v>23.925999999999998</v>
      </c>
      <c r="AH2567" s="70">
        <v>23.582999999999998</v>
      </c>
    </row>
    <row r="2568" spans="1:34" x14ac:dyDescent="0.25">
      <c r="A2568" s="69" t="s">
        <v>1536</v>
      </c>
      <c r="B2568" s="1"/>
      <c r="C2568" s="1" t="s">
        <v>2993</v>
      </c>
      <c r="D2568" s="1">
        <v>50</v>
      </c>
      <c r="E2568" s="1">
        <v>147</v>
      </c>
      <c r="F2568" s="1">
        <v>587.38699999999994</v>
      </c>
      <c r="G2568" s="1">
        <v>4147.2629999999999</v>
      </c>
      <c r="H2568" s="1">
        <v>3117.0940000000001</v>
      </c>
      <c r="I2568" s="1">
        <v>10.935</v>
      </c>
      <c r="J2568" s="1">
        <v>5.5129999999999999</v>
      </c>
      <c r="K2568" s="1">
        <v>1.0999999999999999E-2</v>
      </c>
      <c r="L2568" s="1">
        <v>5.0199999999999996</v>
      </c>
      <c r="M2568" s="1">
        <v>2000</v>
      </c>
      <c r="N2568" s="70">
        <v>10</v>
      </c>
      <c r="O2568" s="69">
        <v>6.7949999999999999</v>
      </c>
      <c r="P2568" s="1">
        <v>6.6210000000000004</v>
      </c>
      <c r="Q2568" s="1">
        <v>6.4509999999999996</v>
      </c>
      <c r="R2568" s="1">
        <v>6.2930000000000001</v>
      </c>
      <c r="S2568" s="1">
        <v>6.14</v>
      </c>
      <c r="T2568" s="1">
        <v>5.9980000000000002</v>
      </c>
      <c r="U2568" s="1">
        <v>5.8609999999999998</v>
      </c>
      <c r="V2568" s="1">
        <v>5.73</v>
      </c>
      <c r="W2568" s="1">
        <v>5.6050000000000004</v>
      </c>
      <c r="X2568" s="1">
        <v>5.4870000000000001</v>
      </c>
      <c r="Y2568" s="1">
        <v>5.3739999999999997</v>
      </c>
      <c r="Z2568" s="1">
        <v>5.2649999999999997</v>
      </c>
      <c r="AA2568" s="1">
        <v>5.16</v>
      </c>
      <c r="AB2568" s="1">
        <v>5.0570000000000004</v>
      </c>
      <c r="AC2568" s="1">
        <v>4.96</v>
      </c>
      <c r="AD2568" s="1">
        <v>4.867</v>
      </c>
      <c r="AE2568" s="1">
        <v>4.7770000000000001</v>
      </c>
      <c r="AF2568" s="1">
        <v>4.6900000000000004</v>
      </c>
      <c r="AG2568" s="1">
        <v>4.6059999999999999</v>
      </c>
      <c r="AH2568" s="70">
        <v>4.5259999999999998</v>
      </c>
    </row>
    <row r="2569" spans="1:34" x14ac:dyDescent="0.25">
      <c r="A2569" s="69" t="s">
        <v>1536</v>
      </c>
      <c r="B2569" s="1"/>
      <c r="C2569" s="1" t="s">
        <v>2993</v>
      </c>
      <c r="D2569" s="1">
        <v>50</v>
      </c>
      <c r="E2569" s="1">
        <v>147</v>
      </c>
      <c r="F2569" s="1">
        <v>627.56600000000003</v>
      </c>
      <c r="G2569" s="1">
        <v>4318.0680000000002</v>
      </c>
      <c r="H2569" s="1">
        <v>3247.7469999999998</v>
      </c>
      <c r="I2569" s="1">
        <v>9.1259999999999994</v>
      </c>
      <c r="J2569" s="1">
        <v>5.6630000000000003</v>
      </c>
      <c r="K2569" s="1">
        <v>8.9999999999999993E-3</v>
      </c>
      <c r="L2569" s="1">
        <v>5.0229999999999997</v>
      </c>
      <c r="M2569" s="1">
        <v>2000</v>
      </c>
      <c r="N2569" s="70">
        <v>10</v>
      </c>
      <c r="O2569" s="69">
        <v>6.9790000000000001</v>
      </c>
      <c r="P2569" s="1">
        <v>6.798</v>
      </c>
      <c r="Q2569" s="1">
        <v>6.6269999999999998</v>
      </c>
      <c r="R2569" s="1">
        <v>6.4640000000000004</v>
      </c>
      <c r="S2569" s="1">
        <v>6.3079999999999998</v>
      </c>
      <c r="T2569" s="1">
        <v>6.1619999999999999</v>
      </c>
      <c r="U2569" s="1">
        <v>6.0220000000000002</v>
      </c>
      <c r="V2569" s="1">
        <v>5.8869999999999996</v>
      </c>
      <c r="W2569" s="1">
        <v>5.76</v>
      </c>
      <c r="X2569" s="1">
        <v>5.6369999999999996</v>
      </c>
      <c r="Y2569" s="1">
        <v>5.52</v>
      </c>
      <c r="Z2569" s="1">
        <v>5.407</v>
      </c>
      <c r="AA2569" s="1">
        <v>5.2969999999999997</v>
      </c>
      <c r="AB2569" s="1">
        <v>5.1909999999999998</v>
      </c>
      <c r="AC2569" s="1">
        <v>5.0919999999999996</v>
      </c>
      <c r="AD2569" s="1">
        <v>4.9980000000000002</v>
      </c>
      <c r="AE2569" s="1">
        <v>4.907</v>
      </c>
      <c r="AF2569" s="1">
        <v>4.8179999999999996</v>
      </c>
      <c r="AG2569" s="1">
        <v>4.7329999999999997</v>
      </c>
      <c r="AH2569" s="70">
        <v>4.6500000000000004</v>
      </c>
    </row>
    <row r="2570" spans="1:34" x14ac:dyDescent="0.25">
      <c r="A2570" s="69" t="s">
        <v>1536</v>
      </c>
      <c r="B2570" s="1"/>
      <c r="C2570" s="1" t="s">
        <v>2993</v>
      </c>
      <c r="D2570" s="1">
        <v>50</v>
      </c>
      <c r="E2570" s="1">
        <v>147</v>
      </c>
      <c r="F2570" s="1">
        <v>651.78499999999997</v>
      </c>
      <c r="G2570" s="1">
        <v>4473.134</v>
      </c>
      <c r="H2570" s="1">
        <v>3364.41</v>
      </c>
      <c r="I2570" s="1">
        <v>8.3160000000000007</v>
      </c>
      <c r="J2570" s="1">
        <v>5.8090000000000002</v>
      </c>
      <c r="K2570" s="1">
        <v>0.01</v>
      </c>
      <c r="L2570" s="1">
        <v>5.0229999999999997</v>
      </c>
      <c r="M2570" s="1">
        <v>2000</v>
      </c>
      <c r="N2570" s="70">
        <v>10</v>
      </c>
      <c r="O2570" s="69">
        <v>7.1609999999999996</v>
      </c>
      <c r="P2570" s="1">
        <v>6.9740000000000002</v>
      </c>
      <c r="Q2570" s="1">
        <v>6.798</v>
      </c>
      <c r="R2570" s="1">
        <v>6.63</v>
      </c>
      <c r="S2570" s="1">
        <v>6.4710000000000001</v>
      </c>
      <c r="T2570" s="1">
        <v>6.3209999999999997</v>
      </c>
      <c r="U2570" s="1">
        <v>6.1769999999999996</v>
      </c>
      <c r="V2570" s="1">
        <v>6.0380000000000003</v>
      </c>
      <c r="W2570" s="1">
        <v>5.907</v>
      </c>
      <c r="X2570" s="1">
        <v>5.782</v>
      </c>
      <c r="Y2570" s="1">
        <v>5.6619999999999999</v>
      </c>
      <c r="Z2570" s="1">
        <v>5.5490000000000004</v>
      </c>
      <c r="AA2570" s="1">
        <v>5.4370000000000003</v>
      </c>
      <c r="AB2570" s="1">
        <v>5.3289999999999997</v>
      </c>
      <c r="AC2570" s="1">
        <v>5.2270000000000003</v>
      </c>
      <c r="AD2570" s="1">
        <v>5.1280000000000001</v>
      </c>
      <c r="AE2570" s="1">
        <v>5.0330000000000004</v>
      </c>
      <c r="AF2570" s="1">
        <v>4.9420000000000002</v>
      </c>
      <c r="AG2570" s="1">
        <v>4.8540000000000001</v>
      </c>
      <c r="AH2570" s="70">
        <v>4.7690000000000001</v>
      </c>
    </row>
    <row r="2571" spans="1:34" x14ac:dyDescent="0.25">
      <c r="A2571" s="69" t="s">
        <v>1537</v>
      </c>
      <c r="B2571" s="1"/>
      <c r="C2571" s="1" t="s">
        <v>2993</v>
      </c>
      <c r="D2571" s="1">
        <v>18</v>
      </c>
      <c r="E2571" s="1">
        <v>145</v>
      </c>
      <c r="F2571" s="1">
        <v>2778.096</v>
      </c>
      <c r="G2571" s="1">
        <v>5108.7820000000002</v>
      </c>
      <c r="H2571" s="1">
        <v>1450.3520000000001</v>
      </c>
      <c r="I2571" s="1">
        <v>4.9509999999999996</v>
      </c>
      <c r="J2571" s="1">
        <v>5.2469999999999999</v>
      </c>
      <c r="K2571" s="1">
        <v>0.18</v>
      </c>
      <c r="L2571" s="1">
        <v>0.498</v>
      </c>
      <c r="M2571" s="1">
        <v>2000</v>
      </c>
      <c r="N2571" s="70">
        <v>10</v>
      </c>
      <c r="O2571" s="69">
        <v>6.4690000000000003</v>
      </c>
      <c r="P2571" s="1">
        <v>6.2080000000000002</v>
      </c>
      <c r="Q2571" s="1">
        <v>6.0270000000000001</v>
      </c>
      <c r="R2571" s="1">
        <v>5.952</v>
      </c>
      <c r="S2571" s="1">
        <v>5.8410000000000002</v>
      </c>
      <c r="T2571" s="1">
        <v>5.7270000000000003</v>
      </c>
      <c r="U2571" s="1">
        <v>5.6479999999999997</v>
      </c>
      <c r="V2571" s="1">
        <v>5.52</v>
      </c>
      <c r="W2571" s="1">
        <v>5.415</v>
      </c>
      <c r="X2571" s="1">
        <v>5.351</v>
      </c>
      <c r="Y2571" s="1">
        <v>5.19</v>
      </c>
      <c r="Z2571" s="1">
        <v>5.0599999999999996</v>
      </c>
      <c r="AA2571" s="1">
        <v>4.9390000000000001</v>
      </c>
      <c r="AB2571" s="1">
        <v>4.806</v>
      </c>
      <c r="AC2571" s="1">
        <v>4.673</v>
      </c>
      <c r="AD2571" s="1">
        <v>4.5439999999999996</v>
      </c>
      <c r="AE2571" s="1">
        <v>4.4340000000000002</v>
      </c>
      <c r="AF2571" s="1">
        <v>4.3239999999999998</v>
      </c>
      <c r="AG2571" s="1">
        <v>4.2240000000000002</v>
      </c>
      <c r="AH2571" s="70">
        <v>4.1130000000000004</v>
      </c>
    </row>
    <row r="2572" spans="1:34" x14ac:dyDescent="0.25">
      <c r="A2572" s="69" t="s">
        <v>1537</v>
      </c>
      <c r="B2572" s="1"/>
      <c r="C2572" s="1" t="s">
        <v>2993</v>
      </c>
      <c r="D2572" s="1">
        <v>18</v>
      </c>
      <c r="E2572" s="1">
        <v>145</v>
      </c>
      <c r="F2572" s="1">
        <v>2927.9940000000001</v>
      </c>
      <c r="G2572" s="1">
        <v>5364.0709999999999</v>
      </c>
      <c r="H2572" s="1">
        <v>1522.4770000000001</v>
      </c>
      <c r="I2572" s="1">
        <v>4.4610000000000003</v>
      </c>
      <c r="J2572" s="1">
        <v>5.3979999999999997</v>
      </c>
      <c r="K2572" s="1">
        <v>4.2999999999999997E-2</v>
      </c>
      <c r="L2572" s="1">
        <v>0.498</v>
      </c>
      <c r="M2572" s="1">
        <v>2000</v>
      </c>
      <c r="N2572" s="70">
        <v>10</v>
      </c>
      <c r="O2572" s="69">
        <v>6.7560000000000002</v>
      </c>
      <c r="P2572" s="1">
        <v>6.5720000000000001</v>
      </c>
      <c r="Q2572" s="1">
        <v>6.3890000000000002</v>
      </c>
      <c r="R2572" s="1">
        <v>6.21</v>
      </c>
      <c r="S2572" s="1">
        <v>6.0460000000000003</v>
      </c>
      <c r="T2572" s="1">
        <v>5.8929999999999998</v>
      </c>
      <c r="U2572" s="1">
        <v>5.7439999999999998</v>
      </c>
      <c r="V2572" s="1">
        <v>5.6</v>
      </c>
      <c r="W2572" s="1">
        <v>5.4889999999999999</v>
      </c>
      <c r="X2572" s="1">
        <v>5.3869999999999996</v>
      </c>
      <c r="Y2572" s="1">
        <v>5.2690000000000001</v>
      </c>
      <c r="Z2572" s="1">
        <v>5.1470000000000002</v>
      </c>
      <c r="AA2572" s="1">
        <v>5.0439999999999996</v>
      </c>
      <c r="AB2572" s="1">
        <v>4.9489999999999998</v>
      </c>
      <c r="AC2572" s="1">
        <v>4.8860000000000001</v>
      </c>
      <c r="AD2572" s="1">
        <v>4.7960000000000003</v>
      </c>
      <c r="AE2572" s="1">
        <v>4.6879999999999997</v>
      </c>
      <c r="AF2572" s="1">
        <v>4.6059999999999999</v>
      </c>
      <c r="AG2572" s="1">
        <v>4.51</v>
      </c>
      <c r="AH2572" s="70">
        <v>4.4169999999999998</v>
      </c>
    </row>
    <row r="2573" spans="1:34" x14ac:dyDescent="0.25">
      <c r="A2573" s="69" t="s">
        <v>1537</v>
      </c>
      <c r="B2573" s="1"/>
      <c r="C2573" s="1" t="s">
        <v>2993</v>
      </c>
      <c r="D2573" s="1">
        <v>18</v>
      </c>
      <c r="E2573" s="1">
        <v>145</v>
      </c>
      <c r="F2573" s="1">
        <v>3058.2510000000002</v>
      </c>
      <c r="G2573" s="1">
        <v>5584.491</v>
      </c>
      <c r="H2573" s="1">
        <v>1586.1679999999999</v>
      </c>
      <c r="I2573" s="1">
        <v>4.4109999999999996</v>
      </c>
      <c r="J2573" s="1">
        <v>5.6909999999999998</v>
      </c>
      <c r="K2573" s="1">
        <v>3.2000000000000001E-2</v>
      </c>
      <c r="L2573" s="1">
        <v>0.498</v>
      </c>
      <c r="M2573" s="1">
        <v>2000</v>
      </c>
      <c r="N2573" s="70">
        <v>10</v>
      </c>
      <c r="O2573" s="69">
        <v>7.0759999999999996</v>
      </c>
      <c r="P2573" s="1">
        <v>6.8959999999999999</v>
      </c>
      <c r="Q2573" s="1">
        <v>6.7030000000000003</v>
      </c>
      <c r="R2573" s="1">
        <v>6.53</v>
      </c>
      <c r="S2573" s="1">
        <v>6.3689999999999998</v>
      </c>
      <c r="T2573" s="1">
        <v>6.2169999999999996</v>
      </c>
      <c r="U2573" s="1">
        <v>6.0730000000000004</v>
      </c>
      <c r="V2573" s="1">
        <v>5.9359999999999999</v>
      </c>
      <c r="W2573" s="1">
        <v>5.8</v>
      </c>
      <c r="X2573" s="1">
        <v>5.665</v>
      </c>
      <c r="Y2573" s="1">
        <v>5.5469999999999997</v>
      </c>
      <c r="Z2573" s="1">
        <v>5.423</v>
      </c>
      <c r="AA2573" s="1">
        <v>5.31</v>
      </c>
      <c r="AB2573" s="1">
        <v>5.2050000000000001</v>
      </c>
      <c r="AC2573" s="1">
        <v>5.0960000000000001</v>
      </c>
      <c r="AD2573" s="1">
        <v>4.9889999999999999</v>
      </c>
      <c r="AE2573" s="1">
        <v>4.891</v>
      </c>
      <c r="AF2573" s="1">
        <v>4.8</v>
      </c>
      <c r="AG2573" s="1">
        <v>4.7050000000000001</v>
      </c>
      <c r="AH2573" s="70">
        <v>4.6289999999999996</v>
      </c>
    </row>
    <row r="2574" spans="1:34" x14ac:dyDescent="0.25">
      <c r="A2574" s="69" t="s">
        <v>1538</v>
      </c>
      <c r="B2574" s="1"/>
      <c r="C2574" s="1" t="s">
        <v>2993</v>
      </c>
      <c r="D2574" s="1">
        <v>50</v>
      </c>
      <c r="E2574" s="1">
        <v>140</v>
      </c>
      <c r="F2574" s="1">
        <v>302.33800000000002</v>
      </c>
      <c r="G2574" s="1">
        <v>2141.4140000000002</v>
      </c>
      <c r="H2574" s="1">
        <v>1526.6790000000001</v>
      </c>
      <c r="I2574" s="1">
        <v>0.61699999999999999</v>
      </c>
      <c r="J2574" s="1">
        <v>2.7879999999999998</v>
      </c>
      <c r="K2574" s="1">
        <v>3.0000000000000001E-3</v>
      </c>
      <c r="L2574" s="1">
        <v>4.9989999999999997</v>
      </c>
      <c r="M2574" s="1">
        <v>2000</v>
      </c>
      <c r="N2574" s="70">
        <v>10</v>
      </c>
      <c r="O2574" s="69">
        <v>3.3969999999999998</v>
      </c>
      <c r="P2574" s="1">
        <v>3.3159999999999998</v>
      </c>
      <c r="Q2574" s="1">
        <v>3.238</v>
      </c>
      <c r="R2574" s="1">
        <v>3.1629999999999998</v>
      </c>
      <c r="S2574" s="1">
        <v>3.0920000000000001</v>
      </c>
      <c r="T2574" s="1">
        <v>3.0209999999999999</v>
      </c>
      <c r="U2574" s="1">
        <v>2.956</v>
      </c>
      <c r="V2574" s="1">
        <v>2.8919999999999999</v>
      </c>
      <c r="W2574" s="1">
        <v>2.8319999999999999</v>
      </c>
      <c r="X2574" s="1">
        <v>2.778</v>
      </c>
      <c r="Y2574" s="1">
        <v>2.7240000000000002</v>
      </c>
      <c r="Z2574" s="1">
        <v>2.67</v>
      </c>
      <c r="AA2574" s="1">
        <v>2.617</v>
      </c>
      <c r="AB2574" s="1">
        <v>2.57</v>
      </c>
      <c r="AC2574" s="1">
        <v>2.5230000000000001</v>
      </c>
      <c r="AD2574" s="1">
        <v>2.4780000000000002</v>
      </c>
      <c r="AE2574" s="1">
        <v>2.4359999999999999</v>
      </c>
      <c r="AF2574" s="1">
        <v>2.3940000000000001</v>
      </c>
      <c r="AG2574" s="1">
        <v>2.3559999999999999</v>
      </c>
      <c r="AH2574" s="70">
        <v>2.3170000000000002</v>
      </c>
    </row>
    <row r="2575" spans="1:34" x14ac:dyDescent="0.25">
      <c r="A2575" s="69" t="s">
        <v>1538</v>
      </c>
      <c r="B2575" s="1"/>
      <c r="C2575" s="1" t="s">
        <v>2993</v>
      </c>
      <c r="D2575" s="1">
        <v>50</v>
      </c>
      <c r="E2575" s="1">
        <v>140</v>
      </c>
      <c r="F2575" s="1">
        <v>304.28899999999999</v>
      </c>
      <c r="G2575" s="1">
        <v>2164.02</v>
      </c>
      <c r="H2575" s="1">
        <v>1542.85</v>
      </c>
      <c r="I2575" s="1">
        <v>1.4670000000000001</v>
      </c>
      <c r="J2575" s="1">
        <v>2.83</v>
      </c>
      <c r="K2575" s="1">
        <v>3.0000000000000001E-3</v>
      </c>
      <c r="L2575" s="1">
        <v>5</v>
      </c>
      <c r="M2575" s="1">
        <v>2000</v>
      </c>
      <c r="N2575" s="70">
        <v>10</v>
      </c>
      <c r="O2575" s="69">
        <v>3.452</v>
      </c>
      <c r="P2575" s="1">
        <v>3.3660000000000001</v>
      </c>
      <c r="Q2575" s="1">
        <v>3.2850000000000001</v>
      </c>
      <c r="R2575" s="1">
        <v>3.2080000000000002</v>
      </c>
      <c r="S2575" s="1">
        <v>3.1360000000000001</v>
      </c>
      <c r="T2575" s="1">
        <v>3.0680000000000001</v>
      </c>
      <c r="U2575" s="1">
        <v>3.0030000000000001</v>
      </c>
      <c r="V2575" s="1">
        <v>2.9409999999999998</v>
      </c>
      <c r="W2575" s="1">
        <v>2.879</v>
      </c>
      <c r="X2575" s="1">
        <v>2.8180000000000001</v>
      </c>
      <c r="Y2575" s="1">
        <v>2.762</v>
      </c>
      <c r="Z2575" s="1">
        <v>2.714</v>
      </c>
      <c r="AA2575" s="1">
        <v>2.665</v>
      </c>
      <c r="AB2575" s="1">
        <v>2.6120000000000001</v>
      </c>
      <c r="AC2575" s="1">
        <v>2.5640000000000001</v>
      </c>
      <c r="AD2575" s="1">
        <v>2.5169999999999999</v>
      </c>
      <c r="AE2575" s="1">
        <v>2.4700000000000002</v>
      </c>
      <c r="AF2575" s="1">
        <v>2.4279999999999999</v>
      </c>
      <c r="AG2575" s="1">
        <v>2.387</v>
      </c>
      <c r="AH2575" s="70">
        <v>2.3490000000000002</v>
      </c>
    </row>
    <row r="2576" spans="1:34" x14ac:dyDescent="0.25">
      <c r="A2576" s="69" t="s">
        <v>1538</v>
      </c>
      <c r="B2576" s="1"/>
      <c r="C2576" s="1" t="s">
        <v>2993</v>
      </c>
      <c r="D2576" s="1">
        <v>50</v>
      </c>
      <c r="E2576" s="1">
        <v>140</v>
      </c>
      <c r="F2576" s="1">
        <v>308.78199999999998</v>
      </c>
      <c r="G2576" s="1">
        <v>2196.971</v>
      </c>
      <c r="H2576" s="1">
        <v>1566.519</v>
      </c>
      <c r="I2576" s="1">
        <v>1.5549999999999999</v>
      </c>
      <c r="J2576" s="1">
        <v>2.8719999999999999</v>
      </c>
      <c r="K2576" s="1">
        <v>5.0000000000000001E-3</v>
      </c>
      <c r="L2576" s="1">
        <v>5</v>
      </c>
      <c r="M2576" s="1">
        <v>2000</v>
      </c>
      <c r="N2576" s="70">
        <v>10</v>
      </c>
      <c r="O2576" s="69">
        <v>3.5150000000000001</v>
      </c>
      <c r="P2576" s="1">
        <v>3.4249999999999998</v>
      </c>
      <c r="Q2576" s="1">
        <v>3.3450000000000002</v>
      </c>
      <c r="R2576" s="1">
        <v>3.2610000000000001</v>
      </c>
      <c r="S2576" s="1">
        <v>3.1850000000000001</v>
      </c>
      <c r="T2576" s="1">
        <v>3.1139999999999999</v>
      </c>
      <c r="U2576" s="1">
        <v>3.0449999999999999</v>
      </c>
      <c r="V2576" s="1">
        <v>2.98</v>
      </c>
      <c r="W2576" s="1">
        <v>2.9169999999999998</v>
      </c>
      <c r="X2576" s="1">
        <v>2.8580000000000001</v>
      </c>
      <c r="Y2576" s="1">
        <v>2.8</v>
      </c>
      <c r="Z2576" s="1">
        <v>2.7450000000000001</v>
      </c>
      <c r="AA2576" s="1">
        <v>2.6949999999999998</v>
      </c>
      <c r="AB2576" s="1">
        <v>2.65</v>
      </c>
      <c r="AC2576" s="1">
        <v>2.5990000000000002</v>
      </c>
      <c r="AD2576" s="1">
        <v>2.5499999999999998</v>
      </c>
      <c r="AE2576" s="1">
        <v>2.508</v>
      </c>
      <c r="AF2576" s="1">
        <v>2.4660000000000002</v>
      </c>
      <c r="AG2576" s="1">
        <v>2.4239999999999999</v>
      </c>
      <c r="AH2576" s="70">
        <v>2.3839999999999999</v>
      </c>
    </row>
    <row r="2577" spans="1:34" x14ac:dyDescent="0.25">
      <c r="A2577" s="69" t="s">
        <v>1539</v>
      </c>
      <c r="B2577" s="1"/>
      <c r="C2577" s="1" t="s">
        <v>2993</v>
      </c>
      <c r="D2577" s="1">
        <v>50</v>
      </c>
      <c r="E2577" s="1">
        <v>145</v>
      </c>
      <c r="F2577" s="1">
        <v>177.23099999999999</v>
      </c>
      <c r="G2577" s="1">
        <v>1228.981</v>
      </c>
      <c r="H2577" s="1">
        <v>905.85400000000004</v>
      </c>
      <c r="I2577" s="1">
        <v>1.208</v>
      </c>
      <c r="J2577" s="1">
        <v>3.3050000000000002</v>
      </c>
      <c r="K2577" s="1">
        <v>3.0000000000000001E-3</v>
      </c>
      <c r="L2577" s="1">
        <v>4.9909999999999997</v>
      </c>
      <c r="M2577" s="1">
        <v>2000</v>
      </c>
      <c r="N2577" s="70">
        <v>10</v>
      </c>
      <c r="O2577" s="69">
        <v>3.96</v>
      </c>
      <c r="P2577" s="1">
        <v>3.8730000000000002</v>
      </c>
      <c r="Q2577" s="1">
        <v>3.7839999999999998</v>
      </c>
      <c r="R2577" s="1">
        <v>3.7080000000000002</v>
      </c>
      <c r="S2577" s="1">
        <v>3.6309999999999998</v>
      </c>
      <c r="T2577" s="1">
        <v>3.5579999999999998</v>
      </c>
      <c r="U2577" s="1">
        <v>3.4889999999999999</v>
      </c>
      <c r="V2577" s="1">
        <v>3.4220000000000002</v>
      </c>
      <c r="W2577" s="1">
        <v>3.3580000000000001</v>
      </c>
      <c r="X2577" s="1">
        <v>3.2989999999999999</v>
      </c>
      <c r="Y2577" s="1">
        <v>3.2389999999999999</v>
      </c>
      <c r="Z2577" s="1">
        <v>3.18</v>
      </c>
      <c r="AA2577" s="1">
        <v>3.1269999999999998</v>
      </c>
      <c r="AB2577" s="1">
        <v>3.0720000000000001</v>
      </c>
      <c r="AC2577" s="1">
        <v>3.0209999999999999</v>
      </c>
      <c r="AD2577" s="1">
        <v>2.9710000000000001</v>
      </c>
      <c r="AE2577" s="1">
        <v>2.9260000000000002</v>
      </c>
      <c r="AF2577" s="1">
        <v>2.8769999999999998</v>
      </c>
      <c r="AG2577" s="1">
        <v>2.831</v>
      </c>
      <c r="AH2577" s="70">
        <v>2.7890000000000001</v>
      </c>
    </row>
    <row r="2578" spans="1:34" x14ac:dyDescent="0.25">
      <c r="A2578" s="69" t="s">
        <v>1539</v>
      </c>
      <c r="B2578" s="1"/>
      <c r="C2578" s="1" t="s">
        <v>2993</v>
      </c>
      <c r="D2578" s="1">
        <v>50</v>
      </c>
      <c r="E2578" s="1">
        <v>145</v>
      </c>
      <c r="F2578" s="1">
        <v>181.46</v>
      </c>
      <c r="G2578" s="1">
        <v>1250.847</v>
      </c>
      <c r="H2578" s="1">
        <v>921.93700000000001</v>
      </c>
      <c r="I2578" s="1">
        <v>1.1240000000000001</v>
      </c>
      <c r="J2578" s="1">
        <v>3.3220000000000001</v>
      </c>
      <c r="K2578" s="1">
        <v>1E-3</v>
      </c>
      <c r="L2578" s="1">
        <v>4.99</v>
      </c>
      <c r="M2578" s="1">
        <v>2000</v>
      </c>
      <c r="N2578" s="70">
        <v>10</v>
      </c>
      <c r="O2578" s="69">
        <v>3.9830000000000001</v>
      </c>
      <c r="P2578" s="1">
        <v>3.895</v>
      </c>
      <c r="Q2578" s="1">
        <v>3.8109999999999999</v>
      </c>
      <c r="R2578" s="1">
        <v>3.7269999999999999</v>
      </c>
      <c r="S2578" s="1">
        <v>3.6520000000000001</v>
      </c>
      <c r="T2578" s="1">
        <v>3.5790000000000002</v>
      </c>
      <c r="U2578" s="1">
        <v>3.5110000000000001</v>
      </c>
      <c r="V2578" s="1">
        <v>3.4420000000000002</v>
      </c>
      <c r="W2578" s="1">
        <v>3.375</v>
      </c>
      <c r="X2578" s="1">
        <v>3.3090000000000002</v>
      </c>
      <c r="Y2578" s="1">
        <v>3.2490000000000001</v>
      </c>
      <c r="Z2578" s="1">
        <v>3.1920000000000002</v>
      </c>
      <c r="AA2578" s="1">
        <v>3.1379999999999999</v>
      </c>
      <c r="AB2578" s="1">
        <v>3.0859999999999999</v>
      </c>
      <c r="AC2578" s="1">
        <v>3.0369999999999999</v>
      </c>
      <c r="AD2578" s="1">
        <v>2.9849999999999999</v>
      </c>
      <c r="AE2578" s="1">
        <v>2.94</v>
      </c>
      <c r="AF2578" s="1">
        <v>2.8929999999999998</v>
      </c>
      <c r="AG2578" s="1">
        <v>2.8439999999999999</v>
      </c>
      <c r="AH2578" s="70">
        <v>2.8</v>
      </c>
    </row>
    <row r="2579" spans="1:34" x14ac:dyDescent="0.25">
      <c r="A2579" s="69" t="s">
        <v>1539</v>
      </c>
      <c r="B2579" s="1"/>
      <c r="C2579" s="1" t="s">
        <v>2993</v>
      </c>
      <c r="D2579" s="1">
        <v>50</v>
      </c>
      <c r="E2579" s="1">
        <v>145</v>
      </c>
      <c r="F2579" s="1">
        <v>190.30099999999999</v>
      </c>
      <c r="G2579" s="1">
        <v>1320.838</v>
      </c>
      <c r="H2579" s="1">
        <v>973.58399999999995</v>
      </c>
      <c r="I2579" s="1">
        <v>0.97</v>
      </c>
      <c r="J2579" s="1">
        <v>3.3889999999999998</v>
      </c>
      <c r="K2579" s="1">
        <v>4.0000000000000001E-3</v>
      </c>
      <c r="L2579" s="1">
        <v>4.9909999999999997</v>
      </c>
      <c r="M2579" s="1">
        <v>2000</v>
      </c>
      <c r="N2579" s="70">
        <v>10</v>
      </c>
      <c r="O2579" s="69">
        <v>4.056</v>
      </c>
      <c r="P2579" s="1">
        <v>3.9710000000000001</v>
      </c>
      <c r="Q2579" s="1">
        <v>3.8919999999999999</v>
      </c>
      <c r="R2579" s="1">
        <v>3.8140000000000001</v>
      </c>
      <c r="S2579" s="1">
        <v>3.7349999999999999</v>
      </c>
      <c r="T2579" s="1">
        <v>3.66</v>
      </c>
      <c r="U2579" s="1">
        <v>3.5840000000000001</v>
      </c>
      <c r="V2579" s="1">
        <v>3.512</v>
      </c>
      <c r="W2579" s="1">
        <v>3.4409999999999998</v>
      </c>
      <c r="X2579" s="1">
        <v>3.3769999999999998</v>
      </c>
      <c r="Y2579" s="1">
        <v>3.3130000000000002</v>
      </c>
      <c r="Z2579" s="1">
        <v>3.2549999999999999</v>
      </c>
      <c r="AA2579" s="1">
        <v>3.1970000000000001</v>
      </c>
      <c r="AB2579" s="1">
        <v>3.145</v>
      </c>
      <c r="AC2579" s="1">
        <v>3.0910000000000002</v>
      </c>
      <c r="AD2579" s="1">
        <v>3.044</v>
      </c>
      <c r="AE2579" s="1">
        <v>2.99</v>
      </c>
      <c r="AF2579" s="1">
        <v>2.9380000000000002</v>
      </c>
      <c r="AG2579" s="1">
        <v>2.891</v>
      </c>
      <c r="AH2579" s="70">
        <v>2.8479999999999999</v>
      </c>
    </row>
    <row r="2580" spans="1:34" x14ac:dyDescent="0.25">
      <c r="A2580" s="69" t="s">
        <v>1540</v>
      </c>
      <c r="B2580" s="1"/>
      <c r="C2580" s="1">
        <v>625</v>
      </c>
      <c r="D2580" s="1" t="s">
        <v>2992</v>
      </c>
      <c r="E2580" s="1">
        <v>147</v>
      </c>
      <c r="F2580" s="1">
        <v>720.49599999999998</v>
      </c>
      <c r="G2580" s="1">
        <v>3156.4470000000001</v>
      </c>
      <c r="H2580" s="1">
        <v>3720.2240000000002</v>
      </c>
      <c r="I2580" s="1">
        <v>11.254</v>
      </c>
      <c r="J2580" s="1">
        <v>2.375</v>
      </c>
      <c r="K2580" s="1">
        <v>0.01</v>
      </c>
      <c r="L2580" s="1">
        <v>5.0110000000000001</v>
      </c>
      <c r="M2580" s="1">
        <v>2000</v>
      </c>
      <c r="N2580" s="70">
        <v>10</v>
      </c>
      <c r="O2580" s="69">
        <v>2.9820000000000002</v>
      </c>
      <c r="P2580" s="1">
        <v>2.8969999999999998</v>
      </c>
      <c r="Q2580" s="1">
        <v>2.8180000000000001</v>
      </c>
      <c r="R2580" s="1">
        <v>2.742</v>
      </c>
      <c r="S2580" s="1">
        <v>2.6709999999999998</v>
      </c>
      <c r="T2580" s="1">
        <v>2.6040000000000001</v>
      </c>
      <c r="U2580" s="1">
        <v>2.5379999999999998</v>
      </c>
      <c r="V2580" s="1">
        <v>2.476</v>
      </c>
      <c r="W2580" s="1">
        <v>2.419</v>
      </c>
      <c r="X2580" s="1">
        <v>2.363</v>
      </c>
      <c r="Y2580" s="1">
        <v>2.3079999999999998</v>
      </c>
      <c r="Z2580" s="1">
        <v>2.2559999999999998</v>
      </c>
      <c r="AA2580" s="1">
        <v>2.2080000000000002</v>
      </c>
      <c r="AB2580" s="1">
        <v>2.16</v>
      </c>
      <c r="AC2580" s="1">
        <v>2.1139999999999999</v>
      </c>
      <c r="AD2580" s="1">
        <v>2.0710000000000002</v>
      </c>
      <c r="AE2580" s="1">
        <v>2.028</v>
      </c>
      <c r="AF2580" s="1">
        <v>1.9890000000000001</v>
      </c>
      <c r="AG2580" s="1">
        <v>1.95</v>
      </c>
      <c r="AH2580" s="70">
        <v>1.911</v>
      </c>
    </row>
    <row r="2581" spans="1:34" x14ac:dyDescent="0.25">
      <c r="A2581" s="69" t="s">
        <v>1540</v>
      </c>
      <c r="B2581" s="1"/>
      <c r="C2581" s="1">
        <v>625</v>
      </c>
      <c r="D2581" s="1" t="s">
        <v>2992</v>
      </c>
      <c r="E2581" s="1">
        <v>147</v>
      </c>
      <c r="F2581" s="1">
        <v>779.96100000000001</v>
      </c>
      <c r="G2581" s="1">
        <v>3381.78</v>
      </c>
      <c r="H2581" s="1">
        <v>3987</v>
      </c>
      <c r="I2581" s="1">
        <v>5.9779999999999998</v>
      </c>
      <c r="J2581" s="1">
        <v>2.5539999999999998</v>
      </c>
      <c r="K2581" s="1">
        <v>8.0000000000000002E-3</v>
      </c>
      <c r="L2581" s="1">
        <v>5.0129999999999999</v>
      </c>
      <c r="M2581" s="1">
        <v>2000</v>
      </c>
      <c r="N2581" s="70">
        <v>10</v>
      </c>
      <c r="O2581" s="69">
        <v>3.2029999999999998</v>
      </c>
      <c r="P2581" s="1">
        <v>3.113</v>
      </c>
      <c r="Q2581" s="1">
        <v>3.028</v>
      </c>
      <c r="R2581" s="1">
        <v>2.9470000000000001</v>
      </c>
      <c r="S2581" s="1">
        <v>2.8719999999999999</v>
      </c>
      <c r="T2581" s="1">
        <v>2.8010000000000002</v>
      </c>
      <c r="U2581" s="1">
        <v>2.7320000000000002</v>
      </c>
      <c r="V2581" s="1">
        <v>2.6659999999999999</v>
      </c>
      <c r="W2581" s="1">
        <v>2.601</v>
      </c>
      <c r="X2581" s="1">
        <v>2.5419999999999998</v>
      </c>
      <c r="Y2581" s="1">
        <v>2.4830000000000001</v>
      </c>
      <c r="Z2581" s="1">
        <v>2.4279999999999999</v>
      </c>
      <c r="AA2581" s="1">
        <v>2.375</v>
      </c>
      <c r="AB2581" s="1">
        <v>2.3220000000000001</v>
      </c>
      <c r="AC2581" s="1">
        <v>2.2719999999999998</v>
      </c>
      <c r="AD2581" s="1">
        <v>2.226</v>
      </c>
      <c r="AE2581" s="1">
        <v>2.181</v>
      </c>
      <c r="AF2581" s="1">
        <v>2.1379999999999999</v>
      </c>
      <c r="AG2581" s="1">
        <v>2.0960000000000001</v>
      </c>
      <c r="AH2581" s="70">
        <v>2.0550000000000002</v>
      </c>
    </row>
    <row r="2582" spans="1:34" x14ac:dyDescent="0.25">
      <c r="A2582" s="69" t="s">
        <v>1540</v>
      </c>
      <c r="B2582" s="1"/>
      <c r="C2582" s="1">
        <v>625</v>
      </c>
      <c r="D2582" s="1" t="s">
        <v>2992</v>
      </c>
      <c r="E2582" s="1">
        <v>147</v>
      </c>
      <c r="F2582" s="1">
        <v>820.67200000000003</v>
      </c>
      <c r="G2582" s="1">
        <v>3576.74</v>
      </c>
      <c r="H2582" s="1">
        <v>4218.3829999999998</v>
      </c>
      <c r="I2582" s="1">
        <v>9.3320000000000007</v>
      </c>
      <c r="J2582" s="1">
        <v>2.694</v>
      </c>
      <c r="K2582" s="1">
        <v>4.0000000000000001E-3</v>
      </c>
      <c r="L2582" s="1">
        <v>5.0140000000000002</v>
      </c>
      <c r="M2582" s="1">
        <v>2000</v>
      </c>
      <c r="N2582" s="70">
        <v>10</v>
      </c>
      <c r="O2582" s="69">
        <v>3.3820000000000001</v>
      </c>
      <c r="P2582" s="1">
        <v>3.2869999999999999</v>
      </c>
      <c r="Q2582" s="1">
        <v>3.1970000000000001</v>
      </c>
      <c r="R2582" s="1">
        <v>3.1110000000000002</v>
      </c>
      <c r="S2582" s="1">
        <v>3.0289999999999999</v>
      </c>
      <c r="T2582" s="1">
        <v>2.9510000000000001</v>
      </c>
      <c r="U2582" s="1">
        <v>2.879</v>
      </c>
      <c r="V2582" s="1">
        <v>2.81</v>
      </c>
      <c r="W2582" s="1">
        <v>2.7429999999999999</v>
      </c>
      <c r="X2582" s="1">
        <v>2.6789999999999998</v>
      </c>
      <c r="Y2582" s="1">
        <v>2.617</v>
      </c>
      <c r="Z2582" s="1">
        <v>2.5590000000000002</v>
      </c>
      <c r="AA2582" s="1">
        <v>2.5030000000000001</v>
      </c>
      <c r="AB2582" s="1">
        <v>2.4500000000000002</v>
      </c>
      <c r="AC2582" s="1">
        <v>2.399</v>
      </c>
      <c r="AD2582" s="1">
        <v>2.35</v>
      </c>
      <c r="AE2582" s="1">
        <v>2.302</v>
      </c>
      <c r="AF2582" s="1">
        <v>2.2570000000000001</v>
      </c>
      <c r="AG2582" s="1">
        <v>2.2120000000000002</v>
      </c>
      <c r="AH2582" s="70">
        <v>2.17</v>
      </c>
    </row>
    <row r="2583" spans="1:34" x14ac:dyDescent="0.25">
      <c r="A2583" s="69" t="s">
        <v>1541</v>
      </c>
      <c r="B2583" s="1"/>
      <c r="C2583" s="1" t="s">
        <v>2993</v>
      </c>
      <c r="D2583" s="1">
        <v>23</v>
      </c>
      <c r="E2583" s="1">
        <v>145</v>
      </c>
      <c r="F2583" s="1">
        <v>2900.61</v>
      </c>
      <c r="G2583" s="1">
        <v>8551.3970000000008</v>
      </c>
      <c r="H2583" s="1">
        <v>1487.0419999999999</v>
      </c>
      <c r="I2583" s="1">
        <v>2.794</v>
      </c>
      <c r="J2583" s="1">
        <v>3.8839999999999999</v>
      </c>
      <c r="K2583" s="1">
        <v>1.4999999999999999E-2</v>
      </c>
      <c r="L2583" s="1">
        <v>0.498</v>
      </c>
      <c r="M2583" s="1">
        <v>2000</v>
      </c>
      <c r="N2583" s="70">
        <v>10</v>
      </c>
      <c r="O2583" s="69">
        <v>4.8520000000000003</v>
      </c>
      <c r="P2583" s="1">
        <v>4.7130000000000001</v>
      </c>
      <c r="Q2583" s="1">
        <v>4.5910000000000002</v>
      </c>
      <c r="R2583" s="1">
        <v>4.4720000000000004</v>
      </c>
      <c r="S2583" s="1">
        <v>4.3600000000000003</v>
      </c>
      <c r="T2583" s="1">
        <v>4.2510000000000003</v>
      </c>
      <c r="U2583" s="1">
        <v>4.1449999999999996</v>
      </c>
      <c r="V2583" s="1">
        <v>4.0449999999999999</v>
      </c>
      <c r="W2583" s="1">
        <v>3.95</v>
      </c>
      <c r="X2583" s="1">
        <v>3.863</v>
      </c>
      <c r="Y2583" s="1">
        <v>3.78</v>
      </c>
      <c r="Z2583" s="1">
        <v>3.6970000000000001</v>
      </c>
      <c r="AA2583" s="1">
        <v>3.6259999999999999</v>
      </c>
      <c r="AB2583" s="1">
        <v>3.5609999999999999</v>
      </c>
      <c r="AC2583" s="1">
        <v>3.484</v>
      </c>
      <c r="AD2583" s="1">
        <v>3.411</v>
      </c>
      <c r="AE2583" s="1">
        <v>3.3239999999999998</v>
      </c>
      <c r="AF2583" s="1">
        <v>3.2509999999999999</v>
      </c>
      <c r="AG2583" s="1">
        <v>3.1859999999999999</v>
      </c>
      <c r="AH2583" s="70">
        <v>3.1259999999999999</v>
      </c>
    </row>
    <row r="2584" spans="1:34" x14ac:dyDescent="0.25">
      <c r="A2584" s="69" t="s">
        <v>1541</v>
      </c>
      <c r="B2584" s="1"/>
      <c r="C2584" s="1" t="s">
        <v>2993</v>
      </c>
      <c r="D2584" s="1">
        <v>23</v>
      </c>
      <c r="E2584" s="1">
        <v>145</v>
      </c>
      <c r="F2584" s="1">
        <v>3014.4879999999998</v>
      </c>
      <c r="G2584" s="1">
        <v>8934.1740000000009</v>
      </c>
      <c r="H2584" s="1">
        <v>1553.8150000000001</v>
      </c>
      <c r="I2584" s="1">
        <v>3.4689999999999999</v>
      </c>
      <c r="J2584" s="1">
        <v>4.085</v>
      </c>
      <c r="K2584" s="1">
        <v>1.4999999999999999E-2</v>
      </c>
      <c r="L2584" s="1">
        <v>0.498</v>
      </c>
      <c r="M2584" s="1">
        <v>2000</v>
      </c>
      <c r="N2584" s="70">
        <v>10</v>
      </c>
      <c r="O2584" s="69">
        <v>5.1150000000000002</v>
      </c>
      <c r="P2584" s="1">
        <v>4.9770000000000003</v>
      </c>
      <c r="Q2584" s="1">
        <v>4.8390000000000004</v>
      </c>
      <c r="R2584" s="1">
        <v>4.7050000000000001</v>
      </c>
      <c r="S2584" s="1">
        <v>4.5839999999999996</v>
      </c>
      <c r="T2584" s="1">
        <v>4.47</v>
      </c>
      <c r="U2584" s="1">
        <v>4.3529999999999998</v>
      </c>
      <c r="V2584" s="1">
        <v>4.25</v>
      </c>
      <c r="W2584" s="1">
        <v>4.1639999999999997</v>
      </c>
      <c r="X2584" s="1">
        <v>4.0709999999999997</v>
      </c>
      <c r="Y2584" s="1">
        <v>3.9780000000000002</v>
      </c>
      <c r="Z2584" s="1">
        <v>3.867</v>
      </c>
      <c r="AA2584" s="1">
        <v>3.7679999999999998</v>
      </c>
      <c r="AB2584" s="1">
        <v>3.6850000000000001</v>
      </c>
      <c r="AC2584" s="1">
        <v>3.5939999999999999</v>
      </c>
      <c r="AD2584" s="1">
        <v>3.5179999999999998</v>
      </c>
      <c r="AE2584" s="1">
        <v>3.4449999999999998</v>
      </c>
      <c r="AF2584" s="1">
        <v>3.3940000000000001</v>
      </c>
      <c r="AG2584" s="1">
        <v>3.33</v>
      </c>
      <c r="AH2584" s="70">
        <v>3.2749999999999999</v>
      </c>
    </row>
    <row r="2585" spans="1:34" x14ac:dyDescent="0.25">
      <c r="A2585" s="69" t="s">
        <v>1541</v>
      </c>
      <c r="B2585" s="1"/>
      <c r="C2585" s="1" t="s">
        <v>2993</v>
      </c>
      <c r="D2585" s="1">
        <v>23</v>
      </c>
      <c r="E2585" s="1">
        <v>145</v>
      </c>
      <c r="F2585" s="1">
        <v>3188.1060000000002</v>
      </c>
      <c r="G2585" s="1">
        <v>9394.0930000000008</v>
      </c>
      <c r="H2585" s="1">
        <v>1634.367</v>
      </c>
      <c r="I2585" s="1">
        <v>3.6120000000000001</v>
      </c>
      <c r="J2585" s="1">
        <v>4.3369999999999997</v>
      </c>
      <c r="K2585" s="1">
        <v>7.0000000000000001E-3</v>
      </c>
      <c r="L2585" s="1">
        <v>0.499</v>
      </c>
      <c r="M2585" s="1">
        <v>2000</v>
      </c>
      <c r="N2585" s="70">
        <v>10</v>
      </c>
      <c r="O2585" s="69">
        <v>5.3949999999999996</v>
      </c>
      <c r="P2585" s="1">
        <v>5.2549999999999999</v>
      </c>
      <c r="Q2585" s="1">
        <v>5.1139999999999999</v>
      </c>
      <c r="R2585" s="1">
        <v>4.9710000000000001</v>
      </c>
      <c r="S2585" s="1">
        <v>4.8310000000000004</v>
      </c>
      <c r="T2585" s="1">
        <v>4.726</v>
      </c>
      <c r="U2585" s="1">
        <v>4.6180000000000003</v>
      </c>
      <c r="V2585" s="1">
        <v>4.5129999999999999</v>
      </c>
      <c r="W2585" s="1">
        <v>4.4039999999999999</v>
      </c>
      <c r="X2585" s="1">
        <v>4.3010000000000002</v>
      </c>
      <c r="Y2585" s="1">
        <v>4.2030000000000003</v>
      </c>
      <c r="Z2585" s="1">
        <v>4.1210000000000004</v>
      </c>
      <c r="AA2585" s="1">
        <v>4.0339999999999998</v>
      </c>
      <c r="AB2585" s="1">
        <v>3.948</v>
      </c>
      <c r="AC2585" s="1">
        <v>3.8620000000000001</v>
      </c>
      <c r="AD2585" s="1">
        <v>3.7850000000000001</v>
      </c>
      <c r="AE2585" s="1">
        <v>3.7050000000000001</v>
      </c>
      <c r="AF2585" s="1">
        <v>3.637</v>
      </c>
      <c r="AG2585" s="1">
        <v>3.5710000000000002</v>
      </c>
      <c r="AH2585" s="70">
        <v>3.5150000000000001</v>
      </c>
    </row>
    <row r="2586" spans="1:34" x14ac:dyDescent="0.25">
      <c r="A2586" s="69" t="s">
        <v>1542</v>
      </c>
      <c r="B2586" s="1"/>
      <c r="C2586" s="1" t="s">
        <v>2993</v>
      </c>
      <c r="D2586" s="1">
        <v>50</v>
      </c>
      <c r="E2586" s="1">
        <v>145</v>
      </c>
      <c r="F2586" s="1">
        <v>249.035</v>
      </c>
      <c r="G2586" s="1">
        <v>1705.6320000000001</v>
      </c>
      <c r="H2586" s="1">
        <v>1258.4670000000001</v>
      </c>
      <c r="I2586" s="1">
        <v>0.82399999999999995</v>
      </c>
      <c r="J2586" s="1">
        <v>3.0259999999999998</v>
      </c>
      <c r="K2586" s="1">
        <v>5.0000000000000001E-3</v>
      </c>
      <c r="L2586" s="1">
        <v>4.9960000000000004</v>
      </c>
      <c r="M2586" s="1">
        <v>2000</v>
      </c>
      <c r="N2586" s="70">
        <v>10</v>
      </c>
      <c r="O2586" s="69">
        <v>3.6259999999999999</v>
      </c>
      <c r="P2586" s="1">
        <v>3.5449999999999999</v>
      </c>
      <c r="Q2586" s="1">
        <v>3.4689999999999999</v>
      </c>
      <c r="R2586" s="1">
        <v>3.3959999999999999</v>
      </c>
      <c r="S2586" s="1">
        <v>3.3250000000000002</v>
      </c>
      <c r="T2586" s="1">
        <v>3.2570000000000001</v>
      </c>
      <c r="U2586" s="1">
        <v>3.1920000000000002</v>
      </c>
      <c r="V2586" s="1">
        <v>3.1309999999999998</v>
      </c>
      <c r="W2586" s="1">
        <v>3.07</v>
      </c>
      <c r="X2586" s="1">
        <v>3.0150000000000001</v>
      </c>
      <c r="Y2586" s="1">
        <v>2.9630000000000001</v>
      </c>
      <c r="Z2586" s="1">
        <v>2.9089999999999998</v>
      </c>
      <c r="AA2586" s="1">
        <v>2.86</v>
      </c>
      <c r="AB2586" s="1">
        <v>2.8109999999999999</v>
      </c>
      <c r="AC2586" s="1">
        <v>2.7629999999999999</v>
      </c>
      <c r="AD2586" s="1">
        <v>2.7189999999999999</v>
      </c>
      <c r="AE2586" s="1">
        <v>2.6789999999999998</v>
      </c>
      <c r="AF2586" s="1">
        <v>2.637</v>
      </c>
      <c r="AG2586" s="1">
        <v>2.6</v>
      </c>
      <c r="AH2586" s="70">
        <v>2.5569999999999999</v>
      </c>
    </row>
    <row r="2587" spans="1:34" x14ac:dyDescent="0.25">
      <c r="A2587" s="69" t="s">
        <v>1542</v>
      </c>
      <c r="B2587" s="1"/>
      <c r="C2587" s="1" t="s">
        <v>2993</v>
      </c>
      <c r="D2587" s="1">
        <v>50</v>
      </c>
      <c r="E2587" s="1">
        <v>145</v>
      </c>
      <c r="F2587" s="1">
        <v>252.84899999999999</v>
      </c>
      <c r="G2587" s="1">
        <v>1742.575</v>
      </c>
      <c r="H2587" s="1">
        <v>1285.625</v>
      </c>
      <c r="I2587" s="1">
        <v>3.222</v>
      </c>
      <c r="J2587" s="1">
        <v>3.0710000000000002</v>
      </c>
      <c r="K2587" s="1">
        <v>5.0000000000000001E-3</v>
      </c>
      <c r="L2587" s="1">
        <v>4.9950000000000001</v>
      </c>
      <c r="M2587" s="1">
        <v>2000</v>
      </c>
      <c r="N2587" s="70">
        <v>10</v>
      </c>
      <c r="O2587" s="69">
        <v>3.6819999999999999</v>
      </c>
      <c r="P2587" s="1">
        <v>3.601</v>
      </c>
      <c r="Q2587" s="1">
        <v>3.5219999999999998</v>
      </c>
      <c r="R2587" s="1">
        <v>3.4470000000000001</v>
      </c>
      <c r="S2587" s="1">
        <v>3.375</v>
      </c>
      <c r="T2587" s="1">
        <v>3.3069999999999999</v>
      </c>
      <c r="U2587" s="1">
        <v>3.24</v>
      </c>
      <c r="V2587" s="1">
        <v>3.1789999999999998</v>
      </c>
      <c r="W2587" s="1">
        <v>3.1179999999999999</v>
      </c>
      <c r="X2587" s="1">
        <v>3.0609999999999999</v>
      </c>
      <c r="Y2587" s="1">
        <v>3.008</v>
      </c>
      <c r="Z2587" s="1">
        <v>2.9529999999999998</v>
      </c>
      <c r="AA2587" s="1">
        <v>2.9009999999999998</v>
      </c>
      <c r="AB2587" s="1">
        <v>2.8519999999999999</v>
      </c>
      <c r="AC2587" s="1">
        <v>2.8069999999999999</v>
      </c>
      <c r="AD2587" s="1">
        <v>2.7650000000000001</v>
      </c>
      <c r="AE2587" s="1">
        <v>2.7189999999999999</v>
      </c>
      <c r="AF2587" s="1">
        <v>2.6739999999999999</v>
      </c>
      <c r="AG2587" s="1">
        <v>2.6309999999999998</v>
      </c>
      <c r="AH2587" s="70">
        <v>2.593</v>
      </c>
    </row>
    <row r="2588" spans="1:34" x14ac:dyDescent="0.25">
      <c r="A2588" s="69" t="s">
        <v>1542</v>
      </c>
      <c r="B2588" s="1"/>
      <c r="C2588" s="1" t="s">
        <v>2993</v>
      </c>
      <c r="D2588" s="1">
        <v>50</v>
      </c>
      <c r="E2588" s="1">
        <v>145</v>
      </c>
      <c r="F2588" s="1">
        <v>257.11500000000001</v>
      </c>
      <c r="G2588" s="1">
        <v>1765.2840000000001</v>
      </c>
      <c r="H2588" s="1">
        <v>1302.347</v>
      </c>
      <c r="I2588" s="1">
        <v>1.2549999999999999</v>
      </c>
      <c r="J2588" s="1">
        <v>3.1019999999999999</v>
      </c>
      <c r="K2588" s="1">
        <v>3.0000000000000001E-3</v>
      </c>
      <c r="L2588" s="1">
        <v>4.9950000000000001</v>
      </c>
      <c r="M2588" s="1">
        <v>2000</v>
      </c>
      <c r="N2588" s="70">
        <v>10</v>
      </c>
      <c r="O2588" s="69">
        <v>3.7160000000000002</v>
      </c>
      <c r="P2588" s="1">
        <v>3.6320000000000001</v>
      </c>
      <c r="Q2588" s="1">
        <v>3.556</v>
      </c>
      <c r="R2588" s="1">
        <v>3.4820000000000002</v>
      </c>
      <c r="S2588" s="1">
        <v>3.4089999999999998</v>
      </c>
      <c r="T2588" s="1">
        <v>3.3380000000000001</v>
      </c>
      <c r="U2588" s="1">
        <v>3.274</v>
      </c>
      <c r="V2588" s="1">
        <v>3.21</v>
      </c>
      <c r="W2588" s="1">
        <v>3.15</v>
      </c>
      <c r="X2588" s="1">
        <v>3.0920000000000001</v>
      </c>
      <c r="Y2588" s="1">
        <v>3.0390000000000001</v>
      </c>
      <c r="Z2588" s="1">
        <v>2.9870000000000001</v>
      </c>
      <c r="AA2588" s="1">
        <v>2.9369999999999998</v>
      </c>
      <c r="AB2588" s="1">
        <v>2.8839999999999999</v>
      </c>
      <c r="AC2588" s="1">
        <v>2.8380000000000001</v>
      </c>
      <c r="AD2588" s="1">
        <v>2.79</v>
      </c>
      <c r="AE2588" s="1">
        <v>2.7440000000000002</v>
      </c>
      <c r="AF2588" s="1">
        <v>2.7010000000000001</v>
      </c>
      <c r="AG2588" s="1">
        <v>2.6589999999999998</v>
      </c>
      <c r="AH2588" s="70">
        <v>2.617</v>
      </c>
    </row>
    <row r="2589" spans="1:34" x14ac:dyDescent="0.25">
      <c r="A2589" s="69" t="s">
        <v>1543</v>
      </c>
      <c r="B2589" s="1"/>
      <c r="C2589" s="1" t="s">
        <v>2993</v>
      </c>
      <c r="D2589" s="1">
        <v>23</v>
      </c>
      <c r="E2589" s="1">
        <v>150</v>
      </c>
      <c r="F2589" s="1">
        <v>2082.5039999999999</v>
      </c>
      <c r="G2589" s="1">
        <v>6020.02</v>
      </c>
      <c r="H2589" s="1">
        <v>1081.77</v>
      </c>
      <c r="I2589" s="1">
        <v>3.1909999999999998</v>
      </c>
      <c r="J2589" s="1">
        <v>6.9290000000000003</v>
      </c>
      <c r="K2589" s="1">
        <v>2.1000000000000001E-2</v>
      </c>
      <c r="L2589" s="1">
        <v>0.498</v>
      </c>
      <c r="M2589" s="1">
        <v>2000</v>
      </c>
      <c r="N2589" s="70">
        <v>10</v>
      </c>
      <c r="O2589" s="69">
        <v>8.6240000000000006</v>
      </c>
      <c r="P2589" s="1">
        <v>8.3930000000000007</v>
      </c>
      <c r="Q2589" s="1">
        <v>8.1809999999999992</v>
      </c>
      <c r="R2589" s="1">
        <v>7.9550000000000001</v>
      </c>
      <c r="S2589" s="1">
        <v>7.7530000000000001</v>
      </c>
      <c r="T2589" s="1">
        <v>7.56</v>
      </c>
      <c r="U2589" s="1">
        <v>7.3869999999999996</v>
      </c>
      <c r="V2589" s="1">
        <v>7.2240000000000002</v>
      </c>
      <c r="W2589" s="1">
        <v>7.0620000000000003</v>
      </c>
      <c r="X2589" s="1">
        <v>6.923</v>
      </c>
      <c r="Y2589" s="1">
        <v>6.7679999999999998</v>
      </c>
      <c r="Z2589" s="1">
        <v>6.6150000000000002</v>
      </c>
      <c r="AA2589" s="1">
        <v>6.4619999999999997</v>
      </c>
      <c r="AB2589" s="1">
        <v>6.3220000000000001</v>
      </c>
      <c r="AC2589" s="1">
        <v>6.1879999999999997</v>
      </c>
      <c r="AD2589" s="1">
        <v>6.0570000000000004</v>
      </c>
      <c r="AE2589" s="1">
        <v>5.9459999999999997</v>
      </c>
      <c r="AF2589" s="1">
        <v>5.84</v>
      </c>
      <c r="AG2589" s="1">
        <v>5.7240000000000002</v>
      </c>
      <c r="AH2589" s="70">
        <v>5.6260000000000003</v>
      </c>
    </row>
    <row r="2590" spans="1:34" x14ac:dyDescent="0.25">
      <c r="A2590" s="69" t="s">
        <v>1543</v>
      </c>
      <c r="B2590" s="1"/>
      <c r="C2590" s="1" t="s">
        <v>2993</v>
      </c>
      <c r="D2590" s="1">
        <v>23</v>
      </c>
      <c r="E2590" s="1">
        <v>150</v>
      </c>
      <c r="F2590" s="1">
        <v>2158.614</v>
      </c>
      <c r="G2590" s="1">
        <v>6235.7860000000001</v>
      </c>
      <c r="H2590" s="1">
        <v>1120.9100000000001</v>
      </c>
      <c r="I2590" s="1">
        <v>2.84</v>
      </c>
      <c r="J2590" s="1">
        <v>7.2009999999999996</v>
      </c>
      <c r="K2590" s="1">
        <v>1.4999999999999999E-2</v>
      </c>
      <c r="L2590" s="1">
        <v>0.498</v>
      </c>
      <c r="M2590" s="1">
        <v>2000</v>
      </c>
      <c r="N2590" s="70">
        <v>10</v>
      </c>
      <c r="O2590" s="69">
        <v>8.9670000000000005</v>
      </c>
      <c r="P2590" s="1">
        <v>8.7200000000000006</v>
      </c>
      <c r="Q2590" s="1">
        <v>8.48</v>
      </c>
      <c r="R2590" s="1">
        <v>8.2620000000000005</v>
      </c>
      <c r="S2590" s="1">
        <v>8.0579999999999998</v>
      </c>
      <c r="T2590" s="1">
        <v>7.86</v>
      </c>
      <c r="U2590" s="1">
        <v>7.6669999999999998</v>
      </c>
      <c r="V2590" s="1">
        <v>7.4809999999999999</v>
      </c>
      <c r="W2590" s="1">
        <v>7.3019999999999996</v>
      </c>
      <c r="X2590" s="1">
        <v>7.1429999999999998</v>
      </c>
      <c r="Y2590" s="1">
        <v>6.9969999999999999</v>
      </c>
      <c r="Z2590" s="1">
        <v>6.8550000000000004</v>
      </c>
      <c r="AA2590" s="1">
        <v>6.71</v>
      </c>
      <c r="AB2590" s="1">
        <v>6.5759999999999996</v>
      </c>
      <c r="AC2590" s="1">
        <v>6.4429999999999996</v>
      </c>
      <c r="AD2590" s="1">
        <v>6.3259999999999996</v>
      </c>
      <c r="AE2590" s="1">
        <v>6.2030000000000003</v>
      </c>
      <c r="AF2590" s="1">
        <v>6.0750000000000002</v>
      </c>
      <c r="AG2590" s="1">
        <v>5.968</v>
      </c>
      <c r="AH2590" s="70">
        <v>5.8550000000000004</v>
      </c>
    </row>
    <row r="2591" spans="1:34" x14ac:dyDescent="0.25">
      <c r="A2591" s="69" t="s">
        <v>1543</v>
      </c>
      <c r="B2591" s="1"/>
      <c r="C2591" s="1" t="s">
        <v>2993</v>
      </c>
      <c r="D2591" s="1">
        <v>23</v>
      </c>
      <c r="E2591" s="1">
        <v>150</v>
      </c>
      <c r="F2591" s="1">
        <v>2229.9459999999999</v>
      </c>
      <c r="G2591" s="1">
        <v>6442.3689999999997</v>
      </c>
      <c r="H2591" s="1">
        <v>1157.7660000000001</v>
      </c>
      <c r="I2591" s="1">
        <v>2.4380000000000002</v>
      </c>
      <c r="J2591" s="1">
        <v>7.4610000000000003</v>
      </c>
      <c r="K2591" s="1">
        <v>2.5000000000000001E-2</v>
      </c>
      <c r="L2591" s="1">
        <v>0.498</v>
      </c>
      <c r="M2591" s="1">
        <v>2000</v>
      </c>
      <c r="N2591" s="70">
        <v>10</v>
      </c>
      <c r="O2591" s="69">
        <v>9.2850000000000001</v>
      </c>
      <c r="P2591" s="1">
        <v>9.0410000000000004</v>
      </c>
      <c r="Q2591" s="1">
        <v>8.798</v>
      </c>
      <c r="R2591" s="1">
        <v>8.5609999999999999</v>
      </c>
      <c r="S2591" s="1">
        <v>8.3480000000000008</v>
      </c>
      <c r="T2591" s="1">
        <v>8.1389999999999993</v>
      </c>
      <c r="U2591" s="1">
        <v>7.9509999999999996</v>
      </c>
      <c r="V2591" s="1">
        <v>7.7729999999999997</v>
      </c>
      <c r="W2591" s="1">
        <v>7.5810000000000004</v>
      </c>
      <c r="X2591" s="1">
        <v>7.4219999999999997</v>
      </c>
      <c r="Y2591" s="1">
        <v>7.2690000000000001</v>
      </c>
      <c r="Z2591" s="1">
        <v>7.0990000000000002</v>
      </c>
      <c r="AA2591" s="1">
        <v>6.9480000000000004</v>
      </c>
      <c r="AB2591" s="1">
        <v>6.8170000000000002</v>
      </c>
      <c r="AC2591" s="1">
        <v>6.6749999999999998</v>
      </c>
      <c r="AD2591" s="1">
        <v>6.5410000000000004</v>
      </c>
      <c r="AE2591" s="1">
        <v>6.415</v>
      </c>
      <c r="AF2591" s="1">
        <v>6.2960000000000003</v>
      </c>
      <c r="AG2591" s="1">
        <v>6.1820000000000004</v>
      </c>
      <c r="AH2591" s="70">
        <v>6.07</v>
      </c>
    </row>
    <row r="2592" spans="1:34" x14ac:dyDescent="0.25">
      <c r="A2592" s="69" t="s">
        <v>1544</v>
      </c>
      <c r="B2592" s="1"/>
      <c r="C2592" s="1" t="s">
        <v>2993</v>
      </c>
      <c r="D2592" s="1">
        <v>50</v>
      </c>
      <c r="E2592" s="1">
        <v>144</v>
      </c>
      <c r="F2592" s="1">
        <v>332.41899999999998</v>
      </c>
      <c r="G2592" s="1">
        <v>2341.6019999999999</v>
      </c>
      <c r="H2592" s="1">
        <v>1718.107</v>
      </c>
      <c r="I2592" s="1">
        <v>2.4729999999999999</v>
      </c>
      <c r="J2592" s="1">
        <v>2.5139999999999998</v>
      </c>
      <c r="K2592" s="1">
        <v>2E-3</v>
      </c>
      <c r="L2592" s="1">
        <v>5.0019999999999998</v>
      </c>
      <c r="M2592" s="1">
        <v>2000</v>
      </c>
      <c r="N2592" s="70">
        <v>10</v>
      </c>
      <c r="O2592" s="69">
        <v>3.0329999999999999</v>
      </c>
      <c r="P2592" s="1">
        <v>2.9609999999999999</v>
      </c>
      <c r="Q2592" s="1">
        <v>2.8919999999999999</v>
      </c>
      <c r="R2592" s="1">
        <v>2.8290000000000002</v>
      </c>
      <c r="S2592" s="1">
        <v>2.7679999999999998</v>
      </c>
      <c r="T2592" s="1">
        <v>2.7120000000000002</v>
      </c>
      <c r="U2592" s="1">
        <v>2.6589999999999998</v>
      </c>
      <c r="V2592" s="1">
        <v>2.6059999999999999</v>
      </c>
      <c r="W2592" s="1">
        <v>2.5510000000000002</v>
      </c>
      <c r="X2592" s="1">
        <v>2.5030000000000001</v>
      </c>
      <c r="Y2592" s="1">
        <v>2.4550000000000001</v>
      </c>
      <c r="Z2592" s="1">
        <v>2.4129999999999998</v>
      </c>
      <c r="AA2592" s="1">
        <v>2.367</v>
      </c>
      <c r="AB2592" s="1">
        <v>2.3260000000000001</v>
      </c>
      <c r="AC2592" s="1">
        <v>2.2869999999999999</v>
      </c>
      <c r="AD2592" s="1">
        <v>2.2480000000000002</v>
      </c>
      <c r="AE2592" s="1">
        <v>2.2090000000000001</v>
      </c>
      <c r="AF2592" s="1">
        <v>2.17</v>
      </c>
      <c r="AG2592" s="1">
        <v>2.1360000000000001</v>
      </c>
      <c r="AH2592" s="70">
        <v>2.1030000000000002</v>
      </c>
    </row>
    <row r="2593" spans="1:34" x14ac:dyDescent="0.25">
      <c r="A2593" s="69" t="s">
        <v>1544</v>
      </c>
      <c r="B2593" s="1"/>
      <c r="C2593" s="1" t="s">
        <v>2993</v>
      </c>
      <c r="D2593" s="1">
        <v>50</v>
      </c>
      <c r="E2593" s="1">
        <v>144</v>
      </c>
      <c r="F2593" s="1">
        <v>345.072</v>
      </c>
      <c r="G2593" s="1">
        <v>2392.587</v>
      </c>
      <c r="H2593" s="1">
        <v>1755.886</v>
      </c>
      <c r="I2593" s="1">
        <v>2.5830000000000002</v>
      </c>
      <c r="J2593" s="1">
        <v>2.573</v>
      </c>
      <c r="K2593" s="1">
        <v>3.0000000000000001E-3</v>
      </c>
      <c r="L2593" s="1">
        <v>5.0030000000000001</v>
      </c>
      <c r="M2593" s="1">
        <v>2000</v>
      </c>
      <c r="N2593" s="70">
        <v>10</v>
      </c>
      <c r="O2593" s="69">
        <v>3.1150000000000002</v>
      </c>
      <c r="P2593" s="1">
        <v>3.04</v>
      </c>
      <c r="Q2593" s="1">
        <v>2.97</v>
      </c>
      <c r="R2593" s="1">
        <v>2.9020000000000001</v>
      </c>
      <c r="S2593" s="1">
        <v>2.839</v>
      </c>
      <c r="T2593" s="1">
        <v>2.7789999999999999</v>
      </c>
      <c r="U2593" s="1">
        <v>2.722</v>
      </c>
      <c r="V2593" s="1">
        <v>2.6659999999999999</v>
      </c>
      <c r="W2593" s="1">
        <v>2.6139999999999999</v>
      </c>
      <c r="X2593" s="1">
        <v>2.5649999999999999</v>
      </c>
      <c r="Y2593" s="1">
        <v>2.5150000000000001</v>
      </c>
      <c r="Z2593" s="1">
        <v>2.4689999999999999</v>
      </c>
      <c r="AA2593" s="1">
        <v>2.4209999999999998</v>
      </c>
      <c r="AB2593" s="1">
        <v>2.3780000000000001</v>
      </c>
      <c r="AC2593" s="1">
        <v>2.34</v>
      </c>
      <c r="AD2593" s="1">
        <v>2.2989999999999999</v>
      </c>
      <c r="AE2593" s="1">
        <v>2.2589999999999999</v>
      </c>
      <c r="AF2593" s="1">
        <v>2.2210000000000001</v>
      </c>
      <c r="AG2593" s="1">
        <v>2.1859999999999999</v>
      </c>
      <c r="AH2593" s="70">
        <v>2.1509999999999998</v>
      </c>
    </row>
    <row r="2594" spans="1:34" x14ac:dyDescent="0.25">
      <c r="A2594" s="69" t="s">
        <v>1544</v>
      </c>
      <c r="B2594" s="1"/>
      <c r="C2594" s="1" t="s">
        <v>2993</v>
      </c>
      <c r="D2594" s="1">
        <v>50</v>
      </c>
      <c r="E2594" s="1">
        <v>144</v>
      </c>
      <c r="F2594" s="1">
        <v>353.34500000000003</v>
      </c>
      <c r="G2594" s="1">
        <v>2445.931</v>
      </c>
      <c r="H2594" s="1">
        <v>1794.8720000000001</v>
      </c>
      <c r="I2594" s="1">
        <v>3.0089999999999999</v>
      </c>
      <c r="J2594" s="1">
        <v>2.6339999999999999</v>
      </c>
      <c r="K2594" s="1">
        <v>3.0000000000000001E-3</v>
      </c>
      <c r="L2594" s="1">
        <v>5.0030000000000001</v>
      </c>
      <c r="M2594" s="1">
        <v>2000</v>
      </c>
      <c r="N2594" s="70">
        <v>10</v>
      </c>
      <c r="O2594" s="69">
        <v>3.1920000000000002</v>
      </c>
      <c r="P2594" s="1">
        <v>3.117</v>
      </c>
      <c r="Q2594" s="1">
        <v>3.0449999999999999</v>
      </c>
      <c r="R2594" s="1">
        <v>2.976</v>
      </c>
      <c r="S2594" s="1">
        <v>2.9089999999999998</v>
      </c>
      <c r="T2594" s="1">
        <v>2.8439999999999999</v>
      </c>
      <c r="U2594" s="1">
        <v>2.786</v>
      </c>
      <c r="V2594" s="1">
        <v>2.7320000000000002</v>
      </c>
      <c r="W2594" s="1">
        <v>2.6760000000000002</v>
      </c>
      <c r="X2594" s="1">
        <v>2.6230000000000002</v>
      </c>
      <c r="Y2594" s="1">
        <v>2.573</v>
      </c>
      <c r="Z2594" s="1">
        <v>2.5249999999999999</v>
      </c>
      <c r="AA2594" s="1">
        <v>2.4790000000000001</v>
      </c>
      <c r="AB2594" s="1">
        <v>2.4359999999999999</v>
      </c>
      <c r="AC2594" s="1">
        <v>2.3919999999999999</v>
      </c>
      <c r="AD2594" s="1">
        <v>2.35</v>
      </c>
      <c r="AE2594" s="1">
        <v>2.3109999999999999</v>
      </c>
      <c r="AF2594" s="1">
        <v>2.2730000000000001</v>
      </c>
      <c r="AG2594" s="1">
        <v>2.2349999999999999</v>
      </c>
      <c r="AH2594" s="70">
        <v>2.1970000000000001</v>
      </c>
    </row>
    <row r="2595" spans="1:34" x14ac:dyDescent="0.25">
      <c r="A2595" s="69" t="s">
        <v>1545</v>
      </c>
      <c r="B2595" s="1"/>
      <c r="C2595" s="1" t="s">
        <v>2993</v>
      </c>
      <c r="D2595" s="1">
        <v>50</v>
      </c>
      <c r="E2595" s="1">
        <v>146</v>
      </c>
      <c r="F2595" s="1">
        <v>191.49100000000001</v>
      </c>
      <c r="G2595" s="1">
        <v>1362.7260000000001</v>
      </c>
      <c r="H2595" s="1">
        <v>1011.759</v>
      </c>
      <c r="I2595" s="1">
        <v>6.5739999999999998</v>
      </c>
      <c r="J2595" s="1">
        <v>2.573</v>
      </c>
      <c r="K2595" s="1">
        <v>4.0000000000000001E-3</v>
      </c>
      <c r="L2595" s="1">
        <v>4.992</v>
      </c>
      <c r="M2595" s="1">
        <v>2000</v>
      </c>
      <c r="N2595" s="70">
        <v>10</v>
      </c>
      <c r="O2595" s="69">
        <v>3.0270000000000001</v>
      </c>
      <c r="P2595" s="1">
        <v>2.9649999999999999</v>
      </c>
      <c r="Q2595" s="1">
        <v>2.9039999999999999</v>
      </c>
      <c r="R2595" s="1">
        <v>2.8540000000000001</v>
      </c>
      <c r="S2595" s="1">
        <v>2.8050000000000002</v>
      </c>
      <c r="T2595" s="1">
        <v>2.7549999999999999</v>
      </c>
      <c r="U2595" s="1">
        <v>2.7080000000000002</v>
      </c>
      <c r="V2595" s="1">
        <v>2.66</v>
      </c>
      <c r="W2595" s="1">
        <v>2.6110000000000002</v>
      </c>
      <c r="X2595" s="1">
        <v>2.569</v>
      </c>
      <c r="Y2595" s="1">
        <v>2.5310000000000001</v>
      </c>
      <c r="Z2595" s="1">
        <v>2.488</v>
      </c>
      <c r="AA2595" s="1">
        <v>2.4449999999999998</v>
      </c>
      <c r="AB2595" s="1">
        <v>2.41</v>
      </c>
      <c r="AC2595" s="1">
        <v>2.3769999999999998</v>
      </c>
      <c r="AD2595" s="1">
        <v>2.343</v>
      </c>
      <c r="AE2595" s="1">
        <v>2.3090000000000002</v>
      </c>
      <c r="AF2595" s="1">
        <v>2.2749999999999999</v>
      </c>
      <c r="AG2595" s="1">
        <v>2.2440000000000002</v>
      </c>
      <c r="AH2595" s="70">
        <v>2.2149999999999999</v>
      </c>
    </row>
    <row r="2596" spans="1:34" x14ac:dyDescent="0.25">
      <c r="A2596" s="69" t="s">
        <v>1545</v>
      </c>
      <c r="B2596" s="1"/>
      <c r="C2596" s="1" t="s">
        <v>2993</v>
      </c>
      <c r="D2596" s="1">
        <v>50</v>
      </c>
      <c r="E2596" s="1">
        <v>146</v>
      </c>
      <c r="F2596" s="1">
        <v>210.03100000000001</v>
      </c>
      <c r="G2596" s="1">
        <v>1469.9870000000001</v>
      </c>
      <c r="H2596" s="1">
        <v>1091.239</v>
      </c>
      <c r="I2596" s="1">
        <v>3.9180000000000001</v>
      </c>
      <c r="J2596" s="1">
        <v>2.5609999999999999</v>
      </c>
      <c r="K2596" s="1">
        <v>1E-3</v>
      </c>
      <c r="L2596" s="1">
        <v>4.992</v>
      </c>
      <c r="M2596" s="1">
        <v>2000</v>
      </c>
      <c r="N2596" s="70">
        <v>10</v>
      </c>
      <c r="O2596" s="69">
        <v>3.0179999999999998</v>
      </c>
      <c r="P2596" s="1">
        <v>2.9550000000000001</v>
      </c>
      <c r="Q2596" s="1">
        <v>2.8980000000000001</v>
      </c>
      <c r="R2596" s="1">
        <v>2.8450000000000002</v>
      </c>
      <c r="S2596" s="1">
        <v>2.7909999999999999</v>
      </c>
      <c r="T2596" s="1">
        <v>2.7410000000000001</v>
      </c>
      <c r="U2596" s="1">
        <v>2.694</v>
      </c>
      <c r="V2596" s="1">
        <v>2.6459999999999999</v>
      </c>
      <c r="W2596" s="1">
        <v>2.6040000000000001</v>
      </c>
      <c r="X2596" s="1">
        <v>2.5609999999999999</v>
      </c>
      <c r="Y2596" s="1">
        <v>2.5169999999999999</v>
      </c>
      <c r="Z2596" s="1">
        <v>2.476</v>
      </c>
      <c r="AA2596" s="1">
        <v>2.4390000000000001</v>
      </c>
      <c r="AB2596" s="1">
        <v>2.3980000000000001</v>
      </c>
      <c r="AC2596" s="1">
        <v>2.363</v>
      </c>
      <c r="AD2596" s="1">
        <v>2.3260000000000001</v>
      </c>
      <c r="AE2596" s="1">
        <v>2.2919999999999998</v>
      </c>
      <c r="AF2596" s="1">
        <v>2.2570000000000001</v>
      </c>
      <c r="AG2596" s="1">
        <v>2.2229999999999999</v>
      </c>
      <c r="AH2596" s="70">
        <v>2.1930000000000001</v>
      </c>
    </row>
    <row r="2597" spans="1:34" x14ac:dyDescent="0.25">
      <c r="A2597" s="69" t="s">
        <v>1545</v>
      </c>
      <c r="B2597" s="1"/>
      <c r="C2597" s="1" t="s">
        <v>2993</v>
      </c>
      <c r="D2597" s="1">
        <v>50</v>
      </c>
      <c r="E2597" s="1">
        <v>146</v>
      </c>
      <c r="F2597" s="1">
        <v>223.83799999999999</v>
      </c>
      <c r="G2597" s="1">
        <v>1542.261</v>
      </c>
      <c r="H2597" s="1">
        <v>1144.9549999999999</v>
      </c>
      <c r="I2597" s="1">
        <v>3.0739999999999998</v>
      </c>
      <c r="J2597" s="1">
        <v>2.5830000000000002</v>
      </c>
      <c r="K2597" s="1">
        <v>2E-3</v>
      </c>
      <c r="L2597" s="1">
        <v>4.992</v>
      </c>
      <c r="M2597" s="1">
        <v>2000</v>
      </c>
      <c r="N2597" s="70">
        <v>10</v>
      </c>
      <c r="O2597" s="69">
        <v>3.0590000000000002</v>
      </c>
      <c r="P2597" s="1">
        <v>2.9950000000000001</v>
      </c>
      <c r="Q2597" s="1">
        <v>2.9319999999999999</v>
      </c>
      <c r="R2597" s="1">
        <v>2.8730000000000002</v>
      </c>
      <c r="S2597" s="1">
        <v>2.8180000000000001</v>
      </c>
      <c r="T2597" s="1">
        <v>2.766</v>
      </c>
      <c r="U2597" s="1">
        <v>2.7170000000000001</v>
      </c>
      <c r="V2597" s="1">
        <v>2.669</v>
      </c>
      <c r="W2597" s="1">
        <v>2.6230000000000002</v>
      </c>
      <c r="X2597" s="1">
        <v>2.5790000000000002</v>
      </c>
      <c r="Y2597" s="1">
        <v>2.536</v>
      </c>
      <c r="Z2597" s="1">
        <v>2.4940000000000002</v>
      </c>
      <c r="AA2597" s="1">
        <v>2.4510000000000001</v>
      </c>
      <c r="AB2597" s="1">
        <v>2.4119999999999999</v>
      </c>
      <c r="AC2597" s="1">
        <v>2.375</v>
      </c>
      <c r="AD2597" s="1">
        <v>2.34</v>
      </c>
      <c r="AE2597" s="1">
        <v>2.3069999999999999</v>
      </c>
      <c r="AF2597" s="1">
        <v>2.2690000000000001</v>
      </c>
      <c r="AG2597" s="1">
        <v>2.2400000000000002</v>
      </c>
      <c r="AH2597" s="70">
        <v>2.2109999999999999</v>
      </c>
    </row>
    <row r="2598" spans="1:34" x14ac:dyDescent="0.25">
      <c r="A2598" s="69" t="s">
        <v>1546</v>
      </c>
      <c r="B2598" s="1"/>
      <c r="C2598" s="1" t="s">
        <v>2993</v>
      </c>
      <c r="D2598" s="1">
        <v>23</v>
      </c>
      <c r="E2598" s="1">
        <v>146</v>
      </c>
      <c r="F2598" s="1">
        <v>435.86200000000002</v>
      </c>
      <c r="G2598" s="1">
        <v>1312.9159999999999</v>
      </c>
      <c r="H2598" s="1">
        <v>2310.7379999999998</v>
      </c>
      <c r="I2598" s="1">
        <v>16.544</v>
      </c>
      <c r="J2598" s="1">
        <v>2.83</v>
      </c>
      <c r="K2598" s="1">
        <v>1.6E-2</v>
      </c>
      <c r="L2598" s="1">
        <v>5.008</v>
      </c>
      <c r="M2598" s="1">
        <v>2000</v>
      </c>
      <c r="N2598" s="70">
        <v>10</v>
      </c>
      <c r="O2598" s="69">
        <v>3.4390000000000001</v>
      </c>
      <c r="P2598" s="1">
        <v>3.355</v>
      </c>
      <c r="Q2598" s="1">
        <v>3.2759999999999998</v>
      </c>
      <c r="R2598" s="1">
        <v>3.2010000000000001</v>
      </c>
      <c r="S2598" s="1">
        <v>3.1309999999999998</v>
      </c>
      <c r="T2598" s="1">
        <v>3.0640000000000001</v>
      </c>
      <c r="U2598" s="1">
        <v>3.0009999999999999</v>
      </c>
      <c r="V2598" s="1">
        <v>2.9390000000000001</v>
      </c>
      <c r="W2598" s="1">
        <v>2.8769999999999998</v>
      </c>
      <c r="X2598" s="1">
        <v>2.8220000000000001</v>
      </c>
      <c r="Y2598" s="1">
        <v>2.7639999999999998</v>
      </c>
      <c r="Z2598" s="1">
        <v>2.7109999999999999</v>
      </c>
      <c r="AA2598" s="1">
        <v>2.661</v>
      </c>
      <c r="AB2598" s="1">
        <v>2.6110000000000002</v>
      </c>
      <c r="AC2598" s="1">
        <v>2.5649999999999999</v>
      </c>
      <c r="AD2598" s="1">
        <v>2.52</v>
      </c>
      <c r="AE2598" s="1">
        <v>2.476</v>
      </c>
      <c r="AF2598" s="1">
        <v>2.4340000000000002</v>
      </c>
      <c r="AG2598" s="1">
        <v>2.3940000000000001</v>
      </c>
      <c r="AH2598" s="70">
        <v>2.3559999999999999</v>
      </c>
    </row>
    <row r="2599" spans="1:34" x14ac:dyDescent="0.25">
      <c r="A2599" s="69" t="s">
        <v>1546</v>
      </c>
      <c r="B2599" s="1"/>
      <c r="C2599" s="1" t="s">
        <v>2993</v>
      </c>
      <c r="D2599" s="1">
        <v>23</v>
      </c>
      <c r="E2599" s="1">
        <v>146</v>
      </c>
      <c r="F2599" s="1">
        <v>494.87599999999998</v>
      </c>
      <c r="G2599" s="1">
        <v>1482.03</v>
      </c>
      <c r="H2599" s="1">
        <v>2611.5169999999998</v>
      </c>
      <c r="I2599" s="1">
        <v>11.678000000000001</v>
      </c>
      <c r="J2599" s="1">
        <v>3.0990000000000002</v>
      </c>
      <c r="K2599" s="1">
        <v>1.9E-2</v>
      </c>
      <c r="L2599" s="1">
        <v>5.0149999999999997</v>
      </c>
      <c r="M2599" s="1">
        <v>2000</v>
      </c>
      <c r="N2599" s="70">
        <v>10</v>
      </c>
      <c r="O2599" s="69">
        <v>3.7850000000000001</v>
      </c>
      <c r="P2599" s="1">
        <v>3.6909999999999998</v>
      </c>
      <c r="Q2599" s="1">
        <v>3.6019999999999999</v>
      </c>
      <c r="R2599" s="1">
        <v>3.5169999999999999</v>
      </c>
      <c r="S2599" s="1">
        <v>3.4380000000000002</v>
      </c>
      <c r="T2599" s="1">
        <v>3.3620000000000001</v>
      </c>
      <c r="U2599" s="1">
        <v>3.2890000000000001</v>
      </c>
      <c r="V2599" s="1">
        <v>3.2170000000000001</v>
      </c>
      <c r="W2599" s="1">
        <v>3.15</v>
      </c>
      <c r="X2599" s="1">
        <v>3.089</v>
      </c>
      <c r="Y2599" s="1">
        <v>3.028</v>
      </c>
      <c r="Z2599" s="1">
        <v>2.9649999999999999</v>
      </c>
      <c r="AA2599" s="1">
        <v>2.9089999999999998</v>
      </c>
      <c r="AB2599" s="1">
        <v>2.8530000000000002</v>
      </c>
      <c r="AC2599" s="1">
        <v>2.802</v>
      </c>
      <c r="AD2599" s="1">
        <v>2.7509999999999999</v>
      </c>
      <c r="AE2599" s="1">
        <v>2.7010000000000001</v>
      </c>
      <c r="AF2599" s="1">
        <v>2.653</v>
      </c>
      <c r="AG2599" s="1">
        <v>2.6080000000000001</v>
      </c>
      <c r="AH2599" s="70">
        <v>2.5640000000000001</v>
      </c>
    </row>
    <row r="2600" spans="1:34" x14ac:dyDescent="0.25">
      <c r="A2600" s="69" t="s">
        <v>1546</v>
      </c>
      <c r="B2600" s="1"/>
      <c r="C2600" s="1" t="s">
        <v>2993</v>
      </c>
      <c r="D2600" s="1">
        <v>23</v>
      </c>
      <c r="E2600" s="1">
        <v>146</v>
      </c>
      <c r="F2600" s="1">
        <v>577.16</v>
      </c>
      <c r="G2600" s="1">
        <v>1759.489</v>
      </c>
      <c r="H2600" s="1">
        <v>3102.47</v>
      </c>
      <c r="I2600" s="1">
        <v>27.771999999999998</v>
      </c>
      <c r="J2600" s="1">
        <v>3.5790000000000002</v>
      </c>
      <c r="K2600" s="1">
        <v>2.1999999999999999E-2</v>
      </c>
      <c r="L2600" s="1">
        <v>5.0179999999999998</v>
      </c>
      <c r="M2600" s="1">
        <v>2000</v>
      </c>
      <c r="N2600" s="70">
        <v>10</v>
      </c>
      <c r="O2600" s="69">
        <v>4.3860000000000001</v>
      </c>
      <c r="P2600" s="1">
        <v>4.2750000000000004</v>
      </c>
      <c r="Q2600" s="1">
        <v>4.1710000000000003</v>
      </c>
      <c r="R2600" s="1">
        <v>4.0720000000000001</v>
      </c>
      <c r="S2600" s="1">
        <v>3.9769999999999999</v>
      </c>
      <c r="T2600" s="1">
        <v>3.8860000000000001</v>
      </c>
      <c r="U2600" s="1">
        <v>3.8</v>
      </c>
      <c r="V2600" s="1">
        <v>3.7170000000000001</v>
      </c>
      <c r="W2600" s="1">
        <v>3.64</v>
      </c>
      <c r="X2600" s="1">
        <v>3.5649999999999999</v>
      </c>
      <c r="Y2600" s="1">
        <v>3.4910000000000001</v>
      </c>
      <c r="Z2600" s="1">
        <v>3.423</v>
      </c>
      <c r="AA2600" s="1">
        <v>3.3570000000000002</v>
      </c>
      <c r="AB2600" s="1">
        <v>3.2919999999999998</v>
      </c>
      <c r="AC2600" s="1">
        <v>3.2290000000000001</v>
      </c>
      <c r="AD2600" s="1">
        <v>3.1709999999999998</v>
      </c>
      <c r="AE2600" s="1">
        <v>3.1139999999999999</v>
      </c>
      <c r="AF2600" s="1">
        <v>3.0579999999999998</v>
      </c>
      <c r="AG2600" s="1">
        <v>3.004</v>
      </c>
      <c r="AH2600" s="70">
        <v>2.9529999999999998</v>
      </c>
    </row>
    <row r="2601" spans="1:34" x14ac:dyDescent="0.25">
      <c r="A2601" s="69" t="s">
        <v>1547</v>
      </c>
      <c r="B2601" s="1"/>
      <c r="C2601" s="1" t="s">
        <v>2993</v>
      </c>
      <c r="D2601" s="1">
        <v>24</v>
      </c>
      <c r="E2601" s="1">
        <v>150</v>
      </c>
      <c r="F2601" s="1">
        <v>232.346</v>
      </c>
      <c r="G2601" s="1">
        <v>375.608</v>
      </c>
      <c r="H2601" s="1">
        <v>1244.1289999999999</v>
      </c>
      <c r="I2601" s="1">
        <v>6.6260000000000003</v>
      </c>
      <c r="J2601" s="1">
        <v>2.8719999999999999</v>
      </c>
      <c r="K2601" s="1">
        <v>3.0000000000000001E-3</v>
      </c>
      <c r="L2601" s="1">
        <v>4.9950000000000001</v>
      </c>
      <c r="M2601" s="1">
        <v>2000</v>
      </c>
      <c r="N2601" s="70">
        <v>10</v>
      </c>
      <c r="O2601" s="69">
        <v>3.4020000000000001</v>
      </c>
      <c r="P2601" s="1">
        <v>3.3330000000000002</v>
      </c>
      <c r="Q2601" s="1">
        <v>3.2669999999999999</v>
      </c>
      <c r="R2601" s="1">
        <v>3.1970000000000001</v>
      </c>
      <c r="S2601" s="1">
        <v>3.1360000000000001</v>
      </c>
      <c r="T2601" s="1">
        <v>3.0779999999999998</v>
      </c>
      <c r="U2601" s="1">
        <v>3.0209999999999999</v>
      </c>
      <c r="V2601" s="1">
        <v>2.97</v>
      </c>
      <c r="W2601" s="1">
        <v>2.919</v>
      </c>
      <c r="X2601" s="1">
        <v>2.8679999999999999</v>
      </c>
      <c r="Y2601" s="1">
        <v>2.82</v>
      </c>
      <c r="Z2601" s="1">
        <v>2.7730000000000001</v>
      </c>
      <c r="AA2601" s="1">
        <v>2.7269999999999999</v>
      </c>
      <c r="AB2601" s="1">
        <v>2.6789999999999998</v>
      </c>
      <c r="AC2601" s="1">
        <v>2.6389999999999998</v>
      </c>
      <c r="AD2601" s="1">
        <v>2.601</v>
      </c>
      <c r="AE2601" s="1">
        <v>2.5609999999999999</v>
      </c>
      <c r="AF2601" s="1">
        <v>2.5209999999999999</v>
      </c>
      <c r="AG2601" s="1">
        <v>2.4820000000000002</v>
      </c>
      <c r="AH2601" s="70">
        <v>2.4449999999999998</v>
      </c>
    </row>
    <row r="2602" spans="1:34" x14ac:dyDescent="0.25">
      <c r="A2602" s="69" t="s">
        <v>1547</v>
      </c>
      <c r="B2602" s="1"/>
      <c r="C2602" s="1" t="s">
        <v>2993</v>
      </c>
      <c r="D2602" s="1">
        <v>24</v>
      </c>
      <c r="E2602" s="1">
        <v>150</v>
      </c>
      <c r="F2602" s="1">
        <v>256.44600000000003</v>
      </c>
      <c r="G2602" s="1">
        <v>404.36500000000001</v>
      </c>
      <c r="H2602" s="1">
        <v>1339.67</v>
      </c>
      <c r="I2602" s="1">
        <v>5.5410000000000004</v>
      </c>
      <c r="J2602" s="1">
        <v>2.851</v>
      </c>
      <c r="K2602" s="1">
        <v>6.0000000000000001E-3</v>
      </c>
      <c r="L2602" s="1">
        <v>4.9960000000000004</v>
      </c>
      <c r="M2602" s="1">
        <v>2000</v>
      </c>
      <c r="N2602" s="70">
        <v>10</v>
      </c>
      <c r="O2602" s="69">
        <v>3.3919999999999999</v>
      </c>
      <c r="P2602" s="1">
        <v>3.3210000000000002</v>
      </c>
      <c r="Q2602" s="1">
        <v>3.25</v>
      </c>
      <c r="R2602" s="1">
        <v>3.1850000000000001</v>
      </c>
      <c r="S2602" s="1">
        <v>3.1219999999999999</v>
      </c>
      <c r="T2602" s="1">
        <v>3.0649999999999999</v>
      </c>
      <c r="U2602" s="1">
        <v>3.008</v>
      </c>
      <c r="V2602" s="1">
        <v>2.9529999999999998</v>
      </c>
      <c r="W2602" s="1">
        <v>2.8940000000000001</v>
      </c>
      <c r="X2602" s="1">
        <v>2.8439999999999999</v>
      </c>
      <c r="Y2602" s="1">
        <v>2.7930000000000001</v>
      </c>
      <c r="Z2602" s="1">
        <v>2.7450000000000001</v>
      </c>
      <c r="AA2602" s="1">
        <v>2.7</v>
      </c>
      <c r="AB2602" s="1">
        <v>2.6579999999999999</v>
      </c>
      <c r="AC2602" s="1">
        <v>2.6190000000000002</v>
      </c>
      <c r="AD2602" s="1">
        <v>2.577</v>
      </c>
      <c r="AE2602" s="1">
        <v>2.528</v>
      </c>
      <c r="AF2602" s="1">
        <v>2.492</v>
      </c>
      <c r="AG2602" s="1">
        <v>2.4580000000000002</v>
      </c>
      <c r="AH2602" s="70">
        <v>2.42</v>
      </c>
    </row>
    <row r="2603" spans="1:34" x14ac:dyDescent="0.25">
      <c r="A2603" s="69" t="s">
        <v>1547</v>
      </c>
      <c r="B2603" s="1"/>
      <c r="C2603" s="1" t="s">
        <v>2993</v>
      </c>
      <c r="D2603" s="1">
        <v>24</v>
      </c>
      <c r="E2603" s="1">
        <v>150</v>
      </c>
      <c r="F2603" s="1">
        <v>281.01499999999999</v>
      </c>
      <c r="G2603" s="1">
        <v>437.65499999999997</v>
      </c>
      <c r="H2603" s="1">
        <v>1450.6030000000001</v>
      </c>
      <c r="I2603" s="1">
        <v>5.5519999999999996</v>
      </c>
      <c r="J2603" s="1">
        <v>2.9009999999999998</v>
      </c>
      <c r="K2603" s="1">
        <v>2E-3</v>
      </c>
      <c r="L2603" s="1">
        <v>4.9980000000000002</v>
      </c>
      <c r="M2603" s="1">
        <v>2000</v>
      </c>
      <c r="N2603" s="70">
        <v>10</v>
      </c>
      <c r="O2603" s="69">
        <v>3.4750000000000001</v>
      </c>
      <c r="P2603" s="1">
        <v>3.399</v>
      </c>
      <c r="Q2603" s="1">
        <v>3.3260000000000001</v>
      </c>
      <c r="R2603" s="1">
        <v>3.258</v>
      </c>
      <c r="S2603" s="1">
        <v>3.1890000000000001</v>
      </c>
      <c r="T2603" s="1">
        <v>3.1259999999999999</v>
      </c>
      <c r="U2603" s="1">
        <v>3.0640000000000001</v>
      </c>
      <c r="V2603" s="1">
        <v>3.0019999999999998</v>
      </c>
      <c r="W2603" s="1">
        <v>2.9470000000000001</v>
      </c>
      <c r="X2603" s="1">
        <v>2.8929999999999998</v>
      </c>
      <c r="Y2603" s="1">
        <v>2.839</v>
      </c>
      <c r="Z2603" s="1">
        <v>2.7909999999999999</v>
      </c>
      <c r="AA2603" s="1">
        <v>2.742</v>
      </c>
      <c r="AB2603" s="1">
        <v>2.698</v>
      </c>
      <c r="AC2603" s="1">
        <v>2.6520000000000001</v>
      </c>
      <c r="AD2603" s="1">
        <v>2.6080000000000001</v>
      </c>
      <c r="AE2603" s="1">
        <v>2.5670000000000002</v>
      </c>
      <c r="AF2603" s="1">
        <v>2.5259999999999998</v>
      </c>
      <c r="AG2603" s="1">
        <v>2.4860000000000002</v>
      </c>
      <c r="AH2603" s="70">
        <v>2.4500000000000002</v>
      </c>
    </row>
    <row r="2604" spans="1:34" x14ac:dyDescent="0.25">
      <c r="A2604" s="69" t="s">
        <v>1548</v>
      </c>
      <c r="B2604" s="1"/>
      <c r="C2604" s="1" t="s">
        <v>2993</v>
      </c>
      <c r="D2604" s="1">
        <v>23</v>
      </c>
      <c r="E2604" s="1">
        <v>148</v>
      </c>
      <c r="F2604" s="1">
        <v>443.31700000000001</v>
      </c>
      <c r="G2604" s="1">
        <v>656.88699999999994</v>
      </c>
      <c r="H2604" s="1">
        <v>2344.5169999999998</v>
      </c>
      <c r="I2604" s="1">
        <v>19.986999999999998</v>
      </c>
      <c r="J2604" s="1">
        <v>2.1619999999999999</v>
      </c>
      <c r="K2604" s="1">
        <v>1.9E-2</v>
      </c>
      <c r="L2604" s="1">
        <v>5.01</v>
      </c>
      <c r="M2604" s="1">
        <v>2000</v>
      </c>
      <c r="N2604" s="70">
        <v>10</v>
      </c>
      <c r="O2604" s="69">
        <v>2.6139999999999999</v>
      </c>
      <c r="P2604" s="1">
        <v>2.552</v>
      </c>
      <c r="Q2604" s="1">
        <v>2.4940000000000002</v>
      </c>
      <c r="R2604" s="1">
        <v>2.4409999999999998</v>
      </c>
      <c r="S2604" s="1">
        <v>2.3889999999999998</v>
      </c>
      <c r="T2604" s="1">
        <v>2.3380000000000001</v>
      </c>
      <c r="U2604" s="1">
        <v>2.2869999999999999</v>
      </c>
      <c r="V2604" s="1">
        <v>2.242</v>
      </c>
      <c r="W2604" s="1">
        <v>2.198</v>
      </c>
      <c r="X2604" s="1">
        <v>2.1549999999999998</v>
      </c>
      <c r="Y2604" s="1">
        <v>2.1139999999999999</v>
      </c>
      <c r="Z2604" s="1">
        <v>2.0739999999999998</v>
      </c>
      <c r="AA2604" s="1">
        <v>2.0339999999999998</v>
      </c>
      <c r="AB2604" s="1">
        <v>1.998</v>
      </c>
      <c r="AC2604" s="1">
        <v>1.9650000000000001</v>
      </c>
      <c r="AD2604" s="1">
        <v>1.9339999999999999</v>
      </c>
      <c r="AE2604" s="1">
        <v>1.903</v>
      </c>
      <c r="AF2604" s="1">
        <v>1.87</v>
      </c>
      <c r="AG2604" s="1">
        <v>1.837</v>
      </c>
      <c r="AH2604" s="70">
        <v>1.806</v>
      </c>
    </row>
    <row r="2605" spans="1:34" x14ac:dyDescent="0.25">
      <c r="A2605" s="69" t="s">
        <v>1548</v>
      </c>
      <c r="B2605" s="1"/>
      <c r="C2605" s="1" t="s">
        <v>2993</v>
      </c>
      <c r="D2605" s="1">
        <v>23</v>
      </c>
      <c r="E2605" s="1">
        <v>148</v>
      </c>
      <c r="F2605" s="1">
        <v>500.80599999999998</v>
      </c>
      <c r="G2605" s="1">
        <v>749.98800000000006</v>
      </c>
      <c r="H2605" s="1">
        <v>2680.6779999999999</v>
      </c>
      <c r="I2605" s="1">
        <v>20.983000000000001</v>
      </c>
      <c r="J2605" s="1">
        <v>2.363</v>
      </c>
      <c r="K2605" s="1">
        <v>1.4E-2</v>
      </c>
      <c r="L2605" s="1">
        <v>5.0170000000000003</v>
      </c>
      <c r="M2605" s="1">
        <v>2000</v>
      </c>
      <c r="N2605" s="70">
        <v>10</v>
      </c>
      <c r="O2605" s="69">
        <v>2.871</v>
      </c>
      <c r="P2605" s="1">
        <v>2.8010000000000002</v>
      </c>
      <c r="Q2605" s="1">
        <v>2.7349999999999999</v>
      </c>
      <c r="R2605" s="1">
        <v>2.6720000000000002</v>
      </c>
      <c r="S2605" s="1">
        <v>2.6139999999999999</v>
      </c>
      <c r="T2605" s="1">
        <v>2.556</v>
      </c>
      <c r="U2605" s="1">
        <v>2.5009999999999999</v>
      </c>
      <c r="V2605" s="1">
        <v>2.452</v>
      </c>
      <c r="W2605" s="1">
        <v>2.4039999999999999</v>
      </c>
      <c r="X2605" s="1">
        <v>2.3580000000000001</v>
      </c>
      <c r="Y2605" s="1">
        <v>2.31</v>
      </c>
      <c r="Z2605" s="1">
        <v>2.2639999999999998</v>
      </c>
      <c r="AA2605" s="1">
        <v>2.222</v>
      </c>
      <c r="AB2605" s="1">
        <v>2.1819999999999999</v>
      </c>
      <c r="AC2605" s="1">
        <v>2.1429999999999998</v>
      </c>
      <c r="AD2605" s="1">
        <v>2.1059999999999999</v>
      </c>
      <c r="AE2605" s="1">
        <v>2.069</v>
      </c>
      <c r="AF2605" s="1">
        <v>2.032</v>
      </c>
      <c r="AG2605" s="1">
        <v>1.996</v>
      </c>
      <c r="AH2605" s="70">
        <v>1.9650000000000001</v>
      </c>
    </row>
    <row r="2606" spans="1:34" x14ac:dyDescent="0.25">
      <c r="A2606" s="69" t="s">
        <v>1548</v>
      </c>
      <c r="B2606" s="1"/>
      <c r="C2606" s="1" t="s">
        <v>2993</v>
      </c>
      <c r="D2606" s="1">
        <v>23</v>
      </c>
      <c r="E2606" s="1">
        <v>148</v>
      </c>
      <c r="F2606" s="1">
        <v>616.44299999999998</v>
      </c>
      <c r="G2606" s="1">
        <v>919.07500000000005</v>
      </c>
      <c r="H2606" s="1">
        <v>3289.2310000000002</v>
      </c>
      <c r="I2606" s="1">
        <v>27.648</v>
      </c>
      <c r="J2606" s="1">
        <v>2.71</v>
      </c>
      <c r="K2606" s="1">
        <v>2.3E-2</v>
      </c>
      <c r="L2606" s="1">
        <v>5.0229999999999997</v>
      </c>
      <c r="M2606" s="1">
        <v>2000</v>
      </c>
      <c r="N2606" s="70">
        <v>10</v>
      </c>
      <c r="O2606" s="69">
        <v>3.327</v>
      </c>
      <c r="P2606" s="1">
        <v>3.2429999999999999</v>
      </c>
      <c r="Q2606" s="1">
        <v>3.161</v>
      </c>
      <c r="R2606" s="1">
        <v>3.0830000000000002</v>
      </c>
      <c r="S2606" s="1">
        <v>3.008</v>
      </c>
      <c r="T2606" s="1">
        <v>2.9409999999999998</v>
      </c>
      <c r="U2606" s="1">
        <v>2.8759999999999999</v>
      </c>
      <c r="V2606" s="1">
        <v>2.8130000000000002</v>
      </c>
      <c r="W2606" s="1">
        <v>2.7530000000000001</v>
      </c>
      <c r="X2606" s="1">
        <v>2.6960000000000002</v>
      </c>
      <c r="Y2606" s="1">
        <v>2.6419999999999999</v>
      </c>
      <c r="Z2606" s="1">
        <v>2.593</v>
      </c>
      <c r="AA2606" s="1">
        <v>2.544</v>
      </c>
      <c r="AB2606" s="1">
        <v>2.4969999999999999</v>
      </c>
      <c r="AC2606" s="1">
        <v>2.4529999999999998</v>
      </c>
      <c r="AD2606" s="1">
        <v>2.4119999999999999</v>
      </c>
      <c r="AE2606" s="1">
        <v>2.3730000000000002</v>
      </c>
      <c r="AF2606" s="1">
        <v>2.335</v>
      </c>
      <c r="AG2606" s="1">
        <v>2.294</v>
      </c>
      <c r="AH2606" s="70">
        <v>2.254</v>
      </c>
    </row>
    <row r="2607" spans="1:34" x14ac:dyDescent="0.25">
      <c r="A2607" s="69" t="s">
        <v>1549</v>
      </c>
      <c r="B2607" s="1"/>
      <c r="C2607" s="1" t="s">
        <v>2993</v>
      </c>
      <c r="D2607" s="1">
        <v>50</v>
      </c>
      <c r="E2607" s="1">
        <v>149</v>
      </c>
      <c r="F2607" s="1">
        <v>87.521000000000001</v>
      </c>
      <c r="G2607" s="1">
        <v>603.16600000000005</v>
      </c>
      <c r="H2607" s="1">
        <v>456.30700000000002</v>
      </c>
      <c r="I2607" s="1">
        <v>1.159</v>
      </c>
      <c r="J2607" s="1">
        <v>8.2170000000000005</v>
      </c>
      <c r="K2607" s="1">
        <v>3.0000000000000001E-3</v>
      </c>
      <c r="L2607" s="1">
        <v>4.9850000000000003</v>
      </c>
      <c r="M2607" s="1">
        <v>2000</v>
      </c>
      <c r="N2607" s="70">
        <v>10</v>
      </c>
      <c r="O2607" s="69">
        <v>9.7870000000000008</v>
      </c>
      <c r="P2607" s="1">
        <v>9.57</v>
      </c>
      <c r="Q2607" s="1">
        <v>9.3640000000000008</v>
      </c>
      <c r="R2607" s="1">
        <v>9.1760000000000002</v>
      </c>
      <c r="S2607" s="1">
        <v>8.9890000000000008</v>
      </c>
      <c r="T2607" s="1">
        <v>8.8119999999999994</v>
      </c>
      <c r="U2607" s="1">
        <v>8.65</v>
      </c>
      <c r="V2607" s="1">
        <v>8.49</v>
      </c>
      <c r="W2607" s="1">
        <v>8.34</v>
      </c>
      <c r="X2607" s="1">
        <v>8.1950000000000003</v>
      </c>
      <c r="Y2607" s="1">
        <v>8.0510000000000002</v>
      </c>
      <c r="Z2607" s="1">
        <v>7.9029999999999996</v>
      </c>
      <c r="AA2607" s="1">
        <v>7.7779999999999996</v>
      </c>
      <c r="AB2607" s="1">
        <v>7.657</v>
      </c>
      <c r="AC2607" s="1">
        <v>7.5430000000000001</v>
      </c>
      <c r="AD2607" s="1">
        <v>7.4290000000000003</v>
      </c>
      <c r="AE2607" s="1">
        <v>7.3140000000000001</v>
      </c>
      <c r="AF2607" s="1">
        <v>7.21</v>
      </c>
      <c r="AG2607" s="1">
        <v>7.1020000000000003</v>
      </c>
      <c r="AH2607" s="70">
        <v>6.9989999999999997</v>
      </c>
    </row>
    <row r="2608" spans="1:34" x14ac:dyDescent="0.25">
      <c r="A2608" s="69" t="s">
        <v>1549</v>
      </c>
      <c r="B2608" s="1"/>
      <c r="C2608" s="1" t="s">
        <v>2993</v>
      </c>
      <c r="D2608" s="1">
        <v>50</v>
      </c>
      <c r="E2608" s="1">
        <v>149</v>
      </c>
      <c r="F2608" s="1">
        <v>91.078999999999994</v>
      </c>
      <c r="G2608" s="1">
        <v>620.71</v>
      </c>
      <c r="H2608" s="1">
        <v>469.40600000000001</v>
      </c>
      <c r="I2608" s="1">
        <v>0.60699999999999998</v>
      </c>
      <c r="J2608" s="1">
        <v>8.2859999999999996</v>
      </c>
      <c r="K2608" s="1">
        <v>8.0000000000000002E-3</v>
      </c>
      <c r="L2608" s="1">
        <v>4.9829999999999997</v>
      </c>
      <c r="M2608" s="1">
        <v>2000</v>
      </c>
      <c r="N2608" s="70">
        <v>10</v>
      </c>
      <c r="O2608" s="69">
        <v>9.8689999999999998</v>
      </c>
      <c r="P2608" s="1">
        <v>9.6609999999999996</v>
      </c>
      <c r="Q2608" s="1">
        <v>9.4589999999999996</v>
      </c>
      <c r="R2608" s="1">
        <v>9.2680000000000007</v>
      </c>
      <c r="S2608" s="1">
        <v>9.0760000000000005</v>
      </c>
      <c r="T2608" s="1">
        <v>8.8940000000000001</v>
      </c>
      <c r="U2608" s="1">
        <v>8.7270000000000003</v>
      </c>
      <c r="V2608" s="1">
        <v>8.5790000000000006</v>
      </c>
      <c r="W2608" s="1">
        <v>8.4190000000000005</v>
      </c>
      <c r="X2608" s="1">
        <v>8.2680000000000007</v>
      </c>
      <c r="Y2608" s="1">
        <v>8.1229999999999993</v>
      </c>
      <c r="Z2608" s="1">
        <v>7.984</v>
      </c>
      <c r="AA2608" s="1">
        <v>7.8470000000000004</v>
      </c>
      <c r="AB2608" s="1">
        <v>7.7190000000000003</v>
      </c>
      <c r="AC2608" s="1">
        <v>7.6020000000000003</v>
      </c>
      <c r="AD2608" s="1">
        <v>7.4749999999999996</v>
      </c>
      <c r="AE2608" s="1">
        <v>7.3579999999999997</v>
      </c>
      <c r="AF2608" s="1">
        <v>7.2450000000000001</v>
      </c>
      <c r="AG2608" s="1">
        <v>7.1429999999999998</v>
      </c>
      <c r="AH2608" s="70">
        <v>7.0410000000000004</v>
      </c>
    </row>
    <row r="2609" spans="1:34" x14ac:dyDescent="0.25">
      <c r="A2609" s="69" t="s">
        <v>1549</v>
      </c>
      <c r="B2609" s="1"/>
      <c r="C2609" s="1" t="s">
        <v>2993</v>
      </c>
      <c r="D2609" s="1">
        <v>50</v>
      </c>
      <c r="E2609" s="1">
        <v>149</v>
      </c>
      <c r="F2609" s="1">
        <v>93.123999999999995</v>
      </c>
      <c r="G2609" s="1">
        <v>633.38300000000004</v>
      </c>
      <c r="H2609" s="1">
        <v>478.988</v>
      </c>
      <c r="I2609" s="1">
        <v>0.7</v>
      </c>
      <c r="J2609" s="1">
        <v>8.3320000000000007</v>
      </c>
      <c r="K2609" s="1">
        <v>5.0000000000000001E-3</v>
      </c>
      <c r="L2609" s="1">
        <v>4.9829999999999997</v>
      </c>
      <c r="M2609" s="1">
        <v>2000</v>
      </c>
      <c r="N2609" s="70">
        <v>10</v>
      </c>
      <c r="O2609" s="69">
        <v>9.9269999999999996</v>
      </c>
      <c r="P2609" s="1">
        <v>9.7149999999999999</v>
      </c>
      <c r="Q2609" s="1">
        <v>9.5169999999999995</v>
      </c>
      <c r="R2609" s="1">
        <v>9.3179999999999996</v>
      </c>
      <c r="S2609" s="1">
        <v>9.1310000000000002</v>
      </c>
      <c r="T2609" s="1">
        <v>8.952</v>
      </c>
      <c r="U2609" s="1">
        <v>8.7850000000000001</v>
      </c>
      <c r="V2609" s="1">
        <v>8.6189999999999998</v>
      </c>
      <c r="W2609" s="1">
        <v>8.4600000000000009</v>
      </c>
      <c r="X2609" s="1">
        <v>8.31</v>
      </c>
      <c r="Y2609" s="1">
        <v>8.1660000000000004</v>
      </c>
      <c r="Z2609" s="1">
        <v>8.0289999999999999</v>
      </c>
      <c r="AA2609" s="1">
        <v>7.8920000000000003</v>
      </c>
      <c r="AB2609" s="1">
        <v>7.7720000000000002</v>
      </c>
      <c r="AC2609" s="1">
        <v>7.6429999999999998</v>
      </c>
      <c r="AD2609" s="1">
        <v>7.5209999999999999</v>
      </c>
      <c r="AE2609" s="1">
        <v>7.4059999999999997</v>
      </c>
      <c r="AF2609" s="1">
        <v>7.2850000000000001</v>
      </c>
      <c r="AG2609" s="1">
        <v>7.1760000000000002</v>
      </c>
      <c r="AH2609" s="70">
        <v>7.0780000000000003</v>
      </c>
    </row>
    <row r="2610" spans="1:34" x14ac:dyDescent="0.25">
      <c r="A2610" s="69" t="s">
        <v>1550</v>
      </c>
      <c r="B2610" s="1"/>
      <c r="C2610" s="1" t="s">
        <v>2993</v>
      </c>
      <c r="D2610" s="1">
        <v>50</v>
      </c>
      <c r="E2610" s="1">
        <v>145</v>
      </c>
      <c r="F2610" s="1">
        <v>275.05200000000002</v>
      </c>
      <c r="G2610" s="1">
        <v>1969.0820000000001</v>
      </c>
      <c r="H2610" s="1">
        <v>1456.8040000000001</v>
      </c>
      <c r="I2610" s="1">
        <v>3.4860000000000002</v>
      </c>
      <c r="J2610" s="1">
        <v>2.9430000000000001</v>
      </c>
      <c r="K2610" s="1">
        <v>1.7000000000000001E-2</v>
      </c>
      <c r="L2610" s="1">
        <v>5.0090000000000003</v>
      </c>
      <c r="M2610" s="1">
        <v>2000</v>
      </c>
      <c r="N2610" s="70">
        <v>10</v>
      </c>
      <c r="O2610" s="69">
        <v>3.6640000000000001</v>
      </c>
      <c r="P2610" s="1">
        <v>3.5670000000000002</v>
      </c>
      <c r="Q2610" s="1">
        <v>3.4740000000000002</v>
      </c>
      <c r="R2610" s="1">
        <v>3.3839999999999999</v>
      </c>
      <c r="S2610" s="1">
        <v>3.2989999999999999</v>
      </c>
      <c r="T2610" s="1">
        <v>3.2160000000000002</v>
      </c>
      <c r="U2610" s="1">
        <v>3.1360000000000001</v>
      </c>
      <c r="V2610" s="1">
        <v>3.0630000000000002</v>
      </c>
      <c r="W2610" s="1">
        <v>2.996</v>
      </c>
      <c r="X2610" s="1">
        <v>2.9279999999999999</v>
      </c>
      <c r="Y2610" s="1">
        <v>2.8639999999999999</v>
      </c>
      <c r="Z2610" s="1">
        <v>2.8050000000000002</v>
      </c>
      <c r="AA2610" s="1">
        <v>2.7450000000000001</v>
      </c>
      <c r="AB2610" s="1">
        <v>2.6829999999999998</v>
      </c>
      <c r="AC2610" s="1">
        <v>2.633</v>
      </c>
      <c r="AD2610" s="1">
        <v>2.5790000000000002</v>
      </c>
      <c r="AE2610" s="1">
        <v>2.528</v>
      </c>
      <c r="AF2610" s="1">
        <v>2.4790000000000001</v>
      </c>
      <c r="AG2610" s="1">
        <v>2.4329999999999998</v>
      </c>
      <c r="AH2610" s="70">
        <v>2.3860000000000001</v>
      </c>
    </row>
    <row r="2611" spans="1:34" x14ac:dyDescent="0.25">
      <c r="A2611" s="69" t="s">
        <v>1550</v>
      </c>
      <c r="B2611" s="1"/>
      <c r="C2611" s="1" t="s">
        <v>2993</v>
      </c>
      <c r="D2611" s="1">
        <v>50</v>
      </c>
      <c r="E2611" s="1">
        <v>145</v>
      </c>
      <c r="F2611" s="1">
        <v>312.49200000000002</v>
      </c>
      <c r="G2611" s="1">
        <v>2187.1570000000002</v>
      </c>
      <c r="H2611" s="1">
        <v>1618.7719999999999</v>
      </c>
      <c r="I2611" s="1">
        <v>3.7949999999999999</v>
      </c>
      <c r="J2611" s="1">
        <v>3.4140000000000001</v>
      </c>
      <c r="K2611" s="1">
        <v>1.7999999999999999E-2</v>
      </c>
      <c r="L2611" s="1">
        <v>5.0110000000000001</v>
      </c>
      <c r="M2611" s="1">
        <v>2000</v>
      </c>
      <c r="N2611" s="70">
        <v>10</v>
      </c>
      <c r="O2611" s="69">
        <v>4.2539999999999996</v>
      </c>
      <c r="P2611" s="1">
        <v>4.1399999999999997</v>
      </c>
      <c r="Q2611" s="1">
        <v>4.0330000000000004</v>
      </c>
      <c r="R2611" s="1">
        <v>3.9289999999999998</v>
      </c>
      <c r="S2611" s="1">
        <v>3.827</v>
      </c>
      <c r="T2611" s="1">
        <v>3.7309999999999999</v>
      </c>
      <c r="U2611" s="1">
        <v>3.641</v>
      </c>
      <c r="V2611" s="1">
        <v>3.556</v>
      </c>
      <c r="W2611" s="1">
        <v>3.4740000000000002</v>
      </c>
      <c r="X2611" s="1">
        <v>3.3969999999999998</v>
      </c>
      <c r="Y2611" s="1">
        <v>3.319</v>
      </c>
      <c r="Z2611" s="1">
        <v>3.2469999999999999</v>
      </c>
      <c r="AA2611" s="1">
        <v>3.1829999999999998</v>
      </c>
      <c r="AB2611" s="1">
        <v>3.1139999999999999</v>
      </c>
      <c r="AC2611" s="1">
        <v>3.048</v>
      </c>
      <c r="AD2611" s="1">
        <v>2.9860000000000002</v>
      </c>
      <c r="AE2611" s="1">
        <v>2.9319999999999999</v>
      </c>
      <c r="AF2611" s="1">
        <v>2.8769999999999998</v>
      </c>
      <c r="AG2611" s="1">
        <v>2.823</v>
      </c>
      <c r="AH2611" s="70">
        <v>2.7709999999999999</v>
      </c>
    </row>
    <row r="2612" spans="1:34" x14ac:dyDescent="0.25">
      <c r="A2612" s="69" t="s">
        <v>1550</v>
      </c>
      <c r="B2612" s="1"/>
      <c r="C2612" s="1" t="s">
        <v>2993</v>
      </c>
      <c r="D2612" s="1">
        <v>50</v>
      </c>
      <c r="E2612" s="1">
        <v>145</v>
      </c>
      <c r="F2612" s="1">
        <v>327.15699999999998</v>
      </c>
      <c r="G2612" s="1">
        <v>2283.1170000000002</v>
      </c>
      <c r="H2612" s="1">
        <v>1689.7860000000001</v>
      </c>
      <c r="I2612" s="1">
        <v>6.093</v>
      </c>
      <c r="J2612" s="1">
        <v>3.629</v>
      </c>
      <c r="K2612" s="1">
        <v>2.1000000000000001E-2</v>
      </c>
      <c r="L2612" s="1">
        <v>5.0110000000000001</v>
      </c>
      <c r="M2612" s="1">
        <v>2000</v>
      </c>
      <c r="N2612" s="70">
        <v>10</v>
      </c>
      <c r="O2612" s="69">
        <v>4.5270000000000001</v>
      </c>
      <c r="P2612" s="1">
        <v>4.4039999999999999</v>
      </c>
      <c r="Q2612" s="1">
        <v>4.2869999999999999</v>
      </c>
      <c r="R2612" s="1">
        <v>4.1710000000000003</v>
      </c>
      <c r="S2612" s="1">
        <v>4.0650000000000004</v>
      </c>
      <c r="T2612" s="1">
        <v>3.9670000000000001</v>
      </c>
      <c r="U2612" s="1">
        <v>3.8730000000000002</v>
      </c>
      <c r="V2612" s="1">
        <v>3.78</v>
      </c>
      <c r="W2612" s="1">
        <v>3.694</v>
      </c>
      <c r="X2612" s="1">
        <v>3.6110000000000002</v>
      </c>
      <c r="Y2612" s="1">
        <v>3.5310000000000001</v>
      </c>
      <c r="Z2612" s="1">
        <v>3.4550000000000001</v>
      </c>
      <c r="AA2612" s="1">
        <v>3.3809999999999998</v>
      </c>
      <c r="AB2612" s="1">
        <v>3.3109999999999999</v>
      </c>
      <c r="AC2612" s="1">
        <v>3.2410000000000001</v>
      </c>
      <c r="AD2612" s="1">
        <v>3.177</v>
      </c>
      <c r="AE2612" s="1">
        <v>3.1139999999999999</v>
      </c>
      <c r="AF2612" s="1">
        <v>3.0539999999999998</v>
      </c>
      <c r="AG2612" s="1">
        <v>2.9929999999999999</v>
      </c>
      <c r="AH2612" s="70">
        <v>2.9380000000000002</v>
      </c>
    </row>
    <row r="2613" spans="1:34" x14ac:dyDescent="0.25">
      <c r="A2613" s="69" t="s">
        <v>1551</v>
      </c>
      <c r="B2613" s="1"/>
      <c r="C2613" s="1" t="s">
        <v>2993</v>
      </c>
      <c r="D2613" s="1">
        <v>50</v>
      </c>
      <c r="E2613" s="1">
        <v>147</v>
      </c>
      <c r="F2613" s="1">
        <v>75.146000000000001</v>
      </c>
      <c r="G2613" s="1">
        <v>499.72</v>
      </c>
      <c r="H2613" s="1">
        <v>373.85</v>
      </c>
      <c r="I2613" s="1">
        <v>0.22700000000000001</v>
      </c>
      <c r="J2613" s="1">
        <v>0.81399999999999995</v>
      </c>
      <c r="K2613" s="1">
        <v>4.0000000000000001E-3</v>
      </c>
      <c r="L2613" s="1">
        <v>4.9960000000000004</v>
      </c>
      <c r="M2613" s="1">
        <v>2000</v>
      </c>
      <c r="N2613" s="70">
        <v>10</v>
      </c>
      <c r="O2613" s="69">
        <v>0.999</v>
      </c>
      <c r="P2613" s="1">
        <v>0.98799999999999999</v>
      </c>
      <c r="Q2613" s="1">
        <v>0.97099999999999997</v>
      </c>
      <c r="R2613" s="1">
        <v>0.94699999999999995</v>
      </c>
      <c r="S2613" s="1">
        <v>0.93</v>
      </c>
      <c r="T2613" s="1">
        <v>0.90400000000000003</v>
      </c>
      <c r="U2613" s="1">
        <v>0.872</v>
      </c>
      <c r="V2613" s="1">
        <v>0.84399999999999997</v>
      </c>
      <c r="W2613" s="1">
        <v>0.82399999999999995</v>
      </c>
      <c r="X2613" s="1">
        <v>0.80700000000000005</v>
      </c>
      <c r="Y2613" s="1">
        <v>0.79100000000000004</v>
      </c>
      <c r="Z2613" s="1">
        <v>0.77100000000000002</v>
      </c>
      <c r="AA2613" s="1">
        <v>0.755</v>
      </c>
      <c r="AB2613" s="1">
        <v>0.74199999999999999</v>
      </c>
      <c r="AC2613" s="1">
        <v>0.72799999999999998</v>
      </c>
      <c r="AD2613" s="1">
        <v>0.71499999999999997</v>
      </c>
      <c r="AE2613" s="1">
        <v>0.70399999999999996</v>
      </c>
      <c r="AF2613" s="1">
        <v>0.67500000000000004</v>
      </c>
      <c r="AG2613" s="1">
        <v>0.66400000000000003</v>
      </c>
      <c r="AH2613" s="70">
        <v>0.65600000000000003</v>
      </c>
    </row>
    <row r="2614" spans="1:34" x14ac:dyDescent="0.25">
      <c r="A2614" s="69" t="s">
        <v>1551</v>
      </c>
      <c r="B2614" s="1"/>
      <c r="C2614" s="1" t="s">
        <v>2993</v>
      </c>
      <c r="D2614" s="1">
        <v>50</v>
      </c>
      <c r="E2614" s="1">
        <v>147</v>
      </c>
      <c r="F2614" s="1">
        <v>74.364999999999995</v>
      </c>
      <c r="G2614" s="1">
        <v>496.274</v>
      </c>
      <c r="H2614" s="1">
        <v>371.28</v>
      </c>
      <c r="I2614" s="1">
        <v>0.107</v>
      </c>
      <c r="J2614" s="1">
        <v>0.86699999999999999</v>
      </c>
      <c r="K2614" s="1">
        <v>4.0000000000000001E-3</v>
      </c>
      <c r="L2614" s="1">
        <v>4.9960000000000004</v>
      </c>
      <c r="M2614" s="1">
        <v>2000</v>
      </c>
      <c r="N2614" s="70">
        <v>10</v>
      </c>
      <c r="O2614" s="69">
        <v>1.0740000000000001</v>
      </c>
      <c r="P2614" s="1">
        <v>1.0449999999999999</v>
      </c>
      <c r="Q2614" s="1">
        <v>1.0109999999999999</v>
      </c>
      <c r="R2614" s="1">
        <v>0.99199999999999999</v>
      </c>
      <c r="S2614" s="1">
        <v>0.96299999999999997</v>
      </c>
      <c r="T2614" s="1">
        <v>0.94599999999999995</v>
      </c>
      <c r="U2614" s="1">
        <v>0.91700000000000004</v>
      </c>
      <c r="V2614" s="1">
        <v>0.89300000000000002</v>
      </c>
      <c r="W2614" s="1">
        <v>0.873</v>
      </c>
      <c r="X2614" s="1">
        <v>0.85399999999999998</v>
      </c>
      <c r="Y2614" s="1">
        <v>0.83799999999999997</v>
      </c>
      <c r="Z2614" s="1">
        <v>0.82299999999999995</v>
      </c>
      <c r="AA2614" s="1">
        <v>0.81</v>
      </c>
      <c r="AB2614" s="1">
        <v>0.79600000000000004</v>
      </c>
      <c r="AC2614" s="1">
        <v>0.78600000000000003</v>
      </c>
      <c r="AD2614" s="1">
        <v>0.76900000000000002</v>
      </c>
      <c r="AE2614" s="1">
        <v>0.76100000000000001</v>
      </c>
      <c r="AF2614" s="1">
        <v>0.747</v>
      </c>
      <c r="AG2614" s="1">
        <v>0.73199999999999998</v>
      </c>
      <c r="AH2614" s="70">
        <v>0.71399999999999997</v>
      </c>
    </row>
    <row r="2615" spans="1:34" x14ac:dyDescent="0.25">
      <c r="A2615" s="69" t="s">
        <v>1551</v>
      </c>
      <c r="B2615" s="1"/>
      <c r="C2615" s="1" t="s">
        <v>2993</v>
      </c>
      <c r="D2615" s="1">
        <v>50</v>
      </c>
      <c r="E2615" s="1">
        <v>147</v>
      </c>
      <c r="F2615" s="1">
        <v>73.957999999999998</v>
      </c>
      <c r="G2615" s="1">
        <v>494.81700000000001</v>
      </c>
      <c r="H2615" s="1">
        <v>370.14</v>
      </c>
      <c r="I2615" s="1">
        <v>2.7E-2</v>
      </c>
      <c r="J2615" s="1">
        <v>0.94399999999999995</v>
      </c>
      <c r="K2615" s="1">
        <v>5.0000000000000001E-3</v>
      </c>
      <c r="L2615" s="1">
        <v>4.9960000000000004</v>
      </c>
      <c r="M2615" s="1">
        <v>2000</v>
      </c>
      <c r="N2615" s="70">
        <v>10</v>
      </c>
      <c r="O2615" s="69">
        <v>1.1539999999999999</v>
      </c>
      <c r="P2615" s="1">
        <v>1.1220000000000001</v>
      </c>
      <c r="Q2615" s="1">
        <v>1.1020000000000001</v>
      </c>
      <c r="R2615" s="1">
        <v>1.0820000000000001</v>
      </c>
      <c r="S2615" s="1">
        <v>1.052</v>
      </c>
      <c r="T2615" s="1">
        <v>1.024</v>
      </c>
      <c r="U2615" s="1">
        <v>1.002</v>
      </c>
      <c r="V2615" s="1">
        <v>0.97799999999999998</v>
      </c>
      <c r="W2615" s="1">
        <v>0.96099999999999997</v>
      </c>
      <c r="X2615" s="1">
        <v>0.94099999999999995</v>
      </c>
      <c r="Y2615" s="1">
        <v>0.92200000000000004</v>
      </c>
      <c r="Z2615" s="1">
        <v>0.90100000000000002</v>
      </c>
      <c r="AA2615" s="1">
        <v>0.88700000000000001</v>
      </c>
      <c r="AB2615" s="1">
        <v>0.86299999999999999</v>
      </c>
      <c r="AC2615" s="1">
        <v>0.85099999999999998</v>
      </c>
      <c r="AD2615" s="1">
        <v>0.83799999999999997</v>
      </c>
      <c r="AE2615" s="1">
        <v>0.81599999999999995</v>
      </c>
      <c r="AF2615" s="1">
        <v>0.80800000000000005</v>
      </c>
      <c r="AG2615" s="1">
        <v>0.80200000000000005</v>
      </c>
      <c r="AH2615" s="70">
        <v>0.78</v>
      </c>
    </row>
    <row r="2616" spans="1:34" x14ac:dyDescent="0.25">
      <c r="A2616" s="69" t="s">
        <v>1552</v>
      </c>
      <c r="B2616" s="1"/>
      <c r="C2616" s="1" t="s">
        <v>2993</v>
      </c>
      <c r="D2616" s="1">
        <v>50</v>
      </c>
      <c r="E2616" s="1">
        <v>145</v>
      </c>
      <c r="F2616" s="1">
        <v>129.17400000000001</v>
      </c>
      <c r="G2616" s="1">
        <v>909.13199999999995</v>
      </c>
      <c r="H2616" s="1">
        <v>671.51599999999996</v>
      </c>
      <c r="I2616" s="1">
        <v>1.407</v>
      </c>
      <c r="J2616" s="1">
        <v>1.4019999999999999</v>
      </c>
      <c r="K2616" s="1">
        <v>3.0000000000000001E-3</v>
      </c>
      <c r="L2616" s="1">
        <v>5.0010000000000003</v>
      </c>
      <c r="M2616" s="1">
        <v>2000</v>
      </c>
      <c r="N2616" s="70">
        <v>10</v>
      </c>
      <c r="O2616" s="69">
        <v>1.744</v>
      </c>
      <c r="P2616" s="1">
        <v>1.696</v>
      </c>
      <c r="Q2616" s="1">
        <v>1.651</v>
      </c>
      <c r="R2616" s="1">
        <v>1.61</v>
      </c>
      <c r="S2616" s="1">
        <v>1.5720000000000001</v>
      </c>
      <c r="T2616" s="1">
        <v>1.5309999999999999</v>
      </c>
      <c r="U2616" s="1">
        <v>1.4930000000000001</v>
      </c>
      <c r="V2616" s="1">
        <v>1.4590000000000001</v>
      </c>
      <c r="W2616" s="1">
        <v>1.427</v>
      </c>
      <c r="X2616" s="1">
        <v>1.391</v>
      </c>
      <c r="Y2616" s="1">
        <v>1.36</v>
      </c>
      <c r="Z2616" s="1">
        <v>1.333</v>
      </c>
      <c r="AA2616" s="1">
        <v>1.3080000000000001</v>
      </c>
      <c r="AB2616" s="1">
        <v>1.278</v>
      </c>
      <c r="AC2616" s="1">
        <v>1.2509999999999999</v>
      </c>
      <c r="AD2616" s="1">
        <v>1.2250000000000001</v>
      </c>
      <c r="AE2616" s="1">
        <v>1.2050000000000001</v>
      </c>
      <c r="AF2616" s="1">
        <v>1.1890000000000001</v>
      </c>
      <c r="AG2616" s="1">
        <v>1.173</v>
      </c>
      <c r="AH2616" s="70">
        <v>1.1439999999999999</v>
      </c>
    </row>
    <row r="2617" spans="1:34" x14ac:dyDescent="0.25">
      <c r="A2617" s="69" t="s">
        <v>1552</v>
      </c>
      <c r="B2617" s="1"/>
      <c r="C2617" s="1" t="s">
        <v>2993</v>
      </c>
      <c r="D2617" s="1">
        <v>50</v>
      </c>
      <c r="E2617" s="1">
        <v>145</v>
      </c>
      <c r="F2617" s="1">
        <v>141.31100000000001</v>
      </c>
      <c r="G2617" s="1">
        <v>975.09100000000001</v>
      </c>
      <c r="H2617" s="1">
        <v>720.22199999999998</v>
      </c>
      <c r="I2617" s="1">
        <v>1.2849999999999999</v>
      </c>
      <c r="J2617" s="1">
        <v>1.4810000000000001</v>
      </c>
      <c r="K2617" s="1">
        <v>4.0000000000000001E-3</v>
      </c>
      <c r="L2617" s="1">
        <v>5.0010000000000003</v>
      </c>
      <c r="M2617" s="1">
        <v>2000</v>
      </c>
      <c r="N2617" s="70">
        <v>10</v>
      </c>
      <c r="O2617" s="69">
        <v>1.8360000000000001</v>
      </c>
      <c r="P2617" s="1">
        <v>1.79</v>
      </c>
      <c r="Q2617" s="1">
        <v>1.7450000000000001</v>
      </c>
      <c r="R2617" s="1">
        <v>1.696</v>
      </c>
      <c r="S2617" s="1">
        <v>1.651</v>
      </c>
      <c r="T2617" s="1">
        <v>1.613</v>
      </c>
      <c r="U2617" s="1">
        <v>1.579</v>
      </c>
      <c r="V2617" s="1">
        <v>1.538</v>
      </c>
      <c r="W2617" s="1">
        <v>1.5089999999999999</v>
      </c>
      <c r="X2617" s="1">
        <v>1.4750000000000001</v>
      </c>
      <c r="Y2617" s="1">
        <v>1.4430000000000001</v>
      </c>
      <c r="Z2617" s="1">
        <v>1.4159999999999999</v>
      </c>
      <c r="AA2617" s="1">
        <v>1.381</v>
      </c>
      <c r="AB2617" s="1">
        <v>1.355</v>
      </c>
      <c r="AC2617" s="1">
        <v>1.329</v>
      </c>
      <c r="AD2617" s="1">
        <v>1.3009999999999999</v>
      </c>
      <c r="AE2617" s="1">
        <v>1.2769999999999999</v>
      </c>
      <c r="AF2617" s="1">
        <v>1.25</v>
      </c>
      <c r="AG2617" s="1">
        <v>1.2310000000000001</v>
      </c>
      <c r="AH2617" s="70">
        <v>1.2150000000000001</v>
      </c>
    </row>
    <row r="2618" spans="1:34" x14ac:dyDescent="0.25">
      <c r="A2618" s="69" t="s">
        <v>1552</v>
      </c>
      <c r="B2618" s="1"/>
      <c r="C2618" s="1" t="s">
        <v>2993</v>
      </c>
      <c r="D2618" s="1">
        <v>50</v>
      </c>
      <c r="E2618" s="1">
        <v>145</v>
      </c>
      <c r="F2618" s="1">
        <v>147.50399999999999</v>
      </c>
      <c r="G2618" s="1">
        <v>1036.0609999999999</v>
      </c>
      <c r="H2618" s="1">
        <v>765.57299999999998</v>
      </c>
      <c r="I2618" s="1">
        <v>1.552</v>
      </c>
      <c r="J2618" s="1">
        <v>1.5740000000000001</v>
      </c>
      <c r="K2618" s="1">
        <v>7.0000000000000001E-3</v>
      </c>
      <c r="L2618" s="1">
        <v>5.0030000000000001</v>
      </c>
      <c r="M2618" s="1">
        <v>2000</v>
      </c>
      <c r="N2618" s="70">
        <v>10</v>
      </c>
      <c r="O2618" s="69">
        <v>1.948</v>
      </c>
      <c r="P2618" s="1">
        <v>1.8959999999999999</v>
      </c>
      <c r="Q2618" s="1">
        <v>1.853</v>
      </c>
      <c r="R2618" s="1">
        <v>1.8069999999999999</v>
      </c>
      <c r="S2618" s="1">
        <v>1.7609999999999999</v>
      </c>
      <c r="T2618" s="1">
        <v>1.714</v>
      </c>
      <c r="U2618" s="1">
        <v>1.67</v>
      </c>
      <c r="V2618" s="1">
        <v>1.639</v>
      </c>
      <c r="W2618" s="1">
        <v>1.6020000000000001</v>
      </c>
      <c r="X2618" s="1">
        <v>1.5669999999999999</v>
      </c>
      <c r="Y2618" s="1">
        <v>1.5389999999999999</v>
      </c>
      <c r="Z2618" s="1">
        <v>1.4990000000000001</v>
      </c>
      <c r="AA2618" s="1">
        <v>1.4690000000000001</v>
      </c>
      <c r="AB2618" s="1">
        <v>1.4419999999999999</v>
      </c>
      <c r="AC2618" s="1">
        <v>1.411</v>
      </c>
      <c r="AD2618" s="1">
        <v>1.383</v>
      </c>
      <c r="AE2618" s="1">
        <v>1.36</v>
      </c>
      <c r="AF2618" s="1">
        <v>1.333</v>
      </c>
      <c r="AG2618" s="1">
        <v>1.306</v>
      </c>
      <c r="AH2618" s="70">
        <v>1.278</v>
      </c>
    </row>
    <row r="2619" spans="1:34" x14ac:dyDescent="0.25">
      <c r="A2619" s="69" t="s">
        <v>1553</v>
      </c>
      <c r="B2619" s="1"/>
      <c r="C2619" s="1" t="s">
        <v>2993</v>
      </c>
      <c r="D2619" s="1">
        <v>50</v>
      </c>
      <c r="E2619" s="1">
        <v>148</v>
      </c>
      <c r="F2619" s="1">
        <v>109.04</v>
      </c>
      <c r="G2619" s="1">
        <v>730.98699999999997</v>
      </c>
      <c r="H2619" s="1">
        <v>550.74099999999999</v>
      </c>
      <c r="I2619" s="1">
        <v>0.63900000000000001</v>
      </c>
      <c r="J2619" s="1">
        <v>0.92400000000000004</v>
      </c>
      <c r="K2619" s="1">
        <v>4.0000000000000001E-3</v>
      </c>
      <c r="L2619" s="1">
        <v>4.9980000000000002</v>
      </c>
      <c r="M2619" s="1">
        <v>2000</v>
      </c>
      <c r="N2619" s="70">
        <v>10</v>
      </c>
      <c r="O2619" s="69">
        <v>1.137</v>
      </c>
      <c r="P2619" s="1">
        <v>1.105</v>
      </c>
      <c r="Q2619" s="1">
        <v>1.077</v>
      </c>
      <c r="R2619" s="1">
        <v>1.046</v>
      </c>
      <c r="S2619" s="1">
        <v>1.026</v>
      </c>
      <c r="T2619" s="1">
        <v>1.0049999999999999</v>
      </c>
      <c r="U2619" s="1">
        <v>0.98799999999999999</v>
      </c>
      <c r="V2619" s="1">
        <v>0.96</v>
      </c>
      <c r="W2619" s="1">
        <v>0.93700000000000006</v>
      </c>
      <c r="X2619" s="1">
        <v>0.91300000000000003</v>
      </c>
      <c r="Y2619" s="1">
        <v>0.89300000000000002</v>
      </c>
      <c r="Z2619" s="1">
        <v>0.88500000000000001</v>
      </c>
      <c r="AA2619" s="1">
        <v>0.86799999999999999</v>
      </c>
      <c r="AB2619" s="1">
        <v>0.85199999999999998</v>
      </c>
      <c r="AC2619" s="1">
        <v>0.84099999999999997</v>
      </c>
      <c r="AD2619" s="1">
        <v>0.82199999999999995</v>
      </c>
      <c r="AE2619" s="1">
        <v>0.81</v>
      </c>
      <c r="AF2619" s="1">
        <v>0.79300000000000004</v>
      </c>
      <c r="AG2619" s="1">
        <v>0.77</v>
      </c>
      <c r="AH2619" s="70">
        <v>0.751</v>
      </c>
    </row>
    <row r="2620" spans="1:34" x14ac:dyDescent="0.25">
      <c r="A2620" s="69" t="s">
        <v>1553</v>
      </c>
      <c r="B2620" s="1"/>
      <c r="C2620" s="1" t="s">
        <v>2993</v>
      </c>
      <c r="D2620" s="1">
        <v>50</v>
      </c>
      <c r="E2620" s="1">
        <v>148</v>
      </c>
      <c r="F2620" s="1">
        <v>110.91800000000001</v>
      </c>
      <c r="G2620" s="1">
        <v>744.31500000000005</v>
      </c>
      <c r="H2620" s="1">
        <v>560.90300000000002</v>
      </c>
      <c r="I2620" s="1">
        <v>0.86899999999999999</v>
      </c>
      <c r="J2620" s="1">
        <v>0.94799999999999995</v>
      </c>
      <c r="K2620" s="1">
        <v>3.0000000000000001E-3</v>
      </c>
      <c r="L2620" s="1">
        <v>4.9989999999999997</v>
      </c>
      <c r="M2620" s="1">
        <v>2000</v>
      </c>
      <c r="N2620" s="70">
        <v>10</v>
      </c>
      <c r="O2620" s="69">
        <v>1.1779999999999999</v>
      </c>
      <c r="P2620" s="1">
        <v>1.151</v>
      </c>
      <c r="Q2620" s="1">
        <v>1.1160000000000001</v>
      </c>
      <c r="R2620" s="1">
        <v>1.085</v>
      </c>
      <c r="S2620" s="1">
        <v>1.0529999999999999</v>
      </c>
      <c r="T2620" s="1">
        <v>1.026</v>
      </c>
      <c r="U2620" s="1">
        <v>0.998</v>
      </c>
      <c r="V2620" s="1">
        <v>0.97299999999999998</v>
      </c>
      <c r="W2620" s="1">
        <v>0.95199999999999996</v>
      </c>
      <c r="X2620" s="1">
        <v>0.94</v>
      </c>
      <c r="Y2620" s="1">
        <v>0.92400000000000004</v>
      </c>
      <c r="Z2620" s="1">
        <v>0.90300000000000002</v>
      </c>
      <c r="AA2620" s="1">
        <v>0.88500000000000001</v>
      </c>
      <c r="AB2620" s="1">
        <v>0.874</v>
      </c>
      <c r="AC2620" s="1">
        <v>0.86</v>
      </c>
      <c r="AD2620" s="1">
        <v>0.84799999999999998</v>
      </c>
      <c r="AE2620" s="1">
        <v>0.82899999999999996</v>
      </c>
      <c r="AF2620" s="1">
        <v>0.81</v>
      </c>
      <c r="AG2620" s="1">
        <v>0.78900000000000003</v>
      </c>
      <c r="AH2620" s="70">
        <v>0.77500000000000002</v>
      </c>
    </row>
    <row r="2621" spans="1:34" x14ac:dyDescent="0.25">
      <c r="A2621" s="69" t="s">
        <v>1553</v>
      </c>
      <c r="B2621" s="1"/>
      <c r="C2621" s="1" t="s">
        <v>2993</v>
      </c>
      <c r="D2621" s="1">
        <v>50</v>
      </c>
      <c r="E2621" s="1">
        <v>148</v>
      </c>
      <c r="F2621" s="1">
        <v>114.482</v>
      </c>
      <c r="G2621" s="1">
        <v>768.03899999999999</v>
      </c>
      <c r="H2621" s="1">
        <v>578.70799999999997</v>
      </c>
      <c r="I2621" s="1">
        <v>0.66200000000000003</v>
      </c>
      <c r="J2621" s="1">
        <v>1.024</v>
      </c>
      <c r="K2621" s="1">
        <v>4.0000000000000001E-3</v>
      </c>
      <c r="L2621" s="1">
        <v>4.9980000000000002</v>
      </c>
      <c r="M2621" s="1">
        <v>2000</v>
      </c>
      <c r="N2621" s="70">
        <v>10</v>
      </c>
      <c r="O2621" s="69">
        <v>1.252</v>
      </c>
      <c r="P2621" s="1">
        <v>1.2210000000000001</v>
      </c>
      <c r="Q2621" s="1">
        <v>1.1919999999999999</v>
      </c>
      <c r="R2621" s="1">
        <v>1.167</v>
      </c>
      <c r="S2621" s="1">
        <v>1.141</v>
      </c>
      <c r="T2621" s="1">
        <v>1.107</v>
      </c>
      <c r="U2621" s="1">
        <v>1.0780000000000001</v>
      </c>
      <c r="V2621" s="1">
        <v>1.0620000000000001</v>
      </c>
      <c r="W2621" s="1">
        <v>1.046</v>
      </c>
      <c r="X2621" s="1">
        <v>1.0269999999999999</v>
      </c>
      <c r="Y2621" s="1">
        <v>0.99</v>
      </c>
      <c r="Z2621" s="1">
        <v>0.97099999999999997</v>
      </c>
      <c r="AA2621" s="1">
        <v>0.95899999999999996</v>
      </c>
      <c r="AB2621" s="1">
        <v>0.94199999999999995</v>
      </c>
      <c r="AC2621" s="1">
        <v>0.92200000000000004</v>
      </c>
      <c r="AD2621" s="1">
        <v>0.91200000000000003</v>
      </c>
      <c r="AE2621" s="1">
        <v>0.89500000000000002</v>
      </c>
      <c r="AF2621" s="1">
        <v>0.872</v>
      </c>
      <c r="AG2621" s="1">
        <v>0.86399999999999999</v>
      </c>
      <c r="AH2621" s="70">
        <v>0.85099999999999998</v>
      </c>
    </row>
    <row r="2622" spans="1:34" x14ac:dyDescent="0.25">
      <c r="A2622" s="69" t="s">
        <v>1554</v>
      </c>
      <c r="B2622" s="1"/>
      <c r="C2622" s="1">
        <v>350</v>
      </c>
      <c r="D2622" s="1" t="s">
        <v>2992</v>
      </c>
      <c r="E2622" s="1">
        <v>148</v>
      </c>
      <c r="F2622" s="1">
        <v>302.375</v>
      </c>
      <c r="G2622" s="1">
        <v>725.92899999999997</v>
      </c>
      <c r="H2622" s="1">
        <v>1538.3030000000001</v>
      </c>
      <c r="I2622" s="1">
        <v>2.0190000000000001</v>
      </c>
      <c r="J2622" s="1">
        <v>1.4610000000000001</v>
      </c>
      <c r="K2622" s="1">
        <v>1.2999999999999999E-2</v>
      </c>
      <c r="L2622" s="1">
        <v>5.0110000000000001</v>
      </c>
      <c r="M2622" s="1">
        <v>2000</v>
      </c>
      <c r="N2622" s="70">
        <v>10</v>
      </c>
      <c r="O2622" s="69">
        <v>1.8180000000000001</v>
      </c>
      <c r="P2622" s="1">
        <v>1.7689999999999999</v>
      </c>
      <c r="Q2622" s="1">
        <v>1.7190000000000001</v>
      </c>
      <c r="R2622" s="1">
        <v>1.6739999999999999</v>
      </c>
      <c r="S2622" s="1">
        <v>1.6319999999999999</v>
      </c>
      <c r="T2622" s="1">
        <v>1.5920000000000001</v>
      </c>
      <c r="U2622" s="1">
        <v>1.5580000000000001</v>
      </c>
      <c r="V2622" s="1">
        <v>1.5249999999999999</v>
      </c>
      <c r="W2622" s="1">
        <v>1.4910000000000001</v>
      </c>
      <c r="X2622" s="1">
        <v>1.456</v>
      </c>
      <c r="Y2622" s="1">
        <v>1.421</v>
      </c>
      <c r="Z2622" s="1">
        <v>1.391</v>
      </c>
      <c r="AA2622" s="1">
        <v>1.36</v>
      </c>
      <c r="AB2622" s="1">
        <v>1.3320000000000001</v>
      </c>
      <c r="AC2622" s="1">
        <v>1.3089999999999999</v>
      </c>
      <c r="AD2622" s="1">
        <v>1.284</v>
      </c>
      <c r="AE2622" s="1">
        <v>1.2589999999999999</v>
      </c>
      <c r="AF2622" s="1">
        <v>1.2350000000000001</v>
      </c>
      <c r="AG2622" s="1">
        <v>1.2130000000000001</v>
      </c>
      <c r="AH2622" s="70">
        <v>1.1890000000000001</v>
      </c>
    </row>
    <row r="2623" spans="1:34" x14ac:dyDescent="0.25">
      <c r="A2623" s="69" t="s">
        <v>1554</v>
      </c>
      <c r="B2623" s="1"/>
      <c r="C2623" s="1">
        <v>350</v>
      </c>
      <c r="D2623" s="1" t="s">
        <v>2992</v>
      </c>
      <c r="E2623" s="1">
        <v>148</v>
      </c>
      <c r="F2623" s="1">
        <v>310.12200000000001</v>
      </c>
      <c r="G2623" s="1">
        <v>742.38599999999997</v>
      </c>
      <c r="H2623" s="1">
        <v>1573.414</v>
      </c>
      <c r="I2623" s="1">
        <v>3.6030000000000002</v>
      </c>
      <c r="J2623" s="1">
        <v>1.591</v>
      </c>
      <c r="K2623" s="1">
        <v>8.0000000000000002E-3</v>
      </c>
      <c r="L2623" s="1">
        <v>5.0119999999999996</v>
      </c>
      <c r="M2623" s="1">
        <v>2000</v>
      </c>
      <c r="N2623" s="70">
        <v>10</v>
      </c>
      <c r="O2623" s="69">
        <v>1.978</v>
      </c>
      <c r="P2623" s="1">
        <v>1.925</v>
      </c>
      <c r="Q2623" s="1">
        <v>1.873</v>
      </c>
      <c r="R2623" s="1">
        <v>1.823</v>
      </c>
      <c r="S2623" s="1">
        <v>1.778</v>
      </c>
      <c r="T2623" s="1">
        <v>1.7390000000000001</v>
      </c>
      <c r="U2623" s="1">
        <v>1.696</v>
      </c>
      <c r="V2623" s="1">
        <v>1.6559999999999999</v>
      </c>
      <c r="W2623" s="1">
        <v>1.619</v>
      </c>
      <c r="X2623" s="1">
        <v>1.583</v>
      </c>
      <c r="Y2623" s="1">
        <v>1.5469999999999999</v>
      </c>
      <c r="Z2623" s="1">
        <v>1.5129999999999999</v>
      </c>
      <c r="AA2623" s="1">
        <v>1.482</v>
      </c>
      <c r="AB2623" s="1">
        <v>1.4530000000000001</v>
      </c>
      <c r="AC2623" s="1">
        <v>1.427</v>
      </c>
      <c r="AD2623" s="1">
        <v>1.3979999999999999</v>
      </c>
      <c r="AE2623" s="1">
        <v>1.371</v>
      </c>
      <c r="AF2623" s="1">
        <v>1.3440000000000001</v>
      </c>
      <c r="AG2623" s="1">
        <v>1.319</v>
      </c>
      <c r="AH2623" s="70">
        <v>1.2929999999999999</v>
      </c>
    </row>
    <row r="2624" spans="1:34" x14ac:dyDescent="0.25">
      <c r="A2624" s="69" t="s">
        <v>1554</v>
      </c>
      <c r="B2624" s="1"/>
      <c r="C2624" s="1">
        <v>350</v>
      </c>
      <c r="D2624" s="1" t="s">
        <v>2992</v>
      </c>
      <c r="E2624" s="1">
        <v>148</v>
      </c>
      <c r="F2624" s="1">
        <v>332.51100000000002</v>
      </c>
      <c r="G2624" s="1">
        <v>806.64499999999998</v>
      </c>
      <c r="H2624" s="1">
        <v>1710.059</v>
      </c>
      <c r="I2624" s="1">
        <v>7.0259999999999998</v>
      </c>
      <c r="J2624" s="1">
        <v>1.93</v>
      </c>
      <c r="K2624" s="1">
        <v>1.9E-2</v>
      </c>
      <c r="L2624" s="1">
        <v>5.0129999999999999</v>
      </c>
      <c r="M2624" s="1">
        <v>2000</v>
      </c>
      <c r="N2624" s="70">
        <v>10</v>
      </c>
      <c r="O2624" s="69">
        <v>2.4020000000000001</v>
      </c>
      <c r="P2624" s="1">
        <v>2.331</v>
      </c>
      <c r="Q2624" s="1">
        <v>2.2730000000000001</v>
      </c>
      <c r="R2624" s="1">
        <v>2.2149999999999999</v>
      </c>
      <c r="S2624" s="1">
        <v>2.1579999999999999</v>
      </c>
      <c r="T2624" s="1">
        <v>2.1070000000000002</v>
      </c>
      <c r="U2624" s="1">
        <v>2.0550000000000002</v>
      </c>
      <c r="V2624" s="1">
        <v>2.008</v>
      </c>
      <c r="W2624" s="1">
        <v>1.9630000000000001</v>
      </c>
      <c r="X2624" s="1">
        <v>1.919</v>
      </c>
      <c r="Y2624" s="1">
        <v>1.879</v>
      </c>
      <c r="Z2624" s="1">
        <v>1.84</v>
      </c>
      <c r="AA2624" s="1">
        <v>1.802</v>
      </c>
      <c r="AB2624" s="1">
        <v>1.764</v>
      </c>
      <c r="AC2624" s="1">
        <v>1.728</v>
      </c>
      <c r="AD2624" s="1">
        <v>1.694</v>
      </c>
      <c r="AE2624" s="1">
        <v>1.661</v>
      </c>
      <c r="AF2624" s="1">
        <v>1.629</v>
      </c>
      <c r="AG2624" s="1">
        <v>1.5980000000000001</v>
      </c>
      <c r="AH2624" s="70">
        <v>1.569</v>
      </c>
    </row>
    <row r="2625" spans="1:34" x14ac:dyDescent="0.25">
      <c r="A2625" s="69" t="s">
        <v>1555</v>
      </c>
      <c r="B2625" s="1"/>
      <c r="C2625" s="1" t="s">
        <v>2993</v>
      </c>
      <c r="D2625" s="1">
        <v>50</v>
      </c>
      <c r="E2625" s="1">
        <v>149</v>
      </c>
      <c r="F2625" s="1">
        <v>75.623999999999995</v>
      </c>
      <c r="G2625" s="1">
        <v>501.04199999999997</v>
      </c>
      <c r="H2625" s="1">
        <v>379.95299999999997</v>
      </c>
      <c r="I2625" s="1">
        <v>0.191</v>
      </c>
      <c r="J2625" s="1">
        <v>1.204</v>
      </c>
      <c r="K2625" s="1">
        <v>3.0000000000000001E-3</v>
      </c>
      <c r="L2625" s="1">
        <v>4.9969999999999999</v>
      </c>
      <c r="M2625" s="1">
        <v>2000</v>
      </c>
      <c r="N2625" s="70">
        <v>10</v>
      </c>
      <c r="O2625" s="69">
        <v>1.4410000000000001</v>
      </c>
      <c r="P2625" s="1">
        <v>1.4079999999999999</v>
      </c>
      <c r="Q2625" s="1">
        <v>1.375</v>
      </c>
      <c r="R2625" s="1">
        <v>1.35</v>
      </c>
      <c r="S2625" s="1">
        <v>1.3220000000000001</v>
      </c>
      <c r="T2625" s="1">
        <v>1.3</v>
      </c>
      <c r="U2625" s="1">
        <v>1.272</v>
      </c>
      <c r="V2625" s="1">
        <v>1.246</v>
      </c>
      <c r="W2625" s="1">
        <v>1.218</v>
      </c>
      <c r="X2625" s="1">
        <v>1.1890000000000001</v>
      </c>
      <c r="Y2625" s="1">
        <v>1.171</v>
      </c>
      <c r="Z2625" s="1">
        <v>1.1539999999999999</v>
      </c>
      <c r="AA2625" s="1">
        <v>1.139</v>
      </c>
      <c r="AB2625" s="1">
        <v>1.121</v>
      </c>
      <c r="AC2625" s="1">
        <v>1.105</v>
      </c>
      <c r="AD2625" s="1">
        <v>1.0920000000000001</v>
      </c>
      <c r="AE2625" s="1">
        <v>1.0740000000000001</v>
      </c>
      <c r="AF2625" s="1">
        <v>1.0449999999999999</v>
      </c>
      <c r="AG2625" s="1">
        <v>1.0309999999999999</v>
      </c>
      <c r="AH2625" s="70">
        <v>1.0269999999999999</v>
      </c>
    </row>
    <row r="2626" spans="1:34" x14ac:dyDescent="0.25">
      <c r="A2626" s="69" t="s">
        <v>1555</v>
      </c>
      <c r="B2626" s="1"/>
      <c r="C2626" s="1" t="s">
        <v>2993</v>
      </c>
      <c r="D2626" s="1">
        <v>50</v>
      </c>
      <c r="E2626" s="1">
        <v>149</v>
      </c>
      <c r="F2626" s="1">
        <v>77.209999999999994</v>
      </c>
      <c r="G2626" s="1">
        <v>511.83</v>
      </c>
      <c r="H2626" s="1">
        <v>388.238</v>
      </c>
      <c r="I2626" s="1">
        <v>0.106</v>
      </c>
      <c r="J2626" s="1">
        <v>1.2589999999999999</v>
      </c>
      <c r="K2626" s="1">
        <v>0.01</v>
      </c>
      <c r="L2626" s="1">
        <v>4.9980000000000002</v>
      </c>
      <c r="M2626" s="1">
        <v>2000</v>
      </c>
      <c r="N2626" s="70">
        <v>10</v>
      </c>
      <c r="O2626" s="69">
        <v>1.504</v>
      </c>
      <c r="P2626" s="1">
        <v>1.472</v>
      </c>
      <c r="Q2626" s="1">
        <v>1.44</v>
      </c>
      <c r="R2626" s="1">
        <v>1.4179999999999999</v>
      </c>
      <c r="S2626" s="1">
        <v>1.387</v>
      </c>
      <c r="T2626" s="1">
        <v>1.3440000000000001</v>
      </c>
      <c r="U2626" s="1">
        <v>1.3220000000000001</v>
      </c>
      <c r="V2626" s="1">
        <v>1.2849999999999999</v>
      </c>
      <c r="W2626" s="1">
        <v>1.274</v>
      </c>
      <c r="X2626" s="1">
        <v>1.2589999999999999</v>
      </c>
      <c r="Y2626" s="1">
        <v>1.236</v>
      </c>
      <c r="Z2626" s="1">
        <v>1.214</v>
      </c>
      <c r="AA2626" s="1">
        <v>1.1910000000000001</v>
      </c>
      <c r="AB2626" s="1">
        <v>1.1679999999999999</v>
      </c>
      <c r="AC2626" s="1">
        <v>1.151</v>
      </c>
      <c r="AD2626" s="1">
        <v>1.1419999999999999</v>
      </c>
      <c r="AE2626" s="1">
        <v>1.1160000000000001</v>
      </c>
      <c r="AF2626" s="1">
        <v>1.1000000000000001</v>
      </c>
      <c r="AG2626" s="1">
        <v>1.0880000000000001</v>
      </c>
      <c r="AH2626" s="70">
        <v>1.0669999999999999</v>
      </c>
    </row>
    <row r="2627" spans="1:34" x14ac:dyDescent="0.25">
      <c r="A2627" s="69" t="s">
        <v>1555</v>
      </c>
      <c r="B2627" s="1"/>
      <c r="C2627" s="1" t="s">
        <v>2993</v>
      </c>
      <c r="D2627" s="1">
        <v>50</v>
      </c>
      <c r="E2627" s="1">
        <v>149</v>
      </c>
      <c r="F2627" s="1">
        <v>79.483000000000004</v>
      </c>
      <c r="G2627" s="1">
        <v>531.35299999999995</v>
      </c>
      <c r="H2627" s="1">
        <v>402.90699999999998</v>
      </c>
      <c r="I2627" s="1">
        <v>0.499</v>
      </c>
      <c r="J2627" s="1">
        <v>1.3089999999999999</v>
      </c>
      <c r="K2627" s="1">
        <v>8.9999999999999993E-3</v>
      </c>
      <c r="L2627" s="1">
        <v>4.9960000000000004</v>
      </c>
      <c r="M2627" s="1">
        <v>2000</v>
      </c>
      <c r="N2627" s="70">
        <v>10</v>
      </c>
      <c r="O2627" s="69">
        <v>1.571</v>
      </c>
      <c r="P2627" s="1">
        <v>1.5289999999999999</v>
      </c>
      <c r="Q2627" s="1">
        <v>1.5029999999999999</v>
      </c>
      <c r="R2627" s="1">
        <v>1.468</v>
      </c>
      <c r="S2627" s="1">
        <v>1.431</v>
      </c>
      <c r="T2627" s="1">
        <v>1.405</v>
      </c>
      <c r="U2627" s="1">
        <v>1.371</v>
      </c>
      <c r="V2627" s="1">
        <v>1.345</v>
      </c>
      <c r="W2627" s="1">
        <v>1.3320000000000001</v>
      </c>
      <c r="X2627" s="1">
        <v>1.306</v>
      </c>
      <c r="Y2627" s="1">
        <v>1.274</v>
      </c>
      <c r="Z2627" s="1">
        <v>1.2470000000000001</v>
      </c>
      <c r="AA2627" s="1">
        <v>1.226</v>
      </c>
      <c r="AB2627" s="1">
        <v>1.2130000000000001</v>
      </c>
      <c r="AC2627" s="1">
        <v>1.2</v>
      </c>
      <c r="AD2627" s="1">
        <v>1.181</v>
      </c>
      <c r="AE2627" s="1">
        <v>1.1639999999999999</v>
      </c>
      <c r="AF2627" s="1">
        <v>1.1519999999999999</v>
      </c>
      <c r="AG2627" s="1">
        <v>1.1459999999999999</v>
      </c>
      <c r="AH2627" s="70">
        <v>1.117</v>
      </c>
    </row>
    <row r="2628" spans="1:34" x14ac:dyDescent="0.25">
      <c r="A2628" s="69" t="s">
        <v>1556</v>
      </c>
      <c r="B2628" s="1"/>
      <c r="C2628" s="1">
        <v>287</v>
      </c>
      <c r="D2628" s="1" t="s">
        <v>2992</v>
      </c>
      <c r="E2628" s="1">
        <v>147</v>
      </c>
      <c r="F2628" s="1">
        <v>233.31</v>
      </c>
      <c r="G2628" s="1">
        <v>455.49900000000002</v>
      </c>
      <c r="H2628" s="1">
        <v>1167.92</v>
      </c>
      <c r="I2628" s="1">
        <v>1.37</v>
      </c>
      <c r="J2628" s="1">
        <v>1.0169999999999999</v>
      </c>
      <c r="K2628" s="1">
        <v>3.0000000000000001E-3</v>
      </c>
      <c r="L2628" s="1">
        <v>5.0060000000000002</v>
      </c>
      <c r="M2628" s="1">
        <v>2000</v>
      </c>
      <c r="N2628" s="70">
        <v>10</v>
      </c>
      <c r="O2628" s="69">
        <v>1.2470000000000001</v>
      </c>
      <c r="P2628" s="1">
        <v>1.214</v>
      </c>
      <c r="Q2628" s="1">
        <v>1.1839999999999999</v>
      </c>
      <c r="R2628" s="1">
        <v>1.1579999999999999</v>
      </c>
      <c r="S2628" s="1">
        <v>1.133</v>
      </c>
      <c r="T2628" s="1">
        <v>1.105</v>
      </c>
      <c r="U2628" s="1">
        <v>1.0760000000000001</v>
      </c>
      <c r="V2628" s="1">
        <v>1.054</v>
      </c>
      <c r="W2628" s="1">
        <v>1.036</v>
      </c>
      <c r="X2628" s="1">
        <v>1.012</v>
      </c>
      <c r="Y2628" s="1">
        <v>0.98199999999999998</v>
      </c>
      <c r="Z2628" s="1">
        <v>0.97399999999999998</v>
      </c>
      <c r="AA2628" s="1">
        <v>0.95599999999999996</v>
      </c>
      <c r="AB2628" s="1">
        <v>0.94</v>
      </c>
      <c r="AC2628" s="1">
        <v>0.91900000000000004</v>
      </c>
      <c r="AD2628" s="1">
        <v>0.90200000000000002</v>
      </c>
      <c r="AE2628" s="1">
        <v>0.88200000000000001</v>
      </c>
      <c r="AF2628" s="1">
        <v>0.86699999999999999</v>
      </c>
      <c r="AG2628" s="1">
        <v>0.85699999999999998</v>
      </c>
      <c r="AH2628" s="70">
        <v>0.84599999999999997</v>
      </c>
    </row>
    <row r="2629" spans="1:34" x14ac:dyDescent="0.25">
      <c r="A2629" s="69" t="s">
        <v>1556</v>
      </c>
      <c r="B2629" s="1"/>
      <c r="C2629" s="1">
        <v>287</v>
      </c>
      <c r="D2629" s="1" t="s">
        <v>2992</v>
      </c>
      <c r="E2629" s="1">
        <v>147</v>
      </c>
      <c r="F2629" s="1">
        <v>228.19399999999999</v>
      </c>
      <c r="G2629" s="1">
        <v>448.28500000000003</v>
      </c>
      <c r="H2629" s="1">
        <v>1149.646</v>
      </c>
      <c r="I2629" s="1">
        <v>0.67200000000000004</v>
      </c>
      <c r="J2629" s="1">
        <v>1.1459999999999999</v>
      </c>
      <c r="K2629" s="1">
        <v>7.0000000000000001E-3</v>
      </c>
      <c r="L2629" s="1">
        <v>5.0069999999999997</v>
      </c>
      <c r="M2629" s="1">
        <v>2000</v>
      </c>
      <c r="N2629" s="70">
        <v>10</v>
      </c>
      <c r="O2629" s="69">
        <v>1.395</v>
      </c>
      <c r="P2629" s="1">
        <v>1.3640000000000001</v>
      </c>
      <c r="Q2629" s="1">
        <v>1.337</v>
      </c>
      <c r="R2629" s="1">
        <v>1.304</v>
      </c>
      <c r="S2629" s="1">
        <v>1.274</v>
      </c>
      <c r="T2629" s="1">
        <v>1.242</v>
      </c>
      <c r="U2629" s="1">
        <v>1.2110000000000001</v>
      </c>
      <c r="V2629" s="1">
        <v>1.1850000000000001</v>
      </c>
      <c r="W2629" s="1">
        <v>1.1619999999999999</v>
      </c>
      <c r="X2629" s="1">
        <v>1.137</v>
      </c>
      <c r="Y2629" s="1">
        <v>1.1180000000000001</v>
      </c>
      <c r="Z2629" s="1">
        <v>1.0980000000000001</v>
      </c>
      <c r="AA2629" s="1">
        <v>1.079</v>
      </c>
      <c r="AB2629" s="1">
        <v>1.0609999999999999</v>
      </c>
      <c r="AC2629" s="1">
        <v>1.0389999999999999</v>
      </c>
      <c r="AD2629" s="1">
        <v>1.018</v>
      </c>
      <c r="AE2629" s="1">
        <v>0.999</v>
      </c>
      <c r="AF2629" s="1">
        <v>0.98199999999999998</v>
      </c>
      <c r="AG2629" s="1">
        <v>0.96499999999999997</v>
      </c>
      <c r="AH2629" s="70">
        <v>0.95</v>
      </c>
    </row>
    <row r="2630" spans="1:34" x14ac:dyDescent="0.25">
      <c r="A2630" s="69" t="s">
        <v>1556</v>
      </c>
      <c r="B2630" s="1"/>
      <c r="C2630" s="1">
        <v>287</v>
      </c>
      <c r="D2630" s="1" t="s">
        <v>2992</v>
      </c>
      <c r="E2630" s="1">
        <v>147</v>
      </c>
      <c r="F2630" s="1">
        <v>232.29900000000001</v>
      </c>
      <c r="G2630" s="1">
        <v>461.68799999999999</v>
      </c>
      <c r="H2630" s="1">
        <v>1183.9110000000001</v>
      </c>
      <c r="I2630" s="1">
        <v>2.2429999999999999</v>
      </c>
      <c r="J2630" s="1">
        <v>1.2769999999999999</v>
      </c>
      <c r="K2630" s="1">
        <v>7.0000000000000001E-3</v>
      </c>
      <c r="L2630" s="1">
        <v>5.0069999999999997</v>
      </c>
      <c r="M2630" s="1">
        <v>2000</v>
      </c>
      <c r="N2630" s="70">
        <v>10</v>
      </c>
      <c r="O2630" s="69">
        <v>1.569</v>
      </c>
      <c r="P2630" s="1">
        <v>1.528</v>
      </c>
      <c r="Q2630" s="1">
        <v>1.49</v>
      </c>
      <c r="R2630" s="1">
        <v>1.4530000000000001</v>
      </c>
      <c r="S2630" s="1">
        <v>1.42</v>
      </c>
      <c r="T2630" s="1">
        <v>1.387</v>
      </c>
      <c r="U2630" s="1">
        <v>1.355</v>
      </c>
      <c r="V2630" s="1">
        <v>1.3240000000000001</v>
      </c>
      <c r="W2630" s="1">
        <v>1.2969999999999999</v>
      </c>
      <c r="X2630" s="1">
        <v>1.27</v>
      </c>
      <c r="Y2630" s="1">
        <v>1.242</v>
      </c>
      <c r="Z2630" s="1">
        <v>1.2150000000000001</v>
      </c>
      <c r="AA2630" s="1">
        <v>1.1890000000000001</v>
      </c>
      <c r="AB2630" s="1">
        <v>1.1639999999999999</v>
      </c>
      <c r="AC2630" s="1">
        <v>1.147</v>
      </c>
      <c r="AD2630" s="1">
        <v>1.1299999999999999</v>
      </c>
      <c r="AE2630" s="1">
        <v>1.117</v>
      </c>
      <c r="AF2630" s="1">
        <v>1.1020000000000001</v>
      </c>
      <c r="AG2630" s="1">
        <v>1.0840000000000001</v>
      </c>
      <c r="AH2630" s="70">
        <v>1.0649999999999999</v>
      </c>
    </row>
    <row r="2631" spans="1:34" x14ac:dyDescent="0.25">
      <c r="A2631" s="69" t="s">
        <v>1557</v>
      </c>
      <c r="B2631" s="1"/>
      <c r="C2631" s="1" t="s">
        <v>2993</v>
      </c>
      <c r="D2631" s="1">
        <v>50</v>
      </c>
      <c r="E2631" s="1">
        <v>147</v>
      </c>
      <c r="F2631" s="1">
        <v>28.99</v>
      </c>
      <c r="G2631" s="1">
        <v>193.548</v>
      </c>
      <c r="H2631" s="1">
        <v>144.696</v>
      </c>
      <c r="I2631" s="1">
        <v>0.159</v>
      </c>
      <c r="J2631" s="1">
        <v>2.6240000000000001</v>
      </c>
      <c r="K2631" s="1">
        <v>1.6E-2</v>
      </c>
      <c r="L2631" s="1">
        <v>4.9930000000000003</v>
      </c>
      <c r="M2631" s="1">
        <v>2000</v>
      </c>
      <c r="N2631" s="70">
        <v>10</v>
      </c>
      <c r="O2631" s="69">
        <v>3.1360000000000001</v>
      </c>
      <c r="P2631" s="1">
        <v>3.0640000000000001</v>
      </c>
      <c r="Q2631" s="1">
        <v>2.9849999999999999</v>
      </c>
      <c r="R2631" s="1">
        <v>2.9460000000000002</v>
      </c>
      <c r="S2631" s="1">
        <v>2.8679999999999999</v>
      </c>
      <c r="T2631" s="1">
        <v>2.7989999999999999</v>
      </c>
      <c r="U2631" s="1">
        <v>2.74</v>
      </c>
      <c r="V2631" s="1">
        <v>2.69</v>
      </c>
      <c r="W2631" s="1">
        <v>2.6379999999999999</v>
      </c>
      <c r="X2631" s="1">
        <v>2.5910000000000002</v>
      </c>
      <c r="Y2631" s="1">
        <v>2.556</v>
      </c>
      <c r="Z2631" s="1">
        <v>2.5209999999999999</v>
      </c>
      <c r="AA2631" s="1">
        <v>2.4769999999999999</v>
      </c>
      <c r="AB2631" s="1">
        <v>2.4630000000000001</v>
      </c>
      <c r="AC2631" s="1">
        <v>2.4169999999999998</v>
      </c>
      <c r="AD2631" s="1">
        <v>2.3889999999999998</v>
      </c>
      <c r="AE2631" s="1">
        <v>2.343</v>
      </c>
      <c r="AF2631" s="1">
        <v>2.2919999999999998</v>
      </c>
      <c r="AG2631" s="1">
        <v>2.294</v>
      </c>
      <c r="AH2631" s="70">
        <v>2.27</v>
      </c>
    </row>
    <row r="2632" spans="1:34" x14ac:dyDescent="0.25">
      <c r="A2632" s="69" t="s">
        <v>1557</v>
      </c>
      <c r="B2632" s="1"/>
      <c r="C2632" s="1" t="s">
        <v>2993</v>
      </c>
      <c r="D2632" s="1">
        <v>50</v>
      </c>
      <c r="E2632" s="1">
        <v>147</v>
      </c>
      <c r="F2632" s="1">
        <v>28.381</v>
      </c>
      <c r="G2632" s="1">
        <v>191.49100000000001</v>
      </c>
      <c r="H2632" s="1">
        <v>143.18</v>
      </c>
      <c r="I2632" s="1">
        <v>3.2000000000000001E-2</v>
      </c>
      <c r="J2632" s="1">
        <v>2.6179999999999999</v>
      </c>
      <c r="K2632" s="1">
        <v>1.6E-2</v>
      </c>
      <c r="L2632" s="1">
        <v>4.9939999999999998</v>
      </c>
      <c r="M2632" s="1">
        <v>2000</v>
      </c>
      <c r="N2632" s="70">
        <v>10</v>
      </c>
      <c r="O2632" s="69">
        <v>3.0329999999999999</v>
      </c>
      <c r="P2632" s="1">
        <v>2.976</v>
      </c>
      <c r="Q2632" s="1">
        <v>2.9489999999999998</v>
      </c>
      <c r="R2632" s="1">
        <v>2.8580000000000001</v>
      </c>
      <c r="S2632" s="1">
        <v>2.8149999999999999</v>
      </c>
      <c r="T2632" s="1">
        <v>2.7909999999999999</v>
      </c>
      <c r="U2632" s="1">
        <v>2.7570000000000001</v>
      </c>
      <c r="V2632" s="1">
        <v>2.7109999999999999</v>
      </c>
      <c r="W2632" s="1">
        <v>2.6480000000000001</v>
      </c>
      <c r="X2632" s="1">
        <v>2.5990000000000002</v>
      </c>
      <c r="Y2632" s="1">
        <v>2.5539999999999998</v>
      </c>
      <c r="Z2632" s="1">
        <v>2.532</v>
      </c>
      <c r="AA2632" s="1">
        <v>2.492</v>
      </c>
      <c r="AB2632" s="1">
        <v>2.4689999999999999</v>
      </c>
      <c r="AC2632" s="1">
        <v>2.4279999999999999</v>
      </c>
      <c r="AD2632" s="1">
        <v>2.3849999999999998</v>
      </c>
      <c r="AE2632" s="1">
        <v>2.375</v>
      </c>
      <c r="AF2632" s="1">
        <v>2.3660000000000001</v>
      </c>
      <c r="AG2632" s="1">
        <v>2.3410000000000002</v>
      </c>
      <c r="AH2632" s="70">
        <v>2.2909999999999999</v>
      </c>
    </row>
    <row r="2633" spans="1:34" x14ac:dyDescent="0.25">
      <c r="A2633" s="69" t="s">
        <v>1557</v>
      </c>
      <c r="B2633" s="1"/>
      <c r="C2633" s="1" t="s">
        <v>2993</v>
      </c>
      <c r="D2633" s="1">
        <v>50</v>
      </c>
      <c r="E2633" s="1">
        <v>147</v>
      </c>
      <c r="F2633" s="1">
        <v>28.47</v>
      </c>
      <c r="G2633" s="1">
        <v>192.36</v>
      </c>
      <c r="H2633" s="1">
        <v>143.875</v>
      </c>
      <c r="I2633" s="1">
        <v>4.7E-2</v>
      </c>
      <c r="J2633" s="1">
        <v>2.6339999999999999</v>
      </c>
      <c r="K2633" s="1">
        <v>1.4999999999999999E-2</v>
      </c>
      <c r="L2633" s="1">
        <v>4.9950000000000001</v>
      </c>
      <c r="M2633" s="1">
        <v>2000</v>
      </c>
      <c r="N2633" s="70">
        <v>10</v>
      </c>
      <c r="O2633" s="69">
        <v>3.0590000000000002</v>
      </c>
      <c r="P2633" s="1">
        <v>3.0070000000000001</v>
      </c>
      <c r="Q2633" s="1">
        <v>2.9220000000000002</v>
      </c>
      <c r="R2633" s="1">
        <v>2.87</v>
      </c>
      <c r="S2633" s="1">
        <v>2.8420000000000001</v>
      </c>
      <c r="T2633" s="1">
        <v>2.786</v>
      </c>
      <c r="U2633" s="1">
        <v>2.7269999999999999</v>
      </c>
      <c r="V2633" s="1">
        <v>2.694</v>
      </c>
      <c r="W2633" s="1">
        <v>2.6629999999999998</v>
      </c>
      <c r="X2633" s="1">
        <v>2.6120000000000001</v>
      </c>
      <c r="Y2633" s="1">
        <v>2.5939999999999999</v>
      </c>
      <c r="Z2633" s="1">
        <v>2.5630000000000002</v>
      </c>
      <c r="AA2633" s="1">
        <v>2.5190000000000001</v>
      </c>
      <c r="AB2633" s="1">
        <v>2.4820000000000002</v>
      </c>
      <c r="AC2633" s="1">
        <v>2.4529999999999998</v>
      </c>
      <c r="AD2633" s="1">
        <v>2.4260000000000002</v>
      </c>
      <c r="AE2633" s="1">
        <v>2.4060000000000001</v>
      </c>
      <c r="AF2633" s="1">
        <v>2.375</v>
      </c>
      <c r="AG2633" s="1">
        <v>2.3660000000000001</v>
      </c>
      <c r="AH2633" s="70">
        <v>2.3239999999999998</v>
      </c>
    </row>
    <row r="2634" spans="1:34" x14ac:dyDescent="0.25">
      <c r="A2634" s="69" t="s">
        <v>1558</v>
      </c>
      <c r="B2634" s="1"/>
      <c r="C2634" s="1">
        <v>351</v>
      </c>
      <c r="D2634" s="1" t="s">
        <v>2992</v>
      </c>
      <c r="E2634" s="1">
        <v>118</v>
      </c>
      <c r="F2634" s="1">
        <v>317.90499999999997</v>
      </c>
      <c r="G2634" s="1">
        <v>1011.362</v>
      </c>
      <c r="H2634" s="1">
        <v>1705.1759999999999</v>
      </c>
      <c r="I2634" s="1">
        <v>5.5129999999999999</v>
      </c>
      <c r="J2634" s="1">
        <v>1.0900000000000001</v>
      </c>
      <c r="K2634" s="1">
        <v>1.4999999999999999E-2</v>
      </c>
      <c r="L2634" s="1">
        <v>5.0149999999999997</v>
      </c>
      <c r="M2634" s="1">
        <v>2000</v>
      </c>
      <c r="N2634" s="70">
        <v>10</v>
      </c>
      <c r="O2634" s="69">
        <v>1.3720000000000001</v>
      </c>
      <c r="P2634" s="1">
        <v>1.331</v>
      </c>
      <c r="Q2634" s="1">
        <v>1.292</v>
      </c>
      <c r="R2634" s="1">
        <v>1.2569999999999999</v>
      </c>
      <c r="S2634" s="1">
        <v>1.2250000000000001</v>
      </c>
      <c r="T2634" s="1">
        <v>1.1950000000000001</v>
      </c>
      <c r="U2634" s="1">
        <v>1.1639999999999999</v>
      </c>
      <c r="V2634" s="1">
        <v>1.135</v>
      </c>
      <c r="W2634" s="1">
        <v>1.107</v>
      </c>
      <c r="X2634" s="1">
        <v>1.0840000000000001</v>
      </c>
      <c r="Y2634" s="1">
        <v>1.06</v>
      </c>
      <c r="Z2634" s="1">
        <v>1.0349999999999999</v>
      </c>
      <c r="AA2634" s="1">
        <v>1.0109999999999999</v>
      </c>
      <c r="AB2634" s="1">
        <v>0.98899999999999999</v>
      </c>
      <c r="AC2634" s="1">
        <v>0.96799999999999997</v>
      </c>
      <c r="AD2634" s="1">
        <v>0.95299999999999996</v>
      </c>
      <c r="AE2634" s="1">
        <v>0.93200000000000005</v>
      </c>
      <c r="AF2634" s="1">
        <v>0.91500000000000004</v>
      </c>
      <c r="AG2634" s="1">
        <v>0.89400000000000002</v>
      </c>
      <c r="AH2634" s="70">
        <v>0.877</v>
      </c>
    </row>
    <row r="2635" spans="1:34" x14ac:dyDescent="0.25">
      <c r="A2635" s="69" t="s">
        <v>1558</v>
      </c>
      <c r="B2635" s="1"/>
      <c r="C2635" s="1">
        <v>351</v>
      </c>
      <c r="D2635" s="1" t="s">
        <v>2992</v>
      </c>
      <c r="E2635" s="1">
        <v>118</v>
      </c>
      <c r="F2635" s="1">
        <v>358.01100000000002</v>
      </c>
      <c r="G2635" s="1">
        <v>1101.53</v>
      </c>
      <c r="H2635" s="1">
        <v>1857.481</v>
      </c>
      <c r="I2635" s="1">
        <v>9.3529999999999998</v>
      </c>
      <c r="J2635" s="1">
        <v>1.2869999999999999</v>
      </c>
      <c r="K2635" s="1">
        <v>1.0999999999999999E-2</v>
      </c>
      <c r="L2635" s="1">
        <v>5.016</v>
      </c>
      <c r="M2635" s="1">
        <v>2000</v>
      </c>
      <c r="N2635" s="70">
        <v>10</v>
      </c>
      <c r="O2635" s="69">
        <v>1.6120000000000001</v>
      </c>
      <c r="P2635" s="1">
        <v>1.5649999999999999</v>
      </c>
      <c r="Q2635" s="1">
        <v>1.522</v>
      </c>
      <c r="R2635" s="1">
        <v>1.48</v>
      </c>
      <c r="S2635" s="1">
        <v>1.4419999999999999</v>
      </c>
      <c r="T2635" s="1">
        <v>1.405</v>
      </c>
      <c r="U2635" s="1">
        <v>1.3720000000000001</v>
      </c>
      <c r="V2635" s="1">
        <v>1.3420000000000001</v>
      </c>
      <c r="W2635" s="1">
        <v>1.3120000000000001</v>
      </c>
      <c r="X2635" s="1">
        <v>1.278</v>
      </c>
      <c r="Y2635" s="1">
        <v>1.248</v>
      </c>
      <c r="Z2635" s="1">
        <v>1.2230000000000001</v>
      </c>
      <c r="AA2635" s="1">
        <v>1.2</v>
      </c>
      <c r="AB2635" s="1">
        <v>1.1739999999999999</v>
      </c>
      <c r="AC2635" s="1">
        <v>1.1479999999999999</v>
      </c>
      <c r="AD2635" s="1">
        <v>1.125</v>
      </c>
      <c r="AE2635" s="1">
        <v>1.1040000000000001</v>
      </c>
      <c r="AF2635" s="1">
        <v>1.0840000000000001</v>
      </c>
      <c r="AG2635" s="1">
        <v>1.0660000000000001</v>
      </c>
      <c r="AH2635" s="70">
        <v>1.046</v>
      </c>
    </row>
    <row r="2636" spans="1:34" x14ac:dyDescent="0.25">
      <c r="A2636" s="69" t="s">
        <v>1558</v>
      </c>
      <c r="B2636" s="1"/>
      <c r="C2636" s="1">
        <v>351</v>
      </c>
      <c r="D2636" s="1" t="s">
        <v>2992</v>
      </c>
      <c r="E2636" s="1">
        <v>118</v>
      </c>
      <c r="F2636" s="1">
        <v>385.62400000000002</v>
      </c>
      <c r="G2636" s="1">
        <v>1180.462</v>
      </c>
      <c r="H2636" s="1">
        <v>1990.8710000000001</v>
      </c>
      <c r="I2636" s="1">
        <v>8.0939999999999994</v>
      </c>
      <c r="J2636" s="1">
        <v>1.4350000000000001</v>
      </c>
      <c r="K2636" s="1">
        <v>1.2999999999999999E-2</v>
      </c>
      <c r="L2636" s="1">
        <v>5.0170000000000003</v>
      </c>
      <c r="M2636" s="1">
        <v>2000</v>
      </c>
      <c r="N2636" s="70">
        <v>10</v>
      </c>
      <c r="O2636" s="69">
        <v>1.8089999999999999</v>
      </c>
      <c r="P2636" s="1">
        <v>1.754</v>
      </c>
      <c r="Q2636" s="1">
        <v>1.706</v>
      </c>
      <c r="R2636" s="1">
        <v>1.661</v>
      </c>
      <c r="S2636" s="1">
        <v>1.617</v>
      </c>
      <c r="T2636" s="1">
        <v>1.5760000000000001</v>
      </c>
      <c r="U2636" s="1">
        <v>1.536</v>
      </c>
      <c r="V2636" s="1">
        <v>1.496</v>
      </c>
      <c r="W2636" s="1">
        <v>1.4610000000000001</v>
      </c>
      <c r="X2636" s="1">
        <v>1.427</v>
      </c>
      <c r="Y2636" s="1">
        <v>1.3919999999999999</v>
      </c>
      <c r="Z2636" s="1">
        <v>1.359</v>
      </c>
      <c r="AA2636" s="1">
        <v>1.331</v>
      </c>
      <c r="AB2636" s="1">
        <v>1.3049999999999999</v>
      </c>
      <c r="AC2636" s="1">
        <v>1.278</v>
      </c>
      <c r="AD2636" s="1">
        <v>1.252</v>
      </c>
      <c r="AE2636" s="1">
        <v>1.2250000000000001</v>
      </c>
      <c r="AF2636" s="1">
        <v>1.1990000000000001</v>
      </c>
      <c r="AG2636" s="1">
        <v>1.171</v>
      </c>
      <c r="AH2636" s="70">
        <v>1.149</v>
      </c>
    </row>
    <row r="2637" spans="1:34" x14ac:dyDescent="0.25">
      <c r="A2637" s="69" t="s">
        <v>1559</v>
      </c>
      <c r="B2637" s="1"/>
      <c r="C2637" s="1" t="s">
        <v>2993</v>
      </c>
      <c r="D2637" s="1">
        <v>50</v>
      </c>
      <c r="E2637" s="1">
        <v>147</v>
      </c>
      <c r="F2637" s="1">
        <v>90.328000000000003</v>
      </c>
      <c r="G2637" s="1">
        <v>614.21799999999996</v>
      </c>
      <c r="H2637" s="1">
        <v>459.77499999999998</v>
      </c>
      <c r="I2637" s="1">
        <v>0.97799999999999998</v>
      </c>
      <c r="J2637" s="1">
        <v>1.599</v>
      </c>
      <c r="K2637" s="1">
        <v>5.0000000000000001E-3</v>
      </c>
      <c r="L2637" s="1">
        <v>4.9989999999999997</v>
      </c>
      <c r="M2637" s="1">
        <v>2000</v>
      </c>
      <c r="N2637" s="70">
        <v>10</v>
      </c>
      <c r="O2637" s="69">
        <v>1.946</v>
      </c>
      <c r="P2637" s="1">
        <v>1.891</v>
      </c>
      <c r="Q2637" s="1">
        <v>1.8440000000000001</v>
      </c>
      <c r="R2637" s="1">
        <v>1.8089999999999999</v>
      </c>
      <c r="S2637" s="1">
        <v>1.7709999999999999</v>
      </c>
      <c r="T2637" s="1">
        <v>1.73</v>
      </c>
      <c r="U2637" s="1">
        <v>1.6970000000000001</v>
      </c>
      <c r="V2637" s="1">
        <v>1.671</v>
      </c>
      <c r="W2637" s="1">
        <v>1.6379999999999999</v>
      </c>
      <c r="X2637" s="1">
        <v>1.5960000000000001</v>
      </c>
      <c r="Y2637" s="1">
        <v>1.56</v>
      </c>
      <c r="Z2637" s="1">
        <v>1.524</v>
      </c>
      <c r="AA2637" s="1">
        <v>1.4970000000000001</v>
      </c>
      <c r="AB2637" s="1">
        <v>1.4670000000000001</v>
      </c>
      <c r="AC2637" s="1">
        <v>1.4370000000000001</v>
      </c>
      <c r="AD2637" s="1">
        <v>1.4239999999999999</v>
      </c>
      <c r="AE2637" s="1">
        <v>1.4119999999999999</v>
      </c>
      <c r="AF2637" s="1">
        <v>1.381</v>
      </c>
      <c r="AG2637" s="1">
        <v>1.357</v>
      </c>
      <c r="AH2637" s="70">
        <v>1.3340000000000001</v>
      </c>
    </row>
    <row r="2638" spans="1:34" x14ac:dyDescent="0.25">
      <c r="A2638" s="69" t="s">
        <v>1559</v>
      </c>
      <c r="B2638" s="1"/>
      <c r="C2638" s="1" t="s">
        <v>2993</v>
      </c>
      <c r="D2638" s="1">
        <v>50</v>
      </c>
      <c r="E2638" s="1">
        <v>147</v>
      </c>
      <c r="F2638" s="1">
        <v>93.403000000000006</v>
      </c>
      <c r="G2638" s="1">
        <v>636.45600000000002</v>
      </c>
      <c r="H2638" s="1">
        <v>476.26900000000001</v>
      </c>
      <c r="I2638" s="1">
        <v>0.92200000000000004</v>
      </c>
      <c r="J2638" s="1">
        <v>1.5880000000000001</v>
      </c>
      <c r="K2638" s="1">
        <v>8.9999999999999993E-3</v>
      </c>
      <c r="L2638" s="1">
        <v>4.9980000000000002</v>
      </c>
      <c r="M2638" s="1">
        <v>2000</v>
      </c>
      <c r="N2638" s="70">
        <v>10</v>
      </c>
      <c r="O2638" s="69">
        <v>1.921</v>
      </c>
      <c r="P2638" s="1">
        <v>1.8680000000000001</v>
      </c>
      <c r="Q2638" s="1">
        <v>1.825</v>
      </c>
      <c r="R2638" s="1">
        <v>1.786</v>
      </c>
      <c r="S2638" s="1">
        <v>1.752</v>
      </c>
      <c r="T2638" s="1">
        <v>1.7190000000000001</v>
      </c>
      <c r="U2638" s="1">
        <v>1.6850000000000001</v>
      </c>
      <c r="V2638" s="1">
        <v>1.6559999999999999</v>
      </c>
      <c r="W2638" s="1">
        <v>1.63</v>
      </c>
      <c r="X2638" s="1">
        <v>1.5940000000000001</v>
      </c>
      <c r="Y2638" s="1">
        <v>1.5609999999999999</v>
      </c>
      <c r="Z2638" s="1">
        <v>1.5189999999999999</v>
      </c>
      <c r="AA2638" s="1">
        <v>1.488</v>
      </c>
      <c r="AB2638" s="1">
        <v>1.468</v>
      </c>
      <c r="AC2638" s="1">
        <v>1.4450000000000001</v>
      </c>
      <c r="AD2638" s="1">
        <v>1.4139999999999999</v>
      </c>
      <c r="AE2638" s="1">
        <v>1.387</v>
      </c>
      <c r="AF2638" s="1">
        <v>1.3660000000000001</v>
      </c>
      <c r="AG2638" s="1">
        <v>1.35</v>
      </c>
      <c r="AH2638" s="70">
        <v>1.3320000000000001</v>
      </c>
    </row>
    <row r="2639" spans="1:34" x14ac:dyDescent="0.25">
      <c r="A2639" s="69" t="s">
        <v>1559</v>
      </c>
      <c r="B2639" s="1"/>
      <c r="C2639" s="1" t="s">
        <v>2993</v>
      </c>
      <c r="D2639" s="1">
        <v>50</v>
      </c>
      <c r="E2639" s="1">
        <v>147</v>
      </c>
      <c r="F2639" s="1">
        <v>96.43</v>
      </c>
      <c r="G2639" s="1">
        <v>655.77</v>
      </c>
      <c r="H2639" s="1">
        <v>490.90899999999999</v>
      </c>
      <c r="I2639" s="1">
        <v>0.72</v>
      </c>
      <c r="J2639" s="1">
        <v>1.5660000000000001</v>
      </c>
      <c r="K2639" s="1">
        <v>4.0000000000000001E-3</v>
      </c>
      <c r="L2639" s="1">
        <v>5</v>
      </c>
      <c r="M2639" s="1">
        <v>2000</v>
      </c>
      <c r="N2639" s="70">
        <v>10</v>
      </c>
      <c r="O2639" s="69">
        <v>1.917</v>
      </c>
      <c r="P2639" s="1">
        <v>1.869</v>
      </c>
      <c r="Q2639" s="1">
        <v>1.819</v>
      </c>
      <c r="R2639" s="1">
        <v>1.774</v>
      </c>
      <c r="S2639" s="1">
        <v>1.7350000000000001</v>
      </c>
      <c r="T2639" s="1">
        <v>1.7050000000000001</v>
      </c>
      <c r="U2639" s="1">
        <v>1.673</v>
      </c>
      <c r="V2639" s="1">
        <v>1.629</v>
      </c>
      <c r="W2639" s="1">
        <v>1.5880000000000001</v>
      </c>
      <c r="X2639" s="1">
        <v>1.5549999999999999</v>
      </c>
      <c r="Y2639" s="1">
        <v>1.52</v>
      </c>
      <c r="Z2639" s="1">
        <v>1.4970000000000001</v>
      </c>
      <c r="AA2639" s="1">
        <v>1.474</v>
      </c>
      <c r="AB2639" s="1">
        <v>1.4490000000000001</v>
      </c>
      <c r="AC2639" s="1">
        <v>1.415</v>
      </c>
      <c r="AD2639" s="1">
        <v>1.3879999999999999</v>
      </c>
      <c r="AE2639" s="1">
        <v>1.357</v>
      </c>
      <c r="AF2639" s="1">
        <v>1.3320000000000001</v>
      </c>
      <c r="AG2639" s="1">
        <v>1.3160000000000001</v>
      </c>
      <c r="AH2639" s="70">
        <v>1.3</v>
      </c>
    </row>
    <row r="2640" spans="1:34" x14ac:dyDescent="0.25">
      <c r="A2640" s="69" t="s">
        <v>1560</v>
      </c>
      <c r="B2640" s="1"/>
      <c r="C2640" s="1" t="s">
        <v>2993</v>
      </c>
      <c r="D2640" s="1">
        <v>50</v>
      </c>
      <c r="E2640" s="1">
        <v>147</v>
      </c>
      <c r="F2640" s="1">
        <v>45.13</v>
      </c>
      <c r="G2640" s="1">
        <v>304.30799999999999</v>
      </c>
      <c r="H2640" s="1">
        <v>227.71899999999999</v>
      </c>
      <c r="I2640" s="1">
        <v>0.11799999999999999</v>
      </c>
      <c r="J2640" s="1">
        <v>1.92</v>
      </c>
      <c r="K2640" s="1">
        <v>6.0000000000000001E-3</v>
      </c>
      <c r="L2640" s="1">
        <v>4.9980000000000002</v>
      </c>
      <c r="M2640" s="1">
        <v>2000</v>
      </c>
      <c r="N2640" s="70">
        <v>10</v>
      </c>
      <c r="O2640" s="69">
        <v>2.2309999999999999</v>
      </c>
      <c r="P2640" s="1">
        <v>2.1749999999999998</v>
      </c>
      <c r="Q2640" s="1">
        <v>2.14</v>
      </c>
      <c r="R2640" s="1">
        <v>2.105</v>
      </c>
      <c r="S2640" s="1">
        <v>2.0680000000000001</v>
      </c>
      <c r="T2640" s="1">
        <v>2.032</v>
      </c>
      <c r="U2640" s="1">
        <v>2.008</v>
      </c>
      <c r="V2640" s="1">
        <v>1.9830000000000001</v>
      </c>
      <c r="W2640" s="1">
        <v>1.9530000000000001</v>
      </c>
      <c r="X2640" s="1">
        <v>1.9219999999999999</v>
      </c>
      <c r="Y2640" s="1">
        <v>1.899</v>
      </c>
      <c r="Z2640" s="1">
        <v>1.851</v>
      </c>
      <c r="AA2640" s="1">
        <v>1.8240000000000001</v>
      </c>
      <c r="AB2640" s="1">
        <v>1.8080000000000001</v>
      </c>
      <c r="AC2640" s="1">
        <v>1.7909999999999999</v>
      </c>
      <c r="AD2640" s="1">
        <v>1.764</v>
      </c>
      <c r="AE2640" s="1">
        <v>1.7430000000000001</v>
      </c>
      <c r="AF2640" s="1">
        <v>1.7170000000000001</v>
      </c>
      <c r="AG2640" s="1">
        <v>1.6919999999999999</v>
      </c>
      <c r="AH2640" s="70">
        <v>1.6879999999999999</v>
      </c>
    </row>
    <row r="2641" spans="1:34" x14ac:dyDescent="0.25">
      <c r="A2641" s="69" t="s">
        <v>1560</v>
      </c>
      <c r="B2641" s="1"/>
      <c r="C2641" s="1" t="s">
        <v>2993</v>
      </c>
      <c r="D2641" s="1">
        <v>50</v>
      </c>
      <c r="E2641" s="1">
        <v>147</v>
      </c>
      <c r="F2641" s="1">
        <v>45.76</v>
      </c>
      <c r="G2641" s="1">
        <v>310.06099999999998</v>
      </c>
      <c r="H2641" s="1">
        <v>231.916</v>
      </c>
      <c r="I2641" s="1">
        <v>0.247</v>
      </c>
      <c r="J2641" s="1">
        <v>1.9550000000000001</v>
      </c>
      <c r="K2641" s="1">
        <v>3.0000000000000001E-3</v>
      </c>
      <c r="L2641" s="1">
        <v>4.9950000000000001</v>
      </c>
      <c r="M2641" s="1">
        <v>2000</v>
      </c>
      <c r="N2641" s="70">
        <v>10</v>
      </c>
      <c r="O2641" s="69">
        <v>2.25</v>
      </c>
      <c r="P2641" s="1">
        <v>2.1989999999999998</v>
      </c>
      <c r="Q2641" s="1">
        <v>2.1760000000000002</v>
      </c>
      <c r="R2641" s="1">
        <v>2.1389999999999998</v>
      </c>
      <c r="S2641" s="1">
        <v>2.1080000000000001</v>
      </c>
      <c r="T2641" s="1">
        <v>2.0760000000000001</v>
      </c>
      <c r="U2641" s="1">
        <v>2.0409999999999999</v>
      </c>
      <c r="V2641" s="1">
        <v>2.0089999999999999</v>
      </c>
      <c r="W2641" s="1">
        <v>1.9810000000000001</v>
      </c>
      <c r="X2641" s="1">
        <v>1.946</v>
      </c>
      <c r="Y2641" s="1">
        <v>1.931</v>
      </c>
      <c r="Z2641" s="1">
        <v>1.911</v>
      </c>
      <c r="AA2641" s="1">
        <v>1.8939999999999999</v>
      </c>
      <c r="AB2641" s="1">
        <v>1.8660000000000001</v>
      </c>
      <c r="AC2641" s="1">
        <v>1.8440000000000001</v>
      </c>
      <c r="AD2641" s="1">
        <v>1.8109999999999999</v>
      </c>
      <c r="AE2641" s="1">
        <v>1.7689999999999999</v>
      </c>
      <c r="AF2641" s="1">
        <v>1.72</v>
      </c>
      <c r="AG2641" s="1">
        <v>1.714</v>
      </c>
      <c r="AH2641" s="70">
        <v>1.7110000000000001</v>
      </c>
    </row>
    <row r="2642" spans="1:34" x14ac:dyDescent="0.25">
      <c r="A2642" s="69" t="s">
        <v>1560</v>
      </c>
      <c r="B2642" s="1"/>
      <c r="C2642" s="1" t="s">
        <v>2993</v>
      </c>
      <c r="D2642" s="1">
        <v>50</v>
      </c>
      <c r="E2642" s="1">
        <v>147</v>
      </c>
      <c r="F2642" s="1">
        <v>46.581000000000003</v>
      </c>
      <c r="G2642" s="1">
        <v>315.93599999999998</v>
      </c>
      <c r="H2642" s="1">
        <v>236.393</v>
      </c>
      <c r="I2642" s="1">
        <v>0.32700000000000001</v>
      </c>
      <c r="J2642" s="1">
        <v>1.954</v>
      </c>
      <c r="K2642" s="1">
        <v>1.0999999999999999E-2</v>
      </c>
      <c r="L2642" s="1">
        <v>4.9969999999999999</v>
      </c>
      <c r="M2642" s="1">
        <v>2000</v>
      </c>
      <c r="N2642" s="70">
        <v>10</v>
      </c>
      <c r="O2642" s="69">
        <v>2.2690000000000001</v>
      </c>
      <c r="P2642" s="1">
        <v>2.2189999999999999</v>
      </c>
      <c r="Q2642" s="1">
        <v>2.1789999999999998</v>
      </c>
      <c r="R2642" s="1">
        <v>2.1339999999999999</v>
      </c>
      <c r="S2642" s="1">
        <v>2.1070000000000002</v>
      </c>
      <c r="T2642" s="1">
        <v>2.09</v>
      </c>
      <c r="U2642" s="1">
        <v>2.04</v>
      </c>
      <c r="V2642" s="1">
        <v>2.024</v>
      </c>
      <c r="W2642" s="1">
        <v>1.9990000000000001</v>
      </c>
      <c r="X2642" s="1">
        <v>1.9450000000000001</v>
      </c>
      <c r="Y2642" s="1">
        <v>1.9239999999999999</v>
      </c>
      <c r="Z2642" s="1">
        <v>1.9139999999999999</v>
      </c>
      <c r="AA2642" s="1">
        <v>1.887</v>
      </c>
      <c r="AB2642" s="1">
        <v>1.847</v>
      </c>
      <c r="AC2642" s="1">
        <v>1.8069999999999999</v>
      </c>
      <c r="AD2642" s="1">
        <v>1.7709999999999999</v>
      </c>
      <c r="AE2642" s="1">
        <v>1.7569999999999999</v>
      </c>
      <c r="AF2642" s="1">
        <v>1.7430000000000001</v>
      </c>
      <c r="AG2642" s="1">
        <v>1.7090000000000001</v>
      </c>
      <c r="AH2642" s="70">
        <v>1.708</v>
      </c>
    </row>
    <row r="2643" spans="1:34" x14ac:dyDescent="0.25">
      <c r="A2643" s="69" t="s">
        <v>1561</v>
      </c>
      <c r="B2643" s="1"/>
      <c r="C2643" s="1" t="s">
        <v>2993</v>
      </c>
      <c r="D2643" s="1">
        <v>50</v>
      </c>
      <c r="E2643" s="1">
        <v>145</v>
      </c>
      <c r="F2643" s="1">
        <v>51.47</v>
      </c>
      <c r="G2643" s="1">
        <v>348.22899999999998</v>
      </c>
      <c r="H2643" s="1">
        <v>256.93400000000003</v>
      </c>
      <c r="I2643" s="1">
        <v>0.11600000000000001</v>
      </c>
      <c r="J2643" s="1">
        <v>1.3759999999999999</v>
      </c>
      <c r="K2643" s="1">
        <v>6.0000000000000001E-3</v>
      </c>
      <c r="L2643" s="1">
        <v>4.9960000000000004</v>
      </c>
      <c r="M2643" s="1">
        <v>2000</v>
      </c>
      <c r="N2643" s="70">
        <v>10</v>
      </c>
      <c r="O2643" s="69">
        <v>1.601</v>
      </c>
      <c r="P2643" s="1">
        <v>1.5820000000000001</v>
      </c>
      <c r="Q2643" s="1">
        <v>1.536</v>
      </c>
      <c r="R2643" s="1">
        <v>1.5029999999999999</v>
      </c>
      <c r="S2643" s="1">
        <v>1.488</v>
      </c>
      <c r="T2643" s="1">
        <v>1.46</v>
      </c>
      <c r="U2643" s="1">
        <v>1.43</v>
      </c>
      <c r="V2643" s="1">
        <v>1.417</v>
      </c>
      <c r="W2643" s="1">
        <v>1.3859999999999999</v>
      </c>
      <c r="X2643" s="1">
        <v>1.387</v>
      </c>
      <c r="Y2643" s="1">
        <v>1.3580000000000001</v>
      </c>
      <c r="Z2643" s="1">
        <v>1.333</v>
      </c>
      <c r="AA2643" s="1">
        <v>1.3080000000000001</v>
      </c>
      <c r="AB2643" s="1">
        <v>1.29</v>
      </c>
      <c r="AC2643" s="1">
        <v>1.272</v>
      </c>
      <c r="AD2643" s="1">
        <v>1.26</v>
      </c>
      <c r="AE2643" s="1">
        <v>1.2410000000000001</v>
      </c>
      <c r="AF2643" s="1">
        <v>1.236</v>
      </c>
      <c r="AG2643" s="1">
        <v>1.226</v>
      </c>
      <c r="AH2643" s="70">
        <v>1.206</v>
      </c>
    </row>
    <row r="2644" spans="1:34" x14ac:dyDescent="0.25">
      <c r="A2644" s="69" t="s">
        <v>1561</v>
      </c>
      <c r="B2644" s="1"/>
      <c r="C2644" s="1" t="s">
        <v>2993</v>
      </c>
      <c r="D2644" s="1">
        <v>50</v>
      </c>
      <c r="E2644" s="1">
        <v>145</v>
      </c>
      <c r="F2644" s="1">
        <v>50.87</v>
      </c>
      <c r="G2644" s="1">
        <v>344.74299999999999</v>
      </c>
      <c r="H2644" s="1">
        <v>254.32900000000001</v>
      </c>
      <c r="I2644" s="1">
        <v>0.13800000000000001</v>
      </c>
      <c r="J2644" s="1">
        <v>1.4450000000000001</v>
      </c>
      <c r="K2644" s="1">
        <v>4.0000000000000001E-3</v>
      </c>
      <c r="L2644" s="1">
        <v>4.9950000000000001</v>
      </c>
      <c r="M2644" s="1">
        <v>2000</v>
      </c>
      <c r="N2644" s="70">
        <v>10</v>
      </c>
      <c r="O2644" s="69">
        <v>1.6779999999999999</v>
      </c>
      <c r="P2644" s="1">
        <v>1.6459999999999999</v>
      </c>
      <c r="Q2644" s="1">
        <v>1.613</v>
      </c>
      <c r="R2644" s="1">
        <v>1.57</v>
      </c>
      <c r="S2644" s="1">
        <v>1.54</v>
      </c>
      <c r="T2644" s="1">
        <v>1.5269999999999999</v>
      </c>
      <c r="U2644" s="1">
        <v>1.5189999999999999</v>
      </c>
      <c r="V2644" s="1">
        <v>1.4830000000000001</v>
      </c>
      <c r="W2644" s="1">
        <v>1.4730000000000001</v>
      </c>
      <c r="X2644" s="1">
        <v>1.446</v>
      </c>
      <c r="Y2644" s="1">
        <v>1.4019999999999999</v>
      </c>
      <c r="Z2644" s="1">
        <v>1.3859999999999999</v>
      </c>
      <c r="AA2644" s="1">
        <v>1.3720000000000001</v>
      </c>
      <c r="AB2644" s="1">
        <v>1.3779999999999999</v>
      </c>
      <c r="AC2644" s="1">
        <v>1.369</v>
      </c>
      <c r="AD2644" s="1">
        <v>1.335</v>
      </c>
      <c r="AE2644" s="1">
        <v>1.3129999999999999</v>
      </c>
      <c r="AF2644" s="1">
        <v>1.306</v>
      </c>
      <c r="AG2644" s="1">
        <v>1.2789999999999999</v>
      </c>
      <c r="AH2644" s="70">
        <v>1.258</v>
      </c>
    </row>
    <row r="2645" spans="1:34" x14ac:dyDescent="0.25">
      <c r="A2645" s="69" t="s">
        <v>1561</v>
      </c>
      <c r="B2645" s="1"/>
      <c r="C2645" s="1" t="s">
        <v>2993</v>
      </c>
      <c r="D2645" s="1">
        <v>50</v>
      </c>
      <c r="E2645" s="1">
        <v>145</v>
      </c>
      <c r="F2645" s="1">
        <v>50.343000000000004</v>
      </c>
      <c r="G2645" s="1">
        <v>341.19799999999998</v>
      </c>
      <c r="H2645" s="1">
        <v>251.773</v>
      </c>
      <c r="I2645" s="1">
        <v>7.5999999999999998E-2</v>
      </c>
      <c r="J2645" s="1">
        <v>1.5109999999999999</v>
      </c>
      <c r="K2645" s="1">
        <v>1.2999999999999999E-2</v>
      </c>
      <c r="L2645" s="1">
        <v>4.9960000000000004</v>
      </c>
      <c r="M2645" s="1">
        <v>2000</v>
      </c>
      <c r="N2645" s="70">
        <v>10</v>
      </c>
      <c r="O2645" s="69">
        <v>1.7330000000000001</v>
      </c>
      <c r="P2645" s="1">
        <v>1.6950000000000001</v>
      </c>
      <c r="Q2645" s="1">
        <v>1.679</v>
      </c>
      <c r="R2645" s="1">
        <v>1.645</v>
      </c>
      <c r="S2645" s="1">
        <v>1.6259999999999999</v>
      </c>
      <c r="T2645" s="1">
        <v>1.607</v>
      </c>
      <c r="U2645" s="1">
        <v>1.5780000000000001</v>
      </c>
      <c r="V2645" s="1">
        <v>1.5369999999999999</v>
      </c>
      <c r="W2645" s="1">
        <v>1.516</v>
      </c>
      <c r="X2645" s="1">
        <v>1.5009999999999999</v>
      </c>
      <c r="Y2645" s="1">
        <v>1.484</v>
      </c>
      <c r="Z2645" s="1">
        <v>1.4690000000000001</v>
      </c>
      <c r="AA2645" s="1">
        <v>1.45</v>
      </c>
      <c r="AB2645" s="1">
        <v>1.429</v>
      </c>
      <c r="AC2645" s="1">
        <v>1.4279999999999999</v>
      </c>
      <c r="AD2645" s="1">
        <v>1.407</v>
      </c>
      <c r="AE2645" s="1">
        <v>1.3939999999999999</v>
      </c>
      <c r="AF2645" s="1">
        <v>1.369</v>
      </c>
      <c r="AG2645" s="1">
        <v>1.343</v>
      </c>
      <c r="AH2645" s="70">
        <v>1.323</v>
      </c>
    </row>
    <row r="2646" spans="1:34" x14ac:dyDescent="0.25">
      <c r="A2646" s="69" t="s">
        <v>1562</v>
      </c>
      <c r="B2646" s="1"/>
      <c r="C2646" s="1" t="s">
        <v>2993</v>
      </c>
      <c r="D2646" s="1">
        <v>50</v>
      </c>
      <c r="E2646" s="1">
        <v>147</v>
      </c>
      <c r="F2646" s="1">
        <v>66.155000000000001</v>
      </c>
      <c r="G2646" s="1">
        <v>443.36799999999999</v>
      </c>
      <c r="H2646" s="1">
        <v>331.69799999999998</v>
      </c>
      <c r="I2646" s="1">
        <v>0.03</v>
      </c>
      <c r="J2646" s="1">
        <v>1.327</v>
      </c>
      <c r="K2646" s="1">
        <v>6.0000000000000001E-3</v>
      </c>
      <c r="L2646" s="1">
        <v>4.9960000000000004</v>
      </c>
      <c r="M2646" s="1">
        <v>2000</v>
      </c>
      <c r="N2646" s="70">
        <v>10</v>
      </c>
      <c r="O2646" s="69">
        <v>1.54</v>
      </c>
      <c r="P2646" s="1">
        <v>1.5</v>
      </c>
      <c r="Q2646" s="1">
        <v>1.4750000000000001</v>
      </c>
      <c r="R2646" s="1">
        <v>1.4450000000000001</v>
      </c>
      <c r="S2646" s="1">
        <v>1.421</v>
      </c>
      <c r="T2646" s="1">
        <v>1.41</v>
      </c>
      <c r="U2646" s="1">
        <v>1.391</v>
      </c>
      <c r="V2646" s="1">
        <v>1.3640000000000001</v>
      </c>
      <c r="W2646" s="1">
        <v>1.3480000000000001</v>
      </c>
      <c r="X2646" s="1">
        <v>1.3260000000000001</v>
      </c>
      <c r="Y2646" s="1">
        <v>1.302</v>
      </c>
      <c r="Z2646" s="1">
        <v>1.2809999999999999</v>
      </c>
      <c r="AA2646" s="1">
        <v>1.26</v>
      </c>
      <c r="AB2646" s="1">
        <v>1.246</v>
      </c>
      <c r="AC2646" s="1">
        <v>1.24</v>
      </c>
      <c r="AD2646" s="1">
        <v>1.2250000000000001</v>
      </c>
      <c r="AE2646" s="1">
        <v>1.214</v>
      </c>
      <c r="AF2646" s="1">
        <v>1.204</v>
      </c>
      <c r="AG2646" s="1">
        <v>1.1859999999999999</v>
      </c>
      <c r="AH2646" s="70">
        <v>1.171</v>
      </c>
    </row>
    <row r="2647" spans="1:34" x14ac:dyDescent="0.25">
      <c r="A2647" s="69" t="s">
        <v>1562</v>
      </c>
      <c r="B2647" s="1"/>
      <c r="C2647" s="1" t="s">
        <v>2993</v>
      </c>
      <c r="D2647" s="1">
        <v>50</v>
      </c>
      <c r="E2647" s="1">
        <v>147</v>
      </c>
      <c r="F2647" s="1">
        <v>66.221999999999994</v>
      </c>
      <c r="G2647" s="1">
        <v>444.48599999999999</v>
      </c>
      <c r="H2647" s="1">
        <v>332.50400000000002</v>
      </c>
      <c r="I2647" s="1">
        <v>9.4E-2</v>
      </c>
      <c r="J2647" s="1">
        <v>1.373</v>
      </c>
      <c r="K2647" s="1">
        <v>8.0000000000000002E-3</v>
      </c>
      <c r="L2647" s="1">
        <v>4.9960000000000004</v>
      </c>
      <c r="M2647" s="1">
        <v>2000</v>
      </c>
      <c r="N2647" s="70">
        <v>10</v>
      </c>
      <c r="O2647" s="69">
        <v>1.5960000000000001</v>
      </c>
      <c r="P2647" s="1">
        <v>1.569</v>
      </c>
      <c r="Q2647" s="1">
        <v>1.54</v>
      </c>
      <c r="R2647" s="1">
        <v>1.5049999999999999</v>
      </c>
      <c r="S2647" s="1">
        <v>1.4850000000000001</v>
      </c>
      <c r="T2647" s="1">
        <v>1.458</v>
      </c>
      <c r="U2647" s="1">
        <v>1.4379999999999999</v>
      </c>
      <c r="V2647" s="1">
        <v>1.409</v>
      </c>
      <c r="W2647" s="1">
        <v>1.3879999999999999</v>
      </c>
      <c r="X2647" s="1">
        <v>1.367</v>
      </c>
      <c r="Y2647" s="1">
        <v>1.347</v>
      </c>
      <c r="Z2647" s="1">
        <v>1.3260000000000001</v>
      </c>
      <c r="AA2647" s="1">
        <v>1.306</v>
      </c>
      <c r="AB2647" s="1">
        <v>1.296</v>
      </c>
      <c r="AC2647" s="1">
        <v>1.286</v>
      </c>
      <c r="AD2647" s="1">
        <v>1.2589999999999999</v>
      </c>
      <c r="AE2647" s="1">
        <v>1.246</v>
      </c>
      <c r="AF2647" s="1">
        <v>1.234</v>
      </c>
      <c r="AG2647" s="1">
        <v>1.216</v>
      </c>
      <c r="AH2647" s="70">
        <v>1.1930000000000001</v>
      </c>
    </row>
    <row r="2648" spans="1:34" x14ac:dyDescent="0.25">
      <c r="A2648" s="69" t="s">
        <v>1562</v>
      </c>
      <c r="B2648" s="1"/>
      <c r="C2648" s="1" t="s">
        <v>2993</v>
      </c>
      <c r="D2648" s="1">
        <v>50</v>
      </c>
      <c r="E2648" s="1">
        <v>147</v>
      </c>
      <c r="F2648" s="1">
        <v>68.265000000000001</v>
      </c>
      <c r="G2648" s="1">
        <v>461.93099999999998</v>
      </c>
      <c r="H2648" s="1">
        <v>345.63299999999998</v>
      </c>
      <c r="I2648" s="1">
        <v>0.38500000000000001</v>
      </c>
      <c r="J2648" s="1">
        <v>1.4950000000000001</v>
      </c>
      <c r="K2648" s="1">
        <v>7.0000000000000001E-3</v>
      </c>
      <c r="L2648" s="1">
        <v>4.9969999999999999</v>
      </c>
      <c r="M2648" s="1">
        <v>2000</v>
      </c>
      <c r="N2648" s="70">
        <v>10</v>
      </c>
      <c r="O2648" s="69">
        <v>1.76</v>
      </c>
      <c r="P2648" s="1">
        <v>1.7270000000000001</v>
      </c>
      <c r="Q2648" s="1">
        <v>1.696</v>
      </c>
      <c r="R2648" s="1">
        <v>1.661</v>
      </c>
      <c r="S2648" s="1">
        <v>1.619</v>
      </c>
      <c r="T2648" s="1">
        <v>1.595</v>
      </c>
      <c r="U2648" s="1">
        <v>1.5649999999999999</v>
      </c>
      <c r="V2648" s="1">
        <v>1.5329999999999999</v>
      </c>
      <c r="W2648" s="1">
        <v>1.5069999999999999</v>
      </c>
      <c r="X2648" s="1">
        <v>1.4830000000000001</v>
      </c>
      <c r="Y2648" s="1">
        <v>1.468</v>
      </c>
      <c r="Z2648" s="1">
        <v>1.4510000000000001</v>
      </c>
      <c r="AA2648" s="1">
        <v>1.4319999999999999</v>
      </c>
      <c r="AB2648" s="1">
        <v>1.4079999999999999</v>
      </c>
      <c r="AC2648" s="1">
        <v>1.3779999999999999</v>
      </c>
      <c r="AD2648" s="1">
        <v>1.36</v>
      </c>
      <c r="AE2648" s="1">
        <v>1.343</v>
      </c>
      <c r="AF2648" s="1">
        <v>1.331</v>
      </c>
      <c r="AG2648" s="1">
        <v>1.3089999999999999</v>
      </c>
      <c r="AH2648" s="70">
        <v>1.282</v>
      </c>
    </row>
    <row r="2649" spans="1:34" x14ac:dyDescent="0.25">
      <c r="A2649" s="69" t="s">
        <v>1563</v>
      </c>
      <c r="B2649" s="1"/>
      <c r="C2649" s="1" t="s">
        <v>2993</v>
      </c>
      <c r="D2649" s="1">
        <v>50</v>
      </c>
      <c r="E2649" s="1">
        <v>142</v>
      </c>
      <c r="F2649" s="1">
        <v>221.875</v>
      </c>
      <c r="G2649" s="1">
        <v>1554.3620000000001</v>
      </c>
      <c r="H2649" s="1">
        <v>1125.8620000000001</v>
      </c>
      <c r="I2649" s="1">
        <v>1.161</v>
      </c>
      <c r="J2649" s="1">
        <v>0.92800000000000005</v>
      </c>
      <c r="K2649" s="1">
        <v>5.0000000000000001E-3</v>
      </c>
      <c r="L2649" s="1">
        <v>5.008</v>
      </c>
      <c r="M2649" s="1">
        <v>2000</v>
      </c>
      <c r="N2649" s="70">
        <v>10</v>
      </c>
      <c r="O2649" s="69">
        <v>1.1319999999999999</v>
      </c>
      <c r="P2649" s="1">
        <v>1.105</v>
      </c>
      <c r="Q2649" s="1">
        <v>1.079</v>
      </c>
      <c r="R2649" s="1">
        <v>1.052</v>
      </c>
      <c r="S2649" s="1">
        <v>1.0309999999999999</v>
      </c>
      <c r="T2649" s="1">
        <v>1.0069999999999999</v>
      </c>
      <c r="U2649" s="1">
        <v>0.98</v>
      </c>
      <c r="V2649" s="1">
        <v>0.95699999999999996</v>
      </c>
      <c r="W2649" s="1">
        <v>0.94</v>
      </c>
      <c r="X2649" s="1">
        <v>0.92</v>
      </c>
      <c r="Y2649" s="1">
        <v>0.90400000000000003</v>
      </c>
      <c r="Z2649" s="1">
        <v>0.88500000000000001</v>
      </c>
      <c r="AA2649" s="1">
        <v>0.86699999999999999</v>
      </c>
      <c r="AB2649" s="1">
        <v>0.85399999999999998</v>
      </c>
      <c r="AC2649" s="1">
        <v>0.84399999999999997</v>
      </c>
      <c r="AD2649" s="1">
        <v>0.82899999999999996</v>
      </c>
      <c r="AE2649" s="1">
        <v>0.81399999999999995</v>
      </c>
      <c r="AF2649" s="1">
        <v>0.80100000000000005</v>
      </c>
      <c r="AG2649" s="1">
        <v>0.78600000000000003</v>
      </c>
      <c r="AH2649" s="70">
        <v>0.77100000000000002</v>
      </c>
    </row>
    <row r="2650" spans="1:34" x14ac:dyDescent="0.25">
      <c r="A2650" s="69" t="s">
        <v>1563</v>
      </c>
      <c r="B2650" s="1"/>
      <c r="C2650" s="1" t="s">
        <v>2993</v>
      </c>
      <c r="D2650" s="1">
        <v>50</v>
      </c>
      <c r="E2650" s="1">
        <v>142</v>
      </c>
      <c r="F2650" s="1">
        <v>228.09899999999999</v>
      </c>
      <c r="G2650" s="1">
        <v>1587.9880000000001</v>
      </c>
      <c r="H2650" s="1">
        <v>1150.088</v>
      </c>
      <c r="I2650" s="1">
        <v>1.075</v>
      </c>
      <c r="J2650" s="1">
        <v>0.95699999999999996</v>
      </c>
      <c r="K2650" s="1">
        <v>1E-3</v>
      </c>
      <c r="L2650" s="1">
        <v>5.0069999999999997</v>
      </c>
      <c r="M2650" s="1">
        <v>2000</v>
      </c>
      <c r="N2650" s="70">
        <v>10</v>
      </c>
      <c r="O2650" s="69">
        <v>1.1739999999999999</v>
      </c>
      <c r="P2650" s="1">
        <v>1.1439999999999999</v>
      </c>
      <c r="Q2650" s="1">
        <v>1.113</v>
      </c>
      <c r="R2650" s="1">
        <v>1.085</v>
      </c>
      <c r="S2650" s="1">
        <v>1.0589999999999999</v>
      </c>
      <c r="T2650" s="1">
        <v>1.038</v>
      </c>
      <c r="U2650" s="1">
        <v>1.016</v>
      </c>
      <c r="V2650" s="1">
        <v>0.98799999999999999</v>
      </c>
      <c r="W2650" s="1">
        <v>0.96899999999999997</v>
      </c>
      <c r="X2650" s="1">
        <v>0.95199999999999996</v>
      </c>
      <c r="Y2650" s="1">
        <v>0.93500000000000005</v>
      </c>
      <c r="Z2650" s="1">
        <v>0.91400000000000003</v>
      </c>
      <c r="AA2650" s="1">
        <v>0.89800000000000002</v>
      </c>
      <c r="AB2650" s="1">
        <v>0.88</v>
      </c>
      <c r="AC2650" s="1">
        <v>0.86599999999999999</v>
      </c>
      <c r="AD2650" s="1">
        <v>0.85399999999999998</v>
      </c>
      <c r="AE2650" s="1">
        <v>0.83699999999999997</v>
      </c>
      <c r="AF2650" s="1">
        <v>0.82099999999999995</v>
      </c>
      <c r="AG2650" s="1">
        <v>0.80800000000000005</v>
      </c>
      <c r="AH2650" s="70">
        <v>0.79400000000000004</v>
      </c>
    </row>
    <row r="2651" spans="1:34" x14ac:dyDescent="0.25">
      <c r="A2651" s="69" t="s">
        <v>1563</v>
      </c>
      <c r="B2651" s="1"/>
      <c r="C2651" s="1" t="s">
        <v>2993</v>
      </c>
      <c r="D2651" s="1">
        <v>50</v>
      </c>
      <c r="E2651" s="1">
        <v>142</v>
      </c>
      <c r="F2651" s="1">
        <v>239.071</v>
      </c>
      <c r="G2651" s="1">
        <v>1665.0440000000001</v>
      </c>
      <c r="H2651" s="1">
        <v>1206.3879999999999</v>
      </c>
      <c r="I2651" s="1">
        <v>0.94899999999999995</v>
      </c>
      <c r="J2651" s="1">
        <v>1.046</v>
      </c>
      <c r="K2651" s="1">
        <v>1E-3</v>
      </c>
      <c r="L2651" s="1">
        <v>5.0090000000000003</v>
      </c>
      <c r="M2651" s="1">
        <v>2000</v>
      </c>
      <c r="N2651" s="70">
        <v>10</v>
      </c>
      <c r="O2651" s="69">
        <v>1.2809999999999999</v>
      </c>
      <c r="P2651" s="1">
        <v>1.2509999999999999</v>
      </c>
      <c r="Q2651" s="1">
        <v>1.2190000000000001</v>
      </c>
      <c r="R2651" s="1">
        <v>1.1839999999999999</v>
      </c>
      <c r="S2651" s="1">
        <v>1.1599999999999999</v>
      </c>
      <c r="T2651" s="1">
        <v>1.1339999999999999</v>
      </c>
      <c r="U2651" s="1">
        <v>1.1080000000000001</v>
      </c>
      <c r="V2651" s="1">
        <v>1.085</v>
      </c>
      <c r="W2651" s="1">
        <v>1.0629999999999999</v>
      </c>
      <c r="X2651" s="1">
        <v>1.044</v>
      </c>
      <c r="Y2651" s="1">
        <v>1.02</v>
      </c>
      <c r="Z2651" s="1">
        <v>1</v>
      </c>
      <c r="AA2651" s="1">
        <v>0.98299999999999998</v>
      </c>
      <c r="AB2651" s="1">
        <v>0.96599999999999997</v>
      </c>
      <c r="AC2651" s="1">
        <v>0.94599999999999995</v>
      </c>
      <c r="AD2651" s="1">
        <v>0.92600000000000005</v>
      </c>
      <c r="AE2651" s="1">
        <v>0.91100000000000003</v>
      </c>
      <c r="AF2651" s="1">
        <v>0.89700000000000002</v>
      </c>
      <c r="AG2651" s="1">
        <v>0.88100000000000001</v>
      </c>
      <c r="AH2651" s="70">
        <v>0.86499999999999999</v>
      </c>
    </row>
    <row r="2652" spans="1:34" x14ac:dyDescent="0.25">
      <c r="A2652" s="69" t="s">
        <v>1564</v>
      </c>
      <c r="B2652" s="1"/>
      <c r="C2652" s="1" t="s">
        <v>2993</v>
      </c>
      <c r="D2652" s="1">
        <v>50</v>
      </c>
      <c r="E2652" s="1">
        <v>139</v>
      </c>
      <c r="F2652" s="1">
        <v>76.468000000000004</v>
      </c>
      <c r="G2652" s="1">
        <v>534.97799999999995</v>
      </c>
      <c r="H2652" s="1">
        <v>378.61700000000002</v>
      </c>
      <c r="I2652" s="1">
        <v>0.55800000000000005</v>
      </c>
      <c r="J2652" s="1">
        <v>1.141</v>
      </c>
      <c r="K2652" s="1">
        <v>1.7000000000000001E-2</v>
      </c>
      <c r="L2652" s="1">
        <v>4.9989999999999997</v>
      </c>
      <c r="M2652" s="1">
        <v>2000</v>
      </c>
      <c r="N2652" s="70">
        <v>10</v>
      </c>
      <c r="O2652" s="69">
        <v>1.341</v>
      </c>
      <c r="P2652" s="1">
        <v>1.321</v>
      </c>
      <c r="Q2652" s="1">
        <v>1.2869999999999999</v>
      </c>
      <c r="R2652" s="1">
        <v>1.2589999999999999</v>
      </c>
      <c r="S2652" s="1">
        <v>1.238</v>
      </c>
      <c r="T2652" s="1">
        <v>1.2210000000000001</v>
      </c>
      <c r="U2652" s="1">
        <v>1.1930000000000001</v>
      </c>
      <c r="V2652" s="1">
        <v>1.175</v>
      </c>
      <c r="W2652" s="1">
        <v>1.155</v>
      </c>
      <c r="X2652" s="1">
        <v>1.141</v>
      </c>
      <c r="Y2652" s="1">
        <v>1.129</v>
      </c>
      <c r="Z2652" s="1">
        <v>1.1060000000000001</v>
      </c>
      <c r="AA2652" s="1">
        <v>1.0900000000000001</v>
      </c>
      <c r="AB2652" s="1">
        <v>1.07</v>
      </c>
      <c r="AC2652" s="1">
        <v>1.0569999999999999</v>
      </c>
      <c r="AD2652" s="1">
        <v>1.04</v>
      </c>
      <c r="AE2652" s="1">
        <v>1.0189999999999999</v>
      </c>
      <c r="AF2652" s="1">
        <v>1.0009999999999999</v>
      </c>
      <c r="AG2652" s="1">
        <v>0.99099999999999999</v>
      </c>
      <c r="AH2652" s="70">
        <v>0.98199999999999998</v>
      </c>
    </row>
    <row r="2653" spans="1:34" x14ac:dyDescent="0.25">
      <c r="A2653" s="69" t="s">
        <v>1564</v>
      </c>
      <c r="B2653" s="1"/>
      <c r="C2653" s="1" t="s">
        <v>2993</v>
      </c>
      <c r="D2653" s="1">
        <v>50</v>
      </c>
      <c r="E2653" s="1">
        <v>139</v>
      </c>
      <c r="F2653" s="1">
        <v>73.853999999999999</v>
      </c>
      <c r="G2653" s="1">
        <v>519.572</v>
      </c>
      <c r="H2653" s="1">
        <v>367.43700000000001</v>
      </c>
      <c r="I2653" s="1">
        <v>0.36599999999999999</v>
      </c>
      <c r="J2653" s="1">
        <v>1.2290000000000001</v>
      </c>
      <c r="K2653" s="1">
        <v>6.0000000000000001E-3</v>
      </c>
      <c r="L2653" s="1">
        <v>4.9950000000000001</v>
      </c>
      <c r="M2653" s="1">
        <v>2000</v>
      </c>
      <c r="N2653" s="70">
        <v>10</v>
      </c>
      <c r="O2653" s="69">
        <v>1.446</v>
      </c>
      <c r="P2653" s="1">
        <v>1.4159999999999999</v>
      </c>
      <c r="Q2653" s="1">
        <v>1.3879999999999999</v>
      </c>
      <c r="R2653" s="1">
        <v>1.3660000000000001</v>
      </c>
      <c r="S2653" s="1">
        <v>1.3380000000000001</v>
      </c>
      <c r="T2653" s="1">
        <v>1.3160000000000001</v>
      </c>
      <c r="U2653" s="1">
        <v>1.2889999999999999</v>
      </c>
      <c r="V2653" s="1">
        <v>1.266</v>
      </c>
      <c r="W2653" s="1">
        <v>1.248</v>
      </c>
      <c r="X2653" s="1">
        <v>1.2370000000000001</v>
      </c>
      <c r="Y2653" s="1">
        <v>1.208</v>
      </c>
      <c r="Z2653" s="1">
        <v>1.179</v>
      </c>
      <c r="AA2653" s="1">
        <v>1.163</v>
      </c>
      <c r="AB2653" s="1">
        <v>1.1499999999999999</v>
      </c>
      <c r="AC2653" s="1">
        <v>1.1359999999999999</v>
      </c>
      <c r="AD2653" s="1">
        <v>1.1180000000000001</v>
      </c>
      <c r="AE2653" s="1">
        <v>1.1020000000000001</v>
      </c>
      <c r="AF2653" s="1">
        <v>1.083</v>
      </c>
      <c r="AG2653" s="1">
        <v>1.07</v>
      </c>
      <c r="AH2653" s="70">
        <v>1.0569999999999999</v>
      </c>
    </row>
    <row r="2654" spans="1:34" x14ac:dyDescent="0.25">
      <c r="A2654" s="69" t="s">
        <v>1564</v>
      </c>
      <c r="B2654" s="1"/>
      <c r="C2654" s="1" t="s">
        <v>2993</v>
      </c>
      <c r="D2654" s="1">
        <v>50</v>
      </c>
      <c r="E2654" s="1">
        <v>139</v>
      </c>
      <c r="F2654" s="1">
        <v>71.948999999999998</v>
      </c>
      <c r="G2654" s="1">
        <v>510.5</v>
      </c>
      <c r="H2654" s="1">
        <v>361.21899999999999</v>
      </c>
      <c r="I2654" s="1">
        <v>3.6999999999999998E-2</v>
      </c>
      <c r="J2654" s="1">
        <v>1.4179999999999999</v>
      </c>
      <c r="K2654" s="1">
        <v>1.0999999999999999E-2</v>
      </c>
      <c r="L2654" s="1">
        <v>4.9980000000000002</v>
      </c>
      <c r="M2654" s="1">
        <v>2000</v>
      </c>
      <c r="N2654" s="70">
        <v>10</v>
      </c>
      <c r="O2654" s="69">
        <v>1.6679999999999999</v>
      </c>
      <c r="P2654" s="1">
        <v>1.633</v>
      </c>
      <c r="Q2654" s="1">
        <v>1.5940000000000001</v>
      </c>
      <c r="R2654" s="1">
        <v>1.5669999999999999</v>
      </c>
      <c r="S2654" s="1">
        <v>1.544</v>
      </c>
      <c r="T2654" s="1">
        <v>1.514</v>
      </c>
      <c r="U2654" s="1">
        <v>1.488</v>
      </c>
      <c r="V2654" s="1">
        <v>1.4670000000000001</v>
      </c>
      <c r="W2654" s="1">
        <v>1.4430000000000001</v>
      </c>
      <c r="X2654" s="1">
        <v>1.419</v>
      </c>
      <c r="Y2654" s="1">
        <v>1.3819999999999999</v>
      </c>
      <c r="Z2654" s="1">
        <v>1.3660000000000001</v>
      </c>
      <c r="AA2654" s="1">
        <v>1.345</v>
      </c>
      <c r="AB2654" s="1">
        <v>1.321</v>
      </c>
      <c r="AC2654" s="1">
        <v>1.306</v>
      </c>
      <c r="AD2654" s="1">
        <v>1.292</v>
      </c>
      <c r="AE2654" s="1">
        <v>1.28</v>
      </c>
      <c r="AF2654" s="1">
        <v>1.264</v>
      </c>
      <c r="AG2654" s="1">
        <v>1.2430000000000001</v>
      </c>
      <c r="AH2654" s="70">
        <v>1.22</v>
      </c>
    </row>
    <row r="2655" spans="1:34" x14ac:dyDescent="0.25">
      <c r="A2655" s="69" t="s">
        <v>1565</v>
      </c>
      <c r="B2655" s="1"/>
      <c r="C2655" s="1" t="s">
        <v>2993</v>
      </c>
      <c r="D2655" s="1">
        <v>50</v>
      </c>
      <c r="E2655" s="1">
        <v>145</v>
      </c>
      <c r="F2655" s="1">
        <v>94.738</v>
      </c>
      <c r="G2655" s="1">
        <v>646.29899999999998</v>
      </c>
      <c r="H2655" s="1">
        <v>477.286</v>
      </c>
      <c r="I2655" s="1">
        <v>0.27700000000000002</v>
      </c>
      <c r="J2655" s="1">
        <v>1.3160000000000001</v>
      </c>
      <c r="K2655" s="1">
        <v>8.9999999999999993E-3</v>
      </c>
      <c r="L2655" s="1">
        <v>5</v>
      </c>
      <c r="M2655" s="1">
        <v>2000</v>
      </c>
      <c r="N2655" s="70">
        <v>10</v>
      </c>
      <c r="O2655" s="69">
        <v>1.5489999999999999</v>
      </c>
      <c r="P2655" s="1">
        <v>1.524</v>
      </c>
      <c r="Q2655" s="1">
        <v>1.5009999999999999</v>
      </c>
      <c r="R2655" s="1">
        <v>1.47</v>
      </c>
      <c r="S2655" s="1">
        <v>1.4390000000000001</v>
      </c>
      <c r="T2655" s="1">
        <v>1.41</v>
      </c>
      <c r="U2655" s="1">
        <v>1.389</v>
      </c>
      <c r="V2655" s="1">
        <v>1.359</v>
      </c>
      <c r="W2655" s="1">
        <v>1.329</v>
      </c>
      <c r="X2655" s="1">
        <v>1.3089999999999999</v>
      </c>
      <c r="Y2655" s="1">
        <v>1.286</v>
      </c>
      <c r="Z2655" s="1">
        <v>1.2669999999999999</v>
      </c>
      <c r="AA2655" s="1">
        <v>1.2549999999999999</v>
      </c>
      <c r="AB2655" s="1">
        <v>1.2330000000000001</v>
      </c>
      <c r="AC2655" s="1">
        <v>1.212</v>
      </c>
      <c r="AD2655" s="1">
        <v>1.1890000000000001</v>
      </c>
      <c r="AE2655" s="1">
        <v>1.17</v>
      </c>
      <c r="AF2655" s="1">
        <v>1.1579999999999999</v>
      </c>
      <c r="AG2655" s="1">
        <v>1.1459999999999999</v>
      </c>
      <c r="AH2655" s="70">
        <v>1.1299999999999999</v>
      </c>
    </row>
    <row r="2656" spans="1:34" x14ac:dyDescent="0.25">
      <c r="A2656" s="69" t="s">
        <v>1565</v>
      </c>
      <c r="B2656" s="1"/>
      <c r="C2656" s="1" t="s">
        <v>2993</v>
      </c>
      <c r="D2656" s="1">
        <v>50</v>
      </c>
      <c r="E2656" s="1">
        <v>145</v>
      </c>
      <c r="F2656" s="1">
        <v>96.015000000000001</v>
      </c>
      <c r="G2656" s="1">
        <v>657.904</v>
      </c>
      <c r="H2656" s="1">
        <v>485.82799999999997</v>
      </c>
      <c r="I2656" s="1">
        <v>0.74199999999999999</v>
      </c>
      <c r="J2656" s="1">
        <v>1.4570000000000001</v>
      </c>
      <c r="K2656" s="1">
        <v>6.0000000000000001E-3</v>
      </c>
      <c r="L2656" s="1">
        <v>5</v>
      </c>
      <c r="M2656" s="1">
        <v>2000</v>
      </c>
      <c r="N2656" s="70">
        <v>10</v>
      </c>
      <c r="O2656" s="69">
        <v>1.7270000000000001</v>
      </c>
      <c r="P2656" s="1">
        <v>1.69</v>
      </c>
      <c r="Q2656" s="1">
        <v>1.6479999999999999</v>
      </c>
      <c r="R2656" s="1">
        <v>1.6160000000000001</v>
      </c>
      <c r="S2656" s="1">
        <v>1.589</v>
      </c>
      <c r="T2656" s="1">
        <v>1.5609999999999999</v>
      </c>
      <c r="U2656" s="1">
        <v>1.5269999999999999</v>
      </c>
      <c r="V2656" s="1">
        <v>1.4990000000000001</v>
      </c>
      <c r="W2656" s="1">
        <v>1.4770000000000001</v>
      </c>
      <c r="X2656" s="1">
        <v>1.454</v>
      </c>
      <c r="Y2656" s="1">
        <v>1.4430000000000001</v>
      </c>
      <c r="Z2656" s="1">
        <v>1.417</v>
      </c>
      <c r="AA2656" s="1">
        <v>1.393</v>
      </c>
      <c r="AB2656" s="1">
        <v>1.3680000000000001</v>
      </c>
      <c r="AC2656" s="1">
        <v>1.343</v>
      </c>
      <c r="AD2656" s="1">
        <v>1.323</v>
      </c>
      <c r="AE2656" s="1">
        <v>1.302</v>
      </c>
      <c r="AF2656" s="1">
        <v>1.2749999999999999</v>
      </c>
      <c r="AG2656" s="1">
        <v>1.2529999999999999</v>
      </c>
      <c r="AH2656" s="70">
        <v>1.2370000000000001</v>
      </c>
    </row>
    <row r="2657" spans="1:34" x14ac:dyDescent="0.25">
      <c r="A2657" s="69" t="s">
        <v>1565</v>
      </c>
      <c r="B2657" s="1"/>
      <c r="C2657" s="1" t="s">
        <v>2993</v>
      </c>
      <c r="D2657" s="1">
        <v>50</v>
      </c>
      <c r="E2657" s="1">
        <v>145</v>
      </c>
      <c r="F2657" s="1">
        <v>99.734999999999999</v>
      </c>
      <c r="G2657" s="1">
        <v>689.77</v>
      </c>
      <c r="H2657" s="1">
        <v>509.13900000000001</v>
      </c>
      <c r="I2657" s="1">
        <v>1.298</v>
      </c>
      <c r="J2657" s="1">
        <v>1.722</v>
      </c>
      <c r="K2657" s="1">
        <v>2.1000000000000001E-2</v>
      </c>
      <c r="L2657" s="1">
        <v>4.9980000000000002</v>
      </c>
      <c r="M2657" s="1">
        <v>2000</v>
      </c>
      <c r="N2657" s="70">
        <v>10</v>
      </c>
      <c r="O2657" s="69">
        <v>2.0590000000000002</v>
      </c>
      <c r="P2657" s="1">
        <v>2.0110000000000001</v>
      </c>
      <c r="Q2657" s="1">
        <v>1.966</v>
      </c>
      <c r="R2657" s="1">
        <v>1.9330000000000001</v>
      </c>
      <c r="S2657" s="1">
        <v>1.899</v>
      </c>
      <c r="T2657" s="1">
        <v>1.857</v>
      </c>
      <c r="U2657" s="1">
        <v>1.8160000000000001</v>
      </c>
      <c r="V2657" s="1">
        <v>1.786</v>
      </c>
      <c r="W2657" s="1">
        <v>1.756</v>
      </c>
      <c r="X2657" s="1">
        <v>1.7110000000000001</v>
      </c>
      <c r="Y2657" s="1">
        <v>1.681</v>
      </c>
      <c r="Z2657" s="1">
        <v>1.6519999999999999</v>
      </c>
      <c r="AA2657" s="1">
        <v>1.623</v>
      </c>
      <c r="AB2657" s="1">
        <v>1.6040000000000001</v>
      </c>
      <c r="AC2657" s="1">
        <v>1.579</v>
      </c>
      <c r="AD2657" s="1">
        <v>1.5489999999999999</v>
      </c>
      <c r="AE2657" s="1">
        <v>1.522</v>
      </c>
      <c r="AF2657" s="1">
        <v>1.506</v>
      </c>
      <c r="AG2657" s="1">
        <v>1.4830000000000001</v>
      </c>
      <c r="AH2657" s="70">
        <v>1.456</v>
      </c>
    </row>
    <row r="2658" spans="1:34" x14ac:dyDescent="0.25">
      <c r="A2658" s="69" t="s">
        <v>1566</v>
      </c>
      <c r="B2658" s="1"/>
      <c r="C2658" s="1" t="s">
        <v>2993</v>
      </c>
      <c r="D2658" s="1">
        <v>50</v>
      </c>
      <c r="E2658" s="1">
        <v>147</v>
      </c>
      <c r="F2658" s="1">
        <v>245.70599999999999</v>
      </c>
      <c r="G2658" s="1">
        <v>1716.2339999999999</v>
      </c>
      <c r="H2658" s="1">
        <v>1282.8209999999999</v>
      </c>
      <c r="I2658" s="1">
        <v>2.6139999999999999</v>
      </c>
      <c r="J2658" s="1">
        <v>2.536</v>
      </c>
      <c r="K2658" s="1">
        <v>1.2999999999999999E-2</v>
      </c>
      <c r="L2658" s="1">
        <v>4.992</v>
      </c>
      <c r="M2658" s="1">
        <v>2000</v>
      </c>
      <c r="N2658" s="70">
        <v>10</v>
      </c>
      <c r="O2658" s="69">
        <v>3.1059999999999999</v>
      </c>
      <c r="P2658" s="1">
        <v>3.0270000000000001</v>
      </c>
      <c r="Q2658" s="1">
        <v>2.9550000000000001</v>
      </c>
      <c r="R2658" s="1">
        <v>2.8860000000000001</v>
      </c>
      <c r="S2658" s="1">
        <v>2.8210000000000002</v>
      </c>
      <c r="T2658" s="1">
        <v>2.7570000000000001</v>
      </c>
      <c r="U2658" s="1">
        <v>2.6960000000000002</v>
      </c>
      <c r="V2658" s="1">
        <v>2.6360000000000001</v>
      </c>
      <c r="W2658" s="1">
        <v>2.58</v>
      </c>
      <c r="X2658" s="1">
        <v>2.5249999999999999</v>
      </c>
      <c r="Y2658" s="1">
        <v>2.4729999999999999</v>
      </c>
      <c r="Z2658" s="1">
        <v>2.423</v>
      </c>
      <c r="AA2658" s="1">
        <v>2.3769999999999998</v>
      </c>
      <c r="AB2658" s="1">
        <v>2.3330000000000002</v>
      </c>
      <c r="AC2658" s="1">
        <v>2.2890000000000001</v>
      </c>
      <c r="AD2658" s="1">
        <v>2.2480000000000002</v>
      </c>
      <c r="AE2658" s="1">
        <v>2.206</v>
      </c>
      <c r="AF2658" s="1">
        <v>2.1659999999999999</v>
      </c>
      <c r="AG2658" s="1">
        <v>2.129</v>
      </c>
      <c r="AH2658" s="70">
        <v>2.0939999999999999</v>
      </c>
    </row>
    <row r="2659" spans="1:34" x14ac:dyDescent="0.25">
      <c r="A2659" s="69" t="s">
        <v>1566</v>
      </c>
      <c r="B2659" s="1"/>
      <c r="C2659" s="1" t="s">
        <v>2993</v>
      </c>
      <c r="D2659" s="1">
        <v>50</v>
      </c>
      <c r="E2659" s="1">
        <v>147</v>
      </c>
      <c r="F2659" s="1">
        <v>257.27</v>
      </c>
      <c r="G2659" s="1">
        <v>1746.9870000000001</v>
      </c>
      <c r="H2659" s="1">
        <v>1305.8530000000001</v>
      </c>
      <c r="I2659" s="1">
        <v>1.4350000000000001</v>
      </c>
      <c r="J2659" s="1">
        <v>2.4790000000000001</v>
      </c>
      <c r="K2659" s="1">
        <v>7.0000000000000001E-3</v>
      </c>
      <c r="L2659" s="1">
        <v>4.992</v>
      </c>
      <c r="M2659" s="1">
        <v>2000</v>
      </c>
      <c r="N2659" s="70">
        <v>10</v>
      </c>
      <c r="O2659" s="69">
        <v>3.0190000000000001</v>
      </c>
      <c r="P2659" s="1">
        <v>2.944</v>
      </c>
      <c r="Q2659" s="1">
        <v>2.8740000000000001</v>
      </c>
      <c r="R2659" s="1">
        <v>2.8090000000000002</v>
      </c>
      <c r="S2659" s="1">
        <v>2.746</v>
      </c>
      <c r="T2659" s="1">
        <v>2.6840000000000002</v>
      </c>
      <c r="U2659" s="1">
        <v>2.6269999999999998</v>
      </c>
      <c r="V2659" s="1">
        <v>2.5720000000000001</v>
      </c>
      <c r="W2659" s="1">
        <v>2.5219999999999998</v>
      </c>
      <c r="X2659" s="1">
        <v>2.472</v>
      </c>
      <c r="Y2659" s="1">
        <v>2.423</v>
      </c>
      <c r="Z2659" s="1">
        <v>2.3769999999999998</v>
      </c>
      <c r="AA2659" s="1">
        <v>2.33</v>
      </c>
      <c r="AB2659" s="1">
        <v>2.286</v>
      </c>
      <c r="AC2659" s="1">
        <v>2.2450000000000001</v>
      </c>
      <c r="AD2659" s="1">
        <v>2.2040000000000002</v>
      </c>
      <c r="AE2659" s="1">
        <v>2.1669999999999998</v>
      </c>
      <c r="AF2659" s="1">
        <v>2.1269999999999998</v>
      </c>
      <c r="AG2659" s="1">
        <v>2.089</v>
      </c>
      <c r="AH2659" s="70">
        <v>2.0550000000000002</v>
      </c>
    </row>
    <row r="2660" spans="1:34" x14ac:dyDescent="0.25">
      <c r="A2660" s="69" t="s">
        <v>1566</v>
      </c>
      <c r="B2660" s="1"/>
      <c r="C2660" s="1" t="s">
        <v>2993</v>
      </c>
      <c r="D2660" s="1">
        <v>50</v>
      </c>
      <c r="E2660" s="1">
        <v>147</v>
      </c>
      <c r="F2660" s="1">
        <v>261.57</v>
      </c>
      <c r="G2660" s="1">
        <v>1775.55</v>
      </c>
      <c r="H2660" s="1">
        <v>1326.8810000000001</v>
      </c>
      <c r="I2660" s="1">
        <v>0.84599999999999997</v>
      </c>
      <c r="J2660" s="1">
        <v>2.476</v>
      </c>
      <c r="K2660" s="1">
        <v>3.0000000000000001E-3</v>
      </c>
      <c r="L2660" s="1">
        <v>4.9909999999999997</v>
      </c>
      <c r="M2660" s="1">
        <v>2000</v>
      </c>
      <c r="N2660" s="70">
        <v>10</v>
      </c>
      <c r="O2660" s="69">
        <v>3.008</v>
      </c>
      <c r="P2660" s="1">
        <v>2.9350000000000001</v>
      </c>
      <c r="Q2660" s="1">
        <v>2.8660000000000001</v>
      </c>
      <c r="R2660" s="1">
        <v>2.802</v>
      </c>
      <c r="S2660" s="1">
        <v>2.738</v>
      </c>
      <c r="T2660" s="1">
        <v>2.677</v>
      </c>
      <c r="U2660" s="1">
        <v>2.62</v>
      </c>
      <c r="V2660" s="1">
        <v>2.5659999999999998</v>
      </c>
      <c r="W2660" s="1">
        <v>2.516</v>
      </c>
      <c r="X2660" s="1">
        <v>2.468</v>
      </c>
      <c r="Y2660" s="1">
        <v>2.4220000000000002</v>
      </c>
      <c r="Z2660" s="1">
        <v>2.3759999999999999</v>
      </c>
      <c r="AA2660" s="1">
        <v>2.3290000000000002</v>
      </c>
      <c r="AB2660" s="1">
        <v>2.286</v>
      </c>
      <c r="AC2660" s="1">
        <v>2.2429999999999999</v>
      </c>
      <c r="AD2660" s="1">
        <v>2.2040000000000002</v>
      </c>
      <c r="AE2660" s="1">
        <v>2.169</v>
      </c>
      <c r="AF2660" s="1">
        <v>2.133</v>
      </c>
      <c r="AG2660" s="1">
        <v>2.0990000000000002</v>
      </c>
      <c r="AH2660" s="70">
        <v>2.0649999999999999</v>
      </c>
    </row>
    <row r="2661" spans="1:34" x14ac:dyDescent="0.25">
      <c r="A2661" s="69" t="s">
        <v>1567</v>
      </c>
      <c r="B2661" s="1"/>
      <c r="C2661" s="1" t="s">
        <v>2993</v>
      </c>
      <c r="D2661" s="1">
        <v>50</v>
      </c>
      <c r="E2661" s="1">
        <v>153</v>
      </c>
      <c r="F2661" s="1">
        <v>279.32</v>
      </c>
      <c r="G2661" s="1">
        <v>1961.9280000000001</v>
      </c>
      <c r="H2661" s="1">
        <v>1527.364</v>
      </c>
      <c r="I2661" s="1">
        <v>3.8170000000000002</v>
      </c>
      <c r="J2661" s="1">
        <v>20.076000000000001</v>
      </c>
      <c r="K2661" s="1">
        <v>4.3999999999999997E-2</v>
      </c>
      <c r="L2661" s="1">
        <v>4.9950000000000001</v>
      </c>
      <c r="M2661" s="1">
        <v>2000</v>
      </c>
      <c r="N2661" s="70">
        <v>10</v>
      </c>
      <c r="O2661" s="69">
        <v>25.195</v>
      </c>
      <c r="P2661" s="1">
        <v>24.484999999999999</v>
      </c>
      <c r="Q2661" s="1">
        <v>23.812999999999999</v>
      </c>
      <c r="R2661" s="1">
        <v>23.178999999999998</v>
      </c>
      <c r="S2661" s="1">
        <v>22.576000000000001</v>
      </c>
      <c r="T2661" s="1">
        <v>22.006</v>
      </c>
      <c r="U2661" s="1">
        <v>21.462</v>
      </c>
      <c r="V2661" s="1">
        <v>20.943000000000001</v>
      </c>
      <c r="W2661" s="1">
        <v>20.446000000000002</v>
      </c>
      <c r="X2661" s="1">
        <v>19.969000000000001</v>
      </c>
      <c r="Y2661" s="1">
        <v>19.512</v>
      </c>
      <c r="Z2661" s="1">
        <v>19.077000000000002</v>
      </c>
      <c r="AA2661" s="1">
        <v>18.658999999999999</v>
      </c>
      <c r="AB2661" s="1">
        <v>18.257000000000001</v>
      </c>
      <c r="AC2661" s="1">
        <v>17.870999999999999</v>
      </c>
      <c r="AD2661" s="1">
        <v>17.501000000000001</v>
      </c>
      <c r="AE2661" s="1">
        <v>17.143999999999998</v>
      </c>
      <c r="AF2661" s="1">
        <v>16.800999999999998</v>
      </c>
      <c r="AG2661" s="1">
        <v>16.47</v>
      </c>
      <c r="AH2661" s="70">
        <v>16.152000000000001</v>
      </c>
    </row>
    <row r="2662" spans="1:34" x14ac:dyDescent="0.25">
      <c r="A2662" s="69" t="s">
        <v>1567</v>
      </c>
      <c r="B2662" s="1"/>
      <c r="C2662" s="1" t="s">
        <v>2993</v>
      </c>
      <c r="D2662" s="1">
        <v>50</v>
      </c>
      <c r="E2662" s="1">
        <v>153</v>
      </c>
      <c r="F2662" s="1">
        <v>290.13200000000001</v>
      </c>
      <c r="G2662" s="1">
        <v>2036.1759999999999</v>
      </c>
      <c r="H2662" s="1">
        <v>1585.5</v>
      </c>
      <c r="I2662" s="1">
        <v>3.0819999999999999</v>
      </c>
      <c r="J2662" s="1">
        <v>20.638000000000002</v>
      </c>
      <c r="K2662" s="1">
        <v>4.7E-2</v>
      </c>
      <c r="L2662" s="1">
        <v>4.9960000000000004</v>
      </c>
      <c r="M2662" s="1">
        <v>2000</v>
      </c>
      <c r="N2662" s="70">
        <v>10</v>
      </c>
      <c r="O2662" s="69">
        <v>25.876000000000001</v>
      </c>
      <c r="P2662" s="1">
        <v>25.146999999999998</v>
      </c>
      <c r="Q2662" s="1">
        <v>24.462</v>
      </c>
      <c r="R2662" s="1">
        <v>23.814</v>
      </c>
      <c r="S2662" s="1">
        <v>23.193000000000001</v>
      </c>
      <c r="T2662" s="1">
        <v>22.606999999999999</v>
      </c>
      <c r="U2662" s="1">
        <v>22.048999999999999</v>
      </c>
      <c r="V2662" s="1">
        <v>21.52</v>
      </c>
      <c r="W2662" s="1">
        <v>21.013999999999999</v>
      </c>
      <c r="X2662" s="1">
        <v>20.527000000000001</v>
      </c>
      <c r="Y2662" s="1">
        <v>20.064</v>
      </c>
      <c r="Z2662" s="1">
        <v>19.617000000000001</v>
      </c>
      <c r="AA2662" s="1">
        <v>19.187999999999999</v>
      </c>
      <c r="AB2662" s="1">
        <v>18.779</v>
      </c>
      <c r="AC2662" s="1">
        <v>18.384</v>
      </c>
      <c r="AD2662" s="1">
        <v>18.006</v>
      </c>
      <c r="AE2662" s="1">
        <v>17.640999999999998</v>
      </c>
      <c r="AF2662" s="1">
        <v>17.29</v>
      </c>
      <c r="AG2662" s="1">
        <v>16.952000000000002</v>
      </c>
      <c r="AH2662" s="70">
        <v>16.623000000000001</v>
      </c>
    </row>
    <row r="2663" spans="1:34" x14ac:dyDescent="0.25">
      <c r="A2663" s="69" t="s">
        <v>1567</v>
      </c>
      <c r="B2663" s="1"/>
      <c r="C2663" s="1" t="s">
        <v>2993</v>
      </c>
      <c r="D2663" s="1">
        <v>50</v>
      </c>
      <c r="E2663" s="1">
        <v>153</v>
      </c>
      <c r="F2663" s="1">
        <v>299.245</v>
      </c>
      <c r="G2663" s="1">
        <v>2097.3870000000002</v>
      </c>
      <c r="H2663" s="1">
        <v>1633.557</v>
      </c>
      <c r="I2663" s="1">
        <v>3.129</v>
      </c>
      <c r="J2663" s="1">
        <v>21.091999999999999</v>
      </c>
      <c r="K2663" s="1">
        <v>2.9000000000000001E-2</v>
      </c>
      <c r="L2663" s="1">
        <v>4.9980000000000002</v>
      </c>
      <c r="M2663" s="1">
        <v>2000</v>
      </c>
      <c r="N2663" s="70">
        <v>10</v>
      </c>
      <c r="O2663" s="69">
        <v>26.414000000000001</v>
      </c>
      <c r="P2663" s="1">
        <v>25.675000000000001</v>
      </c>
      <c r="Q2663" s="1">
        <v>24.978000000000002</v>
      </c>
      <c r="R2663" s="1">
        <v>24.321999999999999</v>
      </c>
      <c r="S2663" s="1">
        <v>23.695</v>
      </c>
      <c r="T2663" s="1">
        <v>23.099</v>
      </c>
      <c r="U2663" s="1">
        <v>22.532</v>
      </c>
      <c r="V2663" s="1">
        <v>21.99</v>
      </c>
      <c r="W2663" s="1">
        <v>21.471</v>
      </c>
      <c r="X2663" s="1">
        <v>20.975999999999999</v>
      </c>
      <c r="Y2663" s="1">
        <v>20.503</v>
      </c>
      <c r="Z2663" s="1">
        <v>20.053999999999998</v>
      </c>
      <c r="AA2663" s="1">
        <v>19.617999999999999</v>
      </c>
      <c r="AB2663" s="1">
        <v>19.202999999999999</v>
      </c>
      <c r="AC2663" s="1">
        <v>18.803999999999998</v>
      </c>
      <c r="AD2663" s="1">
        <v>18.417000000000002</v>
      </c>
      <c r="AE2663" s="1">
        <v>18.047000000000001</v>
      </c>
      <c r="AF2663" s="1">
        <v>17.689</v>
      </c>
      <c r="AG2663" s="1">
        <v>17.341000000000001</v>
      </c>
      <c r="AH2663" s="70">
        <v>17.007999999999999</v>
      </c>
    </row>
    <row r="2664" spans="1:34" x14ac:dyDescent="0.25">
      <c r="A2664" s="69" t="s">
        <v>1568</v>
      </c>
      <c r="B2664" s="1"/>
      <c r="C2664" s="1" t="s">
        <v>2993</v>
      </c>
      <c r="D2664" s="1">
        <v>50</v>
      </c>
      <c r="E2664" s="1">
        <v>145</v>
      </c>
      <c r="F2664" s="1">
        <v>170.09700000000001</v>
      </c>
      <c r="G2664" s="1">
        <v>1184.866</v>
      </c>
      <c r="H2664" s="1">
        <v>872.78399999999999</v>
      </c>
      <c r="I2664" s="1">
        <v>1.7010000000000001</v>
      </c>
      <c r="J2664" s="1">
        <v>4.0259999999999998</v>
      </c>
      <c r="K2664" s="1">
        <v>8.0000000000000002E-3</v>
      </c>
      <c r="L2664" s="1">
        <v>4.9870000000000001</v>
      </c>
      <c r="M2664" s="1">
        <v>2000</v>
      </c>
      <c r="N2664" s="70">
        <v>10</v>
      </c>
      <c r="O2664" s="69">
        <v>4.8810000000000002</v>
      </c>
      <c r="P2664" s="1">
        <v>4.7610000000000001</v>
      </c>
      <c r="Q2664" s="1">
        <v>4.6509999999999998</v>
      </c>
      <c r="R2664" s="1">
        <v>4.5469999999999997</v>
      </c>
      <c r="S2664" s="1">
        <v>4.4470000000000001</v>
      </c>
      <c r="T2664" s="1">
        <v>4.3499999999999996</v>
      </c>
      <c r="U2664" s="1">
        <v>4.2590000000000003</v>
      </c>
      <c r="V2664" s="1">
        <v>4.1719999999999997</v>
      </c>
      <c r="W2664" s="1">
        <v>4.0910000000000002</v>
      </c>
      <c r="X2664" s="1">
        <v>4.0140000000000002</v>
      </c>
      <c r="Y2664" s="1">
        <v>3.9380000000000002</v>
      </c>
      <c r="Z2664" s="1">
        <v>3.8650000000000002</v>
      </c>
      <c r="AA2664" s="1">
        <v>3.7919999999999998</v>
      </c>
      <c r="AB2664" s="1">
        <v>3.7240000000000002</v>
      </c>
      <c r="AC2664" s="1">
        <v>3.657</v>
      </c>
      <c r="AD2664" s="1">
        <v>3.5950000000000002</v>
      </c>
      <c r="AE2664" s="1">
        <v>3.5339999999999998</v>
      </c>
      <c r="AF2664" s="1">
        <v>3.4740000000000002</v>
      </c>
      <c r="AG2664" s="1">
        <v>3.4159999999999999</v>
      </c>
      <c r="AH2664" s="70">
        <v>3.3610000000000002</v>
      </c>
    </row>
    <row r="2665" spans="1:34" x14ac:dyDescent="0.25">
      <c r="A2665" s="69" t="s">
        <v>1568</v>
      </c>
      <c r="B2665" s="1"/>
      <c r="C2665" s="1" t="s">
        <v>2993</v>
      </c>
      <c r="D2665" s="1">
        <v>50</v>
      </c>
      <c r="E2665" s="1">
        <v>145</v>
      </c>
      <c r="F2665" s="1">
        <v>174.85</v>
      </c>
      <c r="G2665" s="1">
        <v>1212.8910000000001</v>
      </c>
      <c r="H2665" s="1">
        <v>893.40599999999995</v>
      </c>
      <c r="I2665" s="1">
        <v>1.403</v>
      </c>
      <c r="J2665" s="1">
        <v>4.0369999999999999</v>
      </c>
      <c r="K2665" s="1">
        <v>4.0000000000000001E-3</v>
      </c>
      <c r="L2665" s="1">
        <v>4.9870000000000001</v>
      </c>
      <c r="M2665" s="1">
        <v>2000</v>
      </c>
      <c r="N2665" s="70">
        <v>10</v>
      </c>
      <c r="O2665" s="69">
        <v>4.8929999999999998</v>
      </c>
      <c r="P2665" s="1">
        <v>4.7750000000000004</v>
      </c>
      <c r="Q2665" s="1">
        <v>4.665</v>
      </c>
      <c r="R2665" s="1">
        <v>4.5590000000000002</v>
      </c>
      <c r="S2665" s="1">
        <v>4.4589999999999996</v>
      </c>
      <c r="T2665" s="1">
        <v>4.3650000000000002</v>
      </c>
      <c r="U2665" s="1">
        <v>4.2759999999999998</v>
      </c>
      <c r="V2665" s="1">
        <v>4.1859999999999999</v>
      </c>
      <c r="W2665" s="1">
        <v>4.1029999999999998</v>
      </c>
      <c r="X2665" s="1">
        <v>4.0220000000000002</v>
      </c>
      <c r="Y2665" s="1">
        <v>3.9420000000000002</v>
      </c>
      <c r="Z2665" s="1">
        <v>3.8679999999999999</v>
      </c>
      <c r="AA2665" s="1">
        <v>3.7989999999999999</v>
      </c>
      <c r="AB2665" s="1">
        <v>3.734</v>
      </c>
      <c r="AC2665" s="1">
        <v>3.669</v>
      </c>
      <c r="AD2665" s="1">
        <v>3.6030000000000002</v>
      </c>
      <c r="AE2665" s="1">
        <v>3.544</v>
      </c>
      <c r="AF2665" s="1">
        <v>3.4820000000000002</v>
      </c>
      <c r="AG2665" s="1">
        <v>3.4249999999999998</v>
      </c>
      <c r="AH2665" s="70">
        <v>3.3730000000000002</v>
      </c>
    </row>
    <row r="2666" spans="1:34" x14ac:dyDescent="0.25">
      <c r="A2666" s="69" t="s">
        <v>1568</v>
      </c>
      <c r="B2666" s="1"/>
      <c r="C2666" s="1" t="s">
        <v>2993</v>
      </c>
      <c r="D2666" s="1">
        <v>50</v>
      </c>
      <c r="E2666" s="1">
        <v>145</v>
      </c>
      <c r="F2666" s="1">
        <v>179.33199999999999</v>
      </c>
      <c r="G2666" s="1">
        <v>1243.58</v>
      </c>
      <c r="H2666" s="1">
        <v>916.49599999999998</v>
      </c>
      <c r="I2666" s="1">
        <v>1.163</v>
      </c>
      <c r="J2666" s="1">
        <v>4.0579999999999998</v>
      </c>
      <c r="K2666" s="1">
        <v>5.0000000000000001E-3</v>
      </c>
      <c r="L2666" s="1">
        <v>4.99</v>
      </c>
      <c r="M2666" s="1">
        <v>2000</v>
      </c>
      <c r="N2666" s="70">
        <v>10</v>
      </c>
      <c r="O2666" s="69">
        <v>4.9269999999999996</v>
      </c>
      <c r="P2666" s="1">
        <v>4.8070000000000004</v>
      </c>
      <c r="Q2666" s="1">
        <v>4.694</v>
      </c>
      <c r="R2666" s="1">
        <v>4.5860000000000003</v>
      </c>
      <c r="S2666" s="1">
        <v>4.4829999999999997</v>
      </c>
      <c r="T2666" s="1">
        <v>4.399</v>
      </c>
      <c r="U2666" s="1">
        <v>4.3019999999999996</v>
      </c>
      <c r="V2666" s="1">
        <v>4.2080000000000002</v>
      </c>
      <c r="W2666" s="1">
        <v>4.1289999999999996</v>
      </c>
      <c r="X2666" s="1">
        <v>4.0439999999999996</v>
      </c>
      <c r="Y2666" s="1">
        <v>3.968</v>
      </c>
      <c r="Z2666" s="1">
        <v>3.89</v>
      </c>
      <c r="AA2666" s="1">
        <v>3.819</v>
      </c>
      <c r="AB2666" s="1">
        <v>3.75</v>
      </c>
      <c r="AC2666" s="1">
        <v>3.6859999999999999</v>
      </c>
      <c r="AD2666" s="1">
        <v>3.6179999999999999</v>
      </c>
      <c r="AE2666" s="1">
        <v>3.5569999999999999</v>
      </c>
      <c r="AF2666" s="1">
        <v>3.4969999999999999</v>
      </c>
      <c r="AG2666" s="1">
        <v>3.4430000000000001</v>
      </c>
      <c r="AH2666" s="70">
        <v>3.3839999999999999</v>
      </c>
    </row>
    <row r="2667" spans="1:34" x14ac:dyDescent="0.25">
      <c r="A2667" s="69" t="s">
        <v>1569</v>
      </c>
      <c r="B2667" s="1"/>
      <c r="C2667" s="1" t="s">
        <v>2993</v>
      </c>
      <c r="D2667" s="1">
        <v>50</v>
      </c>
      <c r="E2667" s="1">
        <v>141</v>
      </c>
      <c r="F2667" s="1">
        <v>191.56299999999999</v>
      </c>
      <c r="G2667" s="1">
        <v>1359.414</v>
      </c>
      <c r="H2667" s="1">
        <v>974.14499999999998</v>
      </c>
      <c r="I2667" s="1">
        <v>0.751</v>
      </c>
      <c r="J2667" s="1">
        <v>3.4129999999999998</v>
      </c>
      <c r="K2667" s="1">
        <v>4.0000000000000001E-3</v>
      </c>
      <c r="L2667" s="1">
        <v>4.9889999999999999</v>
      </c>
      <c r="M2667" s="1">
        <v>2000</v>
      </c>
      <c r="N2667" s="70">
        <v>10</v>
      </c>
      <c r="O2667" s="69">
        <v>4.0659999999999998</v>
      </c>
      <c r="P2667" s="1">
        <v>3.9809999999999999</v>
      </c>
      <c r="Q2667" s="1">
        <v>3.895</v>
      </c>
      <c r="R2667" s="1">
        <v>3.8170000000000002</v>
      </c>
      <c r="S2667" s="1">
        <v>3.7450000000000001</v>
      </c>
      <c r="T2667" s="1">
        <v>3.673</v>
      </c>
      <c r="U2667" s="1">
        <v>3.6019999999999999</v>
      </c>
      <c r="V2667" s="1">
        <v>3.5310000000000001</v>
      </c>
      <c r="W2667" s="1">
        <v>3.4660000000000002</v>
      </c>
      <c r="X2667" s="1">
        <v>3.403</v>
      </c>
      <c r="Y2667" s="1">
        <v>3.3439999999999999</v>
      </c>
      <c r="Z2667" s="1">
        <v>3.2869999999999999</v>
      </c>
      <c r="AA2667" s="1">
        <v>3.2309999999999999</v>
      </c>
      <c r="AB2667" s="1">
        <v>3.1789999999999998</v>
      </c>
      <c r="AC2667" s="1">
        <v>3.129</v>
      </c>
      <c r="AD2667" s="1">
        <v>3.0819999999999999</v>
      </c>
      <c r="AE2667" s="1">
        <v>3.0339999999999998</v>
      </c>
      <c r="AF2667" s="1">
        <v>2.9860000000000002</v>
      </c>
      <c r="AG2667" s="1">
        <v>2.9390000000000001</v>
      </c>
      <c r="AH2667" s="70">
        <v>2.895</v>
      </c>
    </row>
    <row r="2668" spans="1:34" x14ac:dyDescent="0.25">
      <c r="A2668" s="69" t="s">
        <v>1569</v>
      </c>
      <c r="B2668" s="1"/>
      <c r="C2668" s="1" t="s">
        <v>2993</v>
      </c>
      <c r="D2668" s="1">
        <v>50</v>
      </c>
      <c r="E2668" s="1">
        <v>141</v>
      </c>
      <c r="F2668" s="1">
        <v>195.285</v>
      </c>
      <c r="G2668" s="1">
        <v>1380.9169999999999</v>
      </c>
      <c r="H2668" s="1">
        <v>989.31</v>
      </c>
      <c r="I2668" s="1">
        <v>0.95399999999999996</v>
      </c>
      <c r="J2668" s="1">
        <v>3.399</v>
      </c>
      <c r="K2668" s="1">
        <v>7.0000000000000001E-3</v>
      </c>
      <c r="L2668" s="1">
        <v>4.9880000000000004</v>
      </c>
      <c r="M2668" s="1">
        <v>2000</v>
      </c>
      <c r="N2668" s="70">
        <v>10</v>
      </c>
      <c r="O2668" s="69">
        <v>4.0469999999999997</v>
      </c>
      <c r="P2668" s="1">
        <v>3.964</v>
      </c>
      <c r="Q2668" s="1">
        <v>3.8849999999999998</v>
      </c>
      <c r="R2668" s="1">
        <v>3.8050000000000002</v>
      </c>
      <c r="S2668" s="1">
        <v>3.73</v>
      </c>
      <c r="T2668" s="1">
        <v>3.6560000000000001</v>
      </c>
      <c r="U2668" s="1">
        <v>3.585</v>
      </c>
      <c r="V2668" s="1">
        <v>3.5150000000000001</v>
      </c>
      <c r="W2668" s="1">
        <v>3.4489999999999998</v>
      </c>
      <c r="X2668" s="1">
        <v>3.383</v>
      </c>
      <c r="Y2668" s="1">
        <v>3.3210000000000002</v>
      </c>
      <c r="Z2668" s="1">
        <v>3.2709999999999999</v>
      </c>
      <c r="AA2668" s="1">
        <v>3.2189999999999999</v>
      </c>
      <c r="AB2668" s="1">
        <v>3.1669999999999998</v>
      </c>
      <c r="AC2668" s="1">
        <v>3.1179999999999999</v>
      </c>
      <c r="AD2668" s="1">
        <v>3.0680000000000001</v>
      </c>
      <c r="AE2668" s="1">
        <v>3.016</v>
      </c>
      <c r="AF2668" s="1">
        <v>2.9689999999999999</v>
      </c>
      <c r="AG2668" s="1">
        <v>2.92</v>
      </c>
      <c r="AH2668" s="70">
        <v>2.8769999999999998</v>
      </c>
    </row>
    <row r="2669" spans="1:34" x14ac:dyDescent="0.25">
      <c r="A2669" s="69" t="s">
        <v>1569</v>
      </c>
      <c r="B2669" s="1"/>
      <c r="C2669" s="1" t="s">
        <v>2993</v>
      </c>
      <c r="D2669" s="1">
        <v>50</v>
      </c>
      <c r="E2669" s="1">
        <v>141</v>
      </c>
      <c r="F2669" s="1">
        <v>197.678</v>
      </c>
      <c r="G2669" s="1">
        <v>1396.45</v>
      </c>
      <c r="H2669" s="1">
        <v>1000.492</v>
      </c>
      <c r="I2669" s="1">
        <v>0.80100000000000005</v>
      </c>
      <c r="J2669" s="1">
        <v>3.4009999999999998</v>
      </c>
      <c r="K2669" s="1">
        <v>3.0000000000000001E-3</v>
      </c>
      <c r="L2669" s="1">
        <v>4.9880000000000004</v>
      </c>
      <c r="M2669" s="1">
        <v>2000</v>
      </c>
      <c r="N2669" s="70">
        <v>10</v>
      </c>
      <c r="O2669" s="69">
        <v>4.0570000000000004</v>
      </c>
      <c r="P2669" s="1">
        <v>3.9649999999999999</v>
      </c>
      <c r="Q2669" s="1">
        <v>3.879</v>
      </c>
      <c r="R2669" s="1">
        <v>3.8010000000000002</v>
      </c>
      <c r="S2669" s="1">
        <v>3.7250000000000001</v>
      </c>
      <c r="T2669" s="1">
        <v>3.6520000000000001</v>
      </c>
      <c r="U2669" s="1">
        <v>3.5840000000000001</v>
      </c>
      <c r="V2669" s="1">
        <v>3.5169999999999999</v>
      </c>
      <c r="W2669" s="1">
        <v>3.4540000000000002</v>
      </c>
      <c r="X2669" s="1">
        <v>3.3929999999999998</v>
      </c>
      <c r="Y2669" s="1">
        <v>3.335</v>
      </c>
      <c r="Z2669" s="1">
        <v>3.2810000000000001</v>
      </c>
      <c r="AA2669" s="1">
        <v>3.2229999999999999</v>
      </c>
      <c r="AB2669" s="1">
        <v>3.17</v>
      </c>
      <c r="AC2669" s="1">
        <v>3.1160000000000001</v>
      </c>
      <c r="AD2669" s="1">
        <v>3.0640000000000001</v>
      </c>
      <c r="AE2669" s="1">
        <v>3.0169999999999999</v>
      </c>
      <c r="AF2669" s="1">
        <v>2.97</v>
      </c>
      <c r="AG2669" s="1">
        <v>2.9279999999999999</v>
      </c>
      <c r="AH2669" s="70">
        <v>2.8839999999999999</v>
      </c>
    </row>
    <row r="2670" spans="1:34" x14ac:dyDescent="0.25">
      <c r="A2670" s="69" t="s">
        <v>1570</v>
      </c>
      <c r="B2670" s="1"/>
      <c r="C2670" s="1" t="s">
        <v>2993</v>
      </c>
      <c r="D2670" s="1">
        <v>50</v>
      </c>
      <c r="E2670" s="1">
        <v>138</v>
      </c>
      <c r="F2670" s="1">
        <v>135.959</v>
      </c>
      <c r="G2670" s="1">
        <v>981.18700000000001</v>
      </c>
      <c r="H2670" s="1">
        <v>687.57500000000005</v>
      </c>
      <c r="I2670" s="1">
        <v>1.0509999999999999</v>
      </c>
      <c r="J2670" s="1">
        <v>3.609</v>
      </c>
      <c r="K2670" s="1">
        <v>8.0000000000000002E-3</v>
      </c>
      <c r="L2670" s="1">
        <v>4.9850000000000003</v>
      </c>
      <c r="M2670" s="1">
        <v>2000</v>
      </c>
      <c r="N2670" s="70">
        <v>10</v>
      </c>
      <c r="O2670" s="69">
        <v>4.2380000000000004</v>
      </c>
      <c r="P2670" s="1">
        <v>4.1550000000000002</v>
      </c>
      <c r="Q2670" s="1">
        <v>4.077</v>
      </c>
      <c r="R2670" s="1">
        <v>4</v>
      </c>
      <c r="S2670" s="1">
        <v>3.9260000000000002</v>
      </c>
      <c r="T2670" s="1">
        <v>3.86</v>
      </c>
      <c r="U2670" s="1">
        <v>3.7970000000000002</v>
      </c>
      <c r="V2670" s="1">
        <v>3.73</v>
      </c>
      <c r="W2670" s="1">
        <v>3.6619999999999999</v>
      </c>
      <c r="X2670" s="1">
        <v>3.6</v>
      </c>
      <c r="Y2670" s="1">
        <v>3.5459999999999998</v>
      </c>
      <c r="Z2670" s="1">
        <v>3.49</v>
      </c>
      <c r="AA2670" s="1">
        <v>3.4390000000000001</v>
      </c>
      <c r="AB2670" s="1">
        <v>3.3839999999999999</v>
      </c>
      <c r="AC2670" s="1">
        <v>3.3359999999999999</v>
      </c>
      <c r="AD2670" s="1">
        <v>3.2850000000000001</v>
      </c>
      <c r="AE2670" s="1">
        <v>3.2389999999999999</v>
      </c>
      <c r="AF2670" s="1">
        <v>3.1920000000000002</v>
      </c>
      <c r="AG2670" s="1">
        <v>3.1440000000000001</v>
      </c>
      <c r="AH2670" s="70">
        <v>3.1030000000000002</v>
      </c>
    </row>
    <row r="2671" spans="1:34" x14ac:dyDescent="0.25">
      <c r="A2671" s="69" t="s">
        <v>1570</v>
      </c>
      <c r="B2671" s="1"/>
      <c r="C2671" s="1" t="s">
        <v>2993</v>
      </c>
      <c r="D2671" s="1">
        <v>50</v>
      </c>
      <c r="E2671" s="1">
        <v>138</v>
      </c>
      <c r="F2671" s="1">
        <v>138.364</v>
      </c>
      <c r="G2671" s="1">
        <v>1011.99</v>
      </c>
      <c r="H2671" s="1">
        <v>708.95899999999995</v>
      </c>
      <c r="I2671" s="1">
        <v>1.6639999999999999</v>
      </c>
      <c r="J2671" s="1">
        <v>3.601</v>
      </c>
      <c r="K2671" s="1">
        <v>6.0000000000000001E-3</v>
      </c>
      <c r="L2671" s="1">
        <v>4.984</v>
      </c>
      <c r="M2671" s="1">
        <v>2000</v>
      </c>
      <c r="N2671" s="70">
        <v>10</v>
      </c>
      <c r="O2671" s="69">
        <v>4.2270000000000003</v>
      </c>
      <c r="P2671" s="1">
        <v>4.1479999999999997</v>
      </c>
      <c r="Q2671" s="1">
        <v>4.069</v>
      </c>
      <c r="R2671" s="1">
        <v>3.992</v>
      </c>
      <c r="S2671" s="1">
        <v>3.9180000000000001</v>
      </c>
      <c r="T2671" s="1">
        <v>3.847</v>
      </c>
      <c r="U2671" s="1">
        <v>3.7770000000000001</v>
      </c>
      <c r="V2671" s="1">
        <v>3.7130000000000001</v>
      </c>
      <c r="W2671" s="1">
        <v>3.6520000000000001</v>
      </c>
      <c r="X2671" s="1">
        <v>3.5939999999999999</v>
      </c>
      <c r="Y2671" s="1">
        <v>3.5379999999999998</v>
      </c>
      <c r="Z2671" s="1">
        <v>3.4830000000000001</v>
      </c>
      <c r="AA2671" s="1">
        <v>3.427</v>
      </c>
      <c r="AB2671" s="1">
        <v>3.3769999999999998</v>
      </c>
      <c r="AC2671" s="1">
        <v>3.3290000000000002</v>
      </c>
      <c r="AD2671" s="1">
        <v>3.282</v>
      </c>
      <c r="AE2671" s="1">
        <v>3.2309999999999999</v>
      </c>
      <c r="AF2671" s="1">
        <v>3.1850000000000001</v>
      </c>
      <c r="AG2671" s="1">
        <v>3.1440000000000001</v>
      </c>
      <c r="AH2671" s="70">
        <v>3.1059999999999999</v>
      </c>
    </row>
    <row r="2672" spans="1:34" x14ac:dyDescent="0.25">
      <c r="A2672" s="69" t="s">
        <v>1570</v>
      </c>
      <c r="B2672" s="1"/>
      <c r="C2672" s="1" t="s">
        <v>2993</v>
      </c>
      <c r="D2672" s="1">
        <v>50</v>
      </c>
      <c r="E2672" s="1">
        <v>138</v>
      </c>
      <c r="F2672" s="1">
        <v>142.42699999999999</v>
      </c>
      <c r="G2672" s="1">
        <v>1038.4059999999999</v>
      </c>
      <c r="H2672" s="1">
        <v>727.56799999999998</v>
      </c>
      <c r="I2672" s="1">
        <v>0.93799999999999994</v>
      </c>
      <c r="J2672" s="1">
        <v>3.593</v>
      </c>
      <c r="K2672" s="1">
        <v>6.0000000000000001E-3</v>
      </c>
      <c r="L2672" s="1">
        <v>4.9850000000000003</v>
      </c>
      <c r="M2672" s="1">
        <v>2000</v>
      </c>
      <c r="N2672" s="70">
        <v>10</v>
      </c>
      <c r="O2672" s="69">
        <v>4.226</v>
      </c>
      <c r="P2672" s="1">
        <v>4.1390000000000002</v>
      </c>
      <c r="Q2672" s="1">
        <v>4.0590000000000002</v>
      </c>
      <c r="R2672" s="1">
        <v>3.9870000000000001</v>
      </c>
      <c r="S2672" s="1">
        <v>3.9089999999999998</v>
      </c>
      <c r="T2672" s="1">
        <v>3.84</v>
      </c>
      <c r="U2672" s="1">
        <v>3.7749999999999999</v>
      </c>
      <c r="V2672" s="1">
        <v>3.7080000000000002</v>
      </c>
      <c r="W2672" s="1">
        <v>3.6459999999999999</v>
      </c>
      <c r="X2672" s="1">
        <v>3.59</v>
      </c>
      <c r="Y2672" s="1">
        <v>3.532</v>
      </c>
      <c r="Z2672" s="1">
        <v>3.472</v>
      </c>
      <c r="AA2672" s="1">
        <v>3.4140000000000001</v>
      </c>
      <c r="AB2672" s="1">
        <v>3.3620000000000001</v>
      </c>
      <c r="AC2672" s="1">
        <v>3.3130000000000002</v>
      </c>
      <c r="AD2672" s="1">
        <v>3.2679999999999998</v>
      </c>
      <c r="AE2672" s="1">
        <v>3.2229999999999999</v>
      </c>
      <c r="AF2672" s="1">
        <v>3.18</v>
      </c>
      <c r="AG2672" s="1">
        <v>3.141</v>
      </c>
      <c r="AH2672" s="70">
        <v>3.093</v>
      </c>
    </row>
    <row r="2673" spans="1:34" x14ac:dyDescent="0.25">
      <c r="A2673" s="69" t="s">
        <v>1571</v>
      </c>
      <c r="B2673" s="1"/>
      <c r="C2673" s="1" t="s">
        <v>2993</v>
      </c>
      <c r="D2673" s="1">
        <v>50</v>
      </c>
      <c r="E2673" s="1">
        <v>94</v>
      </c>
      <c r="F2673" s="1">
        <v>254.42400000000001</v>
      </c>
      <c r="G2673" s="1">
        <v>2790.2370000000001</v>
      </c>
      <c r="H2673" s="1">
        <v>1334.182</v>
      </c>
      <c r="I2673" s="1">
        <v>4.4539999999999997</v>
      </c>
      <c r="J2673" s="1">
        <v>4.3520000000000003</v>
      </c>
      <c r="K2673" s="1">
        <v>3.0000000000000001E-3</v>
      </c>
      <c r="L2673" s="1">
        <v>4.9939999999999998</v>
      </c>
      <c r="M2673" s="1">
        <v>2000</v>
      </c>
      <c r="N2673" s="70">
        <v>10</v>
      </c>
      <c r="O2673" s="69">
        <v>5.2889999999999997</v>
      </c>
      <c r="P2673" s="1">
        <v>5.1589999999999998</v>
      </c>
      <c r="Q2673" s="1">
        <v>5.0369999999999999</v>
      </c>
      <c r="R2673" s="1">
        <v>4.9219999999999997</v>
      </c>
      <c r="S2673" s="1">
        <v>4.8109999999999999</v>
      </c>
      <c r="T2673" s="1">
        <v>4.71</v>
      </c>
      <c r="U2673" s="1">
        <v>4.6100000000000003</v>
      </c>
      <c r="V2673" s="1">
        <v>4.5149999999999997</v>
      </c>
      <c r="W2673" s="1">
        <v>4.4260000000000002</v>
      </c>
      <c r="X2673" s="1">
        <v>4.3369999999999997</v>
      </c>
      <c r="Y2673" s="1">
        <v>4.25</v>
      </c>
      <c r="Z2673" s="1">
        <v>4.1660000000000004</v>
      </c>
      <c r="AA2673" s="1">
        <v>4.0919999999999996</v>
      </c>
      <c r="AB2673" s="1">
        <v>4.0179999999999998</v>
      </c>
      <c r="AC2673" s="1">
        <v>3.9489999999999998</v>
      </c>
      <c r="AD2673" s="1">
        <v>3.879</v>
      </c>
      <c r="AE2673" s="1">
        <v>3.8119999999999998</v>
      </c>
      <c r="AF2673" s="1">
        <v>3.7469999999999999</v>
      </c>
      <c r="AG2673" s="1">
        <v>3.6850000000000001</v>
      </c>
      <c r="AH2673" s="70">
        <v>3.625</v>
      </c>
    </row>
    <row r="2674" spans="1:34" x14ac:dyDescent="0.25">
      <c r="A2674" s="69" t="s">
        <v>1571</v>
      </c>
      <c r="B2674" s="1"/>
      <c r="C2674" s="1" t="s">
        <v>2993</v>
      </c>
      <c r="D2674" s="1">
        <v>50</v>
      </c>
      <c r="E2674" s="1">
        <v>94</v>
      </c>
      <c r="F2674" s="1">
        <v>281.09399999999999</v>
      </c>
      <c r="G2674" s="1">
        <v>3065.2130000000002</v>
      </c>
      <c r="H2674" s="1">
        <v>1465.8130000000001</v>
      </c>
      <c r="I2674" s="1">
        <v>5.694</v>
      </c>
      <c r="J2674" s="1">
        <v>4.5199999999999996</v>
      </c>
      <c r="K2674" s="1">
        <v>8.9999999999999993E-3</v>
      </c>
      <c r="L2674" s="1">
        <v>4.9939999999999998</v>
      </c>
      <c r="M2674" s="1">
        <v>2000</v>
      </c>
      <c r="N2674" s="70">
        <v>10</v>
      </c>
      <c r="O2674" s="69">
        <v>5.51</v>
      </c>
      <c r="P2674" s="1">
        <v>5.3760000000000003</v>
      </c>
      <c r="Q2674" s="1">
        <v>5.2439999999999998</v>
      </c>
      <c r="R2674" s="1">
        <v>5.1210000000000004</v>
      </c>
      <c r="S2674" s="1">
        <v>5.0060000000000002</v>
      </c>
      <c r="T2674" s="1">
        <v>4.8959999999999999</v>
      </c>
      <c r="U2674" s="1">
        <v>4.7910000000000004</v>
      </c>
      <c r="V2674" s="1">
        <v>4.6909999999999998</v>
      </c>
      <c r="W2674" s="1">
        <v>4.5970000000000004</v>
      </c>
      <c r="X2674" s="1">
        <v>4.5030000000000001</v>
      </c>
      <c r="Y2674" s="1">
        <v>4.4130000000000003</v>
      </c>
      <c r="Z2674" s="1">
        <v>4.3289999999999997</v>
      </c>
      <c r="AA2674" s="1">
        <v>4.2460000000000004</v>
      </c>
      <c r="AB2674" s="1">
        <v>4.1669999999999998</v>
      </c>
      <c r="AC2674" s="1">
        <v>4.0919999999999996</v>
      </c>
      <c r="AD2674" s="1">
        <v>4.0179999999999998</v>
      </c>
      <c r="AE2674" s="1">
        <v>3.948</v>
      </c>
      <c r="AF2674" s="1">
        <v>3.88</v>
      </c>
      <c r="AG2674" s="1">
        <v>3.8149999999999999</v>
      </c>
      <c r="AH2674" s="70">
        <v>3.7509999999999999</v>
      </c>
    </row>
    <row r="2675" spans="1:34" x14ac:dyDescent="0.25">
      <c r="A2675" s="69" t="s">
        <v>1571</v>
      </c>
      <c r="B2675" s="1"/>
      <c r="C2675" s="1" t="s">
        <v>2993</v>
      </c>
      <c r="D2675" s="1">
        <v>50</v>
      </c>
      <c r="E2675" s="1">
        <v>94</v>
      </c>
      <c r="F2675" s="1">
        <v>296.327</v>
      </c>
      <c r="G2675" s="1">
        <v>3220.123</v>
      </c>
      <c r="H2675" s="1">
        <v>1540.8879999999999</v>
      </c>
      <c r="I2675" s="1">
        <v>5.8470000000000004</v>
      </c>
      <c r="J2675" s="1">
        <v>4.6459999999999999</v>
      </c>
      <c r="K2675" s="1">
        <v>1.4E-2</v>
      </c>
      <c r="L2675" s="1">
        <v>4.9980000000000002</v>
      </c>
      <c r="M2675" s="1">
        <v>2000</v>
      </c>
      <c r="N2675" s="70">
        <v>10</v>
      </c>
      <c r="O2675" s="69">
        <v>5.6719999999999997</v>
      </c>
      <c r="P2675" s="1">
        <v>5.5309999999999997</v>
      </c>
      <c r="Q2675" s="1">
        <v>5.3959999999999999</v>
      </c>
      <c r="R2675" s="1">
        <v>5.2709999999999999</v>
      </c>
      <c r="S2675" s="1">
        <v>5.1509999999999998</v>
      </c>
      <c r="T2675" s="1">
        <v>5.0369999999999999</v>
      </c>
      <c r="U2675" s="1">
        <v>4.9269999999999996</v>
      </c>
      <c r="V2675" s="1">
        <v>4.8220000000000001</v>
      </c>
      <c r="W2675" s="1">
        <v>4.7229999999999999</v>
      </c>
      <c r="X2675" s="1">
        <v>4.6280000000000001</v>
      </c>
      <c r="Y2675" s="1">
        <v>4.5339999999999998</v>
      </c>
      <c r="Z2675" s="1">
        <v>4.4459999999999997</v>
      </c>
      <c r="AA2675" s="1">
        <v>4.3600000000000003</v>
      </c>
      <c r="AB2675" s="1">
        <v>4.2709999999999999</v>
      </c>
      <c r="AC2675" s="1">
        <v>4.2030000000000003</v>
      </c>
      <c r="AD2675" s="1">
        <v>4.13</v>
      </c>
      <c r="AE2675" s="1">
        <v>4.0570000000000004</v>
      </c>
      <c r="AF2675" s="1">
        <v>3.9870000000000001</v>
      </c>
      <c r="AG2675" s="1">
        <v>3.9180000000000001</v>
      </c>
      <c r="AH2675" s="70">
        <v>3.8540000000000001</v>
      </c>
    </row>
    <row r="2676" spans="1:34" x14ac:dyDescent="0.25">
      <c r="A2676" s="69" t="s">
        <v>1572</v>
      </c>
      <c r="B2676" s="1"/>
      <c r="C2676" s="1" t="s">
        <v>2993</v>
      </c>
      <c r="D2676" s="1">
        <v>28</v>
      </c>
      <c r="E2676" s="1">
        <v>151</v>
      </c>
      <c r="F2676" s="1">
        <v>2488.8820000000001</v>
      </c>
      <c r="G2676" s="1">
        <v>10290.712</v>
      </c>
      <c r="H2676" s="1">
        <v>1255.6980000000001</v>
      </c>
      <c r="I2676" s="1">
        <v>0.45700000000000002</v>
      </c>
      <c r="J2676" s="1">
        <v>1.901</v>
      </c>
      <c r="K2676" s="1">
        <v>5.0000000000000001E-3</v>
      </c>
      <c r="L2676" s="1">
        <v>0.498</v>
      </c>
      <c r="M2676" s="1">
        <v>2000</v>
      </c>
      <c r="N2676" s="70">
        <v>10</v>
      </c>
      <c r="O2676" s="69">
        <v>2.351</v>
      </c>
      <c r="P2676" s="1">
        <v>2.2909999999999999</v>
      </c>
      <c r="Q2676" s="1">
        <v>2.2349999999999999</v>
      </c>
      <c r="R2676" s="1">
        <v>2.173</v>
      </c>
      <c r="S2676" s="1">
        <v>2.1139999999999999</v>
      </c>
      <c r="T2676" s="1">
        <v>2.0710000000000002</v>
      </c>
      <c r="U2676" s="1">
        <v>2.0219999999999998</v>
      </c>
      <c r="V2676" s="1">
        <v>1.9850000000000001</v>
      </c>
      <c r="W2676" s="1">
        <v>1.9359999999999999</v>
      </c>
      <c r="X2676" s="1">
        <v>1.889</v>
      </c>
      <c r="Y2676" s="1">
        <v>1.857</v>
      </c>
      <c r="Z2676" s="1">
        <v>1.8169999999999999</v>
      </c>
      <c r="AA2676" s="1">
        <v>1.77</v>
      </c>
      <c r="AB2676" s="1">
        <v>1.738</v>
      </c>
      <c r="AC2676" s="1">
        <v>1.7110000000000001</v>
      </c>
      <c r="AD2676" s="1">
        <v>1.68</v>
      </c>
      <c r="AE2676" s="1">
        <v>1.6419999999999999</v>
      </c>
      <c r="AF2676" s="1">
        <v>1.611</v>
      </c>
      <c r="AG2676" s="1">
        <v>1.587</v>
      </c>
      <c r="AH2676" s="70">
        <v>1.554</v>
      </c>
    </row>
    <row r="2677" spans="1:34" x14ac:dyDescent="0.25">
      <c r="A2677" s="69" t="s">
        <v>1572</v>
      </c>
      <c r="B2677" s="1"/>
      <c r="C2677" s="1" t="s">
        <v>2993</v>
      </c>
      <c r="D2677" s="1">
        <v>28</v>
      </c>
      <c r="E2677" s="1">
        <v>151</v>
      </c>
      <c r="F2677" s="1">
        <v>2509.4360000000001</v>
      </c>
      <c r="G2677" s="1">
        <v>10365.165999999999</v>
      </c>
      <c r="H2677" s="1">
        <v>1264.3810000000001</v>
      </c>
      <c r="I2677" s="1">
        <v>0.58699999999999997</v>
      </c>
      <c r="J2677" s="1">
        <v>1.9039999999999999</v>
      </c>
      <c r="K2677" s="1">
        <v>0.01</v>
      </c>
      <c r="L2677" s="1">
        <v>0.497</v>
      </c>
      <c r="M2677" s="1">
        <v>2000</v>
      </c>
      <c r="N2677" s="70">
        <v>10</v>
      </c>
      <c r="O2677" s="69">
        <v>2.359</v>
      </c>
      <c r="P2677" s="1">
        <v>2.298</v>
      </c>
      <c r="Q2677" s="1">
        <v>2.2360000000000002</v>
      </c>
      <c r="R2677" s="1">
        <v>2.1819999999999999</v>
      </c>
      <c r="S2677" s="1">
        <v>2.1320000000000001</v>
      </c>
      <c r="T2677" s="1">
        <v>2.0790000000000002</v>
      </c>
      <c r="U2677" s="1">
        <v>2.028</v>
      </c>
      <c r="V2677" s="1">
        <v>1.972</v>
      </c>
      <c r="W2677" s="1">
        <v>1.931</v>
      </c>
      <c r="X2677" s="1">
        <v>1.8939999999999999</v>
      </c>
      <c r="Y2677" s="1">
        <v>1.849</v>
      </c>
      <c r="Z2677" s="1">
        <v>1.8129999999999999</v>
      </c>
      <c r="AA2677" s="1">
        <v>1.782</v>
      </c>
      <c r="AB2677" s="1">
        <v>1.746</v>
      </c>
      <c r="AC2677" s="1">
        <v>1.7110000000000001</v>
      </c>
      <c r="AD2677" s="1">
        <v>1.6739999999999999</v>
      </c>
      <c r="AE2677" s="1">
        <v>1.647</v>
      </c>
      <c r="AF2677" s="1">
        <v>1.6140000000000001</v>
      </c>
      <c r="AG2677" s="1">
        <v>1.583</v>
      </c>
      <c r="AH2677" s="70">
        <v>1.556</v>
      </c>
    </row>
    <row r="2678" spans="1:34" x14ac:dyDescent="0.25">
      <c r="A2678" s="69" t="s">
        <v>1572</v>
      </c>
      <c r="B2678" s="1"/>
      <c r="C2678" s="1" t="s">
        <v>2993</v>
      </c>
      <c r="D2678" s="1">
        <v>28</v>
      </c>
      <c r="E2678" s="1">
        <v>151</v>
      </c>
      <c r="F2678" s="1">
        <v>2524.2930000000001</v>
      </c>
      <c r="G2678" s="1">
        <v>10417.444</v>
      </c>
      <c r="H2678" s="1">
        <v>1271.2090000000001</v>
      </c>
      <c r="I2678" s="1">
        <v>0.439</v>
      </c>
      <c r="J2678" s="1">
        <v>1.921</v>
      </c>
      <c r="K2678" s="1">
        <v>0.01</v>
      </c>
      <c r="L2678" s="1">
        <v>0.498</v>
      </c>
      <c r="M2678" s="1">
        <v>2000</v>
      </c>
      <c r="N2678" s="70">
        <v>10</v>
      </c>
      <c r="O2678" s="69">
        <v>2.3780000000000001</v>
      </c>
      <c r="P2678" s="1">
        <v>2.3170000000000002</v>
      </c>
      <c r="Q2678" s="1">
        <v>2.254</v>
      </c>
      <c r="R2678" s="1">
        <v>2.2010000000000001</v>
      </c>
      <c r="S2678" s="1">
        <v>2.1520000000000001</v>
      </c>
      <c r="T2678" s="1">
        <v>2.0939999999999999</v>
      </c>
      <c r="U2678" s="1">
        <v>2.044</v>
      </c>
      <c r="V2678" s="1">
        <v>1.996</v>
      </c>
      <c r="W2678" s="1">
        <v>1.952</v>
      </c>
      <c r="X2678" s="1">
        <v>1.9139999999999999</v>
      </c>
      <c r="Y2678" s="1">
        <v>1.871</v>
      </c>
      <c r="Z2678" s="1">
        <v>1.8320000000000001</v>
      </c>
      <c r="AA2678" s="1">
        <v>1.7949999999999999</v>
      </c>
      <c r="AB2678" s="1">
        <v>1.756</v>
      </c>
      <c r="AC2678" s="1">
        <v>1.7170000000000001</v>
      </c>
      <c r="AD2678" s="1">
        <v>1.6819999999999999</v>
      </c>
      <c r="AE2678" s="1">
        <v>1.6519999999999999</v>
      </c>
      <c r="AF2678" s="1">
        <v>1.623</v>
      </c>
      <c r="AG2678" s="1">
        <v>1.5960000000000001</v>
      </c>
      <c r="AH2678" s="70">
        <v>1.5669999999999999</v>
      </c>
    </row>
    <row r="2679" spans="1:34" x14ac:dyDescent="0.25">
      <c r="A2679" s="69" t="s">
        <v>1573</v>
      </c>
      <c r="B2679" s="1"/>
      <c r="C2679" s="1" t="s">
        <v>2993</v>
      </c>
      <c r="D2679" s="1">
        <v>25</v>
      </c>
      <c r="E2679" s="1">
        <v>147</v>
      </c>
      <c r="F2679" s="1">
        <v>421.57900000000001</v>
      </c>
      <c r="G2679" s="1">
        <v>1472.7909999999999</v>
      </c>
      <c r="H2679" s="1">
        <v>2208.4490000000001</v>
      </c>
      <c r="I2679" s="1">
        <v>20.416</v>
      </c>
      <c r="J2679" s="1">
        <v>2.2989999999999999</v>
      </c>
      <c r="K2679" s="1">
        <v>1.7999999999999999E-2</v>
      </c>
      <c r="L2679" s="1">
        <v>5.0069999999999997</v>
      </c>
      <c r="M2679" s="1">
        <v>2000</v>
      </c>
      <c r="N2679" s="70">
        <v>10</v>
      </c>
      <c r="O2679" s="69">
        <v>2.7879999999999998</v>
      </c>
      <c r="P2679" s="1">
        <v>2.7189999999999999</v>
      </c>
      <c r="Q2679" s="1">
        <v>2.6560000000000001</v>
      </c>
      <c r="R2679" s="1">
        <v>2.5960000000000001</v>
      </c>
      <c r="S2679" s="1">
        <v>2.54</v>
      </c>
      <c r="T2679" s="1">
        <v>2.4849999999999999</v>
      </c>
      <c r="U2679" s="1">
        <v>2.4329999999999998</v>
      </c>
      <c r="V2679" s="1">
        <v>2.3820000000000001</v>
      </c>
      <c r="W2679" s="1">
        <v>2.3380000000000001</v>
      </c>
      <c r="X2679" s="1">
        <v>2.2909999999999999</v>
      </c>
      <c r="Y2679" s="1">
        <v>2.246</v>
      </c>
      <c r="Z2679" s="1">
        <v>2.2029999999999998</v>
      </c>
      <c r="AA2679" s="1">
        <v>2.161</v>
      </c>
      <c r="AB2679" s="1">
        <v>2.1259999999999999</v>
      </c>
      <c r="AC2679" s="1">
        <v>2.0920000000000001</v>
      </c>
      <c r="AD2679" s="1">
        <v>2.052</v>
      </c>
      <c r="AE2679" s="1">
        <v>2.0129999999999999</v>
      </c>
      <c r="AF2679" s="1">
        <v>1.9790000000000001</v>
      </c>
      <c r="AG2679" s="1">
        <v>1.95</v>
      </c>
      <c r="AH2679" s="70">
        <v>1.9179999999999999</v>
      </c>
    </row>
    <row r="2680" spans="1:34" x14ac:dyDescent="0.25">
      <c r="A2680" s="69" t="s">
        <v>1573</v>
      </c>
      <c r="B2680" s="1"/>
      <c r="C2680" s="1" t="s">
        <v>2993</v>
      </c>
      <c r="D2680" s="1">
        <v>25</v>
      </c>
      <c r="E2680" s="1">
        <v>147</v>
      </c>
      <c r="F2680" s="1">
        <v>460.39800000000002</v>
      </c>
      <c r="G2680" s="1">
        <v>1618.7270000000001</v>
      </c>
      <c r="H2680" s="1">
        <v>2429.0230000000001</v>
      </c>
      <c r="I2680" s="1">
        <v>17.524000000000001</v>
      </c>
      <c r="J2680" s="1">
        <v>2.5489999999999999</v>
      </c>
      <c r="K2680" s="1">
        <v>2.1999999999999999E-2</v>
      </c>
      <c r="L2680" s="1">
        <v>5.0110000000000001</v>
      </c>
      <c r="M2680" s="1">
        <v>2000</v>
      </c>
      <c r="N2680" s="70">
        <v>10</v>
      </c>
      <c r="O2680" s="69">
        <v>3.101</v>
      </c>
      <c r="P2680" s="1">
        <v>3.0249999999999999</v>
      </c>
      <c r="Q2680" s="1">
        <v>2.9540000000000002</v>
      </c>
      <c r="R2680" s="1">
        <v>2.8860000000000001</v>
      </c>
      <c r="S2680" s="1">
        <v>2.8220000000000001</v>
      </c>
      <c r="T2680" s="1">
        <v>2.76</v>
      </c>
      <c r="U2680" s="1">
        <v>2.702</v>
      </c>
      <c r="V2680" s="1">
        <v>2.6469999999999998</v>
      </c>
      <c r="W2680" s="1">
        <v>2.5920000000000001</v>
      </c>
      <c r="X2680" s="1">
        <v>2.5390000000000001</v>
      </c>
      <c r="Y2680" s="1">
        <v>2.4900000000000002</v>
      </c>
      <c r="Z2680" s="1">
        <v>2.4420000000000002</v>
      </c>
      <c r="AA2680" s="1">
        <v>2.3959999999999999</v>
      </c>
      <c r="AB2680" s="1">
        <v>2.3519999999999999</v>
      </c>
      <c r="AC2680" s="1">
        <v>2.3109999999999999</v>
      </c>
      <c r="AD2680" s="1">
        <v>2.2679999999999998</v>
      </c>
      <c r="AE2680" s="1">
        <v>2.2280000000000002</v>
      </c>
      <c r="AF2680" s="1">
        <v>2.1909999999999998</v>
      </c>
      <c r="AG2680" s="1">
        <v>2.1560000000000001</v>
      </c>
      <c r="AH2680" s="70">
        <v>2.1219999999999999</v>
      </c>
    </row>
    <row r="2681" spans="1:34" x14ac:dyDescent="0.25">
      <c r="A2681" s="69" t="s">
        <v>1573</v>
      </c>
      <c r="B2681" s="1"/>
      <c r="C2681" s="1" t="s">
        <v>2993</v>
      </c>
      <c r="D2681" s="1">
        <v>25</v>
      </c>
      <c r="E2681" s="1">
        <v>147</v>
      </c>
      <c r="F2681" s="1">
        <v>507.68299999999999</v>
      </c>
      <c r="G2681" s="1">
        <v>1802.5239999999999</v>
      </c>
      <c r="H2681" s="1">
        <v>2706.0430000000001</v>
      </c>
      <c r="I2681" s="1">
        <v>5.6429999999999998</v>
      </c>
      <c r="J2681" s="1">
        <v>2.827</v>
      </c>
      <c r="K2681" s="1">
        <v>2.5000000000000001E-2</v>
      </c>
      <c r="L2681" s="1">
        <v>5.0129999999999999</v>
      </c>
      <c r="M2681" s="1">
        <v>2000</v>
      </c>
      <c r="N2681" s="70">
        <v>10</v>
      </c>
      <c r="O2681" s="69">
        <v>3.46</v>
      </c>
      <c r="P2681" s="1">
        <v>3.3730000000000002</v>
      </c>
      <c r="Q2681" s="1">
        <v>3.2909999999999999</v>
      </c>
      <c r="R2681" s="1">
        <v>3.2130000000000001</v>
      </c>
      <c r="S2681" s="1">
        <v>3.137</v>
      </c>
      <c r="T2681" s="1">
        <v>3.069</v>
      </c>
      <c r="U2681" s="1">
        <v>3.0019999999999998</v>
      </c>
      <c r="V2681" s="1">
        <v>2.9390000000000001</v>
      </c>
      <c r="W2681" s="1">
        <v>2.8769999999999998</v>
      </c>
      <c r="X2681" s="1">
        <v>2.8170000000000002</v>
      </c>
      <c r="Y2681" s="1">
        <v>2.7589999999999999</v>
      </c>
      <c r="Z2681" s="1">
        <v>2.706</v>
      </c>
      <c r="AA2681" s="1">
        <v>2.6539999999999999</v>
      </c>
      <c r="AB2681" s="1">
        <v>2.6030000000000002</v>
      </c>
      <c r="AC2681" s="1">
        <v>2.5529999999999999</v>
      </c>
      <c r="AD2681" s="1">
        <v>2.5070000000000001</v>
      </c>
      <c r="AE2681" s="1">
        <v>2.4609999999999999</v>
      </c>
      <c r="AF2681" s="1">
        <v>2.4180000000000001</v>
      </c>
      <c r="AG2681" s="1">
        <v>2.3759999999999999</v>
      </c>
      <c r="AH2681" s="70">
        <v>2.3359999999999999</v>
      </c>
    </row>
    <row r="2682" spans="1:34" x14ac:dyDescent="0.25">
      <c r="A2682" s="69" t="s">
        <v>1574</v>
      </c>
      <c r="B2682" s="1"/>
      <c r="C2682" s="1" t="s">
        <v>2993</v>
      </c>
      <c r="D2682" s="1">
        <v>21</v>
      </c>
      <c r="E2682" s="1">
        <v>142</v>
      </c>
      <c r="F2682" s="1">
        <v>2601.9369999999999</v>
      </c>
      <c r="G2682" s="1">
        <v>6774.3339999999998</v>
      </c>
      <c r="H2682" s="1">
        <v>1382.6410000000001</v>
      </c>
      <c r="I2682" s="1">
        <v>7.6989999999999998</v>
      </c>
      <c r="J2682" s="1">
        <v>6.4610000000000003</v>
      </c>
      <c r="K2682" s="1">
        <v>0.02</v>
      </c>
      <c r="L2682" s="1">
        <v>0.498</v>
      </c>
      <c r="M2682" s="1">
        <v>2000</v>
      </c>
      <c r="N2682" s="70">
        <v>10</v>
      </c>
      <c r="O2682" s="69">
        <v>8.0589999999999993</v>
      </c>
      <c r="P2682" s="1">
        <v>7.8369999999999997</v>
      </c>
      <c r="Q2682" s="1">
        <v>7.633</v>
      </c>
      <c r="R2682" s="1">
        <v>7.43</v>
      </c>
      <c r="S2682" s="1">
        <v>7.234</v>
      </c>
      <c r="T2682" s="1">
        <v>7.0510000000000002</v>
      </c>
      <c r="U2682" s="1">
        <v>6.89</v>
      </c>
      <c r="V2682" s="1">
        <v>6.7320000000000002</v>
      </c>
      <c r="W2682" s="1">
        <v>6.5780000000000003</v>
      </c>
      <c r="X2682" s="1">
        <v>6.4260000000000002</v>
      </c>
      <c r="Y2682" s="1">
        <v>6.2859999999999996</v>
      </c>
      <c r="Z2682" s="1">
        <v>6.1459999999999999</v>
      </c>
      <c r="AA2682" s="1">
        <v>6.0140000000000002</v>
      </c>
      <c r="AB2682" s="1">
        <v>5.8890000000000002</v>
      </c>
      <c r="AC2682" s="1">
        <v>5.7679999999999998</v>
      </c>
      <c r="AD2682" s="1">
        <v>5.6520000000000001</v>
      </c>
      <c r="AE2682" s="1">
        <v>5.5430000000000001</v>
      </c>
      <c r="AF2682" s="1">
        <v>5.4409999999999998</v>
      </c>
      <c r="AG2682" s="1">
        <v>5.3410000000000002</v>
      </c>
      <c r="AH2682" s="70">
        <v>5.2380000000000004</v>
      </c>
    </row>
    <row r="2683" spans="1:34" x14ac:dyDescent="0.25">
      <c r="A2683" s="69" t="s">
        <v>1574</v>
      </c>
      <c r="B2683" s="1"/>
      <c r="C2683" s="1" t="s">
        <v>2993</v>
      </c>
      <c r="D2683" s="1">
        <v>21</v>
      </c>
      <c r="E2683" s="1">
        <v>142</v>
      </c>
      <c r="F2683" s="1">
        <v>2758.857</v>
      </c>
      <c r="G2683" s="1">
        <v>7040.0389999999998</v>
      </c>
      <c r="H2683" s="1">
        <v>1437.1980000000001</v>
      </c>
      <c r="I2683" s="1">
        <v>4.4349999999999996</v>
      </c>
      <c r="J2683" s="1">
        <v>6.6529999999999996</v>
      </c>
      <c r="K2683" s="1">
        <v>1.9E-2</v>
      </c>
      <c r="L2683" s="1">
        <v>0.498</v>
      </c>
      <c r="M2683" s="1">
        <v>2000</v>
      </c>
      <c r="N2683" s="70">
        <v>10</v>
      </c>
      <c r="O2683" s="69">
        <v>8.3109999999999999</v>
      </c>
      <c r="P2683" s="1">
        <v>8.077</v>
      </c>
      <c r="Q2683" s="1">
        <v>7.8620000000000001</v>
      </c>
      <c r="R2683" s="1">
        <v>7.6539999999999999</v>
      </c>
      <c r="S2683" s="1">
        <v>7.46</v>
      </c>
      <c r="T2683" s="1">
        <v>7.28</v>
      </c>
      <c r="U2683" s="1">
        <v>7.1040000000000001</v>
      </c>
      <c r="V2683" s="1">
        <v>6.931</v>
      </c>
      <c r="W2683" s="1">
        <v>6.77</v>
      </c>
      <c r="X2683" s="1">
        <v>6.6180000000000003</v>
      </c>
      <c r="Y2683" s="1">
        <v>6.4740000000000002</v>
      </c>
      <c r="Z2683" s="1">
        <v>6.3319999999999999</v>
      </c>
      <c r="AA2683" s="1">
        <v>6.1959999999999997</v>
      </c>
      <c r="AB2683" s="1">
        <v>6.0629999999999997</v>
      </c>
      <c r="AC2683" s="1">
        <v>5.9320000000000004</v>
      </c>
      <c r="AD2683" s="1">
        <v>5.8140000000000001</v>
      </c>
      <c r="AE2683" s="1">
        <v>5.6970000000000001</v>
      </c>
      <c r="AF2683" s="1">
        <v>5.5940000000000003</v>
      </c>
      <c r="AG2683" s="1">
        <v>5.4889999999999999</v>
      </c>
      <c r="AH2683" s="70">
        <v>5.3869999999999996</v>
      </c>
    </row>
    <row r="2684" spans="1:34" x14ac:dyDescent="0.25">
      <c r="A2684" s="69" t="s">
        <v>1574</v>
      </c>
      <c r="B2684" s="1"/>
      <c r="C2684" s="1" t="s">
        <v>2993</v>
      </c>
      <c r="D2684" s="1">
        <v>21</v>
      </c>
      <c r="E2684" s="1">
        <v>142</v>
      </c>
      <c r="F2684" s="1">
        <v>2895.2649999999999</v>
      </c>
      <c r="G2684" s="1">
        <v>7367.085</v>
      </c>
      <c r="H2684" s="1">
        <v>1504.46</v>
      </c>
      <c r="I2684" s="1">
        <v>3.512</v>
      </c>
      <c r="J2684" s="1">
        <v>6.7990000000000004</v>
      </c>
      <c r="K2684" s="1">
        <v>3.7999999999999999E-2</v>
      </c>
      <c r="L2684" s="1">
        <v>0.498</v>
      </c>
      <c r="M2684" s="1">
        <v>2000</v>
      </c>
      <c r="N2684" s="70">
        <v>10</v>
      </c>
      <c r="O2684" s="69">
        <v>8.5069999999999997</v>
      </c>
      <c r="P2684" s="1">
        <v>8.2690000000000001</v>
      </c>
      <c r="Q2684" s="1">
        <v>8.0440000000000005</v>
      </c>
      <c r="R2684" s="1">
        <v>7.8319999999999999</v>
      </c>
      <c r="S2684" s="1">
        <v>7.6269999999999998</v>
      </c>
      <c r="T2684" s="1">
        <v>7.4390000000000001</v>
      </c>
      <c r="U2684" s="1">
        <v>7.258</v>
      </c>
      <c r="V2684" s="1">
        <v>7.0869999999999997</v>
      </c>
      <c r="W2684" s="1">
        <v>6.9189999999999996</v>
      </c>
      <c r="X2684" s="1">
        <v>6.7619999999999996</v>
      </c>
      <c r="Y2684" s="1">
        <v>6.6109999999999998</v>
      </c>
      <c r="Z2684" s="1">
        <v>6.4669999999999996</v>
      </c>
      <c r="AA2684" s="1">
        <v>6.3239999999999998</v>
      </c>
      <c r="AB2684" s="1">
        <v>6.1909999999999998</v>
      </c>
      <c r="AC2684" s="1">
        <v>6.0659999999999998</v>
      </c>
      <c r="AD2684" s="1">
        <v>5.9390000000000001</v>
      </c>
      <c r="AE2684" s="1">
        <v>5.8230000000000004</v>
      </c>
      <c r="AF2684" s="1">
        <v>5.7140000000000004</v>
      </c>
      <c r="AG2684" s="1">
        <v>5.6059999999999999</v>
      </c>
      <c r="AH2684" s="70">
        <v>5.5030000000000001</v>
      </c>
    </row>
    <row r="2685" spans="1:34" x14ac:dyDescent="0.25">
      <c r="A2685" s="69" t="s">
        <v>1575</v>
      </c>
      <c r="B2685" s="1"/>
      <c r="C2685" s="1" t="s">
        <v>2993</v>
      </c>
      <c r="D2685" s="1">
        <v>50</v>
      </c>
      <c r="E2685" s="1">
        <v>143</v>
      </c>
      <c r="F2685" s="1">
        <v>129.19</v>
      </c>
      <c r="G2685" s="1">
        <v>910.95100000000002</v>
      </c>
      <c r="H2685" s="1">
        <v>661.35500000000002</v>
      </c>
      <c r="I2685" s="1">
        <v>0.71399999999999997</v>
      </c>
      <c r="J2685" s="1">
        <v>4.173</v>
      </c>
      <c r="K2685" s="1">
        <v>2.1999999999999999E-2</v>
      </c>
      <c r="L2685" s="1">
        <v>4.984</v>
      </c>
      <c r="M2685" s="1">
        <v>2000</v>
      </c>
      <c r="N2685" s="70">
        <v>10</v>
      </c>
      <c r="O2685" s="69">
        <v>4.8970000000000002</v>
      </c>
      <c r="P2685" s="1">
        <v>4.8090000000000002</v>
      </c>
      <c r="Q2685" s="1">
        <v>4.7130000000000001</v>
      </c>
      <c r="R2685" s="1">
        <v>4.6260000000000003</v>
      </c>
      <c r="S2685" s="1">
        <v>4.5460000000000003</v>
      </c>
      <c r="T2685" s="1">
        <v>4.4640000000000004</v>
      </c>
      <c r="U2685" s="1">
        <v>4.3819999999999997</v>
      </c>
      <c r="V2685" s="1">
        <v>4.3109999999999999</v>
      </c>
      <c r="W2685" s="1">
        <v>4.2389999999999999</v>
      </c>
      <c r="X2685" s="1">
        <v>4.1630000000000003</v>
      </c>
      <c r="Y2685" s="1">
        <v>4.0990000000000002</v>
      </c>
      <c r="Z2685" s="1">
        <v>4.0359999999999996</v>
      </c>
      <c r="AA2685" s="1">
        <v>3.968</v>
      </c>
      <c r="AB2685" s="1">
        <v>3.907</v>
      </c>
      <c r="AC2685" s="1">
        <v>3.8450000000000002</v>
      </c>
      <c r="AD2685" s="1">
        <v>3.794</v>
      </c>
      <c r="AE2685" s="1">
        <v>3.738</v>
      </c>
      <c r="AF2685" s="1">
        <v>3.6859999999999999</v>
      </c>
      <c r="AG2685" s="1">
        <v>3.6339999999999999</v>
      </c>
      <c r="AH2685" s="70">
        <v>3.5880000000000001</v>
      </c>
    </row>
    <row r="2686" spans="1:34" x14ac:dyDescent="0.25">
      <c r="A2686" s="69" t="s">
        <v>1575</v>
      </c>
      <c r="B2686" s="1"/>
      <c r="C2686" s="1" t="s">
        <v>2993</v>
      </c>
      <c r="D2686" s="1">
        <v>50</v>
      </c>
      <c r="E2686" s="1">
        <v>143</v>
      </c>
      <c r="F2686" s="1">
        <v>133.11699999999999</v>
      </c>
      <c r="G2686" s="1">
        <v>933.68299999999999</v>
      </c>
      <c r="H2686" s="1">
        <v>677.94299999999998</v>
      </c>
      <c r="I2686" s="1">
        <v>1.3</v>
      </c>
      <c r="J2686" s="1">
        <v>4.1669999999999998</v>
      </c>
      <c r="K2686" s="1">
        <v>8.0000000000000002E-3</v>
      </c>
      <c r="L2686" s="1">
        <v>4.9850000000000003</v>
      </c>
      <c r="M2686" s="1">
        <v>2000</v>
      </c>
      <c r="N2686" s="70">
        <v>10</v>
      </c>
      <c r="O2686" s="69">
        <v>4.9119999999999999</v>
      </c>
      <c r="P2686" s="1">
        <v>4.8129999999999997</v>
      </c>
      <c r="Q2686" s="1">
        <v>4.7169999999999996</v>
      </c>
      <c r="R2686" s="1">
        <v>4.63</v>
      </c>
      <c r="S2686" s="1">
        <v>4.5439999999999996</v>
      </c>
      <c r="T2686" s="1">
        <v>4.46</v>
      </c>
      <c r="U2686" s="1">
        <v>4.3789999999999996</v>
      </c>
      <c r="V2686" s="1">
        <v>4.306</v>
      </c>
      <c r="W2686" s="1">
        <v>4.2309999999999999</v>
      </c>
      <c r="X2686" s="1">
        <v>4.157</v>
      </c>
      <c r="Y2686" s="1">
        <v>4.0880000000000001</v>
      </c>
      <c r="Z2686" s="1">
        <v>4.0220000000000002</v>
      </c>
      <c r="AA2686" s="1">
        <v>3.9540000000000002</v>
      </c>
      <c r="AB2686" s="1">
        <v>3.8959999999999999</v>
      </c>
      <c r="AC2686" s="1">
        <v>3.8460000000000001</v>
      </c>
      <c r="AD2686" s="1">
        <v>3.7839999999999998</v>
      </c>
      <c r="AE2686" s="1">
        <v>3.7269999999999999</v>
      </c>
      <c r="AF2686" s="1">
        <v>3.6720000000000002</v>
      </c>
      <c r="AG2686" s="1">
        <v>3.6190000000000002</v>
      </c>
      <c r="AH2686" s="70">
        <v>3.57</v>
      </c>
    </row>
    <row r="2687" spans="1:34" x14ac:dyDescent="0.25">
      <c r="A2687" s="69" t="s">
        <v>1575</v>
      </c>
      <c r="B2687" s="1"/>
      <c r="C2687" s="1" t="s">
        <v>2993</v>
      </c>
      <c r="D2687" s="1">
        <v>50</v>
      </c>
      <c r="E2687" s="1">
        <v>143</v>
      </c>
      <c r="F2687" s="1">
        <v>138.251</v>
      </c>
      <c r="G2687" s="1">
        <v>978.38</v>
      </c>
      <c r="H2687" s="1">
        <v>710.51800000000003</v>
      </c>
      <c r="I2687" s="1">
        <v>1.3380000000000001</v>
      </c>
      <c r="J2687" s="1">
        <v>4.1449999999999996</v>
      </c>
      <c r="K2687" s="1">
        <v>7.0000000000000001E-3</v>
      </c>
      <c r="L2687" s="1">
        <v>4.9859999999999998</v>
      </c>
      <c r="M2687" s="1">
        <v>2000</v>
      </c>
      <c r="N2687" s="70">
        <v>10</v>
      </c>
      <c r="O2687" s="69">
        <v>4.8959999999999999</v>
      </c>
      <c r="P2687" s="1">
        <v>4.798</v>
      </c>
      <c r="Q2687" s="1">
        <v>4.6989999999999998</v>
      </c>
      <c r="R2687" s="1">
        <v>4.6109999999999998</v>
      </c>
      <c r="S2687" s="1">
        <v>4.5250000000000004</v>
      </c>
      <c r="T2687" s="1">
        <v>4.4349999999999996</v>
      </c>
      <c r="U2687" s="1">
        <v>4.3540000000000001</v>
      </c>
      <c r="V2687" s="1">
        <v>4.2779999999999996</v>
      </c>
      <c r="W2687" s="1">
        <v>4.2060000000000004</v>
      </c>
      <c r="X2687" s="1">
        <v>4.1340000000000003</v>
      </c>
      <c r="Y2687" s="1">
        <v>4.0709999999999997</v>
      </c>
      <c r="Z2687" s="1">
        <v>4.0090000000000003</v>
      </c>
      <c r="AA2687" s="1">
        <v>3.9380000000000002</v>
      </c>
      <c r="AB2687" s="1">
        <v>3.8740000000000001</v>
      </c>
      <c r="AC2687" s="1">
        <v>3.8159999999999998</v>
      </c>
      <c r="AD2687" s="1">
        <v>3.7610000000000001</v>
      </c>
      <c r="AE2687" s="1">
        <v>3.7050000000000001</v>
      </c>
      <c r="AF2687" s="1">
        <v>3.6520000000000001</v>
      </c>
      <c r="AG2687" s="1">
        <v>3.6</v>
      </c>
      <c r="AH2687" s="70">
        <v>3.5489999999999999</v>
      </c>
    </row>
    <row r="2688" spans="1:34" x14ac:dyDescent="0.25">
      <c r="A2688" s="69" t="s">
        <v>1576</v>
      </c>
      <c r="B2688" s="1"/>
      <c r="C2688" s="1" t="s">
        <v>2993</v>
      </c>
      <c r="D2688" s="1">
        <v>50</v>
      </c>
      <c r="E2688" s="1">
        <v>143</v>
      </c>
      <c r="F2688" s="1">
        <v>32.145000000000003</v>
      </c>
      <c r="G2688" s="1">
        <v>220.34700000000001</v>
      </c>
      <c r="H2688" s="1">
        <v>159.78399999999999</v>
      </c>
      <c r="I2688" s="1">
        <v>0.35099999999999998</v>
      </c>
      <c r="J2688" s="1">
        <v>11.957000000000001</v>
      </c>
      <c r="K2688" s="1">
        <v>2.5999999999999999E-2</v>
      </c>
      <c r="L2688" s="1">
        <v>4.9779999999999998</v>
      </c>
      <c r="M2688" s="1">
        <v>2000</v>
      </c>
      <c r="N2688" s="70">
        <v>10</v>
      </c>
      <c r="O2688" s="69">
        <v>13.696999999999999</v>
      </c>
      <c r="P2688" s="1">
        <v>13.478</v>
      </c>
      <c r="Q2688" s="1">
        <v>13.257999999999999</v>
      </c>
      <c r="R2688" s="1">
        <v>13.04</v>
      </c>
      <c r="S2688" s="1">
        <v>12.85</v>
      </c>
      <c r="T2688" s="1">
        <v>12.682</v>
      </c>
      <c r="U2688" s="1">
        <v>12.489000000000001</v>
      </c>
      <c r="V2688" s="1">
        <v>12.316000000000001</v>
      </c>
      <c r="W2688" s="1">
        <v>12.157999999999999</v>
      </c>
      <c r="X2688" s="1">
        <v>11.962999999999999</v>
      </c>
      <c r="Y2688" s="1">
        <v>11.811999999999999</v>
      </c>
      <c r="Z2688" s="1">
        <v>11.664</v>
      </c>
      <c r="AA2688" s="1">
        <v>11.487</v>
      </c>
      <c r="AB2688" s="1">
        <v>11.298</v>
      </c>
      <c r="AC2688" s="1">
        <v>11.151999999999999</v>
      </c>
      <c r="AD2688" s="1">
        <v>11.02</v>
      </c>
      <c r="AE2688" s="1">
        <v>10.891999999999999</v>
      </c>
      <c r="AF2688" s="1">
        <v>10.766</v>
      </c>
      <c r="AG2688" s="1">
        <v>10.646000000000001</v>
      </c>
      <c r="AH2688" s="70">
        <v>10.516999999999999</v>
      </c>
    </row>
    <row r="2689" spans="1:34" x14ac:dyDescent="0.25">
      <c r="A2689" s="69" t="s">
        <v>1576</v>
      </c>
      <c r="B2689" s="1"/>
      <c r="C2689" s="1" t="s">
        <v>2993</v>
      </c>
      <c r="D2689" s="1">
        <v>50</v>
      </c>
      <c r="E2689" s="1">
        <v>143</v>
      </c>
      <c r="F2689" s="1">
        <v>31.006</v>
      </c>
      <c r="G2689" s="1">
        <v>215.50299999999999</v>
      </c>
      <c r="H2689" s="1">
        <v>156.21600000000001</v>
      </c>
      <c r="I2689" s="1">
        <v>0.20100000000000001</v>
      </c>
      <c r="J2689" s="1">
        <v>12.288</v>
      </c>
      <c r="K2689" s="1">
        <v>1.2E-2</v>
      </c>
      <c r="L2689" s="1">
        <v>4.9770000000000003</v>
      </c>
      <c r="M2689" s="1">
        <v>2000</v>
      </c>
      <c r="N2689" s="70">
        <v>10</v>
      </c>
      <c r="O2689" s="69">
        <v>14.084</v>
      </c>
      <c r="P2689" s="1">
        <v>13.867000000000001</v>
      </c>
      <c r="Q2689" s="1">
        <v>13.648</v>
      </c>
      <c r="R2689" s="1">
        <v>13.433</v>
      </c>
      <c r="S2689" s="1">
        <v>13.215999999999999</v>
      </c>
      <c r="T2689" s="1">
        <v>13.007999999999999</v>
      </c>
      <c r="U2689" s="1">
        <v>12.798999999999999</v>
      </c>
      <c r="V2689" s="1">
        <v>12.605</v>
      </c>
      <c r="W2689" s="1">
        <v>12.439</v>
      </c>
      <c r="X2689" s="1">
        <v>12.282</v>
      </c>
      <c r="Y2689" s="1">
        <v>12.117000000000001</v>
      </c>
      <c r="Z2689" s="1">
        <v>11.945</v>
      </c>
      <c r="AA2689" s="1">
        <v>11.778</v>
      </c>
      <c r="AB2689" s="1">
        <v>11.654</v>
      </c>
      <c r="AC2689" s="1">
        <v>11.503</v>
      </c>
      <c r="AD2689" s="1">
        <v>11.340999999999999</v>
      </c>
      <c r="AE2689" s="1">
        <v>11.189</v>
      </c>
      <c r="AF2689" s="1">
        <v>11.069000000000001</v>
      </c>
      <c r="AG2689" s="1">
        <v>10.938000000000001</v>
      </c>
      <c r="AH2689" s="70">
        <v>10.78</v>
      </c>
    </row>
    <row r="2690" spans="1:34" x14ac:dyDescent="0.25">
      <c r="A2690" s="69" t="s">
        <v>1576</v>
      </c>
      <c r="B2690" s="1"/>
      <c r="C2690" s="1" t="s">
        <v>2993</v>
      </c>
      <c r="D2690" s="1">
        <v>50</v>
      </c>
      <c r="E2690" s="1">
        <v>143</v>
      </c>
      <c r="F2690" s="1">
        <v>30.43</v>
      </c>
      <c r="G2690" s="1">
        <v>212.18299999999999</v>
      </c>
      <c r="H2690" s="1">
        <v>153.851</v>
      </c>
      <c r="I2690" s="1">
        <v>0.14799999999999999</v>
      </c>
      <c r="J2690" s="1">
        <v>12.484999999999999</v>
      </c>
      <c r="K2690" s="1">
        <v>1.0999999999999999E-2</v>
      </c>
      <c r="L2690" s="1">
        <v>4.9779999999999998</v>
      </c>
      <c r="M2690" s="1">
        <v>2000</v>
      </c>
      <c r="N2690" s="70">
        <v>10</v>
      </c>
      <c r="O2690" s="69">
        <v>14.340999999999999</v>
      </c>
      <c r="P2690" s="1">
        <v>14.108000000000001</v>
      </c>
      <c r="Q2690" s="1">
        <v>13.884</v>
      </c>
      <c r="R2690" s="1">
        <v>13.651</v>
      </c>
      <c r="S2690" s="1">
        <v>13.43</v>
      </c>
      <c r="T2690" s="1">
        <v>13.247999999999999</v>
      </c>
      <c r="U2690" s="1">
        <v>13.054</v>
      </c>
      <c r="V2690" s="1">
        <v>12.858000000000001</v>
      </c>
      <c r="W2690" s="1">
        <v>12.67</v>
      </c>
      <c r="X2690" s="1">
        <v>12.484</v>
      </c>
      <c r="Y2690" s="1">
        <v>12.297000000000001</v>
      </c>
      <c r="Z2690" s="1">
        <v>12.131</v>
      </c>
      <c r="AA2690" s="1">
        <v>11.965999999999999</v>
      </c>
      <c r="AB2690" s="1">
        <v>11.811</v>
      </c>
      <c r="AC2690" s="1">
        <v>11.631</v>
      </c>
      <c r="AD2690" s="1">
        <v>11.494999999999999</v>
      </c>
      <c r="AE2690" s="1">
        <v>11.366</v>
      </c>
      <c r="AF2690" s="1">
        <v>11.218999999999999</v>
      </c>
      <c r="AG2690" s="1">
        <v>11.086</v>
      </c>
      <c r="AH2690" s="70">
        <v>10.958</v>
      </c>
    </row>
    <row r="2691" spans="1:34" x14ac:dyDescent="0.25">
      <c r="A2691" s="69" t="s">
        <v>1577</v>
      </c>
      <c r="B2691" s="1"/>
      <c r="C2691" s="1" t="s">
        <v>2993</v>
      </c>
      <c r="D2691" s="1">
        <v>50</v>
      </c>
      <c r="E2691" s="1">
        <v>150</v>
      </c>
      <c r="F2691" s="1">
        <v>102.133</v>
      </c>
      <c r="G2691" s="1">
        <v>677.82299999999998</v>
      </c>
      <c r="H2691" s="1">
        <v>516.25699999999995</v>
      </c>
      <c r="I2691" s="1">
        <v>0.45200000000000001</v>
      </c>
      <c r="J2691" s="1">
        <v>5.0990000000000002</v>
      </c>
      <c r="K2691" s="1">
        <v>4.0000000000000001E-3</v>
      </c>
      <c r="L2691" s="1">
        <v>4.9850000000000003</v>
      </c>
      <c r="M2691" s="1">
        <v>2000</v>
      </c>
      <c r="N2691" s="70">
        <v>10</v>
      </c>
      <c r="O2691" s="69">
        <v>5.97</v>
      </c>
      <c r="P2691" s="1">
        <v>5.8529999999999998</v>
      </c>
      <c r="Q2691" s="1">
        <v>5.7430000000000003</v>
      </c>
      <c r="R2691" s="1">
        <v>5.6420000000000003</v>
      </c>
      <c r="S2691" s="1">
        <v>5.5410000000000004</v>
      </c>
      <c r="T2691" s="1">
        <v>5.4349999999999996</v>
      </c>
      <c r="U2691" s="1">
        <v>5.3520000000000003</v>
      </c>
      <c r="V2691" s="1">
        <v>5.2629999999999999</v>
      </c>
      <c r="W2691" s="1">
        <v>5.1710000000000003</v>
      </c>
      <c r="X2691" s="1">
        <v>5.09</v>
      </c>
      <c r="Y2691" s="1">
        <v>5.0069999999999997</v>
      </c>
      <c r="Z2691" s="1">
        <v>4.9290000000000003</v>
      </c>
      <c r="AA2691" s="1">
        <v>4.859</v>
      </c>
      <c r="AB2691" s="1">
        <v>4.7889999999999997</v>
      </c>
      <c r="AC2691" s="1">
        <v>4.7220000000000004</v>
      </c>
      <c r="AD2691" s="1">
        <v>4.66</v>
      </c>
      <c r="AE2691" s="1">
        <v>4.59</v>
      </c>
      <c r="AF2691" s="1">
        <v>4.5229999999999997</v>
      </c>
      <c r="AG2691" s="1">
        <v>4.4669999999999996</v>
      </c>
      <c r="AH2691" s="70">
        <v>4.4089999999999998</v>
      </c>
    </row>
    <row r="2692" spans="1:34" x14ac:dyDescent="0.25">
      <c r="A2692" s="69" t="s">
        <v>1577</v>
      </c>
      <c r="B2692" s="1"/>
      <c r="C2692" s="1" t="s">
        <v>2993</v>
      </c>
      <c r="D2692" s="1">
        <v>50</v>
      </c>
      <c r="E2692" s="1">
        <v>150</v>
      </c>
      <c r="F2692" s="1">
        <v>102.81699999999999</v>
      </c>
      <c r="G2692" s="1">
        <v>687.29499999999996</v>
      </c>
      <c r="H2692" s="1">
        <v>523.39200000000005</v>
      </c>
      <c r="I2692" s="1">
        <v>1.464</v>
      </c>
      <c r="J2692" s="1">
        <v>5.05</v>
      </c>
      <c r="K2692" s="1">
        <v>2E-3</v>
      </c>
      <c r="L2692" s="1">
        <v>4.984</v>
      </c>
      <c r="M2692" s="1">
        <v>2000</v>
      </c>
      <c r="N2692" s="70">
        <v>10</v>
      </c>
      <c r="O2692" s="69">
        <v>5.9169999999999998</v>
      </c>
      <c r="P2692" s="1">
        <v>5.8019999999999996</v>
      </c>
      <c r="Q2692" s="1">
        <v>5.6929999999999996</v>
      </c>
      <c r="R2692" s="1">
        <v>5.5839999999999996</v>
      </c>
      <c r="S2692" s="1">
        <v>5.4870000000000001</v>
      </c>
      <c r="T2692" s="1">
        <v>5.39</v>
      </c>
      <c r="U2692" s="1">
        <v>5.298</v>
      </c>
      <c r="V2692" s="1">
        <v>5.2069999999999999</v>
      </c>
      <c r="W2692" s="1">
        <v>5.1260000000000003</v>
      </c>
      <c r="X2692" s="1">
        <v>5.0449999999999999</v>
      </c>
      <c r="Y2692" s="1">
        <v>4.9669999999999996</v>
      </c>
      <c r="Z2692" s="1">
        <v>4.8940000000000001</v>
      </c>
      <c r="AA2692" s="1">
        <v>4.8209999999999997</v>
      </c>
      <c r="AB2692" s="1">
        <v>4.74</v>
      </c>
      <c r="AC2692" s="1">
        <v>4.6719999999999997</v>
      </c>
      <c r="AD2692" s="1">
        <v>4.6050000000000004</v>
      </c>
      <c r="AE2692" s="1">
        <v>4.5389999999999997</v>
      </c>
      <c r="AF2692" s="1">
        <v>4.4800000000000004</v>
      </c>
      <c r="AG2692" s="1">
        <v>4.4210000000000003</v>
      </c>
      <c r="AH2692" s="70">
        <v>4.3639999999999999</v>
      </c>
    </row>
    <row r="2693" spans="1:34" x14ac:dyDescent="0.25">
      <c r="A2693" s="69" t="s">
        <v>1577</v>
      </c>
      <c r="B2693" s="1"/>
      <c r="C2693" s="1" t="s">
        <v>2993</v>
      </c>
      <c r="D2693" s="1">
        <v>50</v>
      </c>
      <c r="E2693" s="1">
        <v>150</v>
      </c>
      <c r="F2693" s="1">
        <v>104.923</v>
      </c>
      <c r="G2693" s="1">
        <v>701.596</v>
      </c>
      <c r="H2693" s="1">
        <v>534.25699999999995</v>
      </c>
      <c r="I2693" s="1">
        <v>1.048</v>
      </c>
      <c r="J2693" s="1">
        <v>5.0119999999999996</v>
      </c>
      <c r="K2693" s="1">
        <v>4.0000000000000001E-3</v>
      </c>
      <c r="L2693" s="1">
        <v>4.984</v>
      </c>
      <c r="M2693" s="1">
        <v>2000</v>
      </c>
      <c r="N2693" s="70">
        <v>10</v>
      </c>
      <c r="O2693" s="69">
        <v>5.8739999999999997</v>
      </c>
      <c r="P2693" s="1">
        <v>5.76</v>
      </c>
      <c r="Q2693" s="1">
        <v>5.6559999999999997</v>
      </c>
      <c r="R2693" s="1">
        <v>5.5449999999999999</v>
      </c>
      <c r="S2693" s="1">
        <v>5.4379999999999997</v>
      </c>
      <c r="T2693" s="1">
        <v>5.3460000000000001</v>
      </c>
      <c r="U2693" s="1">
        <v>5.258</v>
      </c>
      <c r="V2693" s="1">
        <v>5.1719999999999997</v>
      </c>
      <c r="W2693" s="1">
        <v>5.0890000000000004</v>
      </c>
      <c r="X2693" s="1">
        <v>5.0030000000000001</v>
      </c>
      <c r="Y2693" s="1">
        <v>4.9260000000000002</v>
      </c>
      <c r="Z2693" s="1">
        <v>4.8499999999999996</v>
      </c>
      <c r="AA2693" s="1">
        <v>4.7750000000000004</v>
      </c>
      <c r="AB2693" s="1">
        <v>4.7069999999999999</v>
      </c>
      <c r="AC2693" s="1">
        <v>4.633</v>
      </c>
      <c r="AD2693" s="1">
        <v>4.5629999999999997</v>
      </c>
      <c r="AE2693" s="1">
        <v>4.5049999999999999</v>
      </c>
      <c r="AF2693" s="1">
        <v>4.4459999999999997</v>
      </c>
      <c r="AG2693" s="1">
        <v>4.3849999999999998</v>
      </c>
      <c r="AH2693" s="70">
        <v>4.3239999999999998</v>
      </c>
    </row>
    <row r="2694" spans="1:34" x14ac:dyDescent="0.25">
      <c r="A2694" s="69" t="s">
        <v>1578</v>
      </c>
      <c r="B2694" s="1"/>
      <c r="C2694" s="1" t="s">
        <v>2993</v>
      </c>
      <c r="D2694" s="1">
        <v>50</v>
      </c>
      <c r="E2694" s="1">
        <v>139</v>
      </c>
      <c r="F2694" s="1">
        <v>93.277000000000001</v>
      </c>
      <c r="G2694" s="1">
        <v>671.91200000000003</v>
      </c>
      <c r="H2694" s="1">
        <v>473.983</v>
      </c>
      <c r="I2694" s="1">
        <v>0.57099999999999995</v>
      </c>
      <c r="J2694" s="1">
        <v>3.9420000000000002</v>
      </c>
      <c r="K2694" s="1">
        <v>2E-3</v>
      </c>
      <c r="L2694" s="1">
        <v>4.9820000000000002</v>
      </c>
      <c r="M2694" s="1">
        <v>2000</v>
      </c>
      <c r="N2694" s="70">
        <v>10</v>
      </c>
      <c r="O2694" s="69">
        <v>4.5339999999999998</v>
      </c>
      <c r="P2694" s="1">
        <v>4.4589999999999996</v>
      </c>
      <c r="Q2694" s="1">
        <v>4.3890000000000002</v>
      </c>
      <c r="R2694" s="1">
        <v>4.3230000000000004</v>
      </c>
      <c r="S2694" s="1">
        <v>4.2519999999999998</v>
      </c>
      <c r="T2694" s="1">
        <v>4.1829999999999998</v>
      </c>
      <c r="U2694" s="1">
        <v>4.1159999999999997</v>
      </c>
      <c r="V2694" s="1">
        <v>4.0540000000000003</v>
      </c>
      <c r="W2694" s="1">
        <v>3.996</v>
      </c>
      <c r="X2694" s="1">
        <v>3.9340000000000002</v>
      </c>
      <c r="Y2694" s="1">
        <v>3.883</v>
      </c>
      <c r="Z2694" s="1">
        <v>3.8330000000000002</v>
      </c>
      <c r="AA2694" s="1">
        <v>3.7850000000000001</v>
      </c>
      <c r="AB2694" s="1">
        <v>3.7290000000000001</v>
      </c>
      <c r="AC2694" s="1">
        <v>3.6760000000000002</v>
      </c>
      <c r="AD2694" s="1">
        <v>3.6280000000000001</v>
      </c>
      <c r="AE2694" s="1">
        <v>3.581</v>
      </c>
      <c r="AF2694" s="1">
        <v>3.5449999999999999</v>
      </c>
      <c r="AG2694" s="1">
        <v>3.4969999999999999</v>
      </c>
      <c r="AH2694" s="70">
        <v>3.452</v>
      </c>
    </row>
    <row r="2695" spans="1:34" x14ac:dyDescent="0.25">
      <c r="A2695" s="69" t="s">
        <v>1578</v>
      </c>
      <c r="B2695" s="1"/>
      <c r="C2695" s="1" t="s">
        <v>2993</v>
      </c>
      <c r="D2695" s="1">
        <v>50</v>
      </c>
      <c r="E2695" s="1">
        <v>139</v>
      </c>
      <c r="F2695" s="1">
        <v>95.076999999999998</v>
      </c>
      <c r="G2695" s="1">
        <v>684.38900000000001</v>
      </c>
      <c r="H2695" s="1">
        <v>482.75</v>
      </c>
      <c r="I2695" s="1">
        <v>0.64800000000000002</v>
      </c>
      <c r="J2695" s="1">
        <v>3.9159999999999999</v>
      </c>
      <c r="K2695" s="1">
        <v>7.0000000000000001E-3</v>
      </c>
      <c r="L2695" s="1">
        <v>4.9820000000000002</v>
      </c>
      <c r="M2695" s="1">
        <v>2000</v>
      </c>
      <c r="N2695" s="70">
        <v>10</v>
      </c>
      <c r="O2695" s="69">
        <v>4.5170000000000003</v>
      </c>
      <c r="P2695" s="1">
        <v>4.4400000000000004</v>
      </c>
      <c r="Q2695" s="1">
        <v>4.3620000000000001</v>
      </c>
      <c r="R2695" s="1">
        <v>4.29</v>
      </c>
      <c r="S2695" s="1">
        <v>4.2270000000000003</v>
      </c>
      <c r="T2695" s="1">
        <v>4.16</v>
      </c>
      <c r="U2695" s="1">
        <v>4.093</v>
      </c>
      <c r="V2695" s="1">
        <v>4.0289999999999999</v>
      </c>
      <c r="W2695" s="1">
        <v>3.968</v>
      </c>
      <c r="X2695" s="1">
        <v>3.9129999999999998</v>
      </c>
      <c r="Y2695" s="1">
        <v>3.855</v>
      </c>
      <c r="Z2695" s="1">
        <v>3.8039999999999998</v>
      </c>
      <c r="AA2695" s="1">
        <v>3.7480000000000002</v>
      </c>
      <c r="AB2695" s="1">
        <v>3.7029999999999998</v>
      </c>
      <c r="AC2695" s="1">
        <v>3.653</v>
      </c>
      <c r="AD2695" s="1">
        <v>3.601</v>
      </c>
      <c r="AE2695" s="1">
        <v>3.5539999999999998</v>
      </c>
      <c r="AF2695" s="1">
        <v>3.508</v>
      </c>
      <c r="AG2695" s="1">
        <v>3.4630000000000001</v>
      </c>
      <c r="AH2695" s="70">
        <v>3.4249999999999998</v>
      </c>
    </row>
    <row r="2696" spans="1:34" x14ac:dyDescent="0.25">
      <c r="A2696" s="69" t="s">
        <v>1578</v>
      </c>
      <c r="B2696" s="1"/>
      <c r="C2696" s="1" t="s">
        <v>2993</v>
      </c>
      <c r="D2696" s="1">
        <v>50</v>
      </c>
      <c r="E2696" s="1">
        <v>139</v>
      </c>
      <c r="F2696" s="1">
        <v>97.018000000000001</v>
      </c>
      <c r="G2696" s="1">
        <v>699.24900000000002</v>
      </c>
      <c r="H2696" s="1">
        <v>493.375</v>
      </c>
      <c r="I2696" s="1">
        <v>0.86</v>
      </c>
      <c r="J2696" s="1">
        <v>3.8660000000000001</v>
      </c>
      <c r="K2696" s="1">
        <v>4.0000000000000001E-3</v>
      </c>
      <c r="L2696" s="1">
        <v>4.9829999999999997</v>
      </c>
      <c r="M2696" s="1">
        <v>2000</v>
      </c>
      <c r="N2696" s="70">
        <v>10</v>
      </c>
      <c r="O2696" s="69">
        <v>4.476</v>
      </c>
      <c r="P2696" s="1">
        <v>4.391</v>
      </c>
      <c r="Q2696" s="1">
        <v>4.3090000000000002</v>
      </c>
      <c r="R2696" s="1">
        <v>4.2350000000000003</v>
      </c>
      <c r="S2696" s="1">
        <v>4.1719999999999997</v>
      </c>
      <c r="T2696" s="1">
        <v>4.1020000000000003</v>
      </c>
      <c r="U2696" s="1">
        <v>4.0380000000000003</v>
      </c>
      <c r="V2696" s="1">
        <v>3.9790000000000001</v>
      </c>
      <c r="W2696" s="1">
        <v>3.9279999999999999</v>
      </c>
      <c r="X2696" s="1">
        <v>3.8690000000000002</v>
      </c>
      <c r="Y2696" s="1">
        <v>3.8090000000000002</v>
      </c>
      <c r="Z2696" s="1">
        <v>3.7530000000000001</v>
      </c>
      <c r="AA2696" s="1">
        <v>3.702</v>
      </c>
      <c r="AB2696" s="1">
        <v>3.649</v>
      </c>
      <c r="AC2696" s="1">
        <v>3.6030000000000002</v>
      </c>
      <c r="AD2696" s="1">
        <v>3.56</v>
      </c>
      <c r="AE2696" s="1">
        <v>3.508</v>
      </c>
      <c r="AF2696" s="1">
        <v>3.4630000000000001</v>
      </c>
      <c r="AG2696" s="1">
        <v>3.423</v>
      </c>
      <c r="AH2696" s="70">
        <v>3.379</v>
      </c>
    </row>
    <row r="2697" spans="1:34" x14ac:dyDescent="0.25">
      <c r="A2697" s="69" t="s">
        <v>1579</v>
      </c>
      <c r="B2697" s="1"/>
      <c r="C2697" s="1" t="s">
        <v>2993</v>
      </c>
      <c r="D2697" s="1">
        <v>50</v>
      </c>
      <c r="E2697" s="1">
        <v>145</v>
      </c>
      <c r="F2697" s="1">
        <v>90.066999999999993</v>
      </c>
      <c r="G2697" s="1">
        <v>630.71600000000001</v>
      </c>
      <c r="H2697" s="1">
        <v>464.18299999999999</v>
      </c>
      <c r="I2697" s="1">
        <v>1.2849999999999999</v>
      </c>
      <c r="J2697" s="1">
        <v>4.4240000000000004</v>
      </c>
      <c r="K2697" s="1">
        <v>5.0000000000000001E-3</v>
      </c>
      <c r="L2697" s="1">
        <v>4.9829999999999997</v>
      </c>
      <c r="M2697" s="1">
        <v>2000</v>
      </c>
      <c r="N2697" s="70">
        <v>10</v>
      </c>
      <c r="O2697" s="69">
        <v>5.13</v>
      </c>
      <c r="P2697" s="1">
        <v>5.03</v>
      </c>
      <c r="Q2697" s="1">
        <v>4.9409999999999998</v>
      </c>
      <c r="R2697" s="1">
        <v>4.8659999999999997</v>
      </c>
      <c r="S2697" s="1">
        <v>4.7839999999999998</v>
      </c>
      <c r="T2697" s="1">
        <v>4.6989999999999998</v>
      </c>
      <c r="U2697" s="1">
        <v>4.6319999999999997</v>
      </c>
      <c r="V2697" s="1">
        <v>4.5570000000000004</v>
      </c>
      <c r="W2697" s="1">
        <v>4.4859999999999998</v>
      </c>
      <c r="X2697" s="1">
        <v>4.4180000000000001</v>
      </c>
      <c r="Y2697" s="1">
        <v>4.3479999999999999</v>
      </c>
      <c r="Z2697" s="1">
        <v>4.2859999999999996</v>
      </c>
      <c r="AA2697" s="1">
        <v>4.2329999999999997</v>
      </c>
      <c r="AB2697" s="1">
        <v>4.1719999999999997</v>
      </c>
      <c r="AC2697" s="1">
        <v>4.1150000000000002</v>
      </c>
      <c r="AD2697" s="1">
        <v>4.056</v>
      </c>
      <c r="AE2697" s="1">
        <v>3.9990000000000001</v>
      </c>
      <c r="AF2697" s="1">
        <v>3.9460000000000002</v>
      </c>
      <c r="AG2697" s="1">
        <v>3.9020000000000001</v>
      </c>
      <c r="AH2697" s="70">
        <v>3.8580000000000001</v>
      </c>
    </row>
    <row r="2698" spans="1:34" x14ac:dyDescent="0.25">
      <c r="A2698" s="69" t="s">
        <v>1579</v>
      </c>
      <c r="B2698" s="1"/>
      <c r="C2698" s="1" t="s">
        <v>2993</v>
      </c>
      <c r="D2698" s="1">
        <v>50</v>
      </c>
      <c r="E2698" s="1">
        <v>145</v>
      </c>
      <c r="F2698" s="1">
        <v>94.438000000000002</v>
      </c>
      <c r="G2698" s="1">
        <v>661.10900000000004</v>
      </c>
      <c r="H2698" s="1">
        <v>486.40300000000002</v>
      </c>
      <c r="I2698" s="1">
        <v>1.6950000000000001</v>
      </c>
      <c r="J2698" s="1">
        <v>4.3760000000000003</v>
      </c>
      <c r="K2698" s="1">
        <v>3.0000000000000001E-3</v>
      </c>
      <c r="L2698" s="1">
        <v>4.9809999999999999</v>
      </c>
      <c r="M2698" s="1">
        <v>2000</v>
      </c>
      <c r="N2698" s="70">
        <v>10</v>
      </c>
      <c r="O2698" s="69">
        <v>5.09</v>
      </c>
      <c r="P2698" s="1">
        <v>4.9980000000000002</v>
      </c>
      <c r="Q2698" s="1">
        <v>4.9109999999999996</v>
      </c>
      <c r="R2698" s="1">
        <v>4.8230000000000004</v>
      </c>
      <c r="S2698" s="1">
        <v>4.7439999999999998</v>
      </c>
      <c r="T2698" s="1">
        <v>4.6639999999999997</v>
      </c>
      <c r="U2698" s="1">
        <v>4.5830000000000002</v>
      </c>
      <c r="V2698" s="1">
        <v>4.5069999999999997</v>
      </c>
      <c r="W2698" s="1">
        <v>4.4329999999999998</v>
      </c>
      <c r="X2698" s="1">
        <v>4.3659999999999997</v>
      </c>
      <c r="Y2698" s="1">
        <v>4.3090000000000002</v>
      </c>
      <c r="Z2698" s="1">
        <v>4.24</v>
      </c>
      <c r="AA2698" s="1">
        <v>4.1849999999999996</v>
      </c>
      <c r="AB2698" s="1">
        <v>4.1189999999999998</v>
      </c>
      <c r="AC2698" s="1">
        <v>4.0620000000000003</v>
      </c>
      <c r="AD2698" s="1">
        <v>4.0049999999999999</v>
      </c>
      <c r="AE2698" s="1">
        <v>3.9550000000000001</v>
      </c>
      <c r="AF2698" s="1">
        <v>3.9039999999999999</v>
      </c>
      <c r="AG2698" s="1">
        <v>3.8519999999999999</v>
      </c>
      <c r="AH2698" s="70">
        <v>3.7970000000000002</v>
      </c>
    </row>
    <row r="2699" spans="1:34" x14ac:dyDescent="0.25">
      <c r="A2699" s="69" t="s">
        <v>1579</v>
      </c>
      <c r="B2699" s="1"/>
      <c r="C2699" s="1" t="s">
        <v>2993</v>
      </c>
      <c r="D2699" s="1">
        <v>50</v>
      </c>
      <c r="E2699" s="1">
        <v>145</v>
      </c>
      <c r="F2699" s="1">
        <v>99.763999999999996</v>
      </c>
      <c r="G2699" s="1">
        <v>700.26</v>
      </c>
      <c r="H2699" s="1">
        <v>515.20500000000004</v>
      </c>
      <c r="I2699" s="1">
        <v>1.835</v>
      </c>
      <c r="J2699" s="1">
        <v>4.3460000000000001</v>
      </c>
      <c r="K2699" s="1">
        <v>3.0000000000000001E-3</v>
      </c>
      <c r="L2699" s="1">
        <v>4.9809999999999999</v>
      </c>
      <c r="M2699" s="1">
        <v>2000</v>
      </c>
      <c r="N2699" s="70">
        <v>10</v>
      </c>
      <c r="O2699" s="69">
        <v>5.0739999999999998</v>
      </c>
      <c r="P2699" s="1">
        <v>4.9740000000000002</v>
      </c>
      <c r="Q2699" s="1">
        <v>4.8860000000000001</v>
      </c>
      <c r="R2699" s="1">
        <v>4.7919999999999998</v>
      </c>
      <c r="S2699" s="1">
        <v>4.7060000000000004</v>
      </c>
      <c r="T2699" s="1">
        <v>4.6280000000000001</v>
      </c>
      <c r="U2699" s="1">
        <v>4.5510000000000002</v>
      </c>
      <c r="V2699" s="1">
        <v>4.4749999999999996</v>
      </c>
      <c r="W2699" s="1">
        <v>4.41</v>
      </c>
      <c r="X2699" s="1">
        <v>4.3390000000000004</v>
      </c>
      <c r="Y2699" s="1">
        <v>4.2770000000000001</v>
      </c>
      <c r="Z2699" s="1">
        <v>4.2160000000000002</v>
      </c>
      <c r="AA2699" s="1">
        <v>4.1529999999999996</v>
      </c>
      <c r="AB2699" s="1">
        <v>4.09</v>
      </c>
      <c r="AC2699" s="1">
        <v>4.0289999999999999</v>
      </c>
      <c r="AD2699" s="1">
        <v>3.9769999999999999</v>
      </c>
      <c r="AE2699" s="1">
        <v>3.923</v>
      </c>
      <c r="AF2699" s="1">
        <v>3.8690000000000002</v>
      </c>
      <c r="AG2699" s="1">
        <v>3.81</v>
      </c>
      <c r="AH2699" s="70">
        <v>3.76</v>
      </c>
    </row>
    <row r="2700" spans="1:34" x14ac:dyDescent="0.25">
      <c r="A2700" s="69" t="s">
        <v>1580</v>
      </c>
      <c r="B2700" s="1"/>
      <c r="C2700" s="1" t="s">
        <v>2993</v>
      </c>
      <c r="D2700" s="1">
        <v>29</v>
      </c>
      <c r="E2700" s="1">
        <v>135</v>
      </c>
      <c r="F2700" s="1">
        <v>575.66200000000003</v>
      </c>
      <c r="G2700" s="1">
        <v>2933.1280000000002</v>
      </c>
      <c r="H2700" s="1">
        <v>3008.1379999999999</v>
      </c>
      <c r="I2700" s="1">
        <v>16.120999999999999</v>
      </c>
      <c r="J2700" s="1">
        <v>3.8860000000000001</v>
      </c>
      <c r="K2700" s="1">
        <v>1.0999999999999999E-2</v>
      </c>
      <c r="L2700" s="1">
        <v>5.0179999999999998</v>
      </c>
      <c r="M2700" s="1">
        <v>2000</v>
      </c>
      <c r="N2700" s="70">
        <v>10</v>
      </c>
      <c r="O2700" s="69">
        <v>4.7839999999999998</v>
      </c>
      <c r="P2700" s="1">
        <v>4.6619999999999999</v>
      </c>
      <c r="Q2700" s="1">
        <v>4.5439999999999996</v>
      </c>
      <c r="R2700" s="1">
        <v>4.4320000000000004</v>
      </c>
      <c r="S2700" s="1">
        <v>4.327</v>
      </c>
      <c r="T2700" s="1">
        <v>4.226</v>
      </c>
      <c r="U2700" s="1">
        <v>4.1310000000000002</v>
      </c>
      <c r="V2700" s="1">
        <v>4.0369999999999999</v>
      </c>
      <c r="W2700" s="1">
        <v>3.95</v>
      </c>
      <c r="X2700" s="1">
        <v>3.867</v>
      </c>
      <c r="Y2700" s="1">
        <v>3.7879999999999998</v>
      </c>
      <c r="Z2700" s="1">
        <v>3.7109999999999999</v>
      </c>
      <c r="AA2700" s="1">
        <v>3.637</v>
      </c>
      <c r="AB2700" s="1">
        <v>3.5649999999999999</v>
      </c>
      <c r="AC2700" s="1">
        <v>3.4990000000000001</v>
      </c>
      <c r="AD2700" s="1">
        <v>3.4359999999999999</v>
      </c>
      <c r="AE2700" s="1">
        <v>3.3719999999999999</v>
      </c>
      <c r="AF2700" s="1">
        <v>3.3090000000000002</v>
      </c>
      <c r="AG2700" s="1">
        <v>3.2509999999999999</v>
      </c>
      <c r="AH2700" s="70">
        <v>3.194</v>
      </c>
    </row>
    <row r="2701" spans="1:34" x14ac:dyDescent="0.25">
      <c r="A2701" s="69" t="s">
        <v>1580</v>
      </c>
      <c r="B2701" s="1"/>
      <c r="C2701" s="1" t="s">
        <v>2993</v>
      </c>
      <c r="D2701" s="1">
        <v>29</v>
      </c>
      <c r="E2701" s="1">
        <v>135</v>
      </c>
      <c r="F2701" s="1">
        <v>618.60400000000004</v>
      </c>
      <c r="G2701" s="1">
        <v>3114.2629999999999</v>
      </c>
      <c r="H2701" s="1">
        <v>3196.3029999999999</v>
      </c>
      <c r="I2701" s="1">
        <v>12.071999999999999</v>
      </c>
      <c r="J2701" s="1">
        <v>4.0599999999999996</v>
      </c>
      <c r="K2701" s="1">
        <v>1.7999999999999999E-2</v>
      </c>
      <c r="L2701" s="1">
        <v>5.0220000000000002</v>
      </c>
      <c r="M2701" s="1">
        <v>2000</v>
      </c>
      <c r="N2701" s="70">
        <v>10</v>
      </c>
      <c r="O2701" s="69">
        <v>5.0060000000000002</v>
      </c>
      <c r="P2701" s="1">
        <v>4.8769999999999998</v>
      </c>
      <c r="Q2701" s="1">
        <v>4.7530000000000001</v>
      </c>
      <c r="R2701" s="1">
        <v>4.6349999999999998</v>
      </c>
      <c r="S2701" s="1">
        <v>4.5229999999999997</v>
      </c>
      <c r="T2701" s="1">
        <v>4.4180000000000001</v>
      </c>
      <c r="U2701" s="1">
        <v>4.319</v>
      </c>
      <c r="V2701" s="1">
        <v>4.2220000000000004</v>
      </c>
      <c r="W2701" s="1">
        <v>4.1310000000000002</v>
      </c>
      <c r="X2701" s="1">
        <v>4.0410000000000004</v>
      </c>
      <c r="Y2701" s="1">
        <v>3.9550000000000001</v>
      </c>
      <c r="Z2701" s="1">
        <v>3.8740000000000001</v>
      </c>
      <c r="AA2701" s="1">
        <v>3.798</v>
      </c>
      <c r="AB2701" s="1">
        <v>3.7229999999999999</v>
      </c>
      <c r="AC2701" s="1">
        <v>3.6509999999999998</v>
      </c>
      <c r="AD2701" s="1">
        <v>3.5830000000000002</v>
      </c>
      <c r="AE2701" s="1">
        <v>3.516</v>
      </c>
      <c r="AF2701" s="1">
        <v>3.4510000000000001</v>
      </c>
      <c r="AG2701" s="1">
        <v>3.3889999999999998</v>
      </c>
      <c r="AH2701" s="70">
        <v>3.3290000000000002</v>
      </c>
    </row>
    <row r="2702" spans="1:34" x14ac:dyDescent="0.25">
      <c r="A2702" s="69" t="s">
        <v>1580</v>
      </c>
      <c r="B2702" s="1"/>
      <c r="C2702" s="1" t="s">
        <v>2993</v>
      </c>
      <c r="D2702" s="1">
        <v>29</v>
      </c>
      <c r="E2702" s="1">
        <v>135</v>
      </c>
      <c r="F2702" s="1">
        <v>653.17499999999995</v>
      </c>
      <c r="G2702" s="1">
        <v>3287.3029999999999</v>
      </c>
      <c r="H2702" s="1">
        <v>3374.482</v>
      </c>
      <c r="I2702" s="1">
        <v>10.586</v>
      </c>
      <c r="J2702" s="1">
        <v>4.2359999999999998</v>
      </c>
      <c r="K2702" s="1">
        <v>8.0000000000000002E-3</v>
      </c>
      <c r="L2702" s="1">
        <v>5.0220000000000002</v>
      </c>
      <c r="M2702" s="1">
        <v>2000</v>
      </c>
      <c r="N2702" s="70">
        <v>10</v>
      </c>
      <c r="O2702" s="69">
        <v>5.2290000000000001</v>
      </c>
      <c r="P2702" s="1">
        <v>5.093</v>
      </c>
      <c r="Q2702" s="1">
        <v>4.9630000000000001</v>
      </c>
      <c r="R2702" s="1">
        <v>4.8390000000000004</v>
      </c>
      <c r="S2702" s="1">
        <v>4.7210000000000001</v>
      </c>
      <c r="T2702" s="1">
        <v>4.609</v>
      </c>
      <c r="U2702" s="1">
        <v>4.5039999999999996</v>
      </c>
      <c r="V2702" s="1">
        <v>4.4020000000000001</v>
      </c>
      <c r="W2702" s="1">
        <v>4.306</v>
      </c>
      <c r="X2702" s="1">
        <v>4.2140000000000004</v>
      </c>
      <c r="Y2702" s="1">
        <v>4.1269999999999998</v>
      </c>
      <c r="Z2702" s="1">
        <v>4.0439999999999996</v>
      </c>
      <c r="AA2702" s="1">
        <v>3.9620000000000002</v>
      </c>
      <c r="AB2702" s="1">
        <v>3.8839999999999999</v>
      </c>
      <c r="AC2702" s="1">
        <v>3.8079999999999998</v>
      </c>
      <c r="AD2702" s="1">
        <v>3.7370000000000001</v>
      </c>
      <c r="AE2702" s="1">
        <v>3.6669999999999998</v>
      </c>
      <c r="AF2702" s="1">
        <v>3.5990000000000002</v>
      </c>
      <c r="AG2702" s="1">
        <v>3.536</v>
      </c>
      <c r="AH2702" s="70">
        <v>3.472</v>
      </c>
    </row>
    <row r="2703" spans="1:34" x14ac:dyDescent="0.25">
      <c r="A2703" s="69" t="s">
        <v>1581</v>
      </c>
      <c r="B2703" s="1"/>
      <c r="C2703" s="1" t="s">
        <v>2993</v>
      </c>
      <c r="D2703" s="1">
        <v>50</v>
      </c>
      <c r="E2703" s="1">
        <v>145</v>
      </c>
      <c r="F2703" s="1">
        <v>156.43799999999999</v>
      </c>
      <c r="G2703" s="1">
        <v>1074.2929999999999</v>
      </c>
      <c r="H2703" s="1">
        <v>791.24099999999999</v>
      </c>
      <c r="I2703" s="1">
        <v>0.496</v>
      </c>
      <c r="J2703" s="1">
        <v>3.5129999999999999</v>
      </c>
      <c r="K2703" s="1">
        <v>2E-3</v>
      </c>
      <c r="L2703" s="1">
        <v>4.9870000000000001</v>
      </c>
      <c r="M2703" s="1">
        <v>2000</v>
      </c>
      <c r="N2703" s="70">
        <v>10</v>
      </c>
      <c r="O2703" s="69">
        <v>4.18</v>
      </c>
      <c r="P2703" s="1">
        <v>4.0890000000000004</v>
      </c>
      <c r="Q2703" s="1">
        <v>4.008</v>
      </c>
      <c r="R2703" s="1">
        <v>3.9249999999999998</v>
      </c>
      <c r="S2703" s="1">
        <v>3.8479999999999999</v>
      </c>
      <c r="T2703" s="1">
        <v>3.774</v>
      </c>
      <c r="U2703" s="1">
        <v>3.6970000000000001</v>
      </c>
      <c r="V2703" s="1">
        <v>3.63</v>
      </c>
      <c r="W2703" s="1">
        <v>3.5670000000000002</v>
      </c>
      <c r="X2703" s="1">
        <v>3.504</v>
      </c>
      <c r="Y2703" s="1">
        <v>3.44</v>
      </c>
      <c r="Z2703" s="1">
        <v>3.383</v>
      </c>
      <c r="AA2703" s="1">
        <v>3.331</v>
      </c>
      <c r="AB2703" s="1">
        <v>3.2749999999999999</v>
      </c>
      <c r="AC2703" s="1">
        <v>3.22</v>
      </c>
      <c r="AD2703" s="1">
        <v>3.173</v>
      </c>
      <c r="AE2703" s="1">
        <v>3.1240000000000001</v>
      </c>
      <c r="AF2703" s="1">
        <v>3.077</v>
      </c>
      <c r="AG2703" s="1">
        <v>3.0339999999999998</v>
      </c>
      <c r="AH2703" s="70">
        <v>2.9870000000000001</v>
      </c>
    </row>
    <row r="2704" spans="1:34" x14ac:dyDescent="0.25">
      <c r="A2704" s="69" t="s">
        <v>1581</v>
      </c>
      <c r="B2704" s="1"/>
      <c r="C2704" s="1" t="s">
        <v>2993</v>
      </c>
      <c r="D2704" s="1">
        <v>50</v>
      </c>
      <c r="E2704" s="1">
        <v>145</v>
      </c>
      <c r="F2704" s="1">
        <v>157.59299999999999</v>
      </c>
      <c r="G2704" s="1">
        <v>1081.08</v>
      </c>
      <c r="H2704" s="1">
        <v>796.46500000000003</v>
      </c>
      <c r="I2704" s="1">
        <v>0.57199999999999995</v>
      </c>
      <c r="J2704" s="1">
        <v>3.5190000000000001</v>
      </c>
      <c r="K2704" s="1">
        <v>3.0000000000000001E-3</v>
      </c>
      <c r="L2704" s="1">
        <v>4.9880000000000004</v>
      </c>
      <c r="M2704" s="1">
        <v>2000</v>
      </c>
      <c r="N2704" s="70">
        <v>10</v>
      </c>
      <c r="O2704" s="69">
        <v>4.1900000000000004</v>
      </c>
      <c r="P2704" s="1">
        <v>4.0999999999999996</v>
      </c>
      <c r="Q2704" s="1">
        <v>4.016</v>
      </c>
      <c r="R2704" s="1">
        <v>3.9340000000000002</v>
      </c>
      <c r="S2704" s="1">
        <v>3.855</v>
      </c>
      <c r="T2704" s="1">
        <v>3.778</v>
      </c>
      <c r="U2704" s="1">
        <v>3.7080000000000002</v>
      </c>
      <c r="V2704" s="1">
        <v>3.641</v>
      </c>
      <c r="W2704" s="1">
        <v>3.573</v>
      </c>
      <c r="X2704" s="1">
        <v>3.508</v>
      </c>
      <c r="Y2704" s="1">
        <v>3.45</v>
      </c>
      <c r="Z2704" s="1">
        <v>3.3929999999999998</v>
      </c>
      <c r="AA2704" s="1">
        <v>3.3330000000000002</v>
      </c>
      <c r="AB2704" s="1">
        <v>3.282</v>
      </c>
      <c r="AC2704" s="1">
        <v>3.23</v>
      </c>
      <c r="AD2704" s="1">
        <v>3.1789999999999998</v>
      </c>
      <c r="AE2704" s="1">
        <v>3.1240000000000001</v>
      </c>
      <c r="AF2704" s="1">
        <v>3.0779999999999998</v>
      </c>
      <c r="AG2704" s="1">
        <v>3.03</v>
      </c>
      <c r="AH2704" s="70">
        <v>2.9860000000000002</v>
      </c>
    </row>
    <row r="2705" spans="1:34" x14ac:dyDescent="0.25">
      <c r="A2705" s="69" t="s">
        <v>1581</v>
      </c>
      <c r="B2705" s="1"/>
      <c r="C2705" s="1" t="s">
        <v>2993</v>
      </c>
      <c r="D2705" s="1">
        <v>50</v>
      </c>
      <c r="E2705" s="1">
        <v>145</v>
      </c>
      <c r="F2705" s="1">
        <v>158.95400000000001</v>
      </c>
      <c r="G2705" s="1">
        <v>1091.999</v>
      </c>
      <c r="H2705" s="1">
        <v>804.39400000000001</v>
      </c>
      <c r="I2705" s="1">
        <v>0.52600000000000002</v>
      </c>
      <c r="J2705" s="1">
        <v>3.5409999999999999</v>
      </c>
      <c r="K2705" s="1">
        <v>3.0000000000000001E-3</v>
      </c>
      <c r="L2705" s="1">
        <v>4.9870000000000001</v>
      </c>
      <c r="M2705" s="1">
        <v>2000</v>
      </c>
      <c r="N2705" s="70">
        <v>10</v>
      </c>
      <c r="O2705" s="69">
        <v>4.218</v>
      </c>
      <c r="P2705" s="1">
        <v>4.1219999999999999</v>
      </c>
      <c r="Q2705" s="1">
        <v>4.0339999999999998</v>
      </c>
      <c r="R2705" s="1">
        <v>3.9540000000000002</v>
      </c>
      <c r="S2705" s="1">
        <v>3.879</v>
      </c>
      <c r="T2705" s="1">
        <v>3.8050000000000002</v>
      </c>
      <c r="U2705" s="1">
        <v>3.734</v>
      </c>
      <c r="V2705" s="1">
        <v>3.661</v>
      </c>
      <c r="W2705" s="1">
        <v>3.593</v>
      </c>
      <c r="X2705" s="1">
        <v>3.5270000000000001</v>
      </c>
      <c r="Y2705" s="1">
        <v>3.4660000000000002</v>
      </c>
      <c r="Z2705" s="1">
        <v>3.4140000000000001</v>
      </c>
      <c r="AA2705" s="1">
        <v>3.3580000000000001</v>
      </c>
      <c r="AB2705" s="1">
        <v>3.302</v>
      </c>
      <c r="AC2705" s="1">
        <v>3.246</v>
      </c>
      <c r="AD2705" s="1">
        <v>3.1930000000000001</v>
      </c>
      <c r="AE2705" s="1">
        <v>3.1459999999999999</v>
      </c>
      <c r="AF2705" s="1">
        <v>3.0939999999999999</v>
      </c>
      <c r="AG2705" s="1">
        <v>3.0470000000000002</v>
      </c>
      <c r="AH2705" s="70">
        <v>3.0030000000000001</v>
      </c>
    </row>
    <row r="2706" spans="1:34" x14ac:dyDescent="0.25">
      <c r="A2706" s="69" t="s">
        <v>1582</v>
      </c>
      <c r="B2706" s="1"/>
      <c r="C2706" s="1" t="s">
        <v>2993</v>
      </c>
      <c r="D2706" s="1">
        <v>23</v>
      </c>
      <c r="E2706" s="1">
        <v>148</v>
      </c>
      <c r="F2706" s="1">
        <v>633.09100000000001</v>
      </c>
      <c r="G2706" s="1">
        <v>1883.4770000000001</v>
      </c>
      <c r="H2706" s="1">
        <v>3369.7249999999999</v>
      </c>
      <c r="I2706" s="1">
        <v>21.96</v>
      </c>
      <c r="J2706" s="1">
        <v>3.2080000000000002</v>
      </c>
      <c r="K2706" s="1">
        <v>1.7000000000000001E-2</v>
      </c>
      <c r="L2706" s="1">
        <v>5.0220000000000002</v>
      </c>
      <c r="M2706" s="1">
        <v>2000</v>
      </c>
      <c r="N2706" s="70">
        <v>10</v>
      </c>
      <c r="O2706" s="69">
        <v>3.9980000000000002</v>
      </c>
      <c r="P2706" s="1">
        <v>3.89</v>
      </c>
      <c r="Q2706" s="1">
        <v>3.7850000000000001</v>
      </c>
      <c r="R2706" s="1">
        <v>3.6869999999999998</v>
      </c>
      <c r="S2706" s="1">
        <v>3.5950000000000002</v>
      </c>
      <c r="T2706" s="1">
        <v>3.5049999999999999</v>
      </c>
      <c r="U2706" s="1">
        <v>3.42</v>
      </c>
      <c r="V2706" s="1">
        <v>3.3420000000000001</v>
      </c>
      <c r="W2706" s="1">
        <v>3.2629999999999999</v>
      </c>
      <c r="X2706" s="1">
        <v>3.19</v>
      </c>
      <c r="Y2706" s="1">
        <v>3.121</v>
      </c>
      <c r="Z2706" s="1">
        <v>3.0529999999999999</v>
      </c>
      <c r="AA2706" s="1">
        <v>2.9889999999999999</v>
      </c>
      <c r="AB2706" s="1">
        <v>2.9279999999999999</v>
      </c>
      <c r="AC2706" s="1">
        <v>2.8690000000000002</v>
      </c>
      <c r="AD2706" s="1">
        <v>2.8119999999999998</v>
      </c>
      <c r="AE2706" s="1">
        <v>2.7570000000000001</v>
      </c>
      <c r="AF2706" s="1">
        <v>2.7050000000000001</v>
      </c>
      <c r="AG2706" s="1">
        <v>2.6549999999999998</v>
      </c>
      <c r="AH2706" s="70">
        <v>2.6059999999999999</v>
      </c>
    </row>
    <row r="2707" spans="1:34" x14ac:dyDescent="0.25">
      <c r="A2707" s="69" t="s">
        <v>1582</v>
      </c>
      <c r="B2707" s="1"/>
      <c r="C2707" s="1" t="s">
        <v>2993</v>
      </c>
      <c r="D2707" s="1">
        <v>23</v>
      </c>
      <c r="E2707" s="1">
        <v>148</v>
      </c>
      <c r="F2707" s="1">
        <v>695.80499999999995</v>
      </c>
      <c r="G2707" s="1">
        <v>2024.9079999999999</v>
      </c>
      <c r="H2707" s="1">
        <v>3625.0410000000002</v>
      </c>
      <c r="I2707" s="1">
        <v>14.557</v>
      </c>
      <c r="J2707" s="1">
        <v>3.464</v>
      </c>
      <c r="K2707" s="1">
        <v>0.02</v>
      </c>
      <c r="L2707" s="1">
        <v>5.0259999999999998</v>
      </c>
      <c r="M2707" s="1">
        <v>2000</v>
      </c>
      <c r="N2707" s="70">
        <v>10</v>
      </c>
      <c r="O2707" s="69">
        <v>4.3239999999999998</v>
      </c>
      <c r="P2707" s="1">
        <v>4.2030000000000003</v>
      </c>
      <c r="Q2707" s="1">
        <v>4.09</v>
      </c>
      <c r="R2707" s="1">
        <v>3.9849999999999999</v>
      </c>
      <c r="S2707" s="1">
        <v>3.8839999999999999</v>
      </c>
      <c r="T2707" s="1">
        <v>3.786</v>
      </c>
      <c r="U2707" s="1">
        <v>3.6930000000000001</v>
      </c>
      <c r="V2707" s="1">
        <v>3.6070000000000002</v>
      </c>
      <c r="W2707" s="1">
        <v>3.524</v>
      </c>
      <c r="X2707" s="1">
        <v>3.4449999999999998</v>
      </c>
      <c r="Y2707" s="1">
        <v>3.3679999999999999</v>
      </c>
      <c r="Z2707" s="1">
        <v>3.294</v>
      </c>
      <c r="AA2707" s="1">
        <v>3.2250000000000001</v>
      </c>
      <c r="AB2707" s="1">
        <v>3.1589999999999998</v>
      </c>
      <c r="AC2707" s="1">
        <v>3.0960000000000001</v>
      </c>
      <c r="AD2707" s="1">
        <v>3.0339999999999998</v>
      </c>
      <c r="AE2707" s="1">
        <v>2.9710000000000001</v>
      </c>
      <c r="AF2707" s="1">
        <v>2.9159999999999999</v>
      </c>
      <c r="AG2707" s="1">
        <v>2.859</v>
      </c>
      <c r="AH2707" s="70">
        <v>2.8069999999999999</v>
      </c>
    </row>
    <row r="2708" spans="1:34" x14ac:dyDescent="0.25">
      <c r="A2708" s="69" t="s">
        <v>1582</v>
      </c>
      <c r="B2708" s="1"/>
      <c r="C2708" s="1" t="s">
        <v>2993</v>
      </c>
      <c r="D2708" s="1">
        <v>23</v>
      </c>
      <c r="E2708" s="1">
        <v>148</v>
      </c>
      <c r="F2708" s="1">
        <v>740.89700000000005</v>
      </c>
      <c r="G2708" s="1">
        <v>2138.7379999999998</v>
      </c>
      <c r="H2708" s="1">
        <v>3830.3710000000001</v>
      </c>
      <c r="I2708" s="1">
        <v>12.36</v>
      </c>
      <c r="J2708" s="1">
        <v>3.706</v>
      </c>
      <c r="K2708" s="1">
        <v>1.6E-2</v>
      </c>
      <c r="L2708" s="1">
        <v>5.0279999999999996</v>
      </c>
      <c r="M2708" s="1">
        <v>2000</v>
      </c>
      <c r="N2708" s="70">
        <v>10</v>
      </c>
      <c r="O2708" s="69">
        <v>4.6310000000000002</v>
      </c>
      <c r="P2708" s="1">
        <v>4.5010000000000003</v>
      </c>
      <c r="Q2708" s="1">
        <v>4.3780000000000001</v>
      </c>
      <c r="R2708" s="1">
        <v>4.2649999999999997</v>
      </c>
      <c r="S2708" s="1">
        <v>4.1550000000000002</v>
      </c>
      <c r="T2708" s="1">
        <v>4.0510000000000002</v>
      </c>
      <c r="U2708" s="1">
        <v>3.9529999999999998</v>
      </c>
      <c r="V2708" s="1">
        <v>3.86</v>
      </c>
      <c r="W2708" s="1">
        <v>3.7709999999999999</v>
      </c>
      <c r="X2708" s="1">
        <v>3.6850000000000001</v>
      </c>
      <c r="Y2708" s="1">
        <v>3.6030000000000002</v>
      </c>
      <c r="Z2708" s="1">
        <v>3.524</v>
      </c>
      <c r="AA2708" s="1">
        <v>3.448</v>
      </c>
      <c r="AB2708" s="1">
        <v>3.3769999999999998</v>
      </c>
      <c r="AC2708" s="1">
        <v>3.3090000000000002</v>
      </c>
      <c r="AD2708" s="1">
        <v>3.242</v>
      </c>
      <c r="AE2708" s="1">
        <v>3.1789999999999998</v>
      </c>
      <c r="AF2708" s="1">
        <v>3.12</v>
      </c>
      <c r="AG2708" s="1">
        <v>3.06</v>
      </c>
      <c r="AH2708" s="70">
        <v>3.0019999999999998</v>
      </c>
    </row>
    <row r="2709" spans="1:34" x14ac:dyDescent="0.25">
      <c r="A2709" s="69" t="s">
        <v>1583</v>
      </c>
      <c r="B2709" s="1"/>
      <c r="C2709" s="1" t="s">
        <v>2993</v>
      </c>
      <c r="D2709" s="1">
        <v>23</v>
      </c>
      <c r="E2709" s="1">
        <v>145</v>
      </c>
      <c r="F2709" s="1">
        <v>549.77599999999995</v>
      </c>
      <c r="G2709" s="1">
        <v>1728.7360000000001</v>
      </c>
      <c r="H2709" s="1">
        <v>3028.6260000000002</v>
      </c>
      <c r="I2709" s="1">
        <v>23.149000000000001</v>
      </c>
      <c r="J2709" s="1">
        <v>8.0269999999999992</v>
      </c>
      <c r="K2709" s="1">
        <v>3.0000000000000001E-3</v>
      </c>
      <c r="L2709" s="1">
        <v>5.0199999999999996</v>
      </c>
      <c r="M2709" s="1">
        <v>2000</v>
      </c>
      <c r="N2709" s="70">
        <v>10</v>
      </c>
      <c r="O2709" s="69">
        <v>10.316000000000001</v>
      </c>
      <c r="P2709" s="1">
        <v>9.9949999999999992</v>
      </c>
      <c r="Q2709" s="1">
        <v>9.6920000000000002</v>
      </c>
      <c r="R2709" s="1">
        <v>9.4049999999999994</v>
      </c>
      <c r="S2709" s="1">
        <v>9.1349999999999998</v>
      </c>
      <c r="T2709" s="1">
        <v>8.8770000000000007</v>
      </c>
      <c r="U2709" s="1">
        <v>8.6340000000000003</v>
      </c>
      <c r="V2709" s="1">
        <v>8.4030000000000005</v>
      </c>
      <c r="W2709" s="1">
        <v>8.1809999999999992</v>
      </c>
      <c r="X2709" s="1">
        <v>7.9710000000000001</v>
      </c>
      <c r="Y2709" s="1">
        <v>7.7690000000000001</v>
      </c>
      <c r="Z2709" s="1">
        <v>7.5789999999999997</v>
      </c>
      <c r="AA2709" s="1">
        <v>7.3949999999999996</v>
      </c>
      <c r="AB2709" s="1">
        <v>7.218</v>
      </c>
      <c r="AC2709" s="1">
        <v>7.0490000000000004</v>
      </c>
      <c r="AD2709" s="1">
        <v>6.8869999999999996</v>
      </c>
      <c r="AE2709" s="1">
        <v>6.7290000000000001</v>
      </c>
      <c r="AF2709" s="1">
        <v>6.5780000000000003</v>
      </c>
      <c r="AG2709" s="1">
        <v>6.4349999999999996</v>
      </c>
      <c r="AH2709" s="70">
        <v>6.2960000000000003</v>
      </c>
    </row>
    <row r="2710" spans="1:34" x14ac:dyDescent="0.25">
      <c r="A2710" s="69" t="s">
        <v>1583</v>
      </c>
      <c r="B2710" s="1"/>
      <c r="C2710" s="1" t="s">
        <v>2993</v>
      </c>
      <c r="D2710" s="1">
        <v>23</v>
      </c>
      <c r="E2710" s="1">
        <v>145</v>
      </c>
      <c r="F2710" s="1">
        <v>613.96699999999998</v>
      </c>
      <c r="G2710" s="1">
        <v>1904.857</v>
      </c>
      <c r="H2710" s="1">
        <v>3338.8530000000001</v>
      </c>
      <c r="I2710" s="1">
        <v>25.38</v>
      </c>
      <c r="J2710" s="1">
        <v>8.1180000000000003</v>
      </c>
      <c r="K2710" s="1">
        <v>3.0000000000000001E-3</v>
      </c>
      <c r="L2710" s="1">
        <v>5.0220000000000002</v>
      </c>
      <c r="M2710" s="1">
        <v>2000</v>
      </c>
      <c r="N2710" s="70">
        <v>10</v>
      </c>
      <c r="O2710" s="69">
        <v>10.419</v>
      </c>
      <c r="P2710" s="1">
        <v>10.093999999999999</v>
      </c>
      <c r="Q2710" s="1">
        <v>9.7899999999999991</v>
      </c>
      <c r="R2710" s="1">
        <v>9.5039999999999996</v>
      </c>
      <c r="S2710" s="1">
        <v>9.2319999999999993</v>
      </c>
      <c r="T2710" s="1">
        <v>8.9740000000000002</v>
      </c>
      <c r="U2710" s="1">
        <v>8.7270000000000003</v>
      </c>
      <c r="V2710" s="1">
        <v>8.4949999999999992</v>
      </c>
      <c r="W2710" s="1">
        <v>8.2739999999999991</v>
      </c>
      <c r="X2710" s="1">
        <v>8.0619999999999994</v>
      </c>
      <c r="Y2710" s="1">
        <v>7.8609999999999998</v>
      </c>
      <c r="Z2710" s="1">
        <v>7.6660000000000004</v>
      </c>
      <c r="AA2710" s="1">
        <v>7.4809999999999999</v>
      </c>
      <c r="AB2710" s="1">
        <v>7.3049999999999997</v>
      </c>
      <c r="AC2710" s="1">
        <v>7.1360000000000001</v>
      </c>
      <c r="AD2710" s="1">
        <v>6.9729999999999999</v>
      </c>
      <c r="AE2710" s="1">
        <v>6.8150000000000004</v>
      </c>
      <c r="AF2710" s="1">
        <v>6.6639999999999997</v>
      </c>
      <c r="AG2710" s="1">
        <v>6.5170000000000003</v>
      </c>
      <c r="AH2710" s="70">
        <v>6.3760000000000003</v>
      </c>
    </row>
    <row r="2711" spans="1:34" x14ac:dyDescent="0.25">
      <c r="A2711" s="69" t="s">
        <v>1583</v>
      </c>
      <c r="B2711" s="1"/>
      <c r="C2711" s="1" t="s">
        <v>2993</v>
      </c>
      <c r="D2711" s="1">
        <v>23</v>
      </c>
      <c r="E2711" s="1">
        <v>145</v>
      </c>
      <c r="F2711" s="1">
        <v>670.01599999999996</v>
      </c>
      <c r="G2711" s="1">
        <v>2051.152</v>
      </c>
      <c r="H2711" s="1">
        <v>3596.6329999999998</v>
      </c>
      <c r="I2711" s="1">
        <v>21.248000000000001</v>
      </c>
      <c r="J2711" s="1">
        <v>8.1950000000000003</v>
      </c>
      <c r="K2711" s="1">
        <v>3.0000000000000001E-3</v>
      </c>
      <c r="L2711" s="1">
        <v>5.024</v>
      </c>
      <c r="M2711" s="1">
        <v>2000</v>
      </c>
      <c r="N2711" s="70">
        <v>10</v>
      </c>
      <c r="O2711" s="69">
        <v>10.509</v>
      </c>
      <c r="P2711" s="1">
        <v>10.183999999999999</v>
      </c>
      <c r="Q2711" s="1">
        <v>9.8780000000000001</v>
      </c>
      <c r="R2711" s="1">
        <v>9.5869999999999997</v>
      </c>
      <c r="S2711" s="1">
        <v>9.3130000000000006</v>
      </c>
      <c r="T2711" s="1">
        <v>9.0549999999999997</v>
      </c>
      <c r="U2711" s="1">
        <v>8.8079999999999998</v>
      </c>
      <c r="V2711" s="1">
        <v>8.5739999999999998</v>
      </c>
      <c r="W2711" s="1">
        <v>8.3520000000000003</v>
      </c>
      <c r="X2711" s="1">
        <v>8.1389999999999993</v>
      </c>
      <c r="Y2711" s="1">
        <v>7.9359999999999999</v>
      </c>
      <c r="Z2711" s="1">
        <v>7.7409999999999997</v>
      </c>
      <c r="AA2711" s="1">
        <v>7.5549999999999997</v>
      </c>
      <c r="AB2711" s="1">
        <v>7.375</v>
      </c>
      <c r="AC2711" s="1">
        <v>7.2050000000000001</v>
      </c>
      <c r="AD2711" s="1">
        <v>7.0419999999999998</v>
      </c>
      <c r="AE2711" s="1">
        <v>6.8860000000000001</v>
      </c>
      <c r="AF2711" s="1">
        <v>6.734</v>
      </c>
      <c r="AG2711" s="1">
        <v>6.5869999999999997</v>
      </c>
      <c r="AH2711" s="70">
        <v>6.4450000000000003</v>
      </c>
    </row>
    <row r="2712" spans="1:34" x14ac:dyDescent="0.25">
      <c r="A2712" s="69" t="s">
        <v>1584</v>
      </c>
      <c r="B2712" s="1"/>
      <c r="C2712" s="1" t="s">
        <v>2993</v>
      </c>
      <c r="D2712" s="1">
        <v>50</v>
      </c>
      <c r="E2712" s="1">
        <v>145</v>
      </c>
      <c r="F2712" s="1">
        <v>49.582999999999998</v>
      </c>
      <c r="G2712" s="1">
        <v>344.51100000000002</v>
      </c>
      <c r="H2712" s="1">
        <v>253.35900000000001</v>
      </c>
      <c r="I2712" s="1">
        <v>0.46200000000000002</v>
      </c>
      <c r="J2712" s="1">
        <v>7.16</v>
      </c>
      <c r="K2712" s="1">
        <v>7.0000000000000001E-3</v>
      </c>
      <c r="L2712" s="1">
        <v>4.9790000000000001</v>
      </c>
      <c r="M2712" s="1">
        <v>2000</v>
      </c>
      <c r="N2712" s="70">
        <v>10</v>
      </c>
      <c r="O2712" s="69">
        <v>8.2309999999999999</v>
      </c>
      <c r="P2712" s="1">
        <v>8.1</v>
      </c>
      <c r="Q2712" s="1">
        <v>7.9619999999999997</v>
      </c>
      <c r="R2712" s="1">
        <v>7.835</v>
      </c>
      <c r="S2712" s="1">
        <v>7.7149999999999999</v>
      </c>
      <c r="T2712" s="1">
        <v>7.5990000000000002</v>
      </c>
      <c r="U2712" s="1">
        <v>7.4960000000000004</v>
      </c>
      <c r="V2712" s="1">
        <v>7.3819999999999997</v>
      </c>
      <c r="W2712" s="1">
        <v>7.27</v>
      </c>
      <c r="X2712" s="1">
        <v>7.1669999999999998</v>
      </c>
      <c r="Y2712" s="1">
        <v>7.0469999999999997</v>
      </c>
      <c r="Z2712" s="1">
        <v>6.95</v>
      </c>
      <c r="AA2712" s="1">
        <v>6.8579999999999997</v>
      </c>
      <c r="AB2712" s="1">
        <v>6.7709999999999999</v>
      </c>
      <c r="AC2712" s="1">
        <v>6.681</v>
      </c>
      <c r="AD2712" s="1">
        <v>6.593</v>
      </c>
      <c r="AE2712" s="1">
        <v>6.5129999999999999</v>
      </c>
      <c r="AF2712" s="1">
        <v>6.4390000000000001</v>
      </c>
      <c r="AG2712" s="1">
        <v>6.3529999999999998</v>
      </c>
      <c r="AH2712" s="70">
        <v>6.2750000000000004</v>
      </c>
    </row>
    <row r="2713" spans="1:34" x14ac:dyDescent="0.25">
      <c r="A2713" s="69" t="s">
        <v>1584</v>
      </c>
      <c r="B2713" s="1"/>
      <c r="C2713" s="1" t="s">
        <v>2993</v>
      </c>
      <c r="D2713" s="1">
        <v>50</v>
      </c>
      <c r="E2713" s="1">
        <v>145</v>
      </c>
      <c r="F2713" s="1">
        <v>51.326000000000001</v>
      </c>
      <c r="G2713" s="1">
        <v>357.81799999999998</v>
      </c>
      <c r="H2713" s="1">
        <v>263.13</v>
      </c>
      <c r="I2713" s="1">
        <v>0.502</v>
      </c>
      <c r="J2713" s="1">
        <v>7.0259999999999998</v>
      </c>
      <c r="K2713" s="1">
        <v>1.2E-2</v>
      </c>
      <c r="L2713" s="1">
        <v>4.9790000000000001</v>
      </c>
      <c r="M2713" s="1">
        <v>2000</v>
      </c>
      <c r="N2713" s="70">
        <v>10</v>
      </c>
      <c r="O2713" s="69">
        <v>8.0950000000000006</v>
      </c>
      <c r="P2713" s="1">
        <v>7.9569999999999999</v>
      </c>
      <c r="Q2713" s="1">
        <v>7.827</v>
      </c>
      <c r="R2713" s="1">
        <v>7.7080000000000002</v>
      </c>
      <c r="S2713" s="1">
        <v>7.59</v>
      </c>
      <c r="T2713" s="1">
        <v>7.4660000000000002</v>
      </c>
      <c r="U2713" s="1">
        <v>7.3479999999999999</v>
      </c>
      <c r="V2713" s="1">
        <v>7.2279999999999998</v>
      </c>
      <c r="W2713" s="1">
        <v>7.1059999999999999</v>
      </c>
      <c r="X2713" s="1">
        <v>6.9969999999999999</v>
      </c>
      <c r="Y2713" s="1">
        <v>6.907</v>
      </c>
      <c r="Z2713" s="1">
        <v>6.8029999999999999</v>
      </c>
      <c r="AA2713" s="1">
        <v>6.7169999999999996</v>
      </c>
      <c r="AB2713" s="1">
        <v>6.6479999999999997</v>
      </c>
      <c r="AC2713" s="1">
        <v>6.5540000000000003</v>
      </c>
      <c r="AD2713" s="1">
        <v>6.46</v>
      </c>
      <c r="AE2713" s="1">
        <v>6.39</v>
      </c>
      <c r="AF2713" s="1">
        <v>6.3120000000000003</v>
      </c>
      <c r="AG2713" s="1">
        <v>6.2290000000000001</v>
      </c>
      <c r="AH2713" s="70">
        <v>6.1619999999999999</v>
      </c>
    </row>
    <row r="2714" spans="1:34" x14ac:dyDescent="0.25">
      <c r="A2714" s="69" t="s">
        <v>1584</v>
      </c>
      <c r="B2714" s="1"/>
      <c r="C2714" s="1" t="s">
        <v>2993</v>
      </c>
      <c r="D2714" s="1">
        <v>50</v>
      </c>
      <c r="E2714" s="1">
        <v>145</v>
      </c>
      <c r="F2714" s="1">
        <v>52.865000000000002</v>
      </c>
      <c r="G2714" s="1">
        <v>367.73099999999999</v>
      </c>
      <c r="H2714" s="1">
        <v>270.48200000000003</v>
      </c>
      <c r="I2714" s="1">
        <v>0.58299999999999996</v>
      </c>
      <c r="J2714" s="1">
        <v>6.9669999999999996</v>
      </c>
      <c r="K2714" s="1">
        <v>1.2999999999999999E-2</v>
      </c>
      <c r="L2714" s="1">
        <v>4.9800000000000004</v>
      </c>
      <c r="M2714" s="1">
        <v>2000</v>
      </c>
      <c r="N2714" s="70">
        <v>10</v>
      </c>
      <c r="O2714" s="69">
        <v>8.0389999999999997</v>
      </c>
      <c r="P2714" s="1">
        <v>7.8959999999999999</v>
      </c>
      <c r="Q2714" s="1">
        <v>7.7640000000000002</v>
      </c>
      <c r="R2714" s="1">
        <v>7.6390000000000002</v>
      </c>
      <c r="S2714" s="1">
        <v>7.5049999999999999</v>
      </c>
      <c r="T2714" s="1">
        <v>7.3810000000000002</v>
      </c>
      <c r="U2714" s="1">
        <v>7.2759999999999998</v>
      </c>
      <c r="V2714" s="1">
        <v>7.1669999999999998</v>
      </c>
      <c r="W2714" s="1">
        <v>7.06</v>
      </c>
      <c r="X2714" s="1">
        <v>6.9660000000000002</v>
      </c>
      <c r="Y2714" s="1">
        <v>6.8659999999999997</v>
      </c>
      <c r="Z2714" s="1">
        <v>6.7649999999999997</v>
      </c>
      <c r="AA2714" s="1">
        <v>6.6719999999999997</v>
      </c>
      <c r="AB2714" s="1">
        <v>6.577</v>
      </c>
      <c r="AC2714" s="1">
        <v>6.492</v>
      </c>
      <c r="AD2714" s="1">
        <v>6.4130000000000003</v>
      </c>
      <c r="AE2714" s="1">
        <v>6.3280000000000003</v>
      </c>
      <c r="AF2714" s="1">
        <v>6.2590000000000003</v>
      </c>
      <c r="AG2714" s="1">
        <v>6.1849999999999996</v>
      </c>
      <c r="AH2714" s="70">
        <v>6.0910000000000002</v>
      </c>
    </row>
    <row r="2715" spans="1:34" x14ac:dyDescent="0.25">
      <c r="A2715" s="69" t="s">
        <v>1585</v>
      </c>
      <c r="B2715" s="1"/>
      <c r="C2715" s="1" t="s">
        <v>2993</v>
      </c>
      <c r="D2715" s="1">
        <v>50</v>
      </c>
      <c r="E2715" s="1">
        <v>125</v>
      </c>
      <c r="F2715" s="1">
        <v>28.518999999999998</v>
      </c>
      <c r="G2715" s="1">
        <v>227.78</v>
      </c>
      <c r="H2715" s="1">
        <v>144.32599999999999</v>
      </c>
      <c r="I2715" s="1">
        <v>1.0999999999999999E-2</v>
      </c>
      <c r="J2715" s="1">
        <v>12.537000000000001</v>
      </c>
      <c r="K2715" s="1">
        <v>8.0000000000000002E-3</v>
      </c>
      <c r="L2715" s="1">
        <v>4.976</v>
      </c>
      <c r="M2715" s="1">
        <v>2000</v>
      </c>
      <c r="N2715" s="70">
        <v>10</v>
      </c>
      <c r="O2715" s="69">
        <v>14.314</v>
      </c>
      <c r="P2715" s="1">
        <v>14.087</v>
      </c>
      <c r="Q2715" s="1">
        <v>13.882999999999999</v>
      </c>
      <c r="R2715" s="1">
        <v>13.673</v>
      </c>
      <c r="S2715" s="1">
        <v>13.46</v>
      </c>
      <c r="T2715" s="1">
        <v>13.273</v>
      </c>
      <c r="U2715" s="1">
        <v>13.076000000000001</v>
      </c>
      <c r="V2715" s="1">
        <v>12.882</v>
      </c>
      <c r="W2715" s="1">
        <v>12.721</v>
      </c>
      <c r="X2715" s="1">
        <v>12.538</v>
      </c>
      <c r="Y2715" s="1">
        <v>12.379</v>
      </c>
      <c r="Z2715" s="1">
        <v>12.223000000000001</v>
      </c>
      <c r="AA2715" s="1">
        <v>12.054</v>
      </c>
      <c r="AB2715" s="1">
        <v>11.882</v>
      </c>
      <c r="AC2715" s="1">
        <v>11.738</v>
      </c>
      <c r="AD2715" s="1">
        <v>11.602</v>
      </c>
      <c r="AE2715" s="1">
        <v>11.442</v>
      </c>
      <c r="AF2715" s="1">
        <v>11.313000000000001</v>
      </c>
      <c r="AG2715" s="1">
        <v>11.183999999999999</v>
      </c>
      <c r="AH2715" s="70">
        <v>11.057</v>
      </c>
    </row>
    <row r="2716" spans="1:34" x14ac:dyDescent="0.25">
      <c r="A2716" s="69" t="s">
        <v>1585</v>
      </c>
      <c r="B2716" s="1"/>
      <c r="C2716" s="1" t="s">
        <v>2993</v>
      </c>
      <c r="D2716" s="1">
        <v>50</v>
      </c>
      <c r="E2716" s="1">
        <v>125</v>
      </c>
      <c r="F2716" s="1">
        <v>28.382999999999999</v>
      </c>
      <c r="G2716" s="1">
        <v>228.15</v>
      </c>
      <c r="H2716" s="1">
        <v>144.58500000000001</v>
      </c>
      <c r="I2716" s="1">
        <v>5.0999999999999997E-2</v>
      </c>
      <c r="J2716" s="1">
        <v>12.459</v>
      </c>
      <c r="K2716" s="1">
        <v>0.02</v>
      </c>
      <c r="L2716" s="1">
        <v>4.9770000000000003</v>
      </c>
      <c r="M2716" s="1">
        <v>2000</v>
      </c>
      <c r="N2716" s="70">
        <v>10</v>
      </c>
      <c r="O2716" s="69">
        <v>14.237</v>
      </c>
      <c r="P2716" s="1">
        <v>14.013</v>
      </c>
      <c r="Q2716" s="1">
        <v>13.795</v>
      </c>
      <c r="R2716" s="1">
        <v>13.583</v>
      </c>
      <c r="S2716" s="1">
        <v>13.364000000000001</v>
      </c>
      <c r="T2716" s="1">
        <v>13.185</v>
      </c>
      <c r="U2716" s="1">
        <v>13.003</v>
      </c>
      <c r="V2716" s="1">
        <v>12.811</v>
      </c>
      <c r="W2716" s="1">
        <v>12.628</v>
      </c>
      <c r="X2716" s="1">
        <v>12.448</v>
      </c>
      <c r="Y2716" s="1">
        <v>12.273</v>
      </c>
      <c r="Z2716" s="1">
        <v>12.127000000000001</v>
      </c>
      <c r="AA2716" s="1">
        <v>11.98</v>
      </c>
      <c r="AB2716" s="1">
        <v>11.843</v>
      </c>
      <c r="AC2716" s="1">
        <v>11.676</v>
      </c>
      <c r="AD2716" s="1">
        <v>11.523999999999999</v>
      </c>
      <c r="AE2716" s="1">
        <v>11.391</v>
      </c>
      <c r="AF2716" s="1">
        <v>11.234999999999999</v>
      </c>
      <c r="AG2716" s="1">
        <v>11.115</v>
      </c>
      <c r="AH2716" s="70">
        <v>11.003</v>
      </c>
    </row>
    <row r="2717" spans="1:34" x14ac:dyDescent="0.25">
      <c r="A2717" s="69" t="s">
        <v>1585</v>
      </c>
      <c r="B2717" s="1"/>
      <c r="C2717" s="1" t="s">
        <v>2993</v>
      </c>
      <c r="D2717" s="1">
        <v>50</v>
      </c>
      <c r="E2717" s="1">
        <v>125</v>
      </c>
      <c r="F2717" s="1">
        <v>28.484999999999999</v>
      </c>
      <c r="G2717" s="1">
        <v>229.166</v>
      </c>
      <c r="H2717" s="1">
        <v>145.28299999999999</v>
      </c>
      <c r="I2717" s="1">
        <v>6.7000000000000004E-2</v>
      </c>
      <c r="J2717" s="1">
        <v>12.385</v>
      </c>
      <c r="K2717" s="1">
        <v>3.0000000000000001E-3</v>
      </c>
      <c r="L2717" s="1">
        <v>4.9790000000000001</v>
      </c>
      <c r="M2717" s="1">
        <v>2000</v>
      </c>
      <c r="N2717" s="70">
        <v>10</v>
      </c>
      <c r="O2717" s="69">
        <v>14.180999999999999</v>
      </c>
      <c r="P2717" s="1">
        <v>13.961</v>
      </c>
      <c r="Q2717" s="1">
        <v>13.714</v>
      </c>
      <c r="R2717" s="1">
        <v>13.505000000000001</v>
      </c>
      <c r="S2717" s="1">
        <v>13.321</v>
      </c>
      <c r="T2717" s="1">
        <v>13.103</v>
      </c>
      <c r="U2717" s="1">
        <v>12.906000000000001</v>
      </c>
      <c r="V2717" s="1">
        <v>12.727</v>
      </c>
      <c r="W2717" s="1">
        <v>12.573</v>
      </c>
      <c r="X2717" s="1">
        <v>12.388</v>
      </c>
      <c r="Y2717" s="1">
        <v>12.227</v>
      </c>
      <c r="Z2717" s="1">
        <v>12.068</v>
      </c>
      <c r="AA2717" s="1">
        <v>11.869</v>
      </c>
      <c r="AB2717" s="1">
        <v>11.731</v>
      </c>
      <c r="AC2717" s="1">
        <v>11.603</v>
      </c>
      <c r="AD2717" s="1">
        <v>11.446999999999999</v>
      </c>
      <c r="AE2717" s="1">
        <v>11.324</v>
      </c>
      <c r="AF2717" s="1">
        <v>11.182</v>
      </c>
      <c r="AG2717" s="1">
        <v>11.048</v>
      </c>
      <c r="AH2717" s="70">
        <v>10.912000000000001</v>
      </c>
    </row>
    <row r="2718" spans="1:34" x14ac:dyDescent="0.25">
      <c r="A2718" s="69" t="s">
        <v>1586</v>
      </c>
      <c r="B2718" s="1"/>
      <c r="C2718" s="1" t="s">
        <v>2993</v>
      </c>
      <c r="D2718" s="1">
        <v>50</v>
      </c>
      <c r="E2718" s="1">
        <v>146</v>
      </c>
      <c r="F2718" s="1">
        <v>135.44499999999999</v>
      </c>
      <c r="G2718" s="1">
        <v>941.76400000000001</v>
      </c>
      <c r="H2718" s="1">
        <v>698.35199999999998</v>
      </c>
      <c r="I2718" s="1">
        <v>1.55</v>
      </c>
      <c r="J2718" s="1">
        <v>3.1219999999999999</v>
      </c>
      <c r="K2718" s="1">
        <v>1.4E-2</v>
      </c>
      <c r="L2718" s="1">
        <v>4.9859999999999998</v>
      </c>
      <c r="M2718" s="1">
        <v>2000</v>
      </c>
      <c r="N2718" s="70">
        <v>10</v>
      </c>
      <c r="O2718" s="69">
        <v>3.694</v>
      </c>
      <c r="P2718" s="1">
        <v>3.61</v>
      </c>
      <c r="Q2718" s="1">
        <v>3.53</v>
      </c>
      <c r="R2718" s="1">
        <v>3.46</v>
      </c>
      <c r="S2718" s="1">
        <v>3.3969999999999998</v>
      </c>
      <c r="T2718" s="1">
        <v>3.335</v>
      </c>
      <c r="U2718" s="1">
        <v>3.278</v>
      </c>
      <c r="V2718" s="1">
        <v>3.218</v>
      </c>
      <c r="W2718" s="1">
        <v>3.165</v>
      </c>
      <c r="X2718" s="1">
        <v>3.1160000000000001</v>
      </c>
      <c r="Y2718" s="1">
        <v>3.0630000000000002</v>
      </c>
      <c r="Z2718" s="1">
        <v>3.0129999999999999</v>
      </c>
      <c r="AA2718" s="1">
        <v>2.9670000000000001</v>
      </c>
      <c r="AB2718" s="1">
        <v>2.923</v>
      </c>
      <c r="AC2718" s="1">
        <v>2.8769999999999998</v>
      </c>
      <c r="AD2718" s="1">
        <v>2.84</v>
      </c>
      <c r="AE2718" s="1">
        <v>2.8029999999999999</v>
      </c>
      <c r="AF2718" s="1">
        <v>2.76</v>
      </c>
      <c r="AG2718" s="1">
        <v>2.714</v>
      </c>
      <c r="AH2718" s="70">
        <v>2.677</v>
      </c>
    </row>
    <row r="2719" spans="1:34" x14ac:dyDescent="0.25">
      <c r="A2719" s="69" t="s">
        <v>1586</v>
      </c>
      <c r="B2719" s="1"/>
      <c r="C2719" s="1" t="s">
        <v>2993</v>
      </c>
      <c r="D2719" s="1">
        <v>50</v>
      </c>
      <c r="E2719" s="1">
        <v>146</v>
      </c>
      <c r="F2719" s="1">
        <v>140.62299999999999</v>
      </c>
      <c r="G2719" s="1">
        <v>971.52300000000002</v>
      </c>
      <c r="H2719" s="1">
        <v>720.495</v>
      </c>
      <c r="I2719" s="1">
        <v>1.847</v>
      </c>
      <c r="J2719" s="1">
        <v>3.1259999999999999</v>
      </c>
      <c r="K2719" s="1">
        <v>1.4999999999999999E-2</v>
      </c>
      <c r="L2719" s="1">
        <v>4.9870000000000001</v>
      </c>
      <c r="M2719" s="1">
        <v>2000</v>
      </c>
      <c r="N2719" s="70">
        <v>10</v>
      </c>
      <c r="O2719" s="69">
        <v>3.694</v>
      </c>
      <c r="P2719" s="1">
        <v>3.6150000000000002</v>
      </c>
      <c r="Q2719" s="1">
        <v>3.5379999999999998</v>
      </c>
      <c r="R2719" s="1">
        <v>3.468</v>
      </c>
      <c r="S2719" s="1">
        <v>3.407</v>
      </c>
      <c r="T2719" s="1">
        <v>3.3490000000000002</v>
      </c>
      <c r="U2719" s="1">
        <v>3.2869999999999999</v>
      </c>
      <c r="V2719" s="1">
        <v>3.2269999999999999</v>
      </c>
      <c r="W2719" s="1">
        <v>3.169</v>
      </c>
      <c r="X2719" s="1">
        <v>3.1190000000000002</v>
      </c>
      <c r="Y2719" s="1">
        <v>3.0720000000000001</v>
      </c>
      <c r="Z2719" s="1">
        <v>3.0249999999999999</v>
      </c>
      <c r="AA2719" s="1">
        <v>2.9769999999999999</v>
      </c>
      <c r="AB2719" s="1">
        <v>2.9279999999999999</v>
      </c>
      <c r="AC2719" s="1">
        <v>2.879</v>
      </c>
      <c r="AD2719" s="1">
        <v>2.8370000000000002</v>
      </c>
      <c r="AE2719" s="1">
        <v>2.798</v>
      </c>
      <c r="AF2719" s="1">
        <v>2.758</v>
      </c>
      <c r="AG2719" s="1">
        <v>2.72</v>
      </c>
      <c r="AH2719" s="70">
        <v>2.6819999999999999</v>
      </c>
    </row>
    <row r="2720" spans="1:34" x14ac:dyDescent="0.25">
      <c r="A2720" s="69" t="s">
        <v>1586</v>
      </c>
      <c r="B2720" s="1"/>
      <c r="C2720" s="1" t="s">
        <v>2993</v>
      </c>
      <c r="D2720" s="1">
        <v>50</v>
      </c>
      <c r="E2720" s="1">
        <v>146</v>
      </c>
      <c r="F2720" s="1">
        <v>145.83699999999999</v>
      </c>
      <c r="G2720" s="1">
        <v>1007.1849999999999</v>
      </c>
      <c r="H2720" s="1">
        <v>746.70799999999997</v>
      </c>
      <c r="I2720" s="1">
        <v>1.2050000000000001</v>
      </c>
      <c r="J2720" s="1">
        <v>3.113</v>
      </c>
      <c r="K2720" s="1">
        <v>3.0000000000000001E-3</v>
      </c>
      <c r="L2720" s="1">
        <v>4.9850000000000003</v>
      </c>
      <c r="M2720" s="1">
        <v>2000</v>
      </c>
      <c r="N2720" s="70">
        <v>10</v>
      </c>
      <c r="O2720" s="69">
        <v>3.6920000000000002</v>
      </c>
      <c r="P2720" s="1">
        <v>3.6179999999999999</v>
      </c>
      <c r="Q2720" s="1">
        <v>3.5390000000000001</v>
      </c>
      <c r="R2720" s="1">
        <v>3.47</v>
      </c>
      <c r="S2720" s="1">
        <v>3.4060000000000001</v>
      </c>
      <c r="T2720" s="1">
        <v>3.339</v>
      </c>
      <c r="U2720" s="1">
        <v>3.2759999999999998</v>
      </c>
      <c r="V2720" s="1">
        <v>3.21</v>
      </c>
      <c r="W2720" s="1">
        <v>3.1549999999999998</v>
      </c>
      <c r="X2720" s="1">
        <v>3.1019999999999999</v>
      </c>
      <c r="Y2720" s="1">
        <v>3.0510000000000002</v>
      </c>
      <c r="Z2720" s="1">
        <v>2.9969999999999999</v>
      </c>
      <c r="AA2720" s="1">
        <v>2.952</v>
      </c>
      <c r="AB2720" s="1">
        <v>2.9</v>
      </c>
      <c r="AC2720" s="1">
        <v>2.8570000000000002</v>
      </c>
      <c r="AD2720" s="1">
        <v>2.8159999999999998</v>
      </c>
      <c r="AE2720" s="1">
        <v>2.7759999999999998</v>
      </c>
      <c r="AF2720" s="1">
        <v>2.7389999999999999</v>
      </c>
      <c r="AG2720" s="1">
        <v>2.6970000000000001</v>
      </c>
      <c r="AH2720" s="70">
        <v>2.6629999999999998</v>
      </c>
    </row>
    <row r="2721" spans="1:34" x14ac:dyDescent="0.25">
      <c r="A2721" s="69" t="s">
        <v>1587</v>
      </c>
      <c r="B2721" s="1"/>
      <c r="C2721" s="1" t="s">
        <v>2993</v>
      </c>
      <c r="D2721" s="1">
        <v>23</v>
      </c>
      <c r="E2721" s="1">
        <v>117</v>
      </c>
      <c r="F2721" s="1">
        <v>1714.2180000000001</v>
      </c>
      <c r="G2721" s="1">
        <v>6365.402</v>
      </c>
      <c r="H2721" s="1">
        <v>8521.6440000000002</v>
      </c>
      <c r="I2721" s="1">
        <v>21.457999999999998</v>
      </c>
      <c r="J2721" s="1">
        <v>8.1579999999999995</v>
      </c>
      <c r="K2721" s="1">
        <v>1.9E-2</v>
      </c>
      <c r="L2721" s="1">
        <v>4.7539999999999996</v>
      </c>
      <c r="M2721" s="1">
        <v>2000</v>
      </c>
      <c r="N2721" s="70">
        <v>10</v>
      </c>
      <c r="O2721" s="69">
        <v>10.167999999999999</v>
      </c>
      <c r="P2721" s="1">
        <v>9.8919999999999995</v>
      </c>
      <c r="Q2721" s="1">
        <v>9.6280000000000001</v>
      </c>
      <c r="R2721" s="1">
        <v>9.3759999999999994</v>
      </c>
      <c r="S2721" s="1">
        <v>9.14</v>
      </c>
      <c r="T2721" s="1">
        <v>8.9169999999999998</v>
      </c>
      <c r="U2721" s="1">
        <v>8.7010000000000005</v>
      </c>
      <c r="V2721" s="1">
        <v>8.4969999999999999</v>
      </c>
      <c r="W2721" s="1">
        <v>8.3010000000000002</v>
      </c>
      <c r="X2721" s="1">
        <v>8.1140000000000008</v>
      </c>
      <c r="Y2721" s="1">
        <v>7.9359999999999999</v>
      </c>
      <c r="Z2721" s="1">
        <v>7.7670000000000003</v>
      </c>
      <c r="AA2721" s="1">
        <v>7.6040000000000001</v>
      </c>
      <c r="AB2721" s="1">
        <v>7.4459999999999997</v>
      </c>
      <c r="AC2721" s="1">
        <v>7.2939999999999996</v>
      </c>
      <c r="AD2721" s="1">
        <v>7.1470000000000002</v>
      </c>
      <c r="AE2721" s="1">
        <v>7.0060000000000002</v>
      </c>
      <c r="AF2721" s="1">
        <v>6.8730000000000002</v>
      </c>
      <c r="AG2721" s="1">
        <v>6.7430000000000003</v>
      </c>
      <c r="AH2721" s="70">
        <v>6.617</v>
      </c>
    </row>
    <row r="2722" spans="1:34" x14ac:dyDescent="0.25">
      <c r="A2722" s="69" t="s">
        <v>1587</v>
      </c>
      <c r="B2722" s="1"/>
      <c r="C2722" s="1" t="s">
        <v>2993</v>
      </c>
      <c r="D2722" s="1">
        <v>23</v>
      </c>
      <c r="E2722" s="1">
        <v>117</v>
      </c>
      <c r="F2722" s="1">
        <v>1783.7750000000001</v>
      </c>
      <c r="G2722" s="1">
        <v>6628.4889999999996</v>
      </c>
      <c r="H2722" s="1">
        <v>8788.1929999999993</v>
      </c>
      <c r="I2722" s="1">
        <v>19.613</v>
      </c>
      <c r="J2722" s="1">
        <v>8.3979999999999997</v>
      </c>
      <c r="K2722" s="1">
        <v>1.4999999999999999E-2</v>
      </c>
      <c r="L2722" s="1">
        <v>4.7080000000000002</v>
      </c>
      <c r="M2722" s="1">
        <v>2000</v>
      </c>
      <c r="N2722" s="70">
        <v>10</v>
      </c>
      <c r="O2722" s="69">
        <v>10.458</v>
      </c>
      <c r="P2722" s="1">
        <v>10.199999999999999</v>
      </c>
      <c r="Q2722" s="1">
        <v>9.9090000000000007</v>
      </c>
      <c r="R2722" s="1">
        <v>9.6359999999999992</v>
      </c>
      <c r="S2722" s="1">
        <v>9.3979999999999997</v>
      </c>
      <c r="T2722" s="1">
        <v>9.1720000000000006</v>
      </c>
      <c r="U2722" s="1">
        <v>8.9499999999999993</v>
      </c>
      <c r="V2722" s="1">
        <v>8.7460000000000004</v>
      </c>
      <c r="W2722" s="1">
        <v>8.5350000000000001</v>
      </c>
      <c r="X2722" s="1">
        <v>8.3580000000000005</v>
      </c>
      <c r="Y2722" s="1">
        <v>8.1790000000000003</v>
      </c>
      <c r="Z2722" s="1">
        <v>7.9909999999999997</v>
      </c>
      <c r="AA2722" s="1">
        <v>7.827</v>
      </c>
      <c r="AB2722" s="1">
        <v>7.665</v>
      </c>
      <c r="AC2722" s="1">
        <v>7.5069999999999997</v>
      </c>
      <c r="AD2722" s="1">
        <v>7.36</v>
      </c>
      <c r="AE2722" s="1">
        <v>7.2169999999999996</v>
      </c>
      <c r="AF2722" s="1">
        <v>7.0780000000000003</v>
      </c>
      <c r="AG2722" s="1">
        <v>6.9420000000000002</v>
      </c>
      <c r="AH2722" s="70">
        <v>6.8140000000000001</v>
      </c>
    </row>
    <row r="2723" spans="1:34" x14ac:dyDescent="0.25">
      <c r="A2723" s="69" t="s">
        <v>1587</v>
      </c>
      <c r="B2723" s="1"/>
      <c r="C2723" s="1" t="s">
        <v>2993</v>
      </c>
      <c r="D2723" s="1">
        <v>23</v>
      </c>
      <c r="E2723" s="1">
        <v>117</v>
      </c>
      <c r="F2723" s="1">
        <v>1844.6859999999999</v>
      </c>
      <c r="G2723" s="1">
        <v>6836.8419999999996</v>
      </c>
      <c r="H2723" s="1">
        <v>8967.0110000000004</v>
      </c>
      <c r="I2723" s="1">
        <v>9.5</v>
      </c>
      <c r="J2723" s="1">
        <v>8.5960000000000001</v>
      </c>
      <c r="K2723" s="1">
        <v>1.7000000000000001E-2</v>
      </c>
      <c r="L2723" s="1">
        <v>4.657</v>
      </c>
      <c r="M2723" s="1">
        <v>2000</v>
      </c>
      <c r="N2723" s="70">
        <v>10</v>
      </c>
      <c r="O2723" s="69">
        <v>10.712</v>
      </c>
      <c r="P2723" s="1">
        <v>10.42</v>
      </c>
      <c r="Q2723" s="1">
        <v>10.143000000000001</v>
      </c>
      <c r="R2723" s="1">
        <v>9.8780000000000001</v>
      </c>
      <c r="S2723" s="1">
        <v>9.6329999999999991</v>
      </c>
      <c r="T2723" s="1">
        <v>9.3960000000000008</v>
      </c>
      <c r="U2723" s="1">
        <v>9.1660000000000004</v>
      </c>
      <c r="V2723" s="1">
        <v>8.952</v>
      </c>
      <c r="W2723" s="1">
        <v>8.7449999999999992</v>
      </c>
      <c r="X2723" s="1">
        <v>8.5500000000000007</v>
      </c>
      <c r="Y2723" s="1">
        <v>8.3620000000000001</v>
      </c>
      <c r="Z2723" s="1">
        <v>8.1839999999999993</v>
      </c>
      <c r="AA2723" s="1">
        <v>8.0120000000000005</v>
      </c>
      <c r="AB2723" s="1">
        <v>7.8449999999999998</v>
      </c>
      <c r="AC2723" s="1">
        <v>7.6849999999999996</v>
      </c>
      <c r="AD2723" s="1">
        <v>7.5309999999999997</v>
      </c>
      <c r="AE2723" s="1">
        <v>7.3840000000000003</v>
      </c>
      <c r="AF2723" s="1">
        <v>7.242</v>
      </c>
      <c r="AG2723" s="1">
        <v>7.1050000000000004</v>
      </c>
      <c r="AH2723" s="70">
        <v>6.9729999999999999</v>
      </c>
    </row>
    <row r="2724" spans="1:34" x14ac:dyDescent="0.25">
      <c r="A2724" s="69" t="s">
        <v>1588</v>
      </c>
      <c r="B2724" s="1"/>
      <c r="C2724" s="1" t="s">
        <v>2993</v>
      </c>
      <c r="D2724" s="1">
        <v>48</v>
      </c>
      <c r="E2724" s="1">
        <v>145</v>
      </c>
      <c r="F2724" s="1">
        <v>594.19399999999996</v>
      </c>
      <c r="G2724" s="1">
        <v>3791.9789999999998</v>
      </c>
      <c r="H2724" s="1">
        <v>3050.5659999999998</v>
      </c>
      <c r="I2724" s="1">
        <v>4.5330000000000004</v>
      </c>
      <c r="J2724" s="1">
        <v>4.5510000000000002</v>
      </c>
      <c r="K2724" s="1">
        <v>4.0000000000000001E-3</v>
      </c>
      <c r="L2724" s="1">
        <v>5.0199999999999996</v>
      </c>
      <c r="M2724" s="1">
        <v>2000</v>
      </c>
      <c r="N2724" s="70">
        <v>10</v>
      </c>
      <c r="O2724" s="69">
        <v>5.5990000000000002</v>
      </c>
      <c r="P2724" s="1">
        <v>5.4539999999999997</v>
      </c>
      <c r="Q2724" s="1">
        <v>5.3179999999999996</v>
      </c>
      <c r="R2724" s="1">
        <v>5.1879999999999997</v>
      </c>
      <c r="S2724" s="1">
        <v>5.0659999999999998</v>
      </c>
      <c r="T2724" s="1">
        <v>4.95</v>
      </c>
      <c r="U2724" s="1">
        <v>4.8360000000000003</v>
      </c>
      <c r="V2724" s="1">
        <v>4.7300000000000004</v>
      </c>
      <c r="W2724" s="1">
        <v>4.6269999999999998</v>
      </c>
      <c r="X2724" s="1">
        <v>4.5309999999999997</v>
      </c>
      <c r="Y2724" s="1">
        <v>4.4370000000000003</v>
      </c>
      <c r="Z2724" s="1">
        <v>4.3479999999999999</v>
      </c>
      <c r="AA2724" s="1">
        <v>4.2619999999999996</v>
      </c>
      <c r="AB2724" s="1">
        <v>4.18</v>
      </c>
      <c r="AC2724" s="1">
        <v>4.0999999999999996</v>
      </c>
      <c r="AD2724" s="1">
        <v>4.0229999999999997</v>
      </c>
      <c r="AE2724" s="1">
        <v>3.95</v>
      </c>
      <c r="AF2724" s="1">
        <v>3.8780000000000001</v>
      </c>
      <c r="AG2724" s="1">
        <v>3.8090000000000002</v>
      </c>
      <c r="AH2724" s="70">
        <v>3.742</v>
      </c>
    </row>
    <row r="2725" spans="1:34" x14ac:dyDescent="0.25">
      <c r="A2725" s="69" t="s">
        <v>1588</v>
      </c>
      <c r="B2725" s="1"/>
      <c r="C2725" s="1" t="s">
        <v>2993</v>
      </c>
      <c r="D2725" s="1">
        <v>48</v>
      </c>
      <c r="E2725" s="1">
        <v>145</v>
      </c>
      <c r="F2725" s="1">
        <v>608.851</v>
      </c>
      <c r="G2725" s="1">
        <v>3886.3679999999999</v>
      </c>
      <c r="H2725" s="1">
        <v>3126.998</v>
      </c>
      <c r="I2725" s="1">
        <v>3.7709999999999999</v>
      </c>
      <c r="J2725" s="1">
        <v>4.6289999999999996</v>
      </c>
      <c r="K2725" s="1">
        <v>4.0000000000000001E-3</v>
      </c>
      <c r="L2725" s="1">
        <v>5.0209999999999999</v>
      </c>
      <c r="M2725" s="1">
        <v>2000</v>
      </c>
      <c r="N2725" s="70">
        <v>10</v>
      </c>
      <c r="O2725" s="69">
        <v>5.694</v>
      </c>
      <c r="P2725" s="1">
        <v>5.548</v>
      </c>
      <c r="Q2725" s="1">
        <v>5.4109999999999996</v>
      </c>
      <c r="R2725" s="1">
        <v>5.2779999999999996</v>
      </c>
      <c r="S2725" s="1">
        <v>5.1520000000000001</v>
      </c>
      <c r="T2725" s="1">
        <v>5.032</v>
      </c>
      <c r="U2725" s="1">
        <v>4.92</v>
      </c>
      <c r="V2725" s="1">
        <v>4.8120000000000003</v>
      </c>
      <c r="W2725" s="1">
        <v>4.7069999999999999</v>
      </c>
      <c r="X2725" s="1">
        <v>4.609</v>
      </c>
      <c r="Y2725" s="1">
        <v>4.5140000000000002</v>
      </c>
      <c r="Z2725" s="1">
        <v>4.4210000000000003</v>
      </c>
      <c r="AA2725" s="1">
        <v>4.3330000000000002</v>
      </c>
      <c r="AB2725" s="1">
        <v>4.2489999999999997</v>
      </c>
      <c r="AC2725" s="1">
        <v>4.1680000000000001</v>
      </c>
      <c r="AD2725" s="1">
        <v>4.0910000000000002</v>
      </c>
      <c r="AE2725" s="1">
        <v>4.016</v>
      </c>
      <c r="AF2725" s="1">
        <v>3.9430000000000001</v>
      </c>
      <c r="AG2725" s="1">
        <v>3.8719999999999999</v>
      </c>
      <c r="AH2725" s="70">
        <v>3.8039999999999998</v>
      </c>
    </row>
    <row r="2726" spans="1:34" x14ac:dyDescent="0.25">
      <c r="A2726" s="69" t="s">
        <v>1588</v>
      </c>
      <c r="B2726" s="1"/>
      <c r="C2726" s="1" t="s">
        <v>2993</v>
      </c>
      <c r="D2726" s="1">
        <v>48</v>
      </c>
      <c r="E2726" s="1">
        <v>145</v>
      </c>
      <c r="F2726" s="1">
        <v>626.21500000000003</v>
      </c>
      <c r="G2726" s="1">
        <v>4003.4690000000001</v>
      </c>
      <c r="H2726" s="1">
        <v>3221.6460000000002</v>
      </c>
      <c r="I2726" s="1">
        <v>6.1349999999999998</v>
      </c>
      <c r="J2726" s="1">
        <v>4.7130000000000001</v>
      </c>
      <c r="K2726" s="1">
        <v>4.0000000000000001E-3</v>
      </c>
      <c r="L2726" s="1">
        <v>5.0209999999999999</v>
      </c>
      <c r="M2726" s="1">
        <v>2000</v>
      </c>
      <c r="N2726" s="70">
        <v>10</v>
      </c>
      <c r="O2726" s="69">
        <v>5.806</v>
      </c>
      <c r="P2726" s="1">
        <v>5.6559999999999997</v>
      </c>
      <c r="Q2726" s="1">
        <v>5.5129999999999999</v>
      </c>
      <c r="R2726" s="1">
        <v>5.3760000000000003</v>
      </c>
      <c r="S2726" s="1">
        <v>5.2480000000000002</v>
      </c>
      <c r="T2726" s="1">
        <v>5.1269999999999998</v>
      </c>
      <c r="U2726" s="1">
        <v>5.01</v>
      </c>
      <c r="V2726" s="1">
        <v>4.9000000000000004</v>
      </c>
      <c r="W2726" s="1">
        <v>4.7919999999999998</v>
      </c>
      <c r="X2726" s="1">
        <v>4.6890000000000001</v>
      </c>
      <c r="Y2726" s="1">
        <v>4.5910000000000002</v>
      </c>
      <c r="Z2726" s="1">
        <v>4.4980000000000002</v>
      </c>
      <c r="AA2726" s="1">
        <v>4.4109999999999996</v>
      </c>
      <c r="AB2726" s="1">
        <v>4.3239999999999998</v>
      </c>
      <c r="AC2726" s="1">
        <v>4.242</v>
      </c>
      <c r="AD2726" s="1">
        <v>4.1630000000000003</v>
      </c>
      <c r="AE2726" s="1">
        <v>4.085</v>
      </c>
      <c r="AF2726" s="1">
        <v>4.0119999999999996</v>
      </c>
      <c r="AG2726" s="1">
        <v>3.94</v>
      </c>
      <c r="AH2726" s="70">
        <v>3.871</v>
      </c>
    </row>
    <row r="2727" spans="1:34" x14ac:dyDescent="0.25">
      <c r="A2727" s="69" t="s">
        <v>1589</v>
      </c>
      <c r="B2727" s="1"/>
      <c r="C2727" s="1" t="s">
        <v>2993</v>
      </c>
      <c r="D2727" s="1">
        <v>50</v>
      </c>
      <c r="E2727" s="1">
        <v>144</v>
      </c>
      <c r="F2727" s="1">
        <v>70.379000000000005</v>
      </c>
      <c r="G2727" s="1">
        <v>488.83499999999998</v>
      </c>
      <c r="H2727" s="1">
        <v>358.28399999999999</v>
      </c>
      <c r="I2727" s="1">
        <v>0.67600000000000005</v>
      </c>
      <c r="J2727" s="1">
        <v>1.4319999999999999</v>
      </c>
      <c r="K2727" s="1">
        <v>6.0000000000000001E-3</v>
      </c>
      <c r="L2727" s="1">
        <v>4.9969999999999999</v>
      </c>
      <c r="M2727" s="1">
        <v>2000</v>
      </c>
      <c r="N2727" s="70">
        <v>10</v>
      </c>
      <c r="O2727" s="69">
        <v>1.7010000000000001</v>
      </c>
      <c r="P2727" s="1">
        <v>1.6659999999999999</v>
      </c>
      <c r="Q2727" s="1">
        <v>1.6240000000000001</v>
      </c>
      <c r="R2727" s="1">
        <v>1.5840000000000001</v>
      </c>
      <c r="S2727" s="1">
        <v>1.5580000000000001</v>
      </c>
      <c r="T2727" s="1">
        <v>1.5349999999999999</v>
      </c>
      <c r="U2727" s="1">
        <v>1.508</v>
      </c>
      <c r="V2727" s="1">
        <v>1.4890000000000001</v>
      </c>
      <c r="W2727" s="1">
        <v>1.4550000000000001</v>
      </c>
      <c r="X2727" s="1">
        <v>1.423</v>
      </c>
      <c r="Y2727" s="1">
        <v>1.401</v>
      </c>
      <c r="Z2727" s="1">
        <v>1.379</v>
      </c>
      <c r="AA2727" s="1">
        <v>1.3540000000000001</v>
      </c>
      <c r="AB2727" s="1">
        <v>1.3340000000000001</v>
      </c>
      <c r="AC2727" s="1">
        <v>1.3149999999999999</v>
      </c>
      <c r="AD2727" s="1">
        <v>1.2969999999999999</v>
      </c>
      <c r="AE2727" s="1">
        <v>1.278</v>
      </c>
      <c r="AF2727" s="1">
        <v>1.26</v>
      </c>
      <c r="AG2727" s="1">
        <v>1.244</v>
      </c>
      <c r="AH2727" s="70">
        <v>1.24</v>
      </c>
    </row>
    <row r="2728" spans="1:34" x14ac:dyDescent="0.25">
      <c r="A2728" s="69" t="s">
        <v>1589</v>
      </c>
      <c r="B2728" s="1"/>
      <c r="C2728" s="1" t="s">
        <v>2993</v>
      </c>
      <c r="D2728" s="1">
        <v>50</v>
      </c>
      <c r="E2728" s="1">
        <v>144</v>
      </c>
      <c r="F2728" s="1">
        <v>72.715999999999994</v>
      </c>
      <c r="G2728" s="1">
        <v>504.10700000000003</v>
      </c>
      <c r="H2728" s="1">
        <v>369.57</v>
      </c>
      <c r="I2728" s="1">
        <v>0.74199999999999999</v>
      </c>
      <c r="J2728" s="1">
        <v>1.46</v>
      </c>
      <c r="K2728" s="1">
        <v>5.0000000000000001E-3</v>
      </c>
      <c r="L2728" s="1">
        <v>4.9980000000000002</v>
      </c>
      <c r="M2728" s="1">
        <v>2000</v>
      </c>
      <c r="N2728" s="70">
        <v>10</v>
      </c>
      <c r="O2728" s="69">
        <v>1.6990000000000001</v>
      </c>
      <c r="P2728" s="1">
        <v>1.663</v>
      </c>
      <c r="Q2728" s="1">
        <v>1.6459999999999999</v>
      </c>
      <c r="R2728" s="1">
        <v>1.619</v>
      </c>
      <c r="S2728" s="1">
        <v>1.59</v>
      </c>
      <c r="T2728" s="1">
        <v>1.5640000000000001</v>
      </c>
      <c r="U2728" s="1">
        <v>1.544</v>
      </c>
      <c r="V2728" s="1">
        <v>1.52</v>
      </c>
      <c r="W2728" s="1">
        <v>1.4870000000000001</v>
      </c>
      <c r="X2728" s="1">
        <v>1.454</v>
      </c>
      <c r="Y2728" s="1">
        <v>1.4330000000000001</v>
      </c>
      <c r="Z2728" s="1">
        <v>1.4159999999999999</v>
      </c>
      <c r="AA2728" s="1">
        <v>1.385</v>
      </c>
      <c r="AB2728" s="1">
        <v>1.367</v>
      </c>
      <c r="AC2728" s="1">
        <v>1.3480000000000001</v>
      </c>
      <c r="AD2728" s="1">
        <v>1.331</v>
      </c>
      <c r="AE2728" s="1">
        <v>1.3109999999999999</v>
      </c>
      <c r="AF2728" s="1">
        <v>1.298</v>
      </c>
      <c r="AG2728" s="1">
        <v>1.2769999999999999</v>
      </c>
      <c r="AH2728" s="70">
        <v>1.2549999999999999</v>
      </c>
    </row>
    <row r="2729" spans="1:34" x14ac:dyDescent="0.25">
      <c r="A2729" s="69" t="s">
        <v>1589</v>
      </c>
      <c r="B2729" s="1"/>
      <c r="C2729" s="1" t="s">
        <v>2993</v>
      </c>
      <c r="D2729" s="1">
        <v>50</v>
      </c>
      <c r="E2729" s="1">
        <v>144</v>
      </c>
      <c r="F2729" s="1">
        <v>74.792000000000002</v>
      </c>
      <c r="G2729" s="1">
        <v>516.56799999999998</v>
      </c>
      <c r="H2729" s="1">
        <v>378.59300000000002</v>
      </c>
      <c r="I2729" s="1">
        <v>0.38</v>
      </c>
      <c r="J2729" s="1">
        <v>1.476</v>
      </c>
      <c r="K2729" s="1">
        <v>2E-3</v>
      </c>
      <c r="L2729" s="1">
        <v>4.9969999999999999</v>
      </c>
      <c r="M2729" s="1">
        <v>2000</v>
      </c>
      <c r="N2729" s="70">
        <v>10</v>
      </c>
      <c r="O2729" s="69">
        <v>1.734</v>
      </c>
      <c r="P2729" s="1">
        <v>1.696</v>
      </c>
      <c r="Q2729" s="1">
        <v>1.66</v>
      </c>
      <c r="R2729" s="1">
        <v>1.6259999999999999</v>
      </c>
      <c r="S2729" s="1">
        <v>1.593</v>
      </c>
      <c r="T2729" s="1">
        <v>1.573</v>
      </c>
      <c r="U2729" s="1">
        <v>1.5529999999999999</v>
      </c>
      <c r="V2729" s="1">
        <v>1.5249999999999999</v>
      </c>
      <c r="W2729" s="1">
        <v>1.498</v>
      </c>
      <c r="X2729" s="1">
        <v>1.4770000000000001</v>
      </c>
      <c r="Y2729" s="1">
        <v>1.4470000000000001</v>
      </c>
      <c r="Z2729" s="1">
        <v>1.4279999999999999</v>
      </c>
      <c r="AA2729" s="1">
        <v>1.4119999999999999</v>
      </c>
      <c r="AB2729" s="1">
        <v>1.3839999999999999</v>
      </c>
      <c r="AC2729" s="1">
        <v>1.3620000000000001</v>
      </c>
      <c r="AD2729" s="1">
        <v>1.337</v>
      </c>
      <c r="AE2729" s="1">
        <v>1.3140000000000001</v>
      </c>
      <c r="AF2729" s="1">
        <v>1.3149999999999999</v>
      </c>
      <c r="AG2729" s="1">
        <v>1.3009999999999999</v>
      </c>
      <c r="AH2729" s="70">
        <v>1.2789999999999999</v>
      </c>
    </row>
    <row r="2730" spans="1:34" x14ac:dyDescent="0.25">
      <c r="A2730" s="69" t="s">
        <v>1590</v>
      </c>
      <c r="B2730" s="1"/>
      <c r="C2730" s="1" t="s">
        <v>2993</v>
      </c>
      <c r="D2730" s="1">
        <v>50</v>
      </c>
      <c r="E2730" s="1">
        <v>145</v>
      </c>
      <c r="F2730" s="1">
        <v>103.92100000000001</v>
      </c>
      <c r="G2730" s="1">
        <v>734.43100000000004</v>
      </c>
      <c r="H2730" s="1">
        <v>542.39</v>
      </c>
      <c r="I2730" s="1">
        <v>0.496</v>
      </c>
      <c r="J2730" s="1">
        <v>18.887</v>
      </c>
      <c r="K2730" s="1">
        <v>7.6999999999999999E-2</v>
      </c>
      <c r="L2730" s="1">
        <v>5</v>
      </c>
      <c r="M2730" s="1">
        <v>2000</v>
      </c>
      <c r="N2730" s="70">
        <v>10</v>
      </c>
      <c r="O2730" s="69">
        <v>22.710999999999999</v>
      </c>
      <c r="P2730" s="1">
        <v>22.201000000000001</v>
      </c>
      <c r="Q2730" s="1">
        <v>21.71</v>
      </c>
      <c r="R2730" s="1">
        <v>21.233000000000001</v>
      </c>
      <c r="S2730" s="1">
        <v>20.780999999999999</v>
      </c>
      <c r="T2730" s="1">
        <v>20.352</v>
      </c>
      <c r="U2730" s="1">
        <v>19.949000000000002</v>
      </c>
      <c r="V2730" s="1">
        <v>19.565999999999999</v>
      </c>
      <c r="W2730" s="1">
        <v>19.186</v>
      </c>
      <c r="X2730" s="1">
        <v>18.827000000000002</v>
      </c>
      <c r="Y2730" s="1">
        <v>18.484999999999999</v>
      </c>
      <c r="Z2730" s="1">
        <v>18.151</v>
      </c>
      <c r="AA2730" s="1">
        <v>17.832999999999998</v>
      </c>
      <c r="AB2730" s="1">
        <v>17.524000000000001</v>
      </c>
      <c r="AC2730" s="1">
        <v>17.23</v>
      </c>
      <c r="AD2730" s="1">
        <v>16.943000000000001</v>
      </c>
      <c r="AE2730" s="1">
        <v>16.667999999999999</v>
      </c>
      <c r="AF2730" s="1">
        <v>16.396000000000001</v>
      </c>
      <c r="AG2730" s="1">
        <v>16.126999999999999</v>
      </c>
      <c r="AH2730" s="70">
        <v>15.874000000000001</v>
      </c>
    </row>
    <row r="2731" spans="1:34" x14ac:dyDescent="0.25">
      <c r="A2731" s="69" t="s">
        <v>1590</v>
      </c>
      <c r="B2731" s="1"/>
      <c r="C2731" s="1" t="s">
        <v>2993</v>
      </c>
      <c r="D2731" s="1">
        <v>50</v>
      </c>
      <c r="E2731" s="1">
        <v>145</v>
      </c>
      <c r="F2731" s="1">
        <v>103.129</v>
      </c>
      <c r="G2731" s="1">
        <v>734.21299999999997</v>
      </c>
      <c r="H2731" s="1">
        <v>542.32100000000003</v>
      </c>
      <c r="I2731" s="1">
        <v>0.33</v>
      </c>
      <c r="J2731" s="1">
        <v>18.309000000000001</v>
      </c>
      <c r="K2731" s="1">
        <v>3.4000000000000002E-2</v>
      </c>
      <c r="L2731" s="1">
        <v>5.0010000000000003</v>
      </c>
      <c r="M2731" s="1">
        <v>2000</v>
      </c>
      <c r="N2731" s="70">
        <v>10</v>
      </c>
      <c r="O2731" s="69">
        <v>22.029</v>
      </c>
      <c r="P2731" s="1">
        <v>21.529</v>
      </c>
      <c r="Q2731" s="1">
        <v>21.044</v>
      </c>
      <c r="R2731" s="1">
        <v>20.577999999999999</v>
      </c>
      <c r="S2731" s="1">
        <v>20.151</v>
      </c>
      <c r="T2731" s="1">
        <v>19.728999999999999</v>
      </c>
      <c r="U2731" s="1">
        <v>19.332999999999998</v>
      </c>
      <c r="V2731" s="1">
        <v>18.962</v>
      </c>
      <c r="W2731" s="1">
        <v>18.600999999999999</v>
      </c>
      <c r="X2731" s="1">
        <v>18.251000000000001</v>
      </c>
      <c r="Y2731" s="1">
        <v>17.917000000000002</v>
      </c>
      <c r="Z2731" s="1">
        <v>17.594000000000001</v>
      </c>
      <c r="AA2731" s="1">
        <v>17.291</v>
      </c>
      <c r="AB2731" s="1">
        <v>16.984000000000002</v>
      </c>
      <c r="AC2731" s="1">
        <v>16.695</v>
      </c>
      <c r="AD2731" s="1">
        <v>16.414999999999999</v>
      </c>
      <c r="AE2731" s="1">
        <v>16.141999999999999</v>
      </c>
      <c r="AF2731" s="1">
        <v>15.888</v>
      </c>
      <c r="AG2731" s="1">
        <v>15.648</v>
      </c>
      <c r="AH2731" s="70">
        <v>15.404999999999999</v>
      </c>
    </row>
    <row r="2732" spans="1:34" x14ac:dyDescent="0.25">
      <c r="A2732" s="69" t="s">
        <v>1590</v>
      </c>
      <c r="B2732" s="1"/>
      <c r="C2732" s="1" t="s">
        <v>2993</v>
      </c>
      <c r="D2732" s="1">
        <v>50</v>
      </c>
      <c r="E2732" s="1">
        <v>145</v>
      </c>
      <c r="F2732" s="1">
        <v>103.536</v>
      </c>
      <c r="G2732" s="1">
        <v>740.85799999999995</v>
      </c>
      <c r="H2732" s="1">
        <v>547.09699999999998</v>
      </c>
      <c r="I2732" s="1">
        <v>0.64800000000000002</v>
      </c>
      <c r="J2732" s="1">
        <v>18.655999999999999</v>
      </c>
      <c r="K2732" s="1">
        <v>3.1E-2</v>
      </c>
      <c r="L2732" s="1">
        <v>5</v>
      </c>
      <c r="M2732" s="1">
        <v>2000</v>
      </c>
      <c r="N2732" s="70">
        <v>10</v>
      </c>
      <c r="O2732" s="69">
        <v>22.434999999999999</v>
      </c>
      <c r="P2732" s="1">
        <v>21.922999999999998</v>
      </c>
      <c r="Q2732" s="1">
        <v>21.434000000000001</v>
      </c>
      <c r="R2732" s="1">
        <v>20.969000000000001</v>
      </c>
      <c r="S2732" s="1">
        <v>20.527999999999999</v>
      </c>
      <c r="T2732" s="1">
        <v>20.105</v>
      </c>
      <c r="U2732" s="1">
        <v>19.693999999999999</v>
      </c>
      <c r="V2732" s="1">
        <v>19.315999999999999</v>
      </c>
      <c r="W2732" s="1">
        <v>18.954000000000001</v>
      </c>
      <c r="X2732" s="1">
        <v>18.599</v>
      </c>
      <c r="Y2732" s="1">
        <v>18.263000000000002</v>
      </c>
      <c r="Z2732" s="1">
        <v>17.931000000000001</v>
      </c>
      <c r="AA2732" s="1">
        <v>17.622</v>
      </c>
      <c r="AB2732" s="1">
        <v>17.318000000000001</v>
      </c>
      <c r="AC2732" s="1">
        <v>17.018000000000001</v>
      </c>
      <c r="AD2732" s="1">
        <v>16.734000000000002</v>
      </c>
      <c r="AE2732" s="1">
        <v>16.456</v>
      </c>
      <c r="AF2732" s="1">
        <v>16.2</v>
      </c>
      <c r="AG2732" s="1">
        <v>15.935</v>
      </c>
      <c r="AH2732" s="70">
        <v>15.694000000000001</v>
      </c>
    </row>
    <row r="2733" spans="1:34" x14ac:dyDescent="0.25">
      <c r="A2733" s="69" t="s">
        <v>1591</v>
      </c>
      <c r="B2733" s="1"/>
      <c r="C2733" s="1" t="s">
        <v>2993</v>
      </c>
      <c r="D2733" s="1">
        <v>50</v>
      </c>
      <c r="E2733" s="1">
        <v>154</v>
      </c>
      <c r="F2733" s="1">
        <v>113.035</v>
      </c>
      <c r="G2733" s="1">
        <v>732.31299999999999</v>
      </c>
      <c r="H2733" s="1">
        <v>574.447</v>
      </c>
      <c r="I2733" s="1">
        <v>0.53700000000000003</v>
      </c>
      <c r="J2733" s="1">
        <v>2.5539999999999998</v>
      </c>
      <c r="K2733" s="1">
        <v>3.0000000000000001E-3</v>
      </c>
      <c r="L2733" s="1">
        <v>5.0010000000000003</v>
      </c>
      <c r="M2733" s="1">
        <v>2000</v>
      </c>
      <c r="N2733" s="70">
        <v>10</v>
      </c>
      <c r="O2733" s="69">
        <v>3.1659999999999999</v>
      </c>
      <c r="P2733" s="1">
        <v>3.0750000000000002</v>
      </c>
      <c r="Q2733" s="1">
        <v>2.9940000000000002</v>
      </c>
      <c r="R2733" s="1">
        <v>2.92</v>
      </c>
      <c r="S2733" s="1">
        <v>2.85</v>
      </c>
      <c r="T2733" s="1">
        <v>2.7770000000000001</v>
      </c>
      <c r="U2733" s="1">
        <v>2.72</v>
      </c>
      <c r="V2733" s="1">
        <v>2.657</v>
      </c>
      <c r="W2733" s="1">
        <v>2.5990000000000002</v>
      </c>
      <c r="X2733" s="1">
        <v>2.5419999999999998</v>
      </c>
      <c r="Y2733" s="1">
        <v>2.4910000000000001</v>
      </c>
      <c r="Z2733" s="1">
        <v>2.4329999999999998</v>
      </c>
      <c r="AA2733" s="1">
        <v>2.3769999999999998</v>
      </c>
      <c r="AB2733" s="1">
        <v>2.3359999999999999</v>
      </c>
      <c r="AC2733" s="1">
        <v>2.2949999999999999</v>
      </c>
      <c r="AD2733" s="1">
        <v>2.2450000000000001</v>
      </c>
      <c r="AE2733" s="1">
        <v>2.2050000000000001</v>
      </c>
      <c r="AF2733" s="1">
        <v>2.165</v>
      </c>
      <c r="AG2733" s="1">
        <v>2.1320000000000001</v>
      </c>
      <c r="AH2733" s="70">
        <v>2.0920000000000001</v>
      </c>
    </row>
    <row r="2734" spans="1:34" x14ac:dyDescent="0.25">
      <c r="A2734" s="69" t="s">
        <v>1591</v>
      </c>
      <c r="B2734" s="1"/>
      <c r="C2734" s="1" t="s">
        <v>2993</v>
      </c>
      <c r="D2734" s="1">
        <v>50</v>
      </c>
      <c r="E2734" s="1">
        <v>154</v>
      </c>
      <c r="F2734" s="1">
        <v>115.887</v>
      </c>
      <c r="G2734" s="1">
        <v>751.01199999999994</v>
      </c>
      <c r="H2734" s="1">
        <v>589.1</v>
      </c>
      <c r="I2734" s="1">
        <v>0.40799999999999997</v>
      </c>
      <c r="J2734" s="1">
        <v>2.5539999999999998</v>
      </c>
      <c r="K2734" s="1">
        <v>4.0000000000000001E-3</v>
      </c>
      <c r="L2734" s="1">
        <v>5.0010000000000003</v>
      </c>
      <c r="M2734" s="1">
        <v>2000</v>
      </c>
      <c r="N2734" s="70">
        <v>10</v>
      </c>
      <c r="O2734" s="69">
        <v>3.1659999999999999</v>
      </c>
      <c r="P2734" s="1">
        <v>3.0760000000000001</v>
      </c>
      <c r="Q2734" s="1">
        <v>2.9990000000000001</v>
      </c>
      <c r="R2734" s="1">
        <v>2.93</v>
      </c>
      <c r="S2734" s="1">
        <v>2.8580000000000001</v>
      </c>
      <c r="T2734" s="1">
        <v>2.7839999999999998</v>
      </c>
      <c r="U2734" s="1">
        <v>2.72</v>
      </c>
      <c r="V2734" s="1">
        <v>2.6549999999999998</v>
      </c>
      <c r="W2734" s="1">
        <v>2.593</v>
      </c>
      <c r="X2734" s="1">
        <v>2.536</v>
      </c>
      <c r="Y2734" s="1">
        <v>2.4820000000000002</v>
      </c>
      <c r="Z2734" s="1">
        <v>2.4249999999999998</v>
      </c>
      <c r="AA2734" s="1">
        <v>2.3769999999999998</v>
      </c>
      <c r="AB2734" s="1">
        <v>2.3380000000000001</v>
      </c>
      <c r="AC2734" s="1">
        <v>2.2989999999999999</v>
      </c>
      <c r="AD2734" s="1">
        <v>2.2490000000000001</v>
      </c>
      <c r="AE2734" s="1">
        <v>2.2069999999999999</v>
      </c>
      <c r="AF2734" s="1">
        <v>2.165</v>
      </c>
      <c r="AG2734" s="1">
        <v>2.1259999999999999</v>
      </c>
      <c r="AH2734" s="70">
        <v>2.0880000000000001</v>
      </c>
    </row>
    <row r="2735" spans="1:34" x14ac:dyDescent="0.25">
      <c r="A2735" s="69" t="s">
        <v>1591</v>
      </c>
      <c r="B2735" s="1"/>
      <c r="C2735" s="1" t="s">
        <v>2993</v>
      </c>
      <c r="D2735" s="1">
        <v>50</v>
      </c>
      <c r="E2735" s="1">
        <v>154</v>
      </c>
      <c r="F2735" s="1">
        <v>117.679</v>
      </c>
      <c r="G2735" s="1">
        <v>762.02800000000002</v>
      </c>
      <c r="H2735" s="1">
        <v>597.73800000000006</v>
      </c>
      <c r="I2735" s="1">
        <v>0.41</v>
      </c>
      <c r="J2735" s="1">
        <v>2.5619999999999998</v>
      </c>
      <c r="K2735" s="1">
        <v>3.0000000000000001E-3</v>
      </c>
      <c r="L2735" s="1">
        <v>5.0010000000000003</v>
      </c>
      <c r="M2735" s="1">
        <v>2000</v>
      </c>
      <c r="N2735" s="70">
        <v>10</v>
      </c>
      <c r="O2735" s="69">
        <v>3.1720000000000002</v>
      </c>
      <c r="P2735" s="1">
        <v>3.09</v>
      </c>
      <c r="Q2735" s="1">
        <v>3.0070000000000001</v>
      </c>
      <c r="R2735" s="1">
        <v>2.9279999999999999</v>
      </c>
      <c r="S2735" s="1">
        <v>2.8580000000000001</v>
      </c>
      <c r="T2735" s="1">
        <v>2.79</v>
      </c>
      <c r="U2735" s="1">
        <v>2.722</v>
      </c>
      <c r="V2735" s="1">
        <v>2.6589999999999998</v>
      </c>
      <c r="W2735" s="1">
        <v>2.597</v>
      </c>
      <c r="X2735" s="1">
        <v>2.5419999999999998</v>
      </c>
      <c r="Y2735" s="1">
        <v>2.488</v>
      </c>
      <c r="Z2735" s="1">
        <v>2.4430000000000001</v>
      </c>
      <c r="AA2735" s="1">
        <v>2.4020000000000001</v>
      </c>
      <c r="AB2735" s="1">
        <v>2.3559999999999999</v>
      </c>
      <c r="AC2735" s="1">
        <v>2.3050000000000002</v>
      </c>
      <c r="AD2735" s="1">
        <v>2.254</v>
      </c>
      <c r="AE2735" s="1">
        <v>2.2120000000000002</v>
      </c>
      <c r="AF2735" s="1">
        <v>2.1749999999999998</v>
      </c>
      <c r="AG2735" s="1">
        <v>2.1360000000000001</v>
      </c>
      <c r="AH2735" s="70">
        <v>2.0960000000000001</v>
      </c>
    </row>
    <row r="2736" spans="1:34" x14ac:dyDescent="0.25">
      <c r="A2736" s="69" t="s">
        <v>1592</v>
      </c>
      <c r="B2736" s="1"/>
      <c r="C2736" s="1" t="s">
        <v>2993</v>
      </c>
      <c r="D2736" s="1">
        <v>50</v>
      </c>
      <c r="E2736" s="1">
        <v>143</v>
      </c>
      <c r="F2736" s="1">
        <v>37.192999999999998</v>
      </c>
      <c r="G2736" s="1">
        <v>267.00299999999999</v>
      </c>
      <c r="H2736" s="1">
        <v>194.25399999999999</v>
      </c>
      <c r="I2736" s="1">
        <v>0.83699999999999997</v>
      </c>
      <c r="J2736" s="1">
        <v>2.831</v>
      </c>
      <c r="K2736" s="1">
        <v>8.9999999999999993E-3</v>
      </c>
      <c r="L2736" s="1">
        <v>4.9950000000000001</v>
      </c>
      <c r="M2736" s="1">
        <v>2000</v>
      </c>
      <c r="N2736" s="70">
        <v>10</v>
      </c>
      <c r="O2736" s="69">
        <v>3.298</v>
      </c>
      <c r="P2736" s="1">
        <v>3.2440000000000002</v>
      </c>
      <c r="Q2736" s="1">
        <v>3.1680000000000001</v>
      </c>
      <c r="R2736" s="1">
        <v>3.1059999999999999</v>
      </c>
      <c r="S2736" s="1">
        <v>3.0659999999999998</v>
      </c>
      <c r="T2736" s="1">
        <v>3.0169999999999999</v>
      </c>
      <c r="U2736" s="1">
        <v>2.9620000000000002</v>
      </c>
      <c r="V2736" s="1">
        <v>2.9060000000000001</v>
      </c>
      <c r="W2736" s="1">
        <v>2.8780000000000001</v>
      </c>
      <c r="X2736" s="1">
        <v>2.82</v>
      </c>
      <c r="Y2736" s="1">
        <v>2.7759999999999998</v>
      </c>
      <c r="Z2736" s="1">
        <v>2.7280000000000002</v>
      </c>
      <c r="AA2736" s="1">
        <v>2.6819999999999999</v>
      </c>
      <c r="AB2736" s="1">
        <v>2.665</v>
      </c>
      <c r="AC2736" s="1">
        <v>2.633</v>
      </c>
      <c r="AD2736" s="1">
        <v>2.6</v>
      </c>
      <c r="AE2736" s="1">
        <v>2.573</v>
      </c>
      <c r="AF2736" s="1">
        <v>2.5310000000000001</v>
      </c>
      <c r="AG2736" s="1">
        <v>2.4940000000000002</v>
      </c>
      <c r="AH2736" s="70">
        <v>2.4660000000000002</v>
      </c>
    </row>
    <row r="2737" spans="1:34" x14ac:dyDescent="0.25">
      <c r="A2737" s="69" t="s">
        <v>1592</v>
      </c>
      <c r="B2737" s="1"/>
      <c r="C2737" s="1" t="s">
        <v>2993</v>
      </c>
      <c r="D2737" s="1">
        <v>50</v>
      </c>
      <c r="E2737" s="1">
        <v>143</v>
      </c>
      <c r="F2737" s="1">
        <v>41.588000000000001</v>
      </c>
      <c r="G2737" s="1">
        <v>294.47800000000001</v>
      </c>
      <c r="H2737" s="1">
        <v>214.30500000000001</v>
      </c>
      <c r="I2737" s="1">
        <v>0.54700000000000004</v>
      </c>
      <c r="J2737" s="1">
        <v>2.71</v>
      </c>
      <c r="K2737" s="1">
        <v>1.0999999999999999E-2</v>
      </c>
      <c r="L2737" s="1">
        <v>4.9960000000000004</v>
      </c>
      <c r="M2737" s="1">
        <v>2000</v>
      </c>
      <c r="N2737" s="70">
        <v>10</v>
      </c>
      <c r="O2737" s="69">
        <v>3.1659999999999999</v>
      </c>
      <c r="P2737" s="1">
        <v>3.101</v>
      </c>
      <c r="Q2737" s="1">
        <v>3.044</v>
      </c>
      <c r="R2737" s="1">
        <v>2.9940000000000002</v>
      </c>
      <c r="S2737" s="1">
        <v>2.9460000000000002</v>
      </c>
      <c r="T2737" s="1">
        <v>2.8809999999999998</v>
      </c>
      <c r="U2737" s="1">
        <v>2.8460000000000001</v>
      </c>
      <c r="V2737" s="1">
        <v>2.8010000000000002</v>
      </c>
      <c r="W2737" s="1">
        <v>2.7530000000000001</v>
      </c>
      <c r="X2737" s="1">
        <v>2.71</v>
      </c>
      <c r="Y2737" s="1">
        <v>2.653</v>
      </c>
      <c r="Z2737" s="1">
        <v>2.6120000000000001</v>
      </c>
      <c r="AA2737" s="1">
        <v>2.5920000000000001</v>
      </c>
      <c r="AB2737" s="1">
        <v>2.5419999999999998</v>
      </c>
      <c r="AC2737" s="1">
        <v>2.516</v>
      </c>
      <c r="AD2737" s="1">
        <v>2.476</v>
      </c>
      <c r="AE2737" s="1">
        <v>2.4380000000000002</v>
      </c>
      <c r="AF2737" s="1">
        <v>2.4119999999999999</v>
      </c>
      <c r="AG2737" s="1">
        <v>2.3769999999999998</v>
      </c>
      <c r="AH2737" s="70">
        <v>2.3420000000000001</v>
      </c>
    </row>
    <row r="2738" spans="1:34" x14ac:dyDescent="0.25">
      <c r="A2738" s="69" t="s">
        <v>1592</v>
      </c>
      <c r="B2738" s="1"/>
      <c r="C2738" s="1" t="s">
        <v>2993</v>
      </c>
      <c r="D2738" s="1">
        <v>50</v>
      </c>
      <c r="E2738" s="1">
        <v>143</v>
      </c>
      <c r="F2738" s="1">
        <v>43.698999999999998</v>
      </c>
      <c r="G2738" s="1">
        <v>308.95</v>
      </c>
      <c r="H2738" s="1">
        <v>224.773</v>
      </c>
      <c r="I2738" s="1">
        <v>0.57699999999999996</v>
      </c>
      <c r="J2738" s="1">
        <v>2.665</v>
      </c>
      <c r="K2738" s="1">
        <v>0.01</v>
      </c>
      <c r="L2738" s="1">
        <v>4.9950000000000001</v>
      </c>
      <c r="M2738" s="1">
        <v>2000</v>
      </c>
      <c r="N2738" s="70">
        <v>10</v>
      </c>
      <c r="O2738" s="69">
        <v>3.117</v>
      </c>
      <c r="P2738" s="1">
        <v>3.0379999999999998</v>
      </c>
      <c r="Q2738" s="1">
        <v>2.984</v>
      </c>
      <c r="R2738" s="1">
        <v>2.931</v>
      </c>
      <c r="S2738" s="1">
        <v>2.8769999999999998</v>
      </c>
      <c r="T2738" s="1">
        <v>2.831</v>
      </c>
      <c r="U2738" s="1">
        <v>2.7989999999999999</v>
      </c>
      <c r="V2738" s="1">
        <v>2.7719999999999998</v>
      </c>
      <c r="W2738" s="1">
        <v>2.73</v>
      </c>
      <c r="X2738" s="1">
        <v>2.6709999999999998</v>
      </c>
      <c r="Y2738" s="1">
        <v>2.617</v>
      </c>
      <c r="Z2738" s="1">
        <v>2.5649999999999999</v>
      </c>
      <c r="AA2738" s="1">
        <v>2.528</v>
      </c>
      <c r="AB2738" s="1">
        <v>2.5110000000000001</v>
      </c>
      <c r="AC2738" s="1">
        <v>2.48</v>
      </c>
      <c r="AD2738" s="1">
        <v>2.4369999999999998</v>
      </c>
      <c r="AE2738" s="1">
        <v>2.4020000000000001</v>
      </c>
      <c r="AF2738" s="1">
        <v>2.3730000000000002</v>
      </c>
      <c r="AG2738" s="1">
        <v>2.3359999999999999</v>
      </c>
      <c r="AH2738" s="70">
        <v>2.3079999999999998</v>
      </c>
    </row>
    <row r="2739" spans="1:34" x14ac:dyDescent="0.25">
      <c r="A2739" s="69" t="s">
        <v>1593</v>
      </c>
      <c r="B2739" s="1"/>
      <c r="C2739" s="1" t="s">
        <v>2993</v>
      </c>
      <c r="D2739" s="1">
        <v>50</v>
      </c>
      <c r="E2739" s="1">
        <v>146</v>
      </c>
      <c r="F2739" s="1">
        <v>238.08799999999999</v>
      </c>
      <c r="G2739" s="1">
        <v>1682.28</v>
      </c>
      <c r="H2739" s="1">
        <v>1253.575</v>
      </c>
      <c r="I2739" s="1">
        <v>8.7840000000000007</v>
      </c>
      <c r="J2739" s="1">
        <v>0.92900000000000005</v>
      </c>
      <c r="K2739" s="1">
        <v>8.0000000000000002E-3</v>
      </c>
      <c r="L2739" s="1">
        <v>5.0110000000000001</v>
      </c>
      <c r="M2739" s="1">
        <v>2000</v>
      </c>
      <c r="N2739" s="70">
        <v>10</v>
      </c>
      <c r="O2739" s="69">
        <v>1.1120000000000001</v>
      </c>
      <c r="P2739" s="1">
        <v>1.085</v>
      </c>
      <c r="Q2739" s="1">
        <v>1.0609999999999999</v>
      </c>
      <c r="R2739" s="1">
        <v>1.036</v>
      </c>
      <c r="S2739" s="1">
        <v>1.0169999999999999</v>
      </c>
      <c r="T2739" s="1">
        <v>0.998</v>
      </c>
      <c r="U2739" s="1">
        <v>0.97399999999999998</v>
      </c>
      <c r="V2739" s="1">
        <v>0.95899999999999996</v>
      </c>
      <c r="W2739" s="1">
        <v>0.94399999999999995</v>
      </c>
      <c r="X2739" s="1">
        <v>0.92800000000000005</v>
      </c>
      <c r="Y2739" s="1">
        <v>0.91</v>
      </c>
      <c r="Z2739" s="1">
        <v>0.89500000000000002</v>
      </c>
      <c r="AA2739" s="1">
        <v>0.88200000000000001</v>
      </c>
      <c r="AB2739" s="1">
        <v>0.86399999999999999</v>
      </c>
      <c r="AC2739" s="1">
        <v>0.84899999999999998</v>
      </c>
      <c r="AD2739" s="1">
        <v>0.83699999999999997</v>
      </c>
      <c r="AE2739" s="1">
        <v>0.82499999999999996</v>
      </c>
      <c r="AF2739" s="1">
        <v>0.81499999999999995</v>
      </c>
      <c r="AG2739" s="1">
        <v>0.80300000000000005</v>
      </c>
      <c r="AH2739" s="70">
        <v>0.78900000000000003</v>
      </c>
    </row>
    <row r="2740" spans="1:34" x14ac:dyDescent="0.25">
      <c r="A2740" s="69" t="s">
        <v>1593</v>
      </c>
      <c r="B2740" s="1"/>
      <c r="C2740" s="1" t="s">
        <v>2993</v>
      </c>
      <c r="D2740" s="1">
        <v>50</v>
      </c>
      <c r="E2740" s="1">
        <v>146</v>
      </c>
      <c r="F2740" s="1">
        <v>269.40899999999999</v>
      </c>
      <c r="G2740" s="1">
        <v>1879.0139999999999</v>
      </c>
      <c r="H2740" s="1">
        <v>1400.848</v>
      </c>
      <c r="I2740" s="1">
        <v>8.0649999999999995</v>
      </c>
      <c r="J2740" s="1">
        <v>1.0089999999999999</v>
      </c>
      <c r="K2740" s="1">
        <v>1.4E-2</v>
      </c>
      <c r="L2740" s="1">
        <v>5.0129999999999999</v>
      </c>
      <c r="M2740" s="1">
        <v>2000</v>
      </c>
      <c r="N2740" s="70">
        <v>10</v>
      </c>
      <c r="O2740" s="69">
        <v>1.2090000000000001</v>
      </c>
      <c r="P2740" s="1">
        <v>1.1839999999999999</v>
      </c>
      <c r="Q2740" s="1">
        <v>1.157</v>
      </c>
      <c r="R2740" s="1">
        <v>1.135</v>
      </c>
      <c r="S2740" s="1">
        <v>1.1120000000000001</v>
      </c>
      <c r="T2740" s="1">
        <v>1.091</v>
      </c>
      <c r="U2740" s="1">
        <v>1.0669999999999999</v>
      </c>
      <c r="V2740" s="1">
        <v>1.0469999999999999</v>
      </c>
      <c r="W2740" s="1">
        <v>1.0269999999999999</v>
      </c>
      <c r="X2740" s="1">
        <v>1.0089999999999999</v>
      </c>
      <c r="Y2740" s="1">
        <v>0.99399999999999999</v>
      </c>
      <c r="Z2740" s="1">
        <v>0.97</v>
      </c>
      <c r="AA2740" s="1">
        <v>0.94699999999999995</v>
      </c>
      <c r="AB2740" s="1">
        <v>0.93200000000000005</v>
      </c>
      <c r="AC2740" s="1">
        <v>0.91900000000000004</v>
      </c>
      <c r="AD2740" s="1">
        <v>0.90600000000000003</v>
      </c>
      <c r="AE2740" s="1">
        <v>0.89300000000000002</v>
      </c>
      <c r="AF2740" s="1">
        <v>0.877</v>
      </c>
      <c r="AG2740" s="1">
        <v>0.86199999999999999</v>
      </c>
      <c r="AH2740" s="70">
        <v>0.85</v>
      </c>
    </row>
    <row r="2741" spans="1:34" x14ac:dyDescent="0.25">
      <c r="A2741" s="69" t="s">
        <v>1593</v>
      </c>
      <c r="B2741" s="1"/>
      <c r="C2741" s="1" t="s">
        <v>2993</v>
      </c>
      <c r="D2741" s="1">
        <v>50</v>
      </c>
      <c r="E2741" s="1">
        <v>146</v>
      </c>
      <c r="F2741" s="1">
        <v>290.65100000000001</v>
      </c>
      <c r="G2741" s="1">
        <v>2013.95</v>
      </c>
      <c r="H2741" s="1">
        <v>1500.902</v>
      </c>
      <c r="I2741" s="1">
        <v>5.4749999999999996</v>
      </c>
      <c r="J2741" s="1">
        <v>1.075</v>
      </c>
      <c r="K2741" s="1">
        <v>5.0000000000000001E-3</v>
      </c>
      <c r="L2741" s="1">
        <v>5.0110000000000001</v>
      </c>
      <c r="M2741" s="1">
        <v>2000</v>
      </c>
      <c r="N2741" s="70">
        <v>10</v>
      </c>
      <c r="O2741" s="69">
        <v>1.2989999999999999</v>
      </c>
      <c r="P2741" s="1">
        <v>1.2689999999999999</v>
      </c>
      <c r="Q2741" s="1">
        <v>1.2390000000000001</v>
      </c>
      <c r="R2741" s="1">
        <v>1.2110000000000001</v>
      </c>
      <c r="S2741" s="1">
        <v>1.1839999999999999</v>
      </c>
      <c r="T2741" s="1">
        <v>1.1579999999999999</v>
      </c>
      <c r="U2741" s="1">
        <v>1.133</v>
      </c>
      <c r="V2741" s="1">
        <v>1.1120000000000001</v>
      </c>
      <c r="W2741" s="1">
        <v>1.087</v>
      </c>
      <c r="X2741" s="1">
        <v>1.0640000000000001</v>
      </c>
      <c r="Y2741" s="1">
        <v>1.048</v>
      </c>
      <c r="Z2741" s="1">
        <v>1.0309999999999999</v>
      </c>
      <c r="AA2741" s="1">
        <v>1.014</v>
      </c>
      <c r="AB2741" s="1">
        <v>1.002</v>
      </c>
      <c r="AC2741" s="1">
        <v>0.98299999999999998</v>
      </c>
      <c r="AD2741" s="1">
        <v>0.96499999999999997</v>
      </c>
      <c r="AE2741" s="1">
        <v>0.95</v>
      </c>
      <c r="AF2741" s="1">
        <v>0.93500000000000005</v>
      </c>
      <c r="AG2741" s="1">
        <v>0.92</v>
      </c>
      <c r="AH2741" s="70">
        <v>0.90400000000000003</v>
      </c>
    </row>
    <row r="2742" spans="1:34" x14ac:dyDescent="0.25">
      <c r="A2742" s="69" t="s">
        <v>1594</v>
      </c>
      <c r="B2742" s="1"/>
      <c r="C2742" s="1" t="s">
        <v>2993</v>
      </c>
      <c r="D2742" s="1">
        <v>50</v>
      </c>
      <c r="E2742" s="1">
        <v>143</v>
      </c>
      <c r="F2742" s="1">
        <v>48.395000000000003</v>
      </c>
      <c r="G2742" s="1">
        <v>337.54300000000001</v>
      </c>
      <c r="H2742" s="1">
        <v>245.67400000000001</v>
      </c>
      <c r="I2742" s="1">
        <v>0.36399999999999999</v>
      </c>
      <c r="J2742" s="1">
        <v>4.3979999999999997</v>
      </c>
      <c r="K2742" s="1">
        <v>5.0000000000000001E-3</v>
      </c>
      <c r="L2742" s="1">
        <v>4.9969999999999999</v>
      </c>
      <c r="M2742" s="1">
        <v>2000</v>
      </c>
      <c r="N2742" s="70">
        <v>10</v>
      </c>
      <c r="O2742" s="69">
        <v>5.57</v>
      </c>
      <c r="P2742" s="1">
        <v>5.4020000000000001</v>
      </c>
      <c r="Q2742" s="1">
        <v>5.2430000000000003</v>
      </c>
      <c r="R2742" s="1">
        <v>5.0910000000000002</v>
      </c>
      <c r="S2742" s="1">
        <v>4.96</v>
      </c>
      <c r="T2742" s="1">
        <v>4.819</v>
      </c>
      <c r="U2742" s="1">
        <v>4.6879999999999997</v>
      </c>
      <c r="V2742" s="1">
        <v>4.5709999999999997</v>
      </c>
      <c r="W2742" s="1">
        <v>4.4610000000000003</v>
      </c>
      <c r="X2742" s="1">
        <v>4.3520000000000003</v>
      </c>
      <c r="Y2742" s="1">
        <v>4.25</v>
      </c>
      <c r="Z2742" s="1">
        <v>4.16</v>
      </c>
      <c r="AA2742" s="1">
        <v>4.08</v>
      </c>
      <c r="AB2742" s="1">
        <v>3.992</v>
      </c>
      <c r="AC2742" s="1">
        <v>3.8980000000000001</v>
      </c>
      <c r="AD2742" s="1">
        <v>3.823</v>
      </c>
      <c r="AE2742" s="1">
        <v>3.7490000000000001</v>
      </c>
      <c r="AF2742" s="1">
        <v>3.6760000000000002</v>
      </c>
      <c r="AG2742" s="1">
        <v>3.621</v>
      </c>
      <c r="AH2742" s="70">
        <v>3.5579999999999998</v>
      </c>
    </row>
    <row r="2743" spans="1:34" x14ac:dyDescent="0.25">
      <c r="A2743" s="69" t="s">
        <v>1594</v>
      </c>
      <c r="B2743" s="1"/>
      <c r="C2743" s="1" t="s">
        <v>2993</v>
      </c>
      <c r="D2743" s="1">
        <v>50</v>
      </c>
      <c r="E2743" s="1">
        <v>143</v>
      </c>
      <c r="F2743" s="1">
        <v>47.411000000000001</v>
      </c>
      <c r="G2743" s="1">
        <v>334.71199999999999</v>
      </c>
      <c r="H2743" s="1">
        <v>243.614</v>
      </c>
      <c r="I2743" s="1">
        <v>0.23499999999999999</v>
      </c>
      <c r="J2743" s="1">
        <v>4.391</v>
      </c>
      <c r="K2743" s="1">
        <v>8.0000000000000002E-3</v>
      </c>
      <c r="L2743" s="1">
        <v>4.9969999999999999</v>
      </c>
      <c r="M2743" s="1">
        <v>2000</v>
      </c>
      <c r="N2743" s="70">
        <v>10</v>
      </c>
      <c r="O2743" s="69">
        <v>5.5129999999999999</v>
      </c>
      <c r="P2743" s="1">
        <v>5.3689999999999998</v>
      </c>
      <c r="Q2743" s="1">
        <v>5.21</v>
      </c>
      <c r="R2743" s="1">
        <v>5.0759999999999996</v>
      </c>
      <c r="S2743" s="1">
        <v>4.9240000000000004</v>
      </c>
      <c r="T2743" s="1">
        <v>4.78</v>
      </c>
      <c r="U2743" s="1">
        <v>4.6740000000000004</v>
      </c>
      <c r="V2743" s="1">
        <v>4.5620000000000003</v>
      </c>
      <c r="W2743" s="1">
        <v>4.4480000000000004</v>
      </c>
      <c r="X2743" s="1">
        <v>4.3479999999999999</v>
      </c>
      <c r="Y2743" s="1">
        <v>4.2610000000000001</v>
      </c>
      <c r="Z2743" s="1">
        <v>4.173</v>
      </c>
      <c r="AA2743" s="1">
        <v>4.077</v>
      </c>
      <c r="AB2743" s="1">
        <v>3.9950000000000001</v>
      </c>
      <c r="AC2743" s="1">
        <v>3.92</v>
      </c>
      <c r="AD2743" s="1">
        <v>3.851</v>
      </c>
      <c r="AE2743" s="1">
        <v>3.7690000000000001</v>
      </c>
      <c r="AF2743" s="1">
        <v>3.6880000000000002</v>
      </c>
      <c r="AG2743" s="1">
        <v>3.6190000000000002</v>
      </c>
      <c r="AH2743" s="70">
        <v>3.5539999999999998</v>
      </c>
    </row>
    <row r="2744" spans="1:34" x14ac:dyDescent="0.25">
      <c r="A2744" s="69" t="s">
        <v>1594</v>
      </c>
      <c r="B2744" s="1"/>
      <c r="C2744" s="1" t="s">
        <v>2993</v>
      </c>
      <c r="D2744" s="1">
        <v>50</v>
      </c>
      <c r="E2744" s="1">
        <v>143</v>
      </c>
      <c r="F2744" s="1">
        <v>49.570999999999998</v>
      </c>
      <c r="G2744" s="1">
        <v>353.44099999999997</v>
      </c>
      <c r="H2744" s="1">
        <v>257.18</v>
      </c>
      <c r="I2744" s="1">
        <v>0.72599999999999998</v>
      </c>
      <c r="J2744" s="1">
        <v>4.4850000000000003</v>
      </c>
      <c r="K2744" s="1">
        <v>1.2E-2</v>
      </c>
      <c r="L2744" s="1">
        <v>4.9960000000000004</v>
      </c>
      <c r="M2744" s="1">
        <v>2000</v>
      </c>
      <c r="N2744" s="70">
        <v>10</v>
      </c>
      <c r="O2744" s="69">
        <v>5.657</v>
      </c>
      <c r="P2744" s="1">
        <v>5.4889999999999999</v>
      </c>
      <c r="Q2744" s="1">
        <v>5.3310000000000004</v>
      </c>
      <c r="R2744" s="1">
        <v>5.1710000000000003</v>
      </c>
      <c r="S2744" s="1">
        <v>5.0350000000000001</v>
      </c>
      <c r="T2744" s="1">
        <v>4.907</v>
      </c>
      <c r="U2744" s="1">
        <v>4.7859999999999996</v>
      </c>
      <c r="V2744" s="1">
        <v>4.6719999999999997</v>
      </c>
      <c r="W2744" s="1">
        <v>4.5629999999999997</v>
      </c>
      <c r="X2744" s="1">
        <v>4.4610000000000003</v>
      </c>
      <c r="Y2744" s="1">
        <v>4.3559999999999999</v>
      </c>
      <c r="Z2744" s="1">
        <v>4.2539999999999996</v>
      </c>
      <c r="AA2744" s="1">
        <v>4.1520000000000001</v>
      </c>
      <c r="AB2744" s="1">
        <v>4.0659999999999998</v>
      </c>
      <c r="AC2744" s="1">
        <v>3.9870000000000001</v>
      </c>
      <c r="AD2744" s="1">
        <v>3.91</v>
      </c>
      <c r="AE2744" s="1">
        <v>3.8370000000000002</v>
      </c>
      <c r="AF2744" s="1">
        <v>3.77</v>
      </c>
      <c r="AG2744" s="1">
        <v>3.6880000000000002</v>
      </c>
      <c r="AH2744" s="70">
        <v>3.6070000000000002</v>
      </c>
    </row>
    <row r="2745" spans="1:34" x14ac:dyDescent="0.25">
      <c r="A2745" s="69" t="s">
        <v>1595</v>
      </c>
      <c r="B2745" s="1"/>
      <c r="C2745" s="1" t="s">
        <v>2993</v>
      </c>
      <c r="D2745" s="1">
        <v>50</v>
      </c>
      <c r="E2745" s="1">
        <v>143</v>
      </c>
      <c r="F2745" s="1">
        <v>107.003</v>
      </c>
      <c r="G2745" s="1">
        <v>805.322</v>
      </c>
      <c r="H2745" s="1">
        <v>586.50199999999995</v>
      </c>
      <c r="I2745" s="1">
        <v>4.8869999999999996</v>
      </c>
      <c r="J2745" s="1">
        <v>6.08</v>
      </c>
      <c r="K2745" s="1">
        <v>3.9E-2</v>
      </c>
      <c r="L2745" s="1">
        <v>5</v>
      </c>
      <c r="M2745" s="1">
        <v>2000</v>
      </c>
      <c r="N2745" s="70">
        <v>10</v>
      </c>
      <c r="O2745" s="69">
        <v>7.407</v>
      </c>
      <c r="P2745" s="1">
        <v>7.2329999999999997</v>
      </c>
      <c r="Q2745" s="1">
        <v>7.0620000000000003</v>
      </c>
      <c r="R2745" s="1">
        <v>6.891</v>
      </c>
      <c r="S2745" s="1">
        <v>6.7329999999999997</v>
      </c>
      <c r="T2745" s="1">
        <v>6.5810000000000004</v>
      </c>
      <c r="U2745" s="1">
        <v>6.4429999999999996</v>
      </c>
      <c r="V2745" s="1">
        <v>6.3179999999999996</v>
      </c>
      <c r="W2745" s="1">
        <v>6.1849999999999996</v>
      </c>
      <c r="X2745" s="1">
        <v>6.0620000000000003</v>
      </c>
      <c r="Y2745" s="1">
        <v>5.9429999999999996</v>
      </c>
      <c r="Z2745" s="1">
        <v>5.8319999999999999</v>
      </c>
      <c r="AA2745" s="1">
        <v>5.71</v>
      </c>
      <c r="AB2745" s="1">
        <v>5.5990000000000002</v>
      </c>
      <c r="AC2745" s="1">
        <v>5.4980000000000002</v>
      </c>
      <c r="AD2745" s="1">
        <v>5.399</v>
      </c>
      <c r="AE2745" s="1">
        <v>5.3049999999999997</v>
      </c>
      <c r="AF2745" s="1">
        <v>5.2210000000000001</v>
      </c>
      <c r="AG2745" s="1">
        <v>5.1369999999999996</v>
      </c>
      <c r="AH2745" s="70">
        <v>5.0460000000000003</v>
      </c>
    </row>
    <row r="2746" spans="1:34" x14ac:dyDescent="0.25">
      <c r="A2746" s="69" t="s">
        <v>1595</v>
      </c>
      <c r="B2746" s="1"/>
      <c r="C2746" s="1" t="s">
        <v>2993</v>
      </c>
      <c r="D2746" s="1">
        <v>50</v>
      </c>
      <c r="E2746" s="1">
        <v>143</v>
      </c>
      <c r="F2746" s="1">
        <v>121.157</v>
      </c>
      <c r="G2746" s="1">
        <v>880.5</v>
      </c>
      <c r="H2746" s="1">
        <v>641.404</v>
      </c>
      <c r="I2746" s="1">
        <v>1.718</v>
      </c>
      <c r="J2746" s="1">
        <v>6.2270000000000003</v>
      </c>
      <c r="K2746" s="1">
        <v>0.02</v>
      </c>
      <c r="L2746" s="1">
        <v>5.0010000000000003</v>
      </c>
      <c r="M2746" s="1">
        <v>2000</v>
      </c>
      <c r="N2746" s="70">
        <v>10</v>
      </c>
      <c r="O2746" s="69">
        <v>7.5439999999999996</v>
      </c>
      <c r="P2746" s="1">
        <v>7.3659999999999997</v>
      </c>
      <c r="Q2746" s="1">
        <v>7.1970000000000001</v>
      </c>
      <c r="R2746" s="1">
        <v>7.0380000000000003</v>
      </c>
      <c r="S2746" s="1">
        <v>6.891</v>
      </c>
      <c r="T2746" s="1">
        <v>6.742</v>
      </c>
      <c r="U2746" s="1">
        <v>6.593</v>
      </c>
      <c r="V2746" s="1">
        <v>6.4640000000000004</v>
      </c>
      <c r="W2746" s="1">
        <v>6.3319999999999999</v>
      </c>
      <c r="X2746" s="1">
        <v>6.2089999999999996</v>
      </c>
      <c r="Y2746" s="1">
        <v>6.0960000000000001</v>
      </c>
      <c r="Z2746" s="1">
        <v>5.9749999999999996</v>
      </c>
      <c r="AA2746" s="1">
        <v>5.8630000000000004</v>
      </c>
      <c r="AB2746" s="1">
        <v>5.76</v>
      </c>
      <c r="AC2746" s="1">
        <v>5.6479999999999997</v>
      </c>
      <c r="AD2746" s="1">
        <v>5.5510000000000002</v>
      </c>
      <c r="AE2746" s="1">
        <v>5.4550000000000001</v>
      </c>
      <c r="AF2746" s="1">
        <v>5.3609999999999998</v>
      </c>
      <c r="AG2746" s="1">
        <v>5.2679999999999998</v>
      </c>
      <c r="AH2746" s="70">
        <v>5.1820000000000004</v>
      </c>
    </row>
    <row r="2747" spans="1:34" x14ac:dyDescent="0.25">
      <c r="A2747" s="69" t="s">
        <v>1595</v>
      </c>
      <c r="B2747" s="1"/>
      <c r="C2747" s="1" t="s">
        <v>2993</v>
      </c>
      <c r="D2747" s="1">
        <v>50</v>
      </c>
      <c r="E2747" s="1">
        <v>143</v>
      </c>
      <c r="F2747" s="1">
        <v>132.392</v>
      </c>
      <c r="G2747" s="1">
        <v>933.18399999999997</v>
      </c>
      <c r="H2747" s="1">
        <v>680.03300000000002</v>
      </c>
      <c r="I2747" s="1">
        <v>0.748</v>
      </c>
      <c r="J2747" s="1">
        <v>6.0380000000000003</v>
      </c>
      <c r="K2747" s="1">
        <v>1.4E-2</v>
      </c>
      <c r="L2747" s="1">
        <v>5.0030000000000001</v>
      </c>
      <c r="M2747" s="1">
        <v>2000</v>
      </c>
      <c r="N2747" s="70">
        <v>10</v>
      </c>
      <c r="O2747" s="69">
        <v>7.3</v>
      </c>
      <c r="P2747" s="1">
        <v>7.1260000000000003</v>
      </c>
      <c r="Q2747" s="1">
        <v>6.9649999999999999</v>
      </c>
      <c r="R2747" s="1">
        <v>6.8140000000000001</v>
      </c>
      <c r="S2747" s="1">
        <v>6.6680000000000001</v>
      </c>
      <c r="T2747" s="1">
        <v>6.5270000000000001</v>
      </c>
      <c r="U2747" s="1">
        <v>6.383</v>
      </c>
      <c r="V2747" s="1">
        <v>6.25</v>
      </c>
      <c r="W2747" s="1">
        <v>6.1239999999999997</v>
      </c>
      <c r="X2747" s="1">
        <v>6.0069999999999997</v>
      </c>
      <c r="Y2747" s="1">
        <v>5.8920000000000003</v>
      </c>
      <c r="Z2747" s="1">
        <v>5.7869999999999999</v>
      </c>
      <c r="AA2747" s="1">
        <v>5.6859999999999999</v>
      </c>
      <c r="AB2747" s="1">
        <v>5.593</v>
      </c>
      <c r="AC2747" s="1">
        <v>5.49</v>
      </c>
      <c r="AD2747" s="1">
        <v>5.399</v>
      </c>
      <c r="AE2747" s="1">
        <v>5.3170000000000002</v>
      </c>
      <c r="AF2747" s="1">
        <v>5.2290000000000001</v>
      </c>
      <c r="AG2747" s="1">
        <v>5.1390000000000002</v>
      </c>
      <c r="AH2747" s="70">
        <v>5.0590000000000002</v>
      </c>
    </row>
    <row r="2748" spans="1:34" x14ac:dyDescent="0.25">
      <c r="A2748" s="69" t="s">
        <v>1596</v>
      </c>
      <c r="B2748" s="1"/>
      <c r="C2748" s="1" t="s">
        <v>2993</v>
      </c>
      <c r="D2748" s="1">
        <v>50</v>
      </c>
      <c r="E2748" s="1">
        <v>146</v>
      </c>
      <c r="F2748" s="1">
        <v>64.733000000000004</v>
      </c>
      <c r="G2748" s="1">
        <v>440.75200000000001</v>
      </c>
      <c r="H2748" s="1">
        <v>327.62900000000002</v>
      </c>
      <c r="I2748" s="1">
        <v>0.59099999999999997</v>
      </c>
      <c r="J2748" s="1">
        <v>2.2829999999999999</v>
      </c>
      <c r="K2748" s="1">
        <v>7.0000000000000001E-3</v>
      </c>
      <c r="L2748" s="1">
        <v>4.9980000000000002</v>
      </c>
      <c r="M2748" s="1">
        <v>2000</v>
      </c>
      <c r="N2748" s="70">
        <v>10</v>
      </c>
      <c r="O2748" s="69">
        <v>2.6920000000000002</v>
      </c>
      <c r="P2748" s="1">
        <v>2.6480000000000001</v>
      </c>
      <c r="Q2748" s="1">
        <v>2.593</v>
      </c>
      <c r="R2748" s="1">
        <v>2.5270000000000001</v>
      </c>
      <c r="S2748" s="1">
        <v>2.4870000000000001</v>
      </c>
      <c r="T2748" s="1">
        <v>2.448</v>
      </c>
      <c r="U2748" s="1">
        <v>2.403</v>
      </c>
      <c r="V2748" s="1">
        <v>2.3580000000000001</v>
      </c>
      <c r="W2748" s="1">
        <v>2.3199999999999998</v>
      </c>
      <c r="X2748" s="1">
        <v>2.274</v>
      </c>
      <c r="Y2748" s="1">
        <v>2.2370000000000001</v>
      </c>
      <c r="Z2748" s="1">
        <v>2.1930000000000001</v>
      </c>
      <c r="AA2748" s="1">
        <v>2.1800000000000002</v>
      </c>
      <c r="AB2748" s="1">
        <v>2.1429999999999998</v>
      </c>
      <c r="AC2748" s="1">
        <v>2.1030000000000002</v>
      </c>
      <c r="AD2748" s="1">
        <v>2.069</v>
      </c>
      <c r="AE2748" s="1">
        <v>2.0379999999999998</v>
      </c>
      <c r="AF2748" s="1">
        <v>2.0110000000000001</v>
      </c>
      <c r="AG2748" s="1">
        <v>1.9870000000000001</v>
      </c>
      <c r="AH2748" s="70">
        <v>1.952</v>
      </c>
    </row>
    <row r="2749" spans="1:34" x14ac:dyDescent="0.25">
      <c r="A2749" s="69" t="s">
        <v>1596</v>
      </c>
      <c r="B2749" s="1"/>
      <c r="C2749" s="1" t="s">
        <v>2993</v>
      </c>
      <c r="D2749" s="1">
        <v>50</v>
      </c>
      <c r="E2749" s="1">
        <v>146</v>
      </c>
      <c r="F2749" s="1">
        <v>68.89</v>
      </c>
      <c r="G2749" s="1">
        <v>469.69400000000002</v>
      </c>
      <c r="H2749" s="1">
        <v>349.01299999999998</v>
      </c>
      <c r="I2749" s="1">
        <v>0.68100000000000005</v>
      </c>
      <c r="J2749" s="1">
        <v>2.2240000000000002</v>
      </c>
      <c r="K2749" s="1">
        <v>1.9E-2</v>
      </c>
      <c r="L2749" s="1">
        <v>4.9969999999999999</v>
      </c>
      <c r="M2749" s="1">
        <v>2000</v>
      </c>
      <c r="N2749" s="70">
        <v>10</v>
      </c>
      <c r="O2749" s="69">
        <v>2.6429999999999998</v>
      </c>
      <c r="P2749" s="1">
        <v>2.59</v>
      </c>
      <c r="Q2749" s="1">
        <v>2.5379999999999998</v>
      </c>
      <c r="R2749" s="1">
        <v>2.4790000000000001</v>
      </c>
      <c r="S2749" s="1">
        <v>2.4319999999999999</v>
      </c>
      <c r="T2749" s="1">
        <v>2.38</v>
      </c>
      <c r="U2749" s="1">
        <v>2.3340000000000001</v>
      </c>
      <c r="V2749" s="1">
        <v>2.2909999999999999</v>
      </c>
      <c r="W2749" s="1">
        <v>2.2549999999999999</v>
      </c>
      <c r="X2749" s="1">
        <v>2.2160000000000002</v>
      </c>
      <c r="Y2749" s="1">
        <v>2.1800000000000002</v>
      </c>
      <c r="Z2749" s="1">
        <v>2.1469999999999998</v>
      </c>
      <c r="AA2749" s="1">
        <v>2.1139999999999999</v>
      </c>
      <c r="AB2749" s="1">
        <v>2.0760000000000001</v>
      </c>
      <c r="AC2749" s="1">
        <v>2.0470000000000002</v>
      </c>
      <c r="AD2749" s="1">
        <v>2.0129999999999999</v>
      </c>
      <c r="AE2749" s="1">
        <v>1.982</v>
      </c>
      <c r="AF2749" s="1">
        <v>1.9490000000000001</v>
      </c>
      <c r="AG2749" s="1">
        <v>1.9179999999999999</v>
      </c>
      <c r="AH2749" s="70">
        <v>1.899</v>
      </c>
    </row>
    <row r="2750" spans="1:34" x14ac:dyDescent="0.25">
      <c r="A2750" s="69" t="s">
        <v>1596</v>
      </c>
      <c r="B2750" s="1"/>
      <c r="C2750" s="1" t="s">
        <v>2993</v>
      </c>
      <c r="D2750" s="1">
        <v>50</v>
      </c>
      <c r="E2750" s="1">
        <v>146</v>
      </c>
      <c r="F2750" s="1">
        <v>71.819999999999993</v>
      </c>
      <c r="G2750" s="1">
        <v>490.51799999999997</v>
      </c>
      <c r="H2750" s="1">
        <v>364.57400000000001</v>
      </c>
      <c r="I2750" s="1">
        <v>0.44600000000000001</v>
      </c>
      <c r="J2750" s="1">
        <v>2.2400000000000002</v>
      </c>
      <c r="K2750" s="1">
        <v>1.2999999999999999E-2</v>
      </c>
      <c r="L2750" s="1">
        <v>4.9980000000000002</v>
      </c>
      <c r="M2750" s="1">
        <v>2000</v>
      </c>
      <c r="N2750" s="70">
        <v>10</v>
      </c>
      <c r="O2750" s="69">
        <v>2.6560000000000001</v>
      </c>
      <c r="P2750" s="1">
        <v>2.5979999999999999</v>
      </c>
      <c r="Q2750" s="1">
        <v>2.5430000000000001</v>
      </c>
      <c r="R2750" s="1">
        <v>2.4910000000000001</v>
      </c>
      <c r="S2750" s="1">
        <v>2.4350000000000001</v>
      </c>
      <c r="T2750" s="1">
        <v>2.3929999999999998</v>
      </c>
      <c r="U2750" s="1">
        <v>2.3519999999999999</v>
      </c>
      <c r="V2750" s="1">
        <v>2.31</v>
      </c>
      <c r="W2750" s="1">
        <v>2.27</v>
      </c>
      <c r="X2750" s="1">
        <v>2.2349999999999999</v>
      </c>
      <c r="Y2750" s="1">
        <v>2.202</v>
      </c>
      <c r="Z2750" s="1">
        <v>2.1640000000000001</v>
      </c>
      <c r="AA2750" s="1">
        <v>2.13</v>
      </c>
      <c r="AB2750" s="1">
        <v>2.093</v>
      </c>
      <c r="AC2750" s="1">
        <v>2.0649999999999999</v>
      </c>
      <c r="AD2750" s="1">
        <v>2.0369999999999999</v>
      </c>
      <c r="AE2750" s="1">
        <v>2.0030000000000001</v>
      </c>
      <c r="AF2750" s="1">
        <v>1.9630000000000001</v>
      </c>
      <c r="AG2750" s="1">
        <v>1.944</v>
      </c>
      <c r="AH2750" s="70">
        <v>1.917</v>
      </c>
    </row>
    <row r="2751" spans="1:34" x14ac:dyDescent="0.25">
      <c r="A2751" s="69" t="s">
        <v>1597</v>
      </c>
      <c r="B2751" s="1"/>
      <c r="C2751" s="1">
        <v>253</v>
      </c>
      <c r="D2751" s="1" t="s">
        <v>2992</v>
      </c>
      <c r="E2751" s="1">
        <v>145</v>
      </c>
      <c r="F2751" s="1">
        <v>814.22900000000004</v>
      </c>
      <c r="G2751" s="1">
        <v>1599.749</v>
      </c>
      <c r="H2751" s="1">
        <v>4622.7960000000003</v>
      </c>
      <c r="I2751" s="1">
        <v>53.213999999999999</v>
      </c>
      <c r="J2751" s="1">
        <v>2.4009999999999998</v>
      </c>
      <c r="K2751" s="1">
        <v>0.04</v>
      </c>
      <c r="L2751" s="1">
        <v>5.0419999999999998</v>
      </c>
      <c r="M2751" s="1">
        <v>2000</v>
      </c>
      <c r="N2751" s="70">
        <v>10</v>
      </c>
      <c r="O2751" s="69">
        <v>3.0350000000000001</v>
      </c>
      <c r="P2751" s="1">
        <v>2.948</v>
      </c>
      <c r="Q2751" s="1">
        <v>2.8650000000000002</v>
      </c>
      <c r="R2751" s="1">
        <v>2.7850000000000001</v>
      </c>
      <c r="S2751" s="1">
        <v>2.7080000000000002</v>
      </c>
      <c r="T2751" s="1">
        <v>2.637</v>
      </c>
      <c r="U2751" s="1">
        <v>2.569</v>
      </c>
      <c r="V2751" s="1">
        <v>2.504</v>
      </c>
      <c r="W2751" s="1">
        <v>2.4430000000000001</v>
      </c>
      <c r="X2751" s="1">
        <v>2.3849999999999998</v>
      </c>
      <c r="Y2751" s="1">
        <v>2.3279999999999998</v>
      </c>
      <c r="Z2751" s="1">
        <v>2.274</v>
      </c>
      <c r="AA2751" s="1">
        <v>2.2250000000000001</v>
      </c>
      <c r="AB2751" s="1">
        <v>2.1760000000000002</v>
      </c>
      <c r="AC2751" s="1">
        <v>2.13</v>
      </c>
      <c r="AD2751" s="1">
        <v>2.0859999999999999</v>
      </c>
      <c r="AE2751" s="1">
        <v>2.0430000000000001</v>
      </c>
      <c r="AF2751" s="1">
        <v>2</v>
      </c>
      <c r="AG2751" s="1">
        <v>1.96</v>
      </c>
      <c r="AH2751" s="70">
        <v>1.9219999999999999</v>
      </c>
    </row>
    <row r="2752" spans="1:34" x14ac:dyDescent="0.25">
      <c r="A2752" s="69" t="s">
        <v>1597</v>
      </c>
      <c r="B2752" s="1"/>
      <c r="C2752" s="1">
        <v>253</v>
      </c>
      <c r="D2752" s="1" t="s">
        <v>2992</v>
      </c>
      <c r="E2752" s="1">
        <v>145</v>
      </c>
      <c r="F2752" s="1">
        <v>1026.279</v>
      </c>
      <c r="G2752" s="1">
        <v>1885.7439999999999</v>
      </c>
      <c r="H2752" s="1">
        <v>5408.732</v>
      </c>
      <c r="I2752" s="1">
        <v>52.048000000000002</v>
      </c>
      <c r="J2752" s="1">
        <v>2.798</v>
      </c>
      <c r="K2752" s="1">
        <v>1.2E-2</v>
      </c>
      <c r="L2752" s="1">
        <v>5.0049999999999999</v>
      </c>
      <c r="M2752" s="1">
        <v>2000</v>
      </c>
      <c r="N2752" s="70">
        <v>10</v>
      </c>
      <c r="O2752" s="69">
        <v>3.54</v>
      </c>
      <c r="P2752" s="1">
        <v>3.4369999999999998</v>
      </c>
      <c r="Q2752" s="1">
        <v>3.3370000000000002</v>
      </c>
      <c r="R2752" s="1">
        <v>3.2450000000000001</v>
      </c>
      <c r="S2752" s="1">
        <v>3.1560000000000001</v>
      </c>
      <c r="T2752" s="1">
        <v>3.0720000000000001</v>
      </c>
      <c r="U2752" s="1">
        <v>2.9940000000000002</v>
      </c>
      <c r="V2752" s="1">
        <v>2.9209999999999998</v>
      </c>
      <c r="W2752" s="1">
        <v>2.847</v>
      </c>
      <c r="X2752" s="1">
        <v>2.778</v>
      </c>
      <c r="Y2752" s="1">
        <v>2.7120000000000002</v>
      </c>
      <c r="Z2752" s="1">
        <v>2.6509999999999998</v>
      </c>
      <c r="AA2752" s="1">
        <v>2.5910000000000002</v>
      </c>
      <c r="AB2752" s="1">
        <v>2.5350000000000001</v>
      </c>
      <c r="AC2752" s="1">
        <v>2.48</v>
      </c>
      <c r="AD2752" s="1">
        <v>2.4289999999999998</v>
      </c>
      <c r="AE2752" s="1">
        <v>2.379</v>
      </c>
      <c r="AF2752" s="1">
        <v>2.3290000000000002</v>
      </c>
      <c r="AG2752" s="1">
        <v>2.2839999999999998</v>
      </c>
      <c r="AH2752" s="70">
        <v>2.2389999999999999</v>
      </c>
    </row>
    <row r="2753" spans="1:34" x14ac:dyDescent="0.25">
      <c r="A2753" s="69" t="s">
        <v>1597</v>
      </c>
      <c r="B2753" s="1"/>
      <c r="C2753" s="1">
        <v>253</v>
      </c>
      <c r="D2753" s="1" t="s">
        <v>2992</v>
      </c>
      <c r="E2753" s="1">
        <v>145</v>
      </c>
      <c r="F2753" s="1">
        <v>1178.682</v>
      </c>
      <c r="G2753" s="1">
        <v>2145.7379999999998</v>
      </c>
      <c r="H2753" s="1">
        <v>6155.23</v>
      </c>
      <c r="I2753" s="1">
        <v>21.465</v>
      </c>
      <c r="J2753" s="1">
        <v>3.302</v>
      </c>
      <c r="K2753" s="1">
        <v>1.4999999999999999E-2</v>
      </c>
      <c r="L2753" s="1">
        <v>5.0049999999999999</v>
      </c>
      <c r="M2753" s="1">
        <v>2000</v>
      </c>
      <c r="N2753" s="70">
        <v>10</v>
      </c>
      <c r="O2753" s="69">
        <v>4.165</v>
      </c>
      <c r="P2753" s="1">
        <v>4.0430000000000001</v>
      </c>
      <c r="Q2753" s="1">
        <v>3.9279999999999999</v>
      </c>
      <c r="R2753" s="1">
        <v>3.8220000000000001</v>
      </c>
      <c r="S2753" s="1">
        <v>3.7189999999999999</v>
      </c>
      <c r="T2753" s="1">
        <v>3.6219999999999999</v>
      </c>
      <c r="U2753" s="1">
        <v>3.532</v>
      </c>
      <c r="V2753" s="1">
        <v>3.444</v>
      </c>
      <c r="W2753" s="1">
        <v>3.36</v>
      </c>
      <c r="X2753" s="1">
        <v>3.2810000000000001</v>
      </c>
      <c r="Y2753" s="1">
        <v>3.2069999999999999</v>
      </c>
      <c r="Z2753" s="1">
        <v>3.133</v>
      </c>
      <c r="AA2753" s="1">
        <v>3.0619999999999998</v>
      </c>
      <c r="AB2753" s="1">
        <v>2.996</v>
      </c>
      <c r="AC2753" s="1">
        <v>2.9319999999999999</v>
      </c>
      <c r="AD2753" s="1">
        <v>2.8719999999999999</v>
      </c>
      <c r="AE2753" s="1">
        <v>2.8109999999999999</v>
      </c>
      <c r="AF2753" s="1">
        <v>2.7549999999999999</v>
      </c>
      <c r="AG2753" s="1">
        <v>2.702</v>
      </c>
      <c r="AH2753" s="70">
        <v>2.6480000000000001</v>
      </c>
    </row>
    <row r="2754" spans="1:34" x14ac:dyDescent="0.25">
      <c r="A2754" s="69" t="s">
        <v>1598</v>
      </c>
      <c r="B2754" s="1"/>
      <c r="C2754" s="1">
        <v>350</v>
      </c>
      <c r="D2754" s="1" t="s">
        <v>2992</v>
      </c>
      <c r="E2754" s="1">
        <v>148</v>
      </c>
      <c r="F2754" s="1">
        <v>433.48599999999999</v>
      </c>
      <c r="G2754" s="1">
        <v>1108.329</v>
      </c>
      <c r="H2754" s="1">
        <v>2353.8229999999999</v>
      </c>
      <c r="I2754" s="1">
        <v>11.865</v>
      </c>
      <c r="J2754" s="1">
        <v>2.8039999999999998</v>
      </c>
      <c r="K2754" s="1">
        <v>1.7000000000000001E-2</v>
      </c>
      <c r="L2754" s="1">
        <v>5.0220000000000002</v>
      </c>
      <c r="M2754" s="1">
        <v>2000</v>
      </c>
      <c r="N2754" s="70">
        <v>10</v>
      </c>
      <c r="O2754" s="69">
        <v>3.5009999999999999</v>
      </c>
      <c r="P2754" s="1">
        <v>3.4049999999999998</v>
      </c>
      <c r="Q2754" s="1">
        <v>3.3149999999999999</v>
      </c>
      <c r="R2754" s="1">
        <v>3.2280000000000002</v>
      </c>
      <c r="S2754" s="1">
        <v>3.1440000000000001</v>
      </c>
      <c r="T2754" s="1">
        <v>3.0630000000000002</v>
      </c>
      <c r="U2754" s="1">
        <v>2.988</v>
      </c>
      <c r="V2754" s="1">
        <v>2.92</v>
      </c>
      <c r="W2754" s="1">
        <v>2.8519999999999999</v>
      </c>
      <c r="X2754" s="1">
        <v>2.786</v>
      </c>
      <c r="Y2754" s="1">
        <v>2.7250000000000001</v>
      </c>
      <c r="Z2754" s="1">
        <v>2.6680000000000001</v>
      </c>
      <c r="AA2754" s="1">
        <v>2.6120000000000001</v>
      </c>
      <c r="AB2754" s="1">
        <v>2.5590000000000002</v>
      </c>
      <c r="AC2754" s="1">
        <v>2.5049999999999999</v>
      </c>
      <c r="AD2754" s="1">
        <v>2.4550000000000001</v>
      </c>
      <c r="AE2754" s="1">
        <v>2.407</v>
      </c>
      <c r="AF2754" s="1">
        <v>2.36</v>
      </c>
      <c r="AG2754" s="1">
        <v>2.3159999999999998</v>
      </c>
      <c r="AH2754" s="70">
        <v>2.2730000000000001</v>
      </c>
    </row>
    <row r="2755" spans="1:34" x14ac:dyDescent="0.25">
      <c r="A2755" s="69" t="s">
        <v>1598</v>
      </c>
      <c r="B2755" s="1"/>
      <c r="C2755" s="1">
        <v>350</v>
      </c>
      <c r="D2755" s="1" t="s">
        <v>2992</v>
      </c>
      <c r="E2755" s="1">
        <v>148</v>
      </c>
      <c r="F2755" s="1">
        <v>485.14</v>
      </c>
      <c r="G2755" s="1">
        <v>1201.989</v>
      </c>
      <c r="H2755" s="1">
        <v>2554.308</v>
      </c>
      <c r="I2755" s="1">
        <v>13.627000000000001</v>
      </c>
      <c r="J2755" s="1">
        <v>3.1179999999999999</v>
      </c>
      <c r="K2755" s="1">
        <v>0.01</v>
      </c>
      <c r="L2755" s="1">
        <v>5.0250000000000004</v>
      </c>
      <c r="M2755" s="1">
        <v>2000</v>
      </c>
      <c r="N2755" s="70">
        <v>10</v>
      </c>
      <c r="O2755" s="69">
        <v>3.8959999999999999</v>
      </c>
      <c r="P2755" s="1">
        <v>3.7850000000000001</v>
      </c>
      <c r="Q2755" s="1">
        <v>3.6840000000000002</v>
      </c>
      <c r="R2755" s="1">
        <v>3.5870000000000002</v>
      </c>
      <c r="S2755" s="1">
        <v>3.4980000000000002</v>
      </c>
      <c r="T2755" s="1">
        <v>3.4089999999999998</v>
      </c>
      <c r="U2755" s="1">
        <v>3.3279999999999998</v>
      </c>
      <c r="V2755" s="1">
        <v>3.25</v>
      </c>
      <c r="W2755" s="1">
        <v>3.173</v>
      </c>
      <c r="X2755" s="1">
        <v>3.0990000000000002</v>
      </c>
      <c r="Y2755" s="1">
        <v>3.0310000000000001</v>
      </c>
      <c r="Z2755" s="1">
        <v>2.9649999999999999</v>
      </c>
      <c r="AA2755" s="1">
        <v>2.9020000000000001</v>
      </c>
      <c r="AB2755" s="1">
        <v>2.843</v>
      </c>
      <c r="AC2755" s="1">
        <v>2.786</v>
      </c>
      <c r="AD2755" s="1">
        <v>2.73</v>
      </c>
      <c r="AE2755" s="1">
        <v>2.6749999999999998</v>
      </c>
      <c r="AF2755" s="1">
        <v>2.6240000000000001</v>
      </c>
      <c r="AG2755" s="1">
        <v>2.5739999999999998</v>
      </c>
      <c r="AH2755" s="70">
        <v>2.5249999999999999</v>
      </c>
    </row>
    <row r="2756" spans="1:34" x14ac:dyDescent="0.25">
      <c r="A2756" s="69" t="s">
        <v>1598</v>
      </c>
      <c r="B2756" s="1"/>
      <c r="C2756" s="1">
        <v>350</v>
      </c>
      <c r="D2756" s="1" t="s">
        <v>2992</v>
      </c>
      <c r="E2756" s="1">
        <v>148</v>
      </c>
      <c r="F2756" s="1">
        <v>533.66499999999996</v>
      </c>
      <c r="G2756" s="1">
        <v>1317.662</v>
      </c>
      <c r="H2756" s="1">
        <v>2801.2310000000002</v>
      </c>
      <c r="I2756" s="1">
        <v>13.266999999999999</v>
      </c>
      <c r="J2756" s="1">
        <v>3.4289999999999998</v>
      </c>
      <c r="K2756" s="1">
        <v>0.02</v>
      </c>
      <c r="L2756" s="1">
        <v>5.0270000000000001</v>
      </c>
      <c r="M2756" s="1">
        <v>2000</v>
      </c>
      <c r="N2756" s="70">
        <v>10</v>
      </c>
      <c r="O2756" s="69">
        <v>4.2990000000000004</v>
      </c>
      <c r="P2756" s="1">
        <v>4.1790000000000003</v>
      </c>
      <c r="Q2756" s="1">
        <v>4.0609999999999999</v>
      </c>
      <c r="R2756" s="1">
        <v>3.952</v>
      </c>
      <c r="S2756" s="1">
        <v>3.847</v>
      </c>
      <c r="T2756" s="1">
        <v>3.75</v>
      </c>
      <c r="U2756" s="1">
        <v>3.66</v>
      </c>
      <c r="V2756" s="1">
        <v>3.573</v>
      </c>
      <c r="W2756" s="1">
        <v>3.49</v>
      </c>
      <c r="X2756" s="1">
        <v>3.411</v>
      </c>
      <c r="Y2756" s="1">
        <v>3.3330000000000002</v>
      </c>
      <c r="Z2756" s="1">
        <v>3.2570000000000001</v>
      </c>
      <c r="AA2756" s="1">
        <v>3.1880000000000002</v>
      </c>
      <c r="AB2756" s="1">
        <v>3.12</v>
      </c>
      <c r="AC2756" s="1">
        <v>3.0539999999999998</v>
      </c>
      <c r="AD2756" s="1">
        <v>2.9950000000000001</v>
      </c>
      <c r="AE2756" s="1">
        <v>2.9369999999999998</v>
      </c>
      <c r="AF2756" s="1">
        <v>2.8809999999999998</v>
      </c>
      <c r="AG2756" s="1">
        <v>2.8250000000000002</v>
      </c>
      <c r="AH2756" s="70">
        <v>2.77</v>
      </c>
    </row>
    <row r="2757" spans="1:34" x14ac:dyDescent="0.25">
      <c r="A2757" s="69" t="s">
        <v>1599</v>
      </c>
      <c r="B2757" s="1"/>
      <c r="C2757" s="1">
        <v>337</v>
      </c>
      <c r="D2757" s="1" t="s">
        <v>2992</v>
      </c>
      <c r="E2757" s="1">
        <v>143</v>
      </c>
      <c r="F2757" s="1">
        <v>934.85900000000004</v>
      </c>
      <c r="G2757" s="1">
        <v>2279.4969999999998</v>
      </c>
      <c r="H2757" s="1">
        <v>4879.0959999999995</v>
      </c>
      <c r="I2757" s="1">
        <v>19.309999999999999</v>
      </c>
      <c r="J2757" s="1">
        <v>5.5970000000000004</v>
      </c>
      <c r="K2757" s="1">
        <v>1.7999999999999999E-2</v>
      </c>
      <c r="L2757" s="1">
        <v>5.0439999999999996</v>
      </c>
      <c r="M2757" s="1">
        <v>2000</v>
      </c>
      <c r="N2757" s="70">
        <v>10</v>
      </c>
      <c r="O2757" s="69">
        <v>6.9729999999999999</v>
      </c>
      <c r="P2757" s="1">
        <v>6.7830000000000004</v>
      </c>
      <c r="Q2757" s="1">
        <v>6.6040000000000001</v>
      </c>
      <c r="R2757" s="1">
        <v>6.4340000000000002</v>
      </c>
      <c r="S2757" s="1">
        <v>6.2720000000000002</v>
      </c>
      <c r="T2757" s="1">
        <v>6.117</v>
      </c>
      <c r="U2757" s="1">
        <v>5.968</v>
      </c>
      <c r="V2757" s="1">
        <v>5.8220000000000001</v>
      </c>
      <c r="W2757" s="1">
        <v>5.6859999999999999</v>
      </c>
      <c r="X2757" s="1">
        <v>5.5590000000000002</v>
      </c>
      <c r="Y2757" s="1">
        <v>5.4390000000000001</v>
      </c>
      <c r="Z2757" s="1">
        <v>5.3250000000000002</v>
      </c>
      <c r="AA2757" s="1">
        <v>5.2149999999999999</v>
      </c>
      <c r="AB2757" s="1">
        <v>5.1050000000000004</v>
      </c>
      <c r="AC2757" s="1">
        <v>5.0069999999999997</v>
      </c>
      <c r="AD2757" s="1">
        <v>4.91</v>
      </c>
      <c r="AE2757" s="1">
        <v>4.8150000000000004</v>
      </c>
      <c r="AF2757" s="1">
        <v>4.7240000000000002</v>
      </c>
      <c r="AG2757" s="1">
        <v>4.6340000000000003</v>
      </c>
      <c r="AH2757" s="70">
        <v>4.5469999999999997</v>
      </c>
    </row>
    <row r="2758" spans="1:34" x14ac:dyDescent="0.25">
      <c r="A2758" s="69" t="s">
        <v>1599</v>
      </c>
      <c r="B2758" s="1"/>
      <c r="C2758" s="1">
        <v>337</v>
      </c>
      <c r="D2758" s="1" t="s">
        <v>2992</v>
      </c>
      <c r="E2758" s="1">
        <v>143</v>
      </c>
      <c r="F2758" s="1">
        <v>989.83199999999999</v>
      </c>
      <c r="G2758" s="1">
        <v>2409.8829999999998</v>
      </c>
      <c r="H2758" s="1">
        <v>5160.51</v>
      </c>
      <c r="I2758" s="1">
        <v>16.120999999999999</v>
      </c>
      <c r="J2758" s="1">
        <v>5.8289999999999997</v>
      </c>
      <c r="K2758" s="1">
        <v>1.2999999999999999E-2</v>
      </c>
      <c r="L2758" s="1">
        <v>5.0469999999999997</v>
      </c>
      <c r="M2758" s="1">
        <v>2000</v>
      </c>
      <c r="N2758" s="70">
        <v>10</v>
      </c>
      <c r="O2758" s="69">
        <v>7.2640000000000002</v>
      </c>
      <c r="P2758" s="1">
        <v>7.0650000000000004</v>
      </c>
      <c r="Q2758" s="1">
        <v>6.8769999999999998</v>
      </c>
      <c r="R2758" s="1">
        <v>6.6980000000000004</v>
      </c>
      <c r="S2758" s="1">
        <v>6.5289999999999999</v>
      </c>
      <c r="T2758" s="1">
        <v>6.3680000000000003</v>
      </c>
      <c r="U2758" s="1">
        <v>6.2149999999999999</v>
      </c>
      <c r="V2758" s="1">
        <v>6.0679999999999996</v>
      </c>
      <c r="W2758" s="1">
        <v>5.931</v>
      </c>
      <c r="X2758" s="1">
        <v>5.798</v>
      </c>
      <c r="Y2758" s="1">
        <v>5.6719999999999997</v>
      </c>
      <c r="Z2758" s="1">
        <v>5.5490000000000004</v>
      </c>
      <c r="AA2758" s="1">
        <v>5.4320000000000004</v>
      </c>
      <c r="AB2758" s="1">
        <v>5.32</v>
      </c>
      <c r="AC2758" s="1">
        <v>5.2119999999999997</v>
      </c>
      <c r="AD2758" s="1">
        <v>5.1100000000000003</v>
      </c>
      <c r="AE2758" s="1">
        <v>5.01</v>
      </c>
      <c r="AF2758" s="1">
        <v>4.9139999999999997</v>
      </c>
      <c r="AG2758" s="1">
        <v>4.8220000000000001</v>
      </c>
      <c r="AH2758" s="70">
        <v>4.7309999999999999</v>
      </c>
    </row>
    <row r="2759" spans="1:34" x14ac:dyDescent="0.25">
      <c r="A2759" s="69" t="s">
        <v>1599</v>
      </c>
      <c r="B2759" s="1"/>
      <c r="C2759" s="1">
        <v>337</v>
      </c>
      <c r="D2759" s="1" t="s">
        <v>2992</v>
      </c>
      <c r="E2759" s="1">
        <v>143</v>
      </c>
      <c r="F2759" s="1">
        <v>1079.153</v>
      </c>
      <c r="G2759" s="1">
        <v>2634.2550000000001</v>
      </c>
      <c r="H2759" s="1">
        <v>5594.5240000000003</v>
      </c>
      <c r="I2759" s="1">
        <v>15.047000000000001</v>
      </c>
      <c r="J2759" s="1">
        <v>6.1529999999999996</v>
      </c>
      <c r="K2759" s="1">
        <v>1.0999999999999999E-2</v>
      </c>
      <c r="L2759" s="1">
        <v>5.0049999999999999</v>
      </c>
      <c r="M2759" s="1">
        <v>2000</v>
      </c>
      <c r="N2759" s="70">
        <v>10</v>
      </c>
      <c r="O2759" s="69">
        <v>7.6760000000000002</v>
      </c>
      <c r="P2759" s="1">
        <v>7.4669999999999996</v>
      </c>
      <c r="Q2759" s="1">
        <v>7.2649999999999997</v>
      </c>
      <c r="R2759" s="1">
        <v>7.0780000000000003</v>
      </c>
      <c r="S2759" s="1">
        <v>6.8970000000000002</v>
      </c>
      <c r="T2759" s="1">
        <v>6.7240000000000002</v>
      </c>
      <c r="U2759" s="1">
        <v>6.5650000000000004</v>
      </c>
      <c r="V2759" s="1">
        <v>6.4089999999999998</v>
      </c>
      <c r="W2759" s="1">
        <v>6.2619999999999996</v>
      </c>
      <c r="X2759" s="1">
        <v>6.1210000000000004</v>
      </c>
      <c r="Y2759" s="1">
        <v>5.984</v>
      </c>
      <c r="Z2759" s="1">
        <v>5.8540000000000001</v>
      </c>
      <c r="AA2759" s="1">
        <v>5.7320000000000002</v>
      </c>
      <c r="AB2759" s="1">
        <v>5.6109999999999998</v>
      </c>
      <c r="AC2759" s="1">
        <v>5.4969999999999999</v>
      </c>
      <c r="AD2759" s="1">
        <v>5.3890000000000002</v>
      </c>
      <c r="AE2759" s="1">
        <v>5.2830000000000004</v>
      </c>
      <c r="AF2759" s="1">
        <v>5.181</v>
      </c>
      <c r="AG2759" s="1">
        <v>5.0830000000000002</v>
      </c>
      <c r="AH2759" s="70">
        <v>4.9889999999999999</v>
      </c>
    </row>
    <row r="2760" spans="1:34" x14ac:dyDescent="0.25">
      <c r="A2760" s="69" t="s">
        <v>1600</v>
      </c>
      <c r="B2760" s="1"/>
      <c r="C2760" s="1" t="s">
        <v>2993</v>
      </c>
      <c r="D2760" s="1">
        <v>24</v>
      </c>
      <c r="E2760" s="1">
        <v>144</v>
      </c>
      <c r="F2760" s="1">
        <v>947.65</v>
      </c>
      <c r="G2760" s="1">
        <v>3154.77</v>
      </c>
      <c r="H2760" s="1">
        <v>5060.6570000000002</v>
      </c>
      <c r="I2760" s="1">
        <v>18.972999999999999</v>
      </c>
      <c r="J2760" s="1">
        <v>3.9940000000000002</v>
      </c>
      <c r="K2760" s="1">
        <v>6.0000000000000001E-3</v>
      </c>
      <c r="L2760" s="1">
        <v>5.04</v>
      </c>
      <c r="M2760" s="1">
        <v>2000</v>
      </c>
      <c r="N2760" s="70">
        <v>10</v>
      </c>
      <c r="O2760" s="69">
        <v>5.0650000000000004</v>
      </c>
      <c r="P2760" s="1">
        <v>4.9139999999999997</v>
      </c>
      <c r="Q2760" s="1">
        <v>4.7720000000000002</v>
      </c>
      <c r="R2760" s="1">
        <v>4.6390000000000002</v>
      </c>
      <c r="S2760" s="1">
        <v>4.5119999999999996</v>
      </c>
      <c r="T2760" s="1">
        <v>4.3920000000000003</v>
      </c>
      <c r="U2760" s="1">
        <v>4.2789999999999999</v>
      </c>
      <c r="V2760" s="1">
        <v>4.1689999999999996</v>
      </c>
      <c r="W2760" s="1">
        <v>4.0659999999999998</v>
      </c>
      <c r="X2760" s="1">
        <v>3.968</v>
      </c>
      <c r="Y2760" s="1">
        <v>3.8740000000000001</v>
      </c>
      <c r="Z2760" s="1">
        <v>3.7839999999999998</v>
      </c>
      <c r="AA2760" s="1">
        <v>3.6970000000000001</v>
      </c>
      <c r="AB2760" s="1">
        <v>3.6150000000000002</v>
      </c>
      <c r="AC2760" s="1">
        <v>3.536</v>
      </c>
      <c r="AD2760" s="1">
        <v>3.4609999999999999</v>
      </c>
      <c r="AE2760" s="1">
        <v>3.387</v>
      </c>
      <c r="AF2760" s="1">
        <v>3.3170000000000002</v>
      </c>
      <c r="AG2760" s="1">
        <v>3.25</v>
      </c>
      <c r="AH2760" s="70">
        <v>3.1840000000000002</v>
      </c>
    </row>
    <row r="2761" spans="1:34" x14ac:dyDescent="0.25">
      <c r="A2761" s="69" t="s">
        <v>1600</v>
      </c>
      <c r="B2761" s="1"/>
      <c r="C2761" s="1" t="s">
        <v>2993</v>
      </c>
      <c r="D2761" s="1">
        <v>24</v>
      </c>
      <c r="E2761" s="1">
        <v>144</v>
      </c>
      <c r="F2761" s="1">
        <v>1065.941</v>
      </c>
      <c r="G2761" s="1">
        <v>3476.3780000000002</v>
      </c>
      <c r="H2761" s="1">
        <v>5526.0630000000001</v>
      </c>
      <c r="I2761" s="1">
        <v>14.683999999999999</v>
      </c>
      <c r="J2761" s="1">
        <v>4.4390000000000001</v>
      </c>
      <c r="K2761" s="1">
        <v>1.4999999999999999E-2</v>
      </c>
      <c r="L2761" s="1">
        <v>4.9939999999999998</v>
      </c>
      <c r="M2761" s="1">
        <v>2000</v>
      </c>
      <c r="N2761" s="70">
        <v>10</v>
      </c>
      <c r="O2761" s="69">
        <v>5.6310000000000002</v>
      </c>
      <c r="P2761" s="1">
        <v>5.4630000000000001</v>
      </c>
      <c r="Q2761" s="1">
        <v>5.306</v>
      </c>
      <c r="R2761" s="1">
        <v>5.1580000000000004</v>
      </c>
      <c r="S2761" s="1">
        <v>5.0170000000000003</v>
      </c>
      <c r="T2761" s="1">
        <v>4.8840000000000003</v>
      </c>
      <c r="U2761" s="1">
        <v>4.758</v>
      </c>
      <c r="V2761" s="1">
        <v>4.6369999999999996</v>
      </c>
      <c r="W2761" s="1">
        <v>4.5209999999999999</v>
      </c>
      <c r="X2761" s="1">
        <v>4.41</v>
      </c>
      <c r="Y2761" s="1">
        <v>4.3040000000000003</v>
      </c>
      <c r="Z2761" s="1">
        <v>4.2039999999999997</v>
      </c>
      <c r="AA2761" s="1">
        <v>4.1079999999999997</v>
      </c>
      <c r="AB2761" s="1">
        <v>4.016</v>
      </c>
      <c r="AC2761" s="1">
        <v>3.93</v>
      </c>
      <c r="AD2761" s="1">
        <v>3.8450000000000002</v>
      </c>
      <c r="AE2761" s="1">
        <v>3.7639999999999998</v>
      </c>
      <c r="AF2761" s="1">
        <v>3.6859999999999999</v>
      </c>
      <c r="AG2761" s="1">
        <v>3.61</v>
      </c>
      <c r="AH2761" s="70">
        <v>3.5369999999999999</v>
      </c>
    </row>
    <row r="2762" spans="1:34" x14ac:dyDescent="0.25">
      <c r="A2762" s="69" t="s">
        <v>1600</v>
      </c>
      <c r="B2762" s="1"/>
      <c r="C2762" s="1" t="s">
        <v>2993</v>
      </c>
      <c r="D2762" s="1">
        <v>24</v>
      </c>
      <c r="E2762" s="1">
        <v>144</v>
      </c>
      <c r="F2762" s="1">
        <v>1110.8440000000001</v>
      </c>
      <c r="G2762" s="1">
        <v>3617.3069999999998</v>
      </c>
      <c r="H2762" s="1">
        <v>5750.0969999999998</v>
      </c>
      <c r="I2762" s="1">
        <v>15.694000000000001</v>
      </c>
      <c r="J2762" s="1">
        <v>4.6429999999999998</v>
      </c>
      <c r="K2762" s="1">
        <v>7.0000000000000001E-3</v>
      </c>
      <c r="L2762" s="1">
        <v>4.9939999999999998</v>
      </c>
      <c r="M2762" s="1">
        <v>2000</v>
      </c>
      <c r="N2762" s="70">
        <v>10</v>
      </c>
      <c r="O2762" s="69">
        <v>5.8819999999999997</v>
      </c>
      <c r="P2762" s="1">
        <v>5.7080000000000002</v>
      </c>
      <c r="Q2762" s="1">
        <v>5.5439999999999996</v>
      </c>
      <c r="R2762" s="1">
        <v>5.3890000000000002</v>
      </c>
      <c r="S2762" s="1">
        <v>5.242</v>
      </c>
      <c r="T2762" s="1">
        <v>5.1040000000000001</v>
      </c>
      <c r="U2762" s="1">
        <v>4.9720000000000004</v>
      </c>
      <c r="V2762" s="1">
        <v>4.8440000000000003</v>
      </c>
      <c r="W2762" s="1">
        <v>4.7270000000000003</v>
      </c>
      <c r="X2762" s="1">
        <v>4.6139999999999999</v>
      </c>
      <c r="Y2762" s="1">
        <v>4.5049999999999999</v>
      </c>
      <c r="Z2762" s="1">
        <v>4.4000000000000004</v>
      </c>
      <c r="AA2762" s="1">
        <v>4.2990000000000004</v>
      </c>
      <c r="AB2762" s="1">
        <v>4.2050000000000001</v>
      </c>
      <c r="AC2762" s="1">
        <v>4.1139999999999999</v>
      </c>
      <c r="AD2762" s="1">
        <v>4.0259999999999998</v>
      </c>
      <c r="AE2762" s="1">
        <v>3.9409999999999998</v>
      </c>
      <c r="AF2762" s="1">
        <v>3.859</v>
      </c>
      <c r="AG2762" s="1">
        <v>3.7810000000000001</v>
      </c>
      <c r="AH2762" s="70">
        <v>3.7069999999999999</v>
      </c>
    </row>
    <row r="2763" spans="1:34" x14ac:dyDescent="0.25">
      <c r="A2763" s="69" t="s">
        <v>1601</v>
      </c>
      <c r="B2763" s="1"/>
      <c r="C2763" s="1" t="s">
        <v>2993</v>
      </c>
      <c r="D2763" s="1">
        <v>50</v>
      </c>
      <c r="E2763" s="1">
        <v>145</v>
      </c>
      <c r="F2763" s="1">
        <v>770.35299999999995</v>
      </c>
      <c r="G2763" s="1">
        <v>5246.0540000000001</v>
      </c>
      <c r="H2763" s="1">
        <v>3895.8130000000001</v>
      </c>
      <c r="I2763" s="1">
        <v>1.387</v>
      </c>
      <c r="J2763" s="1">
        <v>4.5140000000000002</v>
      </c>
      <c r="K2763" s="1">
        <v>6.0000000000000001E-3</v>
      </c>
      <c r="L2763" s="1">
        <v>5.0279999999999996</v>
      </c>
      <c r="M2763" s="1">
        <v>2000</v>
      </c>
      <c r="N2763" s="70">
        <v>10</v>
      </c>
      <c r="O2763" s="69">
        <v>5.5919999999999996</v>
      </c>
      <c r="P2763" s="1">
        <v>5.4420000000000002</v>
      </c>
      <c r="Q2763" s="1">
        <v>5.3019999999999996</v>
      </c>
      <c r="R2763" s="1">
        <v>5.1689999999999996</v>
      </c>
      <c r="S2763" s="1">
        <v>5.0430000000000001</v>
      </c>
      <c r="T2763" s="1">
        <v>4.9219999999999997</v>
      </c>
      <c r="U2763" s="1">
        <v>4.8070000000000004</v>
      </c>
      <c r="V2763" s="1">
        <v>4.6970000000000001</v>
      </c>
      <c r="W2763" s="1">
        <v>4.593</v>
      </c>
      <c r="X2763" s="1">
        <v>4.4939999999999998</v>
      </c>
      <c r="Y2763" s="1">
        <v>4.3979999999999997</v>
      </c>
      <c r="Z2763" s="1">
        <v>4.306</v>
      </c>
      <c r="AA2763" s="1">
        <v>4.2160000000000002</v>
      </c>
      <c r="AB2763" s="1">
        <v>4.133</v>
      </c>
      <c r="AC2763" s="1">
        <v>4.0510000000000002</v>
      </c>
      <c r="AD2763" s="1">
        <v>3.972</v>
      </c>
      <c r="AE2763" s="1">
        <v>3.895</v>
      </c>
      <c r="AF2763" s="1">
        <v>3.8220000000000001</v>
      </c>
      <c r="AG2763" s="1">
        <v>3.7519999999999998</v>
      </c>
      <c r="AH2763" s="70">
        <v>3.6850000000000001</v>
      </c>
    </row>
    <row r="2764" spans="1:34" x14ac:dyDescent="0.25">
      <c r="A2764" s="69" t="s">
        <v>1601</v>
      </c>
      <c r="B2764" s="1"/>
      <c r="C2764" s="1" t="s">
        <v>2993</v>
      </c>
      <c r="D2764" s="1">
        <v>50</v>
      </c>
      <c r="E2764" s="1">
        <v>145</v>
      </c>
      <c r="F2764" s="1">
        <v>767.85900000000004</v>
      </c>
      <c r="G2764" s="1">
        <v>5235.8869999999997</v>
      </c>
      <c r="H2764" s="1">
        <v>3889.85</v>
      </c>
      <c r="I2764" s="1">
        <v>0.505</v>
      </c>
      <c r="J2764" s="1">
        <v>4.4729999999999999</v>
      </c>
      <c r="K2764" s="1">
        <v>4.0000000000000001E-3</v>
      </c>
      <c r="L2764" s="1">
        <v>5.03</v>
      </c>
      <c r="M2764" s="1">
        <v>2000</v>
      </c>
      <c r="N2764" s="70">
        <v>10</v>
      </c>
      <c r="O2764" s="69">
        <v>5.5330000000000004</v>
      </c>
      <c r="P2764" s="1">
        <v>5.3879999999999999</v>
      </c>
      <c r="Q2764" s="1">
        <v>5.2510000000000003</v>
      </c>
      <c r="R2764" s="1">
        <v>5.12</v>
      </c>
      <c r="S2764" s="1">
        <v>4.9950000000000001</v>
      </c>
      <c r="T2764" s="1">
        <v>4.875</v>
      </c>
      <c r="U2764" s="1">
        <v>4.7610000000000001</v>
      </c>
      <c r="V2764" s="1">
        <v>4.6539999999999999</v>
      </c>
      <c r="W2764" s="1">
        <v>4.548</v>
      </c>
      <c r="X2764" s="1">
        <v>4.452</v>
      </c>
      <c r="Y2764" s="1">
        <v>4.3579999999999997</v>
      </c>
      <c r="Z2764" s="1">
        <v>4.2679999999999998</v>
      </c>
      <c r="AA2764" s="1">
        <v>4.1820000000000004</v>
      </c>
      <c r="AB2764" s="1">
        <v>4.0960000000000001</v>
      </c>
      <c r="AC2764" s="1">
        <v>4.0170000000000003</v>
      </c>
      <c r="AD2764" s="1">
        <v>3.9390000000000001</v>
      </c>
      <c r="AE2764" s="1">
        <v>3.8650000000000002</v>
      </c>
      <c r="AF2764" s="1">
        <v>3.7930000000000001</v>
      </c>
      <c r="AG2764" s="1">
        <v>3.7210000000000001</v>
      </c>
      <c r="AH2764" s="70">
        <v>3.6520000000000001</v>
      </c>
    </row>
    <row r="2765" spans="1:34" x14ac:dyDescent="0.25">
      <c r="A2765" s="69" t="s">
        <v>1601</v>
      </c>
      <c r="B2765" s="1"/>
      <c r="C2765" s="1" t="s">
        <v>2993</v>
      </c>
      <c r="D2765" s="1">
        <v>50</v>
      </c>
      <c r="E2765" s="1">
        <v>145</v>
      </c>
      <c r="F2765" s="1">
        <v>768.12300000000005</v>
      </c>
      <c r="G2765" s="1">
        <v>5248.4260000000004</v>
      </c>
      <c r="H2765" s="1">
        <v>3896.29</v>
      </c>
      <c r="I2765" s="1">
        <v>0.51100000000000001</v>
      </c>
      <c r="J2765" s="1">
        <v>4.4359999999999999</v>
      </c>
      <c r="K2765" s="1">
        <v>3.0000000000000001E-3</v>
      </c>
      <c r="L2765" s="1">
        <v>5.0259999999999998</v>
      </c>
      <c r="M2765" s="1">
        <v>2000</v>
      </c>
      <c r="N2765" s="70">
        <v>10</v>
      </c>
      <c r="O2765" s="69">
        <v>5.4829999999999997</v>
      </c>
      <c r="P2765" s="1">
        <v>5.3380000000000001</v>
      </c>
      <c r="Q2765" s="1">
        <v>5.2009999999999996</v>
      </c>
      <c r="R2765" s="1">
        <v>5.0720000000000001</v>
      </c>
      <c r="S2765" s="1">
        <v>4.9489999999999998</v>
      </c>
      <c r="T2765" s="1">
        <v>4.8319999999999999</v>
      </c>
      <c r="U2765" s="1">
        <v>4.7220000000000004</v>
      </c>
      <c r="V2765" s="1">
        <v>4.6150000000000002</v>
      </c>
      <c r="W2765" s="1">
        <v>4.5140000000000002</v>
      </c>
      <c r="X2765" s="1">
        <v>4.4169999999999998</v>
      </c>
      <c r="Y2765" s="1">
        <v>4.3220000000000001</v>
      </c>
      <c r="Z2765" s="1">
        <v>4.2329999999999997</v>
      </c>
      <c r="AA2765" s="1">
        <v>4.1479999999999997</v>
      </c>
      <c r="AB2765" s="1">
        <v>4.0629999999999997</v>
      </c>
      <c r="AC2765" s="1">
        <v>3.9820000000000002</v>
      </c>
      <c r="AD2765" s="1">
        <v>3.9049999999999998</v>
      </c>
      <c r="AE2765" s="1">
        <v>3.8319999999999999</v>
      </c>
      <c r="AF2765" s="1">
        <v>3.76</v>
      </c>
      <c r="AG2765" s="1">
        <v>3.6909999999999998</v>
      </c>
      <c r="AH2765" s="70">
        <v>3.6240000000000001</v>
      </c>
    </row>
    <row r="2766" spans="1:34" x14ac:dyDescent="0.25">
      <c r="A2766" s="69" t="s">
        <v>1602</v>
      </c>
      <c r="B2766" s="1"/>
      <c r="C2766" s="1" t="s">
        <v>2993</v>
      </c>
      <c r="D2766" s="1">
        <v>50</v>
      </c>
      <c r="E2766" s="1">
        <v>145</v>
      </c>
      <c r="F2766" s="1">
        <v>62.915999999999997</v>
      </c>
      <c r="G2766" s="1">
        <v>433.173</v>
      </c>
      <c r="H2766" s="1">
        <v>318.77800000000002</v>
      </c>
      <c r="I2766" s="1">
        <v>0.23</v>
      </c>
      <c r="J2766" s="1">
        <v>5.71</v>
      </c>
      <c r="K2766" s="1">
        <v>8.9999999999999993E-3</v>
      </c>
      <c r="L2766" s="1">
        <v>4.9829999999999997</v>
      </c>
      <c r="M2766" s="1">
        <v>2000</v>
      </c>
      <c r="N2766" s="70">
        <v>10</v>
      </c>
      <c r="O2766" s="69">
        <v>6.6059999999999999</v>
      </c>
      <c r="P2766" s="1">
        <v>6.4809999999999999</v>
      </c>
      <c r="Q2766" s="1">
        <v>6.37</v>
      </c>
      <c r="R2766" s="1">
        <v>6.2640000000000002</v>
      </c>
      <c r="S2766" s="1">
        <v>6.1580000000000004</v>
      </c>
      <c r="T2766" s="1">
        <v>6.0620000000000003</v>
      </c>
      <c r="U2766" s="1">
        <v>5.9720000000000004</v>
      </c>
      <c r="V2766" s="1">
        <v>5.8739999999999997</v>
      </c>
      <c r="W2766" s="1">
        <v>5.7889999999999997</v>
      </c>
      <c r="X2766" s="1">
        <v>5.7030000000000003</v>
      </c>
      <c r="Y2766" s="1">
        <v>5.6139999999999999</v>
      </c>
      <c r="Z2766" s="1">
        <v>5.5380000000000003</v>
      </c>
      <c r="AA2766" s="1">
        <v>5.4690000000000003</v>
      </c>
      <c r="AB2766" s="1">
        <v>5.4</v>
      </c>
      <c r="AC2766" s="1">
        <v>5.3239999999999998</v>
      </c>
      <c r="AD2766" s="1">
        <v>5.258</v>
      </c>
      <c r="AE2766" s="1">
        <v>5.194</v>
      </c>
      <c r="AF2766" s="1">
        <v>5.1219999999999999</v>
      </c>
      <c r="AG2766" s="1">
        <v>5.0629999999999997</v>
      </c>
      <c r="AH2766" s="70">
        <v>4.9930000000000003</v>
      </c>
    </row>
    <row r="2767" spans="1:34" x14ac:dyDescent="0.25">
      <c r="A2767" s="69" t="s">
        <v>1602</v>
      </c>
      <c r="B2767" s="1"/>
      <c r="C2767" s="1" t="s">
        <v>2993</v>
      </c>
      <c r="D2767" s="1">
        <v>50</v>
      </c>
      <c r="E2767" s="1">
        <v>145</v>
      </c>
      <c r="F2767" s="1">
        <v>64.06</v>
      </c>
      <c r="G2767" s="1">
        <v>440.96499999999997</v>
      </c>
      <c r="H2767" s="1">
        <v>324.37400000000002</v>
      </c>
      <c r="I2767" s="1">
        <v>0.19400000000000001</v>
      </c>
      <c r="J2767" s="1">
        <v>5.6749999999999998</v>
      </c>
      <c r="K2767" s="1">
        <v>5.0000000000000001E-3</v>
      </c>
      <c r="L2767" s="1">
        <v>4.9809999999999999</v>
      </c>
      <c r="M2767" s="1">
        <v>2000</v>
      </c>
      <c r="N2767" s="70">
        <v>10</v>
      </c>
      <c r="O2767" s="69">
        <v>6.5679999999999996</v>
      </c>
      <c r="P2767" s="1">
        <v>6.4569999999999999</v>
      </c>
      <c r="Q2767" s="1">
        <v>6.343</v>
      </c>
      <c r="R2767" s="1">
        <v>6.2320000000000002</v>
      </c>
      <c r="S2767" s="1">
        <v>6.1269999999999998</v>
      </c>
      <c r="T2767" s="1">
        <v>6.0270000000000001</v>
      </c>
      <c r="U2767" s="1">
        <v>5.9370000000000003</v>
      </c>
      <c r="V2767" s="1">
        <v>5.8419999999999996</v>
      </c>
      <c r="W2767" s="1">
        <v>5.75</v>
      </c>
      <c r="X2767" s="1">
        <v>5.6639999999999997</v>
      </c>
      <c r="Y2767" s="1">
        <v>5.5730000000000004</v>
      </c>
      <c r="Z2767" s="1">
        <v>5.4969999999999999</v>
      </c>
      <c r="AA2767" s="1">
        <v>5.423</v>
      </c>
      <c r="AB2767" s="1">
        <v>5.3570000000000002</v>
      </c>
      <c r="AC2767" s="1">
        <v>5.2839999999999998</v>
      </c>
      <c r="AD2767" s="1">
        <v>5.2130000000000001</v>
      </c>
      <c r="AE2767" s="1">
        <v>5.1470000000000002</v>
      </c>
      <c r="AF2767" s="1">
        <v>5.0869999999999997</v>
      </c>
      <c r="AG2767" s="1">
        <v>5.0259999999999998</v>
      </c>
      <c r="AH2767" s="70">
        <v>4.9640000000000004</v>
      </c>
    </row>
    <row r="2768" spans="1:34" x14ac:dyDescent="0.25">
      <c r="A2768" s="69" t="s">
        <v>1602</v>
      </c>
      <c r="B2768" s="1"/>
      <c r="C2768" s="1" t="s">
        <v>2993</v>
      </c>
      <c r="D2768" s="1">
        <v>50</v>
      </c>
      <c r="E2768" s="1">
        <v>145</v>
      </c>
      <c r="F2768" s="1">
        <v>65.757999999999996</v>
      </c>
      <c r="G2768" s="1">
        <v>454.06</v>
      </c>
      <c r="H2768" s="1">
        <v>334.07299999999998</v>
      </c>
      <c r="I2768" s="1">
        <v>0.41399999999999998</v>
      </c>
      <c r="J2768" s="1">
        <v>5.6950000000000003</v>
      </c>
      <c r="K2768" s="1">
        <v>5.0000000000000001E-3</v>
      </c>
      <c r="L2768" s="1">
        <v>4.9820000000000002</v>
      </c>
      <c r="M2768" s="1">
        <v>2000</v>
      </c>
      <c r="N2768" s="70">
        <v>10</v>
      </c>
      <c r="O2768" s="69">
        <v>6.5910000000000002</v>
      </c>
      <c r="P2768" s="1">
        <v>6.4740000000000002</v>
      </c>
      <c r="Q2768" s="1">
        <v>6.3659999999999997</v>
      </c>
      <c r="R2768" s="1">
        <v>6.2569999999999997</v>
      </c>
      <c r="S2768" s="1">
        <v>6.1539999999999999</v>
      </c>
      <c r="T2768" s="1">
        <v>6.0640000000000001</v>
      </c>
      <c r="U2768" s="1">
        <v>5.9610000000000003</v>
      </c>
      <c r="V2768" s="1">
        <v>5.8659999999999997</v>
      </c>
      <c r="W2768" s="1">
        <v>5.7690000000000001</v>
      </c>
      <c r="X2768" s="1">
        <v>5.6820000000000004</v>
      </c>
      <c r="Y2768" s="1">
        <v>5.6020000000000003</v>
      </c>
      <c r="Z2768" s="1">
        <v>5.5140000000000002</v>
      </c>
      <c r="AA2768" s="1">
        <v>5.4409999999999998</v>
      </c>
      <c r="AB2768" s="1">
        <v>5.3639999999999999</v>
      </c>
      <c r="AC2768" s="1">
        <v>5.2969999999999997</v>
      </c>
      <c r="AD2768" s="1">
        <v>5.2309999999999999</v>
      </c>
      <c r="AE2768" s="1">
        <v>5.1710000000000003</v>
      </c>
      <c r="AF2768" s="1">
        <v>5.0949999999999998</v>
      </c>
      <c r="AG2768" s="1">
        <v>5.0350000000000001</v>
      </c>
      <c r="AH2768" s="70">
        <v>4.9710000000000001</v>
      </c>
    </row>
    <row r="2769" spans="1:34" x14ac:dyDescent="0.25">
      <c r="A2769" s="69" t="s">
        <v>1603</v>
      </c>
      <c r="B2769" s="1"/>
      <c r="C2769" s="1" t="s">
        <v>2993</v>
      </c>
      <c r="D2769" s="1">
        <v>50</v>
      </c>
      <c r="E2769" s="1">
        <v>146</v>
      </c>
      <c r="F2769" s="1">
        <v>2341.462</v>
      </c>
      <c r="G2769" s="1">
        <v>16055.156999999999</v>
      </c>
      <c r="H2769" s="1">
        <v>1188.819</v>
      </c>
      <c r="I2769" s="1">
        <v>1.6759999999999999</v>
      </c>
      <c r="J2769" s="1">
        <v>2.0299999999999998</v>
      </c>
      <c r="K2769" s="1">
        <v>1.4999999999999999E-2</v>
      </c>
      <c r="L2769" s="1">
        <v>0.498</v>
      </c>
      <c r="M2769" s="1">
        <v>2000</v>
      </c>
      <c r="N2769" s="70">
        <v>10</v>
      </c>
      <c r="O2769" s="69">
        <v>2.532</v>
      </c>
      <c r="P2769" s="1">
        <v>2.4630000000000001</v>
      </c>
      <c r="Q2769" s="1">
        <v>2.3940000000000001</v>
      </c>
      <c r="R2769" s="1">
        <v>2.3319999999999999</v>
      </c>
      <c r="S2769" s="1">
        <v>2.282</v>
      </c>
      <c r="T2769" s="1">
        <v>2.2250000000000001</v>
      </c>
      <c r="U2769" s="1">
        <v>2.169</v>
      </c>
      <c r="V2769" s="1">
        <v>2.1059999999999999</v>
      </c>
      <c r="W2769" s="1">
        <v>2.0539999999999998</v>
      </c>
      <c r="X2769" s="1">
        <v>2.0059999999999998</v>
      </c>
      <c r="Y2769" s="1">
        <v>1.9590000000000001</v>
      </c>
      <c r="Z2769" s="1">
        <v>1.9159999999999999</v>
      </c>
      <c r="AA2769" s="1">
        <v>1.8779999999999999</v>
      </c>
      <c r="AB2769" s="1">
        <v>1.841</v>
      </c>
      <c r="AC2769" s="1">
        <v>1.8080000000000001</v>
      </c>
      <c r="AD2769" s="1">
        <v>1.7729999999999999</v>
      </c>
      <c r="AE2769" s="1">
        <v>1.7430000000000001</v>
      </c>
      <c r="AF2769" s="1">
        <v>1.7110000000000001</v>
      </c>
      <c r="AG2769" s="1">
        <v>1.6830000000000001</v>
      </c>
      <c r="AH2769" s="70">
        <v>1.6459999999999999</v>
      </c>
    </row>
    <row r="2770" spans="1:34" x14ac:dyDescent="0.25">
      <c r="A2770" s="69" t="s">
        <v>1603</v>
      </c>
      <c r="B2770" s="1"/>
      <c r="C2770" s="1" t="s">
        <v>2993</v>
      </c>
      <c r="D2770" s="1">
        <v>50</v>
      </c>
      <c r="E2770" s="1">
        <v>146</v>
      </c>
      <c r="F2770" s="1">
        <v>2405.5659999999998</v>
      </c>
      <c r="G2770" s="1">
        <v>16534.684000000001</v>
      </c>
      <c r="H2770" s="1">
        <v>1224.1369999999999</v>
      </c>
      <c r="I2770" s="1">
        <v>1.776</v>
      </c>
      <c r="J2770" s="1">
        <v>2.1429999999999998</v>
      </c>
      <c r="K2770" s="1">
        <v>0.01</v>
      </c>
      <c r="L2770" s="1">
        <v>0.498</v>
      </c>
      <c r="M2770" s="1">
        <v>2000</v>
      </c>
      <c r="N2770" s="70">
        <v>10</v>
      </c>
      <c r="O2770" s="69">
        <v>2.7050000000000001</v>
      </c>
      <c r="P2770" s="1">
        <v>2.6269999999999998</v>
      </c>
      <c r="Q2770" s="1">
        <v>2.5470000000000002</v>
      </c>
      <c r="R2770" s="1">
        <v>2.488</v>
      </c>
      <c r="S2770" s="1">
        <v>2.4220000000000002</v>
      </c>
      <c r="T2770" s="1">
        <v>2.36</v>
      </c>
      <c r="U2770" s="1">
        <v>2.2959999999999998</v>
      </c>
      <c r="V2770" s="1">
        <v>2.2389999999999999</v>
      </c>
      <c r="W2770" s="1">
        <v>2.1800000000000002</v>
      </c>
      <c r="X2770" s="1">
        <v>2.1379999999999999</v>
      </c>
      <c r="Y2770" s="1">
        <v>2.0939999999999999</v>
      </c>
      <c r="Z2770" s="1">
        <v>2.0419999999999998</v>
      </c>
      <c r="AA2770" s="1">
        <v>1.986</v>
      </c>
      <c r="AB2770" s="1">
        <v>1.9490000000000001</v>
      </c>
      <c r="AC2770" s="1">
        <v>1.9019999999999999</v>
      </c>
      <c r="AD2770" s="1">
        <v>1.865</v>
      </c>
      <c r="AE2770" s="1">
        <v>1.837</v>
      </c>
      <c r="AF2770" s="1">
        <v>1.8069999999999999</v>
      </c>
      <c r="AG2770" s="1">
        <v>1.7689999999999999</v>
      </c>
      <c r="AH2770" s="70">
        <v>1.7310000000000001</v>
      </c>
    </row>
    <row r="2771" spans="1:34" x14ac:dyDescent="0.25">
      <c r="A2771" s="69" t="s">
        <v>1603</v>
      </c>
      <c r="B2771" s="1"/>
      <c r="C2771" s="1" t="s">
        <v>2993</v>
      </c>
      <c r="D2771" s="1">
        <v>50</v>
      </c>
      <c r="E2771" s="1">
        <v>146</v>
      </c>
      <c r="F2771" s="1">
        <v>2457.9270000000001</v>
      </c>
      <c r="G2771" s="1">
        <v>16838.236000000001</v>
      </c>
      <c r="H2771" s="1">
        <v>1246.7360000000001</v>
      </c>
      <c r="I2771" s="1">
        <v>1.738</v>
      </c>
      <c r="J2771" s="1">
        <v>2.2290000000000001</v>
      </c>
      <c r="K2771" s="1">
        <v>1E-3</v>
      </c>
      <c r="L2771" s="1">
        <v>0.498</v>
      </c>
      <c r="M2771" s="1">
        <v>2000</v>
      </c>
      <c r="N2771" s="70">
        <v>10</v>
      </c>
      <c r="O2771" s="69">
        <v>2.786</v>
      </c>
      <c r="P2771" s="1">
        <v>2.7109999999999999</v>
      </c>
      <c r="Q2771" s="1">
        <v>2.64</v>
      </c>
      <c r="R2771" s="1">
        <v>2.57</v>
      </c>
      <c r="S2771" s="1">
        <v>2.504</v>
      </c>
      <c r="T2771" s="1">
        <v>2.4409999999999998</v>
      </c>
      <c r="U2771" s="1">
        <v>2.387</v>
      </c>
      <c r="V2771" s="1">
        <v>2.3250000000000002</v>
      </c>
      <c r="W2771" s="1">
        <v>2.2669999999999999</v>
      </c>
      <c r="X2771" s="1">
        <v>2.2170000000000001</v>
      </c>
      <c r="Y2771" s="1">
        <v>2.1680000000000001</v>
      </c>
      <c r="Z2771" s="1">
        <v>2.1190000000000002</v>
      </c>
      <c r="AA2771" s="1">
        <v>2.0750000000000002</v>
      </c>
      <c r="AB2771" s="1">
        <v>2.032</v>
      </c>
      <c r="AC2771" s="1">
        <v>1.986</v>
      </c>
      <c r="AD2771" s="1">
        <v>1.9450000000000001</v>
      </c>
      <c r="AE2771" s="1">
        <v>1.909</v>
      </c>
      <c r="AF2771" s="1">
        <v>1.8759999999999999</v>
      </c>
      <c r="AG2771" s="1">
        <v>1.8380000000000001</v>
      </c>
      <c r="AH2771" s="70">
        <v>1.802</v>
      </c>
    </row>
    <row r="2772" spans="1:34" x14ac:dyDescent="0.25">
      <c r="A2772" s="69" t="s">
        <v>1604</v>
      </c>
      <c r="B2772" s="1"/>
      <c r="C2772" s="1" t="s">
        <v>2993</v>
      </c>
      <c r="D2772" s="1">
        <v>50</v>
      </c>
      <c r="E2772" s="1">
        <v>147</v>
      </c>
      <c r="F2772" s="1">
        <v>405.947</v>
      </c>
      <c r="G2772" s="1">
        <v>2717.3409999999999</v>
      </c>
      <c r="H2772" s="1">
        <v>2036.9860000000001</v>
      </c>
      <c r="I2772" s="1">
        <v>8.4000000000000005E-2</v>
      </c>
      <c r="J2772" s="1">
        <v>2.0019999999999998</v>
      </c>
      <c r="K2772" s="1">
        <v>1E-3</v>
      </c>
      <c r="L2772" s="1">
        <v>5.0060000000000002</v>
      </c>
      <c r="M2772" s="1">
        <v>2000</v>
      </c>
      <c r="N2772" s="70">
        <v>10</v>
      </c>
      <c r="O2772" s="69">
        <v>2.41</v>
      </c>
      <c r="P2772" s="1">
        <v>2.3559999999999999</v>
      </c>
      <c r="Q2772" s="1">
        <v>2.3050000000000002</v>
      </c>
      <c r="R2772" s="1">
        <v>2.2509999999999999</v>
      </c>
      <c r="S2772" s="1">
        <v>2.2029999999999998</v>
      </c>
      <c r="T2772" s="1">
        <v>2.1579999999999999</v>
      </c>
      <c r="U2772" s="1">
        <v>2.1139999999999999</v>
      </c>
      <c r="V2772" s="1">
        <v>2.0739999999999998</v>
      </c>
      <c r="W2772" s="1">
        <v>2.0339999999999998</v>
      </c>
      <c r="X2772" s="1">
        <v>1.9950000000000001</v>
      </c>
      <c r="Y2772" s="1">
        <v>1.9590000000000001</v>
      </c>
      <c r="Z2772" s="1">
        <v>1.923</v>
      </c>
      <c r="AA2772" s="1">
        <v>1.89</v>
      </c>
      <c r="AB2772" s="1">
        <v>1.8580000000000001</v>
      </c>
      <c r="AC2772" s="1">
        <v>1.8260000000000001</v>
      </c>
      <c r="AD2772" s="1">
        <v>1.7969999999999999</v>
      </c>
      <c r="AE2772" s="1">
        <v>1.768</v>
      </c>
      <c r="AF2772" s="1">
        <v>1.738</v>
      </c>
      <c r="AG2772" s="1">
        <v>1.71</v>
      </c>
      <c r="AH2772" s="70">
        <v>1.6830000000000001</v>
      </c>
    </row>
    <row r="2773" spans="1:34" x14ac:dyDescent="0.25">
      <c r="A2773" s="69" t="s">
        <v>1604</v>
      </c>
      <c r="B2773" s="1"/>
      <c r="C2773" s="1" t="s">
        <v>2993</v>
      </c>
      <c r="D2773" s="1">
        <v>50</v>
      </c>
      <c r="E2773" s="1">
        <v>147</v>
      </c>
      <c r="F2773" s="1">
        <v>406.29700000000003</v>
      </c>
      <c r="G2773" s="1">
        <v>2726.9679999999998</v>
      </c>
      <c r="H2773" s="1">
        <v>2044.453</v>
      </c>
      <c r="I2773" s="1">
        <v>0.77</v>
      </c>
      <c r="J2773" s="1">
        <v>2.0070000000000001</v>
      </c>
      <c r="K2773" s="1">
        <v>1E-3</v>
      </c>
      <c r="L2773" s="1">
        <v>5.0069999999999997</v>
      </c>
      <c r="M2773" s="1">
        <v>2000</v>
      </c>
      <c r="N2773" s="70">
        <v>10</v>
      </c>
      <c r="O2773" s="69">
        <v>2.4169999999999998</v>
      </c>
      <c r="P2773" s="1">
        <v>2.3610000000000002</v>
      </c>
      <c r="Q2773" s="1">
        <v>2.3079999999999998</v>
      </c>
      <c r="R2773" s="1">
        <v>2.2570000000000001</v>
      </c>
      <c r="S2773" s="1">
        <v>2.21</v>
      </c>
      <c r="T2773" s="1">
        <v>2.1629999999999998</v>
      </c>
      <c r="U2773" s="1">
        <v>2.12</v>
      </c>
      <c r="V2773" s="1">
        <v>2.0779999999999998</v>
      </c>
      <c r="W2773" s="1">
        <v>2.0379999999999998</v>
      </c>
      <c r="X2773" s="1">
        <v>2.0009999999999999</v>
      </c>
      <c r="Y2773" s="1">
        <v>1.9630000000000001</v>
      </c>
      <c r="Z2773" s="1">
        <v>1.9259999999999999</v>
      </c>
      <c r="AA2773" s="1">
        <v>1.893</v>
      </c>
      <c r="AB2773" s="1">
        <v>1.86</v>
      </c>
      <c r="AC2773" s="1">
        <v>1.8280000000000001</v>
      </c>
      <c r="AD2773" s="1">
        <v>1.798</v>
      </c>
      <c r="AE2773" s="1">
        <v>1.77</v>
      </c>
      <c r="AF2773" s="1">
        <v>1.742</v>
      </c>
      <c r="AG2773" s="1">
        <v>1.7130000000000001</v>
      </c>
      <c r="AH2773" s="70">
        <v>1.6850000000000001</v>
      </c>
    </row>
    <row r="2774" spans="1:34" x14ac:dyDescent="0.25">
      <c r="A2774" s="69" t="s">
        <v>1604</v>
      </c>
      <c r="B2774" s="1"/>
      <c r="C2774" s="1" t="s">
        <v>2993</v>
      </c>
      <c r="D2774" s="1">
        <v>50</v>
      </c>
      <c r="E2774" s="1">
        <v>147</v>
      </c>
      <c r="F2774" s="1">
        <v>408.11200000000002</v>
      </c>
      <c r="G2774" s="1">
        <v>2741.7739999999999</v>
      </c>
      <c r="H2774" s="1">
        <v>2055.5459999999998</v>
      </c>
      <c r="I2774" s="1">
        <v>0.93</v>
      </c>
      <c r="J2774" s="1">
        <v>2.0150000000000001</v>
      </c>
      <c r="K2774" s="1">
        <v>0</v>
      </c>
      <c r="L2774" s="1">
        <v>5.0069999999999997</v>
      </c>
      <c r="M2774" s="1">
        <v>2000</v>
      </c>
      <c r="N2774" s="70">
        <v>10</v>
      </c>
      <c r="O2774" s="69">
        <v>2.4279999999999999</v>
      </c>
      <c r="P2774" s="1">
        <v>2.3730000000000002</v>
      </c>
      <c r="Q2774" s="1">
        <v>2.319</v>
      </c>
      <c r="R2774" s="1">
        <v>2.2669999999999999</v>
      </c>
      <c r="S2774" s="1">
        <v>2.218</v>
      </c>
      <c r="T2774" s="1">
        <v>2.1720000000000002</v>
      </c>
      <c r="U2774" s="1">
        <v>2.1269999999999998</v>
      </c>
      <c r="V2774" s="1">
        <v>2.0880000000000001</v>
      </c>
      <c r="W2774" s="1">
        <v>2.048</v>
      </c>
      <c r="X2774" s="1">
        <v>2.008</v>
      </c>
      <c r="Y2774" s="1">
        <v>1.97</v>
      </c>
      <c r="Z2774" s="1">
        <v>1.9350000000000001</v>
      </c>
      <c r="AA2774" s="1">
        <v>1.9019999999999999</v>
      </c>
      <c r="AB2774" s="1">
        <v>1.869</v>
      </c>
      <c r="AC2774" s="1">
        <v>1.837</v>
      </c>
      <c r="AD2774" s="1">
        <v>1.806</v>
      </c>
      <c r="AE2774" s="1">
        <v>1.776</v>
      </c>
      <c r="AF2774" s="1">
        <v>1.7470000000000001</v>
      </c>
      <c r="AG2774" s="1">
        <v>1.718</v>
      </c>
      <c r="AH2774" s="70">
        <v>1.6919999999999999</v>
      </c>
    </row>
    <row r="2775" spans="1:34" x14ac:dyDescent="0.25">
      <c r="A2775" s="69" t="s">
        <v>1605</v>
      </c>
      <c r="B2775" s="1"/>
      <c r="C2775" s="1" t="s">
        <v>2993</v>
      </c>
      <c r="D2775" s="1">
        <v>50</v>
      </c>
      <c r="E2775" s="1">
        <v>98</v>
      </c>
      <c r="F2775" s="1">
        <v>79.275999999999996</v>
      </c>
      <c r="G2775" s="1">
        <v>802.57100000000003</v>
      </c>
      <c r="H2775" s="1">
        <v>399.13</v>
      </c>
      <c r="I2775" s="1">
        <v>0.23899999999999999</v>
      </c>
      <c r="J2775" s="1">
        <v>4.8490000000000002</v>
      </c>
      <c r="K2775" s="1">
        <v>1.4999999999999999E-2</v>
      </c>
      <c r="L2775" s="1">
        <v>4.9820000000000002</v>
      </c>
      <c r="M2775" s="1">
        <v>2000</v>
      </c>
      <c r="N2775" s="70">
        <v>10</v>
      </c>
      <c r="O2775" s="69">
        <v>5.694</v>
      </c>
      <c r="P2775" s="1">
        <v>5.5830000000000002</v>
      </c>
      <c r="Q2775" s="1">
        <v>5.4809999999999999</v>
      </c>
      <c r="R2775" s="1">
        <v>5.3780000000000001</v>
      </c>
      <c r="S2775" s="1">
        <v>5.2779999999999996</v>
      </c>
      <c r="T2775" s="1">
        <v>5.18</v>
      </c>
      <c r="U2775" s="1">
        <v>5.0890000000000004</v>
      </c>
      <c r="V2775" s="1">
        <v>5.0049999999999999</v>
      </c>
      <c r="W2775" s="1">
        <v>4.9279999999999999</v>
      </c>
      <c r="X2775" s="1">
        <v>4.8490000000000002</v>
      </c>
      <c r="Y2775" s="1">
        <v>4.7649999999999997</v>
      </c>
      <c r="Z2775" s="1">
        <v>4.6929999999999996</v>
      </c>
      <c r="AA2775" s="1">
        <v>4.6139999999999999</v>
      </c>
      <c r="AB2775" s="1">
        <v>4.5449999999999999</v>
      </c>
      <c r="AC2775" s="1">
        <v>4.4829999999999997</v>
      </c>
      <c r="AD2775" s="1">
        <v>4.4160000000000004</v>
      </c>
      <c r="AE2775" s="1">
        <v>4.3529999999999998</v>
      </c>
      <c r="AF2775" s="1">
        <v>4.2869999999999999</v>
      </c>
      <c r="AG2775" s="1">
        <v>4.2190000000000003</v>
      </c>
      <c r="AH2775" s="70">
        <v>4.1710000000000003</v>
      </c>
    </row>
    <row r="2776" spans="1:34" x14ac:dyDescent="0.25">
      <c r="A2776" s="69" t="s">
        <v>1605</v>
      </c>
      <c r="B2776" s="1"/>
      <c r="C2776" s="1" t="s">
        <v>2993</v>
      </c>
      <c r="D2776" s="1">
        <v>50</v>
      </c>
      <c r="E2776" s="1">
        <v>98</v>
      </c>
      <c r="F2776" s="1">
        <v>79.495999999999995</v>
      </c>
      <c r="G2776" s="1">
        <v>811.64800000000002</v>
      </c>
      <c r="H2776" s="1">
        <v>403.65899999999999</v>
      </c>
      <c r="I2776" s="1">
        <v>0.497</v>
      </c>
      <c r="J2776" s="1">
        <v>4.8650000000000002</v>
      </c>
      <c r="K2776" s="1">
        <v>1.2E-2</v>
      </c>
      <c r="L2776" s="1">
        <v>4.9820000000000002</v>
      </c>
      <c r="M2776" s="1">
        <v>2000</v>
      </c>
      <c r="N2776" s="70">
        <v>10</v>
      </c>
      <c r="O2776" s="69">
        <v>5.7130000000000001</v>
      </c>
      <c r="P2776" s="1">
        <v>5.6040000000000001</v>
      </c>
      <c r="Q2776" s="1">
        <v>5.4930000000000003</v>
      </c>
      <c r="R2776" s="1">
        <v>5.3920000000000003</v>
      </c>
      <c r="S2776" s="1">
        <v>5.2910000000000004</v>
      </c>
      <c r="T2776" s="1">
        <v>5.1959999999999997</v>
      </c>
      <c r="U2776" s="1">
        <v>5.1100000000000003</v>
      </c>
      <c r="V2776" s="1">
        <v>5.016</v>
      </c>
      <c r="W2776" s="1">
        <v>4.9279999999999999</v>
      </c>
      <c r="X2776" s="1">
        <v>4.8460000000000001</v>
      </c>
      <c r="Y2776" s="1">
        <v>4.7750000000000004</v>
      </c>
      <c r="Z2776" s="1">
        <v>4.7</v>
      </c>
      <c r="AA2776" s="1">
        <v>4.6269999999999998</v>
      </c>
      <c r="AB2776" s="1">
        <v>4.5609999999999999</v>
      </c>
      <c r="AC2776" s="1">
        <v>4.4930000000000003</v>
      </c>
      <c r="AD2776" s="1">
        <v>4.4269999999999996</v>
      </c>
      <c r="AE2776" s="1">
        <v>4.3659999999999997</v>
      </c>
      <c r="AF2776" s="1">
        <v>4.3109999999999999</v>
      </c>
      <c r="AG2776" s="1">
        <v>4.2519999999999998</v>
      </c>
      <c r="AH2776" s="70">
        <v>4.1920000000000002</v>
      </c>
    </row>
    <row r="2777" spans="1:34" x14ac:dyDescent="0.25">
      <c r="A2777" s="69" t="s">
        <v>1605</v>
      </c>
      <c r="B2777" s="1"/>
      <c r="C2777" s="1" t="s">
        <v>2993</v>
      </c>
      <c r="D2777" s="1">
        <v>50</v>
      </c>
      <c r="E2777" s="1">
        <v>98</v>
      </c>
      <c r="F2777" s="1">
        <v>81.447999999999993</v>
      </c>
      <c r="G2777" s="1">
        <v>841.072</v>
      </c>
      <c r="H2777" s="1">
        <v>418.35199999999998</v>
      </c>
      <c r="I2777" s="1">
        <v>1.4870000000000001</v>
      </c>
      <c r="J2777" s="1">
        <v>4.883</v>
      </c>
      <c r="K2777" s="1">
        <v>3.0000000000000001E-3</v>
      </c>
      <c r="L2777" s="1">
        <v>4.9829999999999997</v>
      </c>
      <c r="M2777" s="1">
        <v>2000</v>
      </c>
      <c r="N2777" s="70">
        <v>10</v>
      </c>
      <c r="O2777" s="69">
        <v>5.7409999999999997</v>
      </c>
      <c r="P2777" s="1">
        <v>5.6349999999999998</v>
      </c>
      <c r="Q2777" s="1">
        <v>5.5140000000000002</v>
      </c>
      <c r="R2777" s="1">
        <v>5.407</v>
      </c>
      <c r="S2777" s="1">
        <v>5.3090000000000002</v>
      </c>
      <c r="T2777" s="1">
        <v>5.2119999999999997</v>
      </c>
      <c r="U2777" s="1">
        <v>5.1319999999999997</v>
      </c>
      <c r="V2777" s="1">
        <v>5.0419999999999998</v>
      </c>
      <c r="W2777" s="1">
        <v>4.9539999999999997</v>
      </c>
      <c r="X2777" s="1">
        <v>4.8719999999999999</v>
      </c>
      <c r="Y2777" s="1">
        <v>4.7960000000000003</v>
      </c>
      <c r="Z2777" s="1">
        <v>4.7229999999999999</v>
      </c>
      <c r="AA2777" s="1">
        <v>4.649</v>
      </c>
      <c r="AB2777" s="1">
        <v>4.5789999999999997</v>
      </c>
      <c r="AC2777" s="1">
        <v>4.5069999999999997</v>
      </c>
      <c r="AD2777" s="1">
        <v>4.45</v>
      </c>
      <c r="AE2777" s="1">
        <v>4.383</v>
      </c>
      <c r="AF2777" s="1">
        <v>4.3179999999999996</v>
      </c>
      <c r="AG2777" s="1">
        <v>4.266</v>
      </c>
      <c r="AH2777" s="70">
        <v>4.2039999999999997</v>
      </c>
    </row>
    <row r="2778" spans="1:34" x14ac:dyDescent="0.25">
      <c r="A2778" s="69" t="s">
        <v>1606</v>
      </c>
      <c r="B2778" s="1"/>
      <c r="C2778" s="1" t="s">
        <v>2993</v>
      </c>
      <c r="D2778" s="1">
        <v>23</v>
      </c>
      <c r="E2778" s="1">
        <v>145</v>
      </c>
      <c r="F2778" s="1">
        <v>3267.8670000000002</v>
      </c>
      <c r="G2778" s="1">
        <v>9513.5930000000008</v>
      </c>
      <c r="H2778" s="1">
        <v>1654.95</v>
      </c>
      <c r="I2778" s="1">
        <v>0.19400000000000001</v>
      </c>
      <c r="J2778" s="1">
        <v>2.484</v>
      </c>
      <c r="K2778" s="1">
        <v>1.2999999999999999E-2</v>
      </c>
      <c r="L2778" s="1">
        <v>0.498</v>
      </c>
      <c r="M2778" s="1">
        <v>2000</v>
      </c>
      <c r="N2778" s="70">
        <v>10</v>
      </c>
      <c r="O2778" s="69">
        <v>3.1539999999999999</v>
      </c>
      <c r="P2778" s="1">
        <v>3.0579999999999998</v>
      </c>
      <c r="Q2778" s="1">
        <v>2.97</v>
      </c>
      <c r="R2778" s="1">
        <v>2.8839999999999999</v>
      </c>
      <c r="S2778" s="1">
        <v>2.806</v>
      </c>
      <c r="T2778" s="1">
        <v>2.7450000000000001</v>
      </c>
      <c r="U2778" s="1">
        <v>2.681</v>
      </c>
      <c r="V2778" s="1">
        <v>2.613</v>
      </c>
      <c r="W2778" s="1">
        <v>2.544</v>
      </c>
      <c r="X2778" s="1">
        <v>2.4660000000000002</v>
      </c>
      <c r="Y2778" s="1">
        <v>2.4060000000000001</v>
      </c>
      <c r="Z2778" s="1">
        <v>2.343</v>
      </c>
      <c r="AA2778" s="1">
        <v>2.2949999999999999</v>
      </c>
      <c r="AB2778" s="1">
        <v>2.238</v>
      </c>
      <c r="AC2778" s="1">
        <v>2.1920000000000002</v>
      </c>
      <c r="AD2778" s="1">
        <v>2.1429999999999998</v>
      </c>
      <c r="AE2778" s="1">
        <v>2.089</v>
      </c>
      <c r="AF2778" s="1">
        <v>2.0470000000000002</v>
      </c>
      <c r="AG2778" s="1">
        <v>2.008</v>
      </c>
      <c r="AH2778" s="70">
        <v>1.9730000000000001</v>
      </c>
    </row>
    <row r="2779" spans="1:34" x14ac:dyDescent="0.25">
      <c r="A2779" s="69" t="s">
        <v>1606</v>
      </c>
      <c r="B2779" s="1"/>
      <c r="C2779" s="1" t="s">
        <v>2993</v>
      </c>
      <c r="D2779" s="1">
        <v>23</v>
      </c>
      <c r="E2779" s="1">
        <v>145</v>
      </c>
      <c r="F2779" s="1">
        <v>3297.44</v>
      </c>
      <c r="G2779" s="1">
        <v>9593.7250000000004</v>
      </c>
      <c r="H2779" s="1">
        <v>1669.575</v>
      </c>
      <c r="I2779" s="1">
        <v>1.01</v>
      </c>
      <c r="J2779" s="1">
        <v>2.5299999999999998</v>
      </c>
      <c r="K2779" s="1">
        <v>7.0000000000000001E-3</v>
      </c>
      <c r="L2779" s="1">
        <v>0.499</v>
      </c>
      <c r="M2779" s="1">
        <v>2000</v>
      </c>
      <c r="N2779" s="70">
        <v>10</v>
      </c>
      <c r="O2779" s="69">
        <v>3.222</v>
      </c>
      <c r="P2779" s="1">
        <v>3.1240000000000001</v>
      </c>
      <c r="Q2779" s="1">
        <v>3.0339999999999998</v>
      </c>
      <c r="R2779" s="1">
        <v>2.948</v>
      </c>
      <c r="S2779" s="1">
        <v>2.871</v>
      </c>
      <c r="T2779" s="1">
        <v>2.7949999999999999</v>
      </c>
      <c r="U2779" s="1">
        <v>2.706</v>
      </c>
      <c r="V2779" s="1">
        <v>2.641</v>
      </c>
      <c r="W2779" s="1">
        <v>2.5760000000000001</v>
      </c>
      <c r="X2779" s="1">
        <v>2.5070000000000001</v>
      </c>
      <c r="Y2779" s="1">
        <v>2.4550000000000001</v>
      </c>
      <c r="Z2779" s="1">
        <v>2.399</v>
      </c>
      <c r="AA2779" s="1">
        <v>2.3439999999999999</v>
      </c>
      <c r="AB2779" s="1">
        <v>2.2959999999999998</v>
      </c>
      <c r="AC2779" s="1">
        <v>2.2440000000000002</v>
      </c>
      <c r="AD2779" s="1">
        <v>2.1960000000000002</v>
      </c>
      <c r="AE2779" s="1">
        <v>2.157</v>
      </c>
      <c r="AF2779" s="1">
        <v>2.1040000000000001</v>
      </c>
      <c r="AG2779" s="1">
        <v>2.0550000000000002</v>
      </c>
      <c r="AH2779" s="70">
        <v>2.0169999999999999</v>
      </c>
    </row>
    <row r="2780" spans="1:34" x14ac:dyDescent="0.25">
      <c r="A2780" s="69" t="s">
        <v>1606</v>
      </c>
      <c r="B2780" s="1"/>
      <c r="C2780" s="1" t="s">
        <v>2993</v>
      </c>
      <c r="D2780" s="1">
        <v>23</v>
      </c>
      <c r="E2780" s="1">
        <v>145</v>
      </c>
      <c r="F2780" s="1">
        <v>3344.2739999999999</v>
      </c>
      <c r="G2780" s="1">
        <v>9759.3019999999997</v>
      </c>
      <c r="H2780" s="1">
        <v>1698.0129999999999</v>
      </c>
      <c r="I2780" s="1">
        <v>1.431</v>
      </c>
      <c r="J2780" s="1">
        <v>2.6080000000000001</v>
      </c>
      <c r="K2780" s="1">
        <v>1.9E-2</v>
      </c>
      <c r="L2780" s="1">
        <v>0.499</v>
      </c>
      <c r="M2780" s="1">
        <v>2000</v>
      </c>
      <c r="N2780" s="70">
        <v>10</v>
      </c>
      <c r="O2780" s="69">
        <v>3.3119999999999998</v>
      </c>
      <c r="P2780" s="1">
        <v>3.2029999999999998</v>
      </c>
      <c r="Q2780" s="1">
        <v>3.0939999999999999</v>
      </c>
      <c r="R2780" s="1">
        <v>3.0129999999999999</v>
      </c>
      <c r="S2780" s="1">
        <v>2.948</v>
      </c>
      <c r="T2780" s="1">
        <v>2.8690000000000002</v>
      </c>
      <c r="U2780" s="1">
        <v>2.7949999999999999</v>
      </c>
      <c r="V2780" s="1">
        <v>2.722</v>
      </c>
      <c r="W2780" s="1">
        <v>2.6640000000000001</v>
      </c>
      <c r="X2780" s="1">
        <v>2.5990000000000002</v>
      </c>
      <c r="Y2780" s="1">
        <v>2.528</v>
      </c>
      <c r="Z2780" s="1">
        <v>2.4750000000000001</v>
      </c>
      <c r="AA2780" s="1">
        <v>2.419</v>
      </c>
      <c r="AB2780" s="1">
        <v>2.359</v>
      </c>
      <c r="AC2780" s="1">
        <v>2.3090000000000002</v>
      </c>
      <c r="AD2780" s="1">
        <v>2.246</v>
      </c>
      <c r="AE2780" s="1">
        <v>2.2029999999999998</v>
      </c>
      <c r="AF2780" s="1">
        <v>2.1709999999999998</v>
      </c>
      <c r="AG2780" s="1">
        <v>2.1440000000000001</v>
      </c>
      <c r="AH2780" s="70">
        <v>2.1110000000000002</v>
      </c>
    </row>
    <row r="2781" spans="1:34" x14ac:dyDescent="0.25">
      <c r="A2781" s="69" t="s">
        <v>1607</v>
      </c>
      <c r="B2781" s="1"/>
      <c r="C2781" s="1" t="s">
        <v>2993</v>
      </c>
      <c r="D2781" s="1">
        <v>22</v>
      </c>
      <c r="E2781" s="1">
        <v>143</v>
      </c>
      <c r="F2781" s="1">
        <v>1406.662</v>
      </c>
      <c r="G2781" s="1">
        <v>3830.3049999999998</v>
      </c>
      <c r="H2781" s="1">
        <v>7186.8720000000003</v>
      </c>
      <c r="I2781" s="1">
        <v>12.266999999999999</v>
      </c>
      <c r="J2781" s="1">
        <v>2.8260000000000001</v>
      </c>
      <c r="K2781" s="1">
        <v>2E-3</v>
      </c>
      <c r="L2781" s="1">
        <v>4.9880000000000004</v>
      </c>
      <c r="M2781" s="1">
        <v>2000</v>
      </c>
      <c r="N2781" s="70">
        <v>10</v>
      </c>
      <c r="O2781" s="69">
        <v>3.4780000000000002</v>
      </c>
      <c r="P2781" s="1">
        <v>3.387</v>
      </c>
      <c r="Q2781" s="1">
        <v>3.302</v>
      </c>
      <c r="R2781" s="1">
        <v>3.222</v>
      </c>
      <c r="S2781" s="1">
        <v>3.1469999999999998</v>
      </c>
      <c r="T2781" s="1">
        <v>3.0750000000000002</v>
      </c>
      <c r="U2781" s="1">
        <v>3.0049999999999999</v>
      </c>
      <c r="V2781" s="1">
        <v>2.9380000000000002</v>
      </c>
      <c r="W2781" s="1">
        <v>2.875</v>
      </c>
      <c r="X2781" s="1">
        <v>2.8140000000000001</v>
      </c>
      <c r="Y2781" s="1">
        <v>2.758</v>
      </c>
      <c r="Z2781" s="1">
        <v>2.7029999999999998</v>
      </c>
      <c r="AA2781" s="1">
        <v>2.649</v>
      </c>
      <c r="AB2781" s="1">
        <v>2.5950000000000002</v>
      </c>
      <c r="AC2781" s="1">
        <v>2.544</v>
      </c>
      <c r="AD2781" s="1">
        <v>2.4950000000000001</v>
      </c>
      <c r="AE2781" s="1">
        <v>2.4510000000000001</v>
      </c>
      <c r="AF2781" s="1">
        <v>2.4060000000000001</v>
      </c>
      <c r="AG2781" s="1">
        <v>2.3639999999999999</v>
      </c>
      <c r="AH2781" s="70">
        <v>2.3220000000000001</v>
      </c>
    </row>
    <row r="2782" spans="1:34" x14ac:dyDescent="0.25">
      <c r="A2782" s="69" t="s">
        <v>1607</v>
      </c>
      <c r="B2782" s="1"/>
      <c r="C2782" s="1" t="s">
        <v>2993</v>
      </c>
      <c r="D2782" s="1">
        <v>22</v>
      </c>
      <c r="E2782" s="1">
        <v>143</v>
      </c>
      <c r="F2782" s="1">
        <v>1456.7429999999999</v>
      </c>
      <c r="G2782" s="1">
        <v>3949.7</v>
      </c>
      <c r="H2782" s="1">
        <v>7372.1819999999998</v>
      </c>
      <c r="I2782" s="1">
        <v>8.7810000000000006</v>
      </c>
      <c r="J2782" s="1">
        <v>2.8769999999999998</v>
      </c>
      <c r="K2782" s="1">
        <v>6.0000000000000001E-3</v>
      </c>
      <c r="L2782" s="1">
        <v>4.9619999999999997</v>
      </c>
      <c r="M2782" s="1">
        <v>2000</v>
      </c>
      <c r="N2782" s="70">
        <v>10</v>
      </c>
      <c r="O2782" s="69">
        <v>3.5369999999999999</v>
      </c>
      <c r="P2782" s="1">
        <v>3.4470000000000001</v>
      </c>
      <c r="Q2782" s="1">
        <v>3.3620000000000001</v>
      </c>
      <c r="R2782" s="1">
        <v>3.2810000000000001</v>
      </c>
      <c r="S2782" s="1">
        <v>3.2029999999999998</v>
      </c>
      <c r="T2782" s="1">
        <v>3.13</v>
      </c>
      <c r="U2782" s="1">
        <v>3.0590000000000002</v>
      </c>
      <c r="V2782" s="1">
        <v>2.9910000000000001</v>
      </c>
      <c r="W2782" s="1">
        <v>2.9279999999999999</v>
      </c>
      <c r="X2782" s="1">
        <v>2.8650000000000002</v>
      </c>
      <c r="Y2782" s="1">
        <v>2.8069999999999999</v>
      </c>
      <c r="Z2782" s="1">
        <v>2.75</v>
      </c>
      <c r="AA2782" s="1">
        <v>2.694</v>
      </c>
      <c r="AB2782" s="1">
        <v>2.641</v>
      </c>
      <c r="AC2782" s="1">
        <v>2.59</v>
      </c>
      <c r="AD2782" s="1">
        <v>2.5419999999999998</v>
      </c>
      <c r="AE2782" s="1">
        <v>2.4950000000000001</v>
      </c>
      <c r="AF2782" s="1">
        <v>2.4489999999999998</v>
      </c>
      <c r="AG2782" s="1">
        <v>2.4049999999999998</v>
      </c>
      <c r="AH2782" s="70">
        <v>2.3620000000000001</v>
      </c>
    </row>
    <row r="2783" spans="1:34" x14ac:dyDescent="0.25">
      <c r="A2783" s="69" t="s">
        <v>1607</v>
      </c>
      <c r="B2783" s="1"/>
      <c r="C2783" s="1" t="s">
        <v>2993</v>
      </c>
      <c r="D2783" s="1">
        <v>22</v>
      </c>
      <c r="E2783" s="1">
        <v>143</v>
      </c>
      <c r="F2783" s="1">
        <v>1497.6410000000001</v>
      </c>
      <c r="G2783" s="1">
        <v>4051.2040000000002</v>
      </c>
      <c r="H2783" s="1">
        <v>7519.5420000000004</v>
      </c>
      <c r="I2783" s="1">
        <v>9.3350000000000009</v>
      </c>
      <c r="J2783" s="1">
        <v>2.9369999999999998</v>
      </c>
      <c r="K2783" s="1">
        <v>6.0000000000000001E-3</v>
      </c>
      <c r="L2783" s="1">
        <v>4.9340000000000002</v>
      </c>
      <c r="M2783" s="1">
        <v>2000</v>
      </c>
      <c r="N2783" s="70">
        <v>10</v>
      </c>
      <c r="O2783" s="69">
        <v>3.6040000000000001</v>
      </c>
      <c r="P2783" s="1">
        <v>3.5190000000000001</v>
      </c>
      <c r="Q2783" s="1">
        <v>3.4319999999999999</v>
      </c>
      <c r="R2783" s="1">
        <v>3.3479999999999999</v>
      </c>
      <c r="S2783" s="1">
        <v>3.2690000000000001</v>
      </c>
      <c r="T2783" s="1">
        <v>3.194</v>
      </c>
      <c r="U2783" s="1">
        <v>3.1160000000000001</v>
      </c>
      <c r="V2783" s="1">
        <v>3.048</v>
      </c>
      <c r="W2783" s="1">
        <v>2.988</v>
      </c>
      <c r="X2783" s="1">
        <v>2.9260000000000002</v>
      </c>
      <c r="Y2783" s="1">
        <v>2.8660000000000001</v>
      </c>
      <c r="Z2783" s="1">
        <v>2.8079999999999998</v>
      </c>
      <c r="AA2783" s="1">
        <v>2.7490000000000001</v>
      </c>
      <c r="AB2783" s="1">
        <v>2.694</v>
      </c>
      <c r="AC2783" s="1">
        <v>2.6379999999999999</v>
      </c>
      <c r="AD2783" s="1">
        <v>2.5950000000000002</v>
      </c>
      <c r="AE2783" s="1">
        <v>2.5470000000000002</v>
      </c>
      <c r="AF2783" s="1">
        <v>2.5009999999999999</v>
      </c>
      <c r="AG2783" s="1">
        <v>2.4580000000000002</v>
      </c>
      <c r="AH2783" s="70">
        <v>2.4159999999999999</v>
      </c>
    </row>
    <row r="2784" spans="1:34" x14ac:dyDescent="0.25">
      <c r="A2784" s="69" t="s">
        <v>1608</v>
      </c>
      <c r="B2784" s="1"/>
      <c r="C2784" s="1" t="s">
        <v>2993</v>
      </c>
      <c r="D2784" s="1">
        <v>50</v>
      </c>
      <c r="E2784" s="1">
        <v>142</v>
      </c>
      <c r="F2784" s="1">
        <v>140.41999999999999</v>
      </c>
      <c r="G2784" s="1">
        <v>994.74900000000002</v>
      </c>
      <c r="H2784" s="1">
        <v>717.60799999999995</v>
      </c>
      <c r="I2784" s="1">
        <v>0.85199999999999998</v>
      </c>
      <c r="J2784" s="1">
        <v>4.9269999999999996</v>
      </c>
      <c r="K2784" s="1">
        <v>7.0000000000000001E-3</v>
      </c>
      <c r="L2784" s="1">
        <v>4.9880000000000004</v>
      </c>
      <c r="M2784" s="1">
        <v>2000</v>
      </c>
      <c r="N2784" s="70">
        <v>10</v>
      </c>
      <c r="O2784" s="69">
        <v>5.9029999999999996</v>
      </c>
      <c r="P2784" s="1">
        <v>5.774</v>
      </c>
      <c r="Q2784" s="1">
        <v>5.65</v>
      </c>
      <c r="R2784" s="1">
        <v>5.5309999999999997</v>
      </c>
      <c r="S2784" s="1">
        <v>5.4109999999999996</v>
      </c>
      <c r="T2784" s="1">
        <v>5.298</v>
      </c>
      <c r="U2784" s="1">
        <v>5.1909999999999998</v>
      </c>
      <c r="V2784" s="1">
        <v>5.0979999999999999</v>
      </c>
      <c r="W2784" s="1">
        <v>5.0060000000000002</v>
      </c>
      <c r="X2784" s="1">
        <v>4.9080000000000004</v>
      </c>
      <c r="Y2784" s="1">
        <v>4.8250000000000002</v>
      </c>
      <c r="Z2784" s="1">
        <v>4.7409999999999997</v>
      </c>
      <c r="AA2784" s="1">
        <v>4.6580000000000004</v>
      </c>
      <c r="AB2784" s="1">
        <v>4.5789999999999997</v>
      </c>
      <c r="AC2784" s="1">
        <v>4.5030000000000001</v>
      </c>
      <c r="AD2784" s="1">
        <v>4.4320000000000004</v>
      </c>
      <c r="AE2784" s="1">
        <v>4.3650000000000002</v>
      </c>
      <c r="AF2784" s="1">
        <v>4.2939999999999996</v>
      </c>
      <c r="AG2784" s="1">
        <v>4.2249999999999996</v>
      </c>
      <c r="AH2784" s="70">
        <v>4.1639999999999997</v>
      </c>
    </row>
    <row r="2785" spans="1:34" x14ac:dyDescent="0.25">
      <c r="A2785" s="69" t="s">
        <v>1608</v>
      </c>
      <c r="B2785" s="1"/>
      <c r="C2785" s="1" t="s">
        <v>2993</v>
      </c>
      <c r="D2785" s="1">
        <v>50</v>
      </c>
      <c r="E2785" s="1">
        <v>142</v>
      </c>
      <c r="F2785" s="1">
        <v>142.24600000000001</v>
      </c>
      <c r="G2785" s="1">
        <v>1006.374</v>
      </c>
      <c r="H2785" s="1">
        <v>726.05499999999995</v>
      </c>
      <c r="I2785" s="1">
        <v>0.91800000000000004</v>
      </c>
      <c r="J2785" s="1">
        <v>5.0570000000000004</v>
      </c>
      <c r="K2785" s="1">
        <v>5.0000000000000001E-3</v>
      </c>
      <c r="L2785" s="1">
        <v>4.9880000000000004</v>
      </c>
      <c r="M2785" s="1">
        <v>2000</v>
      </c>
      <c r="N2785" s="70">
        <v>10</v>
      </c>
      <c r="O2785" s="69">
        <v>6.0890000000000004</v>
      </c>
      <c r="P2785" s="1">
        <v>5.9459999999999997</v>
      </c>
      <c r="Q2785" s="1">
        <v>5.8079999999999998</v>
      </c>
      <c r="R2785" s="1">
        <v>5.681</v>
      </c>
      <c r="S2785" s="1">
        <v>5.5640000000000001</v>
      </c>
      <c r="T2785" s="1">
        <v>5.4509999999999996</v>
      </c>
      <c r="U2785" s="1">
        <v>5.3440000000000003</v>
      </c>
      <c r="V2785" s="1">
        <v>5.2389999999999999</v>
      </c>
      <c r="W2785" s="1">
        <v>5.1360000000000001</v>
      </c>
      <c r="X2785" s="1">
        <v>5.0350000000000001</v>
      </c>
      <c r="Y2785" s="1">
        <v>4.9459999999999997</v>
      </c>
      <c r="Z2785" s="1">
        <v>4.8620000000000001</v>
      </c>
      <c r="AA2785" s="1">
        <v>4.7720000000000002</v>
      </c>
      <c r="AB2785" s="1">
        <v>4.6929999999999996</v>
      </c>
      <c r="AC2785" s="1">
        <v>4.6139999999999999</v>
      </c>
      <c r="AD2785" s="1">
        <v>4.5330000000000004</v>
      </c>
      <c r="AE2785" s="1">
        <v>4.4630000000000001</v>
      </c>
      <c r="AF2785" s="1">
        <v>4.3920000000000003</v>
      </c>
      <c r="AG2785" s="1">
        <v>4.3250000000000002</v>
      </c>
      <c r="AH2785" s="70">
        <v>4.26</v>
      </c>
    </row>
    <row r="2786" spans="1:34" x14ac:dyDescent="0.25">
      <c r="A2786" s="69" t="s">
        <v>1608</v>
      </c>
      <c r="B2786" s="1"/>
      <c r="C2786" s="1" t="s">
        <v>2993</v>
      </c>
      <c r="D2786" s="1">
        <v>50</v>
      </c>
      <c r="E2786" s="1">
        <v>142</v>
      </c>
      <c r="F2786" s="1">
        <v>145.167</v>
      </c>
      <c r="G2786" s="1">
        <v>1028.518</v>
      </c>
      <c r="H2786" s="1">
        <v>742.07500000000005</v>
      </c>
      <c r="I2786" s="1">
        <v>1.266</v>
      </c>
      <c r="J2786" s="1">
        <v>5.2290000000000001</v>
      </c>
      <c r="K2786" s="1">
        <v>6.0000000000000001E-3</v>
      </c>
      <c r="L2786" s="1">
        <v>4.9880000000000004</v>
      </c>
      <c r="M2786" s="1">
        <v>2000</v>
      </c>
      <c r="N2786" s="70">
        <v>10</v>
      </c>
      <c r="O2786" s="69">
        <v>6.3029999999999999</v>
      </c>
      <c r="P2786" s="1">
        <v>6.1539999999999999</v>
      </c>
      <c r="Q2786" s="1">
        <v>6.0190000000000001</v>
      </c>
      <c r="R2786" s="1">
        <v>5.8920000000000003</v>
      </c>
      <c r="S2786" s="1">
        <v>5.7629999999999999</v>
      </c>
      <c r="T2786" s="1">
        <v>5.6390000000000002</v>
      </c>
      <c r="U2786" s="1">
        <v>5.5220000000000002</v>
      </c>
      <c r="V2786" s="1">
        <v>5.42</v>
      </c>
      <c r="W2786" s="1">
        <v>5.3120000000000003</v>
      </c>
      <c r="X2786" s="1">
        <v>5.21</v>
      </c>
      <c r="Y2786" s="1">
        <v>5.1139999999999999</v>
      </c>
      <c r="Z2786" s="1">
        <v>5.0229999999999997</v>
      </c>
      <c r="AA2786" s="1">
        <v>4.9329999999999998</v>
      </c>
      <c r="AB2786" s="1">
        <v>4.8490000000000002</v>
      </c>
      <c r="AC2786" s="1">
        <v>4.7649999999999997</v>
      </c>
      <c r="AD2786" s="1">
        <v>4.6840000000000002</v>
      </c>
      <c r="AE2786" s="1">
        <v>4.6070000000000002</v>
      </c>
      <c r="AF2786" s="1">
        <v>4.5359999999999996</v>
      </c>
      <c r="AG2786" s="1">
        <v>4.46</v>
      </c>
      <c r="AH2786" s="70">
        <v>4.3869999999999996</v>
      </c>
    </row>
    <row r="2787" spans="1:34" x14ac:dyDescent="0.25">
      <c r="A2787" s="69" t="s">
        <v>1609</v>
      </c>
      <c r="B2787" s="1"/>
      <c r="C2787" s="1" t="s">
        <v>2993</v>
      </c>
      <c r="D2787" s="1">
        <v>50</v>
      </c>
      <c r="E2787" s="1">
        <v>144</v>
      </c>
      <c r="F2787" s="1">
        <v>132.45599999999999</v>
      </c>
      <c r="G2787" s="1">
        <v>930.07799999999997</v>
      </c>
      <c r="H2787" s="1">
        <v>680.27800000000002</v>
      </c>
      <c r="I2787" s="1">
        <v>2.516</v>
      </c>
      <c r="J2787" s="1">
        <v>3.8969999999999998</v>
      </c>
      <c r="K2787" s="1">
        <v>2E-3</v>
      </c>
      <c r="L2787" s="1">
        <v>4.9870000000000001</v>
      </c>
      <c r="M2787" s="1">
        <v>2000</v>
      </c>
      <c r="N2787" s="70">
        <v>10</v>
      </c>
      <c r="O2787" s="69">
        <v>4.6369999999999996</v>
      </c>
      <c r="P2787" s="1">
        <v>4.5339999999999998</v>
      </c>
      <c r="Q2787" s="1">
        <v>4.4370000000000003</v>
      </c>
      <c r="R2787" s="1">
        <v>4.343</v>
      </c>
      <c r="S2787" s="1">
        <v>4.258</v>
      </c>
      <c r="T2787" s="1">
        <v>4.18</v>
      </c>
      <c r="U2787" s="1">
        <v>4.1020000000000003</v>
      </c>
      <c r="V2787" s="1">
        <v>4.0279999999999996</v>
      </c>
      <c r="W2787" s="1">
        <v>3.9550000000000001</v>
      </c>
      <c r="X2787" s="1">
        <v>3.883</v>
      </c>
      <c r="Y2787" s="1">
        <v>3.8140000000000001</v>
      </c>
      <c r="Z2787" s="1">
        <v>3.754</v>
      </c>
      <c r="AA2787" s="1">
        <v>3.6970000000000001</v>
      </c>
      <c r="AB2787" s="1">
        <v>3.641</v>
      </c>
      <c r="AC2787" s="1">
        <v>3.5840000000000001</v>
      </c>
      <c r="AD2787" s="1">
        <v>3.5259999999999998</v>
      </c>
      <c r="AE2787" s="1">
        <v>3.4740000000000002</v>
      </c>
      <c r="AF2787" s="1">
        <v>3.42</v>
      </c>
      <c r="AG2787" s="1">
        <v>3.3740000000000001</v>
      </c>
      <c r="AH2787" s="70">
        <v>3.327</v>
      </c>
    </row>
    <row r="2788" spans="1:34" x14ac:dyDescent="0.25">
      <c r="A2788" s="69" t="s">
        <v>1609</v>
      </c>
      <c r="B2788" s="1"/>
      <c r="C2788" s="1" t="s">
        <v>2993</v>
      </c>
      <c r="D2788" s="1">
        <v>50</v>
      </c>
      <c r="E2788" s="1">
        <v>144</v>
      </c>
      <c r="F2788" s="1">
        <v>138.21600000000001</v>
      </c>
      <c r="G2788" s="1">
        <v>974.19600000000003</v>
      </c>
      <c r="H2788" s="1">
        <v>712.69</v>
      </c>
      <c r="I2788" s="1">
        <v>2.3679999999999999</v>
      </c>
      <c r="J2788" s="1">
        <v>3.927</v>
      </c>
      <c r="K2788" s="1">
        <v>2E-3</v>
      </c>
      <c r="L2788" s="1">
        <v>4.9880000000000004</v>
      </c>
      <c r="M2788" s="1">
        <v>2000</v>
      </c>
      <c r="N2788" s="70">
        <v>10</v>
      </c>
      <c r="O2788" s="69">
        <v>4.6740000000000004</v>
      </c>
      <c r="P2788" s="1">
        <v>4.5720000000000001</v>
      </c>
      <c r="Q2788" s="1">
        <v>4.476</v>
      </c>
      <c r="R2788" s="1">
        <v>4.38</v>
      </c>
      <c r="S2788" s="1">
        <v>4.2889999999999997</v>
      </c>
      <c r="T2788" s="1">
        <v>4.2110000000000003</v>
      </c>
      <c r="U2788" s="1">
        <v>4.1379999999999999</v>
      </c>
      <c r="V2788" s="1">
        <v>4.0650000000000004</v>
      </c>
      <c r="W2788" s="1">
        <v>3.9889999999999999</v>
      </c>
      <c r="X2788" s="1">
        <v>3.9140000000000001</v>
      </c>
      <c r="Y2788" s="1">
        <v>3.847</v>
      </c>
      <c r="Z2788" s="1">
        <v>3.78</v>
      </c>
      <c r="AA2788" s="1">
        <v>3.7170000000000001</v>
      </c>
      <c r="AB2788" s="1">
        <v>3.6629999999999998</v>
      </c>
      <c r="AC2788" s="1">
        <v>3.61</v>
      </c>
      <c r="AD2788" s="1">
        <v>3.5550000000000002</v>
      </c>
      <c r="AE2788" s="1">
        <v>3.4990000000000001</v>
      </c>
      <c r="AF2788" s="1">
        <v>3.4460000000000002</v>
      </c>
      <c r="AG2788" s="1">
        <v>3.391</v>
      </c>
      <c r="AH2788" s="70">
        <v>3.3420000000000001</v>
      </c>
    </row>
    <row r="2789" spans="1:34" x14ac:dyDescent="0.25">
      <c r="A2789" s="69" t="s">
        <v>1609</v>
      </c>
      <c r="B2789" s="1"/>
      <c r="C2789" s="1" t="s">
        <v>2993</v>
      </c>
      <c r="D2789" s="1">
        <v>50</v>
      </c>
      <c r="E2789" s="1">
        <v>144</v>
      </c>
      <c r="F2789" s="1">
        <v>145.96199999999999</v>
      </c>
      <c r="G2789" s="1">
        <v>1029.9739999999999</v>
      </c>
      <c r="H2789" s="1">
        <v>753.375</v>
      </c>
      <c r="I2789" s="1">
        <v>3.774</v>
      </c>
      <c r="J2789" s="1">
        <v>3.9359999999999999</v>
      </c>
      <c r="K2789" s="1">
        <v>0.01</v>
      </c>
      <c r="L2789" s="1">
        <v>4.9870000000000001</v>
      </c>
      <c r="M2789" s="1">
        <v>2000</v>
      </c>
      <c r="N2789" s="70">
        <v>10</v>
      </c>
      <c r="O2789" s="69">
        <v>4.6890000000000001</v>
      </c>
      <c r="P2789" s="1">
        <v>4.593</v>
      </c>
      <c r="Q2789" s="1">
        <v>4.4960000000000004</v>
      </c>
      <c r="R2789" s="1">
        <v>4.4020000000000001</v>
      </c>
      <c r="S2789" s="1">
        <v>4.3120000000000003</v>
      </c>
      <c r="T2789" s="1">
        <v>4.2300000000000004</v>
      </c>
      <c r="U2789" s="1">
        <v>4.1509999999999998</v>
      </c>
      <c r="V2789" s="1">
        <v>4.069</v>
      </c>
      <c r="W2789" s="1">
        <v>3.996</v>
      </c>
      <c r="X2789" s="1">
        <v>3.9260000000000002</v>
      </c>
      <c r="Y2789" s="1">
        <v>3.8610000000000002</v>
      </c>
      <c r="Z2789" s="1">
        <v>3.7890000000000001</v>
      </c>
      <c r="AA2789" s="1">
        <v>3.7250000000000001</v>
      </c>
      <c r="AB2789" s="1">
        <v>3.6669999999999998</v>
      </c>
      <c r="AC2789" s="1">
        <v>3.6110000000000002</v>
      </c>
      <c r="AD2789" s="1">
        <v>3.5569999999999999</v>
      </c>
      <c r="AE2789" s="1">
        <v>3.4990000000000001</v>
      </c>
      <c r="AF2789" s="1">
        <v>3.4420000000000002</v>
      </c>
      <c r="AG2789" s="1">
        <v>3.3919999999999999</v>
      </c>
      <c r="AH2789" s="70">
        <v>3.3450000000000002</v>
      </c>
    </row>
    <row r="2790" spans="1:34" x14ac:dyDescent="0.25">
      <c r="A2790" s="69" t="s">
        <v>1610</v>
      </c>
      <c r="B2790" s="1"/>
      <c r="C2790" s="1" t="s">
        <v>2993</v>
      </c>
      <c r="D2790" s="1">
        <v>50</v>
      </c>
      <c r="E2790" s="1">
        <v>141</v>
      </c>
      <c r="F2790" s="1">
        <v>190.065</v>
      </c>
      <c r="G2790" s="1">
        <v>1366.211</v>
      </c>
      <c r="H2790" s="1">
        <v>979.41200000000003</v>
      </c>
      <c r="I2790" s="1">
        <v>2.4900000000000002</v>
      </c>
      <c r="J2790" s="1">
        <v>3.452</v>
      </c>
      <c r="K2790" s="1">
        <v>4.0000000000000001E-3</v>
      </c>
      <c r="L2790" s="1">
        <v>4.9909999999999997</v>
      </c>
      <c r="M2790" s="1">
        <v>2000</v>
      </c>
      <c r="N2790" s="70">
        <v>10</v>
      </c>
      <c r="O2790" s="69">
        <v>4.173</v>
      </c>
      <c r="P2790" s="1">
        <v>4.0720000000000001</v>
      </c>
      <c r="Q2790" s="1">
        <v>3.976</v>
      </c>
      <c r="R2790" s="1">
        <v>3.8860000000000001</v>
      </c>
      <c r="S2790" s="1">
        <v>3.8010000000000002</v>
      </c>
      <c r="T2790" s="1">
        <v>3.7240000000000002</v>
      </c>
      <c r="U2790" s="1">
        <v>3.6539999999999999</v>
      </c>
      <c r="V2790" s="1">
        <v>3.58</v>
      </c>
      <c r="W2790" s="1">
        <v>3.5070000000000001</v>
      </c>
      <c r="X2790" s="1">
        <v>3.4390000000000001</v>
      </c>
      <c r="Y2790" s="1">
        <v>3.3730000000000002</v>
      </c>
      <c r="Z2790" s="1">
        <v>3.3119999999999998</v>
      </c>
      <c r="AA2790" s="1">
        <v>3.2519999999999998</v>
      </c>
      <c r="AB2790" s="1">
        <v>3.198</v>
      </c>
      <c r="AC2790" s="1">
        <v>3.1440000000000001</v>
      </c>
      <c r="AD2790" s="1">
        <v>3.0870000000000002</v>
      </c>
      <c r="AE2790" s="1">
        <v>3.0350000000000001</v>
      </c>
      <c r="AF2790" s="1">
        <v>2.9870000000000001</v>
      </c>
      <c r="AG2790" s="1">
        <v>2.9420000000000002</v>
      </c>
      <c r="AH2790" s="70">
        <v>2.8959999999999999</v>
      </c>
    </row>
    <row r="2791" spans="1:34" x14ac:dyDescent="0.25">
      <c r="A2791" s="69" t="s">
        <v>1610</v>
      </c>
      <c r="B2791" s="1"/>
      <c r="C2791" s="1" t="s">
        <v>2993</v>
      </c>
      <c r="D2791" s="1">
        <v>50</v>
      </c>
      <c r="E2791" s="1">
        <v>141</v>
      </c>
      <c r="F2791" s="1">
        <v>196.84</v>
      </c>
      <c r="G2791" s="1">
        <v>1404.837</v>
      </c>
      <c r="H2791" s="1">
        <v>1007.4109999999999</v>
      </c>
      <c r="I2791" s="1">
        <v>3.0819999999999999</v>
      </c>
      <c r="J2791" s="1">
        <v>3.532</v>
      </c>
      <c r="K2791" s="1">
        <v>1.2999999999999999E-2</v>
      </c>
      <c r="L2791" s="1">
        <v>4.9930000000000003</v>
      </c>
      <c r="M2791" s="1">
        <v>2000</v>
      </c>
      <c r="N2791" s="70">
        <v>10</v>
      </c>
      <c r="O2791" s="69">
        <v>4.2759999999999998</v>
      </c>
      <c r="P2791" s="1">
        <v>4.1719999999999997</v>
      </c>
      <c r="Q2791" s="1">
        <v>4.0810000000000004</v>
      </c>
      <c r="R2791" s="1">
        <v>3.99</v>
      </c>
      <c r="S2791" s="1">
        <v>3.899</v>
      </c>
      <c r="T2791" s="1">
        <v>3.8180000000000001</v>
      </c>
      <c r="U2791" s="1">
        <v>3.74</v>
      </c>
      <c r="V2791" s="1">
        <v>3.6629999999999998</v>
      </c>
      <c r="W2791" s="1">
        <v>3.589</v>
      </c>
      <c r="X2791" s="1">
        <v>3.516</v>
      </c>
      <c r="Y2791" s="1">
        <v>3.452</v>
      </c>
      <c r="Z2791" s="1">
        <v>3.3879999999999999</v>
      </c>
      <c r="AA2791" s="1">
        <v>3.3250000000000002</v>
      </c>
      <c r="AB2791" s="1">
        <v>3.2639999999999998</v>
      </c>
      <c r="AC2791" s="1">
        <v>3.2080000000000002</v>
      </c>
      <c r="AD2791" s="1">
        <v>3.157</v>
      </c>
      <c r="AE2791" s="1">
        <v>3.1019999999999999</v>
      </c>
      <c r="AF2791" s="1">
        <v>3.05</v>
      </c>
      <c r="AG2791" s="1">
        <v>3.0009999999999999</v>
      </c>
      <c r="AH2791" s="70">
        <v>2.9569999999999999</v>
      </c>
    </row>
    <row r="2792" spans="1:34" x14ac:dyDescent="0.25">
      <c r="A2792" s="69" t="s">
        <v>1610</v>
      </c>
      <c r="B2792" s="1"/>
      <c r="C2792" s="1" t="s">
        <v>2993</v>
      </c>
      <c r="D2792" s="1">
        <v>50</v>
      </c>
      <c r="E2792" s="1">
        <v>141</v>
      </c>
      <c r="F2792" s="1">
        <v>204.71199999999999</v>
      </c>
      <c r="G2792" s="1">
        <v>1470.296</v>
      </c>
      <c r="H2792" s="1">
        <v>1054.248</v>
      </c>
      <c r="I2792" s="1">
        <v>2.2690000000000001</v>
      </c>
      <c r="J2792" s="1">
        <v>3.6179999999999999</v>
      </c>
      <c r="K2792" s="1">
        <v>6.0000000000000001E-3</v>
      </c>
      <c r="L2792" s="1">
        <v>4.9930000000000003</v>
      </c>
      <c r="M2792" s="1">
        <v>2000</v>
      </c>
      <c r="N2792" s="70">
        <v>10</v>
      </c>
      <c r="O2792" s="69">
        <v>4.391</v>
      </c>
      <c r="P2792" s="1">
        <v>4.2850000000000001</v>
      </c>
      <c r="Q2792" s="1">
        <v>4.1870000000000003</v>
      </c>
      <c r="R2792" s="1">
        <v>4.09</v>
      </c>
      <c r="S2792" s="1">
        <v>4</v>
      </c>
      <c r="T2792" s="1">
        <v>3.9129999999999998</v>
      </c>
      <c r="U2792" s="1">
        <v>3.83</v>
      </c>
      <c r="V2792" s="1">
        <v>3.7480000000000002</v>
      </c>
      <c r="W2792" s="1">
        <v>3.6709999999999998</v>
      </c>
      <c r="X2792" s="1">
        <v>3.601</v>
      </c>
      <c r="Y2792" s="1">
        <v>3.5329999999999999</v>
      </c>
      <c r="Z2792" s="1">
        <v>3.468</v>
      </c>
      <c r="AA2792" s="1">
        <v>3.403</v>
      </c>
      <c r="AB2792" s="1">
        <v>3.3450000000000002</v>
      </c>
      <c r="AC2792" s="1">
        <v>3.2869999999999999</v>
      </c>
      <c r="AD2792" s="1">
        <v>3.2280000000000002</v>
      </c>
      <c r="AE2792" s="1">
        <v>3.1749999999999998</v>
      </c>
      <c r="AF2792" s="1">
        <v>3.1219999999999999</v>
      </c>
      <c r="AG2792" s="1">
        <v>3.0739999999999998</v>
      </c>
      <c r="AH2792" s="70">
        <v>3.0219999999999998</v>
      </c>
    </row>
    <row r="2793" spans="1:34" x14ac:dyDescent="0.25">
      <c r="A2793" s="69" t="s">
        <v>1611</v>
      </c>
      <c r="B2793" s="1"/>
      <c r="C2793" s="1" t="s">
        <v>2993</v>
      </c>
      <c r="D2793" s="1">
        <v>24</v>
      </c>
      <c r="E2793" s="1">
        <v>137</v>
      </c>
      <c r="F2793" s="1">
        <v>851.54600000000005</v>
      </c>
      <c r="G2793" s="1">
        <v>2967.7820000000002</v>
      </c>
      <c r="H2793" s="1">
        <v>4524.1639999999998</v>
      </c>
      <c r="I2793" s="1">
        <v>21.31</v>
      </c>
      <c r="J2793" s="1">
        <v>1.819</v>
      </c>
      <c r="K2793" s="1">
        <v>1.2999999999999999E-2</v>
      </c>
      <c r="L2793" s="1">
        <v>5.0339999999999998</v>
      </c>
      <c r="M2793" s="1">
        <v>2000</v>
      </c>
      <c r="N2793" s="70">
        <v>10</v>
      </c>
      <c r="O2793" s="69">
        <v>2.2320000000000002</v>
      </c>
      <c r="P2793" s="1">
        <v>2.1760000000000002</v>
      </c>
      <c r="Q2793" s="1">
        <v>2.121</v>
      </c>
      <c r="R2793" s="1">
        <v>2.0710000000000002</v>
      </c>
      <c r="S2793" s="1">
        <v>2.0219999999999998</v>
      </c>
      <c r="T2793" s="1">
        <v>1.9750000000000001</v>
      </c>
      <c r="U2793" s="1">
        <v>1.93</v>
      </c>
      <c r="V2793" s="1">
        <v>1.889</v>
      </c>
      <c r="W2793" s="1">
        <v>1.8480000000000001</v>
      </c>
      <c r="X2793" s="1">
        <v>1.8109999999999999</v>
      </c>
      <c r="Y2793" s="1">
        <v>1.774</v>
      </c>
      <c r="Z2793" s="1">
        <v>1.7390000000000001</v>
      </c>
      <c r="AA2793" s="1">
        <v>1.706</v>
      </c>
      <c r="AB2793" s="1">
        <v>1.6739999999999999</v>
      </c>
      <c r="AC2793" s="1">
        <v>1.6419999999999999</v>
      </c>
      <c r="AD2793" s="1">
        <v>1.611</v>
      </c>
      <c r="AE2793" s="1">
        <v>1.581</v>
      </c>
      <c r="AF2793" s="1">
        <v>1.5529999999999999</v>
      </c>
      <c r="AG2793" s="1">
        <v>1.5269999999999999</v>
      </c>
      <c r="AH2793" s="70">
        <v>1.5009999999999999</v>
      </c>
    </row>
    <row r="2794" spans="1:34" x14ac:dyDescent="0.25">
      <c r="A2794" s="69" t="s">
        <v>1611</v>
      </c>
      <c r="B2794" s="1"/>
      <c r="C2794" s="1" t="s">
        <v>2993</v>
      </c>
      <c r="D2794" s="1">
        <v>24</v>
      </c>
      <c r="E2794" s="1">
        <v>137</v>
      </c>
      <c r="F2794" s="1">
        <v>931.70899999999995</v>
      </c>
      <c r="G2794" s="1">
        <v>3161.8090000000002</v>
      </c>
      <c r="H2794" s="1">
        <v>4824.0249999999996</v>
      </c>
      <c r="I2794" s="1">
        <v>17.184000000000001</v>
      </c>
      <c r="J2794" s="1">
        <v>2.036</v>
      </c>
      <c r="K2794" s="1">
        <v>8.9999999999999993E-3</v>
      </c>
      <c r="L2794" s="1">
        <v>5.0380000000000003</v>
      </c>
      <c r="M2794" s="1">
        <v>2000</v>
      </c>
      <c r="N2794" s="70">
        <v>10</v>
      </c>
      <c r="O2794" s="69">
        <v>2.5049999999999999</v>
      </c>
      <c r="P2794" s="1">
        <v>2.4409999999999998</v>
      </c>
      <c r="Q2794" s="1">
        <v>2.38</v>
      </c>
      <c r="R2794" s="1">
        <v>2.3220000000000001</v>
      </c>
      <c r="S2794" s="1">
        <v>2.266</v>
      </c>
      <c r="T2794" s="1">
        <v>2.2120000000000002</v>
      </c>
      <c r="U2794" s="1">
        <v>2.1619999999999999</v>
      </c>
      <c r="V2794" s="1">
        <v>2.113</v>
      </c>
      <c r="W2794" s="1">
        <v>2.069</v>
      </c>
      <c r="X2794" s="1">
        <v>2.028</v>
      </c>
      <c r="Y2794" s="1">
        <v>1.9870000000000001</v>
      </c>
      <c r="Z2794" s="1">
        <v>1.9470000000000001</v>
      </c>
      <c r="AA2794" s="1">
        <v>1.907</v>
      </c>
      <c r="AB2794" s="1">
        <v>1.869</v>
      </c>
      <c r="AC2794" s="1">
        <v>1.833</v>
      </c>
      <c r="AD2794" s="1">
        <v>1.7989999999999999</v>
      </c>
      <c r="AE2794" s="1">
        <v>1.768</v>
      </c>
      <c r="AF2794" s="1">
        <v>1.736</v>
      </c>
      <c r="AG2794" s="1">
        <v>1.706</v>
      </c>
      <c r="AH2794" s="70">
        <v>1.6759999999999999</v>
      </c>
    </row>
    <row r="2795" spans="1:34" x14ac:dyDescent="0.25">
      <c r="A2795" s="69" t="s">
        <v>1611</v>
      </c>
      <c r="B2795" s="1"/>
      <c r="C2795" s="1" t="s">
        <v>2993</v>
      </c>
      <c r="D2795" s="1">
        <v>24</v>
      </c>
      <c r="E2795" s="1">
        <v>137</v>
      </c>
      <c r="F2795" s="1">
        <v>1006.575</v>
      </c>
      <c r="G2795" s="1">
        <v>3422.5160000000001</v>
      </c>
      <c r="H2795" s="1">
        <v>5176.5349999999999</v>
      </c>
      <c r="I2795" s="1">
        <v>16.797000000000001</v>
      </c>
      <c r="J2795" s="1">
        <v>2.254</v>
      </c>
      <c r="K2795" s="1">
        <v>8.9999999999999993E-3</v>
      </c>
      <c r="L2795" s="1">
        <v>4.9939999999999998</v>
      </c>
      <c r="M2795" s="1">
        <v>2000</v>
      </c>
      <c r="N2795" s="70">
        <v>10</v>
      </c>
      <c r="O2795" s="69">
        <v>2.78</v>
      </c>
      <c r="P2795" s="1">
        <v>2.7090000000000001</v>
      </c>
      <c r="Q2795" s="1">
        <v>2.6419999999999999</v>
      </c>
      <c r="R2795" s="1">
        <v>2.5750000000000002</v>
      </c>
      <c r="S2795" s="1">
        <v>2.5129999999999999</v>
      </c>
      <c r="T2795" s="1">
        <v>2.4540000000000002</v>
      </c>
      <c r="U2795" s="1">
        <v>2.399</v>
      </c>
      <c r="V2795" s="1">
        <v>2.3450000000000002</v>
      </c>
      <c r="W2795" s="1">
        <v>2.294</v>
      </c>
      <c r="X2795" s="1">
        <v>2.2450000000000001</v>
      </c>
      <c r="Y2795" s="1">
        <v>2.1970000000000001</v>
      </c>
      <c r="Z2795" s="1">
        <v>2.1509999999999998</v>
      </c>
      <c r="AA2795" s="1">
        <v>2.1080000000000001</v>
      </c>
      <c r="AB2795" s="1">
        <v>2.0659999999999998</v>
      </c>
      <c r="AC2795" s="1">
        <v>2.0259999999999998</v>
      </c>
      <c r="AD2795" s="1">
        <v>1.988</v>
      </c>
      <c r="AE2795" s="1">
        <v>1.9510000000000001</v>
      </c>
      <c r="AF2795" s="1">
        <v>1.9159999999999999</v>
      </c>
      <c r="AG2795" s="1">
        <v>1.8819999999999999</v>
      </c>
      <c r="AH2795" s="70">
        <v>1.8480000000000001</v>
      </c>
    </row>
    <row r="2796" spans="1:34" x14ac:dyDescent="0.25">
      <c r="A2796" s="69" t="s">
        <v>1612</v>
      </c>
      <c r="B2796" s="1"/>
      <c r="C2796" s="1" t="s">
        <v>2993</v>
      </c>
      <c r="D2796" s="1">
        <v>63</v>
      </c>
      <c r="E2796" s="1">
        <v>149</v>
      </c>
      <c r="F2796" s="1">
        <v>326.58499999999998</v>
      </c>
      <c r="G2796" s="1">
        <v>3512.0529999999999</v>
      </c>
      <c r="H2796" s="1">
        <v>1682.93</v>
      </c>
      <c r="I2796" s="1">
        <v>0.26500000000000001</v>
      </c>
      <c r="J2796" s="1">
        <v>7.3479999999999999</v>
      </c>
      <c r="K2796" s="1">
        <v>2E-3</v>
      </c>
      <c r="L2796" s="1">
        <v>5.0129999999999999</v>
      </c>
      <c r="M2796" s="1">
        <v>2000</v>
      </c>
      <c r="N2796" s="70">
        <v>10</v>
      </c>
      <c r="O2796" s="69">
        <v>9.2639999999999993</v>
      </c>
      <c r="P2796" s="1">
        <v>8.9969999999999999</v>
      </c>
      <c r="Q2796" s="1">
        <v>8.7449999999999992</v>
      </c>
      <c r="R2796" s="1">
        <v>8.5069999999999997</v>
      </c>
      <c r="S2796" s="1">
        <v>8.2769999999999992</v>
      </c>
      <c r="T2796" s="1">
        <v>8.0579999999999998</v>
      </c>
      <c r="U2796" s="1">
        <v>7.8529999999999998</v>
      </c>
      <c r="V2796" s="1">
        <v>7.6589999999999998</v>
      </c>
      <c r="W2796" s="1">
        <v>7.476</v>
      </c>
      <c r="X2796" s="1">
        <v>7.2990000000000004</v>
      </c>
      <c r="Y2796" s="1">
        <v>7.1319999999999997</v>
      </c>
      <c r="Z2796" s="1">
        <v>6.9710000000000001</v>
      </c>
      <c r="AA2796" s="1">
        <v>6.8159999999999998</v>
      </c>
      <c r="AB2796" s="1">
        <v>6.67</v>
      </c>
      <c r="AC2796" s="1">
        <v>6.5309999999999997</v>
      </c>
      <c r="AD2796" s="1">
        <v>6.3970000000000002</v>
      </c>
      <c r="AE2796" s="1">
        <v>6.2640000000000002</v>
      </c>
      <c r="AF2796" s="1">
        <v>6.1369999999999996</v>
      </c>
      <c r="AG2796" s="1">
        <v>6.0170000000000003</v>
      </c>
      <c r="AH2796" s="70">
        <v>5.9009999999999998</v>
      </c>
    </row>
    <row r="2797" spans="1:34" x14ac:dyDescent="0.25">
      <c r="A2797" s="69" t="s">
        <v>1612</v>
      </c>
      <c r="B2797" s="1"/>
      <c r="C2797" s="1" t="s">
        <v>2993</v>
      </c>
      <c r="D2797" s="1">
        <v>63</v>
      </c>
      <c r="E2797" s="1">
        <v>149</v>
      </c>
      <c r="F2797" s="1">
        <v>327.36500000000001</v>
      </c>
      <c r="G2797" s="1">
        <v>3530.511</v>
      </c>
      <c r="H2797" s="1">
        <v>1692.0329999999999</v>
      </c>
      <c r="I2797" s="1">
        <v>0.56399999999999995</v>
      </c>
      <c r="J2797" s="1">
        <v>7.3550000000000004</v>
      </c>
      <c r="K2797" s="1">
        <v>8.9999999999999993E-3</v>
      </c>
      <c r="L2797" s="1">
        <v>5.0129999999999999</v>
      </c>
      <c r="M2797" s="1">
        <v>2000</v>
      </c>
      <c r="N2797" s="70">
        <v>10</v>
      </c>
      <c r="O2797" s="69">
        <v>9.2769999999999992</v>
      </c>
      <c r="P2797" s="1">
        <v>9.0060000000000002</v>
      </c>
      <c r="Q2797" s="1">
        <v>8.7509999999999994</v>
      </c>
      <c r="R2797" s="1">
        <v>8.5120000000000005</v>
      </c>
      <c r="S2797" s="1">
        <v>8.2829999999999995</v>
      </c>
      <c r="T2797" s="1">
        <v>8.0660000000000007</v>
      </c>
      <c r="U2797" s="1">
        <v>7.8620000000000001</v>
      </c>
      <c r="V2797" s="1">
        <v>7.6689999999999996</v>
      </c>
      <c r="W2797" s="1">
        <v>7.484</v>
      </c>
      <c r="X2797" s="1">
        <v>7.306</v>
      </c>
      <c r="Y2797" s="1">
        <v>7.14</v>
      </c>
      <c r="Z2797" s="1">
        <v>6.9770000000000003</v>
      </c>
      <c r="AA2797" s="1">
        <v>6.8209999999999997</v>
      </c>
      <c r="AB2797" s="1">
        <v>6.6749999999999998</v>
      </c>
      <c r="AC2797" s="1">
        <v>6.5350000000000001</v>
      </c>
      <c r="AD2797" s="1">
        <v>6.3979999999999997</v>
      </c>
      <c r="AE2797" s="1">
        <v>6.2670000000000003</v>
      </c>
      <c r="AF2797" s="1">
        <v>6.1440000000000001</v>
      </c>
      <c r="AG2797" s="1">
        <v>6.02</v>
      </c>
      <c r="AH2797" s="70">
        <v>5.9009999999999998</v>
      </c>
    </row>
    <row r="2798" spans="1:34" x14ac:dyDescent="0.25">
      <c r="A2798" s="69" t="s">
        <v>1612</v>
      </c>
      <c r="B2798" s="1"/>
      <c r="C2798" s="1" t="s">
        <v>2993</v>
      </c>
      <c r="D2798" s="1">
        <v>63</v>
      </c>
      <c r="E2798" s="1">
        <v>149</v>
      </c>
      <c r="F2798" s="1">
        <v>329.60700000000003</v>
      </c>
      <c r="G2798" s="1">
        <v>3557.5650000000001</v>
      </c>
      <c r="H2798" s="1">
        <v>1704.144</v>
      </c>
      <c r="I2798" s="1">
        <v>0.11600000000000001</v>
      </c>
      <c r="J2798" s="1">
        <v>7.36</v>
      </c>
      <c r="K2798" s="1">
        <v>2E-3</v>
      </c>
      <c r="L2798" s="1">
        <v>5.0110000000000001</v>
      </c>
      <c r="M2798" s="1">
        <v>2000</v>
      </c>
      <c r="N2798" s="70">
        <v>10</v>
      </c>
      <c r="O2798" s="69">
        <v>9.2780000000000005</v>
      </c>
      <c r="P2798" s="1">
        <v>9.0060000000000002</v>
      </c>
      <c r="Q2798" s="1">
        <v>8.7520000000000007</v>
      </c>
      <c r="R2798" s="1">
        <v>8.5120000000000005</v>
      </c>
      <c r="S2798" s="1">
        <v>8.2880000000000003</v>
      </c>
      <c r="T2798" s="1">
        <v>8.0709999999999997</v>
      </c>
      <c r="U2798" s="1">
        <v>7.8650000000000002</v>
      </c>
      <c r="V2798" s="1">
        <v>7.67</v>
      </c>
      <c r="W2798" s="1">
        <v>7.4850000000000003</v>
      </c>
      <c r="X2798" s="1">
        <v>7.3079999999999998</v>
      </c>
      <c r="Y2798" s="1">
        <v>7.1429999999999998</v>
      </c>
      <c r="Z2798" s="1">
        <v>6.984</v>
      </c>
      <c r="AA2798" s="1">
        <v>6.83</v>
      </c>
      <c r="AB2798" s="1">
        <v>6.6829999999999998</v>
      </c>
      <c r="AC2798" s="1">
        <v>6.5439999999999996</v>
      </c>
      <c r="AD2798" s="1">
        <v>6.4080000000000004</v>
      </c>
      <c r="AE2798" s="1">
        <v>6.2750000000000004</v>
      </c>
      <c r="AF2798" s="1">
        <v>6.149</v>
      </c>
      <c r="AG2798" s="1">
        <v>6.0289999999999999</v>
      </c>
      <c r="AH2798" s="70">
        <v>5.9130000000000003</v>
      </c>
    </row>
    <row r="2799" spans="1:34" x14ac:dyDescent="0.25">
      <c r="A2799" s="69" t="s">
        <v>1614</v>
      </c>
      <c r="B2799" s="1"/>
      <c r="C2799" s="1" t="s">
        <v>2993</v>
      </c>
      <c r="D2799" s="1">
        <v>60</v>
      </c>
      <c r="E2799" s="1">
        <v>152</v>
      </c>
      <c r="F2799" s="1">
        <v>573.27300000000002</v>
      </c>
      <c r="G2799" s="1">
        <v>5997.0219999999999</v>
      </c>
      <c r="H2799" s="1">
        <v>3228.1860000000001</v>
      </c>
      <c r="I2799" s="1">
        <v>20.013000000000002</v>
      </c>
      <c r="J2799" s="1">
        <v>3.1819999999999999</v>
      </c>
      <c r="K2799" s="1">
        <v>1.7000000000000001E-2</v>
      </c>
      <c r="L2799" s="1">
        <v>5.0069999999999997</v>
      </c>
      <c r="M2799" s="1">
        <v>2000</v>
      </c>
      <c r="N2799" s="70">
        <v>10</v>
      </c>
      <c r="O2799" s="69">
        <v>3.9319999999999999</v>
      </c>
      <c r="P2799" s="1">
        <v>3.83</v>
      </c>
      <c r="Q2799" s="1">
        <v>3.7309999999999999</v>
      </c>
      <c r="R2799" s="1">
        <v>3.637</v>
      </c>
      <c r="S2799" s="1">
        <v>3.548</v>
      </c>
      <c r="T2799" s="1">
        <v>3.464</v>
      </c>
      <c r="U2799" s="1">
        <v>3.383</v>
      </c>
      <c r="V2799" s="1">
        <v>3.3079999999999998</v>
      </c>
      <c r="W2799" s="1">
        <v>3.234</v>
      </c>
      <c r="X2799" s="1">
        <v>3.1629999999999998</v>
      </c>
      <c r="Y2799" s="1">
        <v>3.0979999999999999</v>
      </c>
      <c r="Z2799" s="1">
        <v>3.0339999999999998</v>
      </c>
      <c r="AA2799" s="1">
        <v>2.9729999999999999</v>
      </c>
      <c r="AB2799" s="1">
        <v>2.9140000000000001</v>
      </c>
      <c r="AC2799" s="1">
        <v>2.86</v>
      </c>
      <c r="AD2799" s="1">
        <v>2.8090000000000002</v>
      </c>
      <c r="AE2799" s="1">
        <v>2.7549999999999999</v>
      </c>
      <c r="AF2799" s="1">
        <v>2.7029999999999998</v>
      </c>
      <c r="AG2799" s="1">
        <v>2.6539999999999999</v>
      </c>
      <c r="AH2799" s="70">
        <v>2.609</v>
      </c>
    </row>
    <row r="2800" spans="1:34" x14ac:dyDescent="0.25">
      <c r="A2800" s="69" t="s">
        <v>1614</v>
      </c>
      <c r="B2800" s="1"/>
      <c r="C2800" s="1" t="s">
        <v>2993</v>
      </c>
      <c r="D2800" s="1">
        <v>60</v>
      </c>
      <c r="E2800" s="1">
        <v>152</v>
      </c>
      <c r="F2800" s="1">
        <v>666.11</v>
      </c>
      <c r="G2800" s="1">
        <v>6415.1629999999996</v>
      </c>
      <c r="H2800" s="1">
        <v>3455.2750000000001</v>
      </c>
      <c r="I2800" s="1">
        <v>8.5329999999999995</v>
      </c>
      <c r="J2800" s="1">
        <v>3.3929999999999998</v>
      </c>
      <c r="K2800" s="1">
        <v>6.0000000000000001E-3</v>
      </c>
      <c r="L2800" s="1">
        <v>5.0090000000000003</v>
      </c>
      <c r="M2800" s="1">
        <v>2000</v>
      </c>
      <c r="N2800" s="70">
        <v>10</v>
      </c>
      <c r="O2800" s="69">
        <v>4.1849999999999996</v>
      </c>
      <c r="P2800" s="1">
        <v>4.0759999999999996</v>
      </c>
      <c r="Q2800" s="1">
        <v>3.9750000000000001</v>
      </c>
      <c r="R2800" s="1">
        <v>3.8759999999999999</v>
      </c>
      <c r="S2800" s="1">
        <v>3.7839999999999998</v>
      </c>
      <c r="T2800" s="1">
        <v>3.6949999999999998</v>
      </c>
      <c r="U2800" s="1">
        <v>3.609</v>
      </c>
      <c r="V2800" s="1">
        <v>3.53</v>
      </c>
      <c r="W2800" s="1">
        <v>3.452</v>
      </c>
      <c r="X2800" s="1">
        <v>3.3769999999999998</v>
      </c>
      <c r="Y2800" s="1">
        <v>3.3069999999999999</v>
      </c>
      <c r="Z2800" s="1">
        <v>3.2360000000000002</v>
      </c>
      <c r="AA2800" s="1">
        <v>3.1720000000000002</v>
      </c>
      <c r="AB2800" s="1">
        <v>3.1110000000000002</v>
      </c>
      <c r="AC2800" s="1">
        <v>3.0489999999999999</v>
      </c>
      <c r="AD2800" s="1">
        <v>2.992</v>
      </c>
      <c r="AE2800" s="1">
        <v>2.9350000000000001</v>
      </c>
      <c r="AF2800" s="1">
        <v>2.8820000000000001</v>
      </c>
      <c r="AG2800" s="1">
        <v>2.83</v>
      </c>
      <c r="AH2800" s="70">
        <v>2.7810000000000001</v>
      </c>
    </row>
    <row r="2801" spans="1:34" x14ac:dyDescent="0.25">
      <c r="A2801" s="69" t="s">
        <v>1614</v>
      </c>
      <c r="B2801" s="1"/>
      <c r="C2801" s="1" t="s">
        <v>2993</v>
      </c>
      <c r="D2801" s="1">
        <v>60</v>
      </c>
      <c r="E2801" s="1">
        <v>152</v>
      </c>
      <c r="F2801" s="1">
        <v>710.52300000000002</v>
      </c>
      <c r="G2801" s="1">
        <v>6833.2359999999999</v>
      </c>
      <c r="H2801" s="1">
        <v>3682.6469999999999</v>
      </c>
      <c r="I2801" s="1">
        <v>10.625</v>
      </c>
      <c r="J2801" s="1">
        <v>3.5670000000000002</v>
      </c>
      <c r="K2801" s="1">
        <v>1.4E-2</v>
      </c>
      <c r="L2801" s="1">
        <v>5.0119999999999996</v>
      </c>
      <c r="M2801" s="1">
        <v>2000</v>
      </c>
      <c r="N2801" s="70">
        <v>10</v>
      </c>
      <c r="O2801" s="69">
        <v>4.4029999999999996</v>
      </c>
      <c r="P2801" s="1">
        <v>4.2869999999999999</v>
      </c>
      <c r="Q2801" s="1">
        <v>4.1760000000000002</v>
      </c>
      <c r="R2801" s="1">
        <v>4.0730000000000004</v>
      </c>
      <c r="S2801" s="1">
        <v>3.9769999999999999</v>
      </c>
      <c r="T2801" s="1">
        <v>3.8820000000000001</v>
      </c>
      <c r="U2801" s="1">
        <v>3.7919999999999998</v>
      </c>
      <c r="V2801" s="1">
        <v>3.7069999999999999</v>
      </c>
      <c r="W2801" s="1">
        <v>3.6269999999999998</v>
      </c>
      <c r="X2801" s="1">
        <v>3.5489999999999999</v>
      </c>
      <c r="Y2801" s="1">
        <v>3.476</v>
      </c>
      <c r="Z2801" s="1">
        <v>3.4039999999999999</v>
      </c>
      <c r="AA2801" s="1">
        <v>3.3370000000000002</v>
      </c>
      <c r="AB2801" s="1">
        <v>3.27</v>
      </c>
      <c r="AC2801" s="1">
        <v>3.2069999999999999</v>
      </c>
      <c r="AD2801" s="1">
        <v>3.1469999999999998</v>
      </c>
      <c r="AE2801" s="1">
        <v>3.0910000000000002</v>
      </c>
      <c r="AF2801" s="1">
        <v>3.032</v>
      </c>
      <c r="AG2801" s="1">
        <v>2.9750000000000001</v>
      </c>
      <c r="AH2801" s="70">
        <v>2.9239999999999999</v>
      </c>
    </row>
    <row r="2802" spans="1:34" x14ac:dyDescent="0.25">
      <c r="A2802" s="69" t="s">
        <v>1615</v>
      </c>
      <c r="B2802" s="1"/>
      <c r="C2802" s="1" t="s">
        <v>2993</v>
      </c>
      <c r="D2802" s="1">
        <v>63</v>
      </c>
      <c r="E2802" s="1">
        <v>150</v>
      </c>
      <c r="F2802" s="1">
        <v>5243.6909999999998</v>
      </c>
      <c r="G2802" s="1">
        <v>56693.911</v>
      </c>
      <c r="H2802" s="1">
        <v>2717.6460000000002</v>
      </c>
      <c r="I2802" s="1">
        <v>9.7210000000000001</v>
      </c>
      <c r="J2802" s="1">
        <v>13.154</v>
      </c>
      <c r="K2802" s="1">
        <v>0.04</v>
      </c>
      <c r="L2802" s="1">
        <v>0.498</v>
      </c>
      <c r="M2802" s="1">
        <v>2000</v>
      </c>
      <c r="N2802" s="70">
        <v>10</v>
      </c>
      <c r="O2802" s="69">
        <v>16.207000000000001</v>
      </c>
      <c r="P2802" s="1">
        <v>15.795999999999999</v>
      </c>
      <c r="Q2802" s="1">
        <v>15.387</v>
      </c>
      <c r="R2802" s="1">
        <v>15.007</v>
      </c>
      <c r="S2802" s="1">
        <v>14.651</v>
      </c>
      <c r="T2802" s="1">
        <v>14.292999999999999</v>
      </c>
      <c r="U2802" s="1">
        <v>13.983000000000001</v>
      </c>
      <c r="V2802" s="1">
        <v>13.669</v>
      </c>
      <c r="W2802" s="1">
        <v>13.37</v>
      </c>
      <c r="X2802" s="1">
        <v>13.105</v>
      </c>
      <c r="Y2802" s="1">
        <v>12.829000000000001</v>
      </c>
      <c r="Z2802" s="1">
        <v>12.571999999999999</v>
      </c>
      <c r="AA2802" s="1">
        <v>12.301</v>
      </c>
      <c r="AB2802" s="1">
        <v>12.058</v>
      </c>
      <c r="AC2802" s="1">
        <v>11.84</v>
      </c>
      <c r="AD2802" s="1">
        <v>11.616</v>
      </c>
      <c r="AE2802" s="1">
        <v>11.398999999999999</v>
      </c>
      <c r="AF2802" s="1">
        <v>11.191000000000001</v>
      </c>
      <c r="AG2802" s="1">
        <v>10.99</v>
      </c>
      <c r="AH2802" s="70">
        <v>10.811999999999999</v>
      </c>
    </row>
    <row r="2803" spans="1:34" x14ac:dyDescent="0.25">
      <c r="A2803" s="69" t="s">
        <v>1615</v>
      </c>
      <c r="B2803" s="1"/>
      <c r="C2803" s="1" t="s">
        <v>2993</v>
      </c>
      <c r="D2803" s="1">
        <v>63</v>
      </c>
      <c r="E2803" s="1">
        <v>150</v>
      </c>
      <c r="F2803" s="1">
        <v>5243.0230000000001</v>
      </c>
      <c r="G2803" s="1">
        <v>57663.798000000003</v>
      </c>
      <c r="H2803" s="1">
        <v>2764.9949999999999</v>
      </c>
      <c r="I2803" s="1">
        <v>1.389</v>
      </c>
      <c r="J2803" s="1">
        <v>13.382999999999999</v>
      </c>
      <c r="K2803" s="1">
        <v>8.0000000000000002E-3</v>
      </c>
      <c r="L2803" s="1">
        <v>0.498</v>
      </c>
      <c r="M2803" s="1">
        <v>2000</v>
      </c>
      <c r="N2803" s="70">
        <v>10</v>
      </c>
      <c r="O2803" s="69">
        <v>16.504999999999999</v>
      </c>
      <c r="P2803" s="1">
        <v>16.09</v>
      </c>
      <c r="Q2803" s="1">
        <v>15.673999999999999</v>
      </c>
      <c r="R2803" s="1">
        <v>15.273999999999999</v>
      </c>
      <c r="S2803" s="1">
        <v>14.920999999999999</v>
      </c>
      <c r="T2803" s="1">
        <v>14.565</v>
      </c>
      <c r="U2803" s="1">
        <v>14.223000000000001</v>
      </c>
      <c r="V2803" s="1">
        <v>13.901999999999999</v>
      </c>
      <c r="W2803" s="1">
        <v>13.608000000000001</v>
      </c>
      <c r="X2803" s="1">
        <v>13.307</v>
      </c>
      <c r="Y2803" s="1">
        <v>13.035</v>
      </c>
      <c r="Z2803" s="1">
        <v>12.769</v>
      </c>
      <c r="AA2803" s="1">
        <v>12.512</v>
      </c>
      <c r="AB2803" s="1">
        <v>12.279</v>
      </c>
      <c r="AC2803" s="1">
        <v>12.04</v>
      </c>
      <c r="AD2803" s="1">
        <v>11.803000000000001</v>
      </c>
      <c r="AE2803" s="1">
        <v>11.598000000000001</v>
      </c>
      <c r="AF2803" s="1">
        <v>11.385999999999999</v>
      </c>
      <c r="AG2803" s="1">
        <v>11.182</v>
      </c>
      <c r="AH2803" s="70">
        <v>10.984999999999999</v>
      </c>
    </row>
    <row r="2804" spans="1:34" x14ac:dyDescent="0.25">
      <c r="A2804" s="69" t="s">
        <v>1615</v>
      </c>
      <c r="B2804" s="1"/>
      <c r="C2804" s="1" t="s">
        <v>2993</v>
      </c>
      <c r="D2804" s="1">
        <v>63</v>
      </c>
      <c r="E2804" s="1">
        <v>150</v>
      </c>
      <c r="F2804" s="1">
        <v>5259.6570000000002</v>
      </c>
      <c r="G2804" s="1">
        <v>57656.703000000001</v>
      </c>
      <c r="H2804" s="1">
        <v>2765.4389999999999</v>
      </c>
      <c r="I2804" s="1">
        <v>2.415</v>
      </c>
      <c r="J2804" s="1">
        <v>13.413</v>
      </c>
      <c r="K2804" s="1">
        <v>0.02</v>
      </c>
      <c r="L2804" s="1">
        <v>0.498</v>
      </c>
      <c r="M2804" s="1">
        <v>2000</v>
      </c>
      <c r="N2804" s="70">
        <v>10</v>
      </c>
      <c r="O2804" s="69">
        <v>16.498999999999999</v>
      </c>
      <c r="P2804" s="1">
        <v>16.062999999999999</v>
      </c>
      <c r="Q2804" s="1">
        <v>15.657</v>
      </c>
      <c r="R2804" s="1">
        <v>15.276999999999999</v>
      </c>
      <c r="S2804" s="1">
        <v>14.929</v>
      </c>
      <c r="T2804" s="1">
        <v>14.602</v>
      </c>
      <c r="U2804" s="1">
        <v>14.247999999999999</v>
      </c>
      <c r="V2804" s="1">
        <v>13.941000000000001</v>
      </c>
      <c r="W2804" s="1">
        <v>13.662000000000001</v>
      </c>
      <c r="X2804" s="1">
        <v>13.372</v>
      </c>
      <c r="Y2804" s="1">
        <v>13.077999999999999</v>
      </c>
      <c r="Z2804" s="1">
        <v>12.808999999999999</v>
      </c>
      <c r="AA2804" s="1">
        <v>12.557</v>
      </c>
      <c r="AB2804" s="1">
        <v>12.321999999999999</v>
      </c>
      <c r="AC2804" s="1">
        <v>12.071999999999999</v>
      </c>
      <c r="AD2804" s="1">
        <v>11.835000000000001</v>
      </c>
      <c r="AE2804" s="1">
        <v>11.629</v>
      </c>
      <c r="AF2804" s="1">
        <v>11.427</v>
      </c>
      <c r="AG2804" s="1">
        <v>11.239000000000001</v>
      </c>
      <c r="AH2804" s="70">
        <v>11.04</v>
      </c>
    </row>
    <row r="2805" spans="1:34" x14ac:dyDescent="0.25">
      <c r="A2805" s="69" t="s">
        <v>1616</v>
      </c>
      <c r="B2805" s="1"/>
      <c r="C2805" s="1" t="s">
        <v>2993</v>
      </c>
      <c r="D2805" s="1">
        <v>63</v>
      </c>
      <c r="E2805" s="1">
        <v>149</v>
      </c>
      <c r="F2805" s="1">
        <v>2384.92</v>
      </c>
      <c r="G2805" s="1">
        <v>25894.478999999999</v>
      </c>
      <c r="H2805" s="1">
        <v>1230.306</v>
      </c>
      <c r="I2805" s="1">
        <v>0.66200000000000003</v>
      </c>
      <c r="J2805" s="1">
        <v>10.603</v>
      </c>
      <c r="K2805" s="1">
        <v>8.9999999999999993E-3</v>
      </c>
      <c r="L2805" s="1">
        <v>0.497</v>
      </c>
      <c r="M2805" s="1">
        <v>2000</v>
      </c>
      <c r="N2805" s="70">
        <v>10</v>
      </c>
      <c r="O2805" s="69">
        <v>13.01</v>
      </c>
      <c r="P2805" s="1">
        <v>12.709</v>
      </c>
      <c r="Q2805" s="1">
        <v>12.374000000000001</v>
      </c>
      <c r="R2805" s="1">
        <v>12.073</v>
      </c>
      <c r="S2805" s="1">
        <v>11.785</v>
      </c>
      <c r="T2805" s="1">
        <v>11.496</v>
      </c>
      <c r="U2805" s="1">
        <v>11.246</v>
      </c>
      <c r="V2805" s="1">
        <v>11.006</v>
      </c>
      <c r="W2805" s="1">
        <v>10.787000000000001</v>
      </c>
      <c r="X2805" s="1">
        <v>10.548999999999999</v>
      </c>
      <c r="Y2805" s="1">
        <v>10.326000000000001</v>
      </c>
      <c r="Z2805" s="1">
        <v>10.125</v>
      </c>
      <c r="AA2805" s="1">
        <v>9.9320000000000004</v>
      </c>
      <c r="AB2805" s="1">
        <v>9.7490000000000006</v>
      </c>
      <c r="AC2805" s="1">
        <v>9.5690000000000008</v>
      </c>
      <c r="AD2805" s="1">
        <v>9.3930000000000007</v>
      </c>
      <c r="AE2805" s="1">
        <v>9.2089999999999996</v>
      </c>
      <c r="AF2805" s="1">
        <v>9.0470000000000006</v>
      </c>
      <c r="AG2805" s="1">
        <v>8.9120000000000008</v>
      </c>
      <c r="AH2805" s="70">
        <v>8.7680000000000007</v>
      </c>
    </row>
    <row r="2806" spans="1:34" x14ac:dyDescent="0.25">
      <c r="A2806" s="69" t="s">
        <v>1616</v>
      </c>
      <c r="B2806" s="1"/>
      <c r="C2806" s="1" t="s">
        <v>2993</v>
      </c>
      <c r="D2806" s="1">
        <v>63</v>
      </c>
      <c r="E2806" s="1">
        <v>149</v>
      </c>
      <c r="F2806" s="1">
        <v>2384.9989999999998</v>
      </c>
      <c r="G2806" s="1">
        <v>25989.855</v>
      </c>
      <c r="H2806" s="1">
        <v>1234.7539999999999</v>
      </c>
      <c r="I2806" s="1">
        <v>0.73</v>
      </c>
      <c r="J2806" s="1">
        <v>10.669</v>
      </c>
      <c r="K2806" s="1">
        <v>5.0000000000000001E-3</v>
      </c>
      <c r="L2806" s="1">
        <v>0.497</v>
      </c>
      <c r="M2806" s="1">
        <v>2000</v>
      </c>
      <c r="N2806" s="70">
        <v>10</v>
      </c>
      <c r="O2806" s="69">
        <v>13.092000000000001</v>
      </c>
      <c r="P2806" s="1">
        <v>12.755000000000001</v>
      </c>
      <c r="Q2806" s="1">
        <v>12.433</v>
      </c>
      <c r="R2806" s="1">
        <v>12.141999999999999</v>
      </c>
      <c r="S2806" s="1">
        <v>11.856</v>
      </c>
      <c r="T2806" s="1">
        <v>11.574</v>
      </c>
      <c r="U2806" s="1">
        <v>11.324999999999999</v>
      </c>
      <c r="V2806" s="1">
        <v>11.08</v>
      </c>
      <c r="W2806" s="1">
        <v>10.851000000000001</v>
      </c>
      <c r="X2806" s="1">
        <v>10.622999999999999</v>
      </c>
      <c r="Y2806" s="1">
        <v>10.417999999999999</v>
      </c>
      <c r="Z2806" s="1">
        <v>10.205</v>
      </c>
      <c r="AA2806" s="1">
        <v>9.9830000000000005</v>
      </c>
      <c r="AB2806" s="1">
        <v>9.798</v>
      </c>
      <c r="AC2806" s="1">
        <v>9.625</v>
      </c>
      <c r="AD2806" s="1">
        <v>9.4489999999999998</v>
      </c>
      <c r="AE2806" s="1">
        <v>9.2799999999999994</v>
      </c>
      <c r="AF2806" s="1">
        <v>9.1199999999999992</v>
      </c>
      <c r="AG2806" s="1">
        <v>8.9600000000000009</v>
      </c>
      <c r="AH2806" s="70">
        <v>8.8030000000000008</v>
      </c>
    </row>
    <row r="2807" spans="1:34" x14ac:dyDescent="0.25">
      <c r="A2807" s="69" t="s">
        <v>1616</v>
      </c>
      <c r="B2807" s="1"/>
      <c r="C2807" s="1" t="s">
        <v>2993</v>
      </c>
      <c r="D2807" s="1">
        <v>63</v>
      </c>
      <c r="E2807" s="1">
        <v>149</v>
      </c>
      <c r="F2807" s="1">
        <v>2385.2080000000001</v>
      </c>
      <c r="G2807" s="1">
        <v>25953.743999999999</v>
      </c>
      <c r="H2807" s="1">
        <v>1232.463</v>
      </c>
      <c r="I2807" s="1">
        <v>0.55600000000000005</v>
      </c>
      <c r="J2807" s="1">
        <v>10.676</v>
      </c>
      <c r="K2807" s="1">
        <v>6.0000000000000001E-3</v>
      </c>
      <c r="L2807" s="1">
        <v>0.497</v>
      </c>
      <c r="M2807" s="1">
        <v>2000</v>
      </c>
      <c r="N2807" s="70">
        <v>10</v>
      </c>
      <c r="O2807" s="69">
        <v>13.115</v>
      </c>
      <c r="P2807" s="1">
        <v>12.78</v>
      </c>
      <c r="Q2807" s="1">
        <v>12.457000000000001</v>
      </c>
      <c r="R2807" s="1">
        <v>12.151</v>
      </c>
      <c r="S2807" s="1">
        <v>11.861000000000001</v>
      </c>
      <c r="T2807" s="1">
        <v>11.593</v>
      </c>
      <c r="U2807" s="1">
        <v>11.349</v>
      </c>
      <c r="V2807" s="1">
        <v>11.087999999999999</v>
      </c>
      <c r="W2807" s="1">
        <v>10.846</v>
      </c>
      <c r="X2807" s="1">
        <v>10.637</v>
      </c>
      <c r="Y2807" s="1">
        <v>10.417</v>
      </c>
      <c r="Z2807" s="1">
        <v>10.206</v>
      </c>
      <c r="AA2807" s="1">
        <v>10.006</v>
      </c>
      <c r="AB2807" s="1">
        <v>9.8149999999999995</v>
      </c>
      <c r="AC2807" s="1">
        <v>9.6229999999999993</v>
      </c>
      <c r="AD2807" s="1">
        <v>9.4469999999999992</v>
      </c>
      <c r="AE2807" s="1">
        <v>9.2769999999999992</v>
      </c>
      <c r="AF2807" s="1">
        <v>9.11</v>
      </c>
      <c r="AG2807" s="1">
        <v>8.9480000000000004</v>
      </c>
      <c r="AH2807" s="70">
        <v>8.8019999999999996</v>
      </c>
    </row>
    <row r="2808" spans="1:34" x14ac:dyDescent="0.25">
      <c r="A2808" s="69" t="s">
        <v>1617</v>
      </c>
      <c r="B2808" s="1"/>
      <c r="C2808" s="1" t="s">
        <v>2993</v>
      </c>
      <c r="D2808" s="1">
        <v>63</v>
      </c>
      <c r="E2808" s="1">
        <v>147</v>
      </c>
      <c r="F2808" s="1">
        <v>461.07600000000002</v>
      </c>
      <c r="G2808" s="1">
        <v>4999.9219999999996</v>
      </c>
      <c r="H2808" s="1">
        <v>2358.1089999999999</v>
      </c>
      <c r="I2808" s="1">
        <v>1.413</v>
      </c>
      <c r="J2808" s="1">
        <v>4.4770000000000003</v>
      </c>
      <c r="K2808" s="1">
        <v>4.0000000000000001E-3</v>
      </c>
      <c r="L2808" s="1">
        <v>5.0010000000000003</v>
      </c>
      <c r="M2808" s="1">
        <v>2000</v>
      </c>
      <c r="N2808" s="70">
        <v>10</v>
      </c>
      <c r="O2808" s="69">
        <v>5.6260000000000003</v>
      </c>
      <c r="P2808" s="1">
        <v>5.4660000000000002</v>
      </c>
      <c r="Q2808" s="1">
        <v>5.3140000000000001</v>
      </c>
      <c r="R2808" s="1">
        <v>5.173</v>
      </c>
      <c r="S2808" s="1">
        <v>5.0359999999999996</v>
      </c>
      <c r="T2808" s="1">
        <v>4.907</v>
      </c>
      <c r="U2808" s="1">
        <v>4.7869999999999999</v>
      </c>
      <c r="V2808" s="1">
        <v>4.67</v>
      </c>
      <c r="W2808" s="1">
        <v>4.5579999999999998</v>
      </c>
      <c r="X2808" s="1">
        <v>4.4489999999999998</v>
      </c>
      <c r="Y2808" s="1">
        <v>4.3490000000000002</v>
      </c>
      <c r="Z2808" s="1">
        <v>4.2519999999999998</v>
      </c>
      <c r="AA2808" s="1">
        <v>4.1580000000000004</v>
      </c>
      <c r="AB2808" s="1">
        <v>4.0679999999999996</v>
      </c>
      <c r="AC2808" s="1">
        <v>3.9830000000000001</v>
      </c>
      <c r="AD2808" s="1">
        <v>3.9</v>
      </c>
      <c r="AE2808" s="1">
        <v>3.82</v>
      </c>
      <c r="AF2808" s="1">
        <v>3.7450000000000001</v>
      </c>
      <c r="AG2808" s="1">
        <v>3.6709999999999998</v>
      </c>
      <c r="AH2808" s="70">
        <v>3.6019999999999999</v>
      </c>
    </row>
    <row r="2809" spans="1:34" x14ac:dyDescent="0.25">
      <c r="A2809" s="69" t="s">
        <v>1617</v>
      </c>
      <c r="B2809" s="1"/>
      <c r="C2809" s="1" t="s">
        <v>2993</v>
      </c>
      <c r="D2809" s="1">
        <v>63</v>
      </c>
      <c r="E2809" s="1">
        <v>147</v>
      </c>
      <c r="F2809" s="1">
        <v>464.97199999999998</v>
      </c>
      <c r="G2809" s="1">
        <v>5047.37</v>
      </c>
      <c r="H2809" s="1">
        <v>2380.9929999999999</v>
      </c>
      <c r="I2809" s="1">
        <v>1.748</v>
      </c>
      <c r="J2809" s="1">
        <v>4.5339999999999998</v>
      </c>
      <c r="K2809" s="1">
        <v>6.0000000000000001E-3</v>
      </c>
      <c r="L2809" s="1">
        <v>5.0019999999999998</v>
      </c>
      <c r="M2809" s="1">
        <v>2000</v>
      </c>
      <c r="N2809" s="70">
        <v>10</v>
      </c>
      <c r="O2809" s="69">
        <v>5.6929999999999996</v>
      </c>
      <c r="P2809" s="1">
        <v>5.532</v>
      </c>
      <c r="Q2809" s="1">
        <v>5.38</v>
      </c>
      <c r="R2809" s="1">
        <v>5.2350000000000003</v>
      </c>
      <c r="S2809" s="1">
        <v>5.0970000000000004</v>
      </c>
      <c r="T2809" s="1">
        <v>4.9669999999999996</v>
      </c>
      <c r="U2809" s="1">
        <v>4.843</v>
      </c>
      <c r="V2809" s="1">
        <v>4.726</v>
      </c>
      <c r="W2809" s="1">
        <v>4.6159999999999997</v>
      </c>
      <c r="X2809" s="1">
        <v>4.5090000000000003</v>
      </c>
      <c r="Y2809" s="1">
        <v>4.4050000000000002</v>
      </c>
      <c r="Z2809" s="1">
        <v>4.3079999999999998</v>
      </c>
      <c r="AA2809" s="1">
        <v>4.2130000000000001</v>
      </c>
      <c r="AB2809" s="1">
        <v>4.1219999999999999</v>
      </c>
      <c r="AC2809" s="1">
        <v>4.0350000000000001</v>
      </c>
      <c r="AD2809" s="1">
        <v>3.9529999999999998</v>
      </c>
      <c r="AE2809" s="1">
        <v>3.875</v>
      </c>
      <c r="AF2809" s="1">
        <v>3.798</v>
      </c>
      <c r="AG2809" s="1">
        <v>3.722</v>
      </c>
      <c r="AH2809" s="70">
        <v>3.65</v>
      </c>
    </row>
    <row r="2810" spans="1:34" x14ac:dyDescent="0.25">
      <c r="A2810" s="69" t="s">
        <v>1617</v>
      </c>
      <c r="B2810" s="1"/>
      <c r="C2810" s="1" t="s">
        <v>2993</v>
      </c>
      <c r="D2810" s="1">
        <v>63</v>
      </c>
      <c r="E2810" s="1">
        <v>147</v>
      </c>
      <c r="F2810" s="1">
        <v>468.97</v>
      </c>
      <c r="G2810" s="1">
        <v>5081.8819999999996</v>
      </c>
      <c r="H2810" s="1">
        <v>2398.2289999999998</v>
      </c>
      <c r="I2810" s="1">
        <v>0.53600000000000003</v>
      </c>
      <c r="J2810" s="1">
        <v>4.57</v>
      </c>
      <c r="K2810" s="1">
        <v>2E-3</v>
      </c>
      <c r="L2810" s="1">
        <v>5.0039999999999996</v>
      </c>
      <c r="M2810" s="1">
        <v>2000</v>
      </c>
      <c r="N2810" s="70">
        <v>10</v>
      </c>
      <c r="O2810" s="69">
        <v>5.7450000000000001</v>
      </c>
      <c r="P2810" s="1">
        <v>5.5810000000000004</v>
      </c>
      <c r="Q2810" s="1">
        <v>5.4260000000000002</v>
      </c>
      <c r="R2810" s="1">
        <v>5.2770000000000001</v>
      </c>
      <c r="S2810" s="1">
        <v>5.1379999999999999</v>
      </c>
      <c r="T2810" s="1">
        <v>5.008</v>
      </c>
      <c r="U2810" s="1">
        <v>4.8819999999999997</v>
      </c>
      <c r="V2810" s="1">
        <v>4.7629999999999999</v>
      </c>
      <c r="W2810" s="1">
        <v>4.6500000000000004</v>
      </c>
      <c r="X2810" s="1">
        <v>4.5410000000000004</v>
      </c>
      <c r="Y2810" s="1">
        <v>4.4370000000000003</v>
      </c>
      <c r="Z2810" s="1">
        <v>4.3390000000000004</v>
      </c>
      <c r="AA2810" s="1">
        <v>4.2469999999999999</v>
      </c>
      <c r="AB2810" s="1">
        <v>4.1550000000000002</v>
      </c>
      <c r="AC2810" s="1">
        <v>4.0670000000000002</v>
      </c>
      <c r="AD2810" s="1">
        <v>3.984</v>
      </c>
      <c r="AE2810" s="1">
        <v>3.9049999999999998</v>
      </c>
      <c r="AF2810" s="1">
        <v>3.8250000000000002</v>
      </c>
      <c r="AG2810" s="1">
        <v>3.75</v>
      </c>
      <c r="AH2810" s="70">
        <v>3.6779999999999999</v>
      </c>
    </row>
    <row r="2811" spans="1:34" x14ac:dyDescent="0.25">
      <c r="A2811" s="69" t="s">
        <v>1618</v>
      </c>
      <c r="B2811" s="1"/>
      <c r="C2811" s="1" t="s">
        <v>2993</v>
      </c>
      <c r="D2811" s="1">
        <v>63</v>
      </c>
      <c r="E2811" s="1">
        <v>151</v>
      </c>
      <c r="F2811" s="1">
        <v>257.66000000000003</v>
      </c>
      <c r="G2811" s="1">
        <v>2751.3020000000001</v>
      </c>
      <c r="H2811" s="1">
        <v>1330.152</v>
      </c>
      <c r="I2811" s="1">
        <v>4.351</v>
      </c>
      <c r="J2811" s="1">
        <v>3.331</v>
      </c>
      <c r="K2811" s="1">
        <v>7.0000000000000001E-3</v>
      </c>
      <c r="L2811" s="1">
        <v>4.99</v>
      </c>
      <c r="M2811" s="1">
        <v>2000</v>
      </c>
      <c r="N2811" s="70">
        <v>10</v>
      </c>
      <c r="O2811" s="69">
        <v>4.2160000000000002</v>
      </c>
      <c r="P2811" s="1">
        <v>4.09</v>
      </c>
      <c r="Q2811" s="1">
        <v>3.972</v>
      </c>
      <c r="R2811" s="1">
        <v>3.8639999999999999</v>
      </c>
      <c r="S2811" s="1">
        <v>3.7610000000000001</v>
      </c>
      <c r="T2811" s="1">
        <v>3.661</v>
      </c>
      <c r="U2811" s="1">
        <v>3.5680000000000001</v>
      </c>
      <c r="V2811" s="1">
        <v>3.4780000000000002</v>
      </c>
      <c r="W2811" s="1">
        <v>3.391</v>
      </c>
      <c r="X2811" s="1">
        <v>3.31</v>
      </c>
      <c r="Y2811" s="1">
        <v>3.23</v>
      </c>
      <c r="Z2811" s="1">
        <v>3.1549999999999998</v>
      </c>
      <c r="AA2811" s="1">
        <v>3.0830000000000002</v>
      </c>
      <c r="AB2811" s="1">
        <v>3.0169999999999999</v>
      </c>
      <c r="AC2811" s="1">
        <v>2.9540000000000002</v>
      </c>
      <c r="AD2811" s="1">
        <v>2.891</v>
      </c>
      <c r="AE2811" s="1">
        <v>2.8319999999999999</v>
      </c>
      <c r="AF2811" s="1">
        <v>2.7759999999999998</v>
      </c>
      <c r="AG2811" s="1">
        <v>2.718</v>
      </c>
      <c r="AH2811" s="70">
        <v>2.6640000000000001</v>
      </c>
    </row>
    <row r="2812" spans="1:34" x14ac:dyDescent="0.25">
      <c r="A2812" s="69" t="s">
        <v>1618</v>
      </c>
      <c r="B2812" s="1"/>
      <c r="C2812" s="1" t="s">
        <v>2993</v>
      </c>
      <c r="D2812" s="1">
        <v>63</v>
      </c>
      <c r="E2812" s="1">
        <v>151</v>
      </c>
      <c r="F2812" s="1">
        <v>264.70100000000002</v>
      </c>
      <c r="G2812" s="1">
        <v>2813.297</v>
      </c>
      <c r="H2812" s="1">
        <v>1360.703</v>
      </c>
      <c r="I2812" s="1">
        <v>2.5070000000000001</v>
      </c>
      <c r="J2812" s="1">
        <v>3.4209999999999998</v>
      </c>
      <c r="K2812" s="1">
        <v>5.0000000000000001E-3</v>
      </c>
      <c r="L2812" s="1">
        <v>4.992</v>
      </c>
      <c r="M2812" s="1">
        <v>2000</v>
      </c>
      <c r="N2812" s="70">
        <v>10</v>
      </c>
      <c r="O2812" s="69">
        <v>4.3310000000000004</v>
      </c>
      <c r="P2812" s="1">
        <v>4.2</v>
      </c>
      <c r="Q2812" s="1">
        <v>4.0780000000000003</v>
      </c>
      <c r="R2812" s="1">
        <v>3.9670000000000001</v>
      </c>
      <c r="S2812" s="1">
        <v>3.86</v>
      </c>
      <c r="T2812" s="1">
        <v>3.7570000000000001</v>
      </c>
      <c r="U2812" s="1">
        <v>3.66</v>
      </c>
      <c r="V2812" s="1">
        <v>3.5680000000000001</v>
      </c>
      <c r="W2812" s="1">
        <v>3.4780000000000002</v>
      </c>
      <c r="X2812" s="1">
        <v>3.3959999999999999</v>
      </c>
      <c r="Y2812" s="1">
        <v>3.3159999999999998</v>
      </c>
      <c r="Z2812" s="1">
        <v>3.242</v>
      </c>
      <c r="AA2812" s="1">
        <v>3.169</v>
      </c>
      <c r="AB2812" s="1">
        <v>3.1019999999999999</v>
      </c>
      <c r="AC2812" s="1">
        <v>3.032</v>
      </c>
      <c r="AD2812" s="1">
        <v>2.968</v>
      </c>
      <c r="AE2812" s="1">
        <v>2.911</v>
      </c>
      <c r="AF2812" s="1">
        <v>2.851</v>
      </c>
      <c r="AG2812" s="1">
        <v>2.794</v>
      </c>
      <c r="AH2812" s="70">
        <v>2.7389999999999999</v>
      </c>
    </row>
    <row r="2813" spans="1:34" x14ac:dyDescent="0.25">
      <c r="A2813" s="69" t="s">
        <v>1618</v>
      </c>
      <c r="B2813" s="1"/>
      <c r="C2813" s="1" t="s">
        <v>2993</v>
      </c>
      <c r="D2813" s="1">
        <v>63</v>
      </c>
      <c r="E2813" s="1">
        <v>151</v>
      </c>
      <c r="F2813" s="1">
        <v>271.13099999999997</v>
      </c>
      <c r="G2813" s="1">
        <v>2875.4720000000002</v>
      </c>
      <c r="H2813" s="1">
        <v>1390.79</v>
      </c>
      <c r="I2813" s="1">
        <v>4.5609999999999999</v>
      </c>
      <c r="J2813" s="1">
        <v>3.5179999999999998</v>
      </c>
      <c r="K2813" s="1">
        <v>1.4E-2</v>
      </c>
      <c r="L2813" s="1">
        <v>4.992</v>
      </c>
      <c r="M2813" s="1">
        <v>2000</v>
      </c>
      <c r="N2813" s="70">
        <v>10</v>
      </c>
      <c r="O2813" s="69">
        <v>4.4480000000000004</v>
      </c>
      <c r="P2813" s="1">
        <v>4.319</v>
      </c>
      <c r="Q2813" s="1">
        <v>4.1989999999999998</v>
      </c>
      <c r="R2813" s="1">
        <v>4.0819999999999999</v>
      </c>
      <c r="S2813" s="1">
        <v>3.9710000000000001</v>
      </c>
      <c r="T2813" s="1">
        <v>3.863</v>
      </c>
      <c r="U2813" s="1">
        <v>3.7639999999999998</v>
      </c>
      <c r="V2813" s="1">
        <v>3.67</v>
      </c>
      <c r="W2813" s="1">
        <v>3.58</v>
      </c>
      <c r="X2813" s="1">
        <v>3.4940000000000002</v>
      </c>
      <c r="Y2813" s="1">
        <v>3.4119999999999999</v>
      </c>
      <c r="Z2813" s="1">
        <v>3.3340000000000001</v>
      </c>
      <c r="AA2813" s="1">
        <v>3.2589999999999999</v>
      </c>
      <c r="AB2813" s="1">
        <v>3.1920000000000002</v>
      </c>
      <c r="AC2813" s="1">
        <v>3.121</v>
      </c>
      <c r="AD2813" s="1">
        <v>3.052</v>
      </c>
      <c r="AE2813" s="1">
        <v>2.9860000000000002</v>
      </c>
      <c r="AF2813" s="1">
        <v>2.9249999999999998</v>
      </c>
      <c r="AG2813" s="1">
        <v>2.8690000000000002</v>
      </c>
      <c r="AH2813" s="70">
        <v>2.8130000000000002</v>
      </c>
    </row>
    <row r="2814" spans="1:34" x14ac:dyDescent="0.25">
      <c r="A2814" s="69" t="s">
        <v>1619</v>
      </c>
      <c r="B2814" s="1"/>
      <c r="C2814" s="1" t="s">
        <v>2993</v>
      </c>
      <c r="D2814" s="1">
        <v>63</v>
      </c>
      <c r="E2814" s="1">
        <v>150</v>
      </c>
      <c r="F2814" s="1">
        <v>205.35900000000001</v>
      </c>
      <c r="G2814" s="1">
        <v>2221.4769999999999</v>
      </c>
      <c r="H2814" s="1">
        <v>1066.4349999999999</v>
      </c>
      <c r="I2814" s="1">
        <v>0.22500000000000001</v>
      </c>
      <c r="J2814" s="1">
        <v>11.430999999999999</v>
      </c>
      <c r="K2814" s="1">
        <v>3.0000000000000001E-3</v>
      </c>
      <c r="L2814" s="1">
        <v>4.9880000000000004</v>
      </c>
      <c r="M2814" s="1">
        <v>2000</v>
      </c>
      <c r="N2814" s="70">
        <v>10</v>
      </c>
      <c r="O2814" s="69">
        <v>14.047000000000001</v>
      </c>
      <c r="P2814" s="1">
        <v>13.683999999999999</v>
      </c>
      <c r="Q2814" s="1">
        <v>13.342000000000001</v>
      </c>
      <c r="R2814" s="1">
        <v>13.016999999999999</v>
      </c>
      <c r="S2814" s="1">
        <v>12.708</v>
      </c>
      <c r="T2814" s="1">
        <v>12.416</v>
      </c>
      <c r="U2814" s="1">
        <v>12.138</v>
      </c>
      <c r="V2814" s="1">
        <v>11.87</v>
      </c>
      <c r="W2814" s="1">
        <v>11.62</v>
      </c>
      <c r="X2814" s="1">
        <v>11.375999999999999</v>
      </c>
      <c r="Y2814" s="1">
        <v>11.141999999999999</v>
      </c>
      <c r="Z2814" s="1">
        <v>10.920999999999999</v>
      </c>
      <c r="AA2814" s="1">
        <v>10.705</v>
      </c>
      <c r="AB2814" s="1">
        <v>10.502000000000001</v>
      </c>
      <c r="AC2814" s="1">
        <v>10.305</v>
      </c>
      <c r="AD2814" s="1">
        <v>10.114000000000001</v>
      </c>
      <c r="AE2814" s="1">
        <v>9.9320000000000004</v>
      </c>
      <c r="AF2814" s="1">
        <v>9.76</v>
      </c>
      <c r="AG2814" s="1">
        <v>9.5960000000000001</v>
      </c>
      <c r="AH2814" s="70">
        <v>9.4290000000000003</v>
      </c>
    </row>
    <row r="2815" spans="1:34" x14ac:dyDescent="0.25">
      <c r="A2815" s="69" t="s">
        <v>1619</v>
      </c>
      <c r="B2815" s="1"/>
      <c r="C2815" s="1" t="s">
        <v>2993</v>
      </c>
      <c r="D2815" s="1">
        <v>63</v>
      </c>
      <c r="E2815" s="1">
        <v>150</v>
      </c>
      <c r="F2815" s="1">
        <v>204.535</v>
      </c>
      <c r="G2815" s="1">
        <v>2214.732</v>
      </c>
      <c r="H2815" s="1">
        <v>1063.229</v>
      </c>
      <c r="I2815" s="1">
        <v>0.11600000000000001</v>
      </c>
      <c r="J2815" s="1">
        <v>11.407</v>
      </c>
      <c r="K2815" s="1">
        <v>1E-3</v>
      </c>
      <c r="L2815" s="1">
        <v>4.9880000000000004</v>
      </c>
      <c r="M2815" s="1">
        <v>2000</v>
      </c>
      <c r="N2815" s="70">
        <v>10</v>
      </c>
      <c r="O2815" s="69">
        <v>14.010999999999999</v>
      </c>
      <c r="P2815" s="1">
        <v>13.651</v>
      </c>
      <c r="Q2815" s="1">
        <v>13.311</v>
      </c>
      <c r="R2815" s="1">
        <v>12.99</v>
      </c>
      <c r="S2815" s="1">
        <v>12.685</v>
      </c>
      <c r="T2815" s="1">
        <v>12.391999999999999</v>
      </c>
      <c r="U2815" s="1">
        <v>12.114000000000001</v>
      </c>
      <c r="V2815" s="1">
        <v>11.846</v>
      </c>
      <c r="W2815" s="1">
        <v>11.592000000000001</v>
      </c>
      <c r="X2815" s="1">
        <v>11.352</v>
      </c>
      <c r="Y2815" s="1">
        <v>11.121</v>
      </c>
      <c r="Z2815" s="1">
        <v>10.9</v>
      </c>
      <c r="AA2815" s="1">
        <v>10.689</v>
      </c>
      <c r="AB2815" s="1">
        <v>10.481999999999999</v>
      </c>
      <c r="AC2815" s="1">
        <v>10.286</v>
      </c>
      <c r="AD2815" s="1">
        <v>10.096</v>
      </c>
      <c r="AE2815" s="1">
        <v>9.9120000000000008</v>
      </c>
      <c r="AF2815" s="1">
        <v>9.7379999999999995</v>
      </c>
      <c r="AG2815" s="1">
        <v>9.5719999999999992</v>
      </c>
      <c r="AH2815" s="70">
        <v>9.4090000000000007</v>
      </c>
    </row>
    <row r="2816" spans="1:34" x14ac:dyDescent="0.25">
      <c r="A2816" s="69" t="s">
        <v>1619</v>
      </c>
      <c r="B2816" s="1"/>
      <c r="C2816" s="1" t="s">
        <v>2993</v>
      </c>
      <c r="D2816" s="1">
        <v>63</v>
      </c>
      <c r="E2816" s="1">
        <v>150</v>
      </c>
      <c r="F2816" s="1">
        <v>204.08099999999999</v>
      </c>
      <c r="G2816" s="1">
        <v>2210.7759999999998</v>
      </c>
      <c r="H2816" s="1">
        <v>1061.317</v>
      </c>
      <c r="I2816" s="1">
        <v>0.03</v>
      </c>
      <c r="J2816" s="1">
        <v>11.393000000000001</v>
      </c>
      <c r="K2816" s="1">
        <v>1E-3</v>
      </c>
      <c r="L2816" s="1">
        <v>4.9880000000000004</v>
      </c>
      <c r="M2816" s="1">
        <v>2000</v>
      </c>
      <c r="N2816" s="70">
        <v>10</v>
      </c>
      <c r="O2816" s="69">
        <v>13.994</v>
      </c>
      <c r="P2816" s="1">
        <v>13.631</v>
      </c>
      <c r="Q2816" s="1">
        <v>13.292</v>
      </c>
      <c r="R2816" s="1">
        <v>12.968</v>
      </c>
      <c r="S2816" s="1">
        <v>12.663</v>
      </c>
      <c r="T2816" s="1">
        <v>12.372999999999999</v>
      </c>
      <c r="U2816" s="1">
        <v>12.095000000000001</v>
      </c>
      <c r="V2816" s="1">
        <v>11.832000000000001</v>
      </c>
      <c r="W2816" s="1">
        <v>11.581</v>
      </c>
      <c r="X2816" s="1">
        <v>11.342000000000001</v>
      </c>
      <c r="Y2816" s="1">
        <v>11.109</v>
      </c>
      <c r="Z2816" s="1">
        <v>10.885</v>
      </c>
      <c r="AA2816" s="1">
        <v>10.675000000000001</v>
      </c>
      <c r="AB2816" s="1">
        <v>10.468</v>
      </c>
      <c r="AC2816" s="1">
        <v>10.27</v>
      </c>
      <c r="AD2816" s="1">
        <v>10.086</v>
      </c>
      <c r="AE2816" s="1">
        <v>9.907</v>
      </c>
      <c r="AF2816" s="1">
        <v>9.7279999999999998</v>
      </c>
      <c r="AG2816" s="1">
        <v>9.5609999999999999</v>
      </c>
      <c r="AH2816" s="70">
        <v>9.4</v>
      </c>
    </row>
    <row r="2817" spans="1:34" x14ac:dyDescent="0.25">
      <c r="A2817" s="69" t="s">
        <v>1620</v>
      </c>
      <c r="B2817" s="1"/>
      <c r="C2817" s="1" t="s">
        <v>2993</v>
      </c>
      <c r="D2817" s="1">
        <v>63</v>
      </c>
      <c r="E2817" s="1">
        <v>148</v>
      </c>
      <c r="F2817" s="1">
        <v>83.176000000000002</v>
      </c>
      <c r="G2817" s="1">
        <v>938.05399999999997</v>
      </c>
      <c r="H2817" s="1">
        <v>443.93799999999999</v>
      </c>
      <c r="I2817" s="1">
        <v>0.47899999999999998</v>
      </c>
      <c r="J2817" s="1">
        <v>19.196999999999999</v>
      </c>
      <c r="K2817" s="1">
        <v>1.0999999999999999E-2</v>
      </c>
      <c r="L2817" s="1">
        <v>4.984</v>
      </c>
      <c r="M2817" s="1">
        <v>2000</v>
      </c>
      <c r="N2817" s="70">
        <v>10</v>
      </c>
      <c r="O2817" s="69">
        <v>23.852</v>
      </c>
      <c r="P2817" s="1">
        <v>23.212</v>
      </c>
      <c r="Q2817" s="1">
        <v>22.613</v>
      </c>
      <c r="R2817" s="1">
        <v>22.033999999999999</v>
      </c>
      <c r="S2817" s="1">
        <v>21.484999999999999</v>
      </c>
      <c r="T2817" s="1">
        <v>20.963999999999999</v>
      </c>
      <c r="U2817" s="1">
        <v>20.459</v>
      </c>
      <c r="V2817" s="1">
        <v>19.986000000000001</v>
      </c>
      <c r="W2817" s="1">
        <v>19.541</v>
      </c>
      <c r="X2817" s="1">
        <v>19.103000000000002</v>
      </c>
      <c r="Y2817" s="1">
        <v>18.681999999999999</v>
      </c>
      <c r="Z2817" s="1">
        <v>18.292000000000002</v>
      </c>
      <c r="AA2817" s="1">
        <v>17.920000000000002</v>
      </c>
      <c r="AB2817" s="1">
        <v>17.545999999999999</v>
      </c>
      <c r="AC2817" s="1">
        <v>17.190000000000001</v>
      </c>
      <c r="AD2817" s="1">
        <v>16.846</v>
      </c>
      <c r="AE2817" s="1">
        <v>16.510000000000002</v>
      </c>
      <c r="AF2817" s="1">
        <v>16.198</v>
      </c>
      <c r="AG2817" s="1">
        <v>15.898</v>
      </c>
      <c r="AH2817" s="70">
        <v>15.614000000000001</v>
      </c>
    </row>
    <row r="2818" spans="1:34" x14ac:dyDescent="0.25">
      <c r="A2818" s="69" t="s">
        <v>1620</v>
      </c>
      <c r="B2818" s="1"/>
      <c r="C2818" s="1" t="s">
        <v>2993</v>
      </c>
      <c r="D2818" s="1">
        <v>63</v>
      </c>
      <c r="E2818" s="1">
        <v>148</v>
      </c>
      <c r="F2818" s="1">
        <v>83.653999999999996</v>
      </c>
      <c r="G2818" s="1">
        <v>948.29899999999998</v>
      </c>
      <c r="H2818" s="1">
        <v>448.62400000000002</v>
      </c>
      <c r="I2818" s="1">
        <v>0.28199999999999997</v>
      </c>
      <c r="J2818" s="1">
        <v>19.141999999999999</v>
      </c>
      <c r="K2818" s="1">
        <v>8.9999999999999993E-3</v>
      </c>
      <c r="L2818" s="1">
        <v>4.9820000000000002</v>
      </c>
      <c r="M2818" s="1">
        <v>2000</v>
      </c>
      <c r="N2818" s="70">
        <v>10</v>
      </c>
      <c r="O2818" s="69">
        <v>23.797999999999998</v>
      </c>
      <c r="P2818" s="1">
        <v>23.16</v>
      </c>
      <c r="Q2818" s="1">
        <v>22.548999999999999</v>
      </c>
      <c r="R2818" s="1">
        <v>21.978000000000002</v>
      </c>
      <c r="S2818" s="1">
        <v>21.425999999999998</v>
      </c>
      <c r="T2818" s="1">
        <v>20.905999999999999</v>
      </c>
      <c r="U2818" s="1">
        <v>20.399999999999999</v>
      </c>
      <c r="V2818" s="1">
        <v>19.93</v>
      </c>
      <c r="W2818" s="1">
        <v>19.478999999999999</v>
      </c>
      <c r="X2818" s="1">
        <v>19.045999999999999</v>
      </c>
      <c r="Y2818" s="1">
        <v>18.634</v>
      </c>
      <c r="Z2818" s="1">
        <v>18.239999999999998</v>
      </c>
      <c r="AA2818" s="1">
        <v>17.861000000000001</v>
      </c>
      <c r="AB2818" s="1">
        <v>17.489999999999998</v>
      </c>
      <c r="AC2818" s="1">
        <v>17.137</v>
      </c>
      <c r="AD2818" s="1">
        <v>16.795000000000002</v>
      </c>
      <c r="AE2818" s="1">
        <v>16.468</v>
      </c>
      <c r="AF2818" s="1">
        <v>16.149000000000001</v>
      </c>
      <c r="AG2818" s="1">
        <v>15.847</v>
      </c>
      <c r="AH2818" s="70">
        <v>15.552</v>
      </c>
    </row>
    <row r="2819" spans="1:34" x14ac:dyDescent="0.25">
      <c r="A2819" s="69" t="s">
        <v>1620</v>
      </c>
      <c r="B2819" s="1"/>
      <c r="C2819" s="1" t="s">
        <v>2993</v>
      </c>
      <c r="D2819" s="1">
        <v>63</v>
      </c>
      <c r="E2819" s="1">
        <v>148</v>
      </c>
      <c r="F2819" s="1">
        <v>84.894999999999996</v>
      </c>
      <c r="G2819" s="1">
        <v>967.76199999999994</v>
      </c>
      <c r="H2819" s="1">
        <v>457.73</v>
      </c>
      <c r="I2819" s="1">
        <v>0.55800000000000005</v>
      </c>
      <c r="J2819" s="1">
        <v>19.239999999999998</v>
      </c>
      <c r="K2819" s="1">
        <v>4.0000000000000001E-3</v>
      </c>
      <c r="L2819" s="1">
        <v>4.9809999999999999</v>
      </c>
      <c r="M2819" s="1">
        <v>2000</v>
      </c>
      <c r="N2819" s="70">
        <v>10</v>
      </c>
      <c r="O2819" s="69">
        <v>23.92</v>
      </c>
      <c r="P2819" s="1">
        <v>23.274999999999999</v>
      </c>
      <c r="Q2819" s="1">
        <v>22.661000000000001</v>
      </c>
      <c r="R2819" s="1">
        <v>22.077999999999999</v>
      </c>
      <c r="S2819" s="1">
        <v>21.529</v>
      </c>
      <c r="T2819" s="1">
        <v>21.013000000000002</v>
      </c>
      <c r="U2819" s="1">
        <v>20.518999999999998</v>
      </c>
      <c r="V2819" s="1">
        <v>20.039000000000001</v>
      </c>
      <c r="W2819" s="1">
        <v>19.582999999999998</v>
      </c>
      <c r="X2819" s="1">
        <v>19.155999999999999</v>
      </c>
      <c r="Y2819" s="1">
        <v>18.73</v>
      </c>
      <c r="Z2819" s="1">
        <v>18.329999999999998</v>
      </c>
      <c r="AA2819" s="1">
        <v>17.934999999999999</v>
      </c>
      <c r="AB2819" s="1">
        <v>17.568000000000001</v>
      </c>
      <c r="AC2819" s="1">
        <v>17.224</v>
      </c>
      <c r="AD2819" s="1">
        <v>16.888000000000002</v>
      </c>
      <c r="AE2819" s="1">
        <v>16.556999999999999</v>
      </c>
      <c r="AF2819" s="1">
        <v>16.234999999999999</v>
      </c>
      <c r="AG2819" s="1">
        <v>15.927</v>
      </c>
      <c r="AH2819" s="70">
        <v>15.634</v>
      </c>
    </row>
    <row r="2820" spans="1:34" x14ac:dyDescent="0.25">
      <c r="A2820" s="69" t="s">
        <v>1621</v>
      </c>
      <c r="B2820" s="1"/>
      <c r="C2820" s="1" t="s">
        <v>2993</v>
      </c>
      <c r="D2820" s="1">
        <v>63</v>
      </c>
      <c r="E2820" s="1">
        <v>153</v>
      </c>
      <c r="F2820" s="1">
        <v>1247.452</v>
      </c>
      <c r="G2820" s="1">
        <v>13172.06</v>
      </c>
      <c r="H2820" s="1">
        <v>6452.9409999999998</v>
      </c>
      <c r="I2820" s="1">
        <v>2.2160000000000002</v>
      </c>
      <c r="J2820" s="1">
        <v>9.2970000000000006</v>
      </c>
      <c r="K2820" s="1">
        <v>2E-3</v>
      </c>
      <c r="L2820" s="1">
        <v>4.9909999999999997</v>
      </c>
      <c r="M2820" s="1">
        <v>2000</v>
      </c>
      <c r="N2820" s="70">
        <v>10</v>
      </c>
      <c r="O2820" s="69">
        <v>11.564</v>
      </c>
      <c r="P2820" s="1">
        <v>11.250999999999999</v>
      </c>
      <c r="Q2820" s="1">
        <v>10.952999999999999</v>
      </c>
      <c r="R2820" s="1">
        <v>10.670999999999999</v>
      </c>
      <c r="S2820" s="1">
        <v>10.403</v>
      </c>
      <c r="T2820" s="1">
        <v>10.148999999999999</v>
      </c>
      <c r="U2820" s="1">
        <v>9.907</v>
      </c>
      <c r="V2820" s="1">
        <v>9.6780000000000008</v>
      </c>
      <c r="W2820" s="1">
        <v>9.4580000000000002</v>
      </c>
      <c r="X2820" s="1">
        <v>9.2490000000000006</v>
      </c>
      <c r="Y2820" s="1">
        <v>9.0470000000000006</v>
      </c>
      <c r="Z2820" s="1">
        <v>8.8559999999999999</v>
      </c>
      <c r="AA2820" s="1">
        <v>8.6709999999999994</v>
      </c>
      <c r="AB2820" s="1">
        <v>8.4930000000000003</v>
      </c>
      <c r="AC2820" s="1">
        <v>8.3230000000000004</v>
      </c>
      <c r="AD2820" s="1">
        <v>8.16</v>
      </c>
      <c r="AE2820" s="1">
        <v>8.0020000000000007</v>
      </c>
      <c r="AF2820" s="1">
        <v>7.8479999999999999</v>
      </c>
      <c r="AG2820" s="1">
        <v>7.7009999999999996</v>
      </c>
      <c r="AH2820" s="70">
        <v>7.5620000000000003</v>
      </c>
    </row>
    <row r="2821" spans="1:34" x14ac:dyDescent="0.25">
      <c r="A2821" s="69" t="s">
        <v>1621</v>
      </c>
      <c r="B2821" s="1"/>
      <c r="C2821" s="1" t="s">
        <v>2993</v>
      </c>
      <c r="D2821" s="1">
        <v>63</v>
      </c>
      <c r="E2821" s="1">
        <v>153</v>
      </c>
      <c r="F2821" s="1">
        <v>1248.6569999999999</v>
      </c>
      <c r="G2821" s="1">
        <v>1089120.706</v>
      </c>
      <c r="H2821" s="1">
        <v>3526.3470000000002</v>
      </c>
      <c r="I2821" s="1">
        <v>1.274</v>
      </c>
      <c r="J2821" s="1">
        <v>9.3249999999999993</v>
      </c>
      <c r="K2821" s="1">
        <v>1E-3</v>
      </c>
      <c r="L2821" s="1">
        <v>3.3000000000000002E-2</v>
      </c>
      <c r="M2821" s="1">
        <v>2000</v>
      </c>
      <c r="N2821" s="70">
        <v>10</v>
      </c>
      <c r="O2821" s="69">
        <v>11.590999999999999</v>
      </c>
      <c r="P2821" s="1">
        <v>11.275</v>
      </c>
      <c r="Q2821" s="1">
        <v>10.98</v>
      </c>
      <c r="R2821" s="1">
        <v>10.701000000000001</v>
      </c>
      <c r="S2821" s="1">
        <v>10.436</v>
      </c>
      <c r="T2821" s="1">
        <v>10.183</v>
      </c>
      <c r="U2821" s="1">
        <v>9.9410000000000007</v>
      </c>
      <c r="V2821" s="1">
        <v>9.7110000000000003</v>
      </c>
      <c r="W2821" s="1">
        <v>9.4909999999999997</v>
      </c>
      <c r="X2821" s="1">
        <v>9.2789999999999999</v>
      </c>
      <c r="Y2821" s="1">
        <v>9.0760000000000005</v>
      </c>
      <c r="Z2821" s="1">
        <v>8.8829999999999991</v>
      </c>
      <c r="AA2821" s="1">
        <v>8.6999999999999993</v>
      </c>
      <c r="AB2821" s="1">
        <v>8.5210000000000008</v>
      </c>
      <c r="AC2821" s="1">
        <v>8.3469999999999995</v>
      </c>
      <c r="AD2821" s="1">
        <v>8.1829999999999998</v>
      </c>
      <c r="AE2821" s="1">
        <v>8.0239999999999991</v>
      </c>
      <c r="AF2821" s="1">
        <v>7.87</v>
      </c>
      <c r="AG2821" s="1">
        <v>7.7210000000000001</v>
      </c>
      <c r="AH2821" s="70">
        <v>7.5819999999999999</v>
      </c>
    </row>
    <row r="2822" spans="1:34" x14ac:dyDescent="0.25">
      <c r="A2822" s="69" t="s">
        <v>1621</v>
      </c>
      <c r="B2822" s="1"/>
      <c r="C2822" s="1" t="s">
        <v>2993</v>
      </c>
      <c r="D2822" s="1">
        <v>63</v>
      </c>
      <c r="E2822" s="1">
        <v>153</v>
      </c>
      <c r="F2822" s="1">
        <v>1252.1310000000001</v>
      </c>
      <c r="G2822" s="1">
        <v>13230.752</v>
      </c>
      <c r="H2822" s="1">
        <v>6481.4530000000004</v>
      </c>
      <c r="I2822" s="1">
        <v>4.5410000000000004</v>
      </c>
      <c r="J2822" s="1">
        <v>9.3249999999999993</v>
      </c>
      <c r="K2822" s="1">
        <v>2E-3</v>
      </c>
      <c r="L2822" s="1">
        <v>4.99</v>
      </c>
      <c r="M2822" s="1">
        <v>2000</v>
      </c>
      <c r="N2822" s="70">
        <v>10</v>
      </c>
      <c r="O2822" s="69">
        <v>11.599</v>
      </c>
      <c r="P2822" s="1">
        <v>11.282999999999999</v>
      </c>
      <c r="Q2822" s="1">
        <v>10.984999999999999</v>
      </c>
      <c r="R2822" s="1">
        <v>10.702</v>
      </c>
      <c r="S2822" s="1">
        <v>10.435</v>
      </c>
      <c r="T2822" s="1">
        <v>10.182</v>
      </c>
      <c r="U2822" s="1">
        <v>9.9390000000000001</v>
      </c>
      <c r="V2822" s="1">
        <v>9.7059999999999995</v>
      </c>
      <c r="W2822" s="1">
        <v>9.4870000000000001</v>
      </c>
      <c r="X2822" s="1">
        <v>9.2759999999999998</v>
      </c>
      <c r="Y2822" s="1">
        <v>9.0760000000000005</v>
      </c>
      <c r="Z2822" s="1">
        <v>8.8819999999999997</v>
      </c>
      <c r="AA2822" s="1">
        <v>8.6959999999999997</v>
      </c>
      <c r="AB2822" s="1">
        <v>8.5169999999999995</v>
      </c>
      <c r="AC2822" s="1">
        <v>8.3460000000000001</v>
      </c>
      <c r="AD2822" s="1">
        <v>8.1829999999999998</v>
      </c>
      <c r="AE2822" s="1">
        <v>8.0250000000000004</v>
      </c>
      <c r="AF2822" s="1">
        <v>7.8710000000000004</v>
      </c>
      <c r="AG2822" s="1">
        <v>7.7249999999999996</v>
      </c>
      <c r="AH2822" s="70">
        <v>7.5839999999999996</v>
      </c>
    </row>
    <row r="2823" spans="1:34" x14ac:dyDescent="0.25">
      <c r="A2823" s="69" t="s">
        <v>1622</v>
      </c>
      <c r="B2823" s="1"/>
      <c r="C2823" s="1" t="s">
        <v>2993</v>
      </c>
      <c r="D2823" s="1">
        <v>63</v>
      </c>
      <c r="E2823" s="1">
        <v>127</v>
      </c>
      <c r="F2823" s="1">
        <v>166.184</v>
      </c>
      <c r="G2823" s="1">
        <v>2170.732</v>
      </c>
      <c r="H2823" s="1">
        <v>881.92600000000004</v>
      </c>
      <c r="I2823" s="1">
        <v>4.274</v>
      </c>
      <c r="J2823" s="1">
        <v>4.0449999999999999</v>
      </c>
      <c r="K2823" s="1">
        <v>1.2E-2</v>
      </c>
      <c r="L2823" s="1">
        <v>4.9859999999999998</v>
      </c>
      <c r="M2823" s="1">
        <v>2000</v>
      </c>
      <c r="N2823" s="70">
        <v>10</v>
      </c>
      <c r="O2823" s="69">
        <v>5.0839999999999996</v>
      </c>
      <c r="P2823" s="1">
        <v>4.9409999999999998</v>
      </c>
      <c r="Q2823" s="1">
        <v>4.8099999999999996</v>
      </c>
      <c r="R2823" s="1">
        <v>4.6879999999999997</v>
      </c>
      <c r="S2823" s="1">
        <v>4.5629999999999997</v>
      </c>
      <c r="T2823" s="1">
        <v>4.444</v>
      </c>
      <c r="U2823" s="1">
        <v>4.3369999999999997</v>
      </c>
      <c r="V2823" s="1">
        <v>4.2249999999999996</v>
      </c>
      <c r="W2823" s="1">
        <v>4.1139999999999999</v>
      </c>
      <c r="X2823" s="1">
        <v>4.0149999999999997</v>
      </c>
      <c r="Y2823" s="1">
        <v>3.9180000000000001</v>
      </c>
      <c r="Z2823" s="1">
        <v>3.8260000000000001</v>
      </c>
      <c r="AA2823" s="1">
        <v>3.746</v>
      </c>
      <c r="AB2823" s="1">
        <v>3.6749999999999998</v>
      </c>
      <c r="AC2823" s="1">
        <v>3.5920000000000001</v>
      </c>
      <c r="AD2823" s="1">
        <v>3.5209999999999999</v>
      </c>
      <c r="AE2823" s="1">
        <v>3.4489999999999998</v>
      </c>
      <c r="AF2823" s="1">
        <v>3.3809999999999998</v>
      </c>
      <c r="AG2823" s="1">
        <v>3.3210000000000002</v>
      </c>
      <c r="AH2823" s="70">
        <v>3.2530000000000001</v>
      </c>
    </row>
    <row r="2824" spans="1:34" x14ac:dyDescent="0.25">
      <c r="A2824" s="69" t="s">
        <v>1622</v>
      </c>
      <c r="B2824" s="1"/>
      <c r="C2824" s="1" t="s">
        <v>2993</v>
      </c>
      <c r="D2824" s="1">
        <v>63</v>
      </c>
      <c r="E2824" s="1">
        <v>127</v>
      </c>
      <c r="F2824" s="1">
        <v>177.93799999999999</v>
      </c>
      <c r="G2824" s="1">
        <v>2277.9490000000001</v>
      </c>
      <c r="H2824" s="1">
        <v>925.7</v>
      </c>
      <c r="I2824" s="1">
        <v>1.9510000000000001</v>
      </c>
      <c r="J2824" s="1">
        <v>4.2300000000000004</v>
      </c>
      <c r="K2824" s="1">
        <v>0.01</v>
      </c>
      <c r="L2824" s="1">
        <v>4.9870000000000001</v>
      </c>
      <c r="M2824" s="1">
        <v>2000</v>
      </c>
      <c r="N2824" s="70">
        <v>10</v>
      </c>
      <c r="O2824" s="69">
        <v>5.306</v>
      </c>
      <c r="P2824" s="1">
        <v>5.1539999999999999</v>
      </c>
      <c r="Q2824" s="1">
        <v>5.0129999999999999</v>
      </c>
      <c r="R2824" s="1">
        <v>4.8760000000000003</v>
      </c>
      <c r="S2824" s="1">
        <v>4.75</v>
      </c>
      <c r="T2824" s="1">
        <v>4.6310000000000002</v>
      </c>
      <c r="U2824" s="1">
        <v>4.5149999999999997</v>
      </c>
      <c r="V2824" s="1">
        <v>4.4039999999999999</v>
      </c>
      <c r="W2824" s="1">
        <v>4.3029999999999999</v>
      </c>
      <c r="X2824" s="1">
        <v>4.2080000000000002</v>
      </c>
      <c r="Y2824" s="1">
        <v>4.1159999999999997</v>
      </c>
      <c r="Z2824" s="1">
        <v>4.0209999999999999</v>
      </c>
      <c r="AA2824" s="1">
        <v>3.9329999999999998</v>
      </c>
      <c r="AB2824" s="1">
        <v>3.851</v>
      </c>
      <c r="AC2824" s="1">
        <v>3.7690000000000001</v>
      </c>
      <c r="AD2824" s="1">
        <v>3.6930000000000001</v>
      </c>
      <c r="AE2824" s="1">
        <v>3.6190000000000002</v>
      </c>
      <c r="AF2824" s="1">
        <v>3.5449999999999999</v>
      </c>
      <c r="AG2824" s="1">
        <v>3.4820000000000002</v>
      </c>
      <c r="AH2824" s="70">
        <v>3.4180000000000001</v>
      </c>
    </row>
    <row r="2825" spans="1:34" x14ac:dyDescent="0.25">
      <c r="A2825" s="69" t="s">
        <v>1622</v>
      </c>
      <c r="B2825" s="1"/>
      <c r="C2825" s="1" t="s">
        <v>2993</v>
      </c>
      <c r="D2825" s="1">
        <v>63</v>
      </c>
      <c r="E2825" s="1">
        <v>127</v>
      </c>
      <c r="F2825" s="1">
        <v>188.40700000000001</v>
      </c>
      <c r="G2825" s="1">
        <v>2406.7530000000002</v>
      </c>
      <c r="H2825" s="1">
        <v>978.29100000000005</v>
      </c>
      <c r="I2825" s="1">
        <v>2.1030000000000002</v>
      </c>
      <c r="J2825" s="1">
        <v>4.42</v>
      </c>
      <c r="K2825" s="1">
        <v>1.2E-2</v>
      </c>
      <c r="L2825" s="1">
        <v>4.9889999999999999</v>
      </c>
      <c r="M2825" s="1">
        <v>2000</v>
      </c>
      <c r="N2825" s="70">
        <v>10</v>
      </c>
      <c r="O2825" s="69">
        <v>5.5590000000000002</v>
      </c>
      <c r="P2825" s="1">
        <v>5.3940000000000001</v>
      </c>
      <c r="Q2825" s="1">
        <v>5.24</v>
      </c>
      <c r="R2825" s="1">
        <v>5.1040000000000001</v>
      </c>
      <c r="S2825" s="1">
        <v>4.9720000000000004</v>
      </c>
      <c r="T2825" s="1">
        <v>4.8490000000000002</v>
      </c>
      <c r="U2825" s="1">
        <v>4.7270000000000003</v>
      </c>
      <c r="V2825" s="1">
        <v>4.6120000000000001</v>
      </c>
      <c r="W2825" s="1">
        <v>4.5</v>
      </c>
      <c r="X2825" s="1">
        <v>4.391</v>
      </c>
      <c r="Y2825" s="1">
        <v>4.2910000000000004</v>
      </c>
      <c r="Z2825" s="1">
        <v>4.1950000000000003</v>
      </c>
      <c r="AA2825" s="1">
        <v>4.0990000000000002</v>
      </c>
      <c r="AB2825" s="1">
        <v>4.0119999999999996</v>
      </c>
      <c r="AC2825" s="1">
        <v>3.9329999999999998</v>
      </c>
      <c r="AD2825" s="1">
        <v>3.8559999999999999</v>
      </c>
      <c r="AE2825" s="1">
        <v>3.7770000000000001</v>
      </c>
      <c r="AF2825" s="1">
        <v>3.7010000000000001</v>
      </c>
      <c r="AG2825" s="1">
        <v>3.6269999999999998</v>
      </c>
      <c r="AH2825" s="70">
        <v>3.5609999999999999</v>
      </c>
    </row>
    <row r="2826" spans="1:34" x14ac:dyDescent="0.25">
      <c r="A2826" s="69" t="s">
        <v>1623</v>
      </c>
      <c r="B2826" s="1"/>
      <c r="C2826" s="1" t="s">
        <v>2993</v>
      </c>
      <c r="D2826" s="1">
        <v>63</v>
      </c>
      <c r="E2826" s="1">
        <v>149</v>
      </c>
      <c r="F2826" s="1">
        <v>275.74900000000002</v>
      </c>
      <c r="G2826" s="1">
        <v>2959.1190000000001</v>
      </c>
      <c r="H2826" s="1">
        <v>1412.087</v>
      </c>
      <c r="I2826" s="1">
        <v>0.76200000000000001</v>
      </c>
      <c r="J2826" s="1">
        <v>5.3769999999999998</v>
      </c>
      <c r="K2826" s="1">
        <v>3.0000000000000001E-3</v>
      </c>
      <c r="L2826" s="1">
        <v>4.992</v>
      </c>
      <c r="M2826" s="1">
        <v>2000</v>
      </c>
      <c r="N2826" s="70">
        <v>10</v>
      </c>
      <c r="O2826" s="69">
        <v>6.641</v>
      </c>
      <c r="P2826" s="1">
        <v>6.4660000000000002</v>
      </c>
      <c r="Q2826" s="1">
        <v>6.3040000000000003</v>
      </c>
      <c r="R2826" s="1">
        <v>6.1470000000000002</v>
      </c>
      <c r="S2826" s="1">
        <v>5.9969999999999999</v>
      </c>
      <c r="T2826" s="1">
        <v>5.8550000000000004</v>
      </c>
      <c r="U2826" s="1">
        <v>5.7210000000000001</v>
      </c>
      <c r="V2826" s="1">
        <v>5.59</v>
      </c>
      <c r="W2826" s="1">
        <v>5.47</v>
      </c>
      <c r="X2826" s="1">
        <v>5.3540000000000001</v>
      </c>
      <c r="Y2826" s="1">
        <v>5.2409999999999997</v>
      </c>
      <c r="Z2826" s="1">
        <v>5.13</v>
      </c>
      <c r="AA2826" s="1">
        <v>5.0259999999999998</v>
      </c>
      <c r="AB2826" s="1">
        <v>4.9279999999999999</v>
      </c>
      <c r="AC2826" s="1">
        <v>4.835</v>
      </c>
      <c r="AD2826" s="1">
        <v>4.74</v>
      </c>
      <c r="AE2826" s="1">
        <v>4.6500000000000004</v>
      </c>
      <c r="AF2826" s="1">
        <v>4.5640000000000001</v>
      </c>
      <c r="AG2826" s="1">
        <v>4.484</v>
      </c>
      <c r="AH2826" s="70">
        <v>4.4029999999999996</v>
      </c>
    </row>
    <row r="2827" spans="1:34" x14ac:dyDescent="0.25">
      <c r="A2827" s="69" t="s">
        <v>1623</v>
      </c>
      <c r="B2827" s="1"/>
      <c r="C2827" s="1" t="s">
        <v>2993</v>
      </c>
      <c r="D2827" s="1">
        <v>63</v>
      </c>
      <c r="E2827" s="1">
        <v>149</v>
      </c>
      <c r="F2827" s="1">
        <v>279.11099999999999</v>
      </c>
      <c r="G2827" s="1">
        <v>2993.7379999999998</v>
      </c>
      <c r="H2827" s="1">
        <v>1428.9110000000001</v>
      </c>
      <c r="I2827" s="1">
        <v>1.7190000000000001</v>
      </c>
      <c r="J2827" s="1">
        <v>5.4489999999999998</v>
      </c>
      <c r="K2827" s="1">
        <v>6.0000000000000001E-3</v>
      </c>
      <c r="L2827" s="1">
        <v>4.9930000000000003</v>
      </c>
      <c r="M2827" s="1">
        <v>2000</v>
      </c>
      <c r="N2827" s="70">
        <v>10</v>
      </c>
      <c r="O2827" s="69">
        <v>6.7270000000000003</v>
      </c>
      <c r="P2827" s="1">
        <v>6.5490000000000004</v>
      </c>
      <c r="Q2827" s="1">
        <v>6.3819999999999997</v>
      </c>
      <c r="R2827" s="1">
        <v>6.2229999999999999</v>
      </c>
      <c r="S2827" s="1">
        <v>6.0759999999999996</v>
      </c>
      <c r="T2827" s="1">
        <v>5.931</v>
      </c>
      <c r="U2827" s="1">
        <v>5.7910000000000004</v>
      </c>
      <c r="V2827" s="1">
        <v>5.6630000000000003</v>
      </c>
      <c r="W2827" s="1">
        <v>5.5419999999999998</v>
      </c>
      <c r="X2827" s="1">
        <v>5.4240000000000004</v>
      </c>
      <c r="Y2827" s="1">
        <v>5.3120000000000003</v>
      </c>
      <c r="Z2827" s="1">
        <v>5.2</v>
      </c>
      <c r="AA2827" s="1">
        <v>5.0949999999999998</v>
      </c>
      <c r="AB2827" s="1">
        <v>4.9950000000000001</v>
      </c>
      <c r="AC2827" s="1">
        <v>4.8970000000000002</v>
      </c>
      <c r="AD2827" s="1">
        <v>4.8070000000000004</v>
      </c>
      <c r="AE2827" s="1">
        <v>4.7149999999999999</v>
      </c>
      <c r="AF2827" s="1">
        <v>4.6289999999999996</v>
      </c>
      <c r="AG2827" s="1">
        <v>4.548</v>
      </c>
      <c r="AH2827" s="70">
        <v>4.4669999999999996</v>
      </c>
    </row>
    <row r="2828" spans="1:34" x14ac:dyDescent="0.25">
      <c r="A2828" s="69" t="s">
        <v>1623</v>
      </c>
      <c r="B2828" s="1"/>
      <c r="C2828" s="1" t="s">
        <v>2993</v>
      </c>
      <c r="D2828" s="1">
        <v>63</v>
      </c>
      <c r="E2828" s="1">
        <v>149</v>
      </c>
      <c r="F2828" s="1">
        <v>283.00200000000001</v>
      </c>
      <c r="G2828" s="1">
        <v>3073.788</v>
      </c>
      <c r="H2828" s="1">
        <v>1467.4110000000001</v>
      </c>
      <c r="I2828" s="1">
        <v>3.4119999999999999</v>
      </c>
      <c r="J2828" s="1">
        <v>5.548</v>
      </c>
      <c r="K2828" s="1">
        <v>4.0000000000000001E-3</v>
      </c>
      <c r="L2828" s="1">
        <v>4.9939999999999998</v>
      </c>
      <c r="M2828" s="1">
        <v>2000</v>
      </c>
      <c r="N2828" s="70">
        <v>10</v>
      </c>
      <c r="O2828" s="69">
        <v>6.8609999999999998</v>
      </c>
      <c r="P2828" s="1">
        <v>6.6769999999999996</v>
      </c>
      <c r="Q2828" s="1">
        <v>6.5039999999999996</v>
      </c>
      <c r="R2828" s="1">
        <v>6.3410000000000002</v>
      </c>
      <c r="S2828" s="1">
        <v>6.1870000000000003</v>
      </c>
      <c r="T2828" s="1">
        <v>6.0389999999999997</v>
      </c>
      <c r="U2828" s="1">
        <v>5.8979999999999997</v>
      </c>
      <c r="V2828" s="1">
        <v>5.7670000000000003</v>
      </c>
      <c r="W2828" s="1">
        <v>5.6390000000000002</v>
      </c>
      <c r="X2828" s="1">
        <v>5.5179999999999998</v>
      </c>
      <c r="Y2828" s="1">
        <v>5.4039999999999999</v>
      </c>
      <c r="Z2828" s="1">
        <v>5.2930000000000001</v>
      </c>
      <c r="AA2828" s="1">
        <v>5.1870000000000003</v>
      </c>
      <c r="AB2828" s="1">
        <v>5.0869999999999997</v>
      </c>
      <c r="AC2828" s="1">
        <v>4.9880000000000004</v>
      </c>
      <c r="AD2828" s="1">
        <v>4.891</v>
      </c>
      <c r="AE2828" s="1">
        <v>4.798</v>
      </c>
      <c r="AF2828" s="1">
        <v>4.71</v>
      </c>
      <c r="AG2828" s="1">
        <v>4.6230000000000002</v>
      </c>
      <c r="AH2828" s="70">
        <v>4.54</v>
      </c>
    </row>
    <row r="2829" spans="1:34" x14ac:dyDescent="0.25">
      <c r="A2829" s="69" t="s">
        <v>1624</v>
      </c>
      <c r="B2829" s="1"/>
      <c r="C2829" s="1" t="s">
        <v>2993</v>
      </c>
      <c r="D2829" s="1">
        <v>63</v>
      </c>
      <c r="E2829" s="1">
        <v>152</v>
      </c>
      <c r="F2829" s="1">
        <v>140.233</v>
      </c>
      <c r="G2829" s="1">
        <v>1470.971</v>
      </c>
      <c r="H2829" s="1">
        <v>715.18200000000002</v>
      </c>
      <c r="I2829" s="1">
        <v>0.52500000000000002</v>
      </c>
      <c r="J2829" s="1">
        <v>3.2370000000000001</v>
      </c>
      <c r="K2829" s="1">
        <v>6.0000000000000001E-3</v>
      </c>
      <c r="L2829" s="1">
        <v>4.9859999999999998</v>
      </c>
      <c r="M2829" s="1">
        <v>2000</v>
      </c>
      <c r="N2829" s="70">
        <v>10</v>
      </c>
      <c r="O2829" s="69">
        <v>4.0140000000000002</v>
      </c>
      <c r="P2829" s="1">
        <v>3.9020000000000001</v>
      </c>
      <c r="Q2829" s="1">
        <v>3.7930000000000001</v>
      </c>
      <c r="R2829" s="1">
        <v>3.6989999999999998</v>
      </c>
      <c r="S2829" s="1">
        <v>3.61</v>
      </c>
      <c r="T2829" s="1">
        <v>3.528</v>
      </c>
      <c r="U2829" s="1">
        <v>3.4420000000000002</v>
      </c>
      <c r="V2829" s="1">
        <v>3.36</v>
      </c>
      <c r="W2829" s="1">
        <v>3.2879999999999998</v>
      </c>
      <c r="X2829" s="1">
        <v>3.2160000000000002</v>
      </c>
      <c r="Y2829" s="1">
        <v>3.1520000000000001</v>
      </c>
      <c r="Z2829" s="1">
        <v>3.085</v>
      </c>
      <c r="AA2829" s="1">
        <v>3.0230000000000001</v>
      </c>
      <c r="AB2829" s="1">
        <v>2.9670000000000001</v>
      </c>
      <c r="AC2829" s="1">
        <v>2.915</v>
      </c>
      <c r="AD2829" s="1">
        <v>2.855</v>
      </c>
      <c r="AE2829" s="1">
        <v>2.798</v>
      </c>
      <c r="AF2829" s="1">
        <v>2.75</v>
      </c>
      <c r="AG2829" s="1">
        <v>2.7010000000000001</v>
      </c>
      <c r="AH2829" s="70">
        <v>2.6539999999999999</v>
      </c>
    </row>
    <row r="2830" spans="1:34" x14ac:dyDescent="0.25">
      <c r="A2830" s="69" t="s">
        <v>1624</v>
      </c>
      <c r="B2830" s="1"/>
      <c r="C2830" s="1" t="s">
        <v>2993</v>
      </c>
      <c r="D2830" s="1">
        <v>63</v>
      </c>
      <c r="E2830" s="1">
        <v>152</v>
      </c>
      <c r="F2830" s="1">
        <v>141.87899999999999</v>
      </c>
      <c r="G2830" s="1">
        <v>1481.943</v>
      </c>
      <c r="H2830" s="1">
        <v>720.47900000000004</v>
      </c>
      <c r="I2830" s="1">
        <v>0.47099999999999997</v>
      </c>
      <c r="J2830" s="1">
        <v>3.246</v>
      </c>
      <c r="K2830" s="1">
        <v>3.0000000000000001E-3</v>
      </c>
      <c r="L2830" s="1">
        <v>4.9850000000000003</v>
      </c>
      <c r="M2830" s="1">
        <v>2000</v>
      </c>
      <c r="N2830" s="70">
        <v>10</v>
      </c>
      <c r="O2830" s="69">
        <v>4.016</v>
      </c>
      <c r="P2830" s="1">
        <v>3.9140000000000001</v>
      </c>
      <c r="Q2830" s="1">
        <v>3.8109999999999999</v>
      </c>
      <c r="R2830" s="1">
        <v>3.7120000000000002</v>
      </c>
      <c r="S2830" s="1">
        <v>3.6190000000000002</v>
      </c>
      <c r="T2830" s="1">
        <v>3.5350000000000001</v>
      </c>
      <c r="U2830" s="1">
        <v>3.4550000000000001</v>
      </c>
      <c r="V2830" s="1">
        <v>3.3740000000000001</v>
      </c>
      <c r="W2830" s="1">
        <v>3.2989999999999999</v>
      </c>
      <c r="X2830" s="1">
        <v>3.226</v>
      </c>
      <c r="Y2830" s="1">
        <v>3.16</v>
      </c>
      <c r="Z2830" s="1">
        <v>3.0920000000000001</v>
      </c>
      <c r="AA2830" s="1">
        <v>3.0350000000000001</v>
      </c>
      <c r="AB2830" s="1">
        <v>2.9750000000000001</v>
      </c>
      <c r="AC2830" s="1">
        <v>2.9169999999999998</v>
      </c>
      <c r="AD2830" s="1">
        <v>2.859</v>
      </c>
      <c r="AE2830" s="1">
        <v>2.8079999999999998</v>
      </c>
      <c r="AF2830" s="1">
        <v>2.758</v>
      </c>
      <c r="AG2830" s="1">
        <v>2.7040000000000002</v>
      </c>
      <c r="AH2830" s="70">
        <v>2.6509999999999998</v>
      </c>
    </row>
    <row r="2831" spans="1:34" x14ac:dyDescent="0.25">
      <c r="A2831" s="69" t="s">
        <v>1624</v>
      </c>
      <c r="B2831" s="1"/>
      <c r="C2831" s="1" t="s">
        <v>2993</v>
      </c>
      <c r="D2831" s="1">
        <v>63</v>
      </c>
      <c r="E2831" s="1">
        <v>152</v>
      </c>
      <c r="F2831" s="1">
        <v>143.143</v>
      </c>
      <c r="G2831" s="1">
        <v>1497.008</v>
      </c>
      <c r="H2831" s="1">
        <v>727.64300000000003</v>
      </c>
      <c r="I2831" s="1">
        <v>0.30099999999999999</v>
      </c>
      <c r="J2831" s="1">
        <v>3.2679999999999998</v>
      </c>
      <c r="K2831" s="1">
        <v>3.0000000000000001E-3</v>
      </c>
      <c r="L2831" s="1">
        <v>4.984</v>
      </c>
      <c r="M2831" s="1">
        <v>2000</v>
      </c>
      <c r="N2831" s="70">
        <v>10</v>
      </c>
      <c r="O2831" s="69">
        <v>4.0469999999999997</v>
      </c>
      <c r="P2831" s="1">
        <v>3.9390000000000001</v>
      </c>
      <c r="Q2831" s="1">
        <v>3.8380000000000001</v>
      </c>
      <c r="R2831" s="1">
        <v>3.7389999999999999</v>
      </c>
      <c r="S2831" s="1">
        <v>3.6429999999999998</v>
      </c>
      <c r="T2831" s="1">
        <v>3.5529999999999999</v>
      </c>
      <c r="U2831" s="1">
        <v>3.476</v>
      </c>
      <c r="V2831" s="1">
        <v>3.4</v>
      </c>
      <c r="W2831" s="1">
        <v>3.319</v>
      </c>
      <c r="X2831" s="1">
        <v>3.2469999999999999</v>
      </c>
      <c r="Y2831" s="1">
        <v>3.1829999999999998</v>
      </c>
      <c r="Z2831" s="1">
        <v>3.1219999999999999</v>
      </c>
      <c r="AA2831" s="1">
        <v>3.0539999999999998</v>
      </c>
      <c r="AB2831" s="1">
        <v>2.9910000000000001</v>
      </c>
      <c r="AC2831" s="1">
        <v>2.9369999999999998</v>
      </c>
      <c r="AD2831" s="1">
        <v>2.88</v>
      </c>
      <c r="AE2831" s="1">
        <v>2.823</v>
      </c>
      <c r="AF2831" s="1">
        <v>2.774</v>
      </c>
      <c r="AG2831" s="1">
        <v>2.726</v>
      </c>
      <c r="AH2831" s="70">
        <v>2.6739999999999999</v>
      </c>
    </row>
    <row r="2832" spans="1:34" x14ac:dyDescent="0.25">
      <c r="A2832" s="69" t="s">
        <v>1625</v>
      </c>
      <c r="B2832" s="1"/>
      <c r="C2832" s="1" t="s">
        <v>2993</v>
      </c>
      <c r="D2832" s="1">
        <v>63</v>
      </c>
      <c r="E2832" s="1">
        <v>152</v>
      </c>
      <c r="F2832" s="1">
        <v>1998.5319999999999</v>
      </c>
      <c r="G2832" s="1">
        <v>20960.651999999998</v>
      </c>
      <c r="H2832" s="1">
        <v>1041.4100000000001</v>
      </c>
      <c r="I2832" s="1">
        <v>0.30099999999999999</v>
      </c>
      <c r="J2832" s="1">
        <v>10.29</v>
      </c>
      <c r="K2832" s="1">
        <v>5.0000000000000001E-3</v>
      </c>
      <c r="L2832" s="1">
        <v>0.50900000000000001</v>
      </c>
      <c r="M2832" s="1">
        <v>2000</v>
      </c>
      <c r="N2832" s="70">
        <v>10</v>
      </c>
      <c r="O2832" s="69">
        <v>12.756</v>
      </c>
      <c r="P2832" s="1">
        <v>12.407</v>
      </c>
      <c r="Q2832" s="1">
        <v>12.086</v>
      </c>
      <c r="R2832" s="1">
        <v>11.791</v>
      </c>
      <c r="S2832" s="1">
        <v>11.497</v>
      </c>
      <c r="T2832" s="1">
        <v>11.228</v>
      </c>
      <c r="U2832" s="1">
        <v>10.968999999999999</v>
      </c>
      <c r="V2832" s="1">
        <v>10.696999999999999</v>
      </c>
      <c r="W2832" s="1">
        <v>10.462999999999999</v>
      </c>
      <c r="X2832" s="1">
        <v>10.233000000000001</v>
      </c>
      <c r="Y2832" s="1">
        <v>10.018000000000001</v>
      </c>
      <c r="Z2832" s="1">
        <v>9.8119999999999994</v>
      </c>
      <c r="AA2832" s="1">
        <v>9.6039999999999992</v>
      </c>
      <c r="AB2832" s="1">
        <v>9.4109999999999996</v>
      </c>
      <c r="AC2832" s="1">
        <v>9.2219999999999995</v>
      </c>
      <c r="AD2832" s="1">
        <v>9.0549999999999997</v>
      </c>
      <c r="AE2832" s="1">
        <v>8.8889999999999993</v>
      </c>
      <c r="AF2832" s="1">
        <v>8.7119999999999997</v>
      </c>
      <c r="AG2832" s="1">
        <v>8.5489999999999995</v>
      </c>
      <c r="AH2832" s="70">
        <v>8.3949999999999996</v>
      </c>
    </row>
    <row r="2833" spans="1:34" x14ac:dyDescent="0.25">
      <c r="A2833" s="69" t="s">
        <v>1625</v>
      </c>
      <c r="B2833" s="1"/>
      <c r="C2833" s="1" t="s">
        <v>2993</v>
      </c>
      <c r="D2833" s="1">
        <v>63</v>
      </c>
      <c r="E2833" s="1">
        <v>152</v>
      </c>
      <c r="F2833" s="1">
        <v>2021.857</v>
      </c>
      <c r="G2833" s="1">
        <v>21646.701000000001</v>
      </c>
      <c r="H2833" s="1">
        <v>1048.7950000000001</v>
      </c>
      <c r="I2833" s="1">
        <v>0.85099999999999998</v>
      </c>
      <c r="J2833" s="1">
        <v>10.375999999999999</v>
      </c>
      <c r="K2833" s="1">
        <v>2.1000000000000001E-2</v>
      </c>
      <c r="L2833" s="1">
        <v>0.497</v>
      </c>
      <c r="M2833" s="1">
        <v>2000</v>
      </c>
      <c r="N2833" s="70">
        <v>10</v>
      </c>
      <c r="O2833" s="69">
        <v>12.879</v>
      </c>
      <c r="P2833" s="1">
        <v>12.535</v>
      </c>
      <c r="Q2833" s="1">
        <v>12.222</v>
      </c>
      <c r="R2833" s="1">
        <v>11.907</v>
      </c>
      <c r="S2833" s="1">
        <v>11.609</v>
      </c>
      <c r="T2833" s="1">
        <v>11.34</v>
      </c>
      <c r="U2833" s="1">
        <v>11.066000000000001</v>
      </c>
      <c r="V2833" s="1">
        <v>10.781000000000001</v>
      </c>
      <c r="W2833" s="1">
        <v>10.535</v>
      </c>
      <c r="X2833" s="1">
        <v>10.305</v>
      </c>
      <c r="Y2833" s="1">
        <v>10.082000000000001</v>
      </c>
      <c r="Z2833" s="1">
        <v>9.8789999999999996</v>
      </c>
      <c r="AA2833" s="1">
        <v>9.6929999999999996</v>
      </c>
      <c r="AB2833" s="1">
        <v>9.49</v>
      </c>
      <c r="AC2833" s="1">
        <v>9.298</v>
      </c>
      <c r="AD2833" s="1">
        <v>9.1189999999999998</v>
      </c>
      <c r="AE2833" s="1">
        <v>8.9429999999999996</v>
      </c>
      <c r="AF2833" s="1">
        <v>8.7710000000000008</v>
      </c>
      <c r="AG2833" s="1">
        <v>8.6129999999999995</v>
      </c>
      <c r="AH2833" s="70">
        <v>8.4499999999999993</v>
      </c>
    </row>
    <row r="2834" spans="1:34" x14ac:dyDescent="0.25">
      <c r="A2834" s="69" t="s">
        <v>1625</v>
      </c>
      <c r="B2834" s="1"/>
      <c r="C2834" s="1" t="s">
        <v>2993</v>
      </c>
      <c r="D2834" s="1">
        <v>63</v>
      </c>
      <c r="E2834" s="1">
        <v>152</v>
      </c>
      <c r="F2834" s="1">
        <v>2029.9849999999999</v>
      </c>
      <c r="G2834" s="1">
        <v>21681.814999999999</v>
      </c>
      <c r="H2834" s="1">
        <v>1050.835</v>
      </c>
      <c r="I2834" s="1">
        <v>4.7E-2</v>
      </c>
      <c r="J2834" s="1">
        <v>10.417</v>
      </c>
      <c r="K2834" s="1">
        <v>7.0000000000000001E-3</v>
      </c>
      <c r="L2834" s="1">
        <v>0.497</v>
      </c>
      <c r="M2834" s="1">
        <v>2000</v>
      </c>
      <c r="N2834" s="70">
        <v>10</v>
      </c>
      <c r="O2834" s="69">
        <v>12.909000000000001</v>
      </c>
      <c r="P2834" s="1">
        <v>12.568</v>
      </c>
      <c r="Q2834" s="1">
        <v>12.242000000000001</v>
      </c>
      <c r="R2834" s="1">
        <v>11.922000000000001</v>
      </c>
      <c r="S2834" s="1">
        <v>11.632999999999999</v>
      </c>
      <c r="T2834" s="1">
        <v>11.358000000000001</v>
      </c>
      <c r="U2834" s="1">
        <v>11.098000000000001</v>
      </c>
      <c r="V2834" s="1">
        <v>10.837</v>
      </c>
      <c r="W2834" s="1">
        <v>10.581</v>
      </c>
      <c r="X2834" s="1">
        <v>10.35</v>
      </c>
      <c r="Y2834" s="1">
        <v>10.141</v>
      </c>
      <c r="Z2834" s="1">
        <v>9.9380000000000006</v>
      </c>
      <c r="AA2834" s="1">
        <v>9.7289999999999992</v>
      </c>
      <c r="AB2834" s="1">
        <v>9.5359999999999996</v>
      </c>
      <c r="AC2834" s="1">
        <v>9.3390000000000004</v>
      </c>
      <c r="AD2834" s="1">
        <v>9.1630000000000003</v>
      </c>
      <c r="AE2834" s="1">
        <v>8.9909999999999997</v>
      </c>
      <c r="AF2834" s="1">
        <v>8.8209999999999997</v>
      </c>
      <c r="AG2834" s="1">
        <v>8.6649999999999991</v>
      </c>
      <c r="AH2834" s="70">
        <v>8.5150000000000006</v>
      </c>
    </row>
    <row r="2835" spans="1:34" x14ac:dyDescent="0.25">
      <c r="A2835" s="69" t="s">
        <v>1626</v>
      </c>
      <c r="B2835" s="1"/>
      <c r="C2835" s="1" t="s">
        <v>2993</v>
      </c>
      <c r="D2835" s="1">
        <v>63</v>
      </c>
      <c r="E2835" s="1">
        <v>152</v>
      </c>
      <c r="F2835" s="1">
        <v>488.702</v>
      </c>
      <c r="G2835" s="1">
        <v>5130.1710000000003</v>
      </c>
      <c r="H2835" s="1">
        <v>2503.136</v>
      </c>
      <c r="I2835" s="1">
        <v>1.595</v>
      </c>
      <c r="J2835" s="1">
        <v>5.5110000000000001</v>
      </c>
      <c r="K2835" s="1">
        <v>2E-3</v>
      </c>
      <c r="L2835" s="1">
        <v>5.0030000000000001</v>
      </c>
      <c r="M2835" s="1">
        <v>2000</v>
      </c>
      <c r="N2835" s="70">
        <v>10</v>
      </c>
      <c r="O2835" s="69">
        <v>6.774</v>
      </c>
      <c r="P2835" s="1">
        <v>6.6</v>
      </c>
      <c r="Q2835" s="1">
        <v>6.4349999999999996</v>
      </c>
      <c r="R2835" s="1">
        <v>6.28</v>
      </c>
      <c r="S2835" s="1">
        <v>6.1289999999999996</v>
      </c>
      <c r="T2835" s="1">
        <v>5.9880000000000004</v>
      </c>
      <c r="U2835" s="1">
        <v>5.8540000000000001</v>
      </c>
      <c r="V2835" s="1">
        <v>5.7240000000000002</v>
      </c>
      <c r="W2835" s="1">
        <v>5.601</v>
      </c>
      <c r="X2835" s="1">
        <v>5.4850000000000003</v>
      </c>
      <c r="Y2835" s="1">
        <v>5.3730000000000002</v>
      </c>
      <c r="Z2835" s="1">
        <v>5.2649999999999997</v>
      </c>
      <c r="AA2835" s="1">
        <v>5.1619999999999999</v>
      </c>
      <c r="AB2835" s="1">
        <v>5.0620000000000003</v>
      </c>
      <c r="AC2835" s="1">
        <v>4.9660000000000002</v>
      </c>
      <c r="AD2835" s="1">
        <v>4.875</v>
      </c>
      <c r="AE2835" s="1">
        <v>4.7880000000000003</v>
      </c>
      <c r="AF2835" s="1">
        <v>4.7009999999999996</v>
      </c>
      <c r="AG2835" s="1">
        <v>4.6180000000000003</v>
      </c>
      <c r="AH2835" s="70">
        <v>4.5389999999999997</v>
      </c>
    </row>
    <row r="2836" spans="1:34" x14ac:dyDescent="0.25">
      <c r="A2836" s="69" t="s">
        <v>1626</v>
      </c>
      <c r="B2836" s="1"/>
      <c r="C2836" s="1" t="s">
        <v>2993</v>
      </c>
      <c r="D2836" s="1">
        <v>63</v>
      </c>
      <c r="E2836" s="1">
        <v>152</v>
      </c>
      <c r="F2836" s="1">
        <v>499.12</v>
      </c>
      <c r="G2836" s="1">
        <v>5244.5469999999996</v>
      </c>
      <c r="H2836" s="1">
        <v>2560.3119999999999</v>
      </c>
      <c r="I2836" s="1">
        <v>1.83</v>
      </c>
      <c r="J2836" s="1">
        <v>5.5990000000000002</v>
      </c>
      <c r="K2836" s="1">
        <v>1E-3</v>
      </c>
      <c r="L2836" s="1">
        <v>5.0060000000000002</v>
      </c>
      <c r="M2836" s="1">
        <v>2000</v>
      </c>
      <c r="N2836" s="70">
        <v>10</v>
      </c>
      <c r="O2836" s="69">
        <v>6.883</v>
      </c>
      <c r="P2836" s="1">
        <v>6.7060000000000004</v>
      </c>
      <c r="Q2836" s="1">
        <v>6.5380000000000003</v>
      </c>
      <c r="R2836" s="1">
        <v>6.38</v>
      </c>
      <c r="S2836" s="1">
        <v>6.2290000000000001</v>
      </c>
      <c r="T2836" s="1">
        <v>6.085</v>
      </c>
      <c r="U2836" s="1">
        <v>5.9480000000000004</v>
      </c>
      <c r="V2836" s="1">
        <v>5.819</v>
      </c>
      <c r="W2836" s="1">
        <v>5.694</v>
      </c>
      <c r="X2836" s="1">
        <v>5.5720000000000001</v>
      </c>
      <c r="Y2836" s="1">
        <v>5.4589999999999996</v>
      </c>
      <c r="Z2836" s="1">
        <v>5.35</v>
      </c>
      <c r="AA2836" s="1">
        <v>5.2460000000000004</v>
      </c>
      <c r="AB2836" s="1">
        <v>5.1440000000000001</v>
      </c>
      <c r="AC2836" s="1">
        <v>5.0449999999999999</v>
      </c>
      <c r="AD2836" s="1">
        <v>4.95</v>
      </c>
      <c r="AE2836" s="1">
        <v>4.8609999999999998</v>
      </c>
      <c r="AF2836" s="1">
        <v>4.774</v>
      </c>
      <c r="AG2836" s="1">
        <v>4.6890000000000001</v>
      </c>
      <c r="AH2836" s="70">
        <v>4.6079999999999997</v>
      </c>
    </row>
    <row r="2837" spans="1:34" x14ac:dyDescent="0.25">
      <c r="A2837" s="69" t="s">
        <v>1626</v>
      </c>
      <c r="B2837" s="1"/>
      <c r="C2837" s="1" t="s">
        <v>2993</v>
      </c>
      <c r="D2837" s="1">
        <v>63</v>
      </c>
      <c r="E2837" s="1">
        <v>152</v>
      </c>
      <c r="F2837" s="1">
        <v>504.75799999999998</v>
      </c>
      <c r="G2837" s="1">
        <v>5298.6570000000002</v>
      </c>
      <c r="H2837" s="1">
        <v>2584.9580000000001</v>
      </c>
      <c r="I2837" s="1">
        <v>2.395</v>
      </c>
      <c r="J2837" s="1">
        <v>5.6319999999999997</v>
      </c>
      <c r="K2837" s="1">
        <v>4.0000000000000001E-3</v>
      </c>
      <c r="L2837" s="1">
        <v>5.0019999999999998</v>
      </c>
      <c r="M2837" s="1">
        <v>2000</v>
      </c>
      <c r="N2837" s="70">
        <v>10</v>
      </c>
      <c r="O2837" s="69">
        <v>6.9249999999999998</v>
      </c>
      <c r="P2837" s="1">
        <v>6.7480000000000002</v>
      </c>
      <c r="Q2837" s="1">
        <v>6.577</v>
      </c>
      <c r="R2837" s="1">
        <v>6.4169999999999998</v>
      </c>
      <c r="S2837" s="1">
        <v>6.2649999999999997</v>
      </c>
      <c r="T2837" s="1">
        <v>6.1180000000000003</v>
      </c>
      <c r="U2837" s="1">
        <v>5.9829999999999997</v>
      </c>
      <c r="V2837" s="1">
        <v>5.8520000000000003</v>
      </c>
      <c r="W2837" s="1">
        <v>5.726</v>
      </c>
      <c r="X2837" s="1">
        <v>5.6070000000000002</v>
      </c>
      <c r="Y2837" s="1">
        <v>5.492</v>
      </c>
      <c r="Z2837" s="1">
        <v>5.3819999999999997</v>
      </c>
      <c r="AA2837" s="1">
        <v>5.2759999999999998</v>
      </c>
      <c r="AB2837" s="1">
        <v>5.173</v>
      </c>
      <c r="AC2837" s="1">
        <v>5.0739999999999998</v>
      </c>
      <c r="AD2837" s="1">
        <v>4.9790000000000001</v>
      </c>
      <c r="AE2837" s="1">
        <v>4.891</v>
      </c>
      <c r="AF2837" s="1">
        <v>4.8029999999999999</v>
      </c>
      <c r="AG2837" s="1">
        <v>4.72</v>
      </c>
      <c r="AH2837" s="70">
        <v>4.6429999999999998</v>
      </c>
    </row>
    <row r="2838" spans="1:34" x14ac:dyDescent="0.25">
      <c r="A2838" s="69" t="s">
        <v>1627</v>
      </c>
      <c r="B2838" s="1"/>
      <c r="C2838" s="1" t="s">
        <v>2993</v>
      </c>
      <c r="D2838" s="1">
        <v>63</v>
      </c>
      <c r="E2838" s="1">
        <v>150</v>
      </c>
      <c r="F2838" s="1">
        <v>703.64200000000005</v>
      </c>
      <c r="G2838" s="1">
        <v>7449.2719999999999</v>
      </c>
      <c r="H2838" s="1">
        <v>3593.2860000000001</v>
      </c>
      <c r="I2838" s="1">
        <v>1.8149999999999999</v>
      </c>
      <c r="J2838" s="1">
        <v>6.1909999999999998</v>
      </c>
      <c r="K2838" s="1">
        <v>1E-3</v>
      </c>
      <c r="L2838" s="1">
        <v>5.0119999999999996</v>
      </c>
      <c r="M2838" s="1">
        <v>2000</v>
      </c>
      <c r="N2838" s="70">
        <v>10</v>
      </c>
      <c r="O2838" s="69">
        <v>7.593</v>
      </c>
      <c r="P2838" s="1">
        <v>7.4</v>
      </c>
      <c r="Q2838" s="1">
        <v>7.2169999999999996</v>
      </c>
      <c r="R2838" s="1">
        <v>7.0430000000000001</v>
      </c>
      <c r="S2838" s="1">
        <v>6.8789999999999996</v>
      </c>
      <c r="T2838" s="1">
        <v>6.7220000000000004</v>
      </c>
      <c r="U2838" s="1">
        <v>6.5720000000000001</v>
      </c>
      <c r="V2838" s="1">
        <v>6.4269999999999996</v>
      </c>
      <c r="W2838" s="1">
        <v>6.2910000000000004</v>
      </c>
      <c r="X2838" s="1">
        <v>6.1630000000000003</v>
      </c>
      <c r="Y2838" s="1">
        <v>6.0380000000000003</v>
      </c>
      <c r="Z2838" s="1">
        <v>5.9169999999999998</v>
      </c>
      <c r="AA2838" s="1">
        <v>5.8010000000000002</v>
      </c>
      <c r="AB2838" s="1">
        <v>5.694</v>
      </c>
      <c r="AC2838" s="1">
        <v>5.5880000000000001</v>
      </c>
      <c r="AD2838" s="1">
        <v>5.4850000000000003</v>
      </c>
      <c r="AE2838" s="1">
        <v>5.3849999999999998</v>
      </c>
      <c r="AF2838" s="1">
        <v>5.29</v>
      </c>
      <c r="AG2838" s="1">
        <v>5.1980000000000004</v>
      </c>
      <c r="AH2838" s="70">
        <v>5.1079999999999997</v>
      </c>
    </row>
    <row r="2839" spans="1:34" x14ac:dyDescent="0.25">
      <c r="A2839" s="69" t="s">
        <v>1627</v>
      </c>
      <c r="B2839" s="1"/>
      <c r="C2839" s="1" t="s">
        <v>2993</v>
      </c>
      <c r="D2839" s="1">
        <v>63</v>
      </c>
      <c r="E2839" s="1">
        <v>150</v>
      </c>
      <c r="F2839" s="1">
        <v>706.36800000000005</v>
      </c>
      <c r="G2839" s="1">
        <v>7490.49</v>
      </c>
      <c r="H2839" s="1">
        <v>3612.489</v>
      </c>
      <c r="I2839" s="1">
        <v>1.165</v>
      </c>
      <c r="J2839" s="1">
        <v>6.2309999999999999</v>
      </c>
      <c r="K2839" s="1">
        <v>3.0000000000000001E-3</v>
      </c>
      <c r="L2839" s="1">
        <v>5.0110000000000001</v>
      </c>
      <c r="M2839" s="1">
        <v>2000</v>
      </c>
      <c r="N2839" s="70">
        <v>10</v>
      </c>
      <c r="O2839" s="69">
        <v>7.641</v>
      </c>
      <c r="P2839" s="1">
        <v>7.4480000000000004</v>
      </c>
      <c r="Q2839" s="1">
        <v>7.2649999999999997</v>
      </c>
      <c r="R2839" s="1">
        <v>7.09</v>
      </c>
      <c r="S2839" s="1">
        <v>6.9219999999999997</v>
      </c>
      <c r="T2839" s="1">
        <v>6.7640000000000002</v>
      </c>
      <c r="U2839" s="1">
        <v>6.617</v>
      </c>
      <c r="V2839" s="1">
        <v>6.4729999999999999</v>
      </c>
      <c r="W2839" s="1">
        <v>6.3360000000000003</v>
      </c>
      <c r="X2839" s="1">
        <v>6.2039999999999997</v>
      </c>
      <c r="Y2839" s="1">
        <v>6.08</v>
      </c>
      <c r="Z2839" s="1">
        <v>5.9560000000000004</v>
      </c>
      <c r="AA2839" s="1">
        <v>5.8419999999999996</v>
      </c>
      <c r="AB2839" s="1">
        <v>5.7309999999999999</v>
      </c>
      <c r="AC2839" s="1">
        <v>5.6230000000000002</v>
      </c>
      <c r="AD2839" s="1">
        <v>5.5170000000000003</v>
      </c>
      <c r="AE2839" s="1">
        <v>5.4180000000000001</v>
      </c>
      <c r="AF2839" s="1">
        <v>5.3239999999999998</v>
      </c>
      <c r="AG2839" s="1">
        <v>5.2320000000000002</v>
      </c>
      <c r="AH2839" s="70">
        <v>5.1449999999999996</v>
      </c>
    </row>
    <row r="2840" spans="1:34" x14ac:dyDescent="0.25">
      <c r="A2840" s="69" t="s">
        <v>1627</v>
      </c>
      <c r="B2840" s="1"/>
      <c r="C2840" s="1" t="s">
        <v>2993</v>
      </c>
      <c r="D2840" s="1">
        <v>63</v>
      </c>
      <c r="E2840" s="1">
        <v>150</v>
      </c>
      <c r="F2840" s="1">
        <v>708.13800000000003</v>
      </c>
      <c r="G2840" s="1">
        <v>7506.2529999999997</v>
      </c>
      <c r="H2840" s="1">
        <v>3620.404</v>
      </c>
      <c r="I2840" s="1">
        <v>0.51100000000000001</v>
      </c>
      <c r="J2840" s="1">
        <v>6.2489999999999997</v>
      </c>
      <c r="K2840" s="1">
        <v>1E-3</v>
      </c>
      <c r="L2840" s="1">
        <v>5.0119999999999996</v>
      </c>
      <c r="M2840" s="1">
        <v>2000</v>
      </c>
      <c r="N2840" s="70">
        <v>10</v>
      </c>
      <c r="O2840" s="69">
        <v>7.6660000000000004</v>
      </c>
      <c r="P2840" s="1">
        <v>7.4710000000000001</v>
      </c>
      <c r="Q2840" s="1">
        <v>7.2859999999999996</v>
      </c>
      <c r="R2840" s="1">
        <v>7.1109999999999998</v>
      </c>
      <c r="S2840" s="1">
        <v>6.9429999999999996</v>
      </c>
      <c r="T2840" s="1">
        <v>6.7850000000000001</v>
      </c>
      <c r="U2840" s="1">
        <v>6.6360000000000001</v>
      </c>
      <c r="V2840" s="1">
        <v>6.4930000000000003</v>
      </c>
      <c r="W2840" s="1">
        <v>6.3540000000000001</v>
      </c>
      <c r="X2840" s="1">
        <v>6.2210000000000001</v>
      </c>
      <c r="Y2840" s="1">
        <v>6.0960000000000001</v>
      </c>
      <c r="Z2840" s="1">
        <v>5.9749999999999996</v>
      </c>
      <c r="AA2840" s="1">
        <v>5.86</v>
      </c>
      <c r="AB2840" s="1">
        <v>5.7439999999999998</v>
      </c>
      <c r="AC2840" s="1">
        <v>5.6360000000000001</v>
      </c>
      <c r="AD2840" s="1">
        <v>5.5339999999999998</v>
      </c>
      <c r="AE2840" s="1">
        <v>5.4340000000000002</v>
      </c>
      <c r="AF2840" s="1">
        <v>5.3380000000000001</v>
      </c>
      <c r="AG2840" s="1">
        <v>5.2460000000000004</v>
      </c>
      <c r="AH2840" s="70">
        <v>5.157</v>
      </c>
    </row>
    <row r="2841" spans="1:34" x14ac:dyDescent="0.25">
      <c r="A2841" s="69" t="s">
        <v>1628</v>
      </c>
      <c r="B2841" s="1"/>
      <c r="C2841" s="1" t="s">
        <v>2993</v>
      </c>
      <c r="D2841" s="1">
        <v>63</v>
      </c>
      <c r="E2841" s="1">
        <v>155</v>
      </c>
      <c r="F2841" s="1">
        <v>101.77800000000001</v>
      </c>
      <c r="G2841" s="1">
        <v>1058.098</v>
      </c>
      <c r="H2841" s="1">
        <v>525.72900000000004</v>
      </c>
      <c r="I2841" s="1">
        <v>1.2529999999999999</v>
      </c>
      <c r="J2841" s="1">
        <v>3.0259999999999998</v>
      </c>
      <c r="K2841" s="1">
        <v>6.0000000000000001E-3</v>
      </c>
      <c r="L2841" s="1">
        <v>4.9960000000000004</v>
      </c>
      <c r="M2841" s="1">
        <v>2000</v>
      </c>
      <c r="N2841" s="70">
        <v>10</v>
      </c>
      <c r="O2841" s="69">
        <v>3.7010000000000001</v>
      </c>
      <c r="P2841" s="1">
        <v>3.609</v>
      </c>
      <c r="Q2841" s="1">
        <v>3.516</v>
      </c>
      <c r="R2841" s="1">
        <v>3.43</v>
      </c>
      <c r="S2841" s="1">
        <v>3.347</v>
      </c>
      <c r="T2841" s="1">
        <v>3.2730000000000001</v>
      </c>
      <c r="U2841" s="1">
        <v>3.2040000000000002</v>
      </c>
      <c r="V2841" s="1">
        <v>3.1349999999999998</v>
      </c>
      <c r="W2841" s="1">
        <v>3.0790000000000002</v>
      </c>
      <c r="X2841" s="1">
        <v>3.0190000000000001</v>
      </c>
      <c r="Y2841" s="1">
        <v>2.9569999999999999</v>
      </c>
      <c r="Z2841" s="1">
        <v>2.895</v>
      </c>
      <c r="AA2841" s="1">
        <v>2.84</v>
      </c>
      <c r="AB2841" s="1">
        <v>2.7839999999999998</v>
      </c>
      <c r="AC2841" s="1">
        <v>2.734</v>
      </c>
      <c r="AD2841" s="1">
        <v>2.6840000000000002</v>
      </c>
      <c r="AE2841" s="1">
        <v>2.6389999999999998</v>
      </c>
      <c r="AF2841" s="1">
        <v>2.6</v>
      </c>
      <c r="AG2841" s="1">
        <v>2.5590000000000002</v>
      </c>
      <c r="AH2841" s="70">
        <v>2.5179999999999998</v>
      </c>
    </row>
    <row r="2842" spans="1:34" x14ac:dyDescent="0.25">
      <c r="A2842" s="69" t="s">
        <v>1628</v>
      </c>
      <c r="B2842" s="1"/>
      <c r="C2842" s="1" t="s">
        <v>2993</v>
      </c>
      <c r="D2842" s="1">
        <v>63</v>
      </c>
      <c r="E2842" s="1">
        <v>155</v>
      </c>
      <c r="F2842" s="1">
        <v>114.822</v>
      </c>
      <c r="G2842" s="1">
        <v>1175.759</v>
      </c>
      <c r="H2842" s="1">
        <v>584.40899999999999</v>
      </c>
      <c r="I2842" s="1">
        <v>0.69299999999999995</v>
      </c>
      <c r="J2842" s="1">
        <v>2.9319999999999999</v>
      </c>
      <c r="K2842" s="1">
        <v>4.0000000000000001E-3</v>
      </c>
      <c r="L2842" s="1">
        <v>4.9980000000000002</v>
      </c>
      <c r="M2842" s="1">
        <v>2000</v>
      </c>
      <c r="N2842" s="70">
        <v>10</v>
      </c>
      <c r="O2842" s="69">
        <v>3.6</v>
      </c>
      <c r="P2842" s="1">
        <v>3.5070000000000001</v>
      </c>
      <c r="Q2842" s="1">
        <v>3.4220000000000002</v>
      </c>
      <c r="R2842" s="1">
        <v>3.3380000000000001</v>
      </c>
      <c r="S2842" s="1">
        <v>3.2629999999999999</v>
      </c>
      <c r="T2842" s="1">
        <v>3.1880000000000002</v>
      </c>
      <c r="U2842" s="1">
        <v>3.1110000000000002</v>
      </c>
      <c r="V2842" s="1">
        <v>3.0409999999999999</v>
      </c>
      <c r="W2842" s="1">
        <v>2.976</v>
      </c>
      <c r="X2842" s="1">
        <v>2.9239999999999999</v>
      </c>
      <c r="Y2842" s="1">
        <v>2.8570000000000002</v>
      </c>
      <c r="Z2842" s="1">
        <v>2.7970000000000002</v>
      </c>
      <c r="AA2842" s="1">
        <v>2.7440000000000002</v>
      </c>
      <c r="AB2842" s="1">
        <v>2.69</v>
      </c>
      <c r="AC2842" s="1">
        <v>2.6379999999999999</v>
      </c>
      <c r="AD2842" s="1">
        <v>2.5939999999999999</v>
      </c>
      <c r="AE2842" s="1">
        <v>2.5499999999999998</v>
      </c>
      <c r="AF2842" s="1">
        <v>2.4980000000000002</v>
      </c>
      <c r="AG2842" s="1">
        <v>2.4660000000000002</v>
      </c>
      <c r="AH2842" s="70">
        <v>2.4289999999999998</v>
      </c>
    </row>
    <row r="2843" spans="1:34" x14ac:dyDescent="0.25">
      <c r="A2843" s="69" t="s">
        <v>1628</v>
      </c>
      <c r="B2843" s="1"/>
      <c r="C2843" s="1" t="s">
        <v>2993</v>
      </c>
      <c r="D2843" s="1">
        <v>63</v>
      </c>
      <c r="E2843" s="1">
        <v>155</v>
      </c>
      <c r="F2843" s="1">
        <v>119.34099999999999</v>
      </c>
      <c r="G2843" s="1">
        <v>1219.606</v>
      </c>
      <c r="H2843" s="1">
        <v>606.35900000000004</v>
      </c>
      <c r="I2843" s="1">
        <v>0.20699999999999999</v>
      </c>
      <c r="J2843" s="1">
        <v>2.9329999999999998</v>
      </c>
      <c r="K2843" s="1">
        <v>4.0000000000000001E-3</v>
      </c>
      <c r="L2843" s="1">
        <v>4.9989999999999997</v>
      </c>
      <c r="M2843" s="1">
        <v>2000</v>
      </c>
      <c r="N2843" s="70">
        <v>10</v>
      </c>
      <c r="O2843" s="69">
        <v>3.597</v>
      </c>
      <c r="P2843" s="1">
        <v>3.504</v>
      </c>
      <c r="Q2843" s="1">
        <v>3.4180000000000001</v>
      </c>
      <c r="R2843" s="1">
        <v>3.3380000000000001</v>
      </c>
      <c r="S2843" s="1">
        <v>3.266</v>
      </c>
      <c r="T2843" s="1">
        <v>3.1859999999999999</v>
      </c>
      <c r="U2843" s="1">
        <v>3.1059999999999999</v>
      </c>
      <c r="V2843" s="1">
        <v>3.0419999999999998</v>
      </c>
      <c r="W2843" s="1">
        <v>2.9830000000000001</v>
      </c>
      <c r="X2843" s="1">
        <v>2.927</v>
      </c>
      <c r="Y2843" s="1">
        <v>2.867</v>
      </c>
      <c r="Z2843" s="1">
        <v>2.806</v>
      </c>
      <c r="AA2843" s="1">
        <v>2.7509999999999999</v>
      </c>
      <c r="AB2843" s="1">
        <v>2.694</v>
      </c>
      <c r="AC2843" s="1">
        <v>2.641</v>
      </c>
      <c r="AD2843" s="1">
        <v>2.589</v>
      </c>
      <c r="AE2843" s="1">
        <v>2.5510000000000002</v>
      </c>
      <c r="AF2843" s="1">
        <v>2.5049999999999999</v>
      </c>
      <c r="AG2843" s="1">
        <v>2.4609999999999999</v>
      </c>
      <c r="AH2843" s="70">
        <v>2.4209999999999998</v>
      </c>
    </row>
    <row r="2844" spans="1:34" x14ac:dyDescent="0.25">
      <c r="A2844" s="69" t="s">
        <v>1629</v>
      </c>
      <c r="B2844" s="1"/>
      <c r="C2844" s="1" t="s">
        <v>2993</v>
      </c>
      <c r="D2844" s="1">
        <v>63</v>
      </c>
      <c r="E2844" s="1">
        <v>150</v>
      </c>
      <c r="F2844" s="1">
        <v>226.25299999999999</v>
      </c>
      <c r="G2844" s="1">
        <v>2415.6669999999999</v>
      </c>
      <c r="H2844" s="1">
        <v>1163.798</v>
      </c>
      <c r="I2844" s="1">
        <v>0.94099999999999995</v>
      </c>
      <c r="J2844" s="1">
        <v>7.7969999999999997</v>
      </c>
      <c r="K2844" s="1">
        <v>1.0999999999999999E-2</v>
      </c>
      <c r="L2844" s="1">
        <v>5.0060000000000002</v>
      </c>
      <c r="M2844" s="1">
        <v>2000</v>
      </c>
      <c r="N2844" s="70">
        <v>10</v>
      </c>
      <c r="O2844" s="69">
        <v>9.65</v>
      </c>
      <c r="P2844" s="1">
        <v>9.3930000000000007</v>
      </c>
      <c r="Q2844" s="1">
        <v>9.15</v>
      </c>
      <c r="R2844" s="1">
        <v>8.9209999999999994</v>
      </c>
      <c r="S2844" s="1">
        <v>8.6989999999999998</v>
      </c>
      <c r="T2844" s="1">
        <v>8.4890000000000008</v>
      </c>
      <c r="U2844" s="1">
        <v>8.2899999999999991</v>
      </c>
      <c r="V2844" s="1">
        <v>8.1010000000000009</v>
      </c>
      <c r="W2844" s="1">
        <v>7.9210000000000003</v>
      </c>
      <c r="X2844" s="1">
        <v>7.7510000000000003</v>
      </c>
      <c r="Y2844" s="1">
        <v>7.593</v>
      </c>
      <c r="Z2844" s="1">
        <v>7.44</v>
      </c>
      <c r="AA2844" s="1">
        <v>7.2869999999999999</v>
      </c>
      <c r="AB2844" s="1">
        <v>7.141</v>
      </c>
      <c r="AC2844" s="1">
        <v>7.0010000000000003</v>
      </c>
      <c r="AD2844" s="1">
        <v>6.8680000000000003</v>
      </c>
      <c r="AE2844" s="1">
        <v>6.7409999999999997</v>
      </c>
      <c r="AF2844" s="1">
        <v>6.6159999999999997</v>
      </c>
      <c r="AG2844" s="1">
        <v>6.4960000000000004</v>
      </c>
      <c r="AH2844" s="70">
        <v>6.3840000000000003</v>
      </c>
    </row>
    <row r="2845" spans="1:34" x14ac:dyDescent="0.25">
      <c r="A2845" s="69" t="s">
        <v>1629</v>
      </c>
      <c r="B2845" s="1"/>
      <c r="C2845" s="1" t="s">
        <v>2993</v>
      </c>
      <c r="D2845" s="1">
        <v>63</v>
      </c>
      <c r="E2845" s="1">
        <v>150</v>
      </c>
      <c r="F2845" s="1">
        <v>233.64500000000001</v>
      </c>
      <c r="G2845" s="1">
        <v>2501.4079999999999</v>
      </c>
      <c r="H2845" s="1">
        <v>1205.146</v>
      </c>
      <c r="I2845" s="1">
        <v>1.417</v>
      </c>
      <c r="J2845" s="1">
        <v>8.0120000000000005</v>
      </c>
      <c r="K2845" s="1">
        <v>4.0000000000000001E-3</v>
      </c>
      <c r="L2845" s="1">
        <v>5.0060000000000002</v>
      </c>
      <c r="M2845" s="1">
        <v>2000</v>
      </c>
      <c r="N2845" s="70">
        <v>10</v>
      </c>
      <c r="O2845" s="69">
        <v>9.9139999999999997</v>
      </c>
      <c r="P2845" s="1">
        <v>9.6479999999999997</v>
      </c>
      <c r="Q2845" s="1">
        <v>9.3970000000000002</v>
      </c>
      <c r="R2845" s="1">
        <v>9.1609999999999996</v>
      </c>
      <c r="S2845" s="1">
        <v>8.94</v>
      </c>
      <c r="T2845" s="1">
        <v>8.7270000000000003</v>
      </c>
      <c r="U2845" s="1">
        <v>8.5239999999999991</v>
      </c>
      <c r="V2845" s="1">
        <v>8.3309999999999995</v>
      </c>
      <c r="W2845" s="1">
        <v>8.1460000000000008</v>
      </c>
      <c r="X2845" s="1">
        <v>7.97</v>
      </c>
      <c r="Y2845" s="1">
        <v>7.8040000000000003</v>
      </c>
      <c r="Z2845" s="1">
        <v>7.6429999999999998</v>
      </c>
      <c r="AA2845" s="1">
        <v>7.484</v>
      </c>
      <c r="AB2845" s="1">
        <v>7.3380000000000001</v>
      </c>
      <c r="AC2845" s="1">
        <v>7.194</v>
      </c>
      <c r="AD2845" s="1">
        <v>7.0549999999999997</v>
      </c>
      <c r="AE2845" s="1">
        <v>6.9269999999999996</v>
      </c>
      <c r="AF2845" s="1">
        <v>6.7969999999999997</v>
      </c>
      <c r="AG2845" s="1">
        <v>6.6760000000000002</v>
      </c>
      <c r="AH2845" s="70">
        <v>6.5590000000000002</v>
      </c>
    </row>
    <row r="2846" spans="1:34" x14ac:dyDescent="0.25">
      <c r="A2846" s="69" t="s">
        <v>1629</v>
      </c>
      <c r="B2846" s="1"/>
      <c r="C2846" s="1" t="s">
        <v>2993</v>
      </c>
      <c r="D2846" s="1">
        <v>63</v>
      </c>
      <c r="E2846" s="1">
        <v>150</v>
      </c>
      <c r="F2846" s="1">
        <v>237.57499999999999</v>
      </c>
      <c r="G2846" s="1">
        <v>2547.0070000000001</v>
      </c>
      <c r="H2846" s="1">
        <v>1227.4690000000001</v>
      </c>
      <c r="I2846" s="1">
        <v>0.84199999999999997</v>
      </c>
      <c r="J2846" s="1">
        <v>8.1080000000000005</v>
      </c>
      <c r="K2846" s="1">
        <v>4.0000000000000001E-3</v>
      </c>
      <c r="L2846" s="1">
        <v>5.008</v>
      </c>
      <c r="M2846" s="1">
        <v>2000</v>
      </c>
      <c r="N2846" s="70">
        <v>10</v>
      </c>
      <c r="O2846" s="69">
        <v>10.026999999999999</v>
      </c>
      <c r="P2846" s="1">
        <v>9.7629999999999999</v>
      </c>
      <c r="Q2846" s="1">
        <v>9.5120000000000005</v>
      </c>
      <c r="R2846" s="1">
        <v>9.2739999999999991</v>
      </c>
      <c r="S2846" s="1">
        <v>9.0440000000000005</v>
      </c>
      <c r="T2846" s="1">
        <v>8.827</v>
      </c>
      <c r="U2846" s="1">
        <v>8.6229999999999993</v>
      </c>
      <c r="V2846" s="1">
        <v>8.4280000000000008</v>
      </c>
      <c r="W2846" s="1">
        <v>8.2460000000000004</v>
      </c>
      <c r="X2846" s="1">
        <v>8.0660000000000007</v>
      </c>
      <c r="Y2846" s="1">
        <v>7.8949999999999996</v>
      </c>
      <c r="Z2846" s="1">
        <v>7.7320000000000002</v>
      </c>
      <c r="AA2846" s="1">
        <v>7.5780000000000003</v>
      </c>
      <c r="AB2846" s="1">
        <v>7.431</v>
      </c>
      <c r="AC2846" s="1">
        <v>7.2830000000000004</v>
      </c>
      <c r="AD2846" s="1">
        <v>7.1420000000000003</v>
      </c>
      <c r="AE2846" s="1">
        <v>7.01</v>
      </c>
      <c r="AF2846" s="1">
        <v>6.883</v>
      </c>
      <c r="AG2846" s="1">
        <v>6.7590000000000003</v>
      </c>
      <c r="AH2846" s="70">
        <v>6.6379999999999999</v>
      </c>
    </row>
    <row r="2847" spans="1:34" x14ac:dyDescent="0.25">
      <c r="A2847" s="69" t="s">
        <v>1630</v>
      </c>
      <c r="B2847" s="1"/>
      <c r="C2847" s="1" t="s">
        <v>2993</v>
      </c>
      <c r="D2847" s="1">
        <v>63</v>
      </c>
      <c r="E2847" s="1">
        <v>150</v>
      </c>
      <c r="F2847" s="1">
        <v>194.71700000000001</v>
      </c>
      <c r="G2847" s="1">
        <v>2068.864</v>
      </c>
      <c r="H2847" s="1">
        <v>996.30700000000002</v>
      </c>
      <c r="I2847" s="1">
        <v>1.2509999999999999</v>
      </c>
      <c r="J2847" s="1">
        <v>3.48</v>
      </c>
      <c r="K2847" s="1">
        <v>5.0000000000000001E-3</v>
      </c>
      <c r="L2847" s="1">
        <v>5.0039999999999996</v>
      </c>
      <c r="M2847" s="1">
        <v>2000</v>
      </c>
      <c r="N2847" s="70">
        <v>10</v>
      </c>
      <c r="O2847" s="69">
        <v>4.2839999999999998</v>
      </c>
      <c r="P2847" s="1">
        <v>4.17</v>
      </c>
      <c r="Q2847" s="1">
        <v>4.0620000000000003</v>
      </c>
      <c r="R2847" s="1">
        <v>3.96</v>
      </c>
      <c r="S2847" s="1">
        <v>3.8730000000000002</v>
      </c>
      <c r="T2847" s="1">
        <v>3.7850000000000001</v>
      </c>
      <c r="U2847" s="1">
        <v>3.7</v>
      </c>
      <c r="V2847" s="1">
        <v>3.621</v>
      </c>
      <c r="W2847" s="1">
        <v>3.5459999999999998</v>
      </c>
      <c r="X2847" s="1">
        <v>3.4689999999999999</v>
      </c>
      <c r="Y2847" s="1">
        <v>3.3940000000000001</v>
      </c>
      <c r="Z2847" s="1">
        <v>3.3210000000000002</v>
      </c>
      <c r="AA2847" s="1">
        <v>3.2559999999999998</v>
      </c>
      <c r="AB2847" s="1">
        <v>3.1930000000000001</v>
      </c>
      <c r="AC2847" s="1">
        <v>3.1309999999999998</v>
      </c>
      <c r="AD2847" s="1">
        <v>3.0739999999999998</v>
      </c>
      <c r="AE2847" s="1">
        <v>3.0179999999999998</v>
      </c>
      <c r="AF2847" s="1">
        <v>2.964</v>
      </c>
      <c r="AG2847" s="1">
        <v>2.9140000000000001</v>
      </c>
      <c r="AH2847" s="70">
        <v>2.8639999999999999</v>
      </c>
    </row>
    <row r="2848" spans="1:34" x14ac:dyDescent="0.25">
      <c r="A2848" s="69" t="s">
        <v>1630</v>
      </c>
      <c r="B2848" s="1"/>
      <c r="C2848" s="1" t="s">
        <v>2993</v>
      </c>
      <c r="D2848" s="1">
        <v>63</v>
      </c>
      <c r="E2848" s="1">
        <v>150</v>
      </c>
      <c r="F2848" s="1">
        <v>204.26499999999999</v>
      </c>
      <c r="G2848" s="1">
        <v>2179.34</v>
      </c>
      <c r="H2848" s="1">
        <v>1049.761</v>
      </c>
      <c r="I2848" s="1">
        <v>1.272</v>
      </c>
      <c r="J2848" s="1">
        <v>3.5840000000000001</v>
      </c>
      <c r="K2848" s="1">
        <v>3.0000000000000001E-3</v>
      </c>
      <c r="L2848" s="1">
        <v>5.0049999999999999</v>
      </c>
      <c r="M2848" s="1">
        <v>2000</v>
      </c>
      <c r="N2848" s="70">
        <v>10</v>
      </c>
      <c r="O2848" s="69">
        <v>4.4160000000000004</v>
      </c>
      <c r="P2848" s="1">
        <v>4.298</v>
      </c>
      <c r="Q2848" s="1">
        <v>4.1920000000000002</v>
      </c>
      <c r="R2848" s="1">
        <v>4.0860000000000003</v>
      </c>
      <c r="S2848" s="1">
        <v>3.984</v>
      </c>
      <c r="T2848" s="1">
        <v>3.8929999999999998</v>
      </c>
      <c r="U2848" s="1">
        <v>3.806</v>
      </c>
      <c r="V2848" s="1">
        <v>3.7210000000000001</v>
      </c>
      <c r="W2848" s="1">
        <v>3.6349999999999998</v>
      </c>
      <c r="X2848" s="1">
        <v>3.5590000000000002</v>
      </c>
      <c r="Y2848" s="1">
        <v>3.4969999999999999</v>
      </c>
      <c r="Z2848" s="1">
        <v>3.4289999999999998</v>
      </c>
      <c r="AA2848" s="1">
        <v>3.359</v>
      </c>
      <c r="AB2848" s="1">
        <v>3.294</v>
      </c>
      <c r="AC2848" s="1">
        <v>3.2309999999999999</v>
      </c>
      <c r="AD2848" s="1">
        <v>3.17</v>
      </c>
      <c r="AE2848" s="1">
        <v>3.11</v>
      </c>
      <c r="AF2848" s="1">
        <v>3.052</v>
      </c>
      <c r="AG2848" s="1">
        <v>2.9969999999999999</v>
      </c>
      <c r="AH2848" s="70">
        <v>2.9460000000000002</v>
      </c>
    </row>
    <row r="2849" spans="1:34" x14ac:dyDescent="0.25">
      <c r="A2849" s="69" t="s">
        <v>1630</v>
      </c>
      <c r="B2849" s="1"/>
      <c r="C2849" s="1" t="s">
        <v>2993</v>
      </c>
      <c r="D2849" s="1">
        <v>63</v>
      </c>
      <c r="E2849" s="1">
        <v>150</v>
      </c>
      <c r="F2849" s="1">
        <v>223.679</v>
      </c>
      <c r="G2849" s="1">
        <v>2358.4899999999998</v>
      </c>
      <c r="H2849" s="1">
        <v>1136.308</v>
      </c>
      <c r="I2849" s="1">
        <v>1.1080000000000001</v>
      </c>
      <c r="J2849" s="1">
        <v>3.778</v>
      </c>
      <c r="K2849" s="1">
        <v>3.0000000000000001E-3</v>
      </c>
      <c r="L2849" s="1">
        <v>5.0060000000000002</v>
      </c>
      <c r="M2849" s="1">
        <v>2000</v>
      </c>
      <c r="N2849" s="70">
        <v>10</v>
      </c>
      <c r="O2849" s="69">
        <v>4.673</v>
      </c>
      <c r="P2849" s="1">
        <v>4.5490000000000004</v>
      </c>
      <c r="Q2849" s="1">
        <v>4.4329999999999998</v>
      </c>
      <c r="R2849" s="1">
        <v>4.3220000000000001</v>
      </c>
      <c r="S2849" s="1">
        <v>4.2160000000000002</v>
      </c>
      <c r="T2849" s="1">
        <v>4.1130000000000004</v>
      </c>
      <c r="U2849" s="1">
        <v>4.0179999999999998</v>
      </c>
      <c r="V2849" s="1">
        <v>3.9249999999999998</v>
      </c>
      <c r="W2849" s="1">
        <v>3.8359999999999999</v>
      </c>
      <c r="X2849" s="1">
        <v>3.7530000000000001</v>
      </c>
      <c r="Y2849" s="1">
        <v>3.677</v>
      </c>
      <c r="Z2849" s="1">
        <v>3.6019999999999999</v>
      </c>
      <c r="AA2849" s="1">
        <v>3.5249999999999999</v>
      </c>
      <c r="AB2849" s="1">
        <v>3.456</v>
      </c>
      <c r="AC2849" s="1">
        <v>3.3940000000000001</v>
      </c>
      <c r="AD2849" s="1">
        <v>3.33</v>
      </c>
      <c r="AE2849" s="1">
        <v>3.2719999999999998</v>
      </c>
      <c r="AF2849" s="1">
        <v>3.2120000000000002</v>
      </c>
      <c r="AG2849" s="1">
        <v>3.157</v>
      </c>
      <c r="AH2849" s="70">
        <v>3.105</v>
      </c>
    </row>
    <row r="2850" spans="1:34" x14ac:dyDescent="0.25">
      <c r="A2850" s="69" t="s">
        <v>1631</v>
      </c>
      <c r="B2850" s="1"/>
      <c r="C2850" s="1" t="s">
        <v>2993</v>
      </c>
      <c r="D2850" s="1">
        <v>63</v>
      </c>
      <c r="E2850" s="1">
        <v>149</v>
      </c>
      <c r="F2850" s="1">
        <v>327.62</v>
      </c>
      <c r="G2850" s="1">
        <v>3485.8409999999999</v>
      </c>
      <c r="H2850" s="1">
        <v>1670.8150000000001</v>
      </c>
      <c r="I2850" s="1">
        <v>1.254</v>
      </c>
      <c r="J2850" s="1">
        <v>3.96</v>
      </c>
      <c r="K2850" s="1">
        <v>2E-3</v>
      </c>
      <c r="L2850" s="1">
        <v>5.0140000000000002</v>
      </c>
      <c r="M2850" s="1">
        <v>2000</v>
      </c>
      <c r="N2850" s="70">
        <v>10</v>
      </c>
      <c r="O2850" s="69">
        <v>4.891</v>
      </c>
      <c r="P2850" s="1">
        <v>4.7629999999999999</v>
      </c>
      <c r="Q2850" s="1">
        <v>4.6420000000000003</v>
      </c>
      <c r="R2850" s="1">
        <v>4.5250000000000004</v>
      </c>
      <c r="S2850" s="1">
        <v>4.4130000000000003</v>
      </c>
      <c r="T2850" s="1">
        <v>4.3090000000000002</v>
      </c>
      <c r="U2850" s="1">
        <v>4.21</v>
      </c>
      <c r="V2850" s="1">
        <v>4.1139999999999999</v>
      </c>
      <c r="W2850" s="1">
        <v>4.0229999999999997</v>
      </c>
      <c r="X2850" s="1">
        <v>3.9380000000000002</v>
      </c>
      <c r="Y2850" s="1">
        <v>3.855</v>
      </c>
      <c r="Z2850" s="1">
        <v>3.78</v>
      </c>
      <c r="AA2850" s="1">
        <v>3.7040000000000002</v>
      </c>
      <c r="AB2850" s="1">
        <v>3.63</v>
      </c>
      <c r="AC2850" s="1">
        <v>3.5579999999999998</v>
      </c>
      <c r="AD2850" s="1">
        <v>3.49</v>
      </c>
      <c r="AE2850" s="1">
        <v>3.4260000000000002</v>
      </c>
      <c r="AF2850" s="1">
        <v>3.367</v>
      </c>
      <c r="AG2850" s="1">
        <v>3.3039999999999998</v>
      </c>
      <c r="AH2850" s="70">
        <v>3.2490000000000001</v>
      </c>
    </row>
    <row r="2851" spans="1:34" x14ac:dyDescent="0.25">
      <c r="A2851" s="69" t="s">
        <v>1631</v>
      </c>
      <c r="B2851" s="1"/>
      <c r="C2851" s="1" t="s">
        <v>2993</v>
      </c>
      <c r="D2851" s="1">
        <v>63</v>
      </c>
      <c r="E2851" s="1">
        <v>149</v>
      </c>
      <c r="F2851" s="1">
        <v>332.178</v>
      </c>
      <c r="G2851" s="1">
        <v>3508.1080000000002</v>
      </c>
      <c r="H2851" s="1">
        <v>1680.653</v>
      </c>
      <c r="I2851" s="1">
        <v>0.124</v>
      </c>
      <c r="J2851" s="1">
        <v>4.0170000000000003</v>
      </c>
      <c r="K2851" s="1">
        <v>2E-3</v>
      </c>
      <c r="L2851" s="1">
        <v>5.0110000000000001</v>
      </c>
      <c r="M2851" s="1">
        <v>2000</v>
      </c>
      <c r="N2851" s="70">
        <v>10</v>
      </c>
      <c r="O2851" s="69">
        <v>4.96</v>
      </c>
      <c r="P2851" s="1">
        <v>4.8280000000000003</v>
      </c>
      <c r="Q2851" s="1">
        <v>4.7030000000000003</v>
      </c>
      <c r="R2851" s="1">
        <v>4.5839999999999996</v>
      </c>
      <c r="S2851" s="1">
        <v>4.4749999999999996</v>
      </c>
      <c r="T2851" s="1">
        <v>4.3730000000000002</v>
      </c>
      <c r="U2851" s="1">
        <v>4.274</v>
      </c>
      <c r="V2851" s="1">
        <v>4.1790000000000003</v>
      </c>
      <c r="W2851" s="1">
        <v>4.0880000000000001</v>
      </c>
      <c r="X2851" s="1">
        <v>4</v>
      </c>
      <c r="Y2851" s="1">
        <v>3.915</v>
      </c>
      <c r="Z2851" s="1">
        <v>3.8330000000000002</v>
      </c>
      <c r="AA2851" s="1">
        <v>3.7559999999999998</v>
      </c>
      <c r="AB2851" s="1">
        <v>3.6789999999999998</v>
      </c>
      <c r="AC2851" s="1">
        <v>3.6110000000000002</v>
      </c>
      <c r="AD2851" s="1">
        <v>3.54</v>
      </c>
      <c r="AE2851" s="1">
        <v>3.4740000000000002</v>
      </c>
      <c r="AF2851" s="1">
        <v>3.4129999999999998</v>
      </c>
      <c r="AG2851" s="1">
        <v>3.3559999999999999</v>
      </c>
      <c r="AH2851" s="70">
        <v>3.2989999999999999</v>
      </c>
    </row>
    <row r="2852" spans="1:34" x14ac:dyDescent="0.25">
      <c r="A2852" s="69" t="s">
        <v>1631</v>
      </c>
      <c r="B2852" s="1"/>
      <c r="C2852" s="1" t="s">
        <v>2993</v>
      </c>
      <c r="D2852" s="1">
        <v>63</v>
      </c>
      <c r="E2852" s="1">
        <v>149</v>
      </c>
      <c r="F2852" s="1">
        <v>333.55099999999999</v>
      </c>
      <c r="G2852" s="1">
        <v>3528.1379999999999</v>
      </c>
      <c r="H2852" s="1">
        <v>1690.0239999999999</v>
      </c>
      <c r="I2852" s="1">
        <v>0.75</v>
      </c>
      <c r="J2852" s="1">
        <v>4.0460000000000003</v>
      </c>
      <c r="K2852" s="1">
        <v>3.0000000000000001E-3</v>
      </c>
      <c r="L2852" s="1">
        <v>5.0110000000000001</v>
      </c>
      <c r="M2852" s="1">
        <v>2000</v>
      </c>
      <c r="N2852" s="70">
        <v>10</v>
      </c>
      <c r="O2852" s="69">
        <v>5</v>
      </c>
      <c r="P2852" s="1">
        <v>4.867</v>
      </c>
      <c r="Q2852" s="1">
        <v>4.742</v>
      </c>
      <c r="R2852" s="1">
        <v>4.6210000000000004</v>
      </c>
      <c r="S2852" s="1">
        <v>4.5060000000000002</v>
      </c>
      <c r="T2852" s="1">
        <v>4.4020000000000001</v>
      </c>
      <c r="U2852" s="1">
        <v>4.3010000000000002</v>
      </c>
      <c r="V2852" s="1">
        <v>4.2030000000000003</v>
      </c>
      <c r="W2852" s="1">
        <v>4.109</v>
      </c>
      <c r="X2852" s="1">
        <v>4.0209999999999999</v>
      </c>
      <c r="Y2852" s="1">
        <v>3.9380000000000002</v>
      </c>
      <c r="Z2852" s="1">
        <v>3.8570000000000002</v>
      </c>
      <c r="AA2852" s="1">
        <v>3.782</v>
      </c>
      <c r="AB2852" s="1">
        <v>3.7090000000000001</v>
      </c>
      <c r="AC2852" s="1">
        <v>3.6389999999999998</v>
      </c>
      <c r="AD2852" s="1">
        <v>3.5739999999999998</v>
      </c>
      <c r="AE2852" s="1">
        <v>3.508</v>
      </c>
      <c r="AF2852" s="1">
        <v>3.4430000000000001</v>
      </c>
      <c r="AG2852" s="1">
        <v>3.38</v>
      </c>
      <c r="AH2852" s="70">
        <v>3.3210000000000002</v>
      </c>
    </row>
    <row r="2853" spans="1:34" x14ac:dyDescent="0.25">
      <c r="A2853" s="69" t="s">
        <v>1632</v>
      </c>
      <c r="B2853" s="1"/>
      <c r="C2853" s="1" t="s">
        <v>2993</v>
      </c>
      <c r="D2853" s="1">
        <v>63</v>
      </c>
      <c r="E2853" s="1">
        <v>147</v>
      </c>
      <c r="F2853" s="1">
        <v>80.748000000000005</v>
      </c>
      <c r="G2853" s="1">
        <v>871.048</v>
      </c>
      <c r="H2853" s="1">
        <v>410.47</v>
      </c>
      <c r="I2853" s="1">
        <v>7.0999999999999994E-2</v>
      </c>
      <c r="J2853" s="1">
        <v>4.8230000000000004</v>
      </c>
      <c r="K2853" s="1">
        <v>1.6E-2</v>
      </c>
      <c r="L2853" s="1">
        <v>4.9960000000000004</v>
      </c>
      <c r="M2853" s="1">
        <v>2000</v>
      </c>
      <c r="N2853" s="70">
        <v>10</v>
      </c>
      <c r="O2853" s="69">
        <v>5.8819999999999997</v>
      </c>
      <c r="P2853" s="1">
        <v>5.726</v>
      </c>
      <c r="Q2853" s="1">
        <v>5.5910000000000002</v>
      </c>
      <c r="R2853" s="1">
        <v>5.4630000000000001</v>
      </c>
      <c r="S2853" s="1">
        <v>5.3360000000000003</v>
      </c>
      <c r="T2853" s="1">
        <v>5.2130000000000001</v>
      </c>
      <c r="U2853" s="1">
        <v>5.1109999999999998</v>
      </c>
      <c r="V2853" s="1">
        <v>5.0129999999999999</v>
      </c>
      <c r="W2853" s="1">
        <v>4.9050000000000002</v>
      </c>
      <c r="X2853" s="1">
        <v>4.806</v>
      </c>
      <c r="Y2853" s="1">
        <v>4.7089999999999996</v>
      </c>
      <c r="Z2853" s="1">
        <v>4.617</v>
      </c>
      <c r="AA2853" s="1">
        <v>4.5330000000000004</v>
      </c>
      <c r="AB2853" s="1">
        <v>4.4550000000000001</v>
      </c>
      <c r="AC2853" s="1">
        <v>4.3659999999999997</v>
      </c>
      <c r="AD2853" s="1">
        <v>4.2859999999999996</v>
      </c>
      <c r="AE2853" s="1">
        <v>4.202</v>
      </c>
      <c r="AF2853" s="1">
        <v>4.1379999999999999</v>
      </c>
      <c r="AG2853" s="1">
        <v>4.08</v>
      </c>
      <c r="AH2853" s="70">
        <v>4.0190000000000001</v>
      </c>
    </row>
    <row r="2854" spans="1:34" x14ac:dyDescent="0.25">
      <c r="A2854" s="69" t="s">
        <v>1632</v>
      </c>
      <c r="B2854" s="1"/>
      <c r="C2854" s="1" t="s">
        <v>2993</v>
      </c>
      <c r="D2854" s="1">
        <v>63</v>
      </c>
      <c r="E2854" s="1">
        <v>147</v>
      </c>
      <c r="F2854" s="1">
        <v>249.107</v>
      </c>
      <c r="G2854" s="1">
        <v>2721.3449999999998</v>
      </c>
      <c r="H2854" s="1">
        <v>1285.193</v>
      </c>
      <c r="I2854" s="1">
        <v>2.4239999999999999</v>
      </c>
      <c r="J2854" s="1">
        <v>5.5549999999999997</v>
      </c>
      <c r="K2854" s="1">
        <v>4.0000000000000001E-3</v>
      </c>
      <c r="L2854" s="1">
        <v>5.0069999999999997</v>
      </c>
      <c r="M2854" s="1">
        <v>2000</v>
      </c>
      <c r="N2854" s="70">
        <v>10</v>
      </c>
      <c r="O2854" s="69">
        <v>6.7939999999999996</v>
      </c>
      <c r="P2854" s="1">
        <v>6.6239999999999997</v>
      </c>
      <c r="Q2854" s="1">
        <v>6.4630000000000001</v>
      </c>
      <c r="R2854" s="1">
        <v>6.31</v>
      </c>
      <c r="S2854" s="1">
        <v>6.165</v>
      </c>
      <c r="T2854" s="1">
        <v>6.0259999999999998</v>
      </c>
      <c r="U2854" s="1">
        <v>5.8959999999999999</v>
      </c>
      <c r="V2854" s="1">
        <v>5.77</v>
      </c>
      <c r="W2854" s="1">
        <v>5.65</v>
      </c>
      <c r="X2854" s="1">
        <v>5.5309999999999997</v>
      </c>
      <c r="Y2854" s="1">
        <v>5.4180000000000001</v>
      </c>
      <c r="Z2854" s="1">
        <v>5.3109999999999999</v>
      </c>
      <c r="AA2854" s="1">
        <v>5.2089999999999996</v>
      </c>
      <c r="AB2854" s="1">
        <v>5.1130000000000004</v>
      </c>
      <c r="AC2854" s="1">
        <v>5.0209999999999999</v>
      </c>
      <c r="AD2854" s="1">
        <v>4.9279999999999999</v>
      </c>
      <c r="AE2854" s="1">
        <v>4.8419999999999996</v>
      </c>
      <c r="AF2854" s="1">
        <v>4.758</v>
      </c>
      <c r="AG2854" s="1">
        <v>4.6769999999999996</v>
      </c>
      <c r="AH2854" s="70">
        <v>4.5979999999999999</v>
      </c>
    </row>
    <row r="2855" spans="1:34" x14ac:dyDescent="0.25">
      <c r="A2855" s="69" t="s">
        <v>1632</v>
      </c>
      <c r="B2855" s="1"/>
      <c r="C2855" s="1" t="s">
        <v>2993</v>
      </c>
      <c r="D2855" s="1">
        <v>63</v>
      </c>
      <c r="E2855" s="1">
        <v>147</v>
      </c>
      <c r="F2855" s="1">
        <v>264.791</v>
      </c>
      <c r="G2855" s="1">
        <v>2931.6030000000001</v>
      </c>
      <c r="H2855" s="1">
        <v>1384.8330000000001</v>
      </c>
      <c r="I2855" s="1">
        <v>1.105</v>
      </c>
      <c r="J2855" s="1">
        <v>5.758</v>
      </c>
      <c r="K2855" s="1">
        <v>3.0000000000000001E-3</v>
      </c>
      <c r="L2855" s="1">
        <v>5.0090000000000003</v>
      </c>
      <c r="M2855" s="1">
        <v>2000</v>
      </c>
      <c r="N2855" s="70">
        <v>10</v>
      </c>
      <c r="O2855" s="69">
        <v>7.0540000000000003</v>
      </c>
      <c r="P2855" s="1">
        <v>6.8760000000000003</v>
      </c>
      <c r="Q2855" s="1">
        <v>6.7060000000000004</v>
      </c>
      <c r="R2855" s="1">
        <v>6.5490000000000004</v>
      </c>
      <c r="S2855" s="1">
        <v>6.3979999999999997</v>
      </c>
      <c r="T2855" s="1">
        <v>6.2519999999999998</v>
      </c>
      <c r="U2855" s="1">
        <v>6.1139999999999999</v>
      </c>
      <c r="V2855" s="1">
        <v>5.9779999999999998</v>
      </c>
      <c r="W2855" s="1">
        <v>5.85</v>
      </c>
      <c r="X2855" s="1">
        <v>5.7309999999999999</v>
      </c>
      <c r="Y2855" s="1">
        <v>5.6159999999999997</v>
      </c>
      <c r="Z2855" s="1">
        <v>5.5039999999999996</v>
      </c>
      <c r="AA2855" s="1">
        <v>5.3959999999999999</v>
      </c>
      <c r="AB2855" s="1">
        <v>5.3</v>
      </c>
      <c r="AC2855" s="1">
        <v>5.1989999999999998</v>
      </c>
      <c r="AD2855" s="1">
        <v>5.1020000000000003</v>
      </c>
      <c r="AE2855" s="1">
        <v>5.0110000000000001</v>
      </c>
      <c r="AF2855" s="1">
        <v>4.9269999999999996</v>
      </c>
      <c r="AG2855" s="1">
        <v>4.8410000000000002</v>
      </c>
      <c r="AH2855" s="70">
        <v>4.758</v>
      </c>
    </row>
    <row r="2856" spans="1:34" x14ac:dyDescent="0.25">
      <c r="A2856" s="69" t="s">
        <v>1633</v>
      </c>
      <c r="B2856" s="1"/>
      <c r="C2856" s="1" t="s">
        <v>2993</v>
      </c>
      <c r="D2856" s="1">
        <v>63</v>
      </c>
      <c r="E2856" s="1">
        <v>150</v>
      </c>
      <c r="F2856" s="1">
        <v>276.601</v>
      </c>
      <c r="G2856" s="1">
        <v>2930.6390000000001</v>
      </c>
      <c r="H2856" s="1">
        <v>1413.009</v>
      </c>
      <c r="I2856" s="1">
        <v>0.69399999999999995</v>
      </c>
      <c r="J2856" s="1">
        <v>5.8250000000000002</v>
      </c>
      <c r="K2856" s="1">
        <v>3.0000000000000001E-3</v>
      </c>
      <c r="L2856" s="1">
        <v>5.01</v>
      </c>
      <c r="M2856" s="1">
        <v>2000</v>
      </c>
      <c r="N2856" s="70">
        <v>10</v>
      </c>
      <c r="O2856" s="69">
        <v>7.1470000000000002</v>
      </c>
      <c r="P2856" s="1">
        <v>6.9669999999999996</v>
      </c>
      <c r="Q2856" s="1">
        <v>6.7919999999999998</v>
      </c>
      <c r="R2856" s="1">
        <v>6.6310000000000002</v>
      </c>
      <c r="S2856" s="1">
        <v>6.4749999999999996</v>
      </c>
      <c r="T2856" s="1">
        <v>6.3259999999999996</v>
      </c>
      <c r="U2856" s="1">
        <v>6.1840000000000002</v>
      </c>
      <c r="V2856" s="1">
        <v>6.0460000000000003</v>
      </c>
      <c r="W2856" s="1">
        <v>5.9210000000000003</v>
      </c>
      <c r="X2856" s="1">
        <v>5.7960000000000003</v>
      </c>
      <c r="Y2856" s="1">
        <v>5.6779999999999999</v>
      </c>
      <c r="Z2856" s="1">
        <v>5.5679999999999996</v>
      </c>
      <c r="AA2856" s="1">
        <v>5.4580000000000002</v>
      </c>
      <c r="AB2856" s="1">
        <v>5.3559999999999999</v>
      </c>
      <c r="AC2856" s="1">
        <v>5.2569999999999997</v>
      </c>
      <c r="AD2856" s="1">
        <v>5.1619999999999999</v>
      </c>
      <c r="AE2856" s="1">
        <v>5.0679999999999996</v>
      </c>
      <c r="AF2856" s="1">
        <v>4.9770000000000003</v>
      </c>
      <c r="AG2856" s="1">
        <v>4.8920000000000003</v>
      </c>
      <c r="AH2856" s="70">
        <v>4.8090000000000002</v>
      </c>
    </row>
    <row r="2857" spans="1:34" x14ac:dyDescent="0.25">
      <c r="A2857" s="69" t="s">
        <v>1633</v>
      </c>
      <c r="B2857" s="1"/>
      <c r="C2857" s="1" t="s">
        <v>2993</v>
      </c>
      <c r="D2857" s="1">
        <v>63</v>
      </c>
      <c r="E2857" s="1">
        <v>150</v>
      </c>
      <c r="F2857" s="1">
        <v>278.27999999999997</v>
      </c>
      <c r="G2857" s="1">
        <v>2945.694</v>
      </c>
      <c r="H2857" s="1">
        <v>1420.6969999999999</v>
      </c>
      <c r="I2857" s="1">
        <v>0.20599999999999999</v>
      </c>
      <c r="J2857" s="1">
        <v>5.8520000000000003</v>
      </c>
      <c r="K2857" s="1">
        <v>2E-3</v>
      </c>
      <c r="L2857" s="1">
        <v>5.0110000000000001</v>
      </c>
      <c r="M2857" s="1">
        <v>2000</v>
      </c>
      <c r="N2857" s="70">
        <v>10</v>
      </c>
      <c r="O2857" s="69">
        <v>7.1769999999999996</v>
      </c>
      <c r="P2857" s="1">
        <v>6.9930000000000003</v>
      </c>
      <c r="Q2857" s="1">
        <v>6.82</v>
      </c>
      <c r="R2857" s="1">
        <v>6.6589999999999998</v>
      </c>
      <c r="S2857" s="1">
        <v>6.5039999999999996</v>
      </c>
      <c r="T2857" s="1">
        <v>6.3559999999999999</v>
      </c>
      <c r="U2857" s="1">
        <v>6.2149999999999999</v>
      </c>
      <c r="V2857" s="1">
        <v>6.077</v>
      </c>
      <c r="W2857" s="1">
        <v>5.9489999999999998</v>
      </c>
      <c r="X2857" s="1">
        <v>5.8259999999999996</v>
      </c>
      <c r="Y2857" s="1">
        <v>5.7080000000000002</v>
      </c>
      <c r="Z2857" s="1">
        <v>5.5940000000000003</v>
      </c>
      <c r="AA2857" s="1">
        <v>5.4859999999999998</v>
      </c>
      <c r="AB2857" s="1">
        <v>5.383</v>
      </c>
      <c r="AC2857" s="1">
        <v>5.2830000000000004</v>
      </c>
      <c r="AD2857" s="1">
        <v>5.1859999999999999</v>
      </c>
      <c r="AE2857" s="1">
        <v>5.0910000000000002</v>
      </c>
      <c r="AF2857" s="1">
        <v>4.9969999999999999</v>
      </c>
      <c r="AG2857" s="1">
        <v>4.9130000000000003</v>
      </c>
      <c r="AH2857" s="70">
        <v>4.8319999999999999</v>
      </c>
    </row>
    <row r="2858" spans="1:34" x14ac:dyDescent="0.25">
      <c r="A2858" s="69" t="s">
        <v>1633</v>
      </c>
      <c r="B2858" s="1"/>
      <c r="C2858" s="1" t="s">
        <v>2993</v>
      </c>
      <c r="D2858" s="1">
        <v>63</v>
      </c>
      <c r="E2858" s="1">
        <v>150</v>
      </c>
      <c r="F2858" s="1">
        <v>279.99400000000003</v>
      </c>
      <c r="G2858" s="1">
        <v>2967.326</v>
      </c>
      <c r="H2858" s="1">
        <v>1430.6780000000001</v>
      </c>
      <c r="I2858" s="1">
        <v>0.56399999999999995</v>
      </c>
      <c r="J2858" s="1">
        <v>5.8849999999999998</v>
      </c>
      <c r="K2858" s="1">
        <v>4.0000000000000001E-3</v>
      </c>
      <c r="L2858" s="1">
        <v>5.01</v>
      </c>
      <c r="M2858" s="1">
        <v>2000</v>
      </c>
      <c r="N2858" s="70">
        <v>10</v>
      </c>
      <c r="O2858" s="69">
        <v>7.2229999999999999</v>
      </c>
      <c r="P2858" s="1">
        <v>7.0369999999999999</v>
      </c>
      <c r="Q2858" s="1">
        <v>6.859</v>
      </c>
      <c r="R2858" s="1">
        <v>6.6920000000000002</v>
      </c>
      <c r="S2858" s="1">
        <v>6.5359999999999996</v>
      </c>
      <c r="T2858" s="1">
        <v>6.3860000000000001</v>
      </c>
      <c r="U2858" s="1">
        <v>6.242</v>
      </c>
      <c r="V2858" s="1">
        <v>6.1120000000000001</v>
      </c>
      <c r="W2858" s="1">
        <v>5.9790000000000001</v>
      </c>
      <c r="X2858" s="1">
        <v>5.8559999999999999</v>
      </c>
      <c r="Y2858" s="1">
        <v>5.7389999999999999</v>
      </c>
      <c r="Z2858" s="1">
        <v>5.625</v>
      </c>
      <c r="AA2858" s="1">
        <v>5.5149999999999997</v>
      </c>
      <c r="AB2858" s="1">
        <v>5.4139999999999997</v>
      </c>
      <c r="AC2858" s="1">
        <v>5.3109999999999999</v>
      </c>
      <c r="AD2858" s="1">
        <v>5.2140000000000004</v>
      </c>
      <c r="AE2858" s="1">
        <v>5.1180000000000003</v>
      </c>
      <c r="AF2858" s="1">
        <v>5.0289999999999999</v>
      </c>
      <c r="AG2858" s="1">
        <v>4.944</v>
      </c>
      <c r="AH2858" s="70">
        <v>4.8609999999999998</v>
      </c>
    </row>
    <row r="2859" spans="1:34" x14ac:dyDescent="0.25">
      <c r="A2859" s="69" t="s">
        <v>1634</v>
      </c>
      <c r="B2859" s="1"/>
      <c r="C2859" s="1" t="s">
        <v>2993</v>
      </c>
      <c r="D2859" s="1">
        <v>63</v>
      </c>
      <c r="E2859" s="1">
        <v>160</v>
      </c>
      <c r="F2859" s="1">
        <v>2009.002</v>
      </c>
      <c r="G2859" s="1">
        <v>20406.050999999999</v>
      </c>
      <c r="H2859" s="1">
        <v>1058.4390000000001</v>
      </c>
      <c r="I2859" s="1">
        <v>0.76600000000000001</v>
      </c>
      <c r="J2859" s="1">
        <v>12.425000000000001</v>
      </c>
      <c r="K2859" s="1">
        <v>3.3000000000000002E-2</v>
      </c>
      <c r="L2859" s="1">
        <v>0.505</v>
      </c>
      <c r="M2859" s="1">
        <v>2000</v>
      </c>
      <c r="N2859" s="70">
        <v>10</v>
      </c>
      <c r="O2859" s="69">
        <v>15.167999999999999</v>
      </c>
      <c r="P2859" s="1">
        <v>14.859</v>
      </c>
      <c r="Q2859" s="1">
        <v>14.509</v>
      </c>
      <c r="R2859" s="1">
        <v>14.132</v>
      </c>
      <c r="S2859" s="1">
        <v>13.78</v>
      </c>
      <c r="T2859" s="1">
        <v>13.462</v>
      </c>
      <c r="U2859" s="1">
        <v>13.164</v>
      </c>
      <c r="V2859" s="1">
        <v>12.894</v>
      </c>
      <c r="W2859" s="1">
        <v>12.635999999999999</v>
      </c>
      <c r="X2859" s="1">
        <v>12.372999999999999</v>
      </c>
      <c r="Y2859" s="1">
        <v>12.122</v>
      </c>
      <c r="Z2859" s="1">
        <v>11.88</v>
      </c>
      <c r="AA2859" s="1">
        <v>11.643000000000001</v>
      </c>
      <c r="AB2859" s="1">
        <v>11.411</v>
      </c>
      <c r="AC2859" s="1">
        <v>11.209</v>
      </c>
      <c r="AD2859" s="1">
        <v>11.034000000000001</v>
      </c>
      <c r="AE2859" s="1">
        <v>10.839</v>
      </c>
      <c r="AF2859" s="1">
        <v>10.654</v>
      </c>
      <c r="AG2859" s="1">
        <v>10.461</v>
      </c>
      <c r="AH2859" s="70">
        <v>10.278</v>
      </c>
    </row>
    <row r="2860" spans="1:34" x14ac:dyDescent="0.25">
      <c r="A2860" s="69" t="s">
        <v>1634</v>
      </c>
      <c r="B2860" s="1"/>
      <c r="C2860" s="1" t="s">
        <v>2993</v>
      </c>
      <c r="D2860" s="1">
        <v>63</v>
      </c>
      <c r="E2860" s="1">
        <v>160</v>
      </c>
      <c r="F2860" s="1">
        <v>2017.8989999999999</v>
      </c>
      <c r="G2860" s="1">
        <v>20485.079000000002</v>
      </c>
      <c r="H2860" s="1">
        <v>1062.4580000000001</v>
      </c>
      <c r="I2860" s="1">
        <v>0.27400000000000002</v>
      </c>
      <c r="J2860" s="1">
        <v>12.438000000000001</v>
      </c>
      <c r="K2860" s="1">
        <v>1.0999999999999999E-2</v>
      </c>
      <c r="L2860" s="1">
        <v>0.505</v>
      </c>
      <c r="M2860" s="1">
        <v>2000</v>
      </c>
      <c r="N2860" s="70">
        <v>10</v>
      </c>
      <c r="O2860" s="69">
        <v>15.222</v>
      </c>
      <c r="P2860" s="1">
        <v>14.837</v>
      </c>
      <c r="Q2860" s="1">
        <v>14.468</v>
      </c>
      <c r="R2860" s="1">
        <v>14.119</v>
      </c>
      <c r="S2860" s="1">
        <v>13.787000000000001</v>
      </c>
      <c r="T2860" s="1">
        <v>13.477</v>
      </c>
      <c r="U2860" s="1">
        <v>13.194000000000001</v>
      </c>
      <c r="V2860" s="1">
        <v>12.912000000000001</v>
      </c>
      <c r="W2860" s="1">
        <v>12.644</v>
      </c>
      <c r="X2860" s="1">
        <v>12.388999999999999</v>
      </c>
      <c r="Y2860" s="1">
        <v>12.141</v>
      </c>
      <c r="Z2860" s="1">
        <v>11.907</v>
      </c>
      <c r="AA2860" s="1">
        <v>11.686</v>
      </c>
      <c r="AB2860" s="1">
        <v>11.451000000000001</v>
      </c>
      <c r="AC2860" s="1">
        <v>11.241</v>
      </c>
      <c r="AD2860" s="1">
        <v>11.036</v>
      </c>
      <c r="AE2860" s="1">
        <v>10.839</v>
      </c>
      <c r="AF2860" s="1">
        <v>10.653</v>
      </c>
      <c r="AG2860" s="1">
        <v>10.47</v>
      </c>
      <c r="AH2860" s="70">
        <v>10.282999999999999</v>
      </c>
    </row>
    <row r="2861" spans="1:34" x14ac:dyDescent="0.25">
      <c r="A2861" s="69" t="s">
        <v>1634</v>
      </c>
      <c r="B2861" s="1"/>
      <c r="C2861" s="1" t="s">
        <v>2993</v>
      </c>
      <c r="D2861" s="1">
        <v>63</v>
      </c>
      <c r="E2861" s="1">
        <v>160</v>
      </c>
      <c r="F2861" s="1">
        <v>2030.482</v>
      </c>
      <c r="G2861" s="1">
        <v>20640.026000000002</v>
      </c>
      <c r="H2861" s="1">
        <v>1070.4190000000001</v>
      </c>
      <c r="I2861" s="1">
        <v>0.252</v>
      </c>
      <c r="J2861" s="1">
        <v>12.452999999999999</v>
      </c>
      <c r="K2861" s="1">
        <v>1.2E-2</v>
      </c>
      <c r="L2861" s="1">
        <v>0.505</v>
      </c>
      <c r="M2861" s="1">
        <v>2000</v>
      </c>
      <c r="N2861" s="70">
        <v>10</v>
      </c>
      <c r="O2861" s="69">
        <v>15.244999999999999</v>
      </c>
      <c r="P2861" s="1">
        <v>14.855</v>
      </c>
      <c r="Q2861" s="1">
        <v>14.496</v>
      </c>
      <c r="R2861" s="1">
        <v>14.143000000000001</v>
      </c>
      <c r="S2861" s="1">
        <v>13.819000000000001</v>
      </c>
      <c r="T2861" s="1">
        <v>13.507999999999999</v>
      </c>
      <c r="U2861" s="1">
        <v>13.198</v>
      </c>
      <c r="V2861" s="1">
        <v>12.923999999999999</v>
      </c>
      <c r="W2861" s="1">
        <v>12.667</v>
      </c>
      <c r="X2861" s="1">
        <v>12.404999999999999</v>
      </c>
      <c r="Y2861" s="1">
        <v>12.154</v>
      </c>
      <c r="Z2861" s="1">
        <v>11.923999999999999</v>
      </c>
      <c r="AA2861" s="1">
        <v>11.69</v>
      </c>
      <c r="AB2861" s="1">
        <v>11.462999999999999</v>
      </c>
      <c r="AC2861" s="1">
        <v>11.249000000000001</v>
      </c>
      <c r="AD2861" s="1">
        <v>11.051</v>
      </c>
      <c r="AE2861" s="1">
        <v>10.851000000000001</v>
      </c>
      <c r="AF2861" s="1">
        <v>10.651999999999999</v>
      </c>
      <c r="AG2861" s="1">
        <v>10.47</v>
      </c>
      <c r="AH2861" s="70">
        <v>10.289</v>
      </c>
    </row>
    <row r="2862" spans="1:34" x14ac:dyDescent="0.25">
      <c r="A2862" s="69" t="s">
        <v>1635</v>
      </c>
      <c r="B2862" s="1"/>
      <c r="C2862" s="1" t="s">
        <v>2993</v>
      </c>
      <c r="D2862" s="1">
        <v>63</v>
      </c>
      <c r="E2862" s="1">
        <v>148</v>
      </c>
      <c r="F2862" s="1">
        <v>1978.5640000000001</v>
      </c>
      <c r="G2862" s="1">
        <v>21845.17</v>
      </c>
      <c r="H2862" s="1">
        <v>1046.114</v>
      </c>
      <c r="I2862" s="1">
        <v>0.307</v>
      </c>
      <c r="J2862" s="1">
        <v>14.393000000000001</v>
      </c>
      <c r="K2862" s="1">
        <v>5.0000000000000001E-3</v>
      </c>
      <c r="L2862" s="1">
        <v>0.504</v>
      </c>
      <c r="M2862" s="1">
        <v>2000</v>
      </c>
      <c r="N2862" s="70">
        <v>10</v>
      </c>
      <c r="O2862" s="69">
        <v>17.547000000000001</v>
      </c>
      <c r="P2862" s="1">
        <v>17.108000000000001</v>
      </c>
      <c r="Q2862" s="1">
        <v>16.702999999999999</v>
      </c>
      <c r="R2862" s="1">
        <v>16.324000000000002</v>
      </c>
      <c r="S2862" s="1">
        <v>15.957000000000001</v>
      </c>
      <c r="T2862" s="1">
        <v>15.603999999999999</v>
      </c>
      <c r="U2862" s="1">
        <v>15.27</v>
      </c>
      <c r="V2862" s="1">
        <v>14.939</v>
      </c>
      <c r="W2862" s="1">
        <v>14.641</v>
      </c>
      <c r="X2862" s="1">
        <v>14.343999999999999</v>
      </c>
      <c r="Y2862" s="1">
        <v>14.063000000000001</v>
      </c>
      <c r="Z2862" s="1">
        <v>13.785</v>
      </c>
      <c r="AA2862" s="1">
        <v>13.509</v>
      </c>
      <c r="AB2862" s="1">
        <v>13.259</v>
      </c>
      <c r="AC2862" s="1">
        <v>13.025</v>
      </c>
      <c r="AD2862" s="1">
        <v>12.791</v>
      </c>
      <c r="AE2862" s="1">
        <v>12.571</v>
      </c>
      <c r="AF2862" s="1">
        <v>12.351000000000001</v>
      </c>
      <c r="AG2862" s="1">
        <v>12.138999999999999</v>
      </c>
      <c r="AH2862" s="70">
        <v>11.933</v>
      </c>
    </row>
    <row r="2863" spans="1:34" x14ac:dyDescent="0.25">
      <c r="A2863" s="69" t="s">
        <v>1635</v>
      </c>
      <c r="B2863" s="1"/>
      <c r="C2863" s="1" t="s">
        <v>2993</v>
      </c>
      <c r="D2863" s="1">
        <v>63</v>
      </c>
      <c r="E2863" s="1">
        <v>148</v>
      </c>
      <c r="F2863" s="1">
        <v>1985.4010000000001</v>
      </c>
      <c r="G2863" s="1">
        <v>21942.882000000001</v>
      </c>
      <c r="H2863" s="1">
        <v>1050.6559999999999</v>
      </c>
      <c r="I2863" s="1">
        <v>0.11700000000000001</v>
      </c>
      <c r="J2863" s="1">
        <v>14.439</v>
      </c>
      <c r="K2863" s="1">
        <v>1.0999999999999999E-2</v>
      </c>
      <c r="L2863" s="1">
        <v>0.504</v>
      </c>
      <c r="M2863" s="1">
        <v>2000</v>
      </c>
      <c r="N2863" s="70">
        <v>10</v>
      </c>
      <c r="O2863" s="69">
        <v>17.606999999999999</v>
      </c>
      <c r="P2863" s="1">
        <v>17.167000000000002</v>
      </c>
      <c r="Q2863" s="1">
        <v>16.748000000000001</v>
      </c>
      <c r="R2863" s="1">
        <v>16.36</v>
      </c>
      <c r="S2863" s="1">
        <v>16</v>
      </c>
      <c r="T2863" s="1">
        <v>15.647</v>
      </c>
      <c r="U2863" s="1">
        <v>15.303000000000001</v>
      </c>
      <c r="V2863" s="1">
        <v>14.981</v>
      </c>
      <c r="W2863" s="1">
        <v>14.673</v>
      </c>
      <c r="X2863" s="1">
        <v>14.374000000000001</v>
      </c>
      <c r="Y2863" s="1">
        <v>14.093999999999999</v>
      </c>
      <c r="Z2863" s="1">
        <v>13.827999999999999</v>
      </c>
      <c r="AA2863" s="1">
        <v>13.571</v>
      </c>
      <c r="AB2863" s="1">
        <v>13.323</v>
      </c>
      <c r="AC2863" s="1">
        <v>13.073</v>
      </c>
      <c r="AD2863" s="1">
        <v>12.836</v>
      </c>
      <c r="AE2863" s="1">
        <v>12.611000000000001</v>
      </c>
      <c r="AF2863" s="1">
        <v>12.396000000000001</v>
      </c>
      <c r="AG2863" s="1">
        <v>12.193</v>
      </c>
      <c r="AH2863" s="70">
        <v>11.993</v>
      </c>
    </row>
    <row r="2864" spans="1:34" x14ac:dyDescent="0.25">
      <c r="A2864" s="69" t="s">
        <v>1635</v>
      </c>
      <c r="B2864" s="1"/>
      <c r="C2864" s="1" t="s">
        <v>2993</v>
      </c>
      <c r="D2864" s="1">
        <v>63</v>
      </c>
      <c r="E2864" s="1">
        <v>148</v>
      </c>
      <c r="F2864" s="1">
        <v>1997.35</v>
      </c>
      <c r="G2864" s="1">
        <v>22042.585999999999</v>
      </c>
      <c r="H2864" s="1">
        <v>1055.673</v>
      </c>
      <c r="I2864" s="1">
        <v>0.25900000000000001</v>
      </c>
      <c r="J2864" s="1">
        <v>14.476000000000001</v>
      </c>
      <c r="K2864" s="1">
        <v>0.01</v>
      </c>
      <c r="L2864" s="1">
        <v>0.504</v>
      </c>
      <c r="M2864" s="1">
        <v>2000</v>
      </c>
      <c r="N2864" s="70">
        <v>10</v>
      </c>
      <c r="O2864" s="69">
        <v>17.663</v>
      </c>
      <c r="P2864" s="1">
        <v>17.225000000000001</v>
      </c>
      <c r="Q2864" s="1">
        <v>16.806999999999999</v>
      </c>
      <c r="R2864" s="1">
        <v>16.404</v>
      </c>
      <c r="S2864" s="1">
        <v>16.036999999999999</v>
      </c>
      <c r="T2864" s="1">
        <v>15.686999999999999</v>
      </c>
      <c r="U2864" s="1">
        <v>15.356999999999999</v>
      </c>
      <c r="V2864" s="1">
        <v>15.04</v>
      </c>
      <c r="W2864" s="1">
        <v>14.738</v>
      </c>
      <c r="X2864" s="1">
        <v>14.446999999999999</v>
      </c>
      <c r="Y2864" s="1">
        <v>14.148</v>
      </c>
      <c r="Z2864" s="1">
        <v>13.855</v>
      </c>
      <c r="AA2864" s="1">
        <v>13.59</v>
      </c>
      <c r="AB2864" s="1">
        <v>13.334</v>
      </c>
      <c r="AC2864" s="1">
        <v>13.090999999999999</v>
      </c>
      <c r="AD2864" s="1">
        <v>12.863</v>
      </c>
      <c r="AE2864" s="1">
        <v>12.638</v>
      </c>
      <c r="AF2864" s="1">
        <v>12.413</v>
      </c>
      <c r="AG2864" s="1">
        <v>12.196999999999999</v>
      </c>
      <c r="AH2864" s="70">
        <v>11.994</v>
      </c>
    </row>
    <row r="2865" spans="1:34" x14ac:dyDescent="0.25">
      <c r="A2865" s="69" t="s">
        <v>1636</v>
      </c>
      <c r="B2865" s="1"/>
      <c r="C2865" s="1" t="s">
        <v>2993</v>
      </c>
      <c r="D2865" s="1">
        <v>63</v>
      </c>
      <c r="E2865" s="1">
        <v>148</v>
      </c>
      <c r="F2865" s="1">
        <v>134.249</v>
      </c>
      <c r="G2865" s="1">
        <v>1575.4880000000001</v>
      </c>
      <c r="H2865" s="1">
        <v>748.04600000000005</v>
      </c>
      <c r="I2865" s="1">
        <v>5.0119999999999996</v>
      </c>
      <c r="J2865" s="1">
        <v>4.03</v>
      </c>
      <c r="K2865" s="1">
        <v>7.0000000000000001E-3</v>
      </c>
      <c r="L2865" s="1">
        <v>5</v>
      </c>
      <c r="M2865" s="1">
        <v>2000</v>
      </c>
      <c r="N2865" s="70">
        <v>10</v>
      </c>
      <c r="O2865" s="69">
        <v>4.9029999999999996</v>
      </c>
      <c r="P2865" s="1">
        <v>4.7850000000000001</v>
      </c>
      <c r="Q2865" s="1">
        <v>4.6689999999999996</v>
      </c>
      <c r="R2865" s="1">
        <v>4.5640000000000001</v>
      </c>
      <c r="S2865" s="1">
        <v>4.4630000000000001</v>
      </c>
      <c r="T2865" s="1">
        <v>4.3600000000000003</v>
      </c>
      <c r="U2865" s="1">
        <v>4.2629999999999999</v>
      </c>
      <c r="V2865" s="1">
        <v>4.1769999999999996</v>
      </c>
      <c r="W2865" s="1">
        <v>4.0960000000000001</v>
      </c>
      <c r="X2865" s="1">
        <v>4.0140000000000002</v>
      </c>
      <c r="Y2865" s="1">
        <v>3.9380000000000002</v>
      </c>
      <c r="Z2865" s="1">
        <v>3.8639999999999999</v>
      </c>
      <c r="AA2865" s="1">
        <v>3.7930000000000001</v>
      </c>
      <c r="AB2865" s="1">
        <v>3.7240000000000002</v>
      </c>
      <c r="AC2865" s="1">
        <v>3.6549999999999998</v>
      </c>
      <c r="AD2865" s="1">
        <v>3.5910000000000002</v>
      </c>
      <c r="AE2865" s="1">
        <v>3.5219999999999998</v>
      </c>
      <c r="AF2865" s="1">
        <v>3.4590000000000001</v>
      </c>
      <c r="AG2865" s="1">
        <v>3.411</v>
      </c>
      <c r="AH2865" s="70">
        <v>3.3570000000000002</v>
      </c>
    </row>
    <row r="2866" spans="1:34" x14ac:dyDescent="0.25">
      <c r="A2866" s="69" t="s">
        <v>1636</v>
      </c>
      <c r="B2866" s="1"/>
      <c r="C2866" s="1" t="s">
        <v>2993</v>
      </c>
      <c r="D2866" s="1">
        <v>63</v>
      </c>
      <c r="E2866" s="1">
        <v>148</v>
      </c>
      <c r="F2866" s="1">
        <v>179.18899999999999</v>
      </c>
      <c r="G2866" s="1">
        <v>1967.1859999999999</v>
      </c>
      <c r="H2866" s="1">
        <v>934.13400000000001</v>
      </c>
      <c r="I2866" s="1">
        <v>3.8170000000000002</v>
      </c>
      <c r="J2866" s="1">
        <v>4.2469999999999999</v>
      </c>
      <c r="K2866" s="1">
        <v>1.6E-2</v>
      </c>
      <c r="L2866" s="1">
        <v>5.0010000000000003</v>
      </c>
      <c r="M2866" s="1">
        <v>2000</v>
      </c>
      <c r="N2866" s="70">
        <v>10</v>
      </c>
      <c r="O2866" s="69">
        <v>5.2060000000000004</v>
      </c>
      <c r="P2866" s="1">
        <v>5.0750000000000002</v>
      </c>
      <c r="Q2866" s="1">
        <v>4.952</v>
      </c>
      <c r="R2866" s="1">
        <v>4.8339999999999996</v>
      </c>
      <c r="S2866" s="1">
        <v>4.718</v>
      </c>
      <c r="T2866" s="1">
        <v>4.6100000000000003</v>
      </c>
      <c r="U2866" s="1">
        <v>4.5129999999999999</v>
      </c>
      <c r="V2866" s="1">
        <v>4.415</v>
      </c>
      <c r="W2866" s="1">
        <v>4.32</v>
      </c>
      <c r="X2866" s="1">
        <v>4.234</v>
      </c>
      <c r="Y2866" s="1">
        <v>4.1459999999999999</v>
      </c>
      <c r="Z2866" s="1">
        <v>4.0609999999999999</v>
      </c>
      <c r="AA2866" s="1">
        <v>3.9790000000000001</v>
      </c>
      <c r="AB2866" s="1">
        <v>3.9009999999999998</v>
      </c>
      <c r="AC2866" s="1">
        <v>3.8250000000000002</v>
      </c>
      <c r="AD2866" s="1">
        <v>3.7559999999999998</v>
      </c>
      <c r="AE2866" s="1">
        <v>3.6920000000000002</v>
      </c>
      <c r="AF2866" s="1">
        <v>3.629</v>
      </c>
      <c r="AG2866" s="1">
        <v>3.5670000000000002</v>
      </c>
      <c r="AH2866" s="70">
        <v>3.5049999999999999</v>
      </c>
    </row>
    <row r="2867" spans="1:34" x14ac:dyDescent="0.25">
      <c r="A2867" s="69" t="s">
        <v>1636</v>
      </c>
      <c r="B2867" s="1"/>
      <c r="C2867" s="1" t="s">
        <v>2993</v>
      </c>
      <c r="D2867" s="1">
        <v>63</v>
      </c>
      <c r="E2867" s="1">
        <v>148</v>
      </c>
      <c r="F2867" s="1">
        <v>193.172</v>
      </c>
      <c r="G2867" s="1">
        <v>2088.6689999999999</v>
      </c>
      <c r="H2867" s="1">
        <v>992.36</v>
      </c>
      <c r="I2867" s="1">
        <v>2.4980000000000002</v>
      </c>
      <c r="J2867" s="1">
        <v>4.3339999999999996</v>
      </c>
      <c r="K2867" s="1">
        <v>7.9000000000000001E-2</v>
      </c>
      <c r="L2867" s="1">
        <v>5.0039999999999996</v>
      </c>
      <c r="M2867" s="1">
        <v>2000</v>
      </c>
      <c r="N2867" s="70">
        <v>10</v>
      </c>
      <c r="O2867" s="69">
        <v>5.3860000000000001</v>
      </c>
      <c r="P2867" s="1">
        <v>5.25</v>
      </c>
      <c r="Q2867" s="1">
        <v>5.1120000000000001</v>
      </c>
      <c r="R2867" s="1">
        <v>4.9859999999999998</v>
      </c>
      <c r="S2867" s="1">
        <v>4.8639999999999999</v>
      </c>
      <c r="T2867" s="1">
        <v>4.7430000000000003</v>
      </c>
      <c r="U2867" s="1">
        <v>4.6269999999999998</v>
      </c>
      <c r="V2867" s="1">
        <v>4.5229999999999997</v>
      </c>
      <c r="W2867" s="1">
        <v>4.4260000000000002</v>
      </c>
      <c r="X2867" s="1">
        <v>4.28</v>
      </c>
      <c r="Y2867" s="1">
        <v>4.1920000000000002</v>
      </c>
      <c r="Z2867" s="1">
        <v>4.1559999999999997</v>
      </c>
      <c r="AA2867" s="1">
        <v>4.0170000000000003</v>
      </c>
      <c r="AB2867" s="1">
        <v>3.9369999999999998</v>
      </c>
      <c r="AC2867" s="1">
        <v>3.863</v>
      </c>
      <c r="AD2867" s="1">
        <v>3.786</v>
      </c>
      <c r="AE2867" s="1">
        <v>3.7160000000000002</v>
      </c>
      <c r="AF2867" s="1">
        <v>3.6469999999999998</v>
      </c>
      <c r="AG2867" s="1">
        <v>3.6309999999999998</v>
      </c>
      <c r="AH2867" s="70">
        <v>3.5390000000000001</v>
      </c>
    </row>
    <row r="2868" spans="1:34" x14ac:dyDescent="0.25">
      <c r="A2868" s="69" t="s">
        <v>1637</v>
      </c>
      <c r="B2868" s="1"/>
      <c r="C2868" s="1" t="s">
        <v>2993</v>
      </c>
      <c r="D2868" s="1">
        <v>63</v>
      </c>
      <c r="E2868" s="1">
        <v>150</v>
      </c>
      <c r="F2868" s="1">
        <v>6524.1</v>
      </c>
      <c r="G2868" s="1">
        <v>72361.414999999994</v>
      </c>
      <c r="H2868" s="1">
        <v>3531.5740000000001</v>
      </c>
      <c r="I2868" s="1">
        <v>4.1909999999999998</v>
      </c>
      <c r="J2868" s="1">
        <v>19.263000000000002</v>
      </c>
      <c r="K2868" s="1">
        <v>4.4999999999999998E-2</v>
      </c>
      <c r="L2868" s="1">
        <v>0.50700000000000001</v>
      </c>
      <c r="M2868" s="1">
        <v>2000</v>
      </c>
      <c r="N2868" s="70">
        <v>10</v>
      </c>
      <c r="O2868" s="69">
        <v>23.581</v>
      </c>
      <c r="P2868" s="1">
        <v>22.991</v>
      </c>
      <c r="Q2868" s="1">
        <v>22.43</v>
      </c>
      <c r="R2868" s="1">
        <v>21.885999999999999</v>
      </c>
      <c r="S2868" s="1">
        <v>21.367999999999999</v>
      </c>
      <c r="T2868" s="1">
        <v>20.890999999999998</v>
      </c>
      <c r="U2868" s="1">
        <v>20.431000000000001</v>
      </c>
      <c r="V2868" s="1">
        <v>19.984000000000002</v>
      </c>
      <c r="W2868" s="1">
        <v>19.571000000000002</v>
      </c>
      <c r="X2868" s="1">
        <v>19.170999999999999</v>
      </c>
      <c r="Y2868" s="1">
        <v>18.774000000000001</v>
      </c>
      <c r="Z2868" s="1">
        <v>18.407</v>
      </c>
      <c r="AA2868" s="1">
        <v>18.058</v>
      </c>
      <c r="AB2868" s="1">
        <v>17.706</v>
      </c>
      <c r="AC2868" s="1">
        <v>17.372</v>
      </c>
      <c r="AD2868" s="1">
        <v>17.082999999999998</v>
      </c>
      <c r="AE2868" s="1">
        <v>16.815000000000001</v>
      </c>
      <c r="AF2868" s="1">
        <v>16.533999999999999</v>
      </c>
      <c r="AG2868" s="1">
        <v>16.242000000000001</v>
      </c>
      <c r="AH2868" s="70">
        <v>15.968999999999999</v>
      </c>
    </row>
    <row r="2869" spans="1:34" x14ac:dyDescent="0.25">
      <c r="A2869" s="69" t="s">
        <v>1637</v>
      </c>
      <c r="B2869" s="1"/>
      <c r="C2869" s="1" t="s">
        <v>2993</v>
      </c>
      <c r="D2869" s="1">
        <v>63</v>
      </c>
      <c r="E2869" s="1">
        <v>150</v>
      </c>
      <c r="F2869" s="1">
        <v>6672.6450000000004</v>
      </c>
      <c r="G2869" s="1">
        <v>73606.297000000006</v>
      </c>
      <c r="H2869" s="1">
        <v>3592.556</v>
      </c>
      <c r="I2869" s="1">
        <v>1.9219999999999999</v>
      </c>
      <c r="J2869" s="1">
        <v>19.699000000000002</v>
      </c>
      <c r="K2869" s="1">
        <v>1.4999999999999999E-2</v>
      </c>
      <c r="L2869" s="1">
        <v>0.50700000000000001</v>
      </c>
      <c r="M2869" s="1">
        <v>2000</v>
      </c>
      <c r="N2869" s="70">
        <v>10</v>
      </c>
      <c r="O2869" s="69">
        <v>24.088000000000001</v>
      </c>
      <c r="P2869" s="1">
        <v>23.507999999999999</v>
      </c>
      <c r="Q2869" s="1">
        <v>22.949000000000002</v>
      </c>
      <c r="R2869" s="1">
        <v>22.366</v>
      </c>
      <c r="S2869" s="1">
        <v>21.864999999999998</v>
      </c>
      <c r="T2869" s="1">
        <v>21.378</v>
      </c>
      <c r="U2869" s="1">
        <v>20.917000000000002</v>
      </c>
      <c r="V2869" s="1">
        <v>20.501999999999999</v>
      </c>
      <c r="W2869" s="1">
        <v>20.058</v>
      </c>
      <c r="X2869" s="1">
        <v>19.637</v>
      </c>
      <c r="Y2869" s="1">
        <v>19.239000000000001</v>
      </c>
      <c r="Z2869" s="1">
        <v>18.850999999999999</v>
      </c>
      <c r="AA2869" s="1">
        <v>18.478999999999999</v>
      </c>
      <c r="AB2869" s="1">
        <v>18.111999999999998</v>
      </c>
      <c r="AC2869" s="1">
        <v>17.762</v>
      </c>
      <c r="AD2869" s="1">
        <v>17.443000000000001</v>
      </c>
      <c r="AE2869" s="1">
        <v>17.131</v>
      </c>
      <c r="AF2869" s="1">
        <v>16.844000000000001</v>
      </c>
      <c r="AG2869" s="1">
        <v>16.568000000000001</v>
      </c>
      <c r="AH2869" s="70">
        <v>16.276</v>
      </c>
    </row>
    <row r="2870" spans="1:34" x14ac:dyDescent="0.25">
      <c r="A2870" s="69" t="s">
        <v>1637</v>
      </c>
      <c r="B2870" s="1"/>
      <c r="C2870" s="1" t="s">
        <v>2993</v>
      </c>
      <c r="D2870" s="1">
        <v>63</v>
      </c>
      <c r="E2870" s="1">
        <v>150</v>
      </c>
      <c r="F2870" s="1">
        <v>6713.8289999999997</v>
      </c>
      <c r="G2870" s="1">
        <v>74342.573000000004</v>
      </c>
      <c r="H2870" s="1">
        <v>3627.8969999999999</v>
      </c>
      <c r="I2870" s="1">
        <v>1.4650000000000001</v>
      </c>
      <c r="J2870" s="1">
        <v>19.847999999999999</v>
      </c>
      <c r="K2870" s="1">
        <v>2.1000000000000001E-2</v>
      </c>
      <c r="L2870" s="1">
        <v>0.50700000000000001</v>
      </c>
      <c r="M2870" s="1">
        <v>2000</v>
      </c>
      <c r="N2870" s="70">
        <v>10</v>
      </c>
      <c r="O2870" s="69">
        <v>24.256</v>
      </c>
      <c r="P2870" s="1">
        <v>23.648</v>
      </c>
      <c r="Q2870" s="1">
        <v>23.068999999999999</v>
      </c>
      <c r="R2870" s="1">
        <v>22.536000000000001</v>
      </c>
      <c r="S2870" s="1">
        <v>22.016999999999999</v>
      </c>
      <c r="T2870" s="1">
        <v>21.521000000000001</v>
      </c>
      <c r="U2870" s="1">
        <v>21.050999999999998</v>
      </c>
      <c r="V2870" s="1">
        <v>20.603000000000002</v>
      </c>
      <c r="W2870" s="1">
        <v>20.175000000000001</v>
      </c>
      <c r="X2870" s="1">
        <v>19.763999999999999</v>
      </c>
      <c r="Y2870" s="1">
        <v>19.376000000000001</v>
      </c>
      <c r="Z2870" s="1">
        <v>18.989999999999998</v>
      </c>
      <c r="AA2870" s="1">
        <v>18.62</v>
      </c>
      <c r="AB2870" s="1">
        <v>18.276</v>
      </c>
      <c r="AC2870" s="1">
        <v>17.951000000000001</v>
      </c>
      <c r="AD2870" s="1">
        <v>17.632000000000001</v>
      </c>
      <c r="AE2870" s="1">
        <v>17.321000000000002</v>
      </c>
      <c r="AF2870" s="1">
        <v>17.018999999999998</v>
      </c>
      <c r="AG2870" s="1">
        <v>16.718</v>
      </c>
      <c r="AH2870" s="70">
        <v>16.428000000000001</v>
      </c>
    </row>
    <row r="2871" spans="1:34" x14ac:dyDescent="0.25">
      <c r="A2871" s="69" t="s">
        <v>1638</v>
      </c>
      <c r="B2871" s="1"/>
      <c r="C2871" s="1" t="s">
        <v>2993</v>
      </c>
      <c r="D2871" s="1">
        <v>63</v>
      </c>
      <c r="E2871" s="1">
        <v>147</v>
      </c>
      <c r="F2871" s="1">
        <v>2194.6970000000001</v>
      </c>
      <c r="G2871" s="1">
        <v>24367.494999999999</v>
      </c>
      <c r="H2871" s="1">
        <v>1160.4860000000001</v>
      </c>
      <c r="I2871" s="1">
        <v>1.998</v>
      </c>
      <c r="J2871" s="1">
        <v>9.2289999999999992</v>
      </c>
      <c r="K2871" s="1">
        <v>6.2E-2</v>
      </c>
      <c r="L2871" s="1">
        <v>0.505</v>
      </c>
      <c r="M2871" s="1">
        <v>2000</v>
      </c>
      <c r="N2871" s="70">
        <v>10</v>
      </c>
      <c r="O2871" s="69">
        <v>11.318</v>
      </c>
      <c r="P2871" s="1">
        <v>11.038</v>
      </c>
      <c r="Q2871" s="1">
        <v>10.775</v>
      </c>
      <c r="R2871" s="1">
        <v>10.531000000000001</v>
      </c>
      <c r="S2871" s="1">
        <v>10.279</v>
      </c>
      <c r="T2871" s="1">
        <v>10.015000000000001</v>
      </c>
      <c r="U2871" s="1">
        <v>9.7750000000000004</v>
      </c>
      <c r="V2871" s="1">
        <v>9.5619999999999994</v>
      </c>
      <c r="W2871" s="1">
        <v>9.3550000000000004</v>
      </c>
      <c r="X2871" s="1">
        <v>9.1479999999999997</v>
      </c>
      <c r="Y2871" s="1">
        <v>8.9789999999999992</v>
      </c>
      <c r="Z2871" s="1">
        <v>8.8339999999999996</v>
      </c>
      <c r="AA2871" s="1">
        <v>8.68</v>
      </c>
      <c r="AB2871" s="1">
        <v>8.4990000000000006</v>
      </c>
      <c r="AC2871" s="1">
        <v>8.3239999999999998</v>
      </c>
      <c r="AD2871" s="1">
        <v>8.1609999999999996</v>
      </c>
      <c r="AE2871" s="1">
        <v>8.0370000000000008</v>
      </c>
      <c r="AF2871" s="1">
        <v>7.8949999999999996</v>
      </c>
      <c r="AG2871" s="1">
        <v>7.7510000000000003</v>
      </c>
      <c r="AH2871" s="70">
        <v>7.6210000000000004</v>
      </c>
    </row>
    <row r="2872" spans="1:34" x14ac:dyDescent="0.25">
      <c r="A2872" s="69" t="s">
        <v>1638</v>
      </c>
      <c r="B2872" s="1"/>
      <c r="C2872" s="1" t="s">
        <v>2993</v>
      </c>
      <c r="D2872" s="1">
        <v>63</v>
      </c>
      <c r="E2872" s="1">
        <v>147</v>
      </c>
      <c r="F2872" s="1">
        <v>2289.3530000000001</v>
      </c>
      <c r="G2872" s="1">
        <v>25264.004000000001</v>
      </c>
      <c r="H2872" s="1">
        <v>1203.2860000000001</v>
      </c>
      <c r="I2872" s="1">
        <v>1.337</v>
      </c>
      <c r="J2872" s="1">
        <v>9.41</v>
      </c>
      <c r="K2872" s="1">
        <v>7.0000000000000001E-3</v>
      </c>
      <c r="L2872" s="1">
        <v>0.505</v>
      </c>
      <c r="M2872" s="1">
        <v>2000</v>
      </c>
      <c r="N2872" s="70">
        <v>10</v>
      </c>
      <c r="O2872" s="69">
        <v>11.574</v>
      </c>
      <c r="P2872" s="1">
        <v>11.281000000000001</v>
      </c>
      <c r="Q2872" s="1">
        <v>11</v>
      </c>
      <c r="R2872" s="1">
        <v>10.726000000000001</v>
      </c>
      <c r="S2872" s="1">
        <v>10.464</v>
      </c>
      <c r="T2872" s="1">
        <v>10.222</v>
      </c>
      <c r="U2872" s="1">
        <v>9.9890000000000008</v>
      </c>
      <c r="V2872" s="1">
        <v>9.7680000000000007</v>
      </c>
      <c r="W2872" s="1">
        <v>9.5630000000000006</v>
      </c>
      <c r="X2872" s="1">
        <v>9.3680000000000003</v>
      </c>
      <c r="Y2872" s="1">
        <v>9.1769999999999996</v>
      </c>
      <c r="Z2872" s="1">
        <v>8.9909999999999997</v>
      </c>
      <c r="AA2872" s="1">
        <v>8.81</v>
      </c>
      <c r="AB2872" s="1">
        <v>8.6460000000000008</v>
      </c>
      <c r="AC2872" s="1">
        <v>8.4849999999999994</v>
      </c>
      <c r="AD2872" s="1">
        <v>8.32</v>
      </c>
      <c r="AE2872" s="1">
        <v>8.1780000000000008</v>
      </c>
      <c r="AF2872" s="1">
        <v>8.0269999999999992</v>
      </c>
      <c r="AG2872" s="1">
        <v>7.8780000000000001</v>
      </c>
      <c r="AH2872" s="70">
        <v>7.7370000000000001</v>
      </c>
    </row>
    <row r="2873" spans="1:34" x14ac:dyDescent="0.25">
      <c r="A2873" s="69" t="s">
        <v>1638</v>
      </c>
      <c r="B2873" s="1"/>
      <c r="C2873" s="1" t="s">
        <v>2993</v>
      </c>
      <c r="D2873" s="1">
        <v>63</v>
      </c>
      <c r="E2873" s="1">
        <v>147</v>
      </c>
      <c r="F2873" s="1">
        <v>2359.6570000000002</v>
      </c>
      <c r="G2873" s="1">
        <v>25947.280999999999</v>
      </c>
      <c r="H2873" s="1">
        <v>1236.1199999999999</v>
      </c>
      <c r="I2873" s="1">
        <v>0.58899999999999997</v>
      </c>
      <c r="J2873" s="1">
        <v>9.5640000000000001</v>
      </c>
      <c r="K2873" s="1">
        <v>8.9999999999999993E-3</v>
      </c>
      <c r="L2873" s="1">
        <v>0.505</v>
      </c>
      <c r="M2873" s="1">
        <v>2000</v>
      </c>
      <c r="N2873" s="70">
        <v>10</v>
      </c>
      <c r="O2873" s="69">
        <v>11.776</v>
      </c>
      <c r="P2873" s="1">
        <v>11.464</v>
      </c>
      <c r="Q2873" s="1">
        <v>11.178000000000001</v>
      </c>
      <c r="R2873" s="1">
        <v>10.901999999999999</v>
      </c>
      <c r="S2873" s="1">
        <v>10.632999999999999</v>
      </c>
      <c r="T2873" s="1">
        <v>10.398999999999999</v>
      </c>
      <c r="U2873" s="1">
        <v>10.167</v>
      </c>
      <c r="V2873" s="1">
        <v>9.9280000000000008</v>
      </c>
      <c r="W2873" s="1">
        <v>9.7219999999999995</v>
      </c>
      <c r="X2873" s="1">
        <v>9.52</v>
      </c>
      <c r="Y2873" s="1">
        <v>9.3239999999999998</v>
      </c>
      <c r="Z2873" s="1">
        <v>9.1340000000000003</v>
      </c>
      <c r="AA2873" s="1">
        <v>8.9550000000000001</v>
      </c>
      <c r="AB2873" s="1">
        <v>8.7780000000000005</v>
      </c>
      <c r="AC2873" s="1">
        <v>8.6180000000000003</v>
      </c>
      <c r="AD2873" s="1">
        <v>8.4570000000000007</v>
      </c>
      <c r="AE2873" s="1">
        <v>8.3000000000000007</v>
      </c>
      <c r="AF2873" s="1">
        <v>8.1519999999999992</v>
      </c>
      <c r="AG2873" s="1">
        <v>8.0069999999999997</v>
      </c>
      <c r="AH2873" s="70">
        <v>7.8739999999999997</v>
      </c>
    </row>
    <row r="2874" spans="1:34" x14ac:dyDescent="0.25">
      <c r="A2874" s="69" t="s">
        <v>1639</v>
      </c>
      <c r="B2874" s="1"/>
      <c r="C2874" s="1" t="s">
        <v>2993</v>
      </c>
      <c r="D2874" s="1">
        <v>63</v>
      </c>
      <c r="E2874" s="1">
        <v>149</v>
      </c>
      <c r="F2874" s="1">
        <v>323.86700000000002</v>
      </c>
      <c r="G2874" s="1">
        <v>3590.4050000000002</v>
      </c>
      <c r="H2874" s="1">
        <v>1721.1369999999999</v>
      </c>
      <c r="I2874" s="1">
        <v>5.3780000000000001</v>
      </c>
      <c r="J2874" s="1">
        <v>2.383</v>
      </c>
      <c r="K2874" s="1">
        <v>1E-3</v>
      </c>
      <c r="L2874" s="1">
        <v>5.0140000000000002</v>
      </c>
      <c r="M2874" s="1">
        <v>2000</v>
      </c>
      <c r="N2874" s="70">
        <v>10</v>
      </c>
      <c r="O2874" s="69">
        <v>2.9489999999999998</v>
      </c>
      <c r="P2874" s="1">
        <v>2.87</v>
      </c>
      <c r="Q2874" s="1">
        <v>2.7970000000000002</v>
      </c>
      <c r="R2874" s="1">
        <v>2.726</v>
      </c>
      <c r="S2874" s="1">
        <v>2.6589999999999998</v>
      </c>
      <c r="T2874" s="1">
        <v>2.5960000000000001</v>
      </c>
      <c r="U2874" s="1">
        <v>2.5350000000000001</v>
      </c>
      <c r="V2874" s="1">
        <v>2.476</v>
      </c>
      <c r="W2874" s="1">
        <v>2.4209999999999998</v>
      </c>
      <c r="X2874" s="1">
        <v>2.3679999999999999</v>
      </c>
      <c r="Y2874" s="1">
        <v>2.319</v>
      </c>
      <c r="Z2874" s="1">
        <v>2.2709999999999999</v>
      </c>
      <c r="AA2874" s="1">
        <v>2.2280000000000002</v>
      </c>
      <c r="AB2874" s="1">
        <v>2.1850000000000001</v>
      </c>
      <c r="AC2874" s="1">
        <v>2.1429999999999998</v>
      </c>
      <c r="AD2874" s="1">
        <v>2.0990000000000002</v>
      </c>
      <c r="AE2874" s="1">
        <v>2.06</v>
      </c>
      <c r="AF2874" s="1">
        <v>2.0209999999999999</v>
      </c>
      <c r="AG2874" s="1">
        <v>1.9830000000000001</v>
      </c>
      <c r="AH2874" s="70">
        <v>1.952</v>
      </c>
    </row>
    <row r="2875" spans="1:34" x14ac:dyDescent="0.25">
      <c r="A2875" s="69" t="s">
        <v>1639</v>
      </c>
      <c r="B2875" s="1"/>
      <c r="C2875" s="1" t="s">
        <v>2993</v>
      </c>
      <c r="D2875" s="1">
        <v>63</v>
      </c>
      <c r="E2875" s="1">
        <v>149</v>
      </c>
      <c r="F2875" s="1">
        <v>349.096</v>
      </c>
      <c r="G2875" s="1">
        <v>3759.3449999999998</v>
      </c>
      <c r="H2875" s="1">
        <v>1802.1279999999999</v>
      </c>
      <c r="I2875" s="1">
        <v>5.7649999999999997</v>
      </c>
      <c r="J2875" s="1">
        <v>2.383</v>
      </c>
      <c r="K2875" s="1">
        <v>0</v>
      </c>
      <c r="L2875" s="1">
        <v>5.0149999999999997</v>
      </c>
      <c r="M2875" s="1">
        <v>2000</v>
      </c>
      <c r="N2875" s="70">
        <v>10</v>
      </c>
      <c r="O2875" s="69">
        <v>2.9550000000000001</v>
      </c>
      <c r="P2875" s="1">
        <v>2.8719999999999999</v>
      </c>
      <c r="Q2875" s="1">
        <v>2.7959999999999998</v>
      </c>
      <c r="R2875" s="1">
        <v>2.7269999999999999</v>
      </c>
      <c r="S2875" s="1">
        <v>2.6589999999999998</v>
      </c>
      <c r="T2875" s="1">
        <v>2.5939999999999999</v>
      </c>
      <c r="U2875" s="1">
        <v>2.5369999999999999</v>
      </c>
      <c r="V2875" s="1">
        <v>2.4790000000000001</v>
      </c>
      <c r="W2875" s="1">
        <v>2.423</v>
      </c>
      <c r="X2875" s="1">
        <v>2.37</v>
      </c>
      <c r="Y2875" s="1">
        <v>2.3180000000000001</v>
      </c>
      <c r="Z2875" s="1">
        <v>2.2690000000000001</v>
      </c>
      <c r="AA2875" s="1">
        <v>2.2240000000000002</v>
      </c>
      <c r="AB2875" s="1">
        <v>2.1789999999999998</v>
      </c>
      <c r="AC2875" s="1">
        <v>2.1379999999999999</v>
      </c>
      <c r="AD2875" s="1">
        <v>2.101</v>
      </c>
      <c r="AE2875" s="1">
        <v>2.0619999999999998</v>
      </c>
      <c r="AF2875" s="1">
        <v>2.0179999999999998</v>
      </c>
      <c r="AG2875" s="1">
        <v>1.982</v>
      </c>
      <c r="AH2875" s="70">
        <v>1.95</v>
      </c>
    </row>
    <row r="2876" spans="1:34" x14ac:dyDescent="0.25">
      <c r="A2876" s="69" t="s">
        <v>1639</v>
      </c>
      <c r="B2876" s="1"/>
      <c r="C2876" s="1" t="s">
        <v>2993</v>
      </c>
      <c r="D2876" s="1">
        <v>63</v>
      </c>
      <c r="E2876" s="1">
        <v>149</v>
      </c>
      <c r="F2876" s="1">
        <v>387.00900000000001</v>
      </c>
      <c r="G2876" s="1">
        <v>4106.8469999999998</v>
      </c>
      <c r="H2876" s="1">
        <v>1969.623</v>
      </c>
      <c r="I2876" s="1">
        <v>3.2240000000000002</v>
      </c>
      <c r="J2876" s="1">
        <v>2.4020000000000001</v>
      </c>
      <c r="K2876" s="1">
        <v>4.0000000000000001E-3</v>
      </c>
      <c r="L2876" s="1">
        <v>5.0170000000000003</v>
      </c>
      <c r="M2876" s="1">
        <v>2000</v>
      </c>
      <c r="N2876" s="70">
        <v>10</v>
      </c>
      <c r="O2876" s="69">
        <v>2.9870000000000001</v>
      </c>
      <c r="P2876" s="1">
        <v>2.9039999999999999</v>
      </c>
      <c r="Q2876" s="1">
        <v>2.8250000000000002</v>
      </c>
      <c r="R2876" s="1">
        <v>2.75</v>
      </c>
      <c r="S2876" s="1">
        <v>2.6840000000000002</v>
      </c>
      <c r="T2876" s="1">
        <v>2.62</v>
      </c>
      <c r="U2876" s="1">
        <v>2.56</v>
      </c>
      <c r="V2876" s="1">
        <v>2.4980000000000002</v>
      </c>
      <c r="W2876" s="1">
        <v>2.4390000000000001</v>
      </c>
      <c r="X2876" s="1">
        <v>2.3849999999999998</v>
      </c>
      <c r="Y2876" s="1">
        <v>2.3330000000000002</v>
      </c>
      <c r="Z2876" s="1">
        <v>2.2839999999999998</v>
      </c>
      <c r="AA2876" s="1">
        <v>2.2410000000000001</v>
      </c>
      <c r="AB2876" s="1">
        <v>2.1970000000000001</v>
      </c>
      <c r="AC2876" s="1">
        <v>2.157</v>
      </c>
      <c r="AD2876" s="1">
        <v>2.1120000000000001</v>
      </c>
      <c r="AE2876" s="1">
        <v>2.073</v>
      </c>
      <c r="AF2876" s="1">
        <v>2.0329999999999999</v>
      </c>
      <c r="AG2876" s="1">
        <v>1.9970000000000001</v>
      </c>
      <c r="AH2876" s="70">
        <v>1.96</v>
      </c>
    </row>
    <row r="2877" spans="1:34" x14ac:dyDescent="0.25">
      <c r="A2877" s="69" t="s">
        <v>1640</v>
      </c>
      <c r="B2877" s="1"/>
      <c r="C2877" s="1" t="s">
        <v>2993</v>
      </c>
      <c r="D2877" s="1">
        <v>63</v>
      </c>
      <c r="E2877" s="1">
        <v>148</v>
      </c>
      <c r="F2877" s="1">
        <v>217.21199999999999</v>
      </c>
      <c r="G2877" s="1">
        <v>2332.2420000000002</v>
      </c>
      <c r="H2877" s="1">
        <v>1108.8399999999999</v>
      </c>
      <c r="I2877" s="1">
        <v>0.161</v>
      </c>
      <c r="J2877" s="1">
        <v>4.1269999999999998</v>
      </c>
      <c r="K2877" s="1">
        <v>5.0000000000000001E-3</v>
      </c>
      <c r="L2877" s="1">
        <v>5.0069999999999997</v>
      </c>
      <c r="M2877" s="1">
        <v>2000</v>
      </c>
      <c r="N2877" s="70">
        <v>10</v>
      </c>
      <c r="O2877" s="69">
        <v>5.1130000000000004</v>
      </c>
      <c r="P2877" s="1">
        <v>4.9749999999999996</v>
      </c>
      <c r="Q2877" s="1">
        <v>4.8460000000000001</v>
      </c>
      <c r="R2877" s="1">
        <v>4.7210000000000001</v>
      </c>
      <c r="S2877" s="1">
        <v>4.5999999999999996</v>
      </c>
      <c r="T2877" s="1">
        <v>4.492</v>
      </c>
      <c r="U2877" s="1">
        <v>4.3879999999999999</v>
      </c>
      <c r="V2877" s="1">
        <v>4.2859999999999996</v>
      </c>
      <c r="W2877" s="1">
        <v>4.1909999999999998</v>
      </c>
      <c r="X2877" s="1">
        <v>4.1050000000000004</v>
      </c>
      <c r="Y2877" s="1">
        <v>4.0190000000000001</v>
      </c>
      <c r="Z2877" s="1">
        <v>3.9359999999999999</v>
      </c>
      <c r="AA2877" s="1">
        <v>3.8570000000000002</v>
      </c>
      <c r="AB2877" s="1">
        <v>3.7789999999999999</v>
      </c>
      <c r="AC2877" s="1">
        <v>3.7069999999999999</v>
      </c>
      <c r="AD2877" s="1">
        <v>3.637</v>
      </c>
      <c r="AE2877" s="1">
        <v>3.5659999999999998</v>
      </c>
      <c r="AF2877" s="1">
        <v>3.4990000000000001</v>
      </c>
      <c r="AG2877" s="1">
        <v>3.44</v>
      </c>
      <c r="AH2877" s="70">
        <v>3.379</v>
      </c>
    </row>
    <row r="2878" spans="1:34" x14ac:dyDescent="0.25">
      <c r="A2878" s="69" t="s">
        <v>1640</v>
      </c>
      <c r="B2878" s="1"/>
      <c r="C2878" s="1" t="s">
        <v>2993</v>
      </c>
      <c r="D2878" s="1">
        <v>63</v>
      </c>
      <c r="E2878" s="1">
        <v>148</v>
      </c>
      <c r="F2878" s="1">
        <v>234.833</v>
      </c>
      <c r="G2878" s="1">
        <v>2532.5369999999998</v>
      </c>
      <c r="H2878" s="1">
        <v>1204.182</v>
      </c>
      <c r="I2878" s="1">
        <v>1.3839999999999999</v>
      </c>
      <c r="J2878" s="1">
        <v>4.3339999999999996</v>
      </c>
      <c r="K2878" s="1">
        <v>4.0000000000000001E-3</v>
      </c>
      <c r="L2878" s="1">
        <v>5.0069999999999997</v>
      </c>
      <c r="M2878" s="1">
        <v>2000</v>
      </c>
      <c r="N2878" s="70">
        <v>10</v>
      </c>
      <c r="O2878" s="69">
        <v>5.3739999999999997</v>
      </c>
      <c r="P2878" s="1">
        <v>5.2249999999999996</v>
      </c>
      <c r="Q2878" s="1">
        <v>5.0890000000000004</v>
      </c>
      <c r="R2878" s="1">
        <v>4.9649999999999999</v>
      </c>
      <c r="S2878" s="1">
        <v>4.8449999999999998</v>
      </c>
      <c r="T2878" s="1">
        <v>4.7290000000000001</v>
      </c>
      <c r="U2878" s="1">
        <v>4.6130000000000004</v>
      </c>
      <c r="V2878" s="1">
        <v>4.508</v>
      </c>
      <c r="W2878" s="1">
        <v>4.41</v>
      </c>
      <c r="X2878" s="1">
        <v>4.3109999999999999</v>
      </c>
      <c r="Y2878" s="1">
        <v>4.2149999999999999</v>
      </c>
      <c r="Z2878" s="1">
        <v>4.1280000000000001</v>
      </c>
      <c r="AA2878" s="1">
        <v>4.0469999999999997</v>
      </c>
      <c r="AB2878" s="1">
        <v>3.9670000000000001</v>
      </c>
      <c r="AC2878" s="1">
        <v>3.8860000000000001</v>
      </c>
      <c r="AD2878" s="1">
        <v>3.8109999999999999</v>
      </c>
      <c r="AE2878" s="1">
        <v>3.7389999999999999</v>
      </c>
      <c r="AF2878" s="1">
        <v>3.6720000000000002</v>
      </c>
      <c r="AG2878" s="1">
        <v>3.6030000000000002</v>
      </c>
      <c r="AH2878" s="70">
        <v>3.5419999999999998</v>
      </c>
    </row>
    <row r="2879" spans="1:34" x14ac:dyDescent="0.25">
      <c r="A2879" s="69" t="s">
        <v>1640</v>
      </c>
      <c r="B2879" s="1"/>
      <c r="C2879" s="1" t="s">
        <v>2993</v>
      </c>
      <c r="D2879" s="1">
        <v>63</v>
      </c>
      <c r="E2879" s="1">
        <v>148</v>
      </c>
      <c r="F2879" s="1">
        <v>243.202</v>
      </c>
      <c r="G2879" s="1">
        <v>2617.752</v>
      </c>
      <c r="H2879" s="1">
        <v>1244.894</v>
      </c>
      <c r="I2879" s="1">
        <v>2.105</v>
      </c>
      <c r="J2879" s="1">
        <v>4.41</v>
      </c>
      <c r="K2879" s="1">
        <v>3.0000000000000001E-3</v>
      </c>
      <c r="L2879" s="1">
        <v>5.008</v>
      </c>
      <c r="M2879" s="1">
        <v>2000</v>
      </c>
      <c r="N2879" s="70">
        <v>10</v>
      </c>
      <c r="O2879" s="69">
        <v>5.4710000000000001</v>
      </c>
      <c r="P2879" s="1">
        <v>5.32</v>
      </c>
      <c r="Q2879" s="1">
        <v>5.1829999999999998</v>
      </c>
      <c r="R2879" s="1">
        <v>5.0510000000000002</v>
      </c>
      <c r="S2879" s="1">
        <v>4.9269999999999996</v>
      </c>
      <c r="T2879" s="1">
        <v>4.8079999999999998</v>
      </c>
      <c r="U2879" s="1">
        <v>4.6929999999999996</v>
      </c>
      <c r="V2879" s="1">
        <v>4.5839999999999996</v>
      </c>
      <c r="W2879" s="1">
        <v>4.484</v>
      </c>
      <c r="X2879" s="1">
        <v>4.3890000000000002</v>
      </c>
      <c r="Y2879" s="1">
        <v>4.2949999999999999</v>
      </c>
      <c r="Z2879" s="1">
        <v>4.2039999999999997</v>
      </c>
      <c r="AA2879" s="1">
        <v>4.117</v>
      </c>
      <c r="AB2879" s="1">
        <v>4.0330000000000004</v>
      </c>
      <c r="AC2879" s="1">
        <v>3.952</v>
      </c>
      <c r="AD2879" s="1">
        <v>3.8780000000000001</v>
      </c>
      <c r="AE2879" s="1">
        <v>3.8069999999999999</v>
      </c>
      <c r="AF2879" s="1">
        <v>3.734</v>
      </c>
      <c r="AG2879" s="1">
        <v>3.6629999999999998</v>
      </c>
      <c r="AH2879" s="70">
        <v>3.5979999999999999</v>
      </c>
    </row>
    <row r="2880" spans="1:34" x14ac:dyDescent="0.25">
      <c r="A2880" s="69" t="s">
        <v>1641</v>
      </c>
      <c r="B2880" s="1"/>
      <c r="C2880" s="1" t="s">
        <v>2993</v>
      </c>
      <c r="D2880" s="1">
        <v>63</v>
      </c>
      <c r="E2880" s="1">
        <v>79</v>
      </c>
      <c r="F2880" s="1">
        <v>200.04300000000001</v>
      </c>
      <c r="G2880" s="1">
        <v>3984.529</v>
      </c>
      <c r="H2880" s="1">
        <v>1010.58</v>
      </c>
      <c r="I2880" s="1">
        <v>1.375</v>
      </c>
      <c r="J2880" s="1">
        <v>4.3680000000000003</v>
      </c>
      <c r="K2880" s="1">
        <v>0.01</v>
      </c>
      <c r="L2880" s="1">
        <v>5.0039999999999996</v>
      </c>
      <c r="M2880" s="1">
        <v>2000</v>
      </c>
      <c r="N2880" s="70">
        <v>10</v>
      </c>
      <c r="O2880" s="69">
        <v>5.3449999999999998</v>
      </c>
      <c r="P2880" s="1">
        <v>5.2089999999999996</v>
      </c>
      <c r="Q2880" s="1">
        <v>5.077</v>
      </c>
      <c r="R2880" s="1">
        <v>4.9550000000000001</v>
      </c>
      <c r="S2880" s="1">
        <v>4.843</v>
      </c>
      <c r="T2880" s="1">
        <v>4.7380000000000004</v>
      </c>
      <c r="U2880" s="1">
        <v>4.6360000000000001</v>
      </c>
      <c r="V2880" s="1">
        <v>4.5389999999999997</v>
      </c>
      <c r="W2880" s="1">
        <v>4.4420000000000002</v>
      </c>
      <c r="X2880" s="1">
        <v>4.3499999999999996</v>
      </c>
      <c r="Y2880" s="1">
        <v>4.2610000000000001</v>
      </c>
      <c r="Z2880" s="1">
        <v>4.1769999999999996</v>
      </c>
      <c r="AA2880" s="1">
        <v>4.0999999999999996</v>
      </c>
      <c r="AB2880" s="1">
        <v>4.0199999999999996</v>
      </c>
      <c r="AC2880" s="1">
        <v>3.944</v>
      </c>
      <c r="AD2880" s="1">
        <v>3.8759999999999999</v>
      </c>
      <c r="AE2880" s="1">
        <v>3.8090000000000002</v>
      </c>
      <c r="AF2880" s="1">
        <v>3.7410000000000001</v>
      </c>
      <c r="AG2880" s="1">
        <v>3.677</v>
      </c>
      <c r="AH2880" s="70">
        <v>3.613</v>
      </c>
    </row>
    <row r="2881" spans="1:34" x14ac:dyDescent="0.25">
      <c r="A2881" s="69" t="s">
        <v>1641</v>
      </c>
      <c r="B2881" s="1"/>
      <c r="C2881" s="1" t="s">
        <v>2993</v>
      </c>
      <c r="D2881" s="1">
        <v>63</v>
      </c>
      <c r="E2881" s="1">
        <v>79</v>
      </c>
      <c r="F2881" s="1">
        <v>202.57599999999999</v>
      </c>
      <c r="G2881" s="1">
        <v>4054.2910000000002</v>
      </c>
      <c r="H2881" s="1">
        <v>1028.6559999999999</v>
      </c>
      <c r="I2881" s="1">
        <v>3.298</v>
      </c>
      <c r="J2881" s="1">
        <v>4.4889999999999999</v>
      </c>
      <c r="K2881" s="1">
        <v>8.9999999999999993E-3</v>
      </c>
      <c r="L2881" s="1">
        <v>5.0060000000000002</v>
      </c>
      <c r="M2881" s="1">
        <v>2000</v>
      </c>
      <c r="N2881" s="70">
        <v>10</v>
      </c>
      <c r="O2881" s="69">
        <v>5.49</v>
      </c>
      <c r="P2881" s="1">
        <v>5.35</v>
      </c>
      <c r="Q2881" s="1">
        <v>5.2210000000000001</v>
      </c>
      <c r="R2881" s="1">
        <v>5.0979999999999999</v>
      </c>
      <c r="S2881" s="1">
        <v>4.9790000000000001</v>
      </c>
      <c r="T2881" s="1">
        <v>4.8689999999999998</v>
      </c>
      <c r="U2881" s="1">
        <v>4.7619999999999996</v>
      </c>
      <c r="V2881" s="1">
        <v>4.66</v>
      </c>
      <c r="W2881" s="1">
        <v>4.5590000000000002</v>
      </c>
      <c r="X2881" s="1">
        <v>4.4640000000000004</v>
      </c>
      <c r="Y2881" s="1">
        <v>4.3739999999999997</v>
      </c>
      <c r="Z2881" s="1">
        <v>4.2930000000000001</v>
      </c>
      <c r="AA2881" s="1">
        <v>4.2130000000000001</v>
      </c>
      <c r="AB2881" s="1">
        <v>4.1349999999999998</v>
      </c>
      <c r="AC2881" s="1">
        <v>4.0599999999999996</v>
      </c>
      <c r="AD2881" s="1">
        <v>3.9870000000000001</v>
      </c>
      <c r="AE2881" s="1">
        <v>3.919</v>
      </c>
      <c r="AF2881" s="1">
        <v>3.8490000000000002</v>
      </c>
      <c r="AG2881" s="1">
        <v>3.78</v>
      </c>
      <c r="AH2881" s="70">
        <v>3.718</v>
      </c>
    </row>
    <row r="2882" spans="1:34" x14ac:dyDescent="0.25">
      <c r="A2882" s="69" t="s">
        <v>1641</v>
      </c>
      <c r="B2882" s="1"/>
      <c r="C2882" s="1" t="s">
        <v>2993</v>
      </c>
      <c r="D2882" s="1">
        <v>63</v>
      </c>
      <c r="E2882" s="1">
        <v>79</v>
      </c>
      <c r="F2882" s="1">
        <v>208.42500000000001</v>
      </c>
      <c r="G2882" s="1">
        <v>4184.4549999999999</v>
      </c>
      <c r="H2882" s="1">
        <v>1061.4259999999999</v>
      </c>
      <c r="I2882" s="1">
        <v>1.675</v>
      </c>
      <c r="J2882" s="1">
        <v>4.6669999999999998</v>
      </c>
      <c r="K2882" s="1">
        <v>8.0000000000000002E-3</v>
      </c>
      <c r="L2882" s="1">
        <v>5.0049999999999999</v>
      </c>
      <c r="M2882" s="1">
        <v>2000</v>
      </c>
      <c r="N2882" s="70">
        <v>10</v>
      </c>
      <c r="O2882" s="69">
        <v>5.7130000000000001</v>
      </c>
      <c r="P2882" s="1">
        <v>5.5679999999999996</v>
      </c>
      <c r="Q2882" s="1">
        <v>5.43</v>
      </c>
      <c r="R2882" s="1">
        <v>5.298</v>
      </c>
      <c r="S2882" s="1">
        <v>5.1760000000000002</v>
      </c>
      <c r="T2882" s="1">
        <v>5.0620000000000003</v>
      </c>
      <c r="U2882" s="1">
        <v>4.95</v>
      </c>
      <c r="V2882" s="1">
        <v>4.8440000000000003</v>
      </c>
      <c r="W2882" s="1">
        <v>4.7430000000000003</v>
      </c>
      <c r="X2882" s="1">
        <v>4.6440000000000001</v>
      </c>
      <c r="Y2882" s="1">
        <v>4.5510000000000002</v>
      </c>
      <c r="Z2882" s="1">
        <v>4.4630000000000001</v>
      </c>
      <c r="AA2882" s="1">
        <v>4.3819999999999997</v>
      </c>
      <c r="AB2882" s="1">
        <v>4.298</v>
      </c>
      <c r="AC2882" s="1">
        <v>4.2169999999999996</v>
      </c>
      <c r="AD2882" s="1">
        <v>4.1399999999999997</v>
      </c>
      <c r="AE2882" s="1">
        <v>4.0670000000000002</v>
      </c>
      <c r="AF2882" s="1">
        <v>3.9980000000000002</v>
      </c>
      <c r="AG2882" s="1">
        <v>3.931</v>
      </c>
      <c r="AH2882" s="70">
        <v>3.86</v>
      </c>
    </row>
    <row r="2883" spans="1:34" x14ac:dyDescent="0.25">
      <c r="A2883" s="69" t="s">
        <v>1642</v>
      </c>
      <c r="B2883" s="1"/>
      <c r="C2883" s="1" t="s">
        <v>2993</v>
      </c>
      <c r="D2883" s="1">
        <v>63</v>
      </c>
      <c r="E2883" s="1">
        <v>152</v>
      </c>
      <c r="F2883" s="1">
        <v>474.17500000000001</v>
      </c>
      <c r="G2883" s="1">
        <v>4974.9459999999999</v>
      </c>
      <c r="H2883" s="1">
        <v>2436.4549999999999</v>
      </c>
      <c r="I2883" s="1">
        <v>1.1259999999999999</v>
      </c>
      <c r="J2883" s="1">
        <v>6.194</v>
      </c>
      <c r="K2883" s="1">
        <v>7.0000000000000001E-3</v>
      </c>
      <c r="L2883" s="1">
        <v>5.0220000000000002</v>
      </c>
      <c r="M2883" s="1">
        <v>2000</v>
      </c>
      <c r="N2883" s="70">
        <v>10</v>
      </c>
      <c r="O2883" s="69">
        <v>7.6970000000000001</v>
      </c>
      <c r="P2883" s="1">
        <v>7.4889999999999999</v>
      </c>
      <c r="Q2883" s="1">
        <v>7.2919999999999998</v>
      </c>
      <c r="R2883" s="1">
        <v>7.1029999999999998</v>
      </c>
      <c r="S2883" s="1">
        <v>6.9249999999999998</v>
      </c>
      <c r="T2883" s="1">
        <v>6.7590000000000003</v>
      </c>
      <c r="U2883" s="1">
        <v>6.5990000000000002</v>
      </c>
      <c r="V2883" s="1">
        <v>6.4470000000000001</v>
      </c>
      <c r="W2883" s="1">
        <v>6.3029999999999999</v>
      </c>
      <c r="X2883" s="1">
        <v>6.16</v>
      </c>
      <c r="Y2883" s="1">
        <v>6.0270000000000001</v>
      </c>
      <c r="Z2883" s="1">
        <v>5.9</v>
      </c>
      <c r="AA2883" s="1">
        <v>5.7770000000000001</v>
      </c>
      <c r="AB2883" s="1">
        <v>5.6589999999999998</v>
      </c>
      <c r="AC2883" s="1">
        <v>5.5460000000000003</v>
      </c>
      <c r="AD2883" s="1">
        <v>5.4379999999999997</v>
      </c>
      <c r="AE2883" s="1">
        <v>5.3360000000000003</v>
      </c>
      <c r="AF2883" s="1">
        <v>5.2329999999999997</v>
      </c>
      <c r="AG2883" s="1">
        <v>5.1369999999999996</v>
      </c>
      <c r="AH2883" s="70">
        <v>5.0439999999999996</v>
      </c>
    </row>
    <row r="2884" spans="1:34" x14ac:dyDescent="0.25">
      <c r="A2884" s="69" t="s">
        <v>1642</v>
      </c>
      <c r="B2884" s="1"/>
      <c r="C2884" s="1" t="s">
        <v>2993</v>
      </c>
      <c r="D2884" s="1">
        <v>63</v>
      </c>
      <c r="E2884" s="1">
        <v>152</v>
      </c>
      <c r="F2884" s="1">
        <v>485.31</v>
      </c>
      <c r="G2884" s="1">
        <v>5067.5420000000004</v>
      </c>
      <c r="H2884" s="1">
        <v>2482.0140000000001</v>
      </c>
      <c r="I2884" s="1">
        <v>0.27600000000000002</v>
      </c>
      <c r="J2884" s="1">
        <v>6.3559999999999999</v>
      </c>
      <c r="K2884" s="1">
        <v>2E-3</v>
      </c>
      <c r="L2884" s="1">
        <v>5.0220000000000002</v>
      </c>
      <c r="M2884" s="1">
        <v>2000</v>
      </c>
      <c r="N2884" s="70">
        <v>10</v>
      </c>
      <c r="O2884" s="69">
        <v>7.9009999999999998</v>
      </c>
      <c r="P2884" s="1">
        <v>7.6849999999999996</v>
      </c>
      <c r="Q2884" s="1">
        <v>7.4829999999999997</v>
      </c>
      <c r="R2884" s="1">
        <v>7.2919999999999998</v>
      </c>
      <c r="S2884" s="1">
        <v>7.109</v>
      </c>
      <c r="T2884" s="1">
        <v>6.9349999999999996</v>
      </c>
      <c r="U2884" s="1">
        <v>6.77</v>
      </c>
      <c r="V2884" s="1">
        <v>6.6130000000000004</v>
      </c>
      <c r="W2884" s="1">
        <v>6.4640000000000004</v>
      </c>
      <c r="X2884" s="1">
        <v>6.3209999999999997</v>
      </c>
      <c r="Y2884" s="1">
        <v>6.1840000000000002</v>
      </c>
      <c r="Z2884" s="1">
        <v>6.0519999999999996</v>
      </c>
      <c r="AA2884" s="1">
        <v>5.9279999999999999</v>
      </c>
      <c r="AB2884" s="1">
        <v>5.8090000000000002</v>
      </c>
      <c r="AC2884" s="1">
        <v>5.6959999999999997</v>
      </c>
      <c r="AD2884" s="1">
        <v>5.5819999999999999</v>
      </c>
      <c r="AE2884" s="1">
        <v>5.4740000000000002</v>
      </c>
      <c r="AF2884" s="1">
        <v>5.3719999999999999</v>
      </c>
      <c r="AG2884" s="1">
        <v>5.2720000000000002</v>
      </c>
      <c r="AH2884" s="70">
        <v>5.1779999999999999</v>
      </c>
    </row>
    <row r="2885" spans="1:34" x14ac:dyDescent="0.25">
      <c r="A2885" s="69" t="s">
        <v>1642</v>
      </c>
      <c r="B2885" s="1"/>
      <c r="C2885" s="1" t="s">
        <v>2993</v>
      </c>
      <c r="D2885" s="1">
        <v>63</v>
      </c>
      <c r="E2885" s="1">
        <v>152</v>
      </c>
      <c r="F2885" s="1">
        <v>486.36500000000001</v>
      </c>
      <c r="G2885" s="1">
        <v>5082.1779999999999</v>
      </c>
      <c r="H2885" s="1">
        <v>2489.6750000000002</v>
      </c>
      <c r="I2885" s="1">
        <v>0.252</v>
      </c>
      <c r="J2885" s="1">
        <v>6.4219999999999997</v>
      </c>
      <c r="K2885" s="1">
        <v>1E-3</v>
      </c>
      <c r="L2885" s="1">
        <v>5.0229999999999997</v>
      </c>
      <c r="M2885" s="1">
        <v>2000</v>
      </c>
      <c r="N2885" s="70">
        <v>10</v>
      </c>
      <c r="O2885" s="69">
        <v>7.984</v>
      </c>
      <c r="P2885" s="1">
        <v>7.7670000000000003</v>
      </c>
      <c r="Q2885" s="1">
        <v>7.5629999999999997</v>
      </c>
      <c r="R2885" s="1">
        <v>7.3680000000000003</v>
      </c>
      <c r="S2885" s="1">
        <v>7.1849999999999996</v>
      </c>
      <c r="T2885" s="1">
        <v>7.0090000000000003</v>
      </c>
      <c r="U2885" s="1">
        <v>6.843</v>
      </c>
      <c r="V2885" s="1">
        <v>6.6849999999999996</v>
      </c>
      <c r="W2885" s="1">
        <v>6.5330000000000004</v>
      </c>
      <c r="X2885" s="1">
        <v>6.3869999999999996</v>
      </c>
      <c r="Y2885" s="1">
        <v>6.2480000000000002</v>
      </c>
      <c r="Z2885" s="1">
        <v>6.117</v>
      </c>
      <c r="AA2885" s="1">
        <v>5.99</v>
      </c>
      <c r="AB2885" s="1">
        <v>5.8680000000000003</v>
      </c>
      <c r="AC2885" s="1">
        <v>5.7519999999999998</v>
      </c>
      <c r="AD2885" s="1">
        <v>5.6379999999999999</v>
      </c>
      <c r="AE2885" s="1">
        <v>5.5289999999999999</v>
      </c>
      <c r="AF2885" s="1">
        <v>5.423</v>
      </c>
      <c r="AG2885" s="1">
        <v>5.3239999999999998</v>
      </c>
      <c r="AH2885" s="70">
        <v>5.2279999999999998</v>
      </c>
    </row>
    <row r="2886" spans="1:34" x14ac:dyDescent="0.25">
      <c r="A2886" s="69" t="s">
        <v>1643</v>
      </c>
      <c r="B2886" s="1"/>
      <c r="C2886" s="1" t="s">
        <v>2993</v>
      </c>
      <c r="D2886" s="1">
        <v>63</v>
      </c>
      <c r="E2886" s="1">
        <v>146</v>
      </c>
      <c r="F2886" s="1">
        <v>77.787999999999997</v>
      </c>
      <c r="G2886" s="1">
        <v>885.30499999999995</v>
      </c>
      <c r="H2886" s="1">
        <v>413.07100000000003</v>
      </c>
      <c r="I2886" s="1">
        <v>1.7549999999999999</v>
      </c>
      <c r="J2886" s="1">
        <v>4.8230000000000004</v>
      </c>
      <c r="K2886" s="1">
        <v>1.4E-2</v>
      </c>
      <c r="L2886" s="1">
        <v>4.9809999999999999</v>
      </c>
      <c r="M2886" s="1">
        <v>2000</v>
      </c>
      <c r="N2886" s="70">
        <v>10</v>
      </c>
      <c r="O2886" s="69">
        <v>6.03</v>
      </c>
      <c r="P2886" s="1">
        <v>5.8470000000000004</v>
      </c>
      <c r="Q2886" s="1">
        <v>5.6820000000000004</v>
      </c>
      <c r="R2886" s="1">
        <v>5.5410000000000004</v>
      </c>
      <c r="S2886" s="1">
        <v>5.3979999999999997</v>
      </c>
      <c r="T2886" s="1">
        <v>5.2640000000000002</v>
      </c>
      <c r="U2886" s="1">
        <v>5.1260000000000003</v>
      </c>
      <c r="V2886" s="1">
        <v>4.9980000000000002</v>
      </c>
      <c r="W2886" s="1">
        <v>4.9029999999999996</v>
      </c>
      <c r="X2886" s="1">
        <v>4.8049999999999997</v>
      </c>
      <c r="Y2886" s="1">
        <v>4.6970000000000001</v>
      </c>
      <c r="Z2886" s="1">
        <v>4.5860000000000003</v>
      </c>
      <c r="AA2886" s="1">
        <v>4.4930000000000003</v>
      </c>
      <c r="AB2886" s="1">
        <v>4.407</v>
      </c>
      <c r="AC2886" s="1">
        <v>4.3179999999999996</v>
      </c>
      <c r="AD2886" s="1">
        <v>4.242</v>
      </c>
      <c r="AE2886" s="1">
        <v>4.1529999999999996</v>
      </c>
      <c r="AF2886" s="1">
        <v>4.0730000000000004</v>
      </c>
      <c r="AG2886" s="1">
        <v>3.9830000000000001</v>
      </c>
      <c r="AH2886" s="70">
        <v>3.907</v>
      </c>
    </row>
    <row r="2887" spans="1:34" x14ac:dyDescent="0.25">
      <c r="A2887" s="69" t="s">
        <v>1643</v>
      </c>
      <c r="B2887" s="1"/>
      <c r="C2887" s="1" t="s">
        <v>2993</v>
      </c>
      <c r="D2887" s="1">
        <v>63</v>
      </c>
      <c r="E2887" s="1">
        <v>146</v>
      </c>
      <c r="F2887" s="1">
        <v>84.888999999999996</v>
      </c>
      <c r="G2887" s="1">
        <v>942.34199999999998</v>
      </c>
      <c r="H2887" s="1">
        <v>439.58600000000001</v>
      </c>
      <c r="I2887" s="1">
        <v>1.276</v>
      </c>
      <c r="J2887" s="1">
        <v>4.8639999999999999</v>
      </c>
      <c r="K2887" s="1">
        <v>6.0000000000000001E-3</v>
      </c>
      <c r="L2887" s="1">
        <v>4.9800000000000004</v>
      </c>
      <c r="M2887" s="1">
        <v>2000</v>
      </c>
      <c r="N2887" s="70">
        <v>10</v>
      </c>
      <c r="O2887" s="69">
        <v>6.0949999999999998</v>
      </c>
      <c r="P2887" s="1">
        <v>5.9169999999999998</v>
      </c>
      <c r="Q2887" s="1">
        <v>5.7480000000000002</v>
      </c>
      <c r="R2887" s="1">
        <v>5.601</v>
      </c>
      <c r="S2887" s="1">
        <v>5.4580000000000002</v>
      </c>
      <c r="T2887" s="1">
        <v>5.32</v>
      </c>
      <c r="U2887" s="1">
        <v>5.1790000000000003</v>
      </c>
      <c r="V2887" s="1">
        <v>5.0629999999999997</v>
      </c>
      <c r="W2887" s="1">
        <v>4.9550000000000001</v>
      </c>
      <c r="X2887" s="1">
        <v>4.835</v>
      </c>
      <c r="Y2887" s="1">
        <v>4.726</v>
      </c>
      <c r="Z2887" s="1">
        <v>4.6269999999999998</v>
      </c>
      <c r="AA2887" s="1">
        <v>4.5289999999999999</v>
      </c>
      <c r="AB2887" s="1">
        <v>4.431</v>
      </c>
      <c r="AC2887" s="1">
        <v>4.3460000000000001</v>
      </c>
      <c r="AD2887" s="1">
        <v>4.258</v>
      </c>
      <c r="AE2887" s="1">
        <v>4.173</v>
      </c>
      <c r="AF2887" s="1">
        <v>4.0819999999999999</v>
      </c>
      <c r="AG2887" s="1">
        <v>4.0019999999999998</v>
      </c>
      <c r="AH2887" s="70">
        <v>3.9329999999999998</v>
      </c>
    </row>
    <row r="2888" spans="1:34" x14ac:dyDescent="0.25">
      <c r="A2888" s="69" t="s">
        <v>1643</v>
      </c>
      <c r="B2888" s="1"/>
      <c r="C2888" s="1" t="s">
        <v>2993</v>
      </c>
      <c r="D2888" s="1">
        <v>63</v>
      </c>
      <c r="E2888" s="1">
        <v>146</v>
      </c>
      <c r="F2888" s="1">
        <v>90.051000000000002</v>
      </c>
      <c r="G2888" s="1">
        <v>994.51700000000005</v>
      </c>
      <c r="H2888" s="1">
        <v>464.07</v>
      </c>
      <c r="I2888" s="1">
        <v>0.79900000000000004</v>
      </c>
      <c r="J2888" s="1">
        <v>4.9210000000000003</v>
      </c>
      <c r="K2888" s="1">
        <v>8.0000000000000002E-3</v>
      </c>
      <c r="L2888" s="1">
        <v>4.9809999999999999</v>
      </c>
      <c r="M2888" s="1">
        <v>2000</v>
      </c>
      <c r="N2888" s="70">
        <v>10</v>
      </c>
      <c r="O2888" s="69">
        <v>6.1779999999999999</v>
      </c>
      <c r="P2888" s="1">
        <v>6</v>
      </c>
      <c r="Q2888" s="1">
        <v>5.8259999999999996</v>
      </c>
      <c r="R2888" s="1">
        <v>5.6710000000000003</v>
      </c>
      <c r="S2888" s="1">
        <v>5.5250000000000004</v>
      </c>
      <c r="T2888" s="1">
        <v>5.3819999999999997</v>
      </c>
      <c r="U2888" s="1">
        <v>5.2389999999999999</v>
      </c>
      <c r="V2888" s="1">
        <v>5.117</v>
      </c>
      <c r="W2888" s="1">
        <v>5.0019999999999998</v>
      </c>
      <c r="X2888" s="1">
        <v>4.8840000000000003</v>
      </c>
      <c r="Y2888" s="1">
        <v>4.78</v>
      </c>
      <c r="Z2888" s="1">
        <v>4.6740000000000004</v>
      </c>
      <c r="AA2888" s="1">
        <v>4.5739999999999998</v>
      </c>
      <c r="AB2888" s="1">
        <v>4.4859999999999998</v>
      </c>
      <c r="AC2888" s="1">
        <v>4.3879999999999999</v>
      </c>
      <c r="AD2888" s="1">
        <v>4.2990000000000004</v>
      </c>
      <c r="AE2888" s="1">
        <v>4.2169999999999996</v>
      </c>
      <c r="AF2888" s="1">
        <v>4.1349999999999998</v>
      </c>
      <c r="AG2888" s="1">
        <v>4.0599999999999996</v>
      </c>
      <c r="AH2888" s="70">
        <v>3.9830000000000001</v>
      </c>
    </row>
    <row r="2889" spans="1:34" x14ac:dyDescent="0.25">
      <c r="A2889" s="69" t="s">
        <v>1644</v>
      </c>
      <c r="B2889" s="1"/>
      <c r="C2889" s="1" t="s">
        <v>2993</v>
      </c>
      <c r="D2889" s="1">
        <v>63</v>
      </c>
      <c r="E2889" s="1">
        <v>145</v>
      </c>
      <c r="F2889" s="1">
        <v>458.07400000000001</v>
      </c>
      <c r="G2889" s="1">
        <v>5356.76</v>
      </c>
      <c r="H2889" s="1">
        <v>2494.0230000000001</v>
      </c>
      <c r="I2889" s="1">
        <v>14.988</v>
      </c>
      <c r="J2889" s="1">
        <v>6.2949999999999999</v>
      </c>
      <c r="K2889" s="1">
        <v>1.7000000000000001E-2</v>
      </c>
      <c r="L2889" s="1">
        <v>5.0049999999999999</v>
      </c>
      <c r="M2889" s="1">
        <v>2000</v>
      </c>
      <c r="N2889" s="70">
        <v>10</v>
      </c>
      <c r="O2889" s="69">
        <v>7.8120000000000003</v>
      </c>
      <c r="P2889" s="1">
        <v>7.6020000000000003</v>
      </c>
      <c r="Q2889" s="1">
        <v>7.4029999999999996</v>
      </c>
      <c r="R2889" s="1">
        <v>7.2130000000000001</v>
      </c>
      <c r="S2889" s="1">
        <v>7.0359999999999996</v>
      </c>
      <c r="T2889" s="1">
        <v>6.867</v>
      </c>
      <c r="U2889" s="1">
        <v>6.7039999999999997</v>
      </c>
      <c r="V2889" s="1">
        <v>6.55</v>
      </c>
      <c r="W2889" s="1">
        <v>6.4020000000000001</v>
      </c>
      <c r="X2889" s="1">
        <v>6.2629999999999999</v>
      </c>
      <c r="Y2889" s="1">
        <v>6.1280000000000001</v>
      </c>
      <c r="Z2889" s="1">
        <v>6</v>
      </c>
      <c r="AA2889" s="1">
        <v>5.8780000000000001</v>
      </c>
      <c r="AB2889" s="1">
        <v>5.7610000000000001</v>
      </c>
      <c r="AC2889" s="1">
        <v>5.6459999999999999</v>
      </c>
      <c r="AD2889" s="1">
        <v>5.5330000000000004</v>
      </c>
      <c r="AE2889" s="1">
        <v>5.4279999999999999</v>
      </c>
      <c r="AF2889" s="1">
        <v>5.3259999999999996</v>
      </c>
      <c r="AG2889" s="1">
        <v>5.2270000000000003</v>
      </c>
      <c r="AH2889" s="70">
        <v>5.1319999999999997</v>
      </c>
    </row>
    <row r="2890" spans="1:34" x14ac:dyDescent="0.25">
      <c r="A2890" s="69" t="s">
        <v>1644</v>
      </c>
      <c r="B2890" s="1"/>
      <c r="C2890" s="1" t="s">
        <v>2993</v>
      </c>
      <c r="D2890" s="1">
        <v>63</v>
      </c>
      <c r="E2890" s="1">
        <v>145</v>
      </c>
      <c r="F2890" s="1">
        <v>510.334</v>
      </c>
      <c r="G2890" s="1">
        <v>5685.5550000000003</v>
      </c>
      <c r="H2890" s="1">
        <v>2646.9259999999999</v>
      </c>
      <c r="I2890" s="1">
        <v>6.6779999999999999</v>
      </c>
      <c r="J2890" s="1">
        <v>6.5659999999999998</v>
      </c>
      <c r="K2890" s="1">
        <v>1.4E-2</v>
      </c>
      <c r="L2890" s="1">
        <v>5.0039999999999996</v>
      </c>
      <c r="M2890" s="1">
        <v>2000</v>
      </c>
      <c r="N2890" s="70">
        <v>10</v>
      </c>
      <c r="O2890" s="69">
        <v>8.1460000000000008</v>
      </c>
      <c r="P2890" s="1">
        <v>7.9210000000000003</v>
      </c>
      <c r="Q2890" s="1">
        <v>7.7119999999999997</v>
      </c>
      <c r="R2890" s="1">
        <v>7.5140000000000002</v>
      </c>
      <c r="S2890" s="1">
        <v>7.327</v>
      </c>
      <c r="T2890" s="1">
        <v>7.1509999999999998</v>
      </c>
      <c r="U2890" s="1">
        <v>6.9880000000000004</v>
      </c>
      <c r="V2890" s="1">
        <v>6.8339999999999996</v>
      </c>
      <c r="W2890" s="1">
        <v>6.6840000000000002</v>
      </c>
      <c r="X2890" s="1">
        <v>6.5389999999999997</v>
      </c>
      <c r="Y2890" s="1">
        <v>6.4</v>
      </c>
      <c r="Z2890" s="1">
        <v>6.2640000000000002</v>
      </c>
      <c r="AA2890" s="1">
        <v>6.1319999999999997</v>
      </c>
      <c r="AB2890" s="1">
        <v>6.0069999999999997</v>
      </c>
      <c r="AC2890" s="1">
        <v>5.8869999999999996</v>
      </c>
      <c r="AD2890" s="1">
        <v>5.7729999999999997</v>
      </c>
      <c r="AE2890" s="1">
        <v>5.6630000000000003</v>
      </c>
      <c r="AF2890" s="1">
        <v>5.5590000000000002</v>
      </c>
      <c r="AG2890" s="1">
        <v>5.4560000000000004</v>
      </c>
      <c r="AH2890" s="70">
        <v>5.3570000000000002</v>
      </c>
    </row>
    <row r="2891" spans="1:34" x14ac:dyDescent="0.25">
      <c r="A2891" s="69" t="s">
        <v>1644</v>
      </c>
      <c r="B2891" s="1"/>
      <c r="C2891" s="1" t="s">
        <v>2993</v>
      </c>
      <c r="D2891" s="1">
        <v>63</v>
      </c>
      <c r="E2891" s="1">
        <v>145</v>
      </c>
      <c r="F2891" s="1">
        <v>524.88800000000003</v>
      </c>
      <c r="G2891" s="1">
        <v>5794.2359999999999</v>
      </c>
      <c r="H2891" s="1">
        <v>2697.4079999999999</v>
      </c>
      <c r="I2891" s="1">
        <v>1.2929999999999999</v>
      </c>
      <c r="J2891" s="1">
        <v>6.6550000000000002</v>
      </c>
      <c r="K2891" s="1">
        <v>4.0000000000000001E-3</v>
      </c>
      <c r="L2891" s="1">
        <v>5.0039999999999996</v>
      </c>
      <c r="M2891" s="1">
        <v>2000</v>
      </c>
      <c r="N2891" s="70">
        <v>10</v>
      </c>
      <c r="O2891" s="69">
        <v>8.2650000000000006</v>
      </c>
      <c r="P2891" s="1">
        <v>8.0419999999999998</v>
      </c>
      <c r="Q2891" s="1">
        <v>7.83</v>
      </c>
      <c r="R2891" s="1">
        <v>7.6310000000000002</v>
      </c>
      <c r="S2891" s="1">
        <v>7.4409999999999998</v>
      </c>
      <c r="T2891" s="1">
        <v>7.2610000000000001</v>
      </c>
      <c r="U2891" s="1">
        <v>7.0890000000000004</v>
      </c>
      <c r="V2891" s="1">
        <v>6.9240000000000004</v>
      </c>
      <c r="W2891" s="1">
        <v>6.7679999999999998</v>
      </c>
      <c r="X2891" s="1">
        <v>6.62</v>
      </c>
      <c r="Y2891" s="1">
        <v>6.4779999999999998</v>
      </c>
      <c r="Z2891" s="1">
        <v>6.3410000000000002</v>
      </c>
      <c r="AA2891" s="1">
        <v>6.2119999999999997</v>
      </c>
      <c r="AB2891" s="1">
        <v>6.0860000000000003</v>
      </c>
      <c r="AC2891" s="1">
        <v>5.9630000000000001</v>
      </c>
      <c r="AD2891" s="1">
        <v>5.8470000000000004</v>
      </c>
      <c r="AE2891" s="1">
        <v>5.7350000000000003</v>
      </c>
      <c r="AF2891" s="1">
        <v>5.6260000000000003</v>
      </c>
      <c r="AG2891" s="1">
        <v>5.5259999999999998</v>
      </c>
      <c r="AH2891" s="70">
        <v>5.4240000000000004</v>
      </c>
    </row>
    <row r="2892" spans="1:34" x14ac:dyDescent="0.25">
      <c r="A2892" s="69" t="s">
        <v>1645</v>
      </c>
      <c r="B2892" s="1"/>
      <c r="C2892" s="1" t="s">
        <v>2993</v>
      </c>
      <c r="D2892" s="1">
        <v>50</v>
      </c>
      <c r="E2892" s="1">
        <v>151</v>
      </c>
      <c r="F2892" s="1">
        <v>346.07</v>
      </c>
      <c r="G2892" s="1">
        <v>2257.1320000000001</v>
      </c>
      <c r="H2892" s="1">
        <v>1734.0340000000001</v>
      </c>
      <c r="I2892" s="1">
        <v>0.90700000000000003</v>
      </c>
      <c r="J2892" s="1">
        <v>1.8240000000000001</v>
      </c>
      <c r="K2892" s="1">
        <v>2E-3</v>
      </c>
      <c r="L2892" s="1">
        <v>4.9950000000000001</v>
      </c>
      <c r="M2892" s="1">
        <v>2000</v>
      </c>
      <c r="N2892" s="70">
        <v>10</v>
      </c>
      <c r="O2892" s="69">
        <v>2.2629999999999999</v>
      </c>
      <c r="P2892" s="1">
        <v>2.2010000000000001</v>
      </c>
      <c r="Q2892" s="1">
        <v>2.1440000000000001</v>
      </c>
      <c r="R2892" s="1">
        <v>2.089</v>
      </c>
      <c r="S2892" s="1">
        <v>2.036</v>
      </c>
      <c r="T2892" s="1">
        <v>1.986</v>
      </c>
      <c r="U2892" s="1">
        <v>1.9430000000000001</v>
      </c>
      <c r="V2892" s="1">
        <v>1.897</v>
      </c>
      <c r="W2892" s="1">
        <v>1.853</v>
      </c>
      <c r="X2892" s="1">
        <v>1.8169999999999999</v>
      </c>
      <c r="Y2892" s="1">
        <v>1.776</v>
      </c>
      <c r="Z2892" s="1">
        <v>1.7390000000000001</v>
      </c>
      <c r="AA2892" s="1">
        <v>1.706</v>
      </c>
      <c r="AB2892" s="1">
        <v>1.6719999999999999</v>
      </c>
      <c r="AC2892" s="1">
        <v>1.639</v>
      </c>
      <c r="AD2892" s="1">
        <v>1.6080000000000001</v>
      </c>
      <c r="AE2892" s="1">
        <v>1.5760000000000001</v>
      </c>
      <c r="AF2892" s="1">
        <v>1.5449999999999999</v>
      </c>
      <c r="AG2892" s="1">
        <v>1.512</v>
      </c>
      <c r="AH2892" s="70">
        <v>1.4850000000000001</v>
      </c>
    </row>
    <row r="2893" spans="1:34" x14ac:dyDescent="0.25">
      <c r="A2893" s="69" t="s">
        <v>1645</v>
      </c>
      <c r="B2893" s="1"/>
      <c r="C2893" s="1" t="s">
        <v>2993</v>
      </c>
      <c r="D2893" s="1">
        <v>50</v>
      </c>
      <c r="E2893" s="1">
        <v>151</v>
      </c>
      <c r="F2893" s="1">
        <v>342.32499999999999</v>
      </c>
      <c r="G2893" s="1">
        <v>2237.509</v>
      </c>
      <c r="H2893" s="1">
        <v>1718.816</v>
      </c>
      <c r="I2893" s="1">
        <v>0.56399999999999995</v>
      </c>
      <c r="J2893" s="1">
        <v>1.8080000000000001</v>
      </c>
      <c r="K2893" s="1">
        <v>2E-3</v>
      </c>
      <c r="L2893" s="1">
        <v>4.9939999999999998</v>
      </c>
      <c r="M2893" s="1">
        <v>2000</v>
      </c>
      <c r="N2893" s="70">
        <v>10</v>
      </c>
      <c r="O2893" s="69">
        <v>2.2490000000000001</v>
      </c>
      <c r="P2893" s="1">
        <v>2.1859999999999999</v>
      </c>
      <c r="Q2893" s="1">
        <v>2.129</v>
      </c>
      <c r="R2893" s="1">
        <v>2.0699999999999998</v>
      </c>
      <c r="S2893" s="1">
        <v>2.016</v>
      </c>
      <c r="T2893" s="1">
        <v>1.9710000000000001</v>
      </c>
      <c r="U2893" s="1">
        <v>1.9219999999999999</v>
      </c>
      <c r="V2893" s="1">
        <v>1.8779999999999999</v>
      </c>
      <c r="W2893" s="1">
        <v>1.839</v>
      </c>
      <c r="X2893" s="1">
        <v>1.8</v>
      </c>
      <c r="Y2893" s="1">
        <v>1.7609999999999999</v>
      </c>
      <c r="Z2893" s="1">
        <v>1.724</v>
      </c>
      <c r="AA2893" s="1">
        <v>1.6879999999999999</v>
      </c>
      <c r="AB2893" s="1">
        <v>1.6519999999999999</v>
      </c>
      <c r="AC2893" s="1">
        <v>1.617</v>
      </c>
      <c r="AD2893" s="1">
        <v>1.585</v>
      </c>
      <c r="AE2893" s="1">
        <v>1.5589999999999999</v>
      </c>
      <c r="AF2893" s="1">
        <v>1.5289999999999999</v>
      </c>
      <c r="AG2893" s="1">
        <v>1.5009999999999999</v>
      </c>
      <c r="AH2893" s="70">
        <v>1.474</v>
      </c>
    </row>
    <row r="2894" spans="1:34" x14ac:dyDescent="0.25">
      <c r="A2894" s="69" t="s">
        <v>1645</v>
      </c>
      <c r="B2894" s="1"/>
      <c r="C2894" s="1" t="s">
        <v>2993</v>
      </c>
      <c r="D2894" s="1">
        <v>50</v>
      </c>
      <c r="E2894" s="1">
        <v>151</v>
      </c>
      <c r="F2894" s="1">
        <v>339.53399999999999</v>
      </c>
      <c r="G2894" s="1">
        <v>2220.6129999999998</v>
      </c>
      <c r="H2894" s="1">
        <v>1706.345</v>
      </c>
      <c r="I2894" s="1">
        <v>0.52400000000000002</v>
      </c>
      <c r="J2894" s="1">
        <v>1.8</v>
      </c>
      <c r="K2894" s="1">
        <v>1E-3</v>
      </c>
      <c r="L2894" s="1">
        <v>4.9960000000000004</v>
      </c>
      <c r="M2894" s="1">
        <v>2000</v>
      </c>
      <c r="N2894" s="70">
        <v>10</v>
      </c>
      <c r="O2894" s="69">
        <v>2.2349999999999999</v>
      </c>
      <c r="P2894" s="1">
        <v>2.1749999999999998</v>
      </c>
      <c r="Q2894" s="1">
        <v>2.1179999999999999</v>
      </c>
      <c r="R2894" s="1">
        <v>2.0630000000000002</v>
      </c>
      <c r="S2894" s="1">
        <v>2.0099999999999998</v>
      </c>
      <c r="T2894" s="1">
        <v>1.9610000000000001</v>
      </c>
      <c r="U2894" s="1">
        <v>1.9159999999999999</v>
      </c>
      <c r="V2894" s="1">
        <v>1.873</v>
      </c>
      <c r="W2894" s="1">
        <v>1.83</v>
      </c>
      <c r="X2894" s="1">
        <v>1.788</v>
      </c>
      <c r="Y2894" s="1">
        <v>1.752</v>
      </c>
      <c r="Z2894" s="1">
        <v>1.718</v>
      </c>
      <c r="AA2894" s="1">
        <v>1.68</v>
      </c>
      <c r="AB2894" s="1">
        <v>1.649</v>
      </c>
      <c r="AC2894" s="1">
        <v>1.617</v>
      </c>
      <c r="AD2894" s="1">
        <v>1.583</v>
      </c>
      <c r="AE2894" s="1">
        <v>1.5509999999999999</v>
      </c>
      <c r="AF2894" s="1">
        <v>1.52</v>
      </c>
      <c r="AG2894" s="1">
        <v>1.4930000000000001</v>
      </c>
      <c r="AH2894" s="70">
        <v>1.4690000000000001</v>
      </c>
    </row>
    <row r="2895" spans="1:34" x14ac:dyDescent="0.25">
      <c r="A2895" s="69" t="s">
        <v>1646</v>
      </c>
      <c r="B2895" s="1"/>
      <c r="C2895" s="1" t="s">
        <v>2993</v>
      </c>
      <c r="D2895" s="1">
        <v>50</v>
      </c>
      <c r="E2895" s="1">
        <v>153</v>
      </c>
      <c r="F2895" s="1">
        <v>251.97200000000001</v>
      </c>
      <c r="G2895" s="1">
        <v>1673.1610000000001</v>
      </c>
      <c r="H2895" s="1">
        <v>1301.982</v>
      </c>
      <c r="I2895" s="1">
        <v>2.1190000000000002</v>
      </c>
      <c r="J2895" s="1">
        <v>3.5550000000000002</v>
      </c>
      <c r="K2895" s="1">
        <v>3.0000000000000001E-3</v>
      </c>
      <c r="L2895" s="1">
        <v>4.9930000000000003</v>
      </c>
      <c r="M2895" s="1">
        <v>2000</v>
      </c>
      <c r="N2895" s="70">
        <v>10</v>
      </c>
      <c r="O2895" s="69">
        <v>4.38</v>
      </c>
      <c r="P2895" s="1">
        <v>4.2670000000000003</v>
      </c>
      <c r="Q2895" s="1">
        <v>4.1580000000000004</v>
      </c>
      <c r="R2895" s="1">
        <v>4.056</v>
      </c>
      <c r="S2895" s="1">
        <v>3.96</v>
      </c>
      <c r="T2895" s="1">
        <v>3.8660000000000001</v>
      </c>
      <c r="U2895" s="1">
        <v>3.7789999999999999</v>
      </c>
      <c r="V2895" s="1">
        <v>3.6949999999999998</v>
      </c>
      <c r="W2895" s="1">
        <v>3.6139999999999999</v>
      </c>
      <c r="X2895" s="1">
        <v>3.54</v>
      </c>
      <c r="Y2895" s="1">
        <v>3.4670000000000001</v>
      </c>
      <c r="Z2895" s="1">
        <v>3.3919999999999999</v>
      </c>
      <c r="AA2895" s="1">
        <v>3.3260000000000001</v>
      </c>
      <c r="AB2895" s="1">
        <v>3.2650000000000001</v>
      </c>
      <c r="AC2895" s="1">
        <v>3.2</v>
      </c>
      <c r="AD2895" s="1">
        <v>3.1389999999999998</v>
      </c>
      <c r="AE2895" s="1">
        <v>3.0819999999999999</v>
      </c>
      <c r="AF2895" s="1">
        <v>3.024</v>
      </c>
      <c r="AG2895" s="1">
        <v>2.9670000000000001</v>
      </c>
      <c r="AH2895" s="70">
        <v>2.9169999999999998</v>
      </c>
    </row>
    <row r="2896" spans="1:34" x14ac:dyDescent="0.25">
      <c r="A2896" s="69" t="s">
        <v>1646</v>
      </c>
      <c r="B2896" s="1"/>
      <c r="C2896" s="1" t="s">
        <v>2993</v>
      </c>
      <c r="D2896" s="1">
        <v>50</v>
      </c>
      <c r="E2896" s="1">
        <v>153</v>
      </c>
      <c r="F2896" s="1">
        <v>262.375</v>
      </c>
      <c r="G2896" s="1">
        <v>1713.5319999999999</v>
      </c>
      <c r="H2896" s="1">
        <v>1332.9880000000001</v>
      </c>
      <c r="I2896" s="1">
        <v>0.89400000000000002</v>
      </c>
      <c r="J2896" s="1">
        <v>3.5979999999999999</v>
      </c>
      <c r="K2896" s="1">
        <v>3.0000000000000001E-3</v>
      </c>
      <c r="L2896" s="1">
        <v>4.992</v>
      </c>
      <c r="M2896" s="1">
        <v>2000</v>
      </c>
      <c r="N2896" s="70">
        <v>10</v>
      </c>
      <c r="O2896" s="69">
        <v>4.4409999999999998</v>
      </c>
      <c r="P2896" s="1">
        <v>4.3259999999999996</v>
      </c>
      <c r="Q2896" s="1">
        <v>4.2160000000000002</v>
      </c>
      <c r="R2896" s="1">
        <v>4.1100000000000003</v>
      </c>
      <c r="S2896" s="1">
        <v>4.01</v>
      </c>
      <c r="T2896" s="1">
        <v>3.9169999999999998</v>
      </c>
      <c r="U2896" s="1">
        <v>3.827</v>
      </c>
      <c r="V2896" s="1">
        <v>3.7389999999999999</v>
      </c>
      <c r="W2896" s="1">
        <v>3.657</v>
      </c>
      <c r="X2896" s="1">
        <v>3.5819999999999999</v>
      </c>
      <c r="Y2896" s="1">
        <v>3.504</v>
      </c>
      <c r="Z2896" s="1">
        <v>3.4350000000000001</v>
      </c>
      <c r="AA2896" s="1">
        <v>3.367</v>
      </c>
      <c r="AB2896" s="1">
        <v>3.2989999999999999</v>
      </c>
      <c r="AC2896" s="1">
        <v>3.2360000000000002</v>
      </c>
      <c r="AD2896" s="1">
        <v>3.1739999999999999</v>
      </c>
      <c r="AE2896" s="1">
        <v>3.1150000000000002</v>
      </c>
      <c r="AF2896" s="1">
        <v>3.0590000000000002</v>
      </c>
      <c r="AG2896" s="1">
        <v>3.0049999999999999</v>
      </c>
      <c r="AH2896" s="70">
        <v>2.95</v>
      </c>
    </row>
    <row r="2897" spans="1:34" x14ac:dyDescent="0.25">
      <c r="A2897" s="69" t="s">
        <v>1646</v>
      </c>
      <c r="B2897" s="1"/>
      <c r="C2897" s="1" t="s">
        <v>2993</v>
      </c>
      <c r="D2897" s="1">
        <v>50</v>
      </c>
      <c r="E2897" s="1">
        <v>153</v>
      </c>
      <c r="F2897" s="1">
        <v>265.21199999999999</v>
      </c>
      <c r="G2897" s="1">
        <v>1735.796</v>
      </c>
      <c r="H2897" s="1">
        <v>1350.404</v>
      </c>
      <c r="I2897" s="1">
        <v>0.91700000000000004</v>
      </c>
      <c r="J2897" s="1">
        <v>3.6419999999999999</v>
      </c>
      <c r="K2897" s="1">
        <v>5.0000000000000001E-3</v>
      </c>
      <c r="L2897" s="1">
        <v>4.992</v>
      </c>
      <c r="M2897" s="1">
        <v>2000</v>
      </c>
      <c r="N2897" s="70">
        <v>10</v>
      </c>
      <c r="O2897" s="69">
        <v>4.4969999999999999</v>
      </c>
      <c r="P2897" s="1">
        <v>4.38</v>
      </c>
      <c r="Q2897" s="1">
        <v>4.2640000000000002</v>
      </c>
      <c r="R2897" s="1">
        <v>4.1589999999999998</v>
      </c>
      <c r="S2897" s="1">
        <v>4.0590000000000002</v>
      </c>
      <c r="T2897" s="1">
        <v>3.964</v>
      </c>
      <c r="U2897" s="1">
        <v>3.875</v>
      </c>
      <c r="V2897" s="1">
        <v>3.7829999999999999</v>
      </c>
      <c r="W2897" s="1">
        <v>3.702</v>
      </c>
      <c r="X2897" s="1">
        <v>3.6240000000000001</v>
      </c>
      <c r="Y2897" s="1">
        <v>3.5470000000000002</v>
      </c>
      <c r="Z2897" s="1">
        <v>3.4750000000000001</v>
      </c>
      <c r="AA2897" s="1">
        <v>3.407</v>
      </c>
      <c r="AB2897" s="1">
        <v>3.3410000000000002</v>
      </c>
      <c r="AC2897" s="1">
        <v>3.2759999999999998</v>
      </c>
      <c r="AD2897" s="1">
        <v>3.214</v>
      </c>
      <c r="AE2897" s="1">
        <v>3.1520000000000001</v>
      </c>
      <c r="AF2897" s="1">
        <v>3.0960000000000001</v>
      </c>
      <c r="AG2897" s="1">
        <v>3.0409999999999999</v>
      </c>
      <c r="AH2897" s="70">
        <v>2.9870000000000001</v>
      </c>
    </row>
    <row r="2898" spans="1:34" x14ac:dyDescent="0.25">
      <c r="A2898" s="69" t="s">
        <v>1647</v>
      </c>
      <c r="B2898" s="1"/>
      <c r="C2898" s="1" t="s">
        <v>2993</v>
      </c>
      <c r="D2898" s="1">
        <v>50</v>
      </c>
      <c r="E2898" s="1">
        <v>150</v>
      </c>
      <c r="F2898" s="1">
        <v>342.863</v>
      </c>
      <c r="G2898" s="1">
        <v>2265.5169999999998</v>
      </c>
      <c r="H2898" s="1">
        <v>1729.675</v>
      </c>
      <c r="I2898" s="1">
        <v>0.35799999999999998</v>
      </c>
      <c r="J2898" s="1">
        <v>1.8879999999999999</v>
      </c>
      <c r="K2898" s="1">
        <v>1E-3</v>
      </c>
      <c r="L2898" s="1">
        <v>4.9969999999999999</v>
      </c>
      <c r="M2898" s="1">
        <v>2000</v>
      </c>
      <c r="N2898" s="70">
        <v>10</v>
      </c>
      <c r="O2898" s="69">
        <v>2.3210000000000002</v>
      </c>
      <c r="P2898" s="1">
        <v>2.2610000000000001</v>
      </c>
      <c r="Q2898" s="1">
        <v>2.206</v>
      </c>
      <c r="R2898" s="1">
        <v>2.1509999999999998</v>
      </c>
      <c r="S2898" s="1">
        <v>2.101</v>
      </c>
      <c r="T2898" s="1">
        <v>2.0539999999999998</v>
      </c>
      <c r="U2898" s="1">
        <v>2.0059999999999998</v>
      </c>
      <c r="V2898" s="1">
        <v>1.9590000000000001</v>
      </c>
      <c r="W2898" s="1">
        <v>1.917</v>
      </c>
      <c r="X2898" s="1">
        <v>1.877</v>
      </c>
      <c r="Y2898" s="1">
        <v>1.839</v>
      </c>
      <c r="Z2898" s="1">
        <v>1.804</v>
      </c>
      <c r="AA2898" s="1">
        <v>1.77</v>
      </c>
      <c r="AB2898" s="1">
        <v>1.734</v>
      </c>
      <c r="AC2898" s="1">
        <v>1.702</v>
      </c>
      <c r="AD2898" s="1">
        <v>1.67</v>
      </c>
      <c r="AE2898" s="1">
        <v>1.64</v>
      </c>
      <c r="AF2898" s="1">
        <v>1.6120000000000001</v>
      </c>
      <c r="AG2898" s="1">
        <v>1.5840000000000001</v>
      </c>
      <c r="AH2898" s="70">
        <v>1.5569999999999999</v>
      </c>
    </row>
    <row r="2899" spans="1:34" x14ac:dyDescent="0.25">
      <c r="A2899" s="69" t="s">
        <v>1647</v>
      </c>
      <c r="B2899" s="1"/>
      <c r="C2899" s="1" t="s">
        <v>2993</v>
      </c>
      <c r="D2899" s="1">
        <v>50</v>
      </c>
      <c r="E2899" s="1">
        <v>150</v>
      </c>
      <c r="F2899" s="1">
        <v>344.166</v>
      </c>
      <c r="G2899" s="1">
        <v>2271.7649999999999</v>
      </c>
      <c r="H2899" s="1">
        <v>1733.7860000000001</v>
      </c>
      <c r="I2899" s="1">
        <v>0.47</v>
      </c>
      <c r="J2899" s="1">
        <v>1.893</v>
      </c>
      <c r="K2899" s="1">
        <v>1E-3</v>
      </c>
      <c r="L2899" s="1">
        <v>4.9950000000000001</v>
      </c>
      <c r="M2899" s="1">
        <v>2000</v>
      </c>
      <c r="N2899" s="70">
        <v>10</v>
      </c>
      <c r="O2899" s="69">
        <v>2.3290000000000002</v>
      </c>
      <c r="P2899" s="1">
        <v>2.27</v>
      </c>
      <c r="Q2899" s="1">
        <v>2.214</v>
      </c>
      <c r="R2899" s="1">
        <v>2.1589999999999998</v>
      </c>
      <c r="S2899" s="1">
        <v>2.1059999999999999</v>
      </c>
      <c r="T2899" s="1">
        <v>2.0569999999999999</v>
      </c>
      <c r="U2899" s="1">
        <v>2.0110000000000001</v>
      </c>
      <c r="V2899" s="1">
        <v>1.9630000000000001</v>
      </c>
      <c r="W2899" s="1">
        <v>1.9219999999999999</v>
      </c>
      <c r="X2899" s="1">
        <v>1.883</v>
      </c>
      <c r="Y2899" s="1">
        <v>1.841</v>
      </c>
      <c r="Z2899" s="1">
        <v>1.8049999999999999</v>
      </c>
      <c r="AA2899" s="1">
        <v>1.7729999999999999</v>
      </c>
      <c r="AB2899" s="1">
        <v>1.7390000000000001</v>
      </c>
      <c r="AC2899" s="1">
        <v>1.704</v>
      </c>
      <c r="AD2899" s="1">
        <v>1.6719999999999999</v>
      </c>
      <c r="AE2899" s="1">
        <v>1.645</v>
      </c>
      <c r="AF2899" s="1">
        <v>1.6180000000000001</v>
      </c>
      <c r="AG2899" s="1">
        <v>1.5880000000000001</v>
      </c>
      <c r="AH2899" s="70">
        <v>1.5609999999999999</v>
      </c>
    </row>
    <row r="2900" spans="1:34" x14ac:dyDescent="0.25">
      <c r="A2900" s="69" t="s">
        <v>1647</v>
      </c>
      <c r="B2900" s="1"/>
      <c r="C2900" s="1" t="s">
        <v>2993</v>
      </c>
      <c r="D2900" s="1">
        <v>50</v>
      </c>
      <c r="E2900" s="1">
        <v>150</v>
      </c>
      <c r="F2900" s="1">
        <v>344.89800000000002</v>
      </c>
      <c r="G2900" s="1">
        <v>2276.6039999999998</v>
      </c>
      <c r="H2900" s="1">
        <v>1738.1590000000001</v>
      </c>
      <c r="I2900" s="1">
        <v>0.16200000000000001</v>
      </c>
      <c r="J2900" s="1">
        <v>1.897</v>
      </c>
      <c r="K2900" s="1">
        <v>2E-3</v>
      </c>
      <c r="L2900" s="1">
        <v>4.9969999999999999</v>
      </c>
      <c r="M2900" s="1">
        <v>2000</v>
      </c>
      <c r="N2900" s="70">
        <v>10</v>
      </c>
      <c r="O2900" s="69">
        <v>2.3319999999999999</v>
      </c>
      <c r="P2900" s="1">
        <v>2.2709999999999999</v>
      </c>
      <c r="Q2900" s="1">
        <v>2.2149999999999999</v>
      </c>
      <c r="R2900" s="1">
        <v>2.161</v>
      </c>
      <c r="S2900" s="1">
        <v>2.1110000000000002</v>
      </c>
      <c r="T2900" s="1">
        <v>2.0630000000000002</v>
      </c>
      <c r="U2900" s="1">
        <v>2.0169999999999999</v>
      </c>
      <c r="V2900" s="1">
        <v>1.972</v>
      </c>
      <c r="W2900" s="1">
        <v>1.927</v>
      </c>
      <c r="X2900" s="1">
        <v>1.8839999999999999</v>
      </c>
      <c r="Y2900" s="1">
        <v>1.851</v>
      </c>
      <c r="Z2900" s="1">
        <v>1.8140000000000001</v>
      </c>
      <c r="AA2900" s="1">
        <v>1.7789999999999999</v>
      </c>
      <c r="AB2900" s="1">
        <v>1.7430000000000001</v>
      </c>
      <c r="AC2900" s="1">
        <v>1.7090000000000001</v>
      </c>
      <c r="AD2900" s="1">
        <v>1.6779999999999999</v>
      </c>
      <c r="AE2900" s="1">
        <v>1.6479999999999999</v>
      </c>
      <c r="AF2900" s="1">
        <v>1.62</v>
      </c>
      <c r="AG2900" s="1">
        <v>1.591</v>
      </c>
      <c r="AH2900" s="70">
        <v>1.5640000000000001</v>
      </c>
    </row>
    <row r="2901" spans="1:34" x14ac:dyDescent="0.25">
      <c r="A2901" s="69" t="s">
        <v>1648</v>
      </c>
      <c r="B2901" s="1"/>
      <c r="C2901" s="1" t="s">
        <v>2993</v>
      </c>
      <c r="D2901" s="1">
        <v>50</v>
      </c>
      <c r="E2901" s="1">
        <v>147</v>
      </c>
      <c r="F2901" s="1">
        <v>227.66399999999999</v>
      </c>
      <c r="G2901" s="1">
        <v>1540.78</v>
      </c>
      <c r="H2901" s="1">
        <v>1151.1469999999999</v>
      </c>
      <c r="I2901" s="1">
        <v>0.36099999999999999</v>
      </c>
      <c r="J2901" s="1">
        <v>1.8620000000000001</v>
      </c>
      <c r="K2901" s="1">
        <v>2E-3</v>
      </c>
      <c r="L2901" s="1">
        <v>4.99</v>
      </c>
      <c r="M2901" s="1">
        <v>2000</v>
      </c>
      <c r="N2901" s="70">
        <v>10</v>
      </c>
      <c r="O2901" s="69">
        <v>2.2829999999999999</v>
      </c>
      <c r="P2901" s="1">
        <v>2.2250000000000001</v>
      </c>
      <c r="Q2901" s="1">
        <v>2.1659999999999999</v>
      </c>
      <c r="R2901" s="1">
        <v>2.1160000000000001</v>
      </c>
      <c r="S2901" s="1">
        <v>2.0670000000000002</v>
      </c>
      <c r="T2901" s="1">
        <v>2.0190000000000001</v>
      </c>
      <c r="U2901" s="1">
        <v>1.976</v>
      </c>
      <c r="V2901" s="1">
        <v>1.9279999999999999</v>
      </c>
      <c r="W2901" s="1">
        <v>1.895</v>
      </c>
      <c r="X2901" s="1">
        <v>1.859</v>
      </c>
      <c r="Y2901" s="1">
        <v>1.821</v>
      </c>
      <c r="Z2901" s="1">
        <v>1.782</v>
      </c>
      <c r="AA2901" s="1">
        <v>1.744</v>
      </c>
      <c r="AB2901" s="1">
        <v>1.714</v>
      </c>
      <c r="AC2901" s="1">
        <v>1.6839999999999999</v>
      </c>
      <c r="AD2901" s="1">
        <v>1.653</v>
      </c>
      <c r="AE2901" s="1">
        <v>1.6240000000000001</v>
      </c>
      <c r="AF2901" s="1">
        <v>1.589</v>
      </c>
      <c r="AG2901" s="1">
        <v>1.5580000000000001</v>
      </c>
      <c r="AH2901" s="70">
        <v>1.5329999999999999</v>
      </c>
    </row>
    <row r="2902" spans="1:34" x14ac:dyDescent="0.25">
      <c r="A2902" s="69" t="s">
        <v>1648</v>
      </c>
      <c r="B2902" s="1"/>
      <c r="C2902" s="1" t="s">
        <v>2993</v>
      </c>
      <c r="D2902" s="1">
        <v>50</v>
      </c>
      <c r="E2902" s="1">
        <v>147</v>
      </c>
      <c r="F2902" s="1">
        <v>229.70500000000001</v>
      </c>
      <c r="G2902" s="1">
        <v>1550.2739999999999</v>
      </c>
      <c r="H2902" s="1">
        <v>1158.077</v>
      </c>
      <c r="I2902" s="1">
        <v>0.36</v>
      </c>
      <c r="J2902" s="1">
        <v>1.8660000000000001</v>
      </c>
      <c r="K2902" s="1">
        <v>1E-3</v>
      </c>
      <c r="L2902" s="1">
        <v>4.9889999999999999</v>
      </c>
      <c r="M2902" s="1">
        <v>2000</v>
      </c>
      <c r="N2902" s="70">
        <v>10</v>
      </c>
      <c r="O2902" s="69">
        <v>2.2869999999999999</v>
      </c>
      <c r="P2902" s="1">
        <v>2.2290000000000001</v>
      </c>
      <c r="Q2902" s="1">
        <v>2.1720000000000002</v>
      </c>
      <c r="R2902" s="1">
        <v>2.1179999999999999</v>
      </c>
      <c r="S2902" s="1">
        <v>2.069</v>
      </c>
      <c r="T2902" s="1">
        <v>2.0230000000000001</v>
      </c>
      <c r="U2902" s="1">
        <v>1.9830000000000001</v>
      </c>
      <c r="V2902" s="1">
        <v>1.9390000000000001</v>
      </c>
      <c r="W2902" s="1">
        <v>1.895</v>
      </c>
      <c r="X2902" s="1">
        <v>1.8580000000000001</v>
      </c>
      <c r="Y2902" s="1">
        <v>1.8220000000000001</v>
      </c>
      <c r="Z2902" s="1">
        <v>1.784</v>
      </c>
      <c r="AA2902" s="1">
        <v>1.7490000000000001</v>
      </c>
      <c r="AB2902" s="1">
        <v>1.718</v>
      </c>
      <c r="AC2902" s="1">
        <v>1.6859999999999999</v>
      </c>
      <c r="AD2902" s="1">
        <v>1.653</v>
      </c>
      <c r="AE2902" s="1">
        <v>1.6240000000000001</v>
      </c>
      <c r="AF2902" s="1">
        <v>1.5940000000000001</v>
      </c>
      <c r="AG2902" s="1">
        <v>1.5680000000000001</v>
      </c>
      <c r="AH2902" s="70">
        <v>1.5449999999999999</v>
      </c>
    </row>
    <row r="2903" spans="1:34" x14ac:dyDescent="0.25">
      <c r="A2903" s="69" t="s">
        <v>1648</v>
      </c>
      <c r="B2903" s="1"/>
      <c r="C2903" s="1" t="s">
        <v>2993</v>
      </c>
      <c r="D2903" s="1">
        <v>50</v>
      </c>
      <c r="E2903" s="1">
        <v>147</v>
      </c>
      <c r="F2903" s="1">
        <v>231.333</v>
      </c>
      <c r="G2903" s="1">
        <v>1560.02</v>
      </c>
      <c r="H2903" s="1">
        <v>1165.7059999999999</v>
      </c>
      <c r="I2903" s="1">
        <v>0.224</v>
      </c>
      <c r="J2903" s="1">
        <v>1.8680000000000001</v>
      </c>
      <c r="K2903" s="1">
        <v>2E-3</v>
      </c>
      <c r="L2903" s="1">
        <v>4.99</v>
      </c>
      <c r="M2903" s="1">
        <v>2000</v>
      </c>
      <c r="N2903" s="70">
        <v>10</v>
      </c>
      <c r="O2903" s="69">
        <v>2.2959999999999998</v>
      </c>
      <c r="P2903" s="1">
        <v>2.234</v>
      </c>
      <c r="Q2903" s="1">
        <v>2.1760000000000002</v>
      </c>
      <c r="R2903" s="1">
        <v>2.1259999999999999</v>
      </c>
      <c r="S2903" s="1">
        <v>2.0760000000000001</v>
      </c>
      <c r="T2903" s="1">
        <v>2.024</v>
      </c>
      <c r="U2903" s="1">
        <v>1.982</v>
      </c>
      <c r="V2903" s="1">
        <v>1.94</v>
      </c>
      <c r="W2903" s="1">
        <v>1.9</v>
      </c>
      <c r="X2903" s="1">
        <v>1.8620000000000001</v>
      </c>
      <c r="Y2903" s="1">
        <v>1.823</v>
      </c>
      <c r="Z2903" s="1">
        <v>1.7849999999999999</v>
      </c>
      <c r="AA2903" s="1">
        <v>1.7509999999999999</v>
      </c>
      <c r="AB2903" s="1">
        <v>1.7170000000000001</v>
      </c>
      <c r="AC2903" s="1">
        <v>1.6850000000000001</v>
      </c>
      <c r="AD2903" s="1">
        <v>1.657</v>
      </c>
      <c r="AE2903" s="1">
        <v>1.6240000000000001</v>
      </c>
      <c r="AF2903" s="1">
        <v>1.595</v>
      </c>
      <c r="AG2903" s="1">
        <v>1.569</v>
      </c>
      <c r="AH2903" s="70">
        <v>1.544</v>
      </c>
    </row>
    <row r="2904" spans="1:34" x14ac:dyDescent="0.25">
      <c r="A2904" s="69" t="s">
        <v>1649</v>
      </c>
      <c r="B2904" s="1"/>
      <c r="C2904" s="1" t="s">
        <v>2993</v>
      </c>
      <c r="D2904" s="1">
        <v>50</v>
      </c>
      <c r="E2904" s="1">
        <v>149</v>
      </c>
      <c r="F2904" s="1">
        <v>550.46799999999996</v>
      </c>
      <c r="G2904" s="1">
        <v>3720.2530000000002</v>
      </c>
      <c r="H2904" s="1">
        <v>2826.0540000000001</v>
      </c>
      <c r="I2904" s="1">
        <v>3.4769999999999999</v>
      </c>
      <c r="J2904" s="1">
        <v>2.536</v>
      </c>
      <c r="K2904" s="1">
        <v>1E-3</v>
      </c>
      <c r="L2904" s="1">
        <v>5.0049999999999999</v>
      </c>
      <c r="M2904" s="1">
        <v>2000</v>
      </c>
      <c r="N2904" s="70">
        <v>10</v>
      </c>
      <c r="O2904" s="69">
        <v>3.153</v>
      </c>
      <c r="P2904" s="1">
        <v>3.0659999999999998</v>
      </c>
      <c r="Q2904" s="1">
        <v>2.9860000000000002</v>
      </c>
      <c r="R2904" s="1">
        <v>2.9079999999999999</v>
      </c>
      <c r="S2904" s="1">
        <v>2.8340000000000001</v>
      </c>
      <c r="T2904" s="1">
        <v>2.766</v>
      </c>
      <c r="U2904" s="1">
        <v>2.7010000000000001</v>
      </c>
      <c r="V2904" s="1">
        <v>2.6360000000000001</v>
      </c>
      <c r="W2904" s="1">
        <v>2.5779999999999998</v>
      </c>
      <c r="X2904" s="1">
        <v>2.5219999999999998</v>
      </c>
      <c r="Y2904" s="1">
        <v>2.468</v>
      </c>
      <c r="Z2904" s="1">
        <v>2.415</v>
      </c>
      <c r="AA2904" s="1">
        <v>2.3650000000000002</v>
      </c>
      <c r="AB2904" s="1">
        <v>2.3180000000000001</v>
      </c>
      <c r="AC2904" s="1">
        <v>2.2730000000000001</v>
      </c>
      <c r="AD2904" s="1">
        <v>2.2280000000000002</v>
      </c>
      <c r="AE2904" s="1">
        <v>2.1850000000000001</v>
      </c>
      <c r="AF2904" s="1">
        <v>2.1419999999999999</v>
      </c>
      <c r="AG2904" s="1">
        <v>2.105</v>
      </c>
      <c r="AH2904" s="70">
        <v>2.0640000000000001</v>
      </c>
    </row>
    <row r="2905" spans="1:34" x14ac:dyDescent="0.25">
      <c r="A2905" s="69" t="s">
        <v>1649</v>
      </c>
      <c r="B2905" s="1"/>
      <c r="C2905" s="1" t="s">
        <v>2993</v>
      </c>
      <c r="D2905" s="1">
        <v>50</v>
      </c>
      <c r="E2905" s="1">
        <v>149</v>
      </c>
      <c r="F2905" s="1">
        <v>566.08500000000004</v>
      </c>
      <c r="G2905" s="1">
        <v>3781.4140000000002</v>
      </c>
      <c r="H2905" s="1">
        <v>2873.4259999999999</v>
      </c>
      <c r="I2905" s="1">
        <v>2.2810000000000001</v>
      </c>
      <c r="J2905" s="1">
        <v>2.5720000000000001</v>
      </c>
      <c r="K2905" s="1">
        <v>7.0000000000000001E-3</v>
      </c>
      <c r="L2905" s="1">
        <v>5.0069999999999997</v>
      </c>
      <c r="M2905" s="1">
        <v>2000</v>
      </c>
      <c r="N2905" s="70">
        <v>10</v>
      </c>
      <c r="O2905" s="69">
        <v>3.194</v>
      </c>
      <c r="P2905" s="1">
        <v>3.105</v>
      </c>
      <c r="Q2905" s="1">
        <v>3.0219999999999998</v>
      </c>
      <c r="R2905" s="1">
        <v>2.944</v>
      </c>
      <c r="S2905" s="1">
        <v>2.87</v>
      </c>
      <c r="T2905" s="1">
        <v>2.8</v>
      </c>
      <c r="U2905" s="1">
        <v>2.734</v>
      </c>
      <c r="V2905" s="1">
        <v>2.6709999999999998</v>
      </c>
      <c r="W2905" s="1">
        <v>2.6120000000000001</v>
      </c>
      <c r="X2905" s="1">
        <v>2.5569999999999999</v>
      </c>
      <c r="Y2905" s="1">
        <v>2.5059999999999998</v>
      </c>
      <c r="Z2905" s="1">
        <v>2.4529999999999998</v>
      </c>
      <c r="AA2905" s="1">
        <v>2.3980000000000001</v>
      </c>
      <c r="AB2905" s="1">
        <v>2.3490000000000002</v>
      </c>
      <c r="AC2905" s="1">
        <v>2.306</v>
      </c>
      <c r="AD2905" s="1">
        <v>2.2679999999999998</v>
      </c>
      <c r="AE2905" s="1">
        <v>2.2250000000000001</v>
      </c>
      <c r="AF2905" s="1">
        <v>2.1840000000000002</v>
      </c>
      <c r="AG2905" s="1">
        <v>2.1459999999999999</v>
      </c>
      <c r="AH2905" s="70">
        <v>2.1059999999999999</v>
      </c>
    </row>
    <row r="2906" spans="1:34" x14ac:dyDescent="0.25">
      <c r="A2906" s="69" t="s">
        <v>1649</v>
      </c>
      <c r="B2906" s="1"/>
      <c r="C2906" s="1" t="s">
        <v>2993</v>
      </c>
      <c r="D2906" s="1">
        <v>50</v>
      </c>
      <c r="E2906" s="1">
        <v>149</v>
      </c>
      <c r="F2906" s="1">
        <v>571.86300000000006</v>
      </c>
      <c r="G2906" s="1">
        <v>3808.4009999999998</v>
      </c>
      <c r="H2906" s="1">
        <v>2893.915</v>
      </c>
      <c r="I2906" s="1">
        <v>0.97599999999999998</v>
      </c>
      <c r="J2906" s="1">
        <v>2.5910000000000002</v>
      </c>
      <c r="K2906" s="1">
        <v>2E-3</v>
      </c>
      <c r="L2906" s="1">
        <v>5.0069999999999997</v>
      </c>
      <c r="M2906" s="1">
        <v>2000</v>
      </c>
      <c r="N2906" s="70">
        <v>10</v>
      </c>
      <c r="O2906" s="69">
        <v>3.2240000000000002</v>
      </c>
      <c r="P2906" s="1">
        <v>3.1349999999999998</v>
      </c>
      <c r="Q2906" s="1">
        <v>3.0510000000000002</v>
      </c>
      <c r="R2906" s="1">
        <v>2.9729999999999999</v>
      </c>
      <c r="S2906" s="1">
        <v>2.8969999999999998</v>
      </c>
      <c r="T2906" s="1">
        <v>2.8279999999999998</v>
      </c>
      <c r="U2906" s="1">
        <v>2.76</v>
      </c>
      <c r="V2906" s="1">
        <v>2.6949999999999998</v>
      </c>
      <c r="W2906" s="1">
        <v>2.6339999999999999</v>
      </c>
      <c r="X2906" s="1">
        <v>2.5760000000000001</v>
      </c>
      <c r="Y2906" s="1">
        <v>2.52</v>
      </c>
      <c r="Z2906" s="1">
        <v>2.4660000000000002</v>
      </c>
      <c r="AA2906" s="1">
        <v>2.415</v>
      </c>
      <c r="AB2906" s="1">
        <v>2.3660000000000001</v>
      </c>
      <c r="AC2906" s="1">
        <v>2.3199999999999998</v>
      </c>
      <c r="AD2906" s="1">
        <v>2.2749999999999999</v>
      </c>
      <c r="AE2906" s="1">
        <v>2.2320000000000002</v>
      </c>
      <c r="AF2906" s="1">
        <v>2.1890000000000001</v>
      </c>
      <c r="AG2906" s="1">
        <v>2.15</v>
      </c>
      <c r="AH2906" s="70">
        <v>2.1110000000000002</v>
      </c>
    </row>
    <row r="2907" spans="1:34" x14ac:dyDescent="0.25">
      <c r="A2907" s="69" t="s">
        <v>1650</v>
      </c>
      <c r="B2907" s="1"/>
      <c r="C2907" s="1" t="s">
        <v>2993</v>
      </c>
      <c r="D2907" s="1">
        <v>50</v>
      </c>
      <c r="E2907" s="1">
        <v>147</v>
      </c>
      <c r="F2907" s="1">
        <v>62.100999999999999</v>
      </c>
      <c r="G2907" s="1">
        <v>425.75099999999998</v>
      </c>
      <c r="H2907" s="1">
        <v>317.572</v>
      </c>
      <c r="I2907" s="1">
        <v>0.46</v>
      </c>
      <c r="J2907" s="1">
        <v>3.4460000000000002</v>
      </c>
      <c r="K2907" s="1">
        <v>5.0000000000000001E-3</v>
      </c>
      <c r="L2907" s="1">
        <v>4.9820000000000002</v>
      </c>
      <c r="M2907" s="1">
        <v>2000</v>
      </c>
      <c r="N2907" s="70">
        <v>10</v>
      </c>
      <c r="O2907" s="69">
        <v>4.1989999999999998</v>
      </c>
      <c r="P2907" s="1">
        <v>4.0839999999999996</v>
      </c>
      <c r="Q2907" s="1">
        <v>3.99</v>
      </c>
      <c r="R2907" s="1">
        <v>3.9009999999999998</v>
      </c>
      <c r="S2907" s="1">
        <v>3.8010000000000002</v>
      </c>
      <c r="T2907" s="1">
        <v>3.7210000000000001</v>
      </c>
      <c r="U2907" s="1">
        <v>3.6560000000000001</v>
      </c>
      <c r="V2907" s="1">
        <v>3.5739999999999998</v>
      </c>
      <c r="W2907" s="1">
        <v>3.49</v>
      </c>
      <c r="X2907" s="1">
        <v>3.4159999999999999</v>
      </c>
      <c r="Y2907" s="1">
        <v>3.35</v>
      </c>
      <c r="Z2907" s="1">
        <v>3.2930000000000001</v>
      </c>
      <c r="AA2907" s="1">
        <v>3.2250000000000001</v>
      </c>
      <c r="AB2907" s="1">
        <v>3.1720000000000002</v>
      </c>
      <c r="AC2907" s="1">
        <v>3.1280000000000001</v>
      </c>
      <c r="AD2907" s="1">
        <v>3.08</v>
      </c>
      <c r="AE2907" s="1">
        <v>3.032</v>
      </c>
      <c r="AF2907" s="1">
        <v>2.984</v>
      </c>
      <c r="AG2907" s="1">
        <v>2.9260000000000002</v>
      </c>
      <c r="AH2907" s="70">
        <v>2.8919999999999999</v>
      </c>
    </row>
    <row r="2908" spans="1:34" x14ac:dyDescent="0.25">
      <c r="A2908" s="69" t="s">
        <v>1650</v>
      </c>
      <c r="B2908" s="1"/>
      <c r="C2908" s="1" t="s">
        <v>2993</v>
      </c>
      <c r="D2908" s="1">
        <v>50</v>
      </c>
      <c r="E2908" s="1">
        <v>147</v>
      </c>
      <c r="F2908" s="1">
        <v>63.728000000000002</v>
      </c>
      <c r="G2908" s="1">
        <v>436.286</v>
      </c>
      <c r="H2908" s="1">
        <v>325.34800000000001</v>
      </c>
      <c r="I2908" s="1">
        <v>0.31900000000000001</v>
      </c>
      <c r="J2908" s="1">
        <v>3.44</v>
      </c>
      <c r="K2908" s="1">
        <v>3.0000000000000001E-3</v>
      </c>
      <c r="L2908" s="1">
        <v>4.9800000000000004</v>
      </c>
      <c r="M2908" s="1">
        <v>2000</v>
      </c>
      <c r="N2908" s="70">
        <v>10</v>
      </c>
      <c r="O2908" s="69">
        <v>4.1890000000000001</v>
      </c>
      <c r="P2908" s="1">
        <v>4.0810000000000004</v>
      </c>
      <c r="Q2908" s="1">
        <v>3.9790000000000001</v>
      </c>
      <c r="R2908" s="1">
        <v>3.8889999999999998</v>
      </c>
      <c r="S2908" s="1">
        <v>3.7959999999999998</v>
      </c>
      <c r="T2908" s="1">
        <v>3.7160000000000002</v>
      </c>
      <c r="U2908" s="1">
        <v>3.6429999999999998</v>
      </c>
      <c r="V2908" s="1">
        <v>3.5579999999999998</v>
      </c>
      <c r="W2908" s="1">
        <v>3.4860000000000002</v>
      </c>
      <c r="X2908" s="1">
        <v>3.42</v>
      </c>
      <c r="Y2908" s="1">
        <v>3.355</v>
      </c>
      <c r="Z2908" s="1">
        <v>3.2890000000000001</v>
      </c>
      <c r="AA2908" s="1">
        <v>3.2450000000000001</v>
      </c>
      <c r="AB2908" s="1">
        <v>3.1789999999999998</v>
      </c>
      <c r="AC2908" s="1">
        <v>3.1269999999999998</v>
      </c>
      <c r="AD2908" s="1">
        <v>3.0760000000000001</v>
      </c>
      <c r="AE2908" s="1">
        <v>3.02</v>
      </c>
      <c r="AF2908" s="1">
        <v>2.97</v>
      </c>
      <c r="AG2908" s="1">
        <v>2.9220000000000002</v>
      </c>
      <c r="AH2908" s="70">
        <v>2.8639999999999999</v>
      </c>
    </row>
    <row r="2909" spans="1:34" x14ac:dyDescent="0.25">
      <c r="A2909" s="69" t="s">
        <v>1650</v>
      </c>
      <c r="B2909" s="1"/>
      <c r="C2909" s="1" t="s">
        <v>2993</v>
      </c>
      <c r="D2909" s="1">
        <v>50</v>
      </c>
      <c r="E2909" s="1">
        <v>147</v>
      </c>
      <c r="F2909" s="1">
        <v>65.082999999999998</v>
      </c>
      <c r="G2909" s="1">
        <v>444.00700000000001</v>
      </c>
      <c r="H2909" s="1">
        <v>331.03399999999999</v>
      </c>
      <c r="I2909" s="1">
        <v>0.40300000000000002</v>
      </c>
      <c r="J2909" s="1">
        <v>3.4489999999999998</v>
      </c>
      <c r="K2909" s="1">
        <v>3.0000000000000001E-3</v>
      </c>
      <c r="L2909" s="1">
        <v>4.9790000000000001</v>
      </c>
      <c r="M2909" s="1">
        <v>2000</v>
      </c>
      <c r="N2909" s="70">
        <v>10</v>
      </c>
      <c r="O2909" s="69">
        <v>4.2</v>
      </c>
      <c r="P2909" s="1">
        <v>4.0860000000000003</v>
      </c>
      <c r="Q2909" s="1">
        <v>3.9929999999999999</v>
      </c>
      <c r="R2909" s="1">
        <v>3.9079999999999999</v>
      </c>
      <c r="S2909" s="1">
        <v>3.819</v>
      </c>
      <c r="T2909" s="1">
        <v>3.7490000000000001</v>
      </c>
      <c r="U2909" s="1">
        <v>3.6589999999999998</v>
      </c>
      <c r="V2909" s="1">
        <v>3.5619999999999998</v>
      </c>
      <c r="W2909" s="1">
        <v>3.49</v>
      </c>
      <c r="X2909" s="1">
        <v>3.4169999999999998</v>
      </c>
      <c r="Y2909" s="1">
        <v>3.3660000000000001</v>
      </c>
      <c r="Z2909" s="1">
        <v>3.3050000000000002</v>
      </c>
      <c r="AA2909" s="1">
        <v>3.25</v>
      </c>
      <c r="AB2909" s="1">
        <v>3.19</v>
      </c>
      <c r="AC2909" s="1">
        <v>3.133</v>
      </c>
      <c r="AD2909" s="1">
        <v>3.0750000000000002</v>
      </c>
      <c r="AE2909" s="1">
        <v>3.0129999999999999</v>
      </c>
      <c r="AF2909" s="1">
        <v>2.9689999999999999</v>
      </c>
      <c r="AG2909" s="1">
        <v>2.9220000000000002</v>
      </c>
      <c r="AH2909" s="70">
        <v>2.8759999999999999</v>
      </c>
    </row>
    <row r="2910" spans="1:34" x14ac:dyDescent="0.25">
      <c r="A2910" s="69" t="s">
        <v>1651</v>
      </c>
      <c r="B2910" s="1"/>
      <c r="C2910" s="1" t="s">
        <v>2993</v>
      </c>
      <c r="D2910" s="1">
        <v>50</v>
      </c>
      <c r="E2910" s="1">
        <v>149</v>
      </c>
      <c r="F2910" s="1">
        <v>170.965</v>
      </c>
      <c r="G2910" s="1">
        <v>1250.567</v>
      </c>
      <c r="H2910" s="1">
        <v>946.79899999999998</v>
      </c>
      <c r="I2910" s="1">
        <v>12.26</v>
      </c>
      <c r="J2910" s="1">
        <v>2.8610000000000002</v>
      </c>
      <c r="K2910" s="1">
        <v>2E-3</v>
      </c>
      <c r="L2910" s="1">
        <v>4.9880000000000004</v>
      </c>
      <c r="M2910" s="1">
        <v>2000</v>
      </c>
      <c r="N2910" s="70">
        <v>10</v>
      </c>
      <c r="O2910" s="69">
        <v>3.4980000000000002</v>
      </c>
      <c r="P2910" s="1">
        <v>3.41</v>
      </c>
      <c r="Q2910" s="1">
        <v>3.327</v>
      </c>
      <c r="R2910" s="1">
        <v>3.246</v>
      </c>
      <c r="S2910" s="1">
        <v>3.17</v>
      </c>
      <c r="T2910" s="1">
        <v>3.0979999999999999</v>
      </c>
      <c r="U2910" s="1">
        <v>3.036</v>
      </c>
      <c r="V2910" s="1">
        <v>2.97</v>
      </c>
      <c r="W2910" s="1">
        <v>2.907</v>
      </c>
      <c r="X2910" s="1">
        <v>2.847</v>
      </c>
      <c r="Y2910" s="1">
        <v>2.7919999999999998</v>
      </c>
      <c r="Z2910" s="1">
        <v>2.7389999999999999</v>
      </c>
      <c r="AA2910" s="1">
        <v>2.6840000000000002</v>
      </c>
      <c r="AB2910" s="1">
        <v>2.6360000000000001</v>
      </c>
      <c r="AC2910" s="1">
        <v>2.5920000000000001</v>
      </c>
      <c r="AD2910" s="1">
        <v>2.5409999999999999</v>
      </c>
      <c r="AE2910" s="1">
        <v>2.4940000000000002</v>
      </c>
      <c r="AF2910" s="1">
        <v>2.4540000000000002</v>
      </c>
      <c r="AG2910" s="1">
        <v>2.4079999999999999</v>
      </c>
      <c r="AH2910" s="70">
        <v>2.3639999999999999</v>
      </c>
    </row>
    <row r="2911" spans="1:34" x14ac:dyDescent="0.25">
      <c r="A2911" s="69" t="s">
        <v>1651</v>
      </c>
      <c r="B2911" s="1"/>
      <c r="C2911" s="1" t="s">
        <v>2993</v>
      </c>
      <c r="D2911" s="1">
        <v>50</v>
      </c>
      <c r="E2911" s="1">
        <v>149</v>
      </c>
      <c r="F2911" s="1">
        <v>209.054</v>
      </c>
      <c r="G2911" s="1">
        <v>1489.6890000000001</v>
      </c>
      <c r="H2911" s="1">
        <v>1127.943</v>
      </c>
      <c r="I2911" s="1">
        <v>10.382999999999999</v>
      </c>
      <c r="J2911" s="1">
        <v>2.92</v>
      </c>
      <c r="K2911" s="1">
        <v>8.9999999999999993E-3</v>
      </c>
      <c r="L2911" s="1">
        <v>4.9889999999999999</v>
      </c>
      <c r="M2911" s="1">
        <v>2000</v>
      </c>
      <c r="N2911" s="70">
        <v>10</v>
      </c>
      <c r="O2911" s="69">
        <v>3.5739999999999998</v>
      </c>
      <c r="P2911" s="1">
        <v>3.4910000000000001</v>
      </c>
      <c r="Q2911" s="1">
        <v>3.4089999999999998</v>
      </c>
      <c r="R2911" s="1">
        <v>3.3250000000000002</v>
      </c>
      <c r="S2911" s="1">
        <v>3.2429999999999999</v>
      </c>
      <c r="T2911" s="1">
        <v>3.1680000000000001</v>
      </c>
      <c r="U2911" s="1">
        <v>3.0990000000000002</v>
      </c>
      <c r="V2911" s="1">
        <v>3.0310000000000001</v>
      </c>
      <c r="W2911" s="1">
        <v>2.9670000000000001</v>
      </c>
      <c r="X2911" s="1">
        <v>2.9060000000000001</v>
      </c>
      <c r="Y2911" s="1">
        <v>2.8519999999999999</v>
      </c>
      <c r="Z2911" s="1">
        <v>2.7909999999999999</v>
      </c>
      <c r="AA2911" s="1">
        <v>2.7360000000000002</v>
      </c>
      <c r="AB2911" s="1">
        <v>2.6840000000000002</v>
      </c>
      <c r="AC2911" s="1">
        <v>2.6379999999999999</v>
      </c>
      <c r="AD2911" s="1">
        <v>2.589</v>
      </c>
      <c r="AE2911" s="1">
        <v>2.536</v>
      </c>
      <c r="AF2911" s="1">
        <v>2.4910000000000001</v>
      </c>
      <c r="AG2911" s="1">
        <v>2.4510000000000001</v>
      </c>
      <c r="AH2911" s="70">
        <v>2.41</v>
      </c>
    </row>
    <row r="2912" spans="1:34" x14ac:dyDescent="0.25">
      <c r="A2912" s="69" t="s">
        <v>1651</v>
      </c>
      <c r="B2912" s="1"/>
      <c r="C2912" s="1" t="s">
        <v>2993</v>
      </c>
      <c r="D2912" s="1">
        <v>50</v>
      </c>
      <c r="E2912" s="1">
        <v>149</v>
      </c>
      <c r="F2912" s="1">
        <v>240.857</v>
      </c>
      <c r="G2912" s="1">
        <v>1688.1479999999999</v>
      </c>
      <c r="H2912" s="1">
        <v>1278.8409999999999</v>
      </c>
      <c r="I2912" s="1">
        <v>6.4779999999999998</v>
      </c>
      <c r="J2912" s="1">
        <v>3.12</v>
      </c>
      <c r="K2912" s="1">
        <v>2E-3</v>
      </c>
      <c r="L2912" s="1">
        <v>4.9909999999999997</v>
      </c>
      <c r="M2912" s="1">
        <v>2000</v>
      </c>
      <c r="N2912" s="70">
        <v>10</v>
      </c>
      <c r="O2912" s="69">
        <v>3.8290000000000002</v>
      </c>
      <c r="P2912" s="1">
        <v>3.7309999999999999</v>
      </c>
      <c r="Q2912" s="1">
        <v>3.6379999999999999</v>
      </c>
      <c r="R2912" s="1">
        <v>3.5510000000000002</v>
      </c>
      <c r="S2912" s="1">
        <v>3.4670000000000001</v>
      </c>
      <c r="T2912" s="1">
        <v>3.3889999999999998</v>
      </c>
      <c r="U2912" s="1">
        <v>3.3159999999999998</v>
      </c>
      <c r="V2912" s="1">
        <v>3.2429999999999999</v>
      </c>
      <c r="W2912" s="1">
        <v>3.1760000000000002</v>
      </c>
      <c r="X2912" s="1">
        <v>3.11</v>
      </c>
      <c r="Y2912" s="1">
        <v>3.0459999999999998</v>
      </c>
      <c r="Z2912" s="1">
        <v>2.984</v>
      </c>
      <c r="AA2912" s="1">
        <v>2.9209999999999998</v>
      </c>
      <c r="AB2912" s="1">
        <v>2.8650000000000002</v>
      </c>
      <c r="AC2912" s="1">
        <v>2.8130000000000002</v>
      </c>
      <c r="AD2912" s="1">
        <v>2.7610000000000001</v>
      </c>
      <c r="AE2912" s="1">
        <v>2.7109999999999999</v>
      </c>
      <c r="AF2912" s="1">
        <v>2.661</v>
      </c>
      <c r="AG2912" s="1">
        <v>2.6160000000000001</v>
      </c>
      <c r="AH2912" s="70">
        <v>2.5710000000000002</v>
      </c>
    </row>
    <row r="2913" spans="1:34" x14ac:dyDescent="0.25">
      <c r="A2913" s="69" t="s">
        <v>1652</v>
      </c>
      <c r="B2913" s="1"/>
      <c r="C2913" s="1" t="s">
        <v>2993</v>
      </c>
      <c r="D2913" s="1">
        <v>50</v>
      </c>
      <c r="E2913" s="1">
        <v>98</v>
      </c>
      <c r="F2913" s="1">
        <v>192.357</v>
      </c>
      <c r="G2913" s="1">
        <v>2155.9059999999999</v>
      </c>
      <c r="H2913" s="1">
        <v>1073.385</v>
      </c>
      <c r="I2913" s="1">
        <v>1.8</v>
      </c>
      <c r="J2913" s="1">
        <v>22.149000000000001</v>
      </c>
      <c r="K2913" s="1">
        <v>1.0999999999999999E-2</v>
      </c>
      <c r="L2913" s="1">
        <v>4.9880000000000004</v>
      </c>
      <c r="M2913" s="1">
        <v>2000</v>
      </c>
      <c r="N2913" s="70">
        <v>10</v>
      </c>
      <c r="O2913" s="69">
        <v>28.376000000000001</v>
      </c>
      <c r="P2913" s="1">
        <v>27.5</v>
      </c>
      <c r="Q2913" s="1">
        <v>26.672000000000001</v>
      </c>
      <c r="R2913" s="1">
        <v>25.893999999999998</v>
      </c>
      <c r="S2913" s="1">
        <v>25.154</v>
      </c>
      <c r="T2913" s="1">
        <v>24.451000000000001</v>
      </c>
      <c r="U2913" s="1">
        <v>23.792999999999999</v>
      </c>
      <c r="V2913" s="1">
        <v>23.166</v>
      </c>
      <c r="W2913" s="1">
        <v>22.565000000000001</v>
      </c>
      <c r="X2913" s="1">
        <v>21.992999999999999</v>
      </c>
      <c r="Y2913" s="1">
        <v>21.445</v>
      </c>
      <c r="Z2913" s="1">
        <v>20.922000000000001</v>
      </c>
      <c r="AA2913" s="1">
        <v>20.423999999999999</v>
      </c>
      <c r="AB2913" s="1">
        <v>19.949000000000002</v>
      </c>
      <c r="AC2913" s="1">
        <v>19.492000000000001</v>
      </c>
      <c r="AD2913" s="1">
        <v>19.050999999999998</v>
      </c>
      <c r="AE2913" s="1">
        <v>18.626999999999999</v>
      </c>
      <c r="AF2913" s="1">
        <v>18.224</v>
      </c>
      <c r="AG2913" s="1">
        <v>17.832000000000001</v>
      </c>
      <c r="AH2913" s="70">
        <v>17.454999999999998</v>
      </c>
    </row>
    <row r="2914" spans="1:34" x14ac:dyDescent="0.25">
      <c r="A2914" s="69" t="s">
        <v>1652</v>
      </c>
      <c r="B2914" s="1"/>
      <c r="C2914" s="1" t="s">
        <v>2993</v>
      </c>
      <c r="D2914" s="1">
        <v>50</v>
      </c>
      <c r="E2914" s="1">
        <v>98</v>
      </c>
      <c r="F2914" s="1">
        <v>199.09299999999999</v>
      </c>
      <c r="G2914" s="1">
        <v>2232.395</v>
      </c>
      <c r="H2914" s="1">
        <v>1111.5550000000001</v>
      </c>
      <c r="I2914" s="1">
        <v>0.78</v>
      </c>
      <c r="J2914" s="1">
        <v>22.536999999999999</v>
      </c>
      <c r="K2914" s="1">
        <v>1.4E-2</v>
      </c>
      <c r="L2914" s="1">
        <v>4.9880000000000004</v>
      </c>
      <c r="M2914" s="1">
        <v>2000</v>
      </c>
      <c r="N2914" s="70">
        <v>10</v>
      </c>
      <c r="O2914" s="69">
        <v>28.870999999999999</v>
      </c>
      <c r="P2914" s="1">
        <v>27.98</v>
      </c>
      <c r="Q2914" s="1">
        <v>27.138000000000002</v>
      </c>
      <c r="R2914" s="1">
        <v>26.346</v>
      </c>
      <c r="S2914" s="1">
        <v>25.597999999999999</v>
      </c>
      <c r="T2914" s="1">
        <v>24.888000000000002</v>
      </c>
      <c r="U2914" s="1">
        <v>24.209</v>
      </c>
      <c r="V2914" s="1">
        <v>23.564</v>
      </c>
      <c r="W2914" s="1">
        <v>22.954000000000001</v>
      </c>
      <c r="X2914" s="1">
        <v>22.372</v>
      </c>
      <c r="Y2914" s="1">
        <v>21.818999999999999</v>
      </c>
      <c r="Z2914" s="1">
        <v>21.292999999999999</v>
      </c>
      <c r="AA2914" s="1">
        <v>20.783999999999999</v>
      </c>
      <c r="AB2914" s="1">
        <v>20.295999999999999</v>
      </c>
      <c r="AC2914" s="1">
        <v>19.831</v>
      </c>
      <c r="AD2914" s="1">
        <v>19.382999999999999</v>
      </c>
      <c r="AE2914" s="1">
        <v>18.954999999999998</v>
      </c>
      <c r="AF2914" s="1">
        <v>18.547999999999998</v>
      </c>
      <c r="AG2914" s="1">
        <v>18.149999999999999</v>
      </c>
      <c r="AH2914" s="70">
        <v>17.765999999999998</v>
      </c>
    </row>
    <row r="2915" spans="1:34" x14ac:dyDescent="0.25">
      <c r="A2915" s="69" t="s">
        <v>1652</v>
      </c>
      <c r="B2915" s="1"/>
      <c r="C2915" s="1" t="s">
        <v>2993</v>
      </c>
      <c r="D2915" s="1">
        <v>50</v>
      </c>
      <c r="E2915" s="1">
        <v>98</v>
      </c>
      <c r="F2915" s="1">
        <v>201.76900000000001</v>
      </c>
      <c r="G2915" s="1">
        <v>2246.7640000000001</v>
      </c>
      <c r="H2915" s="1">
        <v>1118.8979999999999</v>
      </c>
      <c r="I2915" s="1">
        <v>8.7999999999999995E-2</v>
      </c>
      <c r="J2915" s="1">
        <v>22.776</v>
      </c>
      <c r="K2915" s="1">
        <v>1.4E-2</v>
      </c>
      <c r="L2915" s="1">
        <v>4.9889999999999999</v>
      </c>
      <c r="M2915" s="1">
        <v>2000</v>
      </c>
      <c r="N2915" s="70">
        <v>10</v>
      </c>
      <c r="O2915" s="69">
        <v>29.166</v>
      </c>
      <c r="P2915" s="1">
        <v>28.271000000000001</v>
      </c>
      <c r="Q2915" s="1">
        <v>27.420999999999999</v>
      </c>
      <c r="R2915" s="1">
        <v>26.617999999999999</v>
      </c>
      <c r="S2915" s="1">
        <v>25.859000000000002</v>
      </c>
      <c r="T2915" s="1">
        <v>25.140999999999998</v>
      </c>
      <c r="U2915" s="1">
        <v>24.462</v>
      </c>
      <c r="V2915" s="1">
        <v>23.817</v>
      </c>
      <c r="W2915" s="1">
        <v>23.202000000000002</v>
      </c>
      <c r="X2915" s="1">
        <v>22.614999999999998</v>
      </c>
      <c r="Y2915" s="1">
        <v>22.050999999999998</v>
      </c>
      <c r="Z2915" s="1">
        <v>21.516999999999999</v>
      </c>
      <c r="AA2915" s="1">
        <v>21.006</v>
      </c>
      <c r="AB2915" s="1">
        <v>20.515000000000001</v>
      </c>
      <c r="AC2915" s="1">
        <v>20.045000000000002</v>
      </c>
      <c r="AD2915" s="1">
        <v>19.596</v>
      </c>
      <c r="AE2915" s="1">
        <v>19.16</v>
      </c>
      <c r="AF2915" s="1">
        <v>18.744</v>
      </c>
      <c r="AG2915" s="1">
        <v>18.346</v>
      </c>
      <c r="AH2915" s="70">
        <v>17.96</v>
      </c>
    </row>
    <row r="2916" spans="1:34" x14ac:dyDescent="0.25">
      <c r="A2916" s="69" t="s">
        <v>1653</v>
      </c>
      <c r="B2916" s="1"/>
      <c r="C2916" s="1" t="s">
        <v>2993</v>
      </c>
      <c r="D2916" s="1">
        <v>50</v>
      </c>
      <c r="E2916" s="1">
        <v>146</v>
      </c>
      <c r="F2916" s="1">
        <v>133.87700000000001</v>
      </c>
      <c r="G2916" s="1">
        <v>999.70899999999995</v>
      </c>
      <c r="H2916" s="1">
        <v>741.10299999999995</v>
      </c>
      <c r="I2916" s="1">
        <v>7.2489999999999997</v>
      </c>
      <c r="J2916" s="1">
        <v>5.6950000000000003</v>
      </c>
      <c r="K2916" s="1">
        <v>0.02</v>
      </c>
      <c r="L2916" s="1">
        <v>4.9850000000000003</v>
      </c>
      <c r="M2916" s="1">
        <v>2000</v>
      </c>
      <c r="N2916" s="70">
        <v>10</v>
      </c>
      <c r="O2916" s="69">
        <v>7.2140000000000004</v>
      </c>
      <c r="P2916" s="1">
        <v>7.0030000000000001</v>
      </c>
      <c r="Q2916" s="1">
        <v>6.7960000000000003</v>
      </c>
      <c r="R2916" s="1">
        <v>6.601</v>
      </c>
      <c r="S2916" s="1">
        <v>6.4189999999999996</v>
      </c>
      <c r="T2916" s="1">
        <v>6.2560000000000002</v>
      </c>
      <c r="U2916" s="1">
        <v>6.0949999999999998</v>
      </c>
      <c r="V2916" s="1">
        <v>5.9390000000000001</v>
      </c>
      <c r="W2916" s="1">
        <v>5.7949999999999999</v>
      </c>
      <c r="X2916" s="1">
        <v>5.6520000000000001</v>
      </c>
      <c r="Y2916" s="1">
        <v>5.5129999999999999</v>
      </c>
      <c r="Z2916" s="1">
        <v>5.3879999999999999</v>
      </c>
      <c r="AA2916" s="1">
        <v>5.27</v>
      </c>
      <c r="AB2916" s="1">
        <v>5.16</v>
      </c>
      <c r="AC2916" s="1">
        <v>5.0519999999999996</v>
      </c>
      <c r="AD2916" s="1">
        <v>4.952</v>
      </c>
      <c r="AE2916" s="1">
        <v>4.8460000000000001</v>
      </c>
      <c r="AF2916" s="1">
        <v>4.7489999999999997</v>
      </c>
      <c r="AG2916" s="1">
        <v>4.6500000000000004</v>
      </c>
      <c r="AH2916" s="70">
        <v>4.5570000000000004</v>
      </c>
    </row>
    <row r="2917" spans="1:34" x14ac:dyDescent="0.25">
      <c r="A2917" s="69" t="s">
        <v>1653</v>
      </c>
      <c r="B2917" s="1"/>
      <c r="C2917" s="1" t="s">
        <v>2993</v>
      </c>
      <c r="D2917" s="1">
        <v>50</v>
      </c>
      <c r="E2917" s="1">
        <v>146</v>
      </c>
      <c r="F2917" s="1">
        <v>159.477</v>
      </c>
      <c r="G2917" s="1">
        <v>1264.4659999999999</v>
      </c>
      <c r="H2917" s="1">
        <v>937.62300000000005</v>
      </c>
      <c r="I2917" s="1">
        <v>17.015000000000001</v>
      </c>
      <c r="J2917" s="1">
        <v>5.7859999999999996</v>
      </c>
      <c r="K2917" s="1">
        <v>5.0000000000000001E-3</v>
      </c>
      <c r="L2917" s="1">
        <v>4.9859999999999998</v>
      </c>
      <c r="M2917" s="1">
        <v>2000</v>
      </c>
      <c r="N2917" s="70">
        <v>10</v>
      </c>
      <c r="O2917" s="69">
        <v>7.33</v>
      </c>
      <c r="P2917" s="1">
        <v>7.1109999999999998</v>
      </c>
      <c r="Q2917" s="1">
        <v>6.9039999999999999</v>
      </c>
      <c r="R2917" s="1">
        <v>6.7119999999999997</v>
      </c>
      <c r="S2917" s="1">
        <v>6.5279999999999996</v>
      </c>
      <c r="T2917" s="1">
        <v>6.3529999999999998</v>
      </c>
      <c r="U2917" s="1">
        <v>6.1879999999999997</v>
      </c>
      <c r="V2917" s="1">
        <v>6.0270000000000001</v>
      </c>
      <c r="W2917" s="1">
        <v>5.8849999999999998</v>
      </c>
      <c r="X2917" s="1">
        <v>5.7450000000000001</v>
      </c>
      <c r="Y2917" s="1">
        <v>5.6079999999999997</v>
      </c>
      <c r="Z2917" s="1">
        <v>5.4829999999999997</v>
      </c>
      <c r="AA2917" s="1">
        <v>5.36</v>
      </c>
      <c r="AB2917" s="1">
        <v>5.2409999999999997</v>
      </c>
      <c r="AC2917" s="1">
        <v>5.1280000000000001</v>
      </c>
      <c r="AD2917" s="1">
        <v>5.0199999999999996</v>
      </c>
      <c r="AE2917" s="1">
        <v>4.9180000000000001</v>
      </c>
      <c r="AF2917" s="1">
        <v>4.8239999999999998</v>
      </c>
      <c r="AG2917" s="1">
        <v>4.7290000000000001</v>
      </c>
      <c r="AH2917" s="70">
        <v>4.6340000000000003</v>
      </c>
    </row>
    <row r="2918" spans="1:34" x14ac:dyDescent="0.25">
      <c r="A2918" s="69" t="s">
        <v>1653</v>
      </c>
      <c r="B2918" s="1"/>
      <c r="C2918" s="1" t="s">
        <v>2993</v>
      </c>
      <c r="D2918" s="1">
        <v>50</v>
      </c>
      <c r="E2918" s="1">
        <v>146</v>
      </c>
      <c r="F2918" s="1">
        <v>206.87700000000001</v>
      </c>
      <c r="G2918" s="1">
        <v>1597.8050000000001</v>
      </c>
      <c r="H2918" s="1">
        <v>1185.5830000000001</v>
      </c>
      <c r="I2918" s="1">
        <v>16.689</v>
      </c>
      <c r="J2918" s="1">
        <v>5.9589999999999996</v>
      </c>
      <c r="K2918" s="1">
        <v>2.4E-2</v>
      </c>
      <c r="L2918" s="1">
        <v>4.9889999999999999</v>
      </c>
      <c r="M2918" s="1">
        <v>2000</v>
      </c>
      <c r="N2918" s="70">
        <v>10</v>
      </c>
      <c r="O2918" s="69">
        <v>7.5650000000000004</v>
      </c>
      <c r="P2918" s="1">
        <v>7.3360000000000003</v>
      </c>
      <c r="Q2918" s="1">
        <v>7.1180000000000003</v>
      </c>
      <c r="R2918" s="1">
        <v>6.9169999999999998</v>
      </c>
      <c r="S2918" s="1">
        <v>6.7270000000000003</v>
      </c>
      <c r="T2918" s="1">
        <v>6.5490000000000004</v>
      </c>
      <c r="U2918" s="1">
        <v>6.3789999999999996</v>
      </c>
      <c r="V2918" s="1">
        <v>6.2149999999999999</v>
      </c>
      <c r="W2918" s="1">
        <v>6.0620000000000003</v>
      </c>
      <c r="X2918" s="1">
        <v>5.9160000000000004</v>
      </c>
      <c r="Y2918" s="1">
        <v>5.7779999999999996</v>
      </c>
      <c r="Z2918" s="1">
        <v>5.6449999999999996</v>
      </c>
      <c r="AA2918" s="1">
        <v>5.5140000000000002</v>
      </c>
      <c r="AB2918" s="1">
        <v>5.391</v>
      </c>
      <c r="AC2918" s="1">
        <v>5.2720000000000002</v>
      </c>
      <c r="AD2918" s="1">
        <v>5.1639999999999997</v>
      </c>
      <c r="AE2918" s="1">
        <v>5.056</v>
      </c>
      <c r="AF2918" s="1">
        <v>4.9530000000000003</v>
      </c>
      <c r="AG2918" s="1">
        <v>4.8559999999999999</v>
      </c>
      <c r="AH2918" s="70">
        <v>4.7619999999999996</v>
      </c>
    </row>
    <row r="2919" spans="1:34" x14ac:dyDescent="0.25">
      <c r="A2919" s="69" t="s">
        <v>1654</v>
      </c>
      <c r="B2919" s="1"/>
      <c r="C2919" s="1" t="s">
        <v>2993</v>
      </c>
      <c r="D2919" s="1">
        <v>50</v>
      </c>
      <c r="E2919" s="1">
        <v>99</v>
      </c>
      <c r="F2919" s="1">
        <v>162.46799999999999</v>
      </c>
      <c r="G2919" s="1">
        <v>1896.4369999999999</v>
      </c>
      <c r="H2919" s="1">
        <v>954.01099999999997</v>
      </c>
      <c r="I2919" s="1">
        <v>4.46</v>
      </c>
      <c r="J2919" s="1">
        <v>39.209000000000003</v>
      </c>
      <c r="K2919" s="1">
        <v>5.7000000000000002E-2</v>
      </c>
      <c r="L2919" s="1">
        <v>4.9889999999999999</v>
      </c>
      <c r="M2919" s="1">
        <v>2000</v>
      </c>
      <c r="N2919" s="70">
        <v>10</v>
      </c>
      <c r="O2919" s="69">
        <v>48.866</v>
      </c>
      <c r="P2919" s="1">
        <v>47.536999999999999</v>
      </c>
      <c r="Q2919" s="1">
        <v>46.283000000000001</v>
      </c>
      <c r="R2919" s="1">
        <v>45.093000000000004</v>
      </c>
      <c r="S2919" s="1">
        <v>43.960999999999999</v>
      </c>
      <c r="T2919" s="1">
        <v>42.881999999999998</v>
      </c>
      <c r="U2919" s="1">
        <v>41.845999999999997</v>
      </c>
      <c r="V2919" s="1">
        <v>40.86</v>
      </c>
      <c r="W2919" s="1">
        <v>39.917999999999999</v>
      </c>
      <c r="X2919" s="1">
        <v>39.018999999999998</v>
      </c>
      <c r="Y2919" s="1">
        <v>38.158000000000001</v>
      </c>
      <c r="Z2919" s="1">
        <v>37.335999999999999</v>
      </c>
      <c r="AA2919" s="1">
        <v>36.539000000000001</v>
      </c>
      <c r="AB2919" s="1">
        <v>35.774999999999999</v>
      </c>
      <c r="AC2919" s="1">
        <v>35.039000000000001</v>
      </c>
      <c r="AD2919" s="1">
        <v>34.33</v>
      </c>
      <c r="AE2919" s="1">
        <v>33.651000000000003</v>
      </c>
      <c r="AF2919" s="1">
        <v>32.991</v>
      </c>
      <c r="AG2919" s="1">
        <v>32.356000000000002</v>
      </c>
      <c r="AH2919" s="70">
        <v>31.745000000000001</v>
      </c>
    </row>
    <row r="2920" spans="1:34" x14ac:dyDescent="0.25">
      <c r="A2920" s="69" t="s">
        <v>1654</v>
      </c>
      <c r="B2920" s="1"/>
      <c r="C2920" s="1" t="s">
        <v>2993</v>
      </c>
      <c r="D2920" s="1">
        <v>50</v>
      </c>
      <c r="E2920" s="1">
        <v>99</v>
      </c>
      <c r="F2920" s="1">
        <v>186.46700000000001</v>
      </c>
      <c r="G2920" s="1">
        <v>2127.393</v>
      </c>
      <c r="H2920" s="1">
        <v>1070.046</v>
      </c>
      <c r="I2920" s="1">
        <v>1.087</v>
      </c>
      <c r="J2920" s="1">
        <v>39.720999999999997</v>
      </c>
      <c r="K2920" s="1">
        <v>2E-3</v>
      </c>
      <c r="L2920" s="1">
        <v>4.9880000000000004</v>
      </c>
      <c r="M2920" s="1">
        <v>2000</v>
      </c>
      <c r="N2920" s="70">
        <v>10</v>
      </c>
      <c r="O2920" s="69">
        <v>49.521999999999998</v>
      </c>
      <c r="P2920" s="1">
        <v>48.179000000000002</v>
      </c>
      <c r="Q2920" s="1">
        <v>46.899000000000001</v>
      </c>
      <c r="R2920" s="1">
        <v>45.692</v>
      </c>
      <c r="S2920" s="1">
        <v>44.540999999999997</v>
      </c>
      <c r="T2920" s="1">
        <v>43.448</v>
      </c>
      <c r="U2920" s="1">
        <v>42.405000000000001</v>
      </c>
      <c r="V2920" s="1">
        <v>41.406999999999996</v>
      </c>
      <c r="W2920" s="1">
        <v>40.448</v>
      </c>
      <c r="X2920" s="1">
        <v>39.536000000000001</v>
      </c>
      <c r="Y2920" s="1">
        <v>38.656999999999996</v>
      </c>
      <c r="Z2920" s="1">
        <v>37.817</v>
      </c>
      <c r="AA2920" s="1">
        <v>37.01</v>
      </c>
      <c r="AB2920" s="1">
        <v>36.231999999999999</v>
      </c>
      <c r="AC2920" s="1">
        <v>35.484000000000002</v>
      </c>
      <c r="AD2920" s="1">
        <v>34.765999999999998</v>
      </c>
      <c r="AE2920" s="1">
        <v>34.073999999999998</v>
      </c>
      <c r="AF2920" s="1">
        <v>33.405000000000001</v>
      </c>
      <c r="AG2920" s="1">
        <v>32.765000000000001</v>
      </c>
      <c r="AH2920" s="70">
        <v>32.14</v>
      </c>
    </row>
    <row r="2921" spans="1:34" x14ac:dyDescent="0.25">
      <c r="A2921" s="69" t="s">
        <v>1654</v>
      </c>
      <c r="B2921" s="1"/>
      <c r="C2921" s="1" t="s">
        <v>2993</v>
      </c>
      <c r="D2921" s="1">
        <v>50</v>
      </c>
      <c r="E2921" s="1">
        <v>99</v>
      </c>
      <c r="F2921" s="1">
        <v>192.267</v>
      </c>
      <c r="G2921" s="1">
        <v>2183.8240000000001</v>
      </c>
      <c r="H2921" s="1">
        <v>1098.98</v>
      </c>
      <c r="I2921" s="1">
        <v>1.0149999999999999</v>
      </c>
      <c r="J2921" s="1">
        <v>39.896000000000001</v>
      </c>
      <c r="K2921" s="1">
        <v>7.0000000000000001E-3</v>
      </c>
      <c r="L2921" s="1">
        <v>4.99</v>
      </c>
      <c r="M2921" s="1">
        <v>2000</v>
      </c>
      <c r="N2921" s="70">
        <v>10</v>
      </c>
      <c r="O2921" s="69">
        <v>49.725999999999999</v>
      </c>
      <c r="P2921" s="1">
        <v>48.378</v>
      </c>
      <c r="Q2921" s="1">
        <v>47.100999999999999</v>
      </c>
      <c r="R2921" s="1">
        <v>45.887999999999998</v>
      </c>
      <c r="S2921" s="1">
        <v>44.734000000000002</v>
      </c>
      <c r="T2921" s="1">
        <v>43.634999999999998</v>
      </c>
      <c r="U2921" s="1">
        <v>42.585000000000001</v>
      </c>
      <c r="V2921" s="1">
        <v>41.584000000000003</v>
      </c>
      <c r="W2921" s="1">
        <v>40.627000000000002</v>
      </c>
      <c r="X2921" s="1">
        <v>39.709000000000003</v>
      </c>
      <c r="Y2921" s="1">
        <v>38.831000000000003</v>
      </c>
      <c r="Z2921" s="1">
        <v>37.987000000000002</v>
      </c>
      <c r="AA2921" s="1">
        <v>37.173000000000002</v>
      </c>
      <c r="AB2921" s="1">
        <v>36.393000000000001</v>
      </c>
      <c r="AC2921" s="1">
        <v>35.646000000000001</v>
      </c>
      <c r="AD2921" s="1">
        <v>34.923999999999999</v>
      </c>
      <c r="AE2921" s="1">
        <v>34.228000000000002</v>
      </c>
      <c r="AF2921" s="1">
        <v>33.558999999999997</v>
      </c>
      <c r="AG2921" s="1">
        <v>32.914999999999999</v>
      </c>
      <c r="AH2921" s="70">
        <v>32.292999999999999</v>
      </c>
    </row>
    <row r="2922" spans="1:34" x14ac:dyDescent="0.25">
      <c r="A2922" s="69" t="s">
        <v>1655</v>
      </c>
      <c r="B2922" s="1"/>
      <c r="C2922" s="1" t="s">
        <v>2993</v>
      </c>
      <c r="D2922" s="1">
        <v>50</v>
      </c>
      <c r="E2922" s="1">
        <v>96</v>
      </c>
      <c r="F2922" s="1">
        <v>490.387</v>
      </c>
      <c r="G2922" s="1">
        <v>5253.0360000000001</v>
      </c>
      <c r="H2922" s="1">
        <v>2569.163</v>
      </c>
      <c r="I2922" s="1">
        <v>0.45900000000000002</v>
      </c>
      <c r="J2922" s="1">
        <v>11.834</v>
      </c>
      <c r="K2922" s="1">
        <v>7.0000000000000001E-3</v>
      </c>
      <c r="L2922" s="1">
        <v>5.0019999999999998</v>
      </c>
      <c r="M2922" s="1">
        <v>2000</v>
      </c>
      <c r="N2922" s="70">
        <v>10</v>
      </c>
      <c r="O2922" s="69">
        <v>14.712</v>
      </c>
      <c r="P2922" s="1">
        <v>14.311</v>
      </c>
      <c r="Q2922" s="1">
        <v>13.930999999999999</v>
      </c>
      <c r="R2922" s="1">
        <v>13.571</v>
      </c>
      <c r="S2922" s="1">
        <v>13.231</v>
      </c>
      <c r="T2922" s="1">
        <v>12.911</v>
      </c>
      <c r="U2922" s="1">
        <v>12.603999999999999</v>
      </c>
      <c r="V2922" s="1">
        <v>12.313000000000001</v>
      </c>
      <c r="W2922" s="1">
        <v>12.037000000000001</v>
      </c>
      <c r="X2922" s="1">
        <v>11.772</v>
      </c>
      <c r="Y2922" s="1">
        <v>11.518000000000001</v>
      </c>
      <c r="Z2922" s="1">
        <v>11.275</v>
      </c>
      <c r="AA2922" s="1">
        <v>11.042</v>
      </c>
      <c r="AB2922" s="1">
        <v>10.815</v>
      </c>
      <c r="AC2922" s="1">
        <v>10.599</v>
      </c>
      <c r="AD2922" s="1">
        <v>10.391999999999999</v>
      </c>
      <c r="AE2922" s="1">
        <v>10.193</v>
      </c>
      <c r="AF2922" s="1">
        <v>10.003</v>
      </c>
      <c r="AG2922" s="1">
        <v>9.8170000000000002</v>
      </c>
      <c r="AH2922" s="70">
        <v>9.6379999999999999</v>
      </c>
    </row>
    <row r="2923" spans="1:34" x14ac:dyDescent="0.25">
      <c r="A2923" s="69" t="s">
        <v>1655</v>
      </c>
      <c r="B2923" s="1"/>
      <c r="C2923" s="1" t="s">
        <v>2993</v>
      </c>
      <c r="D2923" s="1">
        <v>50</v>
      </c>
      <c r="E2923" s="1">
        <v>96</v>
      </c>
      <c r="F2923" s="1">
        <v>491.529</v>
      </c>
      <c r="G2923" s="1">
        <v>5249.7280000000001</v>
      </c>
      <c r="H2923" s="1">
        <v>2568.864</v>
      </c>
      <c r="I2923" s="1">
        <v>0.52800000000000002</v>
      </c>
      <c r="J2923" s="1">
        <v>11.941000000000001</v>
      </c>
      <c r="K2923" s="1">
        <v>4.0000000000000001E-3</v>
      </c>
      <c r="L2923" s="1">
        <v>5.0039999999999996</v>
      </c>
      <c r="M2923" s="1">
        <v>2000</v>
      </c>
      <c r="N2923" s="70">
        <v>10</v>
      </c>
      <c r="O2923" s="69">
        <v>14.835000000000001</v>
      </c>
      <c r="P2923" s="1">
        <v>14.435</v>
      </c>
      <c r="Q2923" s="1">
        <v>14.053000000000001</v>
      </c>
      <c r="R2923" s="1">
        <v>13.693</v>
      </c>
      <c r="S2923" s="1">
        <v>13.349</v>
      </c>
      <c r="T2923" s="1">
        <v>13.023999999999999</v>
      </c>
      <c r="U2923" s="1">
        <v>12.717000000000001</v>
      </c>
      <c r="V2923" s="1">
        <v>12.425000000000001</v>
      </c>
      <c r="W2923" s="1">
        <v>12.143000000000001</v>
      </c>
      <c r="X2923" s="1">
        <v>11.875999999999999</v>
      </c>
      <c r="Y2923" s="1">
        <v>11.622</v>
      </c>
      <c r="Z2923" s="1">
        <v>11.375</v>
      </c>
      <c r="AA2923" s="1">
        <v>11.14</v>
      </c>
      <c r="AB2923" s="1">
        <v>10.914</v>
      </c>
      <c r="AC2923" s="1">
        <v>10.699</v>
      </c>
      <c r="AD2923" s="1">
        <v>10.489000000000001</v>
      </c>
      <c r="AE2923" s="1">
        <v>10.288</v>
      </c>
      <c r="AF2923" s="1">
        <v>10.093999999999999</v>
      </c>
      <c r="AG2923" s="1">
        <v>9.91</v>
      </c>
      <c r="AH2923" s="70">
        <v>9.7319999999999993</v>
      </c>
    </row>
    <row r="2924" spans="1:34" x14ac:dyDescent="0.25">
      <c r="A2924" s="69" t="s">
        <v>1655</v>
      </c>
      <c r="B2924" s="1"/>
      <c r="C2924" s="1" t="s">
        <v>2993</v>
      </c>
      <c r="D2924" s="1">
        <v>50</v>
      </c>
      <c r="E2924" s="1">
        <v>96</v>
      </c>
      <c r="F2924" s="1">
        <v>489.75200000000001</v>
      </c>
      <c r="G2924" s="1">
        <v>5232.0659999999998</v>
      </c>
      <c r="H2924" s="1">
        <v>2559.9160000000002</v>
      </c>
      <c r="I2924" s="1">
        <v>0.29799999999999999</v>
      </c>
      <c r="J2924" s="1">
        <v>11.987</v>
      </c>
      <c r="K2924" s="1">
        <v>1E-3</v>
      </c>
      <c r="L2924" s="1">
        <v>5.0039999999999996</v>
      </c>
      <c r="M2924" s="1">
        <v>2000</v>
      </c>
      <c r="N2924" s="70">
        <v>10</v>
      </c>
      <c r="O2924" s="69">
        <v>14.891999999999999</v>
      </c>
      <c r="P2924" s="1">
        <v>14.489000000000001</v>
      </c>
      <c r="Q2924" s="1">
        <v>14.105</v>
      </c>
      <c r="R2924" s="1">
        <v>13.744</v>
      </c>
      <c r="S2924" s="1">
        <v>13.401</v>
      </c>
      <c r="T2924" s="1">
        <v>13.074</v>
      </c>
      <c r="U2924" s="1">
        <v>12.766</v>
      </c>
      <c r="V2924" s="1">
        <v>12.47</v>
      </c>
      <c r="W2924" s="1">
        <v>12.189</v>
      </c>
      <c r="X2924" s="1">
        <v>11.920999999999999</v>
      </c>
      <c r="Y2924" s="1">
        <v>11.664</v>
      </c>
      <c r="Z2924" s="1">
        <v>11.42</v>
      </c>
      <c r="AA2924" s="1">
        <v>11.185</v>
      </c>
      <c r="AB2924" s="1">
        <v>10.956</v>
      </c>
      <c r="AC2924" s="1">
        <v>10.739000000000001</v>
      </c>
      <c r="AD2924" s="1">
        <v>10.531000000000001</v>
      </c>
      <c r="AE2924" s="1">
        <v>10.329000000000001</v>
      </c>
      <c r="AF2924" s="1">
        <v>10.138</v>
      </c>
      <c r="AG2924" s="1">
        <v>9.9499999999999993</v>
      </c>
      <c r="AH2924" s="70">
        <v>9.77</v>
      </c>
    </row>
    <row r="2925" spans="1:34" x14ac:dyDescent="0.25">
      <c r="A2925" s="69" t="s">
        <v>1656</v>
      </c>
      <c r="B2925" s="1"/>
      <c r="C2925" s="1" t="s">
        <v>2993</v>
      </c>
      <c r="D2925" s="1">
        <v>50</v>
      </c>
      <c r="E2925" s="1">
        <v>150</v>
      </c>
      <c r="F2925" s="1">
        <v>292.411</v>
      </c>
      <c r="G2925" s="1">
        <v>2046.5319999999999</v>
      </c>
      <c r="H2925" s="1">
        <v>1561.6559999999999</v>
      </c>
      <c r="I2925" s="1">
        <v>6.3570000000000002</v>
      </c>
      <c r="J2925" s="1">
        <v>9.0180000000000007</v>
      </c>
      <c r="K2925" s="1">
        <v>0.01</v>
      </c>
      <c r="L2925" s="1">
        <v>4.9939999999999998</v>
      </c>
      <c r="M2925" s="1">
        <v>2000</v>
      </c>
      <c r="N2925" s="70">
        <v>10</v>
      </c>
      <c r="O2925" s="69">
        <v>11.221</v>
      </c>
      <c r="P2925" s="1">
        <v>10.916</v>
      </c>
      <c r="Q2925" s="1">
        <v>10.625</v>
      </c>
      <c r="R2925" s="1">
        <v>10.353</v>
      </c>
      <c r="S2925" s="1">
        <v>10.090999999999999</v>
      </c>
      <c r="T2925" s="1">
        <v>9.8420000000000005</v>
      </c>
      <c r="U2925" s="1">
        <v>9.6059999999999999</v>
      </c>
      <c r="V2925" s="1">
        <v>9.3829999999999991</v>
      </c>
      <c r="W2925" s="1">
        <v>9.1709999999999994</v>
      </c>
      <c r="X2925" s="1">
        <v>8.9700000000000006</v>
      </c>
      <c r="Y2925" s="1">
        <v>8.7739999999999991</v>
      </c>
      <c r="Z2925" s="1">
        <v>8.5879999999999992</v>
      </c>
      <c r="AA2925" s="1">
        <v>8.4109999999999996</v>
      </c>
      <c r="AB2925" s="1">
        <v>8.2390000000000008</v>
      </c>
      <c r="AC2925" s="1">
        <v>8.0739999999999998</v>
      </c>
      <c r="AD2925" s="1">
        <v>7.9139999999999997</v>
      </c>
      <c r="AE2925" s="1">
        <v>7.7610000000000001</v>
      </c>
      <c r="AF2925" s="1">
        <v>7.6150000000000002</v>
      </c>
      <c r="AG2925" s="1">
        <v>7.4749999999999996</v>
      </c>
      <c r="AH2925" s="70">
        <v>7.3360000000000003</v>
      </c>
    </row>
    <row r="2926" spans="1:34" x14ac:dyDescent="0.25">
      <c r="A2926" s="69" t="s">
        <v>1656</v>
      </c>
      <c r="B2926" s="1"/>
      <c r="C2926" s="1" t="s">
        <v>2993</v>
      </c>
      <c r="D2926" s="1">
        <v>50</v>
      </c>
      <c r="E2926" s="1">
        <v>150</v>
      </c>
      <c r="F2926" s="1">
        <v>308.10000000000002</v>
      </c>
      <c r="G2926" s="1">
        <v>2132.6550000000002</v>
      </c>
      <c r="H2926" s="1">
        <v>1627.913</v>
      </c>
      <c r="I2926" s="1">
        <v>1.887</v>
      </c>
      <c r="J2926" s="1">
        <v>9.1379999999999999</v>
      </c>
      <c r="K2926" s="1">
        <v>4.0000000000000001E-3</v>
      </c>
      <c r="L2926" s="1">
        <v>4.9960000000000004</v>
      </c>
      <c r="M2926" s="1">
        <v>2000</v>
      </c>
      <c r="N2926" s="70">
        <v>10</v>
      </c>
      <c r="O2926" s="69">
        <v>11.37</v>
      </c>
      <c r="P2926" s="1">
        <v>11.057</v>
      </c>
      <c r="Q2926" s="1">
        <v>10.765000000000001</v>
      </c>
      <c r="R2926" s="1">
        <v>10.486000000000001</v>
      </c>
      <c r="S2926" s="1">
        <v>10.223000000000001</v>
      </c>
      <c r="T2926" s="1">
        <v>9.9719999999999995</v>
      </c>
      <c r="U2926" s="1">
        <v>9.7349999999999994</v>
      </c>
      <c r="V2926" s="1">
        <v>9.5090000000000003</v>
      </c>
      <c r="W2926" s="1">
        <v>9.2919999999999998</v>
      </c>
      <c r="X2926" s="1">
        <v>9.0879999999999992</v>
      </c>
      <c r="Y2926" s="1">
        <v>8.8930000000000007</v>
      </c>
      <c r="Z2926" s="1">
        <v>8.7029999999999994</v>
      </c>
      <c r="AA2926" s="1">
        <v>8.5229999999999997</v>
      </c>
      <c r="AB2926" s="1">
        <v>8.35</v>
      </c>
      <c r="AC2926" s="1">
        <v>8.1790000000000003</v>
      </c>
      <c r="AD2926" s="1">
        <v>8.02</v>
      </c>
      <c r="AE2926" s="1">
        <v>7.867</v>
      </c>
      <c r="AF2926" s="1">
        <v>7.72</v>
      </c>
      <c r="AG2926" s="1">
        <v>7.577</v>
      </c>
      <c r="AH2926" s="70">
        <v>7.4409999999999998</v>
      </c>
    </row>
    <row r="2927" spans="1:34" x14ac:dyDescent="0.25">
      <c r="A2927" s="69" t="s">
        <v>1656</v>
      </c>
      <c r="B2927" s="1"/>
      <c r="C2927" s="1" t="s">
        <v>2993</v>
      </c>
      <c r="D2927" s="1">
        <v>50</v>
      </c>
      <c r="E2927" s="1">
        <v>150</v>
      </c>
      <c r="F2927" s="1">
        <v>328.375</v>
      </c>
      <c r="G2927" s="1">
        <v>2265.1480000000001</v>
      </c>
      <c r="H2927" s="1">
        <v>1729.3989999999999</v>
      </c>
      <c r="I2927" s="1">
        <v>5.9669999999999996</v>
      </c>
      <c r="J2927" s="1">
        <v>9.2940000000000005</v>
      </c>
      <c r="K2927" s="1">
        <v>0.01</v>
      </c>
      <c r="L2927" s="1">
        <v>4.9969999999999999</v>
      </c>
      <c r="M2927" s="1">
        <v>2000</v>
      </c>
      <c r="N2927" s="70">
        <v>10</v>
      </c>
      <c r="O2927" s="69">
        <v>11.564</v>
      </c>
      <c r="P2927" s="1">
        <v>11.247999999999999</v>
      </c>
      <c r="Q2927" s="1">
        <v>10.948</v>
      </c>
      <c r="R2927" s="1">
        <v>10.667</v>
      </c>
      <c r="S2927" s="1">
        <v>10.401999999999999</v>
      </c>
      <c r="T2927" s="1">
        <v>10.146000000000001</v>
      </c>
      <c r="U2927" s="1">
        <v>9.9019999999999992</v>
      </c>
      <c r="V2927" s="1">
        <v>9.6669999999999998</v>
      </c>
      <c r="W2927" s="1">
        <v>9.4469999999999992</v>
      </c>
      <c r="X2927" s="1">
        <v>9.2420000000000009</v>
      </c>
      <c r="Y2927" s="1">
        <v>9.0419999999999998</v>
      </c>
      <c r="Z2927" s="1">
        <v>8.8480000000000008</v>
      </c>
      <c r="AA2927" s="1">
        <v>8.6660000000000004</v>
      </c>
      <c r="AB2927" s="1">
        <v>8.4909999999999997</v>
      </c>
      <c r="AC2927" s="1">
        <v>8.3219999999999992</v>
      </c>
      <c r="AD2927" s="1">
        <v>8.157</v>
      </c>
      <c r="AE2927" s="1">
        <v>7.9980000000000002</v>
      </c>
      <c r="AF2927" s="1">
        <v>7.8479999999999999</v>
      </c>
      <c r="AG2927" s="1">
        <v>7.7009999999999996</v>
      </c>
      <c r="AH2927" s="70">
        <v>7.5620000000000003</v>
      </c>
    </row>
    <row r="2928" spans="1:34" x14ac:dyDescent="0.25">
      <c r="A2928" s="69" t="s">
        <v>1657</v>
      </c>
      <c r="B2928" s="1"/>
      <c r="C2928" s="1" t="s">
        <v>2993</v>
      </c>
      <c r="D2928" s="1">
        <v>50</v>
      </c>
      <c r="E2928" s="1">
        <v>95</v>
      </c>
      <c r="F2928" s="1">
        <v>328.21899999999999</v>
      </c>
      <c r="G2928" s="1">
        <v>3574.8829999999998</v>
      </c>
      <c r="H2928" s="1">
        <v>1734.7139999999999</v>
      </c>
      <c r="I2928" s="1">
        <v>3.21</v>
      </c>
      <c r="J2928" s="1">
        <v>8.6760000000000002</v>
      </c>
      <c r="K2928" s="1">
        <v>1.4999999999999999E-2</v>
      </c>
      <c r="L2928" s="1">
        <v>5.0149999999999997</v>
      </c>
      <c r="M2928" s="1">
        <v>2000</v>
      </c>
      <c r="N2928" s="70">
        <v>10</v>
      </c>
      <c r="O2928" s="69">
        <v>10.81</v>
      </c>
      <c r="P2928" s="1">
        <v>10.510999999999999</v>
      </c>
      <c r="Q2928" s="1">
        <v>10.23</v>
      </c>
      <c r="R2928" s="1">
        <v>9.9670000000000005</v>
      </c>
      <c r="S2928" s="1">
        <v>9.7129999999999992</v>
      </c>
      <c r="T2928" s="1">
        <v>9.4730000000000008</v>
      </c>
      <c r="U2928" s="1">
        <v>9.2460000000000004</v>
      </c>
      <c r="V2928" s="1">
        <v>9.0310000000000006</v>
      </c>
      <c r="W2928" s="1">
        <v>8.8260000000000005</v>
      </c>
      <c r="X2928" s="1">
        <v>8.6270000000000007</v>
      </c>
      <c r="Y2928" s="1">
        <v>8.4380000000000006</v>
      </c>
      <c r="Z2928" s="1">
        <v>8.2590000000000003</v>
      </c>
      <c r="AA2928" s="1">
        <v>8.0850000000000009</v>
      </c>
      <c r="AB2928" s="1">
        <v>7.92</v>
      </c>
      <c r="AC2928" s="1">
        <v>7.7619999999999996</v>
      </c>
      <c r="AD2928" s="1">
        <v>7.609</v>
      </c>
      <c r="AE2928" s="1">
        <v>7.4630000000000001</v>
      </c>
      <c r="AF2928" s="1">
        <v>7.3230000000000004</v>
      </c>
      <c r="AG2928" s="1">
        <v>7.1849999999999996</v>
      </c>
      <c r="AH2928" s="70">
        <v>7.0519999999999996</v>
      </c>
    </row>
    <row r="2929" spans="1:34" x14ac:dyDescent="0.25">
      <c r="A2929" s="69" t="s">
        <v>1657</v>
      </c>
      <c r="B2929" s="1"/>
      <c r="C2929" s="1" t="s">
        <v>2993</v>
      </c>
      <c r="D2929" s="1">
        <v>50</v>
      </c>
      <c r="E2929" s="1">
        <v>95</v>
      </c>
      <c r="F2929" s="1">
        <v>344.32499999999999</v>
      </c>
      <c r="G2929" s="1">
        <v>3705.8330000000001</v>
      </c>
      <c r="H2929" s="1">
        <v>1798.933</v>
      </c>
      <c r="I2929" s="1">
        <v>4.9560000000000004</v>
      </c>
      <c r="J2929" s="1">
        <v>8.8670000000000009</v>
      </c>
      <c r="K2929" s="1">
        <v>1.2E-2</v>
      </c>
      <c r="L2929" s="1">
        <v>5.0170000000000003</v>
      </c>
      <c r="M2929" s="1">
        <v>2000</v>
      </c>
      <c r="N2929" s="70">
        <v>10</v>
      </c>
      <c r="O2929" s="69">
        <v>11.045</v>
      </c>
      <c r="P2929" s="1">
        <v>10.74</v>
      </c>
      <c r="Q2929" s="1">
        <v>10.451000000000001</v>
      </c>
      <c r="R2929" s="1">
        <v>10.179</v>
      </c>
      <c r="S2929" s="1">
        <v>9.9209999999999994</v>
      </c>
      <c r="T2929" s="1">
        <v>9.6760000000000002</v>
      </c>
      <c r="U2929" s="1">
        <v>9.4410000000000007</v>
      </c>
      <c r="V2929" s="1">
        <v>9.2240000000000002</v>
      </c>
      <c r="W2929" s="1">
        <v>9.0150000000000006</v>
      </c>
      <c r="X2929" s="1">
        <v>8.8149999999999995</v>
      </c>
      <c r="Y2929" s="1">
        <v>8.6240000000000006</v>
      </c>
      <c r="Z2929" s="1">
        <v>8.4429999999999996</v>
      </c>
      <c r="AA2929" s="1">
        <v>8.2680000000000007</v>
      </c>
      <c r="AB2929" s="1">
        <v>8.1010000000000009</v>
      </c>
      <c r="AC2929" s="1">
        <v>7.9359999999999999</v>
      </c>
      <c r="AD2929" s="1">
        <v>7.7789999999999999</v>
      </c>
      <c r="AE2929" s="1">
        <v>7.63</v>
      </c>
      <c r="AF2929" s="1">
        <v>7.4859999999999998</v>
      </c>
      <c r="AG2929" s="1">
        <v>7.3490000000000002</v>
      </c>
      <c r="AH2929" s="70">
        <v>7.2130000000000001</v>
      </c>
    </row>
    <row r="2930" spans="1:34" x14ac:dyDescent="0.25">
      <c r="A2930" s="69" t="s">
        <v>1657</v>
      </c>
      <c r="B2930" s="1"/>
      <c r="C2930" s="1" t="s">
        <v>2993</v>
      </c>
      <c r="D2930" s="1">
        <v>50</v>
      </c>
      <c r="E2930" s="1">
        <v>95</v>
      </c>
      <c r="F2930" s="1">
        <v>359.17700000000002</v>
      </c>
      <c r="G2930" s="1">
        <v>3851.6</v>
      </c>
      <c r="H2930" s="1">
        <v>1869.0730000000001</v>
      </c>
      <c r="I2930" s="1">
        <v>2.8410000000000002</v>
      </c>
      <c r="J2930" s="1">
        <v>9.1120000000000001</v>
      </c>
      <c r="K2930" s="1">
        <v>5.0000000000000001E-3</v>
      </c>
      <c r="L2930" s="1">
        <v>5.0149999999999997</v>
      </c>
      <c r="M2930" s="1">
        <v>2000</v>
      </c>
      <c r="N2930" s="70">
        <v>10</v>
      </c>
      <c r="O2930" s="69">
        <v>11.34</v>
      </c>
      <c r="P2930" s="1">
        <v>11.031000000000001</v>
      </c>
      <c r="Q2930" s="1">
        <v>10.737</v>
      </c>
      <c r="R2930" s="1">
        <v>10.458</v>
      </c>
      <c r="S2930" s="1">
        <v>10.194000000000001</v>
      </c>
      <c r="T2930" s="1">
        <v>9.9450000000000003</v>
      </c>
      <c r="U2930" s="1">
        <v>9.7080000000000002</v>
      </c>
      <c r="V2930" s="1">
        <v>9.4819999999999993</v>
      </c>
      <c r="W2930" s="1">
        <v>9.266</v>
      </c>
      <c r="X2930" s="1">
        <v>9.0589999999999993</v>
      </c>
      <c r="Y2930" s="1">
        <v>8.8629999999999995</v>
      </c>
      <c r="Z2930" s="1">
        <v>8.6760000000000002</v>
      </c>
      <c r="AA2930" s="1">
        <v>8.4939999999999998</v>
      </c>
      <c r="AB2930" s="1">
        <v>8.32</v>
      </c>
      <c r="AC2930" s="1">
        <v>8.157</v>
      </c>
      <c r="AD2930" s="1">
        <v>7.9980000000000002</v>
      </c>
      <c r="AE2930" s="1">
        <v>7.8440000000000003</v>
      </c>
      <c r="AF2930" s="1">
        <v>7.6950000000000003</v>
      </c>
      <c r="AG2930" s="1">
        <v>7.5510000000000002</v>
      </c>
      <c r="AH2930" s="70">
        <v>7.415</v>
      </c>
    </row>
    <row r="2931" spans="1:34" x14ac:dyDescent="0.25">
      <c r="A2931" s="69" t="s">
        <v>1658</v>
      </c>
      <c r="B2931" s="1"/>
      <c r="C2931" s="1" t="s">
        <v>2993</v>
      </c>
      <c r="D2931" s="1">
        <v>50</v>
      </c>
      <c r="E2931" s="1">
        <v>151</v>
      </c>
      <c r="F2931" s="1">
        <v>907.12599999999998</v>
      </c>
      <c r="G2931" s="1">
        <v>6423.3109999999997</v>
      </c>
      <c r="H2931" s="1">
        <v>4960.3410000000003</v>
      </c>
      <c r="I2931" s="1">
        <v>3.351</v>
      </c>
      <c r="J2931" s="1">
        <v>11.144</v>
      </c>
      <c r="K2931" s="1">
        <v>0.01</v>
      </c>
      <c r="L2931" s="1">
        <v>5.0209999999999999</v>
      </c>
      <c r="M2931" s="1">
        <v>2000</v>
      </c>
      <c r="N2931" s="70">
        <v>10</v>
      </c>
      <c r="O2931" s="69">
        <v>13.752000000000001</v>
      </c>
      <c r="P2931" s="1">
        <v>13.391999999999999</v>
      </c>
      <c r="Q2931" s="1">
        <v>13.051</v>
      </c>
      <c r="R2931" s="1">
        <v>12.728999999999999</v>
      </c>
      <c r="S2931" s="1">
        <v>12.420999999999999</v>
      </c>
      <c r="T2931" s="1">
        <v>12.128</v>
      </c>
      <c r="U2931" s="1">
        <v>11.852</v>
      </c>
      <c r="V2931" s="1">
        <v>11.584</v>
      </c>
      <c r="W2931" s="1">
        <v>11.331</v>
      </c>
      <c r="X2931" s="1">
        <v>11.090999999999999</v>
      </c>
      <c r="Y2931" s="1">
        <v>10.858000000000001</v>
      </c>
      <c r="Z2931" s="1">
        <v>10.635</v>
      </c>
      <c r="AA2931" s="1">
        <v>10.423</v>
      </c>
      <c r="AB2931" s="1">
        <v>10.218999999999999</v>
      </c>
      <c r="AC2931" s="1">
        <v>10.022</v>
      </c>
      <c r="AD2931" s="1">
        <v>9.8320000000000007</v>
      </c>
      <c r="AE2931" s="1">
        <v>9.65</v>
      </c>
      <c r="AF2931" s="1">
        <v>9.4740000000000002</v>
      </c>
      <c r="AG2931" s="1">
        <v>9.3030000000000008</v>
      </c>
      <c r="AH2931" s="70">
        <v>9.1379999999999999</v>
      </c>
    </row>
    <row r="2932" spans="1:34" x14ac:dyDescent="0.25">
      <c r="A2932" s="69" t="s">
        <v>1658</v>
      </c>
      <c r="B2932" s="1"/>
      <c r="C2932" s="1" t="s">
        <v>2993</v>
      </c>
      <c r="D2932" s="1">
        <v>50</v>
      </c>
      <c r="E2932" s="1">
        <v>151</v>
      </c>
      <c r="F2932" s="1">
        <v>962.85400000000004</v>
      </c>
      <c r="G2932" s="1">
        <v>6498.9930000000004</v>
      </c>
      <c r="H2932" s="1">
        <v>5017.634</v>
      </c>
      <c r="I2932" s="1">
        <v>1.103</v>
      </c>
      <c r="J2932" s="1">
        <v>11.234</v>
      </c>
      <c r="K2932" s="1">
        <v>1E-3</v>
      </c>
      <c r="L2932" s="1">
        <v>5.0199999999999996</v>
      </c>
      <c r="M2932" s="1">
        <v>2000</v>
      </c>
      <c r="N2932" s="70">
        <v>10</v>
      </c>
      <c r="O2932" s="69">
        <v>13.86</v>
      </c>
      <c r="P2932" s="1">
        <v>13.497</v>
      </c>
      <c r="Q2932" s="1">
        <v>13.154</v>
      </c>
      <c r="R2932" s="1">
        <v>12.829000000000001</v>
      </c>
      <c r="S2932" s="1">
        <v>12.52</v>
      </c>
      <c r="T2932" s="1">
        <v>12.224</v>
      </c>
      <c r="U2932" s="1">
        <v>11.946</v>
      </c>
      <c r="V2932" s="1">
        <v>11.679</v>
      </c>
      <c r="W2932" s="1">
        <v>11.423999999999999</v>
      </c>
      <c r="X2932" s="1">
        <v>11.18</v>
      </c>
      <c r="Y2932" s="1">
        <v>10.946</v>
      </c>
      <c r="Z2932" s="1">
        <v>10.724</v>
      </c>
      <c r="AA2932" s="1">
        <v>10.507</v>
      </c>
      <c r="AB2932" s="1">
        <v>10.301</v>
      </c>
      <c r="AC2932" s="1">
        <v>10.103</v>
      </c>
      <c r="AD2932" s="1">
        <v>9.9120000000000008</v>
      </c>
      <c r="AE2932" s="1">
        <v>9.7279999999999998</v>
      </c>
      <c r="AF2932" s="1">
        <v>9.5519999999999996</v>
      </c>
      <c r="AG2932" s="1">
        <v>9.3810000000000002</v>
      </c>
      <c r="AH2932" s="70">
        <v>9.2149999999999999</v>
      </c>
    </row>
    <row r="2933" spans="1:34" x14ac:dyDescent="0.25">
      <c r="A2933" s="69" t="s">
        <v>1658</v>
      </c>
      <c r="B2933" s="1"/>
      <c r="C2933" s="1" t="s">
        <v>2993</v>
      </c>
      <c r="D2933" s="1">
        <v>50</v>
      </c>
      <c r="E2933" s="1">
        <v>151</v>
      </c>
      <c r="F2933" s="1">
        <v>969.64200000000005</v>
      </c>
      <c r="G2933" s="1">
        <v>6529.4979999999996</v>
      </c>
      <c r="H2933" s="1">
        <v>5040.1139999999996</v>
      </c>
      <c r="I2933" s="1">
        <v>1.131</v>
      </c>
      <c r="J2933" s="1">
        <v>11.260999999999999</v>
      </c>
      <c r="K2933" s="1">
        <v>1E-3</v>
      </c>
      <c r="L2933" s="1">
        <v>5.0190000000000001</v>
      </c>
      <c r="M2933" s="1">
        <v>2000</v>
      </c>
      <c r="N2933" s="70">
        <v>10</v>
      </c>
      <c r="O2933" s="69">
        <v>13.893000000000001</v>
      </c>
      <c r="P2933" s="1">
        <v>13.528</v>
      </c>
      <c r="Q2933" s="1">
        <v>13.183</v>
      </c>
      <c r="R2933" s="1">
        <v>12.858000000000001</v>
      </c>
      <c r="S2933" s="1">
        <v>12.55</v>
      </c>
      <c r="T2933" s="1">
        <v>12.257</v>
      </c>
      <c r="U2933" s="1">
        <v>11.976000000000001</v>
      </c>
      <c r="V2933" s="1">
        <v>11.708</v>
      </c>
      <c r="W2933" s="1">
        <v>11.452</v>
      </c>
      <c r="X2933" s="1">
        <v>11.208</v>
      </c>
      <c r="Y2933" s="1">
        <v>10.973000000000001</v>
      </c>
      <c r="Z2933" s="1">
        <v>10.747</v>
      </c>
      <c r="AA2933" s="1">
        <v>10.532</v>
      </c>
      <c r="AB2933" s="1">
        <v>10.327</v>
      </c>
      <c r="AC2933" s="1">
        <v>10.127000000000001</v>
      </c>
      <c r="AD2933" s="1">
        <v>9.9359999999999999</v>
      </c>
      <c r="AE2933" s="1">
        <v>9.7509999999999994</v>
      </c>
      <c r="AF2933" s="1">
        <v>9.5739999999999998</v>
      </c>
      <c r="AG2933" s="1">
        <v>9.4030000000000005</v>
      </c>
      <c r="AH2933" s="70">
        <v>9.2379999999999995</v>
      </c>
    </row>
    <row r="2934" spans="1:34" x14ac:dyDescent="0.25">
      <c r="A2934" s="69" t="s">
        <v>1659</v>
      </c>
      <c r="B2934" s="1"/>
      <c r="C2934" s="1" t="s">
        <v>2993</v>
      </c>
      <c r="D2934" s="1">
        <v>50</v>
      </c>
      <c r="E2934" s="1">
        <v>101</v>
      </c>
      <c r="F2934" s="1">
        <v>132.87299999999999</v>
      </c>
      <c r="G2934" s="1">
        <v>1364.7560000000001</v>
      </c>
      <c r="H2934" s="1">
        <v>699.66200000000003</v>
      </c>
      <c r="I2934" s="1">
        <v>0.55700000000000005</v>
      </c>
      <c r="J2934" s="1">
        <v>6.1989999999999998</v>
      </c>
      <c r="K2934" s="1">
        <v>4.0000000000000001E-3</v>
      </c>
      <c r="L2934" s="1">
        <v>4.9829999999999997</v>
      </c>
      <c r="M2934" s="1">
        <v>2000</v>
      </c>
      <c r="N2934" s="70">
        <v>10</v>
      </c>
      <c r="O2934" s="69">
        <v>7.8109999999999999</v>
      </c>
      <c r="P2934" s="1">
        <v>7.58</v>
      </c>
      <c r="Q2934" s="1">
        <v>7.3650000000000002</v>
      </c>
      <c r="R2934" s="1">
        <v>7.1630000000000003</v>
      </c>
      <c r="S2934" s="1">
        <v>6.9690000000000003</v>
      </c>
      <c r="T2934" s="1">
        <v>6.7869999999999999</v>
      </c>
      <c r="U2934" s="1">
        <v>6.6139999999999999</v>
      </c>
      <c r="V2934" s="1">
        <v>6.452</v>
      </c>
      <c r="W2934" s="1">
        <v>6.298</v>
      </c>
      <c r="X2934" s="1">
        <v>6.1529999999999996</v>
      </c>
      <c r="Y2934" s="1">
        <v>6.0149999999999997</v>
      </c>
      <c r="Z2934" s="1">
        <v>5.8810000000000002</v>
      </c>
      <c r="AA2934" s="1">
        <v>5.7549999999999999</v>
      </c>
      <c r="AB2934" s="1">
        <v>5.6289999999999996</v>
      </c>
      <c r="AC2934" s="1">
        <v>5.5129999999999999</v>
      </c>
      <c r="AD2934" s="1">
        <v>5.4020000000000001</v>
      </c>
      <c r="AE2934" s="1">
        <v>5.2960000000000003</v>
      </c>
      <c r="AF2934" s="1">
        <v>5.1959999999999997</v>
      </c>
      <c r="AG2934" s="1">
        <v>5.0940000000000003</v>
      </c>
      <c r="AH2934" s="70">
        <v>4.9960000000000004</v>
      </c>
    </row>
    <row r="2935" spans="1:34" x14ac:dyDescent="0.25">
      <c r="A2935" s="69" t="s">
        <v>1659</v>
      </c>
      <c r="B2935" s="1"/>
      <c r="C2935" s="1" t="s">
        <v>2993</v>
      </c>
      <c r="D2935" s="1">
        <v>50</v>
      </c>
      <c r="E2935" s="1">
        <v>101</v>
      </c>
      <c r="F2935" s="1">
        <v>136.773</v>
      </c>
      <c r="G2935" s="1">
        <v>1382.9</v>
      </c>
      <c r="H2935" s="1">
        <v>708.81299999999999</v>
      </c>
      <c r="I2935" s="1">
        <v>5.3999999999999999E-2</v>
      </c>
      <c r="J2935" s="1">
        <v>6.2210000000000001</v>
      </c>
      <c r="K2935" s="1">
        <v>4.0000000000000001E-3</v>
      </c>
      <c r="L2935" s="1">
        <v>4.9820000000000002</v>
      </c>
      <c r="M2935" s="1">
        <v>2000</v>
      </c>
      <c r="N2935" s="70">
        <v>10</v>
      </c>
      <c r="O2935" s="69">
        <v>7.8339999999999996</v>
      </c>
      <c r="P2935" s="1">
        <v>7.6040000000000001</v>
      </c>
      <c r="Q2935" s="1">
        <v>7.3869999999999996</v>
      </c>
      <c r="R2935" s="1">
        <v>7.1890000000000001</v>
      </c>
      <c r="S2935" s="1">
        <v>6.9980000000000002</v>
      </c>
      <c r="T2935" s="1">
        <v>6.8150000000000004</v>
      </c>
      <c r="U2935" s="1">
        <v>6.641</v>
      </c>
      <c r="V2935" s="1">
        <v>6.476</v>
      </c>
      <c r="W2935" s="1">
        <v>6.3259999999999996</v>
      </c>
      <c r="X2935" s="1">
        <v>6.1849999999999996</v>
      </c>
      <c r="Y2935" s="1">
        <v>6.0410000000000004</v>
      </c>
      <c r="Z2935" s="1">
        <v>5.907</v>
      </c>
      <c r="AA2935" s="1">
        <v>5.7750000000000004</v>
      </c>
      <c r="AB2935" s="1">
        <v>5.649</v>
      </c>
      <c r="AC2935" s="1">
        <v>5.5330000000000004</v>
      </c>
      <c r="AD2935" s="1">
        <v>5.4219999999999997</v>
      </c>
      <c r="AE2935" s="1">
        <v>5.3109999999999999</v>
      </c>
      <c r="AF2935" s="1">
        <v>5.2110000000000003</v>
      </c>
      <c r="AG2935" s="1">
        <v>5.1100000000000003</v>
      </c>
      <c r="AH2935" s="70">
        <v>5.0129999999999999</v>
      </c>
    </row>
    <row r="2936" spans="1:34" x14ac:dyDescent="0.25">
      <c r="A2936" s="69" t="s">
        <v>1659</v>
      </c>
      <c r="B2936" s="1"/>
      <c r="C2936" s="1" t="s">
        <v>2993</v>
      </c>
      <c r="D2936" s="1">
        <v>50</v>
      </c>
      <c r="E2936" s="1">
        <v>101</v>
      </c>
      <c r="F2936" s="1">
        <v>137.989</v>
      </c>
      <c r="G2936" s="1">
        <v>1391.2159999999999</v>
      </c>
      <c r="H2936" s="1">
        <v>713.25800000000004</v>
      </c>
      <c r="I2936" s="1">
        <v>4.9000000000000002E-2</v>
      </c>
      <c r="J2936" s="1">
        <v>6.2229999999999999</v>
      </c>
      <c r="K2936" s="1">
        <v>2E-3</v>
      </c>
      <c r="L2936" s="1">
        <v>4.9829999999999997</v>
      </c>
      <c r="M2936" s="1">
        <v>2000</v>
      </c>
      <c r="N2936" s="70">
        <v>10</v>
      </c>
      <c r="O2936" s="69">
        <v>7.8470000000000004</v>
      </c>
      <c r="P2936" s="1">
        <v>7.617</v>
      </c>
      <c r="Q2936" s="1">
        <v>7.3979999999999997</v>
      </c>
      <c r="R2936" s="1">
        <v>7.1890000000000001</v>
      </c>
      <c r="S2936" s="1">
        <v>6.9950000000000001</v>
      </c>
      <c r="T2936" s="1">
        <v>6.8150000000000004</v>
      </c>
      <c r="U2936" s="1">
        <v>6.64</v>
      </c>
      <c r="V2936" s="1">
        <v>6.4809999999999999</v>
      </c>
      <c r="W2936" s="1">
        <v>6.3259999999999996</v>
      </c>
      <c r="X2936" s="1">
        <v>6.181</v>
      </c>
      <c r="Y2936" s="1">
        <v>6.0350000000000001</v>
      </c>
      <c r="Z2936" s="1">
        <v>5.899</v>
      </c>
      <c r="AA2936" s="1">
        <v>5.7709999999999999</v>
      </c>
      <c r="AB2936" s="1">
        <v>5.6479999999999997</v>
      </c>
      <c r="AC2936" s="1">
        <v>5.5330000000000004</v>
      </c>
      <c r="AD2936" s="1">
        <v>5.4240000000000004</v>
      </c>
      <c r="AE2936" s="1">
        <v>5.32</v>
      </c>
      <c r="AF2936" s="1">
        <v>5.2110000000000003</v>
      </c>
      <c r="AG2936" s="1">
        <v>5.1079999999999997</v>
      </c>
      <c r="AH2936" s="70">
        <v>5.0119999999999996</v>
      </c>
    </row>
    <row r="2937" spans="1:34" x14ac:dyDescent="0.25">
      <c r="A2937" s="69" t="s">
        <v>1660</v>
      </c>
      <c r="B2937" s="1"/>
      <c r="C2937" s="1" t="s">
        <v>2993</v>
      </c>
      <c r="D2937" s="1">
        <v>50</v>
      </c>
      <c r="E2937" s="1">
        <v>97</v>
      </c>
      <c r="F2937" s="1">
        <v>179.27600000000001</v>
      </c>
      <c r="G2937" s="1">
        <v>1919.2470000000001</v>
      </c>
      <c r="H2937" s="1">
        <v>945.548</v>
      </c>
      <c r="I2937" s="1">
        <v>1.02</v>
      </c>
      <c r="J2937" s="1">
        <v>6.0720000000000001</v>
      </c>
      <c r="K2937" s="1">
        <v>2E-3</v>
      </c>
      <c r="L2937" s="1">
        <v>4.9859999999999998</v>
      </c>
      <c r="M2937" s="1">
        <v>2000</v>
      </c>
      <c r="N2937" s="70">
        <v>10</v>
      </c>
      <c r="O2937" s="69">
        <v>7.8819999999999997</v>
      </c>
      <c r="P2937" s="1">
        <v>7.6180000000000003</v>
      </c>
      <c r="Q2937" s="1">
        <v>7.3719999999999999</v>
      </c>
      <c r="R2937" s="1">
        <v>7.1420000000000003</v>
      </c>
      <c r="S2937" s="1">
        <v>6.9260000000000002</v>
      </c>
      <c r="T2937" s="1">
        <v>6.7229999999999999</v>
      </c>
      <c r="U2937" s="1">
        <v>6.5289999999999999</v>
      </c>
      <c r="V2937" s="1">
        <v>6.3479999999999999</v>
      </c>
      <c r="W2937" s="1">
        <v>6.1760000000000002</v>
      </c>
      <c r="X2937" s="1">
        <v>6.0110000000000001</v>
      </c>
      <c r="Y2937" s="1">
        <v>5.8550000000000004</v>
      </c>
      <c r="Z2937" s="1">
        <v>5.7089999999999996</v>
      </c>
      <c r="AA2937" s="1">
        <v>5.569</v>
      </c>
      <c r="AB2937" s="1">
        <v>5.4359999999999999</v>
      </c>
      <c r="AC2937" s="1">
        <v>5.3120000000000003</v>
      </c>
      <c r="AD2937" s="1">
        <v>5.1879999999999997</v>
      </c>
      <c r="AE2937" s="1">
        <v>5.07</v>
      </c>
      <c r="AF2937" s="1">
        <v>4.9640000000000004</v>
      </c>
      <c r="AG2937" s="1">
        <v>4.8570000000000002</v>
      </c>
      <c r="AH2937" s="70">
        <v>4.7519999999999998</v>
      </c>
    </row>
    <row r="2938" spans="1:34" x14ac:dyDescent="0.25">
      <c r="A2938" s="69" t="s">
        <v>1660</v>
      </c>
      <c r="B2938" s="1"/>
      <c r="C2938" s="1" t="s">
        <v>2993</v>
      </c>
      <c r="D2938" s="1">
        <v>50</v>
      </c>
      <c r="E2938" s="1">
        <v>97</v>
      </c>
      <c r="F2938" s="1">
        <v>185.54900000000001</v>
      </c>
      <c r="G2938" s="1">
        <v>1963.1690000000001</v>
      </c>
      <c r="H2938" s="1">
        <v>967.32500000000005</v>
      </c>
      <c r="I2938" s="1">
        <v>4.3999999999999997E-2</v>
      </c>
      <c r="J2938" s="1">
        <v>6.12</v>
      </c>
      <c r="K2938" s="1">
        <v>2E-3</v>
      </c>
      <c r="L2938" s="1">
        <v>4.9870000000000001</v>
      </c>
      <c r="M2938" s="1">
        <v>2000</v>
      </c>
      <c r="N2938" s="70">
        <v>10</v>
      </c>
      <c r="O2938" s="69">
        <v>7.9480000000000004</v>
      </c>
      <c r="P2938" s="1">
        <v>7.6829999999999998</v>
      </c>
      <c r="Q2938" s="1">
        <v>7.4349999999999996</v>
      </c>
      <c r="R2938" s="1">
        <v>7.1989999999999998</v>
      </c>
      <c r="S2938" s="1">
        <v>6.98</v>
      </c>
      <c r="T2938" s="1">
        <v>6.7770000000000001</v>
      </c>
      <c r="U2938" s="1">
        <v>6.5830000000000002</v>
      </c>
      <c r="V2938" s="1">
        <v>6.4009999999999998</v>
      </c>
      <c r="W2938" s="1">
        <v>6.23</v>
      </c>
      <c r="X2938" s="1">
        <v>6.0590000000000002</v>
      </c>
      <c r="Y2938" s="1">
        <v>5.9009999999999998</v>
      </c>
      <c r="Z2938" s="1">
        <v>5.7569999999999997</v>
      </c>
      <c r="AA2938" s="1">
        <v>5.6139999999999999</v>
      </c>
      <c r="AB2938" s="1">
        <v>5.48</v>
      </c>
      <c r="AC2938" s="1">
        <v>5.3520000000000003</v>
      </c>
      <c r="AD2938" s="1">
        <v>5.2249999999999996</v>
      </c>
      <c r="AE2938" s="1">
        <v>5.1059999999999999</v>
      </c>
      <c r="AF2938" s="1">
        <v>4.9969999999999999</v>
      </c>
      <c r="AG2938" s="1">
        <v>4.8849999999999998</v>
      </c>
      <c r="AH2938" s="70">
        <v>4.782</v>
      </c>
    </row>
    <row r="2939" spans="1:34" x14ac:dyDescent="0.25">
      <c r="A2939" s="69" t="s">
        <v>1660</v>
      </c>
      <c r="B2939" s="1"/>
      <c r="C2939" s="1" t="s">
        <v>2993</v>
      </c>
      <c r="D2939" s="1">
        <v>50</v>
      </c>
      <c r="E2939" s="1">
        <v>97</v>
      </c>
      <c r="F2939" s="1">
        <v>186.227</v>
      </c>
      <c r="G2939" s="1">
        <v>1969.854</v>
      </c>
      <c r="H2939" s="1">
        <v>970.81600000000003</v>
      </c>
      <c r="I2939" s="1">
        <v>9.2999999999999999E-2</v>
      </c>
      <c r="J2939" s="1">
        <v>6.1159999999999997</v>
      </c>
      <c r="K2939" s="1">
        <v>1E-3</v>
      </c>
      <c r="L2939" s="1">
        <v>4.9880000000000004</v>
      </c>
      <c r="M2939" s="1">
        <v>2000</v>
      </c>
      <c r="N2939" s="70">
        <v>10</v>
      </c>
      <c r="O2939" s="69">
        <v>7.9450000000000003</v>
      </c>
      <c r="P2939" s="1">
        <v>7.68</v>
      </c>
      <c r="Q2939" s="1">
        <v>7.4290000000000003</v>
      </c>
      <c r="R2939" s="1">
        <v>7.1950000000000003</v>
      </c>
      <c r="S2939" s="1">
        <v>6.9770000000000003</v>
      </c>
      <c r="T2939" s="1">
        <v>6.7720000000000002</v>
      </c>
      <c r="U2939" s="1">
        <v>6.5759999999999996</v>
      </c>
      <c r="V2939" s="1">
        <v>6.3949999999999996</v>
      </c>
      <c r="W2939" s="1">
        <v>6.2240000000000002</v>
      </c>
      <c r="X2939" s="1">
        <v>6.0570000000000004</v>
      </c>
      <c r="Y2939" s="1">
        <v>5.8979999999999997</v>
      </c>
      <c r="Z2939" s="1">
        <v>5.7530000000000001</v>
      </c>
      <c r="AA2939" s="1">
        <v>5.6120000000000001</v>
      </c>
      <c r="AB2939" s="1">
        <v>5.4749999999999996</v>
      </c>
      <c r="AC2939" s="1">
        <v>5.3479999999999999</v>
      </c>
      <c r="AD2939" s="1">
        <v>5.2240000000000002</v>
      </c>
      <c r="AE2939" s="1">
        <v>5.1059999999999999</v>
      </c>
      <c r="AF2939" s="1">
        <v>4.9930000000000003</v>
      </c>
      <c r="AG2939" s="1">
        <v>4.883</v>
      </c>
      <c r="AH2939" s="70">
        <v>4.7809999999999997</v>
      </c>
    </row>
    <row r="2940" spans="1:34" x14ac:dyDescent="0.25">
      <c r="A2940" s="69" t="s">
        <v>1661</v>
      </c>
      <c r="B2940" s="1"/>
      <c r="C2940" s="1" t="s">
        <v>2993</v>
      </c>
      <c r="D2940" s="1">
        <v>49</v>
      </c>
      <c r="E2940" s="1">
        <v>93</v>
      </c>
      <c r="F2940" s="1">
        <v>110.063</v>
      </c>
      <c r="G2940" s="1">
        <v>1141.9380000000001</v>
      </c>
      <c r="H2940" s="1">
        <v>560.89499999999998</v>
      </c>
      <c r="I2940" s="1">
        <v>4.2000000000000003E-2</v>
      </c>
      <c r="J2940" s="1">
        <v>3.6629999999999998</v>
      </c>
      <c r="K2940" s="1">
        <v>3.0000000000000001E-3</v>
      </c>
      <c r="L2940" s="1">
        <v>4.9800000000000004</v>
      </c>
      <c r="M2940" s="1">
        <v>2000</v>
      </c>
      <c r="N2940" s="70">
        <v>10</v>
      </c>
      <c r="O2940" s="69">
        <v>4.7080000000000002</v>
      </c>
      <c r="P2940" s="1">
        <v>4.5599999999999996</v>
      </c>
      <c r="Q2940" s="1">
        <v>4.4180000000000001</v>
      </c>
      <c r="R2940" s="1">
        <v>4.2869999999999999</v>
      </c>
      <c r="S2940" s="1">
        <v>4.1589999999999998</v>
      </c>
      <c r="T2940" s="1">
        <v>4.0410000000000004</v>
      </c>
      <c r="U2940" s="1">
        <v>3.9279999999999999</v>
      </c>
      <c r="V2940" s="1">
        <v>3.8220000000000001</v>
      </c>
      <c r="W2940" s="1">
        <v>3.7250000000000001</v>
      </c>
      <c r="X2940" s="1">
        <v>3.633</v>
      </c>
      <c r="Y2940" s="1">
        <v>3.54</v>
      </c>
      <c r="Z2940" s="1">
        <v>3.4580000000000002</v>
      </c>
      <c r="AA2940" s="1">
        <v>3.375</v>
      </c>
      <c r="AB2940" s="1">
        <v>3.298</v>
      </c>
      <c r="AC2940" s="1">
        <v>3.2240000000000002</v>
      </c>
      <c r="AD2940" s="1">
        <v>3.1589999999999998</v>
      </c>
      <c r="AE2940" s="1">
        <v>3.0880000000000001</v>
      </c>
      <c r="AF2940" s="1">
        <v>3.0139999999999998</v>
      </c>
      <c r="AG2940" s="1">
        <v>2.944</v>
      </c>
      <c r="AH2940" s="70">
        <v>2.8860000000000001</v>
      </c>
    </row>
    <row r="2941" spans="1:34" x14ac:dyDescent="0.25">
      <c r="A2941" s="69" t="s">
        <v>1661</v>
      </c>
      <c r="B2941" s="1"/>
      <c r="C2941" s="1" t="s">
        <v>2993</v>
      </c>
      <c r="D2941" s="1">
        <v>49</v>
      </c>
      <c r="E2941" s="1">
        <v>93</v>
      </c>
      <c r="F2941" s="1">
        <v>110.473</v>
      </c>
      <c r="G2941" s="1">
        <v>1148.0640000000001</v>
      </c>
      <c r="H2941" s="1">
        <v>563.89300000000003</v>
      </c>
      <c r="I2941" s="1">
        <v>0.1</v>
      </c>
      <c r="J2941" s="1">
        <v>3.6549999999999998</v>
      </c>
      <c r="K2941" s="1">
        <v>6.0000000000000001E-3</v>
      </c>
      <c r="L2941" s="1">
        <v>4.9800000000000004</v>
      </c>
      <c r="M2941" s="1">
        <v>2000</v>
      </c>
      <c r="N2941" s="70">
        <v>10</v>
      </c>
      <c r="O2941" s="69">
        <v>4.6909999999999998</v>
      </c>
      <c r="P2941" s="1">
        <v>4.5419999999999998</v>
      </c>
      <c r="Q2941" s="1">
        <v>4.399</v>
      </c>
      <c r="R2941" s="1">
        <v>4.266</v>
      </c>
      <c r="S2941" s="1">
        <v>4.1459999999999999</v>
      </c>
      <c r="T2941" s="1">
        <v>4.03</v>
      </c>
      <c r="U2941" s="1">
        <v>3.92</v>
      </c>
      <c r="V2941" s="1">
        <v>3.8170000000000002</v>
      </c>
      <c r="W2941" s="1">
        <v>3.7189999999999999</v>
      </c>
      <c r="X2941" s="1">
        <v>3.63</v>
      </c>
      <c r="Y2941" s="1">
        <v>3.5409999999999999</v>
      </c>
      <c r="Z2941" s="1">
        <v>3.4550000000000001</v>
      </c>
      <c r="AA2941" s="1">
        <v>3.3690000000000002</v>
      </c>
      <c r="AB2941" s="1">
        <v>3.2850000000000001</v>
      </c>
      <c r="AC2941" s="1">
        <v>3.2160000000000002</v>
      </c>
      <c r="AD2941" s="1">
        <v>3.149</v>
      </c>
      <c r="AE2941" s="1">
        <v>3.0790000000000002</v>
      </c>
      <c r="AF2941" s="1">
        <v>3.01</v>
      </c>
      <c r="AG2941" s="1">
        <v>2.95</v>
      </c>
      <c r="AH2941" s="70">
        <v>2.8969999999999998</v>
      </c>
    </row>
    <row r="2942" spans="1:34" x14ac:dyDescent="0.25">
      <c r="A2942" s="69" t="s">
        <v>1661</v>
      </c>
      <c r="B2942" s="1"/>
      <c r="C2942" s="1" t="s">
        <v>2993</v>
      </c>
      <c r="D2942" s="1">
        <v>49</v>
      </c>
      <c r="E2942" s="1">
        <v>93</v>
      </c>
      <c r="F2942" s="1">
        <v>112.9</v>
      </c>
      <c r="G2942" s="1">
        <v>1173.0619999999999</v>
      </c>
      <c r="H2942" s="1">
        <v>576.51199999999994</v>
      </c>
      <c r="I2942" s="1">
        <v>0.151</v>
      </c>
      <c r="J2942" s="1">
        <v>3.75</v>
      </c>
      <c r="K2942" s="1">
        <v>5.0000000000000001E-3</v>
      </c>
      <c r="L2942" s="1">
        <v>4.9829999999999997</v>
      </c>
      <c r="M2942" s="1">
        <v>2000</v>
      </c>
      <c r="N2942" s="70">
        <v>10</v>
      </c>
      <c r="O2942" s="69">
        <v>4.7960000000000003</v>
      </c>
      <c r="P2942" s="1">
        <v>4.6459999999999999</v>
      </c>
      <c r="Q2942" s="1">
        <v>4.5049999999999999</v>
      </c>
      <c r="R2942" s="1">
        <v>4.37</v>
      </c>
      <c r="S2942" s="1">
        <v>4.2430000000000003</v>
      </c>
      <c r="T2942" s="1">
        <v>4.1319999999999997</v>
      </c>
      <c r="U2942" s="1">
        <v>4.0270000000000001</v>
      </c>
      <c r="V2942" s="1">
        <v>3.9279999999999999</v>
      </c>
      <c r="W2942" s="1">
        <v>3.8180000000000001</v>
      </c>
      <c r="X2942" s="1">
        <v>3.7250000000000001</v>
      </c>
      <c r="Y2942" s="1">
        <v>3.6349999999999998</v>
      </c>
      <c r="Z2942" s="1">
        <v>3.556</v>
      </c>
      <c r="AA2942" s="1">
        <v>3.4710000000000001</v>
      </c>
      <c r="AB2942" s="1">
        <v>3.3879999999999999</v>
      </c>
      <c r="AC2942" s="1">
        <v>3.306</v>
      </c>
      <c r="AD2942" s="1">
        <v>3.2330000000000001</v>
      </c>
      <c r="AE2942" s="1">
        <v>3.17</v>
      </c>
      <c r="AF2942" s="1">
        <v>3.1</v>
      </c>
      <c r="AG2942" s="1">
        <v>3.0409999999999999</v>
      </c>
      <c r="AH2942" s="70">
        <v>2.9809999999999999</v>
      </c>
    </row>
    <row r="2943" spans="1:34" x14ac:dyDescent="0.25">
      <c r="A2943" s="69" t="s">
        <v>1662</v>
      </c>
      <c r="B2943" s="1"/>
      <c r="C2943" s="1" t="s">
        <v>2993</v>
      </c>
      <c r="D2943" s="1">
        <v>48</v>
      </c>
      <c r="E2943" s="1">
        <v>99</v>
      </c>
      <c r="F2943" s="1">
        <v>397.94299999999998</v>
      </c>
      <c r="G2943" s="1">
        <v>4098.8320000000003</v>
      </c>
      <c r="H2943" s="1">
        <v>2245.4360000000001</v>
      </c>
      <c r="I2943" s="1">
        <v>0.67200000000000004</v>
      </c>
      <c r="J2943" s="1">
        <v>24.463999999999999</v>
      </c>
      <c r="K2943" s="1">
        <v>1E-3</v>
      </c>
      <c r="L2943" s="1">
        <v>5.0069999999999997</v>
      </c>
      <c r="M2943" s="1">
        <v>2000</v>
      </c>
      <c r="N2943" s="70">
        <v>10</v>
      </c>
      <c r="O2943" s="69">
        <v>31.286000000000001</v>
      </c>
      <c r="P2943" s="1">
        <v>30.315999999999999</v>
      </c>
      <c r="Q2943" s="1">
        <v>29.405999999999999</v>
      </c>
      <c r="R2943" s="1">
        <v>28.545000000000002</v>
      </c>
      <c r="S2943" s="1">
        <v>27.736000000000001</v>
      </c>
      <c r="T2943" s="1">
        <v>26.972000000000001</v>
      </c>
      <c r="U2943" s="1">
        <v>26.248000000000001</v>
      </c>
      <c r="V2943" s="1">
        <v>25.559000000000001</v>
      </c>
      <c r="W2943" s="1">
        <v>24.902000000000001</v>
      </c>
      <c r="X2943" s="1">
        <v>24.280999999999999</v>
      </c>
      <c r="Y2943" s="1">
        <v>23.687000000000001</v>
      </c>
      <c r="Z2943" s="1">
        <v>23.117999999999999</v>
      </c>
      <c r="AA2943" s="1">
        <v>22.576000000000001</v>
      </c>
      <c r="AB2943" s="1">
        <v>22.058</v>
      </c>
      <c r="AC2943" s="1">
        <v>21.562000000000001</v>
      </c>
      <c r="AD2943" s="1">
        <v>21.082999999999998</v>
      </c>
      <c r="AE2943" s="1">
        <v>20.625</v>
      </c>
      <c r="AF2943" s="1">
        <v>20.187000000000001</v>
      </c>
      <c r="AG2943" s="1">
        <v>19.765000000000001</v>
      </c>
      <c r="AH2943" s="70">
        <v>19.358000000000001</v>
      </c>
    </row>
    <row r="2944" spans="1:34" x14ac:dyDescent="0.25">
      <c r="A2944" s="69" t="s">
        <v>1662</v>
      </c>
      <c r="B2944" s="1"/>
      <c r="C2944" s="1" t="s">
        <v>2993</v>
      </c>
      <c r="D2944" s="1">
        <v>48</v>
      </c>
      <c r="E2944" s="1">
        <v>99</v>
      </c>
      <c r="F2944" s="1">
        <v>416.84</v>
      </c>
      <c r="G2944" s="1">
        <v>4282.0029999999997</v>
      </c>
      <c r="H2944" s="1">
        <v>2346.3580000000002</v>
      </c>
      <c r="I2944" s="1">
        <v>0.82799999999999996</v>
      </c>
      <c r="J2944" s="1">
        <v>24.62</v>
      </c>
      <c r="K2944" s="1">
        <v>5.0000000000000001E-3</v>
      </c>
      <c r="L2944" s="1">
        <v>5.008</v>
      </c>
      <c r="M2944" s="1">
        <v>2000</v>
      </c>
      <c r="N2944" s="70">
        <v>10</v>
      </c>
      <c r="O2944" s="69">
        <v>31.452999999999999</v>
      </c>
      <c r="P2944" s="1">
        <v>30.481000000000002</v>
      </c>
      <c r="Q2944" s="1">
        <v>29.57</v>
      </c>
      <c r="R2944" s="1">
        <v>28.710999999999999</v>
      </c>
      <c r="S2944" s="1">
        <v>27.901</v>
      </c>
      <c r="T2944" s="1">
        <v>27.132999999999999</v>
      </c>
      <c r="U2944" s="1">
        <v>26.405999999999999</v>
      </c>
      <c r="V2944" s="1">
        <v>25.713999999999999</v>
      </c>
      <c r="W2944" s="1">
        <v>25.056999999999999</v>
      </c>
      <c r="X2944" s="1">
        <v>24.434000000000001</v>
      </c>
      <c r="Y2944" s="1">
        <v>23.841999999999999</v>
      </c>
      <c r="Z2944" s="1">
        <v>23.274999999999999</v>
      </c>
      <c r="AA2944" s="1">
        <v>22.734999999999999</v>
      </c>
      <c r="AB2944" s="1">
        <v>22.218</v>
      </c>
      <c r="AC2944" s="1">
        <v>21.718</v>
      </c>
      <c r="AD2944" s="1">
        <v>21.24</v>
      </c>
      <c r="AE2944" s="1">
        <v>20.783000000000001</v>
      </c>
      <c r="AF2944" s="1">
        <v>20.343</v>
      </c>
      <c r="AG2944" s="1">
        <v>19.917999999999999</v>
      </c>
      <c r="AH2944" s="70">
        <v>19.510000000000002</v>
      </c>
    </row>
    <row r="2945" spans="1:34" x14ac:dyDescent="0.25">
      <c r="A2945" s="69" t="s">
        <v>1662</v>
      </c>
      <c r="B2945" s="1"/>
      <c r="C2945" s="1" t="s">
        <v>2993</v>
      </c>
      <c r="D2945" s="1">
        <v>48</v>
      </c>
      <c r="E2945" s="1">
        <v>99</v>
      </c>
      <c r="F2945" s="1">
        <v>422.48399999999998</v>
      </c>
      <c r="G2945" s="1">
        <v>4339.768</v>
      </c>
      <c r="H2945" s="1">
        <v>2378.9470000000001</v>
      </c>
      <c r="I2945" s="1">
        <v>0.65800000000000003</v>
      </c>
      <c r="J2945" s="1">
        <v>24.753</v>
      </c>
      <c r="K2945" s="1">
        <v>5.0000000000000001E-3</v>
      </c>
      <c r="L2945" s="1">
        <v>5.01</v>
      </c>
      <c r="M2945" s="1">
        <v>2000</v>
      </c>
      <c r="N2945" s="70">
        <v>10</v>
      </c>
      <c r="O2945" s="69">
        <v>31.614999999999998</v>
      </c>
      <c r="P2945" s="1">
        <v>30.64</v>
      </c>
      <c r="Q2945" s="1">
        <v>29.722999999999999</v>
      </c>
      <c r="R2945" s="1">
        <v>28.861000000000001</v>
      </c>
      <c r="S2945" s="1">
        <v>28.045999999999999</v>
      </c>
      <c r="T2945" s="1">
        <v>27.276</v>
      </c>
      <c r="U2945" s="1">
        <v>26.545999999999999</v>
      </c>
      <c r="V2945" s="1">
        <v>25.853000000000002</v>
      </c>
      <c r="W2945" s="1">
        <v>25.196999999999999</v>
      </c>
      <c r="X2945" s="1">
        <v>24.57</v>
      </c>
      <c r="Y2945" s="1">
        <v>23.97</v>
      </c>
      <c r="Z2945" s="1">
        <v>23.4</v>
      </c>
      <c r="AA2945" s="1">
        <v>22.856999999999999</v>
      </c>
      <c r="AB2945" s="1">
        <v>22.335999999999999</v>
      </c>
      <c r="AC2945" s="1">
        <v>21.835000000000001</v>
      </c>
      <c r="AD2945" s="1">
        <v>21.356000000000002</v>
      </c>
      <c r="AE2945" s="1">
        <v>20.890999999999998</v>
      </c>
      <c r="AF2945" s="1">
        <v>20.446000000000002</v>
      </c>
      <c r="AG2945" s="1">
        <v>20.021999999999998</v>
      </c>
      <c r="AH2945" s="70">
        <v>19.614000000000001</v>
      </c>
    </row>
    <row r="2946" spans="1:34" x14ac:dyDescent="0.25">
      <c r="A2946" s="69" t="s">
        <v>1663</v>
      </c>
      <c r="B2946" s="1"/>
      <c r="C2946" s="1" t="s">
        <v>2993</v>
      </c>
      <c r="D2946" s="1">
        <v>50</v>
      </c>
      <c r="E2946" s="1">
        <v>101</v>
      </c>
      <c r="F2946" s="1">
        <v>159.69200000000001</v>
      </c>
      <c r="G2946" s="1">
        <v>1619.6690000000001</v>
      </c>
      <c r="H2946" s="1">
        <v>831.02499999999998</v>
      </c>
      <c r="I2946" s="1">
        <v>4.2000000000000003E-2</v>
      </c>
      <c r="J2946" s="1">
        <v>6.1890000000000001</v>
      </c>
      <c r="K2946" s="1">
        <v>2E-3</v>
      </c>
      <c r="L2946" s="1">
        <v>4.9870000000000001</v>
      </c>
      <c r="M2946" s="1">
        <v>2000</v>
      </c>
      <c r="N2946" s="70">
        <v>10</v>
      </c>
      <c r="O2946" s="69">
        <v>7.9870000000000001</v>
      </c>
      <c r="P2946" s="1">
        <v>7.7240000000000002</v>
      </c>
      <c r="Q2946" s="1">
        <v>7.4820000000000002</v>
      </c>
      <c r="R2946" s="1">
        <v>7.2549999999999999</v>
      </c>
      <c r="S2946" s="1">
        <v>7.0380000000000003</v>
      </c>
      <c r="T2946" s="1">
        <v>6.8339999999999996</v>
      </c>
      <c r="U2946" s="1">
        <v>6.641</v>
      </c>
      <c r="V2946" s="1">
        <v>6.4589999999999996</v>
      </c>
      <c r="W2946" s="1">
        <v>6.2910000000000004</v>
      </c>
      <c r="X2946" s="1">
        <v>6.1289999999999996</v>
      </c>
      <c r="Y2946" s="1">
        <v>5.9749999999999996</v>
      </c>
      <c r="Z2946" s="1">
        <v>5.83</v>
      </c>
      <c r="AA2946" s="1">
        <v>5.6920000000000002</v>
      </c>
      <c r="AB2946" s="1">
        <v>5.5620000000000003</v>
      </c>
      <c r="AC2946" s="1">
        <v>5.4349999999999996</v>
      </c>
      <c r="AD2946" s="1">
        <v>5.3120000000000003</v>
      </c>
      <c r="AE2946" s="1">
        <v>5.194</v>
      </c>
      <c r="AF2946" s="1">
        <v>5.0839999999999996</v>
      </c>
      <c r="AG2946" s="1">
        <v>4.9800000000000004</v>
      </c>
      <c r="AH2946" s="70">
        <v>4.8810000000000002</v>
      </c>
    </row>
    <row r="2947" spans="1:34" x14ac:dyDescent="0.25">
      <c r="A2947" s="69" t="s">
        <v>1663</v>
      </c>
      <c r="B2947" s="1"/>
      <c r="C2947" s="1" t="s">
        <v>2993</v>
      </c>
      <c r="D2947" s="1">
        <v>50</v>
      </c>
      <c r="E2947" s="1">
        <v>101</v>
      </c>
      <c r="F2947" s="1">
        <v>159.458</v>
      </c>
      <c r="G2947" s="1">
        <v>1617.2470000000001</v>
      </c>
      <c r="H2947" s="1">
        <v>830.30799999999999</v>
      </c>
      <c r="I2947" s="1">
        <v>3.5999999999999997E-2</v>
      </c>
      <c r="J2947" s="1">
        <v>6.2089999999999996</v>
      </c>
      <c r="K2947" s="1">
        <v>1E-3</v>
      </c>
      <c r="L2947" s="1">
        <v>4.99</v>
      </c>
      <c r="M2947" s="1">
        <v>2000</v>
      </c>
      <c r="N2947" s="70">
        <v>10</v>
      </c>
      <c r="O2947" s="69">
        <v>8.0060000000000002</v>
      </c>
      <c r="P2947" s="1">
        <v>7.7480000000000002</v>
      </c>
      <c r="Q2947" s="1">
        <v>7.4989999999999997</v>
      </c>
      <c r="R2947" s="1">
        <v>7.2709999999999999</v>
      </c>
      <c r="S2947" s="1">
        <v>7.0549999999999997</v>
      </c>
      <c r="T2947" s="1">
        <v>6.8529999999999998</v>
      </c>
      <c r="U2947" s="1">
        <v>6.6630000000000003</v>
      </c>
      <c r="V2947" s="1">
        <v>6.4809999999999999</v>
      </c>
      <c r="W2947" s="1">
        <v>6.3079999999999998</v>
      </c>
      <c r="X2947" s="1">
        <v>6.149</v>
      </c>
      <c r="Y2947" s="1">
        <v>5.9930000000000003</v>
      </c>
      <c r="Z2947" s="1">
        <v>5.8449999999999998</v>
      </c>
      <c r="AA2947" s="1">
        <v>5.7110000000000003</v>
      </c>
      <c r="AB2947" s="1">
        <v>5.5780000000000003</v>
      </c>
      <c r="AC2947" s="1">
        <v>5.4539999999999997</v>
      </c>
      <c r="AD2947" s="1">
        <v>5.3339999999999996</v>
      </c>
      <c r="AE2947" s="1">
        <v>5.2169999999999996</v>
      </c>
      <c r="AF2947" s="1">
        <v>5.1109999999999998</v>
      </c>
      <c r="AG2947" s="1">
        <v>5.0039999999999996</v>
      </c>
      <c r="AH2947" s="70">
        <v>4.8970000000000002</v>
      </c>
    </row>
    <row r="2948" spans="1:34" x14ac:dyDescent="0.25">
      <c r="A2948" s="69" t="s">
        <v>1663</v>
      </c>
      <c r="B2948" s="1"/>
      <c r="C2948" s="1" t="s">
        <v>2993</v>
      </c>
      <c r="D2948" s="1">
        <v>50</v>
      </c>
      <c r="E2948" s="1">
        <v>101</v>
      </c>
      <c r="F2948" s="1">
        <v>159.47</v>
      </c>
      <c r="G2948" s="1">
        <v>1618.1559999999999</v>
      </c>
      <c r="H2948" s="1">
        <v>830.25900000000001</v>
      </c>
      <c r="I2948" s="1">
        <v>1.2E-2</v>
      </c>
      <c r="J2948" s="1">
        <v>6.2249999999999996</v>
      </c>
      <c r="K2948" s="1">
        <v>4.0000000000000001E-3</v>
      </c>
      <c r="L2948" s="1">
        <v>4.9870000000000001</v>
      </c>
      <c r="M2948" s="1">
        <v>2000</v>
      </c>
      <c r="N2948" s="70">
        <v>10</v>
      </c>
      <c r="O2948" s="69">
        <v>8.0250000000000004</v>
      </c>
      <c r="P2948" s="1">
        <v>7.7619999999999996</v>
      </c>
      <c r="Q2948" s="1">
        <v>7.5179999999999998</v>
      </c>
      <c r="R2948" s="1">
        <v>7.29</v>
      </c>
      <c r="S2948" s="1">
        <v>7.0739999999999998</v>
      </c>
      <c r="T2948" s="1">
        <v>6.8739999999999997</v>
      </c>
      <c r="U2948" s="1">
        <v>6.6760000000000002</v>
      </c>
      <c r="V2948" s="1">
        <v>6.492</v>
      </c>
      <c r="W2948" s="1">
        <v>6.3259999999999996</v>
      </c>
      <c r="X2948" s="1">
        <v>6.1609999999999996</v>
      </c>
      <c r="Y2948" s="1">
        <v>6.01</v>
      </c>
      <c r="Z2948" s="1">
        <v>5.8659999999999997</v>
      </c>
      <c r="AA2948" s="1">
        <v>5.7309999999999999</v>
      </c>
      <c r="AB2948" s="1">
        <v>5.5970000000000004</v>
      </c>
      <c r="AC2948" s="1">
        <v>5.4660000000000002</v>
      </c>
      <c r="AD2948" s="1">
        <v>5.3479999999999999</v>
      </c>
      <c r="AE2948" s="1">
        <v>5.2370000000000001</v>
      </c>
      <c r="AF2948" s="1">
        <v>5.1260000000000003</v>
      </c>
      <c r="AG2948" s="1">
        <v>5.0179999999999998</v>
      </c>
      <c r="AH2948" s="70">
        <v>4.9080000000000004</v>
      </c>
    </row>
    <row r="2949" spans="1:34" x14ac:dyDescent="0.25">
      <c r="A2949" s="69" t="s">
        <v>1664</v>
      </c>
      <c r="B2949" s="1"/>
      <c r="C2949" s="1" t="s">
        <v>2993</v>
      </c>
      <c r="D2949" s="1">
        <v>50</v>
      </c>
      <c r="E2949" s="1">
        <v>93</v>
      </c>
      <c r="F2949" s="1">
        <v>1051.855</v>
      </c>
      <c r="G2949" s="1">
        <v>11685.888000000001</v>
      </c>
      <c r="H2949" s="1">
        <v>5585.0749999999998</v>
      </c>
      <c r="I2949" s="1">
        <v>0.73899999999999999</v>
      </c>
      <c r="J2949" s="1">
        <v>16.529</v>
      </c>
      <c r="K2949" s="1">
        <v>3.0000000000000001E-3</v>
      </c>
      <c r="L2949" s="1">
        <v>5.0449999999999999</v>
      </c>
      <c r="M2949" s="1">
        <v>2000</v>
      </c>
      <c r="N2949" s="70">
        <v>10</v>
      </c>
      <c r="O2949" s="69">
        <v>20.478000000000002</v>
      </c>
      <c r="P2949" s="1">
        <v>19.928000000000001</v>
      </c>
      <c r="Q2949" s="1">
        <v>19.408000000000001</v>
      </c>
      <c r="R2949" s="1">
        <v>18.914999999999999</v>
      </c>
      <c r="S2949" s="1">
        <v>18.446999999999999</v>
      </c>
      <c r="T2949" s="1">
        <v>18.004999999999999</v>
      </c>
      <c r="U2949" s="1">
        <v>17.582999999999998</v>
      </c>
      <c r="V2949" s="1">
        <v>17.183</v>
      </c>
      <c r="W2949" s="1">
        <v>16.803000000000001</v>
      </c>
      <c r="X2949" s="1">
        <v>16.437000000000001</v>
      </c>
      <c r="Y2949" s="1">
        <v>16.088999999999999</v>
      </c>
      <c r="Z2949" s="1">
        <v>15.755000000000001</v>
      </c>
      <c r="AA2949" s="1">
        <v>15.435</v>
      </c>
      <c r="AB2949" s="1">
        <v>15.129</v>
      </c>
      <c r="AC2949" s="1">
        <v>14.836</v>
      </c>
      <c r="AD2949" s="1">
        <v>14.554</v>
      </c>
      <c r="AE2949" s="1">
        <v>14.282999999999999</v>
      </c>
      <c r="AF2949" s="1">
        <v>14.019</v>
      </c>
      <c r="AG2949" s="1">
        <v>13.766</v>
      </c>
      <c r="AH2949" s="70">
        <v>13.522</v>
      </c>
    </row>
    <row r="2950" spans="1:34" x14ac:dyDescent="0.25">
      <c r="A2950" s="69" t="s">
        <v>1664</v>
      </c>
      <c r="B2950" s="1"/>
      <c r="C2950" s="1" t="s">
        <v>2993</v>
      </c>
      <c r="D2950" s="1">
        <v>50</v>
      </c>
      <c r="E2950" s="1">
        <v>93</v>
      </c>
      <c r="F2950" s="1">
        <v>1051.299</v>
      </c>
      <c r="G2950" s="1">
        <v>11786.09</v>
      </c>
      <c r="H2950" s="1">
        <v>5575.2629999999999</v>
      </c>
      <c r="I2950" s="1">
        <v>1.3859999999999999</v>
      </c>
      <c r="J2950" s="1">
        <v>16.388000000000002</v>
      </c>
      <c r="K2950" s="1">
        <v>2E-3</v>
      </c>
      <c r="L2950" s="1">
        <v>4.9939999999999998</v>
      </c>
      <c r="M2950" s="1">
        <v>2000</v>
      </c>
      <c r="N2950" s="70">
        <v>10</v>
      </c>
      <c r="O2950" s="69">
        <v>20.295999999999999</v>
      </c>
      <c r="P2950" s="1">
        <v>19.751999999999999</v>
      </c>
      <c r="Q2950" s="1">
        <v>19.238</v>
      </c>
      <c r="R2950" s="1">
        <v>18.754000000000001</v>
      </c>
      <c r="S2950" s="1">
        <v>18.292999999999999</v>
      </c>
      <c r="T2950" s="1">
        <v>17.856000000000002</v>
      </c>
      <c r="U2950" s="1">
        <v>17.439</v>
      </c>
      <c r="V2950" s="1">
        <v>17.042000000000002</v>
      </c>
      <c r="W2950" s="1">
        <v>16.661999999999999</v>
      </c>
      <c r="X2950" s="1">
        <v>16.3</v>
      </c>
      <c r="Y2950" s="1">
        <v>15.954000000000001</v>
      </c>
      <c r="Z2950" s="1">
        <v>15.624000000000001</v>
      </c>
      <c r="AA2950" s="1">
        <v>15.307</v>
      </c>
      <c r="AB2950" s="1">
        <v>15</v>
      </c>
      <c r="AC2950" s="1">
        <v>14.708</v>
      </c>
      <c r="AD2950" s="1">
        <v>14.427</v>
      </c>
      <c r="AE2950" s="1">
        <v>14.157</v>
      </c>
      <c r="AF2950" s="1">
        <v>13.895</v>
      </c>
      <c r="AG2950" s="1">
        <v>13.644</v>
      </c>
      <c r="AH2950" s="70">
        <v>13.4</v>
      </c>
    </row>
    <row r="2951" spans="1:34" x14ac:dyDescent="0.25">
      <c r="A2951" s="69" t="s">
        <v>1664</v>
      </c>
      <c r="B2951" s="1"/>
      <c r="C2951" s="1" t="s">
        <v>2993</v>
      </c>
      <c r="D2951" s="1">
        <v>50</v>
      </c>
      <c r="E2951" s="1">
        <v>93</v>
      </c>
      <c r="F2951" s="1">
        <v>1049.7180000000001</v>
      </c>
      <c r="G2951" s="1">
        <v>11768.181</v>
      </c>
      <c r="H2951" s="1">
        <v>5566.5609999999997</v>
      </c>
      <c r="I2951" s="1">
        <v>1.9139999999999999</v>
      </c>
      <c r="J2951" s="1">
        <v>16.283000000000001</v>
      </c>
      <c r="K2951" s="1">
        <v>5.0000000000000001E-3</v>
      </c>
      <c r="L2951" s="1">
        <v>4.9930000000000003</v>
      </c>
      <c r="M2951" s="1">
        <v>2000</v>
      </c>
      <c r="N2951" s="70">
        <v>10</v>
      </c>
      <c r="O2951" s="69">
        <v>20.161999999999999</v>
      </c>
      <c r="P2951" s="1">
        <v>19.622</v>
      </c>
      <c r="Q2951" s="1">
        <v>19.113</v>
      </c>
      <c r="R2951" s="1">
        <v>18.631</v>
      </c>
      <c r="S2951" s="1">
        <v>18.172000000000001</v>
      </c>
      <c r="T2951" s="1">
        <v>17.738</v>
      </c>
      <c r="U2951" s="1">
        <v>17.326000000000001</v>
      </c>
      <c r="V2951" s="1">
        <v>16.931999999999999</v>
      </c>
      <c r="W2951" s="1">
        <v>16.555</v>
      </c>
      <c r="X2951" s="1">
        <v>16.196999999999999</v>
      </c>
      <c r="Y2951" s="1">
        <v>15.853</v>
      </c>
      <c r="Z2951" s="1">
        <v>15.525</v>
      </c>
      <c r="AA2951" s="1">
        <v>15.21</v>
      </c>
      <c r="AB2951" s="1">
        <v>14.907999999999999</v>
      </c>
      <c r="AC2951" s="1">
        <v>14.619</v>
      </c>
      <c r="AD2951" s="1">
        <v>14.339</v>
      </c>
      <c r="AE2951" s="1">
        <v>14.07</v>
      </c>
      <c r="AF2951" s="1">
        <v>13.81</v>
      </c>
      <c r="AG2951" s="1">
        <v>13.561</v>
      </c>
      <c r="AH2951" s="70">
        <v>13.319000000000001</v>
      </c>
    </row>
    <row r="2952" spans="1:34" x14ac:dyDescent="0.25">
      <c r="A2952" s="69" t="s">
        <v>1665</v>
      </c>
      <c r="B2952" s="1"/>
      <c r="C2952" s="1" t="s">
        <v>2993</v>
      </c>
      <c r="D2952" s="1">
        <v>50</v>
      </c>
      <c r="E2952" s="1">
        <v>95</v>
      </c>
      <c r="F2952" s="1">
        <v>416.613</v>
      </c>
      <c r="G2952" s="1">
        <v>4471.9610000000002</v>
      </c>
      <c r="H2952" s="1">
        <v>2166.9029999999998</v>
      </c>
      <c r="I2952" s="1">
        <v>0.32100000000000001</v>
      </c>
      <c r="J2952" s="1">
        <v>10.17</v>
      </c>
      <c r="K2952" s="1">
        <v>8.9999999999999993E-3</v>
      </c>
      <c r="L2952" s="1">
        <v>5.0069999999999997</v>
      </c>
      <c r="M2952" s="1">
        <v>2000</v>
      </c>
      <c r="N2952" s="70">
        <v>10</v>
      </c>
      <c r="O2952" s="69">
        <v>12.691000000000001</v>
      </c>
      <c r="P2952" s="1">
        <v>12.337</v>
      </c>
      <c r="Q2952" s="1">
        <v>12.003</v>
      </c>
      <c r="R2952" s="1">
        <v>11.689</v>
      </c>
      <c r="S2952" s="1">
        <v>11.391</v>
      </c>
      <c r="T2952" s="1">
        <v>11.11</v>
      </c>
      <c r="U2952" s="1">
        <v>10.843999999999999</v>
      </c>
      <c r="V2952" s="1">
        <v>10.590999999999999</v>
      </c>
      <c r="W2952" s="1">
        <v>10.351000000000001</v>
      </c>
      <c r="X2952" s="1">
        <v>10.119999999999999</v>
      </c>
      <c r="Y2952" s="1">
        <v>9.8989999999999991</v>
      </c>
      <c r="Z2952" s="1">
        <v>9.6850000000000005</v>
      </c>
      <c r="AA2952" s="1">
        <v>9.4789999999999992</v>
      </c>
      <c r="AB2952" s="1">
        <v>9.2810000000000006</v>
      </c>
      <c r="AC2952" s="1">
        <v>9.0920000000000005</v>
      </c>
      <c r="AD2952" s="1">
        <v>8.9079999999999995</v>
      </c>
      <c r="AE2952" s="1">
        <v>8.7309999999999999</v>
      </c>
      <c r="AF2952" s="1">
        <v>8.5589999999999993</v>
      </c>
      <c r="AG2952" s="1">
        <v>8.3989999999999991</v>
      </c>
      <c r="AH2952" s="70">
        <v>8.2460000000000004</v>
      </c>
    </row>
    <row r="2953" spans="1:34" x14ac:dyDescent="0.25">
      <c r="A2953" s="69" t="s">
        <v>1665</v>
      </c>
      <c r="B2953" s="1"/>
      <c r="C2953" s="1" t="s">
        <v>2993</v>
      </c>
      <c r="D2953" s="1">
        <v>50</v>
      </c>
      <c r="E2953" s="1">
        <v>95</v>
      </c>
      <c r="F2953" s="1">
        <v>417.26600000000002</v>
      </c>
      <c r="G2953" s="1">
        <v>4483.7780000000002</v>
      </c>
      <c r="H2953" s="1">
        <v>2172.585</v>
      </c>
      <c r="I2953" s="1">
        <v>0.28499999999999998</v>
      </c>
      <c r="J2953" s="1">
        <v>10.324</v>
      </c>
      <c r="K2953" s="1">
        <v>1.2999999999999999E-2</v>
      </c>
      <c r="L2953" s="1">
        <v>5.0069999999999997</v>
      </c>
      <c r="M2953" s="1">
        <v>2000</v>
      </c>
      <c r="N2953" s="70">
        <v>10</v>
      </c>
      <c r="O2953" s="69">
        <v>12.875</v>
      </c>
      <c r="P2953" s="1">
        <v>12.516999999999999</v>
      </c>
      <c r="Q2953" s="1">
        <v>12.182</v>
      </c>
      <c r="R2953" s="1">
        <v>11.864000000000001</v>
      </c>
      <c r="S2953" s="1">
        <v>11.561999999999999</v>
      </c>
      <c r="T2953" s="1">
        <v>11.276</v>
      </c>
      <c r="U2953" s="1">
        <v>11.006</v>
      </c>
      <c r="V2953" s="1">
        <v>10.749000000000001</v>
      </c>
      <c r="W2953" s="1">
        <v>10.502000000000001</v>
      </c>
      <c r="X2953" s="1">
        <v>10.268000000000001</v>
      </c>
      <c r="Y2953" s="1">
        <v>10.042999999999999</v>
      </c>
      <c r="Z2953" s="1">
        <v>9.8260000000000005</v>
      </c>
      <c r="AA2953" s="1">
        <v>9.6199999999999992</v>
      </c>
      <c r="AB2953" s="1">
        <v>9.4239999999999995</v>
      </c>
      <c r="AC2953" s="1">
        <v>9.234</v>
      </c>
      <c r="AD2953" s="1">
        <v>9.0489999999999995</v>
      </c>
      <c r="AE2953" s="1">
        <v>8.8740000000000006</v>
      </c>
      <c r="AF2953" s="1">
        <v>8.7010000000000005</v>
      </c>
      <c r="AG2953" s="1">
        <v>8.5389999999999997</v>
      </c>
      <c r="AH2953" s="70">
        <v>8.3849999999999998</v>
      </c>
    </row>
    <row r="2954" spans="1:34" x14ac:dyDescent="0.25">
      <c r="A2954" s="69" t="s">
        <v>1665</v>
      </c>
      <c r="B2954" s="1"/>
      <c r="C2954" s="1" t="s">
        <v>2993</v>
      </c>
      <c r="D2954" s="1">
        <v>50</v>
      </c>
      <c r="E2954" s="1">
        <v>95</v>
      </c>
      <c r="F2954" s="1">
        <v>418.24900000000002</v>
      </c>
      <c r="G2954" s="1">
        <v>4495.1120000000001</v>
      </c>
      <c r="H2954" s="1">
        <v>2177.7159999999999</v>
      </c>
      <c r="I2954" s="1">
        <v>0.215</v>
      </c>
      <c r="J2954" s="1">
        <v>10.368</v>
      </c>
      <c r="K2954" s="1">
        <v>4.0000000000000001E-3</v>
      </c>
      <c r="L2954" s="1">
        <v>5.0069999999999997</v>
      </c>
      <c r="M2954" s="1">
        <v>2000</v>
      </c>
      <c r="N2954" s="70">
        <v>10</v>
      </c>
      <c r="O2954" s="69">
        <v>12.938000000000001</v>
      </c>
      <c r="P2954" s="1">
        <v>12.576000000000001</v>
      </c>
      <c r="Q2954" s="1">
        <v>12.236000000000001</v>
      </c>
      <c r="R2954" s="1">
        <v>11.917</v>
      </c>
      <c r="S2954" s="1">
        <v>11.617000000000001</v>
      </c>
      <c r="T2954" s="1">
        <v>11.33</v>
      </c>
      <c r="U2954" s="1">
        <v>11.055999999999999</v>
      </c>
      <c r="V2954" s="1">
        <v>10.794</v>
      </c>
      <c r="W2954" s="1">
        <v>10.547000000000001</v>
      </c>
      <c r="X2954" s="1">
        <v>10.308</v>
      </c>
      <c r="Y2954" s="1">
        <v>10.081</v>
      </c>
      <c r="Z2954" s="1">
        <v>9.8640000000000008</v>
      </c>
      <c r="AA2954" s="1">
        <v>9.6549999999999994</v>
      </c>
      <c r="AB2954" s="1">
        <v>9.4570000000000007</v>
      </c>
      <c r="AC2954" s="1">
        <v>9.2669999999999995</v>
      </c>
      <c r="AD2954" s="1">
        <v>9.0839999999999996</v>
      </c>
      <c r="AE2954" s="1">
        <v>8.907</v>
      </c>
      <c r="AF2954" s="1">
        <v>8.7360000000000007</v>
      </c>
      <c r="AG2954" s="1">
        <v>8.5739999999999998</v>
      </c>
      <c r="AH2954" s="70">
        <v>8.4169999999999998</v>
      </c>
    </row>
    <row r="2955" spans="1:34" x14ac:dyDescent="0.25">
      <c r="A2955" s="69" t="s">
        <v>1666</v>
      </c>
      <c r="B2955" s="1"/>
      <c r="C2955" s="1" t="s">
        <v>2993</v>
      </c>
      <c r="D2955" s="1">
        <v>50</v>
      </c>
      <c r="E2955" s="1">
        <v>92</v>
      </c>
      <c r="F2955" s="1">
        <v>362.52499999999998</v>
      </c>
      <c r="G2955" s="1">
        <v>4106.7089999999998</v>
      </c>
      <c r="H2955" s="1">
        <v>1926.1320000000001</v>
      </c>
      <c r="I2955" s="1">
        <v>0.999</v>
      </c>
      <c r="J2955" s="1">
        <v>16.861999999999998</v>
      </c>
      <c r="K2955" s="1">
        <v>8.9999999999999993E-3</v>
      </c>
      <c r="L2955" s="1">
        <v>5.0049999999999999</v>
      </c>
      <c r="M2955" s="1">
        <v>2000</v>
      </c>
      <c r="N2955" s="70">
        <v>10</v>
      </c>
      <c r="O2955" s="69">
        <v>20.771000000000001</v>
      </c>
      <c r="P2955" s="1">
        <v>20.228999999999999</v>
      </c>
      <c r="Q2955" s="1">
        <v>19.715</v>
      </c>
      <c r="R2955" s="1">
        <v>19.228999999999999</v>
      </c>
      <c r="S2955" s="1">
        <v>18.771000000000001</v>
      </c>
      <c r="T2955" s="1">
        <v>18.332000000000001</v>
      </c>
      <c r="U2955" s="1">
        <v>17.917999999999999</v>
      </c>
      <c r="V2955" s="1">
        <v>17.523</v>
      </c>
      <c r="W2955" s="1">
        <v>17.143999999999998</v>
      </c>
      <c r="X2955" s="1">
        <v>16.780999999999999</v>
      </c>
      <c r="Y2955" s="1">
        <v>16.431999999999999</v>
      </c>
      <c r="Z2955" s="1">
        <v>16.100999999999999</v>
      </c>
      <c r="AA2955" s="1">
        <v>15.78</v>
      </c>
      <c r="AB2955" s="1">
        <v>15.475</v>
      </c>
      <c r="AC2955" s="1">
        <v>15.180999999999999</v>
      </c>
      <c r="AD2955" s="1">
        <v>14.897</v>
      </c>
      <c r="AE2955" s="1">
        <v>14.624000000000001</v>
      </c>
      <c r="AF2955" s="1">
        <v>14.362</v>
      </c>
      <c r="AG2955" s="1">
        <v>14.108000000000001</v>
      </c>
      <c r="AH2955" s="70">
        <v>13.864000000000001</v>
      </c>
    </row>
    <row r="2956" spans="1:34" x14ac:dyDescent="0.25">
      <c r="A2956" s="69" t="s">
        <v>1666</v>
      </c>
      <c r="B2956" s="1"/>
      <c r="C2956" s="1" t="s">
        <v>2993</v>
      </c>
      <c r="D2956" s="1">
        <v>50</v>
      </c>
      <c r="E2956" s="1">
        <v>92</v>
      </c>
      <c r="F2956" s="1">
        <v>366.13900000000001</v>
      </c>
      <c r="G2956" s="1">
        <v>4138.3029999999999</v>
      </c>
      <c r="H2956" s="1">
        <v>1941.3240000000001</v>
      </c>
      <c r="I2956" s="1">
        <v>0.26200000000000001</v>
      </c>
      <c r="J2956" s="1">
        <v>16.84</v>
      </c>
      <c r="K2956" s="1">
        <v>5.0000000000000001E-3</v>
      </c>
      <c r="L2956" s="1">
        <v>5.0060000000000002</v>
      </c>
      <c r="M2956" s="1">
        <v>2000</v>
      </c>
      <c r="N2956" s="70">
        <v>10</v>
      </c>
      <c r="O2956" s="69">
        <v>20.742999999999999</v>
      </c>
      <c r="P2956" s="1">
        <v>20.201000000000001</v>
      </c>
      <c r="Q2956" s="1">
        <v>19.689</v>
      </c>
      <c r="R2956" s="1">
        <v>19.204999999999998</v>
      </c>
      <c r="S2956" s="1">
        <v>18.745999999999999</v>
      </c>
      <c r="T2956" s="1">
        <v>18.308</v>
      </c>
      <c r="U2956" s="1">
        <v>17.893999999999998</v>
      </c>
      <c r="V2956" s="1">
        <v>17.498999999999999</v>
      </c>
      <c r="W2956" s="1">
        <v>17.120999999999999</v>
      </c>
      <c r="X2956" s="1">
        <v>16.759</v>
      </c>
      <c r="Y2956" s="1">
        <v>16.411999999999999</v>
      </c>
      <c r="Z2956" s="1">
        <v>16.079000000000001</v>
      </c>
      <c r="AA2956" s="1">
        <v>15.76</v>
      </c>
      <c r="AB2956" s="1">
        <v>15.456</v>
      </c>
      <c r="AC2956" s="1">
        <v>15.163</v>
      </c>
      <c r="AD2956" s="1">
        <v>14.881</v>
      </c>
      <c r="AE2956" s="1">
        <v>14.608000000000001</v>
      </c>
      <c r="AF2956" s="1">
        <v>14.346</v>
      </c>
      <c r="AG2956" s="1">
        <v>14.09</v>
      </c>
      <c r="AH2956" s="70">
        <v>13.846</v>
      </c>
    </row>
    <row r="2957" spans="1:34" x14ac:dyDescent="0.25">
      <c r="A2957" s="69" t="s">
        <v>1666</v>
      </c>
      <c r="B2957" s="1"/>
      <c r="C2957" s="1" t="s">
        <v>2993</v>
      </c>
      <c r="D2957" s="1">
        <v>50</v>
      </c>
      <c r="E2957" s="1">
        <v>92</v>
      </c>
      <c r="F2957" s="1">
        <v>367.68599999999998</v>
      </c>
      <c r="G2957" s="1">
        <v>4150.47</v>
      </c>
      <c r="H2957" s="1">
        <v>1946.5519999999999</v>
      </c>
      <c r="I2957" s="1">
        <v>0.66300000000000003</v>
      </c>
      <c r="J2957" s="1">
        <v>16.785</v>
      </c>
      <c r="K2957" s="1">
        <v>4.0000000000000001E-3</v>
      </c>
      <c r="L2957" s="1">
        <v>5.0049999999999999</v>
      </c>
      <c r="M2957" s="1">
        <v>2000</v>
      </c>
      <c r="N2957" s="70">
        <v>10</v>
      </c>
      <c r="O2957" s="69">
        <v>20.666</v>
      </c>
      <c r="P2957" s="1">
        <v>20.131</v>
      </c>
      <c r="Q2957" s="1">
        <v>19.62</v>
      </c>
      <c r="R2957" s="1">
        <v>19.138000000000002</v>
      </c>
      <c r="S2957" s="1">
        <v>18.683</v>
      </c>
      <c r="T2957" s="1">
        <v>18.248999999999999</v>
      </c>
      <c r="U2957" s="1">
        <v>17.835999999999999</v>
      </c>
      <c r="V2957" s="1">
        <v>17.440999999999999</v>
      </c>
      <c r="W2957" s="1">
        <v>17.065000000000001</v>
      </c>
      <c r="X2957" s="1">
        <v>16.704000000000001</v>
      </c>
      <c r="Y2957" s="1">
        <v>16.359000000000002</v>
      </c>
      <c r="Z2957" s="1">
        <v>16.027999999999999</v>
      </c>
      <c r="AA2957" s="1">
        <v>15.712999999999999</v>
      </c>
      <c r="AB2957" s="1">
        <v>15.407</v>
      </c>
      <c r="AC2957" s="1">
        <v>15.114000000000001</v>
      </c>
      <c r="AD2957" s="1">
        <v>14.83</v>
      </c>
      <c r="AE2957" s="1">
        <v>14.558</v>
      </c>
      <c r="AF2957" s="1">
        <v>14.292999999999999</v>
      </c>
      <c r="AG2957" s="1">
        <v>14.042999999999999</v>
      </c>
      <c r="AH2957" s="70">
        <v>13.802</v>
      </c>
    </row>
    <row r="2958" spans="1:34" x14ac:dyDescent="0.25">
      <c r="A2958" s="69" t="s">
        <v>1667</v>
      </c>
      <c r="B2958" s="1"/>
      <c r="C2958" s="1" t="s">
        <v>2993</v>
      </c>
      <c r="D2958" s="1">
        <v>50</v>
      </c>
      <c r="E2958" s="1">
        <v>93</v>
      </c>
      <c r="F2958" s="1">
        <v>109.776</v>
      </c>
      <c r="G2958" s="1">
        <v>1207.509</v>
      </c>
      <c r="H2958" s="1">
        <v>570.03499999999997</v>
      </c>
      <c r="I2958" s="1">
        <v>0.16300000000000001</v>
      </c>
      <c r="J2958" s="1">
        <v>5.0789999999999997</v>
      </c>
      <c r="K2958" s="1">
        <v>3.0000000000000001E-3</v>
      </c>
      <c r="L2958" s="1">
        <v>4.9829999999999997</v>
      </c>
      <c r="M2958" s="1">
        <v>2000</v>
      </c>
      <c r="N2958" s="70">
        <v>10</v>
      </c>
      <c r="O2958" s="69">
        <v>6.5890000000000004</v>
      </c>
      <c r="P2958" s="1">
        <v>6.3730000000000002</v>
      </c>
      <c r="Q2958" s="1">
        <v>6.17</v>
      </c>
      <c r="R2958" s="1">
        <v>5.9770000000000003</v>
      </c>
      <c r="S2958" s="1">
        <v>5.7949999999999999</v>
      </c>
      <c r="T2958" s="1">
        <v>5.62</v>
      </c>
      <c r="U2958" s="1">
        <v>5.4610000000000003</v>
      </c>
      <c r="V2958" s="1">
        <v>5.3109999999999999</v>
      </c>
      <c r="W2958" s="1">
        <v>5.1639999999999997</v>
      </c>
      <c r="X2958" s="1">
        <v>5.0259999999999998</v>
      </c>
      <c r="Y2958" s="1">
        <v>4.8959999999999999</v>
      </c>
      <c r="Z2958" s="1">
        <v>4.7750000000000004</v>
      </c>
      <c r="AA2958" s="1">
        <v>4.6589999999999998</v>
      </c>
      <c r="AB2958" s="1">
        <v>4.55</v>
      </c>
      <c r="AC2958" s="1">
        <v>4.45</v>
      </c>
      <c r="AD2958" s="1">
        <v>4.3449999999999998</v>
      </c>
      <c r="AE2958" s="1">
        <v>4.242</v>
      </c>
      <c r="AF2958" s="1">
        <v>4.1559999999999997</v>
      </c>
      <c r="AG2958" s="1">
        <v>4.0620000000000003</v>
      </c>
      <c r="AH2958" s="70">
        <v>3.968</v>
      </c>
    </row>
    <row r="2959" spans="1:34" x14ac:dyDescent="0.25">
      <c r="A2959" s="69" t="s">
        <v>1667</v>
      </c>
      <c r="B2959" s="1"/>
      <c r="C2959" s="1" t="s">
        <v>2993</v>
      </c>
      <c r="D2959" s="1">
        <v>50</v>
      </c>
      <c r="E2959" s="1">
        <v>93</v>
      </c>
      <c r="F2959" s="1">
        <v>113.485</v>
      </c>
      <c r="G2959" s="1">
        <v>1255.309</v>
      </c>
      <c r="H2959" s="1">
        <v>592.55899999999997</v>
      </c>
      <c r="I2959" s="1">
        <v>0.76900000000000002</v>
      </c>
      <c r="J2959" s="1">
        <v>5.1379999999999999</v>
      </c>
      <c r="K2959" s="1">
        <v>7.0000000000000001E-3</v>
      </c>
      <c r="L2959" s="1">
        <v>4.9829999999999997</v>
      </c>
      <c r="M2959" s="1">
        <v>2000</v>
      </c>
      <c r="N2959" s="70">
        <v>10</v>
      </c>
      <c r="O2959" s="69">
        <v>6.6879999999999997</v>
      </c>
      <c r="P2959" s="1">
        <v>6.4640000000000004</v>
      </c>
      <c r="Q2959" s="1">
        <v>6.2560000000000002</v>
      </c>
      <c r="R2959" s="1">
        <v>6.0579999999999998</v>
      </c>
      <c r="S2959" s="1">
        <v>5.8769999999999998</v>
      </c>
      <c r="T2959" s="1">
        <v>5.702</v>
      </c>
      <c r="U2959" s="1">
        <v>5.5339999999999998</v>
      </c>
      <c r="V2959" s="1">
        <v>5.3739999999999997</v>
      </c>
      <c r="W2959" s="1">
        <v>5.226</v>
      </c>
      <c r="X2959" s="1">
        <v>5.0830000000000002</v>
      </c>
      <c r="Y2959" s="1">
        <v>4.9509999999999996</v>
      </c>
      <c r="Z2959" s="1">
        <v>4.83</v>
      </c>
      <c r="AA2959" s="1">
        <v>4.702</v>
      </c>
      <c r="AB2959" s="1">
        <v>4.5890000000000004</v>
      </c>
      <c r="AC2959" s="1">
        <v>4.484</v>
      </c>
      <c r="AD2959" s="1">
        <v>4.38</v>
      </c>
      <c r="AE2959" s="1">
        <v>4.2809999999999997</v>
      </c>
      <c r="AF2959" s="1">
        <v>4.1840000000000002</v>
      </c>
      <c r="AG2959" s="1">
        <v>4.0910000000000002</v>
      </c>
      <c r="AH2959" s="70">
        <v>4.0060000000000002</v>
      </c>
    </row>
    <row r="2960" spans="1:34" x14ac:dyDescent="0.25">
      <c r="A2960" s="69" t="s">
        <v>1667</v>
      </c>
      <c r="B2960" s="1"/>
      <c r="C2960" s="1" t="s">
        <v>2993</v>
      </c>
      <c r="D2960" s="1">
        <v>50</v>
      </c>
      <c r="E2960" s="1">
        <v>93</v>
      </c>
      <c r="F2960" s="1">
        <v>116.685</v>
      </c>
      <c r="G2960" s="1">
        <v>1282.3330000000001</v>
      </c>
      <c r="H2960" s="1">
        <v>605.20299999999997</v>
      </c>
      <c r="I2960" s="1">
        <v>0.249</v>
      </c>
      <c r="J2960" s="1">
        <v>5.1909999999999998</v>
      </c>
      <c r="K2960" s="1">
        <v>4.0000000000000001E-3</v>
      </c>
      <c r="L2960" s="1">
        <v>4.9820000000000002</v>
      </c>
      <c r="M2960" s="1">
        <v>2000</v>
      </c>
      <c r="N2960" s="70">
        <v>10</v>
      </c>
      <c r="O2960" s="69">
        <v>6.7779999999999996</v>
      </c>
      <c r="P2960" s="1">
        <v>6.5410000000000004</v>
      </c>
      <c r="Q2960" s="1">
        <v>6.3239999999999998</v>
      </c>
      <c r="R2960" s="1">
        <v>6.1210000000000004</v>
      </c>
      <c r="S2960" s="1">
        <v>5.9359999999999999</v>
      </c>
      <c r="T2960" s="1">
        <v>5.76</v>
      </c>
      <c r="U2960" s="1">
        <v>5.5940000000000003</v>
      </c>
      <c r="V2960" s="1">
        <v>5.43</v>
      </c>
      <c r="W2960" s="1">
        <v>5.28</v>
      </c>
      <c r="X2960" s="1">
        <v>5.1360000000000001</v>
      </c>
      <c r="Y2960" s="1">
        <v>4.9989999999999997</v>
      </c>
      <c r="Z2960" s="1">
        <v>4.875</v>
      </c>
      <c r="AA2960" s="1">
        <v>4.7519999999999998</v>
      </c>
      <c r="AB2960" s="1">
        <v>4.6310000000000002</v>
      </c>
      <c r="AC2960" s="1">
        <v>4.5250000000000004</v>
      </c>
      <c r="AD2960" s="1">
        <v>4.4260000000000002</v>
      </c>
      <c r="AE2960" s="1">
        <v>4.3220000000000001</v>
      </c>
      <c r="AF2960" s="1">
        <v>4.218</v>
      </c>
      <c r="AG2960" s="1">
        <v>4.13</v>
      </c>
      <c r="AH2960" s="70">
        <v>4.04</v>
      </c>
    </row>
    <row r="2961" spans="1:34" x14ac:dyDescent="0.25">
      <c r="A2961" s="69" t="s">
        <v>1668</v>
      </c>
      <c r="B2961" s="1"/>
      <c r="C2961" s="1" t="s">
        <v>2993</v>
      </c>
      <c r="D2961" s="1">
        <v>50</v>
      </c>
      <c r="E2961" s="1">
        <v>98</v>
      </c>
      <c r="F2961" s="1">
        <v>150.71899999999999</v>
      </c>
      <c r="G2961" s="1">
        <v>1607.268</v>
      </c>
      <c r="H2961" s="1">
        <v>799.71699999999998</v>
      </c>
      <c r="I2961" s="1">
        <v>3.6219999999999999</v>
      </c>
      <c r="J2961" s="1">
        <v>5.1740000000000004</v>
      </c>
      <c r="K2961" s="1">
        <v>7.0000000000000001E-3</v>
      </c>
      <c r="L2961" s="1">
        <v>4.9850000000000003</v>
      </c>
      <c r="M2961" s="1">
        <v>2000</v>
      </c>
      <c r="N2961" s="70">
        <v>10</v>
      </c>
      <c r="O2961" s="69">
        <v>6.6079999999999997</v>
      </c>
      <c r="P2961" s="1">
        <v>6.3979999999999997</v>
      </c>
      <c r="Q2961" s="1">
        <v>6.2060000000000004</v>
      </c>
      <c r="R2961" s="1">
        <v>6.0229999999999997</v>
      </c>
      <c r="S2961" s="1">
        <v>5.8570000000000002</v>
      </c>
      <c r="T2961" s="1">
        <v>5.6920000000000002</v>
      </c>
      <c r="U2961" s="1">
        <v>5.5430000000000001</v>
      </c>
      <c r="V2961" s="1">
        <v>5.3970000000000002</v>
      </c>
      <c r="W2961" s="1">
        <v>5.2610000000000001</v>
      </c>
      <c r="X2961" s="1">
        <v>5.1319999999999997</v>
      </c>
      <c r="Y2961" s="1">
        <v>5.0090000000000003</v>
      </c>
      <c r="Z2961" s="1">
        <v>4.8920000000000003</v>
      </c>
      <c r="AA2961" s="1">
        <v>4.7759999999999998</v>
      </c>
      <c r="AB2961" s="1">
        <v>4.67</v>
      </c>
      <c r="AC2961" s="1">
        <v>4.5709999999999997</v>
      </c>
      <c r="AD2961" s="1">
        <v>4.4720000000000004</v>
      </c>
      <c r="AE2961" s="1">
        <v>4.3780000000000001</v>
      </c>
      <c r="AF2961" s="1">
        <v>4.2880000000000003</v>
      </c>
      <c r="AG2961" s="1">
        <v>4.2009999999999996</v>
      </c>
      <c r="AH2961" s="70">
        <v>4.1159999999999997</v>
      </c>
    </row>
    <row r="2962" spans="1:34" x14ac:dyDescent="0.25">
      <c r="A2962" s="69" t="s">
        <v>1668</v>
      </c>
      <c r="B2962" s="1"/>
      <c r="C2962" s="1" t="s">
        <v>2993</v>
      </c>
      <c r="D2962" s="1">
        <v>50</v>
      </c>
      <c r="E2962" s="1">
        <v>98</v>
      </c>
      <c r="F2962" s="1">
        <v>164.95500000000001</v>
      </c>
      <c r="G2962" s="1">
        <v>1732.5809999999999</v>
      </c>
      <c r="H2962" s="1">
        <v>862.29200000000003</v>
      </c>
      <c r="I2962" s="1">
        <v>1.7509999999999999</v>
      </c>
      <c r="J2962" s="1">
        <v>5.3010000000000002</v>
      </c>
      <c r="K2962" s="1">
        <v>0.01</v>
      </c>
      <c r="L2962" s="1">
        <v>4.9859999999999998</v>
      </c>
      <c r="M2962" s="1">
        <v>2000</v>
      </c>
      <c r="N2962" s="70">
        <v>10</v>
      </c>
      <c r="O2962" s="69">
        <v>6.7839999999999998</v>
      </c>
      <c r="P2962" s="1">
        <v>6.57</v>
      </c>
      <c r="Q2962" s="1">
        <v>6.3719999999999999</v>
      </c>
      <c r="R2962" s="1">
        <v>6.1890000000000001</v>
      </c>
      <c r="S2962" s="1">
        <v>6.0110000000000001</v>
      </c>
      <c r="T2962" s="1">
        <v>5.8419999999999996</v>
      </c>
      <c r="U2962" s="1">
        <v>5.6820000000000004</v>
      </c>
      <c r="V2962" s="1">
        <v>5.5330000000000004</v>
      </c>
      <c r="W2962" s="1">
        <v>5.3940000000000001</v>
      </c>
      <c r="X2962" s="1">
        <v>5.2610000000000001</v>
      </c>
      <c r="Y2962" s="1">
        <v>5.1289999999999996</v>
      </c>
      <c r="Z2962" s="1">
        <v>5.0030000000000001</v>
      </c>
      <c r="AA2962" s="1">
        <v>4.891</v>
      </c>
      <c r="AB2962" s="1">
        <v>4.7759999999999998</v>
      </c>
      <c r="AC2962" s="1">
        <v>4.6719999999999997</v>
      </c>
      <c r="AD2962" s="1">
        <v>4.569</v>
      </c>
      <c r="AE2962" s="1">
        <v>4.4690000000000003</v>
      </c>
      <c r="AF2962" s="1">
        <v>4.3760000000000003</v>
      </c>
      <c r="AG2962" s="1">
        <v>4.2889999999999997</v>
      </c>
      <c r="AH2962" s="70">
        <v>4.2030000000000003</v>
      </c>
    </row>
    <row r="2963" spans="1:34" x14ac:dyDescent="0.25">
      <c r="A2963" s="69" t="s">
        <v>1668</v>
      </c>
      <c r="B2963" s="1"/>
      <c r="C2963" s="1" t="s">
        <v>2993</v>
      </c>
      <c r="D2963" s="1">
        <v>50</v>
      </c>
      <c r="E2963" s="1">
        <v>98</v>
      </c>
      <c r="F2963" s="1">
        <v>173.34100000000001</v>
      </c>
      <c r="G2963" s="1">
        <v>1810.575</v>
      </c>
      <c r="H2963" s="1">
        <v>901.17899999999997</v>
      </c>
      <c r="I2963" s="1">
        <v>0.56899999999999995</v>
      </c>
      <c r="J2963" s="1">
        <v>5.4290000000000003</v>
      </c>
      <c r="K2963" s="1">
        <v>2E-3</v>
      </c>
      <c r="L2963" s="1">
        <v>4.9859999999999998</v>
      </c>
      <c r="M2963" s="1">
        <v>2000</v>
      </c>
      <c r="N2963" s="70">
        <v>10</v>
      </c>
      <c r="O2963" s="69">
        <v>6.9690000000000003</v>
      </c>
      <c r="P2963" s="1">
        <v>6.7469999999999999</v>
      </c>
      <c r="Q2963" s="1">
        <v>6.5350000000000001</v>
      </c>
      <c r="R2963" s="1">
        <v>6.3380000000000001</v>
      </c>
      <c r="S2963" s="1">
        <v>6.157</v>
      </c>
      <c r="T2963" s="1">
        <v>5.9820000000000002</v>
      </c>
      <c r="U2963" s="1">
        <v>5.82</v>
      </c>
      <c r="V2963" s="1">
        <v>5.6680000000000001</v>
      </c>
      <c r="W2963" s="1">
        <v>5.5220000000000002</v>
      </c>
      <c r="X2963" s="1">
        <v>5.3819999999999997</v>
      </c>
      <c r="Y2963" s="1">
        <v>5.2480000000000002</v>
      </c>
      <c r="Z2963" s="1">
        <v>5.1230000000000002</v>
      </c>
      <c r="AA2963" s="1">
        <v>5.0049999999999999</v>
      </c>
      <c r="AB2963" s="1">
        <v>4.8890000000000002</v>
      </c>
      <c r="AC2963" s="1">
        <v>4.7789999999999999</v>
      </c>
      <c r="AD2963" s="1">
        <v>4.6760000000000002</v>
      </c>
      <c r="AE2963" s="1">
        <v>4.5750000000000002</v>
      </c>
      <c r="AF2963" s="1">
        <v>4.4790000000000001</v>
      </c>
      <c r="AG2963" s="1">
        <v>4.3819999999999997</v>
      </c>
      <c r="AH2963" s="70">
        <v>4.2939999999999996</v>
      </c>
    </row>
    <row r="2964" spans="1:34" x14ac:dyDescent="0.25">
      <c r="A2964" s="69" t="s">
        <v>1669</v>
      </c>
      <c r="B2964" s="1"/>
      <c r="C2964" s="1" t="s">
        <v>2993</v>
      </c>
      <c r="D2964" s="1">
        <v>49</v>
      </c>
      <c r="E2964" s="1">
        <v>93</v>
      </c>
      <c r="F2964" s="1">
        <v>531.17999999999995</v>
      </c>
      <c r="G2964" s="1">
        <v>5826.55</v>
      </c>
      <c r="H2964" s="1">
        <v>2877.24</v>
      </c>
      <c r="I2964" s="1">
        <v>1.4830000000000001</v>
      </c>
      <c r="J2964" s="1">
        <v>17.094999999999999</v>
      </c>
      <c r="K2964" s="1">
        <v>2.5999999999999999E-2</v>
      </c>
      <c r="L2964" s="1">
        <v>5.0060000000000002</v>
      </c>
      <c r="M2964" s="1">
        <v>2000</v>
      </c>
      <c r="N2964" s="70">
        <v>10</v>
      </c>
      <c r="O2964" s="69">
        <v>21.713999999999999</v>
      </c>
      <c r="P2964" s="1">
        <v>21.062000000000001</v>
      </c>
      <c r="Q2964" s="1">
        <v>20.448</v>
      </c>
      <c r="R2964" s="1">
        <v>19.869</v>
      </c>
      <c r="S2964" s="1">
        <v>19.324999999999999</v>
      </c>
      <c r="T2964" s="1">
        <v>18.806999999999999</v>
      </c>
      <c r="U2964" s="1">
        <v>18.315000000000001</v>
      </c>
      <c r="V2964" s="1">
        <v>17.847000000000001</v>
      </c>
      <c r="W2964" s="1">
        <v>17.402999999999999</v>
      </c>
      <c r="X2964" s="1">
        <v>16.978999999999999</v>
      </c>
      <c r="Y2964" s="1">
        <v>16.574999999999999</v>
      </c>
      <c r="Z2964" s="1">
        <v>16.187999999999999</v>
      </c>
      <c r="AA2964" s="1">
        <v>15.818</v>
      </c>
      <c r="AB2964" s="1">
        <v>15.462</v>
      </c>
      <c r="AC2964" s="1">
        <v>15.122999999999999</v>
      </c>
      <c r="AD2964" s="1">
        <v>14.795</v>
      </c>
      <c r="AE2964" s="1">
        <v>14.483000000000001</v>
      </c>
      <c r="AF2964" s="1">
        <v>14.183</v>
      </c>
      <c r="AG2964" s="1">
        <v>13.894</v>
      </c>
      <c r="AH2964" s="70">
        <v>13.617000000000001</v>
      </c>
    </row>
    <row r="2965" spans="1:34" x14ac:dyDescent="0.25">
      <c r="A2965" s="69" t="s">
        <v>1669</v>
      </c>
      <c r="B2965" s="1"/>
      <c r="C2965" s="1" t="s">
        <v>2993</v>
      </c>
      <c r="D2965" s="1">
        <v>49</v>
      </c>
      <c r="E2965" s="1">
        <v>93</v>
      </c>
      <c r="F2965" s="1">
        <v>544.59400000000005</v>
      </c>
      <c r="G2965" s="1">
        <v>6014.7290000000003</v>
      </c>
      <c r="H2965" s="1">
        <v>2970.6</v>
      </c>
      <c r="I2965" s="1">
        <v>4.7359999999999998</v>
      </c>
      <c r="J2965" s="1">
        <v>17.677</v>
      </c>
      <c r="K2965" s="1">
        <v>3.4000000000000002E-2</v>
      </c>
      <c r="L2965" s="1">
        <v>5.0069999999999997</v>
      </c>
      <c r="M2965" s="1">
        <v>2000</v>
      </c>
      <c r="N2965" s="70">
        <v>10</v>
      </c>
      <c r="O2965" s="69">
        <v>22.445</v>
      </c>
      <c r="P2965" s="1">
        <v>21.771000000000001</v>
      </c>
      <c r="Q2965" s="1">
        <v>21.138999999999999</v>
      </c>
      <c r="R2965" s="1">
        <v>20.542000000000002</v>
      </c>
      <c r="S2965" s="1">
        <v>19.977</v>
      </c>
      <c r="T2965" s="1">
        <v>19.440999999999999</v>
      </c>
      <c r="U2965" s="1">
        <v>18.934999999999999</v>
      </c>
      <c r="V2965" s="1">
        <v>18.452000000000002</v>
      </c>
      <c r="W2965" s="1">
        <v>17.992999999999999</v>
      </c>
      <c r="X2965" s="1">
        <v>17.556000000000001</v>
      </c>
      <c r="Y2965" s="1">
        <v>17.138999999999999</v>
      </c>
      <c r="Z2965" s="1">
        <v>16.739999999999998</v>
      </c>
      <c r="AA2965" s="1">
        <v>16.358000000000001</v>
      </c>
      <c r="AB2965" s="1">
        <v>15.994</v>
      </c>
      <c r="AC2965" s="1">
        <v>15.641999999999999</v>
      </c>
      <c r="AD2965" s="1">
        <v>15.305</v>
      </c>
      <c r="AE2965" s="1">
        <v>14.983000000000001</v>
      </c>
      <c r="AF2965" s="1">
        <v>14.672000000000001</v>
      </c>
      <c r="AG2965" s="1">
        <v>14.372999999999999</v>
      </c>
      <c r="AH2965" s="70">
        <v>14.087</v>
      </c>
    </row>
    <row r="2966" spans="1:34" x14ac:dyDescent="0.25">
      <c r="A2966" s="69" t="s">
        <v>1669</v>
      </c>
      <c r="B2966" s="1"/>
      <c r="C2966" s="1" t="s">
        <v>2993</v>
      </c>
      <c r="D2966" s="1">
        <v>49</v>
      </c>
      <c r="E2966" s="1">
        <v>93</v>
      </c>
      <c r="F2966" s="1">
        <v>566.40599999999995</v>
      </c>
      <c r="G2966" s="1">
        <v>6254.1440000000002</v>
      </c>
      <c r="H2966" s="1">
        <v>3089.165</v>
      </c>
      <c r="I2966" s="1">
        <v>4.6349999999999998</v>
      </c>
      <c r="J2966" s="1">
        <v>18.331</v>
      </c>
      <c r="K2966" s="1">
        <v>1.6E-2</v>
      </c>
      <c r="L2966" s="1">
        <v>5.008</v>
      </c>
      <c r="M2966" s="1">
        <v>2000</v>
      </c>
      <c r="N2966" s="70">
        <v>10</v>
      </c>
      <c r="O2966" s="69">
        <v>23.268000000000001</v>
      </c>
      <c r="P2966" s="1">
        <v>22.571999999999999</v>
      </c>
      <c r="Q2966" s="1">
        <v>21.917999999999999</v>
      </c>
      <c r="R2966" s="1">
        <v>21.3</v>
      </c>
      <c r="S2966" s="1">
        <v>20.716000000000001</v>
      </c>
      <c r="T2966" s="1">
        <v>20.16</v>
      </c>
      <c r="U2966" s="1">
        <v>19.635000000000002</v>
      </c>
      <c r="V2966" s="1">
        <v>19.137</v>
      </c>
      <c r="W2966" s="1">
        <v>18.66</v>
      </c>
      <c r="X2966" s="1">
        <v>18.207000000000001</v>
      </c>
      <c r="Y2966" s="1">
        <v>17.773</v>
      </c>
      <c r="Z2966" s="1">
        <v>17.359000000000002</v>
      </c>
      <c r="AA2966" s="1">
        <v>16.963999999999999</v>
      </c>
      <c r="AB2966" s="1">
        <v>16.587</v>
      </c>
      <c r="AC2966" s="1">
        <v>16.222000000000001</v>
      </c>
      <c r="AD2966" s="1">
        <v>15.874000000000001</v>
      </c>
      <c r="AE2966" s="1">
        <v>15.538</v>
      </c>
      <c r="AF2966" s="1">
        <v>15.215999999999999</v>
      </c>
      <c r="AG2966" s="1">
        <v>14.907</v>
      </c>
      <c r="AH2966" s="70">
        <v>14.61</v>
      </c>
    </row>
    <row r="2967" spans="1:34" x14ac:dyDescent="0.25">
      <c r="A2967" s="69" t="s">
        <v>1670</v>
      </c>
      <c r="B2967" s="1"/>
      <c r="C2967" s="1" t="s">
        <v>2993</v>
      </c>
      <c r="D2967" s="1">
        <v>50</v>
      </c>
      <c r="E2967" s="1">
        <v>96</v>
      </c>
      <c r="F2967" s="1">
        <v>568.13400000000001</v>
      </c>
      <c r="G2967" s="1">
        <v>6384.8980000000001</v>
      </c>
      <c r="H2967" s="1">
        <v>3126.0219999999999</v>
      </c>
      <c r="I2967" s="1">
        <v>19.492000000000001</v>
      </c>
      <c r="J2967" s="1">
        <v>15.686</v>
      </c>
      <c r="K2967" s="1">
        <v>5.3999999999999999E-2</v>
      </c>
      <c r="L2967" s="1">
        <v>5.0069999999999997</v>
      </c>
      <c r="M2967" s="1">
        <v>2000</v>
      </c>
      <c r="N2967" s="70">
        <v>10</v>
      </c>
      <c r="O2967" s="69">
        <v>19.388999999999999</v>
      </c>
      <c r="P2967" s="1">
        <v>18.876999999999999</v>
      </c>
      <c r="Q2967" s="1">
        <v>18.391999999999999</v>
      </c>
      <c r="R2967" s="1">
        <v>17.934000000000001</v>
      </c>
      <c r="S2967" s="1">
        <v>17.497</v>
      </c>
      <c r="T2967" s="1">
        <v>17.082999999999998</v>
      </c>
      <c r="U2967" s="1">
        <v>16.687000000000001</v>
      </c>
      <c r="V2967" s="1">
        <v>16.311</v>
      </c>
      <c r="W2967" s="1">
        <v>15.952</v>
      </c>
      <c r="X2967" s="1">
        <v>15.608000000000001</v>
      </c>
      <c r="Y2967" s="1">
        <v>15.279</v>
      </c>
      <c r="Z2967" s="1">
        <v>14.965</v>
      </c>
      <c r="AA2967" s="1">
        <v>14.662000000000001</v>
      </c>
      <c r="AB2967" s="1">
        <v>14.371</v>
      </c>
      <c r="AC2967" s="1">
        <v>14.093999999999999</v>
      </c>
      <c r="AD2967" s="1">
        <v>13.824</v>
      </c>
      <c r="AE2967" s="1">
        <v>13.564</v>
      </c>
      <c r="AF2967" s="1">
        <v>13.314</v>
      </c>
      <c r="AG2967" s="1">
        <v>13.071999999999999</v>
      </c>
      <c r="AH2967" s="70">
        <v>12.843</v>
      </c>
    </row>
    <row r="2968" spans="1:34" x14ac:dyDescent="0.25">
      <c r="A2968" s="69" t="s">
        <v>1670</v>
      </c>
      <c r="B2968" s="1"/>
      <c r="C2968" s="1" t="s">
        <v>2993</v>
      </c>
      <c r="D2968" s="1">
        <v>50</v>
      </c>
      <c r="E2968" s="1">
        <v>96</v>
      </c>
      <c r="F2968" s="1">
        <v>623.36199999999997</v>
      </c>
      <c r="G2968" s="1">
        <v>6843.4089999999997</v>
      </c>
      <c r="H2968" s="1">
        <v>3352.768</v>
      </c>
      <c r="I2968" s="1">
        <v>2.74</v>
      </c>
      <c r="J2968" s="1">
        <v>15.986000000000001</v>
      </c>
      <c r="K2968" s="1">
        <v>8.0000000000000002E-3</v>
      </c>
      <c r="L2968" s="1">
        <v>5.01</v>
      </c>
      <c r="M2968" s="1">
        <v>2000</v>
      </c>
      <c r="N2968" s="70">
        <v>10</v>
      </c>
      <c r="O2968" s="69">
        <v>19.765999999999998</v>
      </c>
      <c r="P2968" s="1">
        <v>19.242999999999999</v>
      </c>
      <c r="Q2968" s="1">
        <v>18.748000000000001</v>
      </c>
      <c r="R2968" s="1">
        <v>18.282</v>
      </c>
      <c r="S2968" s="1">
        <v>17.838000000000001</v>
      </c>
      <c r="T2968" s="1">
        <v>17.414000000000001</v>
      </c>
      <c r="U2968" s="1">
        <v>17.010000000000002</v>
      </c>
      <c r="V2968" s="1">
        <v>16.628</v>
      </c>
      <c r="W2968" s="1">
        <v>16.262</v>
      </c>
      <c r="X2968" s="1">
        <v>15.91</v>
      </c>
      <c r="Y2968" s="1">
        <v>15.571999999999999</v>
      </c>
      <c r="Z2968" s="1">
        <v>15.25</v>
      </c>
      <c r="AA2968" s="1">
        <v>14.94</v>
      </c>
      <c r="AB2968" s="1">
        <v>14.641999999999999</v>
      </c>
      <c r="AC2968" s="1">
        <v>14.358000000000001</v>
      </c>
      <c r="AD2968" s="1">
        <v>14.084</v>
      </c>
      <c r="AE2968" s="1">
        <v>13.818</v>
      </c>
      <c r="AF2968" s="1">
        <v>13.564</v>
      </c>
      <c r="AG2968" s="1">
        <v>13.318</v>
      </c>
      <c r="AH2968" s="70">
        <v>13.081</v>
      </c>
    </row>
    <row r="2969" spans="1:34" x14ac:dyDescent="0.25">
      <c r="A2969" s="69" t="s">
        <v>1670</v>
      </c>
      <c r="B2969" s="1"/>
      <c r="C2969" s="1" t="s">
        <v>2993</v>
      </c>
      <c r="D2969" s="1">
        <v>50</v>
      </c>
      <c r="E2969" s="1">
        <v>96</v>
      </c>
      <c r="F2969" s="1">
        <v>646.80600000000004</v>
      </c>
      <c r="G2969" s="1">
        <v>7057.82</v>
      </c>
      <c r="H2969" s="1">
        <v>3457.4409999999998</v>
      </c>
      <c r="I2969" s="1">
        <v>3.5910000000000002</v>
      </c>
      <c r="J2969" s="1">
        <v>16.114000000000001</v>
      </c>
      <c r="K2969" s="1">
        <v>7.0000000000000001E-3</v>
      </c>
      <c r="L2969" s="1">
        <v>5.01</v>
      </c>
      <c r="M2969" s="1">
        <v>2000</v>
      </c>
      <c r="N2969" s="70">
        <v>10</v>
      </c>
      <c r="O2969" s="69">
        <v>19.925000000000001</v>
      </c>
      <c r="P2969" s="1">
        <v>19.396000000000001</v>
      </c>
      <c r="Q2969" s="1">
        <v>18.898</v>
      </c>
      <c r="R2969" s="1">
        <v>18.425999999999998</v>
      </c>
      <c r="S2969" s="1">
        <v>17.978000000000002</v>
      </c>
      <c r="T2969" s="1">
        <v>17.552</v>
      </c>
      <c r="U2969" s="1">
        <v>17.146000000000001</v>
      </c>
      <c r="V2969" s="1">
        <v>16.757999999999999</v>
      </c>
      <c r="W2969" s="1">
        <v>16.385000000000002</v>
      </c>
      <c r="X2969" s="1">
        <v>16.03</v>
      </c>
      <c r="Y2969" s="1">
        <v>15.693</v>
      </c>
      <c r="Z2969" s="1">
        <v>15.371</v>
      </c>
      <c r="AA2969" s="1">
        <v>15.06</v>
      </c>
      <c r="AB2969" s="1">
        <v>14.762</v>
      </c>
      <c r="AC2969" s="1">
        <v>14.472</v>
      </c>
      <c r="AD2969" s="1">
        <v>14.194000000000001</v>
      </c>
      <c r="AE2969" s="1">
        <v>13.928000000000001</v>
      </c>
      <c r="AF2969" s="1">
        <v>13.677</v>
      </c>
      <c r="AG2969" s="1">
        <v>13.433999999999999</v>
      </c>
      <c r="AH2969" s="70">
        <v>13.192</v>
      </c>
    </row>
    <row r="2970" spans="1:34" x14ac:dyDescent="0.25">
      <c r="A2970" s="69" t="s">
        <v>1671</v>
      </c>
      <c r="B2970" s="1"/>
      <c r="C2970" s="1" t="s">
        <v>2993</v>
      </c>
      <c r="D2970" s="1">
        <v>50</v>
      </c>
      <c r="E2970" s="1">
        <v>95</v>
      </c>
      <c r="F2970" s="1">
        <v>778.83399999999995</v>
      </c>
      <c r="G2970" s="1">
        <v>9637.2330000000002</v>
      </c>
      <c r="H2970" s="1">
        <v>4681.3689999999997</v>
      </c>
      <c r="I2970" s="1">
        <v>6.4889999999999999</v>
      </c>
      <c r="J2970" s="1">
        <v>59.289000000000001</v>
      </c>
      <c r="K2970" s="1">
        <v>8.0000000000000002E-3</v>
      </c>
      <c r="L2970" s="1">
        <v>5.0199999999999996</v>
      </c>
      <c r="M2970" s="1">
        <v>2000</v>
      </c>
      <c r="N2970" s="70">
        <v>10</v>
      </c>
      <c r="O2970" s="69">
        <v>71.599999999999994</v>
      </c>
      <c r="P2970" s="1">
        <v>69.915999999999997</v>
      </c>
      <c r="Q2970" s="1">
        <v>68.319000000000003</v>
      </c>
      <c r="R2970" s="1">
        <v>66.802000000000007</v>
      </c>
      <c r="S2970" s="1">
        <v>65.36</v>
      </c>
      <c r="T2970" s="1">
        <v>63.987000000000002</v>
      </c>
      <c r="U2970" s="1">
        <v>62.674999999999997</v>
      </c>
      <c r="V2970" s="1">
        <v>61.420999999999999</v>
      </c>
      <c r="W2970" s="1">
        <v>60.219000000000001</v>
      </c>
      <c r="X2970" s="1">
        <v>59.07</v>
      </c>
      <c r="Y2970" s="1">
        <v>57.968000000000004</v>
      </c>
      <c r="Z2970" s="1">
        <v>56.908999999999999</v>
      </c>
      <c r="AA2970" s="1">
        <v>55.889000000000003</v>
      </c>
      <c r="AB2970" s="1">
        <v>54.908000000000001</v>
      </c>
      <c r="AC2970" s="1">
        <v>53.965000000000003</v>
      </c>
      <c r="AD2970" s="1">
        <v>53.052999999999997</v>
      </c>
      <c r="AE2970" s="1">
        <v>52.176000000000002</v>
      </c>
      <c r="AF2970" s="1">
        <v>51.329000000000001</v>
      </c>
      <c r="AG2970" s="1">
        <v>50.508000000000003</v>
      </c>
      <c r="AH2970" s="70">
        <v>49.716999999999999</v>
      </c>
    </row>
    <row r="2971" spans="1:34" x14ac:dyDescent="0.25">
      <c r="A2971" s="69" t="s">
        <v>1671</v>
      </c>
      <c r="B2971" s="1"/>
      <c r="C2971" s="1" t="s">
        <v>2993</v>
      </c>
      <c r="D2971" s="1">
        <v>50</v>
      </c>
      <c r="E2971" s="1">
        <v>95</v>
      </c>
      <c r="F2971" s="1">
        <v>801.96199999999999</v>
      </c>
      <c r="G2971" s="1">
        <v>9821.3169999999991</v>
      </c>
      <c r="H2971" s="1">
        <v>4770.3739999999998</v>
      </c>
      <c r="I2971" s="1">
        <v>5.3029999999999999</v>
      </c>
      <c r="J2971" s="1">
        <v>59.609000000000002</v>
      </c>
      <c r="K2971" s="1">
        <v>2.3E-2</v>
      </c>
      <c r="L2971" s="1">
        <v>5.0190000000000001</v>
      </c>
      <c r="M2971" s="1">
        <v>2000</v>
      </c>
      <c r="N2971" s="70">
        <v>10</v>
      </c>
      <c r="O2971" s="69">
        <v>71.997</v>
      </c>
      <c r="P2971" s="1">
        <v>70.302000000000007</v>
      </c>
      <c r="Q2971" s="1">
        <v>68.694999999999993</v>
      </c>
      <c r="R2971" s="1">
        <v>67.17</v>
      </c>
      <c r="S2971" s="1">
        <v>65.718000000000004</v>
      </c>
      <c r="T2971" s="1">
        <v>64.335999999999999</v>
      </c>
      <c r="U2971" s="1">
        <v>63.017000000000003</v>
      </c>
      <c r="V2971" s="1">
        <v>61.755000000000003</v>
      </c>
      <c r="W2971" s="1">
        <v>60.545000000000002</v>
      </c>
      <c r="X2971" s="1">
        <v>59.387999999999998</v>
      </c>
      <c r="Y2971" s="1">
        <v>58.279000000000003</v>
      </c>
      <c r="Z2971" s="1">
        <v>57.212000000000003</v>
      </c>
      <c r="AA2971" s="1">
        <v>56.186999999999998</v>
      </c>
      <c r="AB2971" s="1">
        <v>55.201000000000001</v>
      </c>
      <c r="AC2971" s="1">
        <v>54.250999999999998</v>
      </c>
      <c r="AD2971" s="1">
        <v>53.332999999999998</v>
      </c>
      <c r="AE2971" s="1">
        <v>52.45</v>
      </c>
      <c r="AF2971" s="1">
        <v>51.595999999999997</v>
      </c>
      <c r="AG2971" s="1">
        <v>50.771999999999998</v>
      </c>
      <c r="AH2971" s="70">
        <v>49.972000000000001</v>
      </c>
    </row>
    <row r="2972" spans="1:34" x14ac:dyDescent="0.25">
      <c r="A2972" s="69" t="s">
        <v>1671</v>
      </c>
      <c r="B2972" s="1"/>
      <c r="C2972" s="1" t="s">
        <v>2993</v>
      </c>
      <c r="D2972" s="1">
        <v>50</v>
      </c>
      <c r="E2972" s="1">
        <v>95</v>
      </c>
      <c r="F2972" s="1">
        <v>815.31299999999999</v>
      </c>
      <c r="G2972" s="1">
        <v>9941.8169999999991</v>
      </c>
      <c r="H2972" s="1">
        <v>4829.5749999999998</v>
      </c>
      <c r="I2972" s="1">
        <v>1.69</v>
      </c>
      <c r="J2972" s="1">
        <v>59.646999999999998</v>
      </c>
      <c r="K2972" s="1">
        <v>4.0000000000000001E-3</v>
      </c>
      <c r="L2972" s="1">
        <v>5.0199999999999996</v>
      </c>
      <c r="M2972" s="1">
        <v>2000</v>
      </c>
      <c r="N2972" s="70">
        <v>10</v>
      </c>
      <c r="O2972" s="69">
        <v>72.064999999999998</v>
      </c>
      <c r="P2972" s="1">
        <v>70.366</v>
      </c>
      <c r="Q2972" s="1">
        <v>68.754000000000005</v>
      </c>
      <c r="R2972" s="1">
        <v>67.224999999999994</v>
      </c>
      <c r="S2972" s="1">
        <v>65.769000000000005</v>
      </c>
      <c r="T2972" s="1">
        <v>64.382999999999996</v>
      </c>
      <c r="U2972" s="1">
        <v>63.058999999999997</v>
      </c>
      <c r="V2972" s="1">
        <v>61.795999999999999</v>
      </c>
      <c r="W2972" s="1">
        <v>60.585000000000001</v>
      </c>
      <c r="X2972" s="1">
        <v>59.427</v>
      </c>
      <c r="Y2972" s="1">
        <v>58.314999999999998</v>
      </c>
      <c r="Z2972" s="1">
        <v>57.246000000000002</v>
      </c>
      <c r="AA2972" s="1">
        <v>56.216000000000001</v>
      </c>
      <c r="AB2972" s="1">
        <v>55.228000000000002</v>
      </c>
      <c r="AC2972" s="1">
        <v>54.276000000000003</v>
      </c>
      <c r="AD2972" s="1">
        <v>53.356000000000002</v>
      </c>
      <c r="AE2972" s="1">
        <v>52.472000000000001</v>
      </c>
      <c r="AF2972" s="1">
        <v>51.616999999999997</v>
      </c>
      <c r="AG2972" s="1">
        <v>50.792999999999999</v>
      </c>
      <c r="AH2972" s="70">
        <v>49.991999999999997</v>
      </c>
    </row>
    <row r="2973" spans="1:34" x14ac:dyDescent="0.25">
      <c r="A2973" s="69" t="s">
        <v>1672</v>
      </c>
      <c r="B2973" s="1"/>
      <c r="C2973" s="1" t="s">
        <v>2993</v>
      </c>
      <c r="D2973" s="1">
        <v>50</v>
      </c>
      <c r="E2973" s="1">
        <v>154</v>
      </c>
      <c r="F2973" s="1">
        <v>225.74799999999999</v>
      </c>
      <c r="G2973" s="1">
        <v>1643.3620000000001</v>
      </c>
      <c r="H2973" s="1">
        <v>1286.9369999999999</v>
      </c>
      <c r="I2973" s="1">
        <v>2.0009999999999999</v>
      </c>
      <c r="J2973" s="1">
        <v>18.954000000000001</v>
      </c>
      <c r="K2973" s="1">
        <v>1.7999999999999999E-2</v>
      </c>
      <c r="L2973" s="1">
        <v>4.992</v>
      </c>
      <c r="M2973" s="1">
        <v>2000</v>
      </c>
      <c r="N2973" s="70">
        <v>10</v>
      </c>
      <c r="O2973" s="69">
        <v>25.225999999999999</v>
      </c>
      <c r="P2973" s="1">
        <v>24.32</v>
      </c>
      <c r="Q2973" s="1">
        <v>23.471</v>
      </c>
      <c r="R2973" s="1">
        <v>22.67</v>
      </c>
      <c r="S2973" s="1">
        <v>21.920999999999999</v>
      </c>
      <c r="T2973" s="1">
        <v>21.212</v>
      </c>
      <c r="U2973" s="1">
        <v>20.547000000000001</v>
      </c>
      <c r="V2973" s="1">
        <v>19.917000000000002</v>
      </c>
      <c r="W2973" s="1">
        <v>19.317</v>
      </c>
      <c r="X2973" s="1">
        <v>18.747</v>
      </c>
      <c r="Y2973" s="1">
        <v>18.210999999999999</v>
      </c>
      <c r="Z2973" s="1">
        <v>17.7</v>
      </c>
      <c r="AA2973" s="1">
        <v>17.213000000000001</v>
      </c>
      <c r="AB2973" s="1">
        <v>16.747</v>
      </c>
      <c r="AC2973" s="1">
        <v>16.306000000000001</v>
      </c>
      <c r="AD2973" s="1">
        <v>15.884</v>
      </c>
      <c r="AE2973" s="1">
        <v>15.483000000000001</v>
      </c>
      <c r="AF2973" s="1">
        <v>15.092000000000001</v>
      </c>
      <c r="AG2973" s="1">
        <v>14.721</v>
      </c>
      <c r="AH2973" s="70">
        <v>14.371</v>
      </c>
    </row>
    <row r="2974" spans="1:34" x14ac:dyDescent="0.25">
      <c r="A2974" s="69" t="s">
        <v>1672</v>
      </c>
      <c r="B2974" s="1"/>
      <c r="C2974" s="1" t="s">
        <v>2993</v>
      </c>
      <c r="D2974" s="1">
        <v>50</v>
      </c>
      <c r="E2974" s="1">
        <v>154</v>
      </c>
      <c r="F2974" s="1">
        <v>233.785</v>
      </c>
      <c r="G2974" s="1">
        <v>1686.693</v>
      </c>
      <c r="H2974" s="1">
        <v>1320.9390000000001</v>
      </c>
      <c r="I2974" s="1">
        <v>2.0339999999999998</v>
      </c>
      <c r="J2974" s="1">
        <v>19.277999999999999</v>
      </c>
      <c r="K2974" s="1">
        <v>1.2999999999999999E-2</v>
      </c>
      <c r="L2974" s="1">
        <v>4.9930000000000003</v>
      </c>
      <c r="M2974" s="1">
        <v>2000</v>
      </c>
      <c r="N2974" s="70">
        <v>10</v>
      </c>
      <c r="O2974" s="69">
        <v>25.643000000000001</v>
      </c>
      <c r="P2974" s="1">
        <v>24.722999999999999</v>
      </c>
      <c r="Q2974" s="1">
        <v>23.858000000000001</v>
      </c>
      <c r="R2974" s="1">
        <v>23.047000000000001</v>
      </c>
      <c r="S2974" s="1">
        <v>22.286000000000001</v>
      </c>
      <c r="T2974" s="1">
        <v>21.567</v>
      </c>
      <c r="U2974" s="1">
        <v>20.891999999999999</v>
      </c>
      <c r="V2974" s="1">
        <v>20.254000000000001</v>
      </c>
      <c r="W2974" s="1">
        <v>19.646999999999998</v>
      </c>
      <c r="X2974" s="1">
        <v>19.07</v>
      </c>
      <c r="Y2974" s="1">
        <v>18.527999999999999</v>
      </c>
      <c r="Z2974" s="1">
        <v>18.006</v>
      </c>
      <c r="AA2974" s="1">
        <v>17.510999999999999</v>
      </c>
      <c r="AB2974" s="1">
        <v>17.039000000000001</v>
      </c>
      <c r="AC2974" s="1">
        <v>16.591999999999999</v>
      </c>
      <c r="AD2974" s="1">
        <v>16.161999999999999</v>
      </c>
      <c r="AE2974" s="1">
        <v>15.750999999999999</v>
      </c>
      <c r="AF2974" s="1">
        <v>15.361000000000001</v>
      </c>
      <c r="AG2974" s="1">
        <v>14.989000000000001</v>
      </c>
      <c r="AH2974" s="70">
        <v>14.627000000000001</v>
      </c>
    </row>
    <row r="2975" spans="1:34" x14ac:dyDescent="0.25">
      <c r="A2975" s="69" t="s">
        <v>1672</v>
      </c>
      <c r="B2975" s="1"/>
      <c r="C2975" s="1" t="s">
        <v>2993</v>
      </c>
      <c r="D2975" s="1">
        <v>50</v>
      </c>
      <c r="E2975" s="1">
        <v>154</v>
      </c>
      <c r="F2975" s="1">
        <v>238.18299999999999</v>
      </c>
      <c r="G2975" s="1">
        <v>1712.4690000000001</v>
      </c>
      <c r="H2975" s="1">
        <v>1341.1579999999999</v>
      </c>
      <c r="I2975" s="1">
        <v>1.097</v>
      </c>
      <c r="J2975" s="1">
        <v>19.443000000000001</v>
      </c>
      <c r="K2975" s="1">
        <v>8.9999999999999993E-3</v>
      </c>
      <c r="L2975" s="1">
        <v>4.9930000000000003</v>
      </c>
      <c r="M2975" s="1">
        <v>2000</v>
      </c>
      <c r="N2975" s="70">
        <v>10</v>
      </c>
      <c r="O2975" s="69">
        <v>25.852</v>
      </c>
      <c r="P2975" s="1">
        <v>24.922000000000001</v>
      </c>
      <c r="Q2975" s="1">
        <v>24.053999999999998</v>
      </c>
      <c r="R2975" s="1">
        <v>23.241</v>
      </c>
      <c r="S2975" s="1">
        <v>22.474</v>
      </c>
      <c r="T2975" s="1">
        <v>21.745999999999999</v>
      </c>
      <c r="U2975" s="1">
        <v>21.061</v>
      </c>
      <c r="V2975" s="1">
        <v>20.417999999999999</v>
      </c>
      <c r="W2975" s="1">
        <v>19.809999999999999</v>
      </c>
      <c r="X2975" s="1">
        <v>19.234000000000002</v>
      </c>
      <c r="Y2975" s="1">
        <v>18.689</v>
      </c>
      <c r="Z2975" s="1">
        <v>18.166</v>
      </c>
      <c r="AA2975" s="1">
        <v>17.667999999999999</v>
      </c>
      <c r="AB2975" s="1">
        <v>17.198</v>
      </c>
      <c r="AC2975" s="1">
        <v>16.745000000000001</v>
      </c>
      <c r="AD2975" s="1">
        <v>16.312999999999999</v>
      </c>
      <c r="AE2975" s="1">
        <v>15.898</v>
      </c>
      <c r="AF2975" s="1">
        <v>15.497</v>
      </c>
      <c r="AG2975" s="1">
        <v>15.115</v>
      </c>
      <c r="AH2975" s="70">
        <v>14.749000000000001</v>
      </c>
    </row>
    <row r="2976" spans="1:34" x14ac:dyDescent="0.25">
      <c r="A2976" s="69" t="s">
        <v>1673</v>
      </c>
      <c r="B2976" s="1"/>
      <c r="C2976" s="1" t="s">
        <v>2993</v>
      </c>
      <c r="D2976" s="1">
        <v>50</v>
      </c>
      <c r="E2976" s="1">
        <v>97</v>
      </c>
      <c r="F2976" s="1">
        <v>172.40799999999999</v>
      </c>
      <c r="G2976" s="1">
        <v>1959.693</v>
      </c>
      <c r="H2976" s="1">
        <v>965.60299999999995</v>
      </c>
      <c r="I2976" s="1">
        <v>0.76800000000000002</v>
      </c>
      <c r="J2976" s="1">
        <v>21.216000000000001</v>
      </c>
      <c r="K2976" s="1">
        <v>1.2999999999999999E-2</v>
      </c>
      <c r="L2976" s="1">
        <v>4.9870000000000001</v>
      </c>
      <c r="M2976" s="1">
        <v>2000</v>
      </c>
      <c r="N2976" s="70">
        <v>10</v>
      </c>
      <c r="O2976" s="69">
        <v>27.335999999999999</v>
      </c>
      <c r="P2976" s="1">
        <v>26.466999999999999</v>
      </c>
      <c r="Q2976" s="1">
        <v>25.646000000000001</v>
      </c>
      <c r="R2976" s="1">
        <v>24.875</v>
      </c>
      <c r="S2976" s="1">
        <v>24.148</v>
      </c>
      <c r="T2976" s="1">
        <v>23.465</v>
      </c>
      <c r="U2976" s="1">
        <v>22.812000000000001</v>
      </c>
      <c r="V2976" s="1">
        <v>22.190999999999999</v>
      </c>
      <c r="W2976" s="1">
        <v>21.61</v>
      </c>
      <c r="X2976" s="1">
        <v>21.050999999999998</v>
      </c>
      <c r="Y2976" s="1">
        <v>20.518000000000001</v>
      </c>
      <c r="Z2976" s="1">
        <v>20.010999999999999</v>
      </c>
      <c r="AA2976" s="1">
        <v>19.521000000000001</v>
      </c>
      <c r="AB2976" s="1">
        <v>19.056000000000001</v>
      </c>
      <c r="AC2976" s="1">
        <v>18.61</v>
      </c>
      <c r="AD2976" s="1">
        <v>18.187000000000001</v>
      </c>
      <c r="AE2976" s="1">
        <v>17.774999999999999</v>
      </c>
      <c r="AF2976" s="1">
        <v>17.382999999999999</v>
      </c>
      <c r="AG2976" s="1">
        <v>17.012</v>
      </c>
      <c r="AH2976" s="70">
        <v>16.649999999999999</v>
      </c>
    </row>
    <row r="2977" spans="1:34" x14ac:dyDescent="0.25">
      <c r="A2977" s="69" t="s">
        <v>1673</v>
      </c>
      <c r="B2977" s="1"/>
      <c r="C2977" s="1" t="s">
        <v>2993</v>
      </c>
      <c r="D2977" s="1">
        <v>50</v>
      </c>
      <c r="E2977" s="1">
        <v>97</v>
      </c>
      <c r="F2977" s="1">
        <v>174.77699999999999</v>
      </c>
      <c r="G2977" s="1">
        <v>1984.652</v>
      </c>
      <c r="H2977" s="1">
        <v>977.99800000000005</v>
      </c>
      <c r="I2977" s="1">
        <v>1.27</v>
      </c>
      <c r="J2977" s="1">
        <v>21.515999999999998</v>
      </c>
      <c r="K2977" s="1">
        <v>2.8000000000000001E-2</v>
      </c>
      <c r="L2977" s="1">
        <v>4.9870000000000001</v>
      </c>
      <c r="M2977" s="1">
        <v>2000</v>
      </c>
      <c r="N2977" s="70">
        <v>10</v>
      </c>
      <c r="O2977" s="69">
        <v>27.710999999999999</v>
      </c>
      <c r="P2977" s="1">
        <v>26.83</v>
      </c>
      <c r="Q2977" s="1">
        <v>26.004000000000001</v>
      </c>
      <c r="R2977" s="1">
        <v>25.222000000000001</v>
      </c>
      <c r="S2977" s="1">
        <v>24.486000000000001</v>
      </c>
      <c r="T2977" s="1">
        <v>23.794</v>
      </c>
      <c r="U2977" s="1">
        <v>23.134</v>
      </c>
      <c r="V2977" s="1">
        <v>22.504999999999999</v>
      </c>
      <c r="W2977" s="1">
        <v>21.911999999999999</v>
      </c>
      <c r="X2977" s="1">
        <v>21.347999999999999</v>
      </c>
      <c r="Y2977" s="1">
        <v>20.812999999999999</v>
      </c>
      <c r="Z2977" s="1">
        <v>20.295000000000002</v>
      </c>
      <c r="AA2977" s="1">
        <v>19.798999999999999</v>
      </c>
      <c r="AB2977" s="1">
        <v>19.332000000000001</v>
      </c>
      <c r="AC2977" s="1">
        <v>18.876999999999999</v>
      </c>
      <c r="AD2977" s="1">
        <v>18.445</v>
      </c>
      <c r="AE2977" s="1">
        <v>18.033000000000001</v>
      </c>
      <c r="AF2977" s="1">
        <v>17.635000000000002</v>
      </c>
      <c r="AG2977" s="1">
        <v>17.254999999999999</v>
      </c>
      <c r="AH2977" s="70">
        <v>16.887</v>
      </c>
    </row>
    <row r="2978" spans="1:34" x14ac:dyDescent="0.25">
      <c r="A2978" s="69" t="s">
        <v>1673</v>
      </c>
      <c r="B2978" s="1"/>
      <c r="C2978" s="1" t="s">
        <v>2993</v>
      </c>
      <c r="D2978" s="1">
        <v>50</v>
      </c>
      <c r="E2978" s="1">
        <v>97</v>
      </c>
      <c r="F2978" s="1">
        <v>177.33500000000001</v>
      </c>
      <c r="G2978" s="1">
        <v>2011.114</v>
      </c>
      <c r="H2978" s="1">
        <v>991.20699999999999</v>
      </c>
      <c r="I2978" s="1">
        <v>0.185</v>
      </c>
      <c r="J2978" s="1">
        <v>21.788</v>
      </c>
      <c r="K2978" s="1">
        <v>3.0000000000000001E-3</v>
      </c>
      <c r="L2978" s="1">
        <v>4.9880000000000004</v>
      </c>
      <c r="M2978" s="1">
        <v>2000</v>
      </c>
      <c r="N2978" s="70">
        <v>10</v>
      </c>
      <c r="O2978" s="69">
        <v>28.061</v>
      </c>
      <c r="P2978" s="1">
        <v>27.169</v>
      </c>
      <c r="Q2978" s="1">
        <v>26.332000000000001</v>
      </c>
      <c r="R2978" s="1">
        <v>25.542000000000002</v>
      </c>
      <c r="S2978" s="1">
        <v>24.797999999999998</v>
      </c>
      <c r="T2978" s="1">
        <v>24.091999999999999</v>
      </c>
      <c r="U2978" s="1">
        <v>23.427</v>
      </c>
      <c r="V2978" s="1">
        <v>22.795000000000002</v>
      </c>
      <c r="W2978" s="1">
        <v>22.189</v>
      </c>
      <c r="X2978" s="1">
        <v>21.611999999999998</v>
      </c>
      <c r="Y2978" s="1">
        <v>21.065999999999999</v>
      </c>
      <c r="Z2978" s="1">
        <v>20.542999999999999</v>
      </c>
      <c r="AA2978" s="1">
        <v>20.047999999999998</v>
      </c>
      <c r="AB2978" s="1">
        <v>19.574000000000002</v>
      </c>
      <c r="AC2978" s="1">
        <v>19.12</v>
      </c>
      <c r="AD2978" s="1">
        <v>18.681999999999999</v>
      </c>
      <c r="AE2978" s="1">
        <v>18.265000000000001</v>
      </c>
      <c r="AF2978" s="1">
        <v>17.863</v>
      </c>
      <c r="AG2978" s="1">
        <v>17.48</v>
      </c>
      <c r="AH2978" s="70">
        <v>17.11</v>
      </c>
    </row>
    <row r="2979" spans="1:34" x14ac:dyDescent="0.25">
      <c r="A2979" s="69" t="s">
        <v>1674</v>
      </c>
      <c r="B2979" s="1"/>
      <c r="C2979" s="1" t="s">
        <v>2993</v>
      </c>
      <c r="D2979" s="1">
        <v>50</v>
      </c>
      <c r="E2979" s="1">
        <v>151</v>
      </c>
      <c r="F2979" s="1">
        <v>483.774</v>
      </c>
      <c r="G2979" s="1">
        <v>3307.4879999999998</v>
      </c>
      <c r="H2979" s="1">
        <v>2545.0880000000002</v>
      </c>
      <c r="I2979" s="1">
        <v>5.2460000000000004</v>
      </c>
      <c r="J2979" s="1">
        <v>5.58</v>
      </c>
      <c r="K2979" s="1">
        <v>2E-3</v>
      </c>
      <c r="L2979" s="1">
        <v>5.0030000000000001</v>
      </c>
      <c r="M2979" s="1">
        <v>2000</v>
      </c>
      <c r="N2979" s="70">
        <v>10</v>
      </c>
      <c r="O2979" s="69">
        <v>7.157</v>
      </c>
      <c r="P2979" s="1">
        <v>6.93</v>
      </c>
      <c r="Q2979" s="1">
        <v>6.72</v>
      </c>
      <c r="R2979" s="1">
        <v>6.52</v>
      </c>
      <c r="S2979" s="1">
        <v>6.3330000000000002</v>
      </c>
      <c r="T2979" s="1">
        <v>6.1559999999999997</v>
      </c>
      <c r="U2979" s="1">
        <v>5.99</v>
      </c>
      <c r="V2979" s="1">
        <v>5.8289999999999997</v>
      </c>
      <c r="W2979" s="1">
        <v>5.6779999999999999</v>
      </c>
      <c r="X2979" s="1">
        <v>5.5350000000000001</v>
      </c>
      <c r="Y2979" s="1">
        <v>5.399</v>
      </c>
      <c r="Z2979" s="1">
        <v>5.2690000000000001</v>
      </c>
      <c r="AA2979" s="1">
        <v>5.1449999999999996</v>
      </c>
      <c r="AB2979" s="1">
        <v>5.0250000000000004</v>
      </c>
      <c r="AC2979" s="1">
        <v>4.9109999999999996</v>
      </c>
      <c r="AD2979" s="1">
        <v>4.8040000000000003</v>
      </c>
      <c r="AE2979" s="1">
        <v>4.7</v>
      </c>
      <c r="AF2979" s="1">
        <v>4.5979999999999999</v>
      </c>
      <c r="AG2979" s="1">
        <v>4.5019999999999998</v>
      </c>
      <c r="AH2979" s="70">
        <v>4.4080000000000004</v>
      </c>
    </row>
    <row r="2980" spans="1:34" x14ac:dyDescent="0.25">
      <c r="A2980" s="69" t="s">
        <v>1674</v>
      </c>
      <c r="B2980" s="1"/>
      <c r="C2980" s="1" t="s">
        <v>2993</v>
      </c>
      <c r="D2980" s="1">
        <v>50</v>
      </c>
      <c r="E2980" s="1">
        <v>151</v>
      </c>
      <c r="F2980" s="1">
        <v>539.37800000000004</v>
      </c>
      <c r="G2980" s="1">
        <v>3623.3919999999998</v>
      </c>
      <c r="H2980" s="1">
        <v>2789.8220000000001</v>
      </c>
      <c r="I2980" s="1">
        <v>1.55</v>
      </c>
      <c r="J2980" s="1">
        <v>5.7560000000000002</v>
      </c>
      <c r="K2980" s="1">
        <v>1E-3</v>
      </c>
      <c r="L2980" s="1">
        <v>5.0060000000000002</v>
      </c>
      <c r="M2980" s="1">
        <v>2000</v>
      </c>
      <c r="N2980" s="70">
        <v>10</v>
      </c>
      <c r="O2980" s="69">
        <v>7.367</v>
      </c>
      <c r="P2980" s="1">
        <v>7.1390000000000002</v>
      </c>
      <c r="Q2980" s="1">
        <v>6.9210000000000003</v>
      </c>
      <c r="R2980" s="1">
        <v>6.72</v>
      </c>
      <c r="S2980" s="1">
        <v>6.5279999999999996</v>
      </c>
      <c r="T2980" s="1">
        <v>6.3460000000000001</v>
      </c>
      <c r="U2980" s="1">
        <v>6.1769999999999996</v>
      </c>
      <c r="V2980" s="1">
        <v>6.0129999999999999</v>
      </c>
      <c r="W2980" s="1">
        <v>5.8579999999999997</v>
      </c>
      <c r="X2980" s="1">
        <v>5.7119999999999997</v>
      </c>
      <c r="Y2980" s="1">
        <v>5.5709999999999997</v>
      </c>
      <c r="Z2980" s="1">
        <v>5.4379999999999997</v>
      </c>
      <c r="AA2980" s="1">
        <v>5.31</v>
      </c>
      <c r="AB2980" s="1">
        <v>5.1879999999999997</v>
      </c>
      <c r="AC2980" s="1">
        <v>5.0709999999999997</v>
      </c>
      <c r="AD2980" s="1">
        <v>4.9580000000000002</v>
      </c>
      <c r="AE2980" s="1">
        <v>4.851</v>
      </c>
      <c r="AF2980" s="1">
        <v>4.7489999999999997</v>
      </c>
      <c r="AG2980" s="1">
        <v>4.6500000000000004</v>
      </c>
      <c r="AH2980" s="70">
        <v>4.5540000000000003</v>
      </c>
    </row>
    <row r="2981" spans="1:34" x14ac:dyDescent="0.25">
      <c r="A2981" s="69" t="s">
        <v>1674</v>
      </c>
      <c r="B2981" s="1"/>
      <c r="C2981" s="1" t="s">
        <v>2993</v>
      </c>
      <c r="D2981" s="1">
        <v>50</v>
      </c>
      <c r="E2981" s="1">
        <v>151</v>
      </c>
      <c r="F2981" s="1">
        <v>580.54999999999995</v>
      </c>
      <c r="G2981" s="1">
        <v>3886.924</v>
      </c>
      <c r="H2981" s="1">
        <v>2994.2719999999999</v>
      </c>
      <c r="I2981" s="1">
        <v>1.2749999999999999</v>
      </c>
      <c r="J2981" s="1">
        <v>5.9349999999999996</v>
      </c>
      <c r="K2981" s="1">
        <v>1E-3</v>
      </c>
      <c r="L2981" s="1">
        <v>5.0090000000000003</v>
      </c>
      <c r="M2981" s="1">
        <v>2000</v>
      </c>
      <c r="N2981" s="70">
        <v>10</v>
      </c>
      <c r="O2981" s="69">
        <v>7.58</v>
      </c>
      <c r="P2981" s="1">
        <v>7.3449999999999998</v>
      </c>
      <c r="Q2981" s="1">
        <v>7.1280000000000001</v>
      </c>
      <c r="R2981" s="1">
        <v>6.9219999999999997</v>
      </c>
      <c r="S2981" s="1">
        <v>6.726</v>
      </c>
      <c r="T2981" s="1">
        <v>6.5410000000000004</v>
      </c>
      <c r="U2981" s="1">
        <v>6.3659999999999997</v>
      </c>
      <c r="V2981" s="1">
        <v>6.2009999999999996</v>
      </c>
      <c r="W2981" s="1">
        <v>6.0419999999999998</v>
      </c>
      <c r="X2981" s="1">
        <v>5.891</v>
      </c>
      <c r="Y2981" s="1">
        <v>5.7469999999999999</v>
      </c>
      <c r="Z2981" s="1">
        <v>5.6120000000000001</v>
      </c>
      <c r="AA2981" s="1">
        <v>5.4790000000000001</v>
      </c>
      <c r="AB2981" s="1">
        <v>5.3540000000000001</v>
      </c>
      <c r="AC2981" s="1">
        <v>5.2329999999999997</v>
      </c>
      <c r="AD2981" s="1">
        <v>5.1189999999999998</v>
      </c>
      <c r="AE2981" s="1">
        <v>5.0090000000000003</v>
      </c>
      <c r="AF2981" s="1">
        <v>4.9039999999999999</v>
      </c>
      <c r="AG2981" s="1">
        <v>4.8019999999999996</v>
      </c>
      <c r="AH2981" s="70">
        <v>4.7050000000000001</v>
      </c>
    </row>
    <row r="2982" spans="1:34" x14ac:dyDescent="0.25">
      <c r="A2982" s="69" t="s">
        <v>1675</v>
      </c>
      <c r="B2982" s="1"/>
      <c r="C2982" s="1" t="s">
        <v>2993</v>
      </c>
      <c r="D2982" s="1">
        <v>50</v>
      </c>
      <c r="E2982" s="1">
        <v>98</v>
      </c>
      <c r="F2982" s="1">
        <v>331.91800000000001</v>
      </c>
      <c r="G2982" s="1">
        <v>3800.8130000000001</v>
      </c>
      <c r="H2982" s="1">
        <v>1895.8209999999999</v>
      </c>
      <c r="I2982" s="1">
        <v>0.377</v>
      </c>
      <c r="J2982" s="1">
        <v>18.753</v>
      </c>
      <c r="K2982" s="1">
        <v>6.0000000000000001E-3</v>
      </c>
      <c r="L2982" s="1">
        <v>4.9969999999999999</v>
      </c>
      <c r="M2982" s="1">
        <v>2000</v>
      </c>
      <c r="N2982" s="70">
        <v>10</v>
      </c>
      <c r="O2982" s="69">
        <v>25.117999999999999</v>
      </c>
      <c r="P2982" s="1">
        <v>24.181999999999999</v>
      </c>
      <c r="Q2982" s="1">
        <v>23.309000000000001</v>
      </c>
      <c r="R2982" s="1">
        <v>22.494</v>
      </c>
      <c r="S2982" s="1">
        <v>21.73</v>
      </c>
      <c r="T2982" s="1">
        <v>21.01</v>
      </c>
      <c r="U2982" s="1">
        <v>20.332999999999998</v>
      </c>
      <c r="V2982" s="1">
        <v>19.696999999999999</v>
      </c>
      <c r="W2982" s="1">
        <v>19.096</v>
      </c>
      <c r="X2982" s="1">
        <v>18.527999999999999</v>
      </c>
      <c r="Y2982" s="1">
        <v>17.989999999999998</v>
      </c>
      <c r="Z2982" s="1">
        <v>17.475999999999999</v>
      </c>
      <c r="AA2982" s="1">
        <v>16.989999999999998</v>
      </c>
      <c r="AB2982" s="1">
        <v>16.527000000000001</v>
      </c>
      <c r="AC2982" s="1">
        <v>16.085999999999999</v>
      </c>
      <c r="AD2982" s="1">
        <v>15.667</v>
      </c>
      <c r="AE2982" s="1">
        <v>15.266999999999999</v>
      </c>
      <c r="AF2982" s="1">
        <v>14.885</v>
      </c>
      <c r="AG2982" s="1">
        <v>14.518000000000001</v>
      </c>
      <c r="AH2982" s="70">
        <v>14.167</v>
      </c>
    </row>
    <row r="2983" spans="1:34" x14ac:dyDescent="0.25">
      <c r="A2983" s="69" t="s">
        <v>1675</v>
      </c>
      <c r="B2983" s="1"/>
      <c r="C2983" s="1" t="s">
        <v>2993</v>
      </c>
      <c r="D2983" s="1">
        <v>50</v>
      </c>
      <c r="E2983" s="1">
        <v>98</v>
      </c>
      <c r="F2983" s="1">
        <v>332.17899999999997</v>
      </c>
      <c r="G2983" s="1">
        <v>3815.5740000000001</v>
      </c>
      <c r="H2983" s="1">
        <v>1903.3330000000001</v>
      </c>
      <c r="I2983" s="1">
        <v>0.20200000000000001</v>
      </c>
      <c r="J2983" s="1">
        <v>18.850000000000001</v>
      </c>
      <c r="K2983" s="1">
        <v>1.2E-2</v>
      </c>
      <c r="L2983" s="1">
        <v>4.9969999999999999</v>
      </c>
      <c r="M2983" s="1">
        <v>2000</v>
      </c>
      <c r="N2983" s="70">
        <v>10</v>
      </c>
      <c r="O2983" s="69">
        <v>25.259</v>
      </c>
      <c r="P2983" s="1">
        <v>24.318999999999999</v>
      </c>
      <c r="Q2983" s="1">
        <v>23.431000000000001</v>
      </c>
      <c r="R2983" s="1">
        <v>22.61</v>
      </c>
      <c r="S2983" s="1">
        <v>21.841999999999999</v>
      </c>
      <c r="T2983" s="1">
        <v>21.12</v>
      </c>
      <c r="U2983" s="1">
        <v>20.442</v>
      </c>
      <c r="V2983" s="1">
        <v>19.800999999999998</v>
      </c>
      <c r="W2983" s="1">
        <v>19.193999999999999</v>
      </c>
      <c r="X2983" s="1">
        <v>18.620999999999999</v>
      </c>
      <c r="Y2983" s="1">
        <v>18.076000000000001</v>
      </c>
      <c r="Z2983" s="1">
        <v>17.562000000000001</v>
      </c>
      <c r="AA2983" s="1">
        <v>17.074999999999999</v>
      </c>
      <c r="AB2983" s="1">
        <v>16.61</v>
      </c>
      <c r="AC2983" s="1">
        <v>16.167999999999999</v>
      </c>
      <c r="AD2983" s="1">
        <v>15.746</v>
      </c>
      <c r="AE2983" s="1">
        <v>15.345000000000001</v>
      </c>
      <c r="AF2983" s="1">
        <v>14.957000000000001</v>
      </c>
      <c r="AG2983" s="1">
        <v>14.589</v>
      </c>
      <c r="AH2983" s="70">
        <v>14.237</v>
      </c>
    </row>
    <row r="2984" spans="1:34" x14ac:dyDescent="0.25">
      <c r="A2984" s="69" t="s">
        <v>1675</v>
      </c>
      <c r="B2984" s="1"/>
      <c r="C2984" s="1" t="s">
        <v>2993</v>
      </c>
      <c r="D2984" s="1">
        <v>50</v>
      </c>
      <c r="E2984" s="1">
        <v>98</v>
      </c>
      <c r="F2984" s="1">
        <v>332.834</v>
      </c>
      <c r="G2984" s="1">
        <v>3816.1019999999999</v>
      </c>
      <c r="H2984" s="1">
        <v>1903.7049999999999</v>
      </c>
      <c r="I2984" s="1">
        <v>1.1040000000000001</v>
      </c>
      <c r="J2984" s="1">
        <v>18.920000000000002</v>
      </c>
      <c r="K2984" s="1">
        <v>3.0000000000000001E-3</v>
      </c>
      <c r="L2984" s="1">
        <v>4.9980000000000002</v>
      </c>
      <c r="M2984" s="1">
        <v>2000</v>
      </c>
      <c r="N2984" s="70">
        <v>10</v>
      </c>
      <c r="O2984" s="69">
        <v>25.344000000000001</v>
      </c>
      <c r="P2984" s="1">
        <v>24.401</v>
      </c>
      <c r="Q2984" s="1">
        <v>23.518000000000001</v>
      </c>
      <c r="R2984" s="1">
        <v>22.695</v>
      </c>
      <c r="S2984" s="1">
        <v>21.925999999999998</v>
      </c>
      <c r="T2984" s="1">
        <v>21.202000000000002</v>
      </c>
      <c r="U2984" s="1">
        <v>20.518999999999998</v>
      </c>
      <c r="V2984" s="1">
        <v>19.873999999999999</v>
      </c>
      <c r="W2984" s="1">
        <v>19.263999999999999</v>
      </c>
      <c r="X2984" s="1">
        <v>18.690000000000001</v>
      </c>
      <c r="Y2984" s="1">
        <v>18.146999999999998</v>
      </c>
      <c r="Z2984" s="1">
        <v>17.631</v>
      </c>
      <c r="AA2984" s="1">
        <v>17.14</v>
      </c>
      <c r="AB2984" s="1">
        <v>16.672999999999998</v>
      </c>
      <c r="AC2984" s="1">
        <v>16.228000000000002</v>
      </c>
      <c r="AD2984" s="1">
        <v>15.804</v>
      </c>
      <c r="AE2984" s="1">
        <v>15.398999999999999</v>
      </c>
      <c r="AF2984" s="1">
        <v>15.015000000000001</v>
      </c>
      <c r="AG2984" s="1">
        <v>14.646000000000001</v>
      </c>
      <c r="AH2984" s="70">
        <v>14.29</v>
      </c>
    </row>
    <row r="2985" spans="1:34" x14ac:dyDescent="0.25">
      <c r="A2985" s="69" t="s">
        <v>1676</v>
      </c>
      <c r="B2985" s="1"/>
      <c r="C2985" s="1" t="s">
        <v>2993</v>
      </c>
      <c r="D2985" s="1">
        <v>50</v>
      </c>
      <c r="E2985" s="1">
        <v>97</v>
      </c>
      <c r="F2985" s="1">
        <v>200.023</v>
      </c>
      <c r="G2985" s="1">
        <v>2323.64</v>
      </c>
      <c r="H2985" s="1">
        <v>1145.806</v>
      </c>
      <c r="I2985" s="1">
        <v>0.13800000000000001</v>
      </c>
      <c r="J2985" s="1">
        <v>51.673999999999999</v>
      </c>
      <c r="K2985" s="1">
        <v>1.7000000000000001E-2</v>
      </c>
      <c r="L2985" s="1">
        <v>4.9909999999999997</v>
      </c>
      <c r="M2985" s="1">
        <v>2000</v>
      </c>
      <c r="N2985" s="70">
        <v>10</v>
      </c>
      <c r="O2985" s="69">
        <v>62.375999999999998</v>
      </c>
      <c r="P2985" s="1">
        <v>60.930999999999997</v>
      </c>
      <c r="Q2985" s="1">
        <v>59.555999999999997</v>
      </c>
      <c r="R2985" s="1">
        <v>58.252000000000002</v>
      </c>
      <c r="S2985" s="1">
        <v>57.003999999999998</v>
      </c>
      <c r="T2985" s="1">
        <v>55.81</v>
      </c>
      <c r="U2985" s="1">
        <v>54.67</v>
      </c>
      <c r="V2985" s="1">
        <v>53.573999999999998</v>
      </c>
      <c r="W2985" s="1">
        <v>52.524000000000001</v>
      </c>
      <c r="X2985" s="1">
        <v>51.515999999999998</v>
      </c>
      <c r="Y2985" s="1">
        <v>50.546999999999997</v>
      </c>
      <c r="Z2985" s="1">
        <v>49.613</v>
      </c>
      <c r="AA2985" s="1">
        <v>48.719000000000001</v>
      </c>
      <c r="AB2985" s="1">
        <v>47.853000000000002</v>
      </c>
      <c r="AC2985" s="1">
        <v>47.018999999999998</v>
      </c>
      <c r="AD2985" s="1">
        <v>46.21</v>
      </c>
      <c r="AE2985" s="1">
        <v>45.432000000000002</v>
      </c>
      <c r="AF2985" s="1">
        <v>44.68</v>
      </c>
      <c r="AG2985" s="1">
        <v>43.951999999999998</v>
      </c>
      <c r="AH2985" s="70">
        <v>43.249000000000002</v>
      </c>
    </row>
    <row r="2986" spans="1:34" x14ac:dyDescent="0.25">
      <c r="A2986" s="69" t="s">
        <v>1676</v>
      </c>
      <c r="B2986" s="1"/>
      <c r="C2986" s="1" t="s">
        <v>2993</v>
      </c>
      <c r="D2986" s="1">
        <v>50</v>
      </c>
      <c r="E2986" s="1">
        <v>97</v>
      </c>
      <c r="F2986" s="1">
        <v>201.45</v>
      </c>
      <c r="G2986" s="1">
        <v>2341.6439999999998</v>
      </c>
      <c r="H2986" s="1">
        <v>1154.451</v>
      </c>
      <c r="I2986" s="1">
        <v>0.39</v>
      </c>
      <c r="J2986" s="1">
        <v>51.99</v>
      </c>
      <c r="K2986" s="1">
        <v>1.2999999999999999E-2</v>
      </c>
      <c r="L2986" s="1">
        <v>4.99</v>
      </c>
      <c r="M2986" s="1">
        <v>2000</v>
      </c>
      <c r="N2986" s="70">
        <v>10</v>
      </c>
      <c r="O2986" s="69">
        <v>62.750999999999998</v>
      </c>
      <c r="P2986" s="1">
        <v>61.301000000000002</v>
      </c>
      <c r="Q2986" s="1">
        <v>59.918999999999997</v>
      </c>
      <c r="R2986" s="1">
        <v>58.6</v>
      </c>
      <c r="S2986" s="1">
        <v>57.35</v>
      </c>
      <c r="T2986" s="1">
        <v>56.15</v>
      </c>
      <c r="U2986" s="1">
        <v>55.002000000000002</v>
      </c>
      <c r="V2986" s="1">
        <v>53.898000000000003</v>
      </c>
      <c r="W2986" s="1">
        <v>52.841999999999999</v>
      </c>
      <c r="X2986" s="1">
        <v>51.832000000000001</v>
      </c>
      <c r="Y2986" s="1">
        <v>50.856999999999999</v>
      </c>
      <c r="Z2986" s="1">
        <v>49.915999999999997</v>
      </c>
      <c r="AA2986" s="1">
        <v>49.014000000000003</v>
      </c>
      <c r="AB2986" s="1">
        <v>48.140999999999998</v>
      </c>
      <c r="AC2986" s="1">
        <v>47.304000000000002</v>
      </c>
      <c r="AD2986" s="1">
        <v>46.499000000000002</v>
      </c>
      <c r="AE2986" s="1">
        <v>45.716000000000001</v>
      </c>
      <c r="AF2986" s="1">
        <v>44.96</v>
      </c>
      <c r="AG2986" s="1">
        <v>44.226999999999997</v>
      </c>
      <c r="AH2986" s="70">
        <v>43.52</v>
      </c>
    </row>
    <row r="2987" spans="1:34" x14ac:dyDescent="0.25">
      <c r="A2987" s="69" t="s">
        <v>1676</v>
      </c>
      <c r="B2987" s="1"/>
      <c r="C2987" s="1" t="s">
        <v>2993</v>
      </c>
      <c r="D2987" s="1">
        <v>50</v>
      </c>
      <c r="E2987" s="1">
        <v>97</v>
      </c>
      <c r="F2987" s="1">
        <v>202.73099999999999</v>
      </c>
      <c r="G2987" s="1">
        <v>2356.8220000000001</v>
      </c>
      <c r="H2987" s="1">
        <v>1161.6469999999999</v>
      </c>
      <c r="I2987" s="1">
        <v>0.16</v>
      </c>
      <c r="J2987" s="1">
        <v>52.338999999999999</v>
      </c>
      <c r="K2987" s="1">
        <v>1.2999999999999999E-2</v>
      </c>
      <c r="L2987" s="1">
        <v>4.9889999999999999</v>
      </c>
      <c r="M2987" s="1">
        <v>2000</v>
      </c>
      <c r="N2987" s="70">
        <v>10</v>
      </c>
      <c r="O2987" s="69">
        <v>63.143999999999998</v>
      </c>
      <c r="P2987" s="1">
        <v>61.68</v>
      </c>
      <c r="Q2987" s="1">
        <v>60.296999999999997</v>
      </c>
      <c r="R2987" s="1">
        <v>58.981000000000002</v>
      </c>
      <c r="S2987" s="1">
        <v>57.720999999999997</v>
      </c>
      <c r="T2987" s="1">
        <v>56.511000000000003</v>
      </c>
      <c r="U2987" s="1">
        <v>55.357999999999997</v>
      </c>
      <c r="V2987" s="1">
        <v>54.256</v>
      </c>
      <c r="W2987" s="1">
        <v>53.198</v>
      </c>
      <c r="X2987" s="1">
        <v>52.177999999999997</v>
      </c>
      <c r="Y2987" s="1">
        <v>51.201999999999998</v>
      </c>
      <c r="Z2987" s="1">
        <v>50.262999999999998</v>
      </c>
      <c r="AA2987" s="1">
        <v>49.357999999999997</v>
      </c>
      <c r="AB2987" s="1">
        <v>48.487000000000002</v>
      </c>
      <c r="AC2987" s="1">
        <v>47.642000000000003</v>
      </c>
      <c r="AD2987" s="1">
        <v>46.823999999999998</v>
      </c>
      <c r="AE2987" s="1">
        <v>46.034999999999997</v>
      </c>
      <c r="AF2987" s="1">
        <v>45.273000000000003</v>
      </c>
      <c r="AG2987" s="1">
        <v>44.540999999999997</v>
      </c>
      <c r="AH2987" s="70">
        <v>43.829000000000001</v>
      </c>
    </row>
    <row r="2988" spans="1:34" x14ac:dyDescent="0.25">
      <c r="A2988" s="69" t="s">
        <v>1677</v>
      </c>
      <c r="B2988" s="1"/>
      <c r="C2988" s="1" t="s">
        <v>2993</v>
      </c>
      <c r="D2988" s="1">
        <v>50</v>
      </c>
      <c r="E2988" s="1">
        <v>150</v>
      </c>
      <c r="F2988" s="1">
        <v>216.35599999999999</v>
      </c>
      <c r="G2988" s="1">
        <v>1573.172</v>
      </c>
      <c r="H2988" s="1">
        <v>1199.47</v>
      </c>
      <c r="I2988" s="1">
        <v>0.57599999999999996</v>
      </c>
      <c r="J2988" s="1">
        <v>16.981999999999999</v>
      </c>
      <c r="K2988" s="1">
        <v>3.0000000000000001E-3</v>
      </c>
      <c r="L2988" s="1">
        <v>4.99</v>
      </c>
      <c r="M2988" s="1">
        <v>2000</v>
      </c>
      <c r="N2988" s="70">
        <v>10</v>
      </c>
      <c r="O2988" s="69">
        <v>22.576000000000001</v>
      </c>
      <c r="P2988" s="1">
        <v>21.762</v>
      </c>
      <c r="Q2988" s="1">
        <v>21.007000000000001</v>
      </c>
      <c r="R2988" s="1">
        <v>20.292000000000002</v>
      </c>
      <c r="S2988" s="1">
        <v>19.620999999999999</v>
      </c>
      <c r="T2988" s="1">
        <v>18.989000000000001</v>
      </c>
      <c r="U2988" s="1">
        <v>18.395</v>
      </c>
      <c r="V2988" s="1">
        <v>17.834</v>
      </c>
      <c r="W2988" s="1">
        <v>17.298999999999999</v>
      </c>
      <c r="X2988" s="1">
        <v>16.794</v>
      </c>
      <c r="Y2988" s="1">
        <v>16.318000000000001</v>
      </c>
      <c r="Z2988" s="1">
        <v>15.867000000000001</v>
      </c>
      <c r="AA2988" s="1">
        <v>15.430999999999999</v>
      </c>
      <c r="AB2988" s="1">
        <v>15.018000000000001</v>
      </c>
      <c r="AC2988" s="1">
        <v>14.624000000000001</v>
      </c>
      <c r="AD2988" s="1">
        <v>14.247999999999999</v>
      </c>
      <c r="AE2988" s="1">
        <v>13.891999999999999</v>
      </c>
      <c r="AF2988" s="1">
        <v>13.551</v>
      </c>
      <c r="AG2988" s="1">
        <v>13.22</v>
      </c>
      <c r="AH2988" s="70">
        <v>12.904</v>
      </c>
    </row>
    <row r="2989" spans="1:34" x14ac:dyDescent="0.25">
      <c r="A2989" s="69" t="s">
        <v>1677</v>
      </c>
      <c r="B2989" s="1"/>
      <c r="C2989" s="1" t="s">
        <v>2993</v>
      </c>
      <c r="D2989" s="1">
        <v>50</v>
      </c>
      <c r="E2989" s="1">
        <v>150</v>
      </c>
      <c r="F2989" s="1">
        <v>219.006</v>
      </c>
      <c r="G2989" s="1">
        <v>1593.5060000000001</v>
      </c>
      <c r="H2989" s="1">
        <v>1215.075</v>
      </c>
      <c r="I2989" s="1">
        <v>0.47299999999999998</v>
      </c>
      <c r="J2989" s="1">
        <v>17.146999999999998</v>
      </c>
      <c r="K2989" s="1">
        <v>7.0000000000000001E-3</v>
      </c>
      <c r="L2989" s="1">
        <v>4.9909999999999997</v>
      </c>
      <c r="M2989" s="1">
        <v>2000</v>
      </c>
      <c r="N2989" s="70">
        <v>10</v>
      </c>
      <c r="O2989" s="69">
        <v>22.792999999999999</v>
      </c>
      <c r="P2989" s="1">
        <v>21.972999999999999</v>
      </c>
      <c r="Q2989" s="1">
        <v>21.206</v>
      </c>
      <c r="R2989" s="1">
        <v>20.486999999999998</v>
      </c>
      <c r="S2989" s="1">
        <v>19.812999999999999</v>
      </c>
      <c r="T2989" s="1">
        <v>19.175999999999998</v>
      </c>
      <c r="U2989" s="1">
        <v>18.573</v>
      </c>
      <c r="V2989" s="1">
        <v>18.006</v>
      </c>
      <c r="W2989" s="1">
        <v>17.469000000000001</v>
      </c>
      <c r="X2989" s="1">
        <v>16.959</v>
      </c>
      <c r="Y2989" s="1">
        <v>16.477</v>
      </c>
      <c r="Z2989" s="1">
        <v>16.018000000000001</v>
      </c>
      <c r="AA2989" s="1">
        <v>15.582000000000001</v>
      </c>
      <c r="AB2989" s="1">
        <v>15.166</v>
      </c>
      <c r="AC2989" s="1">
        <v>14.768000000000001</v>
      </c>
      <c r="AD2989" s="1">
        <v>14.388</v>
      </c>
      <c r="AE2989" s="1">
        <v>14.026999999999999</v>
      </c>
      <c r="AF2989" s="1">
        <v>13.679</v>
      </c>
      <c r="AG2989" s="1">
        <v>13.347</v>
      </c>
      <c r="AH2989" s="70">
        <v>13.029</v>
      </c>
    </row>
    <row r="2990" spans="1:34" x14ac:dyDescent="0.25">
      <c r="A2990" s="69" t="s">
        <v>1677</v>
      </c>
      <c r="B2990" s="1"/>
      <c r="C2990" s="1" t="s">
        <v>2993</v>
      </c>
      <c r="D2990" s="1">
        <v>50</v>
      </c>
      <c r="E2990" s="1">
        <v>150</v>
      </c>
      <c r="F2990" s="1">
        <v>224.137</v>
      </c>
      <c r="G2990" s="1">
        <v>1630.3979999999999</v>
      </c>
      <c r="H2990" s="1">
        <v>1243.3330000000001</v>
      </c>
      <c r="I2990" s="1">
        <v>0.26800000000000002</v>
      </c>
      <c r="J2990" s="1">
        <v>17.515000000000001</v>
      </c>
      <c r="K2990" s="1">
        <v>0.01</v>
      </c>
      <c r="L2990" s="1">
        <v>4.9909999999999997</v>
      </c>
      <c r="M2990" s="1">
        <v>2000</v>
      </c>
      <c r="N2990" s="70">
        <v>10</v>
      </c>
      <c r="O2990" s="69">
        <v>23.259</v>
      </c>
      <c r="P2990" s="1">
        <v>22.425000000000001</v>
      </c>
      <c r="Q2990" s="1">
        <v>21.646999999999998</v>
      </c>
      <c r="R2990" s="1">
        <v>20.917000000000002</v>
      </c>
      <c r="S2990" s="1">
        <v>20.225000000000001</v>
      </c>
      <c r="T2990" s="1">
        <v>19.574999999999999</v>
      </c>
      <c r="U2990" s="1">
        <v>18.965</v>
      </c>
      <c r="V2990" s="1">
        <v>18.390999999999998</v>
      </c>
      <c r="W2990" s="1">
        <v>17.843</v>
      </c>
      <c r="X2990" s="1">
        <v>17.324999999999999</v>
      </c>
      <c r="Y2990" s="1">
        <v>16.832000000000001</v>
      </c>
      <c r="Z2990" s="1">
        <v>16.366</v>
      </c>
      <c r="AA2990" s="1">
        <v>15.923</v>
      </c>
      <c r="AB2990" s="1">
        <v>15.500999999999999</v>
      </c>
      <c r="AC2990" s="1">
        <v>15.096</v>
      </c>
      <c r="AD2990" s="1">
        <v>14.71</v>
      </c>
      <c r="AE2990" s="1">
        <v>14.342000000000001</v>
      </c>
      <c r="AF2990" s="1">
        <v>13.986000000000001</v>
      </c>
      <c r="AG2990" s="1">
        <v>13.646000000000001</v>
      </c>
      <c r="AH2990" s="70">
        <v>13.319000000000001</v>
      </c>
    </row>
    <row r="2991" spans="1:34" x14ac:dyDescent="0.25">
      <c r="A2991" s="69" t="s">
        <v>1678</v>
      </c>
      <c r="B2991" s="1"/>
      <c r="C2991" s="1" t="s">
        <v>2993</v>
      </c>
      <c r="D2991" s="1">
        <v>50</v>
      </c>
      <c r="E2991" s="1">
        <v>100</v>
      </c>
      <c r="F2991" s="1">
        <v>306.79500000000002</v>
      </c>
      <c r="G2991" s="1">
        <v>3626.8119999999999</v>
      </c>
      <c r="H2991" s="1">
        <v>1846.9169999999999</v>
      </c>
      <c r="I2991" s="1">
        <v>0.91900000000000004</v>
      </c>
      <c r="J2991" s="1">
        <v>26.111999999999998</v>
      </c>
      <c r="K2991" s="1">
        <v>1.4999999999999999E-2</v>
      </c>
      <c r="L2991" s="1">
        <v>4.9989999999999997</v>
      </c>
      <c r="M2991" s="1">
        <v>2000</v>
      </c>
      <c r="N2991" s="70">
        <v>10</v>
      </c>
      <c r="O2991" s="69">
        <v>35.792000000000002</v>
      </c>
      <c r="P2991" s="1">
        <v>34.363</v>
      </c>
      <c r="Q2991" s="1">
        <v>33.029000000000003</v>
      </c>
      <c r="R2991" s="1">
        <v>31.783999999999999</v>
      </c>
      <c r="S2991" s="1">
        <v>30.617999999999999</v>
      </c>
      <c r="T2991" s="1">
        <v>29.524000000000001</v>
      </c>
      <c r="U2991" s="1">
        <v>28.495999999999999</v>
      </c>
      <c r="V2991" s="1">
        <v>27.529</v>
      </c>
      <c r="W2991" s="1">
        <v>26.614999999999998</v>
      </c>
      <c r="X2991" s="1">
        <v>25.751000000000001</v>
      </c>
      <c r="Y2991" s="1">
        <v>24.933</v>
      </c>
      <c r="Z2991" s="1">
        <v>24.158999999999999</v>
      </c>
      <c r="AA2991" s="1">
        <v>23.425000000000001</v>
      </c>
      <c r="AB2991" s="1">
        <v>22.727</v>
      </c>
      <c r="AC2991" s="1">
        <v>22.067</v>
      </c>
      <c r="AD2991" s="1">
        <v>21.434999999999999</v>
      </c>
      <c r="AE2991" s="1">
        <v>20.834</v>
      </c>
      <c r="AF2991" s="1">
        <v>20.260999999999999</v>
      </c>
      <c r="AG2991" s="1">
        <v>19.71</v>
      </c>
      <c r="AH2991" s="70">
        <v>19.186</v>
      </c>
    </row>
    <row r="2992" spans="1:34" x14ac:dyDescent="0.25">
      <c r="A2992" s="69" t="s">
        <v>1678</v>
      </c>
      <c r="B2992" s="1"/>
      <c r="C2992" s="1" t="s">
        <v>2993</v>
      </c>
      <c r="D2992" s="1">
        <v>50</v>
      </c>
      <c r="E2992" s="1">
        <v>100</v>
      </c>
      <c r="F2992" s="1">
        <v>310</v>
      </c>
      <c r="G2992" s="1">
        <v>3673.598</v>
      </c>
      <c r="H2992" s="1">
        <v>1870.3720000000001</v>
      </c>
      <c r="I2992" s="1">
        <v>0.75800000000000001</v>
      </c>
      <c r="J2992" s="1">
        <v>26.555</v>
      </c>
      <c r="K2992" s="1">
        <v>2.5000000000000001E-2</v>
      </c>
      <c r="L2992" s="1">
        <v>4.9980000000000002</v>
      </c>
      <c r="M2992" s="1">
        <v>2000</v>
      </c>
      <c r="N2992" s="70">
        <v>10</v>
      </c>
      <c r="O2992" s="69">
        <v>36.392000000000003</v>
      </c>
      <c r="P2992" s="1">
        <v>34.944000000000003</v>
      </c>
      <c r="Q2992" s="1">
        <v>33.593000000000004</v>
      </c>
      <c r="R2992" s="1">
        <v>32.329000000000001</v>
      </c>
      <c r="S2992" s="1">
        <v>31.138999999999999</v>
      </c>
      <c r="T2992" s="1">
        <v>30.021999999999998</v>
      </c>
      <c r="U2992" s="1">
        <v>28.975999999999999</v>
      </c>
      <c r="V2992" s="1">
        <v>27.99</v>
      </c>
      <c r="W2992" s="1">
        <v>27.061</v>
      </c>
      <c r="X2992" s="1">
        <v>26.186</v>
      </c>
      <c r="Y2992" s="1">
        <v>25.355</v>
      </c>
      <c r="Z2992" s="1">
        <v>24.57</v>
      </c>
      <c r="AA2992" s="1">
        <v>23.824999999999999</v>
      </c>
      <c r="AB2992" s="1">
        <v>23.114999999999998</v>
      </c>
      <c r="AC2992" s="1">
        <v>22.44</v>
      </c>
      <c r="AD2992" s="1">
        <v>21.798999999999999</v>
      </c>
      <c r="AE2992" s="1">
        <v>21.187000000000001</v>
      </c>
      <c r="AF2992" s="1">
        <v>20.606000000000002</v>
      </c>
      <c r="AG2992" s="1">
        <v>20.048999999999999</v>
      </c>
      <c r="AH2992" s="70">
        <v>19.513000000000002</v>
      </c>
    </row>
    <row r="2993" spans="1:34" x14ac:dyDescent="0.25">
      <c r="A2993" s="69" t="s">
        <v>1678</v>
      </c>
      <c r="B2993" s="1"/>
      <c r="C2993" s="1" t="s">
        <v>2993</v>
      </c>
      <c r="D2993" s="1">
        <v>50</v>
      </c>
      <c r="E2993" s="1">
        <v>100</v>
      </c>
      <c r="F2993" s="1">
        <v>313.50900000000001</v>
      </c>
      <c r="G2993" s="1">
        <v>3716.0970000000002</v>
      </c>
      <c r="H2993" s="1">
        <v>1892.316</v>
      </c>
      <c r="I2993" s="1">
        <v>0.218</v>
      </c>
      <c r="J2993" s="1">
        <v>27.007000000000001</v>
      </c>
      <c r="K2993" s="1">
        <v>1.6E-2</v>
      </c>
      <c r="L2993" s="1">
        <v>4.9989999999999997</v>
      </c>
      <c r="M2993" s="1">
        <v>2000</v>
      </c>
      <c r="N2993" s="70">
        <v>10</v>
      </c>
      <c r="O2993" s="69">
        <v>36.991999999999997</v>
      </c>
      <c r="P2993" s="1">
        <v>35.521000000000001</v>
      </c>
      <c r="Q2993" s="1">
        <v>34.146999999999998</v>
      </c>
      <c r="R2993" s="1">
        <v>32.865000000000002</v>
      </c>
      <c r="S2993" s="1">
        <v>31.664999999999999</v>
      </c>
      <c r="T2993" s="1">
        <v>30.536000000000001</v>
      </c>
      <c r="U2993" s="1">
        <v>29.472999999999999</v>
      </c>
      <c r="V2993" s="1">
        <v>28.475000000000001</v>
      </c>
      <c r="W2993" s="1">
        <v>27.529</v>
      </c>
      <c r="X2993" s="1">
        <v>26.638000000000002</v>
      </c>
      <c r="Y2993" s="1">
        <v>25.794</v>
      </c>
      <c r="Z2993" s="1">
        <v>24.992999999999999</v>
      </c>
      <c r="AA2993" s="1">
        <v>24.234999999999999</v>
      </c>
      <c r="AB2993" s="1">
        <v>23.513999999999999</v>
      </c>
      <c r="AC2993" s="1">
        <v>22.829000000000001</v>
      </c>
      <c r="AD2993" s="1">
        <v>22.175999999999998</v>
      </c>
      <c r="AE2993" s="1">
        <v>21.555</v>
      </c>
      <c r="AF2993" s="1">
        <v>20.960999999999999</v>
      </c>
      <c r="AG2993" s="1">
        <v>20.393999999999998</v>
      </c>
      <c r="AH2993" s="70">
        <v>19.850999999999999</v>
      </c>
    </row>
    <row r="2994" spans="1:34" x14ac:dyDescent="0.25">
      <c r="A2994" s="69" t="s">
        <v>1679</v>
      </c>
      <c r="B2994" s="1"/>
      <c r="C2994" s="1" t="s">
        <v>2993</v>
      </c>
      <c r="D2994" s="1">
        <v>50</v>
      </c>
      <c r="E2994" s="1">
        <v>96</v>
      </c>
      <c r="F2994" s="1">
        <v>97.754999999999995</v>
      </c>
      <c r="G2994" s="1">
        <v>1145.191</v>
      </c>
      <c r="H2994" s="1">
        <v>558.41</v>
      </c>
      <c r="I2994" s="1">
        <v>0.55000000000000004</v>
      </c>
      <c r="J2994" s="1">
        <v>10.826000000000001</v>
      </c>
      <c r="K2994" s="1">
        <v>1.6E-2</v>
      </c>
      <c r="L2994" s="1">
        <v>4.9870000000000001</v>
      </c>
      <c r="M2994" s="1">
        <v>2000</v>
      </c>
      <c r="N2994" s="70">
        <v>10</v>
      </c>
      <c r="O2994" s="69">
        <v>15.359</v>
      </c>
      <c r="P2994" s="1">
        <v>14.662000000000001</v>
      </c>
      <c r="Q2994" s="1">
        <v>14.016</v>
      </c>
      <c r="R2994" s="1">
        <v>13.413</v>
      </c>
      <c r="S2994" s="1">
        <v>12.853999999999999</v>
      </c>
      <c r="T2994" s="1">
        <v>12.337</v>
      </c>
      <c r="U2994" s="1">
        <v>11.864000000000001</v>
      </c>
      <c r="V2994" s="1">
        <v>11.420999999999999</v>
      </c>
      <c r="W2994" s="1">
        <v>11.000999999999999</v>
      </c>
      <c r="X2994" s="1">
        <v>10.605</v>
      </c>
      <c r="Y2994" s="1">
        <v>10.239000000000001</v>
      </c>
      <c r="Z2994" s="1">
        <v>9.8970000000000002</v>
      </c>
      <c r="AA2994" s="1">
        <v>9.5690000000000008</v>
      </c>
      <c r="AB2994" s="1">
        <v>9.266</v>
      </c>
      <c r="AC2994" s="1">
        <v>8.9779999999999998</v>
      </c>
      <c r="AD2994" s="1">
        <v>8.7029999999999994</v>
      </c>
      <c r="AE2994" s="1">
        <v>8.44</v>
      </c>
      <c r="AF2994" s="1">
        <v>8.1969999999999992</v>
      </c>
      <c r="AG2994" s="1">
        <v>7.96</v>
      </c>
      <c r="AH2994" s="70">
        <v>7.7380000000000004</v>
      </c>
    </row>
    <row r="2995" spans="1:34" x14ac:dyDescent="0.25">
      <c r="A2995" s="69" t="s">
        <v>1679</v>
      </c>
      <c r="B2995" s="1"/>
      <c r="C2995" s="1" t="s">
        <v>2993</v>
      </c>
      <c r="D2995" s="1">
        <v>50</v>
      </c>
      <c r="E2995" s="1">
        <v>96</v>
      </c>
      <c r="F2995" s="1">
        <v>99.02</v>
      </c>
      <c r="G2995" s="1">
        <v>1159.366</v>
      </c>
      <c r="H2995" s="1">
        <v>564.97</v>
      </c>
      <c r="I2995" s="1">
        <v>0.27900000000000003</v>
      </c>
      <c r="J2995" s="1">
        <v>11.045999999999999</v>
      </c>
      <c r="K2995" s="1">
        <v>8.0000000000000002E-3</v>
      </c>
      <c r="L2995" s="1">
        <v>4.9829999999999997</v>
      </c>
      <c r="M2995" s="1">
        <v>2000</v>
      </c>
      <c r="N2995" s="70">
        <v>10</v>
      </c>
      <c r="O2995" s="69">
        <v>15.688000000000001</v>
      </c>
      <c r="P2995" s="1">
        <v>14.968</v>
      </c>
      <c r="Q2995" s="1">
        <v>14.304</v>
      </c>
      <c r="R2995" s="1">
        <v>13.69</v>
      </c>
      <c r="S2995" s="1">
        <v>13.128</v>
      </c>
      <c r="T2995" s="1">
        <v>12.596</v>
      </c>
      <c r="U2995" s="1">
        <v>12.105</v>
      </c>
      <c r="V2995" s="1">
        <v>11.65</v>
      </c>
      <c r="W2995" s="1">
        <v>11.222</v>
      </c>
      <c r="X2995" s="1">
        <v>10.818</v>
      </c>
      <c r="Y2995" s="1">
        <v>10.45</v>
      </c>
      <c r="Z2995" s="1">
        <v>10.096</v>
      </c>
      <c r="AA2995" s="1">
        <v>9.7569999999999997</v>
      </c>
      <c r="AB2995" s="1">
        <v>9.4450000000000003</v>
      </c>
      <c r="AC2995" s="1">
        <v>9.1479999999999997</v>
      </c>
      <c r="AD2995" s="1">
        <v>8.875</v>
      </c>
      <c r="AE2995" s="1">
        <v>8.609</v>
      </c>
      <c r="AF2995" s="1">
        <v>8.359</v>
      </c>
      <c r="AG2995" s="1">
        <v>8.1159999999999997</v>
      </c>
      <c r="AH2995" s="70">
        <v>7.891</v>
      </c>
    </row>
    <row r="2996" spans="1:34" x14ac:dyDescent="0.25">
      <c r="A2996" s="69" t="s">
        <v>1679</v>
      </c>
      <c r="B2996" s="1"/>
      <c r="C2996" s="1" t="s">
        <v>2993</v>
      </c>
      <c r="D2996" s="1">
        <v>50</v>
      </c>
      <c r="E2996" s="1">
        <v>96</v>
      </c>
      <c r="F2996" s="1">
        <v>99.933000000000007</v>
      </c>
      <c r="G2996" s="1">
        <v>1176.027</v>
      </c>
      <c r="H2996" s="1">
        <v>573.17899999999997</v>
      </c>
      <c r="I2996" s="1">
        <v>0.4</v>
      </c>
      <c r="J2996" s="1">
        <v>11.276999999999999</v>
      </c>
      <c r="K2996" s="1">
        <v>1.4E-2</v>
      </c>
      <c r="L2996" s="1">
        <v>4.984</v>
      </c>
      <c r="M2996" s="1">
        <v>2000</v>
      </c>
      <c r="N2996" s="70">
        <v>10</v>
      </c>
      <c r="O2996" s="69">
        <v>16.029</v>
      </c>
      <c r="P2996" s="1">
        <v>15.295</v>
      </c>
      <c r="Q2996" s="1">
        <v>14.609</v>
      </c>
      <c r="R2996" s="1">
        <v>13.984999999999999</v>
      </c>
      <c r="S2996" s="1">
        <v>13.404999999999999</v>
      </c>
      <c r="T2996" s="1">
        <v>12.862</v>
      </c>
      <c r="U2996" s="1">
        <v>12.355</v>
      </c>
      <c r="V2996" s="1">
        <v>11.89</v>
      </c>
      <c r="W2996" s="1">
        <v>11.455</v>
      </c>
      <c r="X2996" s="1">
        <v>11.044</v>
      </c>
      <c r="Y2996" s="1">
        <v>10.657999999999999</v>
      </c>
      <c r="Z2996" s="1">
        <v>10.298999999999999</v>
      </c>
      <c r="AA2996" s="1">
        <v>9.9610000000000003</v>
      </c>
      <c r="AB2996" s="1">
        <v>9.6460000000000008</v>
      </c>
      <c r="AC2996" s="1">
        <v>9.3469999999999995</v>
      </c>
      <c r="AD2996" s="1">
        <v>9.0549999999999997</v>
      </c>
      <c r="AE2996" s="1">
        <v>8.7850000000000001</v>
      </c>
      <c r="AF2996" s="1">
        <v>8.5220000000000002</v>
      </c>
      <c r="AG2996" s="1">
        <v>8.2810000000000006</v>
      </c>
      <c r="AH2996" s="70">
        <v>8.0500000000000007</v>
      </c>
    </row>
    <row r="2997" spans="1:34" x14ac:dyDescent="0.25">
      <c r="A2997" s="69" t="s">
        <v>1680</v>
      </c>
      <c r="B2997" s="1"/>
      <c r="C2997" s="1" t="s">
        <v>2993</v>
      </c>
      <c r="D2997" s="1">
        <v>50</v>
      </c>
      <c r="E2997" s="1">
        <v>98</v>
      </c>
      <c r="F2997" s="1">
        <v>102.672</v>
      </c>
      <c r="G2997" s="1">
        <v>1166.845</v>
      </c>
      <c r="H2997" s="1">
        <v>580.36</v>
      </c>
      <c r="I2997" s="1">
        <v>0.38200000000000001</v>
      </c>
      <c r="J2997" s="1">
        <v>32.212000000000003</v>
      </c>
      <c r="K2997" s="1">
        <v>7.0000000000000001E-3</v>
      </c>
      <c r="L2997" s="1">
        <v>4.9829999999999997</v>
      </c>
      <c r="M2997" s="1">
        <v>2000</v>
      </c>
      <c r="N2997" s="70">
        <v>10</v>
      </c>
      <c r="O2997" s="69">
        <v>40.42</v>
      </c>
      <c r="P2997" s="1">
        <v>39.286999999999999</v>
      </c>
      <c r="Q2997" s="1">
        <v>38.209000000000003</v>
      </c>
      <c r="R2997" s="1">
        <v>37.192999999999998</v>
      </c>
      <c r="S2997" s="1">
        <v>36.225999999999999</v>
      </c>
      <c r="T2997" s="1">
        <v>35.308</v>
      </c>
      <c r="U2997" s="1">
        <v>34.429000000000002</v>
      </c>
      <c r="V2997" s="1">
        <v>33.593000000000004</v>
      </c>
      <c r="W2997" s="1">
        <v>32.792999999999999</v>
      </c>
      <c r="X2997" s="1">
        <v>32.036000000000001</v>
      </c>
      <c r="Y2997" s="1">
        <v>31.315999999999999</v>
      </c>
      <c r="Z2997" s="1">
        <v>30.619</v>
      </c>
      <c r="AA2997" s="1">
        <v>29.94</v>
      </c>
      <c r="AB2997" s="1">
        <v>29.294</v>
      </c>
      <c r="AC2997" s="1">
        <v>28.678999999999998</v>
      </c>
      <c r="AD2997" s="1">
        <v>28.085000000000001</v>
      </c>
      <c r="AE2997" s="1">
        <v>27.513000000000002</v>
      </c>
      <c r="AF2997" s="1">
        <v>26.959</v>
      </c>
      <c r="AG2997" s="1">
        <v>26.427</v>
      </c>
      <c r="AH2997" s="70">
        <v>25.914000000000001</v>
      </c>
    </row>
    <row r="2998" spans="1:34" x14ac:dyDescent="0.25">
      <c r="A2998" s="69" t="s">
        <v>1680</v>
      </c>
      <c r="B2998" s="1"/>
      <c r="C2998" s="1" t="s">
        <v>2993</v>
      </c>
      <c r="D2998" s="1">
        <v>50</v>
      </c>
      <c r="E2998" s="1">
        <v>98</v>
      </c>
      <c r="F2998" s="1">
        <v>107.777</v>
      </c>
      <c r="G2998" s="1">
        <v>1221.056</v>
      </c>
      <c r="H2998" s="1">
        <v>607.48</v>
      </c>
      <c r="I2998" s="1">
        <v>0.33900000000000002</v>
      </c>
      <c r="J2998" s="1">
        <v>32.005000000000003</v>
      </c>
      <c r="K2998" s="1">
        <v>8.0000000000000002E-3</v>
      </c>
      <c r="L2998" s="1">
        <v>4.984</v>
      </c>
      <c r="M2998" s="1">
        <v>2000</v>
      </c>
      <c r="N2998" s="70">
        <v>10</v>
      </c>
      <c r="O2998" s="69">
        <v>40.106000000000002</v>
      </c>
      <c r="P2998" s="1">
        <v>38.985999999999997</v>
      </c>
      <c r="Q2998" s="1">
        <v>37.926000000000002</v>
      </c>
      <c r="R2998" s="1">
        <v>36.921999999999997</v>
      </c>
      <c r="S2998" s="1">
        <v>35.972000000000001</v>
      </c>
      <c r="T2998" s="1">
        <v>35.064999999999998</v>
      </c>
      <c r="U2998" s="1">
        <v>34.192999999999998</v>
      </c>
      <c r="V2998" s="1">
        <v>33.372</v>
      </c>
      <c r="W2998" s="1">
        <v>32.588000000000001</v>
      </c>
      <c r="X2998" s="1">
        <v>31.829000000000001</v>
      </c>
      <c r="Y2998" s="1">
        <v>31.11</v>
      </c>
      <c r="Z2998" s="1">
        <v>30.420999999999999</v>
      </c>
      <c r="AA2998" s="1">
        <v>29.760999999999999</v>
      </c>
      <c r="AB2998" s="1">
        <v>29.123000000000001</v>
      </c>
      <c r="AC2998" s="1">
        <v>28.515000000000001</v>
      </c>
      <c r="AD2998" s="1">
        <v>27.931000000000001</v>
      </c>
      <c r="AE2998" s="1">
        <v>27.370999999999999</v>
      </c>
      <c r="AF2998" s="1">
        <v>26.826000000000001</v>
      </c>
      <c r="AG2998" s="1">
        <v>26.297999999999998</v>
      </c>
      <c r="AH2998" s="70">
        <v>25.794</v>
      </c>
    </row>
    <row r="2999" spans="1:34" x14ac:dyDescent="0.25">
      <c r="A2999" s="69" t="s">
        <v>1680</v>
      </c>
      <c r="B2999" s="1"/>
      <c r="C2999" s="1" t="s">
        <v>2993</v>
      </c>
      <c r="D2999" s="1">
        <v>50</v>
      </c>
      <c r="E2999" s="1">
        <v>98</v>
      </c>
      <c r="F2999" s="1">
        <v>109.654</v>
      </c>
      <c r="G2999" s="1">
        <v>1239.778</v>
      </c>
      <c r="H2999" s="1">
        <v>616.86800000000005</v>
      </c>
      <c r="I2999" s="1">
        <v>0.23100000000000001</v>
      </c>
      <c r="J2999" s="1">
        <v>31.933</v>
      </c>
      <c r="K2999" s="1">
        <v>6.0000000000000001E-3</v>
      </c>
      <c r="L2999" s="1">
        <v>4.9850000000000003</v>
      </c>
      <c r="M2999" s="1">
        <v>2000</v>
      </c>
      <c r="N2999" s="70">
        <v>10</v>
      </c>
      <c r="O2999" s="69">
        <v>39.976999999999997</v>
      </c>
      <c r="P2999" s="1">
        <v>38.868000000000002</v>
      </c>
      <c r="Q2999" s="1">
        <v>37.817999999999998</v>
      </c>
      <c r="R2999" s="1">
        <v>36.823</v>
      </c>
      <c r="S2999" s="1">
        <v>35.875</v>
      </c>
      <c r="T2999" s="1">
        <v>34.973999999999997</v>
      </c>
      <c r="U2999" s="1">
        <v>34.110999999999997</v>
      </c>
      <c r="V2999" s="1">
        <v>33.295999999999999</v>
      </c>
      <c r="W2999" s="1">
        <v>32.517000000000003</v>
      </c>
      <c r="X2999" s="1">
        <v>31.771999999999998</v>
      </c>
      <c r="Y2999" s="1">
        <v>31.056000000000001</v>
      </c>
      <c r="Z2999" s="1">
        <v>30.37</v>
      </c>
      <c r="AA2999" s="1">
        <v>29.704000000000001</v>
      </c>
      <c r="AB2999" s="1">
        <v>29.067</v>
      </c>
      <c r="AC2999" s="1">
        <v>28.465</v>
      </c>
      <c r="AD2999" s="1">
        <v>27.882999999999999</v>
      </c>
      <c r="AE2999" s="1">
        <v>27.314</v>
      </c>
      <c r="AF2999" s="1">
        <v>26.773</v>
      </c>
      <c r="AG2999" s="1">
        <v>26.251999999999999</v>
      </c>
      <c r="AH2999" s="70">
        <v>25.745999999999999</v>
      </c>
    </row>
    <row r="3000" spans="1:34" x14ac:dyDescent="0.25">
      <c r="A3000" s="69" t="s">
        <v>1681</v>
      </c>
      <c r="B3000" s="1"/>
      <c r="C3000" s="1" t="s">
        <v>2993</v>
      </c>
      <c r="D3000" s="1">
        <v>50</v>
      </c>
      <c r="E3000" s="1">
        <v>149</v>
      </c>
      <c r="F3000" s="1">
        <v>513.654</v>
      </c>
      <c r="G3000" s="1">
        <v>3669.663</v>
      </c>
      <c r="H3000" s="1">
        <v>2788.2150000000001</v>
      </c>
      <c r="I3000" s="1">
        <v>0.74399999999999999</v>
      </c>
      <c r="J3000" s="1">
        <v>9.8010000000000002</v>
      </c>
      <c r="K3000" s="1">
        <v>1E-3</v>
      </c>
      <c r="L3000" s="1">
        <v>5.0060000000000002</v>
      </c>
      <c r="M3000" s="1">
        <v>2000</v>
      </c>
      <c r="N3000" s="70">
        <v>10</v>
      </c>
      <c r="O3000" s="69">
        <v>13.178000000000001</v>
      </c>
      <c r="P3000" s="1">
        <v>12.677</v>
      </c>
      <c r="Q3000" s="1">
        <v>12.211</v>
      </c>
      <c r="R3000" s="1">
        <v>11.776</v>
      </c>
      <c r="S3000" s="1">
        <v>11.37</v>
      </c>
      <c r="T3000" s="1">
        <v>10.988</v>
      </c>
      <c r="U3000" s="1">
        <v>10.629</v>
      </c>
      <c r="V3000" s="1">
        <v>10.294</v>
      </c>
      <c r="W3000" s="1">
        <v>9.9749999999999996</v>
      </c>
      <c r="X3000" s="1">
        <v>9.6750000000000007</v>
      </c>
      <c r="Y3000" s="1">
        <v>9.39</v>
      </c>
      <c r="Z3000" s="1">
        <v>9.1219999999999999</v>
      </c>
      <c r="AA3000" s="1">
        <v>8.8670000000000009</v>
      </c>
      <c r="AB3000" s="1">
        <v>8.625</v>
      </c>
      <c r="AC3000" s="1">
        <v>8.3930000000000007</v>
      </c>
      <c r="AD3000" s="1">
        <v>8.1709999999999994</v>
      </c>
      <c r="AE3000" s="1">
        <v>7.9619999999999997</v>
      </c>
      <c r="AF3000" s="1">
        <v>7.7619999999999996</v>
      </c>
      <c r="AG3000" s="1">
        <v>7.57</v>
      </c>
      <c r="AH3000" s="70">
        <v>7.3879999999999999</v>
      </c>
    </row>
    <row r="3001" spans="1:34" x14ac:dyDescent="0.25">
      <c r="A3001" s="69" t="s">
        <v>1681</v>
      </c>
      <c r="B3001" s="1"/>
      <c r="C3001" s="1" t="s">
        <v>2993</v>
      </c>
      <c r="D3001" s="1">
        <v>50</v>
      </c>
      <c r="E3001" s="1">
        <v>149</v>
      </c>
      <c r="F3001" s="1">
        <v>521.24300000000005</v>
      </c>
      <c r="G3001" s="1">
        <v>3721.8670000000002</v>
      </c>
      <c r="H3001" s="1">
        <v>2828.85</v>
      </c>
      <c r="I3001" s="1">
        <v>1.018</v>
      </c>
      <c r="J3001" s="1">
        <v>9.8330000000000002</v>
      </c>
      <c r="K3001" s="1">
        <v>1E-3</v>
      </c>
      <c r="L3001" s="1">
        <v>5.008</v>
      </c>
      <c r="M3001" s="1">
        <v>2000</v>
      </c>
      <c r="N3001" s="70">
        <v>10</v>
      </c>
      <c r="O3001" s="69">
        <v>13.218</v>
      </c>
      <c r="P3001" s="1">
        <v>12.715999999999999</v>
      </c>
      <c r="Q3001" s="1">
        <v>12.249000000000001</v>
      </c>
      <c r="R3001" s="1">
        <v>11.813000000000001</v>
      </c>
      <c r="S3001" s="1">
        <v>11.404999999999999</v>
      </c>
      <c r="T3001" s="1">
        <v>11.023999999999999</v>
      </c>
      <c r="U3001" s="1">
        <v>10.666</v>
      </c>
      <c r="V3001" s="1">
        <v>10.327</v>
      </c>
      <c r="W3001" s="1">
        <v>10.007</v>
      </c>
      <c r="X3001" s="1">
        <v>9.7050000000000001</v>
      </c>
      <c r="Y3001" s="1">
        <v>9.4209999999999994</v>
      </c>
      <c r="Z3001" s="1">
        <v>9.1519999999999992</v>
      </c>
      <c r="AA3001" s="1">
        <v>8.8960000000000008</v>
      </c>
      <c r="AB3001" s="1">
        <v>8.6530000000000005</v>
      </c>
      <c r="AC3001" s="1">
        <v>8.4220000000000006</v>
      </c>
      <c r="AD3001" s="1">
        <v>8.2010000000000005</v>
      </c>
      <c r="AE3001" s="1">
        <v>7.9909999999999997</v>
      </c>
      <c r="AF3001" s="1">
        <v>7.79</v>
      </c>
      <c r="AG3001" s="1">
        <v>7.5979999999999999</v>
      </c>
      <c r="AH3001" s="70">
        <v>7.415</v>
      </c>
    </row>
    <row r="3002" spans="1:34" x14ac:dyDescent="0.25">
      <c r="A3002" s="69" t="s">
        <v>1681</v>
      </c>
      <c r="B3002" s="1"/>
      <c r="C3002" s="1" t="s">
        <v>2993</v>
      </c>
      <c r="D3002" s="1">
        <v>50</v>
      </c>
      <c r="E3002" s="1">
        <v>149</v>
      </c>
      <c r="F3002" s="1">
        <v>524.50599999999997</v>
      </c>
      <c r="G3002" s="1">
        <v>3754.7190000000001</v>
      </c>
      <c r="H3002" s="1">
        <v>2852.7719999999999</v>
      </c>
      <c r="I3002" s="1">
        <v>1.9550000000000001</v>
      </c>
      <c r="J3002" s="1">
        <v>9.859</v>
      </c>
      <c r="K3002" s="1">
        <v>1E-3</v>
      </c>
      <c r="L3002" s="1">
        <v>5.0060000000000002</v>
      </c>
      <c r="M3002" s="1">
        <v>2000</v>
      </c>
      <c r="N3002" s="70">
        <v>10</v>
      </c>
      <c r="O3002" s="69">
        <v>13.250999999999999</v>
      </c>
      <c r="P3002" s="1">
        <v>12.747</v>
      </c>
      <c r="Q3002" s="1">
        <v>12.279</v>
      </c>
      <c r="R3002" s="1">
        <v>11.843</v>
      </c>
      <c r="S3002" s="1">
        <v>11.436</v>
      </c>
      <c r="T3002" s="1">
        <v>11.052</v>
      </c>
      <c r="U3002" s="1">
        <v>10.691000000000001</v>
      </c>
      <c r="V3002" s="1">
        <v>10.352</v>
      </c>
      <c r="W3002" s="1">
        <v>10.032</v>
      </c>
      <c r="X3002" s="1">
        <v>9.7309999999999999</v>
      </c>
      <c r="Y3002" s="1">
        <v>9.4459999999999997</v>
      </c>
      <c r="Z3002" s="1">
        <v>9.1760000000000002</v>
      </c>
      <c r="AA3002" s="1">
        <v>8.92</v>
      </c>
      <c r="AB3002" s="1">
        <v>8.6769999999999996</v>
      </c>
      <c r="AC3002" s="1">
        <v>8.4450000000000003</v>
      </c>
      <c r="AD3002" s="1">
        <v>8.2230000000000008</v>
      </c>
      <c r="AE3002" s="1">
        <v>8.0129999999999999</v>
      </c>
      <c r="AF3002" s="1">
        <v>7.8109999999999999</v>
      </c>
      <c r="AG3002" s="1">
        <v>7.6180000000000003</v>
      </c>
      <c r="AH3002" s="70">
        <v>7.4359999999999999</v>
      </c>
    </row>
    <row r="3003" spans="1:34" x14ac:dyDescent="0.25">
      <c r="A3003" s="69" t="s">
        <v>1682</v>
      </c>
      <c r="B3003" s="1"/>
      <c r="C3003" s="1" t="s">
        <v>2993</v>
      </c>
      <c r="D3003" s="1">
        <v>50</v>
      </c>
      <c r="E3003" s="1">
        <v>91</v>
      </c>
      <c r="F3003" s="1">
        <v>42.033999999999999</v>
      </c>
      <c r="G3003" s="1">
        <v>505.178</v>
      </c>
      <c r="H3003" s="1">
        <v>233.24199999999999</v>
      </c>
      <c r="I3003" s="1">
        <v>0.06</v>
      </c>
      <c r="J3003" s="1">
        <v>8.907</v>
      </c>
      <c r="K3003" s="1">
        <v>2.1000000000000001E-2</v>
      </c>
      <c r="L3003" s="1">
        <v>4.9809999999999999</v>
      </c>
      <c r="M3003" s="1">
        <v>2000</v>
      </c>
      <c r="N3003" s="70">
        <v>10</v>
      </c>
      <c r="O3003" s="69">
        <v>11.904999999999999</v>
      </c>
      <c r="P3003" s="1">
        <v>11.452999999999999</v>
      </c>
      <c r="Q3003" s="1">
        <v>11.03</v>
      </c>
      <c r="R3003" s="1">
        <v>10.634</v>
      </c>
      <c r="S3003" s="1">
        <v>10.253</v>
      </c>
      <c r="T3003" s="1">
        <v>9.9130000000000003</v>
      </c>
      <c r="U3003" s="1">
        <v>9.6050000000000004</v>
      </c>
      <c r="V3003" s="1">
        <v>9.3339999999999996</v>
      </c>
      <c r="W3003" s="1">
        <v>9.07</v>
      </c>
      <c r="X3003" s="1">
        <v>8.8010000000000002</v>
      </c>
      <c r="Y3003" s="1">
        <v>8.5380000000000003</v>
      </c>
      <c r="Z3003" s="1">
        <v>8.3070000000000004</v>
      </c>
      <c r="AA3003" s="1">
        <v>8.0839999999999996</v>
      </c>
      <c r="AB3003" s="1">
        <v>7.875</v>
      </c>
      <c r="AC3003" s="1">
        <v>7.657</v>
      </c>
      <c r="AD3003" s="1">
        <v>7.4710000000000001</v>
      </c>
      <c r="AE3003" s="1">
        <v>7.2919999999999998</v>
      </c>
      <c r="AF3003" s="1">
        <v>7.1360000000000001</v>
      </c>
      <c r="AG3003" s="1">
        <v>6.9720000000000004</v>
      </c>
      <c r="AH3003" s="70">
        <v>6.8029999999999999</v>
      </c>
    </row>
    <row r="3004" spans="1:34" x14ac:dyDescent="0.25">
      <c r="A3004" s="69" t="s">
        <v>1682</v>
      </c>
      <c r="B3004" s="1"/>
      <c r="C3004" s="1" t="s">
        <v>2993</v>
      </c>
      <c r="D3004" s="1">
        <v>50</v>
      </c>
      <c r="E3004" s="1">
        <v>91</v>
      </c>
      <c r="F3004" s="1">
        <v>43.841999999999999</v>
      </c>
      <c r="G3004" s="1">
        <v>520.19899999999996</v>
      </c>
      <c r="H3004" s="1">
        <v>240.054</v>
      </c>
      <c r="I3004" s="1">
        <v>0.13100000000000001</v>
      </c>
      <c r="J3004" s="1">
        <v>9.0489999999999995</v>
      </c>
      <c r="K3004" s="1">
        <v>5.0000000000000001E-3</v>
      </c>
      <c r="L3004" s="1">
        <v>4.9779999999999998</v>
      </c>
      <c r="M3004" s="1">
        <v>2000</v>
      </c>
      <c r="N3004" s="70">
        <v>10</v>
      </c>
      <c r="O3004" s="69">
        <v>12.132</v>
      </c>
      <c r="P3004" s="1">
        <v>11.667</v>
      </c>
      <c r="Q3004" s="1">
        <v>11.23</v>
      </c>
      <c r="R3004" s="1">
        <v>10.808</v>
      </c>
      <c r="S3004" s="1">
        <v>10.433</v>
      </c>
      <c r="T3004" s="1">
        <v>10.098000000000001</v>
      </c>
      <c r="U3004" s="1">
        <v>9.7799999999999994</v>
      </c>
      <c r="V3004" s="1">
        <v>9.4830000000000005</v>
      </c>
      <c r="W3004" s="1">
        <v>9.1980000000000004</v>
      </c>
      <c r="X3004" s="1">
        <v>8.9130000000000003</v>
      </c>
      <c r="Y3004" s="1">
        <v>8.6630000000000003</v>
      </c>
      <c r="Z3004" s="1">
        <v>8.4280000000000008</v>
      </c>
      <c r="AA3004" s="1">
        <v>8.1940000000000008</v>
      </c>
      <c r="AB3004" s="1">
        <v>7.9880000000000004</v>
      </c>
      <c r="AC3004" s="1">
        <v>7.8049999999999997</v>
      </c>
      <c r="AD3004" s="1">
        <v>7.593</v>
      </c>
      <c r="AE3004" s="1">
        <v>7.3979999999999997</v>
      </c>
      <c r="AF3004" s="1">
        <v>7.2210000000000001</v>
      </c>
      <c r="AG3004" s="1">
        <v>7.0469999999999997</v>
      </c>
      <c r="AH3004" s="70">
        <v>6.8970000000000002</v>
      </c>
    </row>
    <row r="3005" spans="1:34" x14ac:dyDescent="0.25">
      <c r="A3005" s="69" t="s">
        <v>1682</v>
      </c>
      <c r="B3005" s="1"/>
      <c r="C3005" s="1" t="s">
        <v>2993</v>
      </c>
      <c r="D3005" s="1">
        <v>50</v>
      </c>
      <c r="E3005" s="1">
        <v>91</v>
      </c>
      <c r="F3005" s="1">
        <v>44.478999999999999</v>
      </c>
      <c r="G3005" s="1">
        <v>523.59900000000005</v>
      </c>
      <c r="H3005" s="1">
        <v>241.691</v>
      </c>
      <c r="I3005" s="1">
        <v>7.8E-2</v>
      </c>
      <c r="J3005" s="1">
        <v>9.1530000000000005</v>
      </c>
      <c r="K3005" s="1">
        <v>1E-3</v>
      </c>
      <c r="L3005" s="1">
        <v>4.9800000000000004</v>
      </c>
      <c r="M3005" s="1">
        <v>2000</v>
      </c>
      <c r="N3005" s="70">
        <v>10</v>
      </c>
      <c r="O3005" s="69">
        <v>12.228</v>
      </c>
      <c r="P3005" s="1">
        <v>11.750999999999999</v>
      </c>
      <c r="Q3005" s="1">
        <v>11.323</v>
      </c>
      <c r="R3005" s="1">
        <v>10.923</v>
      </c>
      <c r="S3005" s="1">
        <v>10.552</v>
      </c>
      <c r="T3005" s="1">
        <v>10.220000000000001</v>
      </c>
      <c r="U3005" s="1">
        <v>9.9060000000000006</v>
      </c>
      <c r="V3005" s="1">
        <v>9.5920000000000005</v>
      </c>
      <c r="W3005" s="1">
        <v>9.3079999999999998</v>
      </c>
      <c r="X3005" s="1">
        <v>9.0250000000000004</v>
      </c>
      <c r="Y3005" s="1">
        <v>8.766</v>
      </c>
      <c r="Z3005" s="1">
        <v>8.5329999999999995</v>
      </c>
      <c r="AA3005" s="1">
        <v>8.31</v>
      </c>
      <c r="AB3005" s="1">
        <v>8.0909999999999993</v>
      </c>
      <c r="AC3005" s="1">
        <v>7.89</v>
      </c>
      <c r="AD3005" s="1">
        <v>7.6820000000000004</v>
      </c>
      <c r="AE3005" s="1">
        <v>7.492</v>
      </c>
      <c r="AF3005" s="1">
        <v>7.3239999999999998</v>
      </c>
      <c r="AG3005" s="1">
        <v>7.1559999999999997</v>
      </c>
      <c r="AH3005" s="70">
        <v>6.9939999999999998</v>
      </c>
    </row>
    <row r="3006" spans="1:34" x14ac:dyDescent="0.25">
      <c r="A3006" s="69" t="s">
        <v>1683</v>
      </c>
      <c r="B3006" s="1"/>
      <c r="C3006" s="1" t="s">
        <v>2993</v>
      </c>
      <c r="D3006" s="1">
        <v>50</v>
      </c>
      <c r="E3006" s="1">
        <v>99</v>
      </c>
      <c r="F3006" s="1">
        <v>91.474000000000004</v>
      </c>
      <c r="G3006" s="1">
        <v>1086.32</v>
      </c>
      <c r="H3006" s="1">
        <v>545.92600000000004</v>
      </c>
      <c r="I3006" s="1">
        <v>0.39600000000000002</v>
      </c>
      <c r="J3006" s="1">
        <v>59.097000000000001</v>
      </c>
      <c r="K3006" s="1">
        <v>8.0000000000000002E-3</v>
      </c>
      <c r="L3006" s="1">
        <v>4.984</v>
      </c>
      <c r="M3006" s="1">
        <v>2000</v>
      </c>
      <c r="N3006" s="70">
        <v>10</v>
      </c>
      <c r="O3006" s="69">
        <v>71.849999999999994</v>
      </c>
      <c r="P3006" s="1">
        <v>70.123999999999995</v>
      </c>
      <c r="Q3006" s="1">
        <v>68.477999999999994</v>
      </c>
      <c r="R3006" s="1">
        <v>66.912999999999997</v>
      </c>
      <c r="S3006" s="1">
        <v>65.424999999999997</v>
      </c>
      <c r="T3006" s="1">
        <v>63.999000000000002</v>
      </c>
      <c r="U3006" s="1">
        <v>62.634</v>
      </c>
      <c r="V3006" s="1">
        <v>61.329000000000001</v>
      </c>
      <c r="W3006" s="1">
        <v>60.081000000000003</v>
      </c>
      <c r="X3006" s="1">
        <v>58.889000000000003</v>
      </c>
      <c r="Y3006" s="1">
        <v>57.747</v>
      </c>
      <c r="Z3006" s="1">
        <v>56.637999999999998</v>
      </c>
      <c r="AA3006" s="1">
        <v>55.575000000000003</v>
      </c>
      <c r="AB3006" s="1">
        <v>54.55</v>
      </c>
      <c r="AC3006" s="1">
        <v>53.555999999999997</v>
      </c>
      <c r="AD3006" s="1">
        <v>52.610999999999997</v>
      </c>
      <c r="AE3006" s="1">
        <v>51.69</v>
      </c>
      <c r="AF3006" s="1">
        <v>50.801000000000002</v>
      </c>
      <c r="AG3006" s="1">
        <v>49.944000000000003</v>
      </c>
      <c r="AH3006" s="70">
        <v>49.103000000000002</v>
      </c>
    </row>
    <row r="3007" spans="1:34" x14ac:dyDescent="0.25">
      <c r="A3007" s="69" t="s">
        <v>1683</v>
      </c>
      <c r="B3007" s="1"/>
      <c r="C3007" s="1" t="s">
        <v>2993</v>
      </c>
      <c r="D3007" s="1">
        <v>50</v>
      </c>
      <c r="E3007" s="1">
        <v>99</v>
      </c>
      <c r="F3007" s="1">
        <v>103.16</v>
      </c>
      <c r="G3007" s="1">
        <v>1224.9870000000001</v>
      </c>
      <c r="H3007" s="1">
        <v>615.77099999999996</v>
      </c>
      <c r="I3007" s="1">
        <v>0.45500000000000002</v>
      </c>
      <c r="J3007" s="1">
        <v>58.996000000000002</v>
      </c>
      <c r="K3007" s="1">
        <v>1E-3</v>
      </c>
      <c r="L3007" s="1">
        <v>4.9850000000000003</v>
      </c>
      <c r="M3007" s="1">
        <v>2000</v>
      </c>
      <c r="N3007" s="70">
        <v>10</v>
      </c>
      <c r="O3007" s="69">
        <v>71.688000000000002</v>
      </c>
      <c r="P3007" s="1">
        <v>69.965000000000003</v>
      </c>
      <c r="Q3007" s="1">
        <v>68.33</v>
      </c>
      <c r="R3007" s="1">
        <v>66.77</v>
      </c>
      <c r="S3007" s="1">
        <v>65.289000000000001</v>
      </c>
      <c r="T3007" s="1">
        <v>63.87</v>
      </c>
      <c r="U3007" s="1">
        <v>62.512</v>
      </c>
      <c r="V3007" s="1">
        <v>61.218000000000004</v>
      </c>
      <c r="W3007" s="1">
        <v>59.975999999999999</v>
      </c>
      <c r="X3007" s="1">
        <v>58.784999999999997</v>
      </c>
      <c r="Y3007" s="1">
        <v>57.646999999999998</v>
      </c>
      <c r="Z3007" s="1">
        <v>56.552999999999997</v>
      </c>
      <c r="AA3007" s="1">
        <v>55.493000000000002</v>
      </c>
      <c r="AB3007" s="1">
        <v>54.472000000000001</v>
      </c>
      <c r="AC3007" s="1">
        <v>53.491</v>
      </c>
      <c r="AD3007" s="1">
        <v>52.546999999999997</v>
      </c>
      <c r="AE3007" s="1">
        <v>51.631999999999998</v>
      </c>
      <c r="AF3007" s="1">
        <v>50.746000000000002</v>
      </c>
      <c r="AG3007" s="1">
        <v>49.887</v>
      </c>
      <c r="AH3007" s="70">
        <v>49.058999999999997</v>
      </c>
    </row>
    <row r="3008" spans="1:34" x14ac:dyDescent="0.25">
      <c r="A3008" s="69" t="s">
        <v>1683</v>
      </c>
      <c r="B3008" s="1"/>
      <c r="C3008" s="1" t="s">
        <v>2993</v>
      </c>
      <c r="D3008" s="1">
        <v>50</v>
      </c>
      <c r="E3008" s="1">
        <v>99</v>
      </c>
      <c r="F3008" s="1">
        <v>105.217</v>
      </c>
      <c r="G3008" s="1">
        <v>1244.46</v>
      </c>
      <c r="H3008" s="1">
        <v>625.447</v>
      </c>
      <c r="I3008" s="1">
        <v>0.25</v>
      </c>
      <c r="J3008" s="1">
        <v>59</v>
      </c>
      <c r="K3008" s="1">
        <v>8.9999999999999993E-3</v>
      </c>
      <c r="L3008" s="1">
        <v>4.984</v>
      </c>
      <c r="M3008" s="1">
        <v>2000</v>
      </c>
      <c r="N3008" s="70">
        <v>10</v>
      </c>
      <c r="O3008" s="69">
        <v>71.685000000000002</v>
      </c>
      <c r="P3008" s="1">
        <v>69.959999999999994</v>
      </c>
      <c r="Q3008" s="1">
        <v>68.319999999999993</v>
      </c>
      <c r="R3008" s="1">
        <v>66.769000000000005</v>
      </c>
      <c r="S3008" s="1">
        <v>65.286000000000001</v>
      </c>
      <c r="T3008" s="1">
        <v>63.87</v>
      </c>
      <c r="U3008" s="1">
        <v>62.514000000000003</v>
      </c>
      <c r="V3008" s="1">
        <v>61.222999999999999</v>
      </c>
      <c r="W3008" s="1">
        <v>59.985999999999997</v>
      </c>
      <c r="X3008" s="1">
        <v>58.796999999999997</v>
      </c>
      <c r="Y3008" s="1">
        <v>57.651000000000003</v>
      </c>
      <c r="Z3008" s="1">
        <v>56.557000000000002</v>
      </c>
      <c r="AA3008" s="1">
        <v>55.494999999999997</v>
      </c>
      <c r="AB3008" s="1">
        <v>54.478999999999999</v>
      </c>
      <c r="AC3008" s="1">
        <v>53.493000000000002</v>
      </c>
      <c r="AD3008" s="1">
        <v>52.548999999999999</v>
      </c>
      <c r="AE3008" s="1">
        <v>51.637</v>
      </c>
      <c r="AF3008" s="1">
        <v>50.753</v>
      </c>
      <c r="AG3008" s="1">
        <v>49.9</v>
      </c>
      <c r="AH3008" s="70">
        <v>49.073</v>
      </c>
    </row>
    <row r="3009" spans="1:34" x14ac:dyDescent="0.25">
      <c r="A3009" s="69" t="s">
        <v>1684</v>
      </c>
      <c r="B3009" s="1"/>
      <c r="C3009" s="1" t="s">
        <v>2993</v>
      </c>
      <c r="D3009" s="1">
        <v>50</v>
      </c>
      <c r="E3009" s="1">
        <v>99</v>
      </c>
      <c r="F3009" s="1">
        <v>114.258</v>
      </c>
      <c r="G3009" s="1">
        <v>1477.8679999999999</v>
      </c>
      <c r="H3009" s="1">
        <v>742.86199999999997</v>
      </c>
      <c r="I3009" s="1">
        <v>1.788</v>
      </c>
      <c r="J3009" s="1">
        <v>28.265999999999998</v>
      </c>
      <c r="K3009" s="1">
        <v>6.6000000000000003E-2</v>
      </c>
      <c r="L3009" s="1">
        <v>4.9850000000000003</v>
      </c>
      <c r="M3009" s="1">
        <v>2000</v>
      </c>
      <c r="N3009" s="70">
        <v>10</v>
      </c>
      <c r="O3009" s="69">
        <v>39.578000000000003</v>
      </c>
      <c r="P3009" s="1">
        <v>37.859000000000002</v>
      </c>
      <c r="Q3009" s="1">
        <v>36.271000000000001</v>
      </c>
      <c r="R3009" s="1">
        <v>34.798999999999999</v>
      </c>
      <c r="S3009" s="1">
        <v>33.426000000000002</v>
      </c>
      <c r="T3009" s="1">
        <v>32.143000000000001</v>
      </c>
      <c r="U3009" s="1">
        <v>30.943000000000001</v>
      </c>
      <c r="V3009" s="1">
        <v>29.818999999999999</v>
      </c>
      <c r="W3009" s="1">
        <v>28.763999999999999</v>
      </c>
      <c r="X3009" s="1">
        <v>27.771999999999998</v>
      </c>
      <c r="Y3009" s="1">
        <v>26.841000000000001</v>
      </c>
      <c r="Z3009" s="1">
        <v>25.960999999999999</v>
      </c>
      <c r="AA3009" s="1">
        <v>25.131</v>
      </c>
      <c r="AB3009" s="1">
        <v>24.344000000000001</v>
      </c>
      <c r="AC3009" s="1">
        <v>23.594999999999999</v>
      </c>
      <c r="AD3009" s="1">
        <v>22.884</v>
      </c>
      <c r="AE3009" s="1">
        <v>22.221</v>
      </c>
      <c r="AF3009" s="1">
        <v>21.59</v>
      </c>
      <c r="AG3009" s="1">
        <v>20.983000000000001</v>
      </c>
      <c r="AH3009" s="70">
        <v>20.404</v>
      </c>
    </row>
    <row r="3010" spans="1:34" x14ac:dyDescent="0.25">
      <c r="A3010" s="69" t="s">
        <v>1684</v>
      </c>
      <c r="B3010" s="1"/>
      <c r="C3010" s="1" t="s">
        <v>2993</v>
      </c>
      <c r="D3010" s="1">
        <v>50</v>
      </c>
      <c r="E3010" s="1">
        <v>99</v>
      </c>
      <c r="F3010" s="1">
        <v>116.453</v>
      </c>
      <c r="G3010" s="1">
        <v>1515.076</v>
      </c>
      <c r="H3010" s="1">
        <v>761.303</v>
      </c>
      <c r="I3010" s="1">
        <v>0.32600000000000001</v>
      </c>
      <c r="J3010" s="1">
        <v>28.962</v>
      </c>
      <c r="K3010" s="1">
        <v>2.4E-2</v>
      </c>
      <c r="L3010" s="1">
        <v>4.9829999999999997</v>
      </c>
      <c r="M3010" s="1">
        <v>2000</v>
      </c>
      <c r="N3010" s="70">
        <v>10</v>
      </c>
      <c r="O3010" s="69">
        <v>40.554000000000002</v>
      </c>
      <c r="P3010" s="1">
        <v>38.799999999999997</v>
      </c>
      <c r="Q3010" s="1">
        <v>37.173000000000002</v>
      </c>
      <c r="R3010" s="1">
        <v>35.656999999999996</v>
      </c>
      <c r="S3010" s="1">
        <v>34.25</v>
      </c>
      <c r="T3010" s="1">
        <v>32.933999999999997</v>
      </c>
      <c r="U3010" s="1">
        <v>31.704999999999998</v>
      </c>
      <c r="V3010" s="1">
        <v>30.553000000000001</v>
      </c>
      <c r="W3010" s="1">
        <v>29.475999999999999</v>
      </c>
      <c r="X3010" s="1">
        <v>28.46</v>
      </c>
      <c r="Y3010" s="1">
        <v>27.504999999999999</v>
      </c>
      <c r="Z3010" s="1">
        <v>26.606000000000002</v>
      </c>
      <c r="AA3010" s="1">
        <v>25.751000000000001</v>
      </c>
      <c r="AB3010" s="1">
        <v>24.943000000000001</v>
      </c>
      <c r="AC3010" s="1">
        <v>24.173999999999999</v>
      </c>
      <c r="AD3010" s="1">
        <v>23.446999999999999</v>
      </c>
      <c r="AE3010" s="1">
        <v>22.76</v>
      </c>
      <c r="AF3010" s="1">
        <v>22.106999999999999</v>
      </c>
      <c r="AG3010" s="1">
        <v>21.484999999999999</v>
      </c>
      <c r="AH3010" s="70">
        <v>20.893000000000001</v>
      </c>
    </row>
    <row r="3011" spans="1:34" x14ac:dyDescent="0.25">
      <c r="A3011" s="69" t="s">
        <v>1684</v>
      </c>
      <c r="B3011" s="1"/>
      <c r="C3011" s="1" t="s">
        <v>2993</v>
      </c>
      <c r="D3011" s="1">
        <v>50</v>
      </c>
      <c r="E3011" s="1">
        <v>99</v>
      </c>
      <c r="F3011" s="1">
        <v>117.709</v>
      </c>
      <c r="G3011" s="1">
        <v>1534.8610000000001</v>
      </c>
      <c r="H3011" s="1">
        <v>771.63900000000001</v>
      </c>
      <c r="I3011" s="1">
        <v>0.95299999999999996</v>
      </c>
      <c r="J3011" s="1">
        <v>29.442</v>
      </c>
      <c r="K3011" s="1">
        <v>3.4000000000000002E-2</v>
      </c>
      <c r="L3011" s="1">
        <v>4.9859999999999998</v>
      </c>
      <c r="M3011" s="1">
        <v>2000</v>
      </c>
      <c r="N3011" s="70">
        <v>10</v>
      </c>
      <c r="O3011" s="69">
        <v>41.231000000000002</v>
      </c>
      <c r="P3011" s="1">
        <v>39.442999999999998</v>
      </c>
      <c r="Q3011" s="1">
        <v>37.792999999999999</v>
      </c>
      <c r="R3011" s="1">
        <v>36.256999999999998</v>
      </c>
      <c r="S3011" s="1">
        <v>34.817999999999998</v>
      </c>
      <c r="T3011" s="1">
        <v>33.488</v>
      </c>
      <c r="U3011" s="1">
        <v>32.241</v>
      </c>
      <c r="V3011" s="1">
        <v>31.068000000000001</v>
      </c>
      <c r="W3011" s="1">
        <v>29.965</v>
      </c>
      <c r="X3011" s="1">
        <v>28.928000000000001</v>
      </c>
      <c r="Y3011" s="1">
        <v>27.956</v>
      </c>
      <c r="Z3011" s="1">
        <v>27.04</v>
      </c>
      <c r="AA3011" s="1">
        <v>26.170999999999999</v>
      </c>
      <c r="AB3011" s="1">
        <v>25.353000000000002</v>
      </c>
      <c r="AC3011" s="1">
        <v>24.579000000000001</v>
      </c>
      <c r="AD3011" s="1">
        <v>23.841000000000001</v>
      </c>
      <c r="AE3011" s="1">
        <v>23.137</v>
      </c>
      <c r="AF3011" s="1">
        <v>22.469000000000001</v>
      </c>
      <c r="AG3011" s="1">
        <v>21.835000000000001</v>
      </c>
      <c r="AH3011" s="70">
        <v>21.23</v>
      </c>
    </row>
    <row r="3012" spans="1:34" x14ac:dyDescent="0.25">
      <c r="A3012" s="69" t="s">
        <v>1685</v>
      </c>
      <c r="B3012" s="1"/>
      <c r="C3012" s="1" t="s">
        <v>2993</v>
      </c>
      <c r="D3012" s="1">
        <v>50</v>
      </c>
      <c r="E3012" s="1">
        <v>100</v>
      </c>
      <c r="F3012" s="1">
        <v>21.719000000000001</v>
      </c>
      <c r="G3012" s="1">
        <v>246.29900000000001</v>
      </c>
      <c r="H3012" s="1">
        <v>124.82299999999999</v>
      </c>
      <c r="I3012" s="1">
        <v>0.24</v>
      </c>
      <c r="J3012" s="1">
        <v>28.337</v>
      </c>
      <c r="K3012" s="1">
        <v>2.1999999999999999E-2</v>
      </c>
      <c r="L3012" s="1">
        <v>4.9749999999999996</v>
      </c>
      <c r="M3012" s="1">
        <v>2000</v>
      </c>
      <c r="N3012" s="70">
        <v>10</v>
      </c>
      <c r="O3012" s="69">
        <v>35.433999999999997</v>
      </c>
      <c r="P3012" s="1">
        <v>34.460999999999999</v>
      </c>
      <c r="Q3012" s="1">
        <v>33.531999999999996</v>
      </c>
      <c r="R3012" s="1">
        <v>32.637999999999998</v>
      </c>
      <c r="S3012" s="1">
        <v>31.791</v>
      </c>
      <c r="T3012" s="1">
        <v>31.003</v>
      </c>
      <c r="U3012" s="1">
        <v>30.25</v>
      </c>
      <c r="V3012" s="1">
        <v>29.545000000000002</v>
      </c>
      <c r="W3012" s="1">
        <v>28.882999999999999</v>
      </c>
      <c r="X3012" s="1">
        <v>28.177</v>
      </c>
      <c r="Y3012" s="1">
        <v>27.545999999999999</v>
      </c>
      <c r="Z3012" s="1">
        <v>26.957000000000001</v>
      </c>
      <c r="AA3012" s="1">
        <v>26.353000000000002</v>
      </c>
      <c r="AB3012" s="1">
        <v>25.802</v>
      </c>
      <c r="AC3012" s="1">
        <v>25.277999999999999</v>
      </c>
      <c r="AD3012" s="1">
        <v>24.774999999999999</v>
      </c>
      <c r="AE3012" s="1">
        <v>24.271999999999998</v>
      </c>
      <c r="AF3012" s="1">
        <v>23.803999999999998</v>
      </c>
      <c r="AG3012" s="1">
        <v>23.329000000000001</v>
      </c>
      <c r="AH3012" s="70">
        <v>22.914000000000001</v>
      </c>
    </row>
    <row r="3013" spans="1:34" x14ac:dyDescent="0.25">
      <c r="A3013" s="69" t="s">
        <v>1685</v>
      </c>
      <c r="B3013" s="1"/>
      <c r="C3013" s="1" t="s">
        <v>2993</v>
      </c>
      <c r="D3013" s="1">
        <v>50</v>
      </c>
      <c r="E3013" s="1">
        <v>100</v>
      </c>
      <c r="F3013" s="1">
        <v>22.864000000000001</v>
      </c>
      <c r="G3013" s="1">
        <v>253.68299999999999</v>
      </c>
      <c r="H3013" s="1">
        <v>128.614</v>
      </c>
      <c r="I3013" s="1">
        <v>0.20200000000000001</v>
      </c>
      <c r="J3013" s="1">
        <v>28.943000000000001</v>
      </c>
      <c r="K3013" s="1">
        <v>3.6999999999999998E-2</v>
      </c>
      <c r="L3013" s="1">
        <v>4.9770000000000003</v>
      </c>
      <c r="M3013" s="1">
        <v>2000</v>
      </c>
      <c r="N3013" s="70">
        <v>10</v>
      </c>
      <c r="O3013" s="69">
        <v>36.188000000000002</v>
      </c>
      <c r="P3013" s="1">
        <v>35.186999999999998</v>
      </c>
      <c r="Q3013" s="1">
        <v>34.219000000000001</v>
      </c>
      <c r="R3013" s="1">
        <v>33.295999999999999</v>
      </c>
      <c r="S3013" s="1">
        <v>32.448</v>
      </c>
      <c r="T3013" s="1">
        <v>31.663</v>
      </c>
      <c r="U3013" s="1">
        <v>30.888000000000002</v>
      </c>
      <c r="V3013" s="1">
        <v>30.146000000000001</v>
      </c>
      <c r="W3013" s="1">
        <v>29.440999999999999</v>
      </c>
      <c r="X3013" s="1">
        <v>28.768000000000001</v>
      </c>
      <c r="Y3013" s="1">
        <v>28.135000000000002</v>
      </c>
      <c r="Z3013" s="1">
        <v>27.541</v>
      </c>
      <c r="AA3013" s="1">
        <v>26.911000000000001</v>
      </c>
      <c r="AB3013" s="1">
        <v>26.356999999999999</v>
      </c>
      <c r="AC3013" s="1">
        <v>25.850999999999999</v>
      </c>
      <c r="AD3013" s="1">
        <v>25.332000000000001</v>
      </c>
      <c r="AE3013" s="1">
        <v>24.812000000000001</v>
      </c>
      <c r="AF3013" s="1">
        <v>24.344999999999999</v>
      </c>
      <c r="AG3013" s="1">
        <v>23.885000000000002</v>
      </c>
      <c r="AH3013" s="70">
        <v>23.439</v>
      </c>
    </row>
    <row r="3014" spans="1:34" x14ac:dyDescent="0.25">
      <c r="A3014" s="69" t="s">
        <v>1685</v>
      </c>
      <c r="B3014" s="1"/>
      <c r="C3014" s="1" t="s">
        <v>2993</v>
      </c>
      <c r="D3014" s="1">
        <v>50</v>
      </c>
      <c r="E3014" s="1">
        <v>100</v>
      </c>
      <c r="F3014" s="1">
        <v>23.67</v>
      </c>
      <c r="G3014" s="1">
        <v>263.49</v>
      </c>
      <c r="H3014" s="1">
        <v>133.577</v>
      </c>
      <c r="I3014" s="1">
        <v>0.189</v>
      </c>
      <c r="J3014" s="1">
        <v>29.902000000000001</v>
      </c>
      <c r="K3014" s="1">
        <v>5.0999999999999997E-2</v>
      </c>
      <c r="L3014" s="1">
        <v>4.9770000000000003</v>
      </c>
      <c r="M3014" s="1">
        <v>2000</v>
      </c>
      <c r="N3014" s="70">
        <v>10</v>
      </c>
      <c r="O3014" s="69">
        <v>37.390999999999998</v>
      </c>
      <c r="P3014" s="1">
        <v>36.331000000000003</v>
      </c>
      <c r="Q3014" s="1">
        <v>35.350999999999999</v>
      </c>
      <c r="R3014" s="1">
        <v>34.450000000000003</v>
      </c>
      <c r="S3014" s="1">
        <v>33.561</v>
      </c>
      <c r="T3014" s="1">
        <v>32.720999999999997</v>
      </c>
      <c r="U3014" s="1">
        <v>31.905000000000001</v>
      </c>
      <c r="V3014" s="1">
        <v>31.148</v>
      </c>
      <c r="W3014" s="1">
        <v>30.425999999999998</v>
      </c>
      <c r="X3014" s="1">
        <v>29.741</v>
      </c>
      <c r="Y3014" s="1">
        <v>29.065000000000001</v>
      </c>
      <c r="Z3014" s="1">
        <v>28.425000000000001</v>
      </c>
      <c r="AA3014" s="1">
        <v>27.800999999999998</v>
      </c>
      <c r="AB3014" s="1">
        <v>27.231000000000002</v>
      </c>
      <c r="AC3014" s="1">
        <v>26.696000000000002</v>
      </c>
      <c r="AD3014" s="1">
        <v>26.172000000000001</v>
      </c>
      <c r="AE3014" s="1">
        <v>25.643999999999998</v>
      </c>
      <c r="AF3014" s="1">
        <v>25.152000000000001</v>
      </c>
      <c r="AG3014" s="1">
        <v>24.643999999999998</v>
      </c>
      <c r="AH3014" s="70">
        <v>24.184000000000001</v>
      </c>
    </row>
    <row r="3015" spans="1:34" x14ac:dyDescent="0.25">
      <c r="A3015" s="69" t="s">
        <v>1686</v>
      </c>
      <c r="B3015" s="1"/>
      <c r="C3015" s="1" t="s">
        <v>2993</v>
      </c>
      <c r="D3015" s="1">
        <v>50</v>
      </c>
      <c r="E3015" s="1">
        <v>104</v>
      </c>
      <c r="F3015" s="1">
        <v>54.058</v>
      </c>
      <c r="G3015" s="1">
        <v>662.44899999999996</v>
      </c>
      <c r="H3015" s="1">
        <v>350.67</v>
      </c>
      <c r="I3015" s="1">
        <v>0.14399999999999999</v>
      </c>
      <c r="J3015" s="1">
        <v>59.023000000000003</v>
      </c>
      <c r="K3015" s="1">
        <v>1.4E-2</v>
      </c>
      <c r="L3015" s="1">
        <v>4.9969999999999999</v>
      </c>
      <c r="M3015" s="1">
        <v>2000</v>
      </c>
      <c r="N3015" s="70">
        <v>10</v>
      </c>
      <c r="O3015" s="69">
        <v>75.905000000000001</v>
      </c>
      <c r="P3015" s="1">
        <v>73.515000000000001</v>
      </c>
      <c r="Q3015" s="1">
        <v>71.269000000000005</v>
      </c>
      <c r="R3015" s="1">
        <v>69.144000000000005</v>
      </c>
      <c r="S3015" s="1">
        <v>67.146000000000001</v>
      </c>
      <c r="T3015" s="1">
        <v>65.248999999999995</v>
      </c>
      <c r="U3015" s="1">
        <v>63.45</v>
      </c>
      <c r="V3015" s="1">
        <v>61.738</v>
      </c>
      <c r="W3015" s="1">
        <v>60.122</v>
      </c>
      <c r="X3015" s="1">
        <v>58.569000000000003</v>
      </c>
      <c r="Y3015" s="1">
        <v>57.095999999999997</v>
      </c>
      <c r="Z3015" s="1">
        <v>55.698999999999998</v>
      </c>
      <c r="AA3015" s="1">
        <v>54.350999999999999</v>
      </c>
      <c r="AB3015" s="1">
        <v>53.072000000000003</v>
      </c>
      <c r="AC3015" s="1">
        <v>51.837000000000003</v>
      </c>
      <c r="AD3015" s="1">
        <v>50.656999999999996</v>
      </c>
      <c r="AE3015" s="1">
        <v>49.517000000000003</v>
      </c>
      <c r="AF3015" s="1">
        <v>48.417999999999999</v>
      </c>
      <c r="AG3015" s="1">
        <v>47.36</v>
      </c>
      <c r="AH3015" s="70">
        <v>46.338999999999999</v>
      </c>
    </row>
    <row r="3016" spans="1:34" x14ac:dyDescent="0.25">
      <c r="A3016" s="69" t="s">
        <v>1686</v>
      </c>
      <c r="B3016" s="1"/>
      <c r="C3016" s="1" t="s">
        <v>2993</v>
      </c>
      <c r="D3016" s="1">
        <v>50</v>
      </c>
      <c r="E3016" s="1">
        <v>104</v>
      </c>
      <c r="F3016" s="1">
        <v>54.064999999999998</v>
      </c>
      <c r="G3016" s="1">
        <v>667.64</v>
      </c>
      <c r="H3016" s="1">
        <v>353.41899999999998</v>
      </c>
      <c r="I3016" s="1">
        <v>2.7E-2</v>
      </c>
      <c r="J3016" s="1">
        <v>59.424999999999997</v>
      </c>
      <c r="K3016" s="1">
        <v>2.4E-2</v>
      </c>
      <c r="L3016" s="1">
        <v>4.9969999999999999</v>
      </c>
      <c r="M3016" s="1">
        <v>2000</v>
      </c>
      <c r="N3016" s="70">
        <v>10</v>
      </c>
      <c r="O3016" s="69">
        <v>76.38</v>
      </c>
      <c r="P3016" s="1">
        <v>73.992999999999995</v>
      </c>
      <c r="Q3016" s="1">
        <v>71.75</v>
      </c>
      <c r="R3016" s="1">
        <v>69.606999999999999</v>
      </c>
      <c r="S3016" s="1">
        <v>67.597999999999999</v>
      </c>
      <c r="T3016" s="1">
        <v>65.706999999999994</v>
      </c>
      <c r="U3016" s="1">
        <v>63.884999999999998</v>
      </c>
      <c r="V3016" s="1">
        <v>62.162999999999997</v>
      </c>
      <c r="W3016" s="1">
        <v>60.524999999999999</v>
      </c>
      <c r="X3016" s="1">
        <v>58.973999999999997</v>
      </c>
      <c r="Y3016" s="1">
        <v>57.491</v>
      </c>
      <c r="Z3016" s="1">
        <v>56.076999999999998</v>
      </c>
      <c r="AA3016" s="1">
        <v>54.731999999999999</v>
      </c>
      <c r="AB3016" s="1">
        <v>53.433999999999997</v>
      </c>
      <c r="AC3016" s="1">
        <v>52.191000000000003</v>
      </c>
      <c r="AD3016" s="1">
        <v>51.003</v>
      </c>
      <c r="AE3016" s="1">
        <v>49.863</v>
      </c>
      <c r="AF3016" s="1">
        <v>48.758000000000003</v>
      </c>
      <c r="AG3016" s="1">
        <v>47.698</v>
      </c>
      <c r="AH3016" s="70">
        <v>46.671999999999997</v>
      </c>
    </row>
    <row r="3017" spans="1:34" x14ac:dyDescent="0.25">
      <c r="A3017" s="69" t="s">
        <v>1686</v>
      </c>
      <c r="B3017" s="1"/>
      <c r="C3017" s="1" t="s">
        <v>2993</v>
      </c>
      <c r="D3017" s="1">
        <v>50</v>
      </c>
      <c r="E3017" s="1">
        <v>104</v>
      </c>
      <c r="F3017" s="1">
        <v>54.898000000000003</v>
      </c>
      <c r="G3017" s="1">
        <v>674.01300000000003</v>
      </c>
      <c r="H3017" s="1">
        <v>356.71899999999999</v>
      </c>
      <c r="I3017" s="1">
        <v>0.127</v>
      </c>
      <c r="J3017" s="1">
        <v>60.012</v>
      </c>
      <c r="K3017" s="1">
        <v>7.0000000000000001E-3</v>
      </c>
      <c r="L3017" s="1">
        <v>4.9960000000000004</v>
      </c>
      <c r="M3017" s="1">
        <v>2000</v>
      </c>
      <c r="N3017" s="70">
        <v>10</v>
      </c>
      <c r="O3017" s="69">
        <v>77.090999999999994</v>
      </c>
      <c r="P3017" s="1">
        <v>74.682000000000002</v>
      </c>
      <c r="Q3017" s="1">
        <v>72.411000000000001</v>
      </c>
      <c r="R3017" s="1">
        <v>70.28</v>
      </c>
      <c r="S3017" s="1">
        <v>68.257000000000005</v>
      </c>
      <c r="T3017" s="1">
        <v>66.332999999999998</v>
      </c>
      <c r="U3017" s="1">
        <v>64.510000000000005</v>
      </c>
      <c r="V3017" s="1">
        <v>62.790999999999997</v>
      </c>
      <c r="W3017" s="1">
        <v>61.137</v>
      </c>
      <c r="X3017" s="1">
        <v>59.564</v>
      </c>
      <c r="Y3017" s="1">
        <v>58.073999999999998</v>
      </c>
      <c r="Z3017" s="1">
        <v>56.651000000000003</v>
      </c>
      <c r="AA3017" s="1">
        <v>55.287999999999997</v>
      </c>
      <c r="AB3017" s="1">
        <v>53.972999999999999</v>
      </c>
      <c r="AC3017" s="1">
        <v>52.719000000000001</v>
      </c>
      <c r="AD3017" s="1">
        <v>51.514000000000003</v>
      </c>
      <c r="AE3017" s="1">
        <v>50.360999999999997</v>
      </c>
      <c r="AF3017" s="1">
        <v>49.252000000000002</v>
      </c>
      <c r="AG3017" s="1">
        <v>48.183999999999997</v>
      </c>
      <c r="AH3017" s="70">
        <v>47.165999999999997</v>
      </c>
    </row>
    <row r="3018" spans="1:34" x14ac:dyDescent="0.25">
      <c r="A3018" s="69" t="s">
        <v>1687</v>
      </c>
      <c r="B3018" s="1"/>
      <c r="C3018" s="1" t="s">
        <v>2993</v>
      </c>
      <c r="D3018" s="1">
        <v>50</v>
      </c>
      <c r="E3018" s="1">
        <v>98</v>
      </c>
      <c r="F3018" s="1">
        <v>164.81800000000001</v>
      </c>
      <c r="G3018" s="1">
        <v>1823.559</v>
      </c>
      <c r="H3018" s="1">
        <v>910.99</v>
      </c>
      <c r="I3018" s="1">
        <v>2.0150000000000001</v>
      </c>
      <c r="J3018" s="1">
        <v>7.2160000000000002</v>
      </c>
      <c r="K3018" s="1">
        <v>8.0000000000000002E-3</v>
      </c>
      <c r="L3018" s="1">
        <v>5.0049999999999999</v>
      </c>
      <c r="M3018" s="1">
        <v>2000</v>
      </c>
      <c r="N3018" s="70">
        <v>10</v>
      </c>
      <c r="O3018" s="69">
        <v>9.4350000000000005</v>
      </c>
      <c r="P3018" s="1">
        <v>9.1050000000000004</v>
      </c>
      <c r="Q3018" s="1">
        <v>8.7970000000000006</v>
      </c>
      <c r="R3018" s="1">
        <v>8.51</v>
      </c>
      <c r="S3018" s="1">
        <v>8.2420000000000009</v>
      </c>
      <c r="T3018" s="1">
        <v>7.9930000000000003</v>
      </c>
      <c r="U3018" s="1">
        <v>7.758</v>
      </c>
      <c r="V3018" s="1">
        <v>7.5419999999999998</v>
      </c>
      <c r="W3018" s="1">
        <v>7.3330000000000002</v>
      </c>
      <c r="X3018" s="1">
        <v>7.1319999999999997</v>
      </c>
      <c r="Y3018" s="1">
        <v>6.95</v>
      </c>
      <c r="Z3018" s="1">
        <v>6.7750000000000004</v>
      </c>
      <c r="AA3018" s="1">
        <v>6.6029999999999998</v>
      </c>
      <c r="AB3018" s="1">
        <v>6.4459999999999997</v>
      </c>
      <c r="AC3018" s="1">
        <v>6.2939999999999996</v>
      </c>
      <c r="AD3018" s="1">
        <v>6.1449999999999996</v>
      </c>
      <c r="AE3018" s="1">
        <v>6.0039999999999996</v>
      </c>
      <c r="AF3018" s="1">
        <v>5.8780000000000001</v>
      </c>
      <c r="AG3018" s="1">
        <v>5.7469999999999999</v>
      </c>
      <c r="AH3018" s="70">
        <v>5.6210000000000004</v>
      </c>
    </row>
    <row r="3019" spans="1:34" x14ac:dyDescent="0.25">
      <c r="A3019" s="69" t="s">
        <v>1687</v>
      </c>
      <c r="B3019" s="1"/>
      <c r="C3019" s="1" t="s">
        <v>2993</v>
      </c>
      <c r="D3019" s="1">
        <v>50</v>
      </c>
      <c r="E3019" s="1">
        <v>98</v>
      </c>
      <c r="F3019" s="1">
        <v>173.11799999999999</v>
      </c>
      <c r="G3019" s="1">
        <v>1841.1489999999999</v>
      </c>
      <c r="H3019" s="1">
        <v>919.93700000000001</v>
      </c>
      <c r="I3019" s="1">
        <v>0.2</v>
      </c>
      <c r="J3019" s="1">
        <v>7.2809999999999997</v>
      </c>
      <c r="K3019" s="1">
        <v>4.0000000000000001E-3</v>
      </c>
      <c r="L3019" s="1">
        <v>5.0049999999999999</v>
      </c>
      <c r="M3019" s="1">
        <v>2000</v>
      </c>
      <c r="N3019" s="70">
        <v>10</v>
      </c>
      <c r="O3019" s="69">
        <v>9.5190000000000001</v>
      </c>
      <c r="P3019" s="1">
        <v>9.19</v>
      </c>
      <c r="Q3019" s="1">
        <v>8.8770000000000007</v>
      </c>
      <c r="R3019" s="1">
        <v>8.5850000000000009</v>
      </c>
      <c r="S3019" s="1">
        <v>8.3149999999999995</v>
      </c>
      <c r="T3019" s="1">
        <v>8.0609999999999999</v>
      </c>
      <c r="U3019" s="1">
        <v>7.8239999999999998</v>
      </c>
      <c r="V3019" s="1">
        <v>7.6029999999999998</v>
      </c>
      <c r="W3019" s="1">
        <v>7.3949999999999996</v>
      </c>
      <c r="X3019" s="1">
        <v>7.1970000000000001</v>
      </c>
      <c r="Y3019" s="1">
        <v>7.0090000000000003</v>
      </c>
      <c r="Z3019" s="1">
        <v>6.8339999999999996</v>
      </c>
      <c r="AA3019" s="1">
        <v>6.665</v>
      </c>
      <c r="AB3019" s="1">
        <v>6.5069999999999997</v>
      </c>
      <c r="AC3019" s="1">
        <v>6.3520000000000003</v>
      </c>
      <c r="AD3019" s="1">
        <v>6.2080000000000002</v>
      </c>
      <c r="AE3019" s="1">
        <v>6.0679999999999996</v>
      </c>
      <c r="AF3019" s="1">
        <v>5.931</v>
      </c>
      <c r="AG3019" s="1">
        <v>5.8029999999999999</v>
      </c>
      <c r="AH3019" s="70">
        <v>5.681</v>
      </c>
    </row>
    <row r="3020" spans="1:34" x14ac:dyDescent="0.25">
      <c r="A3020" s="69" t="s">
        <v>1687</v>
      </c>
      <c r="B3020" s="1"/>
      <c r="C3020" s="1" t="s">
        <v>2993</v>
      </c>
      <c r="D3020" s="1">
        <v>50</v>
      </c>
      <c r="E3020" s="1">
        <v>98</v>
      </c>
      <c r="F3020" s="1">
        <v>172.79300000000001</v>
      </c>
      <c r="G3020" s="1">
        <v>1838.588</v>
      </c>
      <c r="H3020" s="1">
        <v>918.55399999999997</v>
      </c>
      <c r="I3020" s="1">
        <v>0.38400000000000001</v>
      </c>
      <c r="J3020" s="1">
        <v>7.2729999999999997</v>
      </c>
      <c r="K3020" s="1">
        <v>4.0000000000000001E-3</v>
      </c>
      <c r="L3020" s="1">
        <v>5.0049999999999999</v>
      </c>
      <c r="M3020" s="1">
        <v>2000</v>
      </c>
      <c r="N3020" s="70">
        <v>10</v>
      </c>
      <c r="O3020" s="69">
        <v>9.4879999999999995</v>
      </c>
      <c r="P3020" s="1">
        <v>9.16</v>
      </c>
      <c r="Q3020" s="1">
        <v>8.8559999999999999</v>
      </c>
      <c r="R3020" s="1">
        <v>8.5730000000000004</v>
      </c>
      <c r="S3020" s="1">
        <v>8.3070000000000004</v>
      </c>
      <c r="T3020" s="1">
        <v>8.0559999999999992</v>
      </c>
      <c r="U3020" s="1">
        <v>7.82</v>
      </c>
      <c r="V3020" s="1">
        <v>7.5970000000000004</v>
      </c>
      <c r="W3020" s="1">
        <v>7.3840000000000003</v>
      </c>
      <c r="X3020" s="1">
        <v>7.1879999999999997</v>
      </c>
      <c r="Y3020" s="1">
        <v>7.0030000000000001</v>
      </c>
      <c r="Z3020" s="1">
        <v>6.8289999999999997</v>
      </c>
      <c r="AA3020" s="1">
        <v>6.6589999999999998</v>
      </c>
      <c r="AB3020" s="1">
        <v>6.5010000000000003</v>
      </c>
      <c r="AC3020" s="1">
        <v>6.3479999999999999</v>
      </c>
      <c r="AD3020" s="1">
        <v>6.2</v>
      </c>
      <c r="AE3020" s="1">
        <v>6.0640000000000001</v>
      </c>
      <c r="AF3020" s="1">
        <v>5.9349999999999996</v>
      </c>
      <c r="AG3020" s="1">
        <v>5.8070000000000004</v>
      </c>
      <c r="AH3020" s="70">
        <v>5.68</v>
      </c>
    </row>
    <row r="3021" spans="1:34" x14ac:dyDescent="0.25">
      <c r="A3021" s="69" t="s">
        <v>1688</v>
      </c>
      <c r="B3021" s="1"/>
      <c r="C3021" s="1" t="s">
        <v>2993</v>
      </c>
      <c r="D3021" s="1">
        <v>50</v>
      </c>
      <c r="E3021" s="1">
        <v>95</v>
      </c>
      <c r="F3021" s="1">
        <v>134.233</v>
      </c>
      <c r="G3021" s="1">
        <v>1628.7049999999999</v>
      </c>
      <c r="H3021" s="1">
        <v>788.41700000000003</v>
      </c>
      <c r="I3021" s="1">
        <v>4.2290000000000001</v>
      </c>
      <c r="J3021" s="1">
        <v>15.359</v>
      </c>
      <c r="K3021" s="1">
        <v>1.7999999999999999E-2</v>
      </c>
      <c r="L3021" s="1">
        <v>5.0030000000000001</v>
      </c>
      <c r="M3021" s="1">
        <v>2000</v>
      </c>
      <c r="N3021" s="70">
        <v>10</v>
      </c>
      <c r="O3021" s="69">
        <v>20.991</v>
      </c>
      <c r="P3021" s="1">
        <v>20.145</v>
      </c>
      <c r="Q3021" s="1">
        <v>19.361999999999998</v>
      </c>
      <c r="R3021" s="1">
        <v>18.631</v>
      </c>
      <c r="S3021" s="1">
        <v>17.946999999999999</v>
      </c>
      <c r="T3021" s="1">
        <v>17.311</v>
      </c>
      <c r="U3021" s="1">
        <v>16.719000000000001</v>
      </c>
      <c r="V3021" s="1">
        <v>16.158000000000001</v>
      </c>
      <c r="W3021" s="1">
        <v>15.631</v>
      </c>
      <c r="X3021" s="1">
        <v>15.13</v>
      </c>
      <c r="Y3021" s="1">
        <v>14.657999999999999</v>
      </c>
      <c r="Z3021" s="1">
        <v>14.215</v>
      </c>
      <c r="AA3021" s="1">
        <v>13.795999999999999</v>
      </c>
      <c r="AB3021" s="1">
        <v>13.403</v>
      </c>
      <c r="AC3021" s="1">
        <v>13.026999999999999</v>
      </c>
      <c r="AD3021" s="1">
        <v>12.664999999999999</v>
      </c>
      <c r="AE3021" s="1">
        <v>12.319000000000001</v>
      </c>
      <c r="AF3021" s="1">
        <v>11.994999999999999</v>
      </c>
      <c r="AG3021" s="1">
        <v>11.683999999999999</v>
      </c>
      <c r="AH3021" s="70">
        <v>11.388999999999999</v>
      </c>
    </row>
    <row r="3022" spans="1:34" x14ac:dyDescent="0.25">
      <c r="A3022" s="69" t="s">
        <v>1688</v>
      </c>
      <c r="B3022" s="1"/>
      <c r="C3022" s="1" t="s">
        <v>2993</v>
      </c>
      <c r="D3022" s="1">
        <v>50</v>
      </c>
      <c r="E3022" s="1">
        <v>95</v>
      </c>
      <c r="F3022" s="1">
        <v>145.42699999999999</v>
      </c>
      <c r="G3022" s="1">
        <v>1715.847</v>
      </c>
      <c r="H3022" s="1">
        <v>830.75900000000001</v>
      </c>
      <c r="I3022" s="1">
        <v>0.311</v>
      </c>
      <c r="J3022" s="1">
        <v>15.798999999999999</v>
      </c>
      <c r="K3022" s="1">
        <v>7.0000000000000001E-3</v>
      </c>
      <c r="L3022" s="1">
        <v>5.0030000000000001</v>
      </c>
      <c r="M3022" s="1">
        <v>2000</v>
      </c>
      <c r="N3022" s="70">
        <v>10</v>
      </c>
      <c r="O3022" s="69">
        <v>21.600999999999999</v>
      </c>
      <c r="P3022" s="1">
        <v>20.733000000000001</v>
      </c>
      <c r="Q3022" s="1">
        <v>19.923999999999999</v>
      </c>
      <c r="R3022" s="1">
        <v>19.167999999999999</v>
      </c>
      <c r="S3022" s="1">
        <v>18.471</v>
      </c>
      <c r="T3022" s="1">
        <v>17.814</v>
      </c>
      <c r="U3022" s="1">
        <v>17.198</v>
      </c>
      <c r="V3022" s="1">
        <v>16.619</v>
      </c>
      <c r="W3022" s="1">
        <v>16.073</v>
      </c>
      <c r="X3022" s="1">
        <v>15.563000000000001</v>
      </c>
      <c r="Y3022" s="1">
        <v>15.077999999999999</v>
      </c>
      <c r="Z3022" s="1">
        <v>14.624000000000001</v>
      </c>
      <c r="AA3022" s="1">
        <v>14.19</v>
      </c>
      <c r="AB3022" s="1">
        <v>13.782</v>
      </c>
      <c r="AC3022" s="1">
        <v>13.397</v>
      </c>
      <c r="AD3022" s="1">
        <v>13.023999999999999</v>
      </c>
      <c r="AE3022" s="1">
        <v>12.670999999999999</v>
      </c>
      <c r="AF3022" s="1">
        <v>12.335000000000001</v>
      </c>
      <c r="AG3022" s="1">
        <v>12.010999999999999</v>
      </c>
      <c r="AH3022" s="70">
        <v>11.701000000000001</v>
      </c>
    </row>
    <row r="3023" spans="1:34" x14ac:dyDescent="0.25">
      <c r="A3023" s="69" t="s">
        <v>1688</v>
      </c>
      <c r="B3023" s="1"/>
      <c r="C3023" s="1" t="s">
        <v>2993</v>
      </c>
      <c r="D3023" s="1">
        <v>50</v>
      </c>
      <c r="E3023" s="1">
        <v>95</v>
      </c>
      <c r="F3023" s="1">
        <v>147.36500000000001</v>
      </c>
      <c r="G3023" s="1">
        <v>1742.4449999999999</v>
      </c>
      <c r="H3023" s="1">
        <v>843.61099999999999</v>
      </c>
      <c r="I3023" s="1">
        <v>0.47899999999999998</v>
      </c>
      <c r="J3023" s="1">
        <v>16.117000000000001</v>
      </c>
      <c r="K3023" s="1">
        <v>5.0000000000000001E-3</v>
      </c>
      <c r="L3023" s="1">
        <v>5.0030000000000001</v>
      </c>
      <c r="M3023" s="1">
        <v>2000</v>
      </c>
      <c r="N3023" s="70">
        <v>10</v>
      </c>
      <c r="O3023" s="69">
        <v>22.036000000000001</v>
      </c>
      <c r="P3023" s="1">
        <v>21.15</v>
      </c>
      <c r="Q3023" s="1">
        <v>20.318999999999999</v>
      </c>
      <c r="R3023" s="1">
        <v>19.55</v>
      </c>
      <c r="S3023" s="1">
        <v>18.831</v>
      </c>
      <c r="T3023" s="1">
        <v>18.16</v>
      </c>
      <c r="U3023" s="1">
        <v>17.541</v>
      </c>
      <c r="V3023" s="1">
        <v>16.954000000000001</v>
      </c>
      <c r="W3023" s="1">
        <v>16.398</v>
      </c>
      <c r="X3023" s="1">
        <v>15.875</v>
      </c>
      <c r="Y3023" s="1">
        <v>15.385</v>
      </c>
      <c r="Z3023" s="1">
        <v>14.926</v>
      </c>
      <c r="AA3023" s="1">
        <v>14.483000000000001</v>
      </c>
      <c r="AB3023" s="1">
        <v>14.061</v>
      </c>
      <c r="AC3023" s="1">
        <v>13.667</v>
      </c>
      <c r="AD3023" s="1">
        <v>13.288</v>
      </c>
      <c r="AE3023" s="1">
        <v>12.928000000000001</v>
      </c>
      <c r="AF3023" s="1">
        <v>12.584</v>
      </c>
      <c r="AG3023" s="1">
        <v>12.256</v>
      </c>
      <c r="AH3023" s="70">
        <v>11.942</v>
      </c>
    </row>
    <row r="3024" spans="1:34" x14ac:dyDescent="0.25">
      <c r="A3024" s="69" t="s">
        <v>1689</v>
      </c>
      <c r="B3024" s="1"/>
      <c r="C3024" s="1" t="s">
        <v>2993</v>
      </c>
      <c r="D3024" s="1">
        <v>50</v>
      </c>
      <c r="E3024" s="1">
        <v>100</v>
      </c>
      <c r="F3024" s="1">
        <v>91.816000000000003</v>
      </c>
      <c r="G3024" s="1">
        <v>1207.71</v>
      </c>
      <c r="H3024" s="1">
        <v>614.95699999999999</v>
      </c>
      <c r="I3024" s="1">
        <v>0.40699999999999997</v>
      </c>
      <c r="J3024" s="1">
        <v>83.034000000000006</v>
      </c>
      <c r="K3024" s="1">
        <v>1.6E-2</v>
      </c>
      <c r="L3024" s="1">
        <v>4.9989999999999997</v>
      </c>
      <c r="M3024" s="1">
        <v>2000</v>
      </c>
      <c r="N3024" s="70">
        <v>10</v>
      </c>
      <c r="O3024" s="69">
        <v>103.56100000000001</v>
      </c>
      <c r="P3024" s="1">
        <v>100.727</v>
      </c>
      <c r="Q3024" s="1">
        <v>98.040999999999997</v>
      </c>
      <c r="R3024" s="1">
        <v>95.501000000000005</v>
      </c>
      <c r="S3024" s="1">
        <v>93.087000000000003</v>
      </c>
      <c r="T3024" s="1">
        <v>90.781999999999996</v>
      </c>
      <c r="U3024" s="1">
        <v>88.590999999999994</v>
      </c>
      <c r="V3024" s="1">
        <v>86.5</v>
      </c>
      <c r="W3024" s="1">
        <v>84.513999999999996</v>
      </c>
      <c r="X3024" s="1">
        <v>82.603999999999999</v>
      </c>
      <c r="Y3024" s="1">
        <v>80.781999999999996</v>
      </c>
      <c r="Z3024" s="1">
        <v>79.039000000000001</v>
      </c>
      <c r="AA3024" s="1">
        <v>77.367000000000004</v>
      </c>
      <c r="AB3024" s="1">
        <v>75.744</v>
      </c>
      <c r="AC3024" s="1">
        <v>74.191000000000003</v>
      </c>
      <c r="AD3024" s="1">
        <v>72.701999999999998</v>
      </c>
      <c r="AE3024" s="1">
        <v>71.265000000000001</v>
      </c>
      <c r="AF3024" s="1">
        <v>69.882000000000005</v>
      </c>
      <c r="AG3024" s="1">
        <v>68.552000000000007</v>
      </c>
      <c r="AH3024" s="70">
        <v>67.254000000000005</v>
      </c>
    </row>
    <row r="3025" spans="1:34" x14ac:dyDescent="0.25">
      <c r="A3025" s="69" t="s">
        <v>1689</v>
      </c>
      <c r="B3025" s="1"/>
      <c r="C3025" s="1" t="s">
        <v>2993</v>
      </c>
      <c r="D3025" s="1">
        <v>50</v>
      </c>
      <c r="E3025" s="1">
        <v>100</v>
      </c>
      <c r="F3025" s="1">
        <v>93.483000000000004</v>
      </c>
      <c r="G3025" s="1">
        <v>1229.3340000000001</v>
      </c>
      <c r="H3025" s="1">
        <v>626.28399999999999</v>
      </c>
      <c r="I3025" s="1">
        <v>0.17899999999999999</v>
      </c>
      <c r="J3025" s="1">
        <v>83.841999999999999</v>
      </c>
      <c r="K3025" s="1">
        <v>0.02</v>
      </c>
      <c r="L3025" s="1">
        <v>5.0019999999999998</v>
      </c>
      <c r="M3025" s="1">
        <v>2000</v>
      </c>
      <c r="N3025" s="70">
        <v>10</v>
      </c>
      <c r="O3025" s="69">
        <v>104.48099999999999</v>
      </c>
      <c r="P3025" s="1">
        <v>101.63200000000001</v>
      </c>
      <c r="Q3025" s="1">
        <v>98.941999999999993</v>
      </c>
      <c r="R3025" s="1">
        <v>96.382999999999996</v>
      </c>
      <c r="S3025" s="1">
        <v>93.965000000000003</v>
      </c>
      <c r="T3025" s="1">
        <v>91.653000000000006</v>
      </c>
      <c r="U3025" s="1">
        <v>89.445999999999998</v>
      </c>
      <c r="V3025" s="1">
        <v>87.341999999999999</v>
      </c>
      <c r="W3025" s="1">
        <v>85.335999999999999</v>
      </c>
      <c r="X3025" s="1">
        <v>83.42</v>
      </c>
      <c r="Y3025" s="1">
        <v>81.582999999999998</v>
      </c>
      <c r="Z3025" s="1">
        <v>79.819999999999993</v>
      </c>
      <c r="AA3025" s="1">
        <v>78.123000000000005</v>
      </c>
      <c r="AB3025" s="1">
        <v>76.497</v>
      </c>
      <c r="AC3025" s="1">
        <v>74.942999999999998</v>
      </c>
      <c r="AD3025" s="1">
        <v>73.44</v>
      </c>
      <c r="AE3025" s="1">
        <v>71.998999999999995</v>
      </c>
      <c r="AF3025" s="1">
        <v>70.605999999999995</v>
      </c>
      <c r="AG3025" s="1">
        <v>69.260999999999996</v>
      </c>
      <c r="AH3025" s="70">
        <v>67.959999999999994</v>
      </c>
    </row>
    <row r="3026" spans="1:34" x14ac:dyDescent="0.25">
      <c r="A3026" s="69" t="s">
        <v>1689</v>
      </c>
      <c r="B3026" s="1"/>
      <c r="C3026" s="1" t="s">
        <v>2993</v>
      </c>
      <c r="D3026" s="1">
        <v>50</v>
      </c>
      <c r="E3026" s="1">
        <v>100</v>
      </c>
      <c r="F3026" s="1">
        <v>95.143000000000001</v>
      </c>
      <c r="G3026" s="1">
        <v>1254.269</v>
      </c>
      <c r="H3026" s="1">
        <v>638.91200000000003</v>
      </c>
      <c r="I3026" s="1">
        <v>0.443</v>
      </c>
      <c r="J3026" s="1">
        <v>84.668000000000006</v>
      </c>
      <c r="K3026" s="1">
        <v>3.5999999999999997E-2</v>
      </c>
      <c r="L3026" s="1">
        <v>5.0010000000000003</v>
      </c>
      <c r="M3026" s="1">
        <v>2000</v>
      </c>
      <c r="N3026" s="70">
        <v>10</v>
      </c>
      <c r="O3026" s="69">
        <v>105.416</v>
      </c>
      <c r="P3026" s="1">
        <v>102.562</v>
      </c>
      <c r="Q3026" s="1">
        <v>99.86</v>
      </c>
      <c r="R3026" s="1">
        <v>97.293000000000006</v>
      </c>
      <c r="S3026" s="1">
        <v>94.852999999999994</v>
      </c>
      <c r="T3026" s="1">
        <v>92.531000000000006</v>
      </c>
      <c r="U3026" s="1">
        <v>90.317999999999998</v>
      </c>
      <c r="V3026" s="1">
        <v>88.194000000000003</v>
      </c>
      <c r="W3026" s="1">
        <v>86.177000000000007</v>
      </c>
      <c r="X3026" s="1">
        <v>84.245999999999995</v>
      </c>
      <c r="Y3026" s="1">
        <v>82.399000000000001</v>
      </c>
      <c r="Z3026" s="1">
        <v>80.625</v>
      </c>
      <c r="AA3026" s="1">
        <v>78.924999999999997</v>
      </c>
      <c r="AB3026" s="1">
        <v>77.290000000000006</v>
      </c>
      <c r="AC3026" s="1">
        <v>75.715999999999994</v>
      </c>
      <c r="AD3026" s="1">
        <v>74.197000000000003</v>
      </c>
      <c r="AE3026" s="1">
        <v>72.741</v>
      </c>
      <c r="AF3026" s="1">
        <v>71.34</v>
      </c>
      <c r="AG3026" s="1">
        <v>69.988</v>
      </c>
      <c r="AH3026" s="70">
        <v>68.683000000000007</v>
      </c>
    </row>
    <row r="3027" spans="1:34" x14ac:dyDescent="0.25">
      <c r="A3027" s="69" t="s">
        <v>1690</v>
      </c>
      <c r="B3027" s="1"/>
      <c r="C3027" s="1" t="s">
        <v>2993</v>
      </c>
      <c r="D3027" s="1">
        <v>50</v>
      </c>
      <c r="E3027" s="1">
        <v>149</v>
      </c>
      <c r="F3027" s="1">
        <v>243.745</v>
      </c>
      <c r="G3027" s="1">
        <v>1722.7260000000001</v>
      </c>
      <c r="H3027" s="1">
        <v>1309.46</v>
      </c>
      <c r="I3027" s="1">
        <v>0.94899999999999995</v>
      </c>
      <c r="J3027" s="1">
        <v>7.3860000000000001</v>
      </c>
      <c r="K3027" s="1">
        <v>3.0000000000000001E-3</v>
      </c>
      <c r="L3027" s="1">
        <v>5.008</v>
      </c>
      <c r="M3027" s="1">
        <v>2000</v>
      </c>
      <c r="N3027" s="70">
        <v>10</v>
      </c>
      <c r="O3027" s="69">
        <v>10.095000000000001</v>
      </c>
      <c r="P3027" s="1">
        <v>9.6839999999999993</v>
      </c>
      <c r="Q3027" s="1">
        <v>9.3000000000000007</v>
      </c>
      <c r="R3027" s="1">
        <v>8.9499999999999993</v>
      </c>
      <c r="S3027" s="1">
        <v>8.6240000000000006</v>
      </c>
      <c r="T3027" s="1">
        <v>8.3170000000000002</v>
      </c>
      <c r="U3027" s="1">
        <v>8.0340000000000007</v>
      </c>
      <c r="V3027" s="1">
        <v>7.7649999999999997</v>
      </c>
      <c r="W3027" s="1">
        <v>7.5129999999999999</v>
      </c>
      <c r="X3027" s="1">
        <v>7.2750000000000004</v>
      </c>
      <c r="Y3027" s="1">
        <v>7.0490000000000004</v>
      </c>
      <c r="Z3027" s="1">
        <v>6.8390000000000004</v>
      </c>
      <c r="AA3027" s="1">
        <v>6.6420000000000003</v>
      </c>
      <c r="AB3027" s="1">
        <v>6.4509999999999996</v>
      </c>
      <c r="AC3027" s="1">
        <v>6.2649999999999997</v>
      </c>
      <c r="AD3027" s="1">
        <v>6.09</v>
      </c>
      <c r="AE3027" s="1">
        <v>5.9290000000000003</v>
      </c>
      <c r="AF3027" s="1">
        <v>5.7750000000000004</v>
      </c>
      <c r="AG3027" s="1">
        <v>5.625</v>
      </c>
      <c r="AH3027" s="70">
        <v>5.4880000000000004</v>
      </c>
    </row>
    <row r="3028" spans="1:34" x14ac:dyDescent="0.25">
      <c r="A3028" s="69" t="s">
        <v>1690</v>
      </c>
      <c r="B3028" s="1"/>
      <c r="C3028" s="1" t="s">
        <v>2993</v>
      </c>
      <c r="D3028" s="1">
        <v>50</v>
      </c>
      <c r="E3028" s="1">
        <v>149</v>
      </c>
      <c r="F3028" s="1">
        <v>247.39699999999999</v>
      </c>
      <c r="G3028" s="1">
        <v>1747.037</v>
      </c>
      <c r="H3028" s="1">
        <v>1328.3879999999999</v>
      </c>
      <c r="I3028" s="1">
        <v>0.56999999999999995</v>
      </c>
      <c r="J3028" s="1">
        <v>7.4649999999999999</v>
      </c>
      <c r="K3028" s="1">
        <v>1E-3</v>
      </c>
      <c r="L3028" s="1">
        <v>5.01</v>
      </c>
      <c r="M3028" s="1">
        <v>2000</v>
      </c>
      <c r="N3028" s="70">
        <v>10</v>
      </c>
      <c r="O3028" s="69">
        <v>10.202</v>
      </c>
      <c r="P3028" s="1">
        <v>9.7929999999999993</v>
      </c>
      <c r="Q3028" s="1">
        <v>9.41</v>
      </c>
      <c r="R3028" s="1">
        <v>9.0519999999999996</v>
      </c>
      <c r="S3028" s="1">
        <v>8.7200000000000006</v>
      </c>
      <c r="T3028" s="1">
        <v>8.4090000000000007</v>
      </c>
      <c r="U3028" s="1">
        <v>8.1180000000000003</v>
      </c>
      <c r="V3028" s="1">
        <v>7.8470000000000004</v>
      </c>
      <c r="W3028" s="1">
        <v>7.5960000000000001</v>
      </c>
      <c r="X3028" s="1">
        <v>7.3550000000000004</v>
      </c>
      <c r="Y3028" s="1">
        <v>7.1269999999999998</v>
      </c>
      <c r="Z3028" s="1">
        <v>6.91</v>
      </c>
      <c r="AA3028" s="1">
        <v>6.7050000000000001</v>
      </c>
      <c r="AB3028" s="1">
        <v>6.5140000000000002</v>
      </c>
      <c r="AC3028" s="1">
        <v>6.3310000000000004</v>
      </c>
      <c r="AD3028" s="1">
        <v>6.157</v>
      </c>
      <c r="AE3028" s="1">
        <v>5.9939999999999998</v>
      </c>
      <c r="AF3028" s="1">
        <v>5.8380000000000001</v>
      </c>
      <c r="AG3028" s="1">
        <v>5.6859999999999999</v>
      </c>
      <c r="AH3028" s="70">
        <v>5.5410000000000004</v>
      </c>
    </row>
    <row r="3029" spans="1:34" x14ac:dyDescent="0.25">
      <c r="A3029" s="69" t="s">
        <v>1690</v>
      </c>
      <c r="B3029" s="1"/>
      <c r="C3029" s="1" t="s">
        <v>2993</v>
      </c>
      <c r="D3029" s="1">
        <v>50</v>
      </c>
      <c r="E3029" s="1">
        <v>149</v>
      </c>
      <c r="F3029" s="1">
        <v>253.64599999999999</v>
      </c>
      <c r="G3029" s="1">
        <v>1790.6849999999999</v>
      </c>
      <c r="H3029" s="1">
        <v>1361.6220000000001</v>
      </c>
      <c r="I3029" s="1">
        <v>0.53800000000000003</v>
      </c>
      <c r="J3029" s="1">
        <v>7.6189999999999998</v>
      </c>
      <c r="K3029" s="1">
        <v>4.0000000000000001E-3</v>
      </c>
      <c r="L3029" s="1">
        <v>5.01</v>
      </c>
      <c r="M3029" s="1">
        <v>2000</v>
      </c>
      <c r="N3029" s="70">
        <v>10</v>
      </c>
      <c r="O3029" s="69">
        <v>10.414</v>
      </c>
      <c r="P3029" s="1">
        <v>9.9930000000000003</v>
      </c>
      <c r="Q3029" s="1">
        <v>9.6050000000000004</v>
      </c>
      <c r="R3029" s="1">
        <v>9.2430000000000003</v>
      </c>
      <c r="S3029" s="1">
        <v>8.9049999999999994</v>
      </c>
      <c r="T3029" s="1">
        <v>8.5830000000000002</v>
      </c>
      <c r="U3029" s="1">
        <v>8.2880000000000003</v>
      </c>
      <c r="V3029" s="1">
        <v>8.01</v>
      </c>
      <c r="W3029" s="1">
        <v>7.75</v>
      </c>
      <c r="X3029" s="1">
        <v>7.5049999999999999</v>
      </c>
      <c r="Y3029" s="1">
        <v>7.2690000000000001</v>
      </c>
      <c r="Z3029" s="1">
        <v>7.048</v>
      </c>
      <c r="AA3029" s="1">
        <v>6.843</v>
      </c>
      <c r="AB3029" s="1">
        <v>6.649</v>
      </c>
      <c r="AC3029" s="1">
        <v>6.4619999999999997</v>
      </c>
      <c r="AD3029" s="1">
        <v>6.2850000000000001</v>
      </c>
      <c r="AE3029" s="1">
        <v>6.117</v>
      </c>
      <c r="AF3029" s="1">
        <v>5.9569999999999999</v>
      </c>
      <c r="AG3029" s="1">
        <v>5.8019999999999996</v>
      </c>
      <c r="AH3029" s="70">
        <v>5.6539999999999999</v>
      </c>
    </row>
    <row r="3030" spans="1:34" x14ac:dyDescent="0.25">
      <c r="A3030" s="69" t="s">
        <v>1691</v>
      </c>
      <c r="B3030" s="1"/>
      <c r="C3030" s="1" t="s">
        <v>2993</v>
      </c>
      <c r="D3030" s="1">
        <v>50</v>
      </c>
      <c r="E3030" s="1">
        <v>51</v>
      </c>
      <c r="F3030" s="1">
        <v>34.686999999999998</v>
      </c>
      <c r="G3030" s="1">
        <v>712.07399999999996</v>
      </c>
      <c r="H3030" s="1">
        <v>184.68299999999999</v>
      </c>
      <c r="I3030" s="1">
        <v>0.59899999999999998</v>
      </c>
      <c r="J3030" s="1">
        <v>8.6310000000000002</v>
      </c>
      <c r="K3030" s="1">
        <v>0.03</v>
      </c>
      <c r="L3030" s="1">
        <v>4.9930000000000003</v>
      </c>
      <c r="M3030" s="1">
        <v>2000</v>
      </c>
      <c r="N3030" s="70">
        <v>10</v>
      </c>
      <c r="O3030" s="69">
        <v>10.65</v>
      </c>
      <c r="P3030" s="1">
        <v>10.345000000000001</v>
      </c>
      <c r="Q3030" s="1">
        <v>10.071999999999999</v>
      </c>
      <c r="R3030" s="1">
        <v>9.8160000000000007</v>
      </c>
      <c r="S3030" s="1">
        <v>9.5830000000000002</v>
      </c>
      <c r="T3030" s="1">
        <v>9.3550000000000004</v>
      </c>
      <c r="U3030" s="1">
        <v>9.15</v>
      </c>
      <c r="V3030" s="1">
        <v>8.9600000000000009</v>
      </c>
      <c r="W3030" s="1">
        <v>8.7579999999999991</v>
      </c>
      <c r="X3030" s="1">
        <v>8.5730000000000004</v>
      </c>
      <c r="Y3030" s="1">
        <v>8.3989999999999991</v>
      </c>
      <c r="Z3030" s="1">
        <v>8.2449999999999992</v>
      </c>
      <c r="AA3030" s="1">
        <v>8.0850000000000009</v>
      </c>
      <c r="AB3030" s="1">
        <v>7.9340000000000002</v>
      </c>
      <c r="AC3030" s="1">
        <v>7.7850000000000001</v>
      </c>
      <c r="AD3030" s="1">
        <v>7.633</v>
      </c>
      <c r="AE3030" s="1">
        <v>7.4969999999999999</v>
      </c>
      <c r="AF3030" s="1">
        <v>7.36</v>
      </c>
      <c r="AG3030" s="1">
        <v>7.2510000000000003</v>
      </c>
      <c r="AH3030" s="70">
        <v>7.1609999999999996</v>
      </c>
    </row>
    <row r="3031" spans="1:34" x14ac:dyDescent="0.25">
      <c r="A3031" s="69" t="s">
        <v>1691</v>
      </c>
      <c r="B3031" s="1"/>
      <c r="C3031" s="1" t="s">
        <v>2993</v>
      </c>
      <c r="D3031" s="1">
        <v>50</v>
      </c>
      <c r="E3031" s="1">
        <v>51</v>
      </c>
      <c r="F3031" s="1">
        <v>36.950000000000003</v>
      </c>
      <c r="G3031" s="1">
        <v>752.98199999999997</v>
      </c>
      <c r="H3031" s="1">
        <v>195.32599999999999</v>
      </c>
      <c r="I3031" s="1">
        <v>9.8000000000000004E-2</v>
      </c>
      <c r="J3031" s="1">
        <v>8.2110000000000003</v>
      </c>
      <c r="K3031" s="1">
        <v>8.9999999999999993E-3</v>
      </c>
      <c r="L3031" s="1">
        <v>4.9939999999999998</v>
      </c>
      <c r="M3031" s="1">
        <v>2000</v>
      </c>
      <c r="N3031" s="70">
        <v>10</v>
      </c>
      <c r="O3031" s="69">
        <v>10.23</v>
      </c>
      <c r="P3031" s="1">
        <v>9.9269999999999996</v>
      </c>
      <c r="Q3031" s="1">
        <v>9.6560000000000006</v>
      </c>
      <c r="R3031" s="1">
        <v>9.391</v>
      </c>
      <c r="S3031" s="1">
        <v>9.16</v>
      </c>
      <c r="T3031" s="1">
        <v>8.9209999999999994</v>
      </c>
      <c r="U3031" s="1">
        <v>8.6950000000000003</v>
      </c>
      <c r="V3031" s="1">
        <v>8.4849999999999994</v>
      </c>
      <c r="W3031" s="1">
        <v>8.3049999999999997</v>
      </c>
      <c r="X3031" s="1">
        <v>8.1259999999999994</v>
      </c>
      <c r="Y3031" s="1">
        <v>7.9779999999999998</v>
      </c>
      <c r="Z3031" s="1">
        <v>7.8250000000000002</v>
      </c>
      <c r="AA3031" s="1">
        <v>7.6580000000000004</v>
      </c>
      <c r="AB3031" s="1">
        <v>7.5250000000000004</v>
      </c>
      <c r="AC3031" s="1">
        <v>7.3849999999999998</v>
      </c>
      <c r="AD3031" s="1">
        <v>7.2539999999999996</v>
      </c>
      <c r="AE3031" s="1">
        <v>7.117</v>
      </c>
      <c r="AF3031" s="1">
        <v>6.99</v>
      </c>
      <c r="AG3031" s="1">
        <v>6.8710000000000004</v>
      </c>
      <c r="AH3031" s="70">
        <v>6.7279999999999998</v>
      </c>
    </row>
    <row r="3032" spans="1:34" x14ac:dyDescent="0.25">
      <c r="A3032" s="69" t="s">
        <v>1691</v>
      </c>
      <c r="B3032" s="1"/>
      <c r="C3032" s="1" t="s">
        <v>2993</v>
      </c>
      <c r="D3032" s="1">
        <v>50</v>
      </c>
      <c r="E3032" s="1">
        <v>51</v>
      </c>
      <c r="F3032" s="1">
        <v>37.051000000000002</v>
      </c>
      <c r="G3032" s="1">
        <v>756.46400000000006</v>
      </c>
      <c r="H3032" s="1">
        <v>196.31800000000001</v>
      </c>
      <c r="I3032" s="1">
        <v>4.7E-2</v>
      </c>
      <c r="J3032" s="1">
        <v>8.1859999999999999</v>
      </c>
      <c r="K3032" s="1">
        <v>1.2999999999999999E-2</v>
      </c>
      <c r="L3032" s="1">
        <v>4.9960000000000004</v>
      </c>
      <c r="M3032" s="1">
        <v>2000</v>
      </c>
      <c r="N3032" s="70">
        <v>10</v>
      </c>
      <c r="O3032" s="69">
        <v>10.186</v>
      </c>
      <c r="P3032" s="1">
        <v>9.9049999999999994</v>
      </c>
      <c r="Q3032" s="1">
        <v>9.6210000000000004</v>
      </c>
      <c r="R3032" s="1">
        <v>9.3659999999999997</v>
      </c>
      <c r="S3032" s="1">
        <v>9.1170000000000009</v>
      </c>
      <c r="T3032" s="1">
        <v>8.8879999999999999</v>
      </c>
      <c r="U3032" s="1">
        <v>8.673</v>
      </c>
      <c r="V3032" s="1">
        <v>8.4779999999999998</v>
      </c>
      <c r="W3032" s="1">
        <v>8.2889999999999997</v>
      </c>
      <c r="X3032" s="1">
        <v>8.1020000000000003</v>
      </c>
      <c r="Y3032" s="1">
        <v>7.9390000000000001</v>
      </c>
      <c r="Z3032" s="1">
        <v>7.7930000000000001</v>
      </c>
      <c r="AA3032" s="1">
        <v>7.6539999999999999</v>
      </c>
      <c r="AB3032" s="1">
        <v>7.5119999999999996</v>
      </c>
      <c r="AC3032" s="1">
        <v>7.3540000000000001</v>
      </c>
      <c r="AD3032" s="1">
        <v>7.2249999999999996</v>
      </c>
      <c r="AE3032" s="1">
        <v>7.0750000000000002</v>
      </c>
      <c r="AF3032" s="1">
        <v>6.9589999999999996</v>
      </c>
      <c r="AG3032" s="1">
        <v>6.835</v>
      </c>
      <c r="AH3032" s="70">
        <v>6.7439999999999998</v>
      </c>
    </row>
    <row r="3033" spans="1:34" x14ac:dyDescent="0.25">
      <c r="A3033" s="69" t="s">
        <v>1692</v>
      </c>
      <c r="B3033" s="1"/>
      <c r="C3033" s="1" t="s">
        <v>2993</v>
      </c>
      <c r="D3033" s="1">
        <v>50</v>
      </c>
      <c r="E3033" s="1">
        <v>98</v>
      </c>
      <c r="F3033" s="1">
        <v>289.83100000000002</v>
      </c>
      <c r="G3033" s="1">
        <v>3044.9540000000002</v>
      </c>
      <c r="H3033" s="1">
        <v>1522.9849999999999</v>
      </c>
      <c r="I3033" s="1">
        <v>3.1030000000000002</v>
      </c>
      <c r="J3033" s="1">
        <v>5.8570000000000002</v>
      </c>
      <c r="K3033" s="1">
        <v>1.2999999999999999E-2</v>
      </c>
      <c r="L3033" s="1">
        <v>5.0110000000000001</v>
      </c>
      <c r="M3033" s="1">
        <v>2000</v>
      </c>
      <c r="N3033" s="70">
        <v>10</v>
      </c>
      <c r="O3033" s="69">
        <v>7.6920000000000002</v>
      </c>
      <c r="P3033" s="1">
        <v>7.42</v>
      </c>
      <c r="Q3033" s="1">
        <v>7.1669999999999998</v>
      </c>
      <c r="R3033" s="1">
        <v>6.93</v>
      </c>
      <c r="S3033" s="1">
        <v>6.7110000000000003</v>
      </c>
      <c r="T3033" s="1">
        <v>6.5060000000000002</v>
      </c>
      <c r="U3033" s="1">
        <v>6.3109999999999999</v>
      </c>
      <c r="V3033" s="1">
        <v>6.1289999999999996</v>
      </c>
      <c r="W3033" s="1">
        <v>5.9560000000000004</v>
      </c>
      <c r="X3033" s="1">
        <v>5.7910000000000004</v>
      </c>
      <c r="Y3033" s="1">
        <v>5.6360000000000001</v>
      </c>
      <c r="Z3033" s="1">
        <v>5.49</v>
      </c>
      <c r="AA3033" s="1">
        <v>5.35</v>
      </c>
      <c r="AB3033" s="1">
        <v>5.2169999999999996</v>
      </c>
      <c r="AC3033" s="1">
        <v>5.0910000000000002</v>
      </c>
      <c r="AD3033" s="1">
        <v>4.97</v>
      </c>
      <c r="AE3033" s="1">
        <v>4.8550000000000004</v>
      </c>
      <c r="AF3033" s="1">
        <v>4.7460000000000004</v>
      </c>
      <c r="AG3033" s="1">
        <v>4.6399999999999997</v>
      </c>
      <c r="AH3033" s="70">
        <v>4.5369999999999999</v>
      </c>
    </row>
    <row r="3034" spans="1:34" x14ac:dyDescent="0.25">
      <c r="A3034" s="69" t="s">
        <v>1692</v>
      </c>
      <c r="B3034" s="1"/>
      <c r="C3034" s="1" t="s">
        <v>2993</v>
      </c>
      <c r="D3034" s="1">
        <v>50</v>
      </c>
      <c r="E3034" s="1">
        <v>98</v>
      </c>
      <c r="F3034" s="1">
        <v>294.88099999999997</v>
      </c>
      <c r="G3034" s="1">
        <v>3088.7330000000002</v>
      </c>
      <c r="H3034" s="1">
        <v>1545.164</v>
      </c>
      <c r="I3034" s="1">
        <v>1.29</v>
      </c>
      <c r="J3034" s="1">
        <v>5.95</v>
      </c>
      <c r="K3034" s="1">
        <v>8.0000000000000002E-3</v>
      </c>
      <c r="L3034" s="1">
        <v>5.0119999999999996</v>
      </c>
      <c r="M3034" s="1">
        <v>2000</v>
      </c>
      <c r="N3034" s="70">
        <v>10</v>
      </c>
      <c r="O3034" s="69">
        <v>7.8259999999999996</v>
      </c>
      <c r="P3034" s="1">
        <v>7.5490000000000004</v>
      </c>
      <c r="Q3034" s="1">
        <v>7.29</v>
      </c>
      <c r="R3034" s="1">
        <v>7.0469999999999997</v>
      </c>
      <c r="S3034" s="1">
        <v>6.8259999999999996</v>
      </c>
      <c r="T3034" s="1">
        <v>6.6130000000000004</v>
      </c>
      <c r="U3034" s="1">
        <v>6.415</v>
      </c>
      <c r="V3034" s="1">
        <v>6.2290000000000001</v>
      </c>
      <c r="W3034" s="1">
        <v>6.0510000000000002</v>
      </c>
      <c r="X3034" s="1">
        <v>5.8810000000000002</v>
      </c>
      <c r="Y3034" s="1">
        <v>5.72</v>
      </c>
      <c r="Z3034" s="1">
        <v>5.569</v>
      </c>
      <c r="AA3034" s="1">
        <v>5.4279999999999999</v>
      </c>
      <c r="AB3034" s="1">
        <v>5.2949999999999999</v>
      </c>
      <c r="AC3034" s="1">
        <v>5.1669999999999998</v>
      </c>
      <c r="AD3034" s="1">
        <v>5.0449999999999999</v>
      </c>
      <c r="AE3034" s="1">
        <v>4.9260000000000002</v>
      </c>
      <c r="AF3034" s="1">
        <v>4.8120000000000003</v>
      </c>
      <c r="AG3034" s="1">
        <v>4.7050000000000001</v>
      </c>
      <c r="AH3034" s="70">
        <v>4.6059999999999999</v>
      </c>
    </row>
    <row r="3035" spans="1:34" x14ac:dyDescent="0.25">
      <c r="A3035" s="69" t="s">
        <v>1692</v>
      </c>
      <c r="B3035" s="1"/>
      <c r="C3035" s="1" t="s">
        <v>2993</v>
      </c>
      <c r="D3035" s="1">
        <v>50</v>
      </c>
      <c r="E3035" s="1">
        <v>98</v>
      </c>
      <c r="F3035" s="1">
        <v>300.197</v>
      </c>
      <c r="G3035" s="1">
        <v>3150.3969999999999</v>
      </c>
      <c r="H3035" s="1">
        <v>1576.43</v>
      </c>
      <c r="I3035" s="1">
        <v>1.347</v>
      </c>
      <c r="J3035" s="1">
        <v>6.024</v>
      </c>
      <c r="K3035" s="1">
        <v>7.0000000000000001E-3</v>
      </c>
      <c r="L3035" s="1">
        <v>5.0129999999999999</v>
      </c>
      <c r="M3035" s="1">
        <v>2000</v>
      </c>
      <c r="N3035" s="70">
        <v>10</v>
      </c>
      <c r="O3035" s="69">
        <v>7.9279999999999999</v>
      </c>
      <c r="P3035" s="1">
        <v>7.65</v>
      </c>
      <c r="Q3035" s="1">
        <v>7.391</v>
      </c>
      <c r="R3035" s="1">
        <v>7.1470000000000002</v>
      </c>
      <c r="S3035" s="1">
        <v>6.9139999999999997</v>
      </c>
      <c r="T3035" s="1">
        <v>6.6959999999999997</v>
      </c>
      <c r="U3035" s="1">
        <v>6.4930000000000003</v>
      </c>
      <c r="V3035" s="1">
        <v>6.3049999999999997</v>
      </c>
      <c r="W3035" s="1">
        <v>6.1239999999999997</v>
      </c>
      <c r="X3035" s="1">
        <v>5.9539999999999997</v>
      </c>
      <c r="Y3035" s="1">
        <v>5.79</v>
      </c>
      <c r="Z3035" s="1">
        <v>5.6379999999999999</v>
      </c>
      <c r="AA3035" s="1">
        <v>5.4950000000000001</v>
      </c>
      <c r="AB3035" s="1">
        <v>5.359</v>
      </c>
      <c r="AC3035" s="1">
        <v>5.226</v>
      </c>
      <c r="AD3035" s="1">
        <v>5.0990000000000002</v>
      </c>
      <c r="AE3035" s="1">
        <v>4.9800000000000004</v>
      </c>
      <c r="AF3035" s="1">
        <v>4.8710000000000004</v>
      </c>
      <c r="AG3035" s="1">
        <v>4.7610000000000001</v>
      </c>
      <c r="AH3035" s="70">
        <v>4.6539999999999999</v>
      </c>
    </row>
    <row r="3036" spans="1:34" x14ac:dyDescent="0.25">
      <c r="A3036" s="69" t="s">
        <v>1693</v>
      </c>
      <c r="B3036" s="1"/>
      <c r="C3036" s="1" t="s">
        <v>2993</v>
      </c>
      <c r="D3036" s="1">
        <v>50</v>
      </c>
      <c r="E3036" s="1">
        <v>98</v>
      </c>
      <c r="F3036" s="1">
        <v>43.223999999999997</v>
      </c>
      <c r="G3036" s="1">
        <v>580.07299999999998</v>
      </c>
      <c r="H3036" s="1">
        <v>289.25799999999998</v>
      </c>
      <c r="I3036" s="1">
        <v>0.1</v>
      </c>
      <c r="J3036" s="1">
        <v>103.998</v>
      </c>
      <c r="K3036" s="1">
        <v>3.4000000000000002E-2</v>
      </c>
      <c r="L3036" s="1">
        <v>4.9950000000000001</v>
      </c>
      <c r="M3036" s="1">
        <v>2000</v>
      </c>
      <c r="N3036" s="70">
        <v>10</v>
      </c>
      <c r="O3036" s="69">
        <v>125.761</v>
      </c>
      <c r="P3036" s="1">
        <v>122.807</v>
      </c>
      <c r="Q3036" s="1">
        <v>120.014</v>
      </c>
      <c r="R3036" s="1">
        <v>117.351</v>
      </c>
      <c r="S3036" s="1">
        <v>114.801</v>
      </c>
      <c r="T3036" s="1">
        <v>112.39100000000001</v>
      </c>
      <c r="U3036" s="1">
        <v>110.059</v>
      </c>
      <c r="V3036" s="1">
        <v>107.82599999999999</v>
      </c>
      <c r="W3036" s="1">
        <v>105.702</v>
      </c>
      <c r="X3036" s="1">
        <v>103.65600000000001</v>
      </c>
      <c r="Y3036" s="1">
        <v>101.70399999999999</v>
      </c>
      <c r="Z3036" s="1">
        <v>99.819000000000003</v>
      </c>
      <c r="AA3036" s="1">
        <v>97.991</v>
      </c>
      <c r="AB3036" s="1">
        <v>96.239000000000004</v>
      </c>
      <c r="AC3036" s="1">
        <v>94.543000000000006</v>
      </c>
      <c r="AD3036" s="1">
        <v>92.912999999999997</v>
      </c>
      <c r="AE3036" s="1">
        <v>91.33</v>
      </c>
      <c r="AF3036" s="1">
        <v>89.808000000000007</v>
      </c>
      <c r="AG3036" s="1">
        <v>88.331000000000003</v>
      </c>
      <c r="AH3036" s="70">
        <v>86.906999999999996</v>
      </c>
    </row>
    <row r="3037" spans="1:34" x14ac:dyDescent="0.25">
      <c r="A3037" s="69" t="s">
        <v>1693</v>
      </c>
      <c r="B3037" s="1"/>
      <c r="C3037" s="1" t="s">
        <v>2993</v>
      </c>
      <c r="D3037" s="1">
        <v>50</v>
      </c>
      <c r="E3037" s="1">
        <v>98</v>
      </c>
      <c r="F3037" s="1">
        <v>43.856000000000002</v>
      </c>
      <c r="G3037" s="1">
        <v>587.36900000000003</v>
      </c>
      <c r="H3037" s="1">
        <v>292.94900000000001</v>
      </c>
      <c r="I3037" s="1">
        <v>0.121</v>
      </c>
      <c r="J3037" s="1">
        <v>103.715</v>
      </c>
      <c r="K3037" s="1">
        <v>5.0000000000000001E-3</v>
      </c>
      <c r="L3037" s="1">
        <v>4.9960000000000004</v>
      </c>
      <c r="M3037" s="1">
        <v>2000</v>
      </c>
      <c r="N3037" s="70">
        <v>10</v>
      </c>
      <c r="O3037" s="69">
        <v>125.38800000000001</v>
      </c>
      <c r="P3037" s="1">
        <v>122.44799999999999</v>
      </c>
      <c r="Q3037" s="1">
        <v>119.657</v>
      </c>
      <c r="R3037" s="1">
        <v>117.001</v>
      </c>
      <c r="S3037" s="1">
        <v>114.45699999999999</v>
      </c>
      <c r="T3037" s="1">
        <v>112.039</v>
      </c>
      <c r="U3037" s="1">
        <v>109.738</v>
      </c>
      <c r="V3037" s="1">
        <v>107.527</v>
      </c>
      <c r="W3037" s="1">
        <v>105.4</v>
      </c>
      <c r="X3037" s="1">
        <v>103.379</v>
      </c>
      <c r="Y3037" s="1">
        <v>101.425</v>
      </c>
      <c r="Z3037" s="1">
        <v>99.552000000000007</v>
      </c>
      <c r="AA3037" s="1">
        <v>97.741</v>
      </c>
      <c r="AB3037" s="1">
        <v>95.998999999999995</v>
      </c>
      <c r="AC3037" s="1">
        <v>94.313000000000002</v>
      </c>
      <c r="AD3037" s="1">
        <v>92.683000000000007</v>
      </c>
      <c r="AE3037" s="1">
        <v>91.106999999999999</v>
      </c>
      <c r="AF3037" s="1">
        <v>89.597999999999999</v>
      </c>
      <c r="AG3037" s="1">
        <v>88.129000000000005</v>
      </c>
      <c r="AH3037" s="70">
        <v>86.712999999999994</v>
      </c>
    </row>
    <row r="3038" spans="1:34" x14ac:dyDescent="0.25">
      <c r="A3038" s="69" t="s">
        <v>1693</v>
      </c>
      <c r="B3038" s="1"/>
      <c r="C3038" s="1" t="s">
        <v>2993</v>
      </c>
      <c r="D3038" s="1">
        <v>50</v>
      </c>
      <c r="E3038" s="1">
        <v>98</v>
      </c>
      <c r="F3038" s="1">
        <v>44.566000000000003</v>
      </c>
      <c r="G3038" s="1">
        <v>595.71500000000003</v>
      </c>
      <c r="H3038" s="1">
        <v>297.05700000000002</v>
      </c>
      <c r="I3038" s="1">
        <v>0.157</v>
      </c>
      <c r="J3038" s="1">
        <v>103.313</v>
      </c>
      <c r="K3038" s="1">
        <v>1.0999999999999999E-2</v>
      </c>
      <c r="L3038" s="1">
        <v>4.9950000000000001</v>
      </c>
      <c r="M3038" s="1">
        <v>2000</v>
      </c>
      <c r="N3038" s="70">
        <v>10</v>
      </c>
      <c r="O3038" s="69">
        <v>124.828</v>
      </c>
      <c r="P3038" s="1">
        <v>121.92</v>
      </c>
      <c r="Q3038" s="1">
        <v>119.16200000000001</v>
      </c>
      <c r="R3038" s="1">
        <v>116.527</v>
      </c>
      <c r="S3038" s="1">
        <v>114.015</v>
      </c>
      <c r="T3038" s="1">
        <v>111.611</v>
      </c>
      <c r="U3038" s="1">
        <v>109.315</v>
      </c>
      <c r="V3038" s="1">
        <v>107.134</v>
      </c>
      <c r="W3038" s="1">
        <v>105.029</v>
      </c>
      <c r="X3038" s="1">
        <v>102.994</v>
      </c>
      <c r="Y3038" s="1">
        <v>101.044</v>
      </c>
      <c r="Z3038" s="1">
        <v>99.153999999999996</v>
      </c>
      <c r="AA3038" s="1">
        <v>97.343000000000004</v>
      </c>
      <c r="AB3038" s="1">
        <v>95.622</v>
      </c>
      <c r="AC3038" s="1">
        <v>93.960999999999999</v>
      </c>
      <c r="AD3038" s="1">
        <v>92.343999999999994</v>
      </c>
      <c r="AE3038" s="1">
        <v>90.777000000000001</v>
      </c>
      <c r="AF3038" s="1">
        <v>89.277000000000001</v>
      </c>
      <c r="AG3038" s="1">
        <v>87.811000000000007</v>
      </c>
      <c r="AH3038" s="70">
        <v>86.385000000000005</v>
      </c>
    </row>
    <row r="3039" spans="1:34" x14ac:dyDescent="0.25">
      <c r="A3039" s="69" t="s">
        <v>1694</v>
      </c>
      <c r="B3039" s="1"/>
      <c r="C3039" s="1" t="s">
        <v>2993</v>
      </c>
      <c r="D3039" s="1">
        <v>50</v>
      </c>
      <c r="E3039" s="1">
        <v>98</v>
      </c>
      <c r="F3039" s="1">
        <v>91.334000000000003</v>
      </c>
      <c r="G3039" s="1">
        <v>1320.2829999999999</v>
      </c>
      <c r="H3039" s="1">
        <v>656.74</v>
      </c>
      <c r="I3039" s="1">
        <v>9.7000000000000003E-2</v>
      </c>
      <c r="J3039" s="1">
        <v>111.523</v>
      </c>
      <c r="K3039" s="1">
        <v>2.8000000000000001E-2</v>
      </c>
      <c r="L3039" s="1">
        <v>4.9829999999999997</v>
      </c>
      <c r="M3039" s="1">
        <v>2000</v>
      </c>
      <c r="N3039" s="70">
        <v>10</v>
      </c>
      <c r="O3039" s="69">
        <v>137.43100000000001</v>
      </c>
      <c r="P3039" s="1">
        <v>133.89699999999999</v>
      </c>
      <c r="Q3039" s="1">
        <v>130.542</v>
      </c>
      <c r="R3039" s="1">
        <v>127.351</v>
      </c>
      <c r="S3039" s="1">
        <v>124.307</v>
      </c>
      <c r="T3039" s="1">
        <v>121.42</v>
      </c>
      <c r="U3039" s="1">
        <v>118.663</v>
      </c>
      <c r="V3039" s="1">
        <v>116.017</v>
      </c>
      <c r="W3039" s="1">
        <v>113.48399999999999</v>
      </c>
      <c r="X3039" s="1">
        <v>111.06699999999999</v>
      </c>
      <c r="Y3039" s="1">
        <v>108.745</v>
      </c>
      <c r="Z3039" s="1">
        <v>106.51300000000001</v>
      </c>
      <c r="AA3039" s="1">
        <v>104.36</v>
      </c>
      <c r="AB3039" s="1">
        <v>102.297</v>
      </c>
      <c r="AC3039" s="1">
        <v>100.303</v>
      </c>
      <c r="AD3039" s="1">
        <v>98.376999999999995</v>
      </c>
      <c r="AE3039" s="1">
        <v>96.534999999999997</v>
      </c>
      <c r="AF3039" s="1">
        <v>94.759</v>
      </c>
      <c r="AG3039" s="1">
        <v>93.031000000000006</v>
      </c>
      <c r="AH3039" s="70">
        <v>91.36</v>
      </c>
    </row>
    <row r="3040" spans="1:34" x14ac:dyDescent="0.25">
      <c r="A3040" s="69" t="s">
        <v>1694</v>
      </c>
      <c r="B3040" s="1"/>
      <c r="C3040" s="1" t="s">
        <v>2993</v>
      </c>
      <c r="D3040" s="1">
        <v>50</v>
      </c>
      <c r="E3040" s="1">
        <v>98</v>
      </c>
      <c r="F3040" s="1">
        <v>91.331999999999994</v>
      </c>
      <c r="G3040" s="1">
        <v>1321.797</v>
      </c>
      <c r="H3040" s="1">
        <v>657.43499999999995</v>
      </c>
      <c r="I3040" s="1">
        <v>3.9E-2</v>
      </c>
      <c r="J3040" s="1">
        <v>112.04</v>
      </c>
      <c r="K3040" s="1">
        <v>3.4000000000000002E-2</v>
      </c>
      <c r="L3040" s="1">
        <v>4.9829999999999997</v>
      </c>
      <c r="M3040" s="1">
        <v>2000</v>
      </c>
      <c r="N3040" s="70">
        <v>10</v>
      </c>
      <c r="O3040" s="69">
        <v>138.02099999999999</v>
      </c>
      <c r="P3040" s="1">
        <v>134.47200000000001</v>
      </c>
      <c r="Q3040" s="1">
        <v>131.11199999999999</v>
      </c>
      <c r="R3040" s="1">
        <v>127.913</v>
      </c>
      <c r="S3040" s="1">
        <v>124.86499999999999</v>
      </c>
      <c r="T3040" s="1">
        <v>121.96599999999999</v>
      </c>
      <c r="U3040" s="1">
        <v>119.194</v>
      </c>
      <c r="V3040" s="1">
        <v>116.548</v>
      </c>
      <c r="W3040" s="1">
        <v>114.012</v>
      </c>
      <c r="X3040" s="1">
        <v>111.57599999999999</v>
      </c>
      <c r="Y3040" s="1">
        <v>109.246</v>
      </c>
      <c r="Z3040" s="1">
        <v>107.006</v>
      </c>
      <c r="AA3040" s="1">
        <v>104.86199999999999</v>
      </c>
      <c r="AB3040" s="1">
        <v>102.79</v>
      </c>
      <c r="AC3040" s="1">
        <v>100.79</v>
      </c>
      <c r="AD3040" s="1">
        <v>98.864000000000004</v>
      </c>
      <c r="AE3040" s="1">
        <v>97.010999999999996</v>
      </c>
      <c r="AF3040" s="1">
        <v>95.22</v>
      </c>
      <c r="AG3040" s="1">
        <v>93.497</v>
      </c>
      <c r="AH3040" s="70">
        <v>91.832999999999998</v>
      </c>
    </row>
    <row r="3041" spans="1:34" x14ac:dyDescent="0.25">
      <c r="A3041" s="69" t="s">
        <v>1694</v>
      </c>
      <c r="B3041" s="1"/>
      <c r="C3041" s="1" t="s">
        <v>2993</v>
      </c>
      <c r="D3041" s="1">
        <v>50</v>
      </c>
      <c r="E3041" s="1">
        <v>98</v>
      </c>
      <c r="F3041" s="1">
        <v>90.992999999999995</v>
      </c>
      <c r="G3041" s="1">
        <v>1322.818</v>
      </c>
      <c r="H3041" s="1">
        <v>657.85400000000004</v>
      </c>
      <c r="I3041" s="1">
        <v>5.8000000000000003E-2</v>
      </c>
      <c r="J3041" s="1">
        <v>112.456</v>
      </c>
      <c r="K3041" s="1">
        <v>1.7999999999999999E-2</v>
      </c>
      <c r="L3041" s="1">
        <v>4.9820000000000002</v>
      </c>
      <c r="M3041" s="1">
        <v>2000</v>
      </c>
      <c r="N3041" s="70">
        <v>10</v>
      </c>
      <c r="O3041" s="69">
        <v>138.488</v>
      </c>
      <c r="P3041" s="1">
        <v>134.935</v>
      </c>
      <c r="Q3041" s="1">
        <v>131.56899999999999</v>
      </c>
      <c r="R3041" s="1">
        <v>128.36699999999999</v>
      </c>
      <c r="S3041" s="1">
        <v>125.316</v>
      </c>
      <c r="T3041" s="1">
        <v>122.407</v>
      </c>
      <c r="U3041" s="1">
        <v>119.627</v>
      </c>
      <c r="V3041" s="1">
        <v>116.968</v>
      </c>
      <c r="W3041" s="1">
        <v>114.43</v>
      </c>
      <c r="X3041" s="1">
        <v>111.994</v>
      </c>
      <c r="Y3041" s="1">
        <v>109.658</v>
      </c>
      <c r="Z3041" s="1">
        <v>107.413</v>
      </c>
      <c r="AA3041" s="1">
        <v>105.255</v>
      </c>
      <c r="AB3041" s="1">
        <v>103.18300000000001</v>
      </c>
      <c r="AC3041" s="1">
        <v>101.182</v>
      </c>
      <c r="AD3041" s="1">
        <v>99.254000000000005</v>
      </c>
      <c r="AE3041" s="1">
        <v>97.399000000000001</v>
      </c>
      <c r="AF3041" s="1">
        <v>95.608000000000004</v>
      </c>
      <c r="AG3041" s="1">
        <v>93.878</v>
      </c>
      <c r="AH3041" s="70">
        <v>92.203000000000003</v>
      </c>
    </row>
    <row r="3042" spans="1:34" x14ac:dyDescent="0.25">
      <c r="A3042" s="69" t="s">
        <v>1695</v>
      </c>
      <c r="B3042" s="1"/>
      <c r="C3042" s="1" t="s">
        <v>2993</v>
      </c>
      <c r="D3042" s="1">
        <v>50</v>
      </c>
      <c r="E3042" s="1">
        <v>97</v>
      </c>
      <c r="F3042" s="1">
        <v>121.83799999999999</v>
      </c>
      <c r="G3042" s="1">
        <v>1444.9090000000001</v>
      </c>
      <c r="H3042" s="1">
        <v>713.88499999999999</v>
      </c>
      <c r="I3042" s="1">
        <v>0.375</v>
      </c>
      <c r="J3042" s="1">
        <v>23.817</v>
      </c>
      <c r="K3042" s="1">
        <v>1.9E-2</v>
      </c>
      <c r="L3042" s="1">
        <v>5.0010000000000003</v>
      </c>
      <c r="M3042" s="1">
        <v>2000</v>
      </c>
      <c r="N3042" s="70">
        <v>10</v>
      </c>
      <c r="O3042" s="69">
        <v>31.995999999999999</v>
      </c>
      <c r="P3042" s="1">
        <v>30.792000000000002</v>
      </c>
      <c r="Q3042" s="1">
        <v>29.677</v>
      </c>
      <c r="R3042" s="1">
        <v>28.628</v>
      </c>
      <c r="S3042" s="1">
        <v>27.646999999999998</v>
      </c>
      <c r="T3042" s="1">
        <v>26.721</v>
      </c>
      <c r="U3042" s="1">
        <v>25.844000000000001</v>
      </c>
      <c r="V3042" s="1">
        <v>25.029</v>
      </c>
      <c r="W3042" s="1">
        <v>24.259</v>
      </c>
      <c r="X3042" s="1">
        <v>23.526</v>
      </c>
      <c r="Y3042" s="1">
        <v>22.826000000000001</v>
      </c>
      <c r="Z3042" s="1">
        <v>22.166</v>
      </c>
      <c r="AA3042" s="1">
        <v>21.542999999999999</v>
      </c>
      <c r="AB3042" s="1">
        <v>20.95</v>
      </c>
      <c r="AC3042" s="1">
        <v>20.387</v>
      </c>
      <c r="AD3042" s="1">
        <v>19.852</v>
      </c>
      <c r="AE3042" s="1">
        <v>19.341999999999999</v>
      </c>
      <c r="AF3042" s="1">
        <v>18.850000000000001</v>
      </c>
      <c r="AG3042" s="1">
        <v>18.378</v>
      </c>
      <c r="AH3042" s="70">
        <v>17.928999999999998</v>
      </c>
    </row>
    <row r="3043" spans="1:34" x14ac:dyDescent="0.25">
      <c r="A3043" s="69" t="s">
        <v>1695</v>
      </c>
      <c r="B3043" s="1"/>
      <c r="C3043" s="1" t="s">
        <v>2993</v>
      </c>
      <c r="D3043" s="1">
        <v>50</v>
      </c>
      <c r="E3043" s="1">
        <v>97</v>
      </c>
      <c r="F3043" s="1">
        <v>122.762</v>
      </c>
      <c r="G3043" s="1">
        <v>1453.3230000000001</v>
      </c>
      <c r="H3043" s="1">
        <v>718.22299999999996</v>
      </c>
      <c r="I3043" s="1">
        <v>0.105</v>
      </c>
      <c r="J3043" s="1">
        <v>23.957000000000001</v>
      </c>
      <c r="K3043" s="1">
        <v>8.0000000000000002E-3</v>
      </c>
      <c r="L3043" s="1">
        <v>5.0019999999999998</v>
      </c>
      <c r="M3043" s="1">
        <v>2000</v>
      </c>
      <c r="N3043" s="70">
        <v>10</v>
      </c>
      <c r="O3043" s="69">
        <v>32.179000000000002</v>
      </c>
      <c r="P3043" s="1">
        <v>30.966999999999999</v>
      </c>
      <c r="Q3043" s="1">
        <v>29.84</v>
      </c>
      <c r="R3043" s="1">
        <v>28.788</v>
      </c>
      <c r="S3043" s="1">
        <v>27.803000000000001</v>
      </c>
      <c r="T3043" s="1">
        <v>26.870999999999999</v>
      </c>
      <c r="U3043" s="1">
        <v>25.997</v>
      </c>
      <c r="V3043" s="1">
        <v>25.173999999999999</v>
      </c>
      <c r="W3043" s="1">
        <v>24.39</v>
      </c>
      <c r="X3043" s="1">
        <v>23.654</v>
      </c>
      <c r="Y3043" s="1">
        <v>22.962</v>
      </c>
      <c r="Z3043" s="1">
        <v>22.303999999999998</v>
      </c>
      <c r="AA3043" s="1">
        <v>21.68</v>
      </c>
      <c r="AB3043" s="1">
        <v>21.081</v>
      </c>
      <c r="AC3043" s="1">
        <v>20.515000000000001</v>
      </c>
      <c r="AD3043" s="1">
        <v>19.971</v>
      </c>
      <c r="AE3043" s="1">
        <v>19.454000000000001</v>
      </c>
      <c r="AF3043" s="1">
        <v>18.963999999999999</v>
      </c>
      <c r="AG3043" s="1">
        <v>18.495999999999999</v>
      </c>
      <c r="AH3043" s="70">
        <v>18.045999999999999</v>
      </c>
    </row>
    <row r="3044" spans="1:34" x14ac:dyDescent="0.25">
      <c r="A3044" s="69" t="s">
        <v>1695</v>
      </c>
      <c r="B3044" s="1"/>
      <c r="C3044" s="1" t="s">
        <v>2993</v>
      </c>
      <c r="D3044" s="1">
        <v>50</v>
      </c>
      <c r="E3044" s="1">
        <v>97</v>
      </c>
      <c r="F3044" s="1">
        <v>123.017</v>
      </c>
      <c r="G3044" s="1">
        <v>1447.71</v>
      </c>
      <c r="H3044" s="1">
        <v>715.27300000000002</v>
      </c>
      <c r="I3044" s="1">
        <v>0.17899999999999999</v>
      </c>
      <c r="J3044" s="1">
        <v>23.922000000000001</v>
      </c>
      <c r="K3044" s="1">
        <v>0.01</v>
      </c>
      <c r="L3044" s="1">
        <v>5.0010000000000003</v>
      </c>
      <c r="M3044" s="1">
        <v>2000</v>
      </c>
      <c r="N3044" s="70">
        <v>10</v>
      </c>
      <c r="O3044" s="69">
        <v>32.136000000000003</v>
      </c>
      <c r="P3044" s="1">
        <v>30.927</v>
      </c>
      <c r="Q3044" s="1">
        <v>29.800999999999998</v>
      </c>
      <c r="R3044" s="1">
        <v>28.745999999999999</v>
      </c>
      <c r="S3044" s="1">
        <v>27.757999999999999</v>
      </c>
      <c r="T3044" s="1">
        <v>26.832000000000001</v>
      </c>
      <c r="U3044" s="1">
        <v>25.96</v>
      </c>
      <c r="V3044" s="1">
        <v>25.138999999999999</v>
      </c>
      <c r="W3044" s="1">
        <v>24.369</v>
      </c>
      <c r="X3044" s="1">
        <v>23.628</v>
      </c>
      <c r="Y3044" s="1">
        <v>22.93</v>
      </c>
      <c r="Z3044" s="1">
        <v>22.271000000000001</v>
      </c>
      <c r="AA3044" s="1">
        <v>21.649000000000001</v>
      </c>
      <c r="AB3044" s="1">
        <v>21.05</v>
      </c>
      <c r="AC3044" s="1">
        <v>20.48</v>
      </c>
      <c r="AD3044" s="1">
        <v>19.940000000000001</v>
      </c>
      <c r="AE3044" s="1">
        <v>19.422000000000001</v>
      </c>
      <c r="AF3044" s="1">
        <v>18.927</v>
      </c>
      <c r="AG3044" s="1">
        <v>18.466000000000001</v>
      </c>
      <c r="AH3044" s="70">
        <v>18.010999999999999</v>
      </c>
    </row>
    <row r="3045" spans="1:34" x14ac:dyDescent="0.25">
      <c r="A3045" s="69" t="s">
        <v>1696</v>
      </c>
      <c r="B3045" s="1"/>
      <c r="C3045" s="1" t="s">
        <v>2993</v>
      </c>
      <c r="D3045" s="1">
        <v>50</v>
      </c>
      <c r="E3045" s="1">
        <v>147</v>
      </c>
      <c r="F3045" s="1">
        <v>2103.3319999999999</v>
      </c>
      <c r="G3045" s="1">
        <v>16118.614</v>
      </c>
      <c r="H3045" s="1">
        <v>1219.9939999999999</v>
      </c>
      <c r="I3045" s="1">
        <v>0.98699999999999999</v>
      </c>
      <c r="J3045" s="1">
        <v>50.896000000000001</v>
      </c>
      <c r="K3045" s="1">
        <v>0.01</v>
      </c>
      <c r="L3045" s="1">
        <v>0.505</v>
      </c>
      <c r="M3045" s="1">
        <v>2000</v>
      </c>
      <c r="N3045" s="70">
        <v>10</v>
      </c>
      <c r="O3045" s="69">
        <v>61.154000000000003</v>
      </c>
      <c r="P3045" s="1">
        <v>59.749000000000002</v>
      </c>
      <c r="Q3045" s="1">
        <v>58.421999999999997</v>
      </c>
      <c r="R3045" s="1">
        <v>57.155999999999999</v>
      </c>
      <c r="S3045" s="1">
        <v>55.954000000000001</v>
      </c>
      <c r="T3045" s="1">
        <v>54.811</v>
      </c>
      <c r="U3045" s="1">
        <v>53.716000000000001</v>
      </c>
      <c r="V3045" s="1">
        <v>52.698999999999998</v>
      </c>
      <c r="W3045" s="1">
        <v>51.706000000000003</v>
      </c>
      <c r="X3045" s="1">
        <v>50.746000000000002</v>
      </c>
      <c r="Y3045" s="1">
        <v>49.832999999999998</v>
      </c>
      <c r="Z3045" s="1">
        <v>48.944000000000003</v>
      </c>
      <c r="AA3045" s="1">
        <v>48.08</v>
      </c>
      <c r="AB3045" s="1">
        <v>47.253</v>
      </c>
      <c r="AC3045" s="1">
        <v>46.462000000000003</v>
      </c>
      <c r="AD3045" s="1">
        <v>45.685000000000002</v>
      </c>
      <c r="AE3045" s="1">
        <v>44.951000000000001</v>
      </c>
      <c r="AF3045" s="1">
        <v>44.228000000000002</v>
      </c>
      <c r="AG3045" s="1">
        <v>43.514000000000003</v>
      </c>
      <c r="AH3045" s="70">
        <v>42.856000000000002</v>
      </c>
    </row>
    <row r="3046" spans="1:34" x14ac:dyDescent="0.25">
      <c r="A3046" s="69" t="s">
        <v>1696</v>
      </c>
      <c r="B3046" s="1"/>
      <c r="C3046" s="1" t="s">
        <v>2993</v>
      </c>
      <c r="D3046" s="1">
        <v>50</v>
      </c>
      <c r="E3046" s="1">
        <v>147</v>
      </c>
      <c r="F3046" s="1">
        <v>2073.2800000000002</v>
      </c>
      <c r="G3046" s="1">
        <v>15926.346</v>
      </c>
      <c r="H3046" s="1">
        <v>1205.164</v>
      </c>
      <c r="I3046" s="1">
        <v>2.9969999999999999</v>
      </c>
      <c r="J3046" s="1">
        <v>51.491</v>
      </c>
      <c r="K3046" s="1">
        <v>3.2000000000000001E-2</v>
      </c>
      <c r="L3046" s="1">
        <v>0.505</v>
      </c>
      <c r="M3046" s="1">
        <v>2000</v>
      </c>
      <c r="N3046" s="70">
        <v>10</v>
      </c>
      <c r="O3046" s="69">
        <v>61.95</v>
      </c>
      <c r="P3046" s="1">
        <v>60.542999999999999</v>
      </c>
      <c r="Q3046" s="1">
        <v>59.19</v>
      </c>
      <c r="R3046" s="1">
        <v>57.875</v>
      </c>
      <c r="S3046" s="1">
        <v>56.622</v>
      </c>
      <c r="T3046" s="1">
        <v>55.478000000000002</v>
      </c>
      <c r="U3046" s="1">
        <v>54.372999999999998</v>
      </c>
      <c r="V3046" s="1">
        <v>53.286000000000001</v>
      </c>
      <c r="W3046" s="1">
        <v>52.27</v>
      </c>
      <c r="X3046" s="1">
        <v>51.311</v>
      </c>
      <c r="Y3046" s="1">
        <v>50.4</v>
      </c>
      <c r="Z3046" s="1">
        <v>49.49</v>
      </c>
      <c r="AA3046" s="1">
        <v>48.621000000000002</v>
      </c>
      <c r="AB3046" s="1">
        <v>47.781999999999996</v>
      </c>
      <c r="AC3046" s="1">
        <v>46.968000000000004</v>
      </c>
      <c r="AD3046" s="1">
        <v>46.19</v>
      </c>
      <c r="AE3046" s="1">
        <v>45.427999999999997</v>
      </c>
      <c r="AF3046" s="1">
        <v>44.713000000000001</v>
      </c>
      <c r="AG3046" s="1">
        <v>44.011000000000003</v>
      </c>
      <c r="AH3046" s="70">
        <v>43.314999999999998</v>
      </c>
    </row>
    <row r="3047" spans="1:34" x14ac:dyDescent="0.25">
      <c r="A3047" s="69" t="s">
        <v>1696</v>
      </c>
      <c r="B3047" s="1"/>
      <c r="C3047" s="1" t="s">
        <v>2993</v>
      </c>
      <c r="D3047" s="1">
        <v>50</v>
      </c>
      <c r="E3047" s="1">
        <v>147</v>
      </c>
      <c r="F3047" s="1">
        <v>2048.9</v>
      </c>
      <c r="G3047" s="1">
        <v>15873.414000000001</v>
      </c>
      <c r="H3047" s="1">
        <v>1201.588</v>
      </c>
      <c r="I3047" s="1">
        <v>1.0580000000000001</v>
      </c>
      <c r="J3047" s="1">
        <v>51.75</v>
      </c>
      <c r="K3047" s="1">
        <v>9.4E-2</v>
      </c>
      <c r="L3047" s="1">
        <v>0.50600000000000001</v>
      </c>
      <c r="M3047" s="1">
        <v>2000</v>
      </c>
      <c r="N3047" s="70">
        <v>10</v>
      </c>
      <c r="O3047" s="69">
        <v>62.331000000000003</v>
      </c>
      <c r="P3047" s="1">
        <v>60.877000000000002</v>
      </c>
      <c r="Q3047" s="1">
        <v>59.503</v>
      </c>
      <c r="R3047" s="1">
        <v>58.204000000000001</v>
      </c>
      <c r="S3047" s="1">
        <v>56.966999999999999</v>
      </c>
      <c r="T3047" s="1">
        <v>55.781999999999996</v>
      </c>
      <c r="U3047" s="1">
        <v>54.66</v>
      </c>
      <c r="V3047" s="1">
        <v>53.584000000000003</v>
      </c>
      <c r="W3047" s="1">
        <v>52.546999999999997</v>
      </c>
      <c r="X3047" s="1">
        <v>51.558</v>
      </c>
      <c r="Y3047" s="1">
        <v>50.616</v>
      </c>
      <c r="Z3047" s="1">
        <v>49.706000000000003</v>
      </c>
      <c r="AA3047" s="1">
        <v>48.826999999999998</v>
      </c>
      <c r="AB3047" s="1">
        <v>47.987000000000002</v>
      </c>
      <c r="AC3047" s="1">
        <v>47.18</v>
      </c>
      <c r="AD3047" s="1">
        <v>46.387999999999998</v>
      </c>
      <c r="AE3047" s="1">
        <v>45.634999999999998</v>
      </c>
      <c r="AF3047" s="1">
        <v>44.917999999999999</v>
      </c>
      <c r="AG3047" s="1">
        <v>44.207999999999998</v>
      </c>
      <c r="AH3047" s="70">
        <v>43.521000000000001</v>
      </c>
    </row>
    <row r="3048" spans="1:34" x14ac:dyDescent="0.25">
      <c r="A3048" s="69" t="s">
        <v>1697</v>
      </c>
      <c r="B3048" s="1"/>
      <c r="C3048" s="1" t="s">
        <v>2993</v>
      </c>
      <c r="D3048" s="1">
        <v>50</v>
      </c>
      <c r="E3048" s="1">
        <v>95</v>
      </c>
      <c r="F3048" s="1">
        <v>841.923</v>
      </c>
      <c r="G3048" s="1">
        <v>10101.605</v>
      </c>
      <c r="H3048" s="1">
        <v>4928.951</v>
      </c>
      <c r="I3048" s="1">
        <v>1.591</v>
      </c>
      <c r="J3048" s="1">
        <v>44.040999999999997</v>
      </c>
      <c r="K3048" s="1">
        <v>5.0000000000000001E-3</v>
      </c>
      <c r="L3048" s="1">
        <v>5.0419999999999998</v>
      </c>
      <c r="M3048" s="1">
        <v>2000</v>
      </c>
      <c r="N3048" s="70">
        <v>10</v>
      </c>
      <c r="O3048" s="69">
        <v>54.807000000000002</v>
      </c>
      <c r="P3048" s="1">
        <v>53.325000000000003</v>
      </c>
      <c r="Q3048" s="1">
        <v>51.917999999999999</v>
      </c>
      <c r="R3048" s="1">
        <v>50.58</v>
      </c>
      <c r="S3048" s="1">
        <v>49.313000000000002</v>
      </c>
      <c r="T3048" s="1">
        <v>48.11</v>
      </c>
      <c r="U3048" s="1">
        <v>46.965000000000003</v>
      </c>
      <c r="V3048" s="1">
        <v>45.869</v>
      </c>
      <c r="W3048" s="1">
        <v>44.828000000000003</v>
      </c>
      <c r="X3048" s="1">
        <v>43.822000000000003</v>
      </c>
      <c r="Y3048" s="1">
        <v>42.860999999999997</v>
      </c>
      <c r="Z3048" s="1">
        <v>41.944000000000003</v>
      </c>
      <c r="AA3048" s="1">
        <v>41.063000000000002</v>
      </c>
      <c r="AB3048" s="1">
        <v>40.215000000000003</v>
      </c>
      <c r="AC3048" s="1">
        <v>39.401000000000003</v>
      </c>
      <c r="AD3048" s="1">
        <v>38.619999999999997</v>
      </c>
      <c r="AE3048" s="1">
        <v>37.865000000000002</v>
      </c>
      <c r="AF3048" s="1">
        <v>37.134</v>
      </c>
      <c r="AG3048" s="1">
        <v>36.429000000000002</v>
      </c>
      <c r="AH3048" s="70">
        <v>35.753</v>
      </c>
    </row>
    <row r="3049" spans="1:34" x14ac:dyDescent="0.25">
      <c r="A3049" s="69" t="s">
        <v>1697</v>
      </c>
      <c r="B3049" s="1"/>
      <c r="C3049" s="1" t="s">
        <v>2993</v>
      </c>
      <c r="D3049" s="1">
        <v>50</v>
      </c>
      <c r="E3049" s="1">
        <v>95</v>
      </c>
      <c r="F3049" s="1">
        <v>850.69299999999998</v>
      </c>
      <c r="G3049" s="1">
        <v>10213.382</v>
      </c>
      <c r="H3049" s="1">
        <v>4984.0630000000001</v>
      </c>
      <c r="I3049" s="1">
        <v>1.048</v>
      </c>
      <c r="J3049" s="1">
        <v>44.024000000000001</v>
      </c>
      <c r="K3049" s="1">
        <v>5.0000000000000001E-3</v>
      </c>
      <c r="L3049" s="1">
        <v>5.0430000000000001</v>
      </c>
      <c r="M3049" s="1">
        <v>2000</v>
      </c>
      <c r="N3049" s="70">
        <v>10</v>
      </c>
      <c r="O3049" s="69">
        <v>54.795000000000002</v>
      </c>
      <c r="P3049" s="1">
        <v>53.304000000000002</v>
      </c>
      <c r="Q3049" s="1">
        <v>51.899000000000001</v>
      </c>
      <c r="R3049" s="1">
        <v>50.567</v>
      </c>
      <c r="S3049" s="1">
        <v>49.301000000000002</v>
      </c>
      <c r="T3049" s="1">
        <v>48.098999999999997</v>
      </c>
      <c r="U3049" s="1">
        <v>46.945999999999998</v>
      </c>
      <c r="V3049" s="1">
        <v>45.850999999999999</v>
      </c>
      <c r="W3049" s="1">
        <v>44.804000000000002</v>
      </c>
      <c r="X3049" s="1">
        <v>43.798999999999999</v>
      </c>
      <c r="Y3049" s="1">
        <v>42.843000000000004</v>
      </c>
      <c r="Z3049" s="1">
        <v>41.927999999999997</v>
      </c>
      <c r="AA3049" s="1">
        <v>41.042000000000002</v>
      </c>
      <c r="AB3049" s="1">
        <v>40.195</v>
      </c>
      <c r="AC3049" s="1">
        <v>39.387</v>
      </c>
      <c r="AD3049" s="1">
        <v>38.6</v>
      </c>
      <c r="AE3049" s="1">
        <v>37.843000000000004</v>
      </c>
      <c r="AF3049" s="1">
        <v>37.119</v>
      </c>
      <c r="AG3049" s="1">
        <v>36.417000000000002</v>
      </c>
      <c r="AH3049" s="70">
        <v>35.738</v>
      </c>
    </row>
    <row r="3050" spans="1:34" x14ac:dyDescent="0.25">
      <c r="A3050" s="69" t="s">
        <v>1697</v>
      </c>
      <c r="B3050" s="1"/>
      <c r="C3050" s="1" t="s">
        <v>2993</v>
      </c>
      <c r="D3050" s="1">
        <v>50</v>
      </c>
      <c r="E3050" s="1">
        <v>95</v>
      </c>
      <c r="F3050" s="1">
        <v>860.26900000000001</v>
      </c>
      <c r="G3050" s="1">
        <v>10266.888999999999</v>
      </c>
      <c r="H3050" s="1">
        <v>5010.4189999999999</v>
      </c>
      <c r="I3050" s="1">
        <v>8.5839999999999996</v>
      </c>
      <c r="J3050" s="1">
        <v>43.959000000000003</v>
      </c>
      <c r="K3050" s="1">
        <v>2.3E-2</v>
      </c>
      <c r="L3050" s="1">
        <v>5.0430000000000001</v>
      </c>
      <c r="M3050" s="1">
        <v>2000</v>
      </c>
      <c r="N3050" s="70">
        <v>10</v>
      </c>
      <c r="O3050" s="69">
        <v>54.722999999999999</v>
      </c>
      <c r="P3050" s="1">
        <v>53.238</v>
      </c>
      <c r="Q3050" s="1">
        <v>51.835999999999999</v>
      </c>
      <c r="R3050" s="1">
        <v>50.506999999999998</v>
      </c>
      <c r="S3050" s="1">
        <v>49.235999999999997</v>
      </c>
      <c r="T3050" s="1">
        <v>48.03</v>
      </c>
      <c r="U3050" s="1">
        <v>46.88</v>
      </c>
      <c r="V3050" s="1">
        <v>45.787999999999997</v>
      </c>
      <c r="W3050" s="1">
        <v>44.743000000000002</v>
      </c>
      <c r="X3050" s="1">
        <v>43.741999999999997</v>
      </c>
      <c r="Y3050" s="1">
        <v>42.78</v>
      </c>
      <c r="Z3050" s="1">
        <v>41.86</v>
      </c>
      <c r="AA3050" s="1">
        <v>40.981000000000002</v>
      </c>
      <c r="AB3050" s="1">
        <v>40.133000000000003</v>
      </c>
      <c r="AC3050" s="1">
        <v>39.317</v>
      </c>
      <c r="AD3050" s="1">
        <v>38.539000000000001</v>
      </c>
      <c r="AE3050" s="1">
        <v>37.783999999999999</v>
      </c>
      <c r="AF3050" s="1">
        <v>37.049999999999997</v>
      </c>
      <c r="AG3050" s="1">
        <v>36.345999999999997</v>
      </c>
      <c r="AH3050" s="70">
        <v>35.667999999999999</v>
      </c>
    </row>
    <row r="3051" spans="1:34" x14ac:dyDescent="0.25">
      <c r="A3051" s="69" t="s">
        <v>1698</v>
      </c>
      <c r="B3051" s="1"/>
      <c r="C3051" s="1" t="s">
        <v>2993</v>
      </c>
      <c r="D3051" s="1">
        <v>50</v>
      </c>
      <c r="E3051" s="1">
        <v>94</v>
      </c>
      <c r="F3051" s="1">
        <v>93.1</v>
      </c>
      <c r="G3051" s="1">
        <v>1179.5150000000001</v>
      </c>
      <c r="H3051" s="1">
        <v>564.49099999999999</v>
      </c>
      <c r="I3051" s="1">
        <v>0.17899999999999999</v>
      </c>
      <c r="J3051" s="1">
        <v>25.175000000000001</v>
      </c>
      <c r="K3051" s="1">
        <v>0.03</v>
      </c>
      <c r="L3051" s="1">
        <v>4.9980000000000002</v>
      </c>
      <c r="M3051" s="1">
        <v>2000</v>
      </c>
      <c r="N3051" s="70">
        <v>10</v>
      </c>
      <c r="O3051" s="69">
        <v>34.767000000000003</v>
      </c>
      <c r="P3051" s="1">
        <v>33.353000000000002</v>
      </c>
      <c r="Q3051" s="1">
        <v>32.042000000000002</v>
      </c>
      <c r="R3051" s="1">
        <v>30.811</v>
      </c>
      <c r="S3051" s="1">
        <v>29.652000000000001</v>
      </c>
      <c r="T3051" s="1">
        <v>28.552</v>
      </c>
      <c r="U3051" s="1">
        <v>27.539000000000001</v>
      </c>
      <c r="V3051" s="1">
        <v>26.573</v>
      </c>
      <c r="W3051" s="1">
        <v>25.664000000000001</v>
      </c>
      <c r="X3051" s="1">
        <v>24.812000000000001</v>
      </c>
      <c r="Y3051" s="1">
        <v>24.015000000000001</v>
      </c>
      <c r="Z3051" s="1">
        <v>23.245000000000001</v>
      </c>
      <c r="AA3051" s="1">
        <v>22.510999999999999</v>
      </c>
      <c r="AB3051" s="1">
        <v>21.818000000000001</v>
      </c>
      <c r="AC3051" s="1">
        <v>21.175000000000001</v>
      </c>
      <c r="AD3051" s="1">
        <v>20.532</v>
      </c>
      <c r="AE3051" s="1">
        <v>19.940000000000001</v>
      </c>
      <c r="AF3051" s="1">
        <v>19.373000000000001</v>
      </c>
      <c r="AG3051" s="1">
        <v>18.823</v>
      </c>
      <c r="AH3051" s="70">
        <v>18.309999999999999</v>
      </c>
    </row>
    <row r="3052" spans="1:34" x14ac:dyDescent="0.25">
      <c r="A3052" s="69" t="s">
        <v>1698</v>
      </c>
      <c r="B3052" s="1"/>
      <c r="C3052" s="1" t="s">
        <v>2993</v>
      </c>
      <c r="D3052" s="1">
        <v>50</v>
      </c>
      <c r="E3052" s="1">
        <v>94</v>
      </c>
      <c r="F3052" s="1">
        <v>95.158000000000001</v>
      </c>
      <c r="G3052" s="1">
        <v>1190.9670000000001</v>
      </c>
      <c r="H3052" s="1">
        <v>570.01499999999999</v>
      </c>
      <c r="I3052" s="1">
        <v>0.53500000000000003</v>
      </c>
      <c r="J3052" s="1">
        <v>25.625</v>
      </c>
      <c r="K3052" s="1">
        <v>2.5999999999999999E-2</v>
      </c>
      <c r="L3052" s="1">
        <v>4.9989999999999997</v>
      </c>
      <c r="M3052" s="1">
        <v>2000</v>
      </c>
      <c r="N3052" s="70">
        <v>10</v>
      </c>
      <c r="O3052" s="69">
        <v>35.412999999999997</v>
      </c>
      <c r="P3052" s="1">
        <v>33.973999999999997</v>
      </c>
      <c r="Q3052" s="1">
        <v>32.619999999999997</v>
      </c>
      <c r="R3052" s="1">
        <v>31.356999999999999</v>
      </c>
      <c r="S3052" s="1">
        <v>30.173999999999999</v>
      </c>
      <c r="T3052" s="1">
        <v>29.07</v>
      </c>
      <c r="U3052" s="1">
        <v>28.036000000000001</v>
      </c>
      <c r="V3052" s="1">
        <v>27.064</v>
      </c>
      <c r="W3052" s="1">
        <v>26.14</v>
      </c>
      <c r="X3052" s="1">
        <v>25.268000000000001</v>
      </c>
      <c r="Y3052" s="1">
        <v>24.434999999999999</v>
      </c>
      <c r="Z3052" s="1">
        <v>23.65</v>
      </c>
      <c r="AA3052" s="1">
        <v>22.904</v>
      </c>
      <c r="AB3052" s="1">
        <v>22.210999999999999</v>
      </c>
      <c r="AC3052" s="1">
        <v>21.541</v>
      </c>
      <c r="AD3052" s="1">
        <v>20.888000000000002</v>
      </c>
      <c r="AE3052" s="1">
        <v>20.286000000000001</v>
      </c>
      <c r="AF3052" s="1">
        <v>19.702000000000002</v>
      </c>
      <c r="AG3052" s="1">
        <v>19.143000000000001</v>
      </c>
      <c r="AH3052" s="70">
        <v>18.617000000000001</v>
      </c>
    </row>
    <row r="3053" spans="1:34" x14ac:dyDescent="0.25">
      <c r="A3053" s="69" t="s">
        <v>1698</v>
      </c>
      <c r="B3053" s="1"/>
      <c r="C3053" s="1" t="s">
        <v>2993</v>
      </c>
      <c r="D3053" s="1">
        <v>50</v>
      </c>
      <c r="E3053" s="1">
        <v>94</v>
      </c>
      <c r="F3053" s="1">
        <v>96.486999999999995</v>
      </c>
      <c r="G3053" s="1">
        <v>1213.7629999999999</v>
      </c>
      <c r="H3053" s="1">
        <v>580.98199999999997</v>
      </c>
      <c r="I3053" s="1">
        <v>0.48699999999999999</v>
      </c>
      <c r="J3053" s="1">
        <v>26.273</v>
      </c>
      <c r="K3053" s="1">
        <v>4.2999999999999997E-2</v>
      </c>
      <c r="L3053" s="1">
        <v>4.9989999999999997</v>
      </c>
      <c r="M3053" s="1">
        <v>2000</v>
      </c>
      <c r="N3053" s="70">
        <v>10</v>
      </c>
      <c r="O3053" s="69">
        <v>36.301000000000002</v>
      </c>
      <c r="P3053" s="1">
        <v>34.835999999999999</v>
      </c>
      <c r="Q3053" s="1">
        <v>33.463999999999999</v>
      </c>
      <c r="R3053" s="1">
        <v>32.159999999999997</v>
      </c>
      <c r="S3053" s="1">
        <v>30.943999999999999</v>
      </c>
      <c r="T3053" s="1">
        <v>29.806000000000001</v>
      </c>
      <c r="U3053" s="1">
        <v>28.742999999999999</v>
      </c>
      <c r="V3053" s="1">
        <v>27.731999999999999</v>
      </c>
      <c r="W3053" s="1">
        <v>26.786000000000001</v>
      </c>
      <c r="X3053" s="1">
        <v>25.893999999999998</v>
      </c>
      <c r="Y3053" s="1">
        <v>25.05</v>
      </c>
      <c r="Z3053" s="1">
        <v>24.254999999999999</v>
      </c>
      <c r="AA3053" s="1">
        <v>23.484999999999999</v>
      </c>
      <c r="AB3053" s="1">
        <v>22.754999999999999</v>
      </c>
      <c r="AC3053" s="1">
        <v>22.082000000000001</v>
      </c>
      <c r="AD3053" s="1">
        <v>21.431000000000001</v>
      </c>
      <c r="AE3053" s="1">
        <v>20.805</v>
      </c>
      <c r="AF3053" s="1">
        <v>20.206</v>
      </c>
      <c r="AG3053" s="1">
        <v>19.632999999999999</v>
      </c>
      <c r="AH3053" s="70">
        <v>19.097999999999999</v>
      </c>
    </row>
    <row r="3054" spans="1:34" x14ac:dyDescent="0.25">
      <c r="A3054" s="69" t="s">
        <v>1699</v>
      </c>
      <c r="B3054" s="1"/>
      <c r="C3054" s="1" t="s">
        <v>2993</v>
      </c>
      <c r="D3054" s="1">
        <v>50</v>
      </c>
      <c r="E3054" s="1">
        <v>99</v>
      </c>
      <c r="F3054" s="1">
        <v>183.18799999999999</v>
      </c>
      <c r="G3054" s="1">
        <v>2023.413</v>
      </c>
      <c r="H3054" s="1">
        <v>1021.2619999999999</v>
      </c>
      <c r="I3054" s="1">
        <v>0.85699999999999998</v>
      </c>
      <c r="J3054" s="1">
        <v>16.513999999999999</v>
      </c>
      <c r="K3054" s="1">
        <v>1.7999999999999999E-2</v>
      </c>
      <c r="L3054" s="1">
        <v>5.0049999999999999</v>
      </c>
      <c r="M3054" s="1">
        <v>2000</v>
      </c>
      <c r="N3054" s="70">
        <v>10</v>
      </c>
      <c r="O3054" s="69">
        <v>21.867000000000001</v>
      </c>
      <c r="P3054" s="1">
        <v>21.076000000000001</v>
      </c>
      <c r="Q3054" s="1">
        <v>20.337</v>
      </c>
      <c r="R3054" s="1">
        <v>19.645</v>
      </c>
      <c r="S3054" s="1">
        <v>19.009</v>
      </c>
      <c r="T3054" s="1">
        <v>18.399999999999999</v>
      </c>
      <c r="U3054" s="1">
        <v>17.831</v>
      </c>
      <c r="V3054" s="1">
        <v>17.303000000000001</v>
      </c>
      <c r="W3054" s="1">
        <v>16.817</v>
      </c>
      <c r="X3054" s="1">
        <v>16.344999999999999</v>
      </c>
      <c r="Y3054" s="1">
        <v>15.888</v>
      </c>
      <c r="Z3054" s="1">
        <v>15.458</v>
      </c>
      <c r="AA3054" s="1">
        <v>15.045</v>
      </c>
      <c r="AB3054" s="1">
        <v>14.648</v>
      </c>
      <c r="AC3054" s="1">
        <v>14.263999999999999</v>
      </c>
      <c r="AD3054" s="1">
        <v>13.922000000000001</v>
      </c>
      <c r="AE3054" s="1">
        <v>13.587</v>
      </c>
      <c r="AF3054" s="1">
        <v>13.252000000000001</v>
      </c>
      <c r="AG3054" s="1">
        <v>12.942</v>
      </c>
      <c r="AH3054" s="70">
        <v>12.653</v>
      </c>
    </row>
    <row r="3055" spans="1:34" x14ac:dyDescent="0.25">
      <c r="A3055" s="69" t="s">
        <v>1699</v>
      </c>
      <c r="B3055" s="1"/>
      <c r="C3055" s="1" t="s">
        <v>2993</v>
      </c>
      <c r="D3055" s="1">
        <v>50</v>
      </c>
      <c r="E3055" s="1">
        <v>99</v>
      </c>
      <c r="F3055" s="1">
        <v>183.822</v>
      </c>
      <c r="G3055" s="1">
        <v>2032.3869999999999</v>
      </c>
      <c r="H3055" s="1">
        <v>1025.5319999999999</v>
      </c>
      <c r="I3055" s="1">
        <v>0.218</v>
      </c>
      <c r="J3055" s="1">
        <v>16.542000000000002</v>
      </c>
      <c r="K3055" s="1">
        <v>8.9999999999999993E-3</v>
      </c>
      <c r="L3055" s="1">
        <v>5.0039999999999996</v>
      </c>
      <c r="M3055" s="1">
        <v>2000</v>
      </c>
      <c r="N3055" s="70">
        <v>10</v>
      </c>
      <c r="O3055" s="69">
        <v>21.914999999999999</v>
      </c>
      <c r="P3055" s="1">
        <v>21.126999999999999</v>
      </c>
      <c r="Q3055" s="1">
        <v>20.385000000000002</v>
      </c>
      <c r="R3055" s="1">
        <v>19.692</v>
      </c>
      <c r="S3055" s="1">
        <v>19.055</v>
      </c>
      <c r="T3055" s="1">
        <v>18.45</v>
      </c>
      <c r="U3055" s="1">
        <v>17.878</v>
      </c>
      <c r="V3055" s="1">
        <v>17.34</v>
      </c>
      <c r="W3055" s="1">
        <v>16.837</v>
      </c>
      <c r="X3055" s="1">
        <v>16.356999999999999</v>
      </c>
      <c r="Y3055" s="1">
        <v>15.9</v>
      </c>
      <c r="Z3055" s="1">
        <v>15.471</v>
      </c>
      <c r="AA3055" s="1">
        <v>15.054</v>
      </c>
      <c r="AB3055" s="1">
        <v>14.666</v>
      </c>
      <c r="AC3055" s="1">
        <v>14.297000000000001</v>
      </c>
      <c r="AD3055" s="1">
        <v>13.936999999999999</v>
      </c>
      <c r="AE3055" s="1">
        <v>13.595000000000001</v>
      </c>
      <c r="AF3055" s="1">
        <v>13.268000000000001</v>
      </c>
      <c r="AG3055" s="1">
        <v>12.958</v>
      </c>
      <c r="AH3055" s="70">
        <v>12.661</v>
      </c>
    </row>
    <row r="3056" spans="1:34" x14ac:dyDescent="0.25">
      <c r="A3056" s="69" t="s">
        <v>1699</v>
      </c>
      <c r="B3056" s="1"/>
      <c r="C3056" s="1" t="s">
        <v>2993</v>
      </c>
      <c r="D3056" s="1">
        <v>50</v>
      </c>
      <c r="E3056" s="1">
        <v>99</v>
      </c>
      <c r="F3056" s="1">
        <v>184.922</v>
      </c>
      <c r="G3056" s="1">
        <v>2039.5909999999999</v>
      </c>
      <c r="H3056" s="1">
        <v>1029.4749999999999</v>
      </c>
      <c r="I3056" s="1">
        <v>0.68200000000000005</v>
      </c>
      <c r="J3056" s="1">
        <v>16.641999999999999</v>
      </c>
      <c r="K3056" s="1">
        <v>8.9999999999999993E-3</v>
      </c>
      <c r="L3056" s="1">
        <v>5.0049999999999999</v>
      </c>
      <c r="M3056" s="1">
        <v>2000</v>
      </c>
      <c r="N3056" s="70">
        <v>10</v>
      </c>
      <c r="O3056" s="69">
        <v>22.02</v>
      </c>
      <c r="P3056" s="1">
        <v>21.228999999999999</v>
      </c>
      <c r="Q3056" s="1">
        <v>20.498999999999999</v>
      </c>
      <c r="R3056" s="1">
        <v>19.811</v>
      </c>
      <c r="S3056" s="1">
        <v>19.169</v>
      </c>
      <c r="T3056" s="1">
        <v>18.559000000000001</v>
      </c>
      <c r="U3056" s="1">
        <v>17.984000000000002</v>
      </c>
      <c r="V3056" s="1">
        <v>17.452999999999999</v>
      </c>
      <c r="W3056" s="1">
        <v>16.946999999999999</v>
      </c>
      <c r="X3056" s="1">
        <v>16.465</v>
      </c>
      <c r="Y3056" s="1">
        <v>16.004999999999999</v>
      </c>
      <c r="Z3056" s="1">
        <v>15.561999999999999</v>
      </c>
      <c r="AA3056" s="1">
        <v>15.151</v>
      </c>
      <c r="AB3056" s="1">
        <v>14.763999999999999</v>
      </c>
      <c r="AC3056" s="1">
        <v>14.388999999999999</v>
      </c>
      <c r="AD3056" s="1">
        <v>14.03</v>
      </c>
      <c r="AE3056" s="1">
        <v>13.683</v>
      </c>
      <c r="AF3056" s="1">
        <v>13.35</v>
      </c>
      <c r="AG3056" s="1">
        <v>13.035</v>
      </c>
      <c r="AH3056" s="70">
        <v>12.739000000000001</v>
      </c>
    </row>
    <row r="3057" spans="1:34" x14ac:dyDescent="0.25">
      <c r="A3057" s="69" t="s">
        <v>1700</v>
      </c>
      <c r="B3057" s="1"/>
      <c r="C3057" s="1" t="s">
        <v>2993</v>
      </c>
      <c r="D3057" s="1">
        <v>50</v>
      </c>
      <c r="E3057" s="1">
        <v>98</v>
      </c>
      <c r="F3057" s="1">
        <v>188.66</v>
      </c>
      <c r="G3057" s="1">
        <v>2260.6930000000002</v>
      </c>
      <c r="H3057" s="1">
        <v>1130.009</v>
      </c>
      <c r="I3057" s="1">
        <v>0.186</v>
      </c>
      <c r="J3057" s="1">
        <v>36.703000000000003</v>
      </c>
      <c r="K3057" s="1">
        <v>3.1E-2</v>
      </c>
      <c r="L3057" s="1">
        <v>5.0069999999999997</v>
      </c>
      <c r="M3057" s="1">
        <v>2000</v>
      </c>
      <c r="N3057" s="70">
        <v>10</v>
      </c>
      <c r="O3057" s="69">
        <v>47.713999999999999</v>
      </c>
      <c r="P3057" s="1">
        <v>46.158000000000001</v>
      </c>
      <c r="Q3057" s="1">
        <v>44.686999999999998</v>
      </c>
      <c r="R3057" s="1">
        <v>43.292000000000002</v>
      </c>
      <c r="S3057" s="1">
        <v>41.993000000000002</v>
      </c>
      <c r="T3057" s="1">
        <v>40.756</v>
      </c>
      <c r="U3057" s="1">
        <v>39.567999999999998</v>
      </c>
      <c r="V3057" s="1">
        <v>38.453000000000003</v>
      </c>
      <c r="W3057" s="1">
        <v>37.392000000000003</v>
      </c>
      <c r="X3057" s="1">
        <v>36.396000000000001</v>
      </c>
      <c r="Y3057" s="1">
        <v>35.450000000000003</v>
      </c>
      <c r="Z3057" s="1">
        <v>34.533000000000001</v>
      </c>
      <c r="AA3057" s="1">
        <v>33.646999999999998</v>
      </c>
      <c r="AB3057" s="1">
        <v>32.798999999999999</v>
      </c>
      <c r="AC3057" s="1">
        <v>31.998999999999999</v>
      </c>
      <c r="AD3057" s="1">
        <v>31.242000000000001</v>
      </c>
      <c r="AE3057" s="1">
        <v>30.529</v>
      </c>
      <c r="AF3057" s="1">
        <v>29.832999999999998</v>
      </c>
      <c r="AG3057" s="1">
        <v>29.141999999999999</v>
      </c>
      <c r="AH3057" s="70">
        <v>28.478000000000002</v>
      </c>
    </row>
    <row r="3058" spans="1:34" x14ac:dyDescent="0.25">
      <c r="A3058" s="69" t="s">
        <v>1700</v>
      </c>
      <c r="B3058" s="1"/>
      <c r="C3058" s="1" t="s">
        <v>2993</v>
      </c>
      <c r="D3058" s="1">
        <v>50</v>
      </c>
      <c r="E3058" s="1">
        <v>98</v>
      </c>
      <c r="F3058" s="1">
        <v>189.95599999999999</v>
      </c>
      <c r="G3058" s="1">
        <v>2275.92</v>
      </c>
      <c r="H3058" s="1">
        <v>1137.3689999999999</v>
      </c>
      <c r="I3058" s="1">
        <v>0.20499999999999999</v>
      </c>
      <c r="J3058" s="1">
        <v>36.743000000000002</v>
      </c>
      <c r="K3058" s="1">
        <v>1.9E-2</v>
      </c>
      <c r="L3058" s="1">
        <v>5.0060000000000002</v>
      </c>
      <c r="M3058" s="1">
        <v>2000</v>
      </c>
      <c r="N3058" s="70">
        <v>10</v>
      </c>
      <c r="O3058" s="69">
        <v>47.784999999999997</v>
      </c>
      <c r="P3058" s="1">
        <v>46.216999999999999</v>
      </c>
      <c r="Q3058" s="1">
        <v>44.72</v>
      </c>
      <c r="R3058" s="1">
        <v>43.311999999999998</v>
      </c>
      <c r="S3058" s="1">
        <v>42.006999999999998</v>
      </c>
      <c r="T3058" s="1">
        <v>40.768999999999998</v>
      </c>
      <c r="U3058" s="1">
        <v>39.594000000000001</v>
      </c>
      <c r="V3058" s="1">
        <v>38.5</v>
      </c>
      <c r="W3058" s="1">
        <v>37.442</v>
      </c>
      <c r="X3058" s="1">
        <v>36.426000000000002</v>
      </c>
      <c r="Y3058" s="1">
        <v>35.470999999999997</v>
      </c>
      <c r="Z3058" s="1">
        <v>34.566000000000003</v>
      </c>
      <c r="AA3058" s="1">
        <v>33.703000000000003</v>
      </c>
      <c r="AB3058" s="1">
        <v>32.857999999999997</v>
      </c>
      <c r="AC3058" s="1">
        <v>32.061999999999998</v>
      </c>
      <c r="AD3058" s="1">
        <v>31.3</v>
      </c>
      <c r="AE3058" s="1">
        <v>30.561</v>
      </c>
      <c r="AF3058" s="1">
        <v>29.867999999999999</v>
      </c>
      <c r="AG3058" s="1">
        <v>29.181000000000001</v>
      </c>
      <c r="AH3058" s="70">
        <v>28.524999999999999</v>
      </c>
    </row>
    <row r="3059" spans="1:34" x14ac:dyDescent="0.25">
      <c r="A3059" s="69" t="s">
        <v>1700</v>
      </c>
      <c r="B3059" s="1"/>
      <c r="C3059" s="1" t="s">
        <v>2993</v>
      </c>
      <c r="D3059" s="1">
        <v>50</v>
      </c>
      <c r="E3059" s="1">
        <v>98</v>
      </c>
      <c r="F3059" s="1">
        <v>191.251</v>
      </c>
      <c r="G3059" s="1">
        <v>2287.3209999999999</v>
      </c>
      <c r="H3059" s="1">
        <v>1143.3789999999999</v>
      </c>
      <c r="I3059" s="1">
        <v>0.443</v>
      </c>
      <c r="J3059" s="1">
        <v>36.777999999999999</v>
      </c>
      <c r="K3059" s="1">
        <v>0.01</v>
      </c>
      <c r="L3059" s="1">
        <v>5.008</v>
      </c>
      <c r="M3059" s="1">
        <v>2000</v>
      </c>
      <c r="N3059" s="70">
        <v>10</v>
      </c>
      <c r="O3059" s="69">
        <v>47.832000000000001</v>
      </c>
      <c r="P3059" s="1">
        <v>46.253</v>
      </c>
      <c r="Q3059" s="1">
        <v>44.777999999999999</v>
      </c>
      <c r="R3059" s="1">
        <v>43.39</v>
      </c>
      <c r="S3059" s="1">
        <v>42.088999999999999</v>
      </c>
      <c r="T3059" s="1">
        <v>40.838000000000001</v>
      </c>
      <c r="U3059" s="1">
        <v>39.656999999999996</v>
      </c>
      <c r="V3059" s="1">
        <v>38.543999999999997</v>
      </c>
      <c r="W3059" s="1">
        <v>37.484999999999999</v>
      </c>
      <c r="X3059" s="1">
        <v>36.46</v>
      </c>
      <c r="Y3059" s="1">
        <v>35.502000000000002</v>
      </c>
      <c r="Z3059" s="1">
        <v>34.588999999999999</v>
      </c>
      <c r="AA3059" s="1">
        <v>33.707999999999998</v>
      </c>
      <c r="AB3059" s="1">
        <v>32.869</v>
      </c>
      <c r="AC3059" s="1">
        <v>32.076999999999998</v>
      </c>
      <c r="AD3059" s="1">
        <v>31.32</v>
      </c>
      <c r="AE3059" s="1">
        <v>30.574999999999999</v>
      </c>
      <c r="AF3059" s="1">
        <v>29.861000000000001</v>
      </c>
      <c r="AG3059" s="1">
        <v>29.19</v>
      </c>
      <c r="AH3059" s="70">
        <v>28.541</v>
      </c>
    </row>
    <row r="3060" spans="1:34" x14ac:dyDescent="0.25">
      <c r="A3060" s="69" t="s">
        <v>1701</v>
      </c>
      <c r="B3060" s="1"/>
      <c r="C3060" s="1" t="s">
        <v>2993</v>
      </c>
      <c r="D3060" s="1">
        <v>50</v>
      </c>
      <c r="E3060" s="1">
        <v>97</v>
      </c>
      <c r="F3060" s="1">
        <v>151.44200000000001</v>
      </c>
      <c r="G3060" s="1">
        <v>1673.8150000000001</v>
      </c>
      <c r="H3060" s="1">
        <v>826.71299999999997</v>
      </c>
      <c r="I3060" s="1">
        <v>1.6759999999999999</v>
      </c>
      <c r="J3060" s="1">
        <v>9.9410000000000007</v>
      </c>
      <c r="K3060" s="1">
        <v>1.0999999999999999E-2</v>
      </c>
      <c r="L3060" s="1">
        <v>4.9989999999999997</v>
      </c>
      <c r="M3060" s="1">
        <v>2000</v>
      </c>
      <c r="N3060" s="70">
        <v>10</v>
      </c>
      <c r="O3060" s="69">
        <v>13.417</v>
      </c>
      <c r="P3060" s="1">
        <v>12.914</v>
      </c>
      <c r="Q3060" s="1">
        <v>12.428000000000001</v>
      </c>
      <c r="R3060" s="1">
        <v>11.973000000000001</v>
      </c>
      <c r="S3060" s="1">
        <v>11.563000000000001</v>
      </c>
      <c r="T3060" s="1">
        <v>11.162000000000001</v>
      </c>
      <c r="U3060" s="1">
        <v>10.792</v>
      </c>
      <c r="V3060" s="1">
        <v>10.448</v>
      </c>
      <c r="W3060" s="1">
        <v>10.112</v>
      </c>
      <c r="X3060" s="1">
        <v>9.7859999999999996</v>
      </c>
      <c r="Y3060" s="1">
        <v>9.5079999999999991</v>
      </c>
      <c r="Z3060" s="1">
        <v>9.2349999999999994</v>
      </c>
      <c r="AA3060" s="1">
        <v>8.9760000000000009</v>
      </c>
      <c r="AB3060" s="1">
        <v>8.7260000000000009</v>
      </c>
      <c r="AC3060" s="1">
        <v>8.4710000000000001</v>
      </c>
      <c r="AD3060" s="1">
        <v>8.2439999999999998</v>
      </c>
      <c r="AE3060" s="1">
        <v>8.0559999999999992</v>
      </c>
      <c r="AF3060" s="1">
        <v>7.8609999999999998</v>
      </c>
      <c r="AG3060" s="1">
        <v>7.6630000000000003</v>
      </c>
      <c r="AH3060" s="70">
        <v>7.476</v>
      </c>
    </row>
    <row r="3061" spans="1:34" x14ac:dyDescent="0.25">
      <c r="A3061" s="69" t="s">
        <v>1701</v>
      </c>
      <c r="B3061" s="1"/>
      <c r="C3061" s="1" t="s">
        <v>2993</v>
      </c>
      <c r="D3061" s="1">
        <v>50</v>
      </c>
      <c r="E3061" s="1">
        <v>97</v>
      </c>
      <c r="F3061" s="1">
        <v>154.34299999999999</v>
      </c>
      <c r="G3061" s="1">
        <v>1689.9829999999999</v>
      </c>
      <c r="H3061" s="1">
        <v>835.2</v>
      </c>
      <c r="I3061" s="1">
        <v>0.45100000000000001</v>
      </c>
      <c r="J3061" s="1">
        <v>10.087999999999999</v>
      </c>
      <c r="K3061" s="1">
        <v>8.0000000000000002E-3</v>
      </c>
      <c r="L3061" s="1">
        <v>5.0019999999999998</v>
      </c>
      <c r="M3061" s="1">
        <v>2000</v>
      </c>
      <c r="N3061" s="70">
        <v>10</v>
      </c>
      <c r="O3061" s="69">
        <v>13.598000000000001</v>
      </c>
      <c r="P3061" s="1">
        <v>13.090999999999999</v>
      </c>
      <c r="Q3061" s="1">
        <v>12.61</v>
      </c>
      <c r="R3061" s="1">
        <v>12.138999999999999</v>
      </c>
      <c r="S3061" s="1">
        <v>11.727</v>
      </c>
      <c r="T3061" s="1">
        <v>11.348000000000001</v>
      </c>
      <c r="U3061" s="1">
        <v>10.983000000000001</v>
      </c>
      <c r="V3061" s="1">
        <v>10.597</v>
      </c>
      <c r="W3061" s="1">
        <v>10.263</v>
      </c>
      <c r="X3061" s="1">
        <v>9.9550000000000001</v>
      </c>
      <c r="Y3061" s="1">
        <v>9.6649999999999991</v>
      </c>
      <c r="Z3061" s="1">
        <v>9.3829999999999991</v>
      </c>
      <c r="AA3061" s="1">
        <v>9.11</v>
      </c>
      <c r="AB3061" s="1">
        <v>8.8480000000000008</v>
      </c>
      <c r="AC3061" s="1">
        <v>8.59</v>
      </c>
      <c r="AD3061" s="1">
        <v>8.3789999999999996</v>
      </c>
      <c r="AE3061" s="1">
        <v>8.1690000000000005</v>
      </c>
      <c r="AF3061" s="1">
        <v>7.9619999999999997</v>
      </c>
      <c r="AG3061" s="1">
        <v>7.766</v>
      </c>
      <c r="AH3061" s="70">
        <v>7.5750000000000002</v>
      </c>
    </row>
    <row r="3062" spans="1:34" x14ac:dyDescent="0.25">
      <c r="A3062" s="69" t="s">
        <v>1701</v>
      </c>
      <c r="B3062" s="1"/>
      <c r="C3062" s="1" t="s">
        <v>2993</v>
      </c>
      <c r="D3062" s="1">
        <v>50</v>
      </c>
      <c r="E3062" s="1">
        <v>97</v>
      </c>
      <c r="F3062" s="1">
        <v>154.387</v>
      </c>
      <c r="G3062" s="1">
        <v>1685.7380000000001</v>
      </c>
      <c r="H3062" s="1">
        <v>833.44600000000003</v>
      </c>
      <c r="I3062" s="1">
        <v>0.81699999999999995</v>
      </c>
      <c r="J3062" s="1">
        <v>10.173</v>
      </c>
      <c r="K3062" s="1">
        <v>7.0000000000000001E-3</v>
      </c>
      <c r="L3062" s="1">
        <v>5.0039999999999996</v>
      </c>
      <c r="M3062" s="1">
        <v>2000</v>
      </c>
      <c r="N3062" s="70">
        <v>10</v>
      </c>
      <c r="O3062" s="69">
        <v>13.734</v>
      </c>
      <c r="P3062" s="1">
        <v>13.208</v>
      </c>
      <c r="Q3062" s="1">
        <v>12.694000000000001</v>
      </c>
      <c r="R3062" s="1">
        <v>12.225</v>
      </c>
      <c r="S3062" s="1">
        <v>11.83</v>
      </c>
      <c r="T3062" s="1">
        <v>11.444000000000001</v>
      </c>
      <c r="U3062" s="1">
        <v>11.073</v>
      </c>
      <c r="V3062" s="1">
        <v>10.705</v>
      </c>
      <c r="W3062" s="1">
        <v>10.351000000000001</v>
      </c>
      <c r="X3062" s="1">
        <v>10.034000000000001</v>
      </c>
      <c r="Y3062" s="1">
        <v>9.7409999999999997</v>
      </c>
      <c r="Z3062" s="1">
        <v>9.4589999999999996</v>
      </c>
      <c r="AA3062" s="1">
        <v>9.1869999999999994</v>
      </c>
      <c r="AB3062" s="1">
        <v>8.9359999999999999</v>
      </c>
      <c r="AC3062" s="1">
        <v>8.6940000000000008</v>
      </c>
      <c r="AD3062" s="1">
        <v>8.4589999999999996</v>
      </c>
      <c r="AE3062" s="1">
        <v>8.2330000000000005</v>
      </c>
      <c r="AF3062" s="1">
        <v>8.0069999999999997</v>
      </c>
      <c r="AG3062" s="1">
        <v>7.82</v>
      </c>
      <c r="AH3062" s="70">
        <v>7.6379999999999999</v>
      </c>
    </row>
    <row r="3063" spans="1:34" x14ac:dyDescent="0.25">
      <c r="A3063" s="69" t="s">
        <v>1702</v>
      </c>
      <c r="B3063" s="1"/>
      <c r="C3063" s="1" t="s">
        <v>2993</v>
      </c>
      <c r="D3063" s="1">
        <v>50</v>
      </c>
      <c r="E3063" s="1">
        <v>150</v>
      </c>
      <c r="F3063" s="1">
        <v>113.35299999999999</v>
      </c>
      <c r="G3063" s="1">
        <v>777.59900000000005</v>
      </c>
      <c r="H3063" s="1">
        <v>593.84500000000003</v>
      </c>
      <c r="I3063" s="1">
        <v>1.242</v>
      </c>
      <c r="J3063" s="1">
        <v>3.621</v>
      </c>
      <c r="K3063" s="1">
        <v>1.4E-2</v>
      </c>
      <c r="L3063" s="1">
        <v>4.9980000000000002</v>
      </c>
      <c r="M3063" s="1">
        <v>2000</v>
      </c>
      <c r="N3063" s="70">
        <v>10</v>
      </c>
      <c r="O3063" s="69">
        <v>4.532</v>
      </c>
      <c r="P3063" s="1">
        <v>4.3949999999999996</v>
      </c>
      <c r="Q3063" s="1">
        <v>4.2720000000000002</v>
      </c>
      <c r="R3063" s="1">
        <v>4.1529999999999996</v>
      </c>
      <c r="S3063" s="1">
        <v>4.0549999999999997</v>
      </c>
      <c r="T3063" s="1">
        <v>3.9529999999999998</v>
      </c>
      <c r="U3063" s="1">
        <v>3.85</v>
      </c>
      <c r="V3063" s="1">
        <v>3.7469999999999999</v>
      </c>
      <c r="W3063" s="1">
        <v>3.657</v>
      </c>
      <c r="X3063" s="1">
        <v>3.5939999999999999</v>
      </c>
      <c r="Y3063" s="1">
        <v>3.496</v>
      </c>
      <c r="Z3063" s="1">
        <v>3.4260000000000002</v>
      </c>
      <c r="AA3063" s="1">
        <v>3.3769999999999998</v>
      </c>
      <c r="AB3063" s="1">
        <v>3.306</v>
      </c>
      <c r="AC3063" s="1">
        <v>3.2440000000000002</v>
      </c>
      <c r="AD3063" s="1">
        <v>3.1880000000000002</v>
      </c>
      <c r="AE3063" s="1">
        <v>3.133</v>
      </c>
      <c r="AF3063" s="1">
        <v>3.077</v>
      </c>
      <c r="AG3063" s="1">
        <v>3.004</v>
      </c>
      <c r="AH3063" s="70">
        <v>2.952</v>
      </c>
    </row>
    <row r="3064" spans="1:34" x14ac:dyDescent="0.25">
      <c r="A3064" s="69" t="s">
        <v>1702</v>
      </c>
      <c r="B3064" s="1"/>
      <c r="C3064" s="1" t="s">
        <v>2993</v>
      </c>
      <c r="D3064" s="1">
        <v>50</v>
      </c>
      <c r="E3064" s="1">
        <v>150</v>
      </c>
      <c r="F3064" s="1">
        <v>133.977</v>
      </c>
      <c r="G3064" s="1">
        <v>907.56</v>
      </c>
      <c r="H3064" s="1">
        <v>693.25599999999997</v>
      </c>
      <c r="I3064" s="1">
        <v>1.512</v>
      </c>
      <c r="J3064" s="1">
        <v>3.6080000000000001</v>
      </c>
      <c r="K3064" s="1">
        <v>3.4000000000000002E-2</v>
      </c>
      <c r="L3064" s="1">
        <v>5</v>
      </c>
      <c r="M3064" s="1">
        <v>2000</v>
      </c>
      <c r="N3064" s="70">
        <v>10</v>
      </c>
      <c r="O3064" s="69">
        <v>4.5309999999999997</v>
      </c>
      <c r="P3064" s="1">
        <v>4.3890000000000002</v>
      </c>
      <c r="Q3064" s="1">
        <v>4.2709999999999999</v>
      </c>
      <c r="R3064" s="1">
        <v>4.149</v>
      </c>
      <c r="S3064" s="1">
        <v>4.0380000000000003</v>
      </c>
      <c r="T3064" s="1">
        <v>3.9289999999999998</v>
      </c>
      <c r="U3064" s="1">
        <v>3.835</v>
      </c>
      <c r="V3064" s="1">
        <v>3.7530000000000001</v>
      </c>
      <c r="W3064" s="1">
        <v>3.673</v>
      </c>
      <c r="X3064" s="1">
        <v>3.6110000000000002</v>
      </c>
      <c r="Y3064" s="1">
        <v>3.516</v>
      </c>
      <c r="Z3064" s="1">
        <v>3.4239999999999999</v>
      </c>
      <c r="AA3064" s="1">
        <v>3.3490000000000002</v>
      </c>
      <c r="AB3064" s="1">
        <v>3.2839999999999998</v>
      </c>
      <c r="AC3064" s="1">
        <v>3.2280000000000002</v>
      </c>
      <c r="AD3064" s="1">
        <v>3.1640000000000001</v>
      </c>
      <c r="AE3064" s="1">
        <v>3.101</v>
      </c>
      <c r="AF3064" s="1">
        <v>3.024</v>
      </c>
      <c r="AG3064" s="1">
        <v>2.9750000000000001</v>
      </c>
      <c r="AH3064" s="70">
        <v>2.92</v>
      </c>
    </row>
    <row r="3065" spans="1:34" x14ac:dyDescent="0.25">
      <c r="A3065" s="69" t="s">
        <v>1702</v>
      </c>
      <c r="B3065" s="1"/>
      <c r="C3065" s="1" t="s">
        <v>2993</v>
      </c>
      <c r="D3065" s="1">
        <v>50</v>
      </c>
      <c r="E3065" s="1">
        <v>150</v>
      </c>
      <c r="F3065" s="1">
        <v>137.79</v>
      </c>
      <c r="G3065" s="1">
        <v>934.99300000000005</v>
      </c>
      <c r="H3065" s="1">
        <v>714.42899999999997</v>
      </c>
      <c r="I3065" s="1">
        <v>1.57</v>
      </c>
      <c r="J3065" s="1">
        <v>3.6080000000000001</v>
      </c>
      <c r="K3065" s="1">
        <v>6.0000000000000001E-3</v>
      </c>
      <c r="L3065" s="1">
        <v>5.0010000000000003</v>
      </c>
      <c r="M3065" s="1">
        <v>2000</v>
      </c>
      <c r="N3065" s="70">
        <v>10</v>
      </c>
      <c r="O3065" s="69">
        <v>4.54</v>
      </c>
      <c r="P3065" s="1">
        <v>4.4029999999999996</v>
      </c>
      <c r="Q3065" s="1">
        <v>4.2649999999999997</v>
      </c>
      <c r="R3065" s="1">
        <v>4.1609999999999996</v>
      </c>
      <c r="S3065" s="1">
        <v>4.0629999999999997</v>
      </c>
      <c r="T3065" s="1">
        <v>3.9590000000000001</v>
      </c>
      <c r="U3065" s="1">
        <v>3.8580000000000001</v>
      </c>
      <c r="V3065" s="1">
        <v>3.7450000000000001</v>
      </c>
      <c r="W3065" s="1">
        <v>3.661</v>
      </c>
      <c r="X3065" s="1">
        <v>3.5710000000000002</v>
      </c>
      <c r="Y3065" s="1">
        <v>3.4849999999999999</v>
      </c>
      <c r="Z3065" s="1">
        <v>3.3889999999999998</v>
      </c>
      <c r="AA3065" s="1">
        <v>3.335</v>
      </c>
      <c r="AB3065" s="1">
        <v>3.2759999999999998</v>
      </c>
      <c r="AC3065" s="1">
        <v>3.226</v>
      </c>
      <c r="AD3065" s="1">
        <v>3.1629999999999998</v>
      </c>
      <c r="AE3065" s="1">
        <v>3.0979999999999999</v>
      </c>
      <c r="AF3065" s="1">
        <v>3.036</v>
      </c>
      <c r="AG3065" s="1">
        <v>2.9809999999999999</v>
      </c>
      <c r="AH3065" s="70">
        <v>2.9460000000000002</v>
      </c>
    </row>
    <row r="3066" spans="1:34" x14ac:dyDescent="0.25">
      <c r="A3066" s="69" t="s">
        <v>1703</v>
      </c>
      <c r="B3066" s="1"/>
      <c r="C3066" s="1" t="s">
        <v>2993</v>
      </c>
      <c r="D3066" s="1">
        <v>50</v>
      </c>
      <c r="E3066" s="1">
        <v>99</v>
      </c>
      <c r="F3066" s="1">
        <v>144.60300000000001</v>
      </c>
      <c r="G3066" s="1">
        <v>1696.1369999999999</v>
      </c>
      <c r="H3066" s="1">
        <v>855.66800000000001</v>
      </c>
      <c r="I3066" s="1">
        <v>0.13100000000000001</v>
      </c>
      <c r="J3066" s="1">
        <v>30.553999999999998</v>
      </c>
      <c r="K3066" s="1">
        <v>0.01</v>
      </c>
      <c r="L3066" s="1">
        <v>5.0030000000000001</v>
      </c>
      <c r="M3066" s="1">
        <v>2000</v>
      </c>
      <c r="N3066" s="70">
        <v>10</v>
      </c>
      <c r="O3066" s="69">
        <v>40.573</v>
      </c>
      <c r="P3066" s="1">
        <v>39.122999999999998</v>
      </c>
      <c r="Q3066" s="1">
        <v>37.776000000000003</v>
      </c>
      <c r="R3066" s="1">
        <v>36.511000000000003</v>
      </c>
      <c r="S3066" s="1">
        <v>35.305</v>
      </c>
      <c r="T3066" s="1">
        <v>34.158000000000001</v>
      </c>
      <c r="U3066" s="1">
        <v>33.088999999999999</v>
      </c>
      <c r="V3066" s="1">
        <v>32.082999999999998</v>
      </c>
      <c r="W3066" s="1">
        <v>31.134</v>
      </c>
      <c r="X3066" s="1">
        <v>30.239000000000001</v>
      </c>
      <c r="Y3066" s="1">
        <v>29.38</v>
      </c>
      <c r="Z3066" s="1">
        <v>28.533000000000001</v>
      </c>
      <c r="AA3066" s="1">
        <v>27.745999999999999</v>
      </c>
      <c r="AB3066" s="1">
        <v>27.024999999999999</v>
      </c>
      <c r="AC3066" s="1">
        <v>26.327000000000002</v>
      </c>
      <c r="AD3066" s="1">
        <v>25.655000000000001</v>
      </c>
      <c r="AE3066" s="1">
        <v>25.010999999999999</v>
      </c>
      <c r="AF3066" s="1">
        <v>24.387</v>
      </c>
      <c r="AG3066" s="1">
        <v>23.792000000000002</v>
      </c>
      <c r="AH3066" s="70">
        <v>23.225999999999999</v>
      </c>
    </row>
    <row r="3067" spans="1:34" x14ac:dyDescent="0.25">
      <c r="A3067" s="69" t="s">
        <v>1703</v>
      </c>
      <c r="B3067" s="1"/>
      <c r="C3067" s="1" t="s">
        <v>2993</v>
      </c>
      <c r="D3067" s="1">
        <v>50</v>
      </c>
      <c r="E3067" s="1">
        <v>99</v>
      </c>
      <c r="F3067" s="1">
        <v>143.828</v>
      </c>
      <c r="G3067" s="1">
        <v>1710.663</v>
      </c>
      <c r="H3067" s="1">
        <v>863.00300000000004</v>
      </c>
      <c r="I3067" s="1">
        <v>0.95299999999999996</v>
      </c>
      <c r="J3067" s="1">
        <v>30.994</v>
      </c>
      <c r="K3067" s="1">
        <v>4.3999999999999997E-2</v>
      </c>
      <c r="L3067" s="1">
        <v>5.0030000000000001</v>
      </c>
      <c r="M3067" s="1">
        <v>2000</v>
      </c>
      <c r="N3067" s="70">
        <v>10</v>
      </c>
      <c r="O3067" s="69">
        <v>41.154000000000003</v>
      </c>
      <c r="P3067" s="1">
        <v>39.692999999999998</v>
      </c>
      <c r="Q3067" s="1">
        <v>38.314999999999998</v>
      </c>
      <c r="R3067" s="1">
        <v>37.027999999999999</v>
      </c>
      <c r="S3067" s="1">
        <v>35.825000000000003</v>
      </c>
      <c r="T3067" s="1">
        <v>34.677999999999997</v>
      </c>
      <c r="U3067" s="1">
        <v>33.584000000000003</v>
      </c>
      <c r="V3067" s="1">
        <v>32.561</v>
      </c>
      <c r="W3067" s="1">
        <v>31.582999999999998</v>
      </c>
      <c r="X3067" s="1">
        <v>30.648</v>
      </c>
      <c r="Y3067" s="1">
        <v>29.777999999999999</v>
      </c>
      <c r="Z3067" s="1">
        <v>28.968</v>
      </c>
      <c r="AA3067" s="1">
        <v>28.187000000000001</v>
      </c>
      <c r="AB3067" s="1">
        <v>27.437000000000001</v>
      </c>
      <c r="AC3067" s="1">
        <v>26.71</v>
      </c>
      <c r="AD3067" s="1">
        <v>26.02</v>
      </c>
      <c r="AE3067" s="1">
        <v>25.347999999999999</v>
      </c>
      <c r="AF3067" s="1">
        <v>24.71</v>
      </c>
      <c r="AG3067" s="1">
        <v>24.114000000000001</v>
      </c>
      <c r="AH3067" s="70">
        <v>23.544</v>
      </c>
    </row>
    <row r="3068" spans="1:34" x14ac:dyDescent="0.25">
      <c r="A3068" s="69" t="s">
        <v>1703</v>
      </c>
      <c r="B3068" s="1"/>
      <c r="C3068" s="1" t="s">
        <v>2993</v>
      </c>
      <c r="D3068" s="1">
        <v>50</v>
      </c>
      <c r="E3068" s="1">
        <v>99</v>
      </c>
      <c r="F3068" s="1">
        <v>144.88</v>
      </c>
      <c r="G3068" s="1">
        <v>1725.04</v>
      </c>
      <c r="H3068" s="1">
        <v>870.35400000000004</v>
      </c>
      <c r="I3068" s="1">
        <v>0.29899999999999999</v>
      </c>
      <c r="J3068" s="1">
        <v>31.300999999999998</v>
      </c>
      <c r="K3068" s="1">
        <v>5.7000000000000002E-2</v>
      </c>
      <c r="L3068" s="1">
        <v>5.0030000000000001</v>
      </c>
      <c r="M3068" s="1">
        <v>2000</v>
      </c>
      <c r="N3068" s="70">
        <v>10</v>
      </c>
      <c r="O3068" s="69">
        <v>41.601999999999997</v>
      </c>
      <c r="P3068" s="1">
        <v>40.106000000000002</v>
      </c>
      <c r="Q3068" s="1">
        <v>38.645000000000003</v>
      </c>
      <c r="R3068" s="1">
        <v>37.35</v>
      </c>
      <c r="S3068" s="1">
        <v>36.167000000000002</v>
      </c>
      <c r="T3068" s="1">
        <v>35.012</v>
      </c>
      <c r="U3068" s="1">
        <v>33.877000000000002</v>
      </c>
      <c r="V3068" s="1">
        <v>32.82</v>
      </c>
      <c r="W3068" s="1">
        <v>31.856000000000002</v>
      </c>
      <c r="X3068" s="1">
        <v>30.954999999999998</v>
      </c>
      <c r="Y3068" s="1">
        <v>30.091000000000001</v>
      </c>
      <c r="Z3068" s="1">
        <v>29.257000000000001</v>
      </c>
      <c r="AA3068" s="1">
        <v>28.448</v>
      </c>
      <c r="AB3068" s="1">
        <v>27.707000000000001</v>
      </c>
      <c r="AC3068" s="1">
        <v>26.984999999999999</v>
      </c>
      <c r="AD3068" s="1">
        <v>26.356000000000002</v>
      </c>
      <c r="AE3068" s="1">
        <v>25.66</v>
      </c>
      <c r="AF3068" s="1">
        <v>24.972000000000001</v>
      </c>
      <c r="AG3068" s="1">
        <v>24.353000000000002</v>
      </c>
      <c r="AH3068" s="70">
        <v>23.792999999999999</v>
      </c>
    </row>
    <row r="3069" spans="1:34" x14ac:dyDescent="0.25">
      <c r="A3069" s="69" t="s">
        <v>1704</v>
      </c>
      <c r="B3069" s="1"/>
      <c r="C3069" s="1" t="s">
        <v>2993</v>
      </c>
      <c r="D3069" s="1">
        <v>50</v>
      </c>
      <c r="E3069" s="1">
        <v>150</v>
      </c>
      <c r="F3069" s="1">
        <v>125.996</v>
      </c>
      <c r="G3069" s="1">
        <v>965.10500000000002</v>
      </c>
      <c r="H3069" s="1">
        <v>737.49599999999998</v>
      </c>
      <c r="I3069" s="1">
        <v>1.016</v>
      </c>
      <c r="J3069" s="1">
        <v>40.569000000000003</v>
      </c>
      <c r="K3069" s="1">
        <v>1.0999999999999999E-2</v>
      </c>
      <c r="L3069" s="1">
        <v>5.0010000000000003</v>
      </c>
      <c r="M3069" s="1">
        <v>2000</v>
      </c>
      <c r="N3069" s="70">
        <v>10</v>
      </c>
      <c r="O3069" s="69">
        <v>51.171999999999997</v>
      </c>
      <c r="P3069" s="1">
        <v>49.689</v>
      </c>
      <c r="Q3069" s="1">
        <v>48.287999999999997</v>
      </c>
      <c r="R3069" s="1">
        <v>46.965000000000003</v>
      </c>
      <c r="S3069" s="1">
        <v>45.716000000000001</v>
      </c>
      <c r="T3069" s="1">
        <v>44.533000000000001</v>
      </c>
      <c r="U3069" s="1">
        <v>43.402000000000001</v>
      </c>
      <c r="V3069" s="1">
        <v>42.326999999999998</v>
      </c>
      <c r="W3069" s="1">
        <v>41.302</v>
      </c>
      <c r="X3069" s="1">
        <v>40.323999999999998</v>
      </c>
      <c r="Y3069" s="1">
        <v>39.384999999999998</v>
      </c>
      <c r="Z3069" s="1">
        <v>38.485999999999997</v>
      </c>
      <c r="AA3069" s="1">
        <v>37.627000000000002</v>
      </c>
      <c r="AB3069" s="1">
        <v>36.813000000000002</v>
      </c>
      <c r="AC3069" s="1">
        <v>36.024999999999999</v>
      </c>
      <c r="AD3069" s="1">
        <v>35.265000000000001</v>
      </c>
      <c r="AE3069" s="1">
        <v>34.537999999999997</v>
      </c>
      <c r="AF3069" s="1">
        <v>33.840000000000003</v>
      </c>
      <c r="AG3069" s="1">
        <v>33.164999999999999</v>
      </c>
      <c r="AH3069" s="70">
        <v>32.512</v>
      </c>
    </row>
    <row r="3070" spans="1:34" x14ac:dyDescent="0.25">
      <c r="A3070" s="69" t="s">
        <v>1704</v>
      </c>
      <c r="B3070" s="1"/>
      <c r="C3070" s="1" t="s">
        <v>2993</v>
      </c>
      <c r="D3070" s="1">
        <v>50</v>
      </c>
      <c r="E3070" s="1">
        <v>150</v>
      </c>
      <c r="F3070" s="1">
        <v>133.27699999999999</v>
      </c>
      <c r="G3070" s="1">
        <v>1016.981</v>
      </c>
      <c r="H3070" s="1">
        <v>777.01400000000001</v>
      </c>
      <c r="I3070" s="1">
        <v>0.35</v>
      </c>
      <c r="J3070" s="1">
        <v>40.823</v>
      </c>
      <c r="K3070" s="1">
        <v>0.02</v>
      </c>
      <c r="L3070" s="1">
        <v>5.0010000000000003</v>
      </c>
      <c r="M3070" s="1">
        <v>2000</v>
      </c>
      <c r="N3070" s="70">
        <v>10</v>
      </c>
      <c r="O3070" s="69">
        <v>51.451999999999998</v>
      </c>
      <c r="P3070" s="1">
        <v>49.965000000000003</v>
      </c>
      <c r="Q3070" s="1">
        <v>48.564999999999998</v>
      </c>
      <c r="R3070" s="1">
        <v>47.234999999999999</v>
      </c>
      <c r="S3070" s="1">
        <v>45.981000000000002</v>
      </c>
      <c r="T3070" s="1">
        <v>44.792999999999999</v>
      </c>
      <c r="U3070" s="1">
        <v>43.66</v>
      </c>
      <c r="V3070" s="1">
        <v>42.582000000000001</v>
      </c>
      <c r="W3070" s="1">
        <v>41.554000000000002</v>
      </c>
      <c r="X3070" s="1">
        <v>40.572000000000003</v>
      </c>
      <c r="Y3070" s="1">
        <v>39.634999999999998</v>
      </c>
      <c r="Z3070" s="1">
        <v>38.746000000000002</v>
      </c>
      <c r="AA3070" s="1">
        <v>37.881</v>
      </c>
      <c r="AB3070" s="1">
        <v>37.055999999999997</v>
      </c>
      <c r="AC3070" s="1">
        <v>36.267000000000003</v>
      </c>
      <c r="AD3070" s="1">
        <v>35.512</v>
      </c>
      <c r="AE3070" s="1">
        <v>34.780999999999999</v>
      </c>
      <c r="AF3070" s="1">
        <v>34.072000000000003</v>
      </c>
      <c r="AG3070" s="1">
        <v>33.396999999999998</v>
      </c>
      <c r="AH3070" s="70">
        <v>32.747999999999998</v>
      </c>
    </row>
    <row r="3071" spans="1:34" x14ac:dyDescent="0.25">
      <c r="A3071" s="69" t="s">
        <v>1704</v>
      </c>
      <c r="B3071" s="1"/>
      <c r="C3071" s="1" t="s">
        <v>2993</v>
      </c>
      <c r="D3071" s="1">
        <v>50</v>
      </c>
      <c r="E3071" s="1">
        <v>150</v>
      </c>
      <c r="F3071" s="1">
        <v>139.93199999999999</v>
      </c>
      <c r="G3071" s="1">
        <v>1075.47</v>
      </c>
      <c r="H3071" s="1">
        <v>822.096</v>
      </c>
      <c r="I3071" s="1">
        <v>1.1639999999999999</v>
      </c>
      <c r="J3071" s="1">
        <v>40.975999999999999</v>
      </c>
      <c r="K3071" s="1">
        <v>1.9E-2</v>
      </c>
      <c r="L3071" s="1">
        <v>5.0030000000000001</v>
      </c>
      <c r="M3071" s="1">
        <v>2000</v>
      </c>
      <c r="N3071" s="70">
        <v>10</v>
      </c>
      <c r="O3071" s="69">
        <v>51.582999999999998</v>
      </c>
      <c r="P3071" s="1">
        <v>50.107999999999997</v>
      </c>
      <c r="Q3071" s="1">
        <v>48.707999999999998</v>
      </c>
      <c r="R3071" s="1">
        <v>47.384999999999998</v>
      </c>
      <c r="S3071" s="1">
        <v>46.133000000000003</v>
      </c>
      <c r="T3071" s="1">
        <v>44.944000000000003</v>
      </c>
      <c r="U3071" s="1">
        <v>43.813000000000002</v>
      </c>
      <c r="V3071" s="1">
        <v>42.738</v>
      </c>
      <c r="W3071" s="1">
        <v>41.709000000000003</v>
      </c>
      <c r="X3071" s="1">
        <v>40.731000000000002</v>
      </c>
      <c r="Y3071" s="1">
        <v>39.793999999999997</v>
      </c>
      <c r="Z3071" s="1">
        <v>38.893000000000001</v>
      </c>
      <c r="AA3071" s="1">
        <v>38.033000000000001</v>
      </c>
      <c r="AB3071" s="1">
        <v>37.210999999999999</v>
      </c>
      <c r="AC3071" s="1">
        <v>36.421999999999997</v>
      </c>
      <c r="AD3071" s="1">
        <v>35.667000000000002</v>
      </c>
      <c r="AE3071" s="1">
        <v>34.939</v>
      </c>
      <c r="AF3071" s="1">
        <v>34.234999999999999</v>
      </c>
      <c r="AG3071" s="1">
        <v>33.56</v>
      </c>
      <c r="AH3071" s="70">
        <v>32.906999999999996</v>
      </c>
    </row>
    <row r="3072" spans="1:34" x14ac:dyDescent="0.25">
      <c r="A3072" s="69" t="s">
        <v>1705</v>
      </c>
      <c r="B3072" s="1"/>
      <c r="C3072" s="1" t="s">
        <v>2993</v>
      </c>
      <c r="D3072" s="1">
        <v>50</v>
      </c>
      <c r="E3072" s="1">
        <v>99</v>
      </c>
      <c r="F3072" s="1">
        <v>217.15899999999999</v>
      </c>
      <c r="G3072" s="1">
        <v>2393.8449999999998</v>
      </c>
      <c r="H3072" s="1">
        <v>1209.0360000000001</v>
      </c>
      <c r="I3072" s="1">
        <v>0.438</v>
      </c>
      <c r="J3072" s="1">
        <v>24.940999999999999</v>
      </c>
      <c r="K3072" s="1">
        <v>2.7E-2</v>
      </c>
      <c r="L3072" s="1">
        <v>5.0090000000000003</v>
      </c>
      <c r="M3072" s="1">
        <v>2000</v>
      </c>
      <c r="N3072" s="70">
        <v>10</v>
      </c>
      <c r="O3072" s="69">
        <v>31.881</v>
      </c>
      <c r="P3072" s="1">
        <v>30.898</v>
      </c>
      <c r="Q3072" s="1">
        <v>29.952999999999999</v>
      </c>
      <c r="R3072" s="1">
        <v>29.1</v>
      </c>
      <c r="S3072" s="1">
        <v>28.303999999999998</v>
      </c>
      <c r="T3072" s="1">
        <v>27.523</v>
      </c>
      <c r="U3072" s="1">
        <v>26.762</v>
      </c>
      <c r="V3072" s="1">
        <v>26.045999999999999</v>
      </c>
      <c r="W3072" s="1">
        <v>25.402000000000001</v>
      </c>
      <c r="X3072" s="1">
        <v>24.783999999999999</v>
      </c>
      <c r="Y3072" s="1">
        <v>24.21</v>
      </c>
      <c r="Z3072" s="1">
        <v>23.622</v>
      </c>
      <c r="AA3072" s="1">
        <v>23.01</v>
      </c>
      <c r="AB3072" s="1">
        <v>22.47</v>
      </c>
      <c r="AC3072" s="1">
        <v>21.97</v>
      </c>
      <c r="AD3072" s="1">
        <v>21.452999999999999</v>
      </c>
      <c r="AE3072" s="1">
        <v>21.001000000000001</v>
      </c>
      <c r="AF3072" s="1">
        <v>20.571000000000002</v>
      </c>
      <c r="AG3072" s="1">
        <v>20.143000000000001</v>
      </c>
      <c r="AH3072" s="70">
        <v>19.724</v>
      </c>
    </row>
    <row r="3073" spans="1:34" x14ac:dyDescent="0.25">
      <c r="A3073" s="69" t="s">
        <v>1705</v>
      </c>
      <c r="B3073" s="1"/>
      <c r="C3073" s="1" t="s">
        <v>2993</v>
      </c>
      <c r="D3073" s="1">
        <v>50</v>
      </c>
      <c r="E3073" s="1">
        <v>99</v>
      </c>
      <c r="F3073" s="1">
        <v>218.08600000000001</v>
      </c>
      <c r="G3073" s="1">
        <v>2416.2849999999999</v>
      </c>
      <c r="H3073" s="1">
        <v>1220.663</v>
      </c>
      <c r="I3073" s="1">
        <v>0.877</v>
      </c>
      <c r="J3073" s="1">
        <v>25.274000000000001</v>
      </c>
      <c r="K3073" s="1">
        <v>0.112</v>
      </c>
      <c r="L3073" s="1">
        <v>5.01</v>
      </c>
      <c r="M3073" s="1">
        <v>2000</v>
      </c>
      <c r="N3073" s="70">
        <v>10</v>
      </c>
      <c r="O3073" s="69">
        <v>32.298999999999999</v>
      </c>
      <c r="P3073" s="1">
        <v>31.312999999999999</v>
      </c>
      <c r="Q3073" s="1">
        <v>30.373999999999999</v>
      </c>
      <c r="R3073" s="1">
        <v>29.484999999999999</v>
      </c>
      <c r="S3073" s="1">
        <v>28.622</v>
      </c>
      <c r="T3073" s="1">
        <v>27.861999999999998</v>
      </c>
      <c r="U3073" s="1">
        <v>27.12</v>
      </c>
      <c r="V3073" s="1">
        <v>26.393999999999998</v>
      </c>
      <c r="W3073" s="1">
        <v>25.733000000000001</v>
      </c>
      <c r="X3073" s="1">
        <v>25.091999999999999</v>
      </c>
      <c r="Y3073" s="1">
        <v>24.501999999999999</v>
      </c>
      <c r="Z3073" s="1">
        <v>23.917000000000002</v>
      </c>
      <c r="AA3073" s="1">
        <v>23.349</v>
      </c>
      <c r="AB3073" s="1">
        <v>22.803000000000001</v>
      </c>
      <c r="AC3073" s="1">
        <v>22.279</v>
      </c>
      <c r="AD3073" s="1">
        <v>21.786000000000001</v>
      </c>
      <c r="AE3073" s="1">
        <v>21.308</v>
      </c>
      <c r="AF3073" s="1">
        <v>20.849</v>
      </c>
      <c r="AG3073" s="1">
        <v>20.402999999999999</v>
      </c>
      <c r="AH3073" s="70">
        <v>19.995999999999999</v>
      </c>
    </row>
    <row r="3074" spans="1:34" x14ac:dyDescent="0.25">
      <c r="A3074" s="69" t="s">
        <v>1705</v>
      </c>
      <c r="B3074" s="1"/>
      <c r="C3074" s="1" t="s">
        <v>2993</v>
      </c>
      <c r="D3074" s="1">
        <v>50</v>
      </c>
      <c r="E3074" s="1">
        <v>99</v>
      </c>
      <c r="F3074" s="1">
        <v>226.29900000000001</v>
      </c>
      <c r="G3074" s="1">
        <v>2506.3069999999998</v>
      </c>
      <c r="H3074" s="1">
        <v>1265.963</v>
      </c>
      <c r="I3074" s="1">
        <v>0.97</v>
      </c>
      <c r="J3074" s="1">
        <v>25.978000000000002</v>
      </c>
      <c r="K3074" s="1">
        <v>1.4E-2</v>
      </c>
      <c r="L3074" s="1">
        <v>5.0090000000000003</v>
      </c>
      <c r="M3074" s="1">
        <v>2000</v>
      </c>
      <c r="N3074" s="70">
        <v>10</v>
      </c>
      <c r="O3074" s="69">
        <v>33.101999999999997</v>
      </c>
      <c r="P3074" s="1">
        <v>32.081000000000003</v>
      </c>
      <c r="Q3074" s="1">
        <v>31.152000000000001</v>
      </c>
      <c r="R3074" s="1">
        <v>30.268999999999998</v>
      </c>
      <c r="S3074" s="1">
        <v>29.398</v>
      </c>
      <c r="T3074" s="1">
        <v>28.597999999999999</v>
      </c>
      <c r="U3074" s="1">
        <v>27.84</v>
      </c>
      <c r="V3074" s="1">
        <v>27.138000000000002</v>
      </c>
      <c r="W3074" s="1">
        <v>26.457000000000001</v>
      </c>
      <c r="X3074" s="1">
        <v>25.802</v>
      </c>
      <c r="Y3074" s="1">
        <v>25.175000000000001</v>
      </c>
      <c r="Z3074" s="1">
        <v>24.571999999999999</v>
      </c>
      <c r="AA3074" s="1">
        <v>24.015000000000001</v>
      </c>
      <c r="AB3074" s="1">
        <v>23.481999999999999</v>
      </c>
      <c r="AC3074" s="1">
        <v>22.939</v>
      </c>
      <c r="AD3074" s="1">
        <v>22.431000000000001</v>
      </c>
      <c r="AE3074" s="1">
        <v>21.949000000000002</v>
      </c>
      <c r="AF3074" s="1">
        <v>21.498000000000001</v>
      </c>
      <c r="AG3074" s="1">
        <v>21.050999999999998</v>
      </c>
      <c r="AH3074" s="70">
        <v>20.609000000000002</v>
      </c>
    </row>
    <row r="3075" spans="1:34" x14ac:dyDescent="0.25">
      <c r="A3075" s="69" t="s">
        <v>1706</v>
      </c>
      <c r="B3075" s="1"/>
      <c r="C3075" s="1" t="s">
        <v>2993</v>
      </c>
      <c r="D3075" s="1">
        <v>50</v>
      </c>
      <c r="E3075" s="1">
        <v>99</v>
      </c>
      <c r="F3075" s="1">
        <v>111.886</v>
      </c>
      <c r="G3075" s="1">
        <v>1307.2739999999999</v>
      </c>
      <c r="H3075" s="1">
        <v>659.20600000000002</v>
      </c>
      <c r="I3075" s="1">
        <v>1.109</v>
      </c>
      <c r="J3075" s="1">
        <v>55.23</v>
      </c>
      <c r="K3075" s="1">
        <v>1.6E-2</v>
      </c>
      <c r="L3075" s="1">
        <v>5.0010000000000003</v>
      </c>
      <c r="M3075" s="1">
        <v>2000</v>
      </c>
      <c r="N3075" s="70">
        <v>10</v>
      </c>
      <c r="O3075" s="69">
        <v>67.302000000000007</v>
      </c>
      <c r="P3075" s="1">
        <v>65.673000000000002</v>
      </c>
      <c r="Q3075" s="1">
        <v>64.117000000000004</v>
      </c>
      <c r="R3075" s="1">
        <v>62.636000000000003</v>
      </c>
      <c r="S3075" s="1">
        <v>61.24</v>
      </c>
      <c r="T3075" s="1">
        <v>59.905999999999999</v>
      </c>
      <c r="U3075" s="1">
        <v>58.640999999999998</v>
      </c>
      <c r="V3075" s="1">
        <v>57.423999999999999</v>
      </c>
      <c r="W3075" s="1">
        <v>56.215000000000003</v>
      </c>
      <c r="X3075" s="1">
        <v>55.05</v>
      </c>
      <c r="Y3075" s="1">
        <v>53.956000000000003</v>
      </c>
      <c r="Z3075" s="1">
        <v>52.920999999999999</v>
      </c>
      <c r="AA3075" s="1">
        <v>51.89</v>
      </c>
      <c r="AB3075" s="1">
        <v>50.902000000000001</v>
      </c>
      <c r="AC3075" s="1">
        <v>49.982999999999997</v>
      </c>
      <c r="AD3075" s="1">
        <v>49.072000000000003</v>
      </c>
      <c r="AE3075" s="1">
        <v>48.179000000000002</v>
      </c>
      <c r="AF3075" s="1">
        <v>47.307000000000002</v>
      </c>
      <c r="AG3075" s="1">
        <v>46.481999999999999</v>
      </c>
      <c r="AH3075" s="70">
        <v>45.698999999999998</v>
      </c>
    </row>
    <row r="3076" spans="1:34" x14ac:dyDescent="0.25">
      <c r="A3076" s="69" t="s">
        <v>1706</v>
      </c>
      <c r="B3076" s="1"/>
      <c r="C3076" s="1" t="s">
        <v>2993</v>
      </c>
      <c r="D3076" s="1">
        <v>50</v>
      </c>
      <c r="E3076" s="1">
        <v>99</v>
      </c>
      <c r="F3076" s="1">
        <v>116.051</v>
      </c>
      <c r="G3076" s="1">
        <v>1355.596</v>
      </c>
      <c r="H3076" s="1">
        <v>683.59799999999996</v>
      </c>
      <c r="I3076" s="1">
        <v>1.3580000000000001</v>
      </c>
      <c r="J3076" s="1">
        <v>55.643999999999998</v>
      </c>
      <c r="K3076" s="1">
        <v>5.0000000000000001E-3</v>
      </c>
      <c r="L3076" s="1">
        <v>5.0010000000000003</v>
      </c>
      <c r="M3076" s="1">
        <v>2000</v>
      </c>
      <c r="N3076" s="70">
        <v>10</v>
      </c>
      <c r="O3076" s="69">
        <v>67.754000000000005</v>
      </c>
      <c r="P3076" s="1">
        <v>66.119</v>
      </c>
      <c r="Q3076" s="1">
        <v>64.569999999999993</v>
      </c>
      <c r="R3076" s="1">
        <v>63.066000000000003</v>
      </c>
      <c r="S3076" s="1">
        <v>61.661999999999999</v>
      </c>
      <c r="T3076" s="1">
        <v>60.335999999999999</v>
      </c>
      <c r="U3076" s="1">
        <v>59.045000000000002</v>
      </c>
      <c r="V3076" s="1">
        <v>57.81</v>
      </c>
      <c r="W3076" s="1">
        <v>56.61</v>
      </c>
      <c r="X3076" s="1">
        <v>55.478000000000002</v>
      </c>
      <c r="Y3076" s="1">
        <v>54.372999999999998</v>
      </c>
      <c r="Z3076" s="1">
        <v>53.305</v>
      </c>
      <c r="AA3076" s="1">
        <v>52.332999999999998</v>
      </c>
      <c r="AB3076" s="1">
        <v>51.356999999999999</v>
      </c>
      <c r="AC3076" s="1">
        <v>50.38</v>
      </c>
      <c r="AD3076" s="1">
        <v>49.448</v>
      </c>
      <c r="AE3076" s="1">
        <v>48.567</v>
      </c>
      <c r="AF3076" s="1">
        <v>47.713000000000001</v>
      </c>
      <c r="AG3076" s="1">
        <v>46.881</v>
      </c>
      <c r="AH3076" s="70">
        <v>46.069000000000003</v>
      </c>
    </row>
    <row r="3077" spans="1:34" x14ac:dyDescent="0.25">
      <c r="A3077" s="69" t="s">
        <v>1706</v>
      </c>
      <c r="B3077" s="1"/>
      <c r="C3077" s="1" t="s">
        <v>2993</v>
      </c>
      <c r="D3077" s="1">
        <v>50</v>
      </c>
      <c r="E3077" s="1">
        <v>99</v>
      </c>
      <c r="F3077" s="1">
        <v>121.57299999999999</v>
      </c>
      <c r="G3077" s="1">
        <v>1404.0150000000001</v>
      </c>
      <c r="H3077" s="1">
        <v>708.20600000000002</v>
      </c>
      <c r="I3077" s="1">
        <v>0.33400000000000002</v>
      </c>
      <c r="J3077" s="1">
        <v>55.533999999999999</v>
      </c>
      <c r="K3077" s="1">
        <v>1.7000000000000001E-2</v>
      </c>
      <c r="L3077" s="1">
        <v>5.0019999999999998</v>
      </c>
      <c r="M3077" s="1">
        <v>2000</v>
      </c>
      <c r="N3077" s="70">
        <v>10</v>
      </c>
      <c r="O3077" s="69">
        <v>67.531000000000006</v>
      </c>
      <c r="P3077" s="1">
        <v>65.930000000000007</v>
      </c>
      <c r="Q3077" s="1">
        <v>64.387</v>
      </c>
      <c r="R3077" s="1">
        <v>62.938000000000002</v>
      </c>
      <c r="S3077" s="1">
        <v>61.521000000000001</v>
      </c>
      <c r="T3077" s="1">
        <v>60.18</v>
      </c>
      <c r="U3077" s="1">
        <v>58.893999999999998</v>
      </c>
      <c r="V3077" s="1">
        <v>57.664000000000001</v>
      </c>
      <c r="W3077" s="1">
        <v>56.506</v>
      </c>
      <c r="X3077" s="1">
        <v>55.347999999999999</v>
      </c>
      <c r="Y3077" s="1">
        <v>54.253</v>
      </c>
      <c r="Z3077" s="1">
        <v>53.225999999999999</v>
      </c>
      <c r="AA3077" s="1">
        <v>52.210999999999999</v>
      </c>
      <c r="AB3077" s="1">
        <v>51.234999999999999</v>
      </c>
      <c r="AC3077" s="1">
        <v>50.296999999999997</v>
      </c>
      <c r="AD3077" s="1">
        <v>49.399000000000001</v>
      </c>
      <c r="AE3077" s="1">
        <v>48.52</v>
      </c>
      <c r="AF3077" s="1">
        <v>47.679000000000002</v>
      </c>
      <c r="AG3077" s="1">
        <v>46.874000000000002</v>
      </c>
      <c r="AH3077" s="70">
        <v>46.076000000000001</v>
      </c>
    </row>
    <row r="3078" spans="1:34" x14ac:dyDescent="0.25">
      <c r="A3078" s="69" t="s">
        <v>1707</v>
      </c>
      <c r="B3078" s="1"/>
      <c r="C3078" s="1" t="s">
        <v>2993</v>
      </c>
      <c r="D3078" s="1">
        <v>50</v>
      </c>
      <c r="E3078" s="1">
        <v>96</v>
      </c>
      <c r="F3078" s="1">
        <v>142.22</v>
      </c>
      <c r="G3078" s="1">
        <v>1559.9639999999999</v>
      </c>
      <c r="H3078" s="1">
        <v>762.47500000000002</v>
      </c>
      <c r="I3078" s="1">
        <v>0.63400000000000001</v>
      </c>
      <c r="J3078" s="1">
        <v>33.768999999999998</v>
      </c>
      <c r="K3078" s="1">
        <v>4.5999999999999999E-2</v>
      </c>
      <c r="L3078" s="1">
        <v>4.9989999999999997</v>
      </c>
      <c r="M3078" s="1">
        <v>2000</v>
      </c>
      <c r="N3078" s="70">
        <v>10</v>
      </c>
      <c r="O3078" s="69">
        <v>40.975999999999999</v>
      </c>
      <c r="P3078" s="1">
        <v>40.003999999999998</v>
      </c>
      <c r="Q3078" s="1">
        <v>39.082999999999998</v>
      </c>
      <c r="R3078" s="1">
        <v>38.201999999999998</v>
      </c>
      <c r="S3078" s="1">
        <v>37.356999999999999</v>
      </c>
      <c r="T3078" s="1">
        <v>36.555</v>
      </c>
      <c r="U3078" s="1">
        <v>35.784999999999997</v>
      </c>
      <c r="V3078" s="1">
        <v>35.048000000000002</v>
      </c>
      <c r="W3078" s="1">
        <v>34.338999999999999</v>
      </c>
      <c r="X3078" s="1">
        <v>33.658000000000001</v>
      </c>
      <c r="Y3078" s="1">
        <v>33.006</v>
      </c>
      <c r="Z3078" s="1">
        <v>32.381999999999998</v>
      </c>
      <c r="AA3078" s="1">
        <v>31.773</v>
      </c>
      <c r="AB3078" s="1">
        <v>31.193000000000001</v>
      </c>
      <c r="AC3078" s="1">
        <v>30.635000000000002</v>
      </c>
      <c r="AD3078" s="1">
        <v>30.091000000000001</v>
      </c>
      <c r="AE3078" s="1">
        <v>29.568000000000001</v>
      </c>
      <c r="AF3078" s="1">
        <v>29.062999999999999</v>
      </c>
      <c r="AG3078" s="1">
        <v>28.567</v>
      </c>
      <c r="AH3078" s="70">
        <v>28.094000000000001</v>
      </c>
    </row>
    <row r="3079" spans="1:34" x14ac:dyDescent="0.25">
      <c r="A3079" s="69" t="s">
        <v>1707</v>
      </c>
      <c r="B3079" s="1"/>
      <c r="C3079" s="1" t="s">
        <v>2993</v>
      </c>
      <c r="D3079" s="1">
        <v>50</v>
      </c>
      <c r="E3079" s="1">
        <v>96</v>
      </c>
      <c r="F3079" s="1">
        <v>138.899</v>
      </c>
      <c r="G3079" s="1">
        <v>1547.16</v>
      </c>
      <c r="H3079" s="1">
        <v>756.45600000000002</v>
      </c>
      <c r="I3079" s="1">
        <v>0.22800000000000001</v>
      </c>
      <c r="J3079" s="1">
        <v>33.383000000000003</v>
      </c>
      <c r="K3079" s="1">
        <v>1.4999999999999999E-2</v>
      </c>
      <c r="L3079" s="1">
        <v>5</v>
      </c>
      <c r="M3079" s="1">
        <v>2000</v>
      </c>
      <c r="N3079" s="70">
        <v>10</v>
      </c>
      <c r="O3079" s="69">
        <v>40.51</v>
      </c>
      <c r="P3079" s="1">
        <v>39.549999999999997</v>
      </c>
      <c r="Q3079" s="1">
        <v>38.631999999999998</v>
      </c>
      <c r="R3079" s="1">
        <v>37.756</v>
      </c>
      <c r="S3079" s="1">
        <v>36.924999999999997</v>
      </c>
      <c r="T3079" s="1">
        <v>36.131</v>
      </c>
      <c r="U3079" s="1">
        <v>35.372999999999998</v>
      </c>
      <c r="V3079" s="1">
        <v>34.643999999999998</v>
      </c>
      <c r="W3079" s="1">
        <v>33.945</v>
      </c>
      <c r="X3079" s="1">
        <v>33.274000000000001</v>
      </c>
      <c r="Y3079" s="1">
        <v>32.628999999999998</v>
      </c>
      <c r="Z3079" s="1">
        <v>32.018000000000001</v>
      </c>
      <c r="AA3079" s="1">
        <v>31.425000000000001</v>
      </c>
      <c r="AB3079" s="1">
        <v>30.847000000000001</v>
      </c>
      <c r="AC3079" s="1">
        <v>30.285</v>
      </c>
      <c r="AD3079" s="1">
        <v>29.748000000000001</v>
      </c>
      <c r="AE3079" s="1">
        <v>29.23</v>
      </c>
      <c r="AF3079" s="1">
        <v>28.727</v>
      </c>
      <c r="AG3079" s="1">
        <v>28.239000000000001</v>
      </c>
      <c r="AH3079" s="70">
        <v>27.77</v>
      </c>
    </row>
    <row r="3080" spans="1:34" x14ac:dyDescent="0.25">
      <c r="A3080" s="69" t="s">
        <v>1707</v>
      </c>
      <c r="B3080" s="1"/>
      <c r="C3080" s="1" t="s">
        <v>2993</v>
      </c>
      <c r="D3080" s="1">
        <v>50</v>
      </c>
      <c r="E3080" s="1">
        <v>96</v>
      </c>
      <c r="F3080" s="1">
        <v>139.06399999999999</v>
      </c>
      <c r="G3080" s="1">
        <v>1556.883</v>
      </c>
      <c r="H3080" s="1">
        <v>760.96299999999997</v>
      </c>
      <c r="I3080" s="1">
        <v>0.78500000000000003</v>
      </c>
      <c r="J3080" s="1">
        <v>33.286999999999999</v>
      </c>
      <c r="K3080" s="1">
        <v>5.0000000000000001E-3</v>
      </c>
      <c r="L3080" s="1">
        <v>4.9980000000000002</v>
      </c>
      <c r="M3080" s="1">
        <v>2000</v>
      </c>
      <c r="N3080" s="70">
        <v>10</v>
      </c>
      <c r="O3080" s="69">
        <v>40.390999999999998</v>
      </c>
      <c r="P3080" s="1">
        <v>39.430999999999997</v>
      </c>
      <c r="Q3080" s="1">
        <v>38.520000000000003</v>
      </c>
      <c r="R3080" s="1">
        <v>37.649000000000001</v>
      </c>
      <c r="S3080" s="1">
        <v>36.814</v>
      </c>
      <c r="T3080" s="1">
        <v>36.024999999999999</v>
      </c>
      <c r="U3080" s="1">
        <v>35.273000000000003</v>
      </c>
      <c r="V3080" s="1">
        <v>34.548000000000002</v>
      </c>
      <c r="W3080" s="1">
        <v>33.856000000000002</v>
      </c>
      <c r="X3080" s="1">
        <v>33.186999999999998</v>
      </c>
      <c r="Y3080" s="1">
        <v>32.540999999999997</v>
      </c>
      <c r="Z3080" s="1">
        <v>31.922999999999998</v>
      </c>
      <c r="AA3080" s="1">
        <v>31.324999999999999</v>
      </c>
      <c r="AB3080" s="1">
        <v>30.75</v>
      </c>
      <c r="AC3080" s="1">
        <v>30.196999999999999</v>
      </c>
      <c r="AD3080" s="1">
        <v>29.663</v>
      </c>
      <c r="AE3080" s="1">
        <v>29.143999999999998</v>
      </c>
      <c r="AF3080" s="1">
        <v>28.643999999999998</v>
      </c>
      <c r="AG3080" s="1">
        <v>28.158999999999999</v>
      </c>
      <c r="AH3080" s="70">
        <v>27.693999999999999</v>
      </c>
    </row>
    <row r="3081" spans="1:34" x14ac:dyDescent="0.25">
      <c r="A3081" s="69" t="s">
        <v>1708</v>
      </c>
      <c r="B3081" s="1"/>
      <c r="C3081" s="1" t="s">
        <v>2993</v>
      </c>
      <c r="D3081" s="1">
        <v>50</v>
      </c>
      <c r="E3081" s="1">
        <v>99</v>
      </c>
      <c r="F3081" s="1">
        <v>226.761</v>
      </c>
      <c r="G3081" s="1">
        <v>2605.1120000000001</v>
      </c>
      <c r="H3081" s="1">
        <v>1316.0820000000001</v>
      </c>
      <c r="I3081" s="1">
        <v>1.645</v>
      </c>
      <c r="J3081" s="1">
        <v>54.677</v>
      </c>
      <c r="K3081" s="1">
        <v>0.02</v>
      </c>
      <c r="L3081" s="1">
        <v>5.01</v>
      </c>
      <c r="M3081" s="1">
        <v>2000</v>
      </c>
      <c r="N3081" s="70">
        <v>10</v>
      </c>
      <c r="O3081" s="69">
        <v>65.388000000000005</v>
      </c>
      <c r="P3081" s="1">
        <v>63.956000000000003</v>
      </c>
      <c r="Q3081" s="1">
        <v>62.59</v>
      </c>
      <c r="R3081" s="1">
        <v>61.283000000000001</v>
      </c>
      <c r="S3081" s="1">
        <v>60.034999999999997</v>
      </c>
      <c r="T3081" s="1">
        <v>58.847000000000001</v>
      </c>
      <c r="U3081" s="1">
        <v>57.698</v>
      </c>
      <c r="V3081" s="1">
        <v>56.598999999999997</v>
      </c>
      <c r="W3081" s="1">
        <v>55.548999999999999</v>
      </c>
      <c r="X3081" s="1">
        <v>54.545000000000002</v>
      </c>
      <c r="Y3081" s="1">
        <v>53.567</v>
      </c>
      <c r="Z3081" s="1">
        <v>52.628999999999998</v>
      </c>
      <c r="AA3081" s="1">
        <v>51.725999999999999</v>
      </c>
      <c r="AB3081" s="1">
        <v>50.844999999999999</v>
      </c>
      <c r="AC3081" s="1">
        <v>49.991</v>
      </c>
      <c r="AD3081" s="1">
        <v>49.180999999999997</v>
      </c>
      <c r="AE3081" s="1">
        <v>48.393000000000001</v>
      </c>
      <c r="AF3081" s="1">
        <v>47.639000000000003</v>
      </c>
      <c r="AG3081" s="1">
        <v>46.902000000000001</v>
      </c>
      <c r="AH3081" s="70">
        <v>46.179000000000002</v>
      </c>
    </row>
    <row r="3082" spans="1:34" x14ac:dyDescent="0.25">
      <c r="A3082" s="69" t="s">
        <v>1708</v>
      </c>
      <c r="B3082" s="1"/>
      <c r="C3082" s="1" t="s">
        <v>2993</v>
      </c>
      <c r="D3082" s="1">
        <v>50</v>
      </c>
      <c r="E3082" s="1">
        <v>99</v>
      </c>
      <c r="F3082" s="1">
        <v>233.35400000000001</v>
      </c>
      <c r="G3082" s="1">
        <v>2658.96</v>
      </c>
      <c r="H3082" s="1">
        <v>1343.616</v>
      </c>
      <c r="I3082" s="1">
        <v>1.3859999999999999</v>
      </c>
      <c r="J3082" s="1">
        <v>54.758000000000003</v>
      </c>
      <c r="K3082" s="1">
        <v>6.7000000000000004E-2</v>
      </c>
      <c r="L3082" s="1">
        <v>5.0110000000000001</v>
      </c>
      <c r="M3082" s="1">
        <v>2000</v>
      </c>
      <c r="N3082" s="70">
        <v>10</v>
      </c>
      <c r="O3082" s="69">
        <v>65.575999999999993</v>
      </c>
      <c r="P3082" s="1">
        <v>64.144000000000005</v>
      </c>
      <c r="Q3082" s="1">
        <v>62.762</v>
      </c>
      <c r="R3082" s="1">
        <v>61.423999999999999</v>
      </c>
      <c r="S3082" s="1">
        <v>60.158000000000001</v>
      </c>
      <c r="T3082" s="1">
        <v>58.948</v>
      </c>
      <c r="U3082" s="1">
        <v>57.765999999999998</v>
      </c>
      <c r="V3082" s="1">
        <v>56.665999999999997</v>
      </c>
      <c r="W3082" s="1">
        <v>55.621000000000002</v>
      </c>
      <c r="X3082" s="1">
        <v>54.588000000000001</v>
      </c>
      <c r="Y3082" s="1">
        <v>53.606999999999999</v>
      </c>
      <c r="Z3082" s="1">
        <v>52.688000000000002</v>
      </c>
      <c r="AA3082" s="1">
        <v>51.781999999999996</v>
      </c>
      <c r="AB3082" s="1">
        <v>50.898000000000003</v>
      </c>
      <c r="AC3082" s="1">
        <v>50.05</v>
      </c>
      <c r="AD3082" s="1">
        <v>49.231000000000002</v>
      </c>
      <c r="AE3082" s="1">
        <v>48.456000000000003</v>
      </c>
      <c r="AF3082" s="1">
        <v>47.695</v>
      </c>
      <c r="AG3082" s="1">
        <v>46.924999999999997</v>
      </c>
      <c r="AH3082" s="70">
        <v>46.180999999999997</v>
      </c>
    </row>
    <row r="3083" spans="1:34" x14ac:dyDescent="0.25">
      <c r="A3083" s="69" t="s">
        <v>1708</v>
      </c>
      <c r="B3083" s="1"/>
      <c r="C3083" s="1" t="s">
        <v>2993</v>
      </c>
      <c r="D3083" s="1">
        <v>50</v>
      </c>
      <c r="E3083" s="1">
        <v>99</v>
      </c>
      <c r="F3083" s="1">
        <v>239.595</v>
      </c>
      <c r="G3083" s="1">
        <v>2729.3270000000002</v>
      </c>
      <c r="H3083" s="1">
        <v>1379.028</v>
      </c>
      <c r="I3083" s="1">
        <v>1.004</v>
      </c>
      <c r="J3083" s="1">
        <v>54.805999999999997</v>
      </c>
      <c r="K3083" s="1">
        <v>4.0000000000000001E-3</v>
      </c>
      <c r="L3083" s="1">
        <v>5.0110000000000001</v>
      </c>
      <c r="M3083" s="1">
        <v>2000</v>
      </c>
      <c r="N3083" s="70">
        <v>10</v>
      </c>
      <c r="O3083" s="69">
        <v>65.546000000000006</v>
      </c>
      <c r="P3083" s="1">
        <v>64.105000000000004</v>
      </c>
      <c r="Q3083" s="1">
        <v>62.723999999999997</v>
      </c>
      <c r="R3083" s="1">
        <v>61.42</v>
      </c>
      <c r="S3083" s="1">
        <v>60.182000000000002</v>
      </c>
      <c r="T3083" s="1">
        <v>58.978999999999999</v>
      </c>
      <c r="U3083" s="1">
        <v>57.831000000000003</v>
      </c>
      <c r="V3083" s="1">
        <v>56.734000000000002</v>
      </c>
      <c r="W3083" s="1">
        <v>55.677999999999997</v>
      </c>
      <c r="X3083" s="1">
        <v>54.668999999999997</v>
      </c>
      <c r="Y3083" s="1">
        <v>53.698999999999998</v>
      </c>
      <c r="Z3083" s="1">
        <v>52.753999999999998</v>
      </c>
      <c r="AA3083" s="1">
        <v>51.837000000000003</v>
      </c>
      <c r="AB3083" s="1">
        <v>50.957999999999998</v>
      </c>
      <c r="AC3083" s="1">
        <v>50.118000000000002</v>
      </c>
      <c r="AD3083" s="1">
        <v>49.307000000000002</v>
      </c>
      <c r="AE3083" s="1">
        <v>48.527999999999999</v>
      </c>
      <c r="AF3083" s="1">
        <v>47.753999999999998</v>
      </c>
      <c r="AG3083" s="1">
        <v>47.006999999999998</v>
      </c>
      <c r="AH3083" s="70">
        <v>46.290999999999997</v>
      </c>
    </row>
    <row r="3084" spans="1:34" x14ac:dyDescent="0.25">
      <c r="A3084" s="69" t="s">
        <v>1709</v>
      </c>
      <c r="B3084" s="1"/>
      <c r="C3084" s="1" t="s">
        <v>2993</v>
      </c>
      <c r="D3084" s="1">
        <v>50</v>
      </c>
      <c r="E3084" s="1">
        <v>99</v>
      </c>
      <c r="F3084" s="1">
        <v>165.00800000000001</v>
      </c>
      <c r="G3084" s="1">
        <v>1980.777</v>
      </c>
      <c r="H3084" s="1">
        <v>999.91499999999996</v>
      </c>
      <c r="I3084" s="1">
        <v>0.66600000000000004</v>
      </c>
      <c r="J3084" s="1">
        <v>87.911000000000001</v>
      </c>
      <c r="K3084" s="1">
        <v>1.2E-2</v>
      </c>
      <c r="L3084" s="1">
        <v>5.0060000000000002</v>
      </c>
      <c r="M3084" s="1">
        <v>2000</v>
      </c>
      <c r="N3084" s="70">
        <v>10</v>
      </c>
      <c r="O3084" s="69">
        <v>103.90300000000001</v>
      </c>
      <c r="P3084" s="1">
        <v>101.79600000000001</v>
      </c>
      <c r="Q3084" s="1">
        <v>99.766999999999996</v>
      </c>
      <c r="R3084" s="1">
        <v>97.83</v>
      </c>
      <c r="S3084" s="1">
        <v>95.983000000000004</v>
      </c>
      <c r="T3084" s="1">
        <v>94.213999999999999</v>
      </c>
      <c r="U3084" s="1">
        <v>92.513000000000005</v>
      </c>
      <c r="V3084" s="1">
        <v>90.864999999999995</v>
      </c>
      <c r="W3084" s="1">
        <v>89.284999999999997</v>
      </c>
      <c r="X3084" s="1">
        <v>87.753</v>
      </c>
      <c r="Y3084" s="1">
        <v>86.275000000000006</v>
      </c>
      <c r="Z3084" s="1">
        <v>84.858999999999995</v>
      </c>
      <c r="AA3084" s="1">
        <v>83.495999999999995</v>
      </c>
      <c r="AB3084" s="1">
        <v>82.174999999999997</v>
      </c>
      <c r="AC3084" s="1">
        <v>80.900999999999996</v>
      </c>
      <c r="AD3084" s="1">
        <v>79.661000000000001</v>
      </c>
      <c r="AE3084" s="1">
        <v>78.451999999999998</v>
      </c>
      <c r="AF3084" s="1">
        <v>77.284999999999997</v>
      </c>
      <c r="AG3084" s="1">
        <v>76.155000000000001</v>
      </c>
      <c r="AH3084" s="70">
        <v>75.058999999999997</v>
      </c>
    </row>
    <row r="3085" spans="1:34" x14ac:dyDescent="0.25">
      <c r="A3085" s="69" t="s">
        <v>1709</v>
      </c>
      <c r="B3085" s="1"/>
      <c r="C3085" s="1" t="s">
        <v>2993</v>
      </c>
      <c r="D3085" s="1">
        <v>50</v>
      </c>
      <c r="E3085" s="1">
        <v>99</v>
      </c>
      <c r="F3085" s="1">
        <v>167.74700000000001</v>
      </c>
      <c r="G3085" s="1">
        <v>2007.702</v>
      </c>
      <c r="H3085" s="1">
        <v>1013.746</v>
      </c>
      <c r="I3085" s="1">
        <v>0.74199999999999999</v>
      </c>
      <c r="J3085" s="1">
        <v>88.698999999999998</v>
      </c>
      <c r="K3085" s="1">
        <v>1.2999999999999999E-2</v>
      </c>
      <c r="L3085" s="1">
        <v>5.0069999999999997</v>
      </c>
      <c r="M3085" s="1">
        <v>2000</v>
      </c>
      <c r="N3085" s="70">
        <v>10</v>
      </c>
      <c r="O3085" s="69">
        <v>104.779</v>
      </c>
      <c r="P3085" s="1">
        <v>102.655</v>
      </c>
      <c r="Q3085" s="1">
        <v>100.627</v>
      </c>
      <c r="R3085" s="1">
        <v>98.683000000000007</v>
      </c>
      <c r="S3085" s="1">
        <v>96.822999999999993</v>
      </c>
      <c r="T3085" s="1">
        <v>95.034000000000006</v>
      </c>
      <c r="U3085" s="1">
        <v>93.322999999999993</v>
      </c>
      <c r="V3085" s="1">
        <v>91.677000000000007</v>
      </c>
      <c r="W3085" s="1">
        <v>90.081000000000003</v>
      </c>
      <c r="X3085" s="1">
        <v>88.548000000000002</v>
      </c>
      <c r="Y3085" s="1">
        <v>87.063999999999993</v>
      </c>
      <c r="Z3085" s="1">
        <v>85.637</v>
      </c>
      <c r="AA3085" s="1">
        <v>84.266000000000005</v>
      </c>
      <c r="AB3085" s="1">
        <v>82.929000000000002</v>
      </c>
      <c r="AC3085" s="1">
        <v>81.647000000000006</v>
      </c>
      <c r="AD3085" s="1">
        <v>80.397999999999996</v>
      </c>
      <c r="AE3085" s="1">
        <v>79.186999999999998</v>
      </c>
      <c r="AF3085" s="1">
        <v>78.010000000000005</v>
      </c>
      <c r="AG3085" s="1">
        <v>76.861000000000004</v>
      </c>
      <c r="AH3085" s="70">
        <v>75.753</v>
      </c>
    </row>
    <row r="3086" spans="1:34" x14ac:dyDescent="0.25">
      <c r="A3086" s="69" t="s">
        <v>1709</v>
      </c>
      <c r="B3086" s="1"/>
      <c r="C3086" s="1" t="s">
        <v>2993</v>
      </c>
      <c r="D3086" s="1">
        <v>50</v>
      </c>
      <c r="E3086" s="1">
        <v>99</v>
      </c>
      <c r="F3086" s="1">
        <v>168.97399999999999</v>
      </c>
      <c r="G3086" s="1">
        <v>2018.201</v>
      </c>
      <c r="H3086" s="1">
        <v>1019.2619999999999</v>
      </c>
      <c r="I3086" s="1">
        <v>0.94099999999999995</v>
      </c>
      <c r="J3086" s="1">
        <v>88.47</v>
      </c>
      <c r="K3086" s="1">
        <v>1.6E-2</v>
      </c>
      <c r="L3086" s="1">
        <v>5.008</v>
      </c>
      <c r="M3086" s="1">
        <v>2000</v>
      </c>
      <c r="N3086" s="70">
        <v>10</v>
      </c>
      <c r="O3086" s="69">
        <v>104.508</v>
      </c>
      <c r="P3086" s="1">
        <v>102.38800000000001</v>
      </c>
      <c r="Q3086" s="1">
        <v>100.36799999999999</v>
      </c>
      <c r="R3086" s="1">
        <v>98.426000000000002</v>
      </c>
      <c r="S3086" s="1">
        <v>96.572000000000003</v>
      </c>
      <c r="T3086" s="1">
        <v>94.795000000000002</v>
      </c>
      <c r="U3086" s="1">
        <v>93.084999999999994</v>
      </c>
      <c r="V3086" s="1">
        <v>91.436000000000007</v>
      </c>
      <c r="W3086" s="1">
        <v>89.846999999999994</v>
      </c>
      <c r="X3086" s="1">
        <v>88.314999999999998</v>
      </c>
      <c r="Y3086" s="1">
        <v>86.843000000000004</v>
      </c>
      <c r="Z3086" s="1">
        <v>85.42</v>
      </c>
      <c r="AA3086" s="1">
        <v>84.049000000000007</v>
      </c>
      <c r="AB3086" s="1">
        <v>82.718000000000004</v>
      </c>
      <c r="AC3086" s="1">
        <v>81.430999999999997</v>
      </c>
      <c r="AD3086" s="1">
        <v>80.182000000000002</v>
      </c>
      <c r="AE3086" s="1">
        <v>78.977000000000004</v>
      </c>
      <c r="AF3086" s="1">
        <v>77.804000000000002</v>
      </c>
      <c r="AG3086" s="1">
        <v>76.668000000000006</v>
      </c>
      <c r="AH3086" s="70">
        <v>75.563000000000002</v>
      </c>
    </row>
    <row r="3087" spans="1:34" x14ac:dyDescent="0.25">
      <c r="A3087" s="69" t="s">
        <v>1710</v>
      </c>
      <c r="B3087" s="1"/>
      <c r="C3087" s="1" t="s">
        <v>2993</v>
      </c>
      <c r="D3087" s="1">
        <v>50</v>
      </c>
      <c r="E3087" s="1">
        <v>96</v>
      </c>
      <c r="F3087" s="1">
        <v>366.29399999999998</v>
      </c>
      <c r="G3087" s="1">
        <v>4424.835</v>
      </c>
      <c r="H3087" s="1">
        <v>2171.4459999999999</v>
      </c>
      <c r="I3087" s="1">
        <v>2.13</v>
      </c>
      <c r="J3087" s="1">
        <v>69.844999999999999</v>
      </c>
      <c r="K3087" s="1">
        <v>2.1999999999999999E-2</v>
      </c>
      <c r="L3087" s="1">
        <v>5.0190000000000001</v>
      </c>
      <c r="M3087" s="1">
        <v>2000</v>
      </c>
      <c r="N3087" s="70">
        <v>10</v>
      </c>
      <c r="O3087" s="69">
        <v>83.213999999999999</v>
      </c>
      <c r="P3087" s="1">
        <v>81.44</v>
      </c>
      <c r="Q3087" s="1">
        <v>79.748999999999995</v>
      </c>
      <c r="R3087" s="1">
        <v>78.129000000000005</v>
      </c>
      <c r="S3087" s="1">
        <v>76.581000000000003</v>
      </c>
      <c r="T3087" s="1">
        <v>75.090999999999994</v>
      </c>
      <c r="U3087" s="1">
        <v>73.664000000000001</v>
      </c>
      <c r="V3087" s="1">
        <v>72.295000000000002</v>
      </c>
      <c r="W3087" s="1">
        <v>70.975999999999999</v>
      </c>
      <c r="X3087" s="1">
        <v>69.706999999999994</v>
      </c>
      <c r="Y3087" s="1">
        <v>68.481999999999999</v>
      </c>
      <c r="Z3087" s="1">
        <v>67.296999999999997</v>
      </c>
      <c r="AA3087" s="1">
        <v>66.155000000000001</v>
      </c>
      <c r="AB3087" s="1">
        <v>65.054000000000002</v>
      </c>
      <c r="AC3087" s="1">
        <v>63.984999999999999</v>
      </c>
      <c r="AD3087" s="1">
        <v>62.954000000000001</v>
      </c>
      <c r="AE3087" s="1">
        <v>61.957000000000001</v>
      </c>
      <c r="AF3087" s="1">
        <v>60.988999999999997</v>
      </c>
      <c r="AG3087" s="1">
        <v>60.048000000000002</v>
      </c>
      <c r="AH3087" s="70">
        <v>59.137999999999998</v>
      </c>
    </row>
    <row r="3088" spans="1:34" x14ac:dyDescent="0.25">
      <c r="A3088" s="69" t="s">
        <v>1710</v>
      </c>
      <c r="B3088" s="1"/>
      <c r="C3088" s="1" t="s">
        <v>2993</v>
      </c>
      <c r="D3088" s="1">
        <v>50</v>
      </c>
      <c r="E3088" s="1">
        <v>96</v>
      </c>
      <c r="F3088" s="1">
        <v>384.036</v>
      </c>
      <c r="G3088" s="1">
        <v>4614.8639999999996</v>
      </c>
      <c r="H3088" s="1">
        <v>2266.1379999999999</v>
      </c>
      <c r="I3088" s="1">
        <v>1.234</v>
      </c>
      <c r="J3088" s="1">
        <v>70.388999999999996</v>
      </c>
      <c r="K3088" s="1">
        <v>7.0000000000000001E-3</v>
      </c>
      <c r="L3088" s="1">
        <v>5.0220000000000002</v>
      </c>
      <c r="M3088" s="1">
        <v>2000</v>
      </c>
      <c r="N3088" s="70">
        <v>10</v>
      </c>
      <c r="O3088" s="69">
        <v>83.745000000000005</v>
      </c>
      <c r="P3088" s="1">
        <v>81.971999999999994</v>
      </c>
      <c r="Q3088" s="1">
        <v>80.28</v>
      </c>
      <c r="R3088" s="1">
        <v>78.664000000000001</v>
      </c>
      <c r="S3088" s="1">
        <v>77.113</v>
      </c>
      <c r="T3088" s="1">
        <v>75.625</v>
      </c>
      <c r="U3088" s="1">
        <v>74.203000000000003</v>
      </c>
      <c r="V3088" s="1">
        <v>72.835999999999999</v>
      </c>
      <c r="W3088" s="1">
        <v>71.513000000000005</v>
      </c>
      <c r="X3088" s="1">
        <v>70.242999999999995</v>
      </c>
      <c r="Y3088" s="1">
        <v>69.021000000000001</v>
      </c>
      <c r="Z3088" s="1">
        <v>67.843999999999994</v>
      </c>
      <c r="AA3088" s="1">
        <v>66.706000000000003</v>
      </c>
      <c r="AB3088" s="1">
        <v>65.602999999999994</v>
      </c>
      <c r="AC3088" s="1">
        <v>64.534999999999997</v>
      </c>
      <c r="AD3088" s="1">
        <v>63.508000000000003</v>
      </c>
      <c r="AE3088" s="1">
        <v>62.511000000000003</v>
      </c>
      <c r="AF3088" s="1">
        <v>61.543999999999997</v>
      </c>
      <c r="AG3088" s="1">
        <v>60.607999999999997</v>
      </c>
      <c r="AH3088" s="70">
        <v>59.697000000000003</v>
      </c>
    </row>
    <row r="3089" spans="1:34" x14ac:dyDescent="0.25">
      <c r="A3089" s="69" t="s">
        <v>1710</v>
      </c>
      <c r="B3089" s="1"/>
      <c r="C3089" s="1" t="s">
        <v>2993</v>
      </c>
      <c r="D3089" s="1">
        <v>50</v>
      </c>
      <c r="E3089" s="1">
        <v>96</v>
      </c>
      <c r="F3089" s="1">
        <v>395.66199999999998</v>
      </c>
      <c r="G3089" s="1">
        <v>4757.3270000000002</v>
      </c>
      <c r="H3089" s="1">
        <v>2335.645</v>
      </c>
      <c r="I3089" s="1">
        <v>2.871</v>
      </c>
      <c r="J3089" s="1">
        <v>70.775999999999996</v>
      </c>
      <c r="K3089" s="1">
        <v>2E-3</v>
      </c>
      <c r="L3089" s="1">
        <v>5.0209999999999999</v>
      </c>
      <c r="M3089" s="1">
        <v>2000</v>
      </c>
      <c r="N3089" s="70">
        <v>10</v>
      </c>
      <c r="O3089" s="69">
        <v>84.153999999999996</v>
      </c>
      <c r="P3089" s="1">
        <v>82.379000000000005</v>
      </c>
      <c r="Q3089" s="1">
        <v>80.685000000000002</v>
      </c>
      <c r="R3089" s="1">
        <v>79.063999999999993</v>
      </c>
      <c r="S3089" s="1">
        <v>77.513000000000005</v>
      </c>
      <c r="T3089" s="1">
        <v>76.022000000000006</v>
      </c>
      <c r="U3089" s="1">
        <v>74.593000000000004</v>
      </c>
      <c r="V3089" s="1">
        <v>73.224999999999994</v>
      </c>
      <c r="W3089" s="1">
        <v>71.903999999999996</v>
      </c>
      <c r="X3089" s="1">
        <v>70.632999999999996</v>
      </c>
      <c r="Y3089" s="1">
        <v>69.409000000000006</v>
      </c>
      <c r="Z3089" s="1">
        <v>68.227000000000004</v>
      </c>
      <c r="AA3089" s="1">
        <v>67.084999999999994</v>
      </c>
      <c r="AB3089" s="1">
        <v>65.980999999999995</v>
      </c>
      <c r="AC3089" s="1">
        <v>64.915999999999997</v>
      </c>
      <c r="AD3089" s="1">
        <v>63.884999999999998</v>
      </c>
      <c r="AE3089" s="1">
        <v>62.887</v>
      </c>
      <c r="AF3089" s="1">
        <v>61.917999999999999</v>
      </c>
      <c r="AG3089" s="1">
        <v>60.978999999999999</v>
      </c>
      <c r="AH3089" s="70">
        <v>60.069000000000003</v>
      </c>
    </row>
    <row r="3090" spans="1:34" x14ac:dyDescent="0.25">
      <c r="A3090" s="69" t="s">
        <v>1711</v>
      </c>
      <c r="B3090" s="1"/>
      <c r="C3090" s="1" t="s">
        <v>2993</v>
      </c>
      <c r="D3090" s="1">
        <v>50</v>
      </c>
      <c r="E3090" s="1">
        <v>150</v>
      </c>
      <c r="F3090" s="1">
        <v>493.44099999999997</v>
      </c>
      <c r="G3090" s="1">
        <v>3627.4380000000001</v>
      </c>
      <c r="H3090" s="1">
        <v>2784.6489999999999</v>
      </c>
      <c r="I3090" s="1">
        <v>2.0720000000000001</v>
      </c>
      <c r="J3090" s="1">
        <v>42.667999999999999</v>
      </c>
      <c r="K3090" s="1">
        <v>0.02</v>
      </c>
      <c r="L3090" s="1">
        <v>5.024</v>
      </c>
      <c r="M3090" s="1">
        <v>2000</v>
      </c>
      <c r="N3090" s="70">
        <v>10</v>
      </c>
      <c r="O3090" s="69">
        <v>51.774999999999999</v>
      </c>
      <c r="P3090" s="1">
        <v>50.545999999999999</v>
      </c>
      <c r="Q3090" s="1">
        <v>49.38</v>
      </c>
      <c r="R3090" s="1">
        <v>48.264000000000003</v>
      </c>
      <c r="S3090" s="1">
        <v>47.203000000000003</v>
      </c>
      <c r="T3090" s="1">
        <v>46.192</v>
      </c>
      <c r="U3090" s="1">
        <v>45.220999999999997</v>
      </c>
      <c r="V3090" s="1">
        <v>44.287999999999997</v>
      </c>
      <c r="W3090" s="1">
        <v>43.396999999999998</v>
      </c>
      <c r="X3090" s="1">
        <v>42.54</v>
      </c>
      <c r="Y3090" s="1">
        <v>41.715000000000003</v>
      </c>
      <c r="Z3090" s="1">
        <v>40.917999999999999</v>
      </c>
      <c r="AA3090" s="1">
        <v>40.154000000000003</v>
      </c>
      <c r="AB3090" s="1">
        <v>39.414999999999999</v>
      </c>
      <c r="AC3090" s="1">
        <v>38.701999999999998</v>
      </c>
      <c r="AD3090" s="1">
        <v>38.014000000000003</v>
      </c>
      <c r="AE3090" s="1">
        <v>37.350999999999999</v>
      </c>
      <c r="AF3090" s="1">
        <v>36.709000000000003</v>
      </c>
      <c r="AG3090" s="1">
        <v>36.088999999999999</v>
      </c>
      <c r="AH3090" s="70">
        <v>35.485999999999997</v>
      </c>
    </row>
    <row r="3091" spans="1:34" x14ac:dyDescent="0.25">
      <c r="A3091" s="69" t="s">
        <v>1711</v>
      </c>
      <c r="B3091" s="1"/>
      <c r="C3091" s="1" t="s">
        <v>2993</v>
      </c>
      <c r="D3091" s="1">
        <v>50</v>
      </c>
      <c r="E3091" s="1">
        <v>150</v>
      </c>
      <c r="F3091" s="1">
        <v>502.43</v>
      </c>
      <c r="G3091" s="1">
        <v>3688.1660000000002</v>
      </c>
      <c r="H3091" s="1">
        <v>2831.42</v>
      </c>
      <c r="I3091" s="1">
        <v>2.5779999999999998</v>
      </c>
      <c r="J3091" s="1">
        <v>43.033000000000001</v>
      </c>
      <c r="K3091" s="1">
        <v>1.6E-2</v>
      </c>
      <c r="L3091" s="1">
        <v>5.0250000000000004</v>
      </c>
      <c r="M3091" s="1">
        <v>2000</v>
      </c>
      <c r="N3091" s="70">
        <v>10</v>
      </c>
      <c r="O3091" s="69">
        <v>52.188000000000002</v>
      </c>
      <c r="P3091" s="1">
        <v>50.957999999999998</v>
      </c>
      <c r="Q3091" s="1">
        <v>49.781999999999996</v>
      </c>
      <c r="R3091" s="1">
        <v>48.664000000000001</v>
      </c>
      <c r="S3091" s="1">
        <v>47.595999999999997</v>
      </c>
      <c r="T3091" s="1">
        <v>46.578000000000003</v>
      </c>
      <c r="U3091" s="1">
        <v>45.6</v>
      </c>
      <c r="V3091" s="1">
        <v>44.661000000000001</v>
      </c>
      <c r="W3091" s="1">
        <v>43.765000000000001</v>
      </c>
      <c r="X3091" s="1">
        <v>42.902999999999999</v>
      </c>
      <c r="Y3091" s="1">
        <v>42.070999999999998</v>
      </c>
      <c r="Z3091" s="1">
        <v>41.271999999999998</v>
      </c>
      <c r="AA3091" s="1">
        <v>40.505000000000003</v>
      </c>
      <c r="AB3091" s="1">
        <v>39.761000000000003</v>
      </c>
      <c r="AC3091" s="1">
        <v>39.048000000000002</v>
      </c>
      <c r="AD3091" s="1">
        <v>38.356000000000002</v>
      </c>
      <c r="AE3091" s="1">
        <v>37.688000000000002</v>
      </c>
      <c r="AF3091" s="1">
        <v>37.042000000000002</v>
      </c>
      <c r="AG3091" s="1">
        <v>36.415999999999997</v>
      </c>
      <c r="AH3091" s="70">
        <v>35.811</v>
      </c>
    </row>
    <row r="3092" spans="1:34" x14ac:dyDescent="0.25">
      <c r="A3092" s="69" t="s">
        <v>1711</v>
      </c>
      <c r="B3092" s="1"/>
      <c r="C3092" s="1" t="s">
        <v>2993</v>
      </c>
      <c r="D3092" s="1">
        <v>50</v>
      </c>
      <c r="E3092" s="1">
        <v>150</v>
      </c>
      <c r="F3092" s="1">
        <v>508.12099999999998</v>
      </c>
      <c r="G3092" s="1">
        <v>3743.7130000000002</v>
      </c>
      <c r="H3092" s="1">
        <v>2874.6729999999998</v>
      </c>
      <c r="I3092" s="1">
        <v>2.2999999999999998</v>
      </c>
      <c r="J3092" s="1">
        <v>43.32</v>
      </c>
      <c r="K3092" s="1">
        <v>1.6E-2</v>
      </c>
      <c r="L3092" s="1">
        <v>5.0259999999999998</v>
      </c>
      <c r="M3092" s="1">
        <v>2000</v>
      </c>
      <c r="N3092" s="70">
        <v>10</v>
      </c>
      <c r="O3092" s="69">
        <v>52.521000000000001</v>
      </c>
      <c r="P3092" s="1">
        <v>51.279000000000003</v>
      </c>
      <c r="Q3092" s="1">
        <v>50.100999999999999</v>
      </c>
      <c r="R3092" s="1">
        <v>48.978000000000002</v>
      </c>
      <c r="S3092" s="1">
        <v>47.905000000000001</v>
      </c>
      <c r="T3092" s="1">
        <v>46.881999999999998</v>
      </c>
      <c r="U3092" s="1">
        <v>45.899000000000001</v>
      </c>
      <c r="V3092" s="1">
        <v>44.960999999999999</v>
      </c>
      <c r="W3092" s="1">
        <v>44.057000000000002</v>
      </c>
      <c r="X3092" s="1">
        <v>43.189</v>
      </c>
      <c r="Y3092" s="1">
        <v>42.354999999999997</v>
      </c>
      <c r="Z3092" s="1">
        <v>41.552999999999997</v>
      </c>
      <c r="AA3092" s="1">
        <v>40.779000000000003</v>
      </c>
      <c r="AB3092" s="1">
        <v>40.034999999999997</v>
      </c>
      <c r="AC3092" s="1">
        <v>39.313000000000002</v>
      </c>
      <c r="AD3092" s="1">
        <v>38.619999999999997</v>
      </c>
      <c r="AE3092" s="1">
        <v>37.947000000000003</v>
      </c>
      <c r="AF3092" s="1">
        <v>37.298999999999999</v>
      </c>
      <c r="AG3092" s="1">
        <v>36.67</v>
      </c>
      <c r="AH3092" s="70">
        <v>36.06</v>
      </c>
    </row>
    <row r="3093" spans="1:34" x14ac:dyDescent="0.25">
      <c r="A3093" s="69" t="s">
        <v>1712</v>
      </c>
      <c r="B3093" s="1"/>
      <c r="C3093" s="1" t="s">
        <v>2993</v>
      </c>
      <c r="D3093" s="1">
        <v>50</v>
      </c>
      <c r="E3093" s="1">
        <v>99</v>
      </c>
      <c r="F3093" s="1">
        <v>241.47900000000001</v>
      </c>
      <c r="G3093" s="1">
        <v>2840.3739999999998</v>
      </c>
      <c r="H3093" s="1">
        <v>1434.6880000000001</v>
      </c>
      <c r="I3093" s="1">
        <v>1.22</v>
      </c>
      <c r="J3093" s="1">
        <v>50.354999999999997</v>
      </c>
      <c r="K3093" s="1">
        <v>7.9000000000000001E-2</v>
      </c>
      <c r="L3093" s="1">
        <v>5.0090000000000003</v>
      </c>
      <c r="M3093" s="1">
        <v>2000</v>
      </c>
      <c r="N3093" s="70">
        <v>10</v>
      </c>
      <c r="O3093" s="69">
        <v>62.771000000000001</v>
      </c>
      <c r="P3093" s="1">
        <v>61.076999999999998</v>
      </c>
      <c r="Q3093" s="1">
        <v>59.47</v>
      </c>
      <c r="R3093" s="1">
        <v>57.94</v>
      </c>
      <c r="S3093" s="1">
        <v>56.485999999999997</v>
      </c>
      <c r="T3093" s="1">
        <v>55.100999999999999</v>
      </c>
      <c r="U3093" s="1">
        <v>53.776000000000003</v>
      </c>
      <c r="V3093" s="1">
        <v>52.51</v>
      </c>
      <c r="W3093" s="1">
        <v>51.296999999999997</v>
      </c>
      <c r="X3093" s="1">
        <v>50.134</v>
      </c>
      <c r="Y3093" s="1">
        <v>49.021999999999998</v>
      </c>
      <c r="Z3093" s="1">
        <v>47.951000000000001</v>
      </c>
      <c r="AA3093" s="1">
        <v>46.923000000000002</v>
      </c>
      <c r="AB3093" s="1">
        <v>45.930999999999997</v>
      </c>
      <c r="AC3093" s="1">
        <v>44.976999999999997</v>
      </c>
      <c r="AD3093" s="1">
        <v>44.057000000000002</v>
      </c>
      <c r="AE3093" s="1">
        <v>43.171999999999997</v>
      </c>
      <c r="AF3093" s="1">
        <v>42.316000000000003</v>
      </c>
      <c r="AG3093" s="1">
        <v>41.491</v>
      </c>
      <c r="AH3093" s="70">
        <v>40.692</v>
      </c>
    </row>
    <row r="3094" spans="1:34" x14ac:dyDescent="0.25">
      <c r="A3094" s="69" t="s">
        <v>1712</v>
      </c>
      <c r="B3094" s="1"/>
      <c r="C3094" s="1" t="s">
        <v>2993</v>
      </c>
      <c r="D3094" s="1">
        <v>50</v>
      </c>
      <c r="E3094" s="1">
        <v>99</v>
      </c>
      <c r="F3094" s="1">
        <v>251.233</v>
      </c>
      <c r="G3094" s="1">
        <v>2918.5149999999999</v>
      </c>
      <c r="H3094" s="1">
        <v>1474.105</v>
      </c>
      <c r="I3094" s="1">
        <v>2.254</v>
      </c>
      <c r="J3094" s="1">
        <v>50.771000000000001</v>
      </c>
      <c r="K3094" s="1">
        <v>3.4000000000000002E-2</v>
      </c>
      <c r="L3094" s="1">
        <v>5.0090000000000003</v>
      </c>
      <c r="M3094" s="1">
        <v>2000</v>
      </c>
      <c r="N3094" s="70">
        <v>10</v>
      </c>
      <c r="O3094" s="69">
        <v>63.265999999999998</v>
      </c>
      <c r="P3094" s="1">
        <v>61.558999999999997</v>
      </c>
      <c r="Q3094" s="1">
        <v>59.94</v>
      </c>
      <c r="R3094" s="1">
        <v>58.402999999999999</v>
      </c>
      <c r="S3094" s="1">
        <v>56.938000000000002</v>
      </c>
      <c r="T3094" s="1">
        <v>55.542999999999999</v>
      </c>
      <c r="U3094" s="1">
        <v>54.210999999999999</v>
      </c>
      <c r="V3094" s="1">
        <v>52.936999999999998</v>
      </c>
      <c r="W3094" s="1">
        <v>51.72</v>
      </c>
      <c r="X3094" s="1">
        <v>50.548000000000002</v>
      </c>
      <c r="Y3094" s="1">
        <v>49.424999999999997</v>
      </c>
      <c r="Z3094" s="1">
        <v>48.350999999999999</v>
      </c>
      <c r="AA3094" s="1">
        <v>47.316000000000003</v>
      </c>
      <c r="AB3094" s="1">
        <v>46.317</v>
      </c>
      <c r="AC3094" s="1">
        <v>45.36</v>
      </c>
      <c r="AD3094" s="1">
        <v>44.438000000000002</v>
      </c>
      <c r="AE3094" s="1">
        <v>43.548000000000002</v>
      </c>
      <c r="AF3094" s="1">
        <v>42.686999999999998</v>
      </c>
      <c r="AG3094" s="1">
        <v>41.856000000000002</v>
      </c>
      <c r="AH3094" s="70">
        <v>41.054000000000002</v>
      </c>
    </row>
    <row r="3095" spans="1:34" x14ac:dyDescent="0.25">
      <c r="A3095" s="69" t="s">
        <v>1712</v>
      </c>
      <c r="B3095" s="1"/>
      <c r="C3095" s="1" t="s">
        <v>2993</v>
      </c>
      <c r="D3095" s="1">
        <v>50</v>
      </c>
      <c r="E3095" s="1">
        <v>99</v>
      </c>
      <c r="F3095" s="1">
        <v>255.11</v>
      </c>
      <c r="G3095" s="1">
        <v>2977.7559999999999</v>
      </c>
      <c r="H3095" s="1">
        <v>1504.2449999999999</v>
      </c>
      <c r="I3095" s="1">
        <v>0.161</v>
      </c>
      <c r="J3095" s="1">
        <v>51.289000000000001</v>
      </c>
      <c r="K3095" s="1">
        <v>1.6E-2</v>
      </c>
      <c r="L3095" s="1">
        <v>5.0090000000000003</v>
      </c>
      <c r="M3095" s="1">
        <v>2000</v>
      </c>
      <c r="N3095" s="70">
        <v>10</v>
      </c>
      <c r="O3095" s="69">
        <v>63.875</v>
      </c>
      <c r="P3095" s="1">
        <v>62.16</v>
      </c>
      <c r="Q3095" s="1">
        <v>60.527000000000001</v>
      </c>
      <c r="R3095" s="1">
        <v>58.978999999999999</v>
      </c>
      <c r="S3095" s="1">
        <v>57.502000000000002</v>
      </c>
      <c r="T3095" s="1">
        <v>56.1</v>
      </c>
      <c r="U3095" s="1">
        <v>54.756999999999998</v>
      </c>
      <c r="V3095" s="1">
        <v>53.472999999999999</v>
      </c>
      <c r="W3095" s="1">
        <v>52.244999999999997</v>
      </c>
      <c r="X3095" s="1">
        <v>51.067</v>
      </c>
      <c r="Y3095" s="1">
        <v>49.935000000000002</v>
      </c>
      <c r="Z3095" s="1">
        <v>48.848999999999997</v>
      </c>
      <c r="AA3095" s="1">
        <v>47.805999999999997</v>
      </c>
      <c r="AB3095" s="1">
        <v>46.805999999999997</v>
      </c>
      <c r="AC3095" s="1">
        <v>45.844000000000001</v>
      </c>
      <c r="AD3095" s="1">
        <v>44.908000000000001</v>
      </c>
      <c r="AE3095" s="1">
        <v>44.008000000000003</v>
      </c>
      <c r="AF3095" s="1">
        <v>43.140999999999998</v>
      </c>
      <c r="AG3095" s="1">
        <v>42.302</v>
      </c>
      <c r="AH3095" s="70">
        <v>41.497999999999998</v>
      </c>
    </row>
    <row r="3096" spans="1:34" x14ac:dyDescent="0.25">
      <c r="A3096" s="69" t="s">
        <v>1713</v>
      </c>
      <c r="B3096" s="1"/>
      <c r="C3096" s="1" t="s">
        <v>2993</v>
      </c>
      <c r="D3096" s="1">
        <v>50</v>
      </c>
      <c r="E3096" s="1">
        <v>97</v>
      </c>
      <c r="F3096" s="1">
        <v>435.62</v>
      </c>
      <c r="G3096" s="1">
        <v>5372.6949999999997</v>
      </c>
      <c r="H3096" s="1">
        <v>2667.3519999999999</v>
      </c>
      <c r="I3096" s="1">
        <v>1.9450000000000001</v>
      </c>
      <c r="J3096" s="1">
        <v>58.734999999999999</v>
      </c>
      <c r="K3096" s="1">
        <v>1.2999999999999999E-2</v>
      </c>
      <c r="L3096" s="1">
        <v>5.0250000000000004</v>
      </c>
      <c r="M3096" s="1">
        <v>2000</v>
      </c>
      <c r="N3096" s="70">
        <v>10</v>
      </c>
      <c r="O3096" s="69">
        <v>73.738</v>
      </c>
      <c r="P3096" s="1">
        <v>71.676000000000002</v>
      </c>
      <c r="Q3096" s="1">
        <v>69.725999999999999</v>
      </c>
      <c r="R3096" s="1">
        <v>67.870999999999995</v>
      </c>
      <c r="S3096" s="1">
        <v>66.111000000000004</v>
      </c>
      <c r="T3096" s="1">
        <v>64.435000000000002</v>
      </c>
      <c r="U3096" s="1">
        <v>62.829000000000001</v>
      </c>
      <c r="V3096" s="1">
        <v>61.301000000000002</v>
      </c>
      <c r="W3096" s="1">
        <v>59.841000000000001</v>
      </c>
      <c r="X3096" s="1">
        <v>58.442999999999998</v>
      </c>
      <c r="Y3096" s="1">
        <v>57.101999999999997</v>
      </c>
      <c r="Z3096" s="1">
        <v>55.817</v>
      </c>
      <c r="AA3096" s="1">
        <v>54.58</v>
      </c>
      <c r="AB3096" s="1">
        <v>53.396000000000001</v>
      </c>
      <c r="AC3096" s="1">
        <v>52.256</v>
      </c>
      <c r="AD3096" s="1">
        <v>51.158000000000001</v>
      </c>
      <c r="AE3096" s="1">
        <v>50.097999999999999</v>
      </c>
      <c r="AF3096" s="1">
        <v>49.076999999999998</v>
      </c>
      <c r="AG3096" s="1">
        <v>48.093000000000004</v>
      </c>
      <c r="AH3096" s="70">
        <v>47.146999999999998</v>
      </c>
    </row>
    <row r="3097" spans="1:34" x14ac:dyDescent="0.25">
      <c r="A3097" s="69" t="s">
        <v>1713</v>
      </c>
      <c r="B3097" s="1"/>
      <c r="C3097" s="1" t="s">
        <v>2993</v>
      </c>
      <c r="D3097" s="1">
        <v>50</v>
      </c>
      <c r="E3097" s="1">
        <v>97</v>
      </c>
      <c r="F3097" s="1">
        <v>440.15699999999998</v>
      </c>
      <c r="G3097" s="1">
        <v>5433.9120000000003</v>
      </c>
      <c r="H3097" s="1">
        <v>2697.2910000000002</v>
      </c>
      <c r="I3097" s="1">
        <v>3.4660000000000002</v>
      </c>
      <c r="J3097" s="1">
        <v>59.12</v>
      </c>
      <c r="K3097" s="1">
        <v>3.2000000000000001E-2</v>
      </c>
      <c r="L3097" s="1">
        <v>5.024</v>
      </c>
      <c r="M3097" s="1">
        <v>2000</v>
      </c>
      <c r="N3097" s="70">
        <v>10</v>
      </c>
      <c r="O3097" s="69">
        <v>74.174000000000007</v>
      </c>
      <c r="P3097" s="1">
        <v>72.106999999999999</v>
      </c>
      <c r="Q3097" s="1">
        <v>70.147999999999996</v>
      </c>
      <c r="R3097" s="1">
        <v>68.290000000000006</v>
      </c>
      <c r="S3097" s="1">
        <v>66.522000000000006</v>
      </c>
      <c r="T3097" s="1">
        <v>64.837000000000003</v>
      </c>
      <c r="U3097" s="1">
        <v>63.231999999999999</v>
      </c>
      <c r="V3097" s="1">
        <v>61.698999999999998</v>
      </c>
      <c r="W3097" s="1">
        <v>60.23</v>
      </c>
      <c r="X3097" s="1">
        <v>58.826999999999998</v>
      </c>
      <c r="Y3097" s="1">
        <v>57.481999999999999</v>
      </c>
      <c r="Z3097" s="1">
        <v>56.192999999999998</v>
      </c>
      <c r="AA3097" s="1">
        <v>54.954999999999998</v>
      </c>
      <c r="AB3097" s="1">
        <v>53.762999999999998</v>
      </c>
      <c r="AC3097" s="1">
        <v>52.616999999999997</v>
      </c>
      <c r="AD3097" s="1">
        <v>51.514000000000003</v>
      </c>
      <c r="AE3097" s="1">
        <v>50.451000000000001</v>
      </c>
      <c r="AF3097" s="1">
        <v>49.426000000000002</v>
      </c>
      <c r="AG3097" s="1">
        <v>48.439</v>
      </c>
      <c r="AH3097" s="70">
        <v>47.484999999999999</v>
      </c>
    </row>
    <row r="3098" spans="1:34" x14ac:dyDescent="0.25">
      <c r="A3098" s="69" t="s">
        <v>1713</v>
      </c>
      <c r="B3098" s="1"/>
      <c r="C3098" s="1" t="s">
        <v>2993</v>
      </c>
      <c r="D3098" s="1">
        <v>50</v>
      </c>
      <c r="E3098" s="1">
        <v>97</v>
      </c>
      <c r="F3098" s="1">
        <v>447.41399999999999</v>
      </c>
      <c r="G3098" s="1">
        <v>5541.1350000000002</v>
      </c>
      <c r="H3098" s="1">
        <v>2750.4859999999999</v>
      </c>
      <c r="I3098" s="1">
        <v>4.2370000000000001</v>
      </c>
      <c r="J3098" s="1">
        <v>59.756999999999998</v>
      </c>
      <c r="K3098" s="1">
        <v>2.5999999999999999E-2</v>
      </c>
      <c r="L3098" s="1">
        <v>5.024</v>
      </c>
      <c r="M3098" s="1">
        <v>2000</v>
      </c>
      <c r="N3098" s="70">
        <v>10</v>
      </c>
      <c r="O3098" s="69">
        <v>74.921000000000006</v>
      </c>
      <c r="P3098" s="1">
        <v>72.837000000000003</v>
      </c>
      <c r="Q3098" s="1">
        <v>70.866</v>
      </c>
      <c r="R3098" s="1">
        <v>68.994</v>
      </c>
      <c r="S3098" s="1">
        <v>67.215999999999994</v>
      </c>
      <c r="T3098" s="1">
        <v>65.519000000000005</v>
      </c>
      <c r="U3098" s="1">
        <v>63.901000000000003</v>
      </c>
      <c r="V3098" s="1">
        <v>62.356000000000002</v>
      </c>
      <c r="W3098" s="1">
        <v>60.88</v>
      </c>
      <c r="X3098" s="1">
        <v>59.465000000000003</v>
      </c>
      <c r="Y3098" s="1">
        <v>58.11</v>
      </c>
      <c r="Z3098" s="1">
        <v>56.811</v>
      </c>
      <c r="AA3098" s="1">
        <v>55.56</v>
      </c>
      <c r="AB3098" s="1">
        <v>54.360999999999997</v>
      </c>
      <c r="AC3098" s="1">
        <v>53.206000000000003</v>
      </c>
      <c r="AD3098" s="1">
        <v>52.093000000000004</v>
      </c>
      <c r="AE3098" s="1">
        <v>51.021000000000001</v>
      </c>
      <c r="AF3098" s="1">
        <v>49.988</v>
      </c>
      <c r="AG3098" s="1">
        <v>48.991999999999997</v>
      </c>
      <c r="AH3098" s="70">
        <v>48.033000000000001</v>
      </c>
    </row>
    <row r="3099" spans="1:34" x14ac:dyDescent="0.25">
      <c r="A3099" s="69" t="s">
        <v>1714</v>
      </c>
      <c r="B3099" s="1"/>
      <c r="C3099" s="1" t="s">
        <v>2993</v>
      </c>
      <c r="D3099" s="1">
        <v>50</v>
      </c>
      <c r="E3099" s="1">
        <v>148</v>
      </c>
      <c r="F3099" s="1">
        <v>135.05799999999999</v>
      </c>
      <c r="G3099" s="1">
        <v>926.05600000000004</v>
      </c>
      <c r="H3099" s="1">
        <v>697.80499999999995</v>
      </c>
      <c r="I3099" s="1">
        <v>0.85799999999999998</v>
      </c>
      <c r="J3099" s="1">
        <v>4.9660000000000002</v>
      </c>
      <c r="K3099" s="1">
        <v>5.0000000000000001E-3</v>
      </c>
      <c r="L3099" s="1">
        <v>4.9980000000000002</v>
      </c>
      <c r="M3099" s="1">
        <v>2000</v>
      </c>
      <c r="N3099" s="70">
        <v>10</v>
      </c>
      <c r="O3099" s="69">
        <v>6.165</v>
      </c>
      <c r="P3099" s="1">
        <v>5.9989999999999997</v>
      </c>
      <c r="Q3099" s="1">
        <v>5.8440000000000003</v>
      </c>
      <c r="R3099" s="1">
        <v>5.6909999999999998</v>
      </c>
      <c r="S3099" s="1">
        <v>5.5449999999999999</v>
      </c>
      <c r="T3099" s="1">
        <v>5.41</v>
      </c>
      <c r="U3099" s="1">
        <v>5.2830000000000004</v>
      </c>
      <c r="V3099" s="1">
        <v>5.1619999999999999</v>
      </c>
      <c r="W3099" s="1">
        <v>5.0510000000000002</v>
      </c>
      <c r="X3099" s="1">
        <v>4.9400000000000004</v>
      </c>
      <c r="Y3099" s="1">
        <v>4.8339999999999996</v>
      </c>
      <c r="Z3099" s="1">
        <v>4.7320000000000002</v>
      </c>
      <c r="AA3099" s="1">
        <v>4.633</v>
      </c>
      <c r="AB3099" s="1">
        <v>4.5369999999999999</v>
      </c>
      <c r="AC3099" s="1">
        <v>4.4489999999999998</v>
      </c>
      <c r="AD3099" s="1">
        <v>4.3689999999999998</v>
      </c>
      <c r="AE3099" s="1">
        <v>4.2850000000000001</v>
      </c>
      <c r="AF3099" s="1">
        <v>4.2050000000000001</v>
      </c>
      <c r="AG3099" s="1">
        <v>4.1310000000000002</v>
      </c>
      <c r="AH3099" s="70">
        <v>4.0579999999999998</v>
      </c>
    </row>
    <row r="3100" spans="1:34" x14ac:dyDescent="0.25">
      <c r="A3100" s="69" t="s">
        <v>1714</v>
      </c>
      <c r="B3100" s="1"/>
      <c r="C3100" s="1" t="s">
        <v>2993</v>
      </c>
      <c r="D3100" s="1">
        <v>50</v>
      </c>
      <c r="E3100" s="1">
        <v>148</v>
      </c>
      <c r="F3100" s="1">
        <v>141.285</v>
      </c>
      <c r="G3100" s="1">
        <v>965.68299999999999</v>
      </c>
      <c r="H3100" s="1">
        <v>728.04300000000001</v>
      </c>
      <c r="I3100" s="1">
        <v>1.1970000000000001</v>
      </c>
      <c r="J3100" s="1">
        <v>4.9610000000000003</v>
      </c>
      <c r="K3100" s="1">
        <v>2E-3</v>
      </c>
      <c r="L3100" s="1">
        <v>5.0010000000000003</v>
      </c>
      <c r="M3100" s="1">
        <v>2000</v>
      </c>
      <c r="N3100" s="70">
        <v>10</v>
      </c>
      <c r="O3100" s="69">
        <v>6.1660000000000004</v>
      </c>
      <c r="P3100" s="1">
        <v>5.9930000000000003</v>
      </c>
      <c r="Q3100" s="1">
        <v>5.8360000000000003</v>
      </c>
      <c r="R3100" s="1">
        <v>5.6849999999999996</v>
      </c>
      <c r="S3100" s="1">
        <v>5.5410000000000004</v>
      </c>
      <c r="T3100" s="1">
        <v>5.41</v>
      </c>
      <c r="U3100" s="1">
        <v>5.2850000000000001</v>
      </c>
      <c r="V3100" s="1">
        <v>5.16</v>
      </c>
      <c r="W3100" s="1">
        <v>5.0430000000000001</v>
      </c>
      <c r="X3100" s="1">
        <v>4.9359999999999999</v>
      </c>
      <c r="Y3100" s="1">
        <v>4.8289999999999997</v>
      </c>
      <c r="Z3100" s="1">
        <v>4.7249999999999996</v>
      </c>
      <c r="AA3100" s="1">
        <v>4.6230000000000002</v>
      </c>
      <c r="AB3100" s="1">
        <v>4.5330000000000004</v>
      </c>
      <c r="AC3100" s="1">
        <v>4.4429999999999996</v>
      </c>
      <c r="AD3100" s="1">
        <v>4.3630000000000004</v>
      </c>
      <c r="AE3100" s="1">
        <v>4.2809999999999997</v>
      </c>
      <c r="AF3100" s="1">
        <v>4.1959999999999997</v>
      </c>
      <c r="AG3100" s="1">
        <v>4.1189999999999998</v>
      </c>
      <c r="AH3100" s="70">
        <v>4.0460000000000003</v>
      </c>
    </row>
    <row r="3101" spans="1:34" x14ac:dyDescent="0.25">
      <c r="A3101" s="69" t="s">
        <v>1714</v>
      </c>
      <c r="B3101" s="1"/>
      <c r="C3101" s="1" t="s">
        <v>2993</v>
      </c>
      <c r="D3101" s="1">
        <v>50</v>
      </c>
      <c r="E3101" s="1">
        <v>148</v>
      </c>
      <c r="F3101" s="1">
        <v>177.41</v>
      </c>
      <c r="G3101" s="1">
        <v>1214.421</v>
      </c>
      <c r="H3101" s="1">
        <v>916.19799999999998</v>
      </c>
      <c r="I3101" s="1">
        <v>1.742</v>
      </c>
      <c r="J3101" s="1">
        <v>5.0620000000000003</v>
      </c>
      <c r="K3101" s="1">
        <v>3.0000000000000001E-3</v>
      </c>
      <c r="L3101" s="1">
        <v>5.0039999999999996</v>
      </c>
      <c r="M3101" s="1">
        <v>2000</v>
      </c>
      <c r="N3101" s="70">
        <v>10</v>
      </c>
      <c r="O3101" s="69">
        <v>6.327</v>
      </c>
      <c r="P3101" s="1">
        <v>6.1470000000000002</v>
      </c>
      <c r="Q3101" s="1">
        <v>5.984</v>
      </c>
      <c r="R3101" s="1">
        <v>5.83</v>
      </c>
      <c r="S3101" s="1">
        <v>5.6790000000000003</v>
      </c>
      <c r="T3101" s="1">
        <v>5.5359999999999996</v>
      </c>
      <c r="U3101" s="1">
        <v>5.3959999999999999</v>
      </c>
      <c r="V3101" s="1">
        <v>5.2629999999999999</v>
      </c>
      <c r="W3101" s="1">
        <v>5.1440000000000001</v>
      </c>
      <c r="X3101" s="1">
        <v>5.0330000000000004</v>
      </c>
      <c r="Y3101" s="1">
        <v>4.92</v>
      </c>
      <c r="Z3101" s="1">
        <v>4.8150000000000004</v>
      </c>
      <c r="AA3101" s="1">
        <v>4.7149999999999999</v>
      </c>
      <c r="AB3101" s="1">
        <v>4.6150000000000002</v>
      </c>
      <c r="AC3101" s="1">
        <v>4.5170000000000003</v>
      </c>
      <c r="AD3101" s="1">
        <v>4.4260000000000002</v>
      </c>
      <c r="AE3101" s="1">
        <v>4.343</v>
      </c>
      <c r="AF3101" s="1">
        <v>4.2619999999999996</v>
      </c>
      <c r="AG3101" s="1">
        <v>4.1840000000000002</v>
      </c>
      <c r="AH3101" s="70">
        <v>4.1050000000000004</v>
      </c>
    </row>
    <row r="3102" spans="1:34" x14ac:dyDescent="0.25">
      <c r="A3102" s="69" t="s">
        <v>1715</v>
      </c>
      <c r="B3102" s="1"/>
      <c r="C3102" s="1" t="s">
        <v>2993</v>
      </c>
      <c r="D3102" s="1">
        <v>50</v>
      </c>
      <c r="E3102" s="1">
        <v>150</v>
      </c>
      <c r="F3102" s="1">
        <v>378.97500000000002</v>
      </c>
      <c r="G3102" s="1">
        <v>2616.5320000000002</v>
      </c>
      <c r="H3102" s="1">
        <v>2005.4059999999999</v>
      </c>
      <c r="I3102" s="1">
        <v>1.8009999999999999</v>
      </c>
      <c r="J3102" s="1">
        <v>11.025</v>
      </c>
      <c r="K3102" s="1">
        <v>2E-3</v>
      </c>
      <c r="L3102" s="1">
        <v>5.016</v>
      </c>
      <c r="M3102" s="1">
        <v>2000</v>
      </c>
      <c r="N3102" s="70">
        <v>10</v>
      </c>
      <c r="O3102" s="69">
        <v>14.273</v>
      </c>
      <c r="P3102" s="1">
        <v>13.811</v>
      </c>
      <c r="Q3102" s="1">
        <v>13.374000000000001</v>
      </c>
      <c r="R3102" s="1">
        <v>12.965</v>
      </c>
      <c r="S3102" s="1">
        <v>12.577999999999999</v>
      </c>
      <c r="T3102" s="1">
        <v>12.212999999999999</v>
      </c>
      <c r="U3102" s="1">
        <v>11.869</v>
      </c>
      <c r="V3102" s="1">
        <v>11.537000000000001</v>
      </c>
      <c r="W3102" s="1">
        <v>11.226000000000001</v>
      </c>
      <c r="X3102" s="1">
        <v>10.933999999999999</v>
      </c>
      <c r="Y3102" s="1">
        <v>10.65</v>
      </c>
      <c r="Z3102" s="1">
        <v>10.379</v>
      </c>
      <c r="AA3102" s="1">
        <v>10.122999999999999</v>
      </c>
      <c r="AB3102" s="1">
        <v>9.8780000000000001</v>
      </c>
      <c r="AC3102" s="1">
        <v>9.6440000000000001</v>
      </c>
      <c r="AD3102" s="1">
        <v>9.4179999999999993</v>
      </c>
      <c r="AE3102" s="1">
        <v>9.2050000000000001</v>
      </c>
      <c r="AF3102" s="1">
        <v>9.0009999999999994</v>
      </c>
      <c r="AG3102" s="1">
        <v>8.8059999999999992</v>
      </c>
      <c r="AH3102" s="70">
        <v>8.6189999999999998</v>
      </c>
    </row>
    <row r="3103" spans="1:34" x14ac:dyDescent="0.25">
      <c r="A3103" s="69" t="s">
        <v>1715</v>
      </c>
      <c r="B3103" s="1"/>
      <c r="C3103" s="1" t="s">
        <v>2993</v>
      </c>
      <c r="D3103" s="1">
        <v>50</v>
      </c>
      <c r="E3103" s="1">
        <v>150</v>
      </c>
      <c r="F3103" s="1">
        <v>384.64499999999998</v>
      </c>
      <c r="G3103" s="1">
        <v>2658.61</v>
      </c>
      <c r="H3103" s="1">
        <v>2037.8389999999999</v>
      </c>
      <c r="I3103" s="1">
        <v>1.536</v>
      </c>
      <c r="J3103" s="1">
        <v>11.061</v>
      </c>
      <c r="K3103" s="1">
        <v>2E-3</v>
      </c>
      <c r="L3103" s="1">
        <v>5.0170000000000003</v>
      </c>
      <c r="M3103" s="1">
        <v>2000</v>
      </c>
      <c r="N3103" s="70">
        <v>10</v>
      </c>
      <c r="O3103" s="69">
        <v>14.317</v>
      </c>
      <c r="P3103" s="1">
        <v>13.851000000000001</v>
      </c>
      <c r="Q3103" s="1">
        <v>13.413</v>
      </c>
      <c r="R3103" s="1">
        <v>13.003</v>
      </c>
      <c r="S3103" s="1">
        <v>12.617000000000001</v>
      </c>
      <c r="T3103" s="1">
        <v>12.253</v>
      </c>
      <c r="U3103" s="1">
        <v>11.906000000000001</v>
      </c>
      <c r="V3103" s="1">
        <v>11.577</v>
      </c>
      <c r="W3103" s="1">
        <v>11.263</v>
      </c>
      <c r="X3103" s="1">
        <v>10.964</v>
      </c>
      <c r="Y3103" s="1">
        <v>10.683999999999999</v>
      </c>
      <c r="Z3103" s="1">
        <v>10.417999999999999</v>
      </c>
      <c r="AA3103" s="1">
        <v>10.159000000000001</v>
      </c>
      <c r="AB3103" s="1">
        <v>9.9139999999999997</v>
      </c>
      <c r="AC3103" s="1">
        <v>9.68</v>
      </c>
      <c r="AD3103" s="1">
        <v>9.4550000000000001</v>
      </c>
      <c r="AE3103" s="1">
        <v>9.2370000000000001</v>
      </c>
      <c r="AF3103" s="1">
        <v>9.032</v>
      </c>
      <c r="AG3103" s="1">
        <v>8.8360000000000003</v>
      </c>
      <c r="AH3103" s="70">
        <v>8.6449999999999996</v>
      </c>
    </row>
    <row r="3104" spans="1:34" x14ac:dyDescent="0.25">
      <c r="A3104" s="69" t="s">
        <v>1715</v>
      </c>
      <c r="B3104" s="1"/>
      <c r="C3104" s="1" t="s">
        <v>2993</v>
      </c>
      <c r="D3104" s="1">
        <v>50</v>
      </c>
      <c r="E3104" s="1">
        <v>150</v>
      </c>
      <c r="F3104" s="1">
        <v>391.452</v>
      </c>
      <c r="G3104" s="1">
        <v>2704.451</v>
      </c>
      <c r="H3104" s="1">
        <v>2074.0279999999998</v>
      </c>
      <c r="I3104" s="1">
        <v>1.8560000000000001</v>
      </c>
      <c r="J3104" s="1">
        <v>11.101000000000001</v>
      </c>
      <c r="K3104" s="1">
        <v>4.0000000000000001E-3</v>
      </c>
      <c r="L3104" s="1">
        <v>5.0190000000000001</v>
      </c>
      <c r="M3104" s="1">
        <v>2000</v>
      </c>
      <c r="N3104" s="70">
        <v>10</v>
      </c>
      <c r="O3104" s="69">
        <v>14.365</v>
      </c>
      <c r="P3104" s="1">
        <v>13.898</v>
      </c>
      <c r="Q3104" s="1">
        <v>13.46</v>
      </c>
      <c r="R3104" s="1">
        <v>13.05</v>
      </c>
      <c r="S3104" s="1">
        <v>12.659000000000001</v>
      </c>
      <c r="T3104" s="1">
        <v>12.292</v>
      </c>
      <c r="U3104" s="1">
        <v>11.946</v>
      </c>
      <c r="V3104" s="1">
        <v>11.617000000000001</v>
      </c>
      <c r="W3104" s="1">
        <v>11.305</v>
      </c>
      <c r="X3104" s="1">
        <v>11.009</v>
      </c>
      <c r="Y3104" s="1">
        <v>10.724</v>
      </c>
      <c r="Z3104" s="1">
        <v>10.452999999999999</v>
      </c>
      <c r="AA3104" s="1">
        <v>10.195</v>
      </c>
      <c r="AB3104" s="1">
        <v>9.9499999999999993</v>
      </c>
      <c r="AC3104" s="1">
        <v>9.7149999999999999</v>
      </c>
      <c r="AD3104" s="1">
        <v>9.4890000000000008</v>
      </c>
      <c r="AE3104" s="1">
        <v>9.2720000000000002</v>
      </c>
      <c r="AF3104" s="1">
        <v>9.0649999999999995</v>
      </c>
      <c r="AG3104" s="1">
        <v>8.8680000000000003</v>
      </c>
      <c r="AH3104" s="70">
        <v>8.6750000000000007</v>
      </c>
    </row>
    <row r="3105" spans="1:34" x14ac:dyDescent="0.25">
      <c r="A3105" s="69" t="s">
        <v>1716</v>
      </c>
      <c r="B3105" s="1"/>
      <c r="C3105" s="1" t="s">
        <v>2993</v>
      </c>
      <c r="D3105" s="1">
        <v>50</v>
      </c>
      <c r="E3105" s="1">
        <v>151</v>
      </c>
      <c r="F3105" s="1">
        <v>148.126</v>
      </c>
      <c r="G3105" s="1">
        <v>1127.0450000000001</v>
      </c>
      <c r="H3105" s="1">
        <v>867.33100000000002</v>
      </c>
      <c r="I3105" s="1">
        <v>2.3460000000000001</v>
      </c>
      <c r="J3105" s="1">
        <v>34.094000000000001</v>
      </c>
      <c r="K3105" s="1">
        <v>1.7999999999999999E-2</v>
      </c>
      <c r="L3105" s="1">
        <v>5.0030000000000001</v>
      </c>
      <c r="M3105" s="1">
        <v>2000</v>
      </c>
      <c r="N3105" s="70">
        <v>10</v>
      </c>
      <c r="O3105" s="69">
        <v>43.46</v>
      </c>
      <c r="P3105" s="1">
        <v>42.134</v>
      </c>
      <c r="Q3105" s="1">
        <v>40.89</v>
      </c>
      <c r="R3105" s="1">
        <v>39.713000000000001</v>
      </c>
      <c r="S3105" s="1">
        <v>38.603000000000002</v>
      </c>
      <c r="T3105" s="1">
        <v>37.551000000000002</v>
      </c>
      <c r="U3105" s="1">
        <v>36.551000000000002</v>
      </c>
      <c r="V3105" s="1">
        <v>35.607999999999997</v>
      </c>
      <c r="W3105" s="1">
        <v>34.704000000000001</v>
      </c>
      <c r="X3105" s="1">
        <v>33.844999999999999</v>
      </c>
      <c r="Y3105" s="1">
        <v>33.027000000000001</v>
      </c>
      <c r="Z3105" s="1">
        <v>32.247</v>
      </c>
      <c r="AA3105" s="1">
        <v>31.5</v>
      </c>
      <c r="AB3105" s="1">
        <v>30.791</v>
      </c>
      <c r="AC3105" s="1">
        <v>30.103000000000002</v>
      </c>
      <c r="AD3105" s="1">
        <v>29.446999999999999</v>
      </c>
      <c r="AE3105" s="1">
        <v>28.817</v>
      </c>
      <c r="AF3105" s="1">
        <v>28.207999999999998</v>
      </c>
      <c r="AG3105" s="1">
        <v>27.622</v>
      </c>
      <c r="AH3105" s="70">
        <v>27.062000000000001</v>
      </c>
    </row>
    <row r="3106" spans="1:34" x14ac:dyDescent="0.25">
      <c r="A3106" s="69" t="s">
        <v>1716</v>
      </c>
      <c r="B3106" s="1"/>
      <c r="C3106" s="1" t="s">
        <v>2993</v>
      </c>
      <c r="D3106" s="1">
        <v>50</v>
      </c>
      <c r="E3106" s="1">
        <v>151</v>
      </c>
      <c r="F3106" s="1">
        <v>156.83199999999999</v>
      </c>
      <c r="G3106" s="1">
        <v>1205.335</v>
      </c>
      <c r="H3106" s="1">
        <v>927.64300000000003</v>
      </c>
      <c r="I3106" s="1">
        <v>4.117</v>
      </c>
      <c r="J3106" s="1">
        <v>35.052999999999997</v>
      </c>
      <c r="K3106" s="1">
        <v>3.2000000000000001E-2</v>
      </c>
      <c r="L3106" s="1">
        <v>5.0039999999999996</v>
      </c>
      <c r="M3106" s="1">
        <v>2000</v>
      </c>
      <c r="N3106" s="70">
        <v>10</v>
      </c>
      <c r="O3106" s="69">
        <v>44.665999999999997</v>
      </c>
      <c r="P3106" s="1">
        <v>43.308</v>
      </c>
      <c r="Q3106" s="1">
        <v>42.033999999999999</v>
      </c>
      <c r="R3106" s="1">
        <v>40.83</v>
      </c>
      <c r="S3106" s="1">
        <v>39.685000000000002</v>
      </c>
      <c r="T3106" s="1">
        <v>38.6</v>
      </c>
      <c r="U3106" s="1">
        <v>37.573999999999998</v>
      </c>
      <c r="V3106" s="1">
        <v>36.606000000000002</v>
      </c>
      <c r="W3106" s="1">
        <v>35.683</v>
      </c>
      <c r="X3106" s="1">
        <v>34.802999999999997</v>
      </c>
      <c r="Y3106" s="1">
        <v>33.960999999999999</v>
      </c>
      <c r="Z3106" s="1">
        <v>33.159999999999997</v>
      </c>
      <c r="AA3106" s="1">
        <v>32.399000000000001</v>
      </c>
      <c r="AB3106" s="1">
        <v>31.664999999999999</v>
      </c>
      <c r="AC3106" s="1">
        <v>30.957999999999998</v>
      </c>
      <c r="AD3106" s="1">
        <v>30.274999999999999</v>
      </c>
      <c r="AE3106" s="1">
        <v>29.625</v>
      </c>
      <c r="AF3106" s="1">
        <v>28.998999999999999</v>
      </c>
      <c r="AG3106" s="1">
        <v>28.4</v>
      </c>
      <c r="AH3106" s="70">
        <v>27.826000000000001</v>
      </c>
    </row>
    <row r="3107" spans="1:34" x14ac:dyDescent="0.25">
      <c r="A3107" s="69" t="s">
        <v>1716</v>
      </c>
      <c r="B3107" s="1"/>
      <c r="C3107" s="1" t="s">
        <v>2993</v>
      </c>
      <c r="D3107" s="1">
        <v>50</v>
      </c>
      <c r="E3107" s="1">
        <v>151</v>
      </c>
      <c r="F3107" s="1">
        <v>144.26599999999999</v>
      </c>
      <c r="G3107" s="1">
        <v>1118.3910000000001</v>
      </c>
      <c r="H3107" s="1">
        <v>860.07</v>
      </c>
      <c r="I3107" s="1">
        <v>4.2489999999999997</v>
      </c>
      <c r="J3107" s="1">
        <v>34.411999999999999</v>
      </c>
      <c r="K3107" s="1">
        <v>0.113</v>
      </c>
      <c r="L3107" s="1">
        <v>5</v>
      </c>
      <c r="M3107" s="1">
        <v>2000</v>
      </c>
      <c r="N3107" s="70">
        <v>10</v>
      </c>
      <c r="O3107" s="69">
        <v>44.055</v>
      </c>
      <c r="P3107" s="1">
        <v>42.688000000000002</v>
      </c>
      <c r="Q3107" s="1">
        <v>41.402000000000001</v>
      </c>
      <c r="R3107" s="1">
        <v>40.192999999999998</v>
      </c>
      <c r="S3107" s="1">
        <v>39.048999999999999</v>
      </c>
      <c r="T3107" s="1">
        <v>37.965000000000003</v>
      </c>
      <c r="U3107" s="1">
        <v>36.939</v>
      </c>
      <c r="V3107" s="1">
        <v>35.966000000000001</v>
      </c>
      <c r="W3107" s="1">
        <v>35.037999999999997</v>
      </c>
      <c r="X3107" s="1">
        <v>34.151000000000003</v>
      </c>
      <c r="Y3107" s="1">
        <v>33.305</v>
      </c>
      <c r="Z3107" s="1">
        <v>32.503</v>
      </c>
      <c r="AA3107" s="1">
        <v>31.736000000000001</v>
      </c>
      <c r="AB3107" s="1">
        <v>31</v>
      </c>
      <c r="AC3107" s="1">
        <v>30.3</v>
      </c>
      <c r="AD3107" s="1">
        <v>29.632999999999999</v>
      </c>
      <c r="AE3107" s="1">
        <v>28.991</v>
      </c>
      <c r="AF3107" s="1">
        <v>28.369</v>
      </c>
      <c r="AG3107" s="1">
        <v>27.766999999999999</v>
      </c>
      <c r="AH3107" s="70">
        <v>27.195</v>
      </c>
    </row>
    <row r="3108" spans="1:34" x14ac:dyDescent="0.25">
      <c r="A3108" s="69" t="s">
        <v>1717</v>
      </c>
      <c r="B3108" s="1"/>
      <c r="C3108" s="1" t="s">
        <v>2993</v>
      </c>
      <c r="D3108" s="1">
        <v>50</v>
      </c>
      <c r="E3108" s="1">
        <v>153</v>
      </c>
      <c r="F3108" s="1">
        <v>628.17600000000004</v>
      </c>
      <c r="G3108" s="1">
        <v>4483.7579999999998</v>
      </c>
      <c r="H3108" s="1">
        <v>3515.261</v>
      </c>
      <c r="I3108" s="1">
        <v>7.4139999999999997</v>
      </c>
      <c r="J3108" s="1">
        <v>31.085999999999999</v>
      </c>
      <c r="K3108" s="1">
        <v>2.9000000000000001E-2</v>
      </c>
      <c r="L3108" s="1">
        <v>5.0309999999999997</v>
      </c>
      <c r="M3108" s="1">
        <v>2000</v>
      </c>
      <c r="N3108" s="70">
        <v>10</v>
      </c>
      <c r="O3108" s="69">
        <v>38.454999999999998</v>
      </c>
      <c r="P3108" s="1">
        <v>37.451999999999998</v>
      </c>
      <c r="Q3108" s="1">
        <v>36.499000000000002</v>
      </c>
      <c r="R3108" s="1">
        <v>35.591999999999999</v>
      </c>
      <c r="S3108" s="1">
        <v>34.729999999999997</v>
      </c>
      <c r="T3108" s="1">
        <v>33.908999999999999</v>
      </c>
      <c r="U3108" s="1">
        <v>33.122</v>
      </c>
      <c r="V3108" s="1">
        <v>32.369</v>
      </c>
      <c r="W3108" s="1">
        <v>31.648</v>
      </c>
      <c r="X3108" s="1">
        <v>30.957999999999998</v>
      </c>
      <c r="Y3108" s="1">
        <v>30.295999999999999</v>
      </c>
      <c r="Z3108" s="1">
        <v>29.66</v>
      </c>
      <c r="AA3108" s="1">
        <v>29.048999999999999</v>
      </c>
      <c r="AB3108" s="1">
        <v>28.459</v>
      </c>
      <c r="AC3108" s="1">
        <v>27.890999999999998</v>
      </c>
      <c r="AD3108" s="1">
        <v>27.346</v>
      </c>
      <c r="AE3108" s="1">
        <v>26.818000000000001</v>
      </c>
      <c r="AF3108" s="1">
        <v>26.305</v>
      </c>
      <c r="AG3108" s="1">
        <v>25.814</v>
      </c>
      <c r="AH3108" s="70">
        <v>25.34</v>
      </c>
    </row>
    <row r="3109" spans="1:34" x14ac:dyDescent="0.25">
      <c r="A3109" s="69" t="s">
        <v>1717</v>
      </c>
      <c r="B3109" s="1"/>
      <c r="C3109" s="1" t="s">
        <v>2993</v>
      </c>
      <c r="D3109" s="1">
        <v>50</v>
      </c>
      <c r="E3109" s="1">
        <v>153</v>
      </c>
      <c r="F3109" s="1">
        <v>649.93499999999995</v>
      </c>
      <c r="G3109" s="1">
        <v>4602.8990000000003</v>
      </c>
      <c r="H3109" s="1">
        <v>3610.4479999999999</v>
      </c>
      <c r="I3109" s="1">
        <v>2.383</v>
      </c>
      <c r="J3109" s="1">
        <v>31.516999999999999</v>
      </c>
      <c r="K3109" s="1">
        <v>1.7999999999999999E-2</v>
      </c>
      <c r="L3109" s="1">
        <v>5.0330000000000004</v>
      </c>
      <c r="M3109" s="1">
        <v>2000</v>
      </c>
      <c r="N3109" s="70">
        <v>10</v>
      </c>
      <c r="O3109" s="69">
        <v>38.97</v>
      </c>
      <c r="P3109" s="1">
        <v>37.951999999999998</v>
      </c>
      <c r="Q3109" s="1">
        <v>36.987000000000002</v>
      </c>
      <c r="R3109" s="1">
        <v>36.070999999999998</v>
      </c>
      <c r="S3109" s="1">
        <v>35.200000000000003</v>
      </c>
      <c r="T3109" s="1">
        <v>34.369</v>
      </c>
      <c r="U3109" s="1">
        <v>33.573</v>
      </c>
      <c r="V3109" s="1">
        <v>32.814</v>
      </c>
      <c r="W3109" s="1">
        <v>32.085000000000001</v>
      </c>
      <c r="X3109" s="1">
        <v>31.390999999999998</v>
      </c>
      <c r="Y3109" s="1">
        <v>30.721</v>
      </c>
      <c r="Z3109" s="1">
        <v>30.077000000000002</v>
      </c>
      <c r="AA3109" s="1">
        <v>29.459</v>
      </c>
      <c r="AB3109" s="1">
        <v>28.864000000000001</v>
      </c>
      <c r="AC3109" s="1">
        <v>28.291</v>
      </c>
      <c r="AD3109" s="1">
        <v>27.738</v>
      </c>
      <c r="AE3109" s="1">
        <v>27.201000000000001</v>
      </c>
      <c r="AF3109" s="1">
        <v>26.684999999999999</v>
      </c>
      <c r="AG3109" s="1">
        <v>26.19</v>
      </c>
      <c r="AH3109" s="70">
        <v>25.71</v>
      </c>
    </row>
    <row r="3110" spans="1:34" x14ac:dyDescent="0.25">
      <c r="A3110" s="69" t="s">
        <v>1717</v>
      </c>
      <c r="B3110" s="1"/>
      <c r="C3110" s="1" t="s">
        <v>2993</v>
      </c>
      <c r="D3110" s="1">
        <v>50</v>
      </c>
      <c r="E3110" s="1">
        <v>153</v>
      </c>
      <c r="F3110" s="1">
        <v>671.59699999999998</v>
      </c>
      <c r="G3110" s="1">
        <v>4747.1909999999998</v>
      </c>
      <c r="H3110" s="1">
        <v>3724.4050000000002</v>
      </c>
      <c r="I3110" s="1">
        <v>5.992</v>
      </c>
      <c r="J3110" s="1">
        <v>32.000999999999998</v>
      </c>
      <c r="K3110" s="1">
        <v>3.2000000000000001E-2</v>
      </c>
      <c r="L3110" s="1">
        <v>5.0339999999999998</v>
      </c>
      <c r="M3110" s="1">
        <v>2000</v>
      </c>
      <c r="N3110" s="70">
        <v>10</v>
      </c>
      <c r="O3110" s="69">
        <v>39.533999999999999</v>
      </c>
      <c r="P3110" s="1">
        <v>38.508000000000003</v>
      </c>
      <c r="Q3110" s="1">
        <v>37.534999999999997</v>
      </c>
      <c r="R3110" s="1">
        <v>36.606999999999999</v>
      </c>
      <c r="S3110" s="1">
        <v>35.725999999999999</v>
      </c>
      <c r="T3110" s="1">
        <v>34.884</v>
      </c>
      <c r="U3110" s="1">
        <v>34.082000000000001</v>
      </c>
      <c r="V3110" s="1">
        <v>33.316000000000003</v>
      </c>
      <c r="W3110" s="1">
        <v>32.582000000000001</v>
      </c>
      <c r="X3110" s="1">
        <v>31.875</v>
      </c>
      <c r="Y3110" s="1">
        <v>31.196999999999999</v>
      </c>
      <c r="Z3110" s="1">
        <v>30.545999999999999</v>
      </c>
      <c r="AA3110" s="1">
        <v>29.917999999999999</v>
      </c>
      <c r="AB3110" s="1">
        <v>29.315000000000001</v>
      </c>
      <c r="AC3110" s="1">
        <v>28.736999999999998</v>
      </c>
      <c r="AD3110" s="1">
        <v>28.175000000000001</v>
      </c>
      <c r="AE3110" s="1">
        <v>27.635999999999999</v>
      </c>
      <c r="AF3110" s="1">
        <v>27.116</v>
      </c>
      <c r="AG3110" s="1">
        <v>26.611000000000001</v>
      </c>
      <c r="AH3110" s="70">
        <v>26.125</v>
      </c>
    </row>
    <row r="3111" spans="1:34" x14ac:dyDescent="0.25">
      <c r="A3111" s="69" t="s">
        <v>1718</v>
      </c>
      <c r="B3111" s="1"/>
      <c r="C3111" s="1" t="s">
        <v>2993</v>
      </c>
      <c r="D3111" s="1">
        <v>50</v>
      </c>
      <c r="E3111" s="1">
        <v>99</v>
      </c>
      <c r="F3111" s="1">
        <v>482.27499999999998</v>
      </c>
      <c r="G3111" s="1">
        <v>5330.9560000000001</v>
      </c>
      <c r="H3111" s="1">
        <v>2701.6289999999999</v>
      </c>
      <c r="I3111" s="1">
        <v>7.9770000000000003</v>
      </c>
      <c r="J3111" s="1">
        <v>44.935000000000002</v>
      </c>
      <c r="K3111" s="1">
        <v>5.5E-2</v>
      </c>
      <c r="L3111" s="1">
        <v>5.0259999999999998</v>
      </c>
      <c r="M3111" s="1">
        <v>2000</v>
      </c>
      <c r="N3111" s="70">
        <v>10</v>
      </c>
      <c r="O3111" s="69">
        <v>53.53</v>
      </c>
      <c r="P3111" s="1">
        <v>52.381</v>
      </c>
      <c r="Q3111" s="1">
        <v>51.284999999999997</v>
      </c>
      <c r="R3111" s="1">
        <v>50.241</v>
      </c>
      <c r="S3111" s="1">
        <v>49.241999999999997</v>
      </c>
      <c r="T3111" s="1">
        <v>48.286000000000001</v>
      </c>
      <c r="U3111" s="1">
        <v>47.368000000000002</v>
      </c>
      <c r="V3111" s="1">
        <v>46.488</v>
      </c>
      <c r="W3111" s="1">
        <v>45.643000000000001</v>
      </c>
      <c r="X3111" s="1">
        <v>44.83</v>
      </c>
      <c r="Y3111" s="1">
        <v>44.043999999999997</v>
      </c>
      <c r="Z3111" s="1">
        <v>43.292000000000002</v>
      </c>
      <c r="AA3111" s="1">
        <v>42.564999999999998</v>
      </c>
      <c r="AB3111" s="1">
        <v>41.860999999999997</v>
      </c>
      <c r="AC3111" s="1">
        <v>41.182000000000002</v>
      </c>
      <c r="AD3111" s="1">
        <v>40.526000000000003</v>
      </c>
      <c r="AE3111" s="1">
        <v>39.887</v>
      </c>
      <c r="AF3111" s="1">
        <v>39.273000000000003</v>
      </c>
      <c r="AG3111" s="1">
        <v>38.679000000000002</v>
      </c>
      <c r="AH3111" s="70">
        <v>38.103000000000002</v>
      </c>
    </row>
    <row r="3112" spans="1:34" x14ac:dyDescent="0.25">
      <c r="A3112" s="69" t="s">
        <v>1718</v>
      </c>
      <c r="B3112" s="1"/>
      <c r="C3112" s="1" t="s">
        <v>2993</v>
      </c>
      <c r="D3112" s="1">
        <v>50</v>
      </c>
      <c r="E3112" s="1">
        <v>99</v>
      </c>
      <c r="F3112" s="1">
        <v>506.35399999999998</v>
      </c>
      <c r="G3112" s="1">
        <v>5568.3419999999996</v>
      </c>
      <c r="H3112" s="1">
        <v>2821.68</v>
      </c>
      <c r="I3112" s="1">
        <v>4.4260000000000002</v>
      </c>
      <c r="J3112" s="1">
        <v>45.601999999999997</v>
      </c>
      <c r="K3112" s="1">
        <v>0.03</v>
      </c>
      <c r="L3112" s="1">
        <v>5.0250000000000004</v>
      </c>
      <c r="M3112" s="1">
        <v>2000</v>
      </c>
      <c r="N3112" s="70">
        <v>10</v>
      </c>
      <c r="O3112" s="69">
        <v>54.271999999999998</v>
      </c>
      <c r="P3112" s="1">
        <v>53.11</v>
      </c>
      <c r="Q3112" s="1">
        <v>52.006</v>
      </c>
      <c r="R3112" s="1">
        <v>50.953000000000003</v>
      </c>
      <c r="S3112" s="1">
        <v>49.945</v>
      </c>
      <c r="T3112" s="1">
        <v>48.982999999999997</v>
      </c>
      <c r="U3112" s="1">
        <v>48.058</v>
      </c>
      <c r="V3112" s="1">
        <v>47.167999999999999</v>
      </c>
      <c r="W3112" s="1">
        <v>46.313000000000002</v>
      </c>
      <c r="X3112" s="1">
        <v>45.491999999999997</v>
      </c>
      <c r="Y3112" s="1">
        <v>44.704000000000001</v>
      </c>
      <c r="Z3112" s="1">
        <v>43.944000000000003</v>
      </c>
      <c r="AA3112" s="1">
        <v>43.210999999999999</v>
      </c>
      <c r="AB3112" s="1">
        <v>42.503</v>
      </c>
      <c r="AC3112" s="1">
        <v>41.817</v>
      </c>
      <c r="AD3112" s="1">
        <v>41.155000000000001</v>
      </c>
      <c r="AE3112" s="1">
        <v>40.512</v>
      </c>
      <c r="AF3112" s="1">
        <v>39.89</v>
      </c>
      <c r="AG3112" s="1">
        <v>39.289000000000001</v>
      </c>
      <c r="AH3112" s="70">
        <v>38.707000000000001</v>
      </c>
    </row>
    <row r="3113" spans="1:34" x14ac:dyDescent="0.25">
      <c r="A3113" s="69" t="s">
        <v>1718</v>
      </c>
      <c r="B3113" s="1"/>
      <c r="C3113" s="1" t="s">
        <v>2993</v>
      </c>
      <c r="D3113" s="1">
        <v>50</v>
      </c>
      <c r="E3113" s="1">
        <v>99</v>
      </c>
      <c r="F3113" s="1">
        <v>519.10199999999998</v>
      </c>
      <c r="G3113" s="1">
        <v>5717.09</v>
      </c>
      <c r="H3113" s="1">
        <v>2897.3609999999999</v>
      </c>
      <c r="I3113" s="1">
        <v>2.198</v>
      </c>
      <c r="J3113" s="1">
        <v>45.942</v>
      </c>
      <c r="K3113" s="1">
        <v>1.7999999999999999E-2</v>
      </c>
      <c r="L3113" s="1">
        <v>5.0259999999999998</v>
      </c>
      <c r="M3113" s="1">
        <v>2000</v>
      </c>
      <c r="N3113" s="70">
        <v>10</v>
      </c>
      <c r="O3113" s="69">
        <v>54.649000000000001</v>
      </c>
      <c r="P3113" s="1">
        <v>53.484999999999999</v>
      </c>
      <c r="Q3113" s="1">
        <v>52.375999999999998</v>
      </c>
      <c r="R3113" s="1">
        <v>51.317</v>
      </c>
      <c r="S3113" s="1">
        <v>50.305</v>
      </c>
      <c r="T3113" s="1">
        <v>49.335999999999999</v>
      </c>
      <c r="U3113" s="1">
        <v>48.408000000000001</v>
      </c>
      <c r="V3113" s="1">
        <v>47.515000000000001</v>
      </c>
      <c r="W3113" s="1">
        <v>46.658000000000001</v>
      </c>
      <c r="X3113" s="1">
        <v>45.832999999999998</v>
      </c>
      <c r="Y3113" s="1">
        <v>45.04</v>
      </c>
      <c r="Z3113" s="1">
        <v>44.274999999999999</v>
      </c>
      <c r="AA3113" s="1">
        <v>43.54</v>
      </c>
      <c r="AB3113" s="1">
        <v>42.828000000000003</v>
      </c>
      <c r="AC3113" s="1">
        <v>42.139000000000003</v>
      </c>
      <c r="AD3113" s="1">
        <v>41.473999999999997</v>
      </c>
      <c r="AE3113" s="1">
        <v>40.831000000000003</v>
      </c>
      <c r="AF3113" s="1">
        <v>40.207999999999998</v>
      </c>
      <c r="AG3113" s="1">
        <v>39.603000000000002</v>
      </c>
      <c r="AH3113" s="70">
        <v>39.017000000000003</v>
      </c>
    </row>
    <row r="3114" spans="1:34" x14ac:dyDescent="0.25">
      <c r="A3114" s="69" t="s">
        <v>1719</v>
      </c>
      <c r="B3114" s="1"/>
      <c r="C3114" s="1" t="s">
        <v>2993</v>
      </c>
      <c r="D3114" s="1">
        <v>50</v>
      </c>
      <c r="E3114" s="1">
        <v>97</v>
      </c>
      <c r="F3114" s="1">
        <v>374.99599999999998</v>
      </c>
      <c r="G3114" s="1">
        <v>4309.6049999999996</v>
      </c>
      <c r="H3114" s="1">
        <v>2137.0309999999999</v>
      </c>
      <c r="I3114" s="1">
        <v>4.3109999999999999</v>
      </c>
      <c r="J3114" s="1">
        <v>34.725999999999999</v>
      </c>
      <c r="K3114" s="1">
        <v>1.7999999999999999E-2</v>
      </c>
      <c r="L3114" s="1">
        <v>5.0190000000000001</v>
      </c>
      <c r="M3114" s="1">
        <v>2000</v>
      </c>
      <c r="N3114" s="70">
        <v>10</v>
      </c>
      <c r="O3114" s="69">
        <v>42.896999999999998</v>
      </c>
      <c r="P3114" s="1">
        <v>41.78</v>
      </c>
      <c r="Q3114" s="1">
        <v>40.719000000000001</v>
      </c>
      <c r="R3114" s="1">
        <v>39.713999999999999</v>
      </c>
      <c r="S3114" s="1">
        <v>38.758000000000003</v>
      </c>
      <c r="T3114" s="1">
        <v>37.843000000000004</v>
      </c>
      <c r="U3114" s="1">
        <v>36.969000000000001</v>
      </c>
      <c r="V3114" s="1">
        <v>36.136000000000003</v>
      </c>
      <c r="W3114" s="1">
        <v>35.340000000000003</v>
      </c>
      <c r="X3114" s="1">
        <v>34.576000000000001</v>
      </c>
      <c r="Y3114" s="1">
        <v>33.841000000000001</v>
      </c>
      <c r="Z3114" s="1">
        <v>33.140999999999998</v>
      </c>
      <c r="AA3114" s="1">
        <v>32.466999999999999</v>
      </c>
      <c r="AB3114" s="1">
        <v>31.817</v>
      </c>
      <c r="AC3114" s="1">
        <v>31.193000000000001</v>
      </c>
      <c r="AD3114" s="1">
        <v>30.59</v>
      </c>
      <c r="AE3114" s="1">
        <v>30.007000000000001</v>
      </c>
      <c r="AF3114" s="1">
        <v>29.448</v>
      </c>
      <c r="AG3114" s="1">
        <v>28.907</v>
      </c>
      <c r="AH3114" s="70">
        <v>28.382999999999999</v>
      </c>
    </row>
    <row r="3115" spans="1:34" x14ac:dyDescent="0.25">
      <c r="A3115" s="69" t="s">
        <v>1719</v>
      </c>
      <c r="B3115" s="1"/>
      <c r="C3115" s="1" t="s">
        <v>2993</v>
      </c>
      <c r="D3115" s="1">
        <v>50</v>
      </c>
      <c r="E3115" s="1">
        <v>97</v>
      </c>
      <c r="F3115" s="1">
        <v>389.25200000000001</v>
      </c>
      <c r="G3115" s="1">
        <v>4419.308</v>
      </c>
      <c r="H3115" s="1">
        <v>2191.5949999999998</v>
      </c>
      <c r="I3115" s="1">
        <v>1.526</v>
      </c>
      <c r="J3115" s="1">
        <v>35.118000000000002</v>
      </c>
      <c r="K3115" s="1">
        <v>1.9E-2</v>
      </c>
      <c r="L3115" s="1">
        <v>5.0190000000000001</v>
      </c>
      <c r="M3115" s="1">
        <v>2000</v>
      </c>
      <c r="N3115" s="70">
        <v>10</v>
      </c>
      <c r="O3115" s="69">
        <v>43.357999999999997</v>
      </c>
      <c r="P3115" s="1">
        <v>42.228999999999999</v>
      </c>
      <c r="Q3115" s="1">
        <v>41.161000000000001</v>
      </c>
      <c r="R3115" s="1">
        <v>40.145000000000003</v>
      </c>
      <c r="S3115" s="1">
        <v>39.177999999999997</v>
      </c>
      <c r="T3115" s="1">
        <v>38.259</v>
      </c>
      <c r="U3115" s="1">
        <v>37.378999999999998</v>
      </c>
      <c r="V3115" s="1">
        <v>36.540999999999997</v>
      </c>
      <c r="W3115" s="1">
        <v>35.735999999999997</v>
      </c>
      <c r="X3115" s="1">
        <v>34.966999999999999</v>
      </c>
      <c r="Y3115" s="1">
        <v>34.229999999999997</v>
      </c>
      <c r="Z3115" s="1">
        <v>33.521999999999998</v>
      </c>
      <c r="AA3115" s="1">
        <v>32.841000000000001</v>
      </c>
      <c r="AB3115" s="1">
        <v>32.185000000000002</v>
      </c>
      <c r="AC3115" s="1">
        <v>31.555</v>
      </c>
      <c r="AD3115" s="1">
        <v>30.946000000000002</v>
      </c>
      <c r="AE3115" s="1">
        <v>30.36</v>
      </c>
      <c r="AF3115" s="1">
        <v>29.797000000000001</v>
      </c>
      <c r="AG3115" s="1">
        <v>29.251000000000001</v>
      </c>
      <c r="AH3115" s="70">
        <v>28.724</v>
      </c>
    </row>
    <row r="3116" spans="1:34" x14ac:dyDescent="0.25">
      <c r="A3116" s="69" t="s">
        <v>1719</v>
      </c>
      <c r="B3116" s="1"/>
      <c r="C3116" s="1" t="s">
        <v>2993</v>
      </c>
      <c r="D3116" s="1">
        <v>50</v>
      </c>
      <c r="E3116" s="1">
        <v>97</v>
      </c>
      <c r="F3116" s="1">
        <v>397.50299999999999</v>
      </c>
      <c r="G3116" s="1">
        <v>4515.7380000000003</v>
      </c>
      <c r="H3116" s="1">
        <v>2240.306</v>
      </c>
      <c r="I3116" s="1">
        <v>7.4710000000000001</v>
      </c>
      <c r="J3116" s="1">
        <v>35.531999999999996</v>
      </c>
      <c r="K3116" s="1">
        <v>8.1000000000000003E-2</v>
      </c>
      <c r="L3116" s="1">
        <v>5.0209999999999999</v>
      </c>
      <c r="M3116" s="1">
        <v>2000</v>
      </c>
      <c r="N3116" s="70">
        <v>10</v>
      </c>
      <c r="O3116" s="69">
        <v>43.838999999999999</v>
      </c>
      <c r="P3116" s="1">
        <v>42.701999999999998</v>
      </c>
      <c r="Q3116" s="1">
        <v>41.625</v>
      </c>
      <c r="R3116" s="1">
        <v>40.601999999999997</v>
      </c>
      <c r="S3116" s="1">
        <v>39.627000000000002</v>
      </c>
      <c r="T3116" s="1">
        <v>38.700000000000003</v>
      </c>
      <c r="U3116" s="1">
        <v>37.814</v>
      </c>
      <c r="V3116" s="1">
        <v>36.969000000000001</v>
      </c>
      <c r="W3116" s="1">
        <v>36.158999999999999</v>
      </c>
      <c r="X3116" s="1">
        <v>35.384</v>
      </c>
      <c r="Y3116" s="1">
        <v>34.637</v>
      </c>
      <c r="Z3116" s="1">
        <v>33.921999999999997</v>
      </c>
      <c r="AA3116" s="1">
        <v>33.237000000000002</v>
      </c>
      <c r="AB3116" s="1">
        <v>32.573999999999998</v>
      </c>
      <c r="AC3116" s="1">
        <v>31.936</v>
      </c>
      <c r="AD3116" s="1">
        <v>31.324999999999999</v>
      </c>
      <c r="AE3116" s="1">
        <v>30.734999999999999</v>
      </c>
      <c r="AF3116" s="1">
        <v>30.164000000000001</v>
      </c>
      <c r="AG3116" s="1">
        <v>29.613</v>
      </c>
      <c r="AH3116" s="70">
        <v>29.081</v>
      </c>
    </row>
    <row r="3117" spans="1:34" x14ac:dyDescent="0.25">
      <c r="A3117" s="69" t="s">
        <v>1720</v>
      </c>
      <c r="B3117" s="1"/>
      <c r="C3117" s="1" t="s">
        <v>2993</v>
      </c>
      <c r="D3117" s="1">
        <v>50</v>
      </c>
      <c r="E3117" s="1">
        <v>98</v>
      </c>
      <c r="F3117" s="1">
        <v>349.75900000000001</v>
      </c>
      <c r="G3117" s="1">
        <v>3985.5349999999999</v>
      </c>
      <c r="H3117" s="1">
        <v>1996.81</v>
      </c>
      <c r="I3117" s="1">
        <v>6.3250000000000002</v>
      </c>
      <c r="J3117" s="1">
        <v>38.981000000000002</v>
      </c>
      <c r="K3117" s="1">
        <v>5.3999999999999999E-2</v>
      </c>
      <c r="L3117" s="1">
        <v>5.0190000000000001</v>
      </c>
      <c r="M3117" s="1">
        <v>2000</v>
      </c>
      <c r="N3117" s="70">
        <v>10</v>
      </c>
      <c r="O3117" s="69">
        <v>48.042999999999999</v>
      </c>
      <c r="P3117" s="1">
        <v>46.81</v>
      </c>
      <c r="Q3117" s="1">
        <v>45.633000000000003</v>
      </c>
      <c r="R3117" s="1">
        <v>44.515000000000001</v>
      </c>
      <c r="S3117" s="1">
        <v>43.453000000000003</v>
      </c>
      <c r="T3117" s="1">
        <v>42.436</v>
      </c>
      <c r="U3117" s="1">
        <v>41.472999999999999</v>
      </c>
      <c r="V3117" s="1">
        <v>40.554000000000002</v>
      </c>
      <c r="W3117" s="1">
        <v>39.673999999999999</v>
      </c>
      <c r="X3117" s="1">
        <v>38.826000000000001</v>
      </c>
      <c r="Y3117" s="1">
        <v>38.015000000000001</v>
      </c>
      <c r="Z3117" s="1">
        <v>37.232999999999997</v>
      </c>
      <c r="AA3117" s="1">
        <v>36.481000000000002</v>
      </c>
      <c r="AB3117" s="1">
        <v>35.756</v>
      </c>
      <c r="AC3117" s="1">
        <v>35.058999999999997</v>
      </c>
      <c r="AD3117" s="1">
        <v>34.384</v>
      </c>
      <c r="AE3117" s="1">
        <v>33.735999999999997</v>
      </c>
      <c r="AF3117" s="1">
        <v>33.11</v>
      </c>
      <c r="AG3117" s="1">
        <v>32.503</v>
      </c>
      <c r="AH3117" s="70">
        <v>31.917999999999999</v>
      </c>
    </row>
    <row r="3118" spans="1:34" x14ac:dyDescent="0.25">
      <c r="A3118" s="69" t="s">
        <v>1720</v>
      </c>
      <c r="B3118" s="1"/>
      <c r="C3118" s="1" t="s">
        <v>2993</v>
      </c>
      <c r="D3118" s="1">
        <v>50</v>
      </c>
      <c r="E3118" s="1">
        <v>98</v>
      </c>
      <c r="F3118" s="1">
        <v>359.11599999999999</v>
      </c>
      <c r="G3118" s="1">
        <v>4063.636</v>
      </c>
      <c r="H3118" s="1">
        <v>2035.2</v>
      </c>
      <c r="I3118" s="1">
        <v>0.40400000000000003</v>
      </c>
      <c r="J3118" s="1">
        <v>39.365000000000002</v>
      </c>
      <c r="K3118" s="1">
        <v>6.0000000000000001E-3</v>
      </c>
      <c r="L3118" s="1">
        <v>5.0170000000000003</v>
      </c>
      <c r="M3118" s="1">
        <v>2000</v>
      </c>
      <c r="N3118" s="70">
        <v>10</v>
      </c>
      <c r="O3118" s="69">
        <v>48.491</v>
      </c>
      <c r="P3118" s="1">
        <v>47.246000000000002</v>
      </c>
      <c r="Q3118" s="1">
        <v>46.063000000000002</v>
      </c>
      <c r="R3118" s="1">
        <v>44.942999999999998</v>
      </c>
      <c r="S3118" s="1">
        <v>43.872999999999998</v>
      </c>
      <c r="T3118" s="1">
        <v>42.859000000000002</v>
      </c>
      <c r="U3118" s="1">
        <v>41.886000000000003</v>
      </c>
      <c r="V3118" s="1">
        <v>40.953000000000003</v>
      </c>
      <c r="W3118" s="1">
        <v>40.061999999999998</v>
      </c>
      <c r="X3118" s="1">
        <v>39.207999999999998</v>
      </c>
      <c r="Y3118" s="1">
        <v>38.392000000000003</v>
      </c>
      <c r="Z3118" s="1">
        <v>37.603000000000002</v>
      </c>
      <c r="AA3118" s="1">
        <v>36.841999999999999</v>
      </c>
      <c r="AB3118" s="1">
        <v>36.110999999999997</v>
      </c>
      <c r="AC3118" s="1">
        <v>35.408000000000001</v>
      </c>
      <c r="AD3118" s="1">
        <v>34.729999999999997</v>
      </c>
      <c r="AE3118" s="1">
        <v>34.076999999999998</v>
      </c>
      <c r="AF3118" s="1">
        <v>33.450000000000003</v>
      </c>
      <c r="AG3118" s="1">
        <v>32.844000000000001</v>
      </c>
      <c r="AH3118" s="70">
        <v>32.253999999999998</v>
      </c>
    </row>
    <row r="3119" spans="1:34" x14ac:dyDescent="0.25">
      <c r="A3119" s="69" t="s">
        <v>1720</v>
      </c>
      <c r="B3119" s="1"/>
      <c r="C3119" s="1" t="s">
        <v>2993</v>
      </c>
      <c r="D3119" s="1">
        <v>50</v>
      </c>
      <c r="E3119" s="1">
        <v>98</v>
      </c>
      <c r="F3119" s="1">
        <v>362.79199999999997</v>
      </c>
      <c r="G3119" s="1">
        <v>4139.8100000000004</v>
      </c>
      <c r="H3119" s="1">
        <v>2073.1779999999999</v>
      </c>
      <c r="I3119" s="1">
        <v>1.774</v>
      </c>
      <c r="J3119" s="1">
        <v>39.811</v>
      </c>
      <c r="K3119" s="1">
        <v>0.01</v>
      </c>
      <c r="L3119" s="1">
        <v>5.0170000000000003</v>
      </c>
      <c r="M3119" s="1">
        <v>2000</v>
      </c>
      <c r="N3119" s="70">
        <v>10</v>
      </c>
      <c r="O3119" s="69">
        <v>49.011000000000003</v>
      </c>
      <c r="P3119" s="1">
        <v>47.755000000000003</v>
      </c>
      <c r="Q3119" s="1">
        <v>46.564999999999998</v>
      </c>
      <c r="R3119" s="1">
        <v>45.433</v>
      </c>
      <c r="S3119" s="1">
        <v>44.357999999999997</v>
      </c>
      <c r="T3119" s="1">
        <v>43.331000000000003</v>
      </c>
      <c r="U3119" s="1">
        <v>42.347000000000001</v>
      </c>
      <c r="V3119" s="1">
        <v>41.412999999999997</v>
      </c>
      <c r="W3119" s="1">
        <v>40.515999999999998</v>
      </c>
      <c r="X3119" s="1">
        <v>39.655999999999999</v>
      </c>
      <c r="Y3119" s="1">
        <v>38.829000000000001</v>
      </c>
      <c r="Z3119" s="1">
        <v>38.033000000000001</v>
      </c>
      <c r="AA3119" s="1">
        <v>37.268999999999998</v>
      </c>
      <c r="AB3119" s="1">
        <v>36.531999999999996</v>
      </c>
      <c r="AC3119" s="1">
        <v>35.823999999999998</v>
      </c>
      <c r="AD3119" s="1">
        <v>35.142000000000003</v>
      </c>
      <c r="AE3119" s="1">
        <v>34.481999999999999</v>
      </c>
      <c r="AF3119" s="1">
        <v>33.847000000000001</v>
      </c>
      <c r="AG3119" s="1">
        <v>33.231000000000002</v>
      </c>
      <c r="AH3119" s="70">
        <v>32.637</v>
      </c>
    </row>
    <row r="3120" spans="1:34" x14ac:dyDescent="0.25">
      <c r="A3120" s="69" t="s">
        <v>1721</v>
      </c>
      <c r="B3120" s="1"/>
      <c r="C3120" s="1" t="s">
        <v>2993</v>
      </c>
      <c r="D3120" s="1">
        <v>50</v>
      </c>
      <c r="E3120" s="1">
        <v>152</v>
      </c>
      <c r="F3120" s="1">
        <v>285.01299999999998</v>
      </c>
      <c r="G3120" s="1">
        <v>2094.4270000000001</v>
      </c>
      <c r="H3120" s="1">
        <v>1625.723</v>
      </c>
      <c r="I3120" s="1">
        <v>4.33</v>
      </c>
      <c r="J3120" s="1">
        <v>36.165999999999997</v>
      </c>
      <c r="K3120" s="1">
        <v>8.3000000000000004E-2</v>
      </c>
      <c r="L3120" s="1">
        <v>5.0129999999999999</v>
      </c>
      <c r="M3120" s="1">
        <v>2000</v>
      </c>
      <c r="N3120" s="70">
        <v>10</v>
      </c>
      <c r="O3120" s="69">
        <v>45.232999999999997</v>
      </c>
      <c r="P3120" s="1">
        <v>44.000999999999998</v>
      </c>
      <c r="Q3120" s="1">
        <v>42.829000000000001</v>
      </c>
      <c r="R3120" s="1">
        <v>41.716999999999999</v>
      </c>
      <c r="S3120" s="1">
        <v>40.656999999999996</v>
      </c>
      <c r="T3120" s="1">
        <v>39.646999999999998</v>
      </c>
      <c r="U3120" s="1">
        <v>38.68</v>
      </c>
      <c r="V3120" s="1">
        <v>37.75</v>
      </c>
      <c r="W3120" s="1">
        <v>36.862000000000002</v>
      </c>
      <c r="X3120" s="1">
        <v>36.012</v>
      </c>
      <c r="Y3120" s="1">
        <v>35.198</v>
      </c>
      <c r="Z3120" s="1">
        <v>34.408999999999999</v>
      </c>
      <c r="AA3120" s="1">
        <v>33.655999999999999</v>
      </c>
      <c r="AB3120" s="1">
        <v>32.932000000000002</v>
      </c>
      <c r="AC3120" s="1">
        <v>32.232999999999997</v>
      </c>
      <c r="AD3120" s="1">
        <v>31.558</v>
      </c>
      <c r="AE3120" s="1">
        <v>30.908999999999999</v>
      </c>
      <c r="AF3120" s="1">
        <v>30.282</v>
      </c>
      <c r="AG3120" s="1">
        <v>29.675999999999998</v>
      </c>
      <c r="AH3120" s="70">
        <v>29.088000000000001</v>
      </c>
    </row>
    <row r="3121" spans="1:34" x14ac:dyDescent="0.25">
      <c r="A3121" s="69" t="s">
        <v>1721</v>
      </c>
      <c r="B3121" s="1"/>
      <c r="C3121" s="1" t="s">
        <v>2993</v>
      </c>
      <c r="D3121" s="1">
        <v>50</v>
      </c>
      <c r="E3121" s="1">
        <v>152</v>
      </c>
      <c r="F3121" s="1">
        <v>297.82299999999998</v>
      </c>
      <c r="G3121" s="1">
        <v>2156.877</v>
      </c>
      <c r="H3121" s="1">
        <v>1674.45</v>
      </c>
      <c r="I3121" s="1">
        <v>0.624</v>
      </c>
      <c r="J3121" s="1">
        <v>36.762</v>
      </c>
      <c r="K3121" s="1">
        <v>1E-3</v>
      </c>
      <c r="L3121" s="1">
        <v>5.0140000000000002</v>
      </c>
      <c r="M3121" s="1">
        <v>2000</v>
      </c>
      <c r="N3121" s="70">
        <v>10</v>
      </c>
      <c r="O3121" s="69">
        <v>45.941000000000003</v>
      </c>
      <c r="P3121" s="1">
        <v>44.694000000000003</v>
      </c>
      <c r="Q3121" s="1">
        <v>43.512999999999998</v>
      </c>
      <c r="R3121" s="1">
        <v>42.387999999999998</v>
      </c>
      <c r="S3121" s="1">
        <v>41.311999999999998</v>
      </c>
      <c r="T3121" s="1">
        <v>40.286000000000001</v>
      </c>
      <c r="U3121" s="1">
        <v>39.305999999999997</v>
      </c>
      <c r="V3121" s="1">
        <v>38.366</v>
      </c>
      <c r="W3121" s="1">
        <v>37.470999999999997</v>
      </c>
      <c r="X3121" s="1">
        <v>36.607999999999997</v>
      </c>
      <c r="Y3121" s="1">
        <v>35.780999999999999</v>
      </c>
      <c r="Z3121" s="1">
        <v>34.988</v>
      </c>
      <c r="AA3121" s="1">
        <v>34.222999999999999</v>
      </c>
      <c r="AB3121" s="1">
        <v>33.488999999999997</v>
      </c>
      <c r="AC3121" s="1">
        <v>32.779000000000003</v>
      </c>
      <c r="AD3121" s="1">
        <v>32.093000000000004</v>
      </c>
      <c r="AE3121" s="1">
        <v>31.431999999999999</v>
      </c>
      <c r="AF3121" s="1">
        <v>30.797000000000001</v>
      </c>
      <c r="AG3121" s="1">
        <v>30.184000000000001</v>
      </c>
      <c r="AH3121" s="70">
        <v>29.591000000000001</v>
      </c>
    </row>
    <row r="3122" spans="1:34" x14ac:dyDescent="0.25">
      <c r="A3122" s="69" t="s">
        <v>1721</v>
      </c>
      <c r="B3122" s="1"/>
      <c r="C3122" s="1" t="s">
        <v>2993</v>
      </c>
      <c r="D3122" s="1">
        <v>50</v>
      </c>
      <c r="E3122" s="1">
        <v>152</v>
      </c>
      <c r="F3122" s="1">
        <v>300.64100000000002</v>
      </c>
      <c r="G3122" s="1">
        <v>2171.1640000000002</v>
      </c>
      <c r="H3122" s="1">
        <v>1685.7190000000001</v>
      </c>
      <c r="I3122" s="1">
        <v>2.0910000000000002</v>
      </c>
      <c r="J3122" s="1">
        <v>36.771999999999998</v>
      </c>
      <c r="K3122" s="1">
        <v>8.9999999999999993E-3</v>
      </c>
      <c r="L3122" s="1">
        <v>5.0149999999999997</v>
      </c>
      <c r="M3122" s="1">
        <v>2000</v>
      </c>
      <c r="N3122" s="70">
        <v>10</v>
      </c>
      <c r="O3122" s="69">
        <v>45.951000000000001</v>
      </c>
      <c r="P3122" s="1">
        <v>44.703000000000003</v>
      </c>
      <c r="Q3122" s="1">
        <v>43.521000000000001</v>
      </c>
      <c r="R3122" s="1">
        <v>42.392000000000003</v>
      </c>
      <c r="S3122" s="1">
        <v>41.316000000000003</v>
      </c>
      <c r="T3122" s="1">
        <v>40.290999999999997</v>
      </c>
      <c r="U3122" s="1">
        <v>39.31</v>
      </c>
      <c r="V3122" s="1">
        <v>38.377000000000002</v>
      </c>
      <c r="W3122" s="1">
        <v>37.481999999999999</v>
      </c>
      <c r="X3122" s="1">
        <v>36.621000000000002</v>
      </c>
      <c r="Y3122" s="1">
        <v>35.792000000000002</v>
      </c>
      <c r="Z3122" s="1">
        <v>34.996000000000002</v>
      </c>
      <c r="AA3122" s="1">
        <v>34.231999999999999</v>
      </c>
      <c r="AB3122" s="1">
        <v>33.499000000000002</v>
      </c>
      <c r="AC3122" s="1">
        <v>32.789000000000001</v>
      </c>
      <c r="AD3122" s="1">
        <v>32.106000000000002</v>
      </c>
      <c r="AE3122" s="1">
        <v>31.446999999999999</v>
      </c>
      <c r="AF3122" s="1">
        <v>30.809000000000001</v>
      </c>
      <c r="AG3122" s="1">
        <v>30.195</v>
      </c>
      <c r="AH3122" s="70">
        <v>29.602</v>
      </c>
    </row>
    <row r="3123" spans="1:34" x14ac:dyDescent="0.25">
      <c r="A3123" s="69" t="s">
        <v>1722</v>
      </c>
      <c r="B3123" s="1"/>
      <c r="C3123" s="1" t="s">
        <v>2993</v>
      </c>
      <c r="D3123" s="1">
        <v>50</v>
      </c>
      <c r="E3123" s="1">
        <v>152</v>
      </c>
      <c r="F3123" s="1">
        <v>317.64400000000001</v>
      </c>
      <c r="G3123" s="1">
        <v>2303.7280000000001</v>
      </c>
      <c r="H3123" s="1">
        <v>1788.682</v>
      </c>
      <c r="I3123" s="1">
        <v>8.0519999999999996</v>
      </c>
      <c r="J3123" s="1">
        <v>40.207000000000001</v>
      </c>
      <c r="K3123" s="1">
        <v>0.126</v>
      </c>
      <c r="L3123" s="1">
        <v>5.0149999999999997</v>
      </c>
      <c r="M3123" s="1">
        <v>2000</v>
      </c>
      <c r="N3123" s="70">
        <v>10</v>
      </c>
      <c r="O3123" s="69">
        <v>48.581000000000003</v>
      </c>
      <c r="P3123" s="1">
        <v>47.457000000000001</v>
      </c>
      <c r="Q3123" s="1">
        <v>46.387</v>
      </c>
      <c r="R3123" s="1">
        <v>45.366</v>
      </c>
      <c r="S3123" s="1">
        <v>44.393000000000001</v>
      </c>
      <c r="T3123" s="1">
        <v>43.463000000000001</v>
      </c>
      <c r="U3123" s="1">
        <v>42.57</v>
      </c>
      <c r="V3123" s="1">
        <v>41.713000000000001</v>
      </c>
      <c r="W3123" s="1">
        <v>40.890999999999998</v>
      </c>
      <c r="X3123" s="1">
        <v>40.100999999999999</v>
      </c>
      <c r="Y3123" s="1">
        <v>39.341000000000001</v>
      </c>
      <c r="Z3123" s="1">
        <v>38.609000000000002</v>
      </c>
      <c r="AA3123" s="1">
        <v>37.901000000000003</v>
      </c>
      <c r="AB3123" s="1">
        <v>37.216999999999999</v>
      </c>
      <c r="AC3123" s="1">
        <v>36.555</v>
      </c>
      <c r="AD3123" s="1">
        <v>35.914000000000001</v>
      </c>
      <c r="AE3123" s="1">
        <v>35.298000000000002</v>
      </c>
      <c r="AF3123" s="1">
        <v>34.701000000000001</v>
      </c>
      <c r="AG3123" s="1">
        <v>34.119</v>
      </c>
      <c r="AH3123" s="70">
        <v>33.558</v>
      </c>
    </row>
    <row r="3124" spans="1:34" x14ac:dyDescent="0.25">
      <c r="A3124" s="69" t="s">
        <v>1722</v>
      </c>
      <c r="B3124" s="1"/>
      <c r="C3124" s="1" t="s">
        <v>2993</v>
      </c>
      <c r="D3124" s="1">
        <v>50</v>
      </c>
      <c r="E3124" s="1">
        <v>152</v>
      </c>
      <c r="F3124" s="1">
        <v>331.43400000000003</v>
      </c>
      <c r="G3124" s="1">
        <v>2373.221</v>
      </c>
      <c r="H3124" s="1">
        <v>1843.181</v>
      </c>
      <c r="I3124" s="1">
        <v>5.0519999999999996</v>
      </c>
      <c r="J3124" s="1">
        <v>40.85</v>
      </c>
      <c r="K3124" s="1">
        <v>0.04</v>
      </c>
      <c r="L3124" s="1">
        <v>5.016</v>
      </c>
      <c r="M3124" s="1">
        <v>2000</v>
      </c>
      <c r="N3124" s="70">
        <v>10</v>
      </c>
      <c r="O3124" s="69">
        <v>49.323</v>
      </c>
      <c r="P3124" s="1">
        <v>48.19</v>
      </c>
      <c r="Q3124" s="1">
        <v>47.112000000000002</v>
      </c>
      <c r="R3124" s="1">
        <v>46.078000000000003</v>
      </c>
      <c r="S3124" s="1">
        <v>45.093000000000004</v>
      </c>
      <c r="T3124" s="1">
        <v>44.146999999999998</v>
      </c>
      <c r="U3124" s="1">
        <v>43.24</v>
      </c>
      <c r="V3124" s="1">
        <v>42.372999999999998</v>
      </c>
      <c r="W3124" s="1">
        <v>41.540999999999997</v>
      </c>
      <c r="X3124" s="1">
        <v>40.741</v>
      </c>
      <c r="Y3124" s="1">
        <v>39.970999999999997</v>
      </c>
      <c r="Z3124" s="1">
        <v>39.228999999999999</v>
      </c>
      <c r="AA3124" s="1">
        <v>38.512999999999998</v>
      </c>
      <c r="AB3124" s="1">
        <v>37.819000000000003</v>
      </c>
      <c r="AC3124" s="1">
        <v>37.152000000000001</v>
      </c>
      <c r="AD3124" s="1">
        <v>36.505000000000003</v>
      </c>
      <c r="AE3124" s="1">
        <v>35.881</v>
      </c>
      <c r="AF3124" s="1">
        <v>35.276000000000003</v>
      </c>
      <c r="AG3124" s="1">
        <v>34.686999999999998</v>
      </c>
      <c r="AH3124" s="70">
        <v>34.119</v>
      </c>
    </row>
    <row r="3125" spans="1:34" x14ac:dyDescent="0.25">
      <c r="A3125" s="69" t="s">
        <v>1722</v>
      </c>
      <c r="B3125" s="1"/>
      <c r="C3125" s="1" t="s">
        <v>2993</v>
      </c>
      <c r="D3125" s="1">
        <v>50</v>
      </c>
      <c r="E3125" s="1">
        <v>152</v>
      </c>
      <c r="F3125" s="1">
        <v>336.90300000000002</v>
      </c>
      <c r="G3125" s="1">
        <v>2427.931</v>
      </c>
      <c r="H3125" s="1">
        <v>1885.6679999999999</v>
      </c>
      <c r="I3125" s="1">
        <v>7.5750000000000002</v>
      </c>
      <c r="J3125" s="1">
        <v>41.36</v>
      </c>
      <c r="K3125" s="1">
        <v>0.1</v>
      </c>
      <c r="L3125" s="1">
        <v>5.016</v>
      </c>
      <c r="M3125" s="1">
        <v>2000</v>
      </c>
      <c r="N3125" s="70">
        <v>10</v>
      </c>
      <c r="O3125" s="69">
        <v>49.905000000000001</v>
      </c>
      <c r="P3125" s="1">
        <v>48.76</v>
      </c>
      <c r="Q3125" s="1">
        <v>47.673000000000002</v>
      </c>
      <c r="R3125" s="1">
        <v>46.634</v>
      </c>
      <c r="S3125" s="1">
        <v>45.642000000000003</v>
      </c>
      <c r="T3125" s="1">
        <v>44.691000000000003</v>
      </c>
      <c r="U3125" s="1">
        <v>43.779000000000003</v>
      </c>
      <c r="V3125" s="1">
        <v>42.902000000000001</v>
      </c>
      <c r="W3125" s="1">
        <v>42.061999999999998</v>
      </c>
      <c r="X3125" s="1">
        <v>41.253999999999998</v>
      </c>
      <c r="Y3125" s="1">
        <v>40.476999999999997</v>
      </c>
      <c r="Z3125" s="1">
        <v>39.726999999999997</v>
      </c>
      <c r="AA3125" s="1">
        <v>39.003</v>
      </c>
      <c r="AB3125" s="1">
        <v>38.302999999999997</v>
      </c>
      <c r="AC3125" s="1">
        <v>37.627000000000002</v>
      </c>
      <c r="AD3125" s="1">
        <v>36.973999999999997</v>
      </c>
      <c r="AE3125" s="1">
        <v>36.341999999999999</v>
      </c>
      <c r="AF3125" s="1">
        <v>35.731000000000002</v>
      </c>
      <c r="AG3125" s="1">
        <v>35.139000000000003</v>
      </c>
      <c r="AH3125" s="70">
        <v>34.567</v>
      </c>
    </row>
    <row r="3126" spans="1:34" x14ac:dyDescent="0.25">
      <c r="A3126" s="69" t="s">
        <v>1723</v>
      </c>
      <c r="B3126" s="1"/>
      <c r="C3126" s="1" t="s">
        <v>2993</v>
      </c>
      <c r="D3126" s="1">
        <v>50</v>
      </c>
      <c r="E3126" s="1">
        <v>148</v>
      </c>
      <c r="F3126" s="1">
        <v>583.21799999999996</v>
      </c>
      <c r="G3126" s="1">
        <v>4393.0339999999997</v>
      </c>
      <c r="H3126" s="1">
        <v>3331.819</v>
      </c>
      <c r="I3126" s="1">
        <v>7.1680000000000001</v>
      </c>
      <c r="J3126" s="1">
        <v>50.222999999999999</v>
      </c>
      <c r="K3126" s="1">
        <v>3.7999999999999999E-2</v>
      </c>
      <c r="L3126" s="1">
        <v>5.0309999999999997</v>
      </c>
      <c r="M3126" s="1">
        <v>2000</v>
      </c>
      <c r="N3126" s="70">
        <v>10</v>
      </c>
      <c r="O3126" s="69">
        <v>59.938000000000002</v>
      </c>
      <c r="P3126" s="1">
        <v>58.642000000000003</v>
      </c>
      <c r="Q3126" s="1">
        <v>57.408000000000001</v>
      </c>
      <c r="R3126" s="1">
        <v>56.231000000000002</v>
      </c>
      <c r="S3126" s="1">
        <v>55.103000000000002</v>
      </c>
      <c r="T3126" s="1">
        <v>54.024000000000001</v>
      </c>
      <c r="U3126" s="1">
        <v>52.988999999999997</v>
      </c>
      <c r="V3126" s="1">
        <v>51.994</v>
      </c>
      <c r="W3126" s="1">
        <v>51.036000000000001</v>
      </c>
      <c r="X3126" s="1">
        <v>50.113999999999997</v>
      </c>
      <c r="Y3126" s="1">
        <v>49.225999999999999</v>
      </c>
      <c r="Z3126" s="1">
        <v>48.371000000000002</v>
      </c>
      <c r="AA3126" s="1">
        <v>47.542999999999999</v>
      </c>
      <c r="AB3126" s="1">
        <v>46.744999999999997</v>
      </c>
      <c r="AC3126" s="1">
        <v>45.973999999999997</v>
      </c>
      <c r="AD3126" s="1">
        <v>45.228000000000002</v>
      </c>
      <c r="AE3126" s="1">
        <v>44.505000000000003</v>
      </c>
      <c r="AF3126" s="1">
        <v>43.802999999999997</v>
      </c>
      <c r="AG3126" s="1">
        <v>43.122</v>
      </c>
      <c r="AH3126" s="70">
        <v>42.463999999999999</v>
      </c>
    </row>
    <row r="3127" spans="1:34" x14ac:dyDescent="0.25">
      <c r="A3127" s="69" t="s">
        <v>1723</v>
      </c>
      <c r="B3127" s="1"/>
      <c r="C3127" s="1" t="s">
        <v>2993</v>
      </c>
      <c r="D3127" s="1">
        <v>50</v>
      </c>
      <c r="E3127" s="1">
        <v>148</v>
      </c>
      <c r="F3127" s="1">
        <v>606.47400000000005</v>
      </c>
      <c r="G3127" s="1">
        <v>4542.982</v>
      </c>
      <c r="H3127" s="1">
        <v>3445.8319999999999</v>
      </c>
      <c r="I3127" s="1">
        <v>4.7389999999999999</v>
      </c>
      <c r="J3127" s="1">
        <v>50.832999999999998</v>
      </c>
      <c r="K3127" s="1">
        <v>5.0000000000000001E-3</v>
      </c>
      <c r="L3127" s="1">
        <v>5.0309999999999997</v>
      </c>
      <c r="M3127" s="1">
        <v>2000</v>
      </c>
      <c r="N3127" s="70">
        <v>10</v>
      </c>
      <c r="O3127" s="69">
        <v>60.610999999999997</v>
      </c>
      <c r="P3127" s="1">
        <v>59.308999999999997</v>
      </c>
      <c r="Q3127" s="1">
        <v>58.064999999999998</v>
      </c>
      <c r="R3127" s="1">
        <v>56.875999999999998</v>
      </c>
      <c r="S3127" s="1">
        <v>55.741</v>
      </c>
      <c r="T3127" s="1">
        <v>54.652000000000001</v>
      </c>
      <c r="U3127" s="1">
        <v>53.604999999999997</v>
      </c>
      <c r="V3127" s="1">
        <v>52.604999999999997</v>
      </c>
      <c r="W3127" s="1">
        <v>51.640999999999998</v>
      </c>
      <c r="X3127" s="1">
        <v>50.719000000000001</v>
      </c>
      <c r="Y3127" s="1">
        <v>49.837000000000003</v>
      </c>
      <c r="Z3127" s="1">
        <v>48.978999999999999</v>
      </c>
      <c r="AA3127" s="1">
        <v>48.145000000000003</v>
      </c>
      <c r="AB3127" s="1">
        <v>47.341000000000001</v>
      </c>
      <c r="AC3127" s="1">
        <v>46.564</v>
      </c>
      <c r="AD3127" s="1">
        <v>45.813000000000002</v>
      </c>
      <c r="AE3127" s="1">
        <v>45.082000000000001</v>
      </c>
      <c r="AF3127" s="1">
        <v>44.372</v>
      </c>
      <c r="AG3127" s="1">
        <v>43.686</v>
      </c>
      <c r="AH3127" s="70">
        <v>43.024999999999999</v>
      </c>
    </row>
    <row r="3128" spans="1:34" x14ac:dyDescent="0.25">
      <c r="A3128" s="69" t="s">
        <v>1723</v>
      </c>
      <c r="B3128" s="1"/>
      <c r="C3128" s="1" t="s">
        <v>2993</v>
      </c>
      <c r="D3128" s="1">
        <v>50</v>
      </c>
      <c r="E3128" s="1">
        <v>148</v>
      </c>
      <c r="F3128" s="1">
        <v>622.53</v>
      </c>
      <c r="G3128" s="1">
        <v>4638.2299999999996</v>
      </c>
      <c r="H3128" s="1">
        <v>3518.232</v>
      </c>
      <c r="I3128" s="1">
        <v>7.1719999999999997</v>
      </c>
      <c r="J3128" s="1">
        <v>51.244</v>
      </c>
      <c r="K3128" s="1">
        <v>3.5000000000000003E-2</v>
      </c>
      <c r="L3128" s="1">
        <v>5.032</v>
      </c>
      <c r="M3128" s="1">
        <v>2000</v>
      </c>
      <c r="N3128" s="70">
        <v>10</v>
      </c>
      <c r="O3128" s="69">
        <v>61.07</v>
      </c>
      <c r="P3128" s="1">
        <v>59.761000000000003</v>
      </c>
      <c r="Q3128" s="1">
        <v>58.514000000000003</v>
      </c>
      <c r="R3128" s="1">
        <v>57.32</v>
      </c>
      <c r="S3128" s="1">
        <v>56.179000000000002</v>
      </c>
      <c r="T3128" s="1">
        <v>55.088999999999999</v>
      </c>
      <c r="U3128" s="1">
        <v>54.042000000000002</v>
      </c>
      <c r="V3128" s="1">
        <v>53.036000000000001</v>
      </c>
      <c r="W3128" s="1">
        <v>52.066000000000003</v>
      </c>
      <c r="X3128" s="1">
        <v>51.134999999999998</v>
      </c>
      <c r="Y3128" s="1">
        <v>50.238999999999997</v>
      </c>
      <c r="Z3128" s="1">
        <v>49.372999999999998</v>
      </c>
      <c r="AA3128" s="1">
        <v>48.54</v>
      </c>
      <c r="AB3128" s="1">
        <v>47.731999999999999</v>
      </c>
      <c r="AC3128" s="1">
        <v>46.947000000000003</v>
      </c>
      <c r="AD3128" s="1">
        <v>46.188000000000002</v>
      </c>
      <c r="AE3128" s="1">
        <v>45.457999999999998</v>
      </c>
      <c r="AF3128" s="1">
        <v>44.747</v>
      </c>
      <c r="AG3128" s="1">
        <v>44.058</v>
      </c>
      <c r="AH3128" s="70">
        <v>43.387999999999998</v>
      </c>
    </row>
    <row r="3129" spans="1:34" x14ac:dyDescent="0.25">
      <c r="A3129" s="69" t="s">
        <v>1724</v>
      </c>
      <c r="B3129" s="1"/>
      <c r="C3129" s="1" t="s">
        <v>2993</v>
      </c>
      <c r="D3129" s="1">
        <v>50</v>
      </c>
      <c r="E3129" s="1">
        <v>98</v>
      </c>
      <c r="F3129" s="1">
        <v>659.44200000000001</v>
      </c>
      <c r="G3129" s="1">
        <v>7495.0619999999999</v>
      </c>
      <c r="H3129" s="1">
        <v>3766.8159999999998</v>
      </c>
      <c r="I3129" s="1">
        <v>15.728999999999999</v>
      </c>
      <c r="J3129" s="1">
        <v>42.456000000000003</v>
      </c>
      <c r="K3129" s="1">
        <v>9.1999999999999998E-2</v>
      </c>
      <c r="L3129" s="1">
        <v>5.0350000000000001</v>
      </c>
      <c r="M3129" s="1">
        <v>2000</v>
      </c>
      <c r="N3129" s="70">
        <v>10</v>
      </c>
      <c r="O3129" s="69">
        <v>51.841999999999999</v>
      </c>
      <c r="P3129" s="1">
        <v>50.567999999999998</v>
      </c>
      <c r="Q3129" s="1">
        <v>49.359000000000002</v>
      </c>
      <c r="R3129" s="1">
        <v>48.209000000000003</v>
      </c>
      <c r="S3129" s="1">
        <v>47.104999999999997</v>
      </c>
      <c r="T3129" s="1">
        <v>46.052</v>
      </c>
      <c r="U3129" s="1">
        <v>45.052</v>
      </c>
      <c r="V3129" s="1">
        <v>44.094999999999999</v>
      </c>
      <c r="W3129" s="1">
        <v>43.177999999999997</v>
      </c>
      <c r="X3129" s="1">
        <v>42.298999999999999</v>
      </c>
      <c r="Y3129" s="1">
        <v>41.454000000000001</v>
      </c>
      <c r="Z3129" s="1">
        <v>40.643999999999998</v>
      </c>
      <c r="AA3129" s="1">
        <v>39.866</v>
      </c>
      <c r="AB3129" s="1">
        <v>39.116</v>
      </c>
      <c r="AC3129" s="1">
        <v>38.389000000000003</v>
      </c>
      <c r="AD3129" s="1">
        <v>37.689</v>
      </c>
      <c r="AE3129" s="1">
        <v>37.012</v>
      </c>
      <c r="AF3129" s="1">
        <v>36.356999999999999</v>
      </c>
      <c r="AG3129" s="1">
        <v>35.723999999999997</v>
      </c>
      <c r="AH3129" s="70">
        <v>35.113</v>
      </c>
    </row>
    <row r="3130" spans="1:34" x14ac:dyDescent="0.25">
      <c r="A3130" s="69" t="s">
        <v>1724</v>
      </c>
      <c r="B3130" s="1"/>
      <c r="C3130" s="1" t="s">
        <v>2993</v>
      </c>
      <c r="D3130" s="1">
        <v>50</v>
      </c>
      <c r="E3130" s="1">
        <v>98</v>
      </c>
      <c r="F3130" s="1">
        <v>665.93799999999999</v>
      </c>
      <c r="G3130" s="1">
        <v>7629.0649999999996</v>
      </c>
      <c r="H3130" s="1">
        <v>3834.3119999999999</v>
      </c>
      <c r="I3130" s="1">
        <v>0.59699999999999998</v>
      </c>
      <c r="J3130" s="1">
        <v>42.853000000000002</v>
      </c>
      <c r="K3130" s="1">
        <v>8.0000000000000002E-3</v>
      </c>
      <c r="L3130" s="1">
        <v>5.0350000000000001</v>
      </c>
      <c r="M3130" s="1">
        <v>2000</v>
      </c>
      <c r="N3130" s="70">
        <v>10</v>
      </c>
      <c r="O3130" s="69">
        <v>52.292000000000002</v>
      </c>
      <c r="P3130" s="1">
        <v>51.012999999999998</v>
      </c>
      <c r="Q3130" s="1">
        <v>49.796999999999997</v>
      </c>
      <c r="R3130" s="1">
        <v>48.637999999999998</v>
      </c>
      <c r="S3130" s="1">
        <v>47.533000000000001</v>
      </c>
      <c r="T3130" s="1">
        <v>46.478000000000002</v>
      </c>
      <c r="U3130" s="1">
        <v>45.470999999999997</v>
      </c>
      <c r="V3130" s="1">
        <v>44.509</v>
      </c>
      <c r="W3130" s="1">
        <v>43.585999999999999</v>
      </c>
      <c r="X3130" s="1">
        <v>42.701000000000001</v>
      </c>
      <c r="Y3130" s="1">
        <v>41.85</v>
      </c>
      <c r="Z3130" s="1">
        <v>41.031999999999996</v>
      </c>
      <c r="AA3130" s="1">
        <v>40.244999999999997</v>
      </c>
      <c r="AB3130" s="1">
        <v>39.488</v>
      </c>
      <c r="AC3130" s="1">
        <v>38.755000000000003</v>
      </c>
      <c r="AD3130" s="1">
        <v>38.048000000000002</v>
      </c>
      <c r="AE3130" s="1">
        <v>37.369</v>
      </c>
      <c r="AF3130" s="1">
        <v>36.712000000000003</v>
      </c>
      <c r="AG3130" s="1">
        <v>36.078000000000003</v>
      </c>
      <c r="AH3130" s="70">
        <v>35.463000000000001</v>
      </c>
    </row>
    <row r="3131" spans="1:34" x14ac:dyDescent="0.25">
      <c r="A3131" s="69" t="s">
        <v>1724</v>
      </c>
      <c r="B3131" s="1"/>
      <c r="C3131" s="1" t="s">
        <v>2993</v>
      </c>
      <c r="D3131" s="1">
        <v>50</v>
      </c>
      <c r="E3131" s="1">
        <v>98</v>
      </c>
      <c r="F3131" s="1">
        <v>692.28599999999994</v>
      </c>
      <c r="G3131" s="1">
        <v>7846.0020000000004</v>
      </c>
      <c r="H3131" s="1">
        <v>3944.5149999999999</v>
      </c>
      <c r="I3131" s="1">
        <v>3.7189999999999999</v>
      </c>
      <c r="J3131" s="1">
        <v>43.49</v>
      </c>
      <c r="K3131" s="1">
        <v>1.7000000000000001E-2</v>
      </c>
      <c r="L3131" s="1">
        <v>5.0359999999999996</v>
      </c>
      <c r="M3131" s="1">
        <v>2000</v>
      </c>
      <c r="N3131" s="70">
        <v>10</v>
      </c>
      <c r="O3131" s="69">
        <v>53.042999999999999</v>
      </c>
      <c r="P3131" s="1">
        <v>51.747</v>
      </c>
      <c r="Q3131" s="1">
        <v>50.512999999999998</v>
      </c>
      <c r="R3131" s="1">
        <v>49.345999999999997</v>
      </c>
      <c r="S3131" s="1">
        <v>48.228999999999999</v>
      </c>
      <c r="T3131" s="1">
        <v>47.161000000000001</v>
      </c>
      <c r="U3131" s="1">
        <v>46.143000000000001</v>
      </c>
      <c r="V3131" s="1">
        <v>45.168999999999997</v>
      </c>
      <c r="W3131" s="1">
        <v>44.232999999999997</v>
      </c>
      <c r="X3131" s="1">
        <v>43.335000000000001</v>
      </c>
      <c r="Y3131" s="1">
        <v>42.472999999999999</v>
      </c>
      <c r="Z3131" s="1">
        <v>41.646999999999998</v>
      </c>
      <c r="AA3131" s="1">
        <v>40.85</v>
      </c>
      <c r="AB3131" s="1">
        <v>40.082000000000001</v>
      </c>
      <c r="AC3131" s="1">
        <v>39.341000000000001</v>
      </c>
      <c r="AD3131" s="1">
        <v>38.627000000000002</v>
      </c>
      <c r="AE3131" s="1">
        <v>37.938000000000002</v>
      </c>
      <c r="AF3131" s="1">
        <v>37.274999999999999</v>
      </c>
      <c r="AG3131" s="1">
        <v>36.631</v>
      </c>
      <c r="AH3131" s="70">
        <v>36.011000000000003</v>
      </c>
    </row>
    <row r="3132" spans="1:34" x14ac:dyDescent="0.25">
      <c r="A3132" s="69" t="s">
        <v>1725</v>
      </c>
      <c r="B3132" s="1"/>
      <c r="C3132" s="1" t="s">
        <v>2993</v>
      </c>
      <c r="D3132" s="1">
        <v>50</v>
      </c>
      <c r="E3132" s="1">
        <v>97</v>
      </c>
      <c r="F3132" s="1">
        <v>498.72199999999998</v>
      </c>
      <c r="G3132" s="1">
        <v>5901.1379999999999</v>
      </c>
      <c r="H3132" s="1">
        <v>2931.3739999999998</v>
      </c>
      <c r="I3132" s="1">
        <v>4.1920000000000002</v>
      </c>
      <c r="J3132" s="1">
        <v>51.473999999999997</v>
      </c>
      <c r="K3132" s="1">
        <v>4.3999999999999997E-2</v>
      </c>
      <c r="L3132" s="1">
        <v>5.0279999999999996</v>
      </c>
      <c r="M3132" s="1">
        <v>2000</v>
      </c>
      <c r="N3132" s="70">
        <v>10</v>
      </c>
      <c r="O3132" s="69">
        <v>63.051000000000002</v>
      </c>
      <c r="P3132" s="1">
        <v>61.478000000000002</v>
      </c>
      <c r="Q3132" s="1">
        <v>59.982999999999997</v>
      </c>
      <c r="R3132" s="1">
        <v>58.561</v>
      </c>
      <c r="S3132" s="1">
        <v>57.206000000000003</v>
      </c>
      <c r="T3132" s="1">
        <v>55.914000000000001</v>
      </c>
      <c r="U3132" s="1">
        <v>54.68</v>
      </c>
      <c r="V3132" s="1">
        <v>53.499000000000002</v>
      </c>
      <c r="W3132" s="1">
        <v>52.368000000000002</v>
      </c>
      <c r="X3132" s="1">
        <v>51.283999999999999</v>
      </c>
      <c r="Y3132" s="1">
        <v>50.241</v>
      </c>
      <c r="Z3132" s="1">
        <v>49.238999999999997</v>
      </c>
      <c r="AA3132" s="1">
        <v>48.274999999999999</v>
      </c>
      <c r="AB3132" s="1">
        <v>47.347000000000001</v>
      </c>
      <c r="AC3132" s="1">
        <v>46.451999999999998</v>
      </c>
      <c r="AD3132" s="1">
        <v>45.59</v>
      </c>
      <c r="AE3132" s="1">
        <v>44.758000000000003</v>
      </c>
      <c r="AF3132" s="1">
        <v>43.954999999999998</v>
      </c>
      <c r="AG3132" s="1">
        <v>43.179000000000002</v>
      </c>
      <c r="AH3132" s="70">
        <v>42.427</v>
      </c>
    </row>
    <row r="3133" spans="1:34" x14ac:dyDescent="0.25">
      <c r="A3133" s="69" t="s">
        <v>1725</v>
      </c>
      <c r="B3133" s="1"/>
      <c r="C3133" s="1" t="s">
        <v>2993</v>
      </c>
      <c r="D3133" s="1">
        <v>50</v>
      </c>
      <c r="E3133" s="1">
        <v>97</v>
      </c>
      <c r="F3133" s="1">
        <v>511.36200000000002</v>
      </c>
      <c r="G3133" s="1">
        <v>5986.9409999999998</v>
      </c>
      <c r="H3133" s="1">
        <v>2973.7040000000002</v>
      </c>
      <c r="I3133" s="1">
        <v>2.1829999999999998</v>
      </c>
      <c r="J3133" s="1">
        <v>51.951000000000001</v>
      </c>
      <c r="K3133" s="1">
        <v>6.0000000000000001E-3</v>
      </c>
      <c r="L3133" s="1">
        <v>5.0270000000000001</v>
      </c>
      <c r="M3133" s="1">
        <v>2000</v>
      </c>
      <c r="N3133" s="70">
        <v>10</v>
      </c>
      <c r="O3133" s="69">
        <v>63.606999999999999</v>
      </c>
      <c r="P3133" s="1">
        <v>62.023000000000003</v>
      </c>
      <c r="Q3133" s="1">
        <v>60.521000000000001</v>
      </c>
      <c r="R3133" s="1">
        <v>59.091999999999999</v>
      </c>
      <c r="S3133" s="1">
        <v>57.726999999999997</v>
      </c>
      <c r="T3133" s="1">
        <v>56.423000000000002</v>
      </c>
      <c r="U3133" s="1">
        <v>55.177</v>
      </c>
      <c r="V3133" s="1">
        <v>53.984000000000002</v>
      </c>
      <c r="W3133" s="1">
        <v>52.845999999999997</v>
      </c>
      <c r="X3133" s="1">
        <v>51.756</v>
      </c>
      <c r="Y3133" s="1">
        <v>50.707999999999998</v>
      </c>
      <c r="Z3133" s="1">
        <v>49.698999999999998</v>
      </c>
      <c r="AA3133" s="1">
        <v>48.728000000000002</v>
      </c>
      <c r="AB3133" s="1">
        <v>47.792000000000002</v>
      </c>
      <c r="AC3133" s="1">
        <v>46.892000000000003</v>
      </c>
      <c r="AD3133" s="1">
        <v>46.026000000000003</v>
      </c>
      <c r="AE3133" s="1">
        <v>45.19</v>
      </c>
      <c r="AF3133" s="1">
        <v>44.381</v>
      </c>
      <c r="AG3133" s="1">
        <v>43.597999999999999</v>
      </c>
      <c r="AH3133" s="70">
        <v>42.84</v>
      </c>
    </row>
    <row r="3134" spans="1:34" x14ac:dyDescent="0.25">
      <c r="A3134" s="69" t="s">
        <v>1725</v>
      </c>
      <c r="B3134" s="1"/>
      <c r="C3134" s="1" t="s">
        <v>2993</v>
      </c>
      <c r="D3134" s="1">
        <v>50</v>
      </c>
      <c r="E3134" s="1">
        <v>97</v>
      </c>
      <c r="F3134" s="1">
        <v>518.50800000000004</v>
      </c>
      <c r="G3134" s="1">
        <v>6095.78</v>
      </c>
      <c r="H3134" s="1">
        <v>3028.3980000000001</v>
      </c>
      <c r="I3134" s="1">
        <v>3.6829999999999998</v>
      </c>
      <c r="J3134" s="1">
        <v>52.545000000000002</v>
      </c>
      <c r="K3134" s="1">
        <v>0.04</v>
      </c>
      <c r="L3134" s="1">
        <v>5.0279999999999996</v>
      </c>
      <c r="M3134" s="1">
        <v>2000</v>
      </c>
      <c r="N3134" s="70">
        <v>10</v>
      </c>
      <c r="O3134" s="69">
        <v>64.313999999999993</v>
      </c>
      <c r="P3134" s="1">
        <v>62.716999999999999</v>
      </c>
      <c r="Q3134" s="1">
        <v>61.197000000000003</v>
      </c>
      <c r="R3134" s="1">
        <v>59.753</v>
      </c>
      <c r="S3134" s="1">
        <v>58.375999999999998</v>
      </c>
      <c r="T3134" s="1">
        <v>57.061</v>
      </c>
      <c r="U3134" s="1">
        <v>55.807000000000002</v>
      </c>
      <c r="V3134" s="1">
        <v>54.606999999999999</v>
      </c>
      <c r="W3134" s="1">
        <v>53.454000000000001</v>
      </c>
      <c r="X3134" s="1">
        <v>52.353000000000002</v>
      </c>
      <c r="Y3134" s="1">
        <v>51.292999999999999</v>
      </c>
      <c r="Z3134" s="1">
        <v>50.274000000000001</v>
      </c>
      <c r="AA3134" s="1">
        <v>49.293999999999997</v>
      </c>
      <c r="AB3134" s="1">
        <v>48.347999999999999</v>
      </c>
      <c r="AC3134" s="1">
        <v>47.436999999999998</v>
      </c>
      <c r="AD3134" s="1">
        <v>46.56</v>
      </c>
      <c r="AE3134" s="1">
        <v>45.713000000000001</v>
      </c>
      <c r="AF3134" s="1">
        <v>44.896000000000001</v>
      </c>
      <c r="AG3134" s="1">
        <v>44.103999999999999</v>
      </c>
      <c r="AH3134" s="70">
        <v>43.338999999999999</v>
      </c>
    </row>
    <row r="3135" spans="1:34" x14ac:dyDescent="0.25">
      <c r="A3135" s="69" t="s">
        <v>1726</v>
      </c>
      <c r="B3135" s="1"/>
      <c r="C3135" s="1" t="s">
        <v>2993</v>
      </c>
      <c r="D3135" s="1">
        <v>50</v>
      </c>
      <c r="E3135" s="1">
        <v>102</v>
      </c>
      <c r="F3135" s="1">
        <v>361.09300000000002</v>
      </c>
      <c r="G3135" s="1">
        <v>3938.473</v>
      </c>
      <c r="H3135" s="1">
        <v>2053.3229999999999</v>
      </c>
      <c r="I3135" s="1">
        <v>8.2639999999999993</v>
      </c>
      <c r="J3135" s="1">
        <v>35.591999999999999</v>
      </c>
      <c r="K3135" s="1">
        <v>4.7E-2</v>
      </c>
      <c r="L3135" s="1">
        <v>5.0179999999999998</v>
      </c>
      <c r="M3135" s="1">
        <v>2000</v>
      </c>
      <c r="N3135" s="70">
        <v>10</v>
      </c>
      <c r="O3135" s="69">
        <v>44.302</v>
      </c>
      <c r="P3135" s="1">
        <v>43.11</v>
      </c>
      <c r="Q3135" s="1">
        <v>41.975000000000001</v>
      </c>
      <c r="R3135" s="1">
        <v>40.901000000000003</v>
      </c>
      <c r="S3135" s="1">
        <v>39.878</v>
      </c>
      <c r="T3135" s="1">
        <v>38.906999999999996</v>
      </c>
      <c r="U3135" s="1">
        <v>37.979999999999997</v>
      </c>
      <c r="V3135" s="1">
        <v>37.094000000000001</v>
      </c>
      <c r="W3135" s="1">
        <v>36.246000000000002</v>
      </c>
      <c r="X3135" s="1">
        <v>35.432000000000002</v>
      </c>
      <c r="Y3135" s="1">
        <v>34.65</v>
      </c>
      <c r="Z3135" s="1">
        <v>33.902999999999999</v>
      </c>
      <c r="AA3135" s="1">
        <v>33.183999999999997</v>
      </c>
      <c r="AB3135" s="1">
        <v>32.493000000000002</v>
      </c>
      <c r="AC3135" s="1">
        <v>31.827000000000002</v>
      </c>
      <c r="AD3135" s="1">
        <v>31.184999999999999</v>
      </c>
      <c r="AE3135" s="1">
        <v>30.568000000000001</v>
      </c>
      <c r="AF3135" s="1">
        <v>29.972000000000001</v>
      </c>
      <c r="AG3135" s="1">
        <v>29.396999999999998</v>
      </c>
      <c r="AH3135" s="70">
        <v>28.841000000000001</v>
      </c>
    </row>
    <row r="3136" spans="1:34" x14ac:dyDescent="0.25">
      <c r="A3136" s="69" t="s">
        <v>1726</v>
      </c>
      <c r="B3136" s="1"/>
      <c r="C3136" s="1" t="s">
        <v>2993</v>
      </c>
      <c r="D3136" s="1">
        <v>50</v>
      </c>
      <c r="E3136" s="1">
        <v>102</v>
      </c>
      <c r="F3136" s="1">
        <v>377.90199999999999</v>
      </c>
      <c r="G3136" s="1">
        <v>4126.326</v>
      </c>
      <c r="H3136" s="1">
        <v>2152.0230000000001</v>
      </c>
      <c r="I3136" s="1">
        <v>5.4859999999999998</v>
      </c>
      <c r="J3136" s="1">
        <v>36.18</v>
      </c>
      <c r="K3136" s="1">
        <v>3.7999999999999999E-2</v>
      </c>
      <c r="L3136" s="1">
        <v>5.0199999999999996</v>
      </c>
      <c r="M3136" s="1">
        <v>2000</v>
      </c>
      <c r="N3136" s="70">
        <v>10</v>
      </c>
      <c r="O3136" s="69">
        <v>44.984000000000002</v>
      </c>
      <c r="P3136" s="1">
        <v>43.780999999999999</v>
      </c>
      <c r="Q3136" s="1">
        <v>42.637999999999998</v>
      </c>
      <c r="R3136" s="1">
        <v>41.554000000000002</v>
      </c>
      <c r="S3136" s="1">
        <v>40.521999999999998</v>
      </c>
      <c r="T3136" s="1">
        <v>39.536000000000001</v>
      </c>
      <c r="U3136" s="1">
        <v>38.598999999999997</v>
      </c>
      <c r="V3136" s="1">
        <v>37.701999999999998</v>
      </c>
      <c r="W3136" s="1">
        <v>36.840000000000003</v>
      </c>
      <c r="X3136" s="1">
        <v>36.017000000000003</v>
      </c>
      <c r="Y3136" s="1">
        <v>35.228999999999999</v>
      </c>
      <c r="Z3136" s="1">
        <v>34.473999999999997</v>
      </c>
      <c r="AA3136" s="1">
        <v>33.744999999999997</v>
      </c>
      <c r="AB3136" s="1">
        <v>33.045999999999999</v>
      </c>
      <c r="AC3136" s="1">
        <v>32.371000000000002</v>
      </c>
      <c r="AD3136" s="1">
        <v>31.722000000000001</v>
      </c>
      <c r="AE3136" s="1">
        <v>31.097000000000001</v>
      </c>
      <c r="AF3136" s="1">
        <v>30.492999999999999</v>
      </c>
      <c r="AG3136" s="1">
        <v>29.911999999999999</v>
      </c>
      <c r="AH3136" s="70">
        <v>29.349</v>
      </c>
    </row>
    <row r="3137" spans="1:34" x14ac:dyDescent="0.25">
      <c r="A3137" s="69" t="s">
        <v>1726</v>
      </c>
      <c r="B3137" s="1"/>
      <c r="C3137" s="1" t="s">
        <v>2993</v>
      </c>
      <c r="D3137" s="1">
        <v>50</v>
      </c>
      <c r="E3137" s="1">
        <v>102</v>
      </c>
      <c r="F3137" s="1">
        <v>399.68299999999999</v>
      </c>
      <c r="G3137" s="1">
        <v>4368.6570000000002</v>
      </c>
      <c r="H3137" s="1">
        <v>2278.6370000000002</v>
      </c>
      <c r="I3137" s="1">
        <v>7.38</v>
      </c>
      <c r="J3137" s="1">
        <v>36.875</v>
      </c>
      <c r="K3137" s="1">
        <v>2.8000000000000001E-2</v>
      </c>
      <c r="L3137" s="1">
        <v>5.0199999999999996</v>
      </c>
      <c r="M3137" s="1">
        <v>2000</v>
      </c>
      <c r="N3137" s="70">
        <v>10</v>
      </c>
      <c r="O3137" s="69">
        <v>45.781999999999996</v>
      </c>
      <c r="P3137" s="1">
        <v>44.564999999999998</v>
      </c>
      <c r="Q3137" s="1">
        <v>43.411999999999999</v>
      </c>
      <c r="R3137" s="1">
        <v>42.317</v>
      </c>
      <c r="S3137" s="1">
        <v>41.271999999999998</v>
      </c>
      <c r="T3137" s="1">
        <v>40.274999999999999</v>
      </c>
      <c r="U3137" s="1">
        <v>39.322000000000003</v>
      </c>
      <c r="V3137" s="1">
        <v>38.412999999999997</v>
      </c>
      <c r="W3137" s="1">
        <v>37.545999999999999</v>
      </c>
      <c r="X3137" s="1">
        <v>36.712000000000003</v>
      </c>
      <c r="Y3137" s="1">
        <v>35.914000000000001</v>
      </c>
      <c r="Z3137" s="1">
        <v>35.149000000000001</v>
      </c>
      <c r="AA3137" s="1">
        <v>34.411999999999999</v>
      </c>
      <c r="AB3137" s="1">
        <v>33.701000000000001</v>
      </c>
      <c r="AC3137" s="1">
        <v>33.021999999999998</v>
      </c>
      <c r="AD3137" s="1">
        <v>32.363</v>
      </c>
      <c r="AE3137" s="1">
        <v>31.727</v>
      </c>
      <c r="AF3137" s="1">
        <v>31.117000000000001</v>
      </c>
      <c r="AG3137" s="1">
        <v>30.524000000000001</v>
      </c>
      <c r="AH3137" s="70">
        <v>29.954000000000001</v>
      </c>
    </row>
    <row r="3138" spans="1:34" x14ac:dyDescent="0.25">
      <c r="A3138" s="69" t="s">
        <v>1727</v>
      </c>
      <c r="B3138" s="1"/>
      <c r="C3138" s="1" t="s">
        <v>2993</v>
      </c>
      <c r="D3138" s="1">
        <v>50</v>
      </c>
      <c r="E3138" s="1">
        <v>98</v>
      </c>
      <c r="F3138" s="1">
        <v>363.26799999999997</v>
      </c>
      <c r="G3138" s="1">
        <v>4147.7659999999996</v>
      </c>
      <c r="H3138" s="1">
        <v>2077.8249999999998</v>
      </c>
      <c r="I3138" s="1">
        <v>3.706</v>
      </c>
      <c r="J3138" s="1">
        <v>45.207999999999998</v>
      </c>
      <c r="K3138" s="1">
        <v>4.2999999999999997E-2</v>
      </c>
      <c r="L3138" s="1">
        <v>5.0179999999999998</v>
      </c>
      <c r="M3138" s="1">
        <v>2000</v>
      </c>
      <c r="N3138" s="70">
        <v>10</v>
      </c>
      <c r="O3138" s="69">
        <v>54.665999999999997</v>
      </c>
      <c r="P3138" s="1">
        <v>53.39</v>
      </c>
      <c r="Q3138" s="1">
        <v>52.177999999999997</v>
      </c>
      <c r="R3138" s="1">
        <v>51.021999999999998</v>
      </c>
      <c r="S3138" s="1">
        <v>49.918999999999997</v>
      </c>
      <c r="T3138" s="1">
        <v>48.865000000000002</v>
      </c>
      <c r="U3138" s="1">
        <v>47.857999999999997</v>
      </c>
      <c r="V3138" s="1">
        <v>46.89</v>
      </c>
      <c r="W3138" s="1">
        <v>45.96</v>
      </c>
      <c r="X3138" s="1">
        <v>45.067999999999998</v>
      </c>
      <c r="Y3138" s="1">
        <v>44.216999999999999</v>
      </c>
      <c r="Z3138" s="1">
        <v>43.393999999999998</v>
      </c>
      <c r="AA3138" s="1">
        <v>42.597999999999999</v>
      </c>
      <c r="AB3138" s="1">
        <v>41.83</v>
      </c>
      <c r="AC3138" s="1">
        <v>41.091000000000001</v>
      </c>
      <c r="AD3138" s="1">
        <v>40.377000000000002</v>
      </c>
      <c r="AE3138" s="1">
        <v>39.688000000000002</v>
      </c>
      <c r="AF3138" s="1">
        <v>39.021999999999998</v>
      </c>
      <c r="AG3138" s="1">
        <v>38.377000000000002</v>
      </c>
      <c r="AH3138" s="70">
        <v>37.753999999999998</v>
      </c>
    </row>
    <row r="3139" spans="1:34" x14ac:dyDescent="0.25">
      <c r="A3139" s="69" t="s">
        <v>1727</v>
      </c>
      <c r="B3139" s="1"/>
      <c r="C3139" s="1" t="s">
        <v>2993</v>
      </c>
      <c r="D3139" s="1">
        <v>50</v>
      </c>
      <c r="E3139" s="1">
        <v>98</v>
      </c>
      <c r="F3139" s="1">
        <v>373.202</v>
      </c>
      <c r="G3139" s="1">
        <v>4252.2</v>
      </c>
      <c r="H3139" s="1">
        <v>2130.58</v>
      </c>
      <c r="I3139" s="1">
        <v>3.7050000000000001</v>
      </c>
      <c r="J3139" s="1">
        <v>45.837000000000003</v>
      </c>
      <c r="K3139" s="1">
        <v>0.05</v>
      </c>
      <c r="L3139" s="1">
        <v>5.0190000000000001</v>
      </c>
      <c r="M3139" s="1">
        <v>2000</v>
      </c>
      <c r="N3139" s="70">
        <v>10</v>
      </c>
      <c r="O3139" s="69">
        <v>55.387999999999998</v>
      </c>
      <c r="P3139" s="1">
        <v>54.098999999999997</v>
      </c>
      <c r="Q3139" s="1">
        <v>52.875</v>
      </c>
      <c r="R3139" s="1">
        <v>51.71</v>
      </c>
      <c r="S3139" s="1">
        <v>50.597000000000001</v>
      </c>
      <c r="T3139" s="1">
        <v>49.530999999999999</v>
      </c>
      <c r="U3139" s="1">
        <v>48.512</v>
      </c>
      <c r="V3139" s="1">
        <v>47.537999999999997</v>
      </c>
      <c r="W3139" s="1">
        <v>46.6</v>
      </c>
      <c r="X3139" s="1">
        <v>45.703000000000003</v>
      </c>
      <c r="Y3139" s="1">
        <v>44.835000000000001</v>
      </c>
      <c r="Z3139" s="1">
        <v>44.002000000000002</v>
      </c>
      <c r="AA3139" s="1">
        <v>43.198999999999998</v>
      </c>
      <c r="AB3139" s="1">
        <v>42.424999999999997</v>
      </c>
      <c r="AC3139" s="1">
        <v>41.677</v>
      </c>
      <c r="AD3139" s="1">
        <v>40.954999999999998</v>
      </c>
      <c r="AE3139" s="1">
        <v>40.262</v>
      </c>
      <c r="AF3139" s="1">
        <v>39.588000000000001</v>
      </c>
      <c r="AG3139" s="1">
        <v>38.935000000000002</v>
      </c>
      <c r="AH3139" s="70">
        <v>38.302999999999997</v>
      </c>
    </row>
    <row r="3140" spans="1:34" x14ac:dyDescent="0.25">
      <c r="A3140" s="69" t="s">
        <v>1727</v>
      </c>
      <c r="B3140" s="1"/>
      <c r="C3140" s="1" t="s">
        <v>2993</v>
      </c>
      <c r="D3140" s="1">
        <v>50</v>
      </c>
      <c r="E3140" s="1">
        <v>98</v>
      </c>
      <c r="F3140" s="1">
        <v>385.233</v>
      </c>
      <c r="G3140" s="1">
        <v>4396.1530000000002</v>
      </c>
      <c r="H3140" s="1">
        <v>2203.5030000000002</v>
      </c>
      <c r="I3140" s="1">
        <v>1.9490000000000001</v>
      </c>
      <c r="J3140" s="1">
        <v>46.534999999999997</v>
      </c>
      <c r="K3140" s="1">
        <v>2.1999999999999999E-2</v>
      </c>
      <c r="L3140" s="1">
        <v>5.0209999999999999</v>
      </c>
      <c r="M3140" s="1">
        <v>2000</v>
      </c>
      <c r="N3140" s="70">
        <v>10</v>
      </c>
      <c r="O3140" s="69">
        <v>56.204999999999998</v>
      </c>
      <c r="P3140" s="1">
        <v>54.899000000000001</v>
      </c>
      <c r="Q3140" s="1">
        <v>53.661999999999999</v>
      </c>
      <c r="R3140" s="1">
        <v>52.481999999999999</v>
      </c>
      <c r="S3140" s="1">
        <v>51.354999999999997</v>
      </c>
      <c r="T3140" s="1">
        <v>50.277000000000001</v>
      </c>
      <c r="U3140" s="1">
        <v>49.247</v>
      </c>
      <c r="V3140" s="1">
        <v>48.258000000000003</v>
      </c>
      <c r="W3140" s="1">
        <v>47.308</v>
      </c>
      <c r="X3140" s="1">
        <v>46.4</v>
      </c>
      <c r="Y3140" s="1">
        <v>45.523000000000003</v>
      </c>
      <c r="Z3140" s="1">
        <v>44.677</v>
      </c>
      <c r="AA3140" s="1">
        <v>43.866</v>
      </c>
      <c r="AB3140" s="1">
        <v>43.082000000000001</v>
      </c>
      <c r="AC3140" s="1">
        <v>42.325000000000003</v>
      </c>
      <c r="AD3140" s="1">
        <v>41.593000000000004</v>
      </c>
      <c r="AE3140" s="1">
        <v>40.884</v>
      </c>
      <c r="AF3140" s="1">
        <v>40.204999999999998</v>
      </c>
      <c r="AG3140" s="1">
        <v>39.540999999999997</v>
      </c>
      <c r="AH3140" s="70">
        <v>38.901000000000003</v>
      </c>
    </row>
    <row r="3141" spans="1:34" x14ac:dyDescent="0.25">
      <c r="A3141" s="69" t="s">
        <v>1728</v>
      </c>
      <c r="B3141" s="1"/>
      <c r="C3141" s="1" t="s">
        <v>2993</v>
      </c>
      <c r="D3141" s="1">
        <v>50</v>
      </c>
      <c r="E3141" s="1">
        <v>95</v>
      </c>
      <c r="F3141" s="1">
        <v>585.726</v>
      </c>
      <c r="G3141" s="1">
        <v>6995.2370000000001</v>
      </c>
      <c r="H3141" s="1">
        <v>3406.4279999999999</v>
      </c>
      <c r="I3141" s="1">
        <v>13.223000000000001</v>
      </c>
      <c r="J3141" s="1">
        <v>39.526000000000003</v>
      </c>
      <c r="K3141" s="1">
        <v>0.157</v>
      </c>
      <c r="L3141" s="1">
        <v>5.032</v>
      </c>
      <c r="M3141" s="1">
        <v>2000</v>
      </c>
      <c r="N3141" s="70">
        <v>10</v>
      </c>
      <c r="O3141" s="69">
        <v>48.378999999999998</v>
      </c>
      <c r="P3141" s="1">
        <v>47.168999999999997</v>
      </c>
      <c r="Q3141" s="1">
        <v>46.021000000000001</v>
      </c>
      <c r="R3141" s="1">
        <v>44.930999999999997</v>
      </c>
      <c r="S3141" s="1">
        <v>43.893999999999998</v>
      </c>
      <c r="T3141" s="1">
        <v>42.902999999999999</v>
      </c>
      <c r="U3141" s="1">
        <v>41.959000000000003</v>
      </c>
      <c r="V3141" s="1">
        <v>41.057000000000002</v>
      </c>
      <c r="W3141" s="1">
        <v>40.191000000000003</v>
      </c>
      <c r="X3141" s="1">
        <v>39.359000000000002</v>
      </c>
      <c r="Y3141" s="1">
        <v>38.564999999999998</v>
      </c>
      <c r="Z3141" s="1">
        <v>37.804000000000002</v>
      </c>
      <c r="AA3141" s="1">
        <v>37.073999999999998</v>
      </c>
      <c r="AB3141" s="1">
        <v>36.371000000000002</v>
      </c>
      <c r="AC3141" s="1">
        <v>35.695999999999998</v>
      </c>
      <c r="AD3141" s="1">
        <v>35.045000000000002</v>
      </c>
      <c r="AE3141" s="1">
        <v>34.417000000000002</v>
      </c>
      <c r="AF3141" s="1">
        <v>33.811</v>
      </c>
      <c r="AG3141" s="1">
        <v>33.222999999999999</v>
      </c>
      <c r="AH3141" s="70">
        <v>32.651000000000003</v>
      </c>
    </row>
    <row r="3142" spans="1:34" x14ac:dyDescent="0.25">
      <c r="A3142" s="69" t="s">
        <v>1728</v>
      </c>
      <c r="B3142" s="1"/>
      <c r="C3142" s="1" t="s">
        <v>2993</v>
      </c>
      <c r="D3142" s="1">
        <v>50</v>
      </c>
      <c r="E3142" s="1">
        <v>95</v>
      </c>
      <c r="F3142" s="1">
        <v>612.71400000000006</v>
      </c>
      <c r="G3142" s="1">
        <v>7181.5159999999996</v>
      </c>
      <c r="H3142" s="1">
        <v>3496.08</v>
      </c>
      <c r="I3142" s="1">
        <v>1.96</v>
      </c>
      <c r="J3142" s="1">
        <v>40.344000000000001</v>
      </c>
      <c r="K3142" s="1">
        <v>1.6E-2</v>
      </c>
      <c r="L3142" s="1">
        <v>5.0309999999999997</v>
      </c>
      <c r="M3142" s="1">
        <v>2000</v>
      </c>
      <c r="N3142" s="70">
        <v>10</v>
      </c>
      <c r="O3142" s="69">
        <v>49.38</v>
      </c>
      <c r="P3142" s="1">
        <v>48.139000000000003</v>
      </c>
      <c r="Q3142" s="1">
        <v>46.969000000000001</v>
      </c>
      <c r="R3142" s="1">
        <v>45.854999999999997</v>
      </c>
      <c r="S3142" s="1">
        <v>44.795999999999999</v>
      </c>
      <c r="T3142" s="1">
        <v>43.787999999999997</v>
      </c>
      <c r="U3142" s="1">
        <v>42.825000000000003</v>
      </c>
      <c r="V3142" s="1">
        <v>41.904000000000003</v>
      </c>
      <c r="W3142" s="1">
        <v>41.023000000000003</v>
      </c>
      <c r="X3142" s="1">
        <v>40.18</v>
      </c>
      <c r="Y3142" s="1">
        <v>39.369999999999997</v>
      </c>
      <c r="Z3142" s="1">
        <v>38.591999999999999</v>
      </c>
      <c r="AA3142" s="1">
        <v>37.845999999999997</v>
      </c>
      <c r="AB3142" s="1">
        <v>37.128</v>
      </c>
      <c r="AC3142" s="1">
        <v>36.436</v>
      </c>
      <c r="AD3142" s="1">
        <v>35.768999999999998</v>
      </c>
      <c r="AE3142" s="1">
        <v>35.125999999999998</v>
      </c>
      <c r="AF3142" s="1">
        <v>34.508000000000003</v>
      </c>
      <c r="AG3142" s="1">
        <v>33.908000000000001</v>
      </c>
      <c r="AH3142" s="70">
        <v>33.33</v>
      </c>
    </row>
    <row r="3143" spans="1:34" x14ac:dyDescent="0.25">
      <c r="A3143" s="69" t="s">
        <v>1728</v>
      </c>
      <c r="B3143" s="1"/>
      <c r="C3143" s="1" t="s">
        <v>2993</v>
      </c>
      <c r="D3143" s="1">
        <v>50</v>
      </c>
      <c r="E3143" s="1">
        <v>95</v>
      </c>
      <c r="F3143" s="1">
        <v>624.61500000000001</v>
      </c>
      <c r="G3143" s="1">
        <v>7288.5540000000001</v>
      </c>
      <c r="H3143" s="1">
        <v>3550.9720000000002</v>
      </c>
      <c r="I3143" s="1">
        <v>2.508</v>
      </c>
      <c r="J3143" s="1">
        <v>40.847000000000001</v>
      </c>
      <c r="K3143" s="1">
        <v>0.02</v>
      </c>
      <c r="L3143" s="1">
        <v>5.0350000000000001</v>
      </c>
      <c r="M3143" s="1">
        <v>2000</v>
      </c>
      <c r="N3143" s="70">
        <v>10</v>
      </c>
      <c r="O3143" s="69">
        <v>49.991999999999997</v>
      </c>
      <c r="P3143" s="1">
        <v>48.74</v>
      </c>
      <c r="Q3143" s="1">
        <v>47.554000000000002</v>
      </c>
      <c r="R3143" s="1">
        <v>46.427999999999997</v>
      </c>
      <c r="S3143" s="1">
        <v>45.353999999999999</v>
      </c>
      <c r="T3143" s="1">
        <v>44.332000000000001</v>
      </c>
      <c r="U3143" s="1">
        <v>43.36</v>
      </c>
      <c r="V3143" s="1">
        <v>42.423999999999999</v>
      </c>
      <c r="W3143" s="1">
        <v>41.533000000000001</v>
      </c>
      <c r="X3143" s="1">
        <v>40.68</v>
      </c>
      <c r="Y3143" s="1">
        <v>39.860999999999997</v>
      </c>
      <c r="Z3143" s="1">
        <v>39.075000000000003</v>
      </c>
      <c r="AA3143" s="1">
        <v>38.32</v>
      </c>
      <c r="AB3143" s="1">
        <v>37.591999999999999</v>
      </c>
      <c r="AC3143" s="1">
        <v>36.890999999999998</v>
      </c>
      <c r="AD3143" s="1">
        <v>36.219000000000001</v>
      </c>
      <c r="AE3143" s="1">
        <v>35.57</v>
      </c>
      <c r="AF3143" s="1">
        <v>34.942</v>
      </c>
      <c r="AG3143" s="1">
        <v>34.335000000000001</v>
      </c>
      <c r="AH3143" s="70">
        <v>33.746000000000002</v>
      </c>
    </row>
    <row r="3144" spans="1:34" x14ac:dyDescent="0.25">
      <c r="A3144" s="69" t="s">
        <v>1729</v>
      </c>
      <c r="B3144" s="1"/>
      <c r="C3144" s="1" t="s">
        <v>2993</v>
      </c>
      <c r="D3144" s="1">
        <v>50</v>
      </c>
      <c r="E3144" s="1">
        <v>100</v>
      </c>
      <c r="F3144" s="1">
        <v>896.51499999999999</v>
      </c>
      <c r="G3144" s="1">
        <v>9686.0750000000007</v>
      </c>
      <c r="H3144" s="1">
        <v>4972.7719999999999</v>
      </c>
      <c r="I3144" s="1">
        <v>5.7169999999999996</v>
      </c>
      <c r="J3144" s="1">
        <v>30.254999999999999</v>
      </c>
      <c r="K3144" s="1">
        <v>7.0000000000000001E-3</v>
      </c>
      <c r="L3144" s="1">
        <v>5.04</v>
      </c>
      <c r="M3144" s="1">
        <v>2000</v>
      </c>
      <c r="N3144" s="70">
        <v>10</v>
      </c>
      <c r="O3144" s="69">
        <v>37.341000000000001</v>
      </c>
      <c r="P3144" s="1">
        <v>36.372</v>
      </c>
      <c r="Q3144" s="1">
        <v>35.454000000000001</v>
      </c>
      <c r="R3144" s="1">
        <v>34.582999999999998</v>
      </c>
      <c r="S3144" s="1">
        <v>33.753</v>
      </c>
      <c r="T3144" s="1">
        <v>32.96</v>
      </c>
      <c r="U3144" s="1">
        <v>32.206000000000003</v>
      </c>
      <c r="V3144" s="1">
        <v>31.481999999999999</v>
      </c>
      <c r="W3144" s="1">
        <v>30.791</v>
      </c>
      <c r="X3144" s="1">
        <v>30.131</v>
      </c>
      <c r="Y3144" s="1">
        <v>29.495000000000001</v>
      </c>
      <c r="Z3144" s="1">
        <v>28.884</v>
      </c>
      <c r="AA3144" s="1">
        <v>28.297000000000001</v>
      </c>
      <c r="AB3144" s="1">
        <v>27.731000000000002</v>
      </c>
      <c r="AC3144" s="1">
        <v>27.187999999999999</v>
      </c>
      <c r="AD3144" s="1">
        <v>26.663</v>
      </c>
      <c r="AE3144" s="1">
        <v>26.157</v>
      </c>
      <c r="AF3144" s="1">
        <v>25.667999999999999</v>
      </c>
      <c r="AG3144" s="1">
        <v>25.196000000000002</v>
      </c>
      <c r="AH3144" s="70">
        <v>24.74</v>
      </c>
    </row>
    <row r="3145" spans="1:34" x14ac:dyDescent="0.25">
      <c r="A3145" s="69" t="s">
        <v>1729</v>
      </c>
      <c r="B3145" s="1"/>
      <c r="C3145" s="1" t="s">
        <v>2993</v>
      </c>
      <c r="D3145" s="1">
        <v>50</v>
      </c>
      <c r="E3145" s="1">
        <v>100</v>
      </c>
      <c r="F3145" s="1">
        <v>915.83399999999995</v>
      </c>
      <c r="G3145" s="1">
        <v>9855.4480000000003</v>
      </c>
      <c r="H3145" s="1">
        <v>5059.268</v>
      </c>
      <c r="I3145" s="1">
        <v>1.3109999999999999</v>
      </c>
      <c r="J3145" s="1">
        <v>30.558</v>
      </c>
      <c r="K3145" s="1">
        <v>0.01</v>
      </c>
      <c r="L3145" s="1">
        <v>5.04</v>
      </c>
      <c r="M3145" s="1">
        <v>2000</v>
      </c>
      <c r="N3145" s="70">
        <v>10</v>
      </c>
      <c r="O3145" s="69">
        <v>37.704999999999998</v>
      </c>
      <c r="P3145" s="1">
        <v>36.728000000000002</v>
      </c>
      <c r="Q3145" s="1">
        <v>35.802</v>
      </c>
      <c r="R3145" s="1">
        <v>34.921999999999997</v>
      </c>
      <c r="S3145" s="1">
        <v>34.085000000000001</v>
      </c>
      <c r="T3145" s="1">
        <v>33.286999999999999</v>
      </c>
      <c r="U3145" s="1">
        <v>32.526000000000003</v>
      </c>
      <c r="V3145" s="1">
        <v>31.798999999999999</v>
      </c>
      <c r="W3145" s="1">
        <v>31.100999999999999</v>
      </c>
      <c r="X3145" s="1">
        <v>30.43</v>
      </c>
      <c r="Y3145" s="1">
        <v>29.792999999999999</v>
      </c>
      <c r="Z3145" s="1">
        <v>29.177</v>
      </c>
      <c r="AA3145" s="1">
        <v>28.584</v>
      </c>
      <c r="AB3145" s="1">
        <v>28.013000000000002</v>
      </c>
      <c r="AC3145" s="1">
        <v>27.463999999999999</v>
      </c>
      <c r="AD3145" s="1">
        <v>26.933</v>
      </c>
      <c r="AE3145" s="1">
        <v>26.422999999999998</v>
      </c>
      <c r="AF3145" s="1">
        <v>25.928999999999998</v>
      </c>
      <c r="AG3145" s="1">
        <v>25.456</v>
      </c>
      <c r="AH3145" s="70">
        <v>24.994</v>
      </c>
    </row>
    <row r="3146" spans="1:34" x14ac:dyDescent="0.25">
      <c r="A3146" s="69" t="s">
        <v>1729</v>
      </c>
      <c r="B3146" s="1"/>
      <c r="C3146" s="1" t="s">
        <v>2993</v>
      </c>
      <c r="D3146" s="1">
        <v>50</v>
      </c>
      <c r="E3146" s="1">
        <v>100</v>
      </c>
      <c r="F3146" s="1">
        <v>968.33399999999995</v>
      </c>
      <c r="G3146" s="1">
        <v>10406.401</v>
      </c>
      <c r="H3146" s="1">
        <v>5344.8149999999996</v>
      </c>
      <c r="I3146" s="1">
        <v>2.4700000000000002</v>
      </c>
      <c r="J3146" s="1">
        <v>31.416</v>
      </c>
      <c r="K3146" s="1">
        <v>1.4E-2</v>
      </c>
      <c r="L3146" s="1">
        <v>5.0419999999999998</v>
      </c>
      <c r="M3146" s="1">
        <v>2000</v>
      </c>
      <c r="N3146" s="70">
        <v>10</v>
      </c>
      <c r="O3146" s="69">
        <v>38.735999999999997</v>
      </c>
      <c r="P3146" s="1">
        <v>37.738999999999997</v>
      </c>
      <c r="Q3146" s="1">
        <v>36.79</v>
      </c>
      <c r="R3146" s="1">
        <v>35.887999999999998</v>
      </c>
      <c r="S3146" s="1">
        <v>35.030999999999999</v>
      </c>
      <c r="T3146" s="1">
        <v>34.213000000000001</v>
      </c>
      <c r="U3146" s="1">
        <v>33.435000000000002</v>
      </c>
      <c r="V3146" s="1">
        <v>32.69</v>
      </c>
      <c r="W3146" s="1">
        <v>31.972000000000001</v>
      </c>
      <c r="X3146" s="1">
        <v>31.286999999999999</v>
      </c>
      <c r="Y3146" s="1">
        <v>30.631</v>
      </c>
      <c r="Z3146" s="1">
        <v>29.998000000000001</v>
      </c>
      <c r="AA3146" s="1">
        <v>29.393000000000001</v>
      </c>
      <c r="AB3146" s="1">
        <v>28.808</v>
      </c>
      <c r="AC3146" s="1">
        <v>28.245000000000001</v>
      </c>
      <c r="AD3146" s="1">
        <v>27.702999999999999</v>
      </c>
      <c r="AE3146" s="1">
        <v>27.18</v>
      </c>
      <c r="AF3146" s="1">
        <v>26.675000000000001</v>
      </c>
      <c r="AG3146" s="1">
        <v>26.187999999999999</v>
      </c>
      <c r="AH3146" s="70">
        <v>25.715</v>
      </c>
    </row>
    <row r="3147" spans="1:34" x14ac:dyDescent="0.25">
      <c r="A3147" s="69" t="s">
        <v>1730</v>
      </c>
      <c r="B3147" s="1"/>
      <c r="C3147" s="1" t="s">
        <v>2993</v>
      </c>
      <c r="D3147" s="1">
        <v>50</v>
      </c>
      <c r="E3147" s="1">
        <v>97</v>
      </c>
      <c r="F3147" s="1">
        <v>1742.854</v>
      </c>
      <c r="G3147" s="1">
        <v>21236.882000000001</v>
      </c>
      <c r="H3147" s="1">
        <v>1060.578</v>
      </c>
      <c r="I3147" s="1">
        <v>0.70099999999999996</v>
      </c>
      <c r="J3147" s="1">
        <v>80.78</v>
      </c>
      <c r="K3147" s="1">
        <v>1.2999999999999999E-2</v>
      </c>
      <c r="L3147" s="1">
        <v>0.505</v>
      </c>
      <c r="M3147" s="1">
        <v>2000</v>
      </c>
      <c r="N3147" s="70">
        <v>10</v>
      </c>
      <c r="O3147" s="69">
        <v>95.698999999999998</v>
      </c>
      <c r="P3147" s="1">
        <v>93.713999999999999</v>
      </c>
      <c r="Q3147" s="1">
        <v>91.826999999999998</v>
      </c>
      <c r="R3147" s="1">
        <v>90.01</v>
      </c>
      <c r="S3147" s="1">
        <v>88.268000000000001</v>
      </c>
      <c r="T3147" s="1">
        <v>86.619</v>
      </c>
      <c r="U3147" s="1">
        <v>85.028999999999996</v>
      </c>
      <c r="V3147" s="1">
        <v>83.5</v>
      </c>
      <c r="W3147" s="1">
        <v>82.03</v>
      </c>
      <c r="X3147" s="1">
        <v>80.614000000000004</v>
      </c>
      <c r="Y3147" s="1">
        <v>79.236999999999995</v>
      </c>
      <c r="Z3147" s="1">
        <v>77.935000000000002</v>
      </c>
      <c r="AA3147" s="1">
        <v>76.665000000000006</v>
      </c>
      <c r="AB3147" s="1">
        <v>75.436999999999998</v>
      </c>
      <c r="AC3147" s="1">
        <v>74.262</v>
      </c>
      <c r="AD3147" s="1">
        <v>73.102999999999994</v>
      </c>
      <c r="AE3147" s="1">
        <v>71.994</v>
      </c>
      <c r="AF3147" s="1">
        <v>70.924000000000007</v>
      </c>
      <c r="AG3147" s="1">
        <v>69.87</v>
      </c>
      <c r="AH3147" s="70">
        <v>68.855000000000004</v>
      </c>
    </row>
    <row r="3148" spans="1:34" x14ac:dyDescent="0.25">
      <c r="A3148" s="69" t="s">
        <v>1730</v>
      </c>
      <c r="B3148" s="1"/>
      <c r="C3148" s="1" t="s">
        <v>2993</v>
      </c>
      <c r="D3148" s="1">
        <v>50</v>
      </c>
      <c r="E3148" s="1">
        <v>97</v>
      </c>
      <c r="F3148" s="1">
        <v>1774.982</v>
      </c>
      <c r="G3148" s="1">
        <v>21761.323</v>
      </c>
      <c r="H3148" s="1">
        <v>1086.8209999999999</v>
      </c>
      <c r="I3148" s="1">
        <v>0.97899999999999998</v>
      </c>
      <c r="J3148" s="1">
        <v>81.174999999999997</v>
      </c>
      <c r="K3148" s="1">
        <v>2.4E-2</v>
      </c>
      <c r="L3148" s="1">
        <v>0.505</v>
      </c>
      <c r="M3148" s="1">
        <v>2000</v>
      </c>
      <c r="N3148" s="70">
        <v>10</v>
      </c>
      <c r="O3148" s="69">
        <v>96.173000000000002</v>
      </c>
      <c r="P3148" s="1">
        <v>94.171000000000006</v>
      </c>
      <c r="Q3148" s="1">
        <v>92.253</v>
      </c>
      <c r="R3148" s="1">
        <v>90.436000000000007</v>
      </c>
      <c r="S3148" s="1">
        <v>88.697000000000003</v>
      </c>
      <c r="T3148" s="1">
        <v>87.027000000000001</v>
      </c>
      <c r="U3148" s="1">
        <v>85.432000000000002</v>
      </c>
      <c r="V3148" s="1">
        <v>83.903000000000006</v>
      </c>
      <c r="W3148" s="1">
        <v>82.427999999999997</v>
      </c>
      <c r="X3148" s="1">
        <v>81.007000000000005</v>
      </c>
      <c r="Y3148" s="1">
        <v>79.635000000000005</v>
      </c>
      <c r="Z3148" s="1">
        <v>78.319999999999993</v>
      </c>
      <c r="AA3148" s="1">
        <v>77.042000000000002</v>
      </c>
      <c r="AB3148" s="1">
        <v>75.805000000000007</v>
      </c>
      <c r="AC3148" s="1">
        <v>74.625</v>
      </c>
      <c r="AD3148" s="1">
        <v>73.47</v>
      </c>
      <c r="AE3148" s="1">
        <v>72.349999999999994</v>
      </c>
      <c r="AF3148" s="1">
        <v>71.277000000000001</v>
      </c>
      <c r="AG3148" s="1">
        <v>70.233999999999995</v>
      </c>
      <c r="AH3148" s="70">
        <v>69.22</v>
      </c>
    </row>
    <row r="3149" spans="1:34" x14ac:dyDescent="0.25">
      <c r="A3149" s="69" t="s">
        <v>1730</v>
      </c>
      <c r="B3149" s="1"/>
      <c r="C3149" s="1" t="s">
        <v>2993</v>
      </c>
      <c r="D3149" s="1">
        <v>50</v>
      </c>
      <c r="E3149" s="1">
        <v>97</v>
      </c>
      <c r="F3149" s="1">
        <v>1806.9159999999999</v>
      </c>
      <c r="G3149" s="1">
        <v>22036.258999999998</v>
      </c>
      <c r="H3149" s="1">
        <v>1100.2149999999999</v>
      </c>
      <c r="I3149" s="1">
        <v>0.184</v>
      </c>
      <c r="J3149" s="1">
        <v>81.376999999999995</v>
      </c>
      <c r="K3149" s="1">
        <v>1.0999999999999999E-2</v>
      </c>
      <c r="L3149" s="1">
        <v>0.505</v>
      </c>
      <c r="M3149" s="1">
        <v>2000</v>
      </c>
      <c r="N3149" s="70">
        <v>10</v>
      </c>
      <c r="O3149" s="69">
        <v>96.36</v>
      </c>
      <c r="P3149" s="1">
        <v>94.370999999999995</v>
      </c>
      <c r="Q3149" s="1">
        <v>92.457999999999998</v>
      </c>
      <c r="R3149" s="1">
        <v>90.647999999999996</v>
      </c>
      <c r="S3149" s="1">
        <v>88.905000000000001</v>
      </c>
      <c r="T3149" s="1">
        <v>87.231999999999999</v>
      </c>
      <c r="U3149" s="1">
        <v>85.637</v>
      </c>
      <c r="V3149" s="1">
        <v>84.105999999999995</v>
      </c>
      <c r="W3149" s="1">
        <v>82.625</v>
      </c>
      <c r="X3149" s="1">
        <v>81.201999999999998</v>
      </c>
      <c r="Y3149" s="1">
        <v>79.831000000000003</v>
      </c>
      <c r="Z3149" s="1">
        <v>78.513999999999996</v>
      </c>
      <c r="AA3149" s="1">
        <v>77.245999999999995</v>
      </c>
      <c r="AB3149" s="1">
        <v>76.025000000000006</v>
      </c>
      <c r="AC3149" s="1">
        <v>74.826999999999998</v>
      </c>
      <c r="AD3149" s="1">
        <v>73.67</v>
      </c>
      <c r="AE3149" s="1">
        <v>72.555000000000007</v>
      </c>
      <c r="AF3149" s="1">
        <v>71.468999999999994</v>
      </c>
      <c r="AG3149" s="1">
        <v>70.432000000000002</v>
      </c>
      <c r="AH3149" s="70">
        <v>69.427000000000007</v>
      </c>
    </row>
    <row r="3150" spans="1:34" x14ac:dyDescent="0.25">
      <c r="A3150" s="69" t="s">
        <v>1731</v>
      </c>
      <c r="B3150" s="1"/>
      <c r="C3150" s="1" t="s">
        <v>2993</v>
      </c>
      <c r="D3150" s="1">
        <v>50</v>
      </c>
      <c r="E3150" s="1">
        <v>149</v>
      </c>
      <c r="F3150" s="1">
        <v>824.91099999999994</v>
      </c>
      <c r="G3150" s="1">
        <v>5801.5209999999997</v>
      </c>
      <c r="H3150" s="1">
        <v>4435.7020000000002</v>
      </c>
      <c r="I3150" s="1">
        <v>7.415</v>
      </c>
      <c r="J3150" s="1">
        <v>14.66</v>
      </c>
      <c r="K3150" s="1">
        <v>1.9E-2</v>
      </c>
      <c r="L3150" s="1">
        <v>5.0380000000000003</v>
      </c>
      <c r="M3150" s="1">
        <v>2000</v>
      </c>
      <c r="N3150" s="70">
        <v>10</v>
      </c>
      <c r="O3150" s="69">
        <v>18.521000000000001</v>
      </c>
      <c r="P3150" s="1">
        <v>17.984000000000002</v>
      </c>
      <c r="Q3150" s="1">
        <v>17.478999999999999</v>
      </c>
      <c r="R3150" s="1">
        <v>16.998000000000001</v>
      </c>
      <c r="S3150" s="1">
        <v>16.544</v>
      </c>
      <c r="T3150" s="1">
        <v>16.11</v>
      </c>
      <c r="U3150" s="1">
        <v>15.699</v>
      </c>
      <c r="V3150" s="1">
        <v>15.307</v>
      </c>
      <c r="W3150" s="1">
        <v>14.933</v>
      </c>
      <c r="X3150" s="1">
        <v>14.574</v>
      </c>
      <c r="Y3150" s="1">
        <v>14.231</v>
      </c>
      <c r="Z3150" s="1">
        <v>13.903</v>
      </c>
      <c r="AA3150" s="1">
        <v>13.59</v>
      </c>
      <c r="AB3150" s="1">
        <v>13.289</v>
      </c>
      <c r="AC3150" s="1">
        <v>13</v>
      </c>
      <c r="AD3150" s="1">
        <v>12.722</v>
      </c>
      <c r="AE3150" s="1">
        <v>12.456</v>
      </c>
      <c r="AF3150" s="1">
        <v>12.2</v>
      </c>
      <c r="AG3150" s="1">
        <v>11.952</v>
      </c>
      <c r="AH3150" s="70">
        <v>11.712</v>
      </c>
    </row>
    <row r="3151" spans="1:34" x14ac:dyDescent="0.25">
      <c r="A3151" s="69" t="s">
        <v>1731</v>
      </c>
      <c r="B3151" s="1"/>
      <c r="C3151" s="1" t="s">
        <v>2993</v>
      </c>
      <c r="D3151" s="1">
        <v>50</v>
      </c>
      <c r="E3151" s="1">
        <v>149</v>
      </c>
      <c r="F3151" s="1">
        <v>846.11900000000003</v>
      </c>
      <c r="G3151" s="1">
        <v>5878.74</v>
      </c>
      <c r="H3151" s="1">
        <v>4494.9740000000002</v>
      </c>
      <c r="I3151" s="1">
        <v>2.3540000000000001</v>
      </c>
      <c r="J3151" s="1">
        <v>14.769</v>
      </c>
      <c r="K3151" s="1">
        <v>2E-3</v>
      </c>
      <c r="L3151" s="1">
        <v>5.0380000000000003</v>
      </c>
      <c r="M3151" s="1">
        <v>2000</v>
      </c>
      <c r="N3151" s="70">
        <v>10</v>
      </c>
      <c r="O3151" s="69">
        <v>18.657</v>
      </c>
      <c r="P3151" s="1">
        <v>18.117999999999999</v>
      </c>
      <c r="Q3151" s="1">
        <v>17.608000000000001</v>
      </c>
      <c r="R3151" s="1">
        <v>17.123999999999999</v>
      </c>
      <c r="S3151" s="1">
        <v>16.666</v>
      </c>
      <c r="T3151" s="1">
        <v>16.228999999999999</v>
      </c>
      <c r="U3151" s="1">
        <v>15.816000000000001</v>
      </c>
      <c r="V3151" s="1">
        <v>15.42</v>
      </c>
      <c r="W3151" s="1">
        <v>15.042999999999999</v>
      </c>
      <c r="X3151" s="1">
        <v>14.683999999999999</v>
      </c>
      <c r="Y3151" s="1">
        <v>14.339</v>
      </c>
      <c r="Z3151" s="1">
        <v>14.009</v>
      </c>
      <c r="AA3151" s="1">
        <v>13.693</v>
      </c>
      <c r="AB3151" s="1">
        <v>13.388999999999999</v>
      </c>
      <c r="AC3151" s="1">
        <v>13.097</v>
      </c>
      <c r="AD3151" s="1">
        <v>12.818</v>
      </c>
      <c r="AE3151" s="1">
        <v>12.548</v>
      </c>
      <c r="AF3151" s="1">
        <v>12.289</v>
      </c>
      <c r="AG3151" s="1">
        <v>12.04</v>
      </c>
      <c r="AH3151" s="70">
        <v>11.798</v>
      </c>
    </row>
    <row r="3152" spans="1:34" x14ac:dyDescent="0.25">
      <c r="A3152" s="69" t="s">
        <v>1731</v>
      </c>
      <c r="B3152" s="1"/>
      <c r="C3152" s="1" t="s">
        <v>2993</v>
      </c>
      <c r="D3152" s="1">
        <v>50</v>
      </c>
      <c r="E3152" s="1">
        <v>149</v>
      </c>
      <c r="F3152" s="1">
        <v>896.66</v>
      </c>
      <c r="G3152" s="1">
        <v>6236.3270000000002</v>
      </c>
      <c r="H3152" s="1">
        <v>4770.4350000000004</v>
      </c>
      <c r="I3152" s="1">
        <v>1.607</v>
      </c>
      <c r="J3152" s="1">
        <v>15.298</v>
      </c>
      <c r="K3152" s="1">
        <v>4.0000000000000001E-3</v>
      </c>
      <c r="L3152" s="1">
        <v>5.04</v>
      </c>
      <c r="M3152" s="1">
        <v>2000</v>
      </c>
      <c r="N3152" s="70">
        <v>10</v>
      </c>
      <c r="O3152" s="69">
        <v>19.306999999999999</v>
      </c>
      <c r="P3152" s="1">
        <v>18.747</v>
      </c>
      <c r="Q3152" s="1">
        <v>18.222000000000001</v>
      </c>
      <c r="R3152" s="1">
        <v>17.725999999999999</v>
      </c>
      <c r="S3152" s="1">
        <v>17.254000000000001</v>
      </c>
      <c r="T3152" s="1">
        <v>16.805</v>
      </c>
      <c r="U3152" s="1">
        <v>16.378</v>
      </c>
      <c r="V3152" s="1">
        <v>15.973000000000001</v>
      </c>
      <c r="W3152" s="1">
        <v>15.583</v>
      </c>
      <c r="X3152" s="1">
        <v>15.209</v>
      </c>
      <c r="Y3152" s="1">
        <v>14.851000000000001</v>
      </c>
      <c r="Z3152" s="1">
        <v>14.51</v>
      </c>
      <c r="AA3152" s="1">
        <v>14.186</v>
      </c>
      <c r="AB3152" s="1">
        <v>13.877000000000001</v>
      </c>
      <c r="AC3152" s="1">
        <v>13.577999999999999</v>
      </c>
      <c r="AD3152" s="1">
        <v>13.29</v>
      </c>
      <c r="AE3152" s="1">
        <v>13.013</v>
      </c>
      <c r="AF3152" s="1">
        <v>12.742000000000001</v>
      </c>
      <c r="AG3152" s="1">
        <v>12.478</v>
      </c>
      <c r="AH3152" s="70">
        <v>12.23</v>
      </c>
    </row>
    <row r="3153" spans="1:34" x14ac:dyDescent="0.25">
      <c r="A3153" s="69" t="s">
        <v>1732</v>
      </c>
      <c r="B3153" s="1"/>
      <c r="C3153" s="1" t="s">
        <v>2993</v>
      </c>
      <c r="D3153" s="1">
        <v>50</v>
      </c>
      <c r="E3153" s="1">
        <v>95</v>
      </c>
      <c r="F3153" s="1">
        <v>222.06</v>
      </c>
      <c r="G3153" s="1">
        <v>2585.6550000000002</v>
      </c>
      <c r="H3153" s="1">
        <v>1252.7149999999999</v>
      </c>
      <c r="I3153" s="1">
        <v>6.1529999999999996</v>
      </c>
      <c r="J3153" s="1">
        <v>15.77</v>
      </c>
      <c r="K3153" s="1">
        <v>3.3000000000000002E-2</v>
      </c>
      <c r="L3153" s="1">
        <v>5.0069999999999997</v>
      </c>
      <c r="M3153" s="1">
        <v>2000</v>
      </c>
      <c r="N3153" s="70">
        <v>10</v>
      </c>
      <c r="O3153" s="69">
        <v>20.521999999999998</v>
      </c>
      <c r="P3153" s="1">
        <v>19.843</v>
      </c>
      <c r="Q3153" s="1">
        <v>19.21</v>
      </c>
      <c r="R3153" s="1">
        <v>18.609000000000002</v>
      </c>
      <c r="S3153" s="1">
        <v>18.041</v>
      </c>
      <c r="T3153" s="1">
        <v>17.509</v>
      </c>
      <c r="U3153" s="1">
        <v>16.998999999999999</v>
      </c>
      <c r="V3153" s="1">
        <v>16.515000000000001</v>
      </c>
      <c r="W3153" s="1">
        <v>16.059999999999999</v>
      </c>
      <c r="X3153" s="1">
        <v>15.63</v>
      </c>
      <c r="Y3153" s="1">
        <v>15.218999999999999</v>
      </c>
      <c r="Z3153" s="1">
        <v>14.824999999999999</v>
      </c>
      <c r="AA3153" s="1">
        <v>14.452999999999999</v>
      </c>
      <c r="AB3153" s="1">
        <v>14.097</v>
      </c>
      <c r="AC3153" s="1">
        <v>13.755000000000001</v>
      </c>
      <c r="AD3153" s="1">
        <v>13.429</v>
      </c>
      <c r="AE3153" s="1">
        <v>13.116</v>
      </c>
      <c r="AF3153" s="1">
        <v>12.811999999999999</v>
      </c>
      <c r="AG3153" s="1">
        <v>12.522</v>
      </c>
      <c r="AH3153" s="70">
        <v>12.244999999999999</v>
      </c>
    </row>
    <row r="3154" spans="1:34" x14ac:dyDescent="0.25">
      <c r="A3154" s="69" t="s">
        <v>1732</v>
      </c>
      <c r="B3154" s="1"/>
      <c r="C3154" s="1" t="s">
        <v>2993</v>
      </c>
      <c r="D3154" s="1">
        <v>50</v>
      </c>
      <c r="E3154" s="1">
        <v>95</v>
      </c>
      <c r="F3154" s="1">
        <v>240.09200000000001</v>
      </c>
      <c r="G3154" s="1">
        <v>2750.92</v>
      </c>
      <c r="H3154" s="1">
        <v>1333.402</v>
      </c>
      <c r="I3154" s="1">
        <v>4.59</v>
      </c>
      <c r="J3154" s="1">
        <v>16.055</v>
      </c>
      <c r="K3154" s="1">
        <v>2.7E-2</v>
      </c>
      <c r="L3154" s="1">
        <v>5.0090000000000003</v>
      </c>
      <c r="M3154" s="1">
        <v>2000</v>
      </c>
      <c r="N3154" s="70">
        <v>10</v>
      </c>
      <c r="O3154" s="69">
        <v>20.902000000000001</v>
      </c>
      <c r="P3154" s="1">
        <v>20.215</v>
      </c>
      <c r="Q3154" s="1">
        <v>19.561</v>
      </c>
      <c r="R3154" s="1">
        <v>18.946000000000002</v>
      </c>
      <c r="S3154" s="1">
        <v>18.367999999999999</v>
      </c>
      <c r="T3154" s="1">
        <v>17.823</v>
      </c>
      <c r="U3154" s="1">
        <v>17.306000000000001</v>
      </c>
      <c r="V3154" s="1">
        <v>16.817</v>
      </c>
      <c r="W3154" s="1">
        <v>16.353999999999999</v>
      </c>
      <c r="X3154" s="1">
        <v>15.912000000000001</v>
      </c>
      <c r="Y3154" s="1">
        <v>15.494</v>
      </c>
      <c r="Z3154" s="1">
        <v>15.093999999999999</v>
      </c>
      <c r="AA3154" s="1">
        <v>14.711</v>
      </c>
      <c r="AB3154" s="1">
        <v>14.345000000000001</v>
      </c>
      <c r="AC3154" s="1">
        <v>14</v>
      </c>
      <c r="AD3154" s="1">
        <v>13.666</v>
      </c>
      <c r="AE3154" s="1">
        <v>13.343</v>
      </c>
      <c r="AF3154" s="1">
        <v>13.036</v>
      </c>
      <c r="AG3154" s="1">
        <v>12.742000000000001</v>
      </c>
      <c r="AH3154" s="70">
        <v>12.46</v>
      </c>
    </row>
    <row r="3155" spans="1:34" x14ac:dyDescent="0.25">
      <c r="A3155" s="69" t="s">
        <v>1732</v>
      </c>
      <c r="B3155" s="1"/>
      <c r="C3155" s="1" t="s">
        <v>2993</v>
      </c>
      <c r="D3155" s="1">
        <v>50</v>
      </c>
      <c r="E3155" s="1">
        <v>95</v>
      </c>
      <c r="F3155" s="1">
        <v>251.93100000000001</v>
      </c>
      <c r="G3155" s="1">
        <v>2846.627</v>
      </c>
      <c r="H3155" s="1">
        <v>1379.625</v>
      </c>
      <c r="I3155" s="1">
        <v>2.7040000000000002</v>
      </c>
      <c r="J3155" s="1">
        <v>16.175999999999998</v>
      </c>
      <c r="K3155" s="1">
        <v>1.0999999999999999E-2</v>
      </c>
      <c r="L3155" s="1">
        <v>5.008</v>
      </c>
      <c r="M3155" s="1">
        <v>2000</v>
      </c>
      <c r="N3155" s="70">
        <v>10</v>
      </c>
      <c r="O3155" s="69">
        <v>21.065999999999999</v>
      </c>
      <c r="P3155" s="1">
        <v>20.364999999999998</v>
      </c>
      <c r="Q3155" s="1">
        <v>19.710999999999999</v>
      </c>
      <c r="R3155" s="1">
        <v>19.096</v>
      </c>
      <c r="S3155" s="1">
        <v>18.513000000000002</v>
      </c>
      <c r="T3155" s="1">
        <v>17.957999999999998</v>
      </c>
      <c r="U3155" s="1">
        <v>17.439</v>
      </c>
      <c r="V3155" s="1">
        <v>16.948</v>
      </c>
      <c r="W3155" s="1">
        <v>16.484000000000002</v>
      </c>
      <c r="X3155" s="1">
        <v>16.035</v>
      </c>
      <c r="Y3155" s="1">
        <v>15.611000000000001</v>
      </c>
      <c r="Z3155" s="1">
        <v>15.21</v>
      </c>
      <c r="AA3155" s="1">
        <v>14.824</v>
      </c>
      <c r="AB3155" s="1">
        <v>14.452999999999999</v>
      </c>
      <c r="AC3155" s="1">
        <v>14.099</v>
      </c>
      <c r="AD3155" s="1">
        <v>13.762</v>
      </c>
      <c r="AE3155" s="1">
        <v>13.438000000000001</v>
      </c>
      <c r="AF3155" s="1">
        <v>13.127000000000001</v>
      </c>
      <c r="AG3155" s="1">
        <v>12.835000000000001</v>
      </c>
      <c r="AH3155" s="70">
        <v>12.548999999999999</v>
      </c>
    </row>
    <row r="3156" spans="1:34" x14ac:dyDescent="0.25">
      <c r="A3156" s="69" t="s">
        <v>1733</v>
      </c>
      <c r="B3156" s="1"/>
      <c r="C3156" s="1" t="s">
        <v>2993</v>
      </c>
      <c r="D3156" s="1">
        <v>50</v>
      </c>
      <c r="E3156" s="1">
        <v>150</v>
      </c>
      <c r="F3156" s="1">
        <v>255.661</v>
      </c>
      <c r="G3156" s="1">
        <v>2009.9490000000001</v>
      </c>
      <c r="H3156" s="1">
        <v>1538.8510000000001</v>
      </c>
      <c r="I3156" s="1">
        <v>3.411</v>
      </c>
      <c r="J3156" s="1">
        <v>52.067999999999998</v>
      </c>
      <c r="K3156" s="1">
        <v>5.8999999999999997E-2</v>
      </c>
      <c r="L3156" s="1">
        <v>5.0110000000000001</v>
      </c>
      <c r="M3156" s="1">
        <v>2000</v>
      </c>
      <c r="N3156" s="70">
        <v>10</v>
      </c>
      <c r="O3156" s="69">
        <v>65.400999999999996</v>
      </c>
      <c r="P3156" s="1">
        <v>63.567</v>
      </c>
      <c r="Q3156" s="1">
        <v>61.832000000000001</v>
      </c>
      <c r="R3156" s="1">
        <v>60.186</v>
      </c>
      <c r="S3156" s="1">
        <v>58.616</v>
      </c>
      <c r="T3156" s="1">
        <v>57.128</v>
      </c>
      <c r="U3156" s="1">
        <v>55.706000000000003</v>
      </c>
      <c r="V3156" s="1">
        <v>54.348999999999997</v>
      </c>
      <c r="W3156" s="1">
        <v>53.052</v>
      </c>
      <c r="X3156" s="1">
        <v>51.808999999999997</v>
      </c>
      <c r="Y3156" s="1">
        <v>50.618000000000002</v>
      </c>
      <c r="Z3156" s="1">
        <v>49.472000000000001</v>
      </c>
      <c r="AA3156" s="1">
        <v>48.375</v>
      </c>
      <c r="AB3156" s="1">
        <v>47.320999999999998</v>
      </c>
      <c r="AC3156" s="1">
        <v>46.308999999999997</v>
      </c>
      <c r="AD3156" s="1">
        <v>45.334000000000003</v>
      </c>
      <c r="AE3156" s="1">
        <v>44.393999999999998</v>
      </c>
      <c r="AF3156" s="1">
        <v>43.491999999999997</v>
      </c>
      <c r="AG3156" s="1">
        <v>42.622</v>
      </c>
      <c r="AH3156" s="70">
        <v>41.780999999999999</v>
      </c>
    </row>
    <row r="3157" spans="1:34" x14ac:dyDescent="0.25">
      <c r="A3157" s="69" t="s">
        <v>1733</v>
      </c>
      <c r="B3157" s="1"/>
      <c r="C3157" s="1" t="s">
        <v>2993</v>
      </c>
      <c r="D3157" s="1">
        <v>50</v>
      </c>
      <c r="E3157" s="1">
        <v>150</v>
      </c>
      <c r="F3157" s="1">
        <v>261.84100000000001</v>
      </c>
      <c r="G3157" s="1">
        <v>2053.9859999999999</v>
      </c>
      <c r="H3157" s="1">
        <v>1572.826</v>
      </c>
      <c r="I3157" s="1">
        <v>2.734</v>
      </c>
      <c r="J3157" s="1">
        <v>52.692999999999998</v>
      </c>
      <c r="K3157" s="1">
        <v>4.2999999999999997E-2</v>
      </c>
      <c r="L3157" s="1">
        <v>5.0119999999999996</v>
      </c>
      <c r="M3157" s="1">
        <v>2000</v>
      </c>
      <c r="N3157" s="70">
        <v>10</v>
      </c>
      <c r="O3157" s="69">
        <v>66.117000000000004</v>
      </c>
      <c r="P3157" s="1">
        <v>64.272000000000006</v>
      </c>
      <c r="Q3157" s="1">
        <v>62.521000000000001</v>
      </c>
      <c r="R3157" s="1">
        <v>60.860999999999997</v>
      </c>
      <c r="S3157" s="1">
        <v>59.283000000000001</v>
      </c>
      <c r="T3157" s="1">
        <v>57.783000000000001</v>
      </c>
      <c r="U3157" s="1">
        <v>56.353000000000002</v>
      </c>
      <c r="V3157" s="1">
        <v>54.985999999999997</v>
      </c>
      <c r="W3157" s="1">
        <v>53.679000000000002</v>
      </c>
      <c r="X3157" s="1">
        <v>52.427999999999997</v>
      </c>
      <c r="Y3157" s="1">
        <v>51.231999999999999</v>
      </c>
      <c r="Z3157" s="1">
        <v>50.081000000000003</v>
      </c>
      <c r="AA3157" s="1">
        <v>48.976999999999997</v>
      </c>
      <c r="AB3157" s="1">
        <v>47.917999999999999</v>
      </c>
      <c r="AC3157" s="1">
        <v>46.898000000000003</v>
      </c>
      <c r="AD3157" s="1">
        <v>45.917000000000002</v>
      </c>
      <c r="AE3157" s="1">
        <v>44.972999999999999</v>
      </c>
      <c r="AF3157" s="1">
        <v>44.061</v>
      </c>
      <c r="AG3157" s="1">
        <v>43.18</v>
      </c>
      <c r="AH3157" s="70">
        <v>42.33</v>
      </c>
    </row>
    <row r="3158" spans="1:34" x14ac:dyDescent="0.25">
      <c r="A3158" s="69" t="s">
        <v>1733</v>
      </c>
      <c r="B3158" s="1"/>
      <c r="C3158" s="1" t="s">
        <v>2993</v>
      </c>
      <c r="D3158" s="1">
        <v>50</v>
      </c>
      <c r="E3158" s="1">
        <v>150</v>
      </c>
      <c r="F3158" s="1">
        <v>268.55799999999999</v>
      </c>
      <c r="G3158" s="1">
        <v>2116.19</v>
      </c>
      <c r="H3158" s="1">
        <v>1621.0840000000001</v>
      </c>
      <c r="I3158" s="1">
        <v>2.806</v>
      </c>
      <c r="J3158" s="1">
        <v>53.545999999999999</v>
      </c>
      <c r="K3158" s="1">
        <v>5.5E-2</v>
      </c>
      <c r="L3158" s="1">
        <v>5.0140000000000002</v>
      </c>
      <c r="M3158" s="1">
        <v>2000</v>
      </c>
      <c r="N3158" s="70">
        <v>10</v>
      </c>
      <c r="O3158" s="69">
        <v>67.111000000000004</v>
      </c>
      <c r="P3158" s="1">
        <v>65.248999999999995</v>
      </c>
      <c r="Q3158" s="1">
        <v>63.487000000000002</v>
      </c>
      <c r="R3158" s="1">
        <v>61.811</v>
      </c>
      <c r="S3158" s="1">
        <v>60.216999999999999</v>
      </c>
      <c r="T3158" s="1">
        <v>58.7</v>
      </c>
      <c r="U3158" s="1">
        <v>57.256</v>
      </c>
      <c r="V3158" s="1">
        <v>55.871000000000002</v>
      </c>
      <c r="W3158" s="1">
        <v>54.548000000000002</v>
      </c>
      <c r="X3158" s="1">
        <v>53.283000000000001</v>
      </c>
      <c r="Y3158" s="1">
        <v>52.07</v>
      </c>
      <c r="Z3158" s="1">
        <v>50.908000000000001</v>
      </c>
      <c r="AA3158" s="1">
        <v>49.79</v>
      </c>
      <c r="AB3158" s="1">
        <v>48.715000000000003</v>
      </c>
      <c r="AC3158" s="1">
        <v>47.682000000000002</v>
      </c>
      <c r="AD3158" s="1">
        <v>46.692</v>
      </c>
      <c r="AE3158" s="1">
        <v>45.734000000000002</v>
      </c>
      <c r="AF3158" s="1">
        <v>44.811</v>
      </c>
      <c r="AG3158" s="1">
        <v>43.921999999999997</v>
      </c>
      <c r="AH3158" s="70">
        <v>43.064999999999998</v>
      </c>
    </row>
    <row r="3159" spans="1:34" x14ac:dyDescent="0.25">
      <c r="A3159" s="69" t="s">
        <v>1734</v>
      </c>
      <c r="B3159" s="1"/>
      <c r="C3159" s="1" t="s">
        <v>2993</v>
      </c>
      <c r="D3159" s="1">
        <v>50</v>
      </c>
      <c r="E3159" s="1">
        <v>153</v>
      </c>
      <c r="F3159" s="1">
        <v>66.73</v>
      </c>
      <c r="G3159" s="1">
        <v>528.27</v>
      </c>
      <c r="H3159" s="1">
        <v>411.44299999999998</v>
      </c>
      <c r="I3159" s="1">
        <v>0.26200000000000001</v>
      </c>
      <c r="J3159" s="1">
        <v>77.426000000000002</v>
      </c>
      <c r="K3159" s="1">
        <v>8.0000000000000002E-3</v>
      </c>
      <c r="L3159" s="1">
        <v>4.9980000000000002</v>
      </c>
      <c r="M3159" s="1">
        <v>2000</v>
      </c>
      <c r="N3159" s="70">
        <v>10</v>
      </c>
      <c r="O3159" s="69">
        <v>93.766999999999996</v>
      </c>
      <c r="P3159" s="1">
        <v>91.546999999999997</v>
      </c>
      <c r="Q3159" s="1">
        <v>89.433000000000007</v>
      </c>
      <c r="R3159" s="1">
        <v>87.423000000000002</v>
      </c>
      <c r="S3159" s="1">
        <v>85.51</v>
      </c>
      <c r="T3159" s="1">
        <v>83.688999999999993</v>
      </c>
      <c r="U3159" s="1">
        <v>81.953000000000003</v>
      </c>
      <c r="V3159" s="1">
        <v>80.278999999999996</v>
      </c>
      <c r="W3159" s="1">
        <v>78.677999999999997</v>
      </c>
      <c r="X3159" s="1">
        <v>77.147999999999996</v>
      </c>
      <c r="Y3159" s="1">
        <v>75.694000000000003</v>
      </c>
      <c r="Z3159" s="1">
        <v>74.278000000000006</v>
      </c>
      <c r="AA3159" s="1">
        <v>72.912999999999997</v>
      </c>
      <c r="AB3159" s="1">
        <v>71.611000000000004</v>
      </c>
      <c r="AC3159" s="1">
        <v>70.343999999999994</v>
      </c>
      <c r="AD3159" s="1">
        <v>69.122</v>
      </c>
      <c r="AE3159" s="1">
        <v>67.95</v>
      </c>
      <c r="AF3159" s="1">
        <v>66.822999999999993</v>
      </c>
      <c r="AG3159" s="1">
        <v>65.712000000000003</v>
      </c>
      <c r="AH3159" s="70">
        <v>64.655000000000001</v>
      </c>
    </row>
    <row r="3160" spans="1:34" x14ac:dyDescent="0.25">
      <c r="A3160" s="69" t="s">
        <v>1734</v>
      </c>
      <c r="B3160" s="1"/>
      <c r="C3160" s="1" t="s">
        <v>2993</v>
      </c>
      <c r="D3160" s="1">
        <v>50</v>
      </c>
      <c r="E3160" s="1">
        <v>153</v>
      </c>
      <c r="F3160" s="1">
        <v>67.977999999999994</v>
      </c>
      <c r="G3160" s="1">
        <v>537.28300000000002</v>
      </c>
      <c r="H3160" s="1">
        <v>418.42200000000003</v>
      </c>
      <c r="I3160" s="1">
        <v>0.16300000000000001</v>
      </c>
      <c r="J3160" s="1">
        <v>77.216999999999999</v>
      </c>
      <c r="K3160" s="1">
        <v>8.0000000000000002E-3</v>
      </c>
      <c r="L3160" s="1">
        <v>4.9969999999999999</v>
      </c>
      <c r="M3160" s="1">
        <v>2000</v>
      </c>
      <c r="N3160" s="70">
        <v>10</v>
      </c>
      <c r="O3160" s="69">
        <v>93.569000000000003</v>
      </c>
      <c r="P3160" s="1">
        <v>91.343000000000004</v>
      </c>
      <c r="Q3160" s="1">
        <v>89.236999999999995</v>
      </c>
      <c r="R3160" s="1">
        <v>87.236000000000004</v>
      </c>
      <c r="S3160" s="1">
        <v>85.316000000000003</v>
      </c>
      <c r="T3160" s="1">
        <v>83.48</v>
      </c>
      <c r="U3160" s="1">
        <v>81.721000000000004</v>
      </c>
      <c r="V3160" s="1">
        <v>80.055000000000007</v>
      </c>
      <c r="W3160" s="1">
        <v>78.459000000000003</v>
      </c>
      <c r="X3160" s="1">
        <v>76.936000000000007</v>
      </c>
      <c r="Y3160" s="1">
        <v>75.465999999999994</v>
      </c>
      <c r="Z3160" s="1">
        <v>74.046999999999997</v>
      </c>
      <c r="AA3160" s="1">
        <v>72.694000000000003</v>
      </c>
      <c r="AB3160" s="1">
        <v>71.393000000000001</v>
      </c>
      <c r="AC3160" s="1">
        <v>70.125</v>
      </c>
      <c r="AD3160" s="1">
        <v>68.912999999999997</v>
      </c>
      <c r="AE3160" s="1">
        <v>67.747</v>
      </c>
      <c r="AF3160" s="1">
        <v>66.62</v>
      </c>
      <c r="AG3160" s="1">
        <v>65.521000000000001</v>
      </c>
      <c r="AH3160" s="70">
        <v>64.466999999999999</v>
      </c>
    </row>
    <row r="3161" spans="1:34" x14ac:dyDescent="0.25">
      <c r="A3161" s="69" t="s">
        <v>1734</v>
      </c>
      <c r="B3161" s="1"/>
      <c r="C3161" s="1" t="s">
        <v>2993</v>
      </c>
      <c r="D3161" s="1">
        <v>50</v>
      </c>
      <c r="E3161" s="1">
        <v>153</v>
      </c>
      <c r="F3161" s="1">
        <v>68.724999999999994</v>
      </c>
      <c r="G3161" s="1">
        <v>544.30499999999995</v>
      </c>
      <c r="H3161" s="1">
        <v>423.976</v>
      </c>
      <c r="I3161" s="1">
        <v>0.37</v>
      </c>
      <c r="J3161" s="1">
        <v>77.271000000000001</v>
      </c>
      <c r="K3161" s="1">
        <v>1.7000000000000001E-2</v>
      </c>
      <c r="L3161" s="1">
        <v>4.9980000000000002</v>
      </c>
      <c r="M3161" s="1">
        <v>2000</v>
      </c>
      <c r="N3161" s="70">
        <v>10</v>
      </c>
      <c r="O3161" s="69">
        <v>93.668999999999997</v>
      </c>
      <c r="P3161" s="1">
        <v>91.427000000000007</v>
      </c>
      <c r="Q3161" s="1">
        <v>89.302000000000007</v>
      </c>
      <c r="R3161" s="1">
        <v>87.286000000000001</v>
      </c>
      <c r="S3161" s="1">
        <v>85.364000000000004</v>
      </c>
      <c r="T3161" s="1">
        <v>83.537000000000006</v>
      </c>
      <c r="U3161" s="1">
        <v>81.802000000000007</v>
      </c>
      <c r="V3161" s="1">
        <v>80.125</v>
      </c>
      <c r="W3161" s="1">
        <v>78.512</v>
      </c>
      <c r="X3161" s="1">
        <v>76.984999999999999</v>
      </c>
      <c r="Y3161" s="1">
        <v>75.52</v>
      </c>
      <c r="Z3161" s="1">
        <v>74.105999999999995</v>
      </c>
      <c r="AA3161" s="1">
        <v>72.739000000000004</v>
      </c>
      <c r="AB3161" s="1">
        <v>71.424000000000007</v>
      </c>
      <c r="AC3161" s="1">
        <v>70.165000000000006</v>
      </c>
      <c r="AD3161" s="1">
        <v>68.95</v>
      </c>
      <c r="AE3161" s="1">
        <v>67.774000000000001</v>
      </c>
      <c r="AF3161" s="1">
        <v>66.649000000000001</v>
      </c>
      <c r="AG3161" s="1">
        <v>65.561000000000007</v>
      </c>
      <c r="AH3161" s="70">
        <v>64.512</v>
      </c>
    </row>
    <row r="3162" spans="1:34" x14ac:dyDescent="0.25">
      <c r="A3162" s="69" t="s">
        <v>1735</v>
      </c>
      <c r="B3162" s="1"/>
      <c r="C3162" s="1" t="s">
        <v>2993</v>
      </c>
      <c r="D3162" s="1">
        <v>50</v>
      </c>
      <c r="E3162" s="1">
        <v>151</v>
      </c>
      <c r="F3162" s="1">
        <v>55.158000000000001</v>
      </c>
      <c r="G3162" s="1">
        <v>365.17599999999999</v>
      </c>
      <c r="H3162" s="1">
        <v>280.529</v>
      </c>
      <c r="I3162" s="1">
        <v>8.5999999999999993E-2</v>
      </c>
      <c r="J3162" s="1">
        <v>5.8230000000000004</v>
      </c>
      <c r="K3162" s="1">
        <v>6.0000000000000001E-3</v>
      </c>
      <c r="L3162" s="1">
        <v>4.9950000000000001</v>
      </c>
      <c r="M3162" s="1">
        <v>2000</v>
      </c>
      <c r="N3162" s="70">
        <v>10</v>
      </c>
      <c r="O3162" s="69">
        <v>7.1859999999999999</v>
      </c>
      <c r="P3162" s="1">
        <v>6.9989999999999997</v>
      </c>
      <c r="Q3162" s="1">
        <v>6.8230000000000004</v>
      </c>
      <c r="R3162" s="1">
        <v>6.6550000000000002</v>
      </c>
      <c r="S3162" s="1">
        <v>6.4859999999999998</v>
      </c>
      <c r="T3162" s="1">
        <v>6.3289999999999997</v>
      </c>
      <c r="U3162" s="1">
        <v>6.18</v>
      </c>
      <c r="V3162" s="1">
        <v>6.0330000000000004</v>
      </c>
      <c r="W3162" s="1">
        <v>5.8959999999999999</v>
      </c>
      <c r="X3162" s="1">
        <v>5.7720000000000002</v>
      </c>
      <c r="Y3162" s="1">
        <v>5.6660000000000004</v>
      </c>
      <c r="Z3162" s="1">
        <v>5.548</v>
      </c>
      <c r="AA3162" s="1">
        <v>5.4470000000000001</v>
      </c>
      <c r="AB3162" s="1">
        <v>5.3380000000000001</v>
      </c>
      <c r="AC3162" s="1">
        <v>5.2350000000000003</v>
      </c>
      <c r="AD3162" s="1">
        <v>5.1459999999999999</v>
      </c>
      <c r="AE3162" s="1">
        <v>5.0609999999999999</v>
      </c>
      <c r="AF3162" s="1">
        <v>4.9740000000000002</v>
      </c>
      <c r="AG3162" s="1">
        <v>4.88</v>
      </c>
      <c r="AH3162" s="70">
        <v>4.8019999999999996</v>
      </c>
    </row>
    <row r="3163" spans="1:34" x14ac:dyDescent="0.25">
      <c r="A3163" s="69" t="s">
        <v>1735</v>
      </c>
      <c r="B3163" s="1"/>
      <c r="C3163" s="1" t="s">
        <v>2993</v>
      </c>
      <c r="D3163" s="1">
        <v>50</v>
      </c>
      <c r="E3163" s="1">
        <v>151</v>
      </c>
      <c r="F3163" s="1">
        <v>54.795000000000002</v>
      </c>
      <c r="G3163" s="1">
        <v>364.12599999999998</v>
      </c>
      <c r="H3163" s="1">
        <v>279.80599999999998</v>
      </c>
      <c r="I3163" s="1">
        <v>8.9999999999999993E-3</v>
      </c>
      <c r="J3163" s="1">
        <v>5.8179999999999996</v>
      </c>
      <c r="K3163" s="1">
        <v>0.01</v>
      </c>
      <c r="L3163" s="1">
        <v>4.9960000000000004</v>
      </c>
      <c r="M3163" s="1">
        <v>2000</v>
      </c>
      <c r="N3163" s="70">
        <v>10</v>
      </c>
      <c r="O3163" s="69">
        <v>7.18</v>
      </c>
      <c r="P3163" s="1">
        <v>6.9969999999999999</v>
      </c>
      <c r="Q3163" s="1">
        <v>6.8220000000000001</v>
      </c>
      <c r="R3163" s="1">
        <v>6.6459999999999999</v>
      </c>
      <c r="S3163" s="1">
        <v>6.4770000000000003</v>
      </c>
      <c r="T3163" s="1">
        <v>6.3239999999999998</v>
      </c>
      <c r="U3163" s="1">
        <v>6.1909999999999998</v>
      </c>
      <c r="V3163" s="1">
        <v>6.05</v>
      </c>
      <c r="W3163" s="1">
        <v>5.9130000000000003</v>
      </c>
      <c r="X3163" s="1">
        <v>5.7839999999999998</v>
      </c>
      <c r="Y3163" s="1">
        <v>5.68</v>
      </c>
      <c r="Z3163" s="1">
        <v>5.5650000000000004</v>
      </c>
      <c r="AA3163" s="1">
        <v>5.4420000000000002</v>
      </c>
      <c r="AB3163" s="1">
        <v>5.327</v>
      </c>
      <c r="AC3163" s="1">
        <v>5.2320000000000002</v>
      </c>
      <c r="AD3163" s="1">
        <v>5.13</v>
      </c>
      <c r="AE3163" s="1">
        <v>5.0259999999999998</v>
      </c>
      <c r="AF3163" s="1">
        <v>4.9370000000000003</v>
      </c>
      <c r="AG3163" s="1">
        <v>4.8570000000000002</v>
      </c>
      <c r="AH3163" s="70">
        <v>4.78</v>
      </c>
    </row>
    <row r="3164" spans="1:34" x14ac:dyDescent="0.25">
      <c r="A3164" s="69" t="s">
        <v>1735</v>
      </c>
      <c r="B3164" s="1"/>
      <c r="C3164" s="1" t="s">
        <v>2993</v>
      </c>
      <c r="D3164" s="1">
        <v>50</v>
      </c>
      <c r="E3164" s="1">
        <v>151</v>
      </c>
      <c r="F3164" s="1">
        <v>54.719000000000001</v>
      </c>
      <c r="G3164" s="1">
        <v>363.29899999999998</v>
      </c>
      <c r="H3164" s="1">
        <v>279.10700000000003</v>
      </c>
      <c r="I3164" s="1">
        <v>7.1999999999999995E-2</v>
      </c>
      <c r="J3164" s="1">
        <v>5.8559999999999999</v>
      </c>
      <c r="K3164" s="1">
        <v>4.0000000000000001E-3</v>
      </c>
      <c r="L3164" s="1">
        <v>4.9950000000000001</v>
      </c>
      <c r="M3164" s="1">
        <v>2000</v>
      </c>
      <c r="N3164" s="70">
        <v>10</v>
      </c>
      <c r="O3164" s="69">
        <v>7.218</v>
      </c>
      <c r="P3164" s="1">
        <v>7.0129999999999999</v>
      </c>
      <c r="Q3164" s="1">
        <v>6.83</v>
      </c>
      <c r="R3164" s="1">
        <v>6.6609999999999996</v>
      </c>
      <c r="S3164" s="1">
        <v>6.4939999999999998</v>
      </c>
      <c r="T3164" s="1">
        <v>6.3369999999999997</v>
      </c>
      <c r="U3164" s="1">
        <v>6.1989999999999998</v>
      </c>
      <c r="V3164" s="1">
        <v>6.1029999999999998</v>
      </c>
      <c r="W3164" s="1">
        <v>5.9749999999999996</v>
      </c>
      <c r="X3164" s="1">
        <v>5.8250000000000002</v>
      </c>
      <c r="Y3164" s="1">
        <v>5.6970000000000001</v>
      </c>
      <c r="Z3164" s="1">
        <v>5.593</v>
      </c>
      <c r="AA3164" s="1">
        <v>5.4969999999999999</v>
      </c>
      <c r="AB3164" s="1">
        <v>5.3920000000000003</v>
      </c>
      <c r="AC3164" s="1">
        <v>5.2830000000000004</v>
      </c>
      <c r="AD3164" s="1">
        <v>5.1740000000000004</v>
      </c>
      <c r="AE3164" s="1">
        <v>5.069</v>
      </c>
      <c r="AF3164" s="1">
        <v>4.9969999999999999</v>
      </c>
      <c r="AG3164" s="1">
        <v>4.9279999999999999</v>
      </c>
      <c r="AH3164" s="70">
        <v>4.8419999999999996</v>
      </c>
    </row>
    <row r="3165" spans="1:34" x14ac:dyDescent="0.25">
      <c r="A3165" s="69" t="s">
        <v>1736</v>
      </c>
      <c r="B3165" s="1"/>
      <c r="C3165" s="1" t="s">
        <v>2993</v>
      </c>
      <c r="D3165" s="1">
        <v>50</v>
      </c>
      <c r="E3165" s="1">
        <v>152</v>
      </c>
      <c r="F3165" s="1">
        <v>437.42599999999999</v>
      </c>
      <c r="G3165" s="1">
        <v>2908.877</v>
      </c>
      <c r="H3165" s="1">
        <v>2261.1669999999999</v>
      </c>
      <c r="I3165" s="1">
        <v>7.7350000000000003</v>
      </c>
      <c r="J3165" s="1">
        <v>1.39</v>
      </c>
      <c r="K3165" s="1">
        <v>1E-3</v>
      </c>
      <c r="L3165" s="1">
        <v>5.0209999999999999</v>
      </c>
      <c r="M3165" s="1">
        <v>2000</v>
      </c>
      <c r="N3165" s="70">
        <v>10</v>
      </c>
      <c r="O3165" s="69">
        <v>1.774</v>
      </c>
      <c r="P3165" s="1">
        <v>1.7210000000000001</v>
      </c>
      <c r="Q3165" s="1">
        <v>1.67</v>
      </c>
      <c r="R3165" s="1">
        <v>1.62</v>
      </c>
      <c r="S3165" s="1">
        <v>1.5740000000000001</v>
      </c>
      <c r="T3165" s="1">
        <v>1.5269999999999999</v>
      </c>
      <c r="U3165" s="1">
        <v>1.4850000000000001</v>
      </c>
      <c r="V3165" s="1">
        <v>1.4510000000000001</v>
      </c>
      <c r="W3165" s="1">
        <v>1.413</v>
      </c>
      <c r="X3165" s="1">
        <v>1.3779999999999999</v>
      </c>
      <c r="Y3165" s="1">
        <v>1.345</v>
      </c>
      <c r="Z3165" s="1">
        <v>1.3120000000000001</v>
      </c>
      <c r="AA3165" s="1">
        <v>1.282</v>
      </c>
      <c r="AB3165" s="1">
        <v>1.252</v>
      </c>
      <c r="AC3165" s="1">
        <v>1.2250000000000001</v>
      </c>
      <c r="AD3165" s="1">
        <v>1.204</v>
      </c>
      <c r="AE3165" s="1">
        <v>1.1779999999999999</v>
      </c>
      <c r="AF3165" s="1">
        <v>1.1539999999999999</v>
      </c>
      <c r="AG3165" s="1">
        <v>1.131</v>
      </c>
      <c r="AH3165" s="70">
        <v>1.1120000000000001</v>
      </c>
    </row>
    <row r="3166" spans="1:34" x14ac:dyDescent="0.25">
      <c r="A3166" s="69" t="s">
        <v>1736</v>
      </c>
      <c r="B3166" s="1"/>
      <c r="C3166" s="1" t="s">
        <v>2993</v>
      </c>
      <c r="D3166" s="1">
        <v>50</v>
      </c>
      <c r="E3166" s="1">
        <v>152</v>
      </c>
      <c r="F3166" s="1">
        <v>474.798</v>
      </c>
      <c r="G3166" s="1">
        <v>3180.0909999999999</v>
      </c>
      <c r="H3166" s="1">
        <v>2472.8090000000002</v>
      </c>
      <c r="I3166" s="1">
        <v>11.465999999999999</v>
      </c>
      <c r="J3166" s="1">
        <v>1.4179999999999999</v>
      </c>
      <c r="K3166" s="1">
        <v>2E-3</v>
      </c>
      <c r="L3166" s="1">
        <v>5.0220000000000002</v>
      </c>
      <c r="M3166" s="1">
        <v>2000</v>
      </c>
      <c r="N3166" s="70">
        <v>10</v>
      </c>
      <c r="O3166" s="69">
        <v>1.8109999999999999</v>
      </c>
      <c r="P3166" s="1">
        <v>1.754</v>
      </c>
      <c r="Q3166" s="1">
        <v>1.7010000000000001</v>
      </c>
      <c r="R3166" s="1">
        <v>1.6519999999999999</v>
      </c>
      <c r="S3166" s="1">
        <v>1.603</v>
      </c>
      <c r="T3166" s="1">
        <v>1.56</v>
      </c>
      <c r="U3166" s="1">
        <v>1.518</v>
      </c>
      <c r="V3166" s="1">
        <v>1.4790000000000001</v>
      </c>
      <c r="W3166" s="1">
        <v>1.4430000000000001</v>
      </c>
      <c r="X3166" s="1">
        <v>1.405</v>
      </c>
      <c r="Y3166" s="1">
        <v>1.371</v>
      </c>
      <c r="Z3166" s="1">
        <v>1.34</v>
      </c>
      <c r="AA3166" s="1">
        <v>1.31</v>
      </c>
      <c r="AB3166" s="1">
        <v>1.28</v>
      </c>
      <c r="AC3166" s="1">
        <v>1.25</v>
      </c>
      <c r="AD3166" s="1">
        <v>1.222</v>
      </c>
      <c r="AE3166" s="1">
        <v>1.196</v>
      </c>
      <c r="AF3166" s="1">
        <v>1.1759999999999999</v>
      </c>
      <c r="AG3166" s="1">
        <v>1.1539999999999999</v>
      </c>
      <c r="AH3166" s="70">
        <v>1.1339999999999999</v>
      </c>
    </row>
    <row r="3167" spans="1:34" x14ac:dyDescent="0.25">
      <c r="A3167" s="69" t="s">
        <v>1736</v>
      </c>
      <c r="B3167" s="1"/>
      <c r="C3167" s="1" t="s">
        <v>2993</v>
      </c>
      <c r="D3167" s="1">
        <v>50</v>
      </c>
      <c r="E3167" s="1">
        <v>152</v>
      </c>
      <c r="F3167" s="1">
        <v>508.74299999999999</v>
      </c>
      <c r="G3167" s="1">
        <v>3435.4879999999998</v>
      </c>
      <c r="H3167" s="1">
        <v>2672.4189999999999</v>
      </c>
      <c r="I3167" s="1">
        <v>17.350000000000001</v>
      </c>
      <c r="J3167" s="1">
        <v>1.47</v>
      </c>
      <c r="K3167" s="1">
        <v>6.0000000000000001E-3</v>
      </c>
      <c r="L3167" s="1">
        <v>5.024</v>
      </c>
      <c r="M3167" s="1">
        <v>2000</v>
      </c>
      <c r="N3167" s="70">
        <v>10</v>
      </c>
      <c r="O3167" s="69">
        <v>1.887</v>
      </c>
      <c r="P3167" s="1">
        <v>1.827</v>
      </c>
      <c r="Q3167" s="1">
        <v>1.7709999999999999</v>
      </c>
      <c r="R3167" s="1">
        <v>1.72</v>
      </c>
      <c r="S3167" s="1">
        <v>1.673</v>
      </c>
      <c r="T3167" s="1">
        <v>1.6279999999999999</v>
      </c>
      <c r="U3167" s="1">
        <v>1.58</v>
      </c>
      <c r="V3167" s="1">
        <v>1.536</v>
      </c>
      <c r="W3167" s="1">
        <v>1.4910000000000001</v>
      </c>
      <c r="X3167" s="1">
        <v>1.4490000000000001</v>
      </c>
      <c r="Y3167" s="1">
        <v>1.4139999999999999</v>
      </c>
      <c r="Z3167" s="1">
        <v>1.381</v>
      </c>
      <c r="AA3167" s="1">
        <v>1.349</v>
      </c>
      <c r="AB3167" s="1">
        <v>1.319</v>
      </c>
      <c r="AC3167" s="1">
        <v>1.29</v>
      </c>
      <c r="AD3167" s="1">
        <v>1.264</v>
      </c>
      <c r="AE3167" s="1">
        <v>1.2410000000000001</v>
      </c>
      <c r="AF3167" s="1">
        <v>1.2170000000000001</v>
      </c>
      <c r="AG3167" s="1">
        <v>1.1910000000000001</v>
      </c>
      <c r="AH3167" s="70">
        <v>1.17</v>
      </c>
    </row>
    <row r="3168" spans="1:34" x14ac:dyDescent="0.25">
      <c r="A3168" s="69" t="s">
        <v>1737</v>
      </c>
      <c r="B3168" s="1"/>
      <c r="C3168" s="1" t="s">
        <v>2993</v>
      </c>
      <c r="D3168" s="1">
        <v>50</v>
      </c>
      <c r="E3168" s="1">
        <v>97</v>
      </c>
      <c r="F3168" s="1">
        <v>384.19200000000001</v>
      </c>
      <c r="G3168" s="1">
        <v>4405.9830000000002</v>
      </c>
      <c r="H3168" s="1">
        <v>2184.7339999999999</v>
      </c>
      <c r="I3168" s="1">
        <v>4.54</v>
      </c>
      <c r="J3168" s="1">
        <v>25.309000000000001</v>
      </c>
      <c r="K3168" s="1">
        <v>4.1000000000000002E-2</v>
      </c>
      <c r="L3168" s="1">
        <v>5.0190000000000001</v>
      </c>
      <c r="M3168" s="1">
        <v>2000</v>
      </c>
      <c r="N3168" s="70">
        <v>10</v>
      </c>
      <c r="O3168" s="69">
        <v>33.35</v>
      </c>
      <c r="P3168" s="1">
        <v>32.201999999999998</v>
      </c>
      <c r="Q3168" s="1">
        <v>31.126000000000001</v>
      </c>
      <c r="R3168" s="1">
        <v>30.113</v>
      </c>
      <c r="S3168" s="1">
        <v>29.154</v>
      </c>
      <c r="T3168" s="1">
        <v>28.25</v>
      </c>
      <c r="U3168" s="1">
        <v>27.393000000000001</v>
      </c>
      <c r="V3168" s="1">
        <v>26.582000000000001</v>
      </c>
      <c r="W3168" s="1">
        <v>25.81</v>
      </c>
      <c r="X3168" s="1">
        <v>25.074999999999999</v>
      </c>
      <c r="Y3168" s="1">
        <v>24.373000000000001</v>
      </c>
      <c r="Z3168" s="1">
        <v>23.702999999999999</v>
      </c>
      <c r="AA3168" s="1">
        <v>23.068000000000001</v>
      </c>
      <c r="AB3168" s="1">
        <v>22.463999999999999</v>
      </c>
      <c r="AC3168" s="1">
        <v>21.888999999999999</v>
      </c>
      <c r="AD3168" s="1">
        <v>21.335999999999999</v>
      </c>
      <c r="AE3168" s="1">
        <v>20.81</v>
      </c>
      <c r="AF3168" s="1">
        <v>20.305</v>
      </c>
      <c r="AG3168" s="1">
        <v>19.821999999999999</v>
      </c>
      <c r="AH3168" s="70">
        <v>19.352</v>
      </c>
    </row>
    <row r="3169" spans="1:34" x14ac:dyDescent="0.25">
      <c r="A3169" s="69" t="s">
        <v>1737</v>
      </c>
      <c r="B3169" s="1"/>
      <c r="C3169" s="1" t="s">
        <v>2993</v>
      </c>
      <c r="D3169" s="1">
        <v>50</v>
      </c>
      <c r="E3169" s="1">
        <v>97</v>
      </c>
      <c r="F3169" s="1">
        <v>392.64299999999997</v>
      </c>
      <c r="G3169" s="1">
        <v>4493.4409999999998</v>
      </c>
      <c r="H3169" s="1">
        <v>2228.136</v>
      </c>
      <c r="I3169" s="1">
        <v>2.2789999999999999</v>
      </c>
      <c r="J3169" s="1">
        <v>26.082999999999998</v>
      </c>
      <c r="K3169" s="1">
        <v>3.2000000000000001E-2</v>
      </c>
      <c r="L3169" s="1">
        <v>5.0190000000000001</v>
      </c>
      <c r="M3169" s="1">
        <v>2000</v>
      </c>
      <c r="N3169" s="70">
        <v>10</v>
      </c>
      <c r="O3169" s="69">
        <v>34.335999999999999</v>
      </c>
      <c r="P3169" s="1">
        <v>33.158999999999999</v>
      </c>
      <c r="Q3169" s="1">
        <v>32.051000000000002</v>
      </c>
      <c r="R3169" s="1">
        <v>31.007999999999999</v>
      </c>
      <c r="S3169" s="1">
        <v>30.023</v>
      </c>
      <c r="T3169" s="1">
        <v>29.096</v>
      </c>
      <c r="U3169" s="1">
        <v>28.216999999999999</v>
      </c>
      <c r="V3169" s="1">
        <v>27.385000000000002</v>
      </c>
      <c r="W3169" s="1">
        <v>26.591999999999999</v>
      </c>
      <c r="X3169" s="1">
        <v>25.841999999999999</v>
      </c>
      <c r="Y3169" s="1">
        <v>25.13</v>
      </c>
      <c r="Z3169" s="1">
        <v>24.449000000000002</v>
      </c>
      <c r="AA3169" s="1">
        <v>23.797000000000001</v>
      </c>
      <c r="AB3169" s="1">
        <v>23.177</v>
      </c>
      <c r="AC3169" s="1">
        <v>22.584</v>
      </c>
      <c r="AD3169" s="1">
        <v>22.013999999999999</v>
      </c>
      <c r="AE3169" s="1">
        <v>21.466999999999999</v>
      </c>
      <c r="AF3169" s="1">
        <v>20.943000000000001</v>
      </c>
      <c r="AG3169" s="1">
        <v>20.442</v>
      </c>
      <c r="AH3169" s="70">
        <v>19.959</v>
      </c>
    </row>
    <row r="3170" spans="1:34" x14ac:dyDescent="0.25">
      <c r="A3170" s="69" t="s">
        <v>1737</v>
      </c>
      <c r="B3170" s="1"/>
      <c r="C3170" s="1" t="s">
        <v>2993</v>
      </c>
      <c r="D3170" s="1">
        <v>50</v>
      </c>
      <c r="E3170" s="1">
        <v>97</v>
      </c>
      <c r="F3170" s="1">
        <v>393.71300000000002</v>
      </c>
      <c r="G3170" s="1">
        <v>4536.01</v>
      </c>
      <c r="H3170" s="1">
        <v>2249.8069999999998</v>
      </c>
      <c r="I3170" s="1">
        <v>1.5169999999999999</v>
      </c>
      <c r="J3170" s="1">
        <v>26.433</v>
      </c>
      <c r="K3170" s="1">
        <v>1.4999999999999999E-2</v>
      </c>
      <c r="L3170" s="1">
        <v>5.0199999999999996</v>
      </c>
      <c r="M3170" s="1">
        <v>2000</v>
      </c>
      <c r="N3170" s="70">
        <v>10</v>
      </c>
      <c r="O3170" s="69">
        <v>34.783999999999999</v>
      </c>
      <c r="P3170" s="1">
        <v>33.593000000000004</v>
      </c>
      <c r="Q3170" s="1">
        <v>32.475999999999999</v>
      </c>
      <c r="R3170" s="1">
        <v>31.422999999999998</v>
      </c>
      <c r="S3170" s="1">
        <v>30.428000000000001</v>
      </c>
      <c r="T3170" s="1">
        <v>29.489000000000001</v>
      </c>
      <c r="U3170" s="1">
        <v>28.599</v>
      </c>
      <c r="V3170" s="1">
        <v>27.754000000000001</v>
      </c>
      <c r="W3170" s="1">
        <v>26.954000000000001</v>
      </c>
      <c r="X3170" s="1">
        <v>26.193000000000001</v>
      </c>
      <c r="Y3170" s="1">
        <v>25.466999999999999</v>
      </c>
      <c r="Z3170" s="1">
        <v>24.777000000000001</v>
      </c>
      <c r="AA3170" s="1">
        <v>24.116</v>
      </c>
      <c r="AB3170" s="1">
        <v>23.484000000000002</v>
      </c>
      <c r="AC3170" s="1">
        <v>22.884</v>
      </c>
      <c r="AD3170" s="1">
        <v>22.306999999999999</v>
      </c>
      <c r="AE3170" s="1">
        <v>21.754000000000001</v>
      </c>
      <c r="AF3170" s="1">
        <v>21.224</v>
      </c>
      <c r="AG3170" s="1">
        <v>20.716000000000001</v>
      </c>
      <c r="AH3170" s="70">
        <v>20.228999999999999</v>
      </c>
    </row>
    <row r="3171" spans="1:34" x14ac:dyDescent="0.25">
      <c r="A3171" s="69" t="s">
        <v>1738</v>
      </c>
      <c r="B3171" s="1"/>
      <c r="C3171" s="1" t="s">
        <v>2993</v>
      </c>
      <c r="D3171" s="1">
        <v>50</v>
      </c>
      <c r="E3171" s="1">
        <v>151</v>
      </c>
      <c r="F3171" s="1">
        <v>310.84500000000003</v>
      </c>
      <c r="G3171" s="1">
        <v>2236.518</v>
      </c>
      <c r="H3171" s="1">
        <v>1725.085</v>
      </c>
      <c r="I3171" s="1">
        <v>0.41699999999999998</v>
      </c>
      <c r="J3171" s="1">
        <v>23.41</v>
      </c>
      <c r="K3171" s="1">
        <v>7.0000000000000001E-3</v>
      </c>
      <c r="L3171" s="1">
        <v>5.0149999999999997</v>
      </c>
      <c r="M3171" s="1">
        <v>2000</v>
      </c>
      <c r="N3171" s="70">
        <v>10</v>
      </c>
      <c r="O3171" s="69">
        <v>30.065000000000001</v>
      </c>
      <c r="P3171" s="1">
        <v>29.138000000000002</v>
      </c>
      <c r="Q3171" s="1">
        <v>28.265000000000001</v>
      </c>
      <c r="R3171" s="1">
        <v>27.434999999999999</v>
      </c>
      <c r="S3171" s="1">
        <v>26.648</v>
      </c>
      <c r="T3171" s="1">
        <v>25.902000000000001</v>
      </c>
      <c r="U3171" s="1">
        <v>25.193999999999999</v>
      </c>
      <c r="V3171" s="1">
        <v>24.513999999999999</v>
      </c>
      <c r="W3171" s="1">
        <v>23.872</v>
      </c>
      <c r="X3171" s="1">
        <v>23.256</v>
      </c>
      <c r="Y3171" s="1">
        <v>22.663</v>
      </c>
      <c r="Z3171" s="1">
        <v>22.102</v>
      </c>
      <c r="AA3171" s="1">
        <v>21.565000000000001</v>
      </c>
      <c r="AB3171" s="1">
        <v>21.045999999999999</v>
      </c>
      <c r="AC3171" s="1">
        <v>20.553000000000001</v>
      </c>
      <c r="AD3171" s="1">
        <v>20.079000000000001</v>
      </c>
      <c r="AE3171" s="1">
        <v>19.620999999999999</v>
      </c>
      <c r="AF3171" s="1">
        <v>19.181000000000001</v>
      </c>
      <c r="AG3171" s="1">
        <v>18.754000000000001</v>
      </c>
      <c r="AH3171" s="70">
        <v>18.346</v>
      </c>
    </row>
    <row r="3172" spans="1:34" x14ac:dyDescent="0.25">
      <c r="A3172" s="69" t="s">
        <v>1738</v>
      </c>
      <c r="B3172" s="1"/>
      <c r="C3172" s="1" t="s">
        <v>2993</v>
      </c>
      <c r="D3172" s="1">
        <v>50</v>
      </c>
      <c r="E3172" s="1">
        <v>151</v>
      </c>
      <c r="F3172" s="1">
        <v>320.46199999999999</v>
      </c>
      <c r="G3172" s="1">
        <v>2300.855</v>
      </c>
      <c r="H3172" s="1">
        <v>1774.7329999999999</v>
      </c>
      <c r="I3172" s="1">
        <v>1.909</v>
      </c>
      <c r="J3172" s="1">
        <v>24.009</v>
      </c>
      <c r="K3172" s="1">
        <v>5.0000000000000001E-3</v>
      </c>
      <c r="L3172" s="1">
        <v>5.0149999999999997</v>
      </c>
      <c r="M3172" s="1">
        <v>2000</v>
      </c>
      <c r="N3172" s="70">
        <v>10</v>
      </c>
      <c r="O3172" s="69">
        <v>30.794</v>
      </c>
      <c r="P3172" s="1">
        <v>29.85</v>
      </c>
      <c r="Q3172" s="1">
        <v>28.957999999999998</v>
      </c>
      <c r="R3172" s="1">
        <v>28.113</v>
      </c>
      <c r="S3172" s="1">
        <v>27.311</v>
      </c>
      <c r="T3172" s="1">
        <v>26.545999999999999</v>
      </c>
      <c r="U3172" s="1">
        <v>25.823</v>
      </c>
      <c r="V3172" s="1">
        <v>25.135999999999999</v>
      </c>
      <c r="W3172" s="1">
        <v>24.48</v>
      </c>
      <c r="X3172" s="1">
        <v>23.85</v>
      </c>
      <c r="Y3172" s="1">
        <v>23.25</v>
      </c>
      <c r="Z3172" s="1">
        <v>22.677</v>
      </c>
      <c r="AA3172" s="1">
        <v>22.128</v>
      </c>
      <c r="AB3172" s="1">
        <v>21.599</v>
      </c>
      <c r="AC3172" s="1">
        <v>21.097000000000001</v>
      </c>
      <c r="AD3172" s="1">
        <v>20.609000000000002</v>
      </c>
      <c r="AE3172" s="1">
        <v>20.140999999999998</v>
      </c>
      <c r="AF3172" s="1">
        <v>19.696000000000002</v>
      </c>
      <c r="AG3172" s="1">
        <v>19.263999999999999</v>
      </c>
      <c r="AH3172" s="70">
        <v>18.847999999999999</v>
      </c>
    </row>
    <row r="3173" spans="1:34" x14ac:dyDescent="0.25">
      <c r="A3173" s="69" t="s">
        <v>1738</v>
      </c>
      <c r="B3173" s="1"/>
      <c r="C3173" s="1" t="s">
        <v>2993</v>
      </c>
      <c r="D3173" s="1">
        <v>50</v>
      </c>
      <c r="E3173" s="1">
        <v>151</v>
      </c>
      <c r="F3173" s="1">
        <v>332.66199999999998</v>
      </c>
      <c r="G3173" s="1">
        <v>2386.1790000000001</v>
      </c>
      <c r="H3173" s="1">
        <v>1840.7560000000001</v>
      </c>
      <c r="I3173" s="1">
        <v>4.7320000000000002</v>
      </c>
      <c r="J3173" s="1">
        <v>24.712</v>
      </c>
      <c r="K3173" s="1">
        <v>4.7E-2</v>
      </c>
      <c r="L3173" s="1">
        <v>5.016</v>
      </c>
      <c r="M3173" s="1">
        <v>2000</v>
      </c>
      <c r="N3173" s="70">
        <v>10</v>
      </c>
      <c r="O3173" s="69">
        <v>31.655999999999999</v>
      </c>
      <c r="P3173" s="1">
        <v>30.69</v>
      </c>
      <c r="Q3173" s="1">
        <v>29.78</v>
      </c>
      <c r="R3173" s="1">
        <v>28.916</v>
      </c>
      <c r="S3173" s="1">
        <v>28.091999999999999</v>
      </c>
      <c r="T3173" s="1">
        <v>27.314</v>
      </c>
      <c r="U3173" s="1">
        <v>26.576000000000001</v>
      </c>
      <c r="V3173" s="1">
        <v>25.870999999999999</v>
      </c>
      <c r="W3173" s="1">
        <v>25.198</v>
      </c>
      <c r="X3173" s="1">
        <v>24.553999999999998</v>
      </c>
      <c r="Y3173" s="1">
        <v>23.937000000000001</v>
      </c>
      <c r="Z3173" s="1">
        <v>23.347999999999999</v>
      </c>
      <c r="AA3173" s="1">
        <v>22.786000000000001</v>
      </c>
      <c r="AB3173" s="1">
        <v>22.25</v>
      </c>
      <c r="AC3173" s="1">
        <v>21.731999999999999</v>
      </c>
      <c r="AD3173" s="1">
        <v>21.23</v>
      </c>
      <c r="AE3173" s="1">
        <v>20.751000000000001</v>
      </c>
      <c r="AF3173" s="1">
        <v>20.29</v>
      </c>
      <c r="AG3173" s="1">
        <v>19.847000000000001</v>
      </c>
      <c r="AH3173" s="70">
        <v>19.422000000000001</v>
      </c>
    </row>
    <row r="3174" spans="1:34" x14ac:dyDescent="0.25">
      <c r="A3174" s="69" t="s">
        <v>1739</v>
      </c>
      <c r="B3174" s="1"/>
      <c r="C3174" s="1" t="s">
        <v>2993</v>
      </c>
      <c r="D3174" s="1">
        <v>50</v>
      </c>
      <c r="E3174" s="1">
        <v>128</v>
      </c>
      <c r="F3174" s="1">
        <v>418.58</v>
      </c>
      <c r="G3174" s="1">
        <v>3486.587</v>
      </c>
      <c r="H3174" s="1">
        <v>2281.8119999999999</v>
      </c>
      <c r="I3174" s="1">
        <v>1.915</v>
      </c>
      <c r="J3174" s="1">
        <v>15.081</v>
      </c>
      <c r="K3174" s="1">
        <v>3.0000000000000001E-3</v>
      </c>
      <c r="L3174" s="1">
        <v>5.0199999999999996</v>
      </c>
      <c r="M3174" s="1">
        <v>2000</v>
      </c>
      <c r="N3174" s="70">
        <v>10</v>
      </c>
      <c r="O3174" s="69">
        <v>19.95</v>
      </c>
      <c r="P3174" s="1">
        <v>19.247</v>
      </c>
      <c r="Q3174" s="1">
        <v>18.588000000000001</v>
      </c>
      <c r="R3174" s="1">
        <v>17.971</v>
      </c>
      <c r="S3174" s="1">
        <v>17.391999999999999</v>
      </c>
      <c r="T3174" s="1">
        <v>16.843</v>
      </c>
      <c r="U3174" s="1">
        <v>16.324999999999999</v>
      </c>
      <c r="V3174" s="1">
        <v>15.833</v>
      </c>
      <c r="W3174" s="1">
        <v>15.366</v>
      </c>
      <c r="X3174" s="1">
        <v>14.925000000000001</v>
      </c>
      <c r="Y3174" s="1">
        <v>14.507</v>
      </c>
      <c r="Z3174" s="1">
        <v>14.112</v>
      </c>
      <c r="AA3174" s="1">
        <v>13.733000000000001</v>
      </c>
      <c r="AB3174" s="1">
        <v>13.372</v>
      </c>
      <c r="AC3174" s="1">
        <v>13.026999999999999</v>
      </c>
      <c r="AD3174" s="1">
        <v>12.695</v>
      </c>
      <c r="AE3174" s="1">
        <v>12.375999999999999</v>
      </c>
      <c r="AF3174" s="1">
        <v>12.074</v>
      </c>
      <c r="AG3174" s="1">
        <v>11.785</v>
      </c>
      <c r="AH3174" s="70">
        <v>11.507</v>
      </c>
    </row>
    <row r="3175" spans="1:34" x14ac:dyDescent="0.25">
      <c r="A3175" s="69" t="s">
        <v>1739</v>
      </c>
      <c r="B3175" s="1"/>
      <c r="C3175" s="1" t="s">
        <v>2993</v>
      </c>
      <c r="D3175" s="1">
        <v>50</v>
      </c>
      <c r="E3175" s="1">
        <v>128</v>
      </c>
      <c r="F3175" s="1">
        <v>427.65100000000001</v>
      </c>
      <c r="G3175" s="1">
        <v>3556.0259999999998</v>
      </c>
      <c r="H3175" s="1">
        <v>2328.5630000000001</v>
      </c>
      <c r="I3175" s="1">
        <v>3.3279999999999998</v>
      </c>
      <c r="J3175" s="1">
        <v>15.145</v>
      </c>
      <c r="K3175" s="1">
        <v>0.01</v>
      </c>
      <c r="L3175" s="1">
        <v>5.0220000000000002</v>
      </c>
      <c r="M3175" s="1">
        <v>2000</v>
      </c>
      <c r="N3175" s="70">
        <v>10</v>
      </c>
      <c r="O3175" s="69">
        <v>20.013999999999999</v>
      </c>
      <c r="P3175" s="1">
        <v>19.311</v>
      </c>
      <c r="Q3175" s="1">
        <v>18.651</v>
      </c>
      <c r="R3175" s="1">
        <v>18.033999999999999</v>
      </c>
      <c r="S3175" s="1">
        <v>17.457000000000001</v>
      </c>
      <c r="T3175" s="1">
        <v>16.91</v>
      </c>
      <c r="U3175" s="1">
        <v>16.388999999999999</v>
      </c>
      <c r="V3175" s="1">
        <v>15.898</v>
      </c>
      <c r="W3175" s="1">
        <v>15.433</v>
      </c>
      <c r="X3175" s="1">
        <v>14.992000000000001</v>
      </c>
      <c r="Y3175" s="1">
        <v>14.567</v>
      </c>
      <c r="Z3175" s="1">
        <v>14.166</v>
      </c>
      <c r="AA3175" s="1">
        <v>13.787000000000001</v>
      </c>
      <c r="AB3175" s="1">
        <v>13.427</v>
      </c>
      <c r="AC3175" s="1">
        <v>13.081</v>
      </c>
      <c r="AD3175" s="1">
        <v>12.757999999999999</v>
      </c>
      <c r="AE3175" s="1">
        <v>12.446</v>
      </c>
      <c r="AF3175" s="1">
        <v>12.144</v>
      </c>
      <c r="AG3175" s="1">
        <v>11.853</v>
      </c>
      <c r="AH3175" s="70">
        <v>11.571999999999999</v>
      </c>
    </row>
    <row r="3176" spans="1:34" x14ac:dyDescent="0.25">
      <c r="A3176" s="69" t="s">
        <v>1739</v>
      </c>
      <c r="B3176" s="1"/>
      <c r="C3176" s="1" t="s">
        <v>2993</v>
      </c>
      <c r="D3176" s="1">
        <v>50</v>
      </c>
      <c r="E3176" s="1">
        <v>128</v>
      </c>
      <c r="F3176" s="1">
        <v>434.50599999999997</v>
      </c>
      <c r="G3176" s="1">
        <v>3618.4969999999998</v>
      </c>
      <c r="H3176" s="1">
        <v>2369.3409999999999</v>
      </c>
      <c r="I3176" s="1">
        <v>1.9750000000000001</v>
      </c>
      <c r="J3176" s="1">
        <v>15.196</v>
      </c>
      <c r="K3176" s="1">
        <v>1.2E-2</v>
      </c>
      <c r="L3176" s="1">
        <v>5.0220000000000002</v>
      </c>
      <c r="M3176" s="1">
        <v>2000</v>
      </c>
      <c r="N3176" s="70">
        <v>10</v>
      </c>
      <c r="O3176" s="69">
        <v>20.079000000000001</v>
      </c>
      <c r="P3176" s="1">
        <v>19.376999999999999</v>
      </c>
      <c r="Q3176" s="1">
        <v>18.718</v>
      </c>
      <c r="R3176" s="1">
        <v>18.096</v>
      </c>
      <c r="S3176" s="1">
        <v>17.515000000000001</v>
      </c>
      <c r="T3176" s="1">
        <v>16.966000000000001</v>
      </c>
      <c r="U3176" s="1">
        <v>16.446000000000002</v>
      </c>
      <c r="V3176" s="1">
        <v>15.955</v>
      </c>
      <c r="W3176" s="1">
        <v>15.488</v>
      </c>
      <c r="X3176" s="1">
        <v>15.044</v>
      </c>
      <c r="Y3176" s="1">
        <v>14.622999999999999</v>
      </c>
      <c r="Z3176" s="1">
        <v>14.224</v>
      </c>
      <c r="AA3176" s="1">
        <v>13.842000000000001</v>
      </c>
      <c r="AB3176" s="1">
        <v>13.476000000000001</v>
      </c>
      <c r="AC3176" s="1">
        <v>13.127000000000001</v>
      </c>
      <c r="AD3176" s="1">
        <v>12.794</v>
      </c>
      <c r="AE3176" s="1">
        <v>12.478</v>
      </c>
      <c r="AF3176" s="1">
        <v>12.173999999999999</v>
      </c>
      <c r="AG3176" s="1">
        <v>11.885</v>
      </c>
      <c r="AH3176" s="70">
        <v>11.605</v>
      </c>
    </row>
    <row r="3177" spans="1:34" x14ac:dyDescent="0.25">
      <c r="A3177" s="69" t="s">
        <v>1740</v>
      </c>
      <c r="B3177" s="1"/>
      <c r="C3177" s="1" t="s">
        <v>2993</v>
      </c>
      <c r="D3177" s="1">
        <v>50</v>
      </c>
      <c r="E3177" s="1">
        <v>149</v>
      </c>
      <c r="F3177" s="1">
        <v>96.308999999999997</v>
      </c>
      <c r="G3177" s="1">
        <v>708.279</v>
      </c>
      <c r="H3177" s="1">
        <v>537.38699999999994</v>
      </c>
      <c r="I3177" s="1">
        <v>4.2949999999999999</v>
      </c>
      <c r="J3177" s="1">
        <v>15.79</v>
      </c>
      <c r="K3177" s="1">
        <v>1.2999999999999999E-2</v>
      </c>
      <c r="L3177" s="1">
        <v>4.9989999999999997</v>
      </c>
      <c r="M3177" s="1">
        <v>2000</v>
      </c>
      <c r="N3177" s="70">
        <v>10</v>
      </c>
      <c r="O3177" s="69">
        <v>19.376000000000001</v>
      </c>
      <c r="P3177" s="1">
        <v>18.876999999999999</v>
      </c>
      <c r="Q3177" s="1">
        <v>18.416</v>
      </c>
      <c r="R3177" s="1">
        <v>17.977</v>
      </c>
      <c r="S3177" s="1">
        <v>17.547999999999998</v>
      </c>
      <c r="T3177" s="1">
        <v>17.145</v>
      </c>
      <c r="U3177" s="1">
        <v>16.765999999999998</v>
      </c>
      <c r="V3177" s="1">
        <v>16.402000000000001</v>
      </c>
      <c r="W3177" s="1">
        <v>16.052</v>
      </c>
      <c r="X3177" s="1">
        <v>15.71</v>
      </c>
      <c r="Y3177" s="1">
        <v>15.396000000000001</v>
      </c>
      <c r="Z3177" s="1">
        <v>15.09</v>
      </c>
      <c r="AA3177" s="1">
        <v>14.792</v>
      </c>
      <c r="AB3177" s="1">
        <v>14.51</v>
      </c>
      <c r="AC3177" s="1">
        <v>14.246</v>
      </c>
      <c r="AD3177" s="1">
        <v>13.988</v>
      </c>
      <c r="AE3177" s="1">
        <v>13.73</v>
      </c>
      <c r="AF3177" s="1">
        <v>13.493</v>
      </c>
      <c r="AG3177" s="1">
        <v>13.250999999999999</v>
      </c>
      <c r="AH3177" s="70">
        <v>13.026999999999999</v>
      </c>
    </row>
    <row r="3178" spans="1:34" x14ac:dyDescent="0.25">
      <c r="A3178" s="69" t="s">
        <v>1740</v>
      </c>
      <c r="B3178" s="1"/>
      <c r="C3178" s="1" t="s">
        <v>2993</v>
      </c>
      <c r="D3178" s="1">
        <v>50</v>
      </c>
      <c r="E3178" s="1">
        <v>149</v>
      </c>
      <c r="F3178" s="1">
        <v>113.36199999999999</v>
      </c>
      <c r="G3178" s="1">
        <v>837.88800000000003</v>
      </c>
      <c r="H3178" s="1">
        <v>635.79600000000005</v>
      </c>
      <c r="I3178" s="1">
        <v>4.1559999999999997</v>
      </c>
      <c r="J3178" s="1">
        <v>15.930999999999999</v>
      </c>
      <c r="K3178" s="1">
        <v>1.2E-2</v>
      </c>
      <c r="L3178" s="1">
        <v>5</v>
      </c>
      <c r="M3178" s="1">
        <v>2000</v>
      </c>
      <c r="N3178" s="70">
        <v>10</v>
      </c>
      <c r="O3178" s="69">
        <v>19.548999999999999</v>
      </c>
      <c r="P3178" s="1">
        <v>19.053000000000001</v>
      </c>
      <c r="Q3178" s="1">
        <v>18.585999999999999</v>
      </c>
      <c r="R3178" s="1">
        <v>18.137</v>
      </c>
      <c r="S3178" s="1">
        <v>17.71</v>
      </c>
      <c r="T3178" s="1">
        <v>17.295999999999999</v>
      </c>
      <c r="U3178" s="1">
        <v>16.91</v>
      </c>
      <c r="V3178" s="1">
        <v>16.548999999999999</v>
      </c>
      <c r="W3178" s="1">
        <v>16.196999999999999</v>
      </c>
      <c r="X3178" s="1">
        <v>15.859</v>
      </c>
      <c r="Y3178" s="1">
        <v>15.538</v>
      </c>
      <c r="Z3178" s="1">
        <v>15.23</v>
      </c>
      <c r="AA3178" s="1">
        <v>14.935</v>
      </c>
      <c r="AB3178" s="1">
        <v>14.65</v>
      </c>
      <c r="AC3178" s="1">
        <v>14.369</v>
      </c>
      <c r="AD3178" s="1">
        <v>14.106</v>
      </c>
      <c r="AE3178" s="1">
        <v>13.849</v>
      </c>
      <c r="AF3178" s="1">
        <v>13.606</v>
      </c>
      <c r="AG3178" s="1">
        <v>13.363</v>
      </c>
      <c r="AH3178" s="70">
        <v>13.137</v>
      </c>
    </row>
    <row r="3179" spans="1:34" x14ac:dyDescent="0.25">
      <c r="A3179" s="69" t="s">
        <v>1740</v>
      </c>
      <c r="B3179" s="1"/>
      <c r="C3179" s="1" t="s">
        <v>2993</v>
      </c>
      <c r="D3179" s="1">
        <v>50</v>
      </c>
      <c r="E3179" s="1">
        <v>149</v>
      </c>
      <c r="F3179" s="1">
        <v>136.517</v>
      </c>
      <c r="G3179" s="1">
        <v>999.625</v>
      </c>
      <c r="H3179" s="1">
        <v>758.904</v>
      </c>
      <c r="I3179" s="1">
        <v>4.3479999999999999</v>
      </c>
      <c r="J3179" s="1">
        <v>15.808</v>
      </c>
      <c r="K3179" s="1">
        <v>7.0000000000000001E-3</v>
      </c>
      <c r="L3179" s="1">
        <v>5.0019999999999998</v>
      </c>
      <c r="M3179" s="1">
        <v>2000</v>
      </c>
      <c r="N3179" s="70">
        <v>10</v>
      </c>
      <c r="O3179" s="69">
        <v>19.425000000000001</v>
      </c>
      <c r="P3179" s="1">
        <v>18.933</v>
      </c>
      <c r="Q3179" s="1">
        <v>18.463999999999999</v>
      </c>
      <c r="R3179" s="1">
        <v>18.013999999999999</v>
      </c>
      <c r="S3179" s="1">
        <v>17.585000000000001</v>
      </c>
      <c r="T3179" s="1">
        <v>17.177</v>
      </c>
      <c r="U3179" s="1">
        <v>16.792000000000002</v>
      </c>
      <c r="V3179" s="1">
        <v>16.431000000000001</v>
      </c>
      <c r="W3179" s="1">
        <v>16.079999999999998</v>
      </c>
      <c r="X3179" s="1">
        <v>15.741</v>
      </c>
      <c r="Y3179" s="1">
        <v>15.412000000000001</v>
      </c>
      <c r="Z3179" s="1">
        <v>15.097</v>
      </c>
      <c r="AA3179" s="1">
        <v>14.804</v>
      </c>
      <c r="AB3179" s="1">
        <v>14.521000000000001</v>
      </c>
      <c r="AC3179" s="1">
        <v>14.247</v>
      </c>
      <c r="AD3179" s="1">
        <v>13.981</v>
      </c>
      <c r="AE3179" s="1">
        <v>13.728</v>
      </c>
      <c r="AF3179" s="1">
        <v>13.481</v>
      </c>
      <c r="AG3179" s="1">
        <v>13.242000000000001</v>
      </c>
      <c r="AH3179" s="70">
        <v>13.003</v>
      </c>
    </row>
    <row r="3180" spans="1:34" x14ac:dyDescent="0.25">
      <c r="A3180" s="69" t="s">
        <v>1741</v>
      </c>
      <c r="B3180" s="1"/>
      <c r="C3180" s="1" t="s">
        <v>2993</v>
      </c>
      <c r="D3180" s="1">
        <v>50</v>
      </c>
      <c r="E3180" s="1">
        <v>97</v>
      </c>
      <c r="F3180" s="1">
        <v>81.638999999999996</v>
      </c>
      <c r="G3180" s="1">
        <v>959.41099999999994</v>
      </c>
      <c r="H3180" s="1">
        <v>473.69099999999997</v>
      </c>
      <c r="I3180" s="1">
        <v>2.1779999999999999</v>
      </c>
      <c r="J3180" s="1">
        <v>24.518000000000001</v>
      </c>
      <c r="K3180" s="1">
        <v>4.2999999999999997E-2</v>
      </c>
      <c r="L3180" s="1">
        <v>4.9969999999999999</v>
      </c>
      <c r="M3180" s="1">
        <v>2000</v>
      </c>
      <c r="N3180" s="70">
        <v>10</v>
      </c>
      <c r="O3180" s="69">
        <v>31.574999999999999</v>
      </c>
      <c r="P3180" s="1">
        <v>30.562000000000001</v>
      </c>
      <c r="Q3180" s="1">
        <v>29.617999999999999</v>
      </c>
      <c r="R3180" s="1">
        <v>28.725000000000001</v>
      </c>
      <c r="S3180" s="1">
        <v>27.890999999999998</v>
      </c>
      <c r="T3180" s="1">
        <v>27.099</v>
      </c>
      <c r="U3180" s="1">
        <v>26.344999999999999</v>
      </c>
      <c r="V3180" s="1">
        <v>25.628</v>
      </c>
      <c r="W3180" s="1">
        <v>24.951000000000001</v>
      </c>
      <c r="X3180" s="1">
        <v>24.31</v>
      </c>
      <c r="Y3180" s="1">
        <v>23.7</v>
      </c>
      <c r="Z3180" s="1">
        <v>23.126000000000001</v>
      </c>
      <c r="AA3180" s="1">
        <v>22.568000000000001</v>
      </c>
      <c r="AB3180" s="1">
        <v>22.024999999999999</v>
      </c>
      <c r="AC3180" s="1">
        <v>21.521000000000001</v>
      </c>
      <c r="AD3180" s="1">
        <v>21.04</v>
      </c>
      <c r="AE3180" s="1">
        <v>20.573</v>
      </c>
      <c r="AF3180" s="1">
        <v>20.126999999999999</v>
      </c>
      <c r="AG3180" s="1">
        <v>19.701000000000001</v>
      </c>
      <c r="AH3180" s="70">
        <v>19.283999999999999</v>
      </c>
    </row>
    <row r="3181" spans="1:34" x14ac:dyDescent="0.25">
      <c r="A3181" s="69" t="s">
        <v>1741</v>
      </c>
      <c r="B3181" s="1"/>
      <c r="C3181" s="1" t="s">
        <v>2993</v>
      </c>
      <c r="D3181" s="1">
        <v>50</v>
      </c>
      <c r="E3181" s="1">
        <v>97</v>
      </c>
      <c r="F3181" s="1">
        <v>86.216999999999999</v>
      </c>
      <c r="G3181" s="1">
        <v>1017.454</v>
      </c>
      <c r="H3181" s="1">
        <v>502.39299999999997</v>
      </c>
      <c r="I3181" s="1">
        <v>1.6830000000000001</v>
      </c>
      <c r="J3181" s="1">
        <v>25.032</v>
      </c>
      <c r="K3181" s="1">
        <v>3.4000000000000002E-2</v>
      </c>
      <c r="L3181" s="1">
        <v>4.9980000000000002</v>
      </c>
      <c r="M3181" s="1">
        <v>2000</v>
      </c>
      <c r="N3181" s="70">
        <v>10</v>
      </c>
      <c r="O3181" s="69">
        <v>32.271999999999998</v>
      </c>
      <c r="P3181" s="1">
        <v>31.239000000000001</v>
      </c>
      <c r="Q3181" s="1">
        <v>30.262</v>
      </c>
      <c r="R3181" s="1">
        <v>29.346</v>
      </c>
      <c r="S3181" s="1">
        <v>28.492999999999999</v>
      </c>
      <c r="T3181" s="1">
        <v>27.681000000000001</v>
      </c>
      <c r="U3181" s="1">
        <v>26.908999999999999</v>
      </c>
      <c r="V3181" s="1">
        <v>26.175999999999998</v>
      </c>
      <c r="W3181" s="1">
        <v>25.492000000000001</v>
      </c>
      <c r="X3181" s="1">
        <v>24.837</v>
      </c>
      <c r="Y3181" s="1">
        <v>24.213999999999999</v>
      </c>
      <c r="Z3181" s="1">
        <v>23.617000000000001</v>
      </c>
      <c r="AA3181" s="1">
        <v>23.026</v>
      </c>
      <c r="AB3181" s="1">
        <v>22.475999999999999</v>
      </c>
      <c r="AC3181" s="1">
        <v>21.937999999999999</v>
      </c>
      <c r="AD3181" s="1">
        <v>21.448</v>
      </c>
      <c r="AE3181" s="1">
        <v>20.972000000000001</v>
      </c>
      <c r="AF3181" s="1">
        <v>20.513000000000002</v>
      </c>
      <c r="AG3181" s="1">
        <v>20.076000000000001</v>
      </c>
      <c r="AH3181" s="70">
        <v>19.661000000000001</v>
      </c>
    </row>
    <row r="3182" spans="1:34" x14ac:dyDescent="0.25">
      <c r="A3182" s="69" t="s">
        <v>1741</v>
      </c>
      <c r="B3182" s="1"/>
      <c r="C3182" s="1" t="s">
        <v>2993</v>
      </c>
      <c r="D3182" s="1">
        <v>50</v>
      </c>
      <c r="E3182" s="1">
        <v>97</v>
      </c>
      <c r="F3182" s="1">
        <v>90.134</v>
      </c>
      <c r="G3182" s="1">
        <v>1062.473</v>
      </c>
      <c r="H3182" s="1">
        <v>524.80600000000004</v>
      </c>
      <c r="I3182" s="1">
        <v>1.625</v>
      </c>
      <c r="J3182" s="1">
        <v>25.408999999999999</v>
      </c>
      <c r="K3182" s="1">
        <v>4.2000000000000003E-2</v>
      </c>
      <c r="L3182" s="1">
        <v>4.9989999999999997</v>
      </c>
      <c r="M3182" s="1">
        <v>2000</v>
      </c>
      <c r="N3182" s="70">
        <v>10</v>
      </c>
      <c r="O3182" s="69">
        <v>32.789000000000001</v>
      </c>
      <c r="P3182" s="1">
        <v>31.733000000000001</v>
      </c>
      <c r="Q3182" s="1">
        <v>30.742000000000001</v>
      </c>
      <c r="R3182" s="1">
        <v>29.803000000000001</v>
      </c>
      <c r="S3182" s="1">
        <v>28.928999999999998</v>
      </c>
      <c r="T3182" s="1">
        <v>28.097000000000001</v>
      </c>
      <c r="U3182" s="1">
        <v>27.315999999999999</v>
      </c>
      <c r="V3182" s="1">
        <v>26.571000000000002</v>
      </c>
      <c r="W3182" s="1">
        <v>25.864000000000001</v>
      </c>
      <c r="X3182" s="1">
        <v>25.196999999999999</v>
      </c>
      <c r="Y3182" s="1">
        <v>24.556999999999999</v>
      </c>
      <c r="Z3182" s="1">
        <v>23.943000000000001</v>
      </c>
      <c r="AA3182" s="1">
        <v>23.364999999999998</v>
      </c>
      <c r="AB3182" s="1">
        <v>22.815999999999999</v>
      </c>
      <c r="AC3182" s="1">
        <v>22.277999999999999</v>
      </c>
      <c r="AD3182" s="1">
        <v>21.760999999999999</v>
      </c>
      <c r="AE3182" s="1">
        <v>21.283000000000001</v>
      </c>
      <c r="AF3182" s="1">
        <v>20.815000000000001</v>
      </c>
      <c r="AG3182" s="1">
        <v>20.372</v>
      </c>
      <c r="AH3182" s="70">
        <v>19.946000000000002</v>
      </c>
    </row>
    <row r="3183" spans="1:34" x14ac:dyDescent="0.25">
      <c r="A3183" s="69" t="s">
        <v>1742</v>
      </c>
      <c r="B3183" s="1"/>
      <c r="C3183" s="1" t="s">
        <v>2993</v>
      </c>
      <c r="D3183" s="1">
        <v>50</v>
      </c>
      <c r="E3183" s="1">
        <v>153</v>
      </c>
      <c r="F3183" s="1">
        <v>218.39699999999999</v>
      </c>
      <c r="G3183" s="1">
        <v>1539.61</v>
      </c>
      <c r="H3183" s="1">
        <v>1201.422</v>
      </c>
      <c r="I3183" s="1">
        <v>12.754</v>
      </c>
      <c r="J3183" s="1">
        <v>3.1509999999999998</v>
      </c>
      <c r="K3183" s="1">
        <v>1.7999999999999999E-2</v>
      </c>
      <c r="L3183" s="1">
        <v>5.0069999999999997</v>
      </c>
      <c r="M3183" s="1">
        <v>2000</v>
      </c>
      <c r="N3183" s="70">
        <v>10</v>
      </c>
      <c r="O3183" s="69">
        <v>3.883</v>
      </c>
      <c r="P3183" s="1">
        <v>3.7839999999999998</v>
      </c>
      <c r="Q3183" s="1">
        <v>3.6909999999999998</v>
      </c>
      <c r="R3183" s="1">
        <v>3.597</v>
      </c>
      <c r="S3183" s="1">
        <v>3.5110000000000001</v>
      </c>
      <c r="T3183" s="1">
        <v>3.427</v>
      </c>
      <c r="U3183" s="1">
        <v>3.3479999999999999</v>
      </c>
      <c r="V3183" s="1">
        <v>3.274</v>
      </c>
      <c r="W3183" s="1">
        <v>3.2029999999999998</v>
      </c>
      <c r="X3183" s="1">
        <v>3.133</v>
      </c>
      <c r="Y3183" s="1">
        <v>3.0720000000000001</v>
      </c>
      <c r="Z3183" s="1">
        <v>3.0089999999999999</v>
      </c>
      <c r="AA3183" s="1">
        <v>2.9489999999999998</v>
      </c>
      <c r="AB3183" s="1">
        <v>2.891</v>
      </c>
      <c r="AC3183" s="1">
        <v>2.8319999999999999</v>
      </c>
      <c r="AD3183" s="1">
        <v>2.7810000000000001</v>
      </c>
      <c r="AE3183" s="1">
        <v>2.7330000000000001</v>
      </c>
      <c r="AF3183" s="1">
        <v>2.6840000000000002</v>
      </c>
      <c r="AG3183" s="1">
        <v>2.6339999999999999</v>
      </c>
      <c r="AH3183" s="70">
        <v>2.589</v>
      </c>
    </row>
    <row r="3184" spans="1:34" x14ac:dyDescent="0.25">
      <c r="A3184" s="69" t="s">
        <v>1742</v>
      </c>
      <c r="B3184" s="1"/>
      <c r="C3184" s="1" t="s">
        <v>2993</v>
      </c>
      <c r="D3184" s="1">
        <v>50</v>
      </c>
      <c r="E3184" s="1">
        <v>153</v>
      </c>
      <c r="F3184" s="1">
        <v>262.40199999999999</v>
      </c>
      <c r="G3184" s="1">
        <v>1868.481</v>
      </c>
      <c r="H3184" s="1">
        <v>1459.1110000000001</v>
      </c>
      <c r="I3184" s="1">
        <v>15.351000000000001</v>
      </c>
      <c r="J3184" s="1">
        <v>3.59</v>
      </c>
      <c r="K3184" s="1">
        <v>3.2000000000000001E-2</v>
      </c>
      <c r="L3184" s="1">
        <v>5.0110000000000001</v>
      </c>
      <c r="M3184" s="1">
        <v>2000</v>
      </c>
      <c r="N3184" s="70">
        <v>10</v>
      </c>
      <c r="O3184" s="69">
        <v>4.4480000000000004</v>
      </c>
      <c r="P3184" s="1">
        <v>4.3259999999999996</v>
      </c>
      <c r="Q3184" s="1">
        <v>4.2140000000000004</v>
      </c>
      <c r="R3184" s="1">
        <v>4.1070000000000002</v>
      </c>
      <c r="S3184" s="1">
        <v>4.0090000000000003</v>
      </c>
      <c r="T3184" s="1">
        <v>3.915</v>
      </c>
      <c r="U3184" s="1">
        <v>3.823</v>
      </c>
      <c r="V3184" s="1">
        <v>3.7320000000000002</v>
      </c>
      <c r="W3184" s="1">
        <v>3.65</v>
      </c>
      <c r="X3184" s="1">
        <v>3.5710000000000002</v>
      </c>
      <c r="Y3184" s="1">
        <v>3.496</v>
      </c>
      <c r="Z3184" s="1">
        <v>3.423</v>
      </c>
      <c r="AA3184" s="1">
        <v>3.3519999999999999</v>
      </c>
      <c r="AB3184" s="1">
        <v>3.2839999999999998</v>
      </c>
      <c r="AC3184" s="1">
        <v>3.2210000000000001</v>
      </c>
      <c r="AD3184" s="1">
        <v>3.1589999999999998</v>
      </c>
      <c r="AE3184" s="1">
        <v>3.1019999999999999</v>
      </c>
      <c r="AF3184" s="1">
        <v>3.048</v>
      </c>
      <c r="AG3184" s="1">
        <v>2.99</v>
      </c>
      <c r="AH3184" s="70">
        <v>2.9369999999999998</v>
      </c>
    </row>
    <row r="3185" spans="1:34" x14ac:dyDescent="0.25">
      <c r="A3185" s="69" t="s">
        <v>1742</v>
      </c>
      <c r="B3185" s="1"/>
      <c r="C3185" s="1" t="s">
        <v>2993</v>
      </c>
      <c r="D3185" s="1">
        <v>50</v>
      </c>
      <c r="E3185" s="1">
        <v>153</v>
      </c>
      <c r="F3185" s="1">
        <v>314.90499999999997</v>
      </c>
      <c r="G3185" s="1">
        <v>2227.37</v>
      </c>
      <c r="H3185" s="1">
        <v>1740.9349999999999</v>
      </c>
      <c r="I3185" s="1">
        <v>19.783000000000001</v>
      </c>
      <c r="J3185" s="1">
        <v>4.1619999999999999</v>
      </c>
      <c r="K3185" s="1">
        <v>5.8999999999999997E-2</v>
      </c>
      <c r="L3185" s="1">
        <v>5.0149999999999997</v>
      </c>
      <c r="M3185" s="1">
        <v>2000</v>
      </c>
      <c r="N3185" s="70">
        <v>10</v>
      </c>
      <c r="O3185" s="69">
        <v>5.1669999999999998</v>
      </c>
      <c r="P3185" s="1">
        <v>5.0270000000000001</v>
      </c>
      <c r="Q3185" s="1">
        <v>4.8970000000000002</v>
      </c>
      <c r="R3185" s="1">
        <v>4.7729999999999997</v>
      </c>
      <c r="S3185" s="1">
        <v>4.6479999999999997</v>
      </c>
      <c r="T3185" s="1">
        <v>4.5350000000000001</v>
      </c>
      <c r="U3185" s="1">
        <v>4.43</v>
      </c>
      <c r="V3185" s="1">
        <v>4.3310000000000004</v>
      </c>
      <c r="W3185" s="1">
        <v>4.2350000000000003</v>
      </c>
      <c r="X3185" s="1">
        <v>4.1369999999999996</v>
      </c>
      <c r="Y3185" s="1">
        <v>4.0460000000000003</v>
      </c>
      <c r="Z3185" s="1">
        <v>3.9630000000000001</v>
      </c>
      <c r="AA3185" s="1">
        <v>3.883</v>
      </c>
      <c r="AB3185" s="1">
        <v>3.8050000000000002</v>
      </c>
      <c r="AC3185" s="1">
        <v>3.73</v>
      </c>
      <c r="AD3185" s="1">
        <v>3.6589999999999998</v>
      </c>
      <c r="AE3185" s="1">
        <v>3.59</v>
      </c>
      <c r="AF3185" s="1">
        <v>3.5219999999999998</v>
      </c>
      <c r="AG3185" s="1">
        <v>3.4590000000000001</v>
      </c>
      <c r="AH3185" s="70">
        <v>3.3959999999999999</v>
      </c>
    </row>
    <row r="3186" spans="1:34" x14ac:dyDescent="0.25">
      <c r="A3186" s="69" t="s">
        <v>1743</v>
      </c>
      <c r="B3186" s="1"/>
      <c r="C3186" s="1" t="s">
        <v>2993</v>
      </c>
      <c r="D3186" s="1">
        <v>50</v>
      </c>
      <c r="E3186" s="1">
        <v>95</v>
      </c>
      <c r="F3186" s="1">
        <v>72.549000000000007</v>
      </c>
      <c r="G3186" s="1">
        <v>842.048</v>
      </c>
      <c r="H3186" s="1">
        <v>407.137</v>
      </c>
      <c r="I3186" s="1">
        <v>5.3460000000000001</v>
      </c>
      <c r="J3186" s="1">
        <v>4.2590000000000003</v>
      </c>
      <c r="K3186" s="1">
        <v>2E-3</v>
      </c>
      <c r="L3186" s="1">
        <v>4.9969999999999999</v>
      </c>
      <c r="M3186" s="1">
        <v>2000</v>
      </c>
      <c r="N3186" s="70">
        <v>10</v>
      </c>
      <c r="O3186" s="69">
        <v>5.1470000000000002</v>
      </c>
      <c r="P3186" s="1">
        <v>5.0220000000000002</v>
      </c>
      <c r="Q3186" s="1">
        <v>4.9020000000000001</v>
      </c>
      <c r="R3186" s="1">
        <v>4.7910000000000004</v>
      </c>
      <c r="S3186" s="1">
        <v>4.6890000000000001</v>
      </c>
      <c r="T3186" s="1">
        <v>4.5839999999999996</v>
      </c>
      <c r="U3186" s="1">
        <v>4.4939999999999998</v>
      </c>
      <c r="V3186" s="1">
        <v>4.4080000000000004</v>
      </c>
      <c r="W3186" s="1">
        <v>4.3209999999999997</v>
      </c>
      <c r="X3186" s="1">
        <v>4.2409999999999997</v>
      </c>
      <c r="Y3186" s="1">
        <v>4.1589999999999998</v>
      </c>
      <c r="Z3186" s="1">
        <v>4.0890000000000004</v>
      </c>
      <c r="AA3186" s="1">
        <v>4.0129999999999999</v>
      </c>
      <c r="AB3186" s="1">
        <v>3.9350000000000001</v>
      </c>
      <c r="AC3186" s="1">
        <v>3.8639999999999999</v>
      </c>
      <c r="AD3186" s="1">
        <v>3.8159999999999998</v>
      </c>
      <c r="AE3186" s="1">
        <v>3.7669999999999999</v>
      </c>
      <c r="AF3186" s="1">
        <v>3.706</v>
      </c>
      <c r="AG3186" s="1">
        <v>3.64</v>
      </c>
      <c r="AH3186" s="70">
        <v>3.5830000000000002</v>
      </c>
    </row>
    <row r="3187" spans="1:34" x14ac:dyDescent="0.25">
      <c r="A3187" s="69" t="s">
        <v>1743</v>
      </c>
      <c r="B3187" s="1"/>
      <c r="C3187" s="1" t="s">
        <v>2993</v>
      </c>
      <c r="D3187" s="1">
        <v>50</v>
      </c>
      <c r="E3187" s="1">
        <v>95</v>
      </c>
      <c r="F3187" s="1">
        <v>91.703999999999994</v>
      </c>
      <c r="G3187" s="1">
        <v>1053.4690000000001</v>
      </c>
      <c r="H3187" s="1">
        <v>509.67</v>
      </c>
      <c r="I3187" s="1">
        <v>6.5149999999999997</v>
      </c>
      <c r="J3187" s="1">
        <v>4.3</v>
      </c>
      <c r="K3187" s="1">
        <v>8.0000000000000002E-3</v>
      </c>
      <c r="L3187" s="1">
        <v>5</v>
      </c>
      <c r="M3187" s="1">
        <v>2000</v>
      </c>
      <c r="N3187" s="70">
        <v>10</v>
      </c>
      <c r="O3187" s="69">
        <v>5.2629999999999999</v>
      </c>
      <c r="P3187" s="1">
        <v>5.12</v>
      </c>
      <c r="Q3187" s="1">
        <v>4.9909999999999997</v>
      </c>
      <c r="R3187" s="1">
        <v>4.8719999999999999</v>
      </c>
      <c r="S3187" s="1">
        <v>4.7640000000000002</v>
      </c>
      <c r="T3187" s="1">
        <v>4.6539999999999999</v>
      </c>
      <c r="U3187" s="1">
        <v>4.5510000000000002</v>
      </c>
      <c r="V3187" s="1">
        <v>4.4550000000000001</v>
      </c>
      <c r="W3187" s="1">
        <v>4.3559999999999999</v>
      </c>
      <c r="X3187" s="1">
        <v>4.2679999999999998</v>
      </c>
      <c r="Y3187" s="1">
        <v>4.1970000000000001</v>
      </c>
      <c r="Z3187" s="1">
        <v>4.1189999999999998</v>
      </c>
      <c r="AA3187" s="1">
        <v>4.0369999999999999</v>
      </c>
      <c r="AB3187" s="1">
        <v>3.964</v>
      </c>
      <c r="AC3187" s="1">
        <v>3.887</v>
      </c>
      <c r="AD3187" s="1">
        <v>3.8250000000000002</v>
      </c>
      <c r="AE3187" s="1">
        <v>3.7629999999999999</v>
      </c>
      <c r="AF3187" s="1">
        <v>3.7010000000000001</v>
      </c>
      <c r="AG3187" s="1">
        <v>3.637</v>
      </c>
      <c r="AH3187" s="70">
        <v>3.5720000000000001</v>
      </c>
    </row>
    <row r="3188" spans="1:34" x14ac:dyDescent="0.25">
      <c r="A3188" s="69" t="s">
        <v>1743</v>
      </c>
      <c r="B3188" s="1"/>
      <c r="C3188" s="1" t="s">
        <v>2993</v>
      </c>
      <c r="D3188" s="1">
        <v>50</v>
      </c>
      <c r="E3188" s="1">
        <v>95</v>
      </c>
      <c r="F3188" s="1">
        <v>124.818</v>
      </c>
      <c r="G3188" s="1">
        <v>1451.79</v>
      </c>
      <c r="H3188" s="1">
        <v>702.56200000000001</v>
      </c>
      <c r="I3188" s="1">
        <v>9.7639999999999993</v>
      </c>
      <c r="J3188" s="1">
        <v>4.8579999999999997</v>
      </c>
      <c r="K3188" s="1">
        <v>4.7E-2</v>
      </c>
      <c r="L3188" s="1">
        <v>5.0010000000000003</v>
      </c>
      <c r="M3188" s="1">
        <v>2000</v>
      </c>
      <c r="N3188" s="70">
        <v>10</v>
      </c>
      <c r="O3188" s="69">
        <v>6.0119999999999996</v>
      </c>
      <c r="P3188" s="1">
        <v>5.8630000000000004</v>
      </c>
      <c r="Q3188" s="1">
        <v>5.7060000000000004</v>
      </c>
      <c r="R3188" s="1">
        <v>5.5490000000000004</v>
      </c>
      <c r="S3188" s="1">
        <v>5.4130000000000003</v>
      </c>
      <c r="T3188" s="1">
        <v>5.2770000000000001</v>
      </c>
      <c r="U3188" s="1">
        <v>5.1589999999999998</v>
      </c>
      <c r="V3188" s="1">
        <v>5.05</v>
      </c>
      <c r="W3188" s="1">
        <v>4.9349999999999996</v>
      </c>
      <c r="X3188" s="1">
        <v>4.8289999999999997</v>
      </c>
      <c r="Y3188" s="1">
        <v>4.7249999999999996</v>
      </c>
      <c r="Z3188" s="1">
        <v>4.633</v>
      </c>
      <c r="AA3188" s="1">
        <v>4.5410000000000004</v>
      </c>
      <c r="AB3188" s="1">
        <v>4.4539999999999997</v>
      </c>
      <c r="AC3188" s="1">
        <v>4.367</v>
      </c>
      <c r="AD3188" s="1">
        <v>4.2850000000000001</v>
      </c>
      <c r="AE3188" s="1">
        <v>4.2030000000000003</v>
      </c>
      <c r="AF3188" s="1">
        <v>4.1239999999999997</v>
      </c>
      <c r="AG3188" s="1">
        <v>4.0510000000000002</v>
      </c>
      <c r="AH3188" s="70">
        <v>3.9870000000000001</v>
      </c>
    </row>
    <row r="3189" spans="1:34" x14ac:dyDescent="0.25">
      <c r="A3189" s="69" t="s">
        <v>1744</v>
      </c>
      <c r="B3189" s="1"/>
      <c r="C3189" s="1" t="s">
        <v>2993</v>
      </c>
      <c r="D3189" s="1">
        <v>50</v>
      </c>
      <c r="E3189" s="1">
        <v>98</v>
      </c>
      <c r="F3189" s="1">
        <v>154.58099999999999</v>
      </c>
      <c r="G3189" s="1">
        <v>1653.1310000000001</v>
      </c>
      <c r="H3189" s="1">
        <v>825.64700000000005</v>
      </c>
      <c r="I3189" s="1">
        <v>3.867</v>
      </c>
      <c r="J3189" s="1">
        <v>6.1029999999999998</v>
      </c>
      <c r="K3189" s="1">
        <v>1.6E-2</v>
      </c>
      <c r="L3189" s="1">
        <v>5.0030000000000001</v>
      </c>
      <c r="M3189" s="1">
        <v>2000</v>
      </c>
      <c r="N3189" s="70">
        <v>10</v>
      </c>
      <c r="O3189" s="69">
        <v>7.5979999999999999</v>
      </c>
      <c r="P3189" s="1">
        <v>7.3890000000000002</v>
      </c>
      <c r="Q3189" s="1">
        <v>7.19</v>
      </c>
      <c r="R3189" s="1">
        <v>7.0090000000000003</v>
      </c>
      <c r="S3189" s="1">
        <v>6.8259999999999996</v>
      </c>
      <c r="T3189" s="1">
        <v>6.6509999999999998</v>
      </c>
      <c r="U3189" s="1">
        <v>6.4939999999999998</v>
      </c>
      <c r="V3189" s="1">
        <v>6.3449999999999998</v>
      </c>
      <c r="W3189" s="1">
        <v>6.202</v>
      </c>
      <c r="X3189" s="1">
        <v>6.0659999999999998</v>
      </c>
      <c r="Y3189" s="1">
        <v>5.9320000000000004</v>
      </c>
      <c r="Z3189" s="1">
        <v>5.8090000000000002</v>
      </c>
      <c r="AA3189" s="1">
        <v>5.6929999999999996</v>
      </c>
      <c r="AB3189" s="1">
        <v>5.5789999999999997</v>
      </c>
      <c r="AC3189" s="1">
        <v>5.468</v>
      </c>
      <c r="AD3189" s="1">
        <v>5.36</v>
      </c>
      <c r="AE3189" s="1">
        <v>5.2569999999999997</v>
      </c>
      <c r="AF3189" s="1">
        <v>5.1559999999999997</v>
      </c>
      <c r="AG3189" s="1">
        <v>5.0659999999999998</v>
      </c>
      <c r="AH3189" s="70">
        <v>4.9779999999999998</v>
      </c>
    </row>
    <row r="3190" spans="1:34" x14ac:dyDescent="0.25">
      <c r="A3190" s="69" t="s">
        <v>1744</v>
      </c>
      <c r="B3190" s="1"/>
      <c r="C3190" s="1" t="s">
        <v>2993</v>
      </c>
      <c r="D3190" s="1">
        <v>50</v>
      </c>
      <c r="E3190" s="1">
        <v>98</v>
      </c>
      <c r="F3190" s="1">
        <v>166.56200000000001</v>
      </c>
      <c r="G3190" s="1">
        <v>1746.9760000000001</v>
      </c>
      <c r="H3190" s="1">
        <v>872.19500000000005</v>
      </c>
      <c r="I3190" s="1">
        <v>3.4369999999999998</v>
      </c>
      <c r="J3190" s="1">
        <v>6.3650000000000002</v>
      </c>
      <c r="K3190" s="1">
        <v>1.2999999999999999E-2</v>
      </c>
      <c r="L3190" s="1">
        <v>5.0010000000000003</v>
      </c>
      <c r="M3190" s="1">
        <v>2000</v>
      </c>
      <c r="N3190" s="70">
        <v>10</v>
      </c>
      <c r="O3190" s="69">
        <v>7.9269999999999996</v>
      </c>
      <c r="P3190" s="1">
        <v>7.71</v>
      </c>
      <c r="Q3190" s="1">
        <v>7.5030000000000001</v>
      </c>
      <c r="R3190" s="1">
        <v>7.306</v>
      </c>
      <c r="S3190" s="1">
        <v>7.1230000000000002</v>
      </c>
      <c r="T3190" s="1">
        <v>6.9480000000000004</v>
      </c>
      <c r="U3190" s="1">
        <v>6.7789999999999999</v>
      </c>
      <c r="V3190" s="1">
        <v>6.6180000000000003</v>
      </c>
      <c r="W3190" s="1">
        <v>6.4660000000000002</v>
      </c>
      <c r="X3190" s="1">
        <v>6.3230000000000004</v>
      </c>
      <c r="Y3190" s="1">
        <v>6.19</v>
      </c>
      <c r="Z3190" s="1">
        <v>6.0609999999999999</v>
      </c>
      <c r="AA3190" s="1">
        <v>5.9390000000000001</v>
      </c>
      <c r="AB3190" s="1">
        <v>5.8159999999999998</v>
      </c>
      <c r="AC3190" s="1">
        <v>5.7</v>
      </c>
      <c r="AD3190" s="1">
        <v>5.5880000000000001</v>
      </c>
      <c r="AE3190" s="1">
        <v>5.4809999999999999</v>
      </c>
      <c r="AF3190" s="1">
        <v>5.38</v>
      </c>
      <c r="AG3190" s="1">
        <v>5.274</v>
      </c>
      <c r="AH3190" s="70">
        <v>5.1779999999999999</v>
      </c>
    </row>
    <row r="3191" spans="1:34" x14ac:dyDescent="0.25">
      <c r="A3191" s="69" t="s">
        <v>1744</v>
      </c>
      <c r="B3191" s="1"/>
      <c r="C3191" s="1" t="s">
        <v>2993</v>
      </c>
      <c r="D3191" s="1">
        <v>50</v>
      </c>
      <c r="E3191" s="1">
        <v>98</v>
      </c>
      <c r="F3191" s="1">
        <v>180.64400000000001</v>
      </c>
      <c r="G3191" s="1">
        <v>1895.087</v>
      </c>
      <c r="H3191" s="1">
        <v>946.55600000000004</v>
      </c>
      <c r="I3191" s="1">
        <v>2.3450000000000002</v>
      </c>
      <c r="J3191" s="1">
        <v>6.8310000000000004</v>
      </c>
      <c r="K3191" s="1">
        <v>7.0000000000000001E-3</v>
      </c>
      <c r="L3191" s="1">
        <v>5.0039999999999996</v>
      </c>
      <c r="M3191" s="1">
        <v>2000</v>
      </c>
      <c r="N3191" s="70">
        <v>10</v>
      </c>
      <c r="O3191" s="69">
        <v>8.5180000000000007</v>
      </c>
      <c r="P3191" s="1">
        <v>8.2829999999999995</v>
      </c>
      <c r="Q3191" s="1">
        <v>8.0649999999999995</v>
      </c>
      <c r="R3191" s="1">
        <v>7.8490000000000002</v>
      </c>
      <c r="S3191" s="1">
        <v>7.649</v>
      </c>
      <c r="T3191" s="1">
        <v>7.4619999999999997</v>
      </c>
      <c r="U3191" s="1">
        <v>7.2789999999999999</v>
      </c>
      <c r="V3191" s="1">
        <v>7.109</v>
      </c>
      <c r="W3191" s="1">
        <v>6.9450000000000003</v>
      </c>
      <c r="X3191" s="1">
        <v>6.79</v>
      </c>
      <c r="Y3191" s="1">
        <v>6.6340000000000003</v>
      </c>
      <c r="Z3191" s="1">
        <v>6.49</v>
      </c>
      <c r="AA3191" s="1">
        <v>6.359</v>
      </c>
      <c r="AB3191" s="1">
        <v>6.23</v>
      </c>
      <c r="AC3191" s="1">
        <v>6.11</v>
      </c>
      <c r="AD3191" s="1">
        <v>5.9870000000000001</v>
      </c>
      <c r="AE3191" s="1">
        <v>5.8760000000000003</v>
      </c>
      <c r="AF3191" s="1">
        <v>5.7640000000000002</v>
      </c>
      <c r="AG3191" s="1">
        <v>5.6559999999999997</v>
      </c>
      <c r="AH3191" s="70">
        <v>5.5590000000000002</v>
      </c>
    </row>
    <row r="3192" spans="1:34" x14ac:dyDescent="0.25">
      <c r="A3192" s="69" t="s">
        <v>1745</v>
      </c>
      <c r="B3192" s="1"/>
      <c r="C3192" s="1" t="s">
        <v>2993</v>
      </c>
      <c r="D3192" s="1">
        <v>50</v>
      </c>
      <c r="E3192" s="1">
        <v>95</v>
      </c>
      <c r="F3192" s="1">
        <v>381.173</v>
      </c>
      <c r="G3192" s="1">
        <v>4386.0240000000003</v>
      </c>
      <c r="H3192" s="1">
        <v>2129.7890000000002</v>
      </c>
      <c r="I3192" s="1">
        <v>4.76</v>
      </c>
      <c r="J3192" s="1">
        <v>18.039000000000001</v>
      </c>
      <c r="K3192" s="1">
        <v>2.4E-2</v>
      </c>
      <c r="L3192" s="1">
        <v>5.0179999999999998</v>
      </c>
      <c r="M3192" s="1">
        <v>2000</v>
      </c>
      <c r="N3192" s="70">
        <v>10</v>
      </c>
      <c r="O3192" s="69">
        <v>23.576000000000001</v>
      </c>
      <c r="P3192" s="1">
        <v>22.78</v>
      </c>
      <c r="Q3192" s="1">
        <v>22.033999999999999</v>
      </c>
      <c r="R3192" s="1">
        <v>21.332999999999998</v>
      </c>
      <c r="S3192" s="1">
        <v>20.675000000000001</v>
      </c>
      <c r="T3192" s="1">
        <v>20.050999999999998</v>
      </c>
      <c r="U3192" s="1">
        <v>19.460999999999999</v>
      </c>
      <c r="V3192" s="1">
        <v>18.905000000000001</v>
      </c>
      <c r="W3192" s="1">
        <v>18.376000000000001</v>
      </c>
      <c r="X3192" s="1">
        <v>17.873999999999999</v>
      </c>
      <c r="Y3192" s="1">
        <v>17.396000000000001</v>
      </c>
      <c r="Z3192" s="1">
        <v>16.936</v>
      </c>
      <c r="AA3192" s="1">
        <v>16.501999999999999</v>
      </c>
      <c r="AB3192" s="1">
        <v>16.091000000000001</v>
      </c>
      <c r="AC3192" s="1">
        <v>15.694000000000001</v>
      </c>
      <c r="AD3192" s="1">
        <v>15.314</v>
      </c>
      <c r="AE3192" s="1">
        <v>14.951000000000001</v>
      </c>
      <c r="AF3192" s="1">
        <v>14.605</v>
      </c>
      <c r="AG3192" s="1">
        <v>14.275</v>
      </c>
      <c r="AH3192" s="70">
        <v>13.954000000000001</v>
      </c>
    </row>
    <row r="3193" spans="1:34" x14ac:dyDescent="0.25">
      <c r="A3193" s="69" t="s">
        <v>1745</v>
      </c>
      <c r="B3193" s="1"/>
      <c r="C3193" s="1" t="s">
        <v>2993</v>
      </c>
      <c r="D3193" s="1">
        <v>50</v>
      </c>
      <c r="E3193" s="1">
        <v>95</v>
      </c>
      <c r="F3193" s="1">
        <v>401.05500000000001</v>
      </c>
      <c r="G3193" s="1">
        <v>4569.2389999999996</v>
      </c>
      <c r="H3193" s="1">
        <v>2218.84</v>
      </c>
      <c r="I3193" s="1">
        <v>2.1259999999999999</v>
      </c>
      <c r="J3193" s="1">
        <v>18.585000000000001</v>
      </c>
      <c r="K3193" s="1">
        <v>2.3E-2</v>
      </c>
      <c r="L3193" s="1">
        <v>5.0179999999999998</v>
      </c>
      <c r="M3193" s="1">
        <v>2000</v>
      </c>
      <c r="N3193" s="70">
        <v>10</v>
      </c>
      <c r="O3193" s="69">
        <v>24.248000000000001</v>
      </c>
      <c r="P3193" s="1">
        <v>23.434000000000001</v>
      </c>
      <c r="Q3193" s="1">
        <v>22.669</v>
      </c>
      <c r="R3193" s="1">
        <v>21.952999999999999</v>
      </c>
      <c r="S3193" s="1">
        <v>21.279</v>
      </c>
      <c r="T3193" s="1">
        <v>20.638999999999999</v>
      </c>
      <c r="U3193" s="1">
        <v>20.039000000000001</v>
      </c>
      <c r="V3193" s="1">
        <v>19.471</v>
      </c>
      <c r="W3193" s="1">
        <v>18.928999999999998</v>
      </c>
      <c r="X3193" s="1">
        <v>18.417000000000002</v>
      </c>
      <c r="Y3193" s="1">
        <v>17.928999999999998</v>
      </c>
      <c r="Z3193" s="1">
        <v>17.463000000000001</v>
      </c>
      <c r="AA3193" s="1">
        <v>17.018999999999998</v>
      </c>
      <c r="AB3193" s="1">
        <v>16.594000000000001</v>
      </c>
      <c r="AC3193" s="1">
        <v>16.187999999999999</v>
      </c>
      <c r="AD3193" s="1">
        <v>15.802</v>
      </c>
      <c r="AE3193" s="1">
        <v>15.430999999999999</v>
      </c>
      <c r="AF3193" s="1">
        <v>15.074999999999999</v>
      </c>
      <c r="AG3193" s="1">
        <v>14.73</v>
      </c>
      <c r="AH3193" s="70">
        <v>14.401</v>
      </c>
    </row>
    <row r="3194" spans="1:34" x14ac:dyDescent="0.25">
      <c r="A3194" s="69" t="s">
        <v>1745</v>
      </c>
      <c r="B3194" s="1"/>
      <c r="C3194" s="1" t="s">
        <v>2993</v>
      </c>
      <c r="D3194" s="1">
        <v>50</v>
      </c>
      <c r="E3194" s="1">
        <v>95</v>
      </c>
      <c r="F3194" s="1">
        <v>408.18099999999998</v>
      </c>
      <c r="G3194" s="1">
        <v>4616.7889999999998</v>
      </c>
      <c r="H3194" s="1">
        <v>2242.5189999999998</v>
      </c>
      <c r="I3194" s="1">
        <v>0.42399999999999999</v>
      </c>
      <c r="J3194" s="1">
        <v>18.87</v>
      </c>
      <c r="K3194" s="1">
        <v>0.02</v>
      </c>
      <c r="L3194" s="1">
        <v>5.0199999999999996</v>
      </c>
      <c r="M3194" s="1">
        <v>2000</v>
      </c>
      <c r="N3194" s="70">
        <v>10</v>
      </c>
      <c r="O3194" s="69">
        <v>24.591000000000001</v>
      </c>
      <c r="P3194" s="1">
        <v>23.773</v>
      </c>
      <c r="Q3194" s="1">
        <v>23.003</v>
      </c>
      <c r="R3194" s="1">
        <v>22.282</v>
      </c>
      <c r="S3194" s="1">
        <v>21.600999999999999</v>
      </c>
      <c r="T3194" s="1">
        <v>20.957000000000001</v>
      </c>
      <c r="U3194" s="1">
        <v>20.347000000000001</v>
      </c>
      <c r="V3194" s="1">
        <v>19.768999999999998</v>
      </c>
      <c r="W3194" s="1">
        <v>19.222000000000001</v>
      </c>
      <c r="X3194" s="1">
        <v>18.701000000000001</v>
      </c>
      <c r="Y3194" s="1">
        <v>18.202999999999999</v>
      </c>
      <c r="Z3194" s="1">
        <v>17.731000000000002</v>
      </c>
      <c r="AA3194" s="1">
        <v>17.282</v>
      </c>
      <c r="AB3194" s="1">
        <v>16.853999999999999</v>
      </c>
      <c r="AC3194" s="1">
        <v>16.443000000000001</v>
      </c>
      <c r="AD3194" s="1">
        <v>16.052</v>
      </c>
      <c r="AE3194" s="1">
        <v>15.676</v>
      </c>
      <c r="AF3194" s="1">
        <v>15.313000000000001</v>
      </c>
      <c r="AG3194" s="1">
        <v>14.965</v>
      </c>
      <c r="AH3194" s="70">
        <v>14.634</v>
      </c>
    </row>
    <row r="3195" spans="1:34" x14ac:dyDescent="0.25">
      <c r="A3195" s="69" t="s">
        <v>1746</v>
      </c>
      <c r="B3195" s="1"/>
      <c r="C3195" s="1" t="s">
        <v>2993</v>
      </c>
      <c r="D3195" s="1">
        <v>50</v>
      </c>
      <c r="E3195" s="1">
        <v>147</v>
      </c>
      <c r="F3195" s="1">
        <v>128.26</v>
      </c>
      <c r="G3195" s="1">
        <v>990.78700000000003</v>
      </c>
      <c r="H3195" s="1">
        <v>742.02499999999998</v>
      </c>
      <c r="I3195" s="1">
        <v>5.4020000000000001</v>
      </c>
      <c r="J3195" s="1">
        <v>3.149</v>
      </c>
      <c r="K3195" s="1">
        <v>6.0000000000000001E-3</v>
      </c>
      <c r="L3195" s="1">
        <v>5.0019999999999998</v>
      </c>
      <c r="M3195" s="1">
        <v>2000</v>
      </c>
      <c r="N3195" s="70">
        <v>10</v>
      </c>
      <c r="O3195" s="69">
        <v>3.9140000000000001</v>
      </c>
      <c r="P3195" s="1">
        <v>3.8090000000000002</v>
      </c>
      <c r="Q3195" s="1">
        <v>3.7109999999999999</v>
      </c>
      <c r="R3195" s="1">
        <v>3.61</v>
      </c>
      <c r="S3195" s="1">
        <v>3.5150000000000001</v>
      </c>
      <c r="T3195" s="1">
        <v>3.427</v>
      </c>
      <c r="U3195" s="1">
        <v>3.3450000000000002</v>
      </c>
      <c r="V3195" s="1">
        <v>3.2639999999999998</v>
      </c>
      <c r="W3195" s="1">
        <v>3.1909999999999998</v>
      </c>
      <c r="X3195" s="1">
        <v>3.1309999999999998</v>
      </c>
      <c r="Y3195" s="1">
        <v>3.0630000000000002</v>
      </c>
      <c r="Z3195" s="1">
        <v>2.996</v>
      </c>
      <c r="AA3195" s="1">
        <v>2.94</v>
      </c>
      <c r="AB3195" s="1">
        <v>2.8780000000000001</v>
      </c>
      <c r="AC3195" s="1">
        <v>2.8279999999999998</v>
      </c>
      <c r="AD3195" s="1">
        <v>2.7690000000000001</v>
      </c>
      <c r="AE3195" s="1">
        <v>2.7170000000000001</v>
      </c>
      <c r="AF3195" s="1">
        <v>2.6659999999999999</v>
      </c>
      <c r="AG3195" s="1">
        <v>2.6240000000000001</v>
      </c>
      <c r="AH3195" s="70">
        <v>2.5739999999999998</v>
      </c>
    </row>
    <row r="3196" spans="1:34" x14ac:dyDescent="0.25">
      <c r="A3196" s="69" t="s">
        <v>1746</v>
      </c>
      <c r="B3196" s="1"/>
      <c r="C3196" s="1" t="s">
        <v>2993</v>
      </c>
      <c r="D3196" s="1">
        <v>50</v>
      </c>
      <c r="E3196" s="1">
        <v>147</v>
      </c>
      <c r="F3196" s="1">
        <v>152.41399999999999</v>
      </c>
      <c r="G3196" s="1">
        <v>1080.366</v>
      </c>
      <c r="H3196" s="1">
        <v>809.27099999999996</v>
      </c>
      <c r="I3196" s="1">
        <v>4.6719999999999997</v>
      </c>
      <c r="J3196" s="1">
        <v>3.2360000000000002</v>
      </c>
      <c r="K3196" s="1">
        <v>3.0000000000000001E-3</v>
      </c>
      <c r="L3196" s="1">
        <v>5.0030000000000001</v>
      </c>
      <c r="M3196" s="1">
        <v>2000</v>
      </c>
      <c r="N3196" s="70">
        <v>10</v>
      </c>
      <c r="O3196" s="69">
        <v>4.0430000000000001</v>
      </c>
      <c r="P3196" s="1">
        <v>3.9260000000000002</v>
      </c>
      <c r="Q3196" s="1">
        <v>3.82</v>
      </c>
      <c r="R3196" s="1">
        <v>3.72</v>
      </c>
      <c r="S3196" s="1">
        <v>3.62</v>
      </c>
      <c r="T3196" s="1">
        <v>3.5259999999999998</v>
      </c>
      <c r="U3196" s="1">
        <v>3.4390000000000001</v>
      </c>
      <c r="V3196" s="1">
        <v>3.3570000000000002</v>
      </c>
      <c r="W3196" s="1">
        <v>3.28</v>
      </c>
      <c r="X3196" s="1">
        <v>3.2090000000000001</v>
      </c>
      <c r="Y3196" s="1">
        <v>3.1419999999999999</v>
      </c>
      <c r="Z3196" s="1">
        <v>3.08</v>
      </c>
      <c r="AA3196" s="1">
        <v>3.0169999999999999</v>
      </c>
      <c r="AB3196" s="1">
        <v>2.9550000000000001</v>
      </c>
      <c r="AC3196" s="1">
        <v>2.8959999999999999</v>
      </c>
      <c r="AD3196" s="1">
        <v>2.843</v>
      </c>
      <c r="AE3196" s="1">
        <v>2.7930000000000001</v>
      </c>
      <c r="AF3196" s="1">
        <v>2.7429999999999999</v>
      </c>
      <c r="AG3196" s="1">
        <v>2.6869999999999998</v>
      </c>
      <c r="AH3196" s="70">
        <v>2.633</v>
      </c>
    </row>
    <row r="3197" spans="1:34" x14ac:dyDescent="0.25">
      <c r="A3197" s="69" t="s">
        <v>1746</v>
      </c>
      <c r="B3197" s="1"/>
      <c r="C3197" s="1" t="s">
        <v>2993</v>
      </c>
      <c r="D3197" s="1">
        <v>50</v>
      </c>
      <c r="E3197" s="1">
        <v>147</v>
      </c>
      <c r="F3197" s="1">
        <v>170.17699999999999</v>
      </c>
      <c r="G3197" s="1">
        <v>1207.9590000000001</v>
      </c>
      <c r="H3197" s="1">
        <v>905.17</v>
      </c>
      <c r="I3197" s="1">
        <v>4.9880000000000004</v>
      </c>
      <c r="J3197" s="1">
        <v>3.33</v>
      </c>
      <c r="K3197" s="1">
        <v>2E-3</v>
      </c>
      <c r="L3197" s="1">
        <v>5.0039999999999996</v>
      </c>
      <c r="M3197" s="1">
        <v>2000</v>
      </c>
      <c r="N3197" s="70">
        <v>10</v>
      </c>
      <c r="O3197" s="69">
        <v>4.1859999999999999</v>
      </c>
      <c r="P3197" s="1">
        <v>4.0620000000000003</v>
      </c>
      <c r="Q3197" s="1">
        <v>3.95</v>
      </c>
      <c r="R3197" s="1">
        <v>3.84</v>
      </c>
      <c r="S3197" s="1">
        <v>3.7370000000000001</v>
      </c>
      <c r="T3197" s="1">
        <v>3.6459999999999999</v>
      </c>
      <c r="U3197" s="1">
        <v>3.55</v>
      </c>
      <c r="V3197" s="1">
        <v>3.4630000000000001</v>
      </c>
      <c r="W3197" s="1">
        <v>3.3809999999999998</v>
      </c>
      <c r="X3197" s="1">
        <v>3.3039999999999998</v>
      </c>
      <c r="Y3197" s="1">
        <v>3.2290000000000001</v>
      </c>
      <c r="Z3197" s="1">
        <v>3.1589999999999998</v>
      </c>
      <c r="AA3197" s="1">
        <v>3.0950000000000002</v>
      </c>
      <c r="AB3197" s="1">
        <v>3.0270000000000001</v>
      </c>
      <c r="AC3197" s="1">
        <v>2.9660000000000002</v>
      </c>
      <c r="AD3197" s="1">
        <v>2.907</v>
      </c>
      <c r="AE3197" s="1">
        <v>2.8519999999999999</v>
      </c>
      <c r="AF3197" s="1">
        <v>2.8010000000000002</v>
      </c>
      <c r="AG3197" s="1">
        <v>2.7480000000000002</v>
      </c>
      <c r="AH3197" s="70">
        <v>2.6960000000000002</v>
      </c>
    </row>
    <row r="3198" spans="1:34" x14ac:dyDescent="0.25">
      <c r="A3198" s="69" t="s">
        <v>1747</v>
      </c>
      <c r="B3198" s="1"/>
      <c r="C3198" s="1" t="s">
        <v>2993</v>
      </c>
      <c r="D3198" s="1">
        <v>50</v>
      </c>
      <c r="E3198" s="1">
        <v>150</v>
      </c>
      <c r="F3198" s="1">
        <v>724.12099999999998</v>
      </c>
      <c r="G3198" s="1">
        <v>5164.567</v>
      </c>
      <c r="H3198" s="1">
        <v>3938.076</v>
      </c>
      <c r="I3198" s="1">
        <v>8.0060000000000002</v>
      </c>
      <c r="J3198" s="1">
        <v>9.4420000000000002</v>
      </c>
      <c r="K3198" s="1">
        <v>1.6E-2</v>
      </c>
      <c r="L3198" s="1">
        <v>4.9909999999999997</v>
      </c>
      <c r="M3198" s="1">
        <v>2000</v>
      </c>
      <c r="N3198" s="70">
        <v>10</v>
      </c>
      <c r="O3198" s="69">
        <v>12.166</v>
      </c>
      <c r="P3198" s="1">
        <v>11.776999999999999</v>
      </c>
      <c r="Q3198" s="1">
        <v>11.411</v>
      </c>
      <c r="R3198" s="1">
        <v>11.067</v>
      </c>
      <c r="S3198" s="1">
        <v>10.744</v>
      </c>
      <c r="T3198" s="1">
        <v>10.438000000000001</v>
      </c>
      <c r="U3198" s="1">
        <v>10.15</v>
      </c>
      <c r="V3198" s="1">
        <v>9.875</v>
      </c>
      <c r="W3198" s="1">
        <v>9.6129999999999995</v>
      </c>
      <c r="X3198" s="1">
        <v>9.3659999999999997</v>
      </c>
      <c r="Y3198" s="1">
        <v>9.1280000000000001</v>
      </c>
      <c r="Z3198" s="1">
        <v>8.9030000000000005</v>
      </c>
      <c r="AA3198" s="1">
        <v>8.6880000000000006</v>
      </c>
      <c r="AB3198" s="1">
        <v>8.4819999999999993</v>
      </c>
      <c r="AC3198" s="1">
        <v>8.2850000000000001</v>
      </c>
      <c r="AD3198" s="1">
        <v>8.0960000000000001</v>
      </c>
      <c r="AE3198" s="1">
        <v>7.9180000000000001</v>
      </c>
      <c r="AF3198" s="1">
        <v>7.7430000000000003</v>
      </c>
      <c r="AG3198" s="1">
        <v>7.5750000000000002</v>
      </c>
      <c r="AH3198" s="70">
        <v>7.415</v>
      </c>
    </row>
    <row r="3199" spans="1:34" x14ac:dyDescent="0.25">
      <c r="A3199" s="69" t="s">
        <v>1747</v>
      </c>
      <c r="B3199" s="1"/>
      <c r="C3199" s="1" t="s">
        <v>2993</v>
      </c>
      <c r="D3199" s="1">
        <v>50</v>
      </c>
      <c r="E3199" s="1">
        <v>150</v>
      </c>
      <c r="F3199" s="1">
        <v>759.68799999999999</v>
      </c>
      <c r="G3199" s="1">
        <v>5212.8590000000004</v>
      </c>
      <c r="H3199" s="1">
        <v>4004.1570000000002</v>
      </c>
      <c r="I3199" s="1">
        <v>0.75700000000000001</v>
      </c>
      <c r="J3199" s="1">
        <v>9.5990000000000002</v>
      </c>
      <c r="K3199" s="1">
        <v>3.0000000000000001E-3</v>
      </c>
      <c r="L3199" s="1">
        <v>5.0270000000000001</v>
      </c>
      <c r="M3199" s="1">
        <v>2000</v>
      </c>
      <c r="N3199" s="70">
        <v>10</v>
      </c>
      <c r="O3199" s="69">
        <v>12.367000000000001</v>
      </c>
      <c r="P3199" s="1">
        <v>11.971</v>
      </c>
      <c r="Q3199" s="1">
        <v>11.601000000000001</v>
      </c>
      <c r="R3199" s="1">
        <v>11.252000000000001</v>
      </c>
      <c r="S3199" s="1">
        <v>10.920999999999999</v>
      </c>
      <c r="T3199" s="1">
        <v>10.611000000000001</v>
      </c>
      <c r="U3199" s="1">
        <v>10.315</v>
      </c>
      <c r="V3199" s="1">
        <v>10.036</v>
      </c>
      <c r="W3199" s="1">
        <v>9.7729999999999997</v>
      </c>
      <c r="X3199" s="1">
        <v>9.5210000000000008</v>
      </c>
      <c r="Y3199" s="1">
        <v>9.2789999999999999</v>
      </c>
      <c r="Z3199" s="1">
        <v>9.0510000000000002</v>
      </c>
      <c r="AA3199" s="1">
        <v>8.8330000000000002</v>
      </c>
      <c r="AB3199" s="1">
        <v>8.625</v>
      </c>
      <c r="AC3199" s="1">
        <v>8.423</v>
      </c>
      <c r="AD3199" s="1">
        <v>8.2319999999999993</v>
      </c>
      <c r="AE3199" s="1">
        <v>8.0489999999999995</v>
      </c>
      <c r="AF3199" s="1">
        <v>7.8730000000000002</v>
      </c>
      <c r="AG3199" s="1">
        <v>7.7030000000000003</v>
      </c>
      <c r="AH3199" s="70">
        <v>7.54</v>
      </c>
    </row>
    <row r="3200" spans="1:34" x14ac:dyDescent="0.25">
      <c r="A3200" s="69" t="s">
        <v>1747</v>
      </c>
      <c r="B3200" s="1"/>
      <c r="C3200" s="1" t="s">
        <v>2993</v>
      </c>
      <c r="D3200" s="1">
        <v>50</v>
      </c>
      <c r="E3200" s="1">
        <v>150</v>
      </c>
      <c r="F3200" s="1">
        <v>762.69200000000001</v>
      </c>
      <c r="G3200" s="1">
        <v>5224.9849999999997</v>
      </c>
      <c r="H3200" s="1">
        <v>4012.8209999999999</v>
      </c>
      <c r="I3200" s="1">
        <v>0.105</v>
      </c>
      <c r="J3200" s="1">
        <v>9.6440000000000001</v>
      </c>
      <c r="K3200" s="1">
        <v>1E-3</v>
      </c>
      <c r="L3200" s="1">
        <v>5.0270000000000001</v>
      </c>
      <c r="M3200" s="1">
        <v>2000</v>
      </c>
      <c r="N3200" s="70">
        <v>10</v>
      </c>
      <c r="O3200" s="69">
        <v>12.425000000000001</v>
      </c>
      <c r="P3200" s="1">
        <v>12.026999999999999</v>
      </c>
      <c r="Q3200" s="1">
        <v>11.654</v>
      </c>
      <c r="R3200" s="1">
        <v>11.304</v>
      </c>
      <c r="S3200" s="1">
        <v>10.973000000000001</v>
      </c>
      <c r="T3200" s="1">
        <v>10.661</v>
      </c>
      <c r="U3200" s="1">
        <v>10.365</v>
      </c>
      <c r="V3200" s="1">
        <v>10.084</v>
      </c>
      <c r="W3200" s="1">
        <v>9.8170000000000002</v>
      </c>
      <c r="X3200" s="1">
        <v>9.5640000000000001</v>
      </c>
      <c r="Y3200" s="1">
        <v>9.3239999999999998</v>
      </c>
      <c r="Z3200" s="1">
        <v>9.093</v>
      </c>
      <c r="AA3200" s="1">
        <v>8.8719999999999999</v>
      </c>
      <c r="AB3200" s="1">
        <v>8.6649999999999991</v>
      </c>
      <c r="AC3200" s="1">
        <v>8.4640000000000004</v>
      </c>
      <c r="AD3200" s="1">
        <v>8.2720000000000002</v>
      </c>
      <c r="AE3200" s="1">
        <v>8.0879999999999992</v>
      </c>
      <c r="AF3200" s="1">
        <v>7.9109999999999996</v>
      </c>
      <c r="AG3200" s="1">
        <v>7.7409999999999997</v>
      </c>
      <c r="AH3200" s="70">
        <v>7.577</v>
      </c>
    </row>
    <row r="3201" spans="1:34" x14ac:dyDescent="0.25">
      <c r="A3201" s="69" t="s">
        <v>1748</v>
      </c>
      <c r="B3201" s="1"/>
      <c r="C3201" s="1" t="s">
        <v>2993</v>
      </c>
      <c r="D3201" s="1">
        <v>50</v>
      </c>
      <c r="E3201" s="1">
        <v>148</v>
      </c>
      <c r="F3201" s="1">
        <v>285.548</v>
      </c>
      <c r="G3201" s="1">
        <v>2064.085</v>
      </c>
      <c r="H3201" s="1">
        <v>1554.6959999999999</v>
      </c>
      <c r="I3201" s="1">
        <v>6.4930000000000003</v>
      </c>
      <c r="J3201" s="1">
        <v>8.4429999999999996</v>
      </c>
      <c r="K3201" s="1">
        <v>3.6999999999999998E-2</v>
      </c>
      <c r="L3201" s="1">
        <v>4.9960000000000004</v>
      </c>
      <c r="M3201" s="1">
        <v>2000</v>
      </c>
      <c r="N3201" s="70">
        <v>10</v>
      </c>
      <c r="O3201" s="69">
        <v>10.641</v>
      </c>
      <c r="P3201" s="1">
        <v>10.333</v>
      </c>
      <c r="Q3201" s="1">
        <v>10.045</v>
      </c>
      <c r="R3201" s="1">
        <v>9.77</v>
      </c>
      <c r="S3201" s="1">
        <v>9.5079999999999991</v>
      </c>
      <c r="T3201" s="1">
        <v>9.2620000000000005</v>
      </c>
      <c r="U3201" s="1">
        <v>9.0280000000000005</v>
      </c>
      <c r="V3201" s="1">
        <v>8.8019999999999996</v>
      </c>
      <c r="W3201" s="1">
        <v>8.5890000000000004</v>
      </c>
      <c r="X3201" s="1">
        <v>8.3889999999999993</v>
      </c>
      <c r="Y3201" s="1">
        <v>8.1980000000000004</v>
      </c>
      <c r="Z3201" s="1">
        <v>8.0129999999999999</v>
      </c>
      <c r="AA3201" s="1">
        <v>7.8330000000000002</v>
      </c>
      <c r="AB3201" s="1">
        <v>7.6639999999999997</v>
      </c>
      <c r="AC3201" s="1">
        <v>7.4989999999999997</v>
      </c>
      <c r="AD3201" s="1">
        <v>7.343</v>
      </c>
      <c r="AE3201" s="1">
        <v>7.1950000000000003</v>
      </c>
      <c r="AF3201" s="1">
        <v>7.0519999999999996</v>
      </c>
      <c r="AG3201" s="1">
        <v>6.9109999999999996</v>
      </c>
      <c r="AH3201" s="70">
        <v>6.7770000000000001</v>
      </c>
    </row>
    <row r="3202" spans="1:34" x14ac:dyDescent="0.25">
      <c r="A3202" s="69" t="s">
        <v>1748</v>
      </c>
      <c r="B3202" s="1"/>
      <c r="C3202" s="1" t="s">
        <v>2993</v>
      </c>
      <c r="D3202" s="1">
        <v>50</v>
      </c>
      <c r="E3202" s="1">
        <v>148</v>
      </c>
      <c r="F3202" s="1">
        <v>314.38</v>
      </c>
      <c r="G3202" s="1">
        <v>2201.431</v>
      </c>
      <c r="H3202" s="1">
        <v>1658.7919999999999</v>
      </c>
      <c r="I3202" s="1">
        <v>3.8170000000000002</v>
      </c>
      <c r="J3202" s="1">
        <v>8.8870000000000005</v>
      </c>
      <c r="K3202" s="1">
        <v>1.4999999999999999E-2</v>
      </c>
      <c r="L3202" s="1">
        <v>4.9980000000000002</v>
      </c>
      <c r="M3202" s="1">
        <v>2000</v>
      </c>
      <c r="N3202" s="70">
        <v>10</v>
      </c>
      <c r="O3202" s="69">
        <v>11.214</v>
      </c>
      <c r="P3202" s="1">
        <v>10.884</v>
      </c>
      <c r="Q3202" s="1">
        <v>10.577999999999999</v>
      </c>
      <c r="R3202" s="1">
        <v>10.292</v>
      </c>
      <c r="S3202" s="1">
        <v>10.018000000000001</v>
      </c>
      <c r="T3202" s="1">
        <v>9.7520000000000007</v>
      </c>
      <c r="U3202" s="1">
        <v>9.5050000000000008</v>
      </c>
      <c r="V3202" s="1">
        <v>9.2690000000000001</v>
      </c>
      <c r="W3202" s="1">
        <v>9.0449999999999999</v>
      </c>
      <c r="X3202" s="1">
        <v>8.8320000000000007</v>
      </c>
      <c r="Y3202" s="1">
        <v>8.6289999999999996</v>
      </c>
      <c r="Z3202" s="1">
        <v>8.4329999999999998</v>
      </c>
      <c r="AA3202" s="1">
        <v>8.2460000000000004</v>
      </c>
      <c r="AB3202" s="1">
        <v>8.0670000000000002</v>
      </c>
      <c r="AC3202" s="1">
        <v>7.8920000000000003</v>
      </c>
      <c r="AD3202" s="1">
        <v>7.7229999999999999</v>
      </c>
      <c r="AE3202" s="1">
        <v>7.5640000000000001</v>
      </c>
      <c r="AF3202" s="1">
        <v>7.4119999999999999</v>
      </c>
      <c r="AG3202" s="1">
        <v>7.2640000000000002</v>
      </c>
      <c r="AH3202" s="70">
        <v>7.1230000000000002</v>
      </c>
    </row>
    <row r="3203" spans="1:34" x14ac:dyDescent="0.25">
      <c r="A3203" s="69" t="s">
        <v>1748</v>
      </c>
      <c r="B3203" s="1"/>
      <c r="C3203" s="1" t="s">
        <v>2993</v>
      </c>
      <c r="D3203" s="1">
        <v>50</v>
      </c>
      <c r="E3203" s="1">
        <v>148</v>
      </c>
      <c r="F3203" s="1">
        <v>324.995</v>
      </c>
      <c r="G3203" s="1">
        <v>2249.8440000000001</v>
      </c>
      <c r="H3203" s="1">
        <v>1695.5840000000001</v>
      </c>
      <c r="I3203" s="1">
        <v>0.98</v>
      </c>
      <c r="J3203" s="1">
        <v>9.0519999999999996</v>
      </c>
      <c r="K3203" s="1">
        <v>3.0000000000000001E-3</v>
      </c>
      <c r="L3203" s="1">
        <v>4.9989999999999997</v>
      </c>
      <c r="M3203" s="1">
        <v>2000</v>
      </c>
      <c r="N3203" s="70">
        <v>10</v>
      </c>
      <c r="O3203" s="69">
        <v>11.419</v>
      </c>
      <c r="P3203" s="1">
        <v>11.09</v>
      </c>
      <c r="Q3203" s="1">
        <v>10.773</v>
      </c>
      <c r="R3203" s="1">
        <v>10.474</v>
      </c>
      <c r="S3203" s="1">
        <v>10.196999999999999</v>
      </c>
      <c r="T3203" s="1">
        <v>9.9339999999999993</v>
      </c>
      <c r="U3203" s="1">
        <v>9.6839999999999993</v>
      </c>
      <c r="V3203" s="1">
        <v>9.4469999999999992</v>
      </c>
      <c r="W3203" s="1">
        <v>9.2140000000000004</v>
      </c>
      <c r="X3203" s="1">
        <v>8.9939999999999998</v>
      </c>
      <c r="Y3203" s="1">
        <v>8.7889999999999997</v>
      </c>
      <c r="Z3203" s="1">
        <v>8.5879999999999992</v>
      </c>
      <c r="AA3203" s="1">
        <v>8.3960000000000008</v>
      </c>
      <c r="AB3203" s="1">
        <v>8.2110000000000003</v>
      </c>
      <c r="AC3203" s="1">
        <v>8.0340000000000007</v>
      </c>
      <c r="AD3203" s="1">
        <v>7.8659999999999997</v>
      </c>
      <c r="AE3203" s="1">
        <v>7.7060000000000004</v>
      </c>
      <c r="AF3203" s="1">
        <v>7.5510000000000002</v>
      </c>
      <c r="AG3203" s="1">
        <v>7.4</v>
      </c>
      <c r="AH3203" s="70">
        <v>7.2549999999999999</v>
      </c>
    </row>
    <row r="3204" spans="1:34" x14ac:dyDescent="0.25">
      <c r="A3204" s="69" t="s">
        <v>1749</v>
      </c>
      <c r="B3204" s="1"/>
      <c r="C3204" s="1" t="s">
        <v>2993</v>
      </c>
      <c r="D3204" s="1">
        <v>50</v>
      </c>
      <c r="E3204" s="1">
        <v>149</v>
      </c>
      <c r="F3204" s="1">
        <v>166.71799999999999</v>
      </c>
      <c r="G3204" s="1">
        <v>1158.748</v>
      </c>
      <c r="H3204" s="1">
        <v>877.48199999999997</v>
      </c>
      <c r="I3204" s="1">
        <v>1.0629999999999999</v>
      </c>
      <c r="J3204" s="1">
        <v>8.5280000000000005</v>
      </c>
      <c r="K3204" s="1">
        <v>1.2E-2</v>
      </c>
      <c r="L3204" s="1">
        <v>4.99</v>
      </c>
      <c r="M3204" s="1">
        <v>2000</v>
      </c>
      <c r="N3204" s="70">
        <v>10</v>
      </c>
      <c r="O3204" s="69">
        <v>10.823</v>
      </c>
      <c r="P3204" s="1">
        <v>10.494999999999999</v>
      </c>
      <c r="Q3204" s="1">
        <v>10.189</v>
      </c>
      <c r="R3204" s="1">
        <v>9.8979999999999997</v>
      </c>
      <c r="S3204" s="1">
        <v>9.6240000000000006</v>
      </c>
      <c r="T3204" s="1">
        <v>9.3670000000000009</v>
      </c>
      <c r="U3204" s="1">
        <v>9.1300000000000008</v>
      </c>
      <c r="V3204" s="1">
        <v>8.9</v>
      </c>
      <c r="W3204" s="1">
        <v>8.6780000000000008</v>
      </c>
      <c r="X3204" s="1">
        <v>8.4649999999999999</v>
      </c>
      <c r="Y3204" s="1">
        <v>8.2620000000000005</v>
      </c>
      <c r="Z3204" s="1">
        <v>8.0749999999999993</v>
      </c>
      <c r="AA3204" s="1">
        <v>7.8929999999999998</v>
      </c>
      <c r="AB3204" s="1">
        <v>7.7169999999999996</v>
      </c>
      <c r="AC3204" s="1">
        <v>7.5529999999999999</v>
      </c>
      <c r="AD3204" s="1">
        <v>7.3970000000000002</v>
      </c>
      <c r="AE3204" s="1">
        <v>7.2430000000000003</v>
      </c>
      <c r="AF3204" s="1">
        <v>7.0949999999999998</v>
      </c>
      <c r="AG3204" s="1">
        <v>6.952</v>
      </c>
      <c r="AH3204" s="70">
        <v>6.8150000000000004</v>
      </c>
    </row>
    <row r="3205" spans="1:34" x14ac:dyDescent="0.25">
      <c r="A3205" s="69" t="s">
        <v>1749</v>
      </c>
      <c r="B3205" s="1"/>
      <c r="C3205" s="1" t="s">
        <v>2993</v>
      </c>
      <c r="D3205" s="1">
        <v>50</v>
      </c>
      <c r="E3205" s="1">
        <v>149</v>
      </c>
      <c r="F3205" s="1">
        <v>170.40199999999999</v>
      </c>
      <c r="G3205" s="1">
        <v>1183.5709999999999</v>
      </c>
      <c r="H3205" s="1">
        <v>896.11400000000003</v>
      </c>
      <c r="I3205" s="1">
        <v>0.82299999999999995</v>
      </c>
      <c r="J3205" s="1">
        <v>8.6310000000000002</v>
      </c>
      <c r="K3205" s="1">
        <v>1.4E-2</v>
      </c>
      <c r="L3205" s="1">
        <v>4.9889999999999999</v>
      </c>
      <c r="M3205" s="1">
        <v>2000</v>
      </c>
      <c r="N3205" s="70">
        <v>10</v>
      </c>
      <c r="O3205" s="69">
        <v>10.95</v>
      </c>
      <c r="P3205" s="1">
        <v>10.622</v>
      </c>
      <c r="Q3205" s="1">
        <v>10.31</v>
      </c>
      <c r="R3205" s="1">
        <v>10.019</v>
      </c>
      <c r="S3205" s="1">
        <v>9.7439999999999998</v>
      </c>
      <c r="T3205" s="1">
        <v>9.4819999999999993</v>
      </c>
      <c r="U3205" s="1">
        <v>9.234</v>
      </c>
      <c r="V3205" s="1">
        <v>8.9990000000000006</v>
      </c>
      <c r="W3205" s="1">
        <v>8.7769999999999992</v>
      </c>
      <c r="X3205" s="1">
        <v>8.5709999999999997</v>
      </c>
      <c r="Y3205" s="1">
        <v>8.3699999999999992</v>
      </c>
      <c r="Z3205" s="1">
        <v>8.1720000000000006</v>
      </c>
      <c r="AA3205" s="1">
        <v>7.9850000000000003</v>
      </c>
      <c r="AB3205" s="1">
        <v>7.8109999999999999</v>
      </c>
      <c r="AC3205" s="1">
        <v>7.6459999999999999</v>
      </c>
      <c r="AD3205" s="1">
        <v>7.4820000000000002</v>
      </c>
      <c r="AE3205" s="1">
        <v>7.3289999999999997</v>
      </c>
      <c r="AF3205" s="1">
        <v>7.181</v>
      </c>
      <c r="AG3205" s="1">
        <v>7.0309999999999997</v>
      </c>
      <c r="AH3205" s="70">
        <v>6.8949999999999996</v>
      </c>
    </row>
    <row r="3206" spans="1:34" x14ac:dyDescent="0.25">
      <c r="A3206" s="69" t="s">
        <v>1749</v>
      </c>
      <c r="B3206" s="1"/>
      <c r="C3206" s="1" t="s">
        <v>2993</v>
      </c>
      <c r="D3206" s="1">
        <v>50</v>
      </c>
      <c r="E3206" s="1">
        <v>149</v>
      </c>
      <c r="F3206" s="1">
        <v>174.09800000000001</v>
      </c>
      <c r="G3206" s="1">
        <v>1207.393</v>
      </c>
      <c r="H3206" s="1">
        <v>913.87400000000002</v>
      </c>
      <c r="I3206" s="1">
        <v>0.77600000000000002</v>
      </c>
      <c r="J3206" s="1">
        <v>8.66</v>
      </c>
      <c r="K3206" s="1">
        <v>3.0000000000000001E-3</v>
      </c>
      <c r="L3206" s="1">
        <v>4.9870000000000001</v>
      </c>
      <c r="M3206" s="1">
        <v>2000</v>
      </c>
      <c r="N3206" s="70">
        <v>10</v>
      </c>
      <c r="O3206" s="69">
        <v>11.005000000000001</v>
      </c>
      <c r="P3206" s="1">
        <v>10.67</v>
      </c>
      <c r="Q3206" s="1">
        <v>10.356</v>
      </c>
      <c r="R3206" s="1">
        <v>10.065</v>
      </c>
      <c r="S3206" s="1">
        <v>9.7810000000000006</v>
      </c>
      <c r="T3206" s="1">
        <v>9.5180000000000007</v>
      </c>
      <c r="U3206" s="1">
        <v>9.27</v>
      </c>
      <c r="V3206" s="1">
        <v>9.0380000000000003</v>
      </c>
      <c r="W3206" s="1">
        <v>8.81</v>
      </c>
      <c r="X3206" s="1">
        <v>8.5969999999999995</v>
      </c>
      <c r="Y3206" s="1">
        <v>8.3960000000000008</v>
      </c>
      <c r="Z3206" s="1">
        <v>8.1980000000000004</v>
      </c>
      <c r="AA3206" s="1">
        <v>8.0120000000000005</v>
      </c>
      <c r="AB3206" s="1">
        <v>7.8380000000000001</v>
      </c>
      <c r="AC3206" s="1">
        <v>7.6689999999999996</v>
      </c>
      <c r="AD3206" s="1">
        <v>7.5030000000000001</v>
      </c>
      <c r="AE3206" s="1">
        <v>7.3460000000000001</v>
      </c>
      <c r="AF3206" s="1">
        <v>7.1989999999999998</v>
      </c>
      <c r="AG3206" s="1">
        <v>7.0529999999999999</v>
      </c>
      <c r="AH3206" s="70">
        <v>6.9109999999999996</v>
      </c>
    </row>
    <row r="3207" spans="1:34" x14ac:dyDescent="0.25">
      <c r="A3207" s="69" t="s">
        <v>1750</v>
      </c>
      <c r="B3207" s="1"/>
      <c r="C3207" s="1" t="s">
        <v>2993</v>
      </c>
      <c r="D3207" s="1">
        <v>49</v>
      </c>
      <c r="E3207" s="1">
        <v>149</v>
      </c>
      <c r="F3207" s="1">
        <v>137.196</v>
      </c>
      <c r="G3207" s="1">
        <v>974.16499999999996</v>
      </c>
      <c r="H3207" s="1">
        <v>767.56200000000001</v>
      </c>
      <c r="I3207" s="1">
        <v>2.883</v>
      </c>
      <c r="J3207" s="1">
        <v>25.266999999999999</v>
      </c>
      <c r="K3207" s="1">
        <v>0.01</v>
      </c>
      <c r="L3207" s="1">
        <v>4.9859999999999998</v>
      </c>
      <c r="M3207" s="1">
        <v>2000</v>
      </c>
      <c r="N3207" s="70">
        <v>10</v>
      </c>
      <c r="O3207" s="69">
        <v>30.555</v>
      </c>
      <c r="P3207" s="1">
        <v>29.834</v>
      </c>
      <c r="Q3207" s="1">
        <v>29.146999999999998</v>
      </c>
      <c r="R3207" s="1">
        <v>28.495000000000001</v>
      </c>
      <c r="S3207" s="1">
        <v>27.876999999999999</v>
      </c>
      <c r="T3207" s="1">
        <v>27.285</v>
      </c>
      <c r="U3207" s="1">
        <v>26.72</v>
      </c>
      <c r="V3207" s="1">
        <v>26.181999999999999</v>
      </c>
      <c r="W3207" s="1">
        <v>25.670999999999999</v>
      </c>
      <c r="X3207" s="1">
        <v>25.18</v>
      </c>
      <c r="Y3207" s="1">
        <v>24.702999999999999</v>
      </c>
      <c r="Z3207" s="1">
        <v>24.248999999999999</v>
      </c>
      <c r="AA3207" s="1">
        <v>23.808</v>
      </c>
      <c r="AB3207" s="1">
        <v>23.382000000000001</v>
      </c>
      <c r="AC3207" s="1">
        <v>22.981000000000002</v>
      </c>
      <c r="AD3207" s="1">
        <v>22.588999999999999</v>
      </c>
      <c r="AE3207" s="1">
        <v>22.209</v>
      </c>
      <c r="AF3207" s="1">
        <v>21.841999999999999</v>
      </c>
      <c r="AG3207" s="1">
        <v>21.49</v>
      </c>
      <c r="AH3207" s="70">
        <v>21.151</v>
      </c>
    </row>
    <row r="3208" spans="1:34" x14ac:dyDescent="0.25">
      <c r="A3208" s="69" t="s">
        <v>1750</v>
      </c>
      <c r="B3208" s="1"/>
      <c r="C3208" s="1" t="s">
        <v>2993</v>
      </c>
      <c r="D3208" s="1">
        <v>49</v>
      </c>
      <c r="E3208" s="1">
        <v>149</v>
      </c>
      <c r="F3208" s="1">
        <v>149.73400000000001</v>
      </c>
      <c r="G3208" s="1">
        <v>1040.807</v>
      </c>
      <c r="H3208" s="1">
        <v>820.01199999999994</v>
      </c>
      <c r="I3208" s="1">
        <v>1.839</v>
      </c>
      <c r="J3208" s="1">
        <v>24.887</v>
      </c>
      <c r="K3208" s="1">
        <v>4.0000000000000001E-3</v>
      </c>
      <c r="L3208" s="1">
        <v>4.9859999999999998</v>
      </c>
      <c r="M3208" s="1">
        <v>2000</v>
      </c>
      <c r="N3208" s="70">
        <v>10</v>
      </c>
      <c r="O3208" s="69">
        <v>30.123999999999999</v>
      </c>
      <c r="P3208" s="1">
        <v>29.405999999999999</v>
      </c>
      <c r="Q3208" s="1">
        <v>28.728999999999999</v>
      </c>
      <c r="R3208" s="1">
        <v>28.079000000000001</v>
      </c>
      <c r="S3208" s="1">
        <v>27.468</v>
      </c>
      <c r="T3208" s="1">
        <v>26.887</v>
      </c>
      <c r="U3208" s="1">
        <v>26.327999999999999</v>
      </c>
      <c r="V3208" s="1">
        <v>25.795000000000002</v>
      </c>
      <c r="W3208" s="1">
        <v>25.282</v>
      </c>
      <c r="X3208" s="1">
        <v>24.792999999999999</v>
      </c>
      <c r="Y3208" s="1">
        <v>24.324000000000002</v>
      </c>
      <c r="Z3208" s="1">
        <v>23.873000000000001</v>
      </c>
      <c r="AA3208" s="1">
        <v>23.439</v>
      </c>
      <c r="AB3208" s="1">
        <v>23.024000000000001</v>
      </c>
      <c r="AC3208" s="1">
        <v>22.625</v>
      </c>
      <c r="AD3208" s="1">
        <v>22.24</v>
      </c>
      <c r="AE3208" s="1">
        <v>21.864000000000001</v>
      </c>
      <c r="AF3208" s="1">
        <v>21.501999999999999</v>
      </c>
      <c r="AG3208" s="1">
        <v>21.155999999999999</v>
      </c>
      <c r="AH3208" s="70">
        <v>20.818000000000001</v>
      </c>
    </row>
    <row r="3209" spans="1:34" x14ac:dyDescent="0.25">
      <c r="A3209" s="69" t="s">
        <v>1750</v>
      </c>
      <c r="B3209" s="1"/>
      <c r="C3209" s="1" t="s">
        <v>2993</v>
      </c>
      <c r="D3209" s="1">
        <v>49</v>
      </c>
      <c r="E3209" s="1">
        <v>149</v>
      </c>
      <c r="F3209" s="1">
        <v>156.07599999999999</v>
      </c>
      <c r="G3209" s="1">
        <v>1081.9190000000001</v>
      </c>
      <c r="H3209" s="1">
        <v>852.78399999999999</v>
      </c>
      <c r="I3209" s="1">
        <v>2.2069999999999999</v>
      </c>
      <c r="J3209" s="1">
        <v>24.596</v>
      </c>
      <c r="K3209" s="1">
        <v>1.7999999999999999E-2</v>
      </c>
      <c r="L3209" s="1">
        <v>4.9880000000000004</v>
      </c>
      <c r="M3209" s="1">
        <v>2000</v>
      </c>
      <c r="N3209" s="70">
        <v>10</v>
      </c>
      <c r="O3209" s="69">
        <v>29.818000000000001</v>
      </c>
      <c r="P3209" s="1">
        <v>29.1</v>
      </c>
      <c r="Q3209" s="1">
        <v>28.427</v>
      </c>
      <c r="R3209" s="1">
        <v>27.78</v>
      </c>
      <c r="S3209" s="1">
        <v>27.167000000000002</v>
      </c>
      <c r="T3209" s="1">
        <v>26.585000000000001</v>
      </c>
      <c r="U3209" s="1">
        <v>26.026</v>
      </c>
      <c r="V3209" s="1">
        <v>25.492000000000001</v>
      </c>
      <c r="W3209" s="1">
        <v>24.984000000000002</v>
      </c>
      <c r="X3209" s="1">
        <v>24.495999999999999</v>
      </c>
      <c r="Y3209" s="1">
        <v>24.029</v>
      </c>
      <c r="Z3209" s="1">
        <v>23.581</v>
      </c>
      <c r="AA3209" s="1">
        <v>23.152999999999999</v>
      </c>
      <c r="AB3209" s="1">
        <v>22.734000000000002</v>
      </c>
      <c r="AC3209" s="1">
        <v>22.337</v>
      </c>
      <c r="AD3209" s="1">
        <v>21.956</v>
      </c>
      <c r="AE3209" s="1">
        <v>21.584</v>
      </c>
      <c r="AF3209" s="1">
        <v>21.225999999999999</v>
      </c>
      <c r="AG3209" s="1">
        <v>20.878</v>
      </c>
      <c r="AH3209" s="70">
        <v>20.542000000000002</v>
      </c>
    </row>
    <row r="3210" spans="1:34" x14ac:dyDescent="0.25">
      <c r="A3210" s="69" t="s">
        <v>1751</v>
      </c>
      <c r="B3210" s="1"/>
      <c r="C3210" s="1" t="s">
        <v>2993</v>
      </c>
      <c r="D3210" s="1">
        <v>50</v>
      </c>
      <c r="E3210" s="1">
        <v>149</v>
      </c>
      <c r="F3210" s="1">
        <v>225.03299999999999</v>
      </c>
      <c r="G3210" s="1">
        <v>1628.193</v>
      </c>
      <c r="H3210" s="1">
        <v>1233.9659999999999</v>
      </c>
      <c r="I3210" s="1">
        <v>4.8159999999999998</v>
      </c>
      <c r="J3210" s="1">
        <v>16.626999999999999</v>
      </c>
      <c r="K3210" s="1">
        <v>2.4E-2</v>
      </c>
      <c r="L3210" s="1">
        <v>4.9939999999999998</v>
      </c>
      <c r="M3210" s="1">
        <v>2000</v>
      </c>
      <c r="N3210" s="70">
        <v>10</v>
      </c>
      <c r="O3210" s="69">
        <v>20.245000000000001</v>
      </c>
      <c r="P3210" s="1">
        <v>19.745000000000001</v>
      </c>
      <c r="Q3210" s="1">
        <v>19.271000000000001</v>
      </c>
      <c r="R3210" s="1">
        <v>18.827000000000002</v>
      </c>
      <c r="S3210" s="1">
        <v>18.404</v>
      </c>
      <c r="T3210" s="1">
        <v>18</v>
      </c>
      <c r="U3210" s="1">
        <v>17.614000000000001</v>
      </c>
      <c r="V3210" s="1">
        <v>17.247</v>
      </c>
      <c r="W3210" s="1">
        <v>16.896000000000001</v>
      </c>
      <c r="X3210" s="1">
        <v>16.559999999999999</v>
      </c>
      <c r="Y3210" s="1">
        <v>16.238</v>
      </c>
      <c r="Z3210" s="1">
        <v>15.925000000000001</v>
      </c>
      <c r="AA3210" s="1">
        <v>15.627000000000001</v>
      </c>
      <c r="AB3210" s="1">
        <v>15.340999999999999</v>
      </c>
      <c r="AC3210" s="1">
        <v>15.07</v>
      </c>
      <c r="AD3210" s="1">
        <v>14.805</v>
      </c>
      <c r="AE3210" s="1">
        <v>14.542999999999999</v>
      </c>
      <c r="AF3210" s="1">
        <v>14.298</v>
      </c>
      <c r="AG3210" s="1">
        <v>14.063000000000001</v>
      </c>
      <c r="AH3210" s="70">
        <v>13.83</v>
      </c>
    </row>
    <row r="3211" spans="1:34" x14ac:dyDescent="0.25">
      <c r="A3211" s="69" t="s">
        <v>1751</v>
      </c>
      <c r="B3211" s="1"/>
      <c r="C3211" s="1" t="s">
        <v>2993</v>
      </c>
      <c r="D3211" s="1">
        <v>50</v>
      </c>
      <c r="E3211" s="1">
        <v>149</v>
      </c>
      <c r="F3211" s="1">
        <v>243.11199999999999</v>
      </c>
      <c r="G3211" s="1">
        <v>1720.13</v>
      </c>
      <c r="H3211" s="1">
        <v>1304.0989999999999</v>
      </c>
      <c r="I3211" s="1">
        <v>3.109</v>
      </c>
      <c r="J3211" s="1">
        <v>16.887</v>
      </c>
      <c r="K3211" s="1">
        <v>1.2E-2</v>
      </c>
      <c r="L3211" s="1">
        <v>4.9950000000000001</v>
      </c>
      <c r="M3211" s="1">
        <v>2000</v>
      </c>
      <c r="N3211" s="70">
        <v>10</v>
      </c>
      <c r="O3211" s="69">
        <v>20.574000000000002</v>
      </c>
      <c r="P3211" s="1">
        <v>20.067</v>
      </c>
      <c r="Q3211" s="1">
        <v>19.587</v>
      </c>
      <c r="R3211" s="1">
        <v>19.134</v>
      </c>
      <c r="S3211" s="1">
        <v>18.699000000000002</v>
      </c>
      <c r="T3211" s="1">
        <v>18.285</v>
      </c>
      <c r="U3211" s="1">
        <v>17.893000000000001</v>
      </c>
      <c r="V3211" s="1">
        <v>17.52</v>
      </c>
      <c r="W3211" s="1">
        <v>17.164000000000001</v>
      </c>
      <c r="X3211" s="1">
        <v>16.818000000000001</v>
      </c>
      <c r="Y3211" s="1">
        <v>16.486999999999998</v>
      </c>
      <c r="Z3211" s="1">
        <v>16.170999999999999</v>
      </c>
      <c r="AA3211" s="1">
        <v>15.864000000000001</v>
      </c>
      <c r="AB3211" s="1">
        <v>15.574999999999999</v>
      </c>
      <c r="AC3211" s="1">
        <v>15.295999999999999</v>
      </c>
      <c r="AD3211" s="1">
        <v>15.023999999999999</v>
      </c>
      <c r="AE3211" s="1">
        <v>14.762</v>
      </c>
      <c r="AF3211" s="1">
        <v>14.513</v>
      </c>
      <c r="AG3211" s="1">
        <v>14.27</v>
      </c>
      <c r="AH3211" s="70">
        <v>14.036</v>
      </c>
    </row>
    <row r="3212" spans="1:34" x14ac:dyDescent="0.25">
      <c r="A3212" s="69" t="s">
        <v>1751</v>
      </c>
      <c r="B3212" s="1"/>
      <c r="C3212" s="1" t="s">
        <v>2993</v>
      </c>
      <c r="D3212" s="1">
        <v>50</v>
      </c>
      <c r="E3212" s="1">
        <v>149</v>
      </c>
      <c r="F3212" s="1">
        <v>251.62200000000001</v>
      </c>
      <c r="G3212" s="1">
        <v>1769.3040000000001</v>
      </c>
      <c r="H3212" s="1">
        <v>1341.4169999999999</v>
      </c>
      <c r="I3212" s="1">
        <v>2.3119999999999998</v>
      </c>
      <c r="J3212" s="1">
        <v>17.053000000000001</v>
      </c>
      <c r="K3212" s="1">
        <v>1.2E-2</v>
      </c>
      <c r="L3212" s="1">
        <v>4.9950000000000001</v>
      </c>
      <c r="M3212" s="1">
        <v>2000</v>
      </c>
      <c r="N3212" s="70">
        <v>10</v>
      </c>
      <c r="O3212" s="69">
        <v>20.783000000000001</v>
      </c>
      <c r="P3212" s="1">
        <v>20.268999999999998</v>
      </c>
      <c r="Q3212" s="1">
        <v>19.780999999999999</v>
      </c>
      <c r="R3212" s="1">
        <v>19.321999999999999</v>
      </c>
      <c r="S3212" s="1">
        <v>18.885000000000002</v>
      </c>
      <c r="T3212" s="1">
        <v>18.471</v>
      </c>
      <c r="U3212" s="1">
        <v>18.073</v>
      </c>
      <c r="V3212" s="1">
        <v>17.690999999999999</v>
      </c>
      <c r="W3212" s="1">
        <v>17.329999999999998</v>
      </c>
      <c r="X3212" s="1">
        <v>16.986000000000001</v>
      </c>
      <c r="Y3212" s="1">
        <v>16.655000000000001</v>
      </c>
      <c r="Z3212" s="1">
        <v>16.331</v>
      </c>
      <c r="AA3212" s="1">
        <v>16.023</v>
      </c>
      <c r="AB3212" s="1">
        <v>15.728999999999999</v>
      </c>
      <c r="AC3212" s="1">
        <v>15.444000000000001</v>
      </c>
      <c r="AD3212" s="1">
        <v>15.17</v>
      </c>
      <c r="AE3212" s="1">
        <v>14.903</v>
      </c>
      <c r="AF3212" s="1">
        <v>14.651</v>
      </c>
      <c r="AG3212" s="1">
        <v>14.406000000000001</v>
      </c>
      <c r="AH3212" s="70">
        <v>14.167999999999999</v>
      </c>
    </row>
    <row r="3213" spans="1:34" x14ac:dyDescent="0.25">
      <c r="A3213" s="69" t="s">
        <v>1752</v>
      </c>
      <c r="B3213" s="1"/>
      <c r="C3213" s="1" t="s">
        <v>2993</v>
      </c>
      <c r="D3213" s="1">
        <v>50</v>
      </c>
      <c r="E3213" s="1">
        <v>149</v>
      </c>
      <c r="F3213" s="1">
        <v>80.278000000000006</v>
      </c>
      <c r="G3213" s="1">
        <v>546.95000000000005</v>
      </c>
      <c r="H3213" s="1">
        <v>413.55500000000001</v>
      </c>
      <c r="I3213" s="1">
        <v>7.0000000000000007E-2</v>
      </c>
      <c r="J3213" s="1">
        <v>9.8770000000000007</v>
      </c>
      <c r="K3213" s="1">
        <v>3.2000000000000001E-2</v>
      </c>
      <c r="L3213" s="1">
        <v>4.9820000000000002</v>
      </c>
      <c r="M3213" s="1">
        <v>2000</v>
      </c>
      <c r="N3213" s="70">
        <v>10</v>
      </c>
      <c r="O3213" s="69">
        <v>11.904999999999999</v>
      </c>
      <c r="P3213" s="1">
        <v>11.622999999999999</v>
      </c>
      <c r="Q3213" s="1">
        <v>11.356</v>
      </c>
      <c r="R3213" s="1">
        <v>11.115</v>
      </c>
      <c r="S3213" s="1">
        <v>10.884</v>
      </c>
      <c r="T3213" s="1">
        <v>10.657999999999999</v>
      </c>
      <c r="U3213" s="1">
        <v>10.438000000000001</v>
      </c>
      <c r="V3213" s="1">
        <v>10.244999999999999</v>
      </c>
      <c r="W3213" s="1">
        <v>10.038</v>
      </c>
      <c r="X3213" s="1">
        <v>9.84</v>
      </c>
      <c r="Y3213" s="1">
        <v>9.6530000000000005</v>
      </c>
      <c r="Z3213" s="1">
        <v>9.4849999999999994</v>
      </c>
      <c r="AA3213" s="1">
        <v>9.32</v>
      </c>
      <c r="AB3213" s="1">
        <v>9.1560000000000006</v>
      </c>
      <c r="AC3213" s="1">
        <v>8.9979999999999993</v>
      </c>
      <c r="AD3213" s="1">
        <v>8.8490000000000002</v>
      </c>
      <c r="AE3213" s="1">
        <v>8.7010000000000005</v>
      </c>
      <c r="AF3213" s="1">
        <v>8.56</v>
      </c>
      <c r="AG3213" s="1">
        <v>8.423</v>
      </c>
      <c r="AH3213" s="70">
        <v>8.2910000000000004</v>
      </c>
    </row>
    <row r="3214" spans="1:34" x14ac:dyDescent="0.25">
      <c r="A3214" s="69" t="s">
        <v>1752</v>
      </c>
      <c r="B3214" s="1"/>
      <c r="C3214" s="1" t="s">
        <v>2993</v>
      </c>
      <c r="D3214" s="1">
        <v>50</v>
      </c>
      <c r="E3214" s="1">
        <v>149</v>
      </c>
      <c r="F3214" s="1">
        <v>81.391000000000005</v>
      </c>
      <c r="G3214" s="1">
        <v>555.428</v>
      </c>
      <c r="H3214" s="1">
        <v>419.87799999999999</v>
      </c>
      <c r="I3214" s="1">
        <v>0.156</v>
      </c>
      <c r="J3214" s="1">
        <v>8.9209999999999994</v>
      </c>
      <c r="K3214" s="1">
        <v>0.03</v>
      </c>
      <c r="L3214" s="1">
        <v>4.9809999999999999</v>
      </c>
      <c r="M3214" s="1">
        <v>2000</v>
      </c>
      <c r="N3214" s="70">
        <v>10</v>
      </c>
      <c r="O3214" s="69">
        <v>10.8</v>
      </c>
      <c r="P3214" s="1">
        <v>10.542</v>
      </c>
      <c r="Q3214" s="1">
        <v>10.295999999999999</v>
      </c>
      <c r="R3214" s="1">
        <v>10.061</v>
      </c>
      <c r="S3214" s="1">
        <v>9.8390000000000004</v>
      </c>
      <c r="T3214" s="1">
        <v>9.6329999999999991</v>
      </c>
      <c r="U3214" s="1">
        <v>9.4369999999999994</v>
      </c>
      <c r="V3214" s="1">
        <v>9.2390000000000008</v>
      </c>
      <c r="W3214" s="1">
        <v>9.0589999999999993</v>
      </c>
      <c r="X3214" s="1">
        <v>8.8849999999999998</v>
      </c>
      <c r="Y3214" s="1">
        <v>8.7260000000000009</v>
      </c>
      <c r="Z3214" s="1">
        <v>8.5630000000000006</v>
      </c>
      <c r="AA3214" s="1">
        <v>8.4090000000000007</v>
      </c>
      <c r="AB3214" s="1">
        <v>8.2569999999999997</v>
      </c>
      <c r="AC3214" s="1">
        <v>8.1120000000000001</v>
      </c>
      <c r="AD3214" s="1">
        <v>7.968</v>
      </c>
      <c r="AE3214" s="1">
        <v>7.835</v>
      </c>
      <c r="AF3214" s="1">
        <v>7.7130000000000001</v>
      </c>
      <c r="AG3214" s="1">
        <v>7.5839999999999996</v>
      </c>
      <c r="AH3214" s="70">
        <v>7.4610000000000003</v>
      </c>
    </row>
    <row r="3215" spans="1:34" x14ac:dyDescent="0.25">
      <c r="A3215" s="69" t="s">
        <v>1752</v>
      </c>
      <c r="B3215" s="1"/>
      <c r="C3215" s="1" t="s">
        <v>2993</v>
      </c>
      <c r="D3215" s="1">
        <v>50</v>
      </c>
      <c r="E3215" s="1">
        <v>149</v>
      </c>
      <c r="F3215" s="1">
        <v>82.061999999999998</v>
      </c>
      <c r="G3215" s="1">
        <v>560.96100000000001</v>
      </c>
      <c r="H3215" s="1">
        <v>423.94900000000001</v>
      </c>
      <c r="I3215" s="1">
        <v>0.28199999999999997</v>
      </c>
      <c r="J3215" s="1">
        <v>8.673</v>
      </c>
      <c r="K3215" s="1">
        <v>1.4E-2</v>
      </c>
      <c r="L3215" s="1">
        <v>4.9800000000000004</v>
      </c>
      <c r="M3215" s="1">
        <v>2000</v>
      </c>
      <c r="N3215" s="70">
        <v>10</v>
      </c>
      <c r="O3215" s="69">
        <v>10.526999999999999</v>
      </c>
      <c r="P3215" s="1">
        <v>10.271000000000001</v>
      </c>
      <c r="Q3215" s="1">
        <v>10.029</v>
      </c>
      <c r="R3215" s="1">
        <v>9.7910000000000004</v>
      </c>
      <c r="S3215" s="1">
        <v>9.58</v>
      </c>
      <c r="T3215" s="1">
        <v>9.3729999999999993</v>
      </c>
      <c r="U3215" s="1">
        <v>9.1769999999999996</v>
      </c>
      <c r="V3215" s="1">
        <v>8.9770000000000003</v>
      </c>
      <c r="W3215" s="1">
        <v>8.7949999999999999</v>
      </c>
      <c r="X3215" s="1">
        <v>8.6319999999999997</v>
      </c>
      <c r="Y3215" s="1">
        <v>8.4749999999999996</v>
      </c>
      <c r="Z3215" s="1">
        <v>8.3239999999999998</v>
      </c>
      <c r="AA3215" s="1">
        <v>8.1660000000000004</v>
      </c>
      <c r="AB3215" s="1">
        <v>8.0210000000000008</v>
      </c>
      <c r="AC3215" s="1">
        <v>7.8760000000000003</v>
      </c>
      <c r="AD3215" s="1">
        <v>7.7380000000000004</v>
      </c>
      <c r="AE3215" s="1">
        <v>7.6109999999999998</v>
      </c>
      <c r="AF3215" s="1">
        <v>7.4870000000000001</v>
      </c>
      <c r="AG3215" s="1">
        <v>7.3639999999999999</v>
      </c>
      <c r="AH3215" s="70">
        <v>7.2359999999999998</v>
      </c>
    </row>
    <row r="3216" spans="1:34" x14ac:dyDescent="0.25">
      <c r="A3216" s="69" t="s">
        <v>1753</v>
      </c>
      <c r="B3216" s="1"/>
      <c r="C3216" s="1" t="s">
        <v>2993</v>
      </c>
      <c r="D3216" s="1">
        <v>50</v>
      </c>
      <c r="E3216" s="1">
        <v>146</v>
      </c>
      <c r="F3216" s="1">
        <v>161.142</v>
      </c>
      <c r="G3216" s="1">
        <v>1114.8430000000001</v>
      </c>
      <c r="H3216" s="1">
        <v>826.721</v>
      </c>
      <c r="I3216" s="1">
        <v>1.7929999999999999</v>
      </c>
      <c r="J3216" s="1">
        <v>3.7949999999999999</v>
      </c>
      <c r="K3216" s="1">
        <v>3.0000000000000001E-3</v>
      </c>
      <c r="L3216" s="1">
        <v>4.9859999999999998</v>
      </c>
      <c r="M3216" s="1">
        <v>2000</v>
      </c>
      <c r="N3216" s="70">
        <v>10</v>
      </c>
      <c r="O3216" s="69">
        <v>4.5919999999999996</v>
      </c>
      <c r="P3216" s="1">
        <v>4.4820000000000002</v>
      </c>
      <c r="Q3216" s="1">
        <v>4.3760000000000003</v>
      </c>
      <c r="R3216" s="1">
        <v>4.282</v>
      </c>
      <c r="S3216" s="1">
        <v>4.1909999999999998</v>
      </c>
      <c r="T3216" s="1">
        <v>4.0999999999999996</v>
      </c>
      <c r="U3216" s="1">
        <v>4.0129999999999999</v>
      </c>
      <c r="V3216" s="1">
        <v>3.931</v>
      </c>
      <c r="W3216" s="1">
        <v>3.8610000000000002</v>
      </c>
      <c r="X3216" s="1">
        <v>3.7890000000000001</v>
      </c>
      <c r="Y3216" s="1">
        <v>3.718</v>
      </c>
      <c r="Z3216" s="1">
        <v>3.6469999999999998</v>
      </c>
      <c r="AA3216" s="1">
        <v>3.58</v>
      </c>
      <c r="AB3216" s="1">
        <v>3.5150000000000001</v>
      </c>
      <c r="AC3216" s="1">
        <v>3.452</v>
      </c>
      <c r="AD3216" s="1">
        <v>3.395</v>
      </c>
      <c r="AE3216" s="1">
        <v>3.3340000000000001</v>
      </c>
      <c r="AF3216" s="1">
        <v>3.28</v>
      </c>
      <c r="AG3216" s="1">
        <v>3.226</v>
      </c>
      <c r="AH3216" s="70">
        <v>3.1760000000000002</v>
      </c>
    </row>
    <row r="3217" spans="1:34" x14ac:dyDescent="0.25">
      <c r="A3217" s="69" t="s">
        <v>1753</v>
      </c>
      <c r="B3217" s="1"/>
      <c r="C3217" s="1" t="s">
        <v>2993</v>
      </c>
      <c r="D3217" s="1">
        <v>50</v>
      </c>
      <c r="E3217" s="1">
        <v>146</v>
      </c>
      <c r="F3217" s="1">
        <v>167.79</v>
      </c>
      <c r="G3217" s="1">
        <v>1157.4770000000001</v>
      </c>
      <c r="H3217" s="1">
        <v>858.35299999999995</v>
      </c>
      <c r="I3217" s="1">
        <v>1.454</v>
      </c>
      <c r="J3217" s="1">
        <v>3.6469999999999998</v>
      </c>
      <c r="K3217" s="1">
        <v>3.0000000000000001E-3</v>
      </c>
      <c r="L3217" s="1">
        <v>4.9870000000000001</v>
      </c>
      <c r="M3217" s="1">
        <v>2000</v>
      </c>
      <c r="N3217" s="70">
        <v>10</v>
      </c>
      <c r="O3217" s="69">
        <v>4.4269999999999996</v>
      </c>
      <c r="P3217" s="1">
        <v>4.319</v>
      </c>
      <c r="Q3217" s="1">
        <v>4.218</v>
      </c>
      <c r="R3217" s="1">
        <v>4.1189999999999998</v>
      </c>
      <c r="S3217" s="1">
        <v>4.0289999999999999</v>
      </c>
      <c r="T3217" s="1">
        <v>3.9460000000000002</v>
      </c>
      <c r="U3217" s="1">
        <v>3.867</v>
      </c>
      <c r="V3217" s="1">
        <v>3.7810000000000001</v>
      </c>
      <c r="W3217" s="1">
        <v>3.7</v>
      </c>
      <c r="X3217" s="1">
        <v>3.6259999999999999</v>
      </c>
      <c r="Y3217" s="1">
        <v>3.56</v>
      </c>
      <c r="Z3217" s="1">
        <v>3.496</v>
      </c>
      <c r="AA3217" s="1">
        <v>3.4329999999999998</v>
      </c>
      <c r="AB3217" s="1">
        <v>3.3719999999999999</v>
      </c>
      <c r="AC3217" s="1">
        <v>3.3130000000000002</v>
      </c>
      <c r="AD3217" s="1">
        <v>3.2559999999999998</v>
      </c>
      <c r="AE3217" s="1">
        <v>3.2029999999999998</v>
      </c>
      <c r="AF3217" s="1">
        <v>3.1509999999999998</v>
      </c>
      <c r="AG3217" s="1">
        <v>3.0960000000000001</v>
      </c>
      <c r="AH3217" s="70">
        <v>3.05</v>
      </c>
    </row>
    <row r="3218" spans="1:34" x14ac:dyDescent="0.25">
      <c r="A3218" s="69" t="s">
        <v>1753</v>
      </c>
      <c r="B3218" s="1"/>
      <c r="C3218" s="1" t="s">
        <v>2993</v>
      </c>
      <c r="D3218" s="1">
        <v>50</v>
      </c>
      <c r="E3218" s="1">
        <v>146</v>
      </c>
      <c r="F3218" s="1">
        <v>173.31</v>
      </c>
      <c r="G3218" s="1">
        <v>1191.559</v>
      </c>
      <c r="H3218" s="1">
        <v>884.13499999999999</v>
      </c>
      <c r="I3218" s="1">
        <v>1.323</v>
      </c>
      <c r="J3218" s="1">
        <v>3.5990000000000002</v>
      </c>
      <c r="K3218" s="1">
        <v>2E-3</v>
      </c>
      <c r="L3218" s="1">
        <v>4.9889999999999999</v>
      </c>
      <c r="M3218" s="1">
        <v>2000</v>
      </c>
      <c r="N3218" s="70">
        <v>10</v>
      </c>
      <c r="O3218" s="69">
        <v>4.3739999999999997</v>
      </c>
      <c r="P3218" s="1">
        <v>4.2670000000000003</v>
      </c>
      <c r="Q3218" s="1">
        <v>4.1680000000000001</v>
      </c>
      <c r="R3218" s="1">
        <v>4.077</v>
      </c>
      <c r="S3218" s="1">
        <v>3.9849999999999999</v>
      </c>
      <c r="T3218" s="1">
        <v>3.8969999999999998</v>
      </c>
      <c r="U3218" s="1">
        <v>3.8130000000000002</v>
      </c>
      <c r="V3218" s="1">
        <v>3.7330000000000001</v>
      </c>
      <c r="W3218" s="1">
        <v>3.6579999999999999</v>
      </c>
      <c r="X3218" s="1">
        <v>3.58</v>
      </c>
      <c r="Y3218" s="1">
        <v>3.51</v>
      </c>
      <c r="Z3218" s="1">
        <v>3.4449999999999998</v>
      </c>
      <c r="AA3218" s="1">
        <v>3.379</v>
      </c>
      <c r="AB3218" s="1">
        <v>3.3210000000000002</v>
      </c>
      <c r="AC3218" s="1">
        <v>3.262</v>
      </c>
      <c r="AD3218" s="1">
        <v>3.2090000000000001</v>
      </c>
      <c r="AE3218" s="1">
        <v>3.153</v>
      </c>
      <c r="AF3218" s="1">
        <v>3.0979999999999999</v>
      </c>
      <c r="AG3218" s="1">
        <v>3.044</v>
      </c>
      <c r="AH3218" s="70">
        <v>2.9969999999999999</v>
      </c>
    </row>
    <row r="3219" spans="1:34" x14ac:dyDescent="0.25">
      <c r="A3219" s="69" t="s">
        <v>1754</v>
      </c>
      <c r="B3219" s="1"/>
      <c r="C3219" s="1" t="s">
        <v>2993</v>
      </c>
      <c r="D3219" s="1">
        <v>47</v>
      </c>
      <c r="E3219" s="1">
        <v>142</v>
      </c>
      <c r="F3219" s="1">
        <v>3305.5230000000001</v>
      </c>
      <c r="G3219" s="1">
        <v>21176.850999999999</v>
      </c>
      <c r="H3219" s="1">
        <v>1727.4280000000001</v>
      </c>
      <c r="I3219" s="1">
        <v>3.81</v>
      </c>
      <c r="J3219" s="1">
        <v>8.1110000000000007</v>
      </c>
      <c r="K3219" s="1">
        <v>2.1999999999999999E-2</v>
      </c>
      <c r="L3219" s="1">
        <v>0.498</v>
      </c>
      <c r="M3219" s="1">
        <v>2000</v>
      </c>
      <c r="N3219" s="70">
        <v>10</v>
      </c>
      <c r="O3219" s="69">
        <v>10.098000000000001</v>
      </c>
      <c r="P3219" s="1">
        <v>9.8119999999999994</v>
      </c>
      <c r="Q3219" s="1">
        <v>9.5749999999999993</v>
      </c>
      <c r="R3219" s="1">
        <v>9.3260000000000005</v>
      </c>
      <c r="S3219" s="1">
        <v>9.0779999999999994</v>
      </c>
      <c r="T3219" s="1">
        <v>8.8740000000000006</v>
      </c>
      <c r="U3219" s="1">
        <v>8.6539999999999999</v>
      </c>
      <c r="V3219" s="1">
        <v>8.4480000000000004</v>
      </c>
      <c r="W3219" s="1">
        <v>8.26</v>
      </c>
      <c r="X3219" s="1">
        <v>8.0839999999999996</v>
      </c>
      <c r="Y3219" s="1">
        <v>7.9169999999999998</v>
      </c>
      <c r="Z3219" s="1">
        <v>7.7210000000000001</v>
      </c>
      <c r="AA3219" s="1">
        <v>7.5650000000000004</v>
      </c>
      <c r="AB3219" s="1">
        <v>7.4160000000000004</v>
      </c>
      <c r="AC3219" s="1">
        <v>7.2480000000000002</v>
      </c>
      <c r="AD3219" s="1">
        <v>7.0880000000000001</v>
      </c>
      <c r="AE3219" s="1">
        <v>6.976</v>
      </c>
      <c r="AF3219" s="1">
        <v>6.8479999999999999</v>
      </c>
      <c r="AG3219" s="1">
        <v>6.7309999999999999</v>
      </c>
      <c r="AH3219" s="70">
        <v>6.5839999999999996</v>
      </c>
    </row>
    <row r="3220" spans="1:34" x14ac:dyDescent="0.25">
      <c r="A3220" s="69" t="s">
        <v>1754</v>
      </c>
      <c r="B3220" s="1"/>
      <c r="C3220" s="1" t="s">
        <v>2993</v>
      </c>
      <c r="D3220" s="1">
        <v>47</v>
      </c>
      <c r="E3220" s="1">
        <v>142</v>
      </c>
      <c r="F3220" s="1">
        <v>3452.4670000000001</v>
      </c>
      <c r="G3220" s="1">
        <v>22219.156999999999</v>
      </c>
      <c r="H3220" s="1">
        <v>1812.954</v>
      </c>
      <c r="I3220" s="1">
        <v>6.157</v>
      </c>
      <c r="J3220" s="1">
        <v>8.3070000000000004</v>
      </c>
      <c r="K3220" s="1">
        <v>1.6E-2</v>
      </c>
      <c r="L3220" s="1">
        <v>0.498</v>
      </c>
      <c r="M3220" s="1">
        <v>2000</v>
      </c>
      <c r="N3220" s="70">
        <v>10</v>
      </c>
      <c r="O3220" s="69">
        <v>10.340999999999999</v>
      </c>
      <c r="P3220" s="1">
        <v>10.064</v>
      </c>
      <c r="Q3220" s="1">
        <v>9.8040000000000003</v>
      </c>
      <c r="R3220" s="1">
        <v>9.5429999999999993</v>
      </c>
      <c r="S3220" s="1">
        <v>9.3000000000000007</v>
      </c>
      <c r="T3220" s="1">
        <v>9.0709999999999997</v>
      </c>
      <c r="U3220" s="1">
        <v>8.8689999999999998</v>
      </c>
      <c r="V3220" s="1">
        <v>8.6389999999999993</v>
      </c>
      <c r="W3220" s="1">
        <v>8.4510000000000005</v>
      </c>
      <c r="X3220" s="1">
        <v>8.266</v>
      </c>
      <c r="Y3220" s="1">
        <v>8.0890000000000004</v>
      </c>
      <c r="Z3220" s="1">
        <v>7.89</v>
      </c>
      <c r="AA3220" s="1">
        <v>7.7380000000000004</v>
      </c>
      <c r="AB3220" s="1">
        <v>7.5880000000000001</v>
      </c>
      <c r="AC3220" s="1">
        <v>7.4210000000000003</v>
      </c>
      <c r="AD3220" s="1">
        <v>7.2720000000000002</v>
      </c>
      <c r="AE3220" s="1">
        <v>7.14</v>
      </c>
      <c r="AF3220" s="1">
        <v>7.0039999999999996</v>
      </c>
      <c r="AG3220" s="1">
        <v>6.8689999999999998</v>
      </c>
      <c r="AH3220" s="70">
        <v>6.7409999999999997</v>
      </c>
    </row>
    <row r="3221" spans="1:34" x14ac:dyDescent="0.25">
      <c r="A3221" s="69" t="s">
        <v>1754</v>
      </c>
      <c r="B3221" s="1"/>
      <c r="C3221" s="1" t="s">
        <v>2993</v>
      </c>
      <c r="D3221" s="1">
        <v>47</v>
      </c>
      <c r="E3221" s="1">
        <v>142</v>
      </c>
      <c r="F3221" s="1">
        <v>3567.509</v>
      </c>
      <c r="G3221" s="1">
        <v>22934.602999999999</v>
      </c>
      <c r="H3221" s="1">
        <v>1871.079</v>
      </c>
      <c r="I3221" s="1">
        <v>3.44</v>
      </c>
      <c r="J3221" s="1">
        <v>8.48</v>
      </c>
      <c r="K3221" s="1">
        <v>3.4000000000000002E-2</v>
      </c>
      <c r="L3221" s="1">
        <v>0.498</v>
      </c>
      <c r="M3221" s="1">
        <v>2000</v>
      </c>
      <c r="N3221" s="70">
        <v>10</v>
      </c>
      <c r="O3221" s="69">
        <v>10.641999999999999</v>
      </c>
      <c r="P3221" s="1">
        <v>10.295</v>
      </c>
      <c r="Q3221" s="1">
        <v>10.002000000000001</v>
      </c>
      <c r="R3221" s="1">
        <v>9.7379999999999995</v>
      </c>
      <c r="S3221" s="1">
        <v>9.5180000000000007</v>
      </c>
      <c r="T3221" s="1">
        <v>9.282</v>
      </c>
      <c r="U3221" s="1">
        <v>9.0519999999999996</v>
      </c>
      <c r="V3221" s="1">
        <v>8.8360000000000003</v>
      </c>
      <c r="W3221" s="1">
        <v>8.6319999999999997</v>
      </c>
      <c r="X3221" s="1">
        <v>8.4250000000000007</v>
      </c>
      <c r="Y3221" s="1">
        <v>8.2469999999999999</v>
      </c>
      <c r="Z3221" s="1">
        <v>8.0730000000000004</v>
      </c>
      <c r="AA3221" s="1">
        <v>7.8959999999999999</v>
      </c>
      <c r="AB3221" s="1">
        <v>7.7290000000000001</v>
      </c>
      <c r="AC3221" s="1">
        <v>7.58</v>
      </c>
      <c r="AD3221" s="1">
        <v>7.431</v>
      </c>
      <c r="AE3221" s="1">
        <v>7.2720000000000002</v>
      </c>
      <c r="AF3221" s="1">
        <v>7.1459999999999999</v>
      </c>
      <c r="AG3221" s="1">
        <v>7.0060000000000002</v>
      </c>
      <c r="AH3221" s="70">
        <v>6.8760000000000003</v>
      </c>
    </row>
    <row r="3222" spans="1:34" x14ac:dyDescent="0.25">
      <c r="A3222" s="69" t="s">
        <v>1755</v>
      </c>
      <c r="B3222" s="1"/>
      <c r="C3222" s="1" t="s">
        <v>2993</v>
      </c>
      <c r="D3222" s="1">
        <v>49</v>
      </c>
      <c r="E3222" s="1">
        <v>148</v>
      </c>
      <c r="F3222" s="1">
        <v>133.70400000000001</v>
      </c>
      <c r="G3222" s="1">
        <v>943.52800000000002</v>
      </c>
      <c r="H3222" s="1">
        <v>738.51499999999999</v>
      </c>
      <c r="I3222" s="1">
        <v>1.7709999999999999</v>
      </c>
      <c r="J3222" s="1">
        <v>15.503</v>
      </c>
      <c r="K3222" s="1">
        <v>1.0999999999999999E-2</v>
      </c>
      <c r="L3222" s="1">
        <v>4.9859999999999998</v>
      </c>
      <c r="M3222" s="1">
        <v>2000</v>
      </c>
      <c r="N3222" s="70">
        <v>10</v>
      </c>
      <c r="O3222" s="69">
        <v>19.850999999999999</v>
      </c>
      <c r="P3222" s="1">
        <v>19.221</v>
      </c>
      <c r="Q3222" s="1">
        <v>18.64</v>
      </c>
      <c r="R3222" s="1">
        <v>18.094999999999999</v>
      </c>
      <c r="S3222" s="1">
        <v>17.568000000000001</v>
      </c>
      <c r="T3222" s="1">
        <v>17.082000000000001</v>
      </c>
      <c r="U3222" s="1">
        <v>16.617999999999999</v>
      </c>
      <c r="V3222" s="1">
        <v>16.183</v>
      </c>
      <c r="W3222" s="1">
        <v>15.772</v>
      </c>
      <c r="X3222" s="1">
        <v>15.374000000000001</v>
      </c>
      <c r="Y3222" s="1">
        <v>15</v>
      </c>
      <c r="Z3222" s="1">
        <v>14.644</v>
      </c>
      <c r="AA3222" s="1">
        <v>14.295999999999999</v>
      </c>
      <c r="AB3222" s="1">
        <v>13.97</v>
      </c>
      <c r="AC3222" s="1">
        <v>13.664</v>
      </c>
      <c r="AD3222" s="1">
        <v>13.365</v>
      </c>
      <c r="AE3222" s="1">
        <v>13.08</v>
      </c>
      <c r="AF3222" s="1">
        <v>12.805999999999999</v>
      </c>
      <c r="AG3222" s="1">
        <v>12.542</v>
      </c>
      <c r="AH3222" s="70">
        <v>12.292999999999999</v>
      </c>
    </row>
    <row r="3223" spans="1:34" x14ac:dyDescent="0.25">
      <c r="A3223" s="69" t="s">
        <v>1755</v>
      </c>
      <c r="B3223" s="1"/>
      <c r="C3223" s="1" t="s">
        <v>2993</v>
      </c>
      <c r="D3223" s="1">
        <v>49</v>
      </c>
      <c r="E3223" s="1">
        <v>148</v>
      </c>
      <c r="F3223" s="1">
        <v>138.96600000000001</v>
      </c>
      <c r="G3223" s="1">
        <v>984.11400000000003</v>
      </c>
      <c r="H3223" s="1">
        <v>770.19399999999996</v>
      </c>
      <c r="I3223" s="1">
        <v>4.0469999999999997</v>
      </c>
      <c r="J3223" s="1">
        <v>15.842000000000001</v>
      </c>
      <c r="K3223" s="1">
        <v>5.7000000000000002E-2</v>
      </c>
      <c r="L3223" s="1">
        <v>4.9859999999999998</v>
      </c>
      <c r="M3223" s="1">
        <v>2000</v>
      </c>
      <c r="N3223" s="70">
        <v>10</v>
      </c>
      <c r="O3223" s="69">
        <v>20.329999999999998</v>
      </c>
      <c r="P3223" s="1">
        <v>19.683</v>
      </c>
      <c r="Q3223" s="1">
        <v>19.074999999999999</v>
      </c>
      <c r="R3223" s="1">
        <v>18.507999999999999</v>
      </c>
      <c r="S3223" s="1">
        <v>17.978000000000002</v>
      </c>
      <c r="T3223" s="1">
        <v>17.477</v>
      </c>
      <c r="U3223" s="1">
        <v>16.997</v>
      </c>
      <c r="V3223" s="1">
        <v>16.542000000000002</v>
      </c>
      <c r="W3223" s="1">
        <v>16.114000000000001</v>
      </c>
      <c r="X3223" s="1">
        <v>15.71</v>
      </c>
      <c r="Y3223" s="1">
        <v>15.321</v>
      </c>
      <c r="Z3223" s="1">
        <v>14.951000000000001</v>
      </c>
      <c r="AA3223" s="1">
        <v>14.601000000000001</v>
      </c>
      <c r="AB3223" s="1">
        <v>14.268000000000001</v>
      </c>
      <c r="AC3223" s="1">
        <v>13.942</v>
      </c>
      <c r="AD3223" s="1">
        <v>13.632999999999999</v>
      </c>
      <c r="AE3223" s="1">
        <v>13.333</v>
      </c>
      <c r="AF3223" s="1">
        <v>13.052</v>
      </c>
      <c r="AG3223" s="1">
        <v>12.788</v>
      </c>
      <c r="AH3223" s="70">
        <v>12.528</v>
      </c>
    </row>
    <row r="3224" spans="1:34" x14ac:dyDescent="0.25">
      <c r="A3224" s="69" t="s">
        <v>1755</v>
      </c>
      <c r="B3224" s="1"/>
      <c r="C3224" s="1" t="s">
        <v>2993</v>
      </c>
      <c r="D3224" s="1">
        <v>49</v>
      </c>
      <c r="E3224" s="1">
        <v>148</v>
      </c>
      <c r="F3224" s="1">
        <v>148.69900000000001</v>
      </c>
      <c r="G3224" s="1">
        <v>1044.877</v>
      </c>
      <c r="H3224" s="1">
        <v>818.04100000000005</v>
      </c>
      <c r="I3224" s="1">
        <v>2.3199999999999998</v>
      </c>
      <c r="J3224" s="1">
        <v>16.306000000000001</v>
      </c>
      <c r="K3224" s="1">
        <v>4.5999999999999999E-2</v>
      </c>
      <c r="L3224" s="1">
        <v>4.9880000000000004</v>
      </c>
      <c r="M3224" s="1">
        <v>2000</v>
      </c>
      <c r="N3224" s="70">
        <v>10</v>
      </c>
      <c r="O3224" s="69">
        <v>20.968</v>
      </c>
      <c r="P3224" s="1">
        <v>20.295999999999999</v>
      </c>
      <c r="Q3224" s="1">
        <v>19.667999999999999</v>
      </c>
      <c r="R3224" s="1">
        <v>19.079000000000001</v>
      </c>
      <c r="S3224" s="1">
        <v>18.523</v>
      </c>
      <c r="T3224" s="1">
        <v>18.003</v>
      </c>
      <c r="U3224" s="1">
        <v>17.504999999999999</v>
      </c>
      <c r="V3224" s="1">
        <v>17.033000000000001</v>
      </c>
      <c r="W3224" s="1">
        <v>16.588999999999999</v>
      </c>
      <c r="X3224" s="1">
        <v>16.161999999999999</v>
      </c>
      <c r="Y3224" s="1">
        <v>15.760999999999999</v>
      </c>
      <c r="Z3224" s="1">
        <v>15.378</v>
      </c>
      <c r="AA3224" s="1">
        <v>15.016</v>
      </c>
      <c r="AB3224" s="1">
        <v>14.67</v>
      </c>
      <c r="AC3224" s="1">
        <v>14.337</v>
      </c>
      <c r="AD3224" s="1">
        <v>14.016</v>
      </c>
      <c r="AE3224" s="1">
        <v>13.715</v>
      </c>
      <c r="AF3224" s="1">
        <v>13.417</v>
      </c>
      <c r="AG3224" s="1">
        <v>13.135999999999999</v>
      </c>
      <c r="AH3224" s="70">
        <v>12.869</v>
      </c>
    </row>
    <row r="3225" spans="1:34" x14ac:dyDescent="0.25">
      <c r="A3225" s="69" t="s">
        <v>1756</v>
      </c>
      <c r="B3225" s="1"/>
      <c r="C3225" s="1" t="s">
        <v>2993</v>
      </c>
      <c r="D3225" s="1">
        <v>50</v>
      </c>
      <c r="E3225" s="1">
        <v>151</v>
      </c>
      <c r="F3225" s="1">
        <v>56.753</v>
      </c>
      <c r="G3225" s="1">
        <v>374.10300000000001</v>
      </c>
      <c r="H3225" s="1">
        <v>286.51499999999999</v>
      </c>
      <c r="I3225" s="1">
        <v>0.26500000000000001</v>
      </c>
      <c r="J3225" s="1">
        <v>3.5670000000000002</v>
      </c>
      <c r="K3225" s="1">
        <v>5.0000000000000001E-3</v>
      </c>
      <c r="L3225" s="1">
        <v>4.9790000000000001</v>
      </c>
      <c r="M3225" s="1">
        <v>2000</v>
      </c>
      <c r="N3225" s="70">
        <v>10</v>
      </c>
      <c r="O3225" s="69">
        <v>4.3090000000000002</v>
      </c>
      <c r="P3225" s="1">
        <v>4.2050000000000001</v>
      </c>
      <c r="Q3225" s="1">
        <v>4.1029999999999998</v>
      </c>
      <c r="R3225" s="1">
        <v>4.0259999999999998</v>
      </c>
      <c r="S3225" s="1">
        <v>3.9420000000000002</v>
      </c>
      <c r="T3225" s="1">
        <v>3.86</v>
      </c>
      <c r="U3225" s="1">
        <v>3.7850000000000001</v>
      </c>
      <c r="V3225" s="1">
        <v>3.7010000000000001</v>
      </c>
      <c r="W3225" s="1">
        <v>3.6320000000000001</v>
      </c>
      <c r="X3225" s="1">
        <v>3.5670000000000002</v>
      </c>
      <c r="Y3225" s="1">
        <v>3.484</v>
      </c>
      <c r="Z3225" s="1">
        <v>3.4220000000000002</v>
      </c>
      <c r="AA3225" s="1">
        <v>3.351</v>
      </c>
      <c r="AB3225" s="1">
        <v>3.2970000000000002</v>
      </c>
      <c r="AC3225" s="1">
        <v>3.2469999999999999</v>
      </c>
      <c r="AD3225" s="1">
        <v>3.1829999999999998</v>
      </c>
      <c r="AE3225" s="1">
        <v>3.1259999999999999</v>
      </c>
      <c r="AF3225" s="1">
        <v>3.0760000000000001</v>
      </c>
      <c r="AG3225" s="1">
        <v>3.0369999999999999</v>
      </c>
      <c r="AH3225" s="70">
        <v>2.996</v>
      </c>
    </row>
    <row r="3226" spans="1:34" x14ac:dyDescent="0.25">
      <c r="A3226" s="69" t="s">
        <v>1756</v>
      </c>
      <c r="B3226" s="1"/>
      <c r="C3226" s="1" t="s">
        <v>2993</v>
      </c>
      <c r="D3226" s="1">
        <v>50</v>
      </c>
      <c r="E3226" s="1">
        <v>151</v>
      </c>
      <c r="F3226" s="1">
        <v>56.125</v>
      </c>
      <c r="G3226" s="1">
        <v>368.30799999999999</v>
      </c>
      <c r="H3226" s="1">
        <v>282.05399999999997</v>
      </c>
      <c r="I3226" s="1">
        <v>0.161</v>
      </c>
      <c r="J3226" s="1">
        <v>3.6339999999999999</v>
      </c>
      <c r="K3226" s="1">
        <v>0.01</v>
      </c>
      <c r="L3226" s="1">
        <v>4.9790000000000001</v>
      </c>
      <c r="M3226" s="1">
        <v>2000</v>
      </c>
      <c r="N3226" s="70">
        <v>10</v>
      </c>
      <c r="O3226" s="69">
        <v>4.4050000000000002</v>
      </c>
      <c r="P3226" s="1">
        <v>4.3070000000000004</v>
      </c>
      <c r="Q3226" s="1">
        <v>4.2080000000000002</v>
      </c>
      <c r="R3226" s="1">
        <v>4.0940000000000003</v>
      </c>
      <c r="S3226" s="1">
        <v>4.0110000000000001</v>
      </c>
      <c r="T3226" s="1">
        <v>3.9180000000000001</v>
      </c>
      <c r="U3226" s="1">
        <v>3.835</v>
      </c>
      <c r="V3226" s="1">
        <v>3.7559999999999998</v>
      </c>
      <c r="W3226" s="1">
        <v>3.694</v>
      </c>
      <c r="X3226" s="1">
        <v>3.6269999999999998</v>
      </c>
      <c r="Y3226" s="1">
        <v>3.5510000000000002</v>
      </c>
      <c r="Z3226" s="1">
        <v>3.4860000000000002</v>
      </c>
      <c r="AA3226" s="1">
        <v>3.43</v>
      </c>
      <c r="AB3226" s="1">
        <v>3.37</v>
      </c>
      <c r="AC3226" s="1">
        <v>3.302</v>
      </c>
      <c r="AD3226" s="1">
        <v>3.2349999999999999</v>
      </c>
      <c r="AE3226" s="1">
        <v>3.1819999999999999</v>
      </c>
      <c r="AF3226" s="1">
        <v>3.1360000000000001</v>
      </c>
      <c r="AG3226" s="1">
        <v>3.0870000000000002</v>
      </c>
      <c r="AH3226" s="70">
        <v>3.044</v>
      </c>
    </row>
    <row r="3227" spans="1:34" x14ac:dyDescent="0.25">
      <c r="A3227" s="69" t="s">
        <v>1756</v>
      </c>
      <c r="B3227" s="1"/>
      <c r="C3227" s="1" t="s">
        <v>2993</v>
      </c>
      <c r="D3227" s="1">
        <v>50</v>
      </c>
      <c r="E3227" s="1">
        <v>151</v>
      </c>
      <c r="F3227" s="1">
        <v>55.35</v>
      </c>
      <c r="G3227" s="1">
        <v>363.95</v>
      </c>
      <c r="H3227" s="1">
        <v>278.68900000000002</v>
      </c>
      <c r="I3227" s="1">
        <v>0.53100000000000003</v>
      </c>
      <c r="J3227" s="1">
        <v>3.6739999999999999</v>
      </c>
      <c r="K3227" s="1">
        <v>0.01</v>
      </c>
      <c r="L3227" s="1">
        <v>4.9790000000000001</v>
      </c>
      <c r="M3227" s="1">
        <v>2000</v>
      </c>
      <c r="N3227" s="70">
        <v>10</v>
      </c>
      <c r="O3227" s="69">
        <v>4.4450000000000003</v>
      </c>
      <c r="P3227" s="1">
        <v>4.3369999999999997</v>
      </c>
      <c r="Q3227" s="1">
        <v>4.2320000000000002</v>
      </c>
      <c r="R3227" s="1">
        <v>4.1440000000000001</v>
      </c>
      <c r="S3227" s="1">
        <v>4.0540000000000003</v>
      </c>
      <c r="T3227" s="1">
        <v>3.9649999999999999</v>
      </c>
      <c r="U3227" s="1">
        <v>3.89</v>
      </c>
      <c r="V3227" s="1">
        <v>3.8079999999999998</v>
      </c>
      <c r="W3227" s="1">
        <v>3.726</v>
      </c>
      <c r="X3227" s="1">
        <v>3.6459999999999999</v>
      </c>
      <c r="Y3227" s="1">
        <v>3.5819999999999999</v>
      </c>
      <c r="Z3227" s="1">
        <v>3.5139999999999998</v>
      </c>
      <c r="AA3227" s="1">
        <v>3.4540000000000002</v>
      </c>
      <c r="AB3227" s="1">
        <v>3.4049999999999998</v>
      </c>
      <c r="AC3227" s="1">
        <v>3.3519999999999999</v>
      </c>
      <c r="AD3227" s="1">
        <v>3.2890000000000001</v>
      </c>
      <c r="AE3227" s="1">
        <v>3.2320000000000002</v>
      </c>
      <c r="AF3227" s="1">
        <v>3.1749999999999998</v>
      </c>
      <c r="AG3227" s="1">
        <v>3.1280000000000001</v>
      </c>
      <c r="AH3227" s="70">
        <v>3.1</v>
      </c>
    </row>
    <row r="3228" spans="1:34" x14ac:dyDescent="0.25">
      <c r="A3228" s="69" t="s">
        <v>1757</v>
      </c>
      <c r="B3228" s="1"/>
      <c r="C3228" s="1" t="s">
        <v>2993</v>
      </c>
      <c r="D3228" s="1">
        <v>50</v>
      </c>
      <c r="E3228" s="1">
        <v>150</v>
      </c>
      <c r="F3228" s="1">
        <v>264.40100000000001</v>
      </c>
      <c r="G3228" s="1">
        <v>1890.1849999999999</v>
      </c>
      <c r="H3228" s="1">
        <v>1442.0429999999999</v>
      </c>
      <c r="I3228" s="1">
        <v>7.0860000000000003</v>
      </c>
      <c r="J3228" s="1">
        <v>11.173</v>
      </c>
      <c r="K3228" s="1">
        <v>5.7000000000000002E-2</v>
      </c>
      <c r="L3228" s="1">
        <v>4.9930000000000003</v>
      </c>
      <c r="M3228" s="1">
        <v>2000</v>
      </c>
      <c r="N3228" s="70">
        <v>10</v>
      </c>
      <c r="O3228" s="69">
        <v>13.981999999999999</v>
      </c>
      <c r="P3228" s="1">
        <v>13.586</v>
      </c>
      <c r="Q3228" s="1">
        <v>13.218</v>
      </c>
      <c r="R3228" s="1">
        <v>12.869</v>
      </c>
      <c r="S3228" s="1">
        <v>12.534000000000001</v>
      </c>
      <c r="T3228" s="1">
        <v>12.218</v>
      </c>
      <c r="U3228" s="1">
        <v>11.917999999999999</v>
      </c>
      <c r="V3228" s="1">
        <v>11.635</v>
      </c>
      <c r="W3228" s="1">
        <v>11.366</v>
      </c>
      <c r="X3228" s="1">
        <v>11.108000000000001</v>
      </c>
      <c r="Y3228" s="1">
        <v>10.858000000000001</v>
      </c>
      <c r="Z3228" s="1">
        <v>10.622</v>
      </c>
      <c r="AA3228" s="1">
        <v>10.395</v>
      </c>
      <c r="AB3228" s="1">
        <v>10.179</v>
      </c>
      <c r="AC3228" s="1">
        <v>9.9730000000000008</v>
      </c>
      <c r="AD3228" s="1">
        <v>9.7720000000000002</v>
      </c>
      <c r="AE3228" s="1">
        <v>9.5809999999999995</v>
      </c>
      <c r="AF3228" s="1">
        <v>9.3940000000000001</v>
      </c>
      <c r="AG3228" s="1">
        <v>9.2140000000000004</v>
      </c>
      <c r="AH3228" s="70">
        <v>9.0429999999999993</v>
      </c>
    </row>
    <row r="3229" spans="1:34" x14ac:dyDescent="0.25">
      <c r="A3229" s="69" t="s">
        <v>1757</v>
      </c>
      <c r="B3229" s="1"/>
      <c r="C3229" s="1" t="s">
        <v>2993</v>
      </c>
      <c r="D3229" s="1">
        <v>50</v>
      </c>
      <c r="E3229" s="1">
        <v>150</v>
      </c>
      <c r="F3229" s="1">
        <v>286.99599999999998</v>
      </c>
      <c r="G3229" s="1">
        <v>2029.9349999999999</v>
      </c>
      <c r="H3229" s="1">
        <v>1548.3489999999999</v>
      </c>
      <c r="I3229" s="1">
        <v>4.5519999999999996</v>
      </c>
      <c r="J3229" s="1">
        <v>11.962</v>
      </c>
      <c r="K3229" s="1">
        <v>4.3999999999999997E-2</v>
      </c>
      <c r="L3229" s="1">
        <v>4.992</v>
      </c>
      <c r="M3229" s="1">
        <v>2000</v>
      </c>
      <c r="N3229" s="70">
        <v>10</v>
      </c>
      <c r="O3229" s="69">
        <v>14.942</v>
      </c>
      <c r="P3229" s="1">
        <v>14.526</v>
      </c>
      <c r="Q3229" s="1">
        <v>14.132999999999999</v>
      </c>
      <c r="R3229" s="1">
        <v>13.759</v>
      </c>
      <c r="S3229" s="1">
        <v>13.406000000000001</v>
      </c>
      <c r="T3229" s="1">
        <v>13.073</v>
      </c>
      <c r="U3229" s="1">
        <v>12.757</v>
      </c>
      <c r="V3229" s="1">
        <v>12.452999999999999</v>
      </c>
      <c r="W3229" s="1">
        <v>12.164</v>
      </c>
      <c r="X3229" s="1">
        <v>11.891</v>
      </c>
      <c r="Y3229" s="1">
        <v>11.631</v>
      </c>
      <c r="Z3229" s="1">
        <v>11.379</v>
      </c>
      <c r="AA3229" s="1">
        <v>11.138</v>
      </c>
      <c r="AB3229" s="1">
        <v>10.91</v>
      </c>
      <c r="AC3229" s="1">
        <v>10.69</v>
      </c>
      <c r="AD3229" s="1">
        <v>10.472</v>
      </c>
      <c r="AE3229" s="1">
        <v>10.266999999999999</v>
      </c>
      <c r="AF3229" s="1">
        <v>10.069000000000001</v>
      </c>
      <c r="AG3229" s="1">
        <v>9.8780000000000001</v>
      </c>
      <c r="AH3229" s="70">
        <v>9.6940000000000008</v>
      </c>
    </row>
    <row r="3230" spans="1:34" x14ac:dyDescent="0.25">
      <c r="A3230" s="69" t="s">
        <v>1757</v>
      </c>
      <c r="B3230" s="1"/>
      <c r="C3230" s="1" t="s">
        <v>2993</v>
      </c>
      <c r="D3230" s="1">
        <v>50</v>
      </c>
      <c r="E3230" s="1">
        <v>150</v>
      </c>
      <c r="F3230" s="1">
        <v>302.70800000000003</v>
      </c>
      <c r="G3230" s="1">
        <v>2126.27</v>
      </c>
      <c r="H3230" s="1">
        <v>1622.49</v>
      </c>
      <c r="I3230" s="1">
        <v>5.35</v>
      </c>
      <c r="J3230" s="1">
        <v>12.465999999999999</v>
      </c>
      <c r="K3230" s="1">
        <v>4.8000000000000001E-2</v>
      </c>
      <c r="L3230" s="1">
        <v>4.9939999999999998</v>
      </c>
      <c r="M3230" s="1">
        <v>2000</v>
      </c>
      <c r="N3230" s="70">
        <v>10</v>
      </c>
      <c r="O3230" s="69">
        <v>15.557</v>
      </c>
      <c r="P3230" s="1">
        <v>15.125999999999999</v>
      </c>
      <c r="Q3230" s="1">
        <v>14.714</v>
      </c>
      <c r="R3230" s="1">
        <v>14.329000000000001</v>
      </c>
      <c r="S3230" s="1">
        <v>13.965</v>
      </c>
      <c r="T3230" s="1">
        <v>13.617000000000001</v>
      </c>
      <c r="U3230" s="1">
        <v>13.288</v>
      </c>
      <c r="V3230" s="1">
        <v>12.977</v>
      </c>
      <c r="W3230" s="1">
        <v>12.68</v>
      </c>
      <c r="X3230" s="1">
        <v>12.395</v>
      </c>
      <c r="Y3230" s="1">
        <v>12.12</v>
      </c>
      <c r="Z3230" s="1">
        <v>11.861000000000001</v>
      </c>
      <c r="AA3230" s="1">
        <v>11.614000000000001</v>
      </c>
      <c r="AB3230" s="1">
        <v>11.372</v>
      </c>
      <c r="AC3230" s="1">
        <v>11.143000000000001</v>
      </c>
      <c r="AD3230" s="1">
        <v>10.922000000000001</v>
      </c>
      <c r="AE3230" s="1">
        <v>10.71</v>
      </c>
      <c r="AF3230" s="1">
        <v>10.506</v>
      </c>
      <c r="AG3230" s="1">
        <v>10.305999999999999</v>
      </c>
      <c r="AH3230" s="70">
        <v>10.113</v>
      </c>
    </row>
    <row r="3231" spans="1:34" x14ac:dyDescent="0.25">
      <c r="A3231" s="69" t="s">
        <v>1758</v>
      </c>
      <c r="B3231" s="1"/>
      <c r="C3231" s="1" t="s">
        <v>2993</v>
      </c>
      <c r="D3231" s="1">
        <v>50</v>
      </c>
      <c r="E3231" s="1">
        <v>148</v>
      </c>
      <c r="F3231" s="1">
        <v>34.4</v>
      </c>
      <c r="G3231" s="1">
        <v>229.02799999999999</v>
      </c>
      <c r="H3231" s="1">
        <v>171.88800000000001</v>
      </c>
      <c r="I3231" s="1">
        <v>0.378</v>
      </c>
      <c r="J3231" s="1">
        <v>5.92</v>
      </c>
      <c r="K3231" s="1">
        <v>1.7999999999999999E-2</v>
      </c>
      <c r="L3231" s="1">
        <v>4.9779999999999998</v>
      </c>
      <c r="M3231" s="1">
        <v>2000</v>
      </c>
      <c r="N3231" s="70">
        <v>10</v>
      </c>
      <c r="O3231" s="69">
        <v>7.12</v>
      </c>
      <c r="P3231" s="1">
        <v>6.9459999999999997</v>
      </c>
      <c r="Q3231" s="1">
        <v>6.7939999999999996</v>
      </c>
      <c r="R3231" s="1">
        <v>6.6539999999999999</v>
      </c>
      <c r="S3231" s="1">
        <v>6.4930000000000003</v>
      </c>
      <c r="T3231" s="1">
        <v>6.367</v>
      </c>
      <c r="U3231" s="1">
        <v>6.2610000000000001</v>
      </c>
      <c r="V3231" s="1">
        <v>6.1280000000000001</v>
      </c>
      <c r="W3231" s="1">
        <v>6.0229999999999997</v>
      </c>
      <c r="X3231" s="1">
        <v>5.9180000000000001</v>
      </c>
      <c r="Y3231" s="1">
        <v>5.8209999999999997</v>
      </c>
      <c r="Z3231" s="1">
        <v>5.7050000000000001</v>
      </c>
      <c r="AA3231" s="1">
        <v>5.5919999999999996</v>
      </c>
      <c r="AB3231" s="1">
        <v>5.48</v>
      </c>
      <c r="AC3231" s="1">
        <v>5.3959999999999999</v>
      </c>
      <c r="AD3231" s="1">
        <v>5.3239999999999998</v>
      </c>
      <c r="AE3231" s="1">
        <v>5.2240000000000002</v>
      </c>
      <c r="AF3231" s="1">
        <v>5.1289999999999996</v>
      </c>
      <c r="AG3231" s="1">
        <v>5.0519999999999996</v>
      </c>
      <c r="AH3231" s="70">
        <v>4.9790000000000001</v>
      </c>
    </row>
    <row r="3232" spans="1:34" x14ac:dyDescent="0.25">
      <c r="A3232" s="69" t="s">
        <v>1758</v>
      </c>
      <c r="B3232" s="1"/>
      <c r="C3232" s="1" t="s">
        <v>2993</v>
      </c>
      <c r="D3232" s="1">
        <v>50</v>
      </c>
      <c r="E3232" s="1">
        <v>148</v>
      </c>
      <c r="F3232" s="1">
        <v>33.424999999999997</v>
      </c>
      <c r="G3232" s="1">
        <v>226.43600000000001</v>
      </c>
      <c r="H3232" s="1">
        <v>169.90100000000001</v>
      </c>
      <c r="I3232" s="1">
        <v>7.0000000000000007E-2</v>
      </c>
      <c r="J3232" s="1">
        <v>5.64</v>
      </c>
      <c r="K3232" s="1">
        <v>1.2E-2</v>
      </c>
      <c r="L3232" s="1">
        <v>4.9770000000000003</v>
      </c>
      <c r="M3232" s="1">
        <v>2000</v>
      </c>
      <c r="N3232" s="70">
        <v>10</v>
      </c>
      <c r="O3232" s="69">
        <v>6.7919999999999998</v>
      </c>
      <c r="P3232" s="1">
        <v>6.6070000000000002</v>
      </c>
      <c r="Q3232" s="1">
        <v>6.4409999999999998</v>
      </c>
      <c r="R3232" s="1">
        <v>6.3040000000000003</v>
      </c>
      <c r="S3232" s="1">
        <v>6.1859999999999999</v>
      </c>
      <c r="T3232" s="1">
        <v>6.0869999999999997</v>
      </c>
      <c r="U3232" s="1">
        <v>5.9640000000000004</v>
      </c>
      <c r="V3232" s="1">
        <v>5.8570000000000002</v>
      </c>
      <c r="W3232" s="1">
        <v>5.7380000000000004</v>
      </c>
      <c r="X3232" s="1">
        <v>5.6349999999999998</v>
      </c>
      <c r="Y3232" s="1">
        <v>5.5369999999999999</v>
      </c>
      <c r="Z3232" s="1">
        <v>5.43</v>
      </c>
      <c r="AA3232" s="1">
        <v>5.3380000000000001</v>
      </c>
      <c r="AB3232" s="1">
        <v>5.2309999999999999</v>
      </c>
      <c r="AC3232" s="1">
        <v>5.16</v>
      </c>
      <c r="AD3232" s="1">
        <v>5.0620000000000003</v>
      </c>
      <c r="AE3232" s="1">
        <v>4.9550000000000001</v>
      </c>
      <c r="AF3232" s="1">
        <v>4.8860000000000001</v>
      </c>
      <c r="AG3232" s="1">
        <v>4.819</v>
      </c>
      <c r="AH3232" s="70">
        <v>4.7649999999999997</v>
      </c>
    </row>
    <row r="3233" spans="1:34" x14ac:dyDescent="0.25">
      <c r="A3233" s="69" t="s">
        <v>1758</v>
      </c>
      <c r="B3233" s="1"/>
      <c r="C3233" s="1" t="s">
        <v>2993</v>
      </c>
      <c r="D3233" s="1">
        <v>50</v>
      </c>
      <c r="E3233" s="1">
        <v>148</v>
      </c>
      <c r="F3233" s="1">
        <v>33.228999999999999</v>
      </c>
      <c r="G3233" s="1">
        <v>223.52699999999999</v>
      </c>
      <c r="H3233" s="1">
        <v>167.71</v>
      </c>
      <c r="I3233" s="1">
        <v>0.10299999999999999</v>
      </c>
      <c r="J3233" s="1">
        <v>5.3630000000000004</v>
      </c>
      <c r="K3233" s="1">
        <v>1.7000000000000001E-2</v>
      </c>
      <c r="L3233" s="1">
        <v>4.9770000000000003</v>
      </c>
      <c r="M3233" s="1">
        <v>2000</v>
      </c>
      <c r="N3233" s="70">
        <v>10</v>
      </c>
      <c r="O3233" s="69">
        <v>6.3949999999999996</v>
      </c>
      <c r="P3233" s="1">
        <v>6.2519999999999998</v>
      </c>
      <c r="Q3233" s="1">
        <v>6.109</v>
      </c>
      <c r="R3233" s="1">
        <v>5.9809999999999999</v>
      </c>
      <c r="S3233" s="1">
        <v>5.8630000000000004</v>
      </c>
      <c r="T3233" s="1">
        <v>5.7640000000000002</v>
      </c>
      <c r="U3233" s="1">
        <v>5.6369999999999996</v>
      </c>
      <c r="V3233" s="1">
        <v>5.532</v>
      </c>
      <c r="W3233" s="1">
        <v>5.4359999999999999</v>
      </c>
      <c r="X3233" s="1">
        <v>5.35</v>
      </c>
      <c r="Y3233" s="1">
        <v>5.2569999999999997</v>
      </c>
      <c r="Z3233" s="1">
        <v>5.1719999999999997</v>
      </c>
      <c r="AA3233" s="1">
        <v>5.0869999999999997</v>
      </c>
      <c r="AB3233" s="1">
        <v>5.0119999999999996</v>
      </c>
      <c r="AC3233" s="1">
        <v>4.9329999999999998</v>
      </c>
      <c r="AD3233" s="1">
        <v>4.843</v>
      </c>
      <c r="AE3233" s="1">
        <v>4.7610000000000001</v>
      </c>
      <c r="AF3233" s="1">
        <v>4.6890000000000001</v>
      </c>
      <c r="AG3233" s="1">
        <v>4.63</v>
      </c>
      <c r="AH3233" s="70">
        <v>4.5609999999999999</v>
      </c>
    </row>
    <row r="3234" spans="1:34" x14ac:dyDescent="0.25">
      <c r="A3234" s="69" t="s">
        <v>1759</v>
      </c>
      <c r="B3234" s="1"/>
      <c r="C3234" s="1" t="s">
        <v>2993</v>
      </c>
      <c r="D3234" s="1">
        <v>50</v>
      </c>
      <c r="E3234" s="1">
        <v>70</v>
      </c>
      <c r="F3234" s="1">
        <v>57.1</v>
      </c>
      <c r="G3234" s="1">
        <v>918.72400000000005</v>
      </c>
      <c r="H3234" s="1">
        <v>326.22899999999998</v>
      </c>
      <c r="I3234" s="1">
        <v>0.39500000000000002</v>
      </c>
      <c r="J3234" s="1">
        <v>80.265000000000001</v>
      </c>
      <c r="K3234" s="1">
        <v>1.7000000000000001E-2</v>
      </c>
      <c r="L3234" s="1">
        <v>4.9800000000000004</v>
      </c>
      <c r="M3234" s="1">
        <v>2000</v>
      </c>
      <c r="N3234" s="70">
        <v>10</v>
      </c>
      <c r="O3234" s="69">
        <v>92.475999999999999</v>
      </c>
      <c r="P3234" s="1">
        <v>90.875</v>
      </c>
      <c r="Q3234" s="1">
        <v>89.332999999999998</v>
      </c>
      <c r="R3234" s="1">
        <v>87.861000000000004</v>
      </c>
      <c r="S3234" s="1">
        <v>86.463999999999999</v>
      </c>
      <c r="T3234" s="1">
        <v>85.113</v>
      </c>
      <c r="U3234" s="1">
        <v>83.808000000000007</v>
      </c>
      <c r="V3234" s="1">
        <v>82.567999999999998</v>
      </c>
      <c r="W3234" s="1">
        <v>81.346000000000004</v>
      </c>
      <c r="X3234" s="1">
        <v>80.177000000000007</v>
      </c>
      <c r="Y3234" s="1">
        <v>79.058999999999997</v>
      </c>
      <c r="Z3234" s="1">
        <v>77.960999999999999</v>
      </c>
      <c r="AA3234" s="1">
        <v>76.900999999999996</v>
      </c>
      <c r="AB3234" s="1">
        <v>75.885000000000005</v>
      </c>
      <c r="AC3234" s="1">
        <v>74.897000000000006</v>
      </c>
      <c r="AD3234" s="1">
        <v>73.932000000000002</v>
      </c>
      <c r="AE3234" s="1">
        <v>72.992999999999995</v>
      </c>
      <c r="AF3234" s="1">
        <v>72.087999999999994</v>
      </c>
      <c r="AG3234" s="1">
        <v>71.209999999999994</v>
      </c>
      <c r="AH3234" s="70">
        <v>70.347999999999999</v>
      </c>
    </row>
    <row r="3235" spans="1:34" x14ac:dyDescent="0.25">
      <c r="A3235" s="69" t="s">
        <v>1759</v>
      </c>
      <c r="B3235" s="1"/>
      <c r="C3235" s="1" t="s">
        <v>2993</v>
      </c>
      <c r="D3235" s="1">
        <v>50</v>
      </c>
      <c r="E3235" s="1">
        <v>70</v>
      </c>
      <c r="F3235" s="1">
        <v>56.665999999999997</v>
      </c>
      <c r="G3235" s="1">
        <v>911.84299999999996</v>
      </c>
      <c r="H3235" s="1">
        <v>323.74299999999999</v>
      </c>
      <c r="I3235" s="1">
        <v>0.30599999999999999</v>
      </c>
      <c r="J3235" s="1">
        <v>79.695999999999998</v>
      </c>
      <c r="K3235" s="1">
        <v>8.2000000000000003E-2</v>
      </c>
      <c r="L3235" s="1">
        <v>4.9790000000000001</v>
      </c>
      <c r="M3235" s="1">
        <v>2000</v>
      </c>
      <c r="N3235" s="70">
        <v>10</v>
      </c>
      <c r="O3235" s="69">
        <v>91.712999999999994</v>
      </c>
      <c r="P3235" s="1">
        <v>90.138000000000005</v>
      </c>
      <c r="Q3235" s="1">
        <v>88.626000000000005</v>
      </c>
      <c r="R3235" s="1">
        <v>87.180999999999997</v>
      </c>
      <c r="S3235" s="1">
        <v>85.798000000000002</v>
      </c>
      <c r="T3235" s="1">
        <v>84.468999999999994</v>
      </c>
      <c r="U3235" s="1">
        <v>83.177000000000007</v>
      </c>
      <c r="V3235" s="1">
        <v>81.936000000000007</v>
      </c>
      <c r="W3235" s="1">
        <v>80.757999999999996</v>
      </c>
      <c r="X3235" s="1">
        <v>79.629000000000005</v>
      </c>
      <c r="Y3235" s="1">
        <v>78.501000000000005</v>
      </c>
      <c r="Z3235" s="1">
        <v>77.438999999999993</v>
      </c>
      <c r="AA3235" s="1">
        <v>76.394999999999996</v>
      </c>
      <c r="AB3235" s="1">
        <v>75.385000000000005</v>
      </c>
      <c r="AC3235" s="1">
        <v>74.412999999999997</v>
      </c>
      <c r="AD3235" s="1">
        <v>73.463999999999999</v>
      </c>
      <c r="AE3235" s="1">
        <v>72.539000000000001</v>
      </c>
      <c r="AF3235" s="1">
        <v>71.649000000000001</v>
      </c>
      <c r="AG3235" s="1">
        <v>70.777000000000001</v>
      </c>
      <c r="AH3235" s="70">
        <v>69.938000000000002</v>
      </c>
    </row>
    <row r="3236" spans="1:34" x14ac:dyDescent="0.25">
      <c r="A3236" s="69" t="s">
        <v>1759</v>
      </c>
      <c r="B3236" s="1"/>
      <c r="C3236" s="1" t="s">
        <v>2993</v>
      </c>
      <c r="D3236" s="1">
        <v>50</v>
      </c>
      <c r="E3236" s="1">
        <v>70</v>
      </c>
      <c r="F3236" s="1">
        <v>56.804000000000002</v>
      </c>
      <c r="G3236" s="1">
        <v>915.61800000000005</v>
      </c>
      <c r="H3236" s="1">
        <v>325.06599999999997</v>
      </c>
      <c r="I3236" s="1">
        <v>0.25600000000000001</v>
      </c>
      <c r="J3236" s="1">
        <v>78.504999999999995</v>
      </c>
      <c r="K3236" s="1">
        <v>7.9000000000000001E-2</v>
      </c>
      <c r="L3236" s="1">
        <v>4.9790000000000001</v>
      </c>
      <c r="M3236" s="1">
        <v>2000</v>
      </c>
      <c r="N3236" s="70">
        <v>10</v>
      </c>
      <c r="O3236" s="69">
        <v>90.307000000000002</v>
      </c>
      <c r="P3236" s="1">
        <v>88.76</v>
      </c>
      <c r="Q3236" s="1">
        <v>87.278000000000006</v>
      </c>
      <c r="R3236" s="1">
        <v>85.858999999999995</v>
      </c>
      <c r="S3236" s="1">
        <v>84.501000000000005</v>
      </c>
      <c r="T3236" s="1">
        <v>83.191999999999993</v>
      </c>
      <c r="U3236" s="1">
        <v>81.926000000000002</v>
      </c>
      <c r="V3236" s="1">
        <v>80.715000000000003</v>
      </c>
      <c r="W3236" s="1">
        <v>79.537999999999997</v>
      </c>
      <c r="X3236" s="1">
        <v>78.408000000000001</v>
      </c>
      <c r="Y3236" s="1">
        <v>77.323999999999998</v>
      </c>
      <c r="Z3236" s="1">
        <v>76.266000000000005</v>
      </c>
      <c r="AA3236" s="1">
        <v>75.257999999999996</v>
      </c>
      <c r="AB3236" s="1">
        <v>74.284999999999997</v>
      </c>
      <c r="AC3236" s="1">
        <v>73.322999999999993</v>
      </c>
      <c r="AD3236" s="1">
        <v>72.391999999999996</v>
      </c>
      <c r="AE3236" s="1">
        <v>71.486000000000004</v>
      </c>
      <c r="AF3236" s="1">
        <v>70.608000000000004</v>
      </c>
      <c r="AG3236" s="1">
        <v>69.754999999999995</v>
      </c>
      <c r="AH3236" s="70">
        <v>68.927999999999997</v>
      </c>
    </row>
    <row r="3237" spans="1:34" x14ac:dyDescent="0.25">
      <c r="A3237" s="69" t="s">
        <v>1760</v>
      </c>
      <c r="B3237" s="1"/>
      <c r="C3237" s="1" t="s">
        <v>2993</v>
      </c>
      <c r="D3237" s="1">
        <v>50</v>
      </c>
      <c r="E3237" s="1">
        <v>149</v>
      </c>
      <c r="F3237" s="1">
        <v>426.20600000000002</v>
      </c>
      <c r="G3237" s="1">
        <v>2988.5909999999999</v>
      </c>
      <c r="H3237" s="1">
        <v>2268.3780000000002</v>
      </c>
      <c r="I3237" s="1">
        <v>3.76</v>
      </c>
      <c r="J3237" s="1">
        <v>12.092000000000001</v>
      </c>
      <c r="K3237" s="1">
        <v>1.0999999999999999E-2</v>
      </c>
      <c r="L3237" s="1">
        <v>5.0010000000000003</v>
      </c>
      <c r="M3237" s="1">
        <v>2000</v>
      </c>
      <c r="N3237" s="70">
        <v>10</v>
      </c>
      <c r="O3237" s="69">
        <v>15.209</v>
      </c>
      <c r="P3237" s="1">
        <v>14.772</v>
      </c>
      <c r="Q3237" s="1">
        <v>14.361000000000001</v>
      </c>
      <c r="R3237" s="1">
        <v>13.97</v>
      </c>
      <c r="S3237" s="1">
        <v>13.6</v>
      </c>
      <c r="T3237" s="1">
        <v>13.249000000000001</v>
      </c>
      <c r="U3237" s="1">
        <v>12.917</v>
      </c>
      <c r="V3237" s="1">
        <v>12.6</v>
      </c>
      <c r="W3237" s="1">
        <v>12.298</v>
      </c>
      <c r="X3237" s="1">
        <v>12.013999999999999</v>
      </c>
      <c r="Y3237" s="1">
        <v>11.74</v>
      </c>
      <c r="Z3237" s="1">
        <v>11.478999999999999</v>
      </c>
      <c r="AA3237" s="1">
        <v>11.231</v>
      </c>
      <c r="AB3237" s="1">
        <v>10.989000000000001</v>
      </c>
      <c r="AC3237" s="1">
        <v>10.759</v>
      </c>
      <c r="AD3237" s="1">
        <v>10.536</v>
      </c>
      <c r="AE3237" s="1">
        <v>10.323</v>
      </c>
      <c r="AF3237" s="1">
        <v>10.121</v>
      </c>
      <c r="AG3237" s="1">
        <v>9.9260000000000002</v>
      </c>
      <c r="AH3237" s="70">
        <v>9.7360000000000007</v>
      </c>
    </row>
    <row r="3238" spans="1:34" x14ac:dyDescent="0.25">
      <c r="A3238" s="69" t="s">
        <v>1760</v>
      </c>
      <c r="B3238" s="1"/>
      <c r="C3238" s="1" t="s">
        <v>2993</v>
      </c>
      <c r="D3238" s="1">
        <v>50</v>
      </c>
      <c r="E3238" s="1">
        <v>149</v>
      </c>
      <c r="F3238" s="1">
        <v>435.22300000000001</v>
      </c>
      <c r="G3238" s="1">
        <v>3031.1930000000002</v>
      </c>
      <c r="H3238" s="1">
        <v>2300.9870000000001</v>
      </c>
      <c r="I3238" s="1">
        <v>0.82899999999999996</v>
      </c>
      <c r="J3238" s="1">
        <v>12.205</v>
      </c>
      <c r="K3238" s="1">
        <v>6.0000000000000001E-3</v>
      </c>
      <c r="L3238" s="1">
        <v>5.0019999999999998</v>
      </c>
      <c r="M3238" s="1">
        <v>2000</v>
      </c>
      <c r="N3238" s="70">
        <v>10</v>
      </c>
      <c r="O3238" s="69">
        <v>15.351000000000001</v>
      </c>
      <c r="P3238" s="1">
        <v>14.907999999999999</v>
      </c>
      <c r="Q3238" s="1">
        <v>14.491</v>
      </c>
      <c r="R3238" s="1">
        <v>14.097</v>
      </c>
      <c r="S3238" s="1">
        <v>13.725</v>
      </c>
      <c r="T3238" s="1">
        <v>13.372999999999999</v>
      </c>
      <c r="U3238" s="1">
        <v>13.037000000000001</v>
      </c>
      <c r="V3238" s="1">
        <v>12.718999999999999</v>
      </c>
      <c r="W3238" s="1">
        <v>12.417999999999999</v>
      </c>
      <c r="X3238" s="1">
        <v>12.127000000000001</v>
      </c>
      <c r="Y3238" s="1">
        <v>11.851000000000001</v>
      </c>
      <c r="Z3238" s="1">
        <v>11.587999999999999</v>
      </c>
      <c r="AA3238" s="1">
        <v>11.337</v>
      </c>
      <c r="AB3238" s="1">
        <v>11.093</v>
      </c>
      <c r="AC3238" s="1">
        <v>10.86</v>
      </c>
      <c r="AD3238" s="1">
        <v>10.638</v>
      </c>
      <c r="AE3238" s="1">
        <v>10.423999999999999</v>
      </c>
      <c r="AF3238" s="1">
        <v>10.218</v>
      </c>
      <c r="AG3238" s="1">
        <v>10.019</v>
      </c>
      <c r="AH3238" s="70">
        <v>9.8279999999999994</v>
      </c>
    </row>
    <row r="3239" spans="1:34" x14ac:dyDescent="0.25">
      <c r="A3239" s="69" t="s">
        <v>1760</v>
      </c>
      <c r="B3239" s="1"/>
      <c r="C3239" s="1" t="s">
        <v>2993</v>
      </c>
      <c r="D3239" s="1">
        <v>50</v>
      </c>
      <c r="E3239" s="1">
        <v>149</v>
      </c>
      <c r="F3239" s="1">
        <v>438.03899999999999</v>
      </c>
      <c r="G3239" s="1">
        <v>3044.6060000000002</v>
      </c>
      <c r="H3239" s="1">
        <v>2311.7979999999998</v>
      </c>
      <c r="I3239" s="1">
        <v>1.38</v>
      </c>
      <c r="J3239" s="1">
        <v>12.257</v>
      </c>
      <c r="K3239" s="1">
        <v>6.0000000000000001E-3</v>
      </c>
      <c r="L3239" s="1">
        <v>5.0030000000000001</v>
      </c>
      <c r="M3239" s="1">
        <v>2000</v>
      </c>
      <c r="N3239" s="70">
        <v>10</v>
      </c>
      <c r="O3239" s="69">
        <v>15.417999999999999</v>
      </c>
      <c r="P3239" s="1">
        <v>14.971</v>
      </c>
      <c r="Q3239" s="1">
        <v>14.552</v>
      </c>
      <c r="R3239" s="1">
        <v>14.157</v>
      </c>
      <c r="S3239" s="1">
        <v>13.782999999999999</v>
      </c>
      <c r="T3239" s="1">
        <v>13.43</v>
      </c>
      <c r="U3239" s="1">
        <v>13.093999999999999</v>
      </c>
      <c r="V3239" s="1">
        <v>12.773999999999999</v>
      </c>
      <c r="W3239" s="1">
        <v>12.468999999999999</v>
      </c>
      <c r="X3239" s="1">
        <v>12.176</v>
      </c>
      <c r="Y3239" s="1">
        <v>11.9</v>
      </c>
      <c r="Z3239" s="1">
        <v>11.637</v>
      </c>
      <c r="AA3239" s="1">
        <v>11.382999999999999</v>
      </c>
      <c r="AB3239" s="1">
        <v>11.141999999999999</v>
      </c>
      <c r="AC3239" s="1">
        <v>10.907</v>
      </c>
      <c r="AD3239" s="1">
        <v>10.683</v>
      </c>
      <c r="AE3239" s="1">
        <v>10.47</v>
      </c>
      <c r="AF3239" s="1">
        <v>10.263999999999999</v>
      </c>
      <c r="AG3239" s="1">
        <v>10.063000000000001</v>
      </c>
      <c r="AH3239" s="70">
        <v>9.8710000000000004</v>
      </c>
    </row>
    <row r="3240" spans="1:34" x14ac:dyDescent="0.25">
      <c r="A3240" s="69" t="s">
        <v>1761</v>
      </c>
      <c r="B3240" s="1"/>
      <c r="C3240" s="1" t="s">
        <v>2993</v>
      </c>
      <c r="D3240" s="1">
        <v>50</v>
      </c>
      <c r="E3240" s="1">
        <v>146</v>
      </c>
      <c r="F3240" s="1">
        <v>344.77600000000001</v>
      </c>
      <c r="G3240" s="1">
        <v>2513.0010000000002</v>
      </c>
      <c r="H3240" s="1">
        <v>1867.3679999999999</v>
      </c>
      <c r="I3240" s="1">
        <v>11.129</v>
      </c>
      <c r="J3240" s="1">
        <v>6.0110000000000001</v>
      </c>
      <c r="K3240" s="1">
        <v>1.7999999999999999E-2</v>
      </c>
      <c r="L3240" s="1">
        <v>4.9969999999999999</v>
      </c>
      <c r="M3240" s="1">
        <v>2000</v>
      </c>
      <c r="N3240" s="70">
        <v>10</v>
      </c>
      <c r="O3240" s="69">
        <v>7.6669999999999998</v>
      </c>
      <c r="P3240" s="1">
        <v>7.43</v>
      </c>
      <c r="Q3240" s="1">
        <v>7.2110000000000003</v>
      </c>
      <c r="R3240" s="1">
        <v>7.0019999999999998</v>
      </c>
      <c r="S3240" s="1">
        <v>6.8019999999999996</v>
      </c>
      <c r="T3240" s="1">
        <v>6.6159999999999997</v>
      </c>
      <c r="U3240" s="1">
        <v>6.44</v>
      </c>
      <c r="V3240" s="1">
        <v>6.27</v>
      </c>
      <c r="W3240" s="1">
        <v>6.1139999999999999</v>
      </c>
      <c r="X3240" s="1">
        <v>5.9649999999999999</v>
      </c>
      <c r="Y3240" s="1">
        <v>5.8230000000000004</v>
      </c>
      <c r="Z3240" s="1">
        <v>5.6870000000000003</v>
      </c>
      <c r="AA3240" s="1">
        <v>5.5529999999999999</v>
      </c>
      <c r="AB3240" s="1">
        <v>5.4269999999999996</v>
      </c>
      <c r="AC3240" s="1">
        <v>5.3079999999999998</v>
      </c>
      <c r="AD3240" s="1">
        <v>5.1920000000000002</v>
      </c>
      <c r="AE3240" s="1">
        <v>5.0810000000000004</v>
      </c>
      <c r="AF3240" s="1">
        <v>4.976</v>
      </c>
      <c r="AG3240" s="1">
        <v>4.8739999999999997</v>
      </c>
      <c r="AH3240" s="70">
        <v>4.7750000000000004</v>
      </c>
    </row>
    <row r="3241" spans="1:34" x14ac:dyDescent="0.25">
      <c r="A3241" s="69" t="s">
        <v>1761</v>
      </c>
      <c r="B3241" s="1"/>
      <c r="C3241" s="1" t="s">
        <v>2993</v>
      </c>
      <c r="D3241" s="1">
        <v>50</v>
      </c>
      <c r="E3241" s="1">
        <v>146</v>
      </c>
      <c r="F3241" s="1">
        <v>395.66300000000001</v>
      </c>
      <c r="G3241" s="1">
        <v>2802.37</v>
      </c>
      <c r="H3241" s="1">
        <v>2083.8090000000002</v>
      </c>
      <c r="I3241" s="1">
        <v>4.5490000000000004</v>
      </c>
      <c r="J3241" s="1">
        <v>6.5490000000000004</v>
      </c>
      <c r="K3241" s="1">
        <v>1.6E-2</v>
      </c>
      <c r="L3241" s="1">
        <v>5</v>
      </c>
      <c r="M3241" s="1">
        <v>2000</v>
      </c>
      <c r="N3241" s="70">
        <v>10</v>
      </c>
      <c r="O3241" s="69">
        <v>8.3559999999999999</v>
      </c>
      <c r="P3241" s="1">
        <v>8.1110000000000007</v>
      </c>
      <c r="Q3241" s="1">
        <v>7.8609999999999998</v>
      </c>
      <c r="R3241" s="1">
        <v>7.6289999999999996</v>
      </c>
      <c r="S3241" s="1">
        <v>7.4130000000000003</v>
      </c>
      <c r="T3241" s="1">
        <v>7.21</v>
      </c>
      <c r="U3241" s="1">
        <v>7.0220000000000002</v>
      </c>
      <c r="V3241" s="1">
        <v>6.8380000000000001</v>
      </c>
      <c r="W3241" s="1">
        <v>6.6619999999999999</v>
      </c>
      <c r="X3241" s="1">
        <v>6.4989999999999997</v>
      </c>
      <c r="Y3241" s="1">
        <v>6.34</v>
      </c>
      <c r="Z3241" s="1">
        <v>6.1920000000000002</v>
      </c>
      <c r="AA3241" s="1">
        <v>6.0540000000000003</v>
      </c>
      <c r="AB3241" s="1">
        <v>5.9130000000000003</v>
      </c>
      <c r="AC3241" s="1">
        <v>5.7779999999999996</v>
      </c>
      <c r="AD3241" s="1">
        <v>5.6539999999999999</v>
      </c>
      <c r="AE3241" s="1">
        <v>5.53</v>
      </c>
      <c r="AF3241" s="1">
        <v>5.4139999999999997</v>
      </c>
      <c r="AG3241" s="1">
        <v>5.3040000000000003</v>
      </c>
      <c r="AH3241" s="70">
        <v>5.21</v>
      </c>
    </row>
    <row r="3242" spans="1:34" x14ac:dyDescent="0.25">
      <c r="A3242" s="69" t="s">
        <v>1761</v>
      </c>
      <c r="B3242" s="1"/>
      <c r="C3242" s="1" t="s">
        <v>2993</v>
      </c>
      <c r="D3242" s="1">
        <v>50</v>
      </c>
      <c r="E3242" s="1">
        <v>146</v>
      </c>
      <c r="F3242" s="1">
        <v>407.88799999999998</v>
      </c>
      <c r="G3242" s="1">
        <v>2850.076</v>
      </c>
      <c r="H3242" s="1">
        <v>2118.7370000000001</v>
      </c>
      <c r="I3242" s="1">
        <v>0.47</v>
      </c>
      <c r="J3242" s="1">
        <v>6.6539999999999999</v>
      </c>
      <c r="K3242" s="1">
        <v>2E-3</v>
      </c>
      <c r="L3242" s="1">
        <v>4.9989999999999997</v>
      </c>
      <c r="M3242" s="1">
        <v>2000</v>
      </c>
      <c r="N3242" s="70">
        <v>10</v>
      </c>
      <c r="O3242" s="69">
        <v>8.5009999999999994</v>
      </c>
      <c r="P3242" s="1">
        <v>8.2379999999999995</v>
      </c>
      <c r="Q3242" s="1">
        <v>7.99</v>
      </c>
      <c r="R3242" s="1">
        <v>7.7549999999999999</v>
      </c>
      <c r="S3242" s="1">
        <v>7.5369999999999999</v>
      </c>
      <c r="T3242" s="1">
        <v>7.3310000000000004</v>
      </c>
      <c r="U3242" s="1">
        <v>7.1360000000000001</v>
      </c>
      <c r="V3242" s="1">
        <v>6.9470000000000001</v>
      </c>
      <c r="W3242" s="1">
        <v>6.7690000000000001</v>
      </c>
      <c r="X3242" s="1">
        <v>6.601</v>
      </c>
      <c r="Y3242" s="1">
        <v>6.44</v>
      </c>
      <c r="Z3242" s="1">
        <v>6.2880000000000003</v>
      </c>
      <c r="AA3242" s="1">
        <v>6.141</v>
      </c>
      <c r="AB3242" s="1">
        <v>6.0010000000000003</v>
      </c>
      <c r="AC3242" s="1">
        <v>5.8680000000000003</v>
      </c>
      <c r="AD3242" s="1">
        <v>5.7430000000000003</v>
      </c>
      <c r="AE3242" s="1">
        <v>5.62</v>
      </c>
      <c r="AF3242" s="1">
        <v>5.5030000000000001</v>
      </c>
      <c r="AG3242" s="1">
        <v>5.3869999999999996</v>
      </c>
      <c r="AH3242" s="70">
        <v>5.2779999999999996</v>
      </c>
    </row>
    <row r="3243" spans="1:34" x14ac:dyDescent="0.25">
      <c r="A3243" s="69" t="s">
        <v>1762</v>
      </c>
      <c r="B3243" s="1"/>
      <c r="C3243" s="1" t="s">
        <v>2993</v>
      </c>
      <c r="D3243" s="1">
        <v>50</v>
      </c>
      <c r="E3243" s="1">
        <v>151</v>
      </c>
      <c r="F3243" s="1">
        <v>592.78200000000004</v>
      </c>
      <c r="G3243" s="1">
        <v>4112.7579999999998</v>
      </c>
      <c r="H3243" s="1">
        <v>3167.2959999999998</v>
      </c>
      <c r="I3243" s="1">
        <v>5.9379999999999997</v>
      </c>
      <c r="J3243" s="1">
        <v>15.037000000000001</v>
      </c>
      <c r="K3243" s="1">
        <v>1E-3</v>
      </c>
      <c r="L3243" s="1">
        <v>5.0069999999999997</v>
      </c>
      <c r="M3243" s="1">
        <v>2000</v>
      </c>
      <c r="N3243" s="70">
        <v>10</v>
      </c>
      <c r="O3243" s="69">
        <v>18.318000000000001</v>
      </c>
      <c r="P3243" s="1">
        <v>17.866</v>
      </c>
      <c r="Q3243" s="1">
        <v>17.437000000000001</v>
      </c>
      <c r="R3243" s="1">
        <v>17.030999999999999</v>
      </c>
      <c r="S3243" s="1">
        <v>16.645</v>
      </c>
      <c r="T3243" s="1">
        <v>16.277000000000001</v>
      </c>
      <c r="U3243" s="1">
        <v>15.929</v>
      </c>
      <c r="V3243" s="1">
        <v>15.596</v>
      </c>
      <c r="W3243" s="1">
        <v>15.278</v>
      </c>
      <c r="X3243" s="1">
        <v>14.97</v>
      </c>
      <c r="Y3243" s="1">
        <v>14.677</v>
      </c>
      <c r="Z3243" s="1">
        <v>14.398999999999999</v>
      </c>
      <c r="AA3243" s="1">
        <v>14.13</v>
      </c>
      <c r="AB3243" s="1">
        <v>13.872999999999999</v>
      </c>
      <c r="AC3243" s="1">
        <v>13.622</v>
      </c>
      <c r="AD3243" s="1">
        <v>13.382</v>
      </c>
      <c r="AE3243" s="1">
        <v>13.151999999999999</v>
      </c>
      <c r="AF3243" s="1">
        <v>12.93</v>
      </c>
      <c r="AG3243" s="1">
        <v>12.715</v>
      </c>
      <c r="AH3243" s="70">
        <v>12.507</v>
      </c>
    </row>
    <row r="3244" spans="1:34" x14ac:dyDescent="0.25">
      <c r="A3244" s="69" t="s">
        <v>1762</v>
      </c>
      <c r="B3244" s="1"/>
      <c r="C3244" s="1" t="s">
        <v>2993</v>
      </c>
      <c r="D3244" s="1">
        <v>50</v>
      </c>
      <c r="E3244" s="1">
        <v>151</v>
      </c>
      <c r="F3244" s="1">
        <v>611.40599999999995</v>
      </c>
      <c r="G3244" s="1">
        <v>4201.223</v>
      </c>
      <c r="H3244" s="1">
        <v>3236.5509999999999</v>
      </c>
      <c r="I3244" s="1">
        <v>6.9429999999999996</v>
      </c>
      <c r="J3244" s="1">
        <v>15.134</v>
      </c>
      <c r="K3244" s="1">
        <v>5.0000000000000001E-3</v>
      </c>
      <c r="L3244" s="1">
        <v>5.0090000000000003</v>
      </c>
      <c r="M3244" s="1">
        <v>2000</v>
      </c>
      <c r="N3244" s="70">
        <v>10</v>
      </c>
      <c r="O3244" s="69">
        <v>18.445</v>
      </c>
      <c r="P3244" s="1">
        <v>17.986999999999998</v>
      </c>
      <c r="Q3244" s="1">
        <v>17.553000000000001</v>
      </c>
      <c r="R3244" s="1">
        <v>17.140999999999998</v>
      </c>
      <c r="S3244" s="1">
        <v>16.753</v>
      </c>
      <c r="T3244" s="1">
        <v>16.381</v>
      </c>
      <c r="U3244" s="1">
        <v>16.021000000000001</v>
      </c>
      <c r="V3244" s="1">
        <v>15.701000000000001</v>
      </c>
      <c r="W3244" s="1">
        <v>15.381</v>
      </c>
      <c r="X3244" s="1">
        <v>15.061999999999999</v>
      </c>
      <c r="Y3244" s="1">
        <v>14.776</v>
      </c>
      <c r="Z3244" s="1">
        <v>14.494999999999999</v>
      </c>
      <c r="AA3244" s="1">
        <v>14.225</v>
      </c>
      <c r="AB3244" s="1">
        <v>13.96</v>
      </c>
      <c r="AC3244" s="1">
        <v>13.708</v>
      </c>
      <c r="AD3244" s="1">
        <v>13.465999999999999</v>
      </c>
      <c r="AE3244" s="1">
        <v>13.234999999999999</v>
      </c>
      <c r="AF3244" s="1">
        <v>13.007999999999999</v>
      </c>
      <c r="AG3244" s="1">
        <v>12.792</v>
      </c>
      <c r="AH3244" s="70">
        <v>12.584</v>
      </c>
    </row>
    <row r="3245" spans="1:34" x14ac:dyDescent="0.25">
      <c r="A3245" s="69" t="s">
        <v>1762</v>
      </c>
      <c r="B3245" s="1"/>
      <c r="C3245" s="1" t="s">
        <v>2993</v>
      </c>
      <c r="D3245" s="1">
        <v>50</v>
      </c>
      <c r="E3245" s="1">
        <v>151</v>
      </c>
      <c r="F3245" s="1">
        <v>624.01499999999999</v>
      </c>
      <c r="G3245" s="1">
        <v>4281.6899999999996</v>
      </c>
      <c r="H3245" s="1">
        <v>3300.1129999999998</v>
      </c>
      <c r="I3245" s="1">
        <v>2.6640000000000001</v>
      </c>
      <c r="J3245" s="1">
        <v>15.243</v>
      </c>
      <c r="K3245" s="1">
        <v>5.0000000000000001E-3</v>
      </c>
      <c r="L3245" s="1">
        <v>5.0110000000000001</v>
      </c>
      <c r="M3245" s="1">
        <v>2000</v>
      </c>
      <c r="N3245" s="70">
        <v>10</v>
      </c>
      <c r="O3245" s="69">
        <v>18.579999999999998</v>
      </c>
      <c r="P3245" s="1">
        <v>18.117999999999999</v>
      </c>
      <c r="Q3245" s="1">
        <v>17.681999999999999</v>
      </c>
      <c r="R3245" s="1">
        <v>17.27</v>
      </c>
      <c r="S3245" s="1">
        <v>16.878</v>
      </c>
      <c r="T3245" s="1">
        <v>16.504000000000001</v>
      </c>
      <c r="U3245" s="1">
        <v>16.146000000000001</v>
      </c>
      <c r="V3245" s="1">
        <v>15.807</v>
      </c>
      <c r="W3245" s="1">
        <v>15.484</v>
      </c>
      <c r="X3245" s="1">
        <v>15.176</v>
      </c>
      <c r="Y3245" s="1">
        <v>14.88</v>
      </c>
      <c r="Z3245" s="1">
        <v>14.595000000000001</v>
      </c>
      <c r="AA3245" s="1">
        <v>14.321999999999999</v>
      </c>
      <c r="AB3245" s="1">
        <v>14.058</v>
      </c>
      <c r="AC3245" s="1">
        <v>13.807</v>
      </c>
      <c r="AD3245" s="1">
        <v>13.564</v>
      </c>
      <c r="AE3245" s="1">
        <v>13.327</v>
      </c>
      <c r="AF3245" s="1">
        <v>13.098000000000001</v>
      </c>
      <c r="AG3245" s="1">
        <v>12.882</v>
      </c>
      <c r="AH3245" s="70">
        <v>12.673999999999999</v>
      </c>
    </row>
    <row r="3246" spans="1:34" x14ac:dyDescent="0.25">
      <c r="A3246" s="69" t="s">
        <v>1763</v>
      </c>
      <c r="B3246" s="1"/>
      <c r="C3246" s="1" t="s">
        <v>2993</v>
      </c>
      <c r="D3246" s="1">
        <v>50</v>
      </c>
      <c r="E3246" s="1">
        <v>150</v>
      </c>
      <c r="F3246" s="1">
        <v>242.82</v>
      </c>
      <c r="G3246" s="1">
        <v>1713.5640000000001</v>
      </c>
      <c r="H3246" s="1">
        <v>1306.962</v>
      </c>
      <c r="I3246" s="1">
        <v>9.1750000000000007</v>
      </c>
      <c r="J3246" s="1">
        <v>6.5019999999999998</v>
      </c>
      <c r="K3246" s="1">
        <v>2.5000000000000001E-2</v>
      </c>
      <c r="L3246" s="1">
        <v>4.992</v>
      </c>
      <c r="M3246" s="1">
        <v>2000</v>
      </c>
      <c r="N3246" s="70">
        <v>10</v>
      </c>
      <c r="O3246" s="69">
        <v>8.2750000000000004</v>
      </c>
      <c r="P3246" s="1">
        <v>8.02</v>
      </c>
      <c r="Q3246" s="1">
        <v>7.7859999999999996</v>
      </c>
      <c r="R3246" s="1">
        <v>7.5590000000000002</v>
      </c>
      <c r="S3246" s="1">
        <v>7.3460000000000001</v>
      </c>
      <c r="T3246" s="1">
        <v>7.1509999999999998</v>
      </c>
      <c r="U3246" s="1">
        <v>6.9619999999999997</v>
      </c>
      <c r="V3246" s="1">
        <v>6.7830000000000004</v>
      </c>
      <c r="W3246" s="1">
        <v>6.6150000000000002</v>
      </c>
      <c r="X3246" s="1">
        <v>6.4539999999999997</v>
      </c>
      <c r="Y3246" s="1">
        <v>6.2960000000000003</v>
      </c>
      <c r="Z3246" s="1">
        <v>6.15</v>
      </c>
      <c r="AA3246" s="1">
        <v>6.0110000000000001</v>
      </c>
      <c r="AB3246" s="1">
        <v>5.8780000000000001</v>
      </c>
      <c r="AC3246" s="1">
        <v>5.75</v>
      </c>
      <c r="AD3246" s="1">
        <v>5.6260000000000003</v>
      </c>
      <c r="AE3246" s="1">
        <v>5.5069999999999997</v>
      </c>
      <c r="AF3246" s="1">
        <v>5.3940000000000001</v>
      </c>
      <c r="AG3246" s="1">
        <v>5.2850000000000001</v>
      </c>
      <c r="AH3246" s="70">
        <v>5.181</v>
      </c>
    </row>
    <row r="3247" spans="1:34" x14ac:dyDescent="0.25">
      <c r="A3247" s="69" t="s">
        <v>1763</v>
      </c>
      <c r="B3247" s="1"/>
      <c r="C3247" s="1" t="s">
        <v>2993</v>
      </c>
      <c r="D3247" s="1">
        <v>50</v>
      </c>
      <c r="E3247" s="1">
        <v>150</v>
      </c>
      <c r="F3247" s="1">
        <v>263.827</v>
      </c>
      <c r="G3247" s="1">
        <v>1878.0060000000001</v>
      </c>
      <c r="H3247" s="1">
        <v>1432.46</v>
      </c>
      <c r="I3247" s="1">
        <v>8.5570000000000004</v>
      </c>
      <c r="J3247" s="1">
        <v>6.9260000000000002</v>
      </c>
      <c r="K3247" s="1">
        <v>3.3000000000000002E-2</v>
      </c>
      <c r="L3247" s="1">
        <v>4.992</v>
      </c>
      <c r="M3247" s="1">
        <v>2000</v>
      </c>
      <c r="N3247" s="70">
        <v>10</v>
      </c>
      <c r="O3247" s="69">
        <v>8.8469999999999995</v>
      </c>
      <c r="P3247" s="1">
        <v>8.5739999999999998</v>
      </c>
      <c r="Q3247" s="1">
        <v>8.3140000000000001</v>
      </c>
      <c r="R3247" s="1">
        <v>8.0719999999999992</v>
      </c>
      <c r="S3247" s="1">
        <v>7.8470000000000004</v>
      </c>
      <c r="T3247" s="1">
        <v>7.6310000000000002</v>
      </c>
      <c r="U3247" s="1">
        <v>7.4240000000000004</v>
      </c>
      <c r="V3247" s="1">
        <v>7.2309999999999999</v>
      </c>
      <c r="W3247" s="1">
        <v>7.0469999999999997</v>
      </c>
      <c r="X3247" s="1">
        <v>6.8680000000000003</v>
      </c>
      <c r="Y3247" s="1">
        <v>6.7030000000000003</v>
      </c>
      <c r="Z3247" s="1">
        <v>6.5449999999999999</v>
      </c>
      <c r="AA3247" s="1">
        <v>6.3940000000000001</v>
      </c>
      <c r="AB3247" s="1">
        <v>6.2510000000000003</v>
      </c>
      <c r="AC3247" s="1">
        <v>6.1109999999999998</v>
      </c>
      <c r="AD3247" s="1">
        <v>5.9779999999999998</v>
      </c>
      <c r="AE3247" s="1">
        <v>5.8540000000000001</v>
      </c>
      <c r="AF3247" s="1">
        <v>5.7279999999999998</v>
      </c>
      <c r="AG3247" s="1">
        <v>5.6109999999999998</v>
      </c>
      <c r="AH3247" s="70">
        <v>5.4980000000000002</v>
      </c>
    </row>
    <row r="3248" spans="1:34" x14ac:dyDescent="0.25">
      <c r="A3248" s="69" t="s">
        <v>1763</v>
      </c>
      <c r="B3248" s="1"/>
      <c r="C3248" s="1" t="s">
        <v>2993</v>
      </c>
      <c r="D3248" s="1">
        <v>50</v>
      </c>
      <c r="E3248" s="1">
        <v>150</v>
      </c>
      <c r="F3248" s="1">
        <v>296.61</v>
      </c>
      <c r="G3248" s="1">
        <v>2097.5619999999999</v>
      </c>
      <c r="H3248" s="1">
        <v>1600.587</v>
      </c>
      <c r="I3248" s="1">
        <v>6.7320000000000002</v>
      </c>
      <c r="J3248" s="1">
        <v>7.42</v>
      </c>
      <c r="K3248" s="1">
        <v>2.4E-2</v>
      </c>
      <c r="L3248" s="1">
        <v>4.9939999999999998</v>
      </c>
      <c r="M3248" s="1">
        <v>2000</v>
      </c>
      <c r="N3248" s="70">
        <v>10</v>
      </c>
      <c r="O3248" s="69">
        <v>9.51</v>
      </c>
      <c r="P3248" s="1">
        <v>9.2200000000000006</v>
      </c>
      <c r="Q3248" s="1">
        <v>8.952</v>
      </c>
      <c r="R3248" s="1">
        <v>8.6790000000000003</v>
      </c>
      <c r="S3248" s="1">
        <v>8.4220000000000006</v>
      </c>
      <c r="T3248" s="1">
        <v>8.1790000000000003</v>
      </c>
      <c r="U3248" s="1">
        <v>7.9530000000000003</v>
      </c>
      <c r="V3248" s="1">
        <v>7.7460000000000004</v>
      </c>
      <c r="W3248" s="1">
        <v>7.5519999999999996</v>
      </c>
      <c r="X3248" s="1">
        <v>7.3639999999999999</v>
      </c>
      <c r="Y3248" s="1">
        <v>7.165</v>
      </c>
      <c r="Z3248" s="1">
        <v>6.9930000000000003</v>
      </c>
      <c r="AA3248" s="1">
        <v>6.8380000000000001</v>
      </c>
      <c r="AB3248" s="1">
        <v>6.6740000000000004</v>
      </c>
      <c r="AC3248" s="1">
        <v>6.5279999999999996</v>
      </c>
      <c r="AD3248" s="1">
        <v>6.4</v>
      </c>
      <c r="AE3248" s="1">
        <v>6.2510000000000003</v>
      </c>
      <c r="AF3248" s="1">
        <v>6.1139999999999999</v>
      </c>
      <c r="AG3248" s="1">
        <v>5.9880000000000004</v>
      </c>
      <c r="AH3248" s="70">
        <v>5.8680000000000003</v>
      </c>
    </row>
    <row r="3249" spans="1:34" x14ac:dyDescent="0.25">
      <c r="A3249" s="69" t="s">
        <v>1764</v>
      </c>
      <c r="B3249" s="1"/>
      <c r="C3249" s="1" t="s">
        <v>2993</v>
      </c>
      <c r="D3249" s="1">
        <v>50</v>
      </c>
      <c r="E3249" s="1">
        <v>150</v>
      </c>
      <c r="F3249" s="1">
        <v>256.99</v>
      </c>
      <c r="G3249" s="1">
        <v>1912.924</v>
      </c>
      <c r="H3249" s="1">
        <v>1459.473</v>
      </c>
      <c r="I3249" s="1">
        <v>0.32100000000000001</v>
      </c>
      <c r="J3249" s="1">
        <v>39.018999999999998</v>
      </c>
      <c r="K3249" s="1">
        <v>3.4000000000000002E-2</v>
      </c>
      <c r="L3249" s="1">
        <v>4.9939999999999998</v>
      </c>
      <c r="M3249" s="1">
        <v>2000</v>
      </c>
      <c r="N3249" s="70">
        <v>10</v>
      </c>
      <c r="O3249" s="69">
        <v>47.942</v>
      </c>
      <c r="P3249" s="1">
        <v>46.722000000000001</v>
      </c>
      <c r="Q3249" s="1">
        <v>45.567999999999998</v>
      </c>
      <c r="R3249" s="1">
        <v>44.470999999999997</v>
      </c>
      <c r="S3249" s="1">
        <v>43.423999999999999</v>
      </c>
      <c r="T3249" s="1">
        <v>42.423000000000002</v>
      </c>
      <c r="U3249" s="1">
        <v>41.472000000000001</v>
      </c>
      <c r="V3249" s="1">
        <v>40.564</v>
      </c>
      <c r="W3249" s="1">
        <v>39.691000000000003</v>
      </c>
      <c r="X3249" s="1">
        <v>38.856999999999999</v>
      </c>
      <c r="Y3249" s="1">
        <v>38.058</v>
      </c>
      <c r="Z3249" s="1">
        <v>37.289000000000001</v>
      </c>
      <c r="AA3249" s="1">
        <v>36.548000000000002</v>
      </c>
      <c r="AB3249" s="1">
        <v>35.838000000000001</v>
      </c>
      <c r="AC3249" s="1">
        <v>35.156999999999996</v>
      </c>
      <c r="AD3249" s="1">
        <v>34.499000000000002</v>
      </c>
      <c r="AE3249" s="1">
        <v>33.862000000000002</v>
      </c>
      <c r="AF3249" s="1">
        <v>33.247</v>
      </c>
      <c r="AG3249" s="1">
        <v>32.658000000000001</v>
      </c>
      <c r="AH3249" s="70">
        <v>32.087000000000003</v>
      </c>
    </row>
    <row r="3250" spans="1:34" x14ac:dyDescent="0.25">
      <c r="A3250" s="69" t="s">
        <v>1764</v>
      </c>
      <c r="B3250" s="1"/>
      <c r="C3250" s="1" t="s">
        <v>2993</v>
      </c>
      <c r="D3250" s="1">
        <v>50</v>
      </c>
      <c r="E3250" s="1">
        <v>150</v>
      </c>
      <c r="F3250" s="1">
        <v>259.10899999999998</v>
      </c>
      <c r="G3250" s="1">
        <v>1933.5840000000001</v>
      </c>
      <c r="H3250" s="1">
        <v>1475.3340000000001</v>
      </c>
      <c r="I3250" s="1">
        <v>0.69799999999999995</v>
      </c>
      <c r="J3250" s="1">
        <v>39.527000000000001</v>
      </c>
      <c r="K3250" s="1">
        <v>2.4E-2</v>
      </c>
      <c r="L3250" s="1">
        <v>4.9939999999999998</v>
      </c>
      <c r="M3250" s="1">
        <v>2000</v>
      </c>
      <c r="N3250" s="70">
        <v>10</v>
      </c>
      <c r="O3250" s="69">
        <v>48.558</v>
      </c>
      <c r="P3250" s="1">
        <v>47.320999999999998</v>
      </c>
      <c r="Q3250" s="1">
        <v>46.149000000000001</v>
      </c>
      <c r="R3250" s="1">
        <v>45.037999999999997</v>
      </c>
      <c r="S3250" s="1">
        <v>43.978000000000002</v>
      </c>
      <c r="T3250" s="1">
        <v>42.97</v>
      </c>
      <c r="U3250" s="1">
        <v>42.006999999999998</v>
      </c>
      <c r="V3250" s="1">
        <v>41.087000000000003</v>
      </c>
      <c r="W3250" s="1">
        <v>40.206000000000003</v>
      </c>
      <c r="X3250" s="1">
        <v>39.362000000000002</v>
      </c>
      <c r="Y3250" s="1">
        <v>38.555999999999997</v>
      </c>
      <c r="Z3250" s="1">
        <v>37.777000000000001</v>
      </c>
      <c r="AA3250" s="1">
        <v>37.033000000000001</v>
      </c>
      <c r="AB3250" s="1">
        <v>36.314999999999998</v>
      </c>
      <c r="AC3250" s="1">
        <v>35.618000000000002</v>
      </c>
      <c r="AD3250" s="1">
        <v>34.954000000000001</v>
      </c>
      <c r="AE3250" s="1">
        <v>34.31</v>
      </c>
      <c r="AF3250" s="1">
        <v>33.691000000000003</v>
      </c>
      <c r="AG3250" s="1">
        <v>33.091000000000001</v>
      </c>
      <c r="AH3250" s="70">
        <v>32.514000000000003</v>
      </c>
    </row>
    <row r="3251" spans="1:34" x14ac:dyDescent="0.25">
      <c r="A3251" s="69" t="s">
        <v>1764</v>
      </c>
      <c r="B3251" s="1"/>
      <c r="C3251" s="1" t="s">
        <v>2993</v>
      </c>
      <c r="D3251" s="1">
        <v>50</v>
      </c>
      <c r="E3251" s="1">
        <v>150</v>
      </c>
      <c r="F3251" s="1">
        <v>260.55099999999999</v>
      </c>
      <c r="G3251" s="1">
        <v>1937.7570000000001</v>
      </c>
      <c r="H3251" s="1">
        <v>1478.87</v>
      </c>
      <c r="I3251" s="1">
        <v>0.16800000000000001</v>
      </c>
      <c r="J3251" s="1">
        <v>39.890999999999998</v>
      </c>
      <c r="K3251" s="1">
        <v>2.5000000000000001E-2</v>
      </c>
      <c r="L3251" s="1">
        <v>4.9950000000000001</v>
      </c>
      <c r="M3251" s="1">
        <v>2000</v>
      </c>
      <c r="N3251" s="70">
        <v>10</v>
      </c>
      <c r="O3251" s="69">
        <v>49.015999999999998</v>
      </c>
      <c r="P3251" s="1">
        <v>47.765999999999998</v>
      </c>
      <c r="Q3251" s="1">
        <v>46.584000000000003</v>
      </c>
      <c r="R3251" s="1">
        <v>45.46</v>
      </c>
      <c r="S3251" s="1">
        <v>44.392000000000003</v>
      </c>
      <c r="T3251" s="1">
        <v>43.372999999999998</v>
      </c>
      <c r="U3251" s="1">
        <v>42.4</v>
      </c>
      <c r="V3251" s="1">
        <v>41.47</v>
      </c>
      <c r="W3251" s="1">
        <v>40.581000000000003</v>
      </c>
      <c r="X3251" s="1">
        <v>39.723999999999997</v>
      </c>
      <c r="Y3251" s="1">
        <v>38.906999999999996</v>
      </c>
      <c r="Z3251" s="1">
        <v>38.119</v>
      </c>
      <c r="AA3251" s="1">
        <v>37.365000000000002</v>
      </c>
      <c r="AB3251" s="1">
        <v>36.640999999999998</v>
      </c>
      <c r="AC3251" s="1">
        <v>35.941000000000003</v>
      </c>
      <c r="AD3251" s="1">
        <v>35.268000000000001</v>
      </c>
      <c r="AE3251" s="1">
        <v>34.619</v>
      </c>
      <c r="AF3251" s="1">
        <v>33.994</v>
      </c>
      <c r="AG3251" s="1">
        <v>33.390999999999998</v>
      </c>
      <c r="AH3251" s="70">
        <v>32.805</v>
      </c>
    </row>
    <row r="3252" spans="1:34" x14ac:dyDescent="0.25">
      <c r="A3252" s="69" t="s">
        <v>1765</v>
      </c>
      <c r="B3252" s="1"/>
      <c r="C3252" s="1" t="s">
        <v>2993</v>
      </c>
      <c r="D3252" s="1">
        <v>50</v>
      </c>
      <c r="E3252" s="1">
        <v>150</v>
      </c>
      <c r="F3252" s="1">
        <v>242.94499999999999</v>
      </c>
      <c r="G3252" s="1">
        <v>1770.854</v>
      </c>
      <c r="H3252" s="1">
        <v>1350.8720000000001</v>
      </c>
      <c r="I3252" s="1">
        <v>5.6390000000000002</v>
      </c>
      <c r="J3252" s="1">
        <v>31.364000000000001</v>
      </c>
      <c r="K3252" s="1">
        <v>2.9000000000000001E-2</v>
      </c>
      <c r="L3252" s="1">
        <v>4.9930000000000003</v>
      </c>
      <c r="M3252" s="1">
        <v>2000</v>
      </c>
      <c r="N3252" s="70">
        <v>10</v>
      </c>
      <c r="O3252" s="69">
        <v>37.875</v>
      </c>
      <c r="P3252" s="1">
        <v>36.987000000000002</v>
      </c>
      <c r="Q3252" s="1">
        <v>36.146999999999998</v>
      </c>
      <c r="R3252" s="1">
        <v>35.344999999999999</v>
      </c>
      <c r="S3252" s="1">
        <v>34.584000000000003</v>
      </c>
      <c r="T3252" s="1">
        <v>33.854999999999997</v>
      </c>
      <c r="U3252" s="1">
        <v>33.162999999999997</v>
      </c>
      <c r="V3252" s="1">
        <v>32.497</v>
      </c>
      <c r="W3252" s="1">
        <v>31.864999999999998</v>
      </c>
      <c r="X3252" s="1">
        <v>31.253</v>
      </c>
      <c r="Y3252" s="1">
        <v>30.664999999999999</v>
      </c>
      <c r="Z3252" s="1">
        <v>30.105</v>
      </c>
      <c r="AA3252" s="1">
        <v>29.562999999999999</v>
      </c>
      <c r="AB3252" s="1">
        <v>29.042999999999999</v>
      </c>
      <c r="AC3252" s="1">
        <v>28.547000000000001</v>
      </c>
      <c r="AD3252" s="1">
        <v>28.06</v>
      </c>
      <c r="AE3252" s="1">
        <v>27.593</v>
      </c>
      <c r="AF3252" s="1">
        <v>27.140999999999998</v>
      </c>
      <c r="AG3252" s="1">
        <v>26.704000000000001</v>
      </c>
      <c r="AH3252" s="70">
        <v>26.280999999999999</v>
      </c>
    </row>
    <row r="3253" spans="1:34" x14ac:dyDescent="0.25">
      <c r="A3253" s="69" t="s">
        <v>1765</v>
      </c>
      <c r="B3253" s="1"/>
      <c r="C3253" s="1" t="s">
        <v>2993</v>
      </c>
      <c r="D3253" s="1">
        <v>50</v>
      </c>
      <c r="E3253" s="1">
        <v>150</v>
      </c>
      <c r="F3253" s="1">
        <v>253.096</v>
      </c>
      <c r="G3253" s="1">
        <v>1841.3589999999999</v>
      </c>
      <c r="H3253" s="1">
        <v>1404.7929999999999</v>
      </c>
      <c r="I3253" s="1">
        <v>2.4119999999999999</v>
      </c>
      <c r="J3253" s="1">
        <v>31.619</v>
      </c>
      <c r="K3253" s="1">
        <v>6.0000000000000001E-3</v>
      </c>
      <c r="L3253" s="1">
        <v>4.9930000000000003</v>
      </c>
      <c r="M3253" s="1">
        <v>2000</v>
      </c>
      <c r="N3253" s="70">
        <v>10</v>
      </c>
      <c r="O3253" s="69">
        <v>38.186999999999998</v>
      </c>
      <c r="P3253" s="1">
        <v>37.292999999999999</v>
      </c>
      <c r="Q3253" s="1">
        <v>36.444000000000003</v>
      </c>
      <c r="R3253" s="1">
        <v>35.634999999999998</v>
      </c>
      <c r="S3253" s="1">
        <v>34.862000000000002</v>
      </c>
      <c r="T3253" s="1">
        <v>34.127000000000002</v>
      </c>
      <c r="U3253" s="1">
        <v>33.43</v>
      </c>
      <c r="V3253" s="1">
        <v>32.761000000000003</v>
      </c>
      <c r="W3253" s="1">
        <v>32.119</v>
      </c>
      <c r="X3253" s="1">
        <v>31.506</v>
      </c>
      <c r="Y3253" s="1">
        <v>30.916</v>
      </c>
      <c r="Z3253" s="1">
        <v>30.350999999999999</v>
      </c>
      <c r="AA3253" s="1">
        <v>29.806999999999999</v>
      </c>
      <c r="AB3253" s="1">
        <v>29.280999999999999</v>
      </c>
      <c r="AC3253" s="1">
        <v>28.774000000000001</v>
      </c>
      <c r="AD3253" s="1">
        <v>28.283999999999999</v>
      </c>
      <c r="AE3253" s="1">
        <v>27.815000000000001</v>
      </c>
      <c r="AF3253" s="1">
        <v>27.361999999999998</v>
      </c>
      <c r="AG3253" s="1">
        <v>26.920999999999999</v>
      </c>
      <c r="AH3253" s="70">
        <v>26.495000000000001</v>
      </c>
    </row>
    <row r="3254" spans="1:34" x14ac:dyDescent="0.25">
      <c r="A3254" s="69" t="s">
        <v>1765</v>
      </c>
      <c r="B3254" s="1"/>
      <c r="C3254" s="1" t="s">
        <v>2993</v>
      </c>
      <c r="D3254" s="1">
        <v>50</v>
      </c>
      <c r="E3254" s="1">
        <v>150</v>
      </c>
      <c r="F3254" s="1">
        <v>259.92500000000001</v>
      </c>
      <c r="G3254" s="1">
        <v>1877.1369999999999</v>
      </c>
      <c r="H3254" s="1">
        <v>1432.2950000000001</v>
      </c>
      <c r="I3254" s="1">
        <v>0.29499999999999998</v>
      </c>
      <c r="J3254" s="1">
        <v>31.786000000000001</v>
      </c>
      <c r="K3254" s="1">
        <v>8.0000000000000002E-3</v>
      </c>
      <c r="L3254" s="1">
        <v>4.9939999999999998</v>
      </c>
      <c r="M3254" s="1">
        <v>2000</v>
      </c>
      <c r="N3254" s="70">
        <v>10</v>
      </c>
      <c r="O3254" s="69">
        <v>38.392000000000003</v>
      </c>
      <c r="P3254" s="1">
        <v>37.49</v>
      </c>
      <c r="Q3254" s="1">
        <v>36.633000000000003</v>
      </c>
      <c r="R3254" s="1">
        <v>35.822000000000003</v>
      </c>
      <c r="S3254" s="1">
        <v>35.052</v>
      </c>
      <c r="T3254" s="1">
        <v>34.313000000000002</v>
      </c>
      <c r="U3254" s="1">
        <v>33.606999999999999</v>
      </c>
      <c r="V3254" s="1">
        <v>32.935000000000002</v>
      </c>
      <c r="W3254" s="1">
        <v>32.292000000000002</v>
      </c>
      <c r="X3254" s="1">
        <v>31.673999999999999</v>
      </c>
      <c r="Y3254" s="1">
        <v>31.08</v>
      </c>
      <c r="Z3254" s="1">
        <v>30.51</v>
      </c>
      <c r="AA3254" s="1">
        <v>29.963999999999999</v>
      </c>
      <c r="AB3254" s="1">
        <v>29.437999999999999</v>
      </c>
      <c r="AC3254" s="1">
        <v>28.928999999999998</v>
      </c>
      <c r="AD3254" s="1">
        <v>28.434000000000001</v>
      </c>
      <c r="AE3254" s="1">
        <v>27.960999999999999</v>
      </c>
      <c r="AF3254" s="1">
        <v>27.501000000000001</v>
      </c>
      <c r="AG3254" s="1">
        <v>27.059000000000001</v>
      </c>
      <c r="AH3254" s="70">
        <v>26.632999999999999</v>
      </c>
    </row>
    <row r="3255" spans="1:34" x14ac:dyDescent="0.25">
      <c r="A3255" s="69" t="s">
        <v>1766</v>
      </c>
      <c r="B3255" s="1"/>
      <c r="C3255" s="1" t="s">
        <v>2993</v>
      </c>
      <c r="D3255" s="1">
        <v>50</v>
      </c>
      <c r="E3255" s="1">
        <v>150</v>
      </c>
      <c r="F3255" s="1">
        <v>288.78800000000001</v>
      </c>
      <c r="G3255" s="1">
        <v>2111.6489999999999</v>
      </c>
      <c r="H3255" s="1">
        <v>1611.675</v>
      </c>
      <c r="I3255" s="1">
        <v>6.2370000000000001</v>
      </c>
      <c r="J3255" s="1">
        <v>26.786999999999999</v>
      </c>
      <c r="K3255" s="1">
        <v>1.4999999999999999E-2</v>
      </c>
      <c r="L3255" s="1">
        <v>4.9950000000000001</v>
      </c>
      <c r="M3255" s="1">
        <v>2000</v>
      </c>
      <c r="N3255" s="70">
        <v>10</v>
      </c>
      <c r="O3255" s="69">
        <v>32.328000000000003</v>
      </c>
      <c r="P3255" s="1">
        <v>31.565999999999999</v>
      </c>
      <c r="Q3255" s="1">
        <v>30.841000000000001</v>
      </c>
      <c r="R3255" s="1">
        <v>30.155000000000001</v>
      </c>
      <c r="S3255" s="1">
        <v>29.509</v>
      </c>
      <c r="T3255" s="1">
        <v>28.893000000000001</v>
      </c>
      <c r="U3255" s="1">
        <v>28.3</v>
      </c>
      <c r="V3255" s="1">
        <v>27.734000000000002</v>
      </c>
      <c r="W3255" s="1">
        <v>27.196999999999999</v>
      </c>
      <c r="X3255" s="1">
        <v>26.681999999999999</v>
      </c>
      <c r="Y3255" s="1">
        <v>26.187999999999999</v>
      </c>
      <c r="Z3255" s="1">
        <v>25.713000000000001</v>
      </c>
      <c r="AA3255" s="1">
        <v>25.259</v>
      </c>
      <c r="AB3255" s="1">
        <v>24.818999999999999</v>
      </c>
      <c r="AC3255" s="1">
        <v>24.396999999999998</v>
      </c>
      <c r="AD3255" s="1">
        <v>23.99</v>
      </c>
      <c r="AE3255" s="1">
        <v>23.597999999999999</v>
      </c>
      <c r="AF3255" s="1">
        <v>23.216000000000001</v>
      </c>
      <c r="AG3255" s="1">
        <v>22.853000000000002</v>
      </c>
      <c r="AH3255" s="70">
        <v>22.495000000000001</v>
      </c>
    </row>
    <row r="3256" spans="1:34" x14ac:dyDescent="0.25">
      <c r="A3256" s="69" t="s">
        <v>1766</v>
      </c>
      <c r="B3256" s="1"/>
      <c r="C3256" s="1" t="s">
        <v>2993</v>
      </c>
      <c r="D3256" s="1">
        <v>50</v>
      </c>
      <c r="E3256" s="1">
        <v>150</v>
      </c>
      <c r="F3256" s="1">
        <v>305.03100000000001</v>
      </c>
      <c r="G3256" s="1">
        <v>2215.0619999999999</v>
      </c>
      <c r="H3256" s="1">
        <v>1690.8869999999999</v>
      </c>
      <c r="I3256" s="1">
        <v>3.29</v>
      </c>
      <c r="J3256" s="1">
        <v>26.498999999999999</v>
      </c>
      <c r="K3256" s="1">
        <v>2.1999999999999999E-2</v>
      </c>
      <c r="L3256" s="1">
        <v>4.9960000000000004</v>
      </c>
      <c r="M3256" s="1">
        <v>2000</v>
      </c>
      <c r="N3256" s="70">
        <v>10</v>
      </c>
      <c r="O3256" s="69">
        <v>32.063000000000002</v>
      </c>
      <c r="P3256" s="1">
        <v>31.295999999999999</v>
      </c>
      <c r="Q3256" s="1">
        <v>30.571000000000002</v>
      </c>
      <c r="R3256" s="1">
        <v>29.885000000000002</v>
      </c>
      <c r="S3256" s="1">
        <v>29.231000000000002</v>
      </c>
      <c r="T3256" s="1">
        <v>28.609000000000002</v>
      </c>
      <c r="U3256" s="1">
        <v>28.018999999999998</v>
      </c>
      <c r="V3256" s="1">
        <v>27.456</v>
      </c>
      <c r="W3256" s="1">
        <v>26.914999999999999</v>
      </c>
      <c r="X3256" s="1">
        <v>26.396000000000001</v>
      </c>
      <c r="Y3256" s="1">
        <v>25.9</v>
      </c>
      <c r="Z3256" s="1">
        <v>25.420999999999999</v>
      </c>
      <c r="AA3256" s="1">
        <v>24.963000000000001</v>
      </c>
      <c r="AB3256" s="1">
        <v>24.521000000000001</v>
      </c>
      <c r="AC3256" s="1">
        <v>24.099</v>
      </c>
      <c r="AD3256" s="1">
        <v>23.687999999999999</v>
      </c>
      <c r="AE3256" s="1">
        <v>23.294</v>
      </c>
      <c r="AF3256" s="1">
        <v>22.914999999999999</v>
      </c>
      <c r="AG3256" s="1">
        <v>22.552</v>
      </c>
      <c r="AH3256" s="70">
        <v>22.196000000000002</v>
      </c>
    </row>
    <row r="3257" spans="1:34" x14ac:dyDescent="0.25">
      <c r="A3257" s="69" t="s">
        <v>1766</v>
      </c>
      <c r="B3257" s="1"/>
      <c r="C3257" s="1" t="s">
        <v>2993</v>
      </c>
      <c r="D3257" s="1">
        <v>50</v>
      </c>
      <c r="E3257" s="1">
        <v>150</v>
      </c>
      <c r="F3257" s="1">
        <v>320.68</v>
      </c>
      <c r="G3257" s="1">
        <v>2313.7130000000002</v>
      </c>
      <c r="H3257" s="1">
        <v>1766.1479999999999</v>
      </c>
      <c r="I3257" s="1">
        <v>2.5819999999999999</v>
      </c>
      <c r="J3257" s="1">
        <v>26.231000000000002</v>
      </c>
      <c r="K3257" s="1">
        <v>1.6E-2</v>
      </c>
      <c r="L3257" s="1">
        <v>4.9960000000000004</v>
      </c>
      <c r="M3257" s="1">
        <v>2000</v>
      </c>
      <c r="N3257" s="70">
        <v>10</v>
      </c>
      <c r="O3257" s="69">
        <v>31.797999999999998</v>
      </c>
      <c r="P3257" s="1">
        <v>31.03</v>
      </c>
      <c r="Q3257" s="1">
        <v>30.303000000000001</v>
      </c>
      <c r="R3257" s="1">
        <v>29.617000000000001</v>
      </c>
      <c r="S3257" s="1">
        <v>28.960999999999999</v>
      </c>
      <c r="T3257" s="1">
        <v>28.335999999999999</v>
      </c>
      <c r="U3257" s="1">
        <v>27.745000000000001</v>
      </c>
      <c r="V3257" s="1">
        <v>27.18</v>
      </c>
      <c r="W3257" s="1">
        <v>26.638999999999999</v>
      </c>
      <c r="X3257" s="1">
        <v>26.119</v>
      </c>
      <c r="Y3257" s="1">
        <v>25.622</v>
      </c>
      <c r="Z3257" s="1">
        <v>25.149000000000001</v>
      </c>
      <c r="AA3257" s="1">
        <v>24.693000000000001</v>
      </c>
      <c r="AB3257" s="1">
        <v>24.253</v>
      </c>
      <c r="AC3257" s="1">
        <v>23.832999999999998</v>
      </c>
      <c r="AD3257" s="1">
        <v>23.428000000000001</v>
      </c>
      <c r="AE3257" s="1">
        <v>23.033000000000001</v>
      </c>
      <c r="AF3257" s="1">
        <v>22.655000000000001</v>
      </c>
      <c r="AG3257" s="1">
        <v>22.29</v>
      </c>
      <c r="AH3257" s="70">
        <v>21.937000000000001</v>
      </c>
    </row>
    <row r="3258" spans="1:34" x14ac:dyDescent="0.25">
      <c r="A3258" s="69" t="s">
        <v>1767</v>
      </c>
      <c r="B3258" s="1"/>
      <c r="C3258" s="1" t="s">
        <v>2993</v>
      </c>
      <c r="D3258" s="1">
        <v>50</v>
      </c>
      <c r="E3258" s="1">
        <v>150</v>
      </c>
      <c r="F3258" s="1">
        <v>417.58</v>
      </c>
      <c r="G3258" s="1">
        <v>2874.7579999999998</v>
      </c>
      <c r="H3258" s="1">
        <v>2196.1509999999998</v>
      </c>
      <c r="I3258" s="1">
        <v>6.26</v>
      </c>
      <c r="J3258" s="1">
        <v>3.589</v>
      </c>
      <c r="K3258" s="1">
        <v>8.9999999999999993E-3</v>
      </c>
      <c r="L3258" s="1">
        <v>5</v>
      </c>
      <c r="M3258" s="1">
        <v>2000</v>
      </c>
      <c r="N3258" s="70">
        <v>10</v>
      </c>
      <c r="O3258" s="69">
        <v>4.47</v>
      </c>
      <c r="P3258" s="1">
        <v>4.3449999999999998</v>
      </c>
      <c r="Q3258" s="1">
        <v>4.2290000000000001</v>
      </c>
      <c r="R3258" s="1">
        <v>4.1210000000000004</v>
      </c>
      <c r="S3258" s="1">
        <v>4.0140000000000002</v>
      </c>
      <c r="T3258" s="1">
        <v>3.9180000000000001</v>
      </c>
      <c r="U3258" s="1">
        <v>3.8239999999999998</v>
      </c>
      <c r="V3258" s="1">
        <v>3.7349999999999999</v>
      </c>
      <c r="W3258" s="1">
        <v>3.6480000000000001</v>
      </c>
      <c r="X3258" s="1">
        <v>3.5640000000000001</v>
      </c>
      <c r="Y3258" s="1">
        <v>3.4870000000000001</v>
      </c>
      <c r="Z3258" s="1">
        <v>3.4140000000000001</v>
      </c>
      <c r="AA3258" s="1">
        <v>3.3439999999999999</v>
      </c>
      <c r="AB3258" s="1">
        <v>3.2789999999999999</v>
      </c>
      <c r="AC3258" s="1">
        <v>3.2149999999999999</v>
      </c>
      <c r="AD3258" s="1">
        <v>3.1509999999999998</v>
      </c>
      <c r="AE3258" s="1">
        <v>3.09</v>
      </c>
      <c r="AF3258" s="1">
        <v>3.0350000000000001</v>
      </c>
      <c r="AG3258" s="1">
        <v>2.9790000000000001</v>
      </c>
      <c r="AH3258" s="70">
        <v>2.9239999999999999</v>
      </c>
    </row>
    <row r="3259" spans="1:34" x14ac:dyDescent="0.25">
      <c r="A3259" s="69" t="s">
        <v>1767</v>
      </c>
      <c r="B3259" s="1"/>
      <c r="C3259" s="1" t="s">
        <v>2993</v>
      </c>
      <c r="D3259" s="1">
        <v>50</v>
      </c>
      <c r="E3259" s="1">
        <v>150</v>
      </c>
      <c r="F3259" s="1">
        <v>442.30700000000002</v>
      </c>
      <c r="G3259" s="1">
        <v>3070.7040000000002</v>
      </c>
      <c r="H3259" s="1">
        <v>2346.567</v>
      </c>
      <c r="I3259" s="1">
        <v>19.420000000000002</v>
      </c>
      <c r="J3259" s="1">
        <v>3.8039999999999998</v>
      </c>
      <c r="K3259" s="1">
        <v>1.7000000000000001E-2</v>
      </c>
      <c r="L3259" s="1">
        <v>5.0019999999999998</v>
      </c>
      <c r="M3259" s="1">
        <v>2000</v>
      </c>
      <c r="N3259" s="70">
        <v>10</v>
      </c>
      <c r="O3259" s="69">
        <v>4.742</v>
      </c>
      <c r="P3259" s="1">
        <v>4.609</v>
      </c>
      <c r="Q3259" s="1">
        <v>4.4850000000000003</v>
      </c>
      <c r="R3259" s="1">
        <v>4.37</v>
      </c>
      <c r="S3259" s="1">
        <v>4.26</v>
      </c>
      <c r="T3259" s="1">
        <v>4.1539999999999999</v>
      </c>
      <c r="U3259" s="1">
        <v>4.0549999999999997</v>
      </c>
      <c r="V3259" s="1">
        <v>3.9580000000000002</v>
      </c>
      <c r="W3259" s="1">
        <v>3.8660000000000001</v>
      </c>
      <c r="X3259" s="1">
        <v>3.7789999999999999</v>
      </c>
      <c r="Y3259" s="1">
        <v>3.6970000000000001</v>
      </c>
      <c r="Z3259" s="1">
        <v>3.6190000000000002</v>
      </c>
      <c r="AA3259" s="1">
        <v>3.5430000000000001</v>
      </c>
      <c r="AB3259" s="1">
        <v>3.4710000000000001</v>
      </c>
      <c r="AC3259" s="1">
        <v>3.4020000000000001</v>
      </c>
      <c r="AD3259" s="1">
        <v>3.3370000000000002</v>
      </c>
      <c r="AE3259" s="1">
        <v>3.2730000000000001</v>
      </c>
      <c r="AF3259" s="1">
        <v>3.2109999999999999</v>
      </c>
      <c r="AG3259" s="1">
        <v>3.153</v>
      </c>
      <c r="AH3259" s="70">
        <v>3.0950000000000002</v>
      </c>
    </row>
    <row r="3260" spans="1:34" x14ac:dyDescent="0.25">
      <c r="A3260" s="69" t="s">
        <v>1767</v>
      </c>
      <c r="B3260" s="1"/>
      <c r="C3260" s="1" t="s">
        <v>2993</v>
      </c>
      <c r="D3260" s="1">
        <v>50</v>
      </c>
      <c r="E3260" s="1">
        <v>150</v>
      </c>
      <c r="F3260" s="1">
        <v>480.125</v>
      </c>
      <c r="G3260" s="1">
        <v>3277.4259999999999</v>
      </c>
      <c r="H3260" s="1">
        <v>2505.402</v>
      </c>
      <c r="I3260" s="1">
        <v>5.5469999999999997</v>
      </c>
      <c r="J3260" s="1">
        <v>3.9889999999999999</v>
      </c>
      <c r="K3260" s="1">
        <v>5.0000000000000001E-3</v>
      </c>
      <c r="L3260" s="1">
        <v>5.0030000000000001</v>
      </c>
      <c r="M3260" s="1">
        <v>2000</v>
      </c>
      <c r="N3260" s="70">
        <v>10</v>
      </c>
      <c r="O3260" s="69">
        <v>4.9850000000000003</v>
      </c>
      <c r="P3260" s="1">
        <v>4.8449999999999998</v>
      </c>
      <c r="Q3260" s="1">
        <v>4.7130000000000001</v>
      </c>
      <c r="R3260" s="1">
        <v>4.5880000000000001</v>
      </c>
      <c r="S3260" s="1">
        <v>4.468</v>
      </c>
      <c r="T3260" s="1">
        <v>4.3559999999999999</v>
      </c>
      <c r="U3260" s="1">
        <v>4.2519999999999998</v>
      </c>
      <c r="V3260" s="1">
        <v>4.1509999999999998</v>
      </c>
      <c r="W3260" s="1">
        <v>4.0529999999999999</v>
      </c>
      <c r="X3260" s="1">
        <v>3.9620000000000002</v>
      </c>
      <c r="Y3260" s="1">
        <v>3.8769999999999998</v>
      </c>
      <c r="Z3260" s="1">
        <v>3.7949999999999999</v>
      </c>
      <c r="AA3260" s="1">
        <v>3.7149999999999999</v>
      </c>
      <c r="AB3260" s="1">
        <v>3.637</v>
      </c>
      <c r="AC3260" s="1">
        <v>3.5640000000000001</v>
      </c>
      <c r="AD3260" s="1">
        <v>3.4950000000000001</v>
      </c>
      <c r="AE3260" s="1">
        <v>3.4260000000000002</v>
      </c>
      <c r="AF3260" s="1">
        <v>3.3620000000000001</v>
      </c>
      <c r="AG3260" s="1">
        <v>3.3010000000000002</v>
      </c>
      <c r="AH3260" s="70">
        <v>3.24</v>
      </c>
    </row>
    <row r="3261" spans="1:34" x14ac:dyDescent="0.25">
      <c r="A3261" s="69" t="s">
        <v>1768</v>
      </c>
      <c r="B3261" s="1"/>
      <c r="C3261" s="1" t="s">
        <v>2993</v>
      </c>
      <c r="D3261" s="1">
        <v>50</v>
      </c>
      <c r="E3261" s="1">
        <v>152</v>
      </c>
      <c r="F3261" s="1">
        <v>267.72699999999998</v>
      </c>
      <c r="G3261" s="1">
        <v>1764.126</v>
      </c>
      <c r="H3261" s="1">
        <v>1363.3789999999999</v>
      </c>
      <c r="I3261" s="1">
        <v>0.78800000000000003</v>
      </c>
      <c r="J3261" s="1">
        <v>5.2610000000000001</v>
      </c>
      <c r="K3261" s="1">
        <v>8.0000000000000002E-3</v>
      </c>
      <c r="L3261" s="1">
        <v>4.992</v>
      </c>
      <c r="M3261" s="1">
        <v>2000</v>
      </c>
      <c r="N3261" s="70">
        <v>10</v>
      </c>
      <c r="O3261" s="69">
        <v>6.5579999999999998</v>
      </c>
      <c r="P3261" s="1">
        <v>6.3730000000000002</v>
      </c>
      <c r="Q3261" s="1">
        <v>6.202</v>
      </c>
      <c r="R3261" s="1">
        <v>6.0460000000000003</v>
      </c>
      <c r="S3261" s="1">
        <v>5.891</v>
      </c>
      <c r="T3261" s="1">
        <v>5.7469999999999999</v>
      </c>
      <c r="U3261" s="1">
        <v>5.6079999999999997</v>
      </c>
      <c r="V3261" s="1">
        <v>5.4710000000000001</v>
      </c>
      <c r="W3261" s="1">
        <v>5.3470000000000004</v>
      </c>
      <c r="X3261" s="1">
        <v>5.2290000000000001</v>
      </c>
      <c r="Y3261" s="1">
        <v>5.1159999999999997</v>
      </c>
      <c r="Z3261" s="1">
        <v>5.0090000000000003</v>
      </c>
      <c r="AA3261" s="1">
        <v>4.9029999999999996</v>
      </c>
      <c r="AB3261" s="1">
        <v>4.8019999999999996</v>
      </c>
      <c r="AC3261" s="1">
        <v>4.7069999999999999</v>
      </c>
      <c r="AD3261" s="1">
        <v>4.6150000000000002</v>
      </c>
      <c r="AE3261" s="1">
        <v>4.5250000000000004</v>
      </c>
      <c r="AF3261" s="1">
        <v>4.4420000000000002</v>
      </c>
      <c r="AG3261" s="1">
        <v>4.3579999999999997</v>
      </c>
      <c r="AH3261" s="70">
        <v>4.2750000000000004</v>
      </c>
    </row>
    <row r="3262" spans="1:34" x14ac:dyDescent="0.25">
      <c r="A3262" s="69" t="s">
        <v>1768</v>
      </c>
      <c r="B3262" s="1"/>
      <c r="C3262" s="1" t="s">
        <v>2993</v>
      </c>
      <c r="D3262" s="1">
        <v>50</v>
      </c>
      <c r="E3262" s="1">
        <v>152</v>
      </c>
      <c r="F3262" s="1">
        <v>272.76</v>
      </c>
      <c r="G3262" s="1">
        <v>1834.021</v>
      </c>
      <c r="H3262" s="1">
        <v>1417.9490000000001</v>
      </c>
      <c r="I3262" s="1">
        <v>1.9650000000000001</v>
      </c>
      <c r="J3262" s="1">
        <v>5.4770000000000003</v>
      </c>
      <c r="K3262" s="1">
        <v>7.0000000000000001E-3</v>
      </c>
      <c r="L3262" s="1">
        <v>4.9939999999999998</v>
      </c>
      <c r="M3262" s="1">
        <v>2000</v>
      </c>
      <c r="N3262" s="70">
        <v>10</v>
      </c>
      <c r="O3262" s="69">
        <v>6.8220000000000001</v>
      </c>
      <c r="P3262" s="1">
        <v>6.6369999999999996</v>
      </c>
      <c r="Q3262" s="1">
        <v>6.4580000000000002</v>
      </c>
      <c r="R3262" s="1">
        <v>6.2869999999999999</v>
      </c>
      <c r="S3262" s="1">
        <v>6.1310000000000002</v>
      </c>
      <c r="T3262" s="1">
        <v>5.9859999999999998</v>
      </c>
      <c r="U3262" s="1">
        <v>5.84</v>
      </c>
      <c r="V3262" s="1">
        <v>5.7030000000000003</v>
      </c>
      <c r="W3262" s="1">
        <v>5.5720000000000001</v>
      </c>
      <c r="X3262" s="1">
        <v>5.4409999999999998</v>
      </c>
      <c r="Y3262" s="1">
        <v>5.3209999999999997</v>
      </c>
      <c r="Z3262" s="1">
        <v>5.2119999999999997</v>
      </c>
      <c r="AA3262" s="1">
        <v>5.1029999999999998</v>
      </c>
      <c r="AB3262" s="1">
        <v>4.9950000000000001</v>
      </c>
      <c r="AC3262" s="1">
        <v>4.899</v>
      </c>
      <c r="AD3262" s="1">
        <v>4.8170000000000002</v>
      </c>
      <c r="AE3262" s="1">
        <v>4.7149999999999999</v>
      </c>
      <c r="AF3262" s="1">
        <v>4.6159999999999997</v>
      </c>
      <c r="AG3262" s="1">
        <v>4.53</v>
      </c>
      <c r="AH3262" s="70">
        <v>4.4480000000000004</v>
      </c>
    </row>
    <row r="3263" spans="1:34" x14ac:dyDescent="0.25">
      <c r="A3263" s="69" t="s">
        <v>1768</v>
      </c>
      <c r="B3263" s="1"/>
      <c r="C3263" s="1" t="s">
        <v>2993</v>
      </c>
      <c r="D3263" s="1">
        <v>50</v>
      </c>
      <c r="E3263" s="1">
        <v>152</v>
      </c>
      <c r="F3263" s="1">
        <v>286.39999999999998</v>
      </c>
      <c r="G3263" s="1">
        <v>1925.808</v>
      </c>
      <c r="H3263" s="1">
        <v>1489.268</v>
      </c>
      <c r="I3263" s="1">
        <v>2.069</v>
      </c>
      <c r="J3263" s="1">
        <v>5.7220000000000004</v>
      </c>
      <c r="K3263" s="1">
        <v>6.0000000000000001E-3</v>
      </c>
      <c r="L3263" s="1">
        <v>4.9950000000000001</v>
      </c>
      <c r="M3263" s="1">
        <v>2000</v>
      </c>
      <c r="N3263" s="70">
        <v>10</v>
      </c>
      <c r="O3263" s="69">
        <v>7.1369999999999996</v>
      </c>
      <c r="P3263" s="1">
        <v>6.9420000000000002</v>
      </c>
      <c r="Q3263" s="1">
        <v>6.7549999999999999</v>
      </c>
      <c r="R3263" s="1">
        <v>6.577</v>
      </c>
      <c r="S3263" s="1">
        <v>6.4109999999999996</v>
      </c>
      <c r="T3263" s="1">
        <v>6.2539999999999996</v>
      </c>
      <c r="U3263" s="1">
        <v>6.1050000000000004</v>
      </c>
      <c r="V3263" s="1">
        <v>5.9580000000000002</v>
      </c>
      <c r="W3263" s="1">
        <v>5.8159999999999998</v>
      </c>
      <c r="X3263" s="1">
        <v>5.6859999999999999</v>
      </c>
      <c r="Y3263" s="1">
        <v>5.5640000000000001</v>
      </c>
      <c r="Z3263" s="1">
        <v>5.4409999999999998</v>
      </c>
      <c r="AA3263" s="1">
        <v>5.3289999999999997</v>
      </c>
      <c r="AB3263" s="1">
        <v>5.2240000000000002</v>
      </c>
      <c r="AC3263" s="1">
        <v>5.1180000000000003</v>
      </c>
      <c r="AD3263" s="1">
        <v>5.0179999999999998</v>
      </c>
      <c r="AE3263" s="1">
        <v>4.9160000000000004</v>
      </c>
      <c r="AF3263" s="1">
        <v>4.82</v>
      </c>
      <c r="AG3263" s="1">
        <v>4.726</v>
      </c>
      <c r="AH3263" s="70">
        <v>4.6390000000000002</v>
      </c>
    </row>
    <row r="3264" spans="1:34" x14ac:dyDescent="0.25">
      <c r="A3264" s="69" t="s">
        <v>1769</v>
      </c>
      <c r="B3264" s="1"/>
      <c r="C3264" s="1" t="s">
        <v>2993</v>
      </c>
      <c r="D3264" s="1">
        <v>50</v>
      </c>
      <c r="E3264" s="1">
        <v>150</v>
      </c>
      <c r="F3264" s="1">
        <v>221.678</v>
      </c>
      <c r="G3264" s="1">
        <v>1593.578</v>
      </c>
      <c r="H3264" s="1">
        <v>1215.5709999999999</v>
      </c>
      <c r="I3264" s="1">
        <v>2.3410000000000002</v>
      </c>
      <c r="J3264" s="1">
        <v>26.071999999999999</v>
      </c>
      <c r="K3264" s="1">
        <v>5.7000000000000002E-2</v>
      </c>
      <c r="L3264" s="1">
        <v>4.992</v>
      </c>
      <c r="M3264" s="1">
        <v>2000</v>
      </c>
      <c r="N3264" s="70">
        <v>10</v>
      </c>
      <c r="O3264" s="69">
        <v>31.550999999999998</v>
      </c>
      <c r="P3264" s="1">
        <v>30.803000000000001</v>
      </c>
      <c r="Q3264" s="1">
        <v>30.094000000000001</v>
      </c>
      <c r="R3264" s="1">
        <v>29.422999999999998</v>
      </c>
      <c r="S3264" s="1">
        <v>28.779</v>
      </c>
      <c r="T3264" s="1">
        <v>28.17</v>
      </c>
      <c r="U3264" s="1">
        <v>27.582000000000001</v>
      </c>
      <c r="V3264" s="1">
        <v>27.024999999999999</v>
      </c>
      <c r="W3264" s="1">
        <v>26.486999999999998</v>
      </c>
      <c r="X3264" s="1">
        <v>25.971</v>
      </c>
      <c r="Y3264" s="1">
        <v>25.483000000000001</v>
      </c>
      <c r="Z3264" s="1">
        <v>25.026</v>
      </c>
      <c r="AA3264" s="1">
        <v>24.564</v>
      </c>
      <c r="AB3264" s="1">
        <v>24.119</v>
      </c>
      <c r="AC3264" s="1">
        <v>23.695</v>
      </c>
      <c r="AD3264" s="1">
        <v>23.286999999999999</v>
      </c>
      <c r="AE3264" s="1">
        <v>22.896999999999998</v>
      </c>
      <c r="AF3264" s="1">
        <v>22.518999999999998</v>
      </c>
      <c r="AG3264" s="1">
        <v>22.157</v>
      </c>
      <c r="AH3264" s="70">
        <v>21.81</v>
      </c>
    </row>
    <row r="3265" spans="1:34" x14ac:dyDescent="0.25">
      <c r="A3265" s="69" t="s">
        <v>1769</v>
      </c>
      <c r="B3265" s="1"/>
      <c r="C3265" s="1" t="s">
        <v>2993</v>
      </c>
      <c r="D3265" s="1">
        <v>50</v>
      </c>
      <c r="E3265" s="1">
        <v>150</v>
      </c>
      <c r="F3265" s="1">
        <v>228.578</v>
      </c>
      <c r="G3265" s="1">
        <v>1639.88</v>
      </c>
      <c r="H3265" s="1">
        <v>1250.2329999999999</v>
      </c>
      <c r="I3265" s="1">
        <v>2.6549999999999998</v>
      </c>
      <c r="J3265" s="1">
        <v>26.858000000000001</v>
      </c>
      <c r="K3265" s="1">
        <v>5.5E-2</v>
      </c>
      <c r="L3265" s="1">
        <v>4.99</v>
      </c>
      <c r="M3265" s="1">
        <v>2000</v>
      </c>
      <c r="N3265" s="70">
        <v>10</v>
      </c>
      <c r="O3265" s="69">
        <v>32.457999999999998</v>
      </c>
      <c r="P3265" s="1">
        <v>31.695</v>
      </c>
      <c r="Q3265" s="1">
        <v>30.974</v>
      </c>
      <c r="R3265" s="1">
        <v>30.286000000000001</v>
      </c>
      <c r="S3265" s="1">
        <v>29.625</v>
      </c>
      <c r="T3265" s="1">
        <v>28.998000000000001</v>
      </c>
      <c r="U3265" s="1">
        <v>28.405000000000001</v>
      </c>
      <c r="V3265" s="1">
        <v>27.832000000000001</v>
      </c>
      <c r="W3265" s="1">
        <v>27.285</v>
      </c>
      <c r="X3265" s="1">
        <v>26.760999999999999</v>
      </c>
      <c r="Y3265" s="1">
        <v>26.262</v>
      </c>
      <c r="Z3265" s="1">
        <v>25.774999999999999</v>
      </c>
      <c r="AA3265" s="1">
        <v>25.312999999999999</v>
      </c>
      <c r="AB3265" s="1">
        <v>24.861999999999998</v>
      </c>
      <c r="AC3265" s="1">
        <v>24.428000000000001</v>
      </c>
      <c r="AD3265" s="1">
        <v>24.015000000000001</v>
      </c>
      <c r="AE3265" s="1">
        <v>23.613</v>
      </c>
      <c r="AF3265" s="1">
        <v>23.228000000000002</v>
      </c>
      <c r="AG3265" s="1">
        <v>22.855</v>
      </c>
      <c r="AH3265" s="70">
        <v>22.492999999999999</v>
      </c>
    </row>
    <row r="3266" spans="1:34" x14ac:dyDescent="0.25">
      <c r="A3266" s="69" t="s">
        <v>1769</v>
      </c>
      <c r="B3266" s="1"/>
      <c r="C3266" s="1" t="s">
        <v>2993</v>
      </c>
      <c r="D3266" s="1">
        <v>50</v>
      </c>
      <c r="E3266" s="1">
        <v>150</v>
      </c>
      <c r="F3266" s="1">
        <v>235.63900000000001</v>
      </c>
      <c r="G3266" s="1">
        <v>1691.8520000000001</v>
      </c>
      <c r="H3266" s="1">
        <v>1290.1869999999999</v>
      </c>
      <c r="I3266" s="1">
        <v>2.7669999999999999</v>
      </c>
      <c r="J3266" s="1">
        <v>27.731000000000002</v>
      </c>
      <c r="K3266" s="1">
        <v>5.7000000000000002E-2</v>
      </c>
      <c r="L3266" s="1">
        <v>4.9909999999999997</v>
      </c>
      <c r="M3266" s="1">
        <v>2000</v>
      </c>
      <c r="N3266" s="70">
        <v>10</v>
      </c>
      <c r="O3266" s="69">
        <v>33.463999999999999</v>
      </c>
      <c r="P3266" s="1">
        <v>32.676000000000002</v>
      </c>
      <c r="Q3266" s="1">
        <v>31.943000000000001</v>
      </c>
      <c r="R3266" s="1">
        <v>31.241</v>
      </c>
      <c r="S3266" s="1">
        <v>30.57</v>
      </c>
      <c r="T3266" s="1">
        <v>29.931999999999999</v>
      </c>
      <c r="U3266" s="1">
        <v>29.315999999999999</v>
      </c>
      <c r="V3266" s="1">
        <v>28.724</v>
      </c>
      <c r="W3266" s="1">
        <v>28.173999999999999</v>
      </c>
      <c r="X3266" s="1">
        <v>27.635000000000002</v>
      </c>
      <c r="Y3266" s="1">
        <v>27.119</v>
      </c>
      <c r="Z3266" s="1">
        <v>26.625</v>
      </c>
      <c r="AA3266" s="1">
        <v>26.15</v>
      </c>
      <c r="AB3266" s="1">
        <v>25.687999999999999</v>
      </c>
      <c r="AC3266" s="1">
        <v>25.244</v>
      </c>
      <c r="AD3266" s="1">
        <v>24.82</v>
      </c>
      <c r="AE3266" s="1">
        <v>24.407</v>
      </c>
      <c r="AF3266" s="1">
        <v>24.013000000000002</v>
      </c>
      <c r="AG3266" s="1">
        <v>23.628</v>
      </c>
      <c r="AH3266" s="70">
        <v>23.257000000000001</v>
      </c>
    </row>
    <row r="3267" spans="1:34" x14ac:dyDescent="0.25">
      <c r="A3267" s="69" t="s">
        <v>1770</v>
      </c>
      <c r="B3267" s="1"/>
      <c r="C3267" s="1" t="s">
        <v>2993</v>
      </c>
      <c r="D3267" s="1">
        <v>50</v>
      </c>
      <c r="E3267" s="1">
        <v>150</v>
      </c>
      <c r="F3267" s="1">
        <v>254.76599999999999</v>
      </c>
      <c r="G3267" s="1">
        <v>1843.6780000000001</v>
      </c>
      <c r="H3267" s="1">
        <v>1406.8710000000001</v>
      </c>
      <c r="I3267" s="1">
        <v>3.1539999999999999</v>
      </c>
      <c r="J3267" s="1">
        <v>30.039000000000001</v>
      </c>
      <c r="K3267" s="1">
        <v>3.4000000000000002E-2</v>
      </c>
      <c r="L3267" s="1">
        <v>4.9939999999999998</v>
      </c>
      <c r="M3267" s="1">
        <v>2000</v>
      </c>
      <c r="N3267" s="70">
        <v>10</v>
      </c>
      <c r="O3267" s="69">
        <v>36.374000000000002</v>
      </c>
      <c r="P3267" s="1">
        <v>35.512999999999998</v>
      </c>
      <c r="Q3267" s="1">
        <v>34.697000000000003</v>
      </c>
      <c r="R3267" s="1">
        <v>33.920999999999999</v>
      </c>
      <c r="S3267" s="1">
        <v>33.176000000000002</v>
      </c>
      <c r="T3267" s="1">
        <v>32.47</v>
      </c>
      <c r="U3267" s="1">
        <v>31.794</v>
      </c>
      <c r="V3267" s="1">
        <v>31.148</v>
      </c>
      <c r="W3267" s="1">
        <v>30.53</v>
      </c>
      <c r="X3267" s="1">
        <v>29.937999999999999</v>
      </c>
      <c r="Y3267" s="1">
        <v>29.367000000000001</v>
      </c>
      <c r="Z3267" s="1">
        <v>28.821000000000002</v>
      </c>
      <c r="AA3267" s="1">
        <v>28.291</v>
      </c>
      <c r="AB3267" s="1">
        <v>27.777000000000001</v>
      </c>
      <c r="AC3267" s="1">
        <v>27.288</v>
      </c>
      <c r="AD3267" s="1">
        <v>26.817</v>
      </c>
      <c r="AE3267" s="1">
        <v>26.36</v>
      </c>
      <c r="AF3267" s="1">
        <v>25.919</v>
      </c>
      <c r="AG3267" s="1">
        <v>25.495999999999999</v>
      </c>
      <c r="AH3267" s="70">
        <v>25.082000000000001</v>
      </c>
    </row>
    <row r="3268" spans="1:34" x14ac:dyDescent="0.25">
      <c r="A3268" s="69" t="s">
        <v>1770</v>
      </c>
      <c r="B3268" s="1"/>
      <c r="C3268" s="1" t="s">
        <v>2993</v>
      </c>
      <c r="D3268" s="1">
        <v>50</v>
      </c>
      <c r="E3268" s="1">
        <v>150</v>
      </c>
      <c r="F3268" s="1">
        <v>263.041</v>
      </c>
      <c r="G3268" s="1">
        <v>1912.539</v>
      </c>
      <c r="H3268" s="1">
        <v>1459.2470000000001</v>
      </c>
      <c r="I3268" s="1">
        <v>3.8340000000000001</v>
      </c>
      <c r="J3268" s="1">
        <v>30.7</v>
      </c>
      <c r="K3268" s="1">
        <v>4.3999999999999997E-2</v>
      </c>
      <c r="L3268" s="1">
        <v>4.9939999999999998</v>
      </c>
      <c r="M3268" s="1">
        <v>2000</v>
      </c>
      <c r="N3268" s="70">
        <v>10</v>
      </c>
      <c r="O3268" s="69">
        <v>37.125999999999998</v>
      </c>
      <c r="P3268" s="1">
        <v>36.249000000000002</v>
      </c>
      <c r="Q3268" s="1">
        <v>35.420999999999999</v>
      </c>
      <c r="R3268" s="1">
        <v>34.636000000000003</v>
      </c>
      <c r="S3268" s="1">
        <v>33.884999999999998</v>
      </c>
      <c r="T3268" s="1">
        <v>33.167000000000002</v>
      </c>
      <c r="U3268" s="1">
        <v>32.481000000000002</v>
      </c>
      <c r="V3268" s="1">
        <v>31.821999999999999</v>
      </c>
      <c r="W3268" s="1">
        <v>31.195</v>
      </c>
      <c r="X3268" s="1">
        <v>30.596</v>
      </c>
      <c r="Y3268" s="1">
        <v>30.021000000000001</v>
      </c>
      <c r="Z3268" s="1">
        <v>29.468</v>
      </c>
      <c r="AA3268" s="1">
        <v>28.931000000000001</v>
      </c>
      <c r="AB3268" s="1">
        <v>28.41</v>
      </c>
      <c r="AC3268" s="1">
        <v>27.911999999999999</v>
      </c>
      <c r="AD3268" s="1">
        <v>27.433</v>
      </c>
      <c r="AE3268" s="1">
        <v>26.97</v>
      </c>
      <c r="AF3268" s="1">
        <v>26.524999999999999</v>
      </c>
      <c r="AG3268" s="1">
        <v>26.091999999999999</v>
      </c>
      <c r="AH3268" s="70">
        <v>25.667999999999999</v>
      </c>
    </row>
    <row r="3269" spans="1:34" x14ac:dyDescent="0.25">
      <c r="A3269" s="69" t="s">
        <v>1770</v>
      </c>
      <c r="B3269" s="1"/>
      <c r="C3269" s="1" t="s">
        <v>2993</v>
      </c>
      <c r="D3269" s="1">
        <v>50</v>
      </c>
      <c r="E3269" s="1">
        <v>150</v>
      </c>
      <c r="F3269" s="1">
        <v>273.96199999999999</v>
      </c>
      <c r="G3269" s="1">
        <v>1985.7639999999999</v>
      </c>
      <c r="H3269" s="1">
        <v>1515.7439999999999</v>
      </c>
      <c r="I3269" s="1">
        <v>3.1859999999999999</v>
      </c>
      <c r="J3269" s="1">
        <v>31.379000000000001</v>
      </c>
      <c r="K3269" s="1">
        <v>3.4000000000000002E-2</v>
      </c>
      <c r="L3269" s="1">
        <v>4.9960000000000004</v>
      </c>
      <c r="M3269" s="1">
        <v>2000</v>
      </c>
      <c r="N3269" s="70">
        <v>10</v>
      </c>
      <c r="O3269" s="69">
        <v>37.921999999999997</v>
      </c>
      <c r="P3269" s="1">
        <v>37.034999999999997</v>
      </c>
      <c r="Q3269" s="1">
        <v>36.189</v>
      </c>
      <c r="R3269" s="1">
        <v>35.384999999999998</v>
      </c>
      <c r="S3269" s="1">
        <v>34.624000000000002</v>
      </c>
      <c r="T3269" s="1">
        <v>33.896999999999998</v>
      </c>
      <c r="U3269" s="1">
        <v>33.198999999999998</v>
      </c>
      <c r="V3269" s="1">
        <v>32.533999999999999</v>
      </c>
      <c r="W3269" s="1">
        <v>31.888000000000002</v>
      </c>
      <c r="X3269" s="1">
        <v>31.274999999999999</v>
      </c>
      <c r="Y3269" s="1">
        <v>30.684999999999999</v>
      </c>
      <c r="Z3269" s="1">
        <v>30.116</v>
      </c>
      <c r="AA3269" s="1">
        <v>29.567</v>
      </c>
      <c r="AB3269" s="1">
        <v>29.042000000000002</v>
      </c>
      <c r="AC3269" s="1">
        <v>28.536999999999999</v>
      </c>
      <c r="AD3269" s="1">
        <v>28.047999999999998</v>
      </c>
      <c r="AE3269" s="1">
        <v>27.579000000000001</v>
      </c>
      <c r="AF3269" s="1">
        <v>27.122</v>
      </c>
      <c r="AG3269" s="1">
        <v>26.681999999999999</v>
      </c>
      <c r="AH3269" s="70">
        <v>26.257999999999999</v>
      </c>
    </row>
    <row r="3270" spans="1:34" x14ac:dyDescent="0.25">
      <c r="A3270" s="69" t="s">
        <v>1771</v>
      </c>
      <c r="B3270" s="1"/>
      <c r="C3270" s="1" t="s">
        <v>2993</v>
      </c>
      <c r="D3270" s="1">
        <v>50</v>
      </c>
      <c r="E3270" s="1">
        <v>149</v>
      </c>
      <c r="F3270" s="1">
        <v>79.872</v>
      </c>
      <c r="G3270" s="1">
        <v>531.41499999999996</v>
      </c>
      <c r="H3270" s="1">
        <v>401.79899999999998</v>
      </c>
      <c r="I3270" s="1">
        <v>0.65700000000000003</v>
      </c>
      <c r="J3270" s="1">
        <v>2.351</v>
      </c>
      <c r="K3270" s="1">
        <v>8.9999999999999993E-3</v>
      </c>
      <c r="L3270" s="1">
        <v>4.9820000000000002</v>
      </c>
      <c r="M3270" s="1">
        <v>2000</v>
      </c>
      <c r="N3270" s="70">
        <v>10</v>
      </c>
      <c r="O3270" s="69">
        <v>2.9580000000000002</v>
      </c>
      <c r="P3270" s="1">
        <v>2.863</v>
      </c>
      <c r="Q3270" s="1">
        <v>2.7789999999999999</v>
      </c>
      <c r="R3270" s="1">
        <v>2.7010000000000001</v>
      </c>
      <c r="S3270" s="1">
        <v>2.629</v>
      </c>
      <c r="T3270" s="1">
        <v>2.5569999999999999</v>
      </c>
      <c r="U3270" s="1">
        <v>2.4969999999999999</v>
      </c>
      <c r="V3270" s="1">
        <v>2.4460000000000002</v>
      </c>
      <c r="W3270" s="1">
        <v>2.3879999999999999</v>
      </c>
      <c r="X3270" s="1">
        <v>2.3340000000000001</v>
      </c>
      <c r="Y3270" s="1">
        <v>2.2709999999999999</v>
      </c>
      <c r="Z3270" s="1">
        <v>2.2250000000000001</v>
      </c>
      <c r="AA3270" s="1">
        <v>2.1850000000000001</v>
      </c>
      <c r="AB3270" s="1">
        <v>2.149</v>
      </c>
      <c r="AC3270" s="1">
        <v>2.0990000000000002</v>
      </c>
      <c r="AD3270" s="1">
        <v>2.048</v>
      </c>
      <c r="AE3270" s="1">
        <v>2.0190000000000001</v>
      </c>
      <c r="AF3270" s="1">
        <v>1.9890000000000001</v>
      </c>
      <c r="AG3270" s="1">
        <v>1.9530000000000001</v>
      </c>
      <c r="AH3270" s="70">
        <v>1.925</v>
      </c>
    </row>
    <row r="3271" spans="1:34" x14ac:dyDescent="0.25">
      <c r="A3271" s="69" t="s">
        <v>1771</v>
      </c>
      <c r="B3271" s="1"/>
      <c r="C3271" s="1" t="s">
        <v>2993</v>
      </c>
      <c r="D3271" s="1">
        <v>50</v>
      </c>
      <c r="E3271" s="1">
        <v>149</v>
      </c>
      <c r="F3271" s="1">
        <v>77.349000000000004</v>
      </c>
      <c r="G3271" s="1">
        <v>513.58500000000004</v>
      </c>
      <c r="H3271" s="1">
        <v>388.226</v>
      </c>
      <c r="I3271" s="1">
        <v>0.57599999999999996</v>
      </c>
      <c r="J3271" s="1">
        <v>2.5</v>
      </c>
      <c r="K3271" s="1">
        <v>1.0999999999999999E-2</v>
      </c>
      <c r="L3271" s="1">
        <v>4.9809999999999999</v>
      </c>
      <c r="M3271" s="1">
        <v>2000</v>
      </c>
      <c r="N3271" s="70">
        <v>10</v>
      </c>
      <c r="O3271" s="69">
        <v>3.1429999999999998</v>
      </c>
      <c r="P3271" s="1">
        <v>3.036</v>
      </c>
      <c r="Q3271" s="1">
        <v>2.9449999999999998</v>
      </c>
      <c r="R3271" s="1">
        <v>2.8580000000000001</v>
      </c>
      <c r="S3271" s="1">
        <v>2.778</v>
      </c>
      <c r="T3271" s="1">
        <v>2.7109999999999999</v>
      </c>
      <c r="U3271" s="1">
        <v>2.649</v>
      </c>
      <c r="V3271" s="1">
        <v>2.5880000000000001</v>
      </c>
      <c r="W3271" s="1">
        <v>2.5289999999999999</v>
      </c>
      <c r="X3271" s="1">
        <v>2.4820000000000002</v>
      </c>
      <c r="Y3271" s="1">
        <v>2.4279999999999999</v>
      </c>
      <c r="Z3271" s="1">
        <v>2.371</v>
      </c>
      <c r="AA3271" s="1">
        <v>2.3290000000000002</v>
      </c>
      <c r="AB3271" s="1">
        <v>2.2890000000000001</v>
      </c>
      <c r="AC3271" s="1">
        <v>2.25</v>
      </c>
      <c r="AD3271" s="1">
        <v>2.2050000000000001</v>
      </c>
      <c r="AE3271" s="1">
        <v>2.1579999999999999</v>
      </c>
      <c r="AF3271" s="1">
        <v>2.1190000000000002</v>
      </c>
      <c r="AG3271" s="1">
        <v>2.0790000000000002</v>
      </c>
      <c r="AH3271" s="70">
        <v>2.052</v>
      </c>
    </row>
    <row r="3272" spans="1:34" x14ac:dyDescent="0.25">
      <c r="A3272" s="69" t="s">
        <v>1771</v>
      </c>
      <c r="B3272" s="1"/>
      <c r="C3272" s="1" t="s">
        <v>2993</v>
      </c>
      <c r="D3272" s="1">
        <v>50</v>
      </c>
      <c r="E3272" s="1">
        <v>149</v>
      </c>
      <c r="F3272" s="1">
        <v>75.081000000000003</v>
      </c>
      <c r="G3272" s="1">
        <v>502.387</v>
      </c>
      <c r="H3272" s="1">
        <v>379.8</v>
      </c>
      <c r="I3272" s="1">
        <v>0.66800000000000004</v>
      </c>
      <c r="J3272" s="1">
        <v>2.5640000000000001</v>
      </c>
      <c r="K3272" s="1">
        <v>1.7000000000000001E-2</v>
      </c>
      <c r="L3272" s="1">
        <v>4.9809999999999999</v>
      </c>
      <c r="M3272" s="1">
        <v>2000</v>
      </c>
      <c r="N3272" s="70">
        <v>10</v>
      </c>
      <c r="O3272" s="69">
        <v>3.2269999999999999</v>
      </c>
      <c r="P3272" s="1">
        <v>3.1219999999999999</v>
      </c>
      <c r="Q3272" s="1">
        <v>3.032</v>
      </c>
      <c r="R3272" s="1">
        <v>2.944</v>
      </c>
      <c r="S3272" s="1">
        <v>2.8610000000000002</v>
      </c>
      <c r="T3272" s="1">
        <v>2.7970000000000002</v>
      </c>
      <c r="U3272" s="1">
        <v>2.7290000000000001</v>
      </c>
      <c r="V3272" s="1">
        <v>2.6640000000000001</v>
      </c>
      <c r="W3272" s="1">
        <v>2.6080000000000001</v>
      </c>
      <c r="X3272" s="1">
        <v>2.5419999999999998</v>
      </c>
      <c r="Y3272" s="1">
        <v>2.4860000000000002</v>
      </c>
      <c r="Z3272" s="1">
        <v>2.4390000000000001</v>
      </c>
      <c r="AA3272" s="1">
        <v>2.3879999999999999</v>
      </c>
      <c r="AB3272" s="1">
        <v>2.3319999999999999</v>
      </c>
      <c r="AC3272" s="1">
        <v>2.2810000000000001</v>
      </c>
      <c r="AD3272" s="1">
        <v>2.2440000000000002</v>
      </c>
      <c r="AE3272" s="1">
        <v>2.2080000000000002</v>
      </c>
      <c r="AF3272" s="1">
        <v>2.1709999999999998</v>
      </c>
      <c r="AG3272" s="1">
        <v>2.1259999999999999</v>
      </c>
      <c r="AH3272" s="70">
        <v>2.0830000000000002</v>
      </c>
    </row>
    <row r="3273" spans="1:34" x14ac:dyDescent="0.25">
      <c r="A3273" s="69" t="s">
        <v>1772</v>
      </c>
      <c r="B3273" s="1"/>
      <c r="C3273" s="1" t="s">
        <v>2993</v>
      </c>
      <c r="D3273" s="1">
        <v>50</v>
      </c>
      <c r="E3273" s="1">
        <v>148</v>
      </c>
      <c r="F3273" s="1">
        <v>294.036</v>
      </c>
      <c r="G3273" s="1">
        <v>2211.4780000000001</v>
      </c>
      <c r="H3273" s="1">
        <v>1665.03</v>
      </c>
      <c r="I3273" s="1">
        <v>6.1559999999999997</v>
      </c>
      <c r="J3273" s="1">
        <v>29.419</v>
      </c>
      <c r="K3273" s="1">
        <v>2E-3</v>
      </c>
      <c r="L3273" s="1">
        <v>4.9939999999999998</v>
      </c>
      <c r="M3273" s="1">
        <v>2000</v>
      </c>
      <c r="N3273" s="70">
        <v>10</v>
      </c>
      <c r="O3273" s="69">
        <v>35.856000000000002</v>
      </c>
      <c r="P3273" s="1">
        <v>34.975000000000001</v>
      </c>
      <c r="Q3273" s="1">
        <v>34.140999999999998</v>
      </c>
      <c r="R3273" s="1">
        <v>33.347000000000001</v>
      </c>
      <c r="S3273" s="1">
        <v>32.591000000000001</v>
      </c>
      <c r="T3273" s="1">
        <v>31.872</v>
      </c>
      <c r="U3273" s="1">
        <v>31.187999999999999</v>
      </c>
      <c r="V3273" s="1">
        <v>30.533999999999999</v>
      </c>
      <c r="W3273" s="1">
        <v>29.905999999999999</v>
      </c>
      <c r="X3273" s="1">
        <v>29.303000000000001</v>
      </c>
      <c r="Y3273" s="1">
        <v>28.725999999999999</v>
      </c>
      <c r="Z3273" s="1">
        <v>28.170999999999999</v>
      </c>
      <c r="AA3273" s="1">
        <v>27.638999999999999</v>
      </c>
      <c r="AB3273" s="1">
        <v>27.128</v>
      </c>
      <c r="AC3273" s="1">
        <v>26.634</v>
      </c>
      <c r="AD3273" s="1">
        <v>26.158000000000001</v>
      </c>
      <c r="AE3273" s="1">
        <v>25.702000000000002</v>
      </c>
      <c r="AF3273" s="1">
        <v>25.26</v>
      </c>
      <c r="AG3273" s="1">
        <v>24.83</v>
      </c>
      <c r="AH3273" s="70">
        <v>24.413</v>
      </c>
    </row>
    <row r="3274" spans="1:34" x14ac:dyDescent="0.25">
      <c r="A3274" s="69" t="s">
        <v>1772</v>
      </c>
      <c r="B3274" s="1"/>
      <c r="C3274" s="1" t="s">
        <v>2993</v>
      </c>
      <c r="D3274" s="1">
        <v>50</v>
      </c>
      <c r="E3274" s="1">
        <v>148</v>
      </c>
      <c r="F3274" s="1">
        <v>310.892</v>
      </c>
      <c r="G3274" s="1">
        <v>2311.9070000000002</v>
      </c>
      <c r="H3274" s="1">
        <v>1740.934</v>
      </c>
      <c r="I3274" s="1">
        <v>6.0650000000000004</v>
      </c>
      <c r="J3274" s="1">
        <v>29.617999999999999</v>
      </c>
      <c r="K3274" s="1">
        <v>3.3000000000000002E-2</v>
      </c>
      <c r="L3274" s="1">
        <v>4.9950000000000001</v>
      </c>
      <c r="M3274" s="1">
        <v>2000</v>
      </c>
      <c r="N3274" s="70">
        <v>10</v>
      </c>
      <c r="O3274" s="69">
        <v>36.127000000000002</v>
      </c>
      <c r="P3274" s="1">
        <v>35.235999999999997</v>
      </c>
      <c r="Q3274" s="1">
        <v>34.392000000000003</v>
      </c>
      <c r="R3274" s="1">
        <v>33.591000000000001</v>
      </c>
      <c r="S3274" s="1">
        <v>32.83</v>
      </c>
      <c r="T3274" s="1">
        <v>32.101999999999997</v>
      </c>
      <c r="U3274" s="1">
        <v>31.404</v>
      </c>
      <c r="V3274" s="1">
        <v>30.741</v>
      </c>
      <c r="W3274" s="1">
        <v>30.105</v>
      </c>
      <c r="X3274" s="1">
        <v>29.497</v>
      </c>
      <c r="Y3274" s="1">
        <v>28.917000000000002</v>
      </c>
      <c r="Z3274" s="1">
        <v>28.358000000000001</v>
      </c>
      <c r="AA3274" s="1">
        <v>27.818000000000001</v>
      </c>
      <c r="AB3274" s="1">
        <v>27.3</v>
      </c>
      <c r="AC3274" s="1">
        <v>26.802</v>
      </c>
      <c r="AD3274" s="1">
        <v>26.324000000000002</v>
      </c>
      <c r="AE3274" s="1">
        <v>25.863</v>
      </c>
      <c r="AF3274" s="1">
        <v>25.417000000000002</v>
      </c>
      <c r="AG3274" s="1">
        <v>24.981000000000002</v>
      </c>
      <c r="AH3274" s="70">
        <v>24.561</v>
      </c>
    </row>
    <row r="3275" spans="1:34" x14ac:dyDescent="0.25">
      <c r="A3275" s="69" t="s">
        <v>1772</v>
      </c>
      <c r="B3275" s="1"/>
      <c r="C3275" s="1" t="s">
        <v>2993</v>
      </c>
      <c r="D3275" s="1">
        <v>50</v>
      </c>
      <c r="E3275" s="1">
        <v>148</v>
      </c>
      <c r="F3275" s="1">
        <v>323.72899999999998</v>
      </c>
      <c r="G3275" s="1">
        <v>2402.7150000000001</v>
      </c>
      <c r="H3275" s="1">
        <v>1810.3979999999999</v>
      </c>
      <c r="I3275" s="1">
        <v>4.9000000000000004</v>
      </c>
      <c r="J3275" s="1">
        <v>29.988</v>
      </c>
      <c r="K3275" s="1">
        <v>2.7E-2</v>
      </c>
      <c r="L3275" s="1">
        <v>4.9980000000000002</v>
      </c>
      <c r="M3275" s="1">
        <v>2000</v>
      </c>
      <c r="N3275" s="70">
        <v>10</v>
      </c>
      <c r="O3275" s="69">
        <v>36.604999999999997</v>
      </c>
      <c r="P3275" s="1">
        <v>35.698999999999998</v>
      </c>
      <c r="Q3275" s="1">
        <v>34.841999999999999</v>
      </c>
      <c r="R3275" s="1">
        <v>34.026000000000003</v>
      </c>
      <c r="S3275" s="1">
        <v>33.247</v>
      </c>
      <c r="T3275" s="1">
        <v>32.51</v>
      </c>
      <c r="U3275" s="1">
        <v>31.803000000000001</v>
      </c>
      <c r="V3275" s="1">
        <v>31.131</v>
      </c>
      <c r="W3275" s="1">
        <v>30.486999999999998</v>
      </c>
      <c r="X3275" s="1">
        <v>29.87</v>
      </c>
      <c r="Y3275" s="1">
        <v>29.276</v>
      </c>
      <c r="Z3275" s="1">
        <v>28.709</v>
      </c>
      <c r="AA3275" s="1">
        <v>28.158999999999999</v>
      </c>
      <c r="AB3275" s="1">
        <v>27.632999999999999</v>
      </c>
      <c r="AC3275" s="1">
        <v>27.126999999999999</v>
      </c>
      <c r="AD3275" s="1">
        <v>26.64</v>
      </c>
      <c r="AE3275" s="1">
        <v>26.167999999999999</v>
      </c>
      <c r="AF3275" s="1">
        <v>25.713000000000001</v>
      </c>
      <c r="AG3275" s="1">
        <v>25.274000000000001</v>
      </c>
      <c r="AH3275" s="70">
        <v>24.849</v>
      </c>
    </row>
    <row r="3276" spans="1:34" x14ac:dyDescent="0.25">
      <c r="A3276" s="69" t="s">
        <v>1773</v>
      </c>
      <c r="B3276" s="1"/>
      <c r="C3276" s="1" t="s">
        <v>2993</v>
      </c>
      <c r="D3276" s="1">
        <v>50</v>
      </c>
      <c r="E3276" s="1">
        <v>150</v>
      </c>
      <c r="F3276" s="1">
        <v>288.29599999999999</v>
      </c>
      <c r="G3276" s="1">
        <v>1956.683</v>
      </c>
      <c r="H3276" s="1">
        <v>1492.91</v>
      </c>
      <c r="I3276" s="1">
        <v>0.66</v>
      </c>
      <c r="J3276" s="1">
        <v>9.9920000000000009</v>
      </c>
      <c r="K3276" s="1">
        <v>0.04</v>
      </c>
      <c r="L3276" s="1">
        <v>4.9939999999999998</v>
      </c>
      <c r="M3276" s="1">
        <v>2000</v>
      </c>
      <c r="N3276" s="70">
        <v>10</v>
      </c>
      <c r="O3276" s="69">
        <v>12.516</v>
      </c>
      <c r="P3276" s="1">
        <v>12.164</v>
      </c>
      <c r="Q3276" s="1">
        <v>11.831</v>
      </c>
      <c r="R3276" s="1">
        <v>11.513999999999999</v>
      </c>
      <c r="S3276" s="1">
        <v>11.215</v>
      </c>
      <c r="T3276" s="1">
        <v>10.933999999999999</v>
      </c>
      <c r="U3276" s="1">
        <v>10.666</v>
      </c>
      <c r="V3276" s="1">
        <v>10.41</v>
      </c>
      <c r="W3276" s="1">
        <v>10.17</v>
      </c>
      <c r="X3276" s="1">
        <v>9.9359999999999999</v>
      </c>
      <c r="Y3276" s="1">
        <v>9.7140000000000004</v>
      </c>
      <c r="Z3276" s="1">
        <v>9.4990000000000006</v>
      </c>
      <c r="AA3276" s="1">
        <v>9.2940000000000005</v>
      </c>
      <c r="AB3276" s="1">
        <v>9.0969999999999995</v>
      </c>
      <c r="AC3276" s="1">
        <v>8.907</v>
      </c>
      <c r="AD3276" s="1">
        <v>8.7260000000000009</v>
      </c>
      <c r="AE3276" s="1">
        <v>8.5540000000000003</v>
      </c>
      <c r="AF3276" s="1">
        <v>8.3849999999999998</v>
      </c>
      <c r="AG3276" s="1">
        <v>8.2270000000000003</v>
      </c>
      <c r="AH3276" s="70">
        <v>8.0760000000000005</v>
      </c>
    </row>
    <row r="3277" spans="1:34" x14ac:dyDescent="0.25">
      <c r="A3277" s="69" t="s">
        <v>1773</v>
      </c>
      <c r="B3277" s="1"/>
      <c r="C3277" s="1" t="s">
        <v>2993</v>
      </c>
      <c r="D3277" s="1">
        <v>50</v>
      </c>
      <c r="E3277" s="1">
        <v>150</v>
      </c>
      <c r="F3277" s="1">
        <v>287.44200000000001</v>
      </c>
      <c r="G3277" s="1">
        <v>1958.8889999999999</v>
      </c>
      <c r="H3277" s="1">
        <v>1494.856</v>
      </c>
      <c r="I3277" s="1">
        <v>2.12</v>
      </c>
      <c r="J3277" s="1">
        <v>9.6150000000000002</v>
      </c>
      <c r="K3277" s="1">
        <v>1.2E-2</v>
      </c>
      <c r="L3277" s="1">
        <v>4.9950000000000001</v>
      </c>
      <c r="M3277" s="1">
        <v>2000</v>
      </c>
      <c r="N3277" s="70">
        <v>10</v>
      </c>
      <c r="O3277" s="69">
        <v>12.038</v>
      </c>
      <c r="P3277" s="1">
        <v>11.699</v>
      </c>
      <c r="Q3277" s="1">
        <v>11.375</v>
      </c>
      <c r="R3277" s="1">
        <v>11.071</v>
      </c>
      <c r="S3277" s="1">
        <v>10.788</v>
      </c>
      <c r="T3277" s="1">
        <v>10.52</v>
      </c>
      <c r="U3277" s="1">
        <v>10.262</v>
      </c>
      <c r="V3277" s="1">
        <v>10.016</v>
      </c>
      <c r="W3277" s="1">
        <v>9.782</v>
      </c>
      <c r="X3277" s="1">
        <v>9.5619999999999994</v>
      </c>
      <c r="Y3277" s="1">
        <v>9.35</v>
      </c>
      <c r="Z3277" s="1">
        <v>9.1440000000000001</v>
      </c>
      <c r="AA3277" s="1">
        <v>8.9480000000000004</v>
      </c>
      <c r="AB3277" s="1">
        <v>8.7569999999999997</v>
      </c>
      <c r="AC3277" s="1">
        <v>8.5779999999999994</v>
      </c>
      <c r="AD3277" s="1">
        <v>8.407</v>
      </c>
      <c r="AE3277" s="1">
        <v>8.2379999999999995</v>
      </c>
      <c r="AF3277" s="1">
        <v>8.077</v>
      </c>
      <c r="AG3277" s="1">
        <v>7.923</v>
      </c>
      <c r="AH3277" s="70">
        <v>7.774</v>
      </c>
    </row>
    <row r="3278" spans="1:34" x14ac:dyDescent="0.25">
      <c r="A3278" s="69" t="s">
        <v>1773</v>
      </c>
      <c r="B3278" s="1"/>
      <c r="C3278" s="1" t="s">
        <v>2993</v>
      </c>
      <c r="D3278" s="1">
        <v>50</v>
      </c>
      <c r="E3278" s="1">
        <v>150</v>
      </c>
      <c r="F3278" s="1">
        <v>290.43700000000001</v>
      </c>
      <c r="G3278" s="1">
        <v>1985.989</v>
      </c>
      <c r="H3278" s="1">
        <v>1514.8219999999999</v>
      </c>
      <c r="I3278" s="1">
        <v>1.375</v>
      </c>
      <c r="J3278" s="1">
        <v>9.5389999999999997</v>
      </c>
      <c r="K3278" s="1">
        <v>3.0000000000000001E-3</v>
      </c>
      <c r="L3278" s="1">
        <v>4.992</v>
      </c>
      <c r="M3278" s="1">
        <v>2000</v>
      </c>
      <c r="N3278" s="70">
        <v>10</v>
      </c>
      <c r="O3278" s="69">
        <v>11.939</v>
      </c>
      <c r="P3278" s="1">
        <v>11.605</v>
      </c>
      <c r="Q3278" s="1">
        <v>11.287000000000001</v>
      </c>
      <c r="R3278" s="1">
        <v>10.987</v>
      </c>
      <c r="S3278" s="1">
        <v>10.702</v>
      </c>
      <c r="T3278" s="1">
        <v>10.436</v>
      </c>
      <c r="U3278" s="1">
        <v>10.183</v>
      </c>
      <c r="V3278" s="1">
        <v>9.9350000000000005</v>
      </c>
      <c r="W3278" s="1">
        <v>9.7029999999999994</v>
      </c>
      <c r="X3278" s="1">
        <v>9.48</v>
      </c>
      <c r="Y3278" s="1">
        <v>9.2710000000000008</v>
      </c>
      <c r="Z3278" s="1">
        <v>9.0660000000000007</v>
      </c>
      <c r="AA3278" s="1">
        <v>8.8719999999999999</v>
      </c>
      <c r="AB3278" s="1">
        <v>8.6859999999999999</v>
      </c>
      <c r="AC3278" s="1">
        <v>8.5109999999999992</v>
      </c>
      <c r="AD3278" s="1">
        <v>8.34</v>
      </c>
      <c r="AE3278" s="1">
        <v>8.1750000000000007</v>
      </c>
      <c r="AF3278" s="1">
        <v>8.0169999999999995</v>
      </c>
      <c r="AG3278" s="1">
        <v>7.8609999999999998</v>
      </c>
      <c r="AH3278" s="70">
        <v>7.7140000000000004</v>
      </c>
    </row>
    <row r="3279" spans="1:34" x14ac:dyDescent="0.25">
      <c r="A3279" s="69" t="s">
        <v>1774</v>
      </c>
      <c r="B3279" s="1"/>
      <c r="C3279" s="1" t="s">
        <v>2993</v>
      </c>
      <c r="D3279" s="1">
        <v>50</v>
      </c>
      <c r="E3279" s="1">
        <v>140</v>
      </c>
      <c r="F3279" s="1">
        <v>416.49200000000002</v>
      </c>
      <c r="G3279" s="1">
        <v>3268.6729999999998</v>
      </c>
      <c r="H3279" s="1">
        <v>2330.576</v>
      </c>
      <c r="I3279" s="1">
        <v>16.786000000000001</v>
      </c>
      <c r="J3279" s="1">
        <v>27.263000000000002</v>
      </c>
      <c r="K3279" s="1">
        <v>7.5999999999999998E-2</v>
      </c>
      <c r="L3279" s="1">
        <v>5</v>
      </c>
      <c r="M3279" s="1">
        <v>2000</v>
      </c>
      <c r="N3279" s="70">
        <v>10</v>
      </c>
      <c r="O3279" s="69">
        <v>32.610999999999997</v>
      </c>
      <c r="P3279" s="1">
        <v>31.891999999999999</v>
      </c>
      <c r="Q3279" s="1">
        <v>31.204999999999998</v>
      </c>
      <c r="R3279" s="1">
        <v>30.547000000000001</v>
      </c>
      <c r="S3279" s="1">
        <v>29.920999999999999</v>
      </c>
      <c r="T3279" s="1">
        <v>29.33</v>
      </c>
      <c r="U3279" s="1">
        <v>28.759</v>
      </c>
      <c r="V3279" s="1">
        <v>28.21</v>
      </c>
      <c r="W3279" s="1">
        <v>27.687000000000001</v>
      </c>
      <c r="X3279" s="1">
        <v>27.18</v>
      </c>
      <c r="Y3279" s="1">
        <v>26.698</v>
      </c>
      <c r="Z3279" s="1">
        <v>26.23</v>
      </c>
      <c r="AA3279" s="1">
        <v>25.782</v>
      </c>
      <c r="AB3279" s="1">
        <v>25.347999999999999</v>
      </c>
      <c r="AC3279" s="1">
        <v>24.936</v>
      </c>
      <c r="AD3279" s="1">
        <v>24.539000000000001</v>
      </c>
      <c r="AE3279" s="1">
        <v>24.151</v>
      </c>
      <c r="AF3279" s="1">
        <v>23.774000000000001</v>
      </c>
      <c r="AG3279" s="1">
        <v>23.408000000000001</v>
      </c>
      <c r="AH3279" s="70">
        <v>23.053999999999998</v>
      </c>
    </row>
    <row r="3280" spans="1:34" x14ac:dyDescent="0.25">
      <c r="A3280" s="69" t="s">
        <v>1774</v>
      </c>
      <c r="B3280" s="1"/>
      <c r="C3280" s="1" t="s">
        <v>2993</v>
      </c>
      <c r="D3280" s="1">
        <v>50</v>
      </c>
      <c r="E3280" s="1">
        <v>140</v>
      </c>
      <c r="F3280" s="1">
        <v>468.863</v>
      </c>
      <c r="G3280" s="1">
        <v>3660.8119999999999</v>
      </c>
      <c r="H3280" s="1">
        <v>2611.6770000000001</v>
      </c>
      <c r="I3280" s="1">
        <v>14.116</v>
      </c>
      <c r="J3280" s="1">
        <v>27.710999999999999</v>
      </c>
      <c r="K3280" s="1">
        <v>3.3000000000000002E-2</v>
      </c>
      <c r="L3280" s="1">
        <v>5.0030000000000001</v>
      </c>
      <c r="M3280" s="1">
        <v>2000</v>
      </c>
      <c r="N3280" s="70">
        <v>10</v>
      </c>
      <c r="O3280" s="69">
        <v>33.055</v>
      </c>
      <c r="P3280" s="1">
        <v>32.328000000000003</v>
      </c>
      <c r="Q3280" s="1">
        <v>31.646000000000001</v>
      </c>
      <c r="R3280" s="1">
        <v>30.994</v>
      </c>
      <c r="S3280" s="1">
        <v>30.367000000000001</v>
      </c>
      <c r="T3280" s="1">
        <v>29.771000000000001</v>
      </c>
      <c r="U3280" s="1">
        <v>29.2</v>
      </c>
      <c r="V3280" s="1">
        <v>28.658000000000001</v>
      </c>
      <c r="W3280" s="1">
        <v>28.135000000000002</v>
      </c>
      <c r="X3280" s="1">
        <v>27.631</v>
      </c>
      <c r="Y3280" s="1">
        <v>27.143000000000001</v>
      </c>
      <c r="Z3280" s="1">
        <v>26.686</v>
      </c>
      <c r="AA3280" s="1">
        <v>26.248000000000001</v>
      </c>
      <c r="AB3280" s="1">
        <v>25.818000000000001</v>
      </c>
      <c r="AC3280" s="1">
        <v>25.385000000000002</v>
      </c>
      <c r="AD3280" s="1">
        <v>24.98</v>
      </c>
      <c r="AE3280" s="1">
        <v>24.594999999999999</v>
      </c>
      <c r="AF3280" s="1">
        <v>24.222000000000001</v>
      </c>
      <c r="AG3280" s="1">
        <v>23.856000000000002</v>
      </c>
      <c r="AH3280" s="70">
        <v>23.504000000000001</v>
      </c>
    </row>
    <row r="3281" spans="1:34" x14ac:dyDescent="0.25">
      <c r="A3281" s="69" t="s">
        <v>1774</v>
      </c>
      <c r="B3281" s="1"/>
      <c r="C3281" s="1" t="s">
        <v>2993</v>
      </c>
      <c r="D3281" s="1">
        <v>50</v>
      </c>
      <c r="E3281" s="1">
        <v>140</v>
      </c>
      <c r="F3281" s="1">
        <v>503.01299999999998</v>
      </c>
      <c r="G3281" s="1">
        <v>3921.62</v>
      </c>
      <c r="H3281" s="1">
        <v>2800.1260000000002</v>
      </c>
      <c r="I3281" s="1">
        <v>14.531000000000001</v>
      </c>
      <c r="J3281" s="1">
        <v>27.323</v>
      </c>
      <c r="K3281" s="1">
        <v>3.9E-2</v>
      </c>
      <c r="L3281" s="1">
        <v>5.0069999999999997</v>
      </c>
      <c r="M3281" s="1">
        <v>2000</v>
      </c>
      <c r="N3281" s="70">
        <v>10</v>
      </c>
      <c r="O3281" s="69">
        <v>32.61</v>
      </c>
      <c r="P3281" s="1">
        <v>31.890999999999998</v>
      </c>
      <c r="Q3281" s="1">
        <v>31.213999999999999</v>
      </c>
      <c r="R3281" s="1">
        <v>30.567</v>
      </c>
      <c r="S3281" s="1">
        <v>29.946000000000002</v>
      </c>
      <c r="T3281" s="1">
        <v>29.358000000000001</v>
      </c>
      <c r="U3281" s="1">
        <v>28.797000000000001</v>
      </c>
      <c r="V3281" s="1">
        <v>28.259</v>
      </c>
      <c r="W3281" s="1">
        <v>27.739000000000001</v>
      </c>
      <c r="X3281" s="1">
        <v>27.242999999999999</v>
      </c>
      <c r="Y3281" s="1">
        <v>26.763999999999999</v>
      </c>
      <c r="Z3281" s="1">
        <v>26.305</v>
      </c>
      <c r="AA3281" s="1">
        <v>25.864000000000001</v>
      </c>
      <c r="AB3281" s="1">
        <v>25.439</v>
      </c>
      <c r="AC3281" s="1">
        <v>25.027000000000001</v>
      </c>
      <c r="AD3281" s="1">
        <v>24.632000000000001</v>
      </c>
      <c r="AE3281" s="1">
        <v>24.248999999999999</v>
      </c>
      <c r="AF3281" s="1">
        <v>23.876999999999999</v>
      </c>
      <c r="AG3281" s="1">
        <v>23.513999999999999</v>
      </c>
      <c r="AH3281" s="70">
        <v>23.164000000000001</v>
      </c>
    </row>
    <row r="3282" spans="1:34" x14ac:dyDescent="0.25">
      <c r="A3282" s="69" t="s">
        <v>1775</v>
      </c>
      <c r="B3282" s="1"/>
      <c r="C3282" s="1" t="s">
        <v>2993</v>
      </c>
      <c r="D3282" s="1">
        <v>50</v>
      </c>
      <c r="E3282" s="1">
        <v>143</v>
      </c>
      <c r="F3282" s="1">
        <v>290.13900000000001</v>
      </c>
      <c r="G3282" s="1">
        <v>2117.1379999999999</v>
      </c>
      <c r="H3282" s="1">
        <v>1539.8409999999999</v>
      </c>
      <c r="I3282" s="1">
        <v>4.3310000000000004</v>
      </c>
      <c r="J3282" s="1">
        <v>9.1720000000000006</v>
      </c>
      <c r="K3282" s="1">
        <v>3.9E-2</v>
      </c>
      <c r="L3282" s="1">
        <v>4.9930000000000003</v>
      </c>
      <c r="M3282" s="1">
        <v>2000</v>
      </c>
      <c r="N3282" s="70">
        <v>10</v>
      </c>
      <c r="O3282" s="69">
        <v>11.643000000000001</v>
      </c>
      <c r="P3282" s="1">
        <v>11.292999999999999</v>
      </c>
      <c r="Q3282" s="1">
        <v>10.965999999999999</v>
      </c>
      <c r="R3282" s="1">
        <v>10.656000000000001</v>
      </c>
      <c r="S3282" s="1">
        <v>10.361000000000001</v>
      </c>
      <c r="T3282" s="1">
        <v>10.082000000000001</v>
      </c>
      <c r="U3282" s="1">
        <v>9.8170000000000002</v>
      </c>
      <c r="V3282" s="1">
        <v>9.5730000000000004</v>
      </c>
      <c r="W3282" s="1">
        <v>9.3350000000000009</v>
      </c>
      <c r="X3282" s="1">
        <v>9.11</v>
      </c>
      <c r="Y3282" s="1">
        <v>8.8940000000000001</v>
      </c>
      <c r="Z3282" s="1">
        <v>8.6859999999999999</v>
      </c>
      <c r="AA3282" s="1">
        <v>8.4890000000000008</v>
      </c>
      <c r="AB3282" s="1">
        <v>8.2989999999999995</v>
      </c>
      <c r="AC3282" s="1">
        <v>8.1199999999999992</v>
      </c>
      <c r="AD3282" s="1">
        <v>7.944</v>
      </c>
      <c r="AE3282" s="1">
        <v>7.774</v>
      </c>
      <c r="AF3282" s="1">
        <v>7.6130000000000004</v>
      </c>
      <c r="AG3282" s="1">
        <v>7.4619999999999997</v>
      </c>
      <c r="AH3282" s="70">
        <v>7.3129999999999997</v>
      </c>
    </row>
    <row r="3283" spans="1:34" x14ac:dyDescent="0.25">
      <c r="A3283" s="69" t="s">
        <v>1775</v>
      </c>
      <c r="B3283" s="1"/>
      <c r="C3283" s="1" t="s">
        <v>2993</v>
      </c>
      <c r="D3283" s="1">
        <v>50</v>
      </c>
      <c r="E3283" s="1">
        <v>143</v>
      </c>
      <c r="F3283" s="1">
        <v>304.18</v>
      </c>
      <c r="G3283" s="1">
        <v>2232.8249999999998</v>
      </c>
      <c r="H3283" s="1">
        <v>1624.5650000000001</v>
      </c>
      <c r="I3283" s="1">
        <v>5.4989999999999997</v>
      </c>
      <c r="J3283" s="1">
        <v>9.9009999999999998</v>
      </c>
      <c r="K3283" s="1">
        <v>4.3999999999999997E-2</v>
      </c>
      <c r="L3283" s="1">
        <v>4.9950000000000001</v>
      </c>
      <c r="M3283" s="1">
        <v>2000</v>
      </c>
      <c r="N3283" s="70">
        <v>10</v>
      </c>
      <c r="O3283" s="69">
        <v>12.564</v>
      </c>
      <c r="P3283" s="1">
        <v>12.19</v>
      </c>
      <c r="Q3283" s="1">
        <v>11.837999999999999</v>
      </c>
      <c r="R3283" s="1">
        <v>11.503</v>
      </c>
      <c r="S3283" s="1">
        <v>11.186</v>
      </c>
      <c r="T3283" s="1">
        <v>10.888</v>
      </c>
      <c r="U3283" s="1">
        <v>10.603</v>
      </c>
      <c r="V3283" s="1">
        <v>10.331</v>
      </c>
      <c r="W3283" s="1">
        <v>10.076000000000001</v>
      </c>
      <c r="X3283" s="1">
        <v>9.8330000000000002</v>
      </c>
      <c r="Y3283" s="1">
        <v>9.6020000000000003</v>
      </c>
      <c r="Z3283" s="1">
        <v>9.3789999999999996</v>
      </c>
      <c r="AA3283" s="1">
        <v>9.1649999999999991</v>
      </c>
      <c r="AB3283" s="1">
        <v>8.9589999999999996</v>
      </c>
      <c r="AC3283" s="1">
        <v>8.7669999999999995</v>
      </c>
      <c r="AD3283" s="1">
        <v>8.5779999999999994</v>
      </c>
      <c r="AE3283" s="1">
        <v>8.3940000000000001</v>
      </c>
      <c r="AF3283" s="1">
        <v>8.2210000000000001</v>
      </c>
      <c r="AG3283" s="1">
        <v>8.0530000000000008</v>
      </c>
      <c r="AH3283" s="70">
        <v>7.8949999999999996</v>
      </c>
    </row>
    <row r="3284" spans="1:34" x14ac:dyDescent="0.25">
      <c r="A3284" s="69" t="s">
        <v>1775</v>
      </c>
      <c r="B3284" s="1"/>
      <c r="C3284" s="1" t="s">
        <v>2993</v>
      </c>
      <c r="D3284" s="1">
        <v>50</v>
      </c>
      <c r="E3284" s="1">
        <v>143</v>
      </c>
      <c r="F3284" s="1">
        <v>318.041</v>
      </c>
      <c r="G3284" s="1">
        <v>2338.3919999999998</v>
      </c>
      <c r="H3284" s="1">
        <v>1701.6369999999999</v>
      </c>
      <c r="I3284" s="1">
        <v>5.7560000000000002</v>
      </c>
      <c r="J3284" s="1">
        <v>10.5</v>
      </c>
      <c r="K3284" s="1">
        <v>3.5000000000000003E-2</v>
      </c>
      <c r="L3284" s="1">
        <v>4.9960000000000004</v>
      </c>
      <c r="M3284" s="1">
        <v>2000</v>
      </c>
      <c r="N3284" s="70">
        <v>10</v>
      </c>
      <c r="O3284" s="69">
        <v>13.318</v>
      </c>
      <c r="P3284" s="1">
        <v>12.917999999999999</v>
      </c>
      <c r="Q3284" s="1">
        <v>12.545</v>
      </c>
      <c r="R3284" s="1">
        <v>12.194000000000001</v>
      </c>
      <c r="S3284" s="1">
        <v>11.86</v>
      </c>
      <c r="T3284" s="1">
        <v>11.544</v>
      </c>
      <c r="U3284" s="1">
        <v>11.244999999999999</v>
      </c>
      <c r="V3284" s="1">
        <v>10.959</v>
      </c>
      <c r="W3284" s="1">
        <v>10.688000000000001</v>
      </c>
      <c r="X3284" s="1">
        <v>10.43</v>
      </c>
      <c r="Y3284" s="1">
        <v>10.185</v>
      </c>
      <c r="Z3284" s="1">
        <v>9.9480000000000004</v>
      </c>
      <c r="AA3284" s="1">
        <v>9.7219999999999995</v>
      </c>
      <c r="AB3284" s="1">
        <v>9.5030000000000001</v>
      </c>
      <c r="AC3284" s="1">
        <v>9.2940000000000005</v>
      </c>
      <c r="AD3284" s="1">
        <v>9.0960000000000001</v>
      </c>
      <c r="AE3284" s="1">
        <v>8.9039999999999999</v>
      </c>
      <c r="AF3284" s="1">
        <v>8.7210000000000001</v>
      </c>
      <c r="AG3284" s="1">
        <v>8.5429999999999993</v>
      </c>
      <c r="AH3284" s="70">
        <v>8.3729999999999993</v>
      </c>
    </row>
    <row r="3285" spans="1:34" x14ac:dyDescent="0.25">
      <c r="A3285" s="69" t="s">
        <v>1776</v>
      </c>
      <c r="B3285" s="1"/>
      <c r="C3285" s="1" t="s">
        <v>2993</v>
      </c>
      <c r="D3285" s="1">
        <v>50</v>
      </c>
      <c r="E3285" s="1">
        <v>150</v>
      </c>
      <c r="F3285" s="1">
        <v>64.096999999999994</v>
      </c>
      <c r="G3285" s="1">
        <v>514.85299999999995</v>
      </c>
      <c r="H3285" s="1">
        <v>391.53</v>
      </c>
      <c r="I3285" s="1">
        <v>1.607</v>
      </c>
      <c r="J3285" s="1">
        <v>56.94</v>
      </c>
      <c r="K3285" s="1">
        <v>1.4999999999999999E-2</v>
      </c>
      <c r="L3285" s="1">
        <v>4.9770000000000003</v>
      </c>
      <c r="M3285" s="1">
        <v>2000</v>
      </c>
      <c r="N3285" s="70">
        <v>10</v>
      </c>
      <c r="O3285" s="69">
        <v>68.626000000000005</v>
      </c>
      <c r="P3285" s="1">
        <v>67.039000000000001</v>
      </c>
      <c r="Q3285" s="1">
        <v>65.545000000000002</v>
      </c>
      <c r="R3285" s="1">
        <v>64.11</v>
      </c>
      <c r="S3285" s="1">
        <v>62.738999999999997</v>
      </c>
      <c r="T3285" s="1">
        <v>61.447000000000003</v>
      </c>
      <c r="U3285" s="1">
        <v>60.201000000000001</v>
      </c>
      <c r="V3285" s="1">
        <v>59.003999999999998</v>
      </c>
      <c r="W3285" s="1">
        <v>57.863</v>
      </c>
      <c r="X3285" s="1">
        <v>56.762</v>
      </c>
      <c r="Y3285" s="1">
        <v>55.701000000000001</v>
      </c>
      <c r="Z3285" s="1">
        <v>54.68</v>
      </c>
      <c r="AA3285" s="1">
        <v>53.701000000000001</v>
      </c>
      <c r="AB3285" s="1">
        <v>52.768999999999998</v>
      </c>
      <c r="AC3285" s="1">
        <v>51.860999999999997</v>
      </c>
      <c r="AD3285" s="1">
        <v>50.99</v>
      </c>
      <c r="AE3285" s="1">
        <v>50.148000000000003</v>
      </c>
      <c r="AF3285" s="1">
        <v>49.323999999999998</v>
      </c>
      <c r="AG3285" s="1">
        <v>48.529000000000003</v>
      </c>
      <c r="AH3285" s="70">
        <v>47.773000000000003</v>
      </c>
    </row>
    <row r="3286" spans="1:34" x14ac:dyDescent="0.25">
      <c r="A3286" s="69" t="s">
        <v>1776</v>
      </c>
      <c r="B3286" s="1"/>
      <c r="C3286" s="1" t="s">
        <v>2993</v>
      </c>
      <c r="D3286" s="1">
        <v>50</v>
      </c>
      <c r="E3286" s="1">
        <v>150</v>
      </c>
      <c r="F3286" s="1">
        <v>70.700999999999993</v>
      </c>
      <c r="G3286" s="1">
        <v>563.19500000000005</v>
      </c>
      <c r="H3286" s="1">
        <v>428.44499999999999</v>
      </c>
      <c r="I3286" s="1">
        <v>1.78</v>
      </c>
      <c r="J3286" s="1">
        <v>57.503999999999998</v>
      </c>
      <c r="K3286" s="1">
        <v>1.9E-2</v>
      </c>
      <c r="L3286" s="1">
        <v>4.9790000000000001</v>
      </c>
      <c r="M3286" s="1">
        <v>2000</v>
      </c>
      <c r="N3286" s="70">
        <v>10</v>
      </c>
      <c r="O3286" s="69">
        <v>69.097999999999999</v>
      </c>
      <c r="P3286" s="1">
        <v>67.518000000000001</v>
      </c>
      <c r="Q3286" s="1">
        <v>66.025999999999996</v>
      </c>
      <c r="R3286" s="1">
        <v>64.608000000000004</v>
      </c>
      <c r="S3286" s="1">
        <v>63.259</v>
      </c>
      <c r="T3286" s="1">
        <v>61.972000000000001</v>
      </c>
      <c r="U3286" s="1">
        <v>60.734999999999999</v>
      </c>
      <c r="V3286" s="1">
        <v>59.548000000000002</v>
      </c>
      <c r="W3286" s="1">
        <v>58.406999999999996</v>
      </c>
      <c r="X3286" s="1">
        <v>57.322000000000003</v>
      </c>
      <c r="Y3286" s="1">
        <v>56.276000000000003</v>
      </c>
      <c r="Z3286" s="1">
        <v>55.274000000000001</v>
      </c>
      <c r="AA3286" s="1">
        <v>54.308</v>
      </c>
      <c r="AB3286" s="1">
        <v>53.378</v>
      </c>
      <c r="AC3286" s="1">
        <v>52.48</v>
      </c>
      <c r="AD3286" s="1">
        <v>51.601999999999997</v>
      </c>
      <c r="AE3286" s="1">
        <v>50.762999999999998</v>
      </c>
      <c r="AF3286" s="1">
        <v>49.951000000000001</v>
      </c>
      <c r="AG3286" s="1">
        <v>49.16</v>
      </c>
      <c r="AH3286" s="70">
        <v>48.402999999999999</v>
      </c>
    </row>
    <row r="3287" spans="1:34" x14ac:dyDescent="0.25">
      <c r="A3287" s="69" t="s">
        <v>1776</v>
      </c>
      <c r="B3287" s="1"/>
      <c r="C3287" s="1" t="s">
        <v>2993</v>
      </c>
      <c r="D3287" s="1">
        <v>50</v>
      </c>
      <c r="E3287" s="1">
        <v>150</v>
      </c>
      <c r="F3287" s="1">
        <v>76.260999999999996</v>
      </c>
      <c r="G3287" s="1">
        <v>606.43399999999997</v>
      </c>
      <c r="H3287" s="1">
        <v>461.23</v>
      </c>
      <c r="I3287" s="1">
        <v>2.4350000000000001</v>
      </c>
      <c r="J3287" s="1">
        <v>57.77</v>
      </c>
      <c r="K3287" s="1">
        <v>1.0999999999999999E-2</v>
      </c>
      <c r="L3287" s="1">
        <v>4.9779999999999998</v>
      </c>
      <c r="M3287" s="1">
        <v>2000</v>
      </c>
      <c r="N3287" s="70">
        <v>10</v>
      </c>
      <c r="O3287" s="69">
        <v>69.314999999999998</v>
      </c>
      <c r="P3287" s="1">
        <v>67.748000000000005</v>
      </c>
      <c r="Q3287" s="1">
        <v>66.257999999999996</v>
      </c>
      <c r="R3287" s="1">
        <v>64.846999999999994</v>
      </c>
      <c r="S3287" s="1">
        <v>63.497999999999998</v>
      </c>
      <c r="T3287" s="1">
        <v>62.212000000000003</v>
      </c>
      <c r="U3287" s="1">
        <v>60.978000000000002</v>
      </c>
      <c r="V3287" s="1">
        <v>59.811</v>
      </c>
      <c r="W3287" s="1">
        <v>58.677</v>
      </c>
      <c r="X3287" s="1">
        <v>57.588999999999999</v>
      </c>
      <c r="Y3287" s="1">
        <v>56.552</v>
      </c>
      <c r="Z3287" s="1">
        <v>55.551000000000002</v>
      </c>
      <c r="AA3287" s="1">
        <v>54.588000000000001</v>
      </c>
      <c r="AB3287" s="1">
        <v>53.655000000000001</v>
      </c>
      <c r="AC3287" s="1">
        <v>52.756999999999998</v>
      </c>
      <c r="AD3287" s="1">
        <v>51.884999999999998</v>
      </c>
      <c r="AE3287" s="1">
        <v>51.052</v>
      </c>
      <c r="AF3287" s="1">
        <v>50.247</v>
      </c>
      <c r="AG3287" s="1">
        <v>49.466999999999999</v>
      </c>
      <c r="AH3287" s="70">
        <v>48.71</v>
      </c>
    </row>
    <row r="3288" spans="1:34" x14ac:dyDescent="0.25">
      <c r="A3288" s="69" t="s">
        <v>1777</v>
      </c>
      <c r="B3288" s="1"/>
      <c r="C3288" s="1" t="s">
        <v>2993</v>
      </c>
      <c r="D3288" s="1">
        <v>50</v>
      </c>
      <c r="E3288" s="1">
        <v>150</v>
      </c>
      <c r="F3288" s="1">
        <v>230.66200000000001</v>
      </c>
      <c r="G3288" s="1">
        <v>1623.4280000000001</v>
      </c>
      <c r="H3288" s="1">
        <v>1237.8209999999999</v>
      </c>
      <c r="I3288" s="1">
        <v>3.6539999999999999</v>
      </c>
      <c r="J3288" s="1">
        <v>14.113</v>
      </c>
      <c r="K3288" s="1">
        <v>2.4E-2</v>
      </c>
      <c r="L3288" s="1">
        <v>4.99</v>
      </c>
      <c r="M3288" s="1">
        <v>2000</v>
      </c>
      <c r="N3288" s="70">
        <v>10</v>
      </c>
      <c r="O3288" s="69">
        <v>17.22</v>
      </c>
      <c r="P3288" s="1">
        <v>16.795000000000002</v>
      </c>
      <c r="Q3288" s="1">
        <v>16.388999999999999</v>
      </c>
      <c r="R3288" s="1">
        <v>16.001999999999999</v>
      </c>
      <c r="S3288" s="1">
        <v>15.638999999999999</v>
      </c>
      <c r="T3288" s="1">
        <v>15.292</v>
      </c>
      <c r="U3288" s="1">
        <v>14.959</v>
      </c>
      <c r="V3288" s="1">
        <v>14.641</v>
      </c>
      <c r="W3288" s="1">
        <v>14.340999999999999</v>
      </c>
      <c r="X3288" s="1">
        <v>14.044</v>
      </c>
      <c r="Y3288" s="1">
        <v>13.768000000000001</v>
      </c>
      <c r="Z3288" s="1">
        <v>13.504</v>
      </c>
      <c r="AA3288" s="1">
        <v>13.252000000000001</v>
      </c>
      <c r="AB3288" s="1">
        <v>13.01</v>
      </c>
      <c r="AC3288" s="1">
        <v>12.775</v>
      </c>
      <c r="AD3288" s="1">
        <v>12.545999999999999</v>
      </c>
      <c r="AE3288" s="1">
        <v>12.33</v>
      </c>
      <c r="AF3288" s="1">
        <v>12.119</v>
      </c>
      <c r="AG3288" s="1">
        <v>11.911</v>
      </c>
      <c r="AH3288" s="70">
        <v>11.712999999999999</v>
      </c>
    </row>
    <row r="3289" spans="1:34" x14ac:dyDescent="0.25">
      <c r="A3289" s="69" t="s">
        <v>1777</v>
      </c>
      <c r="B3289" s="1"/>
      <c r="C3289" s="1" t="s">
        <v>2993</v>
      </c>
      <c r="D3289" s="1">
        <v>50</v>
      </c>
      <c r="E3289" s="1">
        <v>150</v>
      </c>
      <c r="F3289" s="1">
        <v>249.26300000000001</v>
      </c>
      <c r="G3289" s="1">
        <v>1782.376</v>
      </c>
      <c r="H3289" s="1">
        <v>1360.075</v>
      </c>
      <c r="I3289" s="1">
        <v>7.9779999999999998</v>
      </c>
      <c r="J3289" s="1">
        <v>14.211</v>
      </c>
      <c r="K3289" s="1">
        <v>1.0999999999999999E-2</v>
      </c>
      <c r="L3289" s="1">
        <v>4.9939999999999998</v>
      </c>
      <c r="M3289" s="1">
        <v>2000</v>
      </c>
      <c r="N3289" s="70">
        <v>10</v>
      </c>
      <c r="O3289" s="69">
        <v>17.329000000000001</v>
      </c>
      <c r="P3289" s="1">
        <v>16.896999999999998</v>
      </c>
      <c r="Q3289" s="1">
        <v>16.492000000000001</v>
      </c>
      <c r="R3289" s="1">
        <v>16.11</v>
      </c>
      <c r="S3289" s="1">
        <v>15.742000000000001</v>
      </c>
      <c r="T3289" s="1">
        <v>15.393000000000001</v>
      </c>
      <c r="U3289" s="1">
        <v>15.06</v>
      </c>
      <c r="V3289" s="1">
        <v>14.744</v>
      </c>
      <c r="W3289" s="1">
        <v>14.44</v>
      </c>
      <c r="X3289" s="1">
        <v>14.147</v>
      </c>
      <c r="Y3289" s="1">
        <v>13.868</v>
      </c>
      <c r="Z3289" s="1">
        <v>13.603999999999999</v>
      </c>
      <c r="AA3289" s="1">
        <v>13.35</v>
      </c>
      <c r="AB3289" s="1">
        <v>13.103999999999999</v>
      </c>
      <c r="AC3289" s="1">
        <v>12.866</v>
      </c>
      <c r="AD3289" s="1">
        <v>12.637</v>
      </c>
      <c r="AE3289" s="1">
        <v>12.417</v>
      </c>
      <c r="AF3289" s="1">
        <v>12.205</v>
      </c>
      <c r="AG3289" s="1">
        <v>12.003</v>
      </c>
      <c r="AH3289" s="70">
        <v>11.805999999999999</v>
      </c>
    </row>
    <row r="3290" spans="1:34" x14ac:dyDescent="0.25">
      <c r="A3290" s="69" t="s">
        <v>1777</v>
      </c>
      <c r="B3290" s="1"/>
      <c r="C3290" s="1" t="s">
        <v>2993</v>
      </c>
      <c r="D3290" s="1">
        <v>50</v>
      </c>
      <c r="E3290" s="1">
        <v>150</v>
      </c>
      <c r="F3290" s="1">
        <v>273.94200000000001</v>
      </c>
      <c r="G3290" s="1">
        <v>1980.2070000000001</v>
      </c>
      <c r="H3290" s="1">
        <v>1510.9159999999999</v>
      </c>
      <c r="I3290" s="1">
        <v>14.87</v>
      </c>
      <c r="J3290" s="1">
        <v>14.135</v>
      </c>
      <c r="K3290" s="1">
        <v>7.0000000000000001E-3</v>
      </c>
      <c r="L3290" s="1">
        <v>4.9939999999999998</v>
      </c>
      <c r="M3290" s="1">
        <v>2000</v>
      </c>
      <c r="N3290" s="70">
        <v>10</v>
      </c>
      <c r="O3290" s="69">
        <v>17.239000000000001</v>
      </c>
      <c r="P3290" s="1">
        <v>16.809999999999999</v>
      </c>
      <c r="Q3290" s="1">
        <v>16.402000000000001</v>
      </c>
      <c r="R3290" s="1">
        <v>16.018000000000001</v>
      </c>
      <c r="S3290" s="1">
        <v>15.654</v>
      </c>
      <c r="T3290" s="1">
        <v>15.307</v>
      </c>
      <c r="U3290" s="1">
        <v>14.978</v>
      </c>
      <c r="V3290" s="1">
        <v>14.663</v>
      </c>
      <c r="W3290" s="1">
        <v>14.365</v>
      </c>
      <c r="X3290" s="1">
        <v>14.079000000000001</v>
      </c>
      <c r="Y3290" s="1">
        <v>13.802</v>
      </c>
      <c r="Z3290" s="1">
        <v>13.534000000000001</v>
      </c>
      <c r="AA3290" s="1">
        <v>13.278</v>
      </c>
      <c r="AB3290" s="1">
        <v>13.035</v>
      </c>
      <c r="AC3290" s="1">
        <v>12.798999999999999</v>
      </c>
      <c r="AD3290" s="1">
        <v>12.573</v>
      </c>
      <c r="AE3290" s="1">
        <v>12.353</v>
      </c>
      <c r="AF3290" s="1">
        <v>12.143000000000001</v>
      </c>
      <c r="AG3290" s="1">
        <v>11.936</v>
      </c>
      <c r="AH3290" s="70">
        <v>11.739000000000001</v>
      </c>
    </row>
    <row r="3291" spans="1:34" x14ac:dyDescent="0.25">
      <c r="A3291" s="69" t="s">
        <v>1778</v>
      </c>
      <c r="B3291" s="1"/>
      <c r="C3291" s="1" t="s">
        <v>2993</v>
      </c>
      <c r="D3291" s="1">
        <v>50</v>
      </c>
      <c r="E3291" s="1">
        <v>150</v>
      </c>
      <c r="F3291" s="1">
        <v>38.645000000000003</v>
      </c>
      <c r="G3291" s="1">
        <v>252.96600000000001</v>
      </c>
      <c r="H3291" s="1">
        <v>192.26599999999999</v>
      </c>
      <c r="I3291" s="1">
        <v>0.30599999999999999</v>
      </c>
      <c r="J3291" s="1">
        <v>5.0199999999999996</v>
      </c>
      <c r="K3291" s="1">
        <v>2.4E-2</v>
      </c>
      <c r="L3291" s="1">
        <v>4.9740000000000002</v>
      </c>
      <c r="M3291" s="1">
        <v>2000</v>
      </c>
      <c r="N3291" s="70">
        <v>10</v>
      </c>
      <c r="O3291" s="69">
        <v>5.83</v>
      </c>
      <c r="P3291" s="1">
        <v>5.7240000000000002</v>
      </c>
      <c r="Q3291" s="1">
        <v>5.6429999999999998</v>
      </c>
      <c r="R3291" s="1">
        <v>5.5309999999999997</v>
      </c>
      <c r="S3291" s="1">
        <v>5.4349999999999996</v>
      </c>
      <c r="T3291" s="1">
        <v>5.3440000000000003</v>
      </c>
      <c r="U3291" s="1">
        <v>5.2439999999999998</v>
      </c>
      <c r="V3291" s="1">
        <v>5.1660000000000004</v>
      </c>
      <c r="W3291" s="1">
        <v>5.09</v>
      </c>
      <c r="X3291" s="1">
        <v>5.016</v>
      </c>
      <c r="Y3291" s="1">
        <v>4.9379999999999997</v>
      </c>
      <c r="Z3291" s="1">
        <v>4.8410000000000002</v>
      </c>
      <c r="AA3291" s="1">
        <v>4.78</v>
      </c>
      <c r="AB3291" s="1">
        <v>4.7329999999999997</v>
      </c>
      <c r="AC3291" s="1">
        <v>4.665</v>
      </c>
      <c r="AD3291" s="1">
        <v>4.6050000000000004</v>
      </c>
      <c r="AE3291" s="1">
        <v>4.5330000000000004</v>
      </c>
      <c r="AF3291" s="1">
        <v>4.4790000000000001</v>
      </c>
      <c r="AG3291" s="1">
        <v>4.4130000000000003</v>
      </c>
      <c r="AH3291" s="70">
        <v>4.3540000000000001</v>
      </c>
    </row>
    <row r="3292" spans="1:34" x14ac:dyDescent="0.25">
      <c r="A3292" s="69" t="s">
        <v>1778</v>
      </c>
      <c r="B3292" s="1"/>
      <c r="C3292" s="1" t="s">
        <v>2993</v>
      </c>
      <c r="D3292" s="1">
        <v>50</v>
      </c>
      <c r="E3292" s="1">
        <v>150</v>
      </c>
      <c r="F3292" s="1">
        <v>37.103000000000002</v>
      </c>
      <c r="G3292" s="1">
        <v>244.661</v>
      </c>
      <c r="H3292" s="1">
        <v>186.001</v>
      </c>
      <c r="I3292" s="1">
        <v>9.8000000000000004E-2</v>
      </c>
      <c r="J3292" s="1">
        <v>5.5140000000000002</v>
      </c>
      <c r="K3292" s="1">
        <v>8.9999999999999993E-3</v>
      </c>
      <c r="L3292" s="1">
        <v>4.976</v>
      </c>
      <c r="M3292" s="1">
        <v>2000</v>
      </c>
      <c r="N3292" s="70">
        <v>10</v>
      </c>
      <c r="O3292" s="69">
        <v>6.367</v>
      </c>
      <c r="P3292" s="1">
        <v>6.26</v>
      </c>
      <c r="Q3292" s="1">
        <v>6.1580000000000004</v>
      </c>
      <c r="R3292" s="1">
        <v>6.0570000000000004</v>
      </c>
      <c r="S3292" s="1">
        <v>5.9640000000000004</v>
      </c>
      <c r="T3292" s="1">
        <v>5.8520000000000003</v>
      </c>
      <c r="U3292" s="1">
        <v>5.7430000000000003</v>
      </c>
      <c r="V3292" s="1">
        <v>5.65</v>
      </c>
      <c r="W3292" s="1">
        <v>5.5730000000000004</v>
      </c>
      <c r="X3292" s="1">
        <v>5.4889999999999999</v>
      </c>
      <c r="Y3292" s="1">
        <v>5.4219999999999997</v>
      </c>
      <c r="Z3292" s="1">
        <v>5.3710000000000004</v>
      </c>
      <c r="AA3292" s="1">
        <v>5.3040000000000003</v>
      </c>
      <c r="AB3292" s="1">
        <v>5.2060000000000004</v>
      </c>
      <c r="AC3292" s="1">
        <v>5.1420000000000003</v>
      </c>
      <c r="AD3292" s="1">
        <v>5.0640000000000001</v>
      </c>
      <c r="AE3292" s="1">
        <v>4.9969999999999999</v>
      </c>
      <c r="AF3292" s="1">
        <v>4.9269999999999996</v>
      </c>
      <c r="AG3292" s="1">
        <v>4.8810000000000002</v>
      </c>
      <c r="AH3292" s="70">
        <v>4.8280000000000003</v>
      </c>
    </row>
    <row r="3293" spans="1:34" x14ac:dyDescent="0.25">
      <c r="A3293" s="69" t="s">
        <v>1778</v>
      </c>
      <c r="B3293" s="1"/>
      <c r="C3293" s="1" t="s">
        <v>2993</v>
      </c>
      <c r="D3293" s="1">
        <v>50</v>
      </c>
      <c r="E3293" s="1">
        <v>150</v>
      </c>
      <c r="F3293" s="1">
        <v>36.758000000000003</v>
      </c>
      <c r="G3293" s="1">
        <v>242.52799999999999</v>
      </c>
      <c r="H3293" s="1">
        <v>184.363</v>
      </c>
      <c r="I3293" s="1">
        <v>0.11700000000000001</v>
      </c>
      <c r="J3293" s="1">
        <v>5.5869999999999997</v>
      </c>
      <c r="K3293" s="1">
        <v>1.2E-2</v>
      </c>
      <c r="L3293" s="1">
        <v>4.9749999999999996</v>
      </c>
      <c r="M3293" s="1">
        <v>2000</v>
      </c>
      <c r="N3293" s="70">
        <v>10</v>
      </c>
      <c r="O3293" s="69">
        <v>6.4569999999999999</v>
      </c>
      <c r="P3293" s="1">
        <v>6.3550000000000004</v>
      </c>
      <c r="Q3293" s="1">
        <v>6.26</v>
      </c>
      <c r="R3293" s="1">
        <v>6.1280000000000001</v>
      </c>
      <c r="S3293" s="1">
        <v>6.0119999999999996</v>
      </c>
      <c r="T3293" s="1">
        <v>5.9269999999999996</v>
      </c>
      <c r="U3293" s="1">
        <v>5.8319999999999999</v>
      </c>
      <c r="V3293" s="1">
        <v>5.75</v>
      </c>
      <c r="W3293" s="1">
        <v>5.6630000000000003</v>
      </c>
      <c r="X3293" s="1">
        <v>5.5830000000000002</v>
      </c>
      <c r="Y3293" s="1">
        <v>5.4829999999999997</v>
      </c>
      <c r="Z3293" s="1">
        <v>5.4269999999999996</v>
      </c>
      <c r="AA3293" s="1">
        <v>5.3410000000000002</v>
      </c>
      <c r="AB3293" s="1">
        <v>5.2670000000000003</v>
      </c>
      <c r="AC3293" s="1">
        <v>5.1959999999999997</v>
      </c>
      <c r="AD3293" s="1">
        <v>5.1260000000000003</v>
      </c>
      <c r="AE3293" s="1">
        <v>5.0730000000000004</v>
      </c>
      <c r="AF3293" s="1">
        <v>5.0119999999999996</v>
      </c>
      <c r="AG3293" s="1">
        <v>4.9349999999999996</v>
      </c>
      <c r="AH3293" s="70">
        <v>4.8869999999999996</v>
      </c>
    </row>
    <row r="3294" spans="1:34" x14ac:dyDescent="0.25">
      <c r="A3294" s="69" t="s">
        <v>1779</v>
      </c>
      <c r="B3294" s="1"/>
      <c r="C3294" s="1" t="s">
        <v>2993</v>
      </c>
      <c r="D3294" s="1">
        <v>50</v>
      </c>
      <c r="E3294" s="1">
        <v>146</v>
      </c>
      <c r="F3294" s="1">
        <v>443.245</v>
      </c>
      <c r="G3294" s="1">
        <v>3243.7669999999998</v>
      </c>
      <c r="H3294" s="1">
        <v>2416.223</v>
      </c>
      <c r="I3294" s="1">
        <v>10.856</v>
      </c>
      <c r="J3294" s="1">
        <v>7.1319999999999997</v>
      </c>
      <c r="K3294" s="1">
        <v>3.2000000000000001E-2</v>
      </c>
      <c r="L3294" s="1">
        <v>5.0090000000000003</v>
      </c>
      <c r="M3294" s="1">
        <v>2000</v>
      </c>
      <c r="N3294" s="70">
        <v>10</v>
      </c>
      <c r="O3294" s="69">
        <v>9.1300000000000008</v>
      </c>
      <c r="P3294" s="1">
        <v>8.8439999999999994</v>
      </c>
      <c r="Q3294" s="1">
        <v>8.5749999999999993</v>
      </c>
      <c r="R3294" s="1">
        <v>8.3219999999999992</v>
      </c>
      <c r="S3294" s="1">
        <v>8.0860000000000003</v>
      </c>
      <c r="T3294" s="1">
        <v>7.8609999999999998</v>
      </c>
      <c r="U3294" s="1">
        <v>7.649</v>
      </c>
      <c r="V3294" s="1">
        <v>7.4480000000000004</v>
      </c>
      <c r="W3294" s="1">
        <v>7.258</v>
      </c>
      <c r="X3294" s="1">
        <v>7.0739999999999998</v>
      </c>
      <c r="Y3294" s="1">
        <v>6.9009999999999998</v>
      </c>
      <c r="Z3294" s="1">
        <v>6.7380000000000004</v>
      </c>
      <c r="AA3294" s="1">
        <v>6.58</v>
      </c>
      <c r="AB3294" s="1">
        <v>6.4279999999999999</v>
      </c>
      <c r="AC3294" s="1">
        <v>6.2859999999999996</v>
      </c>
      <c r="AD3294" s="1">
        <v>6.1470000000000002</v>
      </c>
      <c r="AE3294" s="1">
        <v>6.0140000000000002</v>
      </c>
      <c r="AF3294" s="1">
        <v>5.8849999999999998</v>
      </c>
      <c r="AG3294" s="1">
        <v>5.7640000000000002</v>
      </c>
      <c r="AH3294" s="70">
        <v>5.6449999999999996</v>
      </c>
    </row>
    <row r="3295" spans="1:34" x14ac:dyDescent="0.25">
      <c r="A3295" s="69" t="s">
        <v>1779</v>
      </c>
      <c r="B3295" s="1"/>
      <c r="C3295" s="1" t="s">
        <v>2993</v>
      </c>
      <c r="D3295" s="1">
        <v>50</v>
      </c>
      <c r="E3295" s="1">
        <v>146</v>
      </c>
      <c r="F3295" s="1">
        <v>482.76100000000002</v>
      </c>
      <c r="G3295" s="1">
        <v>3487.1149999999998</v>
      </c>
      <c r="H3295" s="1">
        <v>2599.64</v>
      </c>
      <c r="I3295" s="1">
        <v>15.298</v>
      </c>
      <c r="J3295" s="1">
        <v>7.7469999999999999</v>
      </c>
      <c r="K3295" s="1">
        <v>4.7E-2</v>
      </c>
      <c r="L3295" s="1">
        <v>5.0129999999999999</v>
      </c>
      <c r="M3295" s="1">
        <v>2000</v>
      </c>
      <c r="N3295" s="70">
        <v>10</v>
      </c>
      <c r="O3295" s="69">
        <v>9.9260000000000002</v>
      </c>
      <c r="P3295" s="1">
        <v>9.6170000000000009</v>
      </c>
      <c r="Q3295" s="1">
        <v>9.3260000000000005</v>
      </c>
      <c r="R3295" s="1">
        <v>9.0489999999999995</v>
      </c>
      <c r="S3295" s="1">
        <v>8.7889999999999997</v>
      </c>
      <c r="T3295" s="1">
        <v>8.5429999999999993</v>
      </c>
      <c r="U3295" s="1">
        <v>8.3119999999999994</v>
      </c>
      <c r="V3295" s="1">
        <v>8.0920000000000005</v>
      </c>
      <c r="W3295" s="1">
        <v>7.8840000000000003</v>
      </c>
      <c r="X3295" s="1">
        <v>7.6849999999999996</v>
      </c>
      <c r="Y3295" s="1">
        <v>7.4950000000000001</v>
      </c>
      <c r="Z3295" s="1">
        <v>7.3159999999999998</v>
      </c>
      <c r="AA3295" s="1">
        <v>7.1459999999999999</v>
      </c>
      <c r="AB3295" s="1">
        <v>6.9809999999999999</v>
      </c>
      <c r="AC3295" s="1">
        <v>6.8209999999999997</v>
      </c>
      <c r="AD3295" s="1">
        <v>6.6689999999999996</v>
      </c>
      <c r="AE3295" s="1">
        <v>6.5229999999999997</v>
      </c>
      <c r="AF3295" s="1">
        <v>6.383</v>
      </c>
      <c r="AG3295" s="1">
        <v>6.2510000000000003</v>
      </c>
      <c r="AH3295" s="70">
        <v>6.1239999999999997</v>
      </c>
    </row>
    <row r="3296" spans="1:34" x14ac:dyDescent="0.25">
      <c r="A3296" s="69" t="s">
        <v>1779</v>
      </c>
      <c r="B3296" s="1"/>
      <c r="C3296" s="1" t="s">
        <v>2993</v>
      </c>
      <c r="D3296" s="1">
        <v>50</v>
      </c>
      <c r="E3296" s="1">
        <v>146</v>
      </c>
      <c r="F3296" s="1">
        <v>522.03200000000004</v>
      </c>
      <c r="G3296" s="1">
        <v>3763.2269999999999</v>
      </c>
      <c r="H3296" s="1">
        <v>2805.009</v>
      </c>
      <c r="I3296" s="1">
        <v>12.805999999999999</v>
      </c>
      <c r="J3296" s="1">
        <v>8.4499999999999993</v>
      </c>
      <c r="K3296" s="1">
        <v>4.9000000000000002E-2</v>
      </c>
      <c r="L3296" s="1">
        <v>5.0119999999999996</v>
      </c>
      <c r="M3296" s="1">
        <v>2000</v>
      </c>
      <c r="N3296" s="70">
        <v>10</v>
      </c>
      <c r="O3296" s="69">
        <v>10.837999999999999</v>
      </c>
      <c r="P3296" s="1">
        <v>10.496</v>
      </c>
      <c r="Q3296" s="1">
        <v>10.177</v>
      </c>
      <c r="R3296" s="1">
        <v>9.8759999999999994</v>
      </c>
      <c r="S3296" s="1">
        <v>9.5909999999999993</v>
      </c>
      <c r="T3296" s="1">
        <v>9.3239999999999998</v>
      </c>
      <c r="U3296" s="1">
        <v>9.0709999999999997</v>
      </c>
      <c r="V3296" s="1">
        <v>8.8309999999999995</v>
      </c>
      <c r="W3296" s="1">
        <v>8.6029999999999998</v>
      </c>
      <c r="X3296" s="1">
        <v>8.3829999999999991</v>
      </c>
      <c r="Y3296" s="1">
        <v>8.1750000000000007</v>
      </c>
      <c r="Z3296" s="1">
        <v>7.9770000000000003</v>
      </c>
      <c r="AA3296" s="1">
        <v>7.7889999999999997</v>
      </c>
      <c r="AB3296" s="1">
        <v>7.6079999999999997</v>
      </c>
      <c r="AC3296" s="1">
        <v>7.4340000000000002</v>
      </c>
      <c r="AD3296" s="1">
        <v>7.27</v>
      </c>
      <c r="AE3296" s="1">
        <v>7.1109999999999998</v>
      </c>
      <c r="AF3296" s="1">
        <v>6.9580000000000002</v>
      </c>
      <c r="AG3296" s="1">
        <v>6.8140000000000001</v>
      </c>
      <c r="AH3296" s="70">
        <v>6.6740000000000004</v>
      </c>
    </row>
    <row r="3297" spans="1:34" x14ac:dyDescent="0.25">
      <c r="A3297" s="69" t="s">
        <v>1780</v>
      </c>
      <c r="B3297" s="1"/>
      <c r="C3297" s="1" t="s">
        <v>2993</v>
      </c>
      <c r="D3297" s="1">
        <v>50</v>
      </c>
      <c r="E3297" s="1">
        <v>155</v>
      </c>
      <c r="F3297" s="1">
        <v>403.02</v>
      </c>
      <c r="G3297" s="1">
        <v>2801.799</v>
      </c>
      <c r="H3297" s="1">
        <v>2213.8139999999999</v>
      </c>
      <c r="I3297" s="1">
        <v>11.32</v>
      </c>
      <c r="J3297" s="1">
        <v>18.282</v>
      </c>
      <c r="K3297" s="1">
        <v>6.2E-2</v>
      </c>
      <c r="L3297" s="1">
        <v>5.0049999999999999</v>
      </c>
      <c r="M3297" s="1">
        <v>2000</v>
      </c>
      <c r="N3297" s="70">
        <v>10</v>
      </c>
      <c r="O3297" s="69">
        <v>22.602</v>
      </c>
      <c r="P3297" s="1">
        <v>22.010999999999999</v>
      </c>
      <c r="Q3297" s="1">
        <v>21.45</v>
      </c>
      <c r="R3297" s="1">
        <v>20.917999999999999</v>
      </c>
      <c r="S3297" s="1">
        <v>20.411000000000001</v>
      </c>
      <c r="T3297" s="1">
        <v>19.928000000000001</v>
      </c>
      <c r="U3297" s="1">
        <v>19.468</v>
      </c>
      <c r="V3297" s="1">
        <v>19.027000000000001</v>
      </c>
      <c r="W3297" s="1">
        <v>18.605</v>
      </c>
      <c r="X3297" s="1">
        <v>18.202999999999999</v>
      </c>
      <c r="Y3297" s="1">
        <v>17.815999999999999</v>
      </c>
      <c r="Z3297" s="1">
        <v>17.446000000000002</v>
      </c>
      <c r="AA3297" s="1">
        <v>17.088000000000001</v>
      </c>
      <c r="AB3297" s="1">
        <v>16.744</v>
      </c>
      <c r="AC3297" s="1">
        <v>16.413</v>
      </c>
      <c r="AD3297" s="1">
        <v>16.094000000000001</v>
      </c>
      <c r="AE3297" s="1">
        <v>15.787000000000001</v>
      </c>
      <c r="AF3297" s="1">
        <v>15.491</v>
      </c>
      <c r="AG3297" s="1">
        <v>15.206</v>
      </c>
      <c r="AH3297" s="70">
        <v>14.93</v>
      </c>
    </row>
    <row r="3298" spans="1:34" x14ac:dyDescent="0.25">
      <c r="A3298" s="69" t="s">
        <v>1780</v>
      </c>
      <c r="B3298" s="1"/>
      <c r="C3298" s="1" t="s">
        <v>2993</v>
      </c>
      <c r="D3298" s="1">
        <v>50</v>
      </c>
      <c r="E3298" s="1">
        <v>155</v>
      </c>
      <c r="F3298" s="1">
        <v>433.363</v>
      </c>
      <c r="G3298" s="1">
        <v>3009.5219999999999</v>
      </c>
      <c r="H3298" s="1">
        <v>2379.23</v>
      </c>
      <c r="I3298" s="1">
        <v>16.244</v>
      </c>
      <c r="J3298" s="1">
        <v>19.114000000000001</v>
      </c>
      <c r="K3298" s="1">
        <v>0.05</v>
      </c>
      <c r="L3298" s="1">
        <v>5.0069999999999997</v>
      </c>
      <c r="M3298" s="1">
        <v>2000</v>
      </c>
      <c r="N3298" s="70">
        <v>10</v>
      </c>
      <c r="O3298" s="69">
        <v>23.611000000000001</v>
      </c>
      <c r="P3298" s="1">
        <v>22.995000000000001</v>
      </c>
      <c r="Q3298" s="1">
        <v>22.414000000000001</v>
      </c>
      <c r="R3298" s="1">
        <v>21.859000000000002</v>
      </c>
      <c r="S3298" s="1">
        <v>21.33</v>
      </c>
      <c r="T3298" s="1">
        <v>20.827000000000002</v>
      </c>
      <c r="U3298" s="1">
        <v>20.346</v>
      </c>
      <c r="V3298" s="1">
        <v>19.888000000000002</v>
      </c>
      <c r="W3298" s="1">
        <v>19.452999999999999</v>
      </c>
      <c r="X3298" s="1">
        <v>19.033999999999999</v>
      </c>
      <c r="Y3298" s="1">
        <v>18.63</v>
      </c>
      <c r="Z3298" s="1">
        <v>18.242000000000001</v>
      </c>
      <c r="AA3298" s="1">
        <v>17.87</v>
      </c>
      <c r="AB3298" s="1">
        <v>17.513000000000002</v>
      </c>
      <c r="AC3298" s="1">
        <v>17.167999999999999</v>
      </c>
      <c r="AD3298" s="1">
        <v>16.837</v>
      </c>
      <c r="AE3298" s="1">
        <v>16.513999999999999</v>
      </c>
      <c r="AF3298" s="1">
        <v>16.207999999999998</v>
      </c>
      <c r="AG3298" s="1">
        <v>15.911</v>
      </c>
      <c r="AH3298" s="70">
        <v>15.624000000000001</v>
      </c>
    </row>
    <row r="3299" spans="1:34" x14ac:dyDescent="0.25">
      <c r="A3299" s="69" t="s">
        <v>1780</v>
      </c>
      <c r="B3299" s="1"/>
      <c r="C3299" s="1" t="s">
        <v>2993</v>
      </c>
      <c r="D3299" s="1">
        <v>50</v>
      </c>
      <c r="E3299" s="1">
        <v>155</v>
      </c>
      <c r="F3299" s="1">
        <v>477.61099999999999</v>
      </c>
      <c r="G3299" s="1">
        <v>3312.45</v>
      </c>
      <c r="H3299" s="1">
        <v>2621.1799999999998</v>
      </c>
      <c r="I3299" s="1">
        <v>13.882</v>
      </c>
      <c r="J3299" s="1">
        <v>19.57</v>
      </c>
      <c r="K3299" s="1">
        <v>2.4E-2</v>
      </c>
      <c r="L3299" s="1">
        <v>5.0119999999999996</v>
      </c>
      <c r="M3299" s="1">
        <v>2000</v>
      </c>
      <c r="N3299" s="70">
        <v>10</v>
      </c>
      <c r="O3299" s="69">
        <v>24.17</v>
      </c>
      <c r="P3299" s="1">
        <v>23.541</v>
      </c>
      <c r="Q3299" s="1">
        <v>22.943999999999999</v>
      </c>
      <c r="R3299" s="1">
        <v>22.376000000000001</v>
      </c>
      <c r="S3299" s="1">
        <v>21.835999999999999</v>
      </c>
      <c r="T3299" s="1">
        <v>21.321999999999999</v>
      </c>
      <c r="U3299" s="1">
        <v>20.832000000000001</v>
      </c>
      <c r="V3299" s="1">
        <v>20.361999999999998</v>
      </c>
      <c r="W3299" s="1">
        <v>19.914000000000001</v>
      </c>
      <c r="X3299" s="1">
        <v>19.484999999999999</v>
      </c>
      <c r="Y3299" s="1">
        <v>19.074000000000002</v>
      </c>
      <c r="Z3299" s="1">
        <v>18.678999999999998</v>
      </c>
      <c r="AA3299" s="1">
        <v>18.3</v>
      </c>
      <c r="AB3299" s="1">
        <v>17.934999999999999</v>
      </c>
      <c r="AC3299" s="1">
        <v>17.582999999999998</v>
      </c>
      <c r="AD3299" s="1">
        <v>17.244</v>
      </c>
      <c r="AE3299" s="1">
        <v>16.916</v>
      </c>
      <c r="AF3299" s="1">
        <v>16.602</v>
      </c>
      <c r="AG3299" s="1">
        <v>16.295000000000002</v>
      </c>
      <c r="AH3299" s="70">
        <v>16.001000000000001</v>
      </c>
    </row>
    <row r="3300" spans="1:34" x14ac:dyDescent="0.25">
      <c r="A3300" s="69" t="s">
        <v>1781</v>
      </c>
      <c r="B3300" s="1"/>
      <c r="C3300" s="1" t="s">
        <v>2993</v>
      </c>
      <c r="D3300" s="1">
        <v>50</v>
      </c>
      <c r="E3300" s="1">
        <v>150</v>
      </c>
      <c r="F3300" s="1">
        <v>351.02800000000002</v>
      </c>
      <c r="G3300" s="1">
        <v>2429.154</v>
      </c>
      <c r="H3300" s="1">
        <v>1856.2</v>
      </c>
      <c r="I3300" s="1">
        <v>7.5339999999999998</v>
      </c>
      <c r="J3300" s="1">
        <v>8.5399999999999991</v>
      </c>
      <c r="K3300" s="1">
        <v>0.04</v>
      </c>
      <c r="L3300" s="1">
        <v>5.0010000000000003</v>
      </c>
      <c r="M3300" s="1">
        <v>2000</v>
      </c>
      <c r="N3300" s="70">
        <v>10</v>
      </c>
      <c r="O3300" s="69">
        <v>10.686999999999999</v>
      </c>
      <c r="P3300" s="1">
        <v>10.391</v>
      </c>
      <c r="Q3300" s="1">
        <v>10.109</v>
      </c>
      <c r="R3300" s="1">
        <v>9.84</v>
      </c>
      <c r="S3300" s="1">
        <v>9.5839999999999996</v>
      </c>
      <c r="T3300" s="1">
        <v>9.3450000000000006</v>
      </c>
      <c r="U3300" s="1">
        <v>9.1150000000000002</v>
      </c>
      <c r="V3300" s="1">
        <v>8.8960000000000008</v>
      </c>
      <c r="W3300" s="1">
        <v>8.6880000000000006</v>
      </c>
      <c r="X3300" s="1">
        <v>8.4909999999999997</v>
      </c>
      <c r="Y3300" s="1">
        <v>8.3019999999999996</v>
      </c>
      <c r="Z3300" s="1">
        <v>8.1210000000000004</v>
      </c>
      <c r="AA3300" s="1">
        <v>7.9489999999999998</v>
      </c>
      <c r="AB3300" s="1">
        <v>7.7789999999999999</v>
      </c>
      <c r="AC3300" s="1">
        <v>7.62</v>
      </c>
      <c r="AD3300" s="1">
        <v>7.4649999999999999</v>
      </c>
      <c r="AE3300" s="1">
        <v>7.3170000000000002</v>
      </c>
      <c r="AF3300" s="1">
        <v>7.1710000000000003</v>
      </c>
      <c r="AG3300" s="1">
        <v>7.032</v>
      </c>
      <c r="AH3300" s="70">
        <v>6.9029999999999996</v>
      </c>
    </row>
    <row r="3301" spans="1:34" x14ac:dyDescent="0.25">
      <c r="A3301" s="69" t="s">
        <v>1781</v>
      </c>
      <c r="B3301" s="1"/>
      <c r="C3301" s="1" t="s">
        <v>2993</v>
      </c>
      <c r="D3301" s="1">
        <v>50</v>
      </c>
      <c r="E3301" s="1">
        <v>150</v>
      </c>
      <c r="F3301" s="1">
        <v>370.19099999999997</v>
      </c>
      <c r="G3301" s="1">
        <v>2592.3739999999998</v>
      </c>
      <c r="H3301" s="1">
        <v>1981.7840000000001</v>
      </c>
      <c r="I3301" s="1">
        <v>10.26</v>
      </c>
      <c r="J3301" s="1">
        <v>9.1</v>
      </c>
      <c r="K3301" s="1">
        <v>4.2000000000000003E-2</v>
      </c>
      <c r="L3301" s="1">
        <v>5.0030000000000001</v>
      </c>
      <c r="M3301" s="1">
        <v>2000</v>
      </c>
      <c r="N3301" s="70">
        <v>10</v>
      </c>
      <c r="O3301" s="69">
        <v>11.388999999999999</v>
      </c>
      <c r="P3301" s="1">
        <v>11.07</v>
      </c>
      <c r="Q3301" s="1">
        <v>10.768000000000001</v>
      </c>
      <c r="R3301" s="1">
        <v>10.483000000000001</v>
      </c>
      <c r="S3301" s="1">
        <v>10.212999999999999</v>
      </c>
      <c r="T3301" s="1">
        <v>9.9589999999999996</v>
      </c>
      <c r="U3301" s="1">
        <v>9.7149999999999999</v>
      </c>
      <c r="V3301" s="1">
        <v>9.4819999999999993</v>
      </c>
      <c r="W3301" s="1">
        <v>9.2609999999999992</v>
      </c>
      <c r="X3301" s="1">
        <v>9.0470000000000006</v>
      </c>
      <c r="Y3301" s="1">
        <v>8.8469999999999995</v>
      </c>
      <c r="Z3301" s="1">
        <v>8.6549999999999994</v>
      </c>
      <c r="AA3301" s="1">
        <v>8.468</v>
      </c>
      <c r="AB3301" s="1">
        <v>8.2880000000000003</v>
      </c>
      <c r="AC3301" s="1">
        <v>8.1170000000000009</v>
      </c>
      <c r="AD3301" s="1">
        <v>7.9509999999999996</v>
      </c>
      <c r="AE3301" s="1">
        <v>7.7919999999999998</v>
      </c>
      <c r="AF3301" s="1">
        <v>7.641</v>
      </c>
      <c r="AG3301" s="1">
        <v>7.4950000000000001</v>
      </c>
      <c r="AH3301" s="70">
        <v>7.351</v>
      </c>
    </row>
    <row r="3302" spans="1:34" x14ac:dyDescent="0.25">
      <c r="A3302" s="69" t="s">
        <v>1781</v>
      </c>
      <c r="B3302" s="1"/>
      <c r="C3302" s="1" t="s">
        <v>2993</v>
      </c>
      <c r="D3302" s="1">
        <v>50</v>
      </c>
      <c r="E3302" s="1">
        <v>150</v>
      </c>
      <c r="F3302" s="1">
        <v>402.43400000000003</v>
      </c>
      <c r="G3302" s="1">
        <v>2813.203</v>
      </c>
      <c r="H3302" s="1">
        <v>2151.21</v>
      </c>
      <c r="I3302" s="1">
        <v>8.4809999999999999</v>
      </c>
      <c r="J3302" s="1">
        <v>9.7390000000000008</v>
      </c>
      <c r="K3302" s="1">
        <v>3.2000000000000001E-2</v>
      </c>
      <c r="L3302" s="1">
        <v>5.0049999999999999</v>
      </c>
      <c r="M3302" s="1">
        <v>2000</v>
      </c>
      <c r="N3302" s="70">
        <v>10</v>
      </c>
      <c r="O3302" s="69">
        <v>12.189</v>
      </c>
      <c r="P3302" s="1">
        <v>11.849</v>
      </c>
      <c r="Q3302" s="1">
        <v>11.526999999999999</v>
      </c>
      <c r="R3302" s="1">
        <v>11.218999999999999</v>
      </c>
      <c r="S3302" s="1">
        <v>10.93</v>
      </c>
      <c r="T3302" s="1">
        <v>10.656000000000001</v>
      </c>
      <c r="U3302" s="1">
        <v>10.394</v>
      </c>
      <c r="V3302" s="1">
        <v>10.143000000000001</v>
      </c>
      <c r="W3302" s="1">
        <v>9.9079999999999995</v>
      </c>
      <c r="X3302" s="1">
        <v>9.6820000000000004</v>
      </c>
      <c r="Y3302" s="1">
        <v>9.468</v>
      </c>
      <c r="Z3302" s="1">
        <v>9.2579999999999991</v>
      </c>
      <c r="AA3302" s="1">
        <v>9.0589999999999993</v>
      </c>
      <c r="AB3302" s="1">
        <v>8.8699999999999992</v>
      </c>
      <c r="AC3302" s="1">
        <v>8.6890000000000001</v>
      </c>
      <c r="AD3302" s="1">
        <v>8.5129999999999999</v>
      </c>
      <c r="AE3302" s="1">
        <v>8.3439999999999994</v>
      </c>
      <c r="AF3302" s="1">
        <v>8.18</v>
      </c>
      <c r="AG3302" s="1">
        <v>8.0220000000000002</v>
      </c>
      <c r="AH3302" s="70">
        <v>7.8689999999999998</v>
      </c>
    </row>
    <row r="3303" spans="1:34" x14ac:dyDescent="0.25">
      <c r="A3303" s="69" t="s">
        <v>1782</v>
      </c>
      <c r="B3303" s="1"/>
      <c r="C3303" s="1" t="s">
        <v>2993</v>
      </c>
      <c r="D3303" s="1">
        <v>50</v>
      </c>
      <c r="E3303" s="1">
        <v>150</v>
      </c>
      <c r="F3303" s="1">
        <v>273.48399999999998</v>
      </c>
      <c r="G3303" s="1">
        <v>1943.971</v>
      </c>
      <c r="H3303" s="1">
        <v>1483.96</v>
      </c>
      <c r="I3303" s="1">
        <v>4.4119999999999999</v>
      </c>
      <c r="J3303" s="1">
        <v>15.202999999999999</v>
      </c>
      <c r="K3303" s="1">
        <v>2.3E-2</v>
      </c>
      <c r="L3303" s="1">
        <v>4.9960000000000004</v>
      </c>
      <c r="M3303" s="1">
        <v>2000</v>
      </c>
      <c r="N3303" s="70">
        <v>10</v>
      </c>
      <c r="O3303" s="69">
        <v>19.466999999999999</v>
      </c>
      <c r="P3303" s="1">
        <v>18.867999999999999</v>
      </c>
      <c r="Q3303" s="1">
        <v>18.302</v>
      </c>
      <c r="R3303" s="1">
        <v>17.771000000000001</v>
      </c>
      <c r="S3303" s="1">
        <v>17.268000000000001</v>
      </c>
      <c r="T3303" s="1">
        <v>16.789000000000001</v>
      </c>
      <c r="U3303" s="1">
        <v>16.335000000000001</v>
      </c>
      <c r="V3303" s="1">
        <v>15.901</v>
      </c>
      <c r="W3303" s="1">
        <v>15.487</v>
      </c>
      <c r="X3303" s="1">
        <v>15.098000000000001</v>
      </c>
      <c r="Y3303" s="1">
        <v>14.721</v>
      </c>
      <c r="Z3303" s="1">
        <v>14.361000000000001</v>
      </c>
      <c r="AA3303" s="1">
        <v>14.021000000000001</v>
      </c>
      <c r="AB3303" s="1">
        <v>13.693</v>
      </c>
      <c r="AC3303" s="1">
        <v>13.381</v>
      </c>
      <c r="AD3303" s="1">
        <v>13.077999999999999</v>
      </c>
      <c r="AE3303" s="1">
        <v>12.785</v>
      </c>
      <c r="AF3303" s="1">
        <v>12.506</v>
      </c>
      <c r="AG3303" s="1">
        <v>12.24</v>
      </c>
      <c r="AH3303" s="70">
        <v>11.984</v>
      </c>
    </row>
    <row r="3304" spans="1:34" x14ac:dyDescent="0.25">
      <c r="A3304" s="69" t="s">
        <v>1782</v>
      </c>
      <c r="B3304" s="1"/>
      <c r="C3304" s="1" t="s">
        <v>2993</v>
      </c>
      <c r="D3304" s="1">
        <v>50</v>
      </c>
      <c r="E3304" s="1">
        <v>150</v>
      </c>
      <c r="F3304" s="1">
        <v>284.03199999999998</v>
      </c>
      <c r="G3304" s="1">
        <v>2020.7170000000001</v>
      </c>
      <c r="H3304" s="1">
        <v>1543.09</v>
      </c>
      <c r="I3304" s="1">
        <v>2.9550000000000001</v>
      </c>
      <c r="J3304" s="1">
        <v>15.529</v>
      </c>
      <c r="K3304" s="1">
        <v>2.3E-2</v>
      </c>
      <c r="L3304" s="1">
        <v>4.9980000000000002</v>
      </c>
      <c r="M3304" s="1">
        <v>2000</v>
      </c>
      <c r="N3304" s="70">
        <v>10</v>
      </c>
      <c r="O3304" s="69">
        <v>19.893000000000001</v>
      </c>
      <c r="P3304" s="1">
        <v>19.279</v>
      </c>
      <c r="Q3304" s="1">
        <v>18.701000000000001</v>
      </c>
      <c r="R3304" s="1">
        <v>18.157</v>
      </c>
      <c r="S3304" s="1">
        <v>17.640999999999998</v>
      </c>
      <c r="T3304" s="1">
        <v>17.152000000000001</v>
      </c>
      <c r="U3304" s="1">
        <v>16.684000000000001</v>
      </c>
      <c r="V3304" s="1">
        <v>16.244</v>
      </c>
      <c r="W3304" s="1">
        <v>15.821</v>
      </c>
      <c r="X3304" s="1">
        <v>15.420999999999999</v>
      </c>
      <c r="Y3304" s="1">
        <v>15.04</v>
      </c>
      <c r="Z3304" s="1">
        <v>14.673</v>
      </c>
      <c r="AA3304" s="1">
        <v>14.319000000000001</v>
      </c>
      <c r="AB3304" s="1">
        <v>13.984</v>
      </c>
      <c r="AC3304" s="1">
        <v>13.661</v>
      </c>
      <c r="AD3304" s="1">
        <v>13.353999999999999</v>
      </c>
      <c r="AE3304" s="1">
        <v>13.058</v>
      </c>
      <c r="AF3304" s="1">
        <v>12.771000000000001</v>
      </c>
      <c r="AG3304" s="1">
        <v>12.494999999999999</v>
      </c>
      <c r="AH3304" s="70">
        <v>12.231</v>
      </c>
    </row>
    <row r="3305" spans="1:34" x14ac:dyDescent="0.25">
      <c r="A3305" s="69" t="s">
        <v>1782</v>
      </c>
      <c r="B3305" s="1"/>
      <c r="C3305" s="1" t="s">
        <v>2993</v>
      </c>
      <c r="D3305" s="1">
        <v>50</v>
      </c>
      <c r="E3305" s="1">
        <v>150</v>
      </c>
      <c r="F3305" s="1">
        <v>294.053</v>
      </c>
      <c r="G3305" s="1">
        <v>2089.7060000000001</v>
      </c>
      <c r="H3305" s="1">
        <v>1595.5219999999999</v>
      </c>
      <c r="I3305" s="1">
        <v>2.597</v>
      </c>
      <c r="J3305" s="1">
        <v>15.913</v>
      </c>
      <c r="K3305" s="1">
        <v>1.6E-2</v>
      </c>
      <c r="L3305" s="1">
        <v>4.9969999999999999</v>
      </c>
      <c r="M3305" s="1">
        <v>2000</v>
      </c>
      <c r="N3305" s="70">
        <v>10</v>
      </c>
      <c r="O3305" s="69">
        <v>20.401</v>
      </c>
      <c r="P3305" s="1">
        <v>19.768999999999998</v>
      </c>
      <c r="Q3305" s="1">
        <v>19.173999999999999</v>
      </c>
      <c r="R3305" s="1">
        <v>18.611999999999998</v>
      </c>
      <c r="S3305" s="1">
        <v>18.085000000000001</v>
      </c>
      <c r="T3305" s="1">
        <v>17.581</v>
      </c>
      <c r="U3305" s="1">
        <v>17.102</v>
      </c>
      <c r="V3305" s="1">
        <v>16.648</v>
      </c>
      <c r="W3305" s="1">
        <v>16.216000000000001</v>
      </c>
      <c r="X3305" s="1">
        <v>15.801</v>
      </c>
      <c r="Y3305" s="1">
        <v>15.404999999999999</v>
      </c>
      <c r="Z3305" s="1">
        <v>15.03</v>
      </c>
      <c r="AA3305" s="1">
        <v>14.667</v>
      </c>
      <c r="AB3305" s="1">
        <v>14.319000000000001</v>
      </c>
      <c r="AC3305" s="1">
        <v>13.987</v>
      </c>
      <c r="AD3305" s="1">
        <v>13.673999999999999</v>
      </c>
      <c r="AE3305" s="1">
        <v>13.372</v>
      </c>
      <c r="AF3305" s="1">
        <v>13.08</v>
      </c>
      <c r="AG3305" s="1">
        <v>12.801</v>
      </c>
      <c r="AH3305" s="70">
        <v>12.526999999999999</v>
      </c>
    </row>
    <row r="3306" spans="1:34" x14ac:dyDescent="0.25">
      <c r="A3306" s="69" t="s">
        <v>1783</v>
      </c>
      <c r="B3306" s="1"/>
      <c r="C3306" s="1" t="s">
        <v>2993</v>
      </c>
      <c r="D3306" s="1">
        <v>50</v>
      </c>
      <c r="E3306" s="1">
        <v>149</v>
      </c>
      <c r="F3306" s="1">
        <v>353.60700000000003</v>
      </c>
      <c r="G3306" s="1">
        <v>2601.7199999999998</v>
      </c>
      <c r="H3306" s="1">
        <v>1975.318</v>
      </c>
      <c r="I3306" s="1">
        <v>11.975</v>
      </c>
      <c r="J3306" s="1">
        <v>10.064</v>
      </c>
      <c r="K3306" s="1">
        <v>3.4000000000000002E-2</v>
      </c>
      <c r="L3306" s="1">
        <v>5.0030000000000001</v>
      </c>
      <c r="M3306" s="1">
        <v>2000</v>
      </c>
      <c r="N3306" s="70">
        <v>10</v>
      </c>
      <c r="O3306" s="69">
        <v>13.085000000000001</v>
      </c>
      <c r="P3306" s="1">
        <v>12.648999999999999</v>
      </c>
      <c r="Q3306" s="1">
        <v>12.239000000000001</v>
      </c>
      <c r="R3306" s="1">
        <v>11.856</v>
      </c>
      <c r="S3306" s="1">
        <v>11.494999999999999</v>
      </c>
      <c r="T3306" s="1">
        <v>11.154999999999999</v>
      </c>
      <c r="U3306" s="1">
        <v>10.835000000000001</v>
      </c>
      <c r="V3306" s="1">
        <v>10.53</v>
      </c>
      <c r="W3306" s="1">
        <v>10.241</v>
      </c>
      <c r="X3306" s="1">
        <v>9.9670000000000005</v>
      </c>
      <c r="Y3306" s="1">
        <v>9.7089999999999996</v>
      </c>
      <c r="Z3306" s="1">
        <v>9.4619999999999997</v>
      </c>
      <c r="AA3306" s="1">
        <v>9.2279999999999998</v>
      </c>
      <c r="AB3306" s="1">
        <v>9.0039999999999996</v>
      </c>
      <c r="AC3306" s="1">
        <v>8.7880000000000003</v>
      </c>
      <c r="AD3306" s="1">
        <v>8.5830000000000002</v>
      </c>
      <c r="AE3306" s="1">
        <v>8.3870000000000005</v>
      </c>
      <c r="AF3306" s="1">
        <v>8.1999999999999993</v>
      </c>
      <c r="AG3306" s="1">
        <v>8.0190000000000001</v>
      </c>
      <c r="AH3306" s="70">
        <v>7.8449999999999998</v>
      </c>
    </row>
    <row r="3307" spans="1:34" x14ac:dyDescent="0.25">
      <c r="A3307" s="69" t="s">
        <v>1783</v>
      </c>
      <c r="B3307" s="1"/>
      <c r="C3307" s="1" t="s">
        <v>2993</v>
      </c>
      <c r="D3307" s="1">
        <v>50</v>
      </c>
      <c r="E3307" s="1">
        <v>149</v>
      </c>
      <c r="F3307" s="1">
        <v>392.14699999999999</v>
      </c>
      <c r="G3307" s="1">
        <v>2837.3110000000001</v>
      </c>
      <c r="H3307" s="1">
        <v>2155.8879999999999</v>
      </c>
      <c r="I3307" s="1">
        <v>10.8</v>
      </c>
      <c r="J3307" s="1">
        <v>10.702</v>
      </c>
      <c r="K3307" s="1">
        <v>4.7E-2</v>
      </c>
      <c r="L3307" s="1">
        <v>5.0060000000000002</v>
      </c>
      <c r="M3307" s="1">
        <v>2000</v>
      </c>
      <c r="N3307" s="70">
        <v>10</v>
      </c>
      <c r="O3307" s="69">
        <v>13.932</v>
      </c>
      <c r="P3307" s="1">
        <v>13.464</v>
      </c>
      <c r="Q3307" s="1">
        <v>13.026</v>
      </c>
      <c r="R3307" s="1">
        <v>12.617000000000001</v>
      </c>
      <c r="S3307" s="1">
        <v>12.233000000000001</v>
      </c>
      <c r="T3307" s="1">
        <v>11.868</v>
      </c>
      <c r="U3307" s="1">
        <v>11.526</v>
      </c>
      <c r="V3307" s="1">
        <v>11.201000000000001</v>
      </c>
      <c r="W3307" s="1">
        <v>10.893000000000001</v>
      </c>
      <c r="X3307" s="1">
        <v>10.601000000000001</v>
      </c>
      <c r="Y3307" s="1">
        <v>10.323</v>
      </c>
      <c r="Z3307" s="1">
        <v>10.061999999999999</v>
      </c>
      <c r="AA3307" s="1">
        <v>9.8089999999999993</v>
      </c>
      <c r="AB3307" s="1">
        <v>9.5690000000000008</v>
      </c>
      <c r="AC3307" s="1">
        <v>9.3379999999999992</v>
      </c>
      <c r="AD3307" s="1">
        <v>9.1170000000000009</v>
      </c>
      <c r="AE3307" s="1">
        <v>8.9090000000000007</v>
      </c>
      <c r="AF3307" s="1">
        <v>8.7089999999999996</v>
      </c>
      <c r="AG3307" s="1">
        <v>8.5169999999999995</v>
      </c>
      <c r="AH3307" s="70">
        <v>8.3330000000000002</v>
      </c>
    </row>
    <row r="3308" spans="1:34" x14ac:dyDescent="0.25">
      <c r="A3308" s="69" t="s">
        <v>1783</v>
      </c>
      <c r="B3308" s="1"/>
      <c r="C3308" s="1" t="s">
        <v>2993</v>
      </c>
      <c r="D3308" s="1">
        <v>50</v>
      </c>
      <c r="E3308" s="1">
        <v>149</v>
      </c>
      <c r="F3308" s="1">
        <v>419.774</v>
      </c>
      <c r="G3308" s="1">
        <v>3043.5050000000001</v>
      </c>
      <c r="H3308" s="1">
        <v>2313.1210000000001</v>
      </c>
      <c r="I3308" s="1">
        <v>12.427</v>
      </c>
      <c r="J3308" s="1">
        <v>11.282999999999999</v>
      </c>
      <c r="K3308" s="1">
        <v>4.4999999999999998E-2</v>
      </c>
      <c r="L3308" s="1">
        <v>5.008</v>
      </c>
      <c r="M3308" s="1">
        <v>2000</v>
      </c>
      <c r="N3308" s="70">
        <v>10</v>
      </c>
      <c r="O3308" s="69">
        <v>14.696</v>
      </c>
      <c r="P3308" s="1">
        <v>14.202999999999999</v>
      </c>
      <c r="Q3308" s="1">
        <v>13.742000000000001</v>
      </c>
      <c r="R3308" s="1">
        <v>13.307</v>
      </c>
      <c r="S3308" s="1">
        <v>12.898</v>
      </c>
      <c r="T3308" s="1">
        <v>12.513</v>
      </c>
      <c r="U3308" s="1">
        <v>12.151999999999999</v>
      </c>
      <c r="V3308" s="1">
        <v>11.808</v>
      </c>
      <c r="W3308" s="1">
        <v>11.481999999999999</v>
      </c>
      <c r="X3308" s="1">
        <v>11.175000000000001</v>
      </c>
      <c r="Y3308" s="1">
        <v>10.882999999999999</v>
      </c>
      <c r="Z3308" s="1">
        <v>10.603</v>
      </c>
      <c r="AA3308" s="1">
        <v>10.337</v>
      </c>
      <c r="AB3308" s="1">
        <v>10.085000000000001</v>
      </c>
      <c r="AC3308" s="1">
        <v>9.843</v>
      </c>
      <c r="AD3308" s="1">
        <v>9.6110000000000007</v>
      </c>
      <c r="AE3308" s="1">
        <v>9.3889999999999993</v>
      </c>
      <c r="AF3308" s="1">
        <v>9.1750000000000007</v>
      </c>
      <c r="AG3308" s="1">
        <v>8.9719999999999995</v>
      </c>
      <c r="AH3308" s="70">
        <v>8.7769999999999992</v>
      </c>
    </row>
    <row r="3309" spans="1:34" x14ac:dyDescent="0.25">
      <c r="A3309" s="69" t="s">
        <v>1784</v>
      </c>
      <c r="B3309" s="1"/>
      <c r="C3309" s="1" t="s">
        <v>2993</v>
      </c>
      <c r="D3309" s="1">
        <v>50</v>
      </c>
      <c r="E3309" s="1">
        <v>149</v>
      </c>
      <c r="F3309" s="1">
        <v>183.238</v>
      </c>
      <c r="G3309" s="1">
        <v>1266.998</v>
      </c>
      <c r="H3309" s="1">
        <v>959.37599999999998</v>
      </c>
      <c r="I3309" s="1">
        <v>0.41599999999999998</v>
      </c>
      <c r="J3309" s="1">
        <v>11.218999999999999</v>
      </c>
      <c r="K3309" s="1">
        <v>1E-3</v>
      </c>
      <c r="L3309" s="1">
        <v>4.9889999999999999</v>
      </c>
      <c r="M3309" s="1">
        <v>2000</v>
      </c>
      <c r="N3309" s="70">
        <v>10</v>
      </c>
      <c r="O3309" s="69">
        <v>14.273999999999999</v>
      </c>
      <c r="P3309" s="1">
        <v>13.839</v>
      </c>
      <c r="Q3309" s="1">
        <v>13.432</v>
      </c>
      <c r="R3309" s="1">
        <v>13.05</v>
      </c>
      <c r="S3309" s="1">
        <v>12.686</v>
      </c>
      <c r="T3309" s="1">
        <v>12.340999999999999</v>
      </c>
      <c r="U3309" s="1">
        <v>12.012</v>
      </c>
      <c r="V3309" s="1">
        <v>11.706</v>
      </c>
      <c r="W3309" s="1">
        <v>11.414</v>
      </c>
      <c r="X3309" s="1">
        <v>11.135999999999999</v>
      </c>
      <c r="Y3309" s="1">
        <v>10.871</v>
      </c>
      <c r="Z3309" s="1">
        <v>10.616</v>
      </c>
      <c r="AA3309" s="1">
        <v>10.374000000000001</v>
      </c>
      <c r="AB3309" s="1">
        <v>10.144</v>
      </c>
      <c r="AC3309" s="1">
        <v>9.9209999999999994</v>
      </c>
      <c r="AD3309" s="1">
        <v>9.7059999999999995</v>
      </c>
      <c r="AE3309" s="1">
        <v>9.5020000000000007</v>
      </c>
      <c r="AF3309" s="1">
        <v>9.3059999999999992</v>
      </c>
      <c r="AG3309" s="1">
        <v>9.1140000000000008</v>
      </c>
      <c r="AH3309" s="70">
        <v>8.9329999999999998</v>
      </c>
    </row>
    <row r="3310" spans="1:34" x14ac:dyDescent="0.25">
      <c r="A3310" s="69" t="s">
        <v>1784</v>
      </c>
      <c r="B3310" s="1"/>
      <c r="C3310" s="1" t="s">
        <v>2993</v>
      </c>
      <c r="D3310" s="1">
        <v>50</v>
      </c>
      <c r="E3310" s="1">
        <v>149</v>
      </c>
      <c r="F3310" s="1">
        <v>181.934</v>
      </c>
      <c r="G3310" s="1">
        <v>1277.827</v>
      </c>
      <c r="H3310" s="1">
        <v>967.52599999999995</v>
      </c>
      <c r="I3310" s="1">
        <v>1.7110000000000001</v>
      </c>
      <c r="J3310" s="1">
        <v>11.351000000000001</v>
      </c>
      <c r="K3310" s="1">
        <v>1.4999999999999999E-2</v>
      </c>
      <c r="L3310" s="1">
        <v>4.9889999999999999</v>
      </c>
      <c r="M3310" s="1">
        <v>2000</v>
      </c>
      <c r="N3310" s="70">
        <v>10</v>
      </c>
      <c r="O3310" s="69">
        <v>14.446</v>
      </c>
      <c r="P3310" s="1">
        <v>14.010999999999999</v>
      </c>
      <c r="Q3310" s="1">
        <v>13.6</v>
      </c>
      <c r="R3310" s="1">
        <v>13.21</v>
      </c>
      <c r="S3310" s="1">
        <v>12.839</v>
      </c>
      <c r="T3310" s="1">
        <v>12.491</v>
      </c>
      <c r="U3310" s="1">
        <v>12.157</v>
      </c>
      <c r="V3310" s="1">
        <v>11.843999999999999</v>
      </c>
      <c r="W3310" s="1">
        <v>11.548</v>
      </c>
      <c r="X3310" s="1">
        <v>11.266</v>
      </c>
      <c r="Y3310" s="1">
        <v>10.997999999999999</v>
      </c>
      <c r="Z3310" s="1">
        <v>10.74</v>
      </c>
      <c r="AA3310" s="1">
        <v>10.497</v>
      </c>
      <c r="AB3310" s="1">
        <v>10.265000000000001</v>
      </c>
      <c r="AC3310" s="1">
        <v>10.031000000000001</v>
      </c>
      <c r="AD3310" s="1">
        <v>9.8149999999999995</v>
      </c>
      <c r="AE3310" s="1">
        <v>9.6069999999999993</v>
      </c>
      <c r="AF3310" s="1">
        <v>9.4060000000000006</v>
      </c>
      <c r="AG3310" s="1">
        <v>9.2129999999999992</v>
      </c>
      <c r="AH3310" s="70">
        <v>9.0280000000000005</v>
      </c>
    </row>
    <row r="3311" spans="1:34" x14ac:dyDescent="0.25">
      <c r="A3311" s="69" t="s">
        <v>1784</v>
      </c>
      <c r="B3311" s="1"/>
      <c r="C3311" s="1" t="s">
        <v>2993</v>
      </c>
      <c r="D3311" s="1">
        <v>50</v>
      </c>
      <c r="E3311" s="1">
        <v>149</v>
      </c>
      <c r="F3311" s="1">
        <v>186.054</v>
      </c>
      <c r="G3311" s="1">
        <v>1313.7349999999999</v>
      </c>
      <c r="H3311" s="1">
        <v>994.77599999999995</v>
      </c>
      <c r="I3311" s="1">
        <v>3.2639999999999998</v>
      </c>
      <c r="J3311" s="1">
        <v>11.528</v>
      </c>
      <c r="K3311" s="1">
        <v>8.9999999999999993E-3</v>
      </c>
      <c r="L3311" s="1">
        <v>4.9889999999999999</v>
      </c>
      <c r="M3311" s="1">
        <v>2000</v>
      </c>
      <c r="N3311" s="70">
        <v>10</v>
      </c>
      <c r="O3311" s="69">
        <v>14.675000000000001</v>
      </c>
      <c r="P3311" s="1">
        <v>14.228999999999999</v>
      </c>
      <c r="Q3311" s="1">
        <v>13.808</v>
      </c>
      <c r="R3311" s="1">
        <v>13.413</v>
      </c>
      <c r="S3311" s="1">
        <v>13.041</v>
      </c>
      <c r="T3311" s="1">
        <v>12.685</v>
      </c>
      <c r="U3311" s="1">
        <v>12.346</v>
      </c>
      <c r="V3311" s="1">
        <v>12.035</v>
      </c>
      <c r="W3311" s="1">
        <v>11.736000000000001</v>
      </c>
      <c r="X3311" s="1">
        <v>11.442</v>
      </c>
      <c r="Y3311" s="1">
        <v>11.164999999999999</v>
      </c>
      <c r="Z3311" s="1">
        <v>10.906000000000001</v>
      </c>
      <c r="AA3311" s="1">
        <v>10.656000000000001</v>
      </c>
      <c r="AB3311" s="1">
        <v>10.416</v>
      </c>
      <c r="AC3311" s="1">
        <v>10.189</v>
      </c>
      <c r="AD3311" s="1">
        <v>9.9710000000000001</v>
      </c>
      <c r="AE3311" s="1">
        <v>9.7590000000000003</v>
      </c>
      <c r="AF3311" s="1">
        <v>9.5579999999999998</v>
      </c>
      <c r="AG3311" s="1">
        <v>9.3629999999999995</v>
      </c>
      <c r="AH3311" s="70">
        <v>9.1760000000000002</v>
      </c>
    </row>
    <row r="3312" spans="1:34" x14ac:dyDescent="0.25">
      <c r="A3312" s="69" t="s">
        <v>1785</v>
      </c>
      <c r="B3312" s="1"/>
      <c r="C3312" s="1" t="s">
        <v>2993</v>
      </c>
      <c r="D3312" s="1">
        <v>50</v>
      </c>
      <c r="E3312" s="1">
        <v>95</v>
      </c>
      <c r="F3312" s="1">
        <v>448.74400000000003</v>
      </c>
      <c r="G3312" s="1">
        <v>5453.7049999999999</v>
      </c>
      <c r="H3312" s="1">
        <v>2644.55</v>
      </c>
      <c r="I3312" s="1">
        <v>1.897</v>
      </c>
      <c r="J3312" s="1">
        <v>49.218000000000004</v>
      </c>
      <c r="K3312" s="1">
        <v>0.05</v>
      </c>
      <c r="L3312" s="1">
        <v>5.0110000000000001</v>
      </c>
      <c r="M3312" s="1">
        <v>2000</v>
      </c>
      <c r="N3312" s="70">
        <v>10</v>
      </c>
      <c r="O3312" s="69">
        <v>60.595999999999997</v>
      </c>
      <c r="P3312" s="1">
        <v>59.036999999999999</v>
      </c>
      <c r="Q3312" s="1">
        <v>57.558</v>
      </c>
      <c r="R3312" s="1">
        <v>56.155999999999999</v>
      </c>
      <c r="S3312" s="1">
        <v>54.823</v>
      </c>
      <c r="T3312" s="1">
        <v>53.552</v>
      </c>
      <c r="U3312" s="1">
        <v>52.338999999999999</v>
      </c>
      <c r="V3312" s="1">
        <v>51.182000000000002</v>
      </c>
      <c r="W3312" s="1">
        <v>50.075000000000003</v>
      </c>
      <c r="X3312" s="1">
        <v>49.015000000000001</v>
      </c>
      <c r="Y3312" s="1">
        <v>47.999000000000002</v>
      </c>
      <c r="Z3312" s="1">
        <v>47.021000000000001</v>
      </c>
      <c r="AA3312" s="1">
        <v>46.079000000000001</v>
      </c>
      <c r="AB3312" s="1">
        <v>45.171999999999997</v>
      </c>
      <c r="AC3312" s="1">
        <v>44.298999999999999</v>
      </c>
      <c r="AD3312" s="1">
        <v>43.459000000000003</v>
      </c>
      <c r="AE3312" s="1">
        <v>42.646000000000001</v>
      </c>
      <c r="AF3312" s="1">
        <v>41.865000000000002</v>
      </c>
      <c r="AG3312" s="1">
        <v>41.109000000000002</v>
      </c>
      <c r="AH3312" s="70">
        <v>40.378999999999998</v>
      </c>
    </row>
    <row r="3313" spans="1:34" x14ac:dyDescent="0.25">
      <c r="A3313" s="69" t="s">
        <v>1785</v>
      </c>
      <c r="B3313" s="1"/>
      <c r="C3313" s="1" t="s">
        <v>2993</v>
      </c>
      <c r="D3313" s="1">
        <v>50</v>
      </c>
      <c r="E3313" s="1">
        <v>95</v>
      </c>
      <c r="F3313" s="1">
        <v>453.50799999999998</v>
      </c>
      <c r="G3313" s="1">
        <v>5493.7030000000004</v>
      </c>
      <c r="H3313" s="1">
        <v>2665.3820000000001</v>
      </c>
      <c r="I3313" s="1">
        <v>0.69299999999999995</v>
      </c>
      <c r="J3313" s="1">
        <v>49.612000000000002</v>
      </c>
      <c r="K3313" s="1">
        <v>0.03</v>
      </c>
      <c r="L3313" s="1">
        <v>5.0140000000000002</v>
      </c>
      <c r="M3313" s="1">
        <v>2000</v>
      </c>
      <c r="N3313" s="70">
        <v>10</v>
      </c>
      <c r="O3313" s="69">
        <v>61.06</v>
      </c>
      <c r="P3313" s="1">
        <v>59.496000000000002</v>
      </c>
      <c r="Q3313" s="1">
        <v>58.011000000000003</v>
      </c>
      <c r="R3313" s="1">
        <v>56.600999999999999</v>
      </c>
      <c r="S3313" s="1">
        <v>55.258000000000003</v>
      </c>
      <c r="T3313" s="1">
        <v>53.978999999999999</v>
      </c>
      <c r="U3313" s="1">
        <v>52.759</v>
      </c>
      <c r="V3313" s="1">
        <v>51.594000000000001</v>
      </c>
      <c r="W3313" s="1">
        <v>50.478000000000002</v>
      </c>
      <c r="X3313" s="1">
        <v>49.408000000000001</v>
      </c>
      <c r="Y3313" s="1">
        <v>48.378999999999998</v>
      </c>
      <c r="Z3313" s="1">
        <v>47.393999999999998</v>
      </c>
      <c r="AA3313" s="1">
        <v>46.448</v>
      </c>
      <c r="AB3313" s="1">
        <v>45.537999999999997</v>
      </c>
      <c r="AC3313" s="1">
        <v>44.656999999999996</v>
      </c>
      <c r="AD3313" s="1">
        <v>43.811</v>
      </c>
      <c r="AE3313" s="1">
        <v>42.994</v>
      </c>
      <c r="AF3313" s="1">
        <v>42.207000000000001</v>
      </c>
      <c r="AG3313" s="1">
        <v>41.447000000000003</v>
      </c>
      <c r="AH3313" s="70">
        <v>40.712000000000003</v>
      </c>
    </row>
    <row r="3314" spans="1:34" x14ac:dyDescent="0.25">
      <c r="A3314" s="69" t="s">
        <v>1785</v>
      </c>
      <c r="B3314" s="1"/>
      <c r="C3314" s="1" t="s">
        <v>2993</v>
      </c>
      <c r="D3314" s="1">
        <v>50</v>
      </c>
      <c r="E3314" s="1">
        <v>95</v>
      </c>
      <c r="F3314" s="1">
        <v>455.47300000000001</v>
      </c>
      <c r="G3314" s="1">
        <v>5521.4759999999997</v>
      </c>
      <c r="H3314" s="1">
        <v>2678.2379999999998</v>
      </c>
      <c r="I3314" s="1">
        <v>2.544</v>
      </c>
      <c r="J3314" s="1">
        <v>49.969000000000001</v>
      </c>
      <c r="K3314" s="1">
        <v>3.5999999999999997E-2</v>
      </c>
      <c r="L3314" s="1">
        <v>5.0129999999999999</v>
      </c>
      <c r="M3314" s="1">
        <v>2000</v>
      </c>
      <c r="N3314" s="70">
        <v>10</v>
      </c>
      <c r="O3314" s="69">
        <v>61.503</v>
      </c>
      <c r="P3314" s="1">
        <v>59.927</v>
      </c>
      <c r="Q3314" s="1">
        <v>58.432000000000002</v>
      </c>
      <c r="R3314" s="1">
        <v>57.011000000000003</v>
      </c>
      <c r="S3314" s="1">
        <v>55.66</v>
      </c>
      <c r="T3314" s="1">
        <v>54.37</v>
      </c>
      <c r="U3314" s="1">
        <v>53.14</v>
      </c>
      <c r="V3314" s="1">
        <v>51.966999999999999</v>
      </c>
      <c r="W3314" s="1">
        <v>50.84</v>
      </c>
      <c r="X3314" s="1">
        <v>49.762</v>
      </c>
      <c r="Y3314" s="1">
        <v>48.726999999999997</v>
      </c>
      <c r="Z3314" s="1">
        <v>47.734999999999999</v>
      </c>
      <c r="AA3314" s="1">
        <v>46.781999999999996</v>
      </c>
      <c r="AB3314" s="1">
        <v>45.863999999999997</v>
      </c>
      <c r="AC3314" s="1">
        <v>44.978000000000002</v>
      </c>
      <c r="AD3314" s="1">
        <v>44.127000000000002</v>
      </c>
      <c r="AE3314" s="1">
        <v>43.304000000000002</v>
      </c>
      <c r="AF3314" s="1">
        <v>42.508000000000003</v>
      </c>
      <c r="AG3314" s="1">
        <v>41.741</v>
      </c>
      <c r="AH3314" s="70">
        <v>41.000999999999998</v>
      </c>
    </row>
    <row r="3315" spans="1:34" x14ac:dyDescent="0.25">
      <c r="A3315" s="69" t="s">
        <v>1786</v>
      </c>
      <c r="B3315" s="1"/>
      <c r="C3315" s="1" t="s">
        <v>2993</v>
      </c>
      <c r="D3315" s="1">
        <v>50</v>
      </c>
      <c r="E3315" s="1">
        <v>99</v>
      </c>
      <c r="F3315" s="1">
        <v>126.26</v>
      </c>
      <c r="G3315" s="1">
        <v>1451.953</v>
      </c>
      <c r="H3315" s="1">
        <v>729.92</v>
      </c>
      <c r="I3315" s="1">
        <v>1.7869999999999999</v>
      </c>
      <c r="J3315" s="1">
        <v>25.704999999999998</v>
      </c>
      <c r="K3315" s="1">
        <v>3.2000000000000001E-2</v>
      </c>
      <c r="L3315" s="1">
        <v>4.9850000000000003</v>
      </c>
      <c r="M3315" s="1">
        <v>2000</v>
      </c>
      <c r="N3315" s="70">
        <v>10</v>
      </c>
      <c r="O3315" s="69">
        <v>33.308</v>
      </c>
      <c r="P3315" s="1">
        <v>32.226999999999997</v>
      </c>
      <c r="Q3315" s="1">
        <v>31.207999999999998</v>
      </c>
      <c r="R3315" s="1">
        <v>30.242999999999999</v>
      </c>
      <c r="S3315" s="1">
        <v>29.338000000000001</v>
      </c>
      <c r="T3315" s="1">
        <v>28.484999999999999</v>
      </c>
      <c r="U3315" s="1">
        <v>27.675999999999998</v>
      </c>
      <c r="V3315" s="1">
        <v>26.904</v>
      </c>
      <c r="W3315" s="1">
        <v>26.175000000000001</v>
      </c>
      <c r="X3315" s="1">
        <v>25.48</v>
      </c>
      <c r="Y3315" s="1">
        <v>24.823</v>
      </c>
      <c r="Z3315" s="1">
        <v>24.196999999999999</v>
      </c>
      <c r="AA3315" s="1">
        <v>23.597999999999999</v>
      </c>
      <c r="AB3315" s="1">
        <v>23.024000000000001</v>
      </c>
      <c r="AC3315" s="1">
        <v>22.48</v>
      </c>
      <c r="AD3315" s="1">
        <v>21.952999999999999</v>
      </c>
      <c r="AE3315" s="1">
        <v>21.446999999999999</v>
      </c>
      <c r="AF3315" s="1">
        <v>20.968</v>
      </c>
      <c r="AG3315" s="1">
        <v>20.503</v>
      </c>
      <c r="AH3315" s="70">
        <v>20.059000000000001</v>
      </c>
    </row>
    <row r="3316" spans="1:34" x14ac:dyDescent="0.25">
      <c r="A3316" s="69" t="s">
        <v>1786</v>
      </c>
      <c r="B3316" s="1"/>
      <c r="C3316" s="1" t="s">
        <v>2993</v>
      </c>
      <c r="D3316" s="1">
        <v>50</v>
      </c>
      <c r="E3316" s="1">
        <v>99</v>
      </c>
      <c r="F3316" s="1">
        <v>130.71</v>
      </c>
      <c r="G3316" s="1">
        <v>1513.037</v>
      </c>
      <c r="H3316" s="1">
        <v>760.33900000000006</v>
      </c>
      <c r="I3316" s="1">
        <v>2.423</v>
      </c>
      <c r="J3316" s="1">
        <v>26.219000000000001</v>
      </c>
      <c r="K3316" s="1">
        <v>4.5999999999999999E-2</v>
      </c>
      <c r="L3316" s="1">
        <v>4.9829999999999997</v>
      </c>
      <c r="M3316" s="1">
        <v>2000</v>
      </c>
      <c r="N3316" s="70">
        <v>10</v>
      </c>
      <c r="O3316" s="69">
        <v>33.985999999999997</v>
      </c>
      <c r="P3316" s="1">
        <v>32.877000000000002</v>
      </c>
      <c r="Q3316" s="1">
        <v>31.831</v>
      </c>
      <c r="R3316" s="1">
        <v>30.850999999999999</v>
      </c>
      <c r="S3316" s="1">
        <v>29.928999999999998</v>
      </c>
      <c r="T3316" s="1">
        <v>29.059000000000001</v>
      </c>
      <c r="U3316" s="1">
        <v>28.234999999999999</v>
      </c>
      <c r="V3316" s="1">
        <v>27.45</v>
      </c>
      <c r="W3316" s="1">
        <v>26.704999999999998</v>
      </c>
      <c r="X3316" s="1">
        <v>25.994</v>
      </c>
      <c r="Y3316" s="1">
        <v>25.321999999999999</v>
      </c>
      <c r="Z3316" s="1">
        <v>24.683</v>
      </c>
      <c r="AA3316" s="1">
        <v>24.071999999999999</v>
      </c>
      <c r="AB3316" s="1">
        <v>23.481999999999999</v>
      </c>
      <c r="AC3316" s="1">
        <v>22.917999999999999</v>
      </c>
      <c r="AD3316" s="1">
        <v>22.384</v>
      </c>
      <c r="AE3316" s="1">
        <v>21.875</v>
      </c>
      <c r="AF3316" s="1">
        <v>21.382000000000001</v>
      </c>
      <c r="AG3316" s="1">
        <v>20.902999999999999</v>
      </c>
      <c r="AH3316" s="70">
        <v>20.446999999999999</v>
      </c>
    </row>
    <row r="3317" spans="1:34" x14ac:dyDescent="0.25">
      <c r="A3317" s="69" t="s">
        <v>1786</v>
      </c>
      <c r="B3317" s="1"/>
      <c r="C3317" s="1" t="s">
        <v>2993</v>
      </c>
      <c r="D3317" s="1">
        <v>50</v>
      </c>
      <c r="E3317" s="1">
        <v>99</v>
      </c>
      <c r="F3317" s="1">
        <v>135.84100000000001</v>
      </c>
      <c r="G3317" s="1">
        <v>1575.5730000000001</v>
      </c>
      <c r="H3317" s="1">
        <v>792.30200000000002</v>
      </c>
      <c r="I3317" s="1">
        <v>1.9610000000000001</v>
      </c>
      <c r="J3317" s="1">
        <v>26.774000000000001</v>
      </c>
      <c r="K3317" s="1">
        <v>4.2000000000000003E-2</v>
      </c>
      <c r="L3317" s="1">
        <v>4.9870000000000001</v>
      </c>
      <c r="M3317" s="1">
        <v>2000</v>
      </c>
      <c r="N3317" s="70">
        <v>10</v>
      </c>
      <c r="O3317" s="69">
        <v>34.715000000000003</v>
      </c>
      <c r="P3317" s="1">
        <v>33.585000000000001</v>
      </c>
      <c r="Q3317" s="1">
        <v>32.520000000000003</v>
      </c>
      <c r="R3317" s="1">
        <v>31.518000000000001</v>
      </c>
      <c r="S3317" s="1">
        <v>30.567</v>
      </c>
      <c r="T3317" s="1">
        <v>29.670999999999999</v>
      </c>
      <c r="U3317" s="1">
        <v>28.83</v>
      </c>
      <c r="V3317" s="1">
        <v>28.033000000000001</v>
      </c>
      <c r="W3317" s="1">
        <v>27.273</v>
      </c>
      <c r="X3317" s="1">
        <v>26.544</v>
      </c>
      <c r="Y3317" s="1">
        <v>25.858000000000001</v>
      </c>
      <c r="Z3317" s="1">
        <v>25.202000000000002</v>
      </c>
      <c r="AA3317" s="1">
        <v>24.576000000000001</v>
      </c>
      <c r="AB3317" s="1">
        <v>23.975999999999999</v>
      </c>
      <c r="AC3317" s="1">
        <v>23.401</v>
      </c>
      <c r="AD3317" s="1">
        <v>22.852</v>
      </c>
      <c r="AE3317" s="1">
        <v>22.324000000000002</v>
      </c>
      <c r="AF3317" s="1">
        <v>21.823</v>
      </c>
      <c r="AG3317" s="1">
        <v>21.335999999999999</v>
      </c>
      <c r="AH3317" s="70">
        <v>20.867999999999999</v>
      </c>
    </row>
    <row r="3318" spans="1:34" x14ac:dyDescent="0.25">
      <c r="A3318" s="69" t="s">
        <v>1787</v>
      </c>
      <c r="B3318" s="1"/>
      <c r="C3318" s="1" t="s">
        <v>2993</v>
      </c>
      <c r="D3318" s="1">
        <v>50</v>
      </c>
      <c r="E3318" s="1">
        <v>94</v>
      </c>
      <c r="F3318" s="1">
        <v>144.482</v>
      </c>
      <c r="G3318" s="1">
        <v>1650.2260000000001</v>
      </c>
      <c r="H3318" s="1">
        <v>787.78800000000001</v>
      </c>
      <c r="I3318" s="1">
        <v>1.492</v>
      </c>
      <c r="J3318" s="1">
        <v>18.318000000000001</v>
      </c>
      <c r="K3318" s="1">
        <v>5.0000000000000001E-3</v>
      </c>
      <c r="L3318" s="1">
        <v>4.9859999999999998</v>
      </c>
      <c r="M3318" s="1">
        <v>2000</v>
      </c>
      <c r="N3318" s="70">
        <v>10</v>
      </c>
      <c r="O3318" s="69">
        <v>23.175999999999998</v>
      </c>
      <c r="P3318" s="1">
        <v>22.49</v>
      </c>
      <c r="Q3318" s="1">
        <v>21.846</v>
      </c>
      <c r="R3318" s="1">
        <v>21.242000000000001</v>
      </c>
      <c r="S3318" s="1">
        <v>20.67</v>
      </c>
      <c r="T3318" s="1">
        <v>20.123999999999999</v>
      </c>
      <c r="U3318" s="1">
        <v>19.608000000000001</v>
      </c>
      <c r="V3318" s="1">
        <v>19.12</v>
      </c>
      <c r="W3318" s="1">
        <v>18.651</v>
      </c>
      <c r="X3318" s="1">
        <v>18.202000000000002</v>
      </c>
      <c r="Y3318" s="1">
        <v>17.773</v>
      </c>
      <c r="Z3318" s="1">
        <v>17.364000000000001</v>
      </c>
      <c r="AA3318" s="1">
        <v>16.97</v>
      </c>
      <c r="AB3318" s="1">
        <v>16.599</v>
      </c>
      <c r="AC3318" s="1">
        <v>16.236000000000001</v>
      </c>
      <c r="AD3318" s="1">
        <v>15.893000000000001</v>
      </c>
      <c r="AE3318" s="1">
        <v>15.566000000000001</v>
      </c>
      <c r="AF3318" s="1">
        <v>15.250999999999999</v>
      </c>
      <c r="AG3318" s="1">
        <v>14.951000000000001</v>
      </c>
      <c r="AH3318" s="70">
        <v>14.651</v>
      </c>
    </row>
    <row r="3319" spans="1:34" x14ac:dyDescent="0.25">
      <c r="A3319" s="69" t="s">
        <v>1787</v>
      </c>
      <c r="B3319" s="1"/>
      <c r="C3319" s="1" t="s">
        <v>2993</v>
      </c>
      <c r="D3319" s="1">
        <v>50</v>
      </c>
      <c r="E3319" s="1">
        <v>94</v>
      </c>
      <c r="F3319" s="1">
        <v>148.345</v>
      </c>
      <c r="G3319" s="1">
        <v>1702.9280000000001</v>
      </c>
      <c r="H3319" s="1">
        <v>812.65</v>
      </c>
      <c r="I3319" s="1">
        <v>1.9139999999999999</v>
      </c>
      <c r="J3319" s="1">
        <v>18.37</v>
      </c>
      <c r="K3319" s="1">
        <v>4.0000000000000001E-3</v>
      </c>
      <c r="L3319" s="1">
        <v>4.984</v>
      </c>
      <c r="M3319" s="1">
        <v>2000</v>
      </c>
      <c r="N3319" s="70">
        <v>10</v>
      </c>
      <c r="O3319" s="69">
        <v>23.22</v>
      </c>
      <c r="P3319" s="1">
        <v>22.539000000000001</v>
      </c>
      <c r="Q3319" s="1">
        <v>21.896000000000001</v>
      </c>
      <c r="R3319" s="1">
        <v>21.288</v>
      </c>
      <c r="S3319" s="1">
        <v>20.716999999999999</v>
      </c>
      <c r="T3319" s="1">
        <v>20.170000000000002</v>
      </c>
      <c r="U3319" s="1">
        <v>19.655999999999999</v>
      </c>
      <c r="V3319" s="1">
        <v>19.166</v>
      </c>
      <c r="W3319" s="1">
        <v>18.695</v>
      </c>
      <c r="X3319" s="1">
        <v>18.247</v>
      </c>
      <c r="Y3319" s="1">
        <v>17.823</v>
      </c>
      <c r="Z3319" s="1">
        <v>17.414999999999999</v>
      </c>
      <c r="AA3319" s="1">
        <v>17.027999999999999</v>
      </c>
      <c r="AB3319" s="1">
        <v>16.655000000000001</v>
      </c>
      <c r="AC3319" s="1">
        <v>16.297000000000001</v>
      </c>
      <c r="AD3319" s="1">
        <v>15.948</v>
      </c>
      <c r="AE3319" s="1">
        <v>15.619</v>
      </c>
      <c r="AF3319" s="1">
        <v>15.305999999999999</v>
      </c>
      <c r="AG3319" s="1">
        <v>15.003</v>
      </c>
      <c r="AH3319" s="70">
        <v>14.702</v>
      </c>
    </row>
    <row r="3320" spans="1:34" x14ac:dyDescent="0.25">
      <c r="A3320" s="69" t="s">
        <v>1787</v>
      </c>
      <c r="B3320" s="1"/>
      <c r="C3320" s="1" t="s">
        <v>2993</v>
      </c>
      <c r="D3320" s="1">
        <v>50</v>
      </c>
      <c r="E3320" s="1">
        <v>94</v>
      </c>
      <c r="F3320" s="1">
        <v>154.40899999999999</v>
      </c>
      <c r="G3320" s="1">
        <v>1784.623</v>
      </c>
      <c r="H3320" s="1">
        <v>852.12800000000004</v>
      </c>
      <c r="I3320" s="1">
        <v>2.6659999999999999</v>
      </c>
      <c r="J3320" s="1">
        <v>18.594999999999999</v>
      </c>
      <c r="K3320" s="1">
        <v>1.4E-2</v>
      </c>
      <c r="L3320" s="1">
        <v>4.9870000000000001</v>
      </c>
      <c r="M3320" s="1">
        <v>2000</v>
      </c>
      <c r="N3320" s="70">
        <v>10</v>
      </c>
      <c r="O3320" s="69">
        <v>23.497</v>
      </c>
      <c r="P3320" s="1">
        <v>22.812999999999999</v>
      </c>
      <c r="Q3320" s="1">
        <v>22.164000000000001</v>
      </c>
      <c r="R3320" s="1">
        <v>21.548999999999999</v>
      </c>
      <c r="S3320" s="1">
        <v>20.97</v>
      </c>
      <c r="T3320" s="1">
        <v>20.419</v>
      </c>
      <c r="U3320" s="1">
        <v>19.899000000000001</v>
      </c>
      <c r="V3320" s="1">
        <v>19.404</v>
      </c>
      <c r="W3320" s="1">
        <v>18.925999999999998</v>
      </c>
      <c r="X3320" s="1">
        <v>18.475999999999999</v>
      </c>
      <c r="Y3320" s="1">
        <v>18.045000000000002</v>
      </c>
      <c r="Z3320" s="1">
        <v>17.63</v>
      </c>
      <c r="AA3320" s="1">
        <v>17.231000000000002</v>
      </c>
      <c r="AB3320" s="1">
        <v>16.856000000000002</v>
      </c>
      <c r="AC3320" s="1">
        <v>16.497</v>
      </c>
      <c r="AD3320" s="1">
        <v>16.146999999999998</v>
      </c>
      <c r="AE3320" s="1">
        <v>15.81</v>
      </c>
      <c r="AF3320" s="1">
        <v>15.49</v>
      </c>
      <c r="AG3320" s="1">
        <v>15.183999999999999</v>
      </c>
      <c r="AH3320" s="70">
        <v>14.887</v>
      </c>
    </row>
    <row r="3321" spans="1:34" x14ac:dyDescent="0.25">
      <c r="A3321" s="69" t="s">
        <v>1788</v>
      </c>
      <c r="B3321" s="1"/>
      <c r="C3321" s="1" t="s">
        <v>2993</v>
      </c>
      <c r="D3321" s="1">
        <v>50</v>
      </c>
      <c r="E3321" s="1">
        <v>96</v>
      </c>
      <c r="F3321" s="1">
        <v>51.677</v>
      </c>
      <c r="G3321" s="1">
        <v>597.03800000000001</v>
      </c>
      <c r="H3321" s="1">
        <v>290.60000000000002</v>
      </c>
      <c r="I3321" s="1">
        <v>0.314</v>
      </c>
      <c r="J3321" s="1">
        <v>27.303000000000001</v>
      </c>
      <c r="K3321" s="1">
        <v>1.7000000000000001E-2</v>
      </c>
      <c r="L3321" s="1">
        <v>4.9779999999999998</v>
      </c>
      <c r="M3321" s="1">
        <v>2000</v>
      </c>
      <c r="N3321" s="70">
        <v>10</v>
      </c>
      <c r="O3321" s="69">
        <v>34.247</v>
      </c>
      <c r="P3321" s="1">
        <v>33.271999999999998</v>
      </c>
      <c r="Q3321" s="1">
        <v>32.363999999999997</v>
      </c>
      <c r="R3321" s="1">
        <v>31.498000000000001</v>
      </c>
      <c r="S3321" s="1">
        <v>30.686</v>
      </c>
      <c r="T3321" s="1">
        <v>29.895</v>
      </c>
      <c r="U3321" s="1">
        <v>29.14</v>
      </c>
      <c r="V3321" s="1">
        <v>28.437999999999999</v>
      </c>
      <c r="W3321" s="1">
        <v>27.773</v>
      </c>
      <c r="X3321" s="1">
        <v>27.137</v>
      </c>
      <c r="Y3321" s="1">
        <v>26.518000000000001</v>
      </c>
      <c r="Z3321" s="1">
        <v>25.943999999999999</v>
      </c>
      <c r="AA3321" s="1">
        <v>25.393000000000001</v>
      </c>
      <c r="AB3321" s="1">
        <v>24.853000000000002</v>
      </c>
      <c r="AC3321" s="1">
        <v>24.324999999999999</v>
      </c>
      <c r="AD3321" s="1">
        <v>23.827000000000002</v>
      </c>
      <c r="AE3321" s="1">
        <v>23.356999999999999</v>
      </c>
      <c r="AF3321" s="1">
        <v>22.899000000000001</v>
      </c>
      <c r="AG3321" s="1">
        <v>22.471</v>
      </c>
      <c r="AH3321" s="70">
        <v>22.045000000000002</v>
      </c>
    </row>
    <row r="3322" spans="1:34" x14ac:dyDescent="0.25">
      <c r="A3322" s="69" t="s">
        <v>1788</v>
      </c>
      <c r="B3322" s="1"/>
      <c r="C3322" s="1" t="s">
        <v>2993</v>
      </c>
      <c r="D3322" s="1">
        <v>50</v>
      </c>
      <c r="E3322" s="1">
        <v>96</v>
      </c>
      <c r="F3322" s="1">
        <v>52.957999999999998</v>
      </c>
      <c r="G3322" s="1">
        <v>617.67899999999997</v>
      </c>
      <c r="H3322" s="1">
        <v>300.70499999999998</v>
      </c>
      <c r="I3322" s="1">
        <v>0.86599999999999999</v>
      </c>
      <c r="J3322" s="1">
        <v>27.521000000000001</v>
      </c>
      <c r="K3322" s="1">
        <v>3.3000000000000002E-2</v>
      </c>
      <c r="L3322" s="1">
        <v>4.9790000000000001</v>
      </c>
      <c r="M3322" s="1">
        <v>2000</v>
      </c>
      <c r="N3322" s="70">
        <v>10</v>
      </c>
      <c r="O3322" s="69">
        <v>34.511000000000003</v>
      </c>
      <c r="P3322" s="1">
        <v>33.526000000000003</v>
      </c>
      <c r="Q3322" s="1">
        <v>32.61</v>
      </c>
      <c r="R3322" s="1">
        <v>31.742999999999999</v>
      </c>
      <c r="S3322" s="1">
        <v>30.913</v>
      </c>
      <c r="T3322" s="1">
        <v>30.13</v>
      </c>
      <c r="U3322" s="1">
        <v>29.378</v>
      </c>
      <c r="V3322" s="1">
        <v>28.673999999999999</v>
      </c>
      <c r="W3322" s="1">
        <v>27.994</v>
      </c>
      <c r="X3322" s="1">
        <v>27.341999999999999</v>
      </c>
      <c r="Y3322" s="1">
        <v>26.741</v>
      </c>
      <c r="Z3322" s="1">
        <v>26.164999999999999</v>
      </c>
      <c r="AA3322" s="1">
        <v>25.597000000000001</v>
      </c>
      <c r="AB3322" s="1">
        <v>25.047000000000001</v>
      </c>
      <c r="AC3322" s="1">
        <v>24.526</v>
      </c>
      <c r="AD3322" s="1">
        <v>24.027999999999999</v>
      </c>
      <c r="AE3322" s="1">
        <v>23.538</v>
      </c>
      <c r="AF3322" s="1">
        <v>23.088000000000001</v>
      </c>
      <c r="AG3322" s="1">
        <v>22.640999999999998</v>
      </c>
      <c r="AH3322" s="70">
        <v>22.209</v>
      </c>
    </row>
    <row r="3323" spans="1:34" x14ac:dyDescent="0.25">
      <c r="A3323" s="69" t="s">
        <v>1788</v>
      </c>
      <c r="B3323" s="1"/>
      <c r="C3323" s="1" t="s">
        <v>2993</v>
      </c>
      <c r="D3323" s="1">
        <v>50</v>
      </c>
      <c r="E3323" s="1">
        <v>96</v>
      </c>
      <c r="F3323" s="1">
        <v>55.104999999999997</v>
      </c>
      <c r="G3323" s="1">
        <v>642.375</v>
      </c>
      <c r="H3323" s="1">
        <v>312.767</v>
      </c>
      <c r="I3323" s="1">
        <v>0.96099999999999997</v>
      </c>
      <c r="J3323" s="1">
        <v>27.626999999999999</v>
      </c>
      <c r="K3323" s="1">
        <v>1.6E-2</v>
      </c>
      <c r="L3323" s="1">
        <v>4.9790000000000001</v>
      </c>
      <c r="M3323" s="1">
        <v>2000</v>
      </c>
      <c r="N3323" s="70">
        <v>10</v>
      </c>
      <c r="O3323" s="69">
        <v>34.664000000000001</v>
      </c>
      <c r="P3323" s="1">
        <v>33.685000000000002</v>
      </c>
      <c r="Q3323" s="1">
        <v>32.75</v>
      </c>
      <c r="R3323" s="1">
        <v>31.869</v>
      </c>
      <c r="S3323" s="1">
        <v>31.042999999999999</v>
      </c>
      <c r="T3323" s="1">
        <v>30.251000000000001</v>
      </c>
      <c r="U3323" s="1">
        <v>29.498000000000001</v>
      </c>
      <c r="V3323" s="1">
        <v>28.782</v>
      </c>
      <c r="W3323" s="1">
        <v>28.102</v>
      </c>
      <c r="X3323" s="1">
        <v>27.457999999999998</v>
      </c>
      <c r="Y3323" s="1">
        <v>26.850999999999999</v>
      </c>
      <c r="Z3323" s="1">
        <v>26.256</v>
      </c>
      <c r="AA3323" s="1">
        <v>25.683</v>
      </c>
      <c r="AB3323" s="1">
        <v>25.126999999999999</v>
      </c>
      <c r="AC3323" s="1">
        <v>24.61</v>
      </c>
      <c r="AD3323" s="1">
        <v>24.102</v>
      </c>
      <c r="AE3323" s="1">
        <v>23.629000000000001</v>
      </c>
      <c r="AF3323" s="1">
        <v>23.17</v>
      </c>
      <c r="AG3323" s="1">
        <v>22.719000000000001</v>
      </c>
      <c r="AH3323" s="70">
        <v>22.289000000000001</v>
      </c>
    </row>
    <row r="3324" spans="1:34" x14ac:dyDescent="0.25">
      <c r="A3324" s="69" t="s">
        <v>1789</v>
      </c>
      <c r="B3324" s="1"/>
      <c r="C3324" s="1" t="s">
        <v>2993</v>
      </c>
      <c r="D3324" s="1">
        <v>50</v>
      </c>
      <c r="E3324" s="1">
        <v>95</v>
      </c>
      <c r="F3324" s="1">
        <v>406.37900000000002</v>
      </c>
      <c r="G3324" s="1">
        <v>4479.6210000000001</v>
      </c>
      <c r="H3324" s="1">
        <v>2170.2820000000002</v>
      </c>
      <c r="I3324" s="1">
        <v>4.1029999999999998</v>
      </c>
      <c r="J3324" s="1">
        <v>16.038</v>
      </c>
      <c r="K3324" s="1">
        <v>4.0000000000000001E-3</v>
      </c>
      <c r="L3324" s="1">
        <v>5.0069999999999997</v>
      </c>
      <c r="M3324" s="1">
        <v>2000</v>
      </c>
      <c r="N3324" s="70">
        <v>10</v>
      </c>
      <c r="O3324" s="69">
        <v>19.600000000000001</v>
      </c>
      <c r="P3324" s="1">
        <v>19.108000000000001</v>
      </c>
      <c r="Q3324" s="1">
        <v>18.638999999999999</v>
      </c>
      <c r="R3324" s="1">
        <v>18.199000000000002</v>
      </c>
      <c r="S3324" s="1">
        <v>17.782</v>
      </c>
      <c r="T3324" s="1">
        <v>17.385999999999999</v>
      </c>
      <c r="U3324" s="1">
        <v>17.010999999999999</v>
      </c>
      <c r="V3324" s="1">
        <v>16.643000000000001</v>
      </c>
      <c r="W3324" s="1">
        <v>16.295000000000002</v>
      </c>
      <c r="X3324" s="1">
        <v>15.965999999999999</v>
      </c>
      <c r="Y3324" s="1">
        <v>15.651999999999999</v>
      </c>
      <c r="Z3324" s="1">
        <v>15.347</v>
      </c>
      <c r="AA3324" s="1">
        <v>15.054</v>
      </c>
      <c r="AB3324" s="1">
        <v>14.773999999999999</v>
      </c>
      <c r="AC3324" s="1">
        <v>14.506</v>
      </c>
      <c r="AD3324" s="1">
        <v>14.246</v>
      </c>
      <c r="AE3324" s="1">
        <v>13.994999999999999</v>
      </c>
      <c r="AF3324" s="1">
        <v>13.750999999999999</v>
      </c>
      <c r="AG3324" s="1">
        <v>13.519</v>
      </c>
      <c r="AH3324" s="70">
        <v>13.292999999999999</v>
      </c>
    </row>
    <row r="3325" spans="1:34" x14ac:dyDescent="0.25">
      <c r="A3325" s="69" t="s">
        <v>1789</v>
      </c>
      <c r="B3325" s="1"/>
      <c r="C3325" s="1" t="s">
        <v>2993</v>
      </c>
      <c r="D3325" s="1">
        <v>50</v>
      </c>
      <c r="E3325" s="1">
        <v>95</v>
      </c>
      <c r="F3325" s="1">
        <v>418.99099999999999</v>
      </c>
      <c r="G3325" s="1">
        <v>4590.08</v>
      </c>
      <c r="H3325" s="1">
        <v>2224.232</v>
      </c>
      <c r="I3325" s="1">
        <v>2.8479999999999999</v>
      </c>
      <c r="J3325" s="1">
        <v>16.137</v>
      </c>
      <c r="K3325" s="1">
        <v>4.0000000000000001E-3</v>
      </c>
      <c r="L3325" s="1">
        <v>5.008</v>
      </c>
      <c r="M3325" s="1">
        <v>2000</v>
      </c>
      <c r="N3325" s="70">
        <v>10</v>
      </c>
      <c r="O3325" s="69">
        <v>19.713000000000001</v>
      </c>
      <c r="P3325" s="1">
        <v>19.22</v>
      </c>
      <c r="Q3325" s="1">
        <v>18.751000000000001</v>
      </c>
      <c r="R3325" s="1">
        <v>18.306000000000001</v>
      </c>
      <c r="S3325" s="1">
        <v>17.888000000000002</v>
      </c>
      <c r="T3325" s="1">
        <v>17.489000000000001</v>
      </c>
      <c r="U3325" s="1">
        <v>17.108000000000001</v>
      </c>
      <c r="V3325" s="1">
        <v>16.745000000000001</v>
      </c>
      <c r="W3325" s="1">
        <v>16.399000000000001</v>
      </c>
      <c r="X3325" s="1">
        <v>16.068000000000001</v>
      </c>
      <c r="Y3325" s="1">
        <v>15.75</v>
      </c>
      <c r="Z3325" s="1">
        <v>15.445</v>
      </c>
      <c r="AA3325" s="1">
        <v>15.15</v>
      </c>
      <c r="AB3325" s="1">
        <v>14.868</v>
      </c>
      <c r="AC3325" s="1">
        <v>14.595000000000001</v>
      </c>
      <c r="AD3325" s="1">
        <v>14.332000000000001</v>
      </c>
      <c r="AE3325" s="1">
        <v>14.081</v>
      </c>
      <c r="AF3325" s="1">
        <v>13.840999999999999</v>
      </c>
      <c r="AG3325" s="1">
        <v>13.608000000000001</v>
      </c>
      <c r="AH3325" s="70">
        <v>13.379</v>
      </c>
    </row>
    <row r="3326" spans="1:34" x14ac:dyDescent="0.25">
      <c r="A3326" s="69" t="s">
        <v>1789</v>
      </c>
      <c r="B3326" s="1"/>
      <c r="C3326" s="1" t="s">
        <v>2993</v>
      </c>
      <c r="D3326" s="1">
        <v>50</v>
      </c>
      <c r="E3326" s="1">
        <v>95</v>
      </c>
      <c r="F3326" s="1">
        <v>426.10899999999998</v>
      </c>
      <c r="G3326" s="1">
        <v>4652.9399999999996</v>
      </c>
      <c r="H3326" s="1">
        <v>2254.3420000000001</v>
      </c>
      <c r="I3326" s="1">
        <v>2.2090000000000001</v>
      </c>
      <c r="J3326" s="1">
        <v>16.271999999999998</v>
      </c>
      <c r="K3326" s="1">
        <v>4.0000000000000001E-3</v>
      </c>
      <c r="L3326" s="1">
        <v>5.0069999999999997</v>
      </c>
      <c r="M3326" s="1">
        <v>2000</v>
      </c>
      <c r="N3326" s="70">
        <v>10</v>
      </c>
      <c r="O3326" s="69">
        <v>19.873000000000001</v>
      </c>
      <c r="P3326" s="1">
        <v>19.376999999999999</v>
      </c>
      <c r="Q3326" s="1">
        <v>18.908999999999999</v>
      </c>
      <c r="R3326" s="1">
        <v>18.456</v>
      </c>
      <c r="S3326" s="1">
        <v>18.035</v>
      </c>
      <c r="T3326" s="1">
        <v>17.635999999999999</v>
      </c>
      <c r="U3326" s="1">
        <v>17.254000000000001</v>
      </c>
      <c r="V3326" s="1">
        <v>16.888000000000002</v>
      </c>
      <c r="W3326" s="1">
        <v>16.542000000000002</v>
      </c>
      <c r="X3326" s="1">
        <v>16.204999999999998</v>
      </c>
      <c r="Y3326" s="1">
        <v>15.882</v>
      </c>
      <c r="Z3326" s="1">
        <v>15.571999999999999</v>
      </c>
      <c r="AA3326" s="1">
        <v>15.28</v>
      </c>
      <c r="AB3326" s="1">
        <v>14.992000000000001</v>
      </c>
      <c r="AC3326" s="1">
        <v>14.718</v>
      </c>
      <c r="AD3326" s="1">
        <v>14.456</v>
      </c>
      <c r="AE3326" s="1">
        <v>14.201000000000001</v>
      </c>
      <c r="AF3326" s="1">
        <v>13.958</v>
      </c>
      <c r="AG3326" s="1">
        <v>13.725</v>
      </c>
      <c r="AH3326" s="70">
        <v>13.496</v>
      </c>
    </row>
    <row r="3327" spans="1:34" x14ac:dyDescent="0.25">
      <c r="A3327" s="69" t="s">
        <v>1790</v>
      </c>
      <c r="B3327" s="1"/>
      <c r="C3327" s="1" t="s">
        <v>2993</v>
      </c>
      <c r="D3327" s="1">
        <v>50</v>
      </c>
      <c r="E3327" s="1">
        <v>95</v>
      </c>
      <c r="F3327" s="1">
        <v>528.29399999999998</v>
      </c>
      <c r="G3327" s="1">
        <v>6754.45</v>
      </c>
      <c r="H3327" s="1">
        <v>3279.694</v>
      </c>
      <c r="I3327" s="1">
        <v>0.55100000000000005</v>
      </c>
      <c r="J3327" s="1">
        <v>92.299000000000007</v>
      </c>
      <c r="K3327" s="1">
        <v>1.0999999999999999E-2</v>
      </c>
      <c r="L3327" s="1">
        <v>5.0179999999999998</v>
      </c>
      <c r="M3327" s="1">
        <v>2000</v>
      </c>
      <c r="N3327" s="70">
        <v>10</v>
      </c>
      <c r="O3327" s="69">
        <v>110.09399999999999</v>
      </c>
      <c r="P3327" s="1">
        <v>107.732</v>
      </c>
      <c r="Q3327" s="1">
        <v>105.474</v>
      </c>
      <c r="R3327" s="1">
        <v>103.31399999999999</v>
      </c>
      <c r="S3327" s="1">
        <v>101.25</v>
      </c>
      <c r="T3327" s="1">
        <v>99.27</v>
      </c>
      <c r="U3327" s="1">
        <v>97.370999999999995</v>
      </c>
      <c r="V3327" s="1">
        <v>95.548000000000002</v>
      </c>
      <c r="W3327" s="1">
        <v>93.795000000000002</v>
      </c>
      <c r="X3327" s="1">
        <v>92.105000000000004</v>
      </c>
      <c r="Y3327" s="1">
        <v>90.472999999999999</v>
      </c>
      <c r="Z3327" s="1">
        <v>88.900999999999996</v>
      </c>
      <c r="AA3327" s="1">
        <v>87.388000000000005</v>
      </c>
      <c r="AB3327" s="1">
        <v>85.923000000000002</v>
      </c>
      <c r="AC3327" s="1">
        <v>84.506</v>
      </c>
      <c r="AD3327" s="1">
        <v>83.134</v>
      </c>
      <c r="AE3327" s="1">
        <v>81.81</v>
      </c>
      <c r="AF3327" s="1">
        <v>80.528000000000006</v>
      </c>
      <c r="AG3327" s="1">
        <v>79.281000000000006</v>
      </c>
      <c r="AH3327" s="70">
        <v>78.075000000000003</v>
      </c>
    </row>
    <row r="3328" spans="1:34" x14ac:dyDescent="0.25">
      <c r="A3328" s="69" t="s">
        <v>1790</v>
      </c>
      <c r="B3328" s="1"/>
      <c r="C3328" s="1" t="s">
        <v>2993</v>
      </c>
      <c r="D3328" s="1">
        <v>50</v>
      </c>
      <c r="E3328" s="1">
        <v>95</v>
      </c>
      <c r="F3328" s="1">
        <v>535.94000000000005</v>
      </c>
      <c r="G3328" s="1">
        <v>6820.7619999999997</v>
      </c>
      <c r="H3328" s="1">
        <v>3312.7269999999999</v>
      </c>
      <c r="I3328" s="1">
        <v>5.3559999999999999</v>
      </c>
      <c r="J3328" s="1">
        <v>93.409000000000006</v>
      </c>
      <c r="K3328" s="1">
        <v>9.9000000000000005E-2</v>
      </c>
      <c r="L3328" s="1">
        <v>5.0190000000000001</v>
      </c>
      <c r="M3328" s="1">
        <v>2000</v>
      </c>
      <c r="N3328" s="70">
        <v>10</v>
      </c>
      <c r="O3328" s="69">
        <v>111.35599999999999</v>
      </c>
      <c r="P3328" s="1">
        <v>108.968</v>
      </c>
      <c r="Q3328" s="1">
        <v>106.693</v>
      </c>
      <c r="R3328" s="1">
        <v>104.518</v>
      </c>
      <c r="S3328" s="1">
        <v>102.435</v>
      </c>
      <c r="T3328" s="1">
        <v>100.443</v>
      </c>
      <c r="U3328" s="1">
        <v>98.531000000000006</v>
      </c>
      <c r="V3328" s="1">
        <v>96.688999999999993</v>
      </c>
      <c r="W3328" s="1">
        <v>94.92</v>
      </c>
      <c r="X3328" s="1">
        <v>93.216999999999999</v>
      </c>
      <c r="Y3328" s="1">
        <v>91.570999999999998</v>
      </c>
      <c r="Z3328" s="1">
        <v>89.986000000000004</v>
      </c>
      <c r="AA3328" s="1">
        <v>88.459000000000003</v>
      </c>
      <c r="AB3328" s="1">
        <v>86.983000000000004</v>
      </c>
      <c r="AC3328" s="1">
        <v>85.552000000000007</v>
      </c>
      <c r="AD3328" s="1">
        <v>84.168000000000006</v>
      </c>
      <c r="AE3328" s="1">
        <v>82.828000000000003</v>
      </c>
      <c r="AF3328" s="1">
        <v>81.531000000000006</v>
      </c>
      <c r="AG3328" s="1">
        <v>80.274000000000001</v>
      </c>
      <c r="AH3328" s="70">
        <v>79.055999999999997</v>
      </c>
    </row>
    <row r="3329" spans="1:34" x14ac:dyDescent="0.25">
      <c r="A3329" s="69" t="s">
        <v>1790</v>
      </c>
      <c r="B3329" s="1"/>
      <c r="C3329" s="1" t="s">
        <v>2993</v>
      </c>
      <c r="D3329" s="1">
        <v>50</v>
      </c>
      <c r="E3329" s="1">
        <v>95</v>
      </c>
      <c r="F3329" s="1">
        <v>538.49400000000003</v>
      </c>
      <c r="G3329" s="1">
        <v>6812.6729999999998</v>
      </c>
      <c r="H3329" s="1">
        <v>3309.194</v>
      </c>
      <c r="I3329" s="1">
        <v>3.3180000000000001</v>
      </c>
      <c r="J3329" s="1">
        <v>93.778000000000006</v>
      </c>
      <c r="K3329" s="1">
        <v>6.6000000000000003E-2</v>
      </c>
      <c r="L3329" s="1">
        <v>5.0199999999999996</v>
      </c>
      <c r="M3329" s="1">
        <v>2000</v>
      </c>
      <c r="N3329" s="70">
        <v>10</v>
      </c>
      <c r="O3329" s="69">
        <v>111.791</v>
      </c>
      <c r="P3329" s="1">
        <v>109.39700000000001</v>
      </c>
      <c r="Q3329" s="1">
        <v>107.114</v>
      </c>
      <c r="R3329" s="1">
        <v>104.934</v>
      </c>
      <c r="S3329" s="1">
        <v>102.84399999999999</v>
      </c>
      <c r="T3329" s="1">
        <v>100.842</v>
      </c>
      <c r="U3329" s="1">
        <v>98.918999999999997</v>
      </c>
      <c r="V3329" s="1">
        <v>97.07</v>
      </c>
      <c r="W3329" s="1">
        <v>95.293999999999997</v>
      </c>
      <c r="X3329" s="1">
        <v>93.582999999999998</v>
      </c>
      <c r="Y3329" s="1">
        <v>91.933000000000007</v>
      </c>
      <c r="Z3329" s="1">
        <v>90.343000000000004</v>
      </c>
      <c r="AA3329" s="1">
        <v>88.81</v>
      </c>
      <c r="AB3329" s="1">
        <v>87.323999999999998</v>
      </c>
      <c r="AC3329" s="1">
        <v>85.888999999999996</v>
      </c>
      <c r="AD3329" s="1">
        <v>84.503</v>
      </c>
      <c r="AE3329" s="1">
        <v>83.156000000000006</v>
      </c>
      <c r="AF3329" s="1">
        <v>81.855999999999995</v>
      </c>
      <c r="AG3329" s="1">
        <v>80.593000000000004</v>
      </c>
      <c r="AH3329" s="70">
        <v>79.370999999999995</v>
      </c>
    </row>
    <row r="3330" spans="1:34" x14ac:dyDescent="0.25">
      <c r="A3330" s="69" t="s">
        <v>1791</v>
      </c>
      <c r="B3330" s="1"/>
      <c r="C3330" s="1" t="s">
        <v>2993</v>
      </c>
      <c r="D3330" s="1">
        <v>50</v>
      </c>
      <c r="E3330" s="1">
        <v>98</v>
      </c>
      <c r="F3330" s="1">
        <v>155.59100000000001</v>
      </c>
      <c r="G3330" s="1">
        <v>1739.4749999999999</v>
      </c>
      <c r="H3330" s="1">
        <v>865.577</v>
      </c>
      <c r="I3330" s="1">
        <v>3.177</v>
      </c>
      <c r="J3330" s="1">
        <v>24.234999999999999</v>
      </c>
      <c r="K3330" s="1">
        <v>6.3E-2</v>
      </c>
      <c r="L3330" s="1">
        <v>4.9850000000000003</v>
      </c>
      <c r="M3330" s="1">
        <v>2000</v>
      </c>
      <c r="N3330" s="70">
        <v>10</v>
      </c>
      <c r="O3330" s="69">
        <v>30.335000000000001</v>
      </c>
      <c r="P3330" s="1">
        <v>29.491</v>
      </c>
      <c r="Q3330" s="1">
        <v>28.693999999999999</v>
      </c>
      <c r="R3330" s="1">
        <v>27.942</v>
      </c>
      <c r="S3330" s="1">
        <v>27.225999999999999</v>
      </c>
      <c r="T3330" s="1">
        <v>26.541</v>
      </c>
      <c r="U3330" s="1">
        <v>25.89</v>
      </c>
      <c r="V3330" s="1">
        <v>25.27</v>
      </c>
      <c r="W3330" s="1">
        <v>24.68</v>
      </c>
      <c r="X3330" s="1">
        <v>24.111000000000001</v>
      </c>
      <c r="Y3330" s="1">
        <v>23.565999999999999</v>
      </c>
      <c r="Z3330" s="1">
        <v>23.042000000000002</v>
      </c>
      <c r="AA3330" s="1">
        <v>22.547000000000001</v>
      </c>
      <c r="AB3330" s="1">
        <v>22.068999999999999</v>
      </c>
      <c r="AC3330" s="1">
        <v>21.603999999999999</v>
      </c>
      <c r="AD3330" s="1">
        <v>21.166</v>
      </c>
      <c r="AE3330" s="1">
        <v>20.736000000000001</v>
      </c>
      <c r="AF3330" s="1">
        <v>20.321999999999999</v>
      </c>
      <c r="AG3330" s="1">
        <v>19.925000000000001</v>
      </c>
      <c r="AH3330" s="70">
        <v>19.541</v>
      </c>
    </row>
    <row r="3331" spans="1:34" x14ac:dyDescent="0.25">
      <c r="A3331" s="69" t="s">
        <v>1791</v>
      </c>
      <c r="B3331" s="1"/>
      <c r="C3331" s="1" t="s">
        <v>2993</v>
      </c>
      <c r="D3331" s="1">
        <v>50</v>
      </c>
      <c r="E3331" s="1">
        <v>98</v>
      </c>
      <c r="F3331" s="1">
        <v>158.99700000000001</v>
      </c>
      <c r="G3331" s="1">
        <v>1775.646</v>
      </c>
      <c r="H3331" s="1">
        <v>884.04600000000005</v>
      </c>
      <c r="I3331" s="1">
        <v>3.8279999999999998</v>
      </c>
      <c r="J3331" s="1">
        <v>24.766999999999999</v>
      </c>
      <c r="K3331" s="1">
        <v>9.4E-2</v>
      </c>
      <c r="L3331" s="1">
        <v>4.9880000000000004</v>
      </c>
      <c r="M3331" s="1">
        <v>2000</v>
      </c>
      <c r="N3331" s="70">
        <v>10</v>
      </c>
      <c r="O3331" s="69">
        <v>30.957999999999998</v>
      </c>
      <c r="P3331" s="1">
        <v>30.106999999999999</v>
      </c>
      <c r="Q3331" s="1">
        <v>29.295000000000002</v>
      </c>
      <c r="R3331" s="1">
        <v>28.527000000000001</v>
      </c>
      <c r="S3331" s="1">
        <v>27.800999999999998</v>
      </c>
      <c r="T3331" s="1">
        <v>27.109000000000002</v>
      </c>
      <c r="U3331" s="1">
        <v>26.452000000000002</v>
      </c>
      <c r="V3331" s="1">
        <v>25.824000000000002</v>
      </c>
      <c r="W3331" s="1">
        <v>25.218</v>
      </c>
      <c r="X3331" s="1">
        <v>24.638000000000002</v>
      </c>
      <c r="Y3331" s="1">
        <v>24.084</v>
      </c>
      <c r="Z3331" s="1">
        <v>23.555</v>
      </c>
      <c r="AA3331" s="1">
        <v>23.047999999999998</v>
      </c>
      <c r="AB3331" s="1">
        <v>22.562999999999999</v>
      </c>
      <c r="AC3331" s="1">
        <v>22.099</v>
      </c>
      <c r="AD3331" s="1">
        <v>21.646999999999998</v>
      </c>
      <c r="AE3331" s="1">
        <v>21.216000000000001</v>
      </c>
      <c r="AF3331" s="1">
        <v>20.800999999999998</v>
      </c>
      <c r="AG3331" s="1">
        <v>20.391999999999999</v>
      </c>
      <c r="AH3331" s="70">
        <v>20</v>
      </c>
    </row>
    <row r="3332" spans="1:34" x14ac:dyDescent="0.25">
      <c r="A3332" s="69" t="s">
        <v>1791</v>
      </c>
      <c r="B3332" s="1"/>
      <c r="C3332" s="1" t="s">
        <v>2993</v>
      </c>
      <c r="D3332" s="1">
        <v>50</v>
      </c>
      <c r="E3332" s="1">
        <v>98</v>
      </c>
      <c r="F3332" s="1">
        <v>163.18799999999999</v>
      </c>
      <c r="G3332" s="1">
        <v>1783.249</v>
      </c>
      <c r="H3332" s="1">
        <v>887.68799999999999</v>
      </c>
      <c r="I3332" s="1">
        <v>0.57499999999999996</v>
      </c>
      <c r="J3332" s="1">
        <v>24.923999999999999</v>
      </c>
      <c r="K3332" s="1">
        <v>1.9E-2</v>
      </c>
      <c r="L3332" s="1">
        <v>4.9870000000000001</v>
      </c>
      <c r="M3332" s="1">
        <v>2000</v>
      </c>
      <c r="N3332" s="70">
        <v>10</v>
      </c>
      <c r="O3332" s="69">
        <v>31.134</v>
      </c>
      <c r="P3332" s="1">
        <v>30.276</v>
      </c>
      <c r="Q3332" s="1">
        <v>29.463999999999999</v>
      </c>
      <c r="R3332" s="1">
        <v>28.701000000000001</v>
      </c>
      <c r="S3332" s="1">
        <v>27.97</v>
      </c>
      <c r="T3332" s="1">
        <v>27.273</v>
      </c>
      <c r="U3332" s="1">
        <v>26.609000000000002</v>
      </c>
      <c r="V3332" s="1">
        <v>25.974</v>
      </c>
      <c r="W3332" s="1">
        <v>25.373000000000001</v>
      </c>
      <c r="X3332" s="1">
        <v>24.798999999999999</v>
      </c>
      <c r="Y3332" s="1">
        <v>24.244</v>
      </c>
      <c r="Z3332" s="1">
        <v>23.715</v>
      </c>
      <c r="AA3332" s="1">
        <v>23.213000000000001</v>
      </c>
      <c r="AB3332" s="1">
        <v>22.725999999999999</v>
      </c>
      <c r="AC3332" s="1">
        <v>22.256</v>
      </c>
      <c r="AD3332" s="1">
        <v>21.798999999999999</v>
      </c>
      <c r="AE3332" s="1">
        <v>21.36</v>
      </c>
      <c r="AF3332" s="1">
        <v>20.94</v>
      </c>
      <c r="AG3332" s="1">
        <v>20.533999999999999</v>
      </c>
      <c r="AH3332" s="70">
        <v>20.141999999999999</v>
      </c>
    </row>
    <row r="3333" spans="1:34" x14ac:dyDescent="0.25">
      <c r="A3333" s="69" t="s">
        <v>1792</v>
      </c>
      <c r="B3333" s="1"/>
      <c r="C3333" s="1" t="s">
        <v>2993</v>
      </c>
      <c r="D3333" s="1">
        <v>50</v>
      </c>
      <c r="E3333" s="1">
        <v>98</v>
      </c>
      <c r="F3333" s="1">
        <v>232.715</v>
      </c>
      <c r="G3333" s="1">
        <v>2583.0129999999999</v>
      </c>
      <c r="H3333" s="1">
        <v>1287.5609999999999</v>
      </c>
      <c r="I3333" s="1">
        <v>1.0580000000000001</v>
      </c>
      <c r="J3333" s="1">
        <v>36.234999999999999</v>
      </c>
      <c r="K3333" s="1">
        <v>5.0000000000000001E-3</v>
      </c>
      <c r="L3333" s="1">
        <v>4.9939999999999998</v>
      </c>
      <c r="M3333" s="1">
        <v>2000</v>
      </c>
      <c r="N3333" s="70">
        <v>10</v>
      </c>
      <c r="O3333" s="69">
        <v>44.456000000000003</v>
      </c>
      <c r="P3333" s="1">
        <v>43.332999999999998</v>
      </c>
      <c r="Q3333" s="1">
        <v>42.268000000000001</v>
      </c>
      <c r="R3333" s="1">
        <v>41.261000000000003</v>
      </c>
      <c r="S3333" s="1">
        <v>40.299999999999997</v>
      </c>
      <c r="T3333" s="1">
        <v>39.381999999999998</v>
      </c>
      <c r="U3333" s="1">
        <v>38.506</v>
      </c>
      <c r="V3333" s="1">
        <v>37.664999999999999</v>
      </c>
      <c r="W3333" s="1">
        <v>36.862000000000002</v>
      </c>
      <c r="X3333" s="1">
        <v>36.093000000000004</v>
      </c>
      <c r="Y3333" s="1">
        <v>35.350999999999999</v>
      </c>
      <c r="Z3333" s="1">
        <v>34.642000000000003</v>
      </c>
      <c r="AA3333" s="1">
        <v>33.963999999999999</v>
      </c>
      <c r="AB3333" s="1">
        <v>33.308</v>
      </c>
      <c r="AC3333" s="1">
        <v>32.676000000000002</v>
      </c>
      <c r="AD3333" s="1">
        <v>32.061999999999998</v>
      </c>
      <c r="AE3333" s="1">
        <v>31.472999999999999</v>
      </c>
      <c r="AF3333" s="1">
        <v>30.907</v>
      </c>
      <c r="AG3333" s="1">
        <v>30.363</v>
      </c>
      <c r="AH3333" s="70">
        <v>29.838000000000001</v>
      </c>
    </row>
    <row r="3334" spans="1:34" x14ac:dyDescent="0.25">
      <c r="A3334" s="69" t="s">
        <v>1792</v>
      </c>
      <c r="B3334" s="1"/>
      <c r="C3334" s="1" t="s">
        <v>2993</v>
      </c>
      <c r="D3334" s="1">
        <v>50</v>
      </c>
      <c r="E3334" s="1">
        <v>98</v>
      </c>
      <c r="F3334" s="1">
        <v>234.03299999999999</v>
      </c>
      <c r="G3334" s="1">
        <v>2607.6610000000001</v>
      </c>
      <c r="H3334" s="1">
        <v>1299.846</v>
      </c>
      <c r="I3334" s="1">
        <v>0.503</v>
      </c>
      <c r="J3334" s="1">
        <v>36.741999999999997</v>
      </c>
      <c r="K3334" s="1">
        <v>1.6E-2</v>
      </c>
      <c r="L3334" s="1">
        <v>4.9939999999999998</v>
      </c>
      <c r="M3334" s="1">
        <v>2000</v>
      </c>
      <c r="N3334" s="70">
        <v>10</v>
      </c>
      <c r="O3334" s="69">
        <v>45.018999999999998</v>
      </c>
      <c r="P3334" s="1">
        <v>43.890999999999998</v>
      </c>
      <c r="Q3334" s="1">
        <v>42.822000000000003</v>
      </c>
      <c r="R3334" s="1">
        <v>41.804000000000002</v>
      </c>
      <c r="S3334" s="1">
        <v>40.83</v>
      </c>
      <c r="T3334" s="1">
        <v>39.905999999999999</v>
      </c>
      <c r="U3334" s="1">
        <v>39.021999999999998</v>
      </c>
      <c r="V3334" s="1">
        <v>38.173999999999999</v>
      </c>
      <c r="W3334" s="1">
        <v>37.366</v>
      </c>
      <c r="X3334" s="1">
        <v>36.594999999999999</v>
      </c>
      <c r="Y3334" s="1">
        <v>35.851999999999997</v>
      </c>
      <c r="Z3334" s="1">
        <v>35.137</v>
      </c>
      <c r="AA3334" s="1">
        <v>34.47</v>
      </c>
      <c r="AB3334" s="1">
        <v>33.814999999999998</v>
      </c>
      <c r="AC3334" s="1">
        <v>33.173999999999999</v>
      </c>
      <c r="AD3334" s="1">
        <v>32.545999999999999</v>
      </c>
      <c r="AE3334" s="1">
        <v>31.94</v>
      </c>
      <c r="AF3334" s="1">
        <v>31.367000000000001</v>
      </c>
      <c r="AG3334" s="1">
        <v>30.814</v>
      </c>
      <c r="AH3334" s="70">
        <v>30.280999999999999</v>
      </c>
    </row>
    <row r="3335" spans="1:34" x14ac:dyDescent="0.25">
      <c r="A3335" s="69" t="s">
        <v>1792</v>
      </c>
      <c r="B3335" s="1"/>
      <c r="C3335" s="1" t="s">
        <v>2993</v>
      </c>
      <c r="D3335" s="1">
        <v>50</v>
      </c>
      <c r="E3335" s="1">
        <v>98</v>
      </c>
      <c r="F3335" s="1">
        <v>234.92500000000001</v>
      </c>
      <c r="G3335" s="1">
        <v>2626.1280000000002</v>
      </c>
      <c r="H3335" s="1">
        <v>1309.482</v>
      </c>
      <c r="I3335" s="1">
        <v>0.35199999999999998</v>
      </c>
      <c r="J3335" s="1">
        <v>37.061999999999998</v>
      </c>
      <c r="K3335" s="1">
        <v>1.7000000000000001E-2</v>
      </c>
      <c r="L3335" s="1">
        <v>4.9950000000000001</v>
      </c>
      <c r="M3335" s="1">
        <v>2000</v>
      </c>
      <c r="N3335" s="70">
        <v>10</v>
      </c>
      <c r="O3335" s="69">
        <v>45.398000000000003</v>
      </c>
      <c r="P3335" s="1">
        <v>44.262</v>
      </c>
      <c r="Q3335" s="1">
        <v>43.182000000000002</v>
      </c>
      <c r="R3335" s="1">
        <v>42.16</v>
      </c>
      <c r="S3335" s="1">
        <v>41.183</v>
      </c>
      <c r="T3335" s="1">
        <v>40.252000000000002</v>
      </c>
      <c r="U3335" s="1">
        <v>39.363</v>
      </c>
      <c r="V3335" s="1">
        <v>38.512999999999998</v>
      </c>
      <c r="W3335" s="1">
        <v>37.701000000000001</v>
      </c>
      <c r="X3335" s="1">
        <v>36.923000000000002</v>
      </c>
      <c r="Y3335" s="1">
        <v>36.17</v>
      </c>
      <c r="Z3335" s="1">
        <v>35.447000000000003</v>
      </c>
      <c r="AA3335" s="1">
        <v>34.758000000000003</v>
      </c>
      <c r="AB3335" s="1">
        <v>34.093000000000004</v>
      </c>
      <c r="AC3335" s="1">
        <v>33.451000000000001</v>
      </c>
      <c r="AD3335" s="1">
        <v>32.832000000000001</v>
      </c>
      <c r="AE3335" s="1">
        <v>32.237000000000002</v>
      </c>
      <c r="AF3335" s="1">
        <v>31.66</v>
      </c>
      <c r="AG3335" s="1">
        <v>31.100999999999999</v>
      </c>
      <c r="AH3335" s="70">
        <v>30.562999999999999</v>
      </c>
    </row>
    <row r="3336" spans="1:34" x14ac:dyDescent="0.25">
      <c r="A3336" s="69" t="s">
        <v>1793</v>
      </c>
      <c r="B3336" s="1"/>
      <c r="C3336" s="1" t="s">
        <v>2993</v>
      </c>
      <c r="D3336" s="1">
        <v>50</v>
      </c>
      <c r="E3336" s="1">
        <v>148</v>
      </c>
      <c r="F3336" s="1">
        <v>466.27699999999999</v>
      </c>
      <c r="G3336" s="1">
        <v>3241.7350000000001</v>
      </c>
      <c r="H3336" s="1">
        <v>2448.8960000000002</v>
      </c>
      <c r="I3336" s="1">
        <v>5.2619999999999996</v>
      </c>
      <c r="J3336" s="1">
        <v>8.8130000000000006</v>
      </c>
      <c r="K3336" s="1">
        <v>3.5999999999999997E-2</v>
      </c>
      <c r="L3336" s="1">
        <v>5.0110000000000001</v>
      </c>
      <c r="M3336" s="1">
        <v>2000</v>
      </c>
      <c r="N3336" s="70">
        <v>10</v>
      </c>
      <c r="O3336" s="69">
        <v>11.079000000000001</v>
      </c>
      <c r="P3336" s="1">
        <v>10.763999999999999</v>
      </c>
      <c r="Q3336" s="1">
        <v>10.465</v>
      </c>
      <c r="R3336" s="1">
        <v>10.178000000000001</v>
      </c>
      <c r="S3336" s="1">
        <v>9.9109999999999996</v>
      </c>
      <c r="T3336" s="1">
        <v>9.657</v>
      </c>
      <c r="U3336" s="1">
        <v>9.4139999999999997</v>
      </c>
      <c r="V3336" s="1">
        <v>9.1829999999999998</v>
      </c>
      <c r="W3336" s="1">
        <v>8.9649999999999999</v>
      </c>
      <c r="X3336" s="1">
        <v>8.76</v>
      </c>
      <c r="Y3336" s="1">
        <v>8.5589999999999993</v>
      </c>
      <c r="Z3336" s="1">
        <v>8.3689999999999998</v>
      </c>
      <c r="AA3336" s="1">
        <v>8.1890000000000001</v>
      </c>
      <c r="AB3336" s="1">
        <v>8.0109999999999992</v>
      </c>
      <c r="AC3336" s="1">
        <v>7.843</v>
      </c>
      <c r="AD3336" s="1">
        <v>7.6840000000000002</v>
      </c>
      <c r="AE3336" s="1">
        <v>7.5250000000000004</v>
      </c>
      <c r="AF3336" s="1">
        <v>7.375</v>
      </c>
      <c r="AG3336" s="1">
        <v>7.2320000000000002</v>
      </c>
      <c r="AH3336" s="70">
        <v>7.0910000000000002</v>
      </c>
    </row>
    <row r="3337" spans="1:34" x14ac:dyDescent="0.25">
      <c r="A3337" s="69" t="s">
        <v>1793</v>
      </c>
      <c r="B3337" s="1"/>
      <c r="C3337" s="1" t="s">
        <v>2993</v>
      </c>
      <c r="D3337" s="1">
        <v>50</v>
      </c>
      <c r="E3337" s="1">
        <v>148</v>
      </c>
      <c r="F3337" s="1">
        <v>490.654</v>
      </c>
      <c r="G3337" s="1">
        <v>3390.6129999999998</v>
      </c>
      <c r="H3337" s="1">
        <v>2561.9209999999998</v>
      </c>
      <c r="I3337" s="1">
        <v>3.02</v>
      </c>
      <c r="J3337" s="1">
        <v>9.1839999999999993</v>
      </c>
      <c r="K3337" s="1">
        <v>8.9999999999999993E-3</v>
      </c>
      <c r="L3337" s="1">
        <v>5.0119999999999996</v>
      </c>
      <c r="M3337" s="1">
        <v>2000</v>
      </c>
      <c r="N3337" s="70">
        <v>10</v>
      </c>
      <c r="O3337" s="69">
        <v>11.547000000000001</v>
      </c>
      <c r="P3337" s="1">
        <v>11.215999999999999</v>
      </c>
      <c r="Q3337" s="1">
        <v>10.904999999999999</v>
      </c>
      <c r="R3337" s="1">
        <v>10.614000000000001</v>
      </c>
      <c r="S3337" s="1">
        <v>10.335000000000001</v>
      </c>
      <c r="T3337" s="1">
        <v>10.064</v>
      </c>
      <c r="U3337" s="1">
        <v>9.8119999999999994</v>
      </c>
      <c r="V3337" s="1">
        <v>9.5730000000000004</v>
      </c>
      <c r="W3337" s="1">
        <v>9.3460000000000001</v>
      </c>
      <c r="X3337" s="1">
        <v>9.1259999999999994</v>
      </c>
      <c r="Y3337" s="1">
        <v>8.9190000000000005</v>
      </c>
      <c r="Z3337" s="1">
        <v>8.7230000000000008</v>
      </c>
      <c r="AA3337" s="1">
        <v>8.5340000000000007</v>
      </c>
      <c r="AB3337" s="1">
        <v>8.3520000000000003</v>
      </c>
      <c r="AC3337" s="1">
        <v>8.1739999999999995</v>
      </c>
      <c r="AD3337" s="1">
        <v>7.9989999999999997</v>
      </c>
      <c r="AE3337" s="1">
        <v>7.84</v>
      </c>
      <c r="AF3337" s="1">
        <v>7.6859999999999999</v>
      </c>
      <c r="AG3337" s="1">
        <v>7.5350000000000001</v>
      </c>
      <c r="AH3337" s="70">
        <v>7.391</v>
      </c>
    </row>
    <row r="3338" spans="1:34" x14ac:dyDescent="0.25">
      <c r="A3338" s="69" t="s">
        <v>1793</v>
      </c>
      <c r="B3338" s="1"/>
      <c r="C3338" s="1" t="s">
        <v>2993</v>
      </c>
      <c r="D3338" s="1">
        <v>50</v>
      </c>
      <c r="E3338" s="1">
        <v>148</v>
      </c>
      <c r="F3338" s="1">
        <v>495.976</v>
      </c>
      <c r="G3338" s="1">
        <v>3418.4810000000002</v>
      </c>
      <c r="H3338" s="1">
        <v>2582.6970000000001</v>
      </c>
      <c r="I3338" s="1">
        <v>5.8449999999999998</v>
      </c>
      <c r="J3338" s="1">
        <v>9.3070000000000004</v>
      </c>
      <c r="K3338" s="1">
        <v>1.7000000000000001E-2</v>
      </c>
      <c r="L3338" s="1">
        <v>5.0119999999999996</v>
      </c>
      <c r="M3338" s="1">
        <v>2000</v>
      </c>
      <c r="N3338" s="70">
        <v>10</v>
      </c>
      <c r="O3338" s="69">
        <v>11.7</v>
      </c>
      <c r="P3338" s="1">
        <v>11.365</v>
      </c>
      <c r="Q3338" s="1">
        <v>11.048</v>
      </c>
      <c r="R3338" s="1">
        <v>10.749000000000001</v>
      </c>
      <c r="S3338" s="1">
        <v>10.465999999999999</v>
      </c>
      <c r="T3338" s="1">
        <v>10.199</v>
      </c>
      <c r="U3338" s="1">
        <v>9.9440000000000008</v>
      </c>
      <c r="V3338" s="1">
        <v>9.7010000000000005</v>
      </c>
      <c r="W3338" s="1">
        <v>9.4689999999999994</v>
      </c>
      <c r="X3338" s="1">
        <v>9.2509999999999994</v>
      </c>
      <c r="Y3338" s="1">
        <v>9.0389999999999997</v>
      </c>
      <c r="Z3338" s="1">
        <v>8.8379999999999992</v>
      </c>
      <c r="AA3338" s="1">
        <v>8.6449999999999996</v>
      </c>
      <c r="AB3338" s="1">
        <v>8.4580000000000002</v>
      </c>
      <c r="AC3338" s="1">
        <v>8.2789999999999999</v>
      </c>
      <c r="AD3338" s="1">
        <v>8.1140000000000008</v>
      </c>
      <c r="AE3338" s="1">
        <v>7.9530000000000003</v>
      </c>
      <c r="AF3338" s="1">
        <v>7.79</v>
      </c>
      <c r="AG3338" s="1">
        <v>7.6369999999999996</v>
      </c>
      <c r="AH3338" s="70">
        <v>7.492</v>
      </c>
    </row>
    <row r="3339" spans="1:34" x14ac:dyDescent="0.25">
      <c r="A3339" s="69" t="s">
        <v>1794</v>
      </c>
      <c r="B3339" s="1"/>
      <c r="C3339" s="1" t="s">
        <v>2993</v>
      </c>
      <c r="D3339" s="1">
        <v>50</v>
      </c>
      <c r="E3339" s="1">
        <v>150</v>
      </c>
      <c r="F3339" s="1">
        <v>490.14</v>
      </c>
      <c r="G3339" s="1">
        <v>3381.931</v>
      </c>
      <c r="H3339" s="1">
        <v>2590.0160000000001</v>
      </c>
      <c r="I3339" s="1">
        <v>8.1199999999999992</v>
      </c>
      <c r="J3339" s="1">
        <v>10.545</v>
      </c>
      <c r="K3339" s="1">
        <v>2.4E-2</v>
      </c>
      <c r="L3339" s="1">
        <v>5.0119999999999996</v>
      </c>
      <c r="M3339" s="1">
        <v>2000</v>
      </c>
      <c r="N3339" s="70">
        <v>10</v>
      </c>
      <c r="O3339" s="69">
        <v>13.117000000000001</v>
      </c>
      <c r="P3339" s="1">
        <v>12.759</v>
      </c>
      <c r="Q3339" s="1">
        <v>12.420999999999999</v>
      </c>
      <c r="R3339" s="1">
        <v>12.103999999999999</v>
      </c>
      <c r="S3339" s="1">
        <v>11.803000000000001</v>
      </c>
      <c r="T3339" s="1">
        <v>11.516</v>
      </c>
      <c r="U3339" s="1">
        <v>11.239000000000001</v>
      </c>
      <c r="V3339" s="1">
        <v>10.977</v>
      </c>
      <c r="W3339" s="1">
        <v>10.728999999999999</v>
      </c>
      <c r="X3339" s="1">
        <v>10.49</v>
      </c>
      <c r="Y3339" s="1">
        <v>10.262</v>
      </c>
      <c r="Z3339" s="1">
        <v>10.044</v>
      </c>
      <c r="AA3339" s="1">
        <v>9.8330000000000002</v>
      </c>
      <c r="AB3339" s="1">
        <v>9.6319999999999997</v>
      </c>
      <c r="AC3339" s="1">
        <v>9.4390000000000001</v>
      </c>
      <c r="AD3339" s="1">
        <v>9.25</v>
      </c>
      <c r="AE3339" s="1">
        <v>9.0719999999999992</v>
      </c>
      <c r="AF3339" s="1">
        <v>8.9019999999999992</v>
      </c>
      <c r="AG3339" s="1">
        <v>8.7330000000000005</v>
      </c>
      <c r="AH3339" s="70">
        <v>8.5709999999999997</v>
      </c>
    </row>
    <row r="3340" spans="1:34" x14ac:dyDescent="0.25">
      <c r="A3340" s="69" t="s">
        <v>1794</v>
      </c>
      <c r="B3340" s="1"/>
      <c r="C3340" s="1" t="s">
        <v>2993</v>
      </c>
      <c r="D3340" s="1">
        <v>50</v>
      </c>
      <c r="E3340" s="1">
        <v>150</v>
      </c>
      <c r="F3340" s="1">
        <v>525.91999999999996</v>
      </c>
      <c r="G3340" s="1">
        <v>3628.3420000000001</v>
      </c>
      <c r="H3340" s="1">
        <v>2778.973</v>
      </c>
      <c r="I3340" s="1">
        <v>3.6160000000000001</v>
      </c>
      <c r="J3340" s="1">
        <v>11.122</v>
      </c>
      <c r="K3340" s="1">
        <v>1.6E-2</v>
      </c>
      <c r="L3340" s="1">
        <v>5.0129999999999999</v>
      </c>
      <c r="M3340" s="1">
        <v>2000</v>
      </c>
      <c r="N3340" s="70">
        <v>10</v>
      </c>
      <c r="O3340" s="69">
        <v>13.843</v>
      </c>
      <c r="P3340" s="1">
        <v>13.465</v>
      </c>
      <c r="Q3340" s="1">
        <v>13.108000000000001</v>
      </c>
      <c r="R3340" s="1">
        <v>12.772</v>
      </c>
      <c r="S3340" s="1">
        <v>12.452</v>
      </c>
      <c r="T3340" s="1">
        <v>12.147</v>
      </c>
      <c r="U3340" s="1">
        <v>11.856</v>
      </c>
      <c r="V3340" s="1">
        <v>11.58</v>
      </c>
      <c r="W3340" s="1">
        <v>11.319000000000001</v>
      </c>
      <c r="X3340" s="1">
        <v>11.065</v>
      </c>
      <c r="Y3340" s="1">
        <v>10.823</v>
      </c>
      <c r="Z3340" s="1">
        <v>10.592000000000001</v>
      </c>
      <c r="AA3340" s="1">
        <v>10.37</v>
      </c>
      <c r="AB3340" s="1">
        <v>10.157</v>
      </c>
      <c r="AC3340" s="1">
        <v>9.9499999999999993</v>
      </c>
      <c r="AD3340" s="1">
        <v>9.7530000000000001</v>
      </c>
      <c r="AE3340" s="1">
        <v>9.5630000000000006</v>
      </c>
      <c r="AF3340" s="1">
        <v>9.3810000000000002</v>
      </c>
      <c r="AG3340" s="1">
        <v>9.2059999999999995</v>
      </c>
      <c r="AH3340" s="70">
        <v>9.0370000000000008</v>
      </c>
    </row>
    <row r="3341" spans="1:34" x14ac:dyDescent="0.25">
      <c r="A3341" s="69" t="s">
        <v>1794</v>
      </c>
      <c r="B3341" s="1"/>
      <c r="C3341" s="1" t="s">
        <v>2993</v>
      </c>
      <c r="D3341" s="1">
        <v>50</v>
      </c>
      <c r="E3341" s="1">
        <v>150</v>
      </c>
      <c r="F3341" s="1">
        <v>545.63</v>
      </c>
      <c r="G3341" s="1">
        <v>3752.8690000000001</v>
      </c>
      <c r="H3341" s="1">
        <v>2875.971</v>
      </c>
      <c r="I3341" s="1">
        <v>8.0069999999999997</v>
      </c>
      <c r="J3341" s="1">
        <v>11.494999999999999</v>
      </c>
      <c r="K3341" s="1">
        <v>2.1999999999999999E-2</v>
      </c>
      <c r="L3341" s="1">
        <v>5.016</v>
      </c>
      <c r="M3341" s="1">
        <v>2000</v>
      </c>
      <c r="N3341" s="70">
        <v>10</v>
      </c>
      <c r="O3341" s="69">
        <v>14.313000000000001</v>
      </c>
      <c r="P3341" s="1">
        <v>13.920999999999999</v>
      </c>
      <c r="Q3341" s="1">
        <v>13.551</v>
      </c>
      <c r="R3341" s="1">
        <v>13.201000000000001</v>
      </c>
      <c r="S3341" s="1">
        <v>12.872</v>
      </c>
      <c r="T3341" s="1">
        <v>12.557</v>
      </c>
      <c r="U3341" s="1">
        <v>12.257</v>
      </c>
      <c r="V3341" s="1">
        <v>11.968999999999999</v>
      </c>
      <c r="W3341" s="1">
        <v>11.696999999999999</v>
      </c>
      <c r="X3341" s="1">
        <v>11.433</v>
      </c>
      <c r="Y3341" s="1">
        <v>11.183</v>
      </c>
      <c r="Z3341" s="1">
        <v>10.945</v>
      </c>
      <c r="AA3341" s="1">
        <v>10.712999999999999</v>
      </c>
      <c r="AB3341" s="1">
        <v>10.494</v>
      </c>
      <c r="AC3341" s="1">
        <v>10.282</v>
      </c>
      <c r="AD3341" s="1">
        <v>10.081</v>
      </c>
      <c r="AE3341" s="1">
        <v>9.8849999999999998</v>
      </c>
      <c r="AF3341" s="1">
        <v>9.6940000000000008</v>
      </c>
      <c r="AG3341" s="1">
        <v>9.5129999999999999</v>
      </c>
      <c r="AH3341" s="70">
        <v>9.34</v>
      </c>
    </row>
    <row r="3342" spans="1:34" x14ac:dyDescent="0.25">
      <c r="A3342" s="69" t="s">
        <v>1795</v>
      </c>
      <c r="B3342" s="1"/>
      <c r="C3342" s="1" t="s">
        <v>2993</v>
      </c>
      <c r="D3342" s="1">
        <v>50</v>
      </c>
      <c r="E3342" s="1">
        <v>145</v>
      </c>
      <c r="F3342" s="1">
        <v>319.74799999999999</v>
      </c>
      <c r="G3342" s="1">
        <v>2294.1550000000002</v>
      </c>
      <c r="H3342" s="1">
        <v>1694.1949999999999</v>
      </c>
      <c r="I3342" s="1">
        <v>8.3710000000000004</v>
      </c>
      <c r="J3342" s="1">
        <v>6.0720000000000001</v>
      </c>
      <c r="K3342" s="1">
        <v>1.4E-2</v>
      </c>
      <c r="L3342" s="1">
        <v>5</v>
      </c>
      <c r="M3342" s="1">
        <v>2000</v>
      </c>
      <c r="N3342" s="70">
        <v>10</v>
      </c>
      <c r="O3342" s="69">
        <v>7.556</v>
      </c>
      <c r="P3342" s="1">
        <v>7.3490000000000002</v>
      </c>
      <c r="Q3342" s="1">
        <v>7.1509999999999998</v>
      </c>
      <c r="R3342" s="1">
        <v>6.9669999999999996</v>
      </c>
      <c r="S3342" s="1">
        <v>6.7939999999999996</v>
      </c>
      <c r="T3342" s="1">
        <v>6.6310000000000002</v>
      </c>
      <c r="U3342" s="1">
        <v>6.47</v>
      </c>
      <c r="V3342" s="1">
        <v>6.3159999999999998</v>
      </c>
      <c r="W3342" s="1">
        <v>6.1740000000000004</v>
      </c>
      <c r="X3342" s="1">
        <v>6.0359999999999996</v>
      </c>
      <c r="Y3342" s="1">
        <v>5.9059999999999997</v>
      </c>
      <c r="Z3342" s="1">
        <v>5.7830000000000004</v>
      </c>
      <c r="AA3342" s="1">
        <v>5.66</v>
      </c>
      <c r="AB3342" s="1">
        <v>5.5460000000000003</v>
      </c>
      <c r="AC3342" s="1">
        <v>5.4390000000000001</v>
      </c>
      <c r="AD3342" s="1">
        <v>5.3330000000000002</v>
      </c>
      <c r="AE3342" s="1">
        <v>5.2270000000000003</v>
      </c>
      <c r="AF3342" s="1">
        <v>5.1269999999999998</v>
      </c>
      <c r="AG3342" s="1">
        <v>5.0309999999999997</v>
      </c>
      <c r="AH3342" s="70">
        <v>4.9400000000000004</v>
      </c>
    </row>
    <row r="3343" spans="1:34" x14ac:dyDescent="0.25">
      <c r="A3343" s="69" t="s">
        <v>1795</v>
      </c>
      <c r="B3343" s="1"/>
      <c r="C3343" s="1" t="s">
        <v>2993</v>
      </c>
      <c r="D3343" s="1">
        <v>50</v>
      </c>
      <c r="E3343" s="1">
        <v>145</v>
      </c>
      <c r="F3343" s="1">
        <v>343.34100000000001</v>
      </c>
      <c r="G3343" s="1">
        <v>2411.143</v>
      </c>
      <c r="H3343" s="1">
        <v>1780.67</v>
      </c>
      <c r="I3343" s="1">
        <v>1.5029999999999999</v>
      </c>
      <c r="J3343" s="1">
        <v>6.33</v>
      </c>
      <c r="K3343" s="1">
        <v>6.0000000000000001E-3</v>
      </c>
      <c r="L3343" s="1">
        <v>5</v>
      </c>
      <c r="M3343" s="1">
        <v>2000</v>
      </c>
      <c r="N3343" s="70">
        <v>10</v>
      </c>
      <c r="O3343" s="69">
        <v>7.8869999999999996</v>
      </c>
      <c r="P3343" s="1">
        <v>7.6689999999999996</v>
      </c>
      <c r="Q3343" s="1">
        <v>7.4640000000000004</v>
      </c>
      <c r="R3343" s="1">
        <v>7.2720000000000002</v>
      </c>
      <c r="S3343" s="1">
        <v>7.09</v>
      </c>
      <c r="T3343" s="1">
        <v>6.9119999999999999</v>
      </c>
      <c r="U3343" s="1">
        <v>6.7480000000000002</v>
      </c>
      <c r="V3343" s="1">
        <v>6.5880000000000001</v>
      </c>
      <c r="W3343" s="1">
        <v>6.4370000000000003</v>
      </c>
      <c r="X3343" s="1">
        <v>6.2919999999999998</v>
      </c>
      <c r="Y3343" s="1">
        <v>6.1539999999999999</v>
      </c>
      <c r="Z3343" s="1">
        <v>6.0229999999999997</v>
      </c>
      <c r="AA3343" s="1">
        <v>5.9020000000000001</v>
      </c>
      <c r="AB3343" s="1">
        <v>5.7809999999999997</v>
      </c>
      <c r="AC3343" s="1">
        <v>5.6630000000000003</v>
      </c>
      <c r="AD3343" s="1">
        <v>5.5490000000000004</v>
      </c>
      <c r="AE3343" s="1">
        <v>5.4420000000000002</v>
      </c>
      <c r="AF3343" s="1">
        <v>5.34</v>
      </c>
      <c r="AG3343" s="1">
        <v>5.242</v>
      </c>
      <c r="AH3343" s="70">
        <v>5.1440000000000001</v>
      </c>
    </row>
    <row r="3344" spans="1:34" x14ac:dyDescent="0.25">
      <c r="A3344" s="69" t="s">
        <v>1795</v>
      </c>
      <c r="B3344" s="1"/>
      <c r="C3344" s="1" t="s">
        <v>2993</v>
      </c>
      <c r="D3344" s="1">
        <v>50</v>
      </c>
      <c r="E3344" s="1">
        <v>145</v>
      </c>
      <c r="F3344" s="1">
        <v>354.69299999999998</v>
      </c>
      <c r="G3344" s="1">
        <v>2460.5120000000002</v>
      </c>
      <c r="H3344" s="1">
        <v>1817.771</v>
      </c>
      <c r="I3344" s="1">
        <v>0.40400000000000003</v>
      </c>
      <c r="J3344" s="1">
        <v>6.4630000000000001</v>
      </c>
      <c r="K3344" s="1">
        <v>6.0000000000000001E-3</v>
      </c>
      <c r="L3344" s="1">
        <v>5.0019999999999998</v>
      </c>
      <c r="M3344" s="1">
        <v>2000</v>
      </c>
      <c r="N3344" s="70">
        <v>10</v>
      </c>
      <c r="O3344" s="69">
        <v>8.0570000000000004</v>
      </c>
      <c r="P3344" s="1">
        <v>7.835</v>
      </c>
      <c r="Q3344" s="1">
        <v>7.6239999999999997</v>
      </c>
      <c r="R3344" s="1">
        <v>7.423</v>
      </c>
      <c r="S3344" s="1">
        <v>7.2359999999999998</v>
      </c>
      <c r="T3344" s="1">
        <v>7.06</v>
      </c>
      <c r="U3344" s="1">
        <v>6.8869999999999996</v>
      </c>
      <c r="V3344" s="1">
        <v>6.7279999999999998</v>
      </c>
      <c r="W3344" s="1">
        <v>6.5730000000000004</v>
      </c>
      <c r="X3344" s="1">
        <v>6.4279999999999999</v>
      </c>
      <c r="Y3344" s="1">
        <v>6.2889999999999997</v>
      </c>
      <c r="Z3344" s="1">
        <v>6.1550000000000002</v>
      </c>
      <c r="AA3344" s="1">
        <v>6.0250000000000004</v>
      </c>
      <c r="AB3344" s="1">
        <v>5.899</v>
      </c>
      <c r="AC3344" s="1">
        <v>5.78</v>
      </c>
      <c r="AD3344" s="1">
        <v>5.665</v>
      </c>
      <c r="AE3344" s="1">
        <v>5.556</v>
      </c>
      <c r="AF3344" s="1">
        <v>5.452</v>
      </c>
      <c r="AG3344" s="1">
        <v>5.3490000000000002</v>
      </c>
      <c r="AH3344" s="70">
        <v>5.25</v>
      </c>
    </row>
    <row r="3345" spans="1:34" x14ac:dyDescent="0.25">
      <c r="A3345" s="69" t="s">
        <v>1797</v>
      </c>
      <c r="B3345" s="1"/>
      <c r="C3345" s="1" t="s">
        <v>2993</v>
      </c>
      <c r="D3345" s="1">
        <v>50</v>
      </c>
      <c r="E3345" s="1">
        <v>150</v>
      </c>
      <c r="F3345" s="1">
        <v>275.37099999999998</v>
      </c>
      <c r="G3345" s="1">
        <v>1959.5229999999999</v>
      </c>
      <c r="H3345" s="1">
        <v>1496.24</v>
      </c>
      <c r="I3345" s="1">
        <v>7.0650000000000004</v>
      </c>
      <c r="J3345" s="1">
        <v>17.352</v>
      </c>
      <c r="K3345" s="1">
        <v>5.6000000000000001E-2</v>
      </c>
      <c r="L3345" s="1">
        <v>4.9980000000000002</v>
      </c>
      <c r="M3345" s="1">
        <v>2000</v>
      </c>
      <c r="N3345" s="70">
        <v>10</v>
      </c>
      <c r="O3345" s="69">
        <v>21.198</v>
      </c>
      <c r="P3345" s="1">
        <v>20.661000000000001</v>
      </c>
      <c r="Q3345" s="1">
        <v>20.166</v>
      </c>
      <c r="R3345" s="1">
        <v>19.693999999999999</v>
      </c>
      <c r="S3345" s="1">
        <v>19.242999999999999</v>
      </c>
      <c r="T3345" s="1">
        <v>18.812000000000001</v>
      </c>
      <c r="U3345" s="1">
        <v>18.402000000000001</v>
      </c>
      <c r="V3345" s="1">
        <v>18.015999999999998</v>
      </c>
      <c r="W3345" s="1">
        <v>17.643999999999998</v>
      </c>
      <c r="X3345" s="1">
        <v>17.285</v>
      </c>
      <c r="Y3345" s="1">
        <v>16.940999999999999</v>
      </c>
      <c r="Z3345" s="1">
        <v>16.611000000000001</v>
      </c>
      <c r="AA3345" s="1">
        <v>16.294</v>
      </c>
      <c r="AB3345" s="1">
        <v>15.986000000000001</v>
      </c>
      <c r="AC3345" s="1">
        <v>15.691000000000001</v>
      </c>
      <c r="AD3345" s="1">
        <v>15.41</v>
      </c>
      <c r="AE3345" s="1">
        <v>15.137</v>
      </c>
      <c r="AF3345" s="1">
        <v>14.87</v>
      </c>
      <c r="AG3345" s="1">
        <v>14.615</v>
      </c>
      <c r="AH3345" s="70">
        <v>14.366</v>
      </c>
    </row>
    <row r="3346" spans="1:34" x14ac:dyDescent="0.25">
      <c r="A3346" s="69" t="s">
        <v>1797</v>
      </c>
      <c r="B3346" s="1"/>
      <c r="C3346" s="1" t="s">
        <v>2993</v>
      </c>
      <c r="D3346" s="1">
        <v>50</v>
      </c>
      <c r="E3346" s="1">
        <v>150</v>
      </c>
      <c r="F3346" s="1">
        <v>298.47300000000001</v>
      </c>
      <c r="G3346" s="1">
        <v>2094.9560000000001</v>
      </c>
      <c r="H3346" s="1">
        <v>1600.3920000000001</v>
      </c>
      <c r="I3346" s="1">
        <v>0.96899999999999997</v>
      </c>
      <c r="J3346" s="1">
        <v>18.114999999999998</v>
      </c>
      <c r="K3346" s="1">
        <v>0.01</v>
      </c>
      <c r="L3346" s="1">
        <v>5</v>
      </c>
      <c r="M3346" s="1">
        <v>2000</v>
      </c>
      <c r="N3346" s="70">
        <v>10</v>
      </c>
      <c r="O3346" s="69">
        <v>22.138000000000002</v>
      </c>
      <c r="P3346" s="1">
        <v>21.584</v>
      </c>
      <c r="Q3346" s="1">
        <v>21.06</v>
      </c>
      <c r="R3346" s="1">
        <v>20.562999999999999</v>
      </c>
      <c r="S3346" s="1">
        <v>20.093</v>
      </c>
      <c r="T3346" s="1">
        <v>19.640999999999998</v>
      </c>
      <c r="U3346" s="1">
        <v>19.216000000000001</v>
      </c>
      <c r="V3346" s="1">
        <v>18.808</v>
      </c>
      <c r="W3346" s="1">
        <v>18.414000000000001</v>
      </c>
      <c r="X3346" s="1">
        <v>18.039000000000001</v>
      </c>
      <c r="Y3346" s="1">
        <v>17.678000000000001</v>
      </c>
      <c r="Z3346" s="1">
        <v>17.335999999999999</v>
      </c>
      <c r="AA3346" s="1">
        <v>17.004000000000001</v>
      </c>
      <c r="AB3346" s="1">
        <v>16.687000000000001</v>
      </c>
      <c r="AC3346" s="1">
        <v>16.381</v>
      </c>
      <c r="AD3346" s="1">
        <v>16.081</v>
      </c>
      <c r="AE3346" s="1">
        <v>15.795</v>
      </c>
      <c r="AF3346" s="1">
        <v>15.522</v>
      </c>
      <c r="AG3346" s="1">
        <v>15.26</v>
      </c>
      <c r="AH3346" s="70">
        <v>15.003</v>
      </c>
    </row>
    <row r="3347" spans="1:34" x14ac:dyDescent="0.25">
      <c r="A3347" s="69" t="s">
        <v>1797</v>
      </c>
      <c r="B3347" s="1"/>
      <c r="C3347" s="1" t="s">
        <v>2993</v>
      </c>
      <c r="D3347" s="1">
        <v>50</v>
      </c>
      <c r="E3347" s="1">
        <v>150</v>
      </c>
      <c r="F3347" s="1">
        <v>308.08499999999998</v>
      </c>
      <c r="G3347" s="1">
        <v>2174.4969999999998</v>
      </c>
      <c r="H3347" s="1">
        <v>1660.7819999999999</v>
      </c>
      <c r="I3347" s="1">
        <v>1.903</v>
      </c>
      <c r="J3347" s="1">
        <v>18.516999999999999</v>
      </c>
      <c r="K3347" s="1">
        <v>1.2999999999999999E-2</v>
      </c>
      <c r="L3347" s="1">
        <v>4.9989999999999997</v>
      </c>
      <c r="M3347" s="1">
        <v>2000</v>
      </c>
      <c r="N3347" s="70">
        <v>10</v>
      </c>
      <c r="O3347" s="69">
        <v>22.63</v>
      </c>
      <c r="P3347" s="1">
        <v>22.068000000000001</v>
      </c>
      <c r="Q3347" s="1">
        <v>21.53</v>
      </c>
      <c r="R3347" s="1">
        <v>21.018999999999998</v>
      </c>
      <c r="S3347" s="1">
        <v>20.542000000000002</v>
      </c>
      <c r="T3347" s="1">
        <v>20.081</v>
      </c>
      <c r="U3347" s="1">
        <v>19.640999999999998</v>
      </c>
      <c r="V3347" s="1">
        <v>19.221</v>
      </c>
      <c r="W3347" s="1">
        <v>18.824000000000002</v>
      </c>
      <c r="X3347" s="1">
        <v>18.443999999999999</v>
      </c>
      <c r="Y3347" s="1">
        <v>18.076000000000001</v>
      </c>
      <c r="Z3347" s="1">
        <v>17.721</v>
      </c>
      <c r="AA3347" s="1">
        <v>17.38</v>
      </c>
      <c r="AB3347" s="1">
        <v>17.053999999999998</v>
      </c>
      <c r="AC3347" s="1">
        <v>16.739999999999998</v>
      </c>
      <c r="AD3347" s="1">
        <v>16.436</v>
      </c>
      <c r="AE3347" s="1">
        <v>16.145</v>
      </c>
      <c r="AF3347" s="1">
        <v>15.866</v>
      </c>
      <c r="AG3347" s="1">
        <v>15.592000000000001</v>
      </c>
      <c r="AH3347" s="70">
        <v>15.327999999999999</v>
      </c>
    </row>
    <row r="3348" spans="1:34" x14ac:dyDescent="0.25">
      <c r="A3348" s="69" t="s">
        <v>1798</v>
      </c>
      <c r="B3348" s="1"/>
      <c r="C3348" s="1" t="s">
        <v>2993</v>
      </c>
      <c r="D3348" s="1">
        <v>50</v>
      </c>
      <c r="E3348" s="1">
        <v>100</v>
      </c>
      <c r="F3348" s="1">
        <v>248.828</v>
      </c>
      <c r="G3348" s="1">
        <v>2743.1480000000001</v>
      </c>
      <c r="H3348" s="1">
        <v>1396.2539999999999</v>
      </c>
      <c r="I3348" s="1">
        <v>11.94</v>
      </c>
      <c r="J3348" s="1">
        <v>13.69</v>
      </c>
      <c r="K3348" s="1">
        <v>0.05</v>
      </c>
      <c r="L3348" s="1">
        <v>4.9969999999999999</v>
      </c>
      <c r="M3348" s="1">
        <v>2000</v>
      </c>
      <c r="N3348" s="70">
        <v>10</v>
      </c>
      <c r="O3348" s="69">
        <v>16.974</v>
      </c>
      <c r="P3348" s="1">
        <v>16.518999999999998</v>
      </c>
      <c r="Q3348" s="1">
        <v>16.088000000000001</v>
      </c>
      <c r="R3348" s="1">
        <v>15.686</v>
      </c>
      <c r="S3348" s="1">
        <v>15.3</v>
      </c>
      <c r="T3348" s="1">
        <v>14.926</v>
      </c>
      <c r="U3348" s="1">
        <v>14.577</v>
      </c>
      <c r="V3348" s="1">
        <v>14.243</v>
      </c>
      <c r="W3348" s="1">
        <v>13.920999999999999</v>
      </c>
      <c r="X3348" s="1">
        <v>13.619</v>
      </c>
      <c r="Y3348" s="1">
        <v>13.327</v>
      </c>
      <c r="Z3348" s="1">
        <v>13.052</v>
      </c>
      <c r="AA3348" s="1">
        <v>12.782</v>
      </c>
      <c r="AB3348" s="1">
        <v>12.52</v>
      </c>
      <c r="AC3348" s="1">
        <v>12.27</v>
      </c>
      <c r="AD3348" s="1">
        <v>12.034000000000001</v>
      </c>
      <c r="AE3348" s="1">
        <v>11.81</v>
      </c>
      <c r="AF3348" s="1">
        <v>11.593</v>
      </c>
      <c r="AG3348" s="1">
        <v>11.379</v>
      </c>
      <c r="AH3348" s="70">
        <v>11.173</v>
      </c>
    </row>
    <row r="3349" spans="1:34" x14ac:dyDescent="0.25">
      <c r="A3349" s="69" t="s">
        <v>1798</v>
      </c>
      <c r="B3349" s="1"/>
      <c r="C3349" s="1" t="s">
        <v>2993</v>
      </c>
      <c r="D3349" s="1">
        <v>50</v>
      </c>
      <c r="E3349" s="1">
        <v>100</v>
      </c>
      <c r="F3349" s="1">
        <v>296.89100000000002</v>
      </c>
      <c r="G3349" s="1">
        <v>3127.6709999999998</v>
      </c>
      <c r="H3349" s="1">
        <v>1591.9970000000001</v>
      </c>
      <c r="I3349" s="1">
        <v>6.5960000000000001</v>
      </c>
      <c r="J3349" s="1">
        <v>14.731999999999999</v>
      </c>
      <c r="K3349" s="1">
        <v>3.6999999999999998E-2</v>
      </c>
      <c r="L3349" s="1">
        <v>4.9969999999999999</v>
      </c>
      <c r="M3349" s="1">
        <v>2000</v>
      </c>
      <c r="N3349" s="70">
        <v>10</v>
      </c>
      <c r="O3349" s="69">
        <v>18.268000000000001</v>
      </c>
      <c r="P3349" s="1">
        <v>17.776</v>
      </c>
      <c r="Q3349" s="1">
        <v>17.311</v>
      </c>
      <c r="R3349" s="1">
        <v>16.869</v>
      </c>
      <c r="S3349" s="1">
        <v>16.452999999999999</v>
      </c>
      <c r="T3349" s="1">
        <v>16.059000000000001</v>
      </c>
      <c r="U3349" s="1">
        <v>15.683999999999999</v>
      </c>
      <c r="V3349" s="1">
        <v>15.324999999999999</v>
      </c>
      <c r="W3349" s="1">
        <v>14.98</v>
      </c>
      <c r="X3349" s="1">
        <v>14.654</v>
      </c>
      <c r="Y3349" s="1">
        <v>14.343</v>
      </c>
      <c r="Z3349" s="1">
        <v>14.044</v>
      </c>
      <c r="AA3349" s="1">
        <v>13.756</v>
      </c>
      <c r="AB3349" s="1">
        <v>13.478</v>
      </c>
      <c r="AC3349" s="1">
        <v>13.214</v>
      </c>
      <c r="AD3349" s="1">
        <v>12.958</v>
      </c>
      <c r="AE3349" s="1">
        <v>12.715</v>
      </c>
      <c r="AF3349" s="1">
        <v>12.478999999999999</v>
      </c>
      <c r="AG3349" s="1">
        <v>12.250999999999999</v>
      </c>
      <c r="AH3349" s="70">
        <v>12.03</v>
      </c>
    </row>
    <row r="3350" spans="1:34" x14ac:dyDescent="0.25">
      <c r="A3350" s="69" t="s">
        <v>1798</v>
      </c>
      <c r="B3350" s="1"/>
      <c r="C3350" s="1" t="s">
        <v>2993</v>
      </c>
      <c r="D3350" s="1">
        <v>50</v>
      </c>
      <c r="E3350" s="1">
        <v>100</v>
      </c>
      <c r="F3350" s="1">
        <v>312.03500000000003</v>
      </c>
      <c r="G3350" s="1">
        <v>3233.2170000000001</v>
      </c>
      <c r="H3350" s="1">
        <v>1646.82</v>
      </c>
      <c r="I3350" s="1">
        <v>2.2370000000000001</v>
      </c>
      <c r="J3350" s="1">
        <v>14.989000000000001</v>
      </c>
      <c r="K3350" s="1">
        <v>1.2999999999999999E-2</v>
      </c>
      <c r="L3350" s="1">
        <v>5</v>
      </c>
      <c r="M3350" s="1">
        <v>2000</v>
      </c>
      <c r="N3350" s="70">
        <v>10</v>
      </c>
      <c r="O3350" s="69">
        <v>18.588999999999999</v>
      </c>
      <c r="P3350" s="1">
        <v>18.088999999999999</v>
      </c>
      <c r="Q3350" s="1">
        <v>17.617000000000001</v>
      </c>
      <c r="R3350" s="1">
        <v>17.172999999999998</v>
      </c>
      <c r="S3350" s="1">
        <v>16.745000000000001</v>
      </c>
      <c r="T3350" s="1">
        <v>16.341999999999999</v>
      </c>
      <c r="U3350" s="1">
        <v>15.961</v>
      </c>
      <c r="V3350" s="1">
        <v>15.595000000000001</v>
      </c>
      <c r="W3350" s="1">
        <v>15.244999999999999</v>
      </c>
      <c r="X3350" s="1">
        <v>14.909000000000001</v>
      </c>
      <c r="Y3350" s="1">
        <v>14.590999999999999</v>
      </c>
      <c r="Z3350" s="1">
        <v>14.286</v>
      </c>
      <c r="AA3350" s="1">
        <v>13.992000000000001</v>
      </c>
      <c r="AB3350" s="1">
        <v>13.714</v>
      </c>
      <c r="AC3350" s="1">
        <v>13.444000000000001</v>
      </c>
      <c r="AD3350" s="1">
        <v>13.182</v>
      </c>
      <c r="AE3350" s="1">
        <v>12.930999999999999</v>
      </c>
      <c r="AF3350" s="1">
        <v>12.689</v>
      </c>
      <c r="AG3350" s="1">
        <v>12.459</v>
      </c>
      <c r="AH3350" s="70">
        <v>12.234999999999999</v>
      </c>
    </row>
    <row r="3351" spans="1:34" x14ac:dyDescent="0.25">
      <c r="A3351" s="69" t="s">
        <v>1799</v>
      </c>
      <c r="B3351" s="1"/>
      <c r="C3351" s="1" t="s">
        <v>2993</v>
      </c>
      <c r="D3351" s="1">
        <v>50</v>
      </c>
      <c r="E3351" s="1">
        <v>151</v>
      </c>
      <c r="F3351" s="1">
        <v>792.35699999999997</v>
      </c>
      <c r="G3351" s="1">
        <v>5437.4930000000004</v>
      </c>
      <c r="H3351" s="1">
        <v>4194.0820000000003</v>
      </c>
      <c r="I3351" s="1">
        <v>3.3730000000000002</v>
      </c>
      <c r="J3351" s="1">
        <v>15.09</v>
      </c>
      <c r="K3351" s="1">
        <v>0.01</v>
      </c>
      <c r="L3351" s="1">
        <v>5.0149999999999997</v>
      </c>
      <c r="M3351" s="1">
        <v>2000</v>
      </c>
      <c r="N3351" s="70">
        <v>10</v>
      </c>
      <c r="O3351" s="69">
        <v>18.523</v>
      </c>
      <c r="P3351" s="1">
        <v>18.053000000000001</v>
      </c>
      <c r="Q3351" s="1">
        <v>17.605</v>
      </c>
      <c r="R3351" s="1">
        <v>17.18</v>
      </c>
      <c r="S3351" s="1">
        <v>16.777999999999999</v>
      </c>
      <c r="T3351" s="1">
        <v>16.393999999999998</v>
      </c>
      <c r="U3351" s="1">
        <v>16.029</v>
      </c>
      <c r="V3351" s="1">
        <v>15.679</v>
      </c>
      <c r="W3351" s="1">
        <v>15.345000000000001</v>
      </c>
      <c r="X3351" s="1">
        <v>15.025</v>
      </c>
      <c r="Y3351" s="1">
        <v>14.718</v>
      </c>
      <c r="Z3351" s="1">
        <v>14.423</v>
      </c>
      <c r="AA3351" s="1">
        <v>14.138999999999999</v>
      </c>
      <c r="AB3351" s="1">
        <v>13.869</v>
      </c>
      <c r="AC3351" s="1">
        <v>13.606999999999999</v>
      </c>
      <c r="AD3351" s="1">
        <v>13.355</v>
      </c>
      <c r="AE3351" s="1">
        <v>13.114000000000001</v>
      </c>
      <c r="AF3351" s="1">
        <v>12.88</v>
      </c>
      <c r="AG3351" s="1">
        <v>12.654</v>
      </c>
      <c r="AH3351" s="70">
        <v>12.433999999999999</v>
      </c>
    </row>
    <row r="3352" spans="1:34" x14ac:dyDescent="0.25">
      <c r="A3352" s="69" t="s">
        <v>1799</v>
      </c>
      <c r="B3352" s="1"/>
      <c r="C3352" s="1" t="s">
        <v>2993</v>
      </c>
      <c r="D3352" s="1">
        <v>50</v>
      </c>
      <c r="E3352" s="1">
        <v>151</v>
      </c>
      <c r="F3352" s="1">
        <v>805.923</v>
      </c>
      <c r="G3352" s="1">
        <v>5507.2169999999996</v>
      </c>
      <c r="H3352" s="1">
        <v>4248.1170000000002</v>
      </c>
      <c r="I3352" s="1">
        <v>3.161</v>
      </c>
      <c r="J3352" s="1">
        <v>15.259</v>
      </c>
      <c r="K3352" s="1">
        <v>6.0000000000000001E-3</v>
      </c>
      <c r="L3352" s="1">
        <v>5.0149999999999997</v>
      </c>
      <c r="M3352" s="1">
        <v>2000</v>
      </c>
      <c r="N3352" s="70">
        <v>10</v>
      </c>
      <c r="O3352" s="69">
        <v>18.725000000000001</v>
      </c>
      <c r="P3352" s="1">
        <v>18.248000000000001</v>
      </c>
      <c r="Q3352" s="1">
        <v>17.795000000000002</v>
      </c>
      <c r="R3352" s="1">
        <v>17.369</v>
      </c>
      <c r="S3352" s="1">
        <v>16.963000000000001</v>
      </c>
      <c r="T3352" s="1">
        <v>16.576000000000001</v>
      </c>
      <c r="U3352" s="1">
        <v>16.204999999999998</v>
      </c>
      <c r="V3352" s="1">
        <v>15.853999999999999</v>
      </c>
      <c r="W3352" s="1">
        <v>15.518000000000001</v>
      </c>
      <c r="X3352" s="1">
        <v>15.193</v>
      </c>
      <c r="Y3352" s="1">
        <v>14.884</v>
      </c>
      <c r="Z3352" s="1">
        <v>14.587</v>
      </c>
      <c r="AA3352" s="1">
        <v>14.304</v>
      </c>
      <c r="AB3352" s="1">
        <v>14.026</v>
      </c>
      <c r="AC3352" s="1">
        <v>13.760999999999999</v>
      </c>
      <c r="AD3352" s="1">
        <v>13.507</v>
      </c>
      <c r="AE3352" s="1">
        <v>13.263</v>
      </c>
      <c r="AF3352" s="1">
        <v>13.026</v>
      </c>
      <c r="AG3352" s="1">
        <v>12.798999999999999</v>
      </c>
      <c r="AH3352" s="70">
        <v>12.574999999999999</v>
      </c>
    </row>
    <row r="3353" spans="1:34" x14ac:dyDescent="0.25">
      <c r="A3353" s="69" t="s">
        <v>1799</v>
      </c>
      <c r="B3353" s="1"/>
      <c r="C3353" s="1" t="s">
        <v>2993</v>
      </c>
      <c r="D3353" s="1">
        <v>50</v>
      </c>
      <c r="E3353" s="1">
        <v>151</v>
      </c>
      <c r="F3353" s="1">
        <v>812.48800000000006</v>
      </c>
      <c r="G3353" s="1">
        <v>5546.56</v>
      </c>
      <c r="H3353" s="1">
        <v>4279.4260000000004</v>
      </c>
      <c r="I3353" s="1">
        <v>0.93</v>
      </c>
      <c r="J3353" s="1">
        <v>15.358000000000001</v>
      </c>
      <c r="K3353" s="1">
        <v>8.0000000000000002E-3</v>
      </c>
      <c r="L3353" s="1">
        <v>5.016</v>
      </c>
      <c r="M3353" s="1">
        <v>2000</v>
      </c>
      <c r="N3353" s="70">
        <v>10</v>
      </c>
      <c r="O3353" s="69">
        <v>18.850000000000001</v>
      </c>
      <c r="P3353" s="1">
        <v>18.370999999999999</v>
      </c>
      <c r="Q3353" s="1">
        <v>17.916</v>
      </c>
      <c r="R3353" s="1">
        <v>17.484000000000002</v>
      </c>
      <c r="S3353" s="1">
        <v>17.074000000000002</v>
      </c>
      <c r="T3353" s="1">
        <v>16.684000000000001</v>
      </c>
      <c r="U3353" s="1">
        <v>16.312000000000001</v>
      </c>
      <c r="V3353" s="1">
        <v>15.956</v>
      </c>
      <c r="W3353" s="1">
        <v>15.617000000000001</v>
      </c>
      <c r="X3353" s="1">
        <v>15.292999999999999</v>
      </c>
      <c r="Y3353" s="1">
        <v>14.981</v>
      </c>
      <c r="Z3353" s="1">
        <v>14.680999999999999</v>
      </c>
      <c r="AA3353" s="1">
        <v>14.391999999999999</v>
      </c>
      <c r="AB3353" s="1">
        <v>14.116</v>
      </c>
      <c r="AC3353" s="1">
        <v>13.85</v>
      </c>
      <c r="AD3353" s="1">
        <v>13.595000000000001</v>
      </c>
      <c r="AE3353" s="1">
        <v>13.348000000000001</v>
      </c>
      <c r="AF3353" s="1">
        <v>13.108000000000001</v>
      </c>
      <c r="AG3353" s="1">
        <v>12.877000000000001</v>
      </c>
      <c r="AH3353" s="70">
        <v>12.656000000000001</v>
      </c>
    </row>
    <row r="3354" spans="1:34" x14ac:dyDescent="0.25">
      <c r="A3354" s="69" t="s">
        <v>1800</v>
      </c>
      <c r="B3354" s="1"/>
      <c r="C3354" s="1" t="s">
        <v>2993</v>
      </c>
      <c r="D3354" s="1">
        <v>50</v>
      </c>
      <c r="E3354" s="1">
        <v>90</v>
      </c>
      <c r="F3354" s="1">
        <v>114.395</v>
      </c>
      <c r="G3354" s="1">
        <v>1283.5989999999999</v>
      </c>
      <c r="H3354" s="1">
        <v>586.47699999999998</v>
      </c>
      <c r="I3354" s="1">
        <v>0.48399999999999999</v>
      </c>
      <c r="J3354" s="1">
        <v>4.1840000000000002</v>
      </c>
      <c r="K3354" s="1">
        <v>6.0000000000000001E-3</v>
      </c>
      <c r="L3354" s="1">
        <v>4.984</v>
      </c>
      <c r="M3354" s="1">
        <v>2000</v>
      </c>
      <c r="N3354" s="70">
        <v>10</v>
      </c>
      <c r="O3354" s="69">
        <v>5.3209999999999997</v>
      </c>
      <c r="P3354" s="1">
        <v>5.1529999999999996</v>
      </c>
      <c r="Q3354" s="1">
        <v>4.9969999999999999</v>
      </c>
      <c r="R3354" s="1">
        <v>4.851</v>
      </c>
      <c r="S3354" s="1">
        <v>4.7229999999999999</v>
      </c>
      <c r="T3354" s="1">
        <v>4.5979999999999999</v>
      </c>
      <c r="U3354" s="1">
        <v>4.4770000000000003</v>
      </c>
      <c r="V3354" s="1">
        <v>4.3579999999999997</v>
      </c>
      <c r="W3354" s="1">
        <v>4.2530000000000001</v>
      </c>
      <c r="X3354" s="1">
        <v>4.1420000000000003</v>
      </c>
      <c r="Y3354" s="1">
        <v>4.0510000000000002</v>
      </c>
      <c r="Z3354" s="1">
        <v>3.9609999999999999</v>
      </c>
      <c r="AA3354" s="1">
        <v>3.871</v>
      </c>
      <c r="AB3354" s="1">
        <v>3.7829999999999999</v>
      </c>
      <c r="AC3354" s="1">
        <v>3.7109999999999999</v>
      </c>
      <c r="AD3354" s="1">
        <v>3.6320000000000001</v>
      </c>
      <c r="AE3354" s="1">
        <v>3.5539999999999998</v>
      </c>
      <c r="AF3354" s="1">
        <v>3.484</v>
      </c>
      <c r="AG3354" s="1">
        <v>3.4140000000000001</v>
      </c>
      <c r="AH3354" s="70">
        <v>3.3439999999999999</v>
      </c>
    </row>
    <row r="3355" spans="1:34" x14ac:dyDescent="0.25">
      <c r="A3355" s="69" t="s">
        <v>1800</v>
      </c>
      <c r="B3355" s="1"/>
      <c r="C3355" s="1" t="s">
        <v>2993</v>
      </c>
      <c r="D3355" s="1">
        <v>50</v>
      </c>
      <c r="E3355" s="1">
        <v>90</v>
      </c>
      <c r="F3355" s="1">
        <v>116.083</v>
      </c>
      <c r="G3355" s="1">
        <v>1303.9829999999999</v>
      </c>
      <c r="H3355" s="1">
        <v>595.78</v>
      </c>
      <c r="I3355" s="1">
        <v>0.441</v>
      </c>
      <c r="J3355" s="1">
        <v>4.3040000000000003</v>
      </c>
      <c r="K3355" s="1">
        <v>4.0000000000000001E-3</v>
      </c>
      <c r="L3355" s="1">
        <v>4.984</v>
      </c>
      <c r="M3355" s="1">
        <v>2000</v>
      </c>
      <c r="N3355" s="70">
        <v>10</v>
      </c>
      <c r="O3355" s="69">
        <v>5.4889999999999999</v>
      </c>
      <c r="P3355" s="1">
        <v>5.3150000000000004</v>
      </c>
      <c r="Q3355" s="1">
        <v>5.1609999999999996</v>
      </c>
      <c r="R3355" s="1">
        <v>5.008</v>
      </c>
      <c r="S3355" s="1">
        <v>4.8620000000000001</v>
      </c>
      <c r="T3355" s="1">
        <v>4.7329999999999997</v>
      </c>
      <c r="U3355" s="1">
        <v>4.6109999999999998</v>
      </c>
      <c r="V3355" s="1">
        <v>4.4909999999999997</v>
      </c>
      <c r="W3355" s="1">
        <v>4.3819999999999997</v>
      </c>
      <c r="X3355" s="1">
        <v>4.2679999999999998</v>
      </c>
      <c r="Y3355" s="1">
        <v>4.1680000000000001</v>
      </c>
      <c r="Z3355" s="1">
        <v>4.069</v>
      </c>
      <c r="AA3355" s="1">
        <v>3.972</v>
      </c>
      <c r="AB3355" s="1">
        <v>3.8849999999999998</v>
      </c>
      <c r="AC3355" s="1">
        <v>3.8010000000000002</v>
      </c>
      <c r="AD3355" s="1">
        <v>3.7229999999999999</v>
      </c>
      <c r="AE3355" s="1">
        <v>3.6440000000000001</v>
      </c>
      <c r="AF3355" s="1">
        <v>3.5720000000000001</v>
      </c>
      <c r="AG3355" s="1">
        <v>3.4980000000000002</v>
      </c>
      <c r="AH3355" s="70">
        <v>3.4319999999999999</v>
      </c>
    </row>
    <row r="3356" spans="1:34" x14ac:dyDescent="0.25">
      <c r="A3356" s="69" t="s">
        <v>1800</v>
      </c>
      <c r="B3356" s="1"/>
      <c r="C3356" s="1" t="s">
        <v>2993</v>
      </c>
      <c r="D3356" s="1">
        <v>50</v>
      </c>
      <c r="E3356" s="1">
        <v>90</v>
      </c>
      <c r="F3356" s="1">
        <v>118.75</v>
      </c>
      <c r="G3356" s="1">
        <v>1337.6379999999999</v>
      </c>
      <c r="H3356" s="1">
        <v>611.04600000000005</v>
      </c>
      <c r="I3356" s="1">
        <v>0.42699999999999999</v>
      </c>
      <c r="J3356" s="1">
        <v>4.4660000000000002</v>
      </c>
      <c r="K3356" s="1">
        <v>6.0000000000000001E-3</v>
      </c>
      <c r="L3356" s="1">
        <v>4.9829999999999997</v>
      </c>
      <c r="M3356" s="1">
        <v>2000</v>
      </c>
      <c r="N3356" s="70">
        <v>10</v>
      </c>
      <c r="O3356" s="69">
        <v>5.7050000000000001</v>
      </c>
      <c r="P3356" s="1">
        <v>5.5259999999999998</v>
      </c>
      <c r="Q3356" s="1">
        <v>5.3579999999999997</v>
      </c>
      <c r="R3356" s="1">
        <v>5.2060000000000004</v>
      </c>
      <c r="S3356" s="1">
        <v>5.056</v>
      </c>
      <c r="T3356" s="1">
        <v>4.9160000000000004</v>
      </c>
      <c r="U3356" s="1">
        <v>4.782</v>
      </c>
      <c r="V3356" s="1">
        <v>4.66</v>
      </c>
      <c r="W3356" s="1">
        <v>4.5419999999999998</v>
      </c>
      <c r="X3356" s="1">
        <v>4.43</v>
      </c>
      <c r="Y3356" s="1">
        <v>4.3250000000000002</v>
      </c>
      <c r="Z3356" s="1">
        <v>4.2169999999999996</v>
      </c>
      <c r="AA3356" s="1">
        <v>4.1189999999999998</v>
      </c>
      <c r="AB3356" s="1">
        <v>4.0270000000000001</v>
      </c>
      <c r="AC3356" s="1">
        <v>3.9430000000000001</v>
      </c>
      <c r="AD3356" s="1">
        <v>3.8570000000000002</v>
      </c>
      <c r="AE3356" s="1">
        <v>3.7719999999999998</v>
      </c>
      <c r="AF3356" s="1">
        <v>3.6970000000000001</v>
      </c>
      <c r="AG3356" s="1">
        <v>3.6219999999999999</v>
      </c>
      <c r="AH3356" s="70">
        <v>3.5510000000000002</v>
      </c>
    </row>
    <row r="3357" spans="1:34" x14ac:dyDescent="0.25">
      <c r="A3357" s="69" t="s">
        <v>1801</v>
      </c>
      <c r="B3357" s="1"/>
      <c r="C3357" s="1" t="s">
        <v>2993</v>
      </c>
      <c r="D3357" s="1">
        <v>50</v>
      </c>
      <c r="E3357" s="1">
        <v>100</v>
      </c>
      <c r="F3357" s="1">
        <v>457.02600000000001</v>
      </c>
      <c r="G3357" s="1">
        <v>4728.0730000000003</v>
      </c>
      <c r="H3357" s="1">
        <v>2410.002</v>
      </c>
      <c r="I3357" s="1">
        <v>0.73699999999999999</v>
      </c>
      <c r="J3357" s="1">
        <v>10.964</v>
      </c>
      <c r="K3357" s="1">
        <v>8.9999999999999993E-3</v>
      </c>
      <c r="L3357" s="1">
        <v>5.0039999999999996</v>
      </c>
      <c r="M3357" s="1">
        <v>2000</v>
      </c>
      <c r="N3357" s="70">
        <v>10</v>
      </c>
      <c r="O3357" s="69">
        <v>13.742000000000001</v>
      </c>
      <c r="P3357" s="1">
        <v>13.353</v>
      </c>
      <c r="Q3357" s="1">
        <v>12.988</v>
      </c>
      <c r="R3357" s="1">
        <v>12.644</v>
      </c>
      <c r="S3357" s="1">
        <v>12.319000000000001</v>
      </c>
      <c r="T3357" s="1">
        <v>12.013</v>
      </c>
      <c r="U3357" s="1">
        <v>11.714</v>
      </c>
      <c r="V3357" s="1">
        <v>11.433</v>
      </c>
      <c r="W3357" s="1">
        <v>11.147</v>
      </c>
      <c r="X3357" s="1">
        <v>10.891999999999999</v>
      </c>
      <c r="Y3357" s="1">
        <v>10.667</v>
      </c>
      <c r="Z3357" s="1">
        <v>10.429</v>
      </c>
      <c r="AA3357" s="1">
        <v>10.198</v>
      </c>
      <c r="AB3357" s="1">
        <v>9.9760000000000009</v>
      </c>
      <c r="AC3357" s="1">
        <v>9.7650000000000006</v>
      </c>
      <c r="AD3357" s="1">
        <v>9.5630000000000006</v>
      </c>
      <c r="AE3357" s="1">
        <v>9.3699999999999992</v>
      </c>
      <c r="AF3357" s="1">
        <v>9.1839999999999993</v>
      </c>
      <c r="AG3357" s="1">
        <v>9.0169999999999995</v>
      </c>
      <c r="AH3357" s="70">
        <v>8.8580000000000005</v>
      </c>
    </row>
    <row r="3358" spans="1:34" x14ac:dyDescent="0.25">
      <c r="A3358" s="69" t="s">
        <v>1801</v>
      </c>
      <c r="B3358" s="1"/>
      <c r="C3358" s="1" t="s">
        <v>2993</v>
      </c>
      <c r="D3358" s="1">
        <v>50</v>
      </c>
      <c r="E3358" s="1">
        <v>100</v>
      </c>
      <c r="F3358" s="1">
        <v>465.87099999999998</v>
      </c>
      <c r="G3358" s="1">
        <v>4778.84</v>
      </c>
      <c r="H3358" s="1">
        <v>2435.7199999999998</v>
      </c>
      <c r="I3358" s="1">
        <v>0.77100000000000002</v>
      </c>
      <c r="J3358" s="1">
        <v>10.997999999999999</v>
      </c>
      <c r="K3358" s="1">
        <v>3.0000000000000001E-3</v>
      </c>
      <c r="L3358" s="1">
        <v>5.0039999999999996</v>
      </c>
      <c r="M3358" s="1">
        <v>2000</v>
      </c>
      <c r="N3358" s="70">
        <v>10</v>
      </c>
      <c r="O3358" s="69">
        <v>13.801</v>
      </c>
      <c r="P3358" s="1">
        <v>13.409000000000001</v>
      </c>
      <c r="Q3358" s="1">
        <v>13.042</v>
      </c>
      <c r="R3358" s="1">
        <v>12.692</v>
      </c>
      <c r="S3358" s="1">
        <v>12.361000000000001</v>
      </c>
      <c r="T3358" s="1">
        <v>12.045999999999999</v>
      </c>
      <c r="U3358" s="1">
        <v>11.749000000000001</v>
      </c>
      <c r="V3358" s="1">
        <v>11.462</v>
      </c>
      <c r="W3358" s="1">
        <v>11.19</v>
      </c>
      <c r="X3358" s="1">
        <v>10.932</v>
      </c>
      <c r="Y3358" s="1">
        <v>10.685</v>
      </c>
      <c r="Z3358" s="1">
        <v>10.45</v>
      </c>
      <c r="AA3358" s="1">
        <v>10.222</v>
      </c>
      <c r="AB3358" s="1">
        <v>10.004</v>
      </c>
      <c r="AC3358" s="1">
        <v>9.7949999999999999</v>
      </c>
      <c r="AD3358" s="1">
        <v>9.5939999999999994</v>
      </c>
      <c r="AE3358" s="1">
        <v>9.4039999999999999</v>
      </c>
      <c r="AF3358" s="1">
        <v>9.2200000000000006</v>
      </c>
      <c r="AG3358" s="1">
        <v>9.0419999999999998</v>
      </c>
      <c r="AH3358" s="70">
        <v>8.8659999999999997</v>
      </c>
    </row>
    <row r="3359" spans="1:34" x14ac:dyDescent="0.25">
      <c r="A3359" s="69" t="s">
        <v>1801</v>
      </c>
      <c r="B3359" s="1"/>
      <c r="C3359" s="1" t="s">
        <v>2993</v>
      </c>
      <c r="D3359" s="1">
        <v>50</v>
      </c>
      <c r="E3359" s="1">
        <v>100</v>
      </c>
      <c r="F3359" s="1">
        <v>466.72199999999998</v>
      </c>
      <c r="G3359" s="1">
        <v>4798.6400000000003</v>
      </c>
      <c r="H3359" s="1">
        <v>2445.5680000000002</v>
      </c>
      <c r="I3359" s="1">
        <v>2.036</v>
      </c>
      <c r="J3359" s="1">
        <v>11.032999999999999</v>
      </c>
      <c r="K3359" s="1">
        <v>1.9E-2</v>
      </c>
      <c r="L3359" s="1">
        <v>5.0030000000000001</v>
      </c>
      <c r="M3359" s="1">
        <v>2000</v>
      </c>
      <c r="N3359" s="70">
        <v>10</v>
      </c>
      <c r="O3359" s="69">
        <v>13.840999999999999</v>
      </c>
      <c r="P3359" s="1">
        <v>13.449</v>
      </c>
      <c r="Q3359" s="1">
        <v>13.077999999999999</v>
      </c>
      <c r="R3359" s="1">
        <v>12.718999999999999</v>
      </c>
      <c r="S3359" s="1">
        <v>12.372999999999999</v>
      </c>
      <c r="T3359" s="1">
        <v>12.076000000000001</v>
      </c>
      <c r="U3359" s="1">
        <v>11.784000000000001</v>
      </c>
      <c r="V3359" s="1">
        <v>11.507</v>
      </c>
      <c r="W3359" s="1">
        <v>11.237</v>
      </c>
      <c r="X3359" s="1">
        <v>10.974</v>
      </c>
      <c r="Y3359" s="1">
        <v>10.731</v>
      </c>
      <c r="Z3359" s="1">
        <v>10.493</v>
      </c>
      <c r="AA3359" s="1">
        <v>10.26</v>
      </c>
      <c r="AB3359" s="1">
        <v>10.039999999999999</v>
      </c>
      <c r="AC3359" s="1">
        <v>9.8290000000000006</v>
      </c>
      <c r="AD3359" s="1">
        <v>9.6280000000000001</v>
      </c>
      <c r="AE3359" s="1">
        <v>9.4320000000000004</v>
      </c>
      <c r="AF3359" s="1">
        <v>9.2479999999999993</v>
      </c>
      <c r="AG3359" s="1">
        <v>9.0679999999999996</v>
      </c>
      <c r="AH3359" s="70">
        <v>8.8940000000000001</v>
      </c>
    </row>
    <row r="3360" spans="1:34" x14ac:dyDescent="0.25">
      <c r="A3360" s="69" t="s">
        <v>1802</v>
      </c>
      <c r="B3360" s="1"/>
      <c r="C3360" s="1" t="s">
        <v>2993</v>
      </c>
      <c r="D3360" s="1">
        <v>50</v>
      </c>
      <c r="E3360" s="1">
        <v>150</v>
      </c>
      <c r="F3360" s="1">
        <v>111.151</v>
      </c>
      <c r="G3360" s="1">
        <v>730.66800000000001</v>
      </c>
      <c r="H3360" s="1">
        <v>556.23699999999997</v>
      </c>
      <c r="I3360" s="1">
        <v>1.1990000000000001</v>
      </c>
      <c r="J3360" s="1">
        <v>5.7130000000000001</v>
      </c>
      <c r="K3360" s="1">
        <v>5.0000000000000001E-3</v>
      </c>
      <c r="L3360" s="1">
        <v>4.9829999999999997</v>
      </c>
      <c r="M3360" s="1">
        <v>2000</v>
      </c>
      <c r="N3360" s="70">
        <v>10</v>
      </c>
      <c r="O3360" s="69">
        <v>6.984</v>
      </c>
      <c r="P3360" s="1">
        <v>6.8079999999999998</v>
      </c>
      <c r="Q3360" s="1">
        <v>6.64</v>
      </c>
      <c r="R3360" s="1">
        <v>6.4850000000000003</v>
      </c>
      <c r="S3360" s="1">
        <v>6.3390000000000004</v>
      </c>
      <c r="T3360" s="1">
        <v>6.2009999999999996</v>
      </c>
      <c r="U3360" s="1">
        <v>6.0629999999999997</v>
      </c>
      <c r="V3360" s="1">
        <v>5.9340000000000002</v>
      </c>
      <c r="W3360" s="1">
        <v>5.8090000000000002</v>
      </c>
      <c r="X3360" s="1">
        <v>5.6829999999999998</v>
      </c>
      <c r="Y3360" s="1">
        <v>5.57</v>
      </c>
      <c r="Z3360" s="1">
        <v>5.4660000000000002</v>
      </c>
      <c r="AA3360" s="1">
        <v>5.3620000000000001</v>
      </c>
      <c r="AB3360" s="1">
        <v>5.2549999999999999</v>
      </c>
      <c r="AC3360" s="1">
        <v>5.1619999999999999</v>
      </c>
      <c r="AD3360" s="1">
        <v>5.08</v>
      </c>
      <c r="AE3360" s="1">
        <v>4.9859999999999998</v>
      </c>
      <c r="AF3360" s="1">
        <v>4.8949999999999996</v>
      </c>
      <c r="AG3360" s="1">
        <v>4.8070000000000004</v>
      </c>
      <c r="AH3360" s="70">
        <v>4.7229999999999999</v>
      </c>
    </row>
    <row r="3361" spans="1:34" x14ac:dyDescent="0.25">
      <c r="A3361" s="69" t="s">
        <v>1802</v>
      </c>
      <c r="B3361" s="1"/>
      <c r="C3361" s="1" t="s">
        <v>2993</v>
      </c>
      <c r="D3361" s="1">
        <v>50</v>
      </c>
      <c r="E3361" s="1">
        <v>150</v>
      </c>
      <c r="F3361" s="1">
        <v>107.575</v>
      </c>
      <c r="G3361" s="1">
        <v>711.47</v>
      </c>
      <c r="H3361" s="1">
        <v>541.84299999999996</v>
      </c>
      <c r="I3361" s="1">
        <v>0.84</v>
      </c>
      <c r="J3361" s="1">
        <v>5.8010000000000002</v>
      </c>
      <c r="K3361" s="1">
        <v>4.0000000000000001E-3</v>
      </c>
      <c r="L3361" s="1">
        <v>4.9850000000000003</v>
      </c>
      <c r="M3361" s="1">
        <v>2000</v>
      </c>
      <c r="N3361" s="70">
        <v>10</v>
      </c>
      <c r="O3361" s="69">
        <v>7.0860000000000003</v>
      </c>
      <c r="P3361" s="1">
        <v>6.9160000000000004</v>
      </c>
      <c r="Q3361" s="1">
        <v>6.7480000000000002</v>
      </c>
      <c r="R3361" s="1">
        <v>6.5910000000000002</v>
      </c>
      <c r="S3361" s="1">
        <v>6.4329999999999998</v>
      </c>
      <c r="T3361" s="1">
        <v>6.2889999999999997</v>
      </c>
      <c r="U3361" s="1">
        <v>6.16</v>
      </c>
      <c r="V3361" s="1">
        <v>6.0279999999999996</v>
      </c>
      <c r="W3361" s="1">
        <v>5.8920000000000003</v>
      </c>
      <c r="X3361" s="1">
        <v>5.7770000000000001</v>
      </c>
      <c r="Y3361" s="1">
        <v>5.657</v>
      </c>
      <c r="Z3361" s="1">
        <v>5.55</v>
      </c>
      <c r="AA3361" s="1">
        <v>5.4450000000000003</v>
      </c>
      <c r="AB3361" s="1">
        <v>5.34</v>
      </c>
      <c r="AC3361" s="1">
        <v>5.2439999999999998</v>
      </c>
      <c r="AD3361" s="1">
        <v>5.15</v>
      </c>
      <c r="AE3361" s="1">
        <v>5.0590000000000002</v>
      </c>
      <c r="AF3361" s="1">
        <v>4.9740000000000002</v>
      </c>
      <c r="AG3361" s="1">
        <v>4.8860000000000001</v>
      </c>
      <c r="AH3361" s="70">
        <v>4.8040000000000003</v>
      </c>
    </row>
    <row r="3362" spans="1:34" x14ac:dyDescent="0.25">
      <c r="A3362" s="69" t="s">
        <v>1802</v>
      </c>
      <c r="B3362" s="1"/>
      <c r="C3362" s="1" t="s">
        <v>2993</v>
      </c>
      <c r="D3362" s="1">
        <v>50</v>
      </c>
      <c r="E3362" s="1">
        <v>150</v>
      </c>
      <c r="F3362" s="1">
        <v>105.712</v>
      </c>
      <c r="G3362" s="1">
        <v>702.34699999999998</v>
      </c>
      <c r="H3362" s="1">
        <v>534.81899999999996</v>
      </c>
      <c r="I3362" s="1">
        <v>0.32600000000000001</v>
      </c>
      <c r="J3362" s="1">
        <v>5.8540000000000001</v>
      </c>
      <c r="K3362" s="1">
        <v>2E-3</v>
      </c>
      <c r="L3362" s="1">
        <v>4.984</v>
      </c>
      <c r="M3362" s="1">
        <v>2000</v>
      </c>
      <c r="N3362" s="70">
        <v>10</v>
      </c>
      <c r="O3362" s="69">
        <v>7.165</v>
      </c>
      <c r="P3362" s="1">
        <v>6.9870000000000001</v>
      </c>
      <c r="Q3362" s="1">
        <v>6.8140000000000001</v>
      </c>
      <c r="R3362" s="1">
        <v>6.6420000000000003</v>
      </c>
      <c r="S3362" s="1">
        <v>6.4889999999999999</v>
      </c>
      <c r="T3362" s="1">
        <v>6.3440000000000003</v>
      </c>
      <c r="U3362" s="1">
        <v>6.21</v>
      </c>
      <c r="V3362" s="1">
        <v>6.08</v>
      </c>
      <c r="W3362" s="1">
        <v>5.9560000000000004</v>
      </c>
      <c r="X3362" s="1">
        <v>5.8319999999999999</v>
      </c>
      <c r="Y3362" s="1">
        <v>5.7110000000000003</v>
      </c>
      <c r="Z3362" s="1">
        <v>5.593</v>
      </c>
      <c r="AA3362" s="1">
        <v>5.4909999999999997</v>
      </c>
      <c r="AB3362" s="1">
        <v>5.39</v>
      </c>
      <c r="AC3362" s="1">
        <v>5.2910000000000004</v>
      </c>
      <c r="AD3362" s="1">
        <v>5.194</v>
      </c>
      <c r="AE3362" s="1">
        <v>5.1029999999999998</v>
      </c>
      <c r="AF3362" s="1">
        <v>5.0170000000000003</v>
      </c>
      <c r="AG3362" s="1">
        <v>4.9349999999999996</v>
      </c>
      <c r="AH3362" s="70">
        <v>4.8470000000000004</v>
      </c>
    </row>
    <row r="3363" spans="1:34" x14ac:dyDescent="0.25">
      <c r="A3363" s="69" t="s">
        <v>1803</v>
      </c>
      <c r="B3363" s="1"/>
      <c r="C3363" s="1" t="s">
        <v>2993</v>
      </c>
      <c r="D3363" s="1">
        <v>50</v>
      </c>
      <c r="E3363" s="1">
        <v>147</v>
      </c>
      <c r="F3363" s="1">
        <v>632.846</v>
      </c>
      <c r="G3363" s="1">
        <v>4382.7089999999998</v>
      </c>
      <c r="H3363" s="1">
        <v>3287.2069999999999</v>
      </c>
      <c r="I3363" s="1">
        <v>1.177</v>
      </c>
      <c r="J3363" s="1">
        <v>12.288</v>
      </c>
      <c r="K3363" s="1">
        <v>2E-3</v>
      </c>
      <c r="L3363" s="1">
        <v>5.0090000000000003</v>
      </c>
      <c r="M3363" s="1">
        <v>2000</v>
      </c>
      <c r="N3363" s="70">
        <v>10</v>
      </c>
      <c r="O3363" s="69">
        <v>15.031000000000001</v>
      </c>
      <c r="P3363" s="1">
        <v>14.656000000000001</v>
      </c>
      <c r="Q3363" s="1">
        <v>14.301</v>
      </c>
      <c r="R3363" s="1">
        <v>13.961</v>
      </c>
      <c r="S3363" s="1">
        <v>13.64</v>
      </c>
      <c r="T3363" s="1">
        <v>13.336</v>
      </c>
      <c r="U3363" s="1">
        <v>13.045</v>
      </c>
      <c r="V3363" s="1">
        <v>12.765000000000001</v>
      </c>
      <c r="W3363" s="1">
        <v>12.494</v>
      </c>
      <c r="X3363" s="1">
        <v>12.237</v>
      </c>
      <c r="Y3363" s="1">
        <v>11.991</v>
      </c>
      <c r="Z3363" s="1">
        <v>11.753</v>
      </c>
      <c r="AA3363" s="1">
        <v>11.526</v>
      </c>
      <c r="AB3363" s="1">
        <v>11.31</v>
      </c>
      <c r="AC3363" s="1">
        <v>11.103999999999999</v>
      </c>
      <c r="AD3363" s="1">
        <v>10.901</v>
      </c>
      <c r="AE3363" s="1">
        <v>10.707000000000001</v>
      </c>
      <c r="AF3363" s="1">
        <v>10.516999999999999</v>
      </c>
      <c r="AG3363" s="1">
        <v>10.334</v>
      </c>
      <c r="AH3363" s="70">
        <v>10.156000000000001</v>
      </c>
    </row>
    <row r="3364" spans="1:34" x14ac:dyDescent="0.25">
      <c r="A3364" s="69" t="s">
        <v>1803</v>
      </c>
      <c r="B3364" s="1"/>
      <c r="C3364" s="1" t="s">
        <v>2993</v>
      </c>
      <c r="D3364" s="1">
        <v>50</v>
      </c>
      <c r="E3364" s="1">
        <v>147</v>
      </c>
      <c r="F3364" s="1">
        <v>635.35699999999997</v>
      </c>
      <c r="G3364" s="1">
        <v>4391.2929999999997</v>
      </c>
      <c r="H3364" s="1">
        <v>3294.7669999999998</v>
      </c>
      <c r="I3364" s="1">
        <v>1.8979999999999999</v>
      </c>
      <c r="J3364" s="1">
        <v>12.128</v>
      </c>
      <c r="K3364" s="1">
        <v>1.0999999999999999E-2</v>
      </c>
      <c r="L3364" s="1">
        <v>5.0110000000000001</v>
      </c>
      <c r="M3364" s="1">
        <v>2000</v>
      </c>
      <c r="N3364" s="70">
        <v>10</v>
      </c>
      <c r="O3364" s="69">
        <v>14.837</v>
      </c>
      <c r="P3364" s="1">
        <v>14.465999999999999</v>
      </c>
      <c r="Q3364" s="1">
        <v>14.115</v>
      </c>
      <c r="R3364" s="1">
        <v>13.781000000000001</v>
      </c>
      <c r="S3364" s="1">
        <v>13.462999999999999</v>
      </c>
      <c r="T3364" s="1">
        <v>13.161</v>
      </c>
      <c r="U3364" s="1">
        <v>12.872999999999999</v>
      </c>
      <c r="V3364" s="1">
        <v>12.596</v>
      </c>
      <c r="W3364" s="1">
        <v>12.334</v>
      </c>
      <c r="X3364" s="1">
        <v>12.077999999999999</v>
      </c>
      <c r="Y3364" s="1">
        <v>11.834</v>
      </c>
      <c r="Z3364" s="1">
        <v>11.601000000000001</v>
      </c>
      <c r="AA3364" s="1">
        <v>11.378</v>
      </c>
      <c r="AB3364" s="1">
        <v>11.163</v>
      </c>
      <c r="AC3364" s="1">
        <v>10.954000000000001</v>
      </c>
      <c r="AD3364" s="1">
        <v>10.756</v>
      </c>
      <c r="AE3364" s="1">
        <v>10.563000000000001</v>
      </c>
      <c r="AF3364" s="1">
        <v>10.377000000000001</v>
      </c>
      <c r="AG3364" s="1">
        <v>10.198</v>
      </c>
      <c r="AH3364" s="70">
        <v>10.023</v>
      </c>
    </row>
    <row r="3365" spans="1:34" x14ac:dyDescent="0.25">
      <c r="A3365" s="69" t="s">
        <v>1803</v>
      </c>
      <c r="B3365" s="1"/>
      <c r="C3365" s="1" t="s">
        <v>2993</v>
      </c>
      <c r="D3365" s="1">
        <v>50</v>
      </c>
      <c r="E3365" s="1">
        <v>147</v>
      </c>
      <c r="F3365" s="1">
        <v>635.70799999999997</v>
      </c>
      <c r="G3365" s="1">
        <v>4393.9780000000001</v>
      </c>
      <c r="H3365" s="1">
        <v>3295.9490000000001</v>
      </c>
      <c r="I3365" s="1">
        <v>0.47699999999999998</v>
      </c>
      <c r="J3365" s="1">
        <v>11.823</v>
      </c>
      <c r="K3365" s="1">
        <v>1.7999999999999999E-2</v>
      </c>
      <c r="L3365" s="1">
        <v>5.01</v>
      </c>
      <c r="M3365" s="1">
        <v>2000</v>
      </c>
      <c r="N3365" s="70">
        <v>10</v>
      </c>
      <c r="O3365" s="69">
        <v>14.464</v>
      </c>
      <c r="P3365" s="1">
        <v>14.103</v>
      </c>
      <c r="Q3365" s="1">
        <v>13.763</v>
      </c>
      <c r="R3365" s="1">
        <v>13.436</v>
      </c>
      <c r="S3365" s="1">
        <v>13.127000000000001</v>
      </c>
      <c r="T3365" s="1">
        <v>12.832000000000001</v>
      </c>
      <c r="U3365" s="1">
        <v>12.548</v>
      </c>
      <c r="V3365" s="1">
        <v>12.278</v>
      </c>
      <c r="W3365" s="1">
        <v>12.021000000000001</v>
      </c>
      <c r="X3365" s="1">
        <v>11.775</v>
      </c>
      <c r="Y3365" s="1">
        <v>11.538</v>
      </c>
      <c r="Z3365" s="1">
        <v>11.311</v>
      </c>
      <c r="AA3365" s="1">
        <v>11.096</v>
      </c>
      <c r="AB3365" s="1">
        <v>10.885</v>
      </c>
      <c r="AC3365" s="1">
        <v>10.68</v>
      </c>
      <c r="AD3365" s="1">
        <v>10.484999999999999</v>
      </c>
      <c r="AE3365" s="1">
        <v>10.294</v>
      </c>
      <c r="AF3365" s="1">
        <v>10.115</v>
      </c>
      <c r="AG3365" s="1">
        <v>9.94</v>
      </c>
      <c r="AH3365" s="70">
        <v>9.7690000000000001</v>
      </c>
    </row>
    <row r="3366" spans="1:34" x14ac:dyDescent="0.25">
      <c r="A3366" s="69" t="s">
        <v>1804</v>
      </c>
      <c r="B3366" s="1"/>
      <c r="C3366" s="1" t="s">
        <v>2993</v>
      </c>
      <c r="D3366" s="1">
        <v>50</v>
      </c>
      <c r="E3366" s="1">
        <v>151</v>
      </c>
      <c r="F3366" s="1">
        <v>458.42099999999999</v>
      </c>
      <c r="G3366" s="1">
        <v>3194.9140000000002</v>
      </c>
      <c r="H3366" s="1">
        <v>2458.98</v>
      </c>
      <c r="I3366" s="1">
        <v>4.5049999999999999</v>
      </c>
      <c r="J3366" s="1">
        <v>13.497999999999999</v>
      </c>
      <c r="K3366" s="1">
        <v>1.4999999999999999E-2</v>
      </c>
      <c r="L3366" s="1">
        <v>5.0039999999999996</v>
      </c>
      <c r="M3366" s="1">
        <v>2000</v>
      </c>
      <c r="N3366" s="70">
        <v>10</v>
      </c>
      <c r="O3366" s="69">
        <v>16.939</v>
      </c>
      <c r="P3366" s="1">
        <v>16.462</v>
      </c>
      <c r="Q3366" s="1">
        <v>16.007000000000001</v>
      </c>
      <c r="R3366" s="1">
        <v>15.576000000000001</v>
      </c>
      <c r="S3366" s="1">
        <v>15.169</v>
      </c>
      <c r="T3366" s="1">
        <v>14.782999999999999</v>
      </c>
      <c r="U3366" s="1">
        <v>14.416</v>
      </c>
      <c r="V3366" s="1">
        <v>14.068</v>
      </c>
      <c r="W3366" s="1">
        <v>13.736000000000001</v>
      </c>
      <c r="X3366" s="1">
        <v>13.417</v>
      </c>
      <c r="Y3366" s="1">
        <v>13.116</v>
      </c>
      <c r="Z3366" s="1">
        <v>12.823</v>
      </c>
      <c r="AA3366" s="1">
        <v>12.542999999999999</v>
      </c>
      <c r="AB3366" s="1">
        <v>12.276999999999999</v>
      </c>
      <c r="AC3366" s="1">
        <v>12.022</v>
      </c>
      <c r="AD3366" s="1">
        <v>11.776999999999999</v>
      </c>
      <c r="AE3366" s="1">
        <v>11.542</v>
      </c>
      <c r="AF3366" s="1">
        <v>11.315</v>
      </c>
      <c r="AG3366" s="1">
        <v>11.095000000000001</v>
      </c>
      <c r="AH3366" s="70">
        <v>10.884</v>
      </c>
    </row>
    <row r="3367" spans="1:34" x14ac:dyDescent="0.25">
      <c r="A3367" s="69" t="s">
        <v>1804</v>
      </c>
      <c r="B3367" s="1"/>
      <c r="C3367" s="1" t="s">
        <v>2993</v>
      </c>
      <c r="D3367" s="1">
        <v>50</v>
      </c>
      <c r="E3367" s="1">
        <v>151</v>
      </c>
      <c r="F3367" s="1">
        <v>474.45600000000002</v>
      </c>
      <c r="G3367" s="1">
        <v>3259.4430000000002</v>
      </c>
      <c r="H3367" s="1">
        <v>2508.7930000000001</v>
      </c>
      <c r="I3367" s="1">
        <v>1.073</v>
      </c>
      <c r="J3367" s="1">
        <v>13.686999999999999</v>
      </c>
      <c r="K3367" s="1">
        <v>5.0000000000000001E-3</v>
      </c>
      <c r="L3367" s="1">
        <v>5.0039999999999996</v>
      </c>
      <c r="M3367" s="1">
        <v>2000</v>
      </c>
      <c r="N3367" s="70">
        <v>10</v>
      </c>
      <c r="O3367" s="69">
        <v>17.173999999999999</v>
      </c>
      <c r="P3367" s="1">
        <v>16.689</v>
      </c>
      <c r="Q3367" s="1">
        <v>16.228999999999999</v>
      </c>
      <c r="R3367" s="1">
        <v>15.792999999999999</v>
      </c>
      <c r="S3367" s="1">
        <v>15.382</v>
      </c>
      <c r="T3367" s="1">
        <v>14.992000000000001</v>
      </c>
      <c r="U3367" s="1">
        <v>14.62</v>
      </c>
      <c r="V3367" s="1">
        <v>14.262</v>
      </c>
      <c r="W3367" s="1">
        <v>13.923999999999999</v>
      </c>
      <c r="X3367" s="1">
        <v>13.602</v>
      </c>
      <c r="Y3367" s="1">
        <v>13.295</v>
      </c>
      <c r="Z3367" s="1">
        <v>13.003</v>
      </c>
      <c r="AA3367" s="1">
        <v>12.721</v>
      </c>
      <c r="AB3367" s="1">
        <v>12.452999999999999</v>
      </c>
      <c r="AC3367" s="1">
        <v>12.194000000000001</v>
      </c>
      <c r="AD3367" s="1">
        <v>11.944000000000001</v>
      </c>
      <c r="AE3367" s="1">
        <v>11.706</v>
      </c>
      <c r="AF3367" s="1">
        <v>11.477</v>
      </c>
      <c r="AG3367" s="1">
        <v>11.252000000000001</v>
      </c>
      <c r="AH3367" s="70">
        <v>11.036</v>
      </c>
    </row>
    <row r="3368" spans="1:34" x14ac:dyDescent="0.25">
      <c r="A3368" s="69" t="s">
        <v>1804</v>
      </c>
      <c r="B3368" s="1"/>
      <c r="C3368" s="1" t="s">
        <v>2993</v>
      </c>
      <c r="D3368" s="1">
        <v>50</v>
      </c>
      <c r="E3368" s="1">
        <v>151</v>
      </c>
      <c r="F3368" s="1">
        <v>475.92899999999997</v>
      </c>
      <c r="G3368" s="1">
        <v>3264.828</v>
      </c>
      <c r="H3368" s="1">
        <v>2512.6869999999999</v>
      </c>
      <c r="I3368" s="1">
        <v>0.253</v>
      </c>
      <c r="J3368" s="1">
        <v>13.689</v>
      </c>
      <c r="K3368" s="1">
        <v>2E-3</v>
      </c>
      <c r="L3368" s="1">
        <v>5.0039999999999996</v>
      </c>
      <c r="M3368" s="1">
        <v>2000</v>
      </c>
      <c r="N3368" s="70">
        <v>10</v>
      </c>
      <c r="O3368" s="69">
        <v>17.181999999999999</v>
      </c>
      <c r="P3368" s="1">
        <v>16.692</v>
      </c>
      <c r="Q3368" s="1">
        <v>16.233000000000001</v>
      </c>
      <c r="R3368" s="1">
        <v>15.798</v>
      </c>
      <c r="S3368" s="1">
        <v>15.388</v>
      </c>
      <c r="T3368" s="1">
        <v>14.991</v>
      </c>
      <c r="U3368" s="1">
        <v>14.606999999999999</v>
      </c>
      <c r="V3368" s="1">
        <v>14.256</v>
      </c>
      <c r="W3368" s="1">
        <v>13.926</v>
      </c>
      <c r="X3368" s="1">
        <v>13.605</v>
      </c>
      <c r="Y3368" s="1">
        <v>13.302</v>
      </c>
      <c r="Z3368" s="1">
        <v>13.007999999999999</v>
      </c>
      <c r="AA3368" s="1">
        <v>12.725</v>
      </c>
      <c r="AB3368" s="1">
        <v>12.452999999999999</v>
      </c>
      <c r="AC3368" s="1">
        <v>12.196</v>
      </c>
      <c r="AD3368" s="1">
        <v>11.946999999999999</v>
      </c>
      <c r="AE3368" s="1">
        <v>11.708</v>
      </c>
      <c r="AF3368" s="1">
        <v>11.472</v>
      </c>
      <c r="AG3368" s="1">
        <v>11.247</v>
      </c>
      <c r="AH3368" s="70">
        <v>11.034000000000001</v>
      </c>
    </row>
    <row r="3369" spans="1:34" x14ac:dyDescent="0.25">
      <c r="A3369" s="69" t="s">
        <v>1805</v>
      </c>
      <c r="B3369" s="1"/>
      <c r="C3369" s="1" t="s">
        <v>2993</v>
      </c>
      <c r="D3369" s="1">
        <v>50</v>
      </c>
      <c r="E3369" s="1">
        <v>149</v>
      </c>
      <c r="F3369" s="1">
        <v>349.76400000000001</v>
      </c>
      <c r="G3369" s="1">
        <v>2482.3069999999998</v>
      </c>
      <c r="H3369" s="1">
        <v>1882.385</v>
      </c>
      <c r="I3369" s="1">
        <v>15.999000000000001</v>
      </c>
      <c r="J3369" s="1">
        <v>8.7050000000000001</v>
      </c>
      <c r="K3369" s="1">
        <v>0.104</v>
      </c>
      <c r="L3369" s="1">
        <v>4.9969999999999999</v>
      </c>
      <c r="M3369" s="1">
        <v>2000</v>
      </c>
      <c r="N3369" s="70">
        <v>10</v>
      </c>
      <c r="O3369" s="69">
        <v>10.85</v>
      </c>
      <c r="P3369" s="1">
        <v>10.553000000000001</v>
      </c>
      <c r="Q3369" s="1">
        <v>10.27</v>
      </c>
      <c r="R3369" s="1">
        <v>10.004</v>
      </c>
      <c r="S3369" s="1">
        <v>9.7590000000000003</v>
      </c>
      <c r="T3369" s="1">
        <v>9.5039999999999996</v>
      </c>
      <c r="U3369" s="1">
        <v>9.2789999999999999</v>
      </c>
      <c r="V3369" s="1">
        <v>9.0640000000000001</v>
      </c>
      <c r="W3369" s="1">
        <v>8.8569999999999993</v>
      </c>
      <c r="X3369" s="1">
        <v>8.6579999999999995</v>
      </c>
      <c r="Y3369" s="1">
        <v>8.468</v>
      </c>
      <c r="Z3369" s="1">
        <v>8.2870000000000008</v>
      </c>
      <c r="AA3369" s="1">
        <v>8.1140000000000008</v>
      </c>
      <c r="AB3369" s="1">
        <v>7.9459999999999997</v>
      </c>
      <c r="AC3369" s="1">
        <v>7.7809999999999997</v>
      </c>
      <c r="AD3369" s="1">
        <v>7.6260000000000003</v>
      </c>
      <c r="AE3369" s="1">
        <v>7.4779999999999998</v>
      </c>
      <c r="AF3369" s="1">
        <v>7.3369999999999997</v>
      </c>
      <c r="AG3369" s="1">
        <v>7.1980000000000004</v>
      </c>
      <c r="AH3369" s="70">
        <v>7.0670000000000002</v>
      </c>
    </row>
    <row r="3370" spans="1:34" x14ac:dyDescent="0.25">
      <c r="A3370" s="69" t="s">
        <v>1805</v>
      </c>
      <c r="B3370" s="1"/>
      <c r="C3370" s="1" t="s">
        <v>2993</v>
      </c>
      <c r="D3370" s="1">
        <v>50</v>
      </c>
      <c r="E3370" s="1">
        <v>149</v>
      </c>
      <c r="F3370" s="1">
        <v>387.25700000000001</v>
      </c>
      <c r="G3370" s="1">
        <v>2685.4369999999999</v>
      </c>
      <c r="H3370" s="1">
        <v>2037.1220000000001</v>
      </c>
      <c r="I3370" s="1">
        <v>4.4400000000000004</v>
      </c>
      <c r="J3370" s="1">
        <v>9.5020000000000007</v>
      </c>
      <c r="K3370" s="1">
        <v>0.02</v>
      </c>
      <c r="L3370" s="1">
        <v>4.9980000000000002</v>
      </c>
      <c r="M3370" s="1">
        <v>2000</v>
      </c>
      <c r="N3370" s="70">
        <v>10</v>
      </c>
      <c r="O3370" s="69">
        <v>11.832000000000001</v>
      </c>
      <c r="P3370" s="1">
        <v>11.51</v>
      </c>
      <c r="Q3370" s="1">
        <v>11.202</v>
      </c>
      <c r="R3370" s="1">
        <v>10.914</v>
      </c>
      <c r="S3370" s="1">
        <v>10.64</v>
      </c>
      <c r="T3370" s="1">
        <v>10.379</v>
      </c>
      <c r="U3370" s="1">
        <v>10.131</v>
      </c>
      <c r="V3370" s="1">
        <v>9.8970000000000002</v>
      </c>
      <c r="W3370" s="1">
        <v>9.6679999999999993</v>
      </c>
      <c r="X3370" s="1">
        <v>9.4529999999999994</v>
      </c>
      <c r="Y3370" s="1">
        <v>9.2439999999999998</v>
      </c>
      <c r="Z3370" s="1">
        <v>9.0459999999999994</v>
      </c>
      <c r="AA3370" s="1">
        <v>8.8559999999999999</v>
      </c>
      <c r="AB3370" s="1">
        <v>8.6709999999999994</v>
      </c>
      <c r="AC3370" s="1">
        <v>8.4969999999999999</v>
      </c>
      <c r="AD3370" s="1">
        <v>8.3309999999999995</v>
      </c>
      <c r="AE3370" s="1">
        <v>8.1690000000000005</v>
      </c>
      <c r="AF3370" s="1">
        <v>8.0139999999999993</v>
      </c>
      <c r="AG3370" s="1">
        <v>7.8620000000000001</v>
      </c>
      <c r="AH3370" s="70">
        <v>7.7169999999999996</v>
      </c>
    </row>
    <row r="3371" spans="1:34" x14ac:dyDescent="0.25">
      <c r="A3371" s="69" t="s">
        <v>1805</v>
      </c>
      <c r="B3371" s="1"/>
      <c r="C3371" s="1" t="s">
        <v>2993</v>
      </c>
      <c r="D3371" s="1">
        <v>50</v>
      </c>
      <c r="E3371" s="1">
        <v>149</v>
      </c>
      <c r="F3371" s="1">
        <v>402.447</v>
      </c>
      <c r="G3371" s="1">
        <v>2791.0819999999999</v>
      </c>
      <c r="H3371" s="1">
        <v>2117.5500000000002</v>
      </c>
      <c r="I3371" s="1">
        <v>7.0129999999999999</v>
      </c>
      <c r="J3371" s="1">
        <v>9.7620000000000005</v>
      </c>
      <c r="K3371" s="1">
        <v>2.1999999999999999E-2</v>
      </c>
      <c r="L3371" s="1">
        <v>4.9989999999999997</v>
      </c>
      <c r="M3371" s="1">
        <v>2000</v>
      </c>
      <c r="N3371" s="70">
        <v>10</v>
      </c>
      <c r="O3371" s="69">
        <v>12.159000000000001</v>
      </c>
      <c r="P3371" s="1">
        <v>11.823</v>
      </c>
      <c r="Q3371" s="1">
        <v>11.512</v>
      </c>
      <c r="R3371" s="1">
        <v>11.212999999999999</v>
      </c>
      <c r="S3371" s="1">
        <v>10.930999999999999</v>
      </c>
      <c r="T3371" s="1">
        <v>10.661</v>
      </c>
      <c r="U3371" s="1">
        <v>10.407999999999999</v>
      </c>
      <c r="V3371" s="1">
        <v>10.167</v>
      </c>
      <c r="W3371" s="1">
        <v>9.9350000000000005</v>
      </c>
      <c r="X3371" s="1">
        <v>9.7070000000000007</v>
      </c>
      <c r="Y3371" s="1">
        <v>9.5039999999999996</v>
      </c>
      <c r="Z3371" s="1">
        <v>9.3070000000000004</v>
      </c>
      <c r="AA3371" s="1">
        <v>9.0960000000000001</v>
      </c>
      <c r="AB3371" s="1">
        <v>8.9079999999999995</v>
      </c>
      <c r="AC3371" s="1">
        <v>8.73</v>
      </c>
      <c r="AD3371" s="1">
        <v>8.5570000000000004</v>
      </c>
      <c r="AE3371" s="1">
        <v>8.391</v>
      </c>
      <c r="AF3371" s="1">
        <v>8.2309999999999999</v>
      </c>
      <c r="AG3371" s="1">
        <v>8.0749999999999993</v>
      </c>
      <c r="AH3371" s="70">
        <v>7.9290000000000003</v>
      </c>
    </row>
    <row r="3372" spans="1:34" x14ac:dyDescent="0.25">
      <c r="A3372" s="69" t="s">
        <v>1806</v>
      </c>
      <c r="B3372" s="1"/>
      <c r="C3372" s="1" t="s">
        <v>2993</v>
      </c>
      <c r="D3372" s="1">
        <v>50</v>
      </c>
      <c r="E3372" s="1">
        <v>148</v>
      </c>
      <c r="F3372" s="1">
        <v>232.98</v>
      </c>
      <c r="G3372" s="1">
        <v>1663.883</v>
      </c>
      <c r="H3372" s="1">
        <v>1251.702</v>
      </c>
      <c r="I3372" s="1">
        <v>4.7869999999999999</v>
      </c>
      <c r="J3372" s="1">
        <v>15.311999999999999</v>
      </c>
      <c r="K3372" s="1">
        <v>0.01</v>
      </c>
      <c r="L3372" s="1">
        <v>4.99</v>
      </c>
      <c r="M3372" s="1">
        <v>2000</v>
      </c>
      <c r="N3372" s="70">
        <v>10</v>
      </c>
      <c r="O3372" s="69">
        <v>18.695</v>
      </c>
      <c r="P3372" s="1">
        <v>18.236000000000001</v>
      </c>
      <c r="Q3372" s="1">
        <v>17.802</v>
      </c>
      <c r="R3372" s="1">
        <v>17.384</v>
      </c>
      <c r="S3372" s="1">
        <v>16.989000000000001</v>
      </c>
      <c r="T3372" s="1">
        <v>16.61</v>
      </c>
      <c r="U3372" s="1">
        <v>16.247</v>
      </c>
      <c r="V3372" s="1">
        <v>15.906000000000001</v>
      </c>
      <c r="W3372" s="1">
        <v>15.581</v>
      </c>
      <c r="X3372" s="1">
        <v>15.260999999999999</v>
      </c>
      <c r="Y3372" s="1">
        <v>14.95</v>
      </c>
      <c r="Z3372" s="1">
        <v>14.661</v>
      </c>
      <c r="AA3372" s="1">
        <v>14.382</v>
      </c>
      <c r="AB3372" s="1">
        <v>14.11</v>
      </c>
      <c r="AC3372" s="1">
        <v>13.847</v>
      </c>
      <c r="AD3372" s="1">
        <v>13.59</v>
      </c>
      <c r="AE3372" s="1">
        <v>13.345000000000001</v>
      </c>
      <c r="AF3372" s="1">
        <v>13.112</v>
      </c>
      <c r="AG3372" s="1">
        <v>12.881</v>
      </c>
      <c r="AH3372" s="70">
        <v>12.657</v>
      </c>
    </row>
    <row r="3373" spans="1:34" x14ac:dyDescent="0.25">
      <c r="A3373" s="69" t="s">
        <v>1806</v>
      </c>
      <c r="B3373" s="1"/>
      <c r="C3373" s="1" t="s">
        <v>2993</v>
      </c>
      <c r="D3373" s="1">
        <v>50</v>
      </c>
      <c r="E3373" s="1">
        <v>148</v>
      </c>
      <c r="F3373" s="1">
        <v>259.99900000000002</v>
      </c>
      <c r="G3373" s="1">
        <v>1865.4480000000001</v>
      </c>
      <c r="H3373" s="1">
        <v>1403.8610000000001</v>
      </c>
      <c r="I3373" s="1">
        <v>7.78</v>
      </c>
      <c r="J3373" s="1">
        <v>15.554</v>
      </c>
      <c r="K3373" s="1">
        <v>5.1999999999999998E-2</v>
      </c>
      <c r="L3373" s="1">
        <v>4.992</v>
      </c>
      <c r="M3373" s="1">
        <v>2000</v>
      </c>
      <c r="N3373" s="70">
        <v>10</v>
      </c>
      <c r="O3373" s="69">
        <v>18.914000000000001</v>
      </c>
      <c r="P3373" s="1">
        <v>18.457999999999998</v>
      </c>
      <c r="Q3373" s="1">
        <v>18.023</v>
      </c>
      <c r="R3373" s="1">
        <v>17.606000000000002</v>
      </c>
      <c r="S3373" s="1">
        <v>17.215</v>
      </c>
      <c r="T3373" s="1">
        <v>16.841999999999999</v>
      </c>
      <c r="U3373" s="1">
        <v>16.486999999999998</v>
      </c>
      <c r="V3373" s="1">
        <v>16.14</v>
      </c>
      <c r="W3373" s="1">
        <v>15.813000000000001</v>
      </c>
      <c r="X3373" s="1">
        <v>15.505000000000001</v>
      </c>
      <c r="Y3373" s="1">
        <v>15.202</v>
      </c>
      <c r="Z3373" s="1">
        <v>14.907999999999999</v>
      </c>
      <c r="AA3373" s="1">
        <v>14.627000000000001</v>
      </c>
      <c r="AB3373" s="1">
        <v>14.355</v>
      </c>
      <c r="AC3373" s="1">
        <v>14.093999999999999</v>
      </c>
      <c r="AD3373" s="1">
        <v>13.846</v>
      </c>
      <c r="AE3373" s="1">
        <v>13.601000000000001</v>
      </c>
      <c r="AF3373" s="1">
        <v>13.368</v>
      </c>
      <c r="AG3373" s="1">
        <v>13.144</v>
      </c>
      <c r="AH3373" s="70">
        <v>12.925000000000001</v>
      </c>
    </row>
    <row r="3374" spans="1:34" x14ac:dyDescent="0.25">
      <c r="A3374" s="69" t="s">
        <v>1806</v>
      </c>
      <c r="B3374" s="1"/>
      <c r="C3374" s="1" t="s">
        <v>2993</v>
      </c>
      <c r="D3374" s="1">
        <v>50</v>
      </c>
      <c r="E3374" s="1">
        <v>148</v>
      </c>
      <c r="F3374" s="1">
        <v>285.25099999999998</v>
      </c>
      <c r="G3374" s="1">
        <v>2031.2</v>
      </c>
      <c r="H3374" s="1">
        <v>1528.5989999999999</v>
      </c>
      <c r="I3374" s="1">
        <v>4.1139999999999999</v>
      </c>
      <c r="J3374" s="1">
        <v>15.753</v>
      </c>
      <c r="K3374" s="1">
        <v>5.0000000000000001E-3</v>
      </c>
      <c r="L3374" s="1">
        <v>4.992</v>
      </c>
      <c r="M3374" s="1">
        <v>2000</v>
      </c>
      <c r="N3374" s="70">
        <v>10</v>
      </c>
      <c r="O3374" s="69">
        <v>19.116</v>
      </c>
      <c r="P3374" s="1">
        <v>18.661000000000001</v>
      </c>
      <c r="Q3374" s="1">
        <v>18.227</v>
      </c>
      <c r="R3374" s="1">
        <v>17.814</v>
      </c>
      <c r="S3374" s="1">
        <v>17.419</v>
      </c>
      <c r="T3374" s="1">
        <v>17.045000000000002</v>
      </c>
      <c r="U3374" s="1">
        <v>16.690000000000001</v>
      </c>
      <c r="V3374" s="1">
        <v>16.344999999999999</v>
      </c>
      <c r="W3374" s="1">
        <v>16.013999999999999</v>
      </c>
      <c r="X3374" s="1">
        <v>15.701000000000001</v>
      </c>
      <c r="Y3374" s="1">
        <v>15.4</v>
      </c>
      <c r="Z3374" s="1">
        <v>15.105</v>
      </c>
      <c r="AA3374" s="1">
        <v>14.821999999999999</v>
      </c>
      <c r="AB3374" s="1">
        <v>14.553000000000001</v>
      </c>
      <c r="AC3374" s="1">
        <v>14.292</v>
      </c>
      <c r="AD3374" s="1">
        <v>14.04</v>
      </c>
      <c r="AE3374" s="1">
        <v>13.798999999999999</v>
      </c>
      <c r="AF3374" s="1">
        <v>13.566000000000001</v>
      </c>
      <c r="AG3374" s="1">
        <v>13.34</v>
      </c>
      <c r="AH3374" s="70">
        <v>13.121</v>
      </c>
    </row>
    <row r="3375" spans="1:34" x14ac:dyDescent="0.25">
      <c r="A3375" s="69" t="s">
        <v>1807</v>
      </c>
      <c r="B3375" s="1"/>
      <c r="C3375" s="1" t="s">
        <v>2993</v>
      </c>
      <c r="D3375" s="1">
        <v>50</v>
      </c>
      <c r="E3375" s="1">
        <v>152</v>
      </c>
      <c r="F3375" s="1">
        <v>584.43299999999999</v>
      </c>
      <c r="G3375" s="1">
        <v>3993.7919999999999</v>
      </c>
      <c r="H3375" s="1">
        <v>3095.7660000000001</v>
      </c>
      <c r="I3375" s="1">
        <v>7.7880000000000003</v>
      </c>
      <c r="J3375" s="1">
        <v>10.102</v>
      </c>
      <c r="K3375" s="1">
        <v>0.02</v>
      </c>
      <c r="L3375" s="1">
        <v>5.0069999999999997</v>
      </c>
      <c r="M3375" s="1">
        <v>2000</v>
      </c>
      <c r="N3375" s="70">
        <v>10</v>
      </c>
      <c r="O3375" s="69">
        <v>12.605</v>
      </c>
      <c r="P3375" s="1">
        <v>12.256</v>
      </c>
      <c r="Q3375" s="1">
        <v>11.926</v>
      </c>
      <c r="R3375" s="1">
        <v>11.615</v>
      </c>
      <c r="S3375" s="1">
        <v>11.32</v>
      </c>
      <c r="T3375" s="1">
        <v>11.04</v>
      </c>
      <c r="U3375" s="1">
        <v>10.772</v>
      </c>
      <c r="V3375" s="1">
        <v>10.519</v>
      </c>
      <c r="W3375" s="1">
        <v>10.276999999999999</v>
      </c>
      <c r="X3375" s="1">
        <v>10.045</v>
      </c>
      <c r="Y3375" s="1">
        <v>9.8230000000000004</v>
      </c>
      <c r="Z3375" s="1">
        <v>9.6110000000000007</v>
      </c>
      <c r="AA3375" s="1">
        <v>9.4090000000000007</v>
      </c>
      <c r="AB3375" s="1">
        <v>9.2140000000000004</v>
      </c>
      <c r="AC3375" s="1">
        <v>9.0269999999999992</v>
      </c>
      <c r="AD3375" s="1">
        <v>8.8490000000000002</v>
      </c>
      <c r="AE3375" s="1">
        <v>8.6750000000000007</v>
      </c>
      <c r="AF3375" s="1">
        <v>8.5079999999999991</v>
      </c>
      <c r="AG3375" s="1">
        <v>8.3490000000000002</v>
      </c>
      <c r="AH3375" s="70">
        <v>8.1950000000000003</v>
      </c>
    </row>
    <row r="3376" spans="1:34" x14ac:dyDescent="0.25">
      <c r="A3376" s="69" t="s">
        <v>1807</v>
      </c>
      <c r="B3376" s="1"/>
      <c r="C3376" s="1" t="s">
        <v>2993</v>
      </c>
      <c r="D3376" s="1">
        <v>50</v>
      </c>
      <c r="E3376" s="1">
        <v>152</v>
      </c>
      <c r="F3376" s="1">
        <v>605.16</v>
      </c>
      <c r="G3376" s="1">
        <v>4076.97</v>
      </c>
      <c r="H3376" s="1">
        <v>3161.7620000000002</v>
      </c>
      <c r="I3376" s="1">
        <v>1.069</v>
      </c>
      <c r="J3376" s="1">
        <v>10.27</v>
      </c>
      <c r="K3376" s="1">
        <v>7.0000000000000001E-3</v>
      </c>
      <c r="L3376" s="1">
        <v>5.0090000000000003</v>
      </c>
      <c r="M3376" s="1">
        <v>2000</v>
      </c>
      <c r="N3376" s="70">
        <v>10</v>
      </c>
      <c r="O3376" s="69">
        <v>12.818</v>
      </c>
      <c r="P3376" s="1">
        <v>12.461</v>
      </c>
      <c r="Q3376" s="1">
        <v>12.125999999999999</v>
      </c>
      <c r="R3376" s="1">
        <v>11.808999999999999</v>
      </c>
      <c r="S3376" s="1">
        <v>11.510999999999999</v>
      </c>
      <c r="T3376" s="1">
        <v>11.223000000000001</v>
      </c>
      <c r="U3376" s="1">
        <v>10.952</v>
      </c>
      <c r="V3376" s="1">
        <v>10.694000000000001</v>
      </c>
      <c r="W3376" s="1">
        <v>10.448</v>
      </c>
      <c r="X3376" s="1">
        <v>10.212</v>
      </c>
      <c r="Y3376" s="1">
        <v>9.9870000000000001</v>
      </c>
      <c r="Z3376" s="1">
        <v>9.7710000000000008</v>
      </c>
      <c r="AA3376" s="1">
        <v>9.5640000000000001</v>
      </c>
      <c r="AB3376" s="1">
        <v>9.3670000000000009</v>
      </c>
      <c r="AC3376" s="1">
        <v>9.1790000000000003</v>
      </c>
      <c r="AD3376" s="1">
        <v>8.9949999999999992</v>
      </c>
      <c r="AE3376" s="1">
        <v>8.8190000000000008</v>
      </c>
      <c r="AF3376" s="1">
        <v>8.65</v>
      </c>
      <c r="AG3376" s="1">
        <v>8.4849999999999994</v>
      </c>
      <c r="AH3376" s="70">
        <v>8.3279999999999994</v>
      </c>
    </row>
    <row r="3377" spans="1:34" x14ac:dyDescent="0.25">
      <c r="A3377" s="69" t="s">
        <v>1807</v>
      </c>
      <c r="B3377" s="1"/>
      <c r="C3377" s="1" t="s">
        <v>2993</v>
      </c>
      <c r="D3377" s="1">
        <v>50</v>
      </c>
      <c r="E3377" s="1">
        <v>152</v>
      </c>
      <c r="F3377" s="1">
        <v>611.87599999999998</v>
      </c>
      <c r="G3377" s="1">
        <v>4132.076</v>
      </c>
      <c r="H3377" s="1">
        <v>3203.0880000000002</v>
      </c>
      <c r="I3377" s="1">
        <v>0.51200000000000001</v>
      </c>
      <c r="J3377" s="1">
        <v>10.356</v>
      </c>
      <c r="K3377" s="1">
        <v>1E-3</v>
      </c>
      <c r="L3377" s="1">
        <v>5.0069999999999997</v>
      </c>
      <c r="M3377" s="1">
        <v>2000</v>
      </c>
      <c r="N3377" s="70">
        <v>10</v>
      </c>
      <c r="O3377" s="69">
        <v>12.927</v>
      </c>
      <c r="P3377" s="1">
        <v>12.57</v>
      </c>
      <c r="Q3377" s="1">
        <v>12.231</v>
      </c>
      <c r="R3377" s="1">
        <v>11.91</v>
      </c>
      <c r="S3377" s="1">
        <v>11.606999999999999</v>
      </c>
      <c r="T3377" s="1">
        <v>11.319000000000001</v>
      </c>
      <c r="U3377" s="1">
        <v>11.045</v>
      </c>
      <c r="V3377" s="1">
        <v>10.784000000000001</v>
      </c>
      <c r="W3377" s="1">
        <v>10.535</v>
      </c>
      <c r="X3377" s="1">
        <v>10.298</v>
      </c>
      <c r="Y3377" s="1">
        <v>10.069000000000001</v>
      </c>
      <c r="Z3377" s="1">
        <v>9.8529999999999998</v>
      </c>
      <c r="AA3377" s="1">
        <v>9.6449999999999996</v>
      </c>
      <c r="AB3377" s="1">
        <v>9.4440000000000008</v>
      </c>
      <c r="AC3377" s="1">
        <v>9.2520000000000007</v>
      </c>
      <c r="AD3377" s="1">
        <v>9.0679999999999996</v>
      </c>
      <c r="AE3377" s="1">
        <v>8.891</v>
      </c>
      <c r="AF3377" s="1">
        <v>8.7200000000000006</v>
      </c>
      <c r="AG3377" s="1">
        <v>8.5559999999999992</v>
      </c>
      <c r="AH3377" s="70">
        <v>8.3960000000000008</v>
      </c>
    </row>
    <row r="3378" spans="1:34" x14ac:dyDescent="0.25">
      <c r="A3378" s="69" t="s">
        <v>1808</v>
      </c>
      <c r="B3378" s="1"/>
      <c r="C3378" s="1" t="s">
        <v>2993</v>
      </c>
      <c r="D3378" s="1">
        <v>50</v>
      </c>
      <c r="E3378" s="1">
        <v>150</v>
      </c>
      <c r="F3378" s="1">
        <v>282.56700000000001</v>
      </c>
      <c r="G3378" s="1">
        <v>2022.7280000000001</v>
      </c>
      <c r="H3378" s="1">
        <v>1543.194</v>
      </c>
      <c r="I3378" s="1">
        <v>0.66500000000000004</v>
      </c>
      <c r="J3378" s="1">
        <v>24.954000000000001</v>
      </c>
      <c r="K3378" s="1">
        <v>1.4999999999999999E-2</v>
      </c>
      <c r="L3378" s="1">
        <v>4.9930000000000003</v>
      </c>
      <c r="M3378" s="1">
        <v>2000</v>
      </c>
      <c r="N3378" s="70">
        <v>10</v>
      </c>
      <c r="O3378" s="69">
        <v>30.542999999999999</v>
      </c>
      <c r="P3378" s="1">
        <v>29.78</v>
      </c>
      <c r="Q3378" s="1">
        <v>29.053999999999998</v>
      </c>
      <c r="R3378" s="1">
        <v>28.364999999999998</v>
      </c>
      <c r="S3378" s="1">
        <v>27.710999999999999</v>
      </c>
      <c r="T3378" s="1">
        <v>27.081</v>
      </c>
      <c r="U3378" s="1">
        <v>26.486000000000001</v>
      </c>
      <c r="V3378" s="1">
        <v>25.920999999999999</v>
      </c>
      <c r="W3378" s="1">
        <v>25.373999999999999</v>
      </c>
      <c r="X3378" s="1">
        <v>24.849</v>
      </c>
      <c r="Y3378" s="1">
        <v>24.349</v>
      </c>
      <c r="Z3378" s="1">
        <v>23.870999999999999</v>
      </c>
      <c r="AA3378" s="1">
        <v>23.411999999999999</v>
      </c>
      <c r="AB3378" s="1">
        <v>22.966999999999999</v>
      </c>
      <c r="AC3378" s="1">
        <v>22.538</v>
      </c>
      <c r="AD3378" s="1">
        <v>22.126000000000001</v>
      </c>
      <c r="AE3378" s="1">
        <v>21.728000000000002</v>
      </c>
      <c r="AF3378" s="1">
        <v>21.343</v>
      </c>
      <c r="AG3378" s="1">
        <v>20.972000000000001</v>
      </c>
      <c r="AH3378" s="70">
        <v>20.61</v>
      </c>
    </row>
    <row r="3379" spans="1:34" x14ac:dyDescent="0.25">
      <c r="A3379" s="69" t="s">
        <v>1808</v>
      </c>
      <c r="B3379" s="1"/>
      <c r="C3379" s="1" t="s">
        <v>2993</v>
      </c>
      <c r="D3379" s="1">
        <v>50</v>
      </c>
      <c r="E3379" s="1">
        <v>150</v>
      </c>
      <c r="F3379" s="1">
        <v>289.029</v>
      </c>
      <c r="G3379" s="1">
        <v>2064.0509999999999</v>
      </c>
      <c r="H3379" s="1">
        <v>1574.556</v>
      </c>
      <c r="I3379" s="1">
        <v>2.4990000000000001</v>
      </c>
      <c r="J3379" s="1">
        <v>25.396999999999998</v>
      </c>
      <c r="K3379" s="1">
        <v>1.6E-2</v>
      </c>
      <c r="L3379" s="1">
        <v>4.9930000000000003</v>
      </c>
      <c r="M3379" s="1">
        <v>2000</v>
      </c>
      <c r="N3379" s="70">
        <v>10</v>
      </c>
      <c r="O3379" s="69">
        <v>31.067</v>
      </c>
      <c r="P3379" s="1">
        <v>30.291</v>
      </c>
      <c r="Q3379" s="1">
        <v>29.556000000000001</v>
      </c>
      <c r="R3379" s="1">
        <v>28.856999999999999</v>
      </c>
      <c r="S3379" s="1">
        <v>28.189</v>
      </c>
      <c r="T3379" s="1">
        <v>27.556999999999999</v>
      </c>
      <c r="U3379" s="1">
        <v>26.954000000000001</v>
      </c>
      <c r="V3379" s="1">
        <v>26.378</v>
      </c>
      <c r="W3379" s="1">
        <v>25.824999999999999</v>
      </c>
      <c r="X3379" s="1">
        <v>25.295000000000002</v>
      </c>
      <c r="Y3379" s="1">
        <v>24.786999999999999</v>
      </c>
      <c r="Z3379" s="1">
        <v>24.300999999999998</v>
      </c>
      <c r="AA3379" s="1">
        <v>23.832000000000001</v>
      </c>
      <c r="AB3379" s="1">
        <v>23.381</v>
      </c>
      <c r="AC3379" s="1">
        <v>22.946999999999999</v>
      </c>
      <c r="AD3379" s="1">
        <v>22.524999999999999</v>
      </c>
      <c r="AE3379" s="1">
        <v>22.122</v>
      </c>
      <c r="AF3379" s="1">
        <v>21.733000000000001</v>
      </c>
      <c r="AG3379" s="1">
        <v>21.355</v>
      </c>
      <c r="AH3379" s="70">
        <v>20.992000000000001</v>
      </c>
    </row>
    <row r="3380" spans="1:34" x14ac:dyDescent="0.25">
      <c r="A3380" s="69" t="s">
        <v>1808</v>
      </c>
      <c r="B3380" s="1"/>
      <c r="C3380" s="1" t="s">
        <v>2993</v>
      </c>
      <c r="D3380" s="1">
        <v>50</v>
      </c>
      <c r="E3380" s="1">
        <v>150</v>
      </c>
      <c r="F3380" s="1">
        <v>292.935</v>
      </c>
      <c r="G3380" s="1">
        <v>2087.1060000000002</v>
      </c>
      <c r="H3380" s="1">
        <v>1592.5630000000001</v>
      </c>
      <c r="I3380" s="1">
        <v>0.95899999999999996</v>
      </c>
      <c r="J3380" s="1">
        <v>25.721</v>
      </c>
      <c r="K3380" s="1">
        <v>1.4999999999999999E-2</v>
      </c>
      <c r="L3380" s="1">
        <v>4.9939999999999998</v>
      </c>
      <c r="M3380" s="1">
        <v>2000</v>
      </c>
      <c r="N3380" s="70">
        <v>10</v>
      </c>
      <c r="O3380" s="69">
        <v>31.462</v>
      </c>
      <c r="P3380" s="1">
        <v>30.675000000000001</v>
      </c>
      <c r="Q3380" s="1">
        <v>29.933</v>
      </c>
      <c r="R3380" s="1">
        <v>29.222000000000001</v>
      </c>
      <c r="S3380" s="1">
        <v>28.548999999999999</v>
      </c>
      <c r="T3380" s="1">
        <v>27.911000000000001</v>
      </c>
      <c r="U3380" s="1">
        <v>27.303999999999998</v>
      </c>
      <c r="V3380" s="1">
        <v>26.715</v>
      </c>
      <c r="W3380" s="1">
        <v>26.152999999999999</v>
      </c>
      <c r="X3380" s="1">
        <v>25.619</v>
      </c>
      <c r="Y3380" s="1">
        <v>25.105</v>
      </c>
      <c r="Z3380" s="1">
        <v>24.611000000000001</v>
      </c>
      <c r="AA3380" s="1">
        <v>24.135000000000002</v>
      </c>
      <c r="AB3380" s="1">
        <v>23.675000000000001</v>
      </c>
      <c r="AC3380" s="1">
        <v>23.238</v>
      </c>
      <c r="AD3380" s="1">
        <v>22.812000000000001</v>
      </c>
      <c r="AE3380" s="1">
        <v>22.404</v>
      </c>
      <c r="AF3380" s="1">
        <v>22.007000000000001</v>
      </c>
      <c r="AG3380" s="1">
        <v>21.626999999999999</v>
      </c>
      <c r="AH3380" s="70">
        <v>21.257999999999999</v>
      </c>
    </row>
    <row r="3381" spans="1:34" x14ac:dyDescent="0.25">
      <c r="A3381" s="69" t="s">
        <v>1809</v>
      </c>
      <c r="B3381" s="1"/>
      <c r="C3381" s="1" t="s">
        <v>2993</v>
      </c>
      <c r="D3381" s="1">
        <v>50</v>
      </c>
      <c r="E3381" s="1">
        <v>99</v>
      </c>
      <c r="F3381" s="1">
        <v>199.126</v>
      </c>
      <c r="G3381" s="1">
        <v>2086.837</v>
      </c>
      <c r="H3381" s="1">
        <v>1049.9829999999999</v>
      </c>
      <c r="I3381" s="1">
        <v>7.9870000000000001</v>
      </c>
      <c r="J3381" s="1">
        <v>8.1669999999999998</v>
      </c>
      <c r="K3381" s="1">
        <v>4.4999999999999998E-2</v>
      </c>
      <c r="L3381" s="1">
        <v>4.99</v>
      </c>
      <c r="M3381" s="1">
        <v>2000</v>
      </c>
      <c r="N3381" s="70">
        <v>10</v>
      </c>
      <c r="O3381" s="69">
        <v>10.287000000000001</v>
      </c>
      <c r="P3381" s="1">
        <v>9.9909999999999997</v>
      </c>
      <c r="Q3381" s="1">
        <v>9.7140000000000004</v>
      </c>
      <c r="R3381" s="1">
        <v>9.4450000000000003</v>
      </c>
      <c r="S3381" s="1">
        <v>9.1929999999999996</v>
      </c>
      <c r="T3381" s="1">
        <v>8.9589999999999996</v>
      </c>
      <c r="U3381" s="1">
        <v>8.7349999999999994</v>
      </c>
      <c r="V3381" s="1">
        <v>8.5180000000000007</v>
      </c>
      <c r="W3381" s="1">
        <v>8.3130000000000006</v>
      </c>
      <c r="X3381" s="1">
        <v>8.1199999999999992</v>
      </c>
      <c r="Y3381" s="1">
        <v>7.93</v>
      </c>
      <c r="Z3381" s="1">
        <v>7.7439999999999998</v>
      </c>
      <c r="AA3381" s="1">
        <v>7.5709999999999997</v>
      </c>
      <c r="AB3381" s="1">
        <v>7.4119999999999999</v>
      </c>
      <c r="AC3381" s="1">
        <v>7.2590000000000003</v>
      </c>
      <c r="AD3381" s="1">
        <v>7.1059999999999999</v>
      </c>
      <c r="AE3381" s="1">
        <v>6.9610000000000003</v>
      </c>
      <c r="AF3381" s="1">
        <v>6.8239999999999998</v>
      </c>
      <c r="AG3381" s="1">
        <v>6.69</v>
      </c>
      <c r="AH3381" s="70">
        <v>6.56</v>
      </c>
    </row>
    <row r="3382" spans="1:34" x14ac:dyDescent="0.25">
      <c r="A3382" s="69" t="s">
        <v>1809</v>
      </c>
      <c r="B3382" s="1"/>
      <c r="C3382" s="1" t="s">
        <v>2993</v>
      </c>
      <c r="D3382" s="1">
        <v>50</v>
      </c>
      <c r="E3382" s="1">
        <v>99</v>
      </c>
      <c r="F3382" s="1">
        <v>212.43</v>
      </c>
      <c r="G3382" s="1">
        <v>2253.2040000000002</v>
      </c>
      <c r="H3382" s="1">
        <v>1133.3150000000001</v>
      </c>
      <c r="I3382" s="1">
        <v>4.7560000000000002</v>
      </c>
      <c r="J3382" s="1">
        <v>8.42</v>
      </c>
      <c r="K3382" s="1">
        <v>2.4E-2</v>
      </c>
      <c r="L3382" s="1">
        <v>4.9880000000000004</v>
      </c>
      <c r="M3382" s="1">
        <v>2000</v>
      </c>
      <c r="N3382" s="70">
        <v>10</v>
      </c>
      <c r="O3382" s="69">
        <v>10.612</v>
      </c>
      <c r="P3382" s="1">
        <v>10.304</v>
      </c>
      <c r="Q3382" s="1">
        <v>10.016</v>
      </c>
      <c r="R3382" s="1">
        <v>9.7379999999999995</v>
      </c>
      <c r="S3382" s="1">
        <v>9.4779999999999998</v>
      </c>
      <c r="T3382" s="1">
        <v>9.2330000000000005</v>
      </c>
      <c r="U3382" s="1">
        <v>8.9990000000000006</v>
      </c>
      <c r="V3382" s="1">
        <v>8.7789999999999999</v>
      </c>
      <c r="W3382" s="1">
        <v>8.57</v>
      </c>
      <c r="X3382" s="1">
        <v>8.3689999999999998</v>
      </c>
      <c r="Y3382" s="1">
        <v>8.173</v>
      </c>
      <c r="Z3382" s="1">
        <v>7.992</v>
      </c>
      <c r="AA3382" s="1">
        <v>7.8179999999999996</v>
      </c>
      <c r="AB3382" s="1">
        <v>7.6470000000000002</v>
      </c>
      <c r="AC3382" s="1">
        <v>7.4820000000000002</v>
      </c>
      <c r="AD3382" s="1">
        <v>7.3239999999999998</v>
      </c>
      <c r="AE3382" s="1">
        <v>7.1719999999999997</v>
      </c>
      <c r="AF3382" s="1">
        <v>7.0339999999999998</v>
      </c>
      <c r="AG3382" s="1">
        <v>6.8929999999999998</v>
      </c>
      <c r="AH3382" s="70">
        <v>6.758</v>
      </c>
    </row>
    <row r="3383" spans="1:34" x14ac:dyDescent="0.25">
      <c r="A3383" s="69" t="s">
        <v>1809</v>
      </c>
      <c r="B3383" s="1"/>
      <c r="C3383" s="1" t="s">
        <v>2993</v>
      </c>
      <c r="D3383" s="1">
        <v>50</v>
      </c>
      <c r="E3383" s="1">
        <v>99</v>
      </c>
      <c r="F3383" s="1">
        <v>226.655</v>
      </c>
      <c r="G3383" s="1">
        <v>2361.5</v>
      </c>
      <c r="H3383" s="1">
        <v>1188.1759999999999</v>
      </c>
      <c r="I3383" s="1">
        <v>1.659</v>
      </c>
      <c r="J3383" s="1">
        <v>8.625</v>
      </c>
      <c r="K3383" s="1">
        <v>1.2E-2</v>
      </c>
      <c r="L3383" s="1">
        <v>4.99</v>
      </c>
      <c r="M3383" s="1">
        <v>2000</v>
      </c>
      <c r="N3383" s="70">
        <v>10</v>
      </c>
      <c r="O3383" s="69">
        <v>10.88</v>
      </c>
      <c r="P3383" s="1">
        <v>10.561999999999999</v>
      </c>
      <c r="Q3383" s="1">
        <v>10.263</v>
      </c>
      <c r="R3383" s="1">
        <v>9.9819999999999993</v>
      </c>
      <c r="S3383" s="1">
        <v>9.7170000000000005</v>
      </c>
      <c r="T3383" s="1">
        <v>9.4629999999999992</v>
      </c>
      <c r="U3383" s="1">
        <v>9.2210000000000001</v>
      </c>
      <c r="V3383" s="1">
        <v>8.9979999999999993</v>
      </c>
      <c r="W3383" s="1">
        <v>8.7769999999999992</v>
      </c>
      <c r="X3383" s="1">
        <v>8.57</v>
      </c>
      <c r="Y3383" s="1">
        <v>8.3659999999999997</v>
      </c>
      <c r="Z3383" s="1">
        <v>8.1780000000000008</v>
      </c>
      <c r="AA3383" s="1">
        <v>8.0020000000000007</v>
      </c>
      <c r="AB3383" s="1">
        <v>7.8319999999999999</v>
      </c>
      <c r="AC3383" s="1">
        <v>7.6639999999999997</v>
      </c>
      <c r="AD3383" s="1">
        <v>7.5</v>
      </c>
      <c r="AE3383" s="1">
        <v>7.3449999999999998</v>
      </c>
      <c r="AF3383" s="1">
        <v>7.1989999999999998</v>
      </c>
      <c r="AG3383" s="1">
        <v>7.0590000000000002</v>
      </c>
      <c r="AH3383" s="70">
        <v>6.9210000000000003</v>
      </c>
    </row>
    <row r="3384" spans="1:34" x14ac:dyDescent="0.25">
      <c r="A3384" s="69" t="s">
        <v>1810</v>
      </c>
      <c r="B3384" s="1"/>
      <c r="C3384" s="1" t="s">
        <v>2993</v>
      </c>
      <c r="D3384" s="1">
        <v>50</v>
      </c>
      <c r="E3384" s="1">
        <v>98</v>
      </c>
      <c r="F3384" s="1">
        <v>723.50599999999997</v>
      </c>
      <c r="G3384" s="1">
        <v>7952.4889999999996</v>
      </c>
      <c r="H3384" s="1">
        <v>3979.4639999999999</v>
      </c>
      <c r="I3384" s="1">
        <v>14.132</v>
      </c>
      <c r="J3384" s="1">
        <v>24.045000000000002</v>
      </c>
      <c r="K3384" s="1">
        <v>1.7999999999999999E-2</v>
      </c>
      <c r="L3384" s="1">
        <v>5.0129999999999999</v>
      </c>
      <c r="M3384" s="1">
        <v>2000</v>
      </c>
      <c r="N3384" s="70">
        <v>10</v>
      </c>
      <c r="O3384" s="69">
        <v>29.64</v>
      </c>
      <c r="P3384" s="1">
        <v>28.867000000000001</v>
      </c>
      <c r="Q3384" s="1">
        <v>28.135999999999999</v>
      </c>
      <c r="R3384" s="1">
        <v>27.445</v>
      </c>
      <c r="S3384" s="1">
        <v>26.786000000000001</v>
      </c>
      <c r="T3384" s="1">
        <v>26.161000000000001</v>
      </c>
      <c r="U3384" s="1">
        <v>25.562000000000001</v>
      </c>
      <c r="V3384" s="1">
        <v>24.994</v>
      </c>
      <c r="W3384" s="1">
        <v>24.451000000000001</v>
      </c>
      <c r="X3384" s="1">
        <v>23.931000000000001</v>
      </c>
      <c r="Y3384" s="1">
        <v>23.434999999999999</v>
      </c>
      <c r="Z3384" s="1">
        <v>22.957000000000001</v>
      </c>
      <c r="AA3384" s="1">
        <v>22.5</v>
      </c>
      <c r="AB3384" s="1">
        <v>22.059000000000001</v>
      </c>
      <c r="AC3384" s="1">
        <v>21.635999999999999</v>
      </c>
      <c r="AD3384" s="1">
        <v>21.228999999999999</v>
      </c>
      <c r="AE3384" s="1">
        <v>20.835000000000001</v>
      </c>
      <c r="AF3384" s="1">
        <v>20.454999999999998</v>
      </c>
      <c r="AG3384" s="1">
        <v>20.09</v>
      </c>
      <c r="AH3384" s="70">
        <v>19.739000000000001</v>
      </c>
    </row>
    <row r="3385" spans="1:34" x14ac:dyDescent="0.25">
      <c r="A3385" s="69" t="s">
        <v>1810</v>
      </c>
      <c r="B3385" s="1"/>
      <c r="C3385" s="1" t="s">
        <v>2993</v>
      </c>
      <c r="D3385" s="1">
        <v>50</v>
      </c>
      <c r="E3385" s="1">
        <v>98</v>
      </c>
      <c r="F3385" s="1">
        <v>744.63400000000001</v>
      </c>
      <c r="G3385" s="1">
        <v>8177.4260000000004</v>
      </c>
      <c r="H3385" s="1">
        <v>4093.54</v>
      </c>
      <c r="I3385" s="1">
        <v>3.0659999999999998</v>
      </c>
      <c r="J3385" s="1">
        <v>23.535</v>
      </c>
      <c r="K3385" s="1">
        <v>6.8000000000000005E-2</v>
      </c>
      <c r="L3385" s="1">
        <v>5.0149999999999997</v>
      </c>
      <c r="M3385" s="1">
        <v>2000</v>
      </c>
      <c r="N3385" s="70">
        <v>10</v>
      </c>
      <c r="O3385" s="69">
        <v>29.038</v>
      </c>
      <c r="P3385" s="1">
        <v>28.279</v>
      </c>
      <c r="Q3385" s="1">
        <v>27.559000000000001</v>
      </c>
      <c r="R3385" s="1">
        <v>26.875</v>
      </c>
      <c r="S3385" s="1">
        <v>26.228999999999999</v>
      </c>
      <c r="T3385" s="1">
        <v>25.614000000000001</v>
      </c>
      <c r="U3385" s="1">
        <v>25.026</v>
      </c>
      <c r="V3385" s="1">
        <v>24.466999999999999</v>
      </c>
      <c r="W3385" s="1">
        <v>23.934000000000001</v>
      </c>
      <c r="X3385" s="1">
        <v>23.423999999999999</v>
      </c>
      <c r="Y3385" s="1">
        <v>22.933</v>
      </c>
      <c r="Z3385" s="1">
        <v>22.462</v>
      </c>
      <c r="AA3385" s="1">
        <v>22.010999999999999</v>
      </c>
      <c r="AB3385" s="1">
        <v>21.579000000000001</v>
      </c>
      <c r="AC3385" s="1">
        <v>21.164999999999999</v>
      </c>
      <c r="AD3385" s="1">
        <v>20.765000000000001</v>
      </c>
      <c r="AE3385" s="1">
        <v>20.38</v>
      </c>
      <c r="AF3385" s="1">
        <v>20.007000000000001</v>
      </c>
      <c r="AG3385" s="1">
        <v>19.646999999999998</v>
      </c>
      <c r="AH3385" s="70">
        <v>19.298999999999999</v>
      </c>
    </row>
    <row r="3386" spans="1:34" x14ac:dyDescent="0.25">
      <c r="A3386" s="69" t="s">
        <v>1810</v>
      </c>
      <c r="B3386" s="1"/>
      <c r="C3386" s="1" t="s">
        <v>2993</v>
      </c>
      <c r="D3386" s="1">
        <v>50</v>
      </c>
      <c r="E3386" s="1">
        <v>98</v>
      </c>
      <c r="F3386" s="1">
        <v>766.88599999999997</v>
      </c>
      <c r="G3386" s="1">
        <v>8591.2610000000004</v>
      </c>
      <c r="H3386" s="1">
        <v>4302.1480000000001</v>
      </c>
      <c r="I3386" s="1">
        <v>19.681000000000001</v>
      </c>
      <c r="J3386" s="1">
        <v>23.23</v>
      </c>
      <c r="K3386" s="1">
        <v>7.0000000000000001E-3</v>
      </c>
      <c r="L3386" s="1">
        <v>5.0170000000000003</v>
      </c>
      <c r="M3386" s="1">
        <v>2000</v>
      </c>
      <c r="N3386" s="70">
        <v>10</v>
      </c>
      <c r="O3386" s="69">
        <v>28.677</v>
      </c>
      <c r="P3386" s="1">
        <v>27.925000000000001</v>
      </c>
      <c r="Q3386" s="1">
        <v>27.213000000000001</v>
      </c>
      <c r="R3386" s="1">
        <v>26.539000000000001</v>
      </c>
      <c r="S3386" s="1">
        <v>25.896999999999998</v>
      </c>
      <c r="T3386" s="1">
        <v>25.286999999999999</v>
      </c>
      <c r="U3386" s="1">
        <v>24.707000000000001</v>
      </c>
      <c r="V3386" s="1">
        <v>24.154</v>
      </c>
      <c r="W3386" s="1">
        <v>23.623999999999999</v>
      </c>
      <c r="X3386" s="1">
        <v>23.117999999999999</v>
      </c>
      <c r="Y3386" s="1">
        <v>22.634</v>
      </c>
      <c r="Z3386" s="1">
        <v>22.169</v>
      </c>
      <c r="AA3386" s="1">
        <v>21.724</v>
      </c>
      <c r="AB3386" s="1">
        <v>21.295000000000002</v>
      </c>
      <c r="AC3386" s="1">
        <v>20.885999999999999</v>
      </c>
      <c r="AD3386" s="1">
        <v>20.489000000000001</v>
      </c>
      <c r="AE3386" s="1">
        <v>20.106000000000002</v>
      </c>
      <c r="AF3386" s="1">
        <v>19.736000000000001</v>
      </c>
      <c r="AG3386" s="1">
        <v>19.382000000000001</v>
      </c>
      <c r="AH3386" s="70">
        <v>19.039000000000001</v>
      </c>
    </row>
    <row r="3387" spans="1:34" x14ac:dyDescent="0.25">
      <c r="A3387" s="69" t="s">
        <v>1811</v>
      </c>
      <c r="B3387" s="1"/>
      <c r="C3387" s="1" t="s">
        <v>2993</v>
      </c>
      <c r="D3387" s="1">
        <v>50</v>
      </c>
      <c r="E3387" s="1">
        <v>149</v>
      </c>
      <c r="F3387" s="1">
        <v>330.47899999999998</v>
      </c>
      <c r="G3387" s="1">
        <v>2312.3330000000001</v>
      </c>
      <c r="H3387" s="1">
        <v>1753.3150000000001</v>
      </c>
      <c r="I3387" s="1">
        <v>8.91</v>
      </c>
      <c r="J3387" s="1">
        <v>5.3</v>
      </c>
      <c r="K3387" s="1">
        <v>3.5000000000000003E-2</v>
      </c>
      <c r="L3387" s="1">
        <v>4.9960000000000004</v>
      </c>
      <c r="M3387" s="1">
        <v>2000</v>
      </c>
      <c r="N3387" s="70">
        <v>10</v>
      </c>
      <c r="O3387" s="69">
        <v>6.7869999999999999</v>
      </c>
      <c r="P3387" s="1">
        <v>6.5739999999999998</v>
      </c>
      <c r="Q3387" s="1">
        <v>6.3760000000000003</v>
      </c>
      <c r="R3387" s="1">
        <v>6.1890000000000001</v>
      </c>
      <c r="S3387" s="1">
        <v>6.0119999999999996</v>
      </c>
      <c r="T3387" s="1">
        <v>5.843</v>
      </c>
      <c r="U3387" s="1">
        <v>5.6859999999999999</v>
      </c>
      <c r="V3387" s="1">
        <v>5.5389999999999997</v>
      </c>
      <c r="W3387" s="1">
        <v>5.3959999999999999</v>
      </c>
      <c r="X3387" s="1">
        <v>5.26</v>
      </c>
      <c r="Y3387" s="1">
        <v>5.13</v>
      </c>
      <c r="Z3387" s="1">
        <v>5.0069999999999997</v>
      </c>
      <c r="AA3387" s="1">
        <v>4.8890000000000002</v>
      </c>
      <c r="AB3387" s="1">
        <v>4.7770000000000001</v>
      </c>
      <c r="AC3387" s="1">
        <v>4.6689999999999996</v>
      </c>
      <c r="AD3387" s="1">
        <v>4.5620000000000003</v>
      </c>
      <c r="AE3387" s="1">
        <v>4.4630000000000001</v>
      </c>
      <c r="AF3387" s="1">
        <v>4.3710000000000004</v>
      </c>
      <c r="AG3387" s="1">
        <v>4.28</v>
      </c>
      <c r="AH3387" s="70">
        <v>4.1929999999999996</v>
      </c>
    </row>
    <row r="3388" spans="1:34" x14ac:dyDescent="0.25">
      <c r="A3388" s="69" t="s">
        <v>1811</v>
      </c>
      <c r="B3388" s="1"/>
      <c r="C3388" s="1" t="s">
        <v>2993</v>
      </c>
      <c r="D3388" s="1">
        <v>50</v>
      </c>
      <c r="E3388" s="1">
        <v>149</v>
      </c>
      <c r="F3388" s="1">
        <v>354.67399999999998</v>
      </c>
      <c r="G3388" s="1">
        <v>2439.8879999999999</v>
      </c>
      <c r="H3388" s="1">
        <v>1849.9179999999999</v>
      </c>
      <c r="I3388" s="1">
        <v>5.069</v>
      </c>
      <c r="J3388" s="1">
        <v>5.6529999999999996</v>
      </c>
      <c r="K3388" s="1">
        <v>1.7999999999999999E-2</v>
      </c>
      <c r="L3388" s="1">
        <v>4.9960000000000004</v>
      </c>
      <c r="M3388" s="1">
        <v>2000</v>
      </c>
      <c r="N3388" s="70">
        <v>10</v>
      </c>
      <c r="O3388" s="69">
        <v>7.2450000000000001</v>
      </c>
      <c r="P3388" s="1">
        <v>7.0179999999999998</v>
      </c>
      <c r="Q3388" s="1">
        <v>6.8040000000000003</v>
      </c>
      <c r="R3388" s="1">
        <v>6.6059999999999999</v>
      </c>
      <c r="S3388" s="1">
        <v>6.4180000000000001</v>
      </c>
      <c r="T3388" s="1">
        <v>6.2370000000000001</v>
      </c>
      <c r="U3388" s="1">
        <v>6.0670000000000002</v>
      </c>
      <c r="V3388" s="1">
        <v>5.9080000000000004</v>
      </c>
      <c r="W3388" s="1">
        <v>5.7560000000000002</v>
      </c>
      <c r="X3388" s="1">
        <v>5.6130000000000004</v>
      </c>
      <c r="Y3388" s="1">
        <v>5.4740000000000002</v>
      </c>
      <c r="Z3388" s="1">
        <v>5.3380000000000001</v>
      </c>
      <c r="AA3388" s="1">
        <v>5.2110000000000003</v>
      </c>
      <c r="AB3388" s="1">
        <v>5.09</v>
      </c>
      <c r="AC3388" s="1">
        <v>4.9749999999999996</v>
      </c>
      <c r="AD3388" s="1">
        <v>4.8639999999999999</v>
      </c>
      <c r="AE3388" s="1">
        <v>4.7590000000000003</v>
      </c>
      <c r="AF3388" s="1">
        <v>4.6559999999999997</v>
      </c>
      <c r="AG3388" s="1">
        <v>4.556</v>
      </c>
      <c r="AH3388" s="70">
        <v>4.4619999999999997</v>
      </c>
    </row>
    <row r="3389" spans="1:34" x14ac:dyDescent="0.25">
      <c r="A3389" s="69" t="s">
        <v>1811</v>
      </c>
      <c r="B3389" s="1"/>
      <c r="C3389" s="1" t="s">
        <v>2993</v>
      </c>
      <c r="D3389" s="1">
        <v>50</v>
      </c>
      <c r="E3389" s="1">
        <v>149</v>
      </c>
      <c r="F3389" s="1">
        <v>368.31</v>
      </c>
      <c r="G3389" s="1">
        <v>2536.1170000000002</v>
      </c>
      <c r="H3389" s="1">
        <v>1923.828</v>
      </c>
      <c r="I3389" s="1">
        <v>5.62</v>
      </c>
      <c r="J3389" s="1">
        <v>5.8970000000000002</v>
      </c>
      <c r="K3389" s="1">
        <v>1.4E-2</v>
      </c>
      <c r="L3389" s="1">
        <v>4.9980000000000002</v>
      </c>
      <c r="M3389" s="1">
        <v>2000</v>
      </c>
      <c r="N3389" s="70">
        <v>10</v>
      </c>
      <c r="O3389" s="69">
        <v>7.5549999999999997</v>
      </c>
      <c r="P3389" s="1">
        <v>7.32</v>
      </c>
      <c r="Q3389" s="1">
        <v>7.0990000000000002</v>
      </c>
      <c r="R3389" s="1">
        <v>6.8920000000000003</v>
      </c>
      <c r="S3389" s="1">
        <v>6.6929999999999996</v>
      </c>
      <c r="T3389" s="1">
        <v>6.5060000000000002</v>
      </c>
      <c r="U3389" s="1">
        <v>6.3289999999999997</v>
      </c>
      <c r="V3389" s="1">
        <v>6.16</v>
      </c>
      <c r="W3389" s="1">
        <v>6.0019999999999998</v>
      </c>
      <c r="X3389" s="1">
        <v>5.8520000000000003</v>
      </c>
      <c r="Y3389" s="1">
        <v>5.7080000000000002</v>
      </c>
      <c r="Z3389" s="1">
        <v>5.5720000000000001</v>
      </c>
      <c r="AA3389" s="1">
        <v>5.4379999999999997</v>
      </c>
      <c r="AB3389" s="1">
        <v>5.3120000000000003</v>
      </c>
      <c r="AC3389" s="1">
        <v>5.19</v>
      </c>
      <c r="AD3389" s="1">
        <v>5.0730000000000004</v>
      </c>
      <c r="AE3389" s="1">
        <v>4.9669999999999996</v>
      </c>
      <c r="AF3389" s="1">
        <v>4.8609999999999998</v>
      </c>
      <c r="AG3389" s="1">
        <v>4.7590000000000003</v>
      </c>
      <c r="AH3389" s="70">
        <v>4.657</v>
      </c>
    </row>
    <row r="3390" spans="1:34" x14ac:dyDescent="0.25">
      <c r="A3390" s="69" t="s">
        <v>1812</v>
      </c>
      <c r="B3390" s="1"/>
      <c r="C3390" s="1" t="s">
        <v>2993</v>
      </c>
      <c r="D3390" s="1">
        <v>50</v>
      </c>
      <c r="E3390" s="1">
        <v>149</v>
      </c>
      <c r="F3390" s="1">
        <v>12.045999999999999</v>
      </c>
      <c r="G3390" s="1">
        <v>81.912999999999997</v>
      </c>
      <c r="H3390" s="1">
        <v>61.850999999999999</v>
      </c>
      <c r="I3390" s="1">
        <v>0.06</v>
      </c>
      <c r="J3390" s="1">
        <v>11.164999999999999</v>
      </c>
      <c r="K3390" s="1">
        <v>8.0000000000000002E-3</v>
      </c>
      <c r="L3390" s="1">
        <v>4.9749999999999996</v>
      </c>
      <c r="M3390" s="1">
        <v>2000</v>
      </c>
      <c r="N3390" s="70">
        <v>10</v>
      </c>
      <c r="O3390" s="69">
        <v>12.871</v>
      </c>
      <c r="P3390" s="1">
        <v>12.657</v>
      </c>
      <c r="Q3390" s="1">
        <v>12.448</v>
      </c>
      <c r="R3390" s="1">
        <v>12.269</v>
      </c>
      <c r="S3390" s="1">
        <v>12.083</v>
      </c>
      <c r="T3390" s="1">
        <v>11.847</v>
      </c>
      <c r="U3390" s="1">
        <v>11.634</v>
      </c>
      <c r="V3390" s="1">
        <v>11.477</v>
      </c>
      <c r="W3390" s="1">
        <v>11.327999999999999</v>
      </c>
      <c r="X3390" s="1">
        <v>11.173</v>
      </c>
      <c r="Y3390" s="1">
        <v>10.977</v>
      </c>
      <c r="Z3390" s="1">
        <v>10.797000000000001</v>
      </c>
      <c r="AA3390" s="1">
        <v>10.675000000000001</v>
      </c>
      <c r="AB3390" s="1">
        <v>10.554</v>
      </c>
      <c r="AC3390" s="1">
        <v>10.391</v>
      </c>
      <c r="AD3390" s="1">
        <v>10.247</v>
      </c>
      <c r="AE3390" s="1">
        <v>10.185</v>
      </c>
      <c r="AF3390" s="1">
        <v>10.018000000000001</v>
      </c>
      <c r="AG3390" s="1">
        <v>9.8699999999999992</v>
      </c>
      <c r="AH3390" s="70">
        <v>9.7959999999999994</v>
      </c>
    </row>
    <row r="3391" spans="1:34" x14ac:dyDescent="0.25">
      <c r="A3391" s="69" t="s">
        <v>1812</v>
      </c>
      <c r="B3391" s="1"/>
      <c r="C3391" s="1" t="s">
        <v>2993</v>
      </c>
      <c r="D3391" s="1">
        <v>50</v>
      </c>
      <c r="E3391" s="1">
        <v>149</v>
      </c>
      <c r="F3391" s="1">
        <v>12.33</v>
      </c>
      <c r="G3391" s="1">
        <v>84.168000000000006</v>
      </c>
      <c r="H3391" s="1">
        <v>63.566000000000003</v>
      </c>
      <c r="I3391" s="1">
        <v>8.5000000000000006E-2</v>
      </c>
      <c r="J3391" s="1">
        <v>11.063000000000001</v>
      </c>
      <c r="K3391" s="1">
        <v>4.5999999999999999E-2</v>
      </c>
      <c r="L3391" s="1">
        <v>4.976</v>
      </c>
      <c r="M3391" s="1">
        <v>2000</v>
      </c>
      <c r="N3391" s="70">
        <v>10</v>
      </c>
      <c r="O3391" s="69">
        <v>12.866</v>
      </c>
      <c r="P3391" s="1">
        <v>12.622</v>
      </c>
      <c r="Q3391" s="1">
        <v>12.375</v>
      </c>
      <c r="R3391" s="1">
        <v>12.138999999999999</v>
      </c>
      <c r="S3391" s="1">
        <v>11.962</v>
      </c>
      <c r="T3391" s="1">
        <v>11.794</v>
      </c>
      <c r="U3391" s="1">
        <v>11.564</v>
      </c>
      <c r="V3391" s="1">
        <v>11.289</v>
      </c>
      <c r="W3391" s="1">
        <v>11.101000000000001</v>
      </c>
      <c r="X3391" s="1">
        <v>10.972</v>
      </c>
      <c r="Y3391" s="1">
        <v>10.83</v>
      </c>
      <c r="Z3391" s="1">
        <v>10.725</v>
      </c>
      <c r="AA3391" s="1">
        <v>10.581</v>
      </c>
      <c r="AB3391" s="1">
        <v>10.404</v>
      </c>
      <c r="AC3391" s="1">
        <v>10.311999999999999</v>
      </c>
      <c r="AD3391" s="1">
        <v>10.201000000000001</v>
      </c>
      <c r="AE3391" s="1">
        <v>10.079000000000001</v>
      </c>
      <c r="AF3391" s="1">
        <v>9.968</v>
      </c>
      <c r="AG3391" s="1">
        <v>9.7720000000000002</v>
      </c>
      <c r="AH3391" s="70">
        <v>9.7050000000000001</v>
      </c>
    </row>
    <row r="3392" spans="1:34" x14ac:dyDescent="0.25">
      <c r="A3392" s="69" t="s">
        <v>1812</v>
      </c>
      <c r="B3392" s="1"/>
      <c r="C3392" s="1" t="s">
        <v>2993</v>
      </c>
      <c r="D3392" s="1">
        <v>50</v>
      </c>
      <c r="E3392" s="1">
        <v>149</v>
      </c>
      <c r="F3392" s="1">
        <v>12.551</v>
      </c>
      <c r="G3392" s="1">
        <v>85.262</v>
      </c>
      <c r="H3392" s="1">
        <v>64.397999999999996</v>
      </c>
      <c r="I3392" s="1">
        <v>0.03</v>
      </c>
      <c r="J3392" s="1">
        <v>10.994999999999999</v>
      </c>
      <c r="K3392" s="1">
        <v>2.7E-2</v>
      </c>
      <c r="L3392" s="1">
        <v>4.9770000000000003</v>
      </c>
      <c r="M3392" s="1">
        <v>2000</v>
      </c>
      <c r="N3392" s="70">
        <v>10</v>
      </c>
      <c r="O3392" s="69">
        <v>12.74</v>
      </c>
      <c r="P3392" s="1">
        <v>12.528</v>
      </c>
      <c r="Q3392" s="1">
        <v>12.292999999999999</v>
      </c>
      <c r="R3392" s="1">
        <v>12.047000000000001</v>
      </c>
      <c r="S3392" s="1">
        <v>11.840999999999999</v>
      </c>
      <c r="T3392" s="1">
        <v>11.651</v>
      </c>
      <c r="U3392" s="1">
        <v>11.5</v>
      </c>
      <c r="V3392" s="1">
        <v>11.305999999999999</v>
      </c>
      <c r="W3392" s="1">
        <v>11.061999999999999</v>
      </c>
      <c r="X3392" s="1">
        <v>10.94</v>
      </c>
      <c r="Y3392" s="1">
        <v>10.84</v>
      </c>
      <c r="Z3392" s="1">
        <v>10.696</v>
      </c>
      <c r="AA3392" s="1">
        <v>10.561</v>
      </c>
      <c r="AB3392" s="1">
        <v>10.391</v>
      </c>
      <c r="AC3392" s="1">
        <v>10.214</v>
      </c>
      <c r="AD3392" s="1">
        <v>10.086</v>
      </c>
      <c r="AE3392" s="1">
        <v>9.9600000000000009</v>
      </c>
      <c r="AF3392" s="1">
        <v>9.8629999999999995</v>
      </c>
      <c r="AG3392" s="1">
        <v>9.7289999999999992</v>
      </c>
      <c r="AH3392" s="70">
        <v>9.6470000000000002</v>
      </c>
    </row>
    <row r="3393" spans="1:34" x14ac:dyDescent="0.25">
      <c r="A3393" s="69" t="s">
        <v>1814</v>
      </c>
      <c r="B3393" s="1"/>
      <c r="C3393" s="1" t="s">
        <v>2993</v>
      </c>
      <c r="D3393" s="1">
        <v>63</v>
      </c>
      <c r="E3393" s="1">
        <v>150</v>
      </c>
      <c r="F3393" s="1">
        <v>12.478</v>
      </c>
      <c r="G3393" s="1">
        <v>133.755</v>
      </c>
      <c r="H3393" s="1">
        <v>64.058999999999997</v>
      </c>
      <c r="I3393" s="1">
        <v>4.2000000000000003E-2</v>
      </c>
      <c r="J3393" s="1">
        <v>11.239000000000001</v>
      </c>
      <c r="K3393" s="1">
        <v>3.7999999999999999E-2</v>
      </c>
      <c r="L3393" s="1">
        <v>4.976</v>
      </c>
      <c r="M3393" s="1">
        <v>2000</v>
      </c>
      <c r="N3393" s="70">
        <v>10</v>
      </c>
      <c r="O3393" s="69">
        <v>13.074999999999999</v>
      </c>
      <c r="P3393" s="1">
        <v>12.811999999999999</v>
      </c>
      <c r="Q3393" s="1">
        <v>12.576000000000001</v>
      </c>
      <c r="R3393" s="1">
        <v>12.363</v>
      </c>
      <c r="S3393" s="1">
        <v>12.188000000000001</v>
      </c>
      <c r="T3393" s="1">
        <v>11.973000000000001</v>
      </c>
      <c r="U3393" s="1">
        <v>11.773</v>
      </c>
      <c r="V3393" s="1">
        <v>11.602</v>
      </c>
      <c r="W3393" s="1">
        <v>11.362</v>
      </c>
      <c r="X3393" s="1">
        <v>11.204000000000001</v>
      </c>
      <c r="Y3393" s="1">
        <v>11.051</v>
      </c>
      <c r="Z3393" s="1">
        <v>10.901999999999999</v>
      </c>
      <c r="AA3393" s="1">
        <v>10.765000000000001</v>
      </c>
      <c r="AB3393" s="1">
        <v>10.606999999999999</v>
      </c>
      <c r="AC3393" s="1">
        <v>10.436</v>
      </c>
      <c r="AD3393" s="1">
        <v>10.282999999999999</v>
      </c>
      <c r="AE3393" s="1">
        <v>10.193</v>
      </c>
      <c r="AF3393" s="1">
        <v>9.9860000000000007</v>
      </c>
      <c r="AG3393" s="1">
        <v>9.8350000000000009</v>
      </c>
      <c r="AH3393" s="70">
        <v>9.7949999999999999</v>
      </c>
    </row>
    <row r="3394" spans="1:34" x14ac:dyDescent="0.25">
      <c r="A3394" s="69" t="s">
        <v>1814</v>
      </c>
      <c r="B3394" s="1"/>
      <c r="C3394" s="1" t="s">
        <v>2993</v>
      </c>
      <c r="D3394" s="1">
        <v>63</v>
      </c>
      <c r="E3394" s="1">
        <v>150</v>
      </c>
      <c r="F3394" s="1">
        <v>12.657</v>
      </c>
      <c r="G3394" s="1">
        <v>135.69999999999999</v>
      </c>
      <c r="H3394" s="1">
        <v>64.995999999999995</v>
      </c>
      <c r="I3394" s="1">
        <v>5.3999999999999999E-2</v>
      </c>
      <c r="J3394" s="1">
        <v>11.417999999999999</v>
      </c>
      <c r="K3394" s="1">
        <v>5.0999999999999997E-2</v>
      </c>
      <c r="L3394" s="1">
        <v>4.9770000000000003</v>
      </c>
      <c r="M3394" s="1">
        <v>2000</v>
      </c>
      <c r="N3394" s="70">
        <v>10</v>
      </c>
      <c r="O3394" s="69">
        <v>13.281000000000001</v>
      </c>
      <c r="P3394" s="1">
        <v>13.023999999999999</v>
      </c>
      <c r="Q3394" s="1">
        <v>12.78</v>
      </c>
      <c r="R3394" s="1">
        <v>12.545</v>
      </c>
      <c r="S3394" s="1">
        <v>12.295</v>
      </c>
      <c r="T3394" s="1">
        <v>12.092000000000001</v>
      </c>
      <c r="U3394" s="1">
        <v>11.894</v>
      </c>
      <c r="V3394" s="1">
        <v>11.711</v>
      </c>
      <c r="W3394" s="1">
        <v>11.577999999999999</v>
      </c>
      <c r="X3394" s="1">
        <v>11.372</v>
      </c>
      <c r="Y3394" s="1">
        <v>11.161</v>
      </c>
      <c r="Z3394" s="1">
        <v>11.031000000000001</v>
      </c>
      <c r="AA3394" s="1">
        <v>10.9</v>
      </c>
      <c r="AB3394" s="1">
        <v>10.78</v>
      </c>
      <c r="AC3394" s="1">
        <v>10.635999999999999</v>
      </c>
      <c r="AD3394" s="1">
        <v>10.513</v>
      </c>
      <c r="AE3394" s="1">
        <v>10.409000000000001</v>
      </c>
      <c r="AF3394" s="1">
        <v>10.234999999999999</v>
      </c>
      <c r="AG3394" s="1">
        <v>10.135999999999999</v>
      </c>
      <c r="AH3394" s="70">
        <v>9.9860000000000007</v>
      </c>
    </row>
    <row r="3395" spans="1:34" x14ac:dyDescent="0.25">
      <c r="A3395" s="69" t="s">
        <v>1814</v>
      </c>
      <c r="B3395" s="1"/>
      <c r="C3395" s="1" t="s">
        <v>2993</v>
      </c>
      <c r="D3395" s="1">
        <v>63</v>
      </c>
      <c r="E3395" s="1">
        <v>150</v>
      </c>
      <c r="F3395" s="1">
        <v>12.742000000000001</v>
      </c>
      <c r="G3395" s="1">
        <v>136.60900000000001</v>
      </c>
      <c r="H3395" s="1">
        <v>65.409000000000006</v>
      </c>
      <c r="I3395" s="1">
        <v>3.7999999999999999E-2</v>
      </c>
      <c r="J3395" s="1">
        <v>11.473000000000001</v>
      </c>
      <c r="K3395" s="1">
        <v>2.5000000000000001E-2</v>
      </c>
      <c r="L3395" s="1">
        <v>4.9749999999999996</v>
      </c>
      <c r="M3395" s="1">
        <v>2000</v>
      </c>
      <c r="N3395" s="70">
        <v>10</v>
      </c>
      <c r="O3395" s="69">
        <v>13.327</v>
      </c>
      <c r="P3395" s="1">
        <v>13.042</v>
      </c>
      <c r="Q3395" s="1">
        <v>12.791</v>
      </c>
      <c r="R3395" s="1">
        <v>12.595000000000001</v>
      </c>
      <c r="S3395" s="1">
        <v>12.403</v>
      </c>
      <c r="T3395" s="1">
        <v>12.169</v>
      </c>
      <c r="U3395" s="1">
        <v>12.019</v>
      </c>
      <c r="V3395" s="1">
        <v>11.832000000000001</v>
      </c>
      <c r="W3395" s="1">
        <v>11.622999999999999</v>
      </c>
      <c r="X3395" s="1">
        <v>11.422000000000001</v>
      </c>
      <c r="Y3395" s="1">
        <v>11.282999999999999</v>
      </c>
      <c r="Z3395" s="1">
        <v>11.119</v>
      </c>
      <c r="AA3395" s="1">
        <v>10.987</v>
      </c>
      <c r="AB3395" s="1">
        <v>10.804</v>
      </c>
      <c r="AC3395" s="1">
        <v>10.682</v>
      </c>
      <c r="AD3395" s="1">
        <v>10.532999999999999</v>
      </c>
      <c r="AE3395" s="1">
        <v>10.396000000000001</v>
      </c>
      <c r="AF3395" s="1">
        <v>10.259</v>
      </c>
      <c r="AG3395" s="1">
        <v>10.176</v>
      </c>
      <c r="AH3395" s="70">
        <v>9.9949999999999992</v>
      </c>
    </row>
    <row r="3396" spans="1:34" x14ac:dyDescent="0.25">
      <c r="A3396" s="69" t="s">
        <v>1815</v>
      </c>
      <c r="B3396" s="1"/>
      <c r="C3396" s="1" t="s">
        <v>2993</v>
      </c>
      <c r="D3396" s="1">
        <v>63</v>
      </c>
      <c r="E3396" s="1">
        <v>147</v>
      </c>
      <c r="F3396" s="1">
        <v>43.997</v>
      </c>
      <c r="G3396" s="1">
        <v>488.327</v>
      </c>
      <c r="H3396" s="1">
        <v>229.22200000000001</v>
      </c>
      <c r="I3396" s="1">
        <v>0.74399999999999999</v>
      </c>
      <c r="J3396" s="1">
        <v>5.109</v>
      </c>
      <c r="K3396" s="1">
        <v>8.0000000000000002E-3</v>
      </c>
      <c r="L3396" s="1">
        <v>4.9770000000000003</v>
      </c>
      <c r="M3396" s="1">
        <v>2000</v>
      </c>
      <c r="N3396" s="70">
        <v>10</v>
      </c>
      <c r="O3396" s="69">
        <v>6.0810000000000004</v>
      </c>
      <c r="P3396" s="1">
        <v>5.94</v>
      </c>
      <c r="Q3396" s="1">
        <v>5.8209999999999997</v>
      </c>
      <c r="R3396" s="1">
        <v>5.6970000000000001</v>
      </c>
      <c r="S3396" s="1">
        <v>5.5819999999999999</v>
      </c>
      <c r="T3396" s="1">
        <v>5.4749999999999996</v>
      </c>
      <c r="U3396" s="1">
        <v>5.3730000000000002</v>
      </c>
      <c r="V3396" s="1">
        <v>5.2750000000000004</v>
      </c>
      <c r="W3396" s="1">
        <v>5.1920000000000002</v>
      </c>
      <c r="X3396" s="1">
        <v>5.0890000000000004</v>
      </c>
      <c r="Y3396" s="1">
        <v>4.9930000000000003</v>
      </c>
      <c r="Z3396" s="1">
        <v>4.93</v>
      </c>
      <c r="AA3396" s="1">
        <v>4.8540000000000001</v>
      </c>
      <c r="AB3396" s="1">
        <v>4.7759999999999998</v>
      </c>
      <c r="AC3396" s="1">
        <v>4.6980000000000004</v>
      </c>
      <c r="AD3396" s="1">
        <v>4.617</v>
      </c>
      <c r="AE3396" s="1">
        <v>4.5439999999999996</v>
      </c>
      <c r="AF3396" s="1">
        <v>4.4850000000000003</v>
      </c>
      <c r="AG3396" s="1">
        <v>4.4089999999999998</v>
      </c>
      <c r="AH3396" s="70">
        <v>4.3440000000000003</v>
      </c>
    </row>
    <row r="3397" spans="1:34" x14ac:dyDescent="0.25">
      <c r="A3397" s="69" t="s">
        <v>1815</v>
      </c>
      <c r="B3397" s="1"/>
      <c r="C3397" s="1" t="s">
        <v>2993</v>
      </c>
      <c r="D3397" s="1">
        <v>63</v>
      </c>
      <c r="E3397" s="1">
        <v>147</v>
      </c>
      <c r="F3397" s="1">
        <v>49.07</v>
      </c>
      <c r="G3397" s="1">
        <v>546.69399999999996</v>
      </c>
      <c r="H3397" s="1">
        <v>256.70800000000003</v>
      </c>
      <c r="I3397" s="1">
        <v>1.107</v>
      </c>
      <c r="J3397" s="1">
        <v>5.1180000000000003</v>
      </c>
      <c r="K3397" s="1">
        <v>8.9999999999999993E-3</v>
      </c>
      <c r="L3397" s="1">
        <v>4.9790000000000001</v>
      </c>
      <c r="M3397" s="1">
        <v>2000</v>
      </c>
      <c r="N3397" s="70">
        <v>10</v>
      </c>
      <c r="O3397" s="69">
        <v>6.1109999999999998</v>
      </c>
      <c r="P3397" s="1">
        <v>5.9729999999999999</v>
      </c>
      <c r="Q3397" s="1">
        <v>5.8550000000000004</v>
      </c>
      <c r="R3397" s="1">
        <v>5.7249999999999996</v>
      </c>
      <c r="S3397" s="1">
        <v>5.6180000000000003</v>
      </c>
      <c r="T3397" s="1">
        <v>5.5090000000000003</v>
      </c>
      <c r="U3397" s="1">
        <v>5.4059999999999997</v>
      </c>
      <c r="V3397" s="1">
        <v>5.2960000000000003</v>
      </c>
      <c r="W3397" s="1">
        <v>5.1950000000000003</v>
      </c>
      <c r="X3397" s="1">
        <v>5.0919999999999996</v>
      </c>
      <c r="Y3397" s="1">
        <v>5.0030000000000001</v>
      </c>
      <c r="Z3397" s="1">
        <v>4.9219999999999997</v>
      </c>
      <c r="AA3397" s="1">
        <v>4.8449999999999998</v>
      </c>
      <c r="AB3397" s="1">
        <v>4.766</v>
      </c>
      <c r="AC3397" s="1">
        <v>4.6820000000000004</v>
      </c>
      <c r="AD3397" s="1">
        <v>4.6070000000000002</v>
      </c>
      <c r="AE3397" s="1">
        <v>4.5519999999999996</v>
      </c>
      <c r="AF3397" s="1">
        <v>4.4740000000000002</v>
      </c>
      <c r="AG3397" s="1">
        <v>4.4020000000000001</v>
      </c>
      <c r="AH3397" s="70">
        <v>4.33</v>
      </c>
    </row>
    <row r="3398" spans="1:34" x14ac:dyDescent="0.25">
      <c r="A3398" s="69" t="s">
        <v>1815</v>
      </c>
      <c r="B3398" s="1"/>
      <c r="C3398" s="1" t="s">
        <v>2993</v>
      </c>
      <c r="D3398" s="1">
        <v>63</v>
      </c>
      <c r="E3398" s="1">
        <v>147</v>
      </c>
      <c r="F3398" s="1">
        <v>52.508000000000003</v>
      </c>
      <c r="G3398" s="1">
        <v>588.45899999999995</v>
      </c>
      <c r="H3398" s="1">
        <v>276.36599999999999</v>
      </c>
      <c r="I3398" s="1">
        <v>0.435</v>
      </c>
      <c r="J3398" s="1">
        <v>5.1260000000000003</v>
      </c>
      <c r="K3398" s="1">
        <v>1.0999999999999999E-2</v>
      </c>
      <c r="L3398" s="1">
        <v>4.9800000000000004</v>
      </c>
      <c r="M3398" s="1">
        <v>2000</v>
      </c>
      <c r="N3398" s="70">
        <v>10</v>
      </c>
      <c r="O3398" s="69">
        <v>6.1420000000000003</v>
      </c>
      <c r="P3398" s="1">
        <v>6.0049999999999999</v>
      </c>
      <c r="Q3398" s="1">
        <v>5.8730000000000002</v>
      </c>
      <c r="R3398" s="1">
        <v>5.7460000000000004</v>
      </c>
      <c r="S3398" s="1">
        <v>5.6310000000000002</v>
      </c>
      <c r="T3398" s="1">
        <v>5.5190000000000001</v>
      </c>
      <c r="U3398" s="1">
        <v>5.4130000000000003</v>
      </c>
      <c r="V3398" s="1">
        <v>5.3040000000000003</v>
      </c>
      <c r="W3398" s="1">
        <v>5.2030000000000003</v>
      </c>
      <c r="X3398" s="1">
        <v>5.1079999999999997</v>
      </c>
      <c r="Y3398" s="1">
        <v>5.0209999999999999</v>
      </c>
      <c r="Z3398" s="1">
        <v>4.9210000000000003</v>
      </c>
      <c r="AA3398" s="1">
        <v>4.8330000000000002</v>
      </c>
      <c r="AB3398" s="1">
        <v>4.7590000000000003</v>
      </c>
      <c r="AC3398" s="1">
        <v>4.702</v>
      </c>
      <c r="AD3398" s="1">
        <v>4.6260000000000003</v>
      </c>
      <c r="AE3398" s="1">
        <v>4.532</v>
      </c>
      <c r="AF3398" s="1">
        <v>4.4560000000000004</v>
      </c>
      <c r="AG3398" s="1">
        <v>4.3879999999999999</v>
      </c>
      <c r="AH3398" s="70">
        <v>4.327</v>
      </c>
    </row>
    <row r="3399" spans="1:34" x14ac:dyDescent="0.25">
      <c r="A3399" s="69" t="s">
        <v>1816</v>
      </c>
      <c r="B3399" s="1"/>
      <c r="C3399" s="1" t="s">
        <v>2993</v>
      </c>
      <c r="D3399" s="1">
        <v>63</v>
      </c>
      <c r="E3399" s="1">
        <v>151</v>
      </c>
      <c r="F3399" s="1">
        <v>26.364000000000001</v>
      </c>
      <c r="G3399" s="1">
        <v>281.75799999999998</v>
      </c>
      <c r="H3399" s="1">
        <v>135.86600000000001</v>
      </c>
      <c r="I3399" s="1">
        <v>0.20399999999999999</v>
      </c>
      <c r="J3399" s="1">
        <v>6.3209999999999997</v>
      </c>
      <c r="K3399" s="1">
        <v>1.4E-2</v>
      </c>
      <c r="L3399" s="1">
        <v>4.9770000000000003</v>
      </c>
      <c r="M3399" s="1">
        <v>2000</v>
      </c>
      <c r="N3399" s="70">
        <v>10</v>
      </c>
      <c r="O3399" s="69">
        <v>7.4850000000000003</v>
      </c>
      <c r="P3399" s="1">
        <v>7.3419999999999996</v>
      </c>
      <c r="Q3399" s="1">
        <v>7.173</v>
      </c>
      <c r="R3399" s="1">
        <v>7.0250000000000004</v>
      </c>
      <c r="S3399" s="1">
        <v>6.8789999999999996</v>
      </c>
      <c r="T3399" s="1">
        <v>6.7370000000000001</v>
      </c>
      <c r="U3399" s="1">
        <v>6.5979999999999999</v>
      </c>
      <c r="V3399" s="1">
        <v>6.5019999999999998</v>
      </c>
      <c r="W3399" s="1">
        <v>6.3879999999999999</v>
      </c>
      <c r="X3399" s="1">
        <v>6.2880000000000003</v>
      </c>
      <c r="Y3399" s="1">
        <v>6.2050000000000001</v>
      </c>
      <c r="Z3399" s="1">
        <v>6.1139999999999999</v>
      </c>
      <c r="AA3399" s="1">
        <v>6.0129999999999999</v>
      </c>
      <c r="AB3399" s="1">
        <v>5.8879999999999999</v>
      </c>
      <c r="AC3399" s="1">
        <v>5.8159999999999998</v>
      </c>
      <c r="AD3399" s="1">
        <v>5.7549999999999999</v>
      </c>
      <c r="AE3399" s="1">
        <v>5.6820000000000004</v>
      </c>
      <c r="AF3399" s="1">
        <v>5.6040000000000001</v>
      </c>
      <c r="AG3399" s="1">
        <v>5.5110000000000001</v>
      </c>
      <c r="AH3399" s="70">
        <v>5.4249999999999998</v>
      </c>
    </row>
    <row r="3400" spans="1:34" x14ac:dyDescent="0.25">
      <c r="A3400" s="69" t="s">
        <v>1816</v>
      </c>
      <c r="B3400" s="1"/>
      <c r="C3400" s="1" t="s">
        <v>2993</v>
      </c>
      <c r="D3400" s="1">
        <v>63</v>
      </c>
      <c r="E3400" s="1">
        <v>151</v>
      </c>
      <c r="F3400" s="1">
        <v>26.995000000000001</v>
      </c>
      <c r="G3400" s="1">
        <v>288.63900000000001</v>
      </c>
      <c r="H3400" s="1">
        <v>139.214</v>
      </c>
      <c r="I3400" s="1">
        <v>0.32300000000000001</v>
      </c>
      <c r="J3400" s="1">
        <v>6.2930000000000001</v>
      </c>
      <c r="K3400" s="1">
        <v>1.7000000000000001E-2</v>
      </c>
      <c r="L3400" s="1">
        <v>4.9779999999999998</v>
      </c>
      <c r="M3400" s="1">
        <v>2000</v>
      </c>
      <c r="N3400" s="70">
        <v>10</v>
      </c>
      <c r="O3400" s="69">
        <v>7.4379999999999997</v>
      </c>
      <c r="P3400" s="1">
        <v>7.2779999999999996</v>
      </c>
      <c r="Q3400" s="1">
        <v>7.141</v>
      </c>
      <c r="R3400" s="1">
        <v>6.9960000000000004</v>
      </c>
      <c r="S3400" s="1">
        <v>6.86</v>
      </c>
      <c r="T3400" s="1">
        <v>6.7249999999999996</v>
      </c>
      <c r="U3400" s="1">
        <v>6.6059999999999999</v>
      </c>
      <c r="V3400" s="1">
        <v>6.4809999999999999</v>
      </c>
      <c r="W3400" s="1">
        <v>6.3719999999999999</v>
      </c>
      <c r="X3400" s="1">
        <v>6.2649999999999997</v>
      </c>
      <c r="Y3400" s="1">
        <v>6.173</v>
      </c>
      <c r="Z3400" s="1">
        <v>6.0549999999999997</v>
      </c>
      <c r="AA3400" s="1">
        <v>5.9710000000000001</v>
      </c>
      <c r="AB3400" s="1">
        <v>5.9130000000000003</v>
      </c>
      <c r="AC3400" s="1">
        <v>5.8369999999999997</v>
      </c>
      <c r="AD3400" s="1">
        <v>5.7350000000000003</v>
      </c>
      <c r="AE3400" s="1">
        <v>5.601</v>
      </c>
      <c r="AF3400" s="1">
        <v>5.5330000000000004</v>
      </c>
      <c r="AG3400" s="1">
        <v>5.4770000000000003</v>
      </c>
      <c r="AH3400" s="70">
        <v>5.4080000000000004</v>
      </c>
    </row>
    <row r="3401" spans="1:34" x14ac:dyDescent="0.25">
      <c r="A3401" s="69" t="s">
        <v>1816</v>
      </c>
      <c r="B3401" s="1"/>
      <c r="C3401" s="1" t="s">
        <v>2993</v>
      </c>
      <c r="D3401" s="1">
        <v>63</v>
      </c>
      <c r="E3401" s="1">
        <v>151</v>
      </c>
      <c r="F3401" s="1">
        <v>27.803000000000001</v>
      </c>
      <c r="G3401" s="1">
        <v>297.20699999999999</v>
      </c>
      <c r="H3401" s="1">
        <v>143.31899999999999</v>
      </c>
      <c r="I3401" s="1">
        <v>0.22800000000000001</v>
      </c>
      <c r="J3401" s="1">
        <v>6.2169999999999996</v>
      </c>
      <c r="K3401" s="1">
        <v>8.9999999999999993E-3</v>
      </c>
      <c r="L3401" s="1">
        <v>4.9770000000000003</v>
      </c>
      <c r="M3401" s="1">
        <v>2000</v>
      </c>
      <c r="N3401" s="70">
        <v>10</v>
      </c>
      <c r="O3401" s="69">
        <v>7.3680000000000003</v>
      </c>
      <c r="P3401" s="1">
        <v>7.19</v>
      </c>
      <c r="Q3401" s="1">
        <v>7.0519999999999996</v>
      </c>
      <c r="R3401" s="1">
        <v>6.9359999999999999</v>
      </c>
      <c r="S3401" s="1">
        <v>6.8140000000000001</v>
      </c>
      <c r="T3401" s="1">
        <v>6.6680000000000001</v>
      </c>
      <c r="U3401" s="1">
        <v>6.52</v>
      </c>
      <c r="V3401" s="1">
        <v>6.4029999999999996</v>
      </c>
      <c r="W3401" s="1">
        <v>6.274</v>
      </c>
      <c r="X3401" s="1">
        <v>6.1989999999999998</v>
      </c>
      <c r="Y3401" s="1">
        <v>6.11</v>
      </c>
      <c r="Z3401" s="1">
        <v>5.9969999999999999</v>
      </c>
      <c r="AA3401" s="1">
        <v>5.8819999999999997</v>
      </c>
      <c r="AB3401" s="1">
        <v>5.782</v>
      </c>
      <c r="AC3401" s="1">
        <v>5.7140000000000004</v>
      </c>
      <c r="AD3401" s="1">
        <v>5.6550000000000002</v>
      </c>
      <c r="AE3401" s="1">
        <v>5.5759999999999996</v>
      </c>
      <c r="AF3401" s="1">
        <v>5.4909999999999997</v>
      </c>
      <c r="AG3401" s="1">
        <v>5.3920000000000003</v>
      </c>
      <c r="AH3401" s="70">
        <v>5.3070000000000004</v>
      </c>
    </row>
    <row r="3402" spans="1:34" x14ac:dyDescent="0.25">
      <c r="A3402" s="69" t="s">
        <v>1817</v>
      </c>
      <c r="B3402" s="1"/>
      <c r="C3402" s="1" t="s">
        <v>2993</v>
      </c>
      <c r="D3402" s="1">
        <v>63</v>
      </c>
      <c r="E3402" s="1">
        <v>150</v>
      </c>
      <c r="F3402" s="1">
        <v>181.08500000000001</v>
      </c>
      <c r="G3402" s="1">
        <v>1973.0719999999999</v>
      </c>
      <c r="H3402" s="1">
        <v>947.22900000000004</v>
      </c>
      <c r="I3402" s="1">
        <v>3.6429999999999998</v>
      </c>
      <c r="J3402" s="1">
        <v>15.653</v>
      </c>
      <c r="K3402" s="1">
        <v>0.153</v>
      </c>
      <c r="L3402" s="1">
        <v>4.9880000000000004</v>
      </c>
      <c r="M3402" s="1">
        <v>2000</v>
      </c>
      <c r="N3402" s="70">
        <v>10</v>
      </c>
      <c r="O3402" s="69">
        <v>18.431000000000001</v>
      </c>
      <c r="P3402" s="1">
        <v>18.065000000000001</v>
      </c>
      <c r="Q3402" s="1">
        <v>17.719000000000001</v>
      </c>
      <c r="R3402" s="1">
        <v>17.372</v>
      </c>
      <c r="S3402" s="1">
        <v>17.045000000000002</v>
      </c>
      <c r="T3402" s="1">
        <v>16.736999999999998</v>
      </c>
      <c r="U3402" s="1">
        <v>16.437000000000001</v>
      </c>
      <c r="V3402" s="1">
        <v>16.155999999999999</v>
      </c>
      <c r="W3402" s="1">
        <v>15.884</v>
      </c>
      <c r="X3402" s="1">
        <v>15.615</v>
      </c>
      <c r="Y3402" s="1">
        <v>15.362</v>
      </c>
      <c r="Z3402" s="1">
        <v>15.118</v>
      </c>
      <c r="AA3402" s="1">
        <v>14.882</v>
      </c>
      <c r="AB3402" s="1">
        <v>14.656000000000001</v>
      </c>
      <c r="AC3402" s="1">
        <v>14.439</v>
      </c>
      <c r="AD3402" s="1">
        <v>14.225</v>
      </c>
      <c r="AE3402" s="1">
        <v>14.023</v>
      </c>
      <c r="AF3402" s="1">
        <v>13.826000000000001</v>
      </c>
      <c r="AG3402" s="1">
        <v>13.631</v>
      </c>
      <c r="AH3402" s="70">
        <v>13.444000000000001</v>
      </c>
    </row>
    <row r="3403" spans="1:34" x14ac:dyDescent="0.25">
      <c r="A3403" s="69" t="s">
        <v>1817</v>
      </c>
      <c r="B3403" s="1"/>
      <c r="C3403" s="1" t="s">
        <v>2993</v>
      </c>
      <c r="D3403" s="1">
        <v>63</v>
      </c>
      <c r="E3403" s="1">
        <v>150</v>
      </c>
      <c r="F3403" s="1">
        <v>180.672</v>
      </c>
      <c r="G3403" s="1">
        <v>2033.146</v>
      </c>
      <c r="H3403" s="1">
        <v>975.9</v>
      </c>
      <c r="I3403" s="1">
        <v>6.0019999999999998</v>
      </c>
      <c r="J3403" s="1">
        <v>15.601000000000001</v>
      </c>
      <c r="K3403" s="1">
        <v>6.5000000000000002E-2</v>
      </c>
      <c r="L3403" s="1">
        <v>4.9880000000000004</v>
      </c>
      <c r="M3403" s="1">
        <v>2000</v>
      </c>
      <c r="N3403" s="70">
        <v>10</v>
      </c>
      <c r="O3403" s="69">
        <v>18.388999999999999</v>
      </c>
      <c r="P3403" s="1">
        <v>18.015999999999998</v>
      </c>
      <c r="Q3403" s="1">
        <v>17.655999999999999</v>
      </c>
      <c r="R3403" s="1">
        <v>17.314</v>
      </c>
      <c r="S3403" s="1">
        <v>16.992000000000001</v>
      </c>
      <c r="T3403" s="1">
        <v>16.678000000000001</v>
      </c>
      <c r="U3403" s="1">
        <v>16.382999999999999</v>
      </c>
      <c r="V3403" s="1">
        <v>16.097999999999999</v>
      </c>
      <c r="W3403" s="1">
        <v>15.827</v>
      </c>
      <c r="X3403" s="1">
        <v>15.565</v>
      </c>
      <c r="Y3403" s="1">
        <v>15.311999999999999</v>
      </c>
      <c r="Z3403" s="1">
        <v>15.066000000000001</v>
      </c>
      <c r="AA3403" s="1">
        <v>14.829000000000001</v>
      </c>
      <c r="AB3403" s="1">
        <v>14.606999999999999</v>
      </c>
      <c r="AC3403" s="1">
        <v>14.385</v>
      </c>
      <c r="AD3403" s="1">
        <v>14.170999999999999</v>
      </c>
      <c r="AE3403" s="1">
        <v>13.973000000000001</v>
      </c>
      <c r="AF3403" s="1">
        <v>13.776</v>
      </c>
      <c r="AG3403" s="1">
        <v>13.586</v>
      </c>
      <c r="AH3403" s="70">
        <v>13.398999999999999</v>
      </c>
    </row>
    <row r="3404" spans="1:34" x14ac:dyDescent="0.25">
      <c r="A3404" s="69" t="s">
        <v>1817</v>
      </c>
      <c r="B3404" s="1"/>
      <c r="C3404" s="1" t="s">
        <v>2993</v>
      </c>
      <c r="D3404" s="1">
        <v>63</v>
      </c>
      <c r="E3404" s="1">
        <v>150</v>
      </c>
      <c r="F3404" s="1">
        <v>192.05699999999999</v>
      </c>
      <c r="G3404" s="1">
        <v>2092.038</v>
      </c>
      <c r="H3404" s="1">
        <v>1004.0309999999999</v>
      </c>
      <c r="I3404" s="1">
        <v>2.1</v>
      </c>
      <c r="J3404" s="1">
        <v>16.045000000000002</v>
      </c>
      <c r="K3404" s="1">
        <v>3.7999999999999999E-2</v>
      </c>
      <c r="L3404" s="1">
        <v>4.9870000000000001</v>
      </c>
      <c r="M3404" s="1">
        <v>2000</v>
      </c>
      <c r="N3404" s="70">
        <v>10</v>
      </c>
      <c r="O3404" s="69">
        <v>18.907</v>
      </c>
      <c r="P3404" s="1">
        <v>18.524000000000001</v>
      </c>
      <c r="Q3404" s="1">
        <v>18.157</v>
      </c>
      <c r="R3404" s="1">
        <v>17.806999999999999</v>
      </c>
      <c r="S3404" s="1">
        <v>17.484000000000002</v>
      </c>
      <c r="T3404" s="1">
        <v>17.167000000000002</v>
      </c>
      <c r="U3404" s="1">
        <v>16.853000000000002</v>
      </c>
      <c r="V3404" s="1">
        <v>16.556000000000001</v>
      </c>
      <c r="W3404" s="1">
        <v>16.266999999999999</v>
      </c>
      <c r="X3404" s="1">
        <v>15.994999999999999</v>
      </c>
      <c r="Y3404" s="1">
        <v>15.736000000000001</v>
      </c>
      <c r="Z3404" s="1">
        <v>15.488</v>
      </c>
      <c r="AA3404" s="1">
        <v>15.243</v>
      </c>
      <c r="AB3404" s="1">
        <v>15.009</v>
      </c>
      <c r="AC3404" s="1">
        <v>14.786</v>
      </c>
      <c r="AD3404" s="1">
        <v>14.576000000000001</v>
      </c>
      <c r="AE3404" s="1">
        <v>14.378</v>
      </c>
      <c r="AF3404" s="1">
        <v>14.18</v>
      </c>
      <c r="AG3404" s="1">
        <v>13.986000000000001</v>
      </c>
      <c r="AH3404" s="70">
        <v>13.797000000000001</v>
      </c>
    </row>
    <row r="3405" spans="1:34" x14ac:dyDescent="0.25">
      <c r="A3405" s="69" t="s">
        <v>1818</v>
      </c>
      <c r="B3405" s="1"/>
      <c r="C3405" s="1" t="s">
        <v>2993</v>
      </c>
      <c r="D3405" s="1">
        <v>63</v>
      </c>
      <c r="E3405" s="1">
        <v>152</v>
      </c>
      <c r="F3405" s="1">
        <v>1.304</v>
      </c>
      <c r="G3405" s="1">
        <v>18.111000000000001</v>
      </c>
      <c r="H3405" s="1">
        <v>8.7899999999999991</v>
      </c>
      <c r="I3405" s="1">
        <v>1E-3</v>
      </c>
      <c r="J3405" s="1">
        <v>147.55000000000001</v>
      </c>
      <c r="K3405" s="1">
        <v>0.183</v>
      </c>
      <c r="L3405" s="1">
        <v>4.9770000000000003</v>
      </c>
      <c r="M3405" s="1">
        <v>2000</v>
      </c>
      <c r="N3405" s="70">
        <v>10</v>
      </c>
      <c r="O3405" s="69">
        <v>171.13200000000001</v>
      </c>
      <c r="P3405" s="1">
        <v>167.905</v>
      </c>
      <c r="Q3405" s="1">
        <v>164.959</v>
      </c>
      <c r="R3405" s="1">
        <v>162.12700000000001</v>
      </c>
      <c r="S3405" s="1">
        <v>159.15100000000001</v>
      </c>
      <c r="T3405" s="1">
        <v>156.57599999999999</v>
      </c>
      <c r="U3405" s="1">
        <v>154.12799999999999</v>
      </c>
      <c r="V3405" s="1">
        <v>152.02600000000001</v>
      </c>
      <c r="W3405" s="1">
        <v>149.46</v>
      </c>
      <c r="X3405" s="1">
        <v>147.18700000000001</v>
      </c>
      <c r="Y3405" s="1">
        <v>145.197</v>
      </c>
      <c r="Z3405" s="1">
        <v>143.00299999999999</v>
      </c>
      <c r="AA3405" s="1">
        <v>140.934</v>
      </c>
      <c r="AB3405" s="1">
        <v>139.084</v>
      </c>
      <c r="AC3405" s="1">
        <v>137.249</v>
      </c>
      <c r="AD3405" s="1">
        <v>135.197</v>
      </c>
      <c r="AE3405" s="1">
        <v>133.75399999999999</v>
      </c>
      <c r="AF3405" s="1">
        <v>132.20099999999999</v>
      </c>
      <c r="AG3405" s="1">
        <v>130.70099999999999</v>
      </c>
      <c r="AH3405" s="70">
        <v>129.02500000000001</v>
      </c>
    </row>
    <row r="3406" spans="1:34" x14ac:dyDescent="0.25">
      <c r="A3406" s="69" t="s">
        <v>1818</v>
      </c>
      <c r="B3406" s="1"/>
      <c r="C3406" s="1" t="s">
        <v>2993</v>
      </c>
      <c r="D3406" s="1">
        <v>63</v>
      </c>
      <c r="E3406" s="1">
        <v>152</v>
      </c>
      <c r="F3406" s="1">
        <v>1.3049999999999999</v>
      </c>
      <c r="G3406" s="1">
        <v>18.091999999999999</v>
      </c>
      <c r="H3406" s="1">
        <v>8.782</v>
      </c>
      <c r="I3406" s="1">
        <v>1E-3</v>
      </c>
      <c r="J3406" s="1">
        <v>147.179</v>
      </c>
      <c r="K3406" s="1">
        <v>0.19900000000000001</v>
      </c>
      <c r="L3406" s="1">
        <v>4.9770000000000003</v>
      </c>
      <c r="M3406" s="1">
        <v>2000</v>
      </c>
      <c r="N3406" s="70">
        <v>10</v>
      </c>
      <c r="O3406" s="69">
        <v>171.01</v>
      </c>
      <c r="P3406" s="1">
        <v>167.63399999999999</v>
      </c>
      <c r="Q3406" s="1">
        <v>164.541</v>
      </c>
      <c r="R3406" s="1">
        <v>161.82599999999999</v>
      </c>
      <c r="S3406" s="1">
        <v>159.16499999999999</v>
      </c>
      <c r="T3406" s="1">
        <v>156.285</v>
      </c>
      <c r="U3406" s="1">
        <v>153.87899999999999</v>
      </c>
      <c r="V3406" s="1">
        <v>151.31</v>
      </c>
      <c r="W3406" s="1">
        <v>149.19900000000001</v>
      </c>
      <c r="X3406" s="1">
        <v>146.72900000000001</v>
      </c>
      <c r="Y3406" s="1">
        <v>144.68299999999999</v>
      </c>
      <c r="Z3406" s="1">
        <v>142.43700000000001</v>
      </c>
      <c r="AA3406" s="1">
        <v>140.61699999999999</v>
      </c>
      <c r="AB3406" s="1">
        <v>138.41900000000001</v>
      </c>
      <c r="AC3406" s="1">
        <v>136.732</v>
      </c>
      <c r="AD3406" s="1">
        <v>135.34700000000001</v>
      </c>
      <c r="AE3406" s="1">
        <v>133.614</v>
      </c>
      <c r="AF3406" s="1">
        <v>131.755</v>
      </c>
      <c r="AG3406" s="1">
        <v>129.94300000000001</v>
      </c>
      <c r="AH3406" s="70">
        <v>128.45099999999999</v>
      </c>
    </row>
    <row r="3407" spans="1:34" x14ac:dyDescent="0.25">
      <c r="A3407" s="69" t="s">
        <v>1818</v>
      </c>
      <c r="B3407" s="1"/>
      <c r="C3407" s="1" t="s">
        <v>2993</v>
      </c>
      <c r="D3407" s="1">
        <v>63</v>
      </c>
      <c r="E3407" s="1">
        <v>152</v>
      </c>
      <c r="F3407" s="1">
        <v>1.3049999999999999</v>
      </c>
      <c r="G3407" s="1">
        <v>18.091000000000001</v>
      </c>
      <c r="H3407" s="1">
        <v>8.7769999999999992</v>
      </c>
      <c r="I3407" s="1">
        <v>1E-3</v>
      </c>
      <c r="J3407" s="1">
        <v>147.12100000000001</v>
      </c>
      <c r="K3407" s="1">
        <v>0.123</v>
      </c>
      <c r="L3407" s="1">
        <v>4.9749999999999996</v>
      </c>
      <c r="M3407" s="1">
        <v>2000</v>
      </c>
      <c r="N3407" s="70">
        <v>10</v>
      </c>
      <c r="O3407" s="69">
        <v>170.624</v>
      </c>
      <c r="P3407" s="1">
        <v>167.553</v>
      </c>
      <c r="Q3407" s="1">
        <v>164.684</v>
      </c>
      <c r="R3407" s="1">
        <v>161.50299999999999</v>
      </c>
      <c r="S3407" s="1">
        <v>158.62100000000001</v>
      </c>
      <c r="T3407" s="1">
        <v>156.08799999999999</v>
      </c>
      <c r="U3407" s="1">
        <v>153.53200000000001</v>
      </c>
      <c r="V3407" s="1">
        <v>151.39400000000001</v>
      </c>
      <c r="W3407" s="1">
        <v>149.31800000000001</v>
      </c>
      <c r="X3407" s="1">
        <v>147.322</v>
      </c>
      <c r="Y3407" s="1">
        <v>144.92500000000001</v>
      </c>
      <c r="Z3407" s="1">
        <v>143.018</v>
      </c>
      <c r="AA3407" s="1">
        <v>140.93299999999999</v>
      </c>
      <c r="AB3407" s="1">
        <v>138.79300000000001</v>
      </c>
      <c r="AC3407" s="1">
        <v>136.81299999999999</v>
      </c>
      <c r="AD3407" s="1">
        <v>134.815</v>
      </c>
      <c r="AE3407" s="1">
        <v>132.88</v>
      </c>
      <c r="AF3407" s="1">
        <v>131.251</v>
      </c>
      <c r="AG3407" s="1">
        <v>129.76599999999999</v>
      </c>
      <c r="AH3407" s="70">
        <v>128.59100000000001</v>
      </c>
    </row>
    <row r="3408" spans="1:34" x14ac:dyDescent="0.25">
      <c r="A3408" s="69" t="s">
        <v>1819</v>
      </c>
      <c r="B3408" s="1"/>
      <c r="C3408" s="1" t="s">
        <v>2993</v>
      </c>
      <c r="D3408" s="1">
        <v>63</v>
      </c>
      <c r="E3408" s="1">
        <v>151</v>
      </c>
      <c r="F3408" s="1">
        <v>0.84399999999999997</v>
      </c>
      <c r="G3408" s="1">
        <v>12.541</v>
      </c>
      <c r="H3408" s="1">
        <v>6.0469999999999997</v>
      </c>
      <c r="I3408" s="1">
        <v>2E-3</v>
      </c>
      <c r="J3408" s="1">
        <v>195.45599999999999</v>
      </c>
      <c r="K3408" s="1">
        <v>0.23</v>
      </c>
      <c r="L3408" s="1">
        <v>4.9770000000000003</v>
      </c>
      <c r="M3408" s="1">
        <v>2000</v>
      </c>
      <c r="N3408" s="70">
        <v>10</v>
      </c>
      <c r="O3408" s="69">
        <v>224.86600000000001</v>
      </c>
      <c r="P3408" s="1">
        <v>221.13900000000001</v>
      </c>
      <c r="Q3408" s="1">
        <v>217.42500000000001</v>
      </c>
      <c r="R3408" s="1">
        <v>213.62899999999999</v>
      </c>
      <c r="S3408" s="1">
        <v>210.1</v>
      </c>
      <c r="T3408" s="1">
        <v>207.309</v>
      </c>
      <c r="U3408" s="1">
        <v>204.077</v>
      </c>
      <c r="V3408" s="1">
        <v>200.93199999999999</v>
      </c>
      <c r="W3408" s="1">
        <v>197.83</v>
      </c>
      <c r="X3408" s="1">
        <v>195.155</v>
      </c>
      <c r="Y3408" s="1">
        <v>192.57900000000001</v>
      </c>
      <c r="Z3408" s="1">
        <v>189.51499999999999</v>
      </c>
      <c r="AA3408" s="1">
        <v>187.01599999999999</v>
      </c>
      <c r="AB3408" s="1">
        <v>185.25299999999999</v>
      </c>
      <c r="AC3408" s="1">
        <v>182.70500000000001</v>
      </c>
      <c r="AD3408" s="1">
        <v>180.59899999999999</v>
      </c>
      <c r="AE3408" s="1">
        <v>178.006</v>
      </c>
      <c r="AF3408" s="1">
        <v>175.75299999999999</v>
      </c>
      <c r="AG3408" s="1">
        <v>173.61699999999999</v>
      </c>
      <c r="AH3408" s="70">
        <v>171.614</v>
      </c>
    </row>
    <row r="3409" spans="1:34" x14ac:dyDescent="0.25">
      <c r="A3409" s="69" t="s">
        <v>1819</v>
      </c>
      <c r="B3409" s="1"/>
      <c r="C3409" s="1" t="s">
        <v>2993</v>
      </c>
      <c r="D3409" s="1">
        <v>63</v>
      </c>
      <c r="E3409" s="1">
        <v>151</v>
      </c>
      <c r="F3409" s="1">
        <v>0.84099999999999997</v>
      </c>
      <c r="G3409" s="1">
        <v>12.502000000000001</v>
      </c>
      <c r="H3409" s="1">
        <v>6.0289999999999999</v>
      </c>
      <c r="I3409" s="1">
        <v>2E-3</v>
      </c>
      <c r="J3409" s="1">
        <v>195.39099999999999</v>
      </c>
      <c r="K3409" s="1">
        <v>0.34</v>
      </c>
      <c r="L3409" s="1">
        <v>4.9779999999999998</v>
      </c>
      <c r="M3409" s="1">
        <v>2000</v>
      </c>
      <c r="N3409" s="70">
        <v>10</v>
      </c>
      <c r="O3409" s="69">
        <v>225.15199999999999</v>
      </c>
      <c r="P3409" s="1">
        <v>221.31399999999999</v>
      </c>
      <c r="Q3409" s="1">
        <v>217.40700000000001</v>
      </c>
      <c r="R3409" s="1">
        <v>213.17099999999999</v>
      </c>
      <c r="S3409" s="1">
        <v>210.703</v>
      </c>
      <c r="T3409" s="1">
        <v>207.55199999999999</v>
      </c>
      <c r="U3409" s="1">
        <v>203.816</v>
      </c>
      <c r="V3409" s="1">
        <v>200.73099999999999</v>
      </c>
      <c r="W3409" s="1">
        <v>197.59</v>
      </c>
      <c r="X3409" s="1">
        <v>195.50899999999999</v>
      </c>
      <c r="Y3409" s="1">
        <v>192.423</v>
      </c>
      <c r="Z3409" s="1">
        <v>189.749</v>
      </c>
      <c r="AA3409" s="1">
        <v>187.03399999999999</v>
      </c>
      <c r="AB3409" s="1">
        <v>184.81700000000001</v>
      </c>
      <c r="AC3409" s="1">
        <v>182.07499999999999</v>
      </c>
      <c r="AD3409" s="1">
        <v>179.803</v>
      </c>
      <c r="AE3409" s="1">
        <v>177.95699999999999</v>
      </c>
      <c r="AF3409" s="1">
        <v>175.708</v>
      </c>
      <c r="AG3409" s="1">
        <v>173.56100000000001</v>
      </c>
      <c r="AH3409" s="70">
        <v>171.75700000000001</v>
      </c>
    </row>
    <row r="3410" spans="1:34" x14ac:dyDescent="0.25">
      <c r="A3410" s="69" t="s">
        <v>1819</v>
      </c>
      <c r="B3410" s="1"/>
      <c r="C3410" s="1" t="s">
        <v>2993</v>
      </c>
      <c r="D3410" s="1">
        <v>63</v>
      </c>
      <c r="E3410" s="1">
        <v>151</v>
      </c>
      <c r="F3410" s="1">
        <v>0.84199999999999997</v>
      </c>
      <c r="G3410" s="1">
        <v>12.464</v>
      </c>
      <c r="H3410" s="1">
        <v>6.01</v>
      </c>
      <c r="I3410" s="1">
        <v>2E-3</v>
      </c>
      <c r="J3410" s="1">
        <v>194.80600000000001</v>
      </c>
      <c r="K3410" s="1">
        <v>0.39900000000000002</v>
      </c>
      <c r="L3410" s="1">
        <v>4.9770000000000003</v>
      </c>
      <c r="M3410" s="1">
        <v>2000</v>
      </c>
      <c r="N3410" s="70">
        <v>10</v>
      </c>
      <c r="O3410" s="69">
        <v>223.95099999999999</v>
      </c>
      <c r="P3410" s="1">
        <v>220.489</v>
      </c>
      <c r="Q3410" s="1">
        <v>216.89500000000001</v>
      </c>
      <c r="R3410" s="1">
        <v>212.54900000000001</v>
      </c>
      <c r="S3410" s="1">
        <v>209.42400000000001</v>
      </c>
      <c r="T3410" s="1">
        <v>206.37899999999999</v>
      </c>
      <c r="U3410" s="1">
        <v>203.495</v>
      </c>
      <c r="V3410" s="1">
        <v>200.70500000000001</v>
      </c>
      <c r="W3410" s="1">
        <v>197.76300000000001</v>
      </c>
      <c r="X3410" s="1">
        <v>194.70099999999999</v>
      </c>
      <c r="Y3410" s="1">
        <v>191.70500000000001</v>
      </c>
      <c r="Z3410" s="1">
        <v>188.80500000000001</v>
      </c>
      <c r="AA3410" s="1">
        <v>186.28800000000001</v>
      </c>
      <c r="AB3410" s="1">
        <v>184.13</v>
      </c>
      <c r="AC3410" s="1">
        <v>181.97800000000001</v>
      </c>
      <c r="AD3410" s="1">
        <v>179.364</v>
      </c>
      <c r="AE3410" s="1">
        <v>177.57300000000001</v>
      </c>
      <c r="AF3410" s="1">
        <v>175.30600000000001</v>
      </c>
      <c r="AG3410" s="1">
        <v>173.22200000000001</v>
      </c>
      <c r="AH3410" s="70">
        <v>171.4</v>
      </c>
    </row>
    <row r="3411" spans="1:34" x14ac:dyDescent="0.25">
      <c r="A3411" s="69" t="s">
        <v>1820</v>
      </c>
      <c r="B3411" s="1"/>
      <c r="C3411" s="1" t="s">
        <v>2993</v>
      </c>
      <c r="D3411" s="1">
        <v>63</v>
      </c>
      <c r="E3411" s="1">
        <v>150</v>
      </c>
      <c r="F3411" s="1">
        <v>5.048</v>
      </c>
      <c r="G3411" s="1">
        <v>62.893999999999998</v>
      </c>
      <c r="H3411" s="1">
        <v>30.117999999999999</v>
      </c>
      <c r="I3411" s="1">
        <v>8.0000000000000002E-3</v>
      </c>
      <c r="J3411" s="1">
        <v>83.768000000000001</v>
      </c>
      <c r="K3411" s="1">
        <v>7.0000000000000007E-2</v>
      </c>
      <c r="L3411" s="1">
        <v>4.976</v>
      </c>
      <c r="M3411" s="1">
        <v>2000</v>
      </c>
      <c r="N3411" s="70">
        <v>10</v>
      </c>
      <c r="O3411" s="69">
        <v>98.212999999999994</v>
      </c>
      <c r="P3411" s="1">
        <v>96.24</v>
      </c>
      <c r="Q3411" s="1">
        <v>94.367999999999995</v>
      </c>
      <c r="R3411" s="1">
        <v>92.665000000000006</v>
      </c>
      <c r="S3411" s="1">
        <v>90.994</v>
      </c>
      <c r="T3411" s="1">
        <v>89.436999999999998</v>
      </c>
      <c r="U3411" s="1">
        <v>87.858000000000004</v>
      </c>
      <c r="V3411" s="1">
        <v>86.352000000000004</v>
      </c>
      <c r="W3411" s="1">
        <v>84.887</v>
      </c>
      <c r="X3411" s="1">
        <v>83.497</v>
      </c>
      <c r="Y3411" s="1">
        <v>82.241</v>
      </c>
      <c r="Z3411" s="1">
        <v>80.953999999999994</v>
      </c>
      <c r="AA3411" s="1">
        <v>79.781999999999996</v>
      </c>
      <c r="AB3411" s="1">
        <v>78.558000000000007</v>
      </c>
      <c r="AC3411" s="1">
        <v>77.525000000000006</v>
      </c>
      <c r="AD3411" s="1">
        <v>76.453000000000003</v>
      </c>
      <c r="AE3411" s="1">
        <v>75.388999999999996</v>
      </c>
      <c r="AF3411" s="1">
        <v>74.361000000000004</v>
      </c>
      <c r="AG3411" s="1">
        <v>73.259</v>
      </c>
      <c r="AH3411" s="70">
        <v>72.328000000000003</v>
      </c>
    </row>
    <row r="3412" spans="1:34" x14ac:dyDescent="0.25">
      <c r="A3412" s="69" t="s">
        <v>1820</v>
      </c>
      <c r="B3412" s="1"/>
      <c r="C3412" s="1" t="s">
        <v>2993</v>
      </c>
      <c r="D3412" s="1">
        <v>63</v>
      </c>
      <c r="E3412" s="1">
        <v>150</v>
      </c>
      <c r="F3412" s="1">
        <v>5.0659999999999998</v>
      </c>
      <c r="G3412" s="1">
        <v>62.972000000000001</v>
      </c>
      <c r="H3412" s="1">
        <v>30.163</v>
      </c>
      <c r="I3412" s="1">
        <v>3.0000000000000001E-3</v>
      </c>
      <c r="J3412" s="1">
        <v>83.388999999999996</v>
      </c>
      <c r="K3412" s="1">
        <v>8.0000000000000002E-3</v>
      </c>
      <c r="L3412" s="1">
        <v>4.9770000000000003</v>
      </c>
      <c r="M3412" s="1">
        <v>2000</v>
      </c>
      <c r="N3412" s="70">
        <v>10</v>
      </c>
      <c r="O3412" s="69">
        <v>97.721999999999994</v>
      </c>
      <c r="P3412" s="1">
        <v>95.751999999999995</v>
      </c>
      <c r="Q3412" s="1">
        <v>93.933999999999997</v>
      </c>
      <c r="R3412" s="1">
        <v>92.200999999999993</v>
      </c>
      <c r="S3412" s="1">
        <v>90.611000000000004</v>
      </c>
      <c r="T3412" s="1">
        <v>89.084000000000003</v>
      </c>
      <c r="U3412" s="1">
        <v>87.498000000000005</v>
      </c>
      <c r="V3412" s="1">
        <v>85.983999999999995</v>
      </c>
      <c r="W3412" s="1">
        <v>84.504999999999995</v>
      </c>
      <c r="X3412" s="1">
        <v>83.222999999999999</v>
      </c>
      <c r="Y3412" s="1">
        <v>81.921999999999997</v>
      </c>
      <c r="Z3412" s="1">
        <v>80.664000000000001</v>
      </c>
      <c r="AA3412" s="1">
        <v>79.438000000000002</v>
      </c>
      <c r="AB3412" s="1">
        <v>78.266999999999996</v>
      </c>
      <c r="AC3412" s="1">
        <v>77.114000000000004</v>
      </c>
      <c r="AD3412" s="1">
        <v>75.933000000000007</v>
      </c>
      <c r="AE3412" s="1">
        <v>74.930000000000007</v>
      </c>
      <c r="AF3412" s="1">
        <v>73.983000000000004</v>
      </c>
      <c r="AG3412" s="1">
        <v>73.027000000000001</v>
      </c>
      <c r="AH3412" s="70">
        <v>71.978999999999999</v>
      </c>
    </row>
    <row r="3413" spans="1:34" x14ac:dyDescent="0.25">
      <c r="A3413" s="69" t="s">
        <v>1820</v>
      </c>
      <c r="B3413" s="1"/>
      <c r="C3413" s="1" t="s">
        <v>2993</v>
      </c>
      <c r="D3413" s="1">
        <v>63</v>
      </c>
      <c r="E3413" s="1">
        <v>150</v>
      </c>
      <c r="F3413" s="1">
        <v>5.077</v>
      </c>
      <c r="G3413" s="1">
        <v>63.155999999999999</v>
      </c>
      <c r="H3413" s="1">
        <v>30.245999999999999</v>
      </c>
      <c r="I3413" s="1">
        <v>6.0000000000000001E-3</v>
      </c>
      <c r="J3413" s="1">
        <v>83.012</v>
      </c>
      <c r="K3413" s="1">
        <v>8.7999999999999995E-2</v>
      </c>
      <c r="L3413" s="1">
        <v>4.976</v>
      </c>
      <c r="M3413" s="1">
        <v>2000</v>
      </c>
      <c r="N3413" s="70">
        <v>10</v>
      </c>
      <c r="O3413" s="69">
        <v>97.29</v>
      </c>
      <c r="P3413" s="1">
        <v>95.403000000000006</v>
      </c>
      <c r="Q3413" s="1">
        <v>93.620999999999995</v>
      </c>
      <c r="R3413" s="1">
        <v>91.876999999999995</v>
      </c>
      <c r="S3413" s="1">
        <v>90.15</v>
      </c>
      <c r="T3413" s="1">
        <v>88.488</v>
      </c>
      <c r="U3413" s="1">
        <v>87.13</v>
      </c>
      <c r="V3413" s="1">
        <v>85.68</v>
      </c>
      <c r="W3413" s="1">
        <v>84.353999999999999</v>
      </c>
      <c r="X3413" s="1">
        <v>82.87</v>
      </c>
      <c r="Y3413" s="1">
        <v>81.507999999999996</v>
      </c>
      <c r="Z3413" s="1">
        <v>80.287000000000006</v>
      </c>
      <c r="AA3413" s="1">
        <v>79.004999999999995</v>
      </c>
      <c r="AB3413" s="1">
        <v>77.808999999999997</v>
      </c>
      <c r="AC3413" s="1">
        <v>76.694000000000003</v>
      </c>
      <c r="AD3413" s="1">
        <v>75.638000000000005</v>
      </c>
      <c r="AE3413" s="1">
        <v>74.625</v>
      </c>
      <c r="AF3413" s="1">
        <v>73.638000000000005</v>
      </c>
      <c r="AG3413" s="1">
        <v>72.632000000000005</v>
      </c>
      <c r="AH3413" s="70">
        <v>71.539000000000001</v>
      </c>
    </row>
    <row r="3414" spans="1:34" x14ac:dyDescent="0.25">
      <c r="A3414" s="69" t="s">
        <v>1821</v>
      </c>
      <c r="B3414" s="1"/>
      <c r="C3414" s="1" t="s">
        <v>2993</v>
      </c>
      <c r="D3414" s="1">
        <v>63</v>
      </c>
      <c r="E3414" s="1">
        <v>147</v>
      </c>
      <c r="F3414" s="1">
        <v>0.151</v>
      </c>
      <c r="G3414" s="1">
        <v>4.1820000000000004</v>
      </c>
      <c r="H3414" s="1">
        <v>1.962</v>
      </c>
      <c r="I3414" s="1">
        <v>3.0000000000000001E-3</v>
      </c>
      <c r="J3414" s="1">
        <v>572.61400000000003</v>
      </c>
      <c r="K3414" s="1">
        <v>0.96499999999999997</v>
      </c>
      <c r="L3414" s="1">
        <v>4.976</v>
      </c>
      <c r="M3414" s="1">
        <v>2000</v>
      </c>
      <c r="N3414" s="70">
        <v>10</v>
      </c>
      <c r="O3414" s="69">
        <v>644.48800000000006</v>
      </c>
      <c r="P3414" s="1">
        <v>635.08000000000004</v>
      </c>
      <c r="Q3414" s="1">
        <v>626.1</v>
      </c>
      <c r="R3414" s="1">
        <v>617.91999999999996</v>
      </c>
      <c r="S3414" s="1">
        <v>610.27300000000002</v>
      </c>
      <c r="T3414" s="1">
        <v>602.04399999999998</v>
      </c>
      <c r="U3414" s="1">
        <v>594.05899999999997</v>
      </c>
      <c r="V3414" s="1">
        <v>586.16800000000001</v>
      </c>
      <c r="W3414" s="1">
        <v>580.39499999999998</v>
      </c>
      <c r="X3414" s="1">
        <v>574.41499999999996</v>
      </c>
      <c r="Y3414" s="1">
        <v>567.04399999999998</v>
      </c>
      <c r="Z3414" s="1">
        <v>558.98900000000003</v>
      </c>
      <c r="AA3414" s="1">
        <v>552.99800000000005</v>
      </c>
      <c r="AB3414" s="1">
        <v>547.85299999999995</v>
      </c>
      <c r="AC3414" s="1">
        <v>540.53200000000004</v>
      </c>
      <c r="AD3414" s="1">
        <v>533.94899999999996</v>
      </c>
      <c r="AE3414" s="1">
        <v>530.24199999999996</v>
      </c>
      <c r="AF3414" s="1">
        <v>522.76</v>
      </c>
      <c r="AG3414" s="1">
        <v>516.06700000000001</v>
      </c>
      <c r="AH3414" s="70">
        <v>510.89600000000002</v>
      </c>
    </row>
    <row r="3415" spans="1:34" x14ac:dyDescent="0.25">
      <c r="A3415" s="69" t="s">
        <v>1821</v>
      </c>
      <c r="B3415" s="1"/>
      <c r="C3415" s="1" t="s">
        <v>2993</v>
      </c>
      <c r="D3415" s="1">
        <v>63</v>
      </c>
      <c r="E3415" s="1">
        <v>147</v>
      </c>
      <c r="F3415" s="1">
        <v>0.151</v>
      </c>
      <c r="G3415" s="1">
        <v>4.1820000000000004</v>
      </c>
      <c r="H3415" s="1">
        <v>1.9630000000000001</v>
      </c>
      <c r="I3415" s="1">
        <v>1E-3</v>
      </c>
      <c r="J3415" s="1">
        <v>571.70000000000005</v>
      </c>
      <c r="K3415" s="1">
        <v>0.50600000000000001</v>
      </c>
      <c r="L3415" s="1">
        <v>4.9770000000000003</v>
      </c>
      <c r="M3415" s="1">
        <v>2000</v>
      </c>
      <c r="N3415" s="70">
        <v>10</v>
      </c>
      <c r="O3415" s="69">
        <v>644.06799999999998</v>
      </c>
      <c r="P3415" s="1">
        <v>634.40200000000004</v>
      </c>
      <c r="Q3415" s="1">
        <v>624.947</v>
      </c>
      <c r="R3415" s="1">
        <v>616.33799999999997</v>
      </c>
      <c r="S3415" s="1">
        <v>607.14200000000005</v>
      </c>
      <c r="T3415" s="1">
        <v>601.00800000000004</v>
      </c>
      <c r="U3415" s="1">
        <v>591.63199999999995</v>
      </c>
      <c r="V3415" s="1">
        <v>583.47900000000004</v>
      </c>
      <c r="W3415" s="1">
        <v>576.44000000000005</v>
      </c>
      <c r="X3415" s="1">
        <v>570.28499999999997</v>
      </c>
      <c r="Y3415" s="1">
        <v>563.74800000000005</v>
      </c>
      <c r="Z3415" s="1">
        <v>557.55700000000002</v>
      </c>
      <c r="AA3415" s="1">
        <v>552.74199999999996</v>
      </c>
      <c r="AB3415" s="1">
        <v>547.86800000000005</v>
      </c>
      <c r="AC3415" s="1">
        <v>542.19500000000005</v>
      </c>
      <c r="AD3415" s="1">
        <v>535.39599999999996</v>
      </c>
      <c r="AE3415" s="1">
        <v>529.23500000000001</v>
      </c>
      <c r="AF3415" s="1">
        <v>523.60500000000002</v>
      </c>
      <c r="AG3415" s="1">
        <v>518.26199999999994</v>
      </c>
      <c r="AH3415" s="70">
        <v>513.65200000000004</v>
      </c>
    </row>
    <row r="3416" spans="1:34" x14ac:dyDescent="0.25">
      <c r="A3416" s="69" t="s">
        <v>1821</v>
      </c>
      <c r="B3416" s="1"/>
      <c r="C3416" s="1" t="s">
        <v>2993</v>
      </c>
      <c r="D3416" s="1">
        <v>63</v>
      </c>
      <c r="E3416" s="1">
        <v>147</v>
      </c>
      <c r="F3416" s="1">
        <v>0.151</v>
      </c>
      <c r="G3416" s="1">
        <v>4.1970000000000001</v>
      </c>
      <c r="H3416" s="1">
        <v>1.97</v>
      </c>
      <c r="I3416" s="1">
        <v>0.01</v>
      </c>
      <c r="J3416" s="1">
        <v>571.80200000000002</v>
      </c>
      <c r="K3416" s="1">
        <v>3.5259999999999998</v>
      </c>
      <c r="L3416" s="1">
        <v>4.976</v>
      </c>
      <c r="M3416" s="1">
        <v>2000</v>
      </c>
      <c r="N3416" s="70">
        <v>10</v>
      </c>
      <c r="O3416" s="69">
        <v>643.97199999999998</v>
      </c>
      <c r="P3416" s="1">
        <v>636.55100000000004</v>
      </c>
      <c r="Q3416" s="1">
        <v>628.76599999999996</v>
      </c>
      <c r="R3416" s="1">
        <v>617.46500000000003</v>
      </c>
      <c r="S3416" s="1">
        <v>608.28899999999999</v>
      </c>
      <c r="T3416" s="1">
        <v>601.36</v>
      </c>
      <c r="U3416" s="1">
        <v>594.726</v>
      </c>
      <c r="V3416" s="1">
        <v>586.42899999999997</v>
      </c>
      <c r="W3416" s="1">
        <v>578.64200000000005</v>
      </c>
      <c r="X3416" s="1">
        <v>573.38900000000001</v>
      </c>
      <c r="Y3416" s="1">
        <v>564.78300000000002</v>
      </c>
      <c r="Z3416" s="1">
        <v>557.65300000000002</v>
      </c>
      <c r="AA3416" s="1">
        <v>552.49699999999996</v>
      </c>
      <c r="AB3416" s="1">
        <v>545.89599999999996</v>
      </c>
      <c r="AC3416" s="1">
        <v>538.61500000000001</v>
      </c>
      <c r="AD3416" s="1">
        <v>531.68299999999999</v>
      </c>
      <c r="AE3416" s="1">
        <v>525.38900000000001</v>
      </c>
      <c r="AF3416" s="1">
        <v>521.23099999999999</v>
      </c>
      <c r="AG3416" s="1">
        <v>518.01499999999999</v>
      </c>
      <c r="AH3416" s="70">
        <v>510.68</v>
      </c>
    </row>
    <row r="3417" spans="1:34" x14ac:dyDescent="0.25">
      <c r="A3417" s="69" t="s">
        <v>1822</v>
      </c>
      <c r="B3417" s="1"/>
      <c r="C3417" s="1" t="s">
        <v>2993</v>
      </c>
      <c r="D3417" s="1">
        <v>50</v>
      </c>
      <c r="E3417" s="1">
        <v>151</v>
      </c>
      <c r="F3417" s="1">
        <v>20.684000000000001</v>
      </c>
      <c r="G3417" s="1">
        <v>142.37100000000001</v>
      </c>
      <c r="H3417" s="1">
        <v>109.01</v>
      </c>
      <c r="I3417" s="1">
        <v>8.0000000000000002E-3</v>
      </c>
      <c r="J3417" s="1">
        <v>36.665999999999997</v>
      </c>
      <c r="K3417" s="1">
        <v>3.9E-2</v>
      </c>
      <c r="L3417" s="1">
        <v>4.9779999999999998</v>
      </c>
      <c r="M3417" s="1">
        <v>2000</v>
      </c>
      <c r="N3417" s="70">
        <v>10</v>
      </c>
      <c r="O3417" s="69">
        <v>41.670999999999999</v>
      </c>
      <c r="P3417" s="1">
        <v>40.988</v>
      </c>
      <c r="Q3417" s="1">
        <v>40.366999999999997</v>
      </c>
      <c r="R3417" s="1">
        <v>39.78</v>
      </c>
      <c r="S3417" s="1">
        <v>39.197000000000003</v>
      </c>
      <c r="T3417" s="1">
        <v>38.664000000000001</v>
      </c>
      <c r="U3417" s="1">
        <v>38.116</v>
      </c>
      <c r="V3417" s="1">
        <v>37.628999999999998</v>
      </c>
      <c r="W3417" s="1">
        <v>37.131</v>
      </c>
      <c r="X3417" s="1">
        <v>36.64</v>
      </c>
      <c r="Y3417" s="1">
        <v>36.201000000000001</v>
      </c>
      <c r="Z3417" s="1">
        <v>35.725999999999999</v>
      </c>
      <c r="AA3417" s="1">
        <v>35.311999999999998</v>
      </c>
      <c r="AB3417" s="1">
        <v>34.865000000000002</v>
      </c>
      <c r="AC3417" s="1">
        <v>34.459000000000003</v>
      </c>
      <c r="AD3417" s="1">
        <v>34.076000000000001</v>
      </c>
      <c r="AE3417" s="1">
        <v>33.692</v>
      </c>
      <c r="AF3417" s="1">
        <v>33.29</v>
      </c>
      <c r="AG3417" s="1">
        <v>32.929000000000002</v>
      </c>
      <c r="AH3417" s="70">
        <v>32.584000000000003</v>
      </c>
    </row>
    <row r="3418" spans="1:34" x14ac:dyDescent="0.25">
      <c r="A3418" s="69" t="s">
        <v>1822</v>
      </c>
      <c r="B3418" s="1"/>
      <c r="C3418" s="1" t="s">
        <v>2993</v>
      </c>
      <c r="D3418" s="1">
        <v>50</v>
      </c>
      <c r="E3418" s="1">
        <v>151</v>
      </c>
      <c r="F3418" s="1">
        <v>20.728999999999999</v>
      </c>
      <c r="G3418" s="1">
        <v>142.715</v>
      </c>
      <c r="H3418" s="1">
        <v>109.242</v>
      </c>
      <c r="I3418" s="1">
        <v>1.7000000000000001E-2</v>
      </c>
      <c r="J3418" s="1">
        <v>36.363999999999997</v>
      </c>
      <c r="K3418" s="1">
        <v>2.4E-2</v>
      </c>
      <c r="L3418" s="1">
        <v>4.9770000000000003</v>
      </c>
      <c r="M3418" s="1">
        <v>2000</v>
      </c>
      <c r="N3418" s="70">
        <v>10</v>
      </c>
      <c r="O3418" s="69">
        <v>41.271000000000001</v>
      </c>
      <c r="P3418" s="1">
        <v>40.667000000000002</v>
      </c>
      <c r="Q3418" s="1">
        <v>40.045000000000002</v>
      </c>
      <c r="R3418" s="1">
        <v>39.456000000000003</v>
      </c>
      <c r="S3418" s="1">
        <v>38.854999999999997</v>
      </c>
      <c r="T3418" s="1">
        <v>38.338000000000001</v>
      </c>
      <c r="U3418" s="1">
        <v>37.837000000000003</v>
      </c>
      <c r="V3418" s="1">
        <v>37.319000000000003</v>
      </c>
      <c r="W3418" s="1">
        <v>36.808999999999997</v>
      </c>
      <c r="X3418" s="1">
        <v>36.31</v>
      </c>
      <c r="Y3418" s="1">
        <v>35.85</v>
      </c>
      <c r="Z3418" s="1">
        <v>35.438000000000002</v>
      </c>
      <c r="AA3418" s="1">
        <v>35.039000000000001</v>
      </c>
      <c r="AB3418" s="1">
        <v>34.648000000000003</v>
      </c>
      <c r="AC3418" s="1">
        <v>34.207000000000001</v>
      </c>
      <c r="AD3418" s="1">
        <v>33.802999999999997</v>
      </c>
      <c r="AE3418" s="1">
        <v>33.393999999999998</v>
      </c>
      <c r="AF3418" s="1">
        <v>33.03</v>
      </c>
      <c r="AG3418" s="1">
        <v>32.659999999999997</v>
      </c>
      <c r="AH3418" s="70">
        <v>32.293999999999997</v>
      </c>
    </row>
    <row r="3419" spans="1:34" x14ac:dyDescent="0.25">
      <c r="A3419" s="69" t="s">
        <v>1822</v>
      </c>
      <c r="B3419" s="1"/>
      <c r="C3419" s="1" t="s">
        <v>2993</v>
      </c>
      <c r="D3419" s="1">
        <v>50</v>
      </c>
      <c r="E3419" s="1">
        <v>151</v>
      </c>
      <c r="F3419" s="1">
        <v>20.773</v>
      </c>
      <c r="G3419" s="1">
        <v>142.714</v>
      </c>
      <c r="H3419" s="1">
        <v>109.241</v>
      </c>
      <c r="I3419" s="1">
        <v>2.4E-2</v>
      </c>
      <c r="J3419" s="1">
        <v>36.167000000000002</v>
      </c>
      <c r="K3419" s="1">
        <v>8.0000000000000002E-3</v>
      </c>
      <c r="L3419" s="1">
        <v>4.9770000000000003</v>
      </c>
      <c r="M3419" s="1">
        <v>2000</v>
      </c>
      <c r="N3419" s="70">
        <v>10</v>
      </c>
      <c r="O3419" s="69">
        <v>41.091999999999999</v>
      </c>
      <c r="P3419" s="1">
        <v>40.465000000000003</v>
      </c>
      <c r="Q3419" s="1">
        <v>39.834000000000003</v>
      </c>
      <c r="R3419" s="1">
        <v>39.235999999999997</v>
      </c>
      <c r="S3419" s="1">
        <v>38.67</v>
      </c>
      <c r="T3419" s="1">
        <v>38.134999999999998</v>
      </c>
      <c r="U3419" s="1">
        <v>37.610999999999997</v>
      </c>
      <c r="V3419" s="1">
        <v>37.097000000000001</v>
      </c>
      <c r="W3419" s="1">
        <v>36.619999999999997</v>
      </c>
      <c r="X3419" s="1">
        <v>36.158999999999999</v>
      </c>
      <c r="Y3419" s="1">
        <v>35.69</v>
      </c>
      <c r="Z3419" s="1">
        <v>35.250999999999998</v>
      </c>
      <c r="AA3419" s="1">
        <v>34.801000000000002</v>
      </c>
      <c r="AB3419" s="1">
        <v>34.398000000000003</v>
      </c>
      <c r="AC3419" s="1">
        <v>34.024000000000001</v>
      </c>
      <c r="AD3419" s="1">
        <v>33.594999999999999</v>
      </c>
      <c r="AE3419" s="1">
        <v>33.213999999999999</v>
      </c>
      <c r="AF3419" s="1">
        <v>32.838000000000001</v>
      </c>
      <c r="AG3419" s="1">
        <v>32.488</v>
      </c>
      <c r="AH3419" s="70">
        <v>32.125</v>
      </c>
    </row>
    <row r="3420" spans="1:34" x14ac:dyDescent="0.25">
      <c r="A3420" s="69" t="s">
        <v>1823</v>
      </c>
      <c r="B3420" s="1"/>
      <c r="C3420" s="1" t="s">
        <v>2993</v>
      </c>
      <c r="D3420" s="1">
        <v>50</v>
      </c>
      <c r="E3420" s="1">
        <v>151</v>
      </c>
      <c r="F3420" s="1">
        <v>96.569000000000003</v>
      </c>
      <c r="G3420" s="1">
        <v>673.82899999999995</v>
      </c>
      <c r="H3420" s="1">
        <v>516.42399999999998</v>
      </c>
      <c r="I3420" s="1">
        <v>3.4249999999999998</v>
      </c>
      <c r="J3420" s="1">
        <v>3.2829999999999999</v>
      </c>
      <c r="K3420" s="1">
        <v>5.0000000000000001E-3</v>
      </c>
      <c r="L3420" s="1">
        <v>4.9829999999999997</v>
      </c>
      <c r="M3420" s="1">
        <v>2000</v>
      </c>
      <c r="N3420" s="70">
        <v>10</v>
      </c>
      <c r="O3420" s="69">
        <v>4.0289999999999999</v>
      </c>
      <c r="P3420" s="1">
        <v>3.9279999999999999</v>
      </c>
      <c r="Q3420" s="1">
        <v>3.83</v>
      </c>
      <c r="R3420" s="1">
        <v>3.7389999999999999</v>
      </c>
      <c r="S3420" s="1">
        <v>3.65</v>
      </c>
      <c r="T3420" s="1">
        <v>3.56</v>
      </c>
      <c r="U3420" s="1">
        <v>3.4860000000000002</v>
      </c>
      <c r="V3420" s="1">
        <v>3.4049999999999998</v>
      </c>
      <c r="W3420" s="1">
        <v>3.3340000000000001</v>
      </c>
      <c r="X3420" s="1">
        <v>3.2679999999999998</v>
      </c>
      <c r="Y3420" s="1">
        <v>3.202</v>
      </c>
      <c r="Z3420" s="1">
        <v>3.1360000000000001</v>
      </c>
      <c r="AA3420" s="1">
        <v>3.0710000000000002</v>
      </c>
      <c r="AB3420" s="1">
        <v>3.0139999999999998</v>
      </c>
      <c r="AC3420" s="1">
        <v>2.9660000000000002</v>
      </c>
      <c r="AD3420" s="1">
        <v>2.9159999999999999</v>
      </c>
      <c r="AE3420" s="1">
        <v>2.859</v>
      </c>
      <c r="AF3420" s="1">
        <v>2.8210000000000002</v>
      </c>
      <c r="AG3420" s="1">
        <v>2.7519999999999998</v>
      </c>
      <c r="AH3420" s="70">
        <v>2.7029999999999998</v>
      </c>
    </row>
    <row r="3421" spans="1:34" x14ac:dyDescent="0.25">
      <c r="A3421" s="69" t="s">
        <v>1823</v>
      </c>
      <c r="B3421" s="1"/>
      <c r="C3421" s="1" t="s">
        <v>2993</v>
      </c>
      <c r="D3421" s="1">
        <v>50</v>
      </c>
      <c r="E3421" s="1">
        <v>151</v>
      </c>
      <c r="F3421" s="1">
        <v>107.928</v>
      </c>
      <c r="G3421" s="1">
        <v>749.75</v>
      </c>
      <c r="H3421" s="1">
        <v>574.63199999999995</v>
      </c>
      <c r="I3421" s="1">
        <v>3.8820000000000001</v>
      </c>
      <c r="J3421" s="1">
        <v>3.34</v>
      </c>
      <c r="K3421" s="1">
        <v>8.9999999999999993E-3</v>
      </c>
      <c r="L3421" s="1">
        <v>4.9829999999999997</v>
      </c>
      <c r="M3421" s="1">
        <v>2000</v>
      </c>
      <c r="N3421" s="70">
        <v>10</v>
      </c>
      <c r="O3421" s="69">
        <v>4.1029999999999998</v>
      </c>
      <c r="P3421" s="1">
        <v>4</v>
      </c>
      <c r="Q3421" s="1">
        <v>3.8959999999999999</v>
      </c>
      <c r="R3421" s="1">
        <v>3.8</v>
      </c>
      <c r="S3421" s="1">
        <v>3.7120000000000002</v>
      </c>
      <c r="T3421" s="1">
        <v>3.633</v>
      </c>
      <c r="U3421" s="1">
        <v>3.5510000000000002</v>
      </c>
      <c r="V3421" s="1">
        <v>3.4729999999999999</v>
      </c>
      <c r="W3421" s="1">
        <v>3.3940000000000001</v>
      </c>
      <c r="X3421" s="1">
        <v>3.3220000000000001</v>
      </c>
      <c r="Y3421" s="1">
        <v>3.2570000000000001</v>
      </c>
      <c r="Z3421" s="1">
        <v>3.1909999999999998</v>
      </c>
      <c r="AA3421" s="1">
        <v>3.1240000000000001</v>
      </c>
      <c r="AB3421" s="1">
        <v>3.0670000000000002</v>
      </c>
      <c r="AC3421" s="1">
        <v>3.0049999999999999</v>
      </c>
      <c r="AD3421" s="1">
        <v>2.9580000000000002</v>
      </c>
      <c r="AE3421" s="1">
        <v>2.9089999999999998</v>
      </c>
      <c r="AF3421" s="1">
        <v>2.8540000000000001</v>
      </c>
      <c r="AG3421" s="1">
        <v>2.8010000000000002</v>
      </c>
      <c r="AH3421" s="70">
        <v>2.75</v>
      </c>
    </row>
    <row r="3422" spans="1:34" x14ac:dyDescent="0.25">
      <c r="A3422" s="69" t="s">
        <v>1823</v>
      </c>
      <c r="B3422" s="1"/>
      <c r="C3422" s="1" t="s">
        <v>2993</v>
      </c>
      <c r="D3422" s="1">
        <v>50</v>
      </c>
      <c r="E3422" s="1">
        <v>151</v>
      </c>
      <c r="F3422" s="1">
        <v>131.28800000000001</v>
      </c>
      <c r="G3422" s="1">
        <v>917.29600000000005</v>
      </c>
      <c r="H3422" s="1">
        <v>703.44500000000005</v>
      </c>
      <c r="I3422" s="1">
        <v>5.601</v>
      </c>
      <c r="J3422" s="1">
        <v>3.5419999999999998</v>
      </c>
      <c r="K3422" s="1">
        <v>1.4999999999999999E-2</v>
      </c>
      <c r="L3422" s="1">
        <v>4.9859999999999998</v>
      </c>
      <c r="M3422" s="1">
        <v>2000</v>
      </c>
      <c r="N3422" s="70">
        <v>10</v>
      </c>
      <c r="O3422" s="69">
        <v>4.3680000000000003</v>
      </c>
      <c r="P3422" s="1">
        <v>4.2560000000000002</v>
      </c>
      <c r="Q3422" s="1">
        <v>4.1500000000000004</v>
      </c>
      <c r="R3422" s="1">
        <v>4.0460000000000003</v>
      </c>
      <c r="S3422" s="1">
        <v>3.9420000000000002</v>
      </c>
      <c r="T3422" s="1">
        <v>3.8439999999999999</v>
      </c>
      <c r="U3422" s="1">
        <v>3.76</v>
      </c>
      <c r="V3422" s="1">
        <v>3.6749999999999998</v>
      </c>
      <c r="W3422" s="1">
        <v>3.6019999999999999</v>
      </c>
      <c r="X3422" s="1">
        <v>3.528</v>
      </c>
      <c r="Y3422" s="1">
        <v>3.456</v>
      </c>
      <c r="Z3422" s="1">
        <v>3.3839999999999999</v>
      </c>
      <c r="AA3422" s="1">
        <v>3.3130000000000002</v>
      </c>
      <c r="AB3422" s="1">
        <v>3.2469999999999999</v>
      </c>
      <c r="AC3422" s="1">
        <v>3.1819999999999999</v>
      </c>
      <c r="AD3422" s="1">
        <v>3.1240000000000001</v>
      </c>
      <c r="AE3422" s="1">
        <v>3.0710000000000002</v>
      </c>
      <c r="AF3422" s="1">
        <v>3.016</v>
      </c>
      <c r="AG3422" s="1">
        <v>2.9580000000000002</v>
      </c>
      <c r="AH3422" s="70">
        <v>2.9079999999999999</v>
      </c>
    </row>
    <row r="3423" spans="1:34" x14ac:dyDescent="0.25">
      <c r="A3423" s="69" t="s">
        <v>1824</v>
      </c>
      <c r="B3423" s="1"/>
      <c r="C3423" s="1" t="s">
        <v>2993</v>
      </c>
      <c r="D3423" s="1">
        <v>50</v>
      </c>
      <c r="E3423" s="1">
        <v>148</v>
      </c>
      <c r="F3423" s="1">
        <v>27.291</v>
      </c>
      <c r="G3423" s="1">
        <v>203.197</v>
      </c>
      <c r="H3423" s="1">
        <v>152.45500000000001</v>
      </c>
      <c r="I3423" s="1">
        <v>0.11600000000000001</v>
      </c>
      <c r="J3423" s="1">
        <v>48.975999999999999</v>
      </c>
      <c r="K3423" s="1">
        <v>3.1E-2</v>
      </c>
      <c r="L3423" s="1">
        <v>4.9770000000000003</v>
      </c>
      <c r="M3423" s="1">
        <v>2000</v>
      </c>
      <c r="N3423" s="70">
        <v>10</v>
      </c>
      <c r="O3423" s="69">
        <v>57.356999999999999</v>
      </c>
      <c r="P3423" s="1">
        <v>56.219000000000001</v>
      </c>
      <c r="Q3423" s="1">
        <v>55.156999999999996</v>
      </c>
      <c r="R3423" s="1">
        <v>54.134</v>
      </c>
      <c r="S3423" s="1">
        <v>53.185000000000002</v>
      </c>
      <c r="T3423" s="1">
        <v>52.256999999999998</v>
      </c>
      <c r="U3423" s="1">
        <v>51.39</v>
      </c>
      <c r="V3423" s="1">
        <v>50.530999999999999</v>
      </c>
      <c r="W3423" s="1">
        <v>49.686</v>
      </c>
      <c r="X3423" s="1">
        <v>48.878</v>
      </c>
      <c r="Y3423" s="1">
        <v>48.128999999999998</v>
      </c>
      <c r="Z3423" s="1">
        <v>47.377000000000002</v>
      </c>
      <c r="AA3423" s="1">
        <v>46.658999999999999</v>
      </c>
      <c r="AB3423" s="1">
        <v>45.978999999999999</v>
      </c>
      <c r="AC3423" s="1">
        <v>45.317</v>
      </c>
      <c r="AD3423" s="1">
        <v>44.664000000000001</v>
      </c>
      <c r="AE3423" s="1">
        <v>44.04</v>
      </c>
      <c r="AF3423" s="1">
        <v>43.433</v>
      </c>
      <c r="AG3423" s="1">
        <v>42.859000000000002</v>
      </c>
      <c r="AH3423" s="70">
        <v>42.274999999999999</v>
      </c>
    </row>
    <row r="3424" spans="1:34" x14ac:dyDescent="0.25">
      <c r="A3424" s="69" t="s">
        <v>1824</v>
      </c>
      <c r="B3424" s="1"/>
      <c r="C3424" s="1" t="s">
        <v>2993</v>
      </c>
      <c r="D3424" s="1">
        <v>50</v>
      </c>
      <c r="E3424" s="1">
        <v>148</v>
      </c>
      <c r="F3424" s="1">
        <v>27.774000000000001</v>
      </c>
      <c r="G3424" s="1">
        <v>206.738</v>
      </c>
      <c r="H3424" s="1">
        <v>155.16300000000001</v>
      </c>
      <c r="I3424" s="1">
        <v>0.115</v>
      </c>
      <c r="J3424" s="1">
        <v>48.563000000000002</v>
      </c>
      <c r="K3424" s="1">
        <v>5.0000000000000001E-3</v>
      </c>
      <c r="L3424" s="1">
        <v>4.9790000000000001</v>
      </c>
      <c r="M3424" s="1">
        <v>2000</v>
      </c>
      <c r="N3424" s="70">
        <v>10</v>
      </c>
      <c r="O3424" s="69">
        <v>56.887999999999998</v>
      </c>
      <c r="P3424" s="1">
        <v>55.78</v>
      </c>
      <c r="Q3424" s="1">
        <v>54.725999999999999</v>
      </c>
      <c r="R3424" s="1">
        <v>53.71</v>
      </c>
      <c r="S3424" s="1">
        <v>52.731999999999999</v>
      </c>
      <c r="T3424" s="1">
        <v>51.793999999999997</v>
      </c>
      <c r="U3424" s="1">
        <v>50.92</v>
      </c>
      <c r="V3424" s="1">
        <v>50.070999999999998</v>
      </c>
      <c r="W3424" s="1">
        <v>49.232999999999997</v>
      </c>
      <c r="X3424" s="1">
        <v>48.448</v>
      </c>
      <c r="Y3424" s="1">
        <v>47.680999999999997</v>
      </c>
      <c r="Z3424" s="1">
        <v>46.975999999999999</v>
      </c>
      <c r="AA3424" s="1">
        <v>46.286999999999999</v>
      </c>
      <c r="AB3424" s="1">
        <v>45.603999999999999</v>
      </c>
      <c r="AC3424" s="1">
        <v>44.933999999999997</v>
      </c>
      <c r="AD3424" s="1">
        <v>44.296999999999997</v>
      </c>
      <c r="AE3424" s="1">
        <v>43.668999999999997</v>
      </c>
      <c r="AF3424" s="1">
        <v>43.058999999999997</v>
      </c>
      <c r="AG3424" s="1">
        <v>42.488999999999997</v>
      </c>
      <c r="AH3424" s="70">
        <v>41.966000000000001</v>
      </c>
    </row>
    <row r="3425" spans="1:34" x14ac:dyDescent="0.25">
      <c r="A3425" s="69" t="s">
        <v>1824</v>
      </c>
      <c r="B3425" s="1"/>
      <c r="C3425" s="1" t="s">
        <v>2993</v>
      </c>
      <c r="D3425" s="1">
        <v>50</v>
      </c>
      <c r="E3425" s="1">
        <v>148</v>
      </c>
      <c r="F3425" s="1">
        <v>28.172999999999998</v>
      </c>
      <c r="G3425" s="1">
        <v>209.37100000000001</v>
      </c>
      <c r="H3425" s="1">
        <v>157.09</v>
      </c>
      <c r="I3425" s="1">
        <v>0.191</v>
      </c>
      <c r="J3425" s="1">
        <v>48.283000000000001</v>
      </c>
      <c r="K3425" s="1">
        <v>3.5999999999999997E-2</v>
      </c>
      <c r="L3425" s="1">
        <v>4.9770000000000003</v>
      </c>
      <c r="M3425" s="1">
        <v>2000</v>
      </c>
      <c r="N3425" s="70">
        <v>10</v>
      </c>
      <c r="O3425" s="69">
        <v>56.566000000000003</v>
      </c>
      <c r="P3425" s="1">
        <v>55.463999999999999</v>
      </c>
      <c r="Q3425" s="1">
        <v>54.402999999999999</v>
      </c>
      <c r="R3425" s="1">
        <v>53.395000000000003</v>
      </c>
      <c r="S3425" s="1">
        <v>52.451999999999998</v>
      </c>
      <c r="T3425" s="1">
        <v>51.530999999999999</v>
      </c>
      <c r="U3425" s="1">
        <v>50.655999999999999</v>
      </c>
      <c r="V3425" s="1">
        <v>49.807000000000002</v>
      </c>
      <c r="W3425" s="1">
        <v>48.978999999999999</v>
      </c>
      <c r="X3425" s="1">
        <v>48.192</v>
      </c>
      <c r="Y3425" s="1">
        <v>47.426000000000002</v>
      </c>
      <c r="Z3425" s="1">
        <v>46.703000000000003</v>
      </c>
      <c r="AA3425" s="1">
        <v>45.981999999999999</v>
      </c>
      <c r="AB3425" s="1">
        <v>45.298000000000002</v>
      </c>
      <c r="AC3425" s="1">
        <v>44.652999999999999</v>
      </c>
      <c r="AD3425" s="1">
        <v>44.021999999999998</v>
      </c>
      <c r="AE3425" s="1">
        <v>43.408000000000001</v>
      </c>
      <c r="AF3425" s="1">
        <v>42.817</v>
      </c>
      <c r="AG3425" s="1">
        <v>42.225000000000001</v>
      </c>
      <c r="AH3425" s="70">
        <v>41.685000000000002</v>
      </c>
    </row>
    <row r="3426" spans="1:34" x14ac:dyDescent="0.25">
      <c r="A3426" s="69" t="s">
        <v>1825</v>
      </c>
      <c r="B3426" s="1"/>
      <c r="C3426" s="1" t="s">
        <v>2993</v>
      </c>
      <c r="D3426" s="1">
        <v>50</v>
      </c>
      <c r="E3426" s="1">
        <v>145</v>
      </c>
      <c r="F3426" s="1">
        <v>37.200000000000003</v>
      </c>
      <c r="G3426" s="1">
        <v>259.07600000000002</v>
      </c>
      <c r="H3426" s="1">
        <v>190.46199999999999</v>
      </c>
      <c r="I3426" s="1">
        <v>0.19700000000000001</v>
      </c>
      <c r="J3426" s="1">
        <v>8.0239999999999991</v>
      </c>
      <c r="K3426" s="1">
        <v>8.9999999999999993E-3</v>
      </c>
      <c r="L3426" s="1">
        <v>4.9779999999999998</v>
      </c>
      <c r="M3426" s="1">
        <v>2000</v>
      </c>
      <c r="N3426" s="70">
        <v>10</v>
      </c>
      <c r="O3426" s="69">
        <v>9.4309999999999992</v>
      </c>
      <c r="P3426" s="1">
        <v>9.234</v>
      </c>
      <c r="Q3426" s="1">
        <v>9.0549999999999997</v>
      </c>
      <c r="R3426" s="1">
        <v>8.8789999999999996</v>
      </c>
      <c r="S3426" s="1">
        <v>8.7119999999999997</v>
      </c>
      <c r="T3426" s="1">
        <v>8.5579999999999998</v>
      </c>
      <c r="U3426" s="1">
        <v>8.4179999999999993</v>
      </c>
      <c r="V3426" s="1">
        <v>8.2799999999999994</v>
      </c>
      <c r="W3426" s="1">
        <v>8.1329999999999991</v>
      </c>
      <c r="X3426" s="1">
        <v>7.9909999999999997</v>
      </c>
      <c r="Y3426" s="1">
        <v>7.8730000000000002</v>
      </c>
      <c r="Z3426" s="1">
        <v>7.7569999999999997</v>
      </c>
      <c r="AA3426" s="1">
        <v>7.6449999999999996</v>
      </c>
      <c r="AB3426" s="1">
        <v>7.5279999999999996</v>
      </c>
      <c r="AC3426" s="1">
        <v>7.4169999999999998</v>
      </c>
      <c r="AD3426" s="1">
        <v>7.3029999999999999</v>
      </c>
      <c r="AE3426" s="1">
        <v>7.2</v>
      </c>
      <c r="AF3426" s="1">
        <v>7.1150000000000002</v>
      </c>
      <c r="AG3426" s="1">
        <v>7.0259999999999998</v>
      </c>
      <c r="AH3426" s="70">
        <v>6.931</v>
      </c>
    </row>
    <row r="3427" spans="1:34" x14ac:dyDescent="0.25">
      <c r="A3427" s="69" t="s">
        <v>1825</v>
      </c>
      <c r="B3427" s="1"/>
      <c r="C3427" s="1" t="s">
        <v>2993</v>
      </c>
      <c r="D3427" s="1">
        <v>50</v>
      </c>
      <c r="E3427" s="1">
        <v>145</v>
      </c>
      <c r="F3427" s="1">
        <v>37.968000000000004</v>
      </c>
      <c r="G3427" s="1">
        <v>264.74400000000003</v>
      </c>
      <c r="H3427" s="1">
        <v>194.71600000000001</v>
      </c>
      <c r="I3427" s="1">
        <v>0.189</v>
      </c>
      <c r="J3427" s="1">
        <v>8.1739999999999995</v>
      </c>
      <c r="K3427" s="1">
        <v>1.7000000000000001E-2</v>
      </c>
      <c r="L3427" s="1">
        <v>4.9800000000000004</v>
      </c>
      <c r="M3427" s="1">
        <v>2000</v>
      </c>
      <c r="N3427" s="70">
        <v>10</v>
      </c>
      <c r="O3427" s="69">
        <v>9.6010000000000009</v>
      </c>
      <c r="P3427" s="1">
        <v>9.3989999999999991</v>
      </c>
      <c r="Q3427" s="1">
        <v>9.2089999999999996</v>
      </c>
      <c r="R3427" s="1">
        <v>9.0530000000000008</v>
      </c>
      <c r="S3427" s="1">
        <v>8.9060000000000006</v>
      </c>
      <c r="T3427" s="1">
        <v>8.7579999999999991</v>
      </c>
      <c r="U3427" s="1">
        <v>8.5920000000000005</v>
      </c>
      <c r="V3427" s="1">
        <v>8.4589999999999996</v>
      </c>
      <c r="W3427" s="1">
        <v>8.3140000000000001</v>
      </c>
      <c r="X3427" s="1">
        <v>8.1660000000000004</v>
      </c>
      <c r="Y3427" s="1">
        <v>8.0269999999999992</v>
      </c>
      <c r="Z3427" s="1">
        <v>7.9020000000000001</v>
      </c>
      <c r="AA3427" s="1">
        <v>7.7770000000000001</v>
      </c>
      <c r="AB3427" s="1">
        <v>7.657</v>
      </c>
      <c r="AC3427" s="1">
        <v>7.5350000000000001</v>
      </c>
      <c r="AD3427" s="1">
        <v>7.4340000000000002</v>
      </c>
      <c r="AE3427" s="1">
        <v>7.32</v>
      </c>
      <c r="AF3427" s="1">
        <v>7.22</v>
      </c>
      <c r="AG3427" s="1">
        <v>7.12</v>
      </c>
      <c r="AH3427" s="70">
        <v>7.0330000000000004</v>
      </c>
    </row>
    <row r="3428" spans="1:34" x14ac:dyDescent="0.25">
      <c r="A3428" s="69" t="s">
        <v>1825</v>
      </c>
      <c r="B3428" s="1"/>
      <c r="C3428" s="1" t="s">
        <v>2993</v>
      </c>
      <c r="D3428" s="1">
        <v>50</v>
      </c>
      <c r="E3428" s="1">
        <v>145</v>
      </c>
      <c r="F3428" s="1">
        <v>38.634</v>
      </c>
      <c r="G3428" s="1">
        <v>269.06</v>
      </c>
      <c r="H3428" s="1">
        <v>197.87799999999999</v>
      </c>
      <c r="I3428" s="1">
        <v>0.16900000000000001</v>
      </c>
      <c r="J3428" s="1">
        <v>8.2970000000000006</v>
      </c>
      <c r="K3428" s="1">
        <v>8.9999999999999993E-3</v>
      </c>
      <c r="L3428" s="1">
        <v>4.9790000000000001</v>
      </c>
      <c r="M3428" s="1">
        <v>2000</v>
      </c>
      <c r="N3428" s="70">
        <v>10</v>
      </c>
      <c r="O3428" s="69">
        <v>9.7550000000000008</v>
      </c>
      <c r="P3428" s="1">
        <v>9.5649999999999995</v>
      </c>
      <c r="Q3428" s="1">
        <v>9.3789999999999996</v>
      </c>
      <c r="R3428" s="1">
        <v>9.1959999999999997</v>
      </c>
      <c r="S3428" s="1">
        <v>9.0090000000000003</v>
      </c>
      <c r="T3428" s="1">
        <v>8.8490000000000002</v>
      </c>
      <c r="U3428" s="1">
        <v>8.69</v>
      </c>
      <c r="V3428" s="1">
        <v>8.5449999999999999</v>
      </c>
      <c r="W3428" s="1">
        <v>8.4049999999999994</v>
      </c>
      <c r="X3428" s="1">
        <v>8.2690000000000001</v>
      </c>
      <c r="Y3428" s="1">
        <v>8.14</v>
      </c>
      <c r="Z3428" s="1">
        <v>8.0060000000000002</v>
      </c>
      <c r="AA3428" s="1">
        <v>7.8879999999999999</v>
      </c>
      <c r="AB3428" s="1">
        <v>7.7640000000000002</v>
      </c>
      <c r="AC3428" s="1">
        <v>7.66</v>
      </c>
      <c r="AD3428" s="1">
        <v>7.5670000000000002</v>
      </c>
      <c r="AE3428" s="1">
        <v>7.4749999999999996</v>
      </c>
      <c r="AF3428" s="1">
        <v>7.37</v>
      </c>
      <c r="AG3428" s="1">
        <v>7.2560000000000002</v>
      </c>
      <c r="AH3428" s="70">
        <v>7.1509999999999998</v>
      </c>
    </row>
    <row r="3429" spans="1:34" x14ac:dyDescent="0.25">
      <c r="A3429" s="69" t="s">
        <v>1826</v>
      </c>
      <c r="B3429" s="1"/>
      <c r="C3429" s="1" t="s">
        <v>2993</v>
      </c>
      <c r="D3429" s="1">
        <v>50</v>
      </c>
      <c r="E3429" s="1">
        <v>147</v>
      </c>
      <c r="F3429" s="1">
        <v>50.36</v>
      </c>
      <c r="G3429" s="1">
        <v>355.25700000000001</v>
      </c>
      <c r="H3429" s="1">
        <v>264.93099999999998</v>
      </c>
      <c r="I3429" s="1">
        <v>1.6859999999999999</v>
      </c>
      <c r="J3429" s="1">
        <v>3.8170000000000002</v>
      </c>
      <c r="K3429" s="1">
        <v>1.0999999999999999E-2</v>
      </c>
      <c r="L3429" s="1">
        <v>4.9800000000000004</v>
      </c>
      <c r="M3429" s="1">
        <v>2000</v>
      </c>
      <c r="N3429" s="70">
        <v>10</v>
      </c>
      <c r="O3429" s="69">
        <v>4.5460000000000003</v>
      </c>
      <c r="P3429" s="1">
        <v>4.4379999999999997</v>
      </c>
      <c r="Q3429" s="1">
        <v>4.3419999999999996</v>
      </c>
      <c r="R3429" s="1">
        <v>4.2510000000000003</v>
      </c>
      <c r="S3429" s="1">
        <v>4.165</v>
      </c>
      <c r="T3429" s="1">
        <v>4.0860000000000003</v>
      </c>
      <c r="U3429" s="1">
        <v>4.0039999999999996</v>
      </c>
      <c r="V3429" s="1">
        <v>3.944</v>
      </c>
      <c r="W3429" s="1">
        <v>3.8719999999999999</v>
      </c>
      <c r="X3429" s="1">
        <v>3.806</v>
      </c>
      <c r="Y3429" s="1">
        <v>3.7410000000000001</v>
      </c>
      <c r="Z3429" s="1">
        <v>3.6789999999999998</v>
      </c>
      <c r="AA3429" s="1">
        <v>3.617</v>
      </c>
      <c r="AB3429" s="1">
        <v>3.5529999999999999</v>
      </c>
      <c r="AC3429" s="1">
        <v>3.4929999999999999</v>
      </c>
      <c r="AD3429" s="1">
        <v>3.4540000000000002</v>
      </c>
      <c r="AE3429" s="1">
        <v>3.4129999999999998</v>
      </c>
      <c r="AF3429" s="1">
        <v>3.36</v>
      </c>
      <c r="AG3429" s="1">
        <v>3.3130000000000002</v>
      </c>
      <c r="AH3429" s="70">
        <v>3.258</v>
      </c>
    </row>
    <row r="3430" spans="1:34" x14ac:dyDescent="0.25">
      <c r="A3430" s="69" t="s">
        <v>1826</v>
      </c>
      <c r="B3430" s="1"/>
      <c r="C3430" s="1" t="s">
        <v>2993</v>
      </c>
      <c r="D3430" s="1">
        <v>50</v>
      </c>
      <c r="E3430" s="1">
        <v>147</v>
      </c>
      <c r="F3430" s="1">
        <v>54.284999999999997</v>
      </c>
      <c r="G3430" s="1">
        <v>383.21100000000001</v>
      </c>
      <c r="H3430" s="1">
        <v>285.755</v>
      </c>
      <c r="I3430" s="1">
        <v>1.601</v>
      </c>
      <c r="J3430" s="1">
        <v>3.794</v>
      </c>
      <c r="K3430" s="1">
        <v>1.4999999999999999E-2</v>
      </c>
      <c r="L3430" s="1">
        <v>4.9800000000000004</v>
      </c>
      <c r="M3430" s="1">
        <v>2000</v>
      </c>
      <c r="N3430" s="70">
        <v>10</v>
      </c>
      <c r="O3430" s="69">
        <v>4.5449999999999999</v>
      </c>
      <c r="P3430" s="1">
        <v>4.4409999999999998</v>
      </c>
      <c r="Q3430" s="1">
        <v>4.335</v>
      </c>
      <c r="R3430" s="1">
        <v>4.2489999999999997</v>
      </c>
      <c r="S3430" s="1">
        <v>4.157</v>
      </c>
      <c r="T3430" s="1">
        <v>4.0780000000000003</v>
      </c>
      <c r="U3430" s="1">
        <v>4.0019999999999998</v>
      </c>
      <c r="V3430" s="1">
        <v>3.919</v>
      </c>
      <c r="W3430" s="1">
        <v>3.8460000000000001</v>
      </c>
      <c r="X3430" s="1">
        <v>3.77</v>
      </c>
      <c r="Y3430" s="1">
        <v>3.714</v>
      </c>
      <c r="Z3430" s="1">
        <v>3.6520000000000001</v>
      </c>
      <c r="AA3430" s="1">
        <v>3.59</v>
      </c>
      <c r="AB3430" s="1">
        <v>3.5259999999999998</v>
      </c>
      <c r="AC3430" s="1">
        <v>3.468</v>
      </c>
      <c r="AD3430" s="1">
        <v>3.4239999999999999</v>
      </c>
      <c r="AE3430" s="1">
        <v>3.37</v>
      </c>
      <c r="AF3430" s="1">
        <v>3.3140000000000001</v>
      </c>
      <c r="AG3430" s="1">
        <v>3.26</v>
      </c>
      <c r="AH3430" s="70">
        <v>3.2170000000000001</v>
      </c>
    </row>
    <row r="3431" spans="1:34" x14ac:dyDescent="0.25">
      <c r="A3431" s="69" t="s">
        <v>1826</v>
      </c>
      <c r="B3431" s="1"/>
      <c r="C3431" s="1" t="s">
        <v>2993</v>
      </c>
      <c r="D3431" s="1">
        <v>50</v>
      </c>
      <c r="E3431" s="1">
        <v>147</v>
      </c>
      <c r="F3431" s="1">
        <v>59.767000000000003</v>
      </c>
      <c r="G3431" s="1">
        <v>419.37599999999998</v>
      </c>
      <c r="H3431" s="1">
        <v>312.64400000000001</v>
      </c>
      <c r="I3431" s="1">
        <v>1.9610000000000001</v>
      </c>
      <c r="J3431" s="1">
        <v>3.714</v>
      </c>
      <c r="K3431" s="1">
        <v>6.0000000000000001E-3</v>
      </c>
      <c r="L3431" s="1">
        <v>4.9790000000000001</v>
      </c>
      <c r="M3431" s="1">
        <v>2000</v>
      </c>
      <c r="N3431" s="70">
        <v>10</v>
      </c>
      <c r="O3431" s="69">
        <v>4.4589999999999996</v>
      </c>
      <c r="P3431" s="1">
        <v>4.3520000000000003</v>
      </c>
      <c r="Q3431" s="1">
        <v>4.25</v>
      </c>
      <c r="R3431" s="1">
        <v>4.1619999999999999</v>
      </c>
      <c r="S3431" s="1">
        <v>4.069</v>
      </c>
      <c r="T3431" s="1">
        <v>3.9910000000000001</v>
      </c>
      <c r="U3431" s="1">
        <v>3.9260000000000002</v>
      </c>
      <c r="V3431" s="1">
        <v>3.8580000000000001</v>
      </c>
      <c r="W3431" s="1">
        <v>3.774</v>
      </c>
      <c r="X3431" s="1">
        <v>3.7040000000000002</v>
      </c>
      <c r="Y3431" s="1">
        <v>3.63</v>
      </c>
      <c r="Z3431" s="1">
        <v>3.5710000000000002</v>
      </c>
      <c r="AA3431" s="1">
        <v>3.5089999999999999</v>
      </c>
      <c r="AB3431" s="1">
        <v>3.452</v>
      </c>
      <c r="AC3431" s="1">
        <v>3.391</v>
      </c>
      <c r="AD3431" s="1">
        <v>3.3380000000000001</v>
      </c>
      <c r="AE3431" s="1">
        <v>3.2730000000000001</v>
      </c>
      <c r="AF3431" s="1">
        <v>3.2269999999999999</v>
      </c>
      <c r="AG3431" s="1">
        <v>3.19</v>
      </c>
      <c r="AH3431" s="70">
        <v>3.1459999999999999</v>
      </c>
    </row>
    <row r="3432" spans="1:34" x14ac:dyDescent="0.25">
      <c r="A3432" s="69" t="s">
        <v>1827</v>
      </c>
      <c r="B3432" s="1"/>
      <c r="C3432" s="1" t="s">
        <v>2993</v>
      </c>
      <c r="D3432" s="1">
        <v>50</v>
      </c>
      <c r="E3432" s="1">
        <v>148</v>
      </c>
      <c r="F3432" s="1">
        <v>59.667999999999999</v>
      </c>
      <c r="G3432" s="1">
        <v>435.22699999999998</v>
      </c>
      <c r="H3432" s="1">
        <v>326.77600000000001</v>
      </c>
      <c r="I3432" s="1">
        <v>3.6629999999999998</v>
      </c>
      <c r="J3432" s="1">
        <v>3.2530000000000001</v>
      </c>
      <c r="K3432" s="1">
        <v>8.9999999999999993E-3</v>
      </c>
      <c r="L3432" s="1">
        <v>4.9800000000000004</v>
      </c>
      <c r="M3432" s="1">
        <v>2000</v>
      </c>
      <c r="N3432" s="70">
        <v>10</v>
      </c>
      <c r="O3432" s="69">
        <v>3.8849999999999998</v>
      </c>
      <c r="P3432" s="1">
        <v>3.8069999999999999</v>
      </c>
      <c r="Q3432" s="1">
        <v>3.7250000000000001</v>
      </c>
      <c r="R3432" s="1">
        <v>3.64</v>
      </c>
      <c r="S3432" s="1">
        <v>3.556</v>
      </c>
      <c r="T3432" s="1">
        <v>3.4889999999999999</v>
      </c>
      <c r="U3432" s="1">
        <v>3.42</v>
      </c>
      <c r="V3432" s="1">
        <v>3.355</v>
      </c>
      <c r="W3432" s="1">
        <v>3.2989999999999999</v>
      </c>
      <c r="X3432" s="1">
        <v>3.24</v>
      </c>
      <c r="Y3432" s="1">
        <v>3.1850000000000001</v>
      </c>
      <c r="Z3432" s="1">
        <v>3.1360000000000001</v>
      </c>
      <c r="AA3432" s="1">
        <v>3.085</v>
      </c>
      <c r="AB3432" s="1">
        <v>3.0339999999999998</v>
      </c>
      <c r="AC3432" s="1">
        <v>2.9849999999999999</v>
      </c>
      <c r="AD3432" s="1">
        <v>2.9350000000000001</v>
      </c>
      <c r="AE3432" s="1">
        <v>2.8889999999999998</v>
      </c>
      <c r="AF3432" s="1">
        <v>2.8340000000000001</v>
      </c>
      <c r="AG3432" s="1">
        <v>2.794</v>
      </c>
      <c r="AH3432" s="70">
        <v>2.76</v>
      </c>
    </row>
    <row r="3433" spans="1:34" x14ac:dyDescent="0.25">
      <c r="A3433" s="69" t="s">
        <v>1827</v>
      </c>
      <c r="B3433" s="1"/>
      <c r="C3433" s="1" t="s">
        <v>2993</v>
      </c>
      <c r="D3433" s="1">
        <v>50</v>
      </c>
      <c r="E3433" s="1">
        <v>148</v>
      </c>
      <c r="F3433" s="1">
        <v>68.897000000000006</v>
      </c>
      <c r="G3433" s="1">
        <v>500.90899999999999</v>
      </c>
      <c r="H3433" s="1">
        <v>376.08100000000002</v>
      </c>
      <c r="I3433" s="1">
        <v>2.8450000000000002</v>
      </c>
      <c r="J3433" s="1">
        <v>3.2949999999999999</v>
      </c>
      <c r="K3433" s="1">
        <v>1.9E-2</v>
      </c>
      <c r="L3433" s="1">
        <v>4.9800000000000004</v>
      </c>
      <c r="M3433" s="1">
        <v>2000</v>
      </c>
      <c r="N3433" s="70">
        <v>10</v>
      </c>
      <c r="O3433" s="69">
        <v>3.95</v>
      </c>
      <c r="P3433" s="1">
        <v>3.86</v>
      </c>
      <c r="Q3433" s="1">
        <v>3.778</v>
      </c>
      <c r="R3433" s="1">
        <v>3.6890000000000001</v>
      </c>
      <c r="S3433" s="1">
        <v>3.6160000000000001</v>
      </c>
      <c r="T3433" s="1">
        <v>3.54</v>
      </c>
      <c r="U3433" s="1">
        <v>3.4769999999999999</v>
      </c>
      <c r="V3433" s="1">
        <v>3.4119999999999999</v>
      </c>
      <c r="W3433" s="1">
        <v>3.3519999999999999</v>
      </c>
      <c r="X3433" s="1">
        <v>3.2879999999999998</v>
      </c>
      <c r="Y3433" s="1">
        <v>3.2280000000000002</v>
      </c>
      <c r="Z3433" s="1">
        <v>3.173</v>
      </c>
      <c r="AA3433" s="1">
        <v>3.1139999999999999</v>
      </c>
      <c r="AB3433" s="1">
        <v>3.06</v>
      </c>
      <c r="AC3433" s="1">
        <v>3.0070000000000001</v>
      </c>
      <c r="AD3433" s="1">
        <v>2.9620000000000002</v>
      </c>
      <c r="AE3433" s="1">
        <v>2.9129999999999998</v>
      </c>
      <c r="AF3433" s="1">
        <v>2.8690000000000002</v>
      </c>
      <c r="AG3433" s="1">
        <v>2.8330000000000002</v>
      </c>
      <c r="AH3433" s="70">
        <v>2.7829999999999999</v>
      </c>
    </row>
    <row r="3434" spans="1:34" x14ac:dyDescent="0.25">
      <c r="A3434" s="69" t="s">
        <v>1827</v>
      </c>
      <c r="B3434" s="1"/>
      <c r="C3434" s="1" t="s">
        <v>2993</v>
      </c>
      <c r="D3434" s="1">
        <v>50</v>
      </c>
      <c r="E3434" s="1">
        <v>148</v>
      </c>
      <c r="F3434" s="1">
        <v>79.491</v>
      </c>
      <c r="G3434" s="1">
        <v>552.69399999999996</v>
      </c>
      <c r="H3434" s="1">
        <v>415.07299999999998</v>
      </c>
      <c r="I3434" s="1">
        <v>1.8009999999999999</v>
      </c>
      <c r="J3434" s="1">
        <v>3.3159999999999998</v>
      </c>
      <c r="K3434" s="1">
        <v>6.0000000000000001E-3</v>
      </c>
      <c r="L3434" s="1">
        <v>4.9820000000000002</v>
      </c>
      <c r="M3434" s="1">
        <v>2000</v>
      </c>
      <c r="N3434" s="70">
        <v>10</v>
      </c>
      <c r="O3434" s="69">
        <v>4.0039999999999996</v>
      </c>
      <c r="P3434" s="1">
        <v>3.8969999999999998</v>
      </c>
      <c r="Q3434" s="1">
        <v>3.8109999999999999</v>
      </c>
      <c r="R3434" s="1">
        <v>3.738</v>
      </c>
      <c r="S3434" s="1">
        <v>3.6520000000000001</v>
      </c>
      <c r="T3434" s="1">
        <v>3.581</v>
      </c>
      <c r="U3434" s="1">
        <v>3.51</v>
      </c>
      <c r="V3434" s="1">
        <v>3.4390000000000001</v>
      </c>
      <c r="W3434" s="1">
        <v>3.37</v>
      </c>
      <c r="X3434" s="1">
        <v>3.3</v>
      </c>
      <c r="Y3434" s="1">
        <v>3.242</v>
      </c>
      <c r="Z3434" s="1">
        <v>3.1859999999999999</v>
      </c>
      <c r="AA3434" s="1">
        <v>3.1339999999999999</v>
      </c>
      <c r="AB3434" s="1">
        <v>3.0750000000000002</v>
      </c>
      <c r="AC3434" s="1">
        <v>3.0190000000000001</v>
      </c>
      <c r="AD3434" s="1">
        <v>2.9670000000000001</v>
      </c>
      <c r="AE3434" s="1">
        <v>2.9220000000000002</v>
      </c>
      <c r="AF3434" s="1">
        <v>2.87</v>
      </c>
      <c r="AG3434" s="1">
        <v>2.8239999999999998</v>
      </c>
      <c r="AH3434" s="70">
        <v>2.774</v>
      </c>
    </row>
    <row r="3435" spans="1:34" x14ac:dyDescent="0.25">
      <c r="A3435" s="69" t="s">
        <v>1828</v>
      </c>
      <c r="B3435" s="1"/>
      <c r="C3435" s="1" t="s">
        <v>2993</v>
      </c>
      <c r="D3435" s="1">
        <v>50</v>
      </c>
      <c r="E3435" s="1">
        <v>149</v>
      </c>
      <c r="F3435" s="1">
        <v>2295.4169999999999</v>
      </c>
      <c r="G3435" s="1">
        <v>18127.384999999998</v>
      </c>
      <c r="H3435" s="1">
        <v>1367.498</v>
      </c>
      <c r="I3435" s="1">
        <v>4.3159999999999998</v>
      </c>
      <c r="J3435" s="1">
        <v>61.188000000000002</v>
      </c>
      <c r="K3435" s="1">
        <v>0.105</v>
      </c>
      <c r="L3435" s="1">
        <v>0.497</v>
      </c>
      <c r="M3435" s="1">
        <v>2000</v>
      </c>
      <c r="N3435" s="70">
        <v>10</v>
      </c>
      <c r="O3435" s="69">
        <v>73.150000000000006</v>
      </c>
      <c r="P3435" s="1">
        <v>71.531000000000006</v>
      </c>
      <c r="Q3435" s="1">
        <v>69.981999999999999</v>
      </c>
      <c r="R3435" s="1">
        <v>68.516999999999996</v>
      </c>
      <c r="S3435" s="1">
        <v>67.111000000000004</v>
      </c>
      <c r="T3435" s="1">
        <v>65.769000000000005</v>
      </c>
      <c r="U3435" s="1">
        <v>64.509</v>
      </c>
      <c r="V3435" s="1">
        <v>63.286000000000001</v>
      </c>
      <c r="W3435" s="1">
        <v>62.116999999999997</v>
      </c>
      <c r="X3435" s="1">
        <v>61.002000000000002</v>
      </c>
      <c r="Y3435" s="1">
        <v>59.92</v>
      </c>
      <c r="Z3435" s="1">
        <v>58.881999999999998</v>
      </c>
      <c r="AA3435" s="1">
        <v>57.884999999999998</v>
      </c>
      <c r="AB3435" s="1">
        <v>56.924999999999997</v>
      </c>
      <c r="AC3435" s="1">
        <v>56.003999999999998</v>
      </c>
      <c r="AD3435" s="1">
        <v>55.1</v>
      </c>
      <c r="AE3435" s="1">
        <v>54.237000000000002</v>
      </c>
      <c r="AF3435" s="1">
        <v>53.402999999999999</v>
      </c>
      <c r="AG3435" s="1">
        <v>52.607999999999997</v>
      </c>
      <c r="AH3435" s="70">
        <v>51.822000000000003</v>
      </c>
    </row>
    <row r="3436" spans="1:34" x14ac:dyDescent="0.25">
      <c r="A3436" s="69" t="s">
        <v>1828</v>
      </c>
      <c r="B3436" s="1"/>
      <c r="C3436" s="1" t="s">
        <v>2993</v>
      </c>
      <c r="D3436" s="1">
        <v>50</v>
      </c>
      <c r="E3436" s="1">
        <v>149</v>
      </c>
      <c r="F3436" s="1">
        <v>2383.6579999999999</v>
      </c>
      <c r="G3436" s="1">
        <v>18266.557000000001</v>
      </c>
      <c r="H3436" s="1">
        <v>1378.1089999999999</v>
      </c>
      <c r="I3436" s="1">
        <v>6.383</v>
      </c>
      <c r="J3436" s="1">
        <v>61.445999999999998</v>
      </c>
      <c r="K3436" s="1">
        <v>0.193</v>
      </c>
      <c r="L3436" s="1">
        <v>0.497</v>
      </c>
      <c r="M3436" s="1">
        <v>2000</v>
      </c>
      <c r="N3436" s="70">
        <v>10</v>
      </c>
      <c r="O3436" s="69">
        <v>73.417000000000002</v>
      </c>
      <c r="P3436" s="1">
        <v>71.802000000000007</v>
      </c>
      <c r="Q3436" s="1">
        <v>70.260999999999996</v>
      </c>
      <c r="R3436" s="1">
        <v>68.781999999999996</v>
      </c>
      <c r="S3436" s="1">
        <v>67.378</v>
      </c>
      <c r="T3436" s="1">
        <v>66.05</v>
      </c>
      <c r="U3436" s="1">
        <v>64.775000000000006</v>
      </c>
      <c r="V3436" s="1">
        <v>63.557000000000002</v>
      </c>
      <c r="W3436" s="1">
        <v>62.381</v>
      </c>
      <c r="X3436" s="1">
        <v>61.256</v>
      </c>
      <c r="Y3436" s="1">
        <v>60.164999999999999</v>
      </c>
      <c r="Z3436" s="1">
        <v>59.13</v>
      </c>
      <c r="AA3436" s="1">
        <v>58.134999999999998</v>
      </c>
      <c r="AB3436" s="1">
        <v>57.182000000000002</v>
      </c>
      <c r="AC3436" s="1">
        <v>56.255000000000003</v>
      </c>
      <c r="AD3436" s="1">
        <v>55.353000000000002</v>
      </c>
      <c r="AE3436" s="1">
        <v>54.491999999999997</v>
      </c>
      <c r="AF3436" s="1">
        <v>53.649000000000001</v>
      </c>
      <c r="AG3436" s="1">
        <v>52.838000000000001</v>
      </c>
      <c r="AH3436" s="70">
        <v>52.061</v>
      </c>
    </row>
    <row r="3437" spans="1:34" x14ac:dyDescent="0.25">
      <c r="A3437" s="69" t="s">
        <v>1828</v>
      </c>
      <c r="B3437" s="1"/>
      <c r="C3437" s="1" t="s">
        <v>2993</v>
      </c>
      <c r="D3437" s="1">
        <v>50</v>
      </c>
      <c r="E3437" s="1">
        <v>149</v>
      </c>
      <c r="F3437" s="1">
        <v>2405.1840000000002</v>
      </c>
      <c r="G3437" s="1">
        <v>18081.960999999999</v>
      </c>
      <c r="H3437" s="1">
        <v>1364.56</v>
      </c>
      <c r="I3437" s="1">
        <v>23.061</v>
      </c>
      <c r="J3437" s="1">
        <v>61.201999999999998</v>
      </c>
      <c r="K3437" s="1">
        <v>0.71099999999999997</v>
      </c>
      <c r="L3437" s="1">
        <v>0.497</v>
      </c>
      <c r="M3437" s="1">
        <v>2000</v>
      </c>
      <c r="N3437" s="70">
        <v>10</v>
      </c>
      <c r="O3437" s="69">
        <v>73.135000000000005</v>
      </c>
      <c r="P3437" s="1">
        <v>71.516000000000005</v>
      </c>
      <c r="Q3437" s="1">
        <v>69.966999999999999</v>
      </c>
      <c r="R3437" s="1">
        <v>68.506</v>
      </c>
      <c r="S3437" s="1">
        <v>67.105999999999995</v>
      </c>
      <c r="T3437" s="1">
        <v>65.781000000000006</v>
      </c>
      <c r="U3437" s="1">
        <v>64.501000000000005</v>
      </c>
      <c r="V3437" s="1">
        <v>63.286999999999999</v>
      </c>
      <c r="W3437" s="1">
        <v>62.119</v>
      </c>
      <c r="X3437" s="1">
        <v>61.006999999999998</v>
      </c>
      <c r="Y3437" s="1">
        <v>59.932000000000002</v>
      </c>
      <c r="Z3437" s="1">
        <v>58.905000000000001</v>
      </c>
      <c r="AA3437" s="1">
        <v>57.911999999999999</v>
      </c>
      <c r="AB3437" s="1">
        <v>56.948999999999998</v>
      </c>
      <c r="AC3437" s="1">
        <v>56.030999999999999</v>
      </c>
      <c r="AD3437" s="1">
        <v>55.15</v>
      </c>
      <c r="AE3437" s="1">
        <v>54.283999999999999</v>
      </c>
      <c r="AF3437" s="1">
        <v>53.445999999999998</v>
      </c>
      <c r="AG3437" s="1">
        <v>52.637999999999998</v>
      </c>
      <c r="AH3437" s="70">
        <v>51.862000000000002</v>
      </c>
    </row>
    <row r="3438" spans="1:34" x14ac:dyDescent="0.25">
      <c r="A3438" s="69" t="s">
        <v>1829</v>
      </c>
      <c r="B3438" s="1"/>
      <c r="C3438" s="1" t="s">
        <v>2993</v>
      </c>
      <c r="D3438" s="1">
        <v>50</v>
      </c>
      <c r="E3438" s="1">
        <v>150</v>
      </c>
      <c r="F3438" s="1">
        <v>5627.848</v>
      </c>
      <c r="G3438" s="1">
        <v>39982.472999999998</v>
      </c>
      <c r="H3438" s="1">
        <v>3046.9340000000002</v>
      </c>
      <c r="I3438" s="1">
        <v>32.796999999999997</v>
      </c>
      <c r="J3438" s="1">
        <v>21.077999999999999</v>
      </c>
      <c r="K3438" s="1">
        <v>0.152</v>
      </c>
      <c r="L3438" s="1">
        <v>0.499</v>
      </c>
      <c r="M3438" s="1">
        <v>2000</v>
      </c>
      <c r="N3438" s="70">
        <v>10</v>
      </c>
      <c r="O3438" s="69">
        <v>25.279</v>
      </c>
      <c r="P3438" s="1">
        <v>24.713000000000001</v>
      </c>
      <c r="Q3438" s="1">
        <v>24.184000000000001</v>
      </c>
      <c r="R3438" s="1">
        <v>23.673999999999999</v>
      </c>
      <c r="S3438" s="1">
        <v>23.190999999999999</v>
      </c>
      <c r="T3438" s="1">
        <v>22.722999999999999</v>
      </c>
      <c r="U3438" s="1">
        <v>22.274000000000001</v>
      </c>
      <c r="V3438" s="1">
        <v>21.866</v>
      </c>
      <c r="W3438" s="1">
        <v>21.417999999999999</v>
      </c>
      <c r="X3438" s="1">
        <v>21.026</v>
      </c>
      <c r="Y3438" s="1">
        <v>20.628</v>
      </c>
      <c r="Z3438" s="1">
        <v>20.256</v>
      </c>
      <c r="AA3438" s="1">
        <v>19.928999999999998</v>
      </c>
      <c r="AB3438" s="1">
        <v>19.596</v>
      </c>
      <c r="AC3438" s="1">
        <v>19.277000000000001</v>
      </c>
      <c r="AD3438" s="1">
        <v>18.942</v>
      </c>
      <c r="AE3438" s="1">
        <v>18.632999999999999</v>
      </c>
      <c r="AF3438" s="1">
        <v>18.335000000000001</v>
      </c>
      <c r="AG3438" s="1">
        <v>17.942</v>
      </c>
      <c r="AH3438" s="70">
        <v>17.672000000000001</v>
      </c>
    </row>
    <row r="3439" spans="1:34" x14ac:dyDescent="0.25">
      <c r="A3439" s="69" t="s">
        <v>1829</v>
      </c>
      <c r="B3439" s="1"/>
      <c r="C3439" s="1" t="s">
        <v>2993</v>
      </c>
      <c r="D3439" s="1">
        <v>50</v>
      </c>
      <c r="E3439" s="1">
        <v>150</v>
      </c>
      <c r="F3439" s="1">
        <v>5862.2349999999997</v>
      </c>
      <c r="G3439" s="1">
        <v>41559.432999999997</v>
      </c>
      <c r="H3439" s="1">
        <v>3167.3139999999999</v>
      </c>
      <c r="I3439" s="1">
        <v>24.108000000000001</v>
      </c>
      <c r="J3439" s="1">
        <v>21.361000000000001</v>
      </c>
      <c r="K3439" s="1">
        <v>4.2000000000000003E-2</v>
      </c>
      <c r="L3439" s="1">
        <v>0.499</v>
      </c>
      <c r="M3439" s="1">
        <v>2000</v>
      </c>
      <c r="N3439" s="70">
        <v>10</v>
      </c>
      <c r="O3439" s="69">
        <v>25.577999999999999</v>
      </c>
      <c r="P3439" s="1">
        <v>25.010999999999999</v>
      </c>
      <c r="Q3439" s="1">
        <v>24.459</v>
      </c>
      <c r="R3439" s="1">
        <v>23.94</v>
      </c>
      <c r="S3439" s="1">
        <v>23.446999999999999</v>
      </c>
      <c r="T3439" s="1">
        <v>22.99</v>
      </c>
      <c r="U3439" s="1">
        <v>22.542000000000002</v>
      </c>
      <c r="V3439" s="1">
        <v>22.11</v>
      </c>
      <c r="W3439" s="1">
        <v>21.690999999999999</v>
      </c>
      <c r="X3439" s="1">
        <v>21.300999999999998</v>
      </c>
      <c r="Y3439" s="1">
        <v>20.923999999999999</v>
      </c>
      <c r="Z3439" s="1">
        <v>20.555</v>
      </c>
      <c r="AA3439" s="1">
        <v>20.204000000000001</v>
      </c>
      <c r="AB3439" s="1">
        <v>19.856000000000002</v>
      </c>
      <c r="AC3439" s="1">
        <v>19.529</v>
      </c>
      <c r="AD3439" s="1">
        <v>19.209</v>
      </c>
      <c r="AE3439" s="1">
        <v>18.902999999999999</v>
      </c>
      <c r="AF3439" s="1">
        <v>18.609000000000002</v>
      </c>
      <c r="AG3439" s="1">
        <v>18.324000000000002</v>
      </c>
      <c r="AH3439" s="70">
        <v>18.039000000000001</v>
      </c>
    </row>
    <row r="3440" spans="1:34" x14ac:dyDescent="0.25">
      <c r="A3440" s="69" t="s">
        <v>1829</v>
      </c>
      <c r="B3440" s="1"/>
      <c r="C3440" s="1" t="s">
        <v>2993</v>
      </c>
      <c r="D3440" s="1">
        <v>50</v>
      </c>
      <c r="E3440" s="1">
        <v>150</v>
      </c>
      <c r="F3440" s="1">
        <v>5860.3339999999998</v>
      </c>
      <c r="G3440" s="1">
        <v>43275.957000000002</v>
      </c>
      <c r="H3440" s="1">
        <v>3297.2820000000002</v>
      </c>
      <c r="I3440" s="1">
        <v>37.628</v>
      </c>
      <c r="J3440" s="1">
        <v>21.757000000000001</v>
      </c>
      <c r="K3440" s="1">
        <v>0.123</v>
      </c>
      <c r="L3440" s="1">
        <v>0.499</v>
      </c>
      <c r="M3440" s="1">
        <v>2000</v>
      </c>
      <c r="N3440" s="70">
        <v>10</v>
      </c>
      <c r="O3440" s="69">
        <v>26.021000000000001</v>
      </c>
      <c r="P3440" s="1">
        <v>25.451000000000001</v>
      </c>
      <c r="Q3440" s="1">
        <v>24.914000000000001</v>
      </c>
      <c r="R3440" s="1">
        <v>24.385000000000002</v>
      </c>
      <c r="S3440" s="1">
        <v>23.88</v>
      </c>
      <c r="T3440" s="1">
        <v>23.407</v>
      </c>
      <c r="U3440" s="1">
        <v>22.962</v>
      </c>
      <c r="V3440" s="1">
        <v>22.530999999999999</v>
      </c>
      <c r="W3440" s="1">
        <v>22.11</v>
      </c>
      <c r="X3440" s="1">
        <v>21.687999999999999</v>
      </c>
      <c r="Y3440" s="1">
        <v>21.295999999999999</v>
      </c>
      <c r="Z3440" s="1">
        <v>20.937000000000001</v>
      </c>
      <c r="AA3440" s="1">
        <v>20.568999999999999</v>
      </c>
      <c r="AB3440" s="1">
        <v>20.224</v>
      </c>
      <c r="AC3440" s="1">
        <v>19.899999999999999</v>
      </c>
      <c r="AD3440" s="1">
        <v>19.571999999999999</v>
      </c>
      <c r="AE3440" s="1">
        <v>19.257999999999999</v>
      </c>
      <c r="AF3440" s="1">
        <v>18.962</v>
      </c>
      <c r="AG3440" s="1">
        <v>18.681999999999999</v>
      </c>
      <c r="AH3440" s="70">
        <v>18.390999999999998</v>
      </c>
    </row>
    <row r="3441" spans="1:34" x14ac:dyDescent="0.25">
      <c r="A3441" s="69" t="s">
        <v>1830</v>
      </c>
      <c r="B3441" s="1"/>
      <c r="C3441" s="1" t="s">
        <v>2993</v>
      </c>
      <c r="D3441" s="1">
        <v>50</v>
      </c>
      <c r="E3441" s="1">
        <v>145</v>
      </c>
      <c r="F3441" s="1">
        <v>0.72099999999999997</v>
      </c>
      <c r="G3441" s="1">
        <v>13.462999999999999</v>
      </c>
      <c r="H3441" s="1">
        <v>9.891</v>
      </c>
      <c r="I3441" s="1">
        <v>6.0000000000000001E-3</v>
      </c>
      <c r="J3441" s="1">
        <v>761.904</v>
      </c>
      <c r="K3441" s="1">
        <v>0.45400000000000001</v>
      </c>
      <c r="L3441" s="1">
        <v>4.9740000000000002</v>
      </c>
      <c r="M3441" s="1">
        <v>2000</v>
      </c>
      <c r="N3441" s="70">
        <v>10</v>
      </c>
      <c r="O3441" s="69">
        <v>838.66200000000003</v>
      </c>
      <c r="P3441" s="1">
        <v>829.22500000000002</v>
      </c>
      <c r="Q3441" s="1">
        <v>819.92100000000005</v>
      </c>
      <c r="R3441" s="1">
        <v>810.923</v>
      </c>
      <c r="S3441" s="1">
        <v>802.21100000000001</v>
      </c>
      <c r="T3441" s="1">
        <v>793.43299999999999</v>
      </c>
      <c r="U3441" s="1">
        <v>785.476</v>
      </c>
      <c r="V3441" s="1">
        <v>777.83299999999997</v>
      </c>
      <c r="W3441" s="1">
        <v>770.14099999999996</v>
      </c>
      <c r="X3441" s="1">
        <v>762.53800000000001</v>
      </c>
      <c r="Y3441" s="1">
        <v>755.14400000000001</v>
      </c>
      <c r="Z3441" s="1">
        <v>748.14300000000003</v>
      </c>
      <c r="AA3441" s="1">
        <v>740.84699999999998</v>
      </c>
      <c r="AB3441" s="1">
        <v>734.1</v>
      </c>
      <c r="AC3441" s="1">
        <v>727.32</v>
      </c>
      <c r="AD3441" s="1">
        <v>720.76900000000001</v>
      </c>
      <c r="AE3441" s="1">
        <v>714.68399999999997</v>
      </c>
      <c r="AF3441" s="1">
        <v>708.63</v>
      </c>
      <c r="AG3441" s="1">
        <v>702.80399999999997</v>
      </c>
      <c r="AH3441" s="70">
        <v>697.12199999999996</v>
      </c>
    </row>
    <row r="3442" spans="1:34" x14ac:dyDescent="0.25">
      <c r="A3442" s="69" t="s">
        <v>1830</v>
      </c>
      <c r="B3442" s="1"/>
      <c r="C3442" s="1" t="s">
        <v>2993</v>
      </c>
      <c r="D3442" s="1">
        <v>50</v>
      </c>
      <c r="E3442" s="1">
        <v>145</v>
      </c>
      <c r="F3442" s="1">
        <v>0.71599999999999997</v>
      </c>
      <c r="G3442" s="1">
        <v>13.452999999999999</v>
      </c>
      <c r="H3442" s="1">
        <v>9.8759999999999994</v>
      </c>
      <c r="I3442" s="1">
        <v>4.0000000000000001E-3</v>
      </c>
      <c r="J3442" s="1">
        <v>760.60199999999998</v>
      </c>
      <c r="K3442" s="1">
        <v>0.52300000000000002</v>
      </c>
      <c r="L3442" s="1">
        <v>4.97</v>
      </c>
      <c r="M3442" s="1">
        <v>2000</v>
      </c>
      <c r="N3442" s="70">
        <v>10</v>
      </c>
      <c r="O3442" s="69">
        <v>837.93</v>
      </c>
      <c r="P3442" s="1">
        <v>828.125</v>
      </c>
      <c r="Q3442" s="1">
        <v>818.83100000000002</v>
      </c>
      <c r="R3442" s="1">
        <v>809.30399999999997</v>
      </c>
      <c r="S3442" s="1">
        <v>800.529</v>
      </c>
      <c r="T3442" s="1">
        <v>792.21</v>
      </c>
      <c r="U3442" s="1">
        <v>784.26</v>
      </c>
      <c r="V3442" s="1">
        <v>776.25199999999995</v>
      </c>
      <c r="W3442" s="1">
        <v>768.13699999999994</v>
      </c>
      <c r="X3442" s="1">
        <v>760.87400000000002</v>
      </c>
      <c r="Y3442" s="1">
        <v>753.82299999999998</v>
      </c>
      <c r="Z3442" s="1">
        <v>746.65</v>
      </c>
      <c r="AA3442" s="1">
        <v>739.24300000000005</v>
      </c>
      <c r="AB3442" s="1">
        <v>732.47699999999998</v>
      </c>
      <c r="AC3442" s="1">
        <v>726.11</v>
      </c>
      <c r="AD3442" s="1">
        <v>720.05100000000004</v>
      </c>
      <c r="AE3442" s="1">
        <v>713.60799999999995</v>
      </c>
      <c r="AF3442" s="1">
        <v>707.35400000000004</v>
      </c>
      <c r="AG3442" s="1">
        <v>701.48400000000004</v>
      </c>
      <c r="AH3442" s="70">
        <v>695.52499999999998</v>
      </c>
    </row>
    <row r="3443" spans="1:34" x14ac:dyDescent="0.25">
      <c r="A3443" s="69" t="s">
        <v>1830</v>
      </c>
      <c r="B3443" s="1"/>
      <c r="C3443" s="1" t="s">
        <v>2993</v>
      </c>
      <c r="D3443" s="1">
        <v>50</v>
      </c>
      <c r="E3443" s="1">
        <v>145</v>
      </c>
      <c r="F3443" s="1">
        <v>0.71299999999999997</v>
      </c>
      <c r="G3443" s="1">
        <v>13.425000000000001</v>
      </c>
      <c r="H3443" s="1">
        <v>9.8569999999999993</v>
      </c>
      <c r="I3443" s="1">
        <v>5.0000000000000001E-3</v>
      </c>
      <c r="J3443" s="1">
        <v>759.56700000000001</v>
      </c>
      <c r="K3443" s="1">
        <v>0.433</v>
      </c>
      <c r="L3443" s="1">
        <v>4.9710000000000001</v>
      </c>
      <c r="M3443" s="1">
        <v>2000</v>
      </c>
      <c r="N3443" s="70">
        <v>10</v>
      </c>
      <c r="O3443" s="69">
        <v>837.18499999999995</v>
      </c>
      <c r="P3443" s="1">
        <v>827.19299999999998</v>
      </c>
      <c r="Q3443" s="1">
        <v>817.79499999999996</v>
      </c>
      <c r="R3443" s="1">
        <v>808.79499999999996</v>
      </c>
      <c r="S3443" s="1">
        <v>799.88499999999999</v>
      </c>
      <c r="T3443" s="1">
        <v>791.65499999999997</v>
      </c>
      <c r="U3443" s="1">
        <v>783.49599999999998</v>
      </c>
      <c r="V3443" s="1">
        <v>775.03700000000003</v>
      </c>
      <c r="W3443" s="1">
        <v>767.27800000000002</v>
      </c>
      <c r="X3443" s="1">
        <v>760.08</v>
      </c>
      <c r="Y3443" s="1">
        <v>752.67</v>
      </c>
      <c r="Z3443" s="1">
        <v>745.02599999999995</v>
      </c>
      <c r="AA3443" s="1">
        <v>738.10900000000004</v>
      </c>
      <c r="AB3443" s="1">
        <v>731.47799999999995</v>
      </c>
      <c r="AC3443" s="1">
        <v>724.79399999999998</v>
      </c>
      <c r="AD3443" s="1">
        <v>718.55100000000004</v>
      </c>
      <c r="AE3443" s="1">
        <v>712.42600000000004</v>
      </c>
      <c r="AF3443" s="1">
        <v>706.31</v>
      </c>
      <c r="AG3443" s="1">
        <v>700.46500000000003</v>
      </c>
      <c r="AH3443" s="70">
        <v>694.654</v>
      </c>
    </row>
    <row r="3444" spans="1:34" x14ac:dyDescent="0.25">
      <c r="A3444" s="69" t="s">
        <v>1831</v>
      </c>
      <c r="B3444" s="1"/>
      <c r="C3444" s="1" t="s">
        <v>2993</v>
      </c>
      <c r="D3444" s="1">
        <v>50</v>
      </c>
      <c r="E3444" s="1">
        <v>147</v>
      </c>
      <c r="F3444" s="1">
        <v>0.188</v>
      </c>
      <c r="G3444" s="1">
        <v>3.4209999999999998</v>
      </c>
      <c r="H3444" s="1">
        <v>2.5489999999999999</v>
      </c>
      <c r="I3444" s="1">
        <v>3.0000000000000001E-3</v>
      </c>
      <c r="J3444" s="1">
        <v>828.45399999999995</v>
      </c>
      <c r="K3444" s="1">
        <v>0.58099999999999996</v>
      </c>
      <c r="L3444" s="1">
        <v>4.9770000000000003</v>
      </c>
      <c r="M3444" s="1">
        <v>2000</v>
      </c>
      <c r="N3444" s="70">
        <v>10</v>
      </c>
      <c r="O3444" s="69">
        <v>905.101</v>
      </c>
      <c r="P3444" s="1">
        <v>895.73</v>
      </c>
      <c r="Q3444" s="1">
        <v>886.79700000000003</v>
      </c>
      <c r="R3444" s="1">
        <v>876.65300000000002</v>
      </c>
      <c r="S3444" s="1">
        <v>867.77499999999998</v>
      </c>
      <c r="T3444" s="1">
        <v>859.73199999999997</v>
      </c>
      <c r="U3444" s="1">
        <v>851.65899999999999</v>
      </c>
      <c r="V3444" s="1">
        <v>843.09199999999998</v>
      </c>
      <c r="W3444" s="1">
        <v>836.12199999999996</v>
      </c>
      <c r="X3444" s="1">
        <v>828.18100000000004</v>
      </c>
      <c r="Y3444" s="1">
        <v>820.44399999999996</v>
      </c>
      <c r="Z3444" s="1">
        <v>812.77</v>
      </c>
      <c r="AA3444" s="1">
        <v>806.48099999999999</v>
      </c>
      <c r="AB3444" s="1">
        <v>801.41399999999999</v>
      </c>
      <c r="AC3444" s="1">
        <v>794.65599999999995</v>
      </c>
      <c r="AD3444" s="1">
        <v>788.91800000000001</v>
      </c>
      <c r="AE3444" s="1">
        <v>783.00199999999995</v>
      </c>
      <c r="AF3444" s="1">
        <v>776.30499999999995</v>
      </c>
      <c r="AG3444" s="1">
        <v>770.16600000000005</v>
      </c>
      <c r="AH3444" s="70">
        <v>764.08299999999997</v>
      </c>
    </row>
    <row r="3445" spans="1:34" x14ac:dyDescent="0.25">
      <c r="A3445" s="69" t="s">
        <v>1831</v>
      </c>
      <c r="B3445" s="1"/>
      <c r="C3445" s="1" t="s">
        <v>2993</v>
      </c>
      <c r="D3445" s="1">
        <v>50</v>
      </c>
      <c r="E3445" s="1">
        <v>147</v>
      </c>
      <c r="F3445" s="1">
        <v>0.189</v>
      </c>
      <c r="G3445" s="1">
        <v>3.4239999999999999</v>
      </c>
      <c r="H3445" s="1">
        <v>2.552</v>
      </c>
      <c r="I3445" s="1">
        <v>1E-3</v>
      </c>
      <c r="J3445" s="1">
        <v>827.99400000000003</v>
      </c>
      <c r="K3445" s="1">
        <v>1.3340000000000001</v>
      </c>
      <c r="L3445" s="1">
        <v>4.9770000000000003</v>
      </c>
      <c r="M3445" s="1">
        <v>2000</v>
      </c>
      <c r="N3445" s="70">
        <v>10</v>
      </c>
      <c r="O3445" s="69">
        <v>904.47699999999998</v>
      </c>
      <c r="P3445" s="1">
        <v>894.94</v>
      </c>
      <c r="Q3445" s="1">
        <v>885.42499999999995</v>
      </c>
      <c r="R3445" s="1">
        <v>875.66899999999998</v>
      </c>
      <c r="S3445" s="1">
        <v>868.04600000000005</v>
      </c>
      <c r="T3445" s="1">
        <v>860.47199999999998</v>
      </c>
      <c r="U3445" s="1">
        <v>851.61699999999996</v>
      </c>
      <c r="V3445" s="1">
        <v>843.55200000000002</v>
      </c>
      <c r="W3445" s="1">
        <v>836.47</v>
      </c>
      <c r="X3445" s="1">
        <v>828.24599999999998</v>
      </c>
      <c r="Y3445" s="1">
        <v>820.81600000000003</v>
      </c>
      <c r="Z3445" s="1">
        <v>813.83</v>
      </c>
      <c r="AA3445" s="1">
        <v>806.4</v>
      </c>
      <c r="AB3445" s="1">
        <v>800.90499999999997</v>
      </c>
      <c r="AC3445" s="1">
        <v>793.84299999999996</v>
      </c>
      <c r="AD3445" s="1">
        <v>786.31</v>
      </c>
      <c r="AE3445" s="1">
        <v>781.06200000000001</v>
      </c>
      <c r="AF3445" s="1">
        <v>775.21</v>
      </c>
      <c r="AG3445" s="1">
        <v>769.61699999999996</v>
      </c>
      <c r="AH3445" s="70">
        <v>762.96600000000001</v>
      </c>
    </row>
    <row r="3446" spans="1:34" x14ac:dyDescent="0.25">
      <c r="A3446" s="69" t="s">
        <v>1831</v>
      </c>
      <c r="B3446" s="1"/>
      <c r="C3446" s="1" t="s">
        <v>2993</v>
      </c>
      <c r="D3446" s="1">
        <v>50</v>
      </c>
      <c r="E3446" s="1">
        <v>147</v>
      </c>
      <c r="F3446" s="1">
        <v>0.189</v>
      </c>
      <c r="G3446" s="1">
        <v>3.4169999999999998</v>
      </c>
      <c r="H3446" s="1">
        <v>2.5470000000000002</v>
      </c>
      <c r="I3446" s="1">
        <v>2E-3</v>
      </c>
      <c r="J3446" s="1">
        <v>827.57600000000002</v>
      </c>
      <c r="K3446" s="1">
        <v>0.44400000000000001</v>
      </c>
      <c r="L3446" s="1">
        <v>4.9770000000000003</v>
      </c>
      <c r="M3446" s="1">
        <v>2000</v>
      </c>
      <c r="N3446" s="70">
        <v>10</v>
      </c>
      <c r="O3446" s="69">
        <v>905.49199999999996</v>
      </c>
      <c r="P3446" s="1">
        <v>895.74099999999999</v>
      </c>
      <c r="Q3446" s="1">
        <v>885.68299999999999</v>
      </c>
      <c r="R3446" s="1">
        <v>875.62099999999998</v>
      </c>
      <c r="S3446" s="1">
        <v>867.85</v>
      </c>
      <c r="T3446" s="1">
        <v>860.27800000000002</v>
      </c>
      <c r="U3446" s="1">
        <v>851.35699999999997</v>
      </c>
      <c r="V3446" s="1">
        <v>843.89599999999996</v>
      </c>
      <c r="W3446" s="1">
        <v>835.84699999999998</v>
      </c>
      <c r="X3446" s="1">
        <v>828.22299999999996</v>
      </c>
      <c r="Y3446" s="1">
        <v>819.94500000000005</v>
      </c>
      <c r="Z3446" s="1">
        <v>812.59799999999996</v>
      </c>
      <c r="AA3446" s="1">
        <v>805.79100000000005</v>
      </c>
      <c r="AB3446" s="1">
        <v>799.53800000000001</v>
      </c>
      <c r="AC3446" s="1">
        <v>792.99400000000003</v>
      </c>
      <c r="AD3446" s="1">
        <v>786.35900000000004</v>
      </c>
      <c r="AE3446" s="1">
        <v>780.13699999999994</v>
      </c>
      <c r="AF3446" s="1">
        <v>773.46699999999998</v>
      </c>
      <c r="AG3446" s="1">
        <v>768.41899999999998</v>
      </c>
      <c r="AH3446" s="70">
        <v>762.28399999999999</v>
      </c>
    </row>
    <row r="3447" spans="1:34" x14ac:dyDescent="0.25">
      <c r="A3447" s="69" t="s">
        <v>1832</v>
      </c>
      <c r="B3447" s="1"/>
      <c r="C3447" s="1" t="s">
        <v>2993</v>
      </c>
      <c r="D3447" s="1">
        <v>50</v>
      </c>
      <c r="E3447" s="1">
        <v>145</v>
      </c>
      <c r="F3447" s="1">
        <v>2.9769999999999999</v>
      </c>
      <c r="G3447" s="1">
        <v>29.497</v>
      </c>
      <c r="H3447" s="1">
        <v>21.678000000000001</v>
      </c>
      <c r="I3447" s="1">
        <v>2E-3</v>
      </c>
      <c r="J3447" s="1">
        <v>226.29</v>
      </c>
      <c r="K3447" s="1">
        <v>3.2000000000000001E-2</v>
      </c>
      <c r="L3447" s="1">
        <v>4.976</v>
      </c>
      <c r="M3447" s="1">
        <v>2000</v>
      </c>
      <c r="N3447" s="70">
        <v>10</v>
      </c>
      <c r="O3447" s="69">
        <v>259.221</v>
      </c>
      <c r="P3447" s="1">
        <v>254.96299999999999</v>
      </c>
      <c r="Q3447" s="1">
        <v>250.863</v>
      </c>
      <c r="R3447" s="1">
        <v>246.881</v>
      </c>
      <c r="S3447" s="1">
        <v>243.14400000000001</v>
      </c>
      <c r="T3447" s="1">
        <v>239.476</v>
      </c>
      <c r="U3447" s="1">
        <v>235.827</v>
      </c>
      <c r="V3447" s="1">
        <v>232.52699999999999</v>
      </c>
      <c r="W3447" s="1">
        <v>229.16</v>
      </c>
      <c r="X3447" s="1">
        <v>226.07599999999999</v>
      </c>
      <c r="Y3447" s="1">
        <v>223.01</v>
      </c>
      <c r="Z3447" s="1">
        <v>220.05799999999999</v>
      </c>
      <c r="AA3447" s="1">
        <v>217.09100000000001</v>
      </c>
      <c r="AB3447" s="1">
        <v>214.34</v>
      </c>
      <c r="AC3447" s="1">
        <v>211.85599999999999</v>
      </c>
      <c r="AD3447" s="1">
        <v>209.16800000000001</v>
      </c>
      <c r="AE3447" s="1">
        <v>206.68899999999999</v>
      </c>
      <c r="AF3447" s="1">
        <v>204.286</v>
      </c>
      <c r="AG3447" s="1">
        <v>201.79499999999999</v>
      </c>
      <c r="AH3447" s="70">
        <v>199.37299999999999</v>
      </c>
    </row>
    <row r="3448" spans="1:34" x14ac:dyDescent="0.25">
      <c r="A3448" s="69" t="s">
        <v>1832</v>
      </c>
      <c r="B3448" s="1"/>
      <c r="C3448" s="1" t="s">
        <v>2993</v>
      </c>
      <c r="D3448" s="1">
        <v>50</v>
      </c>
      <c r="E3448" s="1">
        <v>145</v>
      </c>
      <c r="F3448" s="1">
        <v>2.9769999999999999</v>
      </c>
      <c r="G3448" s="1">
        <v>29.47</v>
      </c>
      <c r="H3448" s="1">
        <v>21.655999999999999</v>
      </c>
      <c r="I3448" s="1">
        <v>3.0000000000000001E-3</v>
      </c>
      <c r="J3448" s="1">
        <v>225.64699999999999</v>
      </c>
      <c r="K3448" s="1">
        <v>6.7000000000000004E-2</v>
      </c>
      <c r="L3448" s="1">
        <v>4.9749999999999996</v>
      </c>
      <c r="M3448" s="1">
        <v>2000</v>
      </c>
      <c r="N3448" s="70">
        <v>10</v>
      </c>
      <c r="O3448" s="69">
        <v>258.43400000000003</v>
      </c>
      <c r="P3448" s="1">
        <v>254.124</v>
      </c>
      <c r="Q3448" s="1">
        <v>249.88300000000001</v>
      </c>
      <c r="R3448" s="1">
        <v>245.96899999999999</v>
      </c>
      <c r="S3448" s="1">
        <v>242.24799999999999</v>
      </c>
      <c r="T3448" s="1">
        <v>238.71</v>
      </c>
      <c r="U3448" s="1">
        <v>235.47399999999999</v>
      </c>
      <c r="V3448" s="1">
        <v>231.97200000000001</v>
      </c>
      <c r="W3448" s="1">
        <v>228.65899999999999</v>
      </c>
      <c r="X3448" s="1">
        <v>225.43199999999999</v>
      </c>
      <c r="Y3448" s="1">
        <v>222.4</v>
      </c>
      <c r="Z3448" s="1">
        <v>219.381</v>
      </c>
      <c r="AA3448" s="1">
        <v>216.66200000000001</v>
      </c>
      <c r="AB3448" s="1">
        <v>213.88</v>
      </c>
      <c r="AC3448" s="1">
        <v>211.22200000000001</v>
      </c>
      <c r="AD3448" s="1">
        <v>208.76</v>
      </c>
      <c r="AE3448" s="1">
        <v>206.08600000000001</v>
      </c>
      <c r="AF3448" s="1">
        <v>203.68</v>
      </c>
      <c r="AG3448" s="1">
        <v>201.233</v>
      </c>
      <c r="AH3448" s="70">
        <v>198.73</v>
      </c>
    </row>
    <row r="3449" spans="1:34" x14ac:dyDescent="0.25">
      <c r="A3449" s="69" t="s">
        <v>1832</v>
      </c>
      <c r="B3449" s="1"/>
      <c r="C3449" s="1" t="s">
        <v>2993</v>
      </c>
      <c r="D3449" s="1">
        <v>50</v>
      </c>
      <c r="E3449" s="1">
        <v>145</v>
      </c>
      <c r="F3449" s="1">
        <v>2.98</v>
      </c>
      <c r="G3449" s="1">
        <v>29.440999999999999</v>
      </c>
      <c r="H3449" s="1">
        <v>21.637</v>
      </c>
      <c r="I3449" s="1">
        <v>5.0000000000000001E-3</v>
      </c>
      <c r="J3449" s="1">
        <v>225.19900000000001</v>
      </c>
      <c r="K3449" s="1">
        <v>0.16600000000000001</v>
      </c>
      <c r="L3449" s="1">
        <v>4.976</v>
      </c>
      <c r="M3449" s="1">
        <v>2000</v>
      </c>
      <c r="N3449" s="70">
        <v>10</v>
      </c>
      <c r="O3449" s="69">
        <v>257.858</v>
      </c>
      <c r="P3449" s="1">
        <v>253.643</v>
      </c>
      <c r="Q3449" s="1">
        <v>249.43700000000001</v>
      </c>
      <c r="R3449" s="1">
        <v>245.42400000000001</v>
      </c>
      <c r="S3449" s="1">
        <v>241.691</v>
      </c>
      <c r="T3449" s="1">
        <v>238.18199999999999</v>
      </c>
      <c r="U3449" s="1">
        <v>234.56800000000001</v>
      </c>
      <c r="V3449" s="1">
        <v>231.25899999999999</v>
      </c>
      <c r="W3449" s="1">
        <v>227.999</v>
      </c>
      <c r="X3449" s="1">
        <v>224.82499999999999</v>
      </c>
      <c r="Y3449" s="1">
        <v>221.935</v>
      </c>
      <c r="Z3449" s="1">
        <v>219.029</v>
      </c>
      <c r="AA3449" s="1">
        <v>216.13300000000001</v>
      </c>
      <c r="AB3449" s="1">
        <v>213.43199999999999</v>
      </c>
      <c r="AC3449" s="1">
        <v>210.822</v>
      </c>
      <c r="AD3449" s="1">
        <v>208.42</v>
      </c>
      <c r="AE3449" s="1">
        <v>205.96299999999999</v>
      </c>
      <c r="AF3449" s="1">
        <v>203.512</v>
      </c>
      <c r="AG3449" s="1">
        <v>201.11600000000001</v>
      </c>
      <c r="AH3449" s="70">
        <v>198.73099999999999</v>
      </c>
    </row>
    <row r="3450" spans="1:34" x14ac:dyDescent="0.25">
      <c r="A3450" s="69" t="s">
        <v>1833</v>
      </c>
      <c r="B3450" s="1"/>
      <c r="C3450" s="1" t="s">
        <v>2993</v>
      </c>
      <c r="D3450" s="1">
        <v>50</v>
      </c>
      <c r="E3450" s="1">
        <v>144</v>
      </c>
      <c r="F3450" s="1">
        <v>167.53700000000001</v>
      </c>
      <c r="G3450" s="1">
        <v>1352.68</v>
      </c>
      <c r="H3450" s="1">
        <v>989.77200000000005</v>
      </c>
      <c r="I3450" s="1">
        <v>4.1719999999999997</v>
      </c>
      <c r="J3450" s="1">
        <v>62.393000000000001</v>
      </c>
      <c r="K3450" s="1">
        <v>1.2999999999999999E-2</v>
      </c>
      <c r="L3450" s="1">
        <v>4.9889999999999999</v>
      </c>
      <c r="M3450" s="1">
        <v>2000</v>
      </c>
      <c r="N3450" s="70">
        <v>10</v>
      </c>
      <c r="O3450" s="69">
        <v>72.765000000000001</v>
      </c>
      <c r="P3450" s="1">
        <v>71.382999999999996</v>
      </c>
      <c r="Q3450" s="1">
        <v>70.072000000000003</v>
      </c>
      <c r="R3450" s="1">
        <v>68.813999999999993</v>
      </c>
      <c r="S3450" s="1">
        <v>67.61</v>
      </c>
      <c r="T3450" s="1">
        <v>66.463999999999999</v>
      </c>
      <c r="U3450" s="1">
        <v>65.358000000000004</v>
      </c>
      <c r="V3450" s="1">
        <v>64.293999999999997</v>
      </c>
      <c r="W3450" s="1">
        <v>63.273000000000003</v>
      </c>
      <c r="X3450" s="1">
        <v>62.286999999999999</v>
      </c>
      <c r="Y3450" s="1">
        <v>61.334000000000003</v>
      </c>
      <c r="Z3450" s="1">
        <v>60.423000000000002</v>
      </c>
      <c r="AA3450" s="1">
        <v>59.536000000000001</v>
      </c>
      <c r="AB3450" s="1">
        <v>58.673000000000002</v>
      </c>
      <c r="AC3450" s="1">
        <v>57.843000000000004</v>
      </c>
      <c r="AD3450" s="1">
        <v>57.052</v>
      </c>
      <c r="AE3450" s="1">
        <v>56.283000000000001</v>
      </c>
      <c r="AF3450" s="1">
        <v>55.526000000000003</v>
      </c>
      <c r="AG3450" s="1">
        <v>54.793999999999997</v>
      </c>
      <c r="AH3450" s="70">
        <v>54.085000000000001</v>
      </c>
    </row>
    <row r="3451" spans="1:34" x14ac:dyDescent="0.25">
      <c r="A3451" s="69" t="s">
        <v>1833</v>
      </c>
      <c r="B3451" s="1"/>
      <c r="C3451" s="1" t="s">
        <v>2993</v>
      </c>
      <c r="D3451" s="1">
        <v>50</v>
      </c>
      <c r="E3451" s="1">
        <v>144</v>
      </c>
      <c r="F3451" s="1">
        <v>179.10400000000001</v>
      </c>
      <c r="G3451" s="1">
        <v>1404.5540000000001</v>
      </c>
      <c r="H3451" s="1">
        <v>1027.473</v>
      </c>
      <c r="I3451" s="1">
        <v>1.649</v>
      </c>
      <c r="J3451" s="1">
        <v>62.37</v>
      </c>
      <c r="K3451" s="1">
        <v>4.3999999999999997E-2</v>
      </c>
      <c r="L3451" s="1">
        <v>4.9870000000000001</v>
      </c>
      <c r="M3451" s="1">
        <v>2000</v>
      </c>
      <c r="N3451" s="70">
        <v>10</v>
      </c>
      <c r="O3451" s="69">
        <v>72.739999999999995</v>
      </c>
      <c r="P3451" s="1">
        <v>71.363</v>
      </c>
      <c r="Q3451" s="1">
        <v>70.043999999999997</v>
      </c>
      <c r="R3451" s="1">
        <v>68.793000000000006</v>
      </c>
      <c r="S3451" s="1">
        <v>67.587999999999994</v>
      </c>
      <c r="T3451" s="1">
        <v>66.430999999999997</v>
      </c>
      <c r="U3451" s="1">
        <v>65.326999999999998</v>
      </c>
      <c r="V3451" s="1">
        <v>64.265000000000001</v>
      </c>
      <c r="W3451" s="1">
        <v>63.246000000000002</v>
      </c>
      <c r="X3451" s="1">
        <v>62.262</v>
      </c>
      <c r="Y3451" s="1">
        <v>61.31</v>
      </c>
      <c r="Z3451" s="1">
        <v>60.396000000000001</v>
      </c>
      <c r="AA3451" s="1">
        <v>59.512999999999998</v>
      </c>
      <c r="AB3451" s="1">
        <v>58.658000000000001</v>
      </c>
      <c r="AC3451" s="1">
        <v>57.831000000000003</v>
      </c>
      <c r="AD3451" s="1">
        <v>57.029000000000003</v>
      </c>
      <c r="AE3451" s="1">
        <v>56.253</v>
      </c>
      <c r="AF3451" s="1">
        <v>55.500999999999998</v>
      </c>
      <c r="AG3451" s="1">
        <v>54.777000000000001</v>
      </c>
      <c r="AH3451" s="70">
        <v>54.067999999999998</v>
      </c>
    </row>
    <row r="3452" spans="1:34" x14ac:dyDescent="0.25">
      <c r="A3452" s="69" t="s">
        <v>1833</v>
      </c>
      <c r="B3452" s="1"/>
      <c r="C3452" s="1" t="s">
        <v>2993</v>
      </c>
      <c r="D3452" s="1">
        <v>50</v>
      </c>
      <c r="E3452" s="1">
        <v>144</v>
      </c>
      <c r="F3452" s="1">
        <v>185.72300000000001</v>
      </c>
      <c r="G3452" s="1">
        <v>1445.144</v>
      </c>
      <c r="H3452" s="1">
        <v>1057.19</v>
      </c>
      <c r="I3452" s="1">
        <v>0.89</v>
      </c>
      <c r="J3452" s="1">
        <v>61.972000000000001</v>
      </c>
      <c r="K3452" s="1">
        <v>6.0000000000000001E-3</v>
      </c>
      <c r="L3452" s="1">
        <v>4.9870000000000001</v>
      </c>
      <c r="M3452" s="1">
        <v>2000</v>
      </c>
      <c r="N3452" s="70">
        <v>10</v>
      </c>
      <c r="O3452" s="69">
        <v>72.3</v>
      </c>
      <c r="P3452" s="1">
        <v>70.929000000000002</v>
      </c>
      <c r="Q3452" s="1">
        <v>69.611000000000004</v>
      </c>
      <c r="R3452" s="1">
        <v>68.361999999999995</v>
      </c>
      <c r="S3452" s="1">
        <v>67.168999999999997</v>
      </c>
      <c r="T3452" s="1">
        <v>66.015000000000001</v>
      </c>
      <c r="U3452" s="1">
        <v>64.917000000000002</v>
      </c>
      <c r="V3452" s="1">
        <v>63.859000000000002</v>
      </c>
      <c r="W3452" s="1">
        <v>62.838000000000001</v>
      </c>
      <c r="X3452" s="1">
        <v>61.859000000000002</v>
      </c>
      <c r="Y3452" s="1">
        <v>60.915999999999997</v>
      </c>
      <c r="Z3452" s="1">
        <v>60.002000000000002</v>
      </c>
      <c r="AA3452" s="1">
        <v>59.128</v>
      </c>
      <c r="AB3452" s="1">
        <v>58.277999999999999</v>
      </c>
      <c r="AC3452" s="1">
        <v>57.451000000000001</v>
      </c>
      <c r="AD3452" s="1">
        <v>56.658999999999999</v>
      </c>
      <c r="AE3452" s="1">
        <v>55.89</v>
      </c>
      <c r="AF3452" s="1">
        <v>55.139000000000003</v>
      </c>
      <c r="AG3452" s="1">
        <v>54.415999999999997</v>
      </c>
      <c r="AH3452" s="70">
        <v>53.713000000000001</v>
      </c>
    </row>
    <row r="3453" spans="1:34" x14ac:dyDescent="0.25">
      <c r="A3453" s="69" t="s">
        <v>1834</v>
      </c>
      <c r="B3453" s="1"/>
      <c r="C3453" s="1" t="s">
        <v>2993</v>
      </c>
      <c r="D3453" s="1">
        <v>50</v>
      </c>
      <c r="E3453" s="1">
        <v>146</v>
      </c>
      <c r="F3453" s="1">
        <v>33.024000000000001</v>
      </c>
      <c r="G3453" s="1">
        <v>288.822</v>
      </c>
      <c r="H3453" s="1">
        <v>213.72399999999999</v>
      </c>
      <c r="I3453" s="1">
        <v>0.13300000000000001</v>
      </c>
      <c r="J3453" s="1">
        <v>133.53100000000001</v>
      </c>
      <c r="K3453" s="1">
        <v>4.2000000000000003E-2</v>
      </c>
      <c r="L3453" s="1">
        <v>4.976</v>
      </c>
      <c r="M3453" s="1">
        <v>2000</v>
      </c>
      <c r="N3453" s="70">
        <v>10</v>
      </c>
      <c r="O3453" s="69">
        <v>154.089</v>
      </c>
      <c r="P3453" s="1">
        <v>151.37100000000001</v>
      </c>
      <c r="Q3453" s="1">
        <v>148.78700000000001</v>
      </c>
      <c r="R3453" s="1">
        <v>146.309</v>
      </c>
      <c r="S3453" s="1">
        <v>143.934</v>
      </c>
      <c r="T3453" s="1">
        <v>141.62799999999999</v>
      </c>
      <c r="U3453" s="1">
        <v>139.44200000000001</v>
      </c>
      <c r="V3453" s="1">
        <v>137.32900000000001</v>
      </c>
      <c r="W3453" s="1">
        <v>135.29499999999999</v>
      </c>
      <c r="X3453" s="1">
        <v>133.34200000000001</v>
      </c>
      <c r="Y3453" s="1">
        <v>131.447</v>
      </c>
      <c r="Z3453" s="1">
        <v>129.62200000000001</v>
      </c>
      <c r="AA3453" s="1">
        <v>127.86</v>
      </c>
      <c r="AB3453" s="1">
        <v>126.173</v>
      </c>
      <c r="AC3453" s="1">
        <v>124.53</v>
      </c>
      <c r="AD3453" s="1">
        <v>122.908</v>
      </c>
      <c r="AE3453" s="1">
        <v>121.336</v>
      </c>
      <c r="AF3453" s="1">
        <v>119.83799999999999</v>
      </c>
      <c r="AG3453" s="1">
        <v>118.395</v>
      </c>
      <c r="AH3453" s="70">
        <v>116.988</v>
      </c>
    </row>
    <row r="3454" spans="1:34" x14ac:dyDescent="0.25">
      <c r="A3454" s="69" t="s">
        <v>1834</v>
      </c>
      <c r="B3454" s="1"/>
      <c r="C3454" s="1" t="s">
        <v>2993</v>
      </c>
      <c r="D3454" s="1">
        <v>50</v>
      </c>
      <c r="E3454" s="1">
        <v>146</v>
      </c>
      <c r="F3454" s="1">
        <v>33.235999999999997</v>
      </c>
      <c r="G3454" s="1">
        <v>289.59899999999999</v>
      </c>
      <c r="H3454" s="1">
        <v>214.398</v>
      </c>
      <c r="I3454" s="1">
        <v>2.8000000000000001E-2</v>
      </c>
      <c r="J3454" s="1">
        <v>133.066</v>
      </c>
      <c r="K3454" s="1">
        <v>3.9E-2</v>
      </c>
      <c r="L3454" s="1">
        <v>4.9779999999999998</v>
      </c>
      <c r="M3454" s="1">
        <v>2000</v>
      </c>
      <c r="N3454" s="70">
        <v>10</v>
      </c>
      <c r="O3454" s="69">
        <v>153.59899999999999</v>
      </c>
      <c r="P3454" s="1">
        <v>150.87200000000001</v>
      </c>
      <c r="Q3454" s="1">
        <v>148.28100000000001</v>
      </c>
      <c r="R3454" s="1">
        <v>145.80000000000001</v>
      </c>
      <c r="S3454" s="1">
        <v>143.423</v>
      </c>
      <c r="T3454" s="1">
        <v>141.143</v>
      </c>
      <c r="U3454" s="1">
        <v>138.95099999999999</v>
      </c>
      <c r="V3454" s="1">
        <v>136.84700000000001</v>
      </c>
      <c r="W3454" s="1">
        <v>134.83199999999999</v>
      </c>
      <c r="X3454" s="1">
        <v>132.87799999999999</v>
      </c>
      <c r="Y3454" s="1">
        <v>130.982</v>
      </c>
      <c r="Z3454" s="1">
        <v>129.18299999999999</v>
      </c>
      <c r="AA3454" s="1">
        <v>127.417</v>
      </c>
      <c r="AB3454" s="1">
        <v>125.70099999999999</v>
      </c>
      <c r="AC3454" s="1">
        <v>124.062</v>
      </c>
      <c r="AD3454" s="1">
        <v>122.48</v>
      </c>
      <c r="AE3454" s="1">
        <v>120.92400000000001</v>
      </c>
      <c r="AF3454" s="1">
        <v>119.429</v>
      </c>
      <c r="AG3454" s="1">
        <v>117.973</v>
      </c>
      <c r="AH3454" s="70">
        <v>116.544</v>
      </c>
    </row>
    <row r="3455" spans="1:34" x14ac:dyDescent="0.25">
      <c r="A3455" s="69" t="s">
        <v>1834</v>
      </c>
      <c r="B3455" s="1"/>
      <c r="C3455" s="1" t="s">
        <v>2993</v>
      </c>
      <c r="D3455" s="1">
        <v>50</v>
      </c>
      <c r="E3455" s="1">
        <v>146</v>
      </c>
      <c r="F3455" s="1">
        <v>33.323</v>
      </c>
      <c r="G3455" s="1">
        <v>290.05900000000003</v>
      </c>
      <c r="H3455" s="1">
        <v>214.678</v>
      </c>
      <c r="I3455" s="1">
        <v>4.2000000000000003E-2</v>
      </c>
      <c r="J3455" s="1">
        <v>132.696</v>
      </c>
      <c r="K3455" s="1">
        <v>2.5999999999999999E-2</v>
      </c>
      <c r="L3455" s="1">
        <v>4.9770000000000003</v>
      </c>
      <c r="M3455" s="1">
        <v>2000</v>
      </c>
      <c r="N3455" s="70">
        <v>10</v>
      </c>
      <c r="O3455" s="69">
        <v>153.16999999999999</v>
      </c>
      <c r="P3455" s="1">
        <v>150.458</v>
      </c>
      <c r="Q3455" s="1">
        <v>147.86000000000001</v>
      </c>
      <c r="R3455" s="1">
        <v>145.38200000000001</v>
      </c>
      <c r="S3455" s="1">
        <v>143.024</v>
      </c>
      <c r="T3455" s="1">
        <v>140.74700000000001</v>
      </c>
      <c r="U3455" s="1">
        <v>138.56200000000001</v>
      </c>
      <c r="V3455" s="1">
        <v>136.47999999999999</v>
      </c>
      <c r="W3455" s="1">
        <v>134.46299999999999</v>
      </c>
      <c r="X3455" s="1">
        <v>132.52500000000001</v>
      </c>
      <c r="Y3455" s="1">
        <v>130.64099999999999</v>
      </c>
      <c r="Z3455" s="1">
        <v>128.82300000000001</v>
      </c>
      <c r="AA3455" s="1">
        <v>127.05200000000001</v>
      </c>
      <c r="AB3455" s="1">
        <v>125.36799999999999</v>
      </c>
      <c r="AC3455" s="1">
        <v>123.71299999999999</v>
      </c>
      <c r="AD3455" s="1">
        <v>122.123</v>
      </c>
      <c r="AE3455" s="1">
        <v>120.59099999999999</v>
      </c>
      <c r="AF3455" s="1">
        <v>119.08799999999999</v>
      </c>
      <c r="AG3455" s="1">
        <v>117.623</v>
      </c>
      <c r="AH3455" s="70">
        <v>116.226</v>
      </c>
    </row>
    <row r="3456" spans="1:34" x14ac:dyDescent="0.25">
      <c r="A3456" s="69" t="s">
        <v>1835</v>
      </c>
      <c r="B3456" s="1"/>
      <c r="C3456" s="1" t="s">
        <v>2993</v>
      </c>
      <c r="D3456" s="1">
        <v>50</v>
      </c>
      <c r="E3456" s="1">
        <v>147</v>
      </c>
      <c r="F3456" s="1">
        <v>31.847999999999999</v>
      </c>
      <c r="G3456" s="1">
        <v>289.01299999999998</v>
      </c>
      <c r="H3456" s="1">
        <v>215.405</v>
      </c>
      <c r="I3456" s="1">
        <v>8.4000000000000005E-2</v>
      </c>
      <c r="J3456" s="1">
        <v>164.97300000000001</v>
      </c>
      <c r="K3456" s="1">
        <v>4.9000000000000002E-2</v>
      </c>
      <c r="L3456" s="1">
        <v>4.9779999999999998</v>
      </c>
      <c r="M3456" s="1">
        <v>2000</v>
      </c>
      <c r="N3456" s="70">
        <v>10</v>
      </c>
      <c r="O3456" s="69">
        <v>189.249</v>
      </c>
      <c r="P3456" s="1">
        <v>186.047</v>
      </c>
      <c r="Q3456" s="1">
        <v>182.99299999999999</v>
      </c>
      <c r="R3456" s="1">
        <v>180.07300000000001</v>
      </c>
      <c r="S3456" s="1">
        <v>177.274</v>
      </c>
      <c r="T3456" s="1">
        <v>174.58</v>
      </c>
      <c r="U3456" s="1">
        <v>171.98099999999999</v>
      </c>
      <c r="V3456" s="1">
        <v>169.48699999999999</v>
      </c>
      <c r="W3456" s="1">
        <v>167.08799999999999</v>
      </c>
      <c r="X3456" s="1">
        <v>164.774</v>
      </c>
      <c r="Y3456" s="1">
        <v>162.53800000000001</v>
      </c>
      <c r="Z3456" s="1">
        <v>160.39699999999999</v>
      </c>
      <c r="AA3456" s="1">
        <v>158.304</v>
      </c>
      <c r="AB3456" s="1">
        <v>156.28</v>
      </c>
      <c r="AC3456" s="1">
        <v>154.31299999999999</v>
      </c>
      <c r="AD3456" s="1">
        <v>152.4</v>
      </c>
      <c r="AE3456" s="1">
        <v>150.554</v>
      </c>
      <c r="AF3456" s="1">
        <v>148.75800000000001</v>
      </c>
      <c r="AG3456" s="1">
        <v>147.024</v>
      </c>
      <c r="AH3456" s="70">
        <v>145.35</v>
      </c>
    </row>
    <row r="3457" spans="1:34" x14ac:dyDescent="0.25">
      <c r="A3457" s="69" t="s">
        <v>1835</v>
      </c>
      <c r="B3457" s="1"/>
      <c r="C3457" s="1" t="s">
        <v>2993</v>
      </c>
      <c r="D3457" s="1">
        <v>50</v>
      </c>
      <c r="E3457" s="1">
        <v>147</v>
      </c>
      <c r="F3457" s="1">
        <v>31.881</v>
      </c>
      <c r="G3457" s="1">
        <v>289.25900000000001</v>
      </c>
      <c r="H3457" s="1">
        <v>215.602</v>
      </c>
      <c r="I3457" s="1">
        <v>0.14699999999999999</v>
      </c>
      <c r="J3457" s="1">
        <v>164.46600000000001</v>
      </c>
      <c r="K3457" s="1">
        <v>9.2999999999999999E-2</v>
      </c>
      <c r="L3457" s="1">
        <v>4.9779999999999998</v>
      </c>
      <c r="M3457" s="1">
        <v>2000</v>
      </c>
      <c r="N3457" s="70">
        <v>10</v>
      </c>
      <c r="O3457" s="69">
        <v>188.81299999999999</v>
      </c>
      <c r="P3457" s="1">
        <v>185.60900000000001</v>
      </c>
      <c r="Q3457" s="1">
        <v>182.542</v>
      </c>
      <c r="R3457" s="1">
        <v>179.58199999999999</v>
      </c>
      <c r="S3457" s="1">
        <v>176.75</v>
      </c>
      <c r="T3457" s="1">
        <v>174.042</v>
      </c>
      <c r="U3457" s="1">
        <v>171.43100000000001</v>
      </c>
      <c r="V3457" s="1">
        <v>168.95599999999999</v>
      </c>
      <c r="W3457" s="1">
        <v>166.56299999999999</v>
      </c>
      <c r="X3457" s="1">
        <v>164.25200000000001</v>
      </c>
      <c r="Y3457" s="1">
        <v>162.03899999999999</v>
      </c>
      <c r="Z3457" s="1">
        <v>159.87</v>
      </c>
      <c r="AA3457" s="1">
        <v>157.77699999999999</v>
      </c>
      <c r="AB3457" s="1">
        <v>155.75</v>
      </c>
      <c r="AC3457" s="1">
        <v>153.78200000000001</v>
      </c>
      <c r="AD3457" s="1">
        <v>151.886</v>
      </c>
      <c r="AE3457" s="1">
        <v>150.053</v>
      </c>
      <c r="AF3457" s="1">
        <v>148.26499999999999</v>
      </c>
      <c r="AG3457" s="1">
        <v>146.52799999999999</v>
      </c>
      <c r="AH3457" s="70">
        <v>144.822</v>
      </c>
    </row>
    <row r="3458" spans="1:34" x14ac:dyDescent="0.25">
      <c r="A3458" s="69" t="s">
        <v>1835</v>
      </c>
      <c r="B3458" s="1"/>
      <c r="C3458" s="1" t="s">
        <v>2993</v>
      </c>
      <c r="D3458" s="1">
        <v>50</v>
      </c>
      <c r="E3458" s="1">
        <v>147</v>
      </c>
      <c r="F3458" s="1">
        <v>31.8</v>
      </c>
      <c r="G3458" s="1">
        <v>288.75099999999998</v>
      </c>
      <c r="H3458" s="1">
        <v>215.23</v>
      </c>
      <c r="I3458" s="1">
        <v>0.104</v>
      </c>
      <c r="J3458" s="1">
        <v>164.05600000000001</v>
      </c>
      <c r="K3458" s="1">
        <v>2.1999999999999999E-2</v>
      </c>
      <c r="L3458" s="1">
        <v>4.9779999999999998</v>
      </c>
      <c r="M3458" s="1">
        <v>2000</v>
      </c>
      <c r="N3458" s="70">
        <v>10</v>
      </c>
      <c r="O3458" s="69">
        <v>188.43600000000001</v>
      </c>
      <c r="P3458" s="1">
        <v>185.227</v>
      </c>
      <c r="Q3458" s="1">
        <v>182.16499999999999</v>
      </c>
      <c r="R3458" s="1">
        <v>179.215</v>
      </c>
      <c r="S3458" s="1">
        <v>176.39099999999999</v>
      </c>
      <c r="T3458" s="1">
        <v>173.68899999999999</v>
      </c>
      <c r="U3458" s="1">
        <v>171.071</v>
      </c>
      <c r="V3458" s="1">
        <v>168.577</v>
      </c>
      <c r="W3458" s="1">
        <v>166.184</v>
      </c>
      <c r="X3458" s="1">
        <v>163.864</v>
      </c>
      <c r="Y3458" s="1">
        <v>161.60900000000001</v>
      </c>
      <c r="Z3458" s="1">
        <v>159.43100000000001</v>
      </c>
      <c r="AA3458" s="1">
        <v>157.339</v>
      </c>
      <c r="AB3458" s="1">
        <v>155.309</v>
      </c>
      <c r="AC3458" s="1">
        <v>153.339</v>
      </c>
      <c r="AD3458" s="1">
        <v>151.43700000000001</v>
      </c>
      <c r="AE3458" s="1">
        <v>149.601</v>
      </c>
      <c r="AF3458" s="1">
        <v>147.80600000000001</v>
      </c>
      <c r="AG3458" s="1">
        <v>146.06200000000001</v>
      </c>
      <c r="AH3458" s="70">
        <v>144.36000000000001</v>
      </c>
    </row>
    <row r="3459" spans="1:34" x14ac:dyDescent="0.25">
      <c r="A3459" s="69" t="s">
        <v>1836</v>
      </c>
      <c r="B3459" s="1"/>
      <c r="C3459" s="1" t="s">
        <v>2993</v>
      </c>
      <c r="D3459" s="1">
        <v>50</v>
      </c>
      <c r="E3459" s="1">
        <v>148</v>
      </c>
      <c r="F3459" s="1">
        <v>9.7810000000000006</v>
      </c>
      <c r="G3459" s="1">
        <v>96.915000000000006</v>
      </c>
      <c r="H3459" s="1">
        <v>72.715000000000003</v>
      </c>
      <c r="I3459" s="1">
        <v>3.7999999999999999E-2</v>
      </c>
      <c r="J3459" s="1">
        <v>210.691</v>
      </c>
      <c r="K3459" s="1">
        <v>8.5999999999999993E-2</v>
      </c>
      <c r="L3459" s="1">
        <v>4.9770000000000003</v>
      </c>
      <c r="M3459" s="1">
        <v>2000</v>
      </c>
      <c r="N3459" s="70">
        <v>10</v>
      </c>
      <c r="O3459" s="69">
        <v>244.012</v>
      </c>
      <c r="P3459" s="1">
        <v>239.62799999999999</v>
      </c>
      <c r="Q3459" s="1">
        <v>235.42599999999999</v>
      </c>
      <c r="R3459" s="1">
        <v>231.405</v>
      </c>
      <c r="S3459" s="1">
        <v>227.578</v>
      </c>
      <c r="T3459" s="1">
        <v>223.89500000000001</v>
      </c>
      <c r="U3459" s="1">
        <v>220.32</v>
      </c>
      <c r="V3459" s="1">
        <v>216.91499999999999</v>
      </c>
      <c r="W3459" s="1">
        <v>213.614</v>
      </c>
      <c r="X3459" s="1">
        <v>210.452</v>
      </c>
      <c r="Y3459" s="1">
        <v>207.322</v>
      </c>
      <c r="Z3459" s="1">
        <v>204.33799999999999</v>
      </c>
      <c r="AA3459" s="1">
        <v>201.53800000000001</v>
      </c>
      <c r="AB3459" s="1">
        <v>198.76300000000001</v>
      </c>
      <c r="AC3459" s="1">
        <v>196.048</v>
      </c>
      <c r="AD3459" s="1">
        <v>193.43199999999999</v>
      </c>
      <c r="AE3459" s="1">
        <v>190.9</v>
      </c>
      <c r="AF3459" s="1">
        <v>188.46600000000001</v>
      </c>
      <c r="AG3459" s="1">
        <v>186.041</v>
      </c>
      <c r="AH3459" s="70">
        <v>183.72200000000001</v>
      </c>
    </row>
    <row r="3460" spans="1:34" x14ac:dyDescent="0.25">
      <c r="A3460" s="69" t="s">
        <v>1836</v>
      </c>
      <c r="B3460" s="1"/>
      <c r="C3460" s="1" t="s">
        <v>2993</v>
      </c>
      <c r="D3460" s="1">
        <v>50</v>
      </c>
      <c r="E3460" s="1">
        <v>148</v>
      </c>
      <c r="F3460" s="1">
        <v>9.76</v>
      </c>
      <c r="G3460" s="1">
        <v>96.421000000000006</v>
      </c>
      <c r="H3460" s="1">
        <v>72.334999999999994</v>
      </c>
      <c r="I3460" s="1">
        <v>8.0000000000000002E-3</v>
      </c>
      <c r="J3460" s="1">
        <v>210.10499999999999</v>
      </c>
      <c r="K3460" s="1">
        <v>7.2999999999999995E-2</v>
      </c>
      <c r="L3460" s="1">
        <v>4.976</v>
      </c>
      <c r="M3460" s="1">
        <v>2000</v>
      </c>
      <c r="N3460" s="70">
        <v>10</v>
      </c>
      <c r="O3460" s="69">
        <v>243.31399999999999</v>
      </c>
      <c r="P3460" s="1">
        <v>238.959</v>
      </c>
      <c r="Q3460" s="1">
        <v>234.74199999999999</v>
      </c>
      <c r="R3460" s="1">
        <v>230.69</v>
      </c>
      <c r="S3460" s="1">
        <v>226.876</v>
      </c>
      <c r="T3460" s="1">
        <v>223.24</v>
      </c>
      <c r="U3460" s="1">
        <v>219.71100000000001</v>
      </c>
      <c r="V3460" s="1">
        <v>216.268</v>
      </c>
      <c r="W3460" s="1">
        <v>212.97499999999999</v>
      </c>
      <c r="X3460" s="1">
        <v>209.81899999999999</v>
      </c>
      <c r="Y3460" s="1">
        <v>206.77199999999999</v>
      </c>
      <c r="Z3460" s="1">
        <v>203.744</v>
      </c>
      <c r="AA3460" s="1">
        <v>200.94900000000001</v>
      </c>
      <c r="AB3460" s="1">
        <v>198.197</v>
      </c>
      <c r="AC3460" s="1">
        <v>195.49600000000001</v>
      </c>
      <c r="AD3460" s="1">
        <v>192.941</v>
      </c>
      <c r="AE3460" s="1">
        <v>190.453</v>
      </c>
      <c r="AF3460" s="1">
        <v>187.99700000000001</v>
      </c>
      <c r="AG3460" s="1">
        <v>185.64599999999999</v>
      </c>
      <c r="AH3460" s="70">
        <v>183.31100000000001</v>
      </c>
    </row>
    <row r="3461" spans="1:34" x14ac:dyDescent="0.25">
      <c r="A3461" s="69" t="s">
        <v>1836</v>
      </c>
      <c r="B3461" s="1"/>
      <c r="C3461" s="1" t="s">
        <v>2993</v>
      </c>
      <c r="D3461" s="1">
        <v>50</v>
      </c>
      <c r="E3461" s="1">
        <v>148</v>
      </c>
      <c r="F3461" s="1">
        <v>9.7370000000000001</v>
      </c>
      <c r="G3461" s="1">
        <v>96</v>
      </c>
      <c r="H3461" s="1">
        <v>72.001000000000005</v>
      </c>
      <c r="I3461" s="1">
        <v>0.05</v>
      </c>
      <c r="J3461" s="1">
        <v>209.31200000000001</v>
      </c>
      <c r="K3461" s="1">
        <v>0.14499999999999999</v>
      </c>
      <c r="L3461" s="1">
        <v>4.9749999999999996</v>
      </c>
      <c r="M3461" s="1">
        <v>2000</v>
      </c>
      <c r="N3461" s="70">
        <v>10</v>
      </c>
      <c r="O3461" s="69">
        <v>242.43199999999999</v>
      </c>
      <c r="P3461" s="1">
        <v>238.09200000000001</v>
      </c>
      <c r="Q3461" s="1">
        <v>233.89</v>
      </c>
      <c r="R3461" s="1">
        <v>229.90100000000001</v>
      </c>
      <c r="S3461" s="1">
        <v>226.08600000000001</v>
      </c>
      <c r="T3461" s="1">
        <v>222.36799999999999</v>
      </c>
      <c r="U3461" s="1">
        <v>218.82900000000001</v>
      </c>
      <c r="V3461" s="1">
        <v>215.43199999999999</v>
      </c>
      <c r="W3461" s="1">
        <v>212.13499999999999</v>
      </c>
      <c r="X3461" s="1">
        <v>209.01</v>
      </c>
      <c r="Y3461" s="1">
        <v>206.012</v>
      </c>
      <c r="Z3461" s="1">
        <v>203.02799999999999</v>
      </c>
      <c r="AA3461" s="1">
        <v>200.15700000000001</v>
      </c>
      <c r="AB3461" s="1">
        <v>197.411</v>
      </c>
      <c r="AC3461" s="1">
        <v>194.751</v>
      </c>
      <c r="AD3461" s="1">
        <v>192.2</v>
      </c>
      <c r="AE3461" s="1">
        <v>189.69300000000001</v>
      </c>
      <c r="AF3461" s="1">
        <v>187.27500000000001</v>
      </c>
      <c r="AG3461" s="1">
        <v>184.92500000000001</v>
      </c>
      <c r="AH3461" s="70">
        <v>182.62100000000001</v>
      </c>
    </row>
    <row r="3462" spans="1:34" x14ac:dyDescent="0.25">
      <c r="A3462" s="69" t="s">
        <v>1837</v>
      </c>
      <c r="B3462" s="1"/>
      <c r="C3462" s="1" t="s">
        <v>2993</v>
      </c>
      <c r="D3462" s="1">
        <v>50</v>
      </c>
      <c r="E3462" s="1">
        <v>149</v>
      </c>
      <c r="F3462" s="1">
        <v>3.778</v>
      </c>
      <c r="G3462" s="1">
        <v>35.566000000000003</v>
      </c>
      <c r="H3462" s="1">
        <v>26.84</v>
      </c>
      <c r="I3462" s="1">
        <v>2E-3</v>
      </c>
      <c r="J3462" s="1">
        <v>203.58500000000001</v>
      </c>
      <c r="K3462" s="1">
        <v>3.5000000000000003E-2</v>
      </c>
      <c r="L3462" s="1">
        <v>4.9720000000000004</v>
      </c>
      <c r="M3462" s="1">
        <v>2000</v>
      </c>
      <c r="N3462" s="70">
        <v>10</v>
      </c>
      <c r="O3462" s="69">
        <v>234.136</v>
      </c>
      <c r="P3462" s="1">
        <v>230.102</v>
      </c>
      <c r="Q3462" s="1">
        <v>226.34200000000001</v>
      </c>
      <c r="R3462" s="1">
        <v>222.809</v>
      </c>
      <c r="S3462" s="1">
        <v>219.154</v>
      </c>
      <c r="T3462" s="1">
        <v>215.61699999999999</v>
      </c>
      <c r="U3462" s="1">
        <v>212.45099999999999</v>
      </c>
      <c r="V3462" s="1">
        <v>209.34</v>
      </c>
      <c r="W3462" s="1">
        <v>206.29599999999999</v>
      </c>
      <c r="X3462" s="1">
        <v>203.434</v>
      </c>
      <c r="Y3462" s="1">
        <v>200.625</v>
      </c>
      <c r="Z3462" s="1">
        <v>197.95099999999999</v>
      </c>
      <c r="AA3462" s="1">
        <v>195.221</v>
      </c>
      <c r="AB3462" s="1">
        <v>192.58500000000001</v>
      </c>
      <c r="AC3462" s="1">
        <v>190.172</v>
      </c>
      <c r="AD3462" s="1">
        <v>187.875</v>
      </c>
      <c r="AE3462" s="1">
        <v>185.49799999999999</v>
      </c>
      <c r="AF3462" s="1">
        <v>183.11</v>
      </c>
      <c r="AG3462" s="1">
        <v>180.82900000000001</v>
      </c>
      <c r="AH3462" s="70">
        <v>178.71100000000001</v>
      </c>
    </row>
    <row r="3463" spans="1:34" x14ac:dyDescent="0.25">
      <c r="A3463" s="69" t="s">
        <v>1837</v>
      </c>
      <c r="B3463" s="1"/>
      <c r="C3463" s="1" t="s">
        <v>2993</v>
      </c>
      <c r="D3463" s="1">
        <v>50</v>
      </c>
      <c r="E3463" s="1">
        <v>149</v>
      </c>
      <c r="F3463" s="1">
        <v>3.7759999999999998</v>
      </c>
      <c r="G3463" s="1">
        <v>35.603999999999999</v>
      </c>
      <c r="H3463" s="1">
        <v>26.873000000000001</v>
      </c>
      <c r="I3463" s="1">
        <v>3.0000000000000001E-3</v>
      </c>
      <c r="J3463" s="1">
        <v>202.93899999999999</v>
      </c>
      <c r="K3463" s="1">
        <v>6.0999999999999999E-2</v>
      </c>
      <c r="L3463" s="1">
        <v>4.9729999999999999</v>
      </c>
      <c r="M3463" s="1">
        <v>2000</v>
      </c>
      <c r="N3463" s="70">
        <v>10</v>
      </c>
      <c r="O3463" s="69">
        <v>233.47300000000001</v>
      </c>
      <c r="P3463" s="1">
        <v>229.52600000000001</v>
      </c>
      <c r="Q3463" s="1">
        <v>225.68799999999999</v>
      </c>
      <c r="R3463" s="1">
        <v>222.01</v>
      </c>
      <c r="S3463" s="1">
        <v>218.602</v>
      </c>
      <c r="T3463" s="1">
        <v>215.274</v>
      </c>
      <c r="U3463" s="1">
        <v>212.02799999999999</v>
      </c>
      <c r="V3463" s="1">
        <v>208.83199999999999</v>
      </c>
      <c r="W3463" s="1">
        <v>205.84299999999999</v>
      </c>
      <c r="X3463" s="1">
        <v>202.827</v>
      </c>
      <c r="Y3463" s="1">
        <v>199.87799999999999</v>
      </c>
      <c r="Z3463" s="1">
        <v>197.05799999999999</v>
      </c>
      <c r="AA3463" s="1">
        <v>194.279</v>
      </c>
      <c r="AB3463" s="1">
        <v>191.78700000000001</v>
      </c>
      <c r="AC3463" s="1">
        <v>189.38200000000001</v>
      </c>
      <c r="AD3463" s="1">
        <v>187.05</v>
      </c>
      <c r="AE3463" s="1">
        <v>184.773</v>
      </c>
      <c r="AF3463" s="1">
        <v>182.43899999999999</v>
      </c>
      <c r="AG3463" s="1">
        <v>180.08699999999999</v>
      </c>
      <c r="AH3463" s="70">
        <v>178.07300000000001</v>
      </c>
    </row>
    <row r="3464" spans="1:34" x14ac:dyDescent="0.25">
      <c r="A3464" s="69" t="s">
        <v>1837</v>
      </c>
      <c r="B3464" s="1"/>
      <c r="C3464" s="1" t="s">
        <v>2993</v>
      </c>
      <c r="D3464" s="1">
        <v>50</v>
      </c>
      <c r="E3464" s="1">
        <v>149</v>
      </c>
      <c r="F3464" s="1">
        <v>3.7869999999999999</v>
      </c>
      <c r="G3464" s="1">
        <v>35.597999999999999</v>
      </c>
      <c r="H3464" s="1">
        <v>26.873000000000001</v>
      </c>
      <c r="I3464" s="1">
        <v>3.0000000000000001E-3</v>
      </c>
      <c r="J3464" s="1">
        <v>202.53800000000001</v>
      </c>
      <c r="K3464" s="1">
        <v>0.13</v>
      </c>
      <c r="L3464" s="1">
        <v>4.9740000000000002</v>
      </c>
      <c r="M3464" s="1">
        <v>2000</v>
      </c>
      <c r="N3464" s="70">
        <v>10</v>
      </c>
      <c r="O3464" s="69">
        <v>232.99</v>
      </c>
      <c r="P3464" s="1">
        <v>228.93</v>
      </c>
      <c r="Q3464" s="1">
        <v>225.154</v>
      </c>
      <c r="R3464" s="1">
        <v>221.643</v>
      </c>
      <c r="S3464" s="1">
        <v>218.11099999999999</v>
      </c>
      <c r="T3464" s="1">
        <v>214.679</v>
      </c>
      <c r="U3464" s="1">
        <v>211.447</v>
      </c>
      <c r="V3464" s="1">
        <v>208.27500000000001</v>
      </c>
      <c r="W3464" s="1">
        <v>205.28100000000001</v>
      </c>
      <c r="X3464" s="1">
        <v>202.42599999999999</v>
      </c>
      <c r="Y3464" s="1">
        <v>199.524</v>
      </c>
      <c r="Z3464" s="1">
        <v>196.83699999999999</v>
      </c>
      <c r="AA3464" s="1">
        <v>194.17099999999999</v>
      </c>
      <c r="AB3464" s="1">
        <v>191.65299999999999</v>
      </c>
      <c r="AC3464" s="1">
        <v>189.11199999999999</v>
      </c>
      <c r="AD3464" s="1">
        <v>186.73099999999999</v>
      </c>
      <c r="AE3464" s="1">
        <v>184.38200000000001</v>
      </c>
      <c r="AF3464" s="1">
        <v>181.98400000000001</v>
      </c>
      <c r="AG3464" s="1">
        <v>179.85499999999999</v>
      </c>
      <c r="AH3464" s="70">
        <v>177.63399999999999</v>
      </c>
    </row>
    <row r="3465" spans="1:34" x14ac:dyDescent="0.25">
      <c r="A3465" s="69" t="s">
        <v>1838</v>
      </c>
      <c r="B3465" s="1"/>
      <c r="C3465" s="1" t="s">
        <v>2993</v>
      </c>
      <c r="D3465" s="1">
        <v>50</v>
      </c>
      <c r="E3465" s="1">
        <v>147</v>
      </c>
      <c r="F3465" s="1">
        <v>345.423</v>
      </c>
      <c r="G3465" s="1">
        <v>2790.1880000000001</v>
      </c>
      <c r="H3465" s="1">
        <v>2091.0079999999998</v>
      </c>
      <c r="I3465" s="1">
        <v>24.628</v>
      </c>
      <c r="J3465" s="1">
        <v>4.9290000000000003</v>
      </c>
      <c r="K3465" s="1">
        <v>2.8000000000000001E-2</v>
      </c>
      <c r="L3465" s="1">
        <v>5.0049999999999999</v>
      </c>
      <c r="M3465" s="1">
        <v>2000</v>
      </c>
      <c r="N3465" s="70">
        <v>10</v>
      </c>
      <c r="O3465" s="69">
        <v>6.12</v>
      </c>
      <c r="P3465" s="1">
        <v>5.9550000000000001</v>
      </c>
      <c r="Q3465" s="1">
        <v>5.8</v>
      </c>
      <c r="R3465" s="1">
        <v>5.6529999999999996</v>
      </c>
      <c r="S3465" s="1">
        <v>5.516</v>
      </c>
      <c r="T3465" s="1">
        <v>5.3810000000000002</v>
      </c>
      <c r="U3465" s="1">
        <v>5.25</v>
      </c>
      <c r="V3465" s="1">
        <v>5.125</v>
      </c>
      <c r="W3465" s="1">
        <v>5.01</v>
      </c>
      <c r="X3465" s="1">
        <v>4.9000000000000004</v>
      </c>
      <c r="Y3465" s="1">
        <v>4.7949999999999999</v>
      </c>
      <c r="Z3465" s="1">
        <v>4.694</v>
      </c>
      <c r="AA3465" s="1">
        <v>4.5960000000000001</v>
      </c>
      <c r="AB3465" s="1">
        <v>4.5030000000000001</v>
      </c>
      <c r="AC3465" s="1">
        <v>4.4160000000000004</v>
      </c>
      <c r="AD3465" s="1">
        <v>4.3310000000000004</v>
      </c>
      <c r="AE3465" s="1">
        <v>4.2469999999999999</v>
      </c>
      <c r="AF3465" s="1">
        <v>4.1689999999999996</v>
      </c>
      <c r="AG3465" s="1">
        <v>4.093</v>
      </c>
      <c r="AH3465" s="70">
        <v>4.0209999999999999</v>
      </c>
    </row>
    <row r="3466" spans="1:34" x14ac:dyDescent="0.25">
      <c r="A3466" s="69" t="s">
        <v>1838</v>
      </c>
      <c r="B3466" s="1"/>
      <c r="C3466" s="1" t="s">
        <v>2993</v>
      </c>
      <c r="D3466" s="1">
        <v>50</v>
      </c>
      <c r="E3466" s="1">
        <v>147</v>
      </c>
      <c r="F3466" s="1">
        <v>448.88499999999999</v>
      </c>
      <c r="G3466" s="1">
        <v>3242.8220000000001</v>
      </c>
      <c r="H3466" s="1">
        <v>2432.136</v>
      </c>
      <c r="I3466" s="1">
        <v>16.829000000000001</v>
      </c>
      <c r="J3466" s="1">
        <v>5.391</v>
      </c>
      <c r="K3466" s="1">
        <v>2.5999999999999999E-2</v>
      </c>
      <c r="L3466" s="1">
        <v>5.0090000000000003</v>
      </c>
      <c r="M3466" s="1">
        <v>2000</v>
      </c>
      <c r="N3466" s="70">
        <v>10</v>
      </c>
      <c r="O3466" s="69">
        <v>6.7190000000000003</v>
      </c>
      <c r="P3466" s="1">
        <v>6.5359999999999996</v>
      </c>
      <c r="Q3466" s="1">
        <v>6.359</v>
      </c>
      <c r="R3466" s="1">
        <v>6.19</v>
      </c>
      <c r="S3466" s="1">
        <v>6.0330000000000004</v>
      </c>
      <c r="T3466" s="1">
        <v>5.8840000000000003</v>
      </c>
      <c r="U3466" s="1">
        <v>5.742</v>
      </c>
      <c r="V3466" s="1">
        <v>5.609</v>
      </c>
      <c r="W3466" s="1">
        <v>5.4820000000000002</v>
      </c>
      <c r="X3466" s="1">
        <v>5.36</v>
      </c>
      <c r="Y3466" s="1">
        <v>5.2430000000000003</v>
      </c>
      <c r="Z3466" s="1">
        <v>5.13</v>
      </c>
      <c r="AA3466" s="1">
        <v>5.024</v>
      </c>
      <c r="AB3466" s="1">
        <v>4.92</v>
      </c>
      <c r="AC3466" s="1">
        <v>4.8220000000000001</v>
      </c>
      <c r="AD3466" s="1">
        <v>4.7279999999999998</v>
      </c>
      <c r="AE3466" s="1">
        <v>4.6369999999999996</v>
      </c>
      <c r="AF3466" s="1">
        <v>4.5490000000000004</v>
      </c>
      <c r="AG3466" s="1">
        <v>4.4630000000000001</v>
      </c>
      <c r="AH3466" s="70">
        <v>4.3780000000000001</v>
      </c>
    </row>
    <row r="3467" spans="1:34" x14ac:dyDescent="0.25">
      <c r="A3467" s="69" t="s">
        <v>1838</v>
      </c>
      <c r="B3467" s="1"/>
      <c r="C3467" s="1" t="s">
        <v>2993</v>
      </c>
      <c r="D3467" s="1">
        <v>50</v>
      </c>
      <c r="E3467" s="1">
        <v>147</v>
      </c>
      <c r="F3467" s="1">
        <v>504.56400000000002</v>
      </c>
      <c r="G3467" s="1">
        <v>3491.1309999999999</v>
      </c>
      <c r="H3467" s="1">
        <v>2619.9169999999999</v>
      </c>
      <c r="I3467" s="1">
        <v>4.5869999999999997</v>
      </c>
      <c r="J3467" s="1">
        <v>5.6020000000000003</v>
      </c>
      <c r="K3467" s="1">
        <v>7.0000000000000001E-3</v>
      </c>
      <c r="L3467" s="1">
        <v>5.0119999999999996</v>
      </c>
      <c r="M3467" s="1">
        <v>2000</v>
      </c>
      <c r="N3467" s="70">
        <v>10</v>
      </c>
      <c r="O3467" s="69">
        <v>6.984</v>
      </c>
      <c r="P3467" s="1">
        <v>6.7910000000000004</v>
      </c>
      <c r="Q3467" s="1">
        <v>6.61</v>
      </c>
      <c r="R3467" s="1">
        <v>6.44</v>
      </c>
      <c r="S3467" s="1">
        <v>6.2770000000000001</v>
      </c>
      <c r="T3467" s="1">
        <v>6.1219999999999999</v>
      </c>
      <c r="U3467" s="1">
        <v>5.976</v>
      </c>
      <c r="V3467" s="1">
        <v>5.8319999999999999</v>
      </c>
      <c r="W3467" s="1">
        <v>5.6980000000000004</v>
      </c>
      <c r="X3467" s="1">
        <v>5.5709999999999997</v>
      </c>
      <c r="Y3467" s="1">
        <v>5.4480000000000004</v>
      </c>
      <c r="Z3467" s="1">
        <v>5.3319999999999999</v>
      </c>
      <c r="AA3467" s="1">
        <v>5.2210000000000001</v>
      </c>
      <c r="AB3467" s="1">
        <v>5.117</v>
      </c>
      <c r="AC3467" s="1">
        <v>5.0140000000000002</v>
      </c>
      <c r="AD3467" s="1">
        <v>4.9130000000000003</v>
      </c>
      <c r="AE3467" s="1">
        <v>4.8150000000000004</v>
      </c>
      <c r="AF3467" s="1">
        <v>4.718</v>
      </c>
      <c r="AG3467" s="1">
        <v>4.6269999999999998</v>
      </c>
      <c r="AH3467" s="70">
        <v>4.5460000000000003</v>
      </c>
    </row>
    <row r="3468" spans="1:34" x14ac:dyDescent="0.25">
      <c r="A3468" s="69" t="s">
        <v>1839</v>
      </c>
      <c r="B3468" s="1"/>
      <c r="C3468" s="1" t="s">
        <v>2993</v>
      </c>
      <c r="D3468" s="1">
        <v>50</v>
      </c>
      <c r="E3468" s="1">
        <v>150</v>
      </c>
      <c r="F3468" s="1">
        <v>80.418999999999997</v>
      </c>
      <c r="G3468" s="1">
        <v>593.84699999999998</v>
      </c>
      <c r="H3468" s="1">
        <v>452.048</v>
      </c>
      <c r="I3468" s="1">
        <v>2.1360000000000001</v>
      </c>
      <c r="J3468" s="1">
        <v>32.667999999999999</v>
      </c>
      <c r="K3468" s="1">
        <v>1E-3</v>
      </c>
      <c r="L3468" s="1">
        <v>4.9820000000000002</v>
      </c>
      <c r="M3468" s="1">
        <v>2000</v>
      </c>
      <c r="N3468" s="70">
        <v>10</v>
      </c>
      <c r="O3468" s="69">
        <v>38.569000000000003</v>
      </c>
      <c r="P3468" s="1">
        <v>37.771000000000001</v>
      </c>
      <c r="Q3468" s="1">
        <v>37.01</v>
      </c>
      <c r="R3468" s="1">
        <v>36.29</v>
      </c>
      <c r="S3468" s="1">
        <v>35.606999999999999</v>
      </c>
      <c r="T3468" s="1">
        <v>34.954999999999998</v>
      </c>
      <c r="U3468" s="1">
        <v>34.322000000000003</v>
      </c>
      <c r="V3468" s="1">
        <v>33.716000000000001</v>
      </c>
      <c r="W3468" s="1">
        <v>33.140999999999998</v>
      </c>
      <c r="X3468" s="1">
        <v>32.594000000000001</v>
      </c>
      <c r="Y3468" s="1">
        <v>32.058</v>
      </c>
      <c r="Z3468" s="1">
        <v>31.541</v>
      </c>
      <c r="AA3468" s="1">
        <v>31.042999999999999</v>
      </c>
      <c r="AB3468" s="1">
        <v>30.565999999999999</v>
      </c>
      <c r="AC3468" s="1">
        <v>30.103999999999999</v>
      </c>
      <c r="AD3468" s="1">
        <v>29.655999999999999</v>
      </c>
      <c r="AE3468" s="1">
        <v>29.219000000000001</v>
      </c>
      <c r="AF3468" s="1">
        <v>28.797000000000001</v>
      </c>
      <c r="AG3468" s="1">
        <v>28.390999999999998</v>
      </c>
      <c r="AH3468" s="70">
        <v>28.003</v>
      </c>
    </row>
    <row r="3469" spans="1:34" x14ac:dyDescent="0.25">
      <c r="A3469" s="69" t="s">
        <v>1839</v>
      </c>
      <c r="B3469" s="1"/>
      <c r="C3469" s="1" t="s">
        <v>2993</v>
      </c>
      <c r="D3469" s="1">
        <v>50</v>
      </c>
      <c r="E3469" s="1">
        <v>150</v>
      </c>
      <c r="F3469" s="1">
        <v>87.611000000000004</v>
      </c>
      <c r="G3469" s="1">
        <v>642.47500000000002</v>
      </c>
      <c r="H3469" s="1">
        <v>488.976</v>
      </c>
      <c r="I3469" s="1">
        <v>2.9849999999999999</v>
      </c>
      <c r="J3469" s="1">
        <v>32.5</v>
      </c>
      <c r="K3469" s="1">
        <v>1.6E-2</v>
      </c>
      <c r="L3469" s="1">
        <v>4.9809999999999999</v>
      </c>
      <c r="M3469" s="1">
        <v>2000</v>
      </c>
      <c r="N3469" s="70">
        <v>10</v>
      </c>
      <c r="O3469" s="69">
        <v>38.341999999999999</v>
      </c>
      <c r="P3469" s="1">
        <v>37.557000000000002</v>
      </c>
      <c r="Q3469" s="1">
        <v>36.805</v>
      </c>
      <c r="R3469" s="1">
        <v>36.091000000000001</v>
      </c>
      <c r="S3469" s="1">
        <v>35.406999999999996</v>
      </c>
      <c r="T3469" s="1">
        <v>34.756999999999998</v>
      </c>
      <c r="U3469" s="1">
        <v>34.134999999999998</v>
      </c>
      <c r="V3469" s="1">
        <v>33.534999999999997</v>
      </c>
      <c r="W3469" s="1">
        <v>32.969000000000001</v>
      </c>
      <c r="X3469" s="1">
        <v>32.420999999999999</v>
      </c>
      <c r="Y3469" s="1">
        <v>31.888000000000002</v>
      </c>
      <c r="Z3469" s="1">
        <v>31.382000000000001</v>
      </c>
      <c r="AA3469" s="1">
        <v>30.887</v>
      </c>
      <c r="AB3469" s="1">
        <v>30.411999999999999</v>
      </c>
      <c r="AC3469" s="1">
        <v>29.954999999999998</v>
      </c>
      <c r="AD3469" s="1">
        <v>29.513000000000002</v>
      </c>
      <c r="AE3469" s="1">
        <v>29.088000000000001</v>
      </c>
      <c r="AF3469" s="1">
        <v>28.675000000000001</v>
      </c>
      <c r="AG3469" s="1">
        <v>28.271000000000001</v>
      </c>
      <c r="AH3469" s="70">
        <v>27.873999999999999</v>
      </c>
    </row>
    <row r="3470" spans="1:34" x14ac:dyDescent="0.25">
      <c r="A3470" s="69" t="s">
        <v>1839</v>
      </c>
      <c r="B3470" s="1"/>
      <c r="C3470" s="1" t="s">
        <v>2993</v>
      </c>
      <c r="D3470" s="1">
        <v>50</v>
      </c>
      <c r="E3470" s="1">
        <v>150</v>
      </c>
      <c r="F3470" s="1">
        <v>95.122</v>
      </c>
      <c r="G3470" s="1">
        <v>696.78800000000001</v>
      </c>
      <c r="H3470" s="1">
        <v>530.29600000000005</v>
      </c>
      <c r="I3470" s="1">
        <v>2.7639999999999998</v>
      </c>
      <c r="J3470" s="1">
        <v>31.972000000000001</v>
      </c>
      <c r="K3470" s="1">
        <v>0.105</v>
      </c>
      <c r="L3470" s="1">
        <v>4.9809999999999999</v>
      </c>
      <c r="M3470" s="1">
        <v>2000</v>
      </c>
      <c r="N3470" s="70">
        <v>10</v>
      </c>
      <c r="O3470" s="69">
        <v>37.704999999999998</v>
      </c>
      <c r="P3470" s="1">
        <v>36.936</v>
      </c>
      <c r="Q3470" s="1">
        <v>36.206000000000003</v>
      </c>
      <c r="R3470" s="1">
        <v>35.496000000000002</v>
      </c>
      <c r="S3470" s="1">
        <v>34.825000000000003</v>
      </c>
      <c r="T3470" s="1">
        <v>34.188000000000002</v>
      </c>
      <c r="U3470" s="1">
        <v>33.585999999999999</v>
      </c>
      <c r="V3470" s="1">
        <v>32.994</v>
      </c>
      <c r="W3470" s="1">
        <v>32.433</v>
      </c>
      <c r="X3470" s="1">
        <v>31.898</v>
      </c>
      <c r="Y3470" s="1">
        <v>31.373999999999999</v>
      </c>
      <c r="Z3470" s="1">
        <v>30.87</v>
      </c>
      <c r="AA3470" s="1">
        <v>30.385000000000002</v>
      </c>
      <c r="AB3470" s="1">
        <v>29.922000000000001</v>
      </c>
      <c r="AC3470" s="1">
        <v>29.48</v>
      </c>
      <c r="AD3470" s="1">
        <v>29.042999999999999</v>
      </c>
      <c r="AE3470" s="1">
        <v>28.62</v>
      </c>
      <c r="AF3470" s="1">
        <v>28.218</v>
      </c>
      <c r="AG3470" s="1">
        <v>27.82</v>
      </c>
      <c r="AH3470" s="70">
        <v>27.43</v>
      </c>
    </row>
    <row r="3471" spans="1:34" x14ac:dyDescent="0.25">
      <c r="A3471" s="69" t="s">
        <v>1840</v>
      </c>
      <c r="B3471" s="1"/>
      <c r="C3471" s="1" t="s">
        <v>2993</v>
      </c>
      <c r="D3471" s="1">
        <v>50</v>
      </c>
      <c r="E3471" s="1">
        <v>150</v>
      </c>
      <c r="F3471" s="1">
        <v>4.4349999999999996</v>
      </c>
      <c r="G3471" s="1">
        <v>42.476999999999997</v>
      </c>
      <c r="H3471" s="1">
        <v>32.276000000000003</v>
      </c>
      <c r="I3471" s="1">
        <v>1E-3</v>
      </c>
      <c r="J3471" s="1">
        <v>216.398</v>
      </c>
      <c r="K3471" s="1">
        <v>4.7E-2</v>
      </c>
      <c r="L3471" s="1">
        <v>4.9729999999999999</v>
      </c>
      <c r="M3471" s="1">
        <v>2000</v>
      </c>
      <c r="N3471" s="70">
        <v>10</v>
      </c>
      <c r="O3471" s="69">
        <v>248.69</v>
      </c>
      <c r="P3471" s="1">
        <v>244.453</v>
      </c>
      <c r="Q3471" s="1">
        <v>240.357</v>
      </c>
      <c r="R3471" s="1">
        <v>236.49600000000001</v>
      </c>
      <c r="S3471" s="1">
        <v>232.893</v>
      </c>
      <c r="T3471" s="1">
        <v>229.23099999999999</v>
      </c>
      <c r="U3471" s="1">
        <v>225.90700000000001</v>
      </c>
      <c r="V3471" s="1">
        <v>222.55099999999999</v>
      </c>
      <c r="W3471" s="1">
        <v>219.291</v>
      </c>
      <c r="X3471" s="1">
        <v>216.23500000000001</v>
      </c>
      <c r="Y3471" s="1">
        <v>213.161</v>
      </c>
      <c r="Z3471" s="1">
        <v>210.25899999999999</v>
      </c>
      <c r="AA3471" s="1">
        <v>207.48599999999999</v>
      </c>
      <c r="AB3471" s="1">
        <v>204.67699999999999</v>
      </c>
      <c r="AC3471" s="1">
        <v>202.10499999999999</v>
      </c>
      <c r="AD3471" s="1">
        <v>199.767</v>
      </c>
      <c r="AE3471" s="1">
        <v>197.214</v>
      </c>
      <c r="AF3471" s="1">
        <v>194.69800000000001</v>
      </c>
      <c r="AG3471" s="1">
        <v>192.40100000000001</v>
      </c>
      <c r="AH3471" s="70">
        <v>190.14400000000001</v>
      </c>
    </row>
    <row r="3472" spans="1:34" x14ac:dyDescent="0.25">
      <c r="A3472" s="69" t="s">
        <v>1840</v>
      </c>
      <c r="B3472" s="1"/>
      <c r="C3472" s="1" t="s">
        <v>2993</v>
      </c>
      <c r="D3472" s="1">
        <v>50</v>
      </c>
      <c r="E3472" s="1">
        <v>150</v>
      </c>
      <c r="F3472" s="1">
        <v>4.4409999999999998</v>
      </c>
      <c r="G3472" s="1">
        <v>42.517000000000003</v>
      </c>
      <c r="H3472" s="1">
        <v>32.314</v>
      </c>
      <c r="I3472" s="1">
        <v>4.0000000000000001E-3</v>
      </c>
      <c r="J3472" s="1">
        <v>215.68199999999999</v>
      </c>
      <c r="K3472" s="1">
        <v>0.11600000000000001</v>
      </c>
      <c r="L3472" s="1">
        <v>4.9740000000000002</v>
      </c>
      <c r="M3472" s="1">
        <v>2000</v>
      </c>
      <c r="N3472" s="70">
        <v>10</v>
      </c>
      <c r="O3472" s="69">
        <v>247.816</v>
      </c>
      <c r="P3472" s="1">
        <v>243.62200000000001</v>
      </c>
      <c r="Q3472" s="1">
        <v>239.55099999999999</v>
      </c>
      <c r="R3472" s="1">
        <v>235.75</v>
      </c>
      <c r="S3472" s="1">
        <v>232.048</v>
      </c>
      <c r="T3472" s="1">
        <v>228.57499999999999</v>
      </c>
      <c r="U3472" s="1">
        <v>225.22300000000001</v>
      </c>
      <c r="V3472" s="1">
        <v>221.922</v>
      </c>
      <c r="W3472" s="1">
        <v>218.69399999999999</v>
      </c>
      <c r="X3472" s="1">
        <v>215.58099999999999</v>
      </c>
      <c r="Y3472" s="1">
        <v>212.59700000000001</v>
      </c>
      <c r="Z3472" s="1">
        <v>209.768</v>
      </c>
      <c r="AA3472" s="1">
        <v>206.95400000000001</v>
      </c>
      <c r="AB3472" s="1">
        <v>204.15899999999999</v>
      </c>
      <c r="AC3472" s="1">
        <v>201.41399999999999</v>
      </c>
      <c r="AD3472" s="1">
        <v>198.72800000000001</v>
      </c>
      <c r="AE3472" s="1">
        <v>196.37700000000001</v>
      </c>
      <c r="AF3472" s="1">
        <v>194.08199999999999</v>
      </c>
      <c r="AG3472" s="1">
        <v>191.666</v>
      </c>
      <c r="AH3472" s="70">
        <v>189.26900000000001</v>
      </c>
    </row>
    <row r="3473" spans="1:34" x14ac:dyDescent="0.25">
      <c r="A3473" s="69" t="s">
        <v>1840</v>
      </c>
      <c r="B3473" s="1"/>
      <c r="C3473" s="1" t="s">
        <v>2993</v>
      </c>
      <c r="D3473" s="1">
        <v>50</v>
      </c>
      <c r="E3473" s="1">
        <v>150</v>
      </c>
      <c r="F3473" s="1">
        <v>4.4470000000000001</v>
      </c>
      <c r="G3473" s="1">
        <v>42.533000000000001</v>
      </c>
      <c r="H3473" s="1">
        <v>32.326999999999998</v>
      </c>
      <c r="I3473" s="1">
        <v>2E-3</v>
      </c>
      <c r="J3473" s="1">
        <v>215.06800000000001</v>
      </c>
      <c r="K3473" s="1">
        <v>5.6000000000000001E-2</v>
      </c>
      <c r="L3473" s="1">
        <v>4.9740000000000002</v>
      </c>
      <c r="M3473" s="1">
        <v>2000</v>
      </c>
      <c r="N3473" s="70">
        <v>10</v>
      </c>
      <c r="O3473" s="69">
        <v>247.102</v>
      </c>
      <c r="P3473" s="1">
        <v>242.905</v>
      </c>
      <c r="Q3473" s="1">
        <v>238.89400000000001</v>
      </c>
      <c r="R3473" s="1">
        <v>235.08099999999999</v>
      </c>
      <c r="S3473" s="1">
        <v>231.41200000000001</v>
      </c>
      <c r="T3473" s="1">
        <v>227.81700000000001</v>
      </c>
      <c r="U3473" s="1">
        <v>224.33600000000001</v>
      </c>
      <c r="V3473" s="1">
        <v>220.99</v>
      </c>
      <c r="W3473" s="1">
        <v>217.86500000000001</v>
      </c>
      <c r="X3473" s="1">
        <v>214.875</v>
      </c>
      <c r="Y3473" s="1">
        <v>211.93700000000001</v>
      </c>
      <c r="Z3473" s="1">
        <v>209.12299999999999</v>
      </c>
      <c r="AA3473" s="1">
        <v>206.32599999999999</v>
      </c>
      <c r="AB3473" s="1">
        <v>203.63800000000001</v>
      </c>
      <c r="AC3473" s="1">
        <v>201.02600000000001</v>
      </c>
      <c r="AD3473" s="1">
        <v>198.48500000000001</v>
      </c>
      <c r="AE3473" s="1">
        <v>195.94800000000001</v>
      </c>
      <c r="AF3473" s="1">
        <v>193.529</v>
      </c>
      <c r="AG3473" s="1">
        <v>191.172</v>
      </c>
      <c r="AH3473" s="70">
        <v>188.89699999999999</v>
      </c>
    </row>
    <row r="3474" spans="1:34" x14ac:dyDescent="0.25">
      <c r="A3474" s="69" t="s">
        <v>1841</v>
      </c>
      <c r="B3474" s="1"/>
      <c r="C3474" s="1" t="s">
        <v>2993</v>
      </c>
      <c r="D3474" s="1">
        <v>50</v>
      </c>
      <c r="E3474" s="1">
        <v>151</v>
      </c>
      <c r="F3474" s="1">
        <v>59.414999999999999</v>
      </c>
      <c r="G3474" s="1">
        <v>524.94799999999998</v>
      </c>
      <c r="H3474" s="1">
        <v>402.125</v>
      </c>
      <c r="I3474" s="1">
        <v>0.30099999999999999</v>
      </c>
      <c r="J3474" s="1">
        <v>156.18299999999999</v>
      </c>
      <c r="K3474" s="1">
        <v>1.7999999999999999E-2</v>
      </c>
      <c r="L3474" s="1">
        <v>4.9800000000000004</v>
      </c>
      <c r="M3474" s="1">
        <v>2000</v>
      </c>
      <c r="N3474" s="70">
        <v>10</v>
      </c>
      <c r="O3474" s="69">
        <v>180.41300000000001</v>
      </c>
      <c r="P3474" s="1">
        <v>177.21600000000001</v>
      </c>
      <c r="Q3474" s="1">
        <v>174.16399999999999</v>
      </c>
      <c r="R3474" s="1">
        <v>171.251</v>
      </c>
      <c r="S3474" s="1">
        <v>168.446</v>
      </c>
      <c r="T3474" s="1">
        <v>165.75899999999999</v>
      </c>
      <c r="U3474" s="1">
        <v>163.173</v>
      </c>
      <c r="V3474" s="1">
        <v>160.679</v>
      </c>
      <c r="W3474" s="1">
        <v>158.27799999999999</v>
      </c>
      <c r="X3474" s="1">
        <v>155.976</v>
      </c>
      <c r="Y3474" s="1">
        <v>153.74</v>
      </c>
      <c r="Z3474" s="1">
        <v>151.59200000000001</v>
      </c>
      <c r="AA3474" s="1">
        <v>149.50700000000001</v>
      </c>
      <c r="AB3474" s="1">
        <v>147.49299999999999</v>
      </c>
      <c r="AC3474" s="1">
        <v>145.54499999999999</v>
      </c>
      <c r="AD3474" s="1">
        <v>143.66</v>
      </c>
      <c r="AE3474" s="1">
        <v>141.821</v>
      </c>
      <c r="AF3474" s="1">
        <v>140.03700000000001</v>
      </c>
      <c r="AG3474" s="1">
        <v>138.30099999999999</v>
      </c>
      <c r="AH3474" s="70">
        <v>136.61500000000001</v>
      </c>
    </row>
    <row r="3475" spans="1:34" x14ac:dyDescent="0.25">
      <c r="A3475" s="69" t="s">
        <v>1841</v>
      </c>
      <c r="B3475" s="1"/>
      <c r="C3475" s="1" t="s">
        <v>2993</v>
      </c>
      <c r="D3475" s="1">
        <v>50</v>
      </c>
      <c r="E3475" s="1">
        <v>151</v>
      </c>
      <c r="F3475" s="1">
        <v>60.164999999999999</v>
      </c>
      <c r="G3475" s="1">
        <v>529.16300000000001</v>
      </c>
      <c r="H3475" s="1">
        <v>405.34300000000002</v>
      </c>
      <c r="I3475" s="1">
        <v>0.04</v>
      </c>
      <c r="J3475" s="1">
        <v>156.17500000000001</v>
      </c>
      <c r="K3475" s="1">
        <v>1.0999999999999999E-2</v>
      </c>
      <c r="L3475" s="1">
        <v>4.9800000000000004</v>
      </c>
      <c r="M3475" s="1">
        <v>2000</v>
      </c>
      <c r="N3475" s="70">
        <v>10</v>
      </c>
      <c r="O3475" s="69">
        <v>180.40299999999999</v>
      </c>
      <c r="P3475" s="1">
        <v>177.20500000000001</v>
      </c>
      <c r="Q3475" s="1">
        <v>174.15899999999999</v>
      </c>
      <c r="R3475" s="1">
        <v>171.23500000000001</v>
      </c>
      <c r="S3475" s="1">
        <v>168.44300000000001</v>
      </c>
      <c r="T3475" s="1">
        <v>165.75700000000001</v>
      </c>
      <c r="U3475" s="1">
        <v>163.15899999999999</v>
      </c>
      <c r="V3475" s="1">
        <v>160.66800000000001</v>
      </c>
      <c r="W3475" s="1">
        <v>158.274</v>
      </c>
      <c r="X3475" s="1">
        <v>155.97300000000001</v>
      </c>
      <c r="Y3475" s="1">
        <v>153.744</v>
      </c>
      <c r="Z3475" s="1">
        <v>151.58099999999999</v>
      </c>
      <c r="AA3475" s="1">
        <v>149.49700000000001</v>
      </c>
      <c r="AB3475" s="1">
        <v>147.489</v>
      </c>
      <c r="AC3475" s="1">
        <v>145.53899999999999</v>
      </c>
      <c r="AD3475" s="1">
        <v>143.648</v>
      </c>
      <c r="AE3475" s="1">
        <v>141.81700000000001</v>
      </c>
      <c r="AF3475" s="1">
        <v>140.035</v>
      </c>
      <c r="AG3475" s="1">
        <v>138.31</v>
      </c>
      <c r="AH3475" s="70">
        <v>136.62100000000001</v>
      </c>
    </row>
    <row r="3476" spans="1:34" x14ac:dyDescent="0.25">
      <c r="A3476" s="69" t="s">
        <v>1841</v>
      </c>
      <c r="B3476" s="1"/>
      <c r="C3476" s="1" t="s">
        <v>2993</v>
      </c>
      <c r="D3476" s="1">
        <v>50</v>
      </c>
      <c r="E3476" s="1">
        <v>151</v>
      </c>
      <c r="F3476" s="1">
        <v>60.456000000000003</v>
      </c>
      <c r="G3476" s="1">
        <v>530.529</v>
      </c>
      <c r="H3476" s="1">
        <v>406.43200000000002</v>
      </c>
      <c r="I3476" s="1">
        <v>6.9000000000000006E-2</v>
      </c>
      <c r="J3476" s="1">
        <v>156.05500000000001</v>
      </c>
      <c r="K3476" s="1">
        <v>1.4E-2</v>
      </c>
      <c r="L3476" s="1">
        <v>4.9809999999999999</v>
      </c>
      <c r="M3476" s="1">
        <v>2000</v>
      </c>
      <c r="N3476" s="70">
        <v>10</v>
      </c>
      <c r="O3476" s="69">
        <v>180.255</v>
      </c>
      <c r="P3476" s="1">
        <v>177.065</v>
      </c>
      <c r="Q3476" s="1">
        <v>174.02799999999999</v>
      </c>
      <c r="R3476" s="1">
        <v>171.09299999999999</v>
      </c>
      <c r="S3476" s="1">
        <v>168.29400000000001</v>
      </c>
      <c r="T3476" s="1">
        <v>165.607</v>
      </c>
      <c r="U3476" s="1">
        <v>163.03</v>
      </c>
      <c r="V3476" s="1">
        <v>160.55199999999999</v>
      </c>
      <c r="W3476" s="1">
        <v>158.15100000000001</v>
      </c>
      <c r="X3476" s="1">
        <v>155.852</v>
      </c>
      <c r="Y3476" s="1">
        <v>153.62799999999999</v>
      </c>
      <c r="Z3476" s="1">
        <v>151.47499999999999</v>
      </c>
      <c r="AA3476" s="1">
        <v>149.39500000000001</v>
      </c>
      <c r="AB3476" s="1">
        <v>147.37899999999999</v>
      </c>
      <c r="AC3476" s="1">
        <v>145.42699999999999</v>
      </c>
      <c r="AD3476" s="1">
        <v>143.536</v>
      </c>
      <c r="AE3476" s="1">
        <v>141.696</v>
      </c>
      <c r="AF3476" s="1">
        <v>139.91399999999999</v>
      </c>
      <c r="AG3476" s="1">
        <v>138.184</v>
      </c>
      <c r="AH3476" s="70">
        <v>136.506</v>
      </c>
    </row>
    <row r="3477" spans="1:34" x14ac:dyDescent="0.25">
      <c r="A3477" s="69" t="s">
        <v>1842</v>
      </c>
      <c r="B3477" s="1"/>
      <c r="C3477" s="1" t="s">
        <v>2993</v>
      </c>
      <c r="D3477" s="1">
        <v>50</v>
      </c>
      <c r="E3477" s="1">
        <v>147</v>
      </c>
      <c r="F3477" s="1">
        <v>0.35299999999999998</v>
      </c>
      <c r="G3477" s="1">
        <v>6.7279999999999998</v>
      </c>
      <c r="H3477" s="1">
        <v>5.01</v>
      </c>
      <c r="I3477" s="1">
        <v>1E-3</v>
      </c>
      <c r="J3477" s="1">
        <v>569.87199999999996</v>
      </c>
      <c r="K3477" s="1">
        <v>0.19700000000000001</v>
      </c>
      <c r="L3477" s="1">
        <v>4.9729999999999999</v>
      </c>
      <c r="M3477" s="1">
        <v>2000</v>
      </c>
      <c r="N3477" s="70">
        <v>10</v>
      </c>
      <c r="O3477" s="69">
        <v>645.36400000000003</v>
      </c>
      <c r="P3477" s="1">
        <v>636.36900000000003</v>
      </c>
      <c r="Q3477" s="1">
        <v>627.22400000000005</v>
      </c>
      <c r="R3477" s="1">
        <v>618.21500000000003</v>
      </c>
      <c r="S3477" s="1">
        <v>609.57899999999995</v>
      </c>
      <c r="T3477" s="1">
        <v>600.51800000000003</v>
      </c>
      <c r="U3477" s="1">
        <v>592.351</v>
      </c>
      <c r="V3477" s="1">
        <v>584.70000000000005</v>
      </c>
      <c r="W3477" s="1">
        <v>576.899</v>
      </c>
      <c r="X3477" s="1">
        <v>569.59299999999996</v>
      </c>
      <c r="Y3477" s="1">
        <v>563.11699999999996</v>
      </c>
      <c r="Z3477" s="1">
        <v>556.79999999999995</v>
      </c>
      <c r="AA3477" s="1">
        <v>549.47400000000005</v>
      </c>
      <c r="AB3477" s="1">
        <v>542.75800000000004</v>
      </c>
      <c r="AC3477" s="1">
        <v>536.16399999999999</v>
      </c>
      <c r="AD3477" s="1">
        <v>530.29999999999995</v>
      </c>
      <c r="AE3477" s="1">
        <v>524.154</v>
      </c>
      <c r="AF3477" s="1">
        <v>517.75400000000002</v>
      </c>
      <c r="AG3477" s="1">
        <v>512.05999999999995</v>
      </c>
      <c r="AH3477" s="70">
        <v>506.67500000000001</v>
      </c>
    </row>
    <row r="3478" spans="1:34" x14ac:dyDescent="0.25">
      <c r="A3478" s="69" t="s">
        <v>1842</v>
      </c>
      <c r="B3478" s="1"/>
      <c r="C3478" s="1" t="s">
        <v>2993</v>
      </c>
      <c r="D3478" s="1">
        <v>50</v>
      </c>
      <c r="E3478" s="1">
        <v>147</v>
      </c>
      <c r="F3478" s="1">
        <v>0.35099999999999998</v>
      </c>
      <c r="G3478" s="1">
        <v>6.7279999999999998</v>
      </c>
      <c r="H3478" s="1">
        <v>5.0090000000000003</v>
      </c>
      <c r="I3478" s="1">
        <v>2E-3</v>
      </c>
      <c r="J3478" s="1">
        <v>568.74599999999998</v>
      </c>
      <c r="K3478" s="1">
        <v>0.38800000000000001</v>
      </c>
      <c r="L3478" s="1">
        <v>4.9729999999999999</v>
      </c>
      <c r="M3478" s="1">
        <v>2000</v>
      </c>
      <c r="N3478" s="70">
        <v>10</v>
      </c>
      <c r="O3478" s="69">
        <v>644.61199999999997</v>
      </c>
      <c r="P3478" s="1">
        <v>634.529</v>
      </c>
      <c r="Q3478" s="1">
        <v>625.35699999999997</v>
      </c>
      <c r="R3478" s="1">
        <v>616.91399999999999</v>
      </c>
      <c r="S3478" s="1">
        <v>608.46</v>
      </c>
      <c r="T3478" s="1">
        <v>599.745</v>
      </c>
      <c r="U3478" s="1">
        <v>591.495</v>
      </c>
      <c r="V3478" s="1">
        <v>583.52200000000005</v>
      </c>
      <c r="W3478" s="1">
        <v>576.55200000000002</v>
      </c>
      <c r="X3478" s="1">
        <v>569.42100000000005</v>
      </c>
      <c r="Y3478" s="1">
        <v>562.13499999999999</v>
      </c>
      <c r="Z3478" s="1">
        <v>555.06600000000003</v>
      </c>
      <c r="AA3478" s="1">
        <v>548.1</v>
      </c>
      <c r="AB3478" s="1">
        <v>541.63400000000001</v>
      </c>
      <c r="AC3478" s="1">
        <v>535.44399999999996</v>
      </c>
      <c r="AD3478" s="1">
        <v>528.94399999999996</v>
      </c>
      <c r="AE3478" s="1">
        <v>522.63099999999997</v>
      </c>
      <c r="AF3478" s="1">
        <v>516.40599999999995</v>
      </c>
      <c r="AG3478" s="1">
        <v>510.673</v>
      </c>
      <c r="AH3478" s="70">
        <v>505.59699999999998</v>
      </c>
    </row>
    <row r="3479" spans="1:34" x14ac:dyDescent="0.25">
      <c r="A3479" s="69" t="s">
        <v>1842</v>
      </c>
      <c r="B3479" s="1"/>
      <c r="C3479" s="1" t="s">
        <v>2993</v>
      </c>
      <c r="D3479" s="1">
        <v>50</v>
      </c>
      <c r="E3479" s="1">
        <v>147</v>
      </c>
      <c r="F3479" s="1">
        <v>0.35299999999999998</v>
      </c>
      <c r="G3479" s="1">
        <v>6.718</v>
      </c>
      <c r="H3479" s="1">
        <v>5.0030000000000001</v>
      </c>
      <c r="I3479" s="1">
        <v>2E-3</v>
      </c>
      <c r="J3479" s="1">
        <v>568.01099999999997</v>
      </c>
      <c r="K3479" s="1">
        <v>0.47199999999999998</v>
      </c>
      <c r="L3479" s="1">
        <v>4.9740000000000002</v>
      </c>
      <c r="M3479" s="1">
        <v>2000</v>
      </c>
      <c r="N3479" s="70">
        <v>10</v>
      </c>
      <c r="O3479" s="69">
        <v>644.88900000000001</v>
      </c>
      <c r="P3479" s="1">
        <v>634.774</v>
      </c>
      <c r="Q3479" s="1">
        <v>625.04100000000005</v>
      </c>
      <c r="R3479" s="1">
        <v>615.64499999999998</v>
      </c>
      <c r="S3479" s="1">
        <v>607.11900000000003</v>
      </c>
      <c r="T3479" s="1">
        <v>598.70799999999997</v>
      </c>
      <c r="U3479" s="1">
        <v>590.99</v>
      </c>
      <c r="V3479" s="1">
        <v>583.31100000000004</v>
      </c>
      <c r="W3479" s="1">
        <v>575.65800000000002</v>
      </c>
      <c r="X3479" s="1">
        <v>568.53300000000002</v>
      </c>
      <c r="Y3479" s="1">
        <v>561.46600000000001</v>
      </c>
      <c r="Z3479" s="1">
        <v>553.63099999999997</v>
      </c>
      <c r="AA3479" s="1">
        <v>546.32500000000005</v>
      </c>
      <c r="AB3479" s="1">
        <v>539.70699999999999</v>
      </c>
      <c r="AC3479" s="1">
        <v>533.56100000000004</v>
      </c>
      <c r="AD3479" s="1">
        <v>527.69000000000005</v>
      </c>
      <c r="AE3479" s="1">
        <v>522.14400000000001</v>
      </c>
      <c r="AF3479" s="1">
        <v>516.64599999999996</v>
      </c>
      <c r="AG3479" s="1">
        <v>510.47399999999999</v>
      </c>
      <c r="AH3479" s="70">
        <v>505.38299999999998</v>
      </c>
    </row>
    <row r="3480" spans="1:34" x14ac:dyDescent="0.25">
      <c r="A3480" s="69" t="s">
        <v>1843</v>
      </c>
      <c r="B3480" s="1"/>
      <c r="C3480" s="1" t="s">
        <v>2993</v>
      </c>
      <c r="D3480" s="1">
        <v>50</v>
      </c>
      <c r="E3480" s="1">
        <v>115</v>
      </c>
      <c r="F3480" s="1">
        <v>85116.683000000005</v>
      </c>
      <c r="G3480" s="1">
        <v>739894.04500000004</v>
      </c>
      <c r="H3480" s="1">
        <v>11226.582</v>
      </c>
      <c r="I3480" s="1">
        <v>0.214</v>
      </c>
      <c r="J3480" s="1">
        <v>21.166</v>
      </c>
      <c r="K3480" s="1">
        <v>5.1999999999999998E-2</v>
      </c>
      <c r="L3480" s="1">
        <v>0.13</v>
      </c>
      <c r="M3480" s="1">
        <v>2000</v>
      </c>
      <c r="N3480" s="70">
        <v>10</v>
      </c>
      <c r="O3480" s="69">
        <v>28.137</v>
      </c>
      <c r="P3480" s="1">
        <v>26.925999999999998</v>
      </c>
      <c r="Q3480" s="1">
        <v>25.864999999999998</v>
      </c>
      <c r="R3480" s="1">
        <v>24.925000000000001</v>
      </c>
      <c r="S3480" s="1">
        <v>24.079000000000001</v>
      </c>
      <c r="T3480" s="1">
        <v>23.321000000000002</v>
      </c>
      <c r="U3480" s="1">
        <v>22.628</v>
      </c>
      <c r="V3480" s="1">
        <v>21.983000000000001</v>
      </c>
      <c r="W3480" s="1">
        <v>21.378</v>
      </c>
      <c r="X3480" s="1">
        <v>20.81</v>
      </c>
      <c r="Y3480" s="1">
        <v>20.277999999999999</v>
      </c>
      <c r="Z3480" s="1">
        <v>19.777999999999999</v>
      </c>
      <c r="AA3480" s="1">
        <v>19.309999999999999</v>
      </c>
      <c r="AB3480" s="1">
        <v>18.867999999999999</v>
      </c>
      <c r="AC3480" s="1">
        <v>18.45</v>
      </c>
      <c r="AD3480" s="1">
        <v>18.05</v>
      </c>
      <c r="AE3480" s="1">
        <v>17.672999999999998</v>
      </c>
      <c r="AF3480" s="1">
        <v>17.315000000000001</v>
      </c>
      <c r="AG3480" s="1">
        <v>16.974</v>
      </c>
      <c r="AH3480" s="70">
        <v>16.646000000000001</v>
      </c>
    </row>
    <row r="3481" spans="1:34" x14ac:dyDescent="0.25">
      <c r="A3481" s="69" t="s">
        <v>1843</v>
      </c>
      <c r="B3481" s="1"/>
      <c r="C3481" s="1" t="s">
        <v>2993</v>
      </c>
      <c r="D3481" s="1">
        <v>50</v>
      </c>
      <c r="E3481" s="1">
        <v>115</v>
      </c>
      <c r="F3481" s="1">
        <v>86876.209000000003</v>
      </c>
      <c r="G3481" s="1">
        <v>738939.04500000004</v>
      </c>
      <c r="H3481" s="1">
        <v>11226.886</v>
      </c>
      <c r="I3481" s="1">
        <v>0.19700000000000001</v>
      </c>
      <c r="J3481" s="1">
        <v>21.324999999999999</v>
      </c>
      <c r="K3481" s="1">
        <v>0.13100000000000001</v>
      </c>
      <c r="L3481" s="1">
        <v>0.13</v>
      </c>
      <c r="M3481" s="1">
        <v>2000</v>
      </c>
      <c r="N3481" s="70">
        <v>10</v>
      </c>
      <c r="O3481" s="69">
        <v>28.3</v>
      </c>
      <c r="P3481" s="1">
        <v>27.074999999999999</v>
      </c>
      <c r="Q3481" s="1">
        <v>25.991</v>
      </c>
      <c r="R3481" s="1">
        <v>25.03</v>
      </c>
      <c r="S3481" s="1">
        <v>24.173999999999999</v>
      </c>
      <c r="T3481" s="1">
        <v>23.408999999999999</v>
      </c>
      <c r="U3481" s="1">
        <v>22.713999999999999</v>
      </c>
      <c r="V3481" s="1">
        <v>22.062000000000001</v>
      </c>
      <c r="W3481" s="1">
        <v>21.463000000000001</v>
      </c>
      <c r="X3481" s="1">
        <v>20.913</v>
      </c>
      <c r="Y3481" s="1">
        <v>20.405999999999999</v>
      </c>
      <c r="Z3481" s="1">
        <v>19.93</v>
      </c>
      <c r="AA3481" s="1">
        <v>19.47</v>
      </c>
      <c r="AB3481" s="1">
        <v>19.013999999999999</v>
      </c>
      <c r="AC3481" s="1">
        <v>18.585000000000001</v>
      </c>
      <c r="AD3481" s="1">
        <v>18.193000000000001</v>
      </c>
      <c r="AE3481" s="1">
        <v>17.831</v>
      </c>
      <c r="AF3481" s="1">
        <v>17.443999999999999</v>
      </c>
      <c r="AG3481" s="1">
        <v>17.036000000000001</v>
      </c>
      <c r="AH3481" s="70">
        <v>16.66</v>
      </c>
    </row>
    <row r="3482" spans="1:34" x14ac:dyDescent="0.25">
      <c r="A3482" s="69" t="s">
        <v>1843</v>
      </c>
      <c r="B3482" s="1"/>
      <c r="C3482" s="1" t="s">
        <v>2993</v>
      </c>
      <c r="D3482" s="1">
        <v>50</v>
      </c>
      <c r="E3482" s="1">
        <v>115</v>
      </c>
      <c r="F3482" s="1">
        <v>87931.116999999998</v>
      </c>
      <c r="G3482" s="1">
        <v>754475.01199999999</v>
      </c>
      <c r="H3482" s="1">
        <v>11226.894</v>
      </c>
      <c r="I3482" s="1">
        <v>0.23100000000000001</v>
      </c>
      <c r="J3482" s="1">
        <v>21.56</v>
      </c>
      <c r="K3482" s="1">
        <v>2.3E-2</v>
      </c>
      <c r="L3482" s="1">
        <v>0.127</v>
      </c>
      <c r="M3482" s="1">
        <v>2000</v>
      </c>
      <c r="N3482" s="70">
        <v>10</v>
      </c>
      <c r="O3482" s="69">
        <v>28.829000000000001</v>
      </c>
      <c r="P3482" s="1">
        <v>27.558</v>
      </c>
      <c r="Q3482" s="1">
        <v>26.446000000000002</v>
      </c>
      <c r="R3482" s="1">
        <v>25.457000000000001</v>
      </c>
      <c r="S3482" s="1">
        <v>24.57</v>
      </c>
      <c r="T3482" s="1">
        <v>23.765000000000001</v>
      </c>
      <c r="U3482" s="1">
        <v>23.033000000000001</v>
      </c>
      <c r="V3482" s="1">
        <v>22.36</v>
      </c>
      <c r="W3482" s="1">
        <v>21.736999999999998</v>
      </c>
      <c r="X3482" s="1">
        <v>21.16</v>
      </c>
      <c r="Y3482" s="1">
        <v>20.616</v>
      </c>
      <c r="Z3482" s="1">
        <v>20.109000000000002</v>
      </c>
      <c r="AA3482" s="1">
        <v>19.632000000000001</v>
      </c>
      <c r="AB3482" s="1">
        <v>19.181000000000001</v>
      </c>
      <c r="AC3482" s="1">
        <v>18.754000000000001</v>
      </c>
      <c r="AD3482" s="1">
        <v>18.341000000000001</v>
      </c>
      <c r="AE3482" s="1">
        <v>17.943000000000001</v>
      </c>
      <c r="AF3482" s="1">
        <v>17.565000000000001</v>
      </c>
      <c r="AG3482" s="1">
        <v>17.207999999999998</v>
      </c>
      <c r="AH3482" s="70">
        <v>16.867000000000001</v>
      </c>
    </row>
    <row r="3483" spans="1:34" x14ac:dyDescent="0.25">
      <c r="A3483" s="69" t="s">
        <v>1844</v>
      </c>
      <c r="B3483" s="1"/>
      <c r="C3483" s="1" t="s">
        <v>2993</v>
      </c>
      <c r="D3483" s="1">
        <v>50</v>
      </c>
      <c r="E3483" s="1">
        <v>148</v>
      </c>
      <c r="F3483" s="1">
        <v>6.02</v>
      </c>
      <c r="G3483" s="1">
        <v>59.947000000000003</v>
      </c>
      <c r="H3483" s="1">
        <v>44.954999999999998</v>
      </c>
      <c r="I3483" s="1">
        <v>6.0000000000000001E-3</v>
      </c>
      <c r="J3483" s="1">
        <v>302.66399999999999</v>
      </c>
      <c r="K3483" s="1">
        <v>4.3999999999999997E-2</v>
      </c>
      <c r="L3483" s="1">
        <v>4.9740000000000002</v>
      </c>
      <c r="M3483" s="1">
        <v>2000</v>
      </c>
      <c r="N3483" s="70">
        <v>10</v>
      </c>
      <c r="O3483" s="69">
        <v>336.45400000000001</v>
      </c>
      <c r="P3483" s="1">
        <v>332.00900000000001</v>
      </c>
      <c r="Q3483" s="1">
        <v>327.76799999999997</v>
      </c>
      <c r="R3483" s="1">
        <v>323.65699999999998</v>
      </c>
      <c r="S3483" s="1">
        <v>319.76499999999999</v>
      </c>
      <c r="T3483" s="1">
        <v>316.07600000000002</v>
      </c>
      <c r="U3483" s="1">
        <v>312.452</v>
      </c>
      <c r="V3483" s="1">
        <v>308.90100000000001</v>
      </c>
      <c r="W3483" s="1">
        <v>305.57499999999999</v>
      </c>
      <c r="X3483" s="1">
        <v>302.39</v>
      </c>
      <c r="Y3483" s="1">
        <v>299.38499999999999</v>
      </c>
      <c r="Z3483" s="1">
        <v>296.33999999999997</v>
      </c>
      <c r="AA3483" s="1">
        <v>293.44200000000001</v>
      </c>
      <c r="AB3483" s="1">
        <v>290.57</v>
      </c>
      <c r="AC3483" s="1">
        <v>287.85899999999998</v>
      </c>
      <c r="AD3483" s="1">
        <v>285.24599999999998</v>
      </c>
      <c r="AE3483" s="1">
        <v>282.62599999999998</v>
      </c>
      <c r="AF3483" s="1">
        <v>280.072</v>
      </c>
      <c r="AG3483" s="1">
        <v>277.59500000000003</v>
      </c>
      <c r="AH3483" s="70">
        <v>275.16199999999998</v>
      </c>
    </row>
    <row r="3484" spans="1:34" x14ac:dyDescent="0.25">
      <c r="A3484" s="69" t="s">
        <v>1844</v>
      </c>
      <c r="B3484" s="1"/>
      <c r="C3484" s="1" t="s">
        <v>2993</v>
      </c>
      <c r="D3484" s="1">
        <v>50</v>
      </c>
      <c r="E3484" s="1">
        <v>148</v>
      </c>
      <c r="F3484" s="1">
        <v>6.008</v>
      </c>
      <c r="G3484" s="1">
        <v>59.883000000000003</v>
      </c>
      <c r="H3484" s="1">
        <v>44.917000000000002</v>
      </c>
      <c r="I3484" s="1">
        <v>7.0000000000000001E-3</v>
      </c>
      <c r="J3484" s="1">
        <v>301.85899999999998</v>
      </c>
      <c r="K3484" s="1">
        <v>0.14000000000000001</v>
      </c>
      <c r="L3484" s="1">
        <v>4.976</v>
      </c>
      <c r="M3484" s="1">
        <v>2000</v>
      </c>
      <c r="N3484" s="70">
        <v>10</v>
      </c>
      <c r="O3484" s="69">
        <v>335.51100000000002</v>
      </c>
      <c r="P3484" s="1">
        <v>331.11099999999999</v>
      </c>
      <c r="Q3484" s="1">
        <v>326.94400000000002</v>
      </c>
      <c r="R3484" s="1">
        <v>322.92399999999998</v>
      </c>
      <c r="S3484" s="1">
        <v>319.06299999999999</v>
      </c>
      <c r="T3484" s="1">
        <v>315.339</v>
      </c>
      <c r="U3484" s="1">
        <v>311.72699999999998</v>
      </c>
      <c r="V3484" s="1">
        <v>308.17099999999999</v>
      </c>
      <c r="W3484" s="1">
        <v>304.82100000000003</v>
      </c>
      <c r="X3484" s="1">
        <v>301.54300000000001</v>
      </c>
      <c r="Y3484" s="1">
        <v>298.50200000000001</v>
      </c>
      <c r="Z3484" s="1">
        <v>295.57100000000003</v>
      </c>
      <c r="AA3484" s="1">
        <v>292.58100000000002</v>
      </c>
      <c r="AB3484" s="1">
        <v>289.67200000000003</v>
      </c>
      <c r="AC3484" s="1">
        <v>286.99</v>
      </c>
      <c r="AD3484" s="1">
        <v>284.35599999999999</v>
      </c>
      <c r="AE3484" s="1">
        <v>281.75400000000002</v>
      </c>
      <c r="AF3484" s="1">
        <v>279.24200000000002</v>
      </c>
      <c r="AG3484" s="1">
        <v>276.822</v>
      </c>
      <c r="AH3484" s="70">
        <v>274.49799999999999</v>
      </c>
    </row>
    <row r="3485" spans="1:34" x14ac:dyDescent="0.25">
      <c r="A3485" s="69" t="s">
        <v>1844</v>
      </c>
      <c r="B3485" s="1"/>
      <c r="C3485" s="1" t="s">
        <v>2993</v>
      </c>
      <c r="D3485" s="1">
        <v>50</v>
      </c>
      <c r="E3485" s="1">
        <v>148</v>
      </c>
      <c r="F3485" s="1">
        <v>6.0149999999999997</v>
      </c>
      <c r="G3485" s="1">
        <v>59.866999999999997</v>
      </c>
      <c r="H3485" s="1">
        <v>44.893000000000001</v>
      </c>
      <c r="I3485" s="1">
        <v>4.0000000000000001E-3</v>
      </c>
      <c r="J3485" s="1">
        <v>301.34100000000001</v>
      </c>
      <c r="K3485" s="1">
        <v>1.7000000000000001E-2</v>
      </c>
      <c r="L3485" s="1">
        <v>4.9740000000000002</v>
      </c>
      <c r="M3485" s="1">
        <v>2000</v>
      </c>
      <c r="N3485" s="70">
        <v>10</v>
      </c>
      <c r="O3485" s="69">
        <v>335.03199999999998</v>
      </c>
      <c r="P3485" s="1">
        <v>330.61500000000001</v>
      </c>
      <c r="Q3485" s="1">
        <v>326.42899999999997</v>
      </c>
      <c r="R3485" s="1">
        <v>322.423</v>
      </c>
      <c r="S3485" s="1">
        <v>318.50299999999999</v>
      </c>
      <c r="T3485" s="1">
        <v>314.74799999999999</v>
      </c>
      <c r="U3485" s="1">
        <v>311.14</v>
      </c>
      <c r="V3485" s="1">
        <v>307.72500000000002</v>
      </c>
      <c r="W3485" s="1">
        <v>304.39299999999997</v>
      </c>
      <c r="X3485" s="1">
        <v>301.185</v>
      </c>
      <c r="Y3485" s="1">
        <v>298.03100000000001</v>
      </c>
      <c r="Z3485" s="1">
        <v>294.93900000000002</v>
      </c>
      <c r="AA3485" s="1">
        <v>292.03500000000003</v>
      </c>
      <c r="AB3485" s="1">
        <v>289.18099999999998</v>
      </c>
      <c r="AC3485" s="1">
        <v>286.48200000000003</v>
      </c>
      <c r="AD3485" s="1">
        <v>283.79700000000003</v>
      </c>
      <c r="AE3485" s="1">
        <v>281.23500000000001</v>
      </c>
      <c r="AF3485" s="1">
        <v>278.72800000000001</v>
      </c>
      <c r="AG3485" s="1">
        <v>276.27100000000002</v>
      </c>
      <c r="AH3485" s="70">
        <v>273.91000000000003</v>
      </c>
    </row>
    <row r="3486" spans="1:34" x14ac:dyDescent="0.25">
      <c r="A3486" s="69" t="s">
        <v>1845</v>
      </c>
      <c r="B3486" s="1"/>
      <c r="C3486" s="1" t="s">
        <v>2993</v>
      </c>
      <c r="D3486" s="1">
        <v>50</v>
      </c>
      <c r="E3486" s="1">
        <v>148</v>
      </c>
      <c r="F3486" s="1">
        <v>19.018999999999998</v>
      </c>
      <c r="G3486" s="1">
        <v>164.119</v>
      </c>
      <c r="H3486" s="1">
        <v>123.18</v>
      </c>
      <c r="I3486" s="1">
        <v>0.251</v>
      </c>
      <c r="J3486" s="1">
        <v>96.882999999999996</v>
      </c>
      <c r="K3486" s="1">
        <v>1.2E-2</v>
      </c>
      <c r="L3486" s="1">
        <v>4.9790000000000001</v>
      </c>
      <c r="M3486" s="1">
        <v>2000</v>
      </c>
      <c r="N3486" s="70">
        <v>10</v>
      </c>
      <c r="O3486" s="69">
        <v>115.479</v>
      </c>
      <c r="P3486" s="1">
        <v>112.97499999999999</v>
      </c>
      <c r="Q3486" s="1">
        <v>110.59699999999999</v>
      </c>
      <c r="R3486" s="1">
        <v>108.33199999999999</v>
      </c>
      <c r="S3486" s="1">
        <v>106.15900000000001</v>
      </c>
      <c r="T3486" s="1">
        <v>104.08799999999999</v>
      </c>
      <c r="U3486" s="1">
        <v>102.09</v>
      </c>
      <c r="V3486" s="1">
        <v>100.215</v>
      </c>
      <c r="W3486" s="1">
        <v>98.400999999999996</v>
      </c>
      <c r="X3486" s="1">
        <v>96.620999999999995</v>
      </c>
      <c r="Y3486" s="1">
        <v>94.930999999999997</v>
      </c>
      <c r="Z3486" s="1">
        <v>93.331999999999994</v>
      </c>
      <c r="AA3486" s="1">
        <v>91.765000000000001</v>
      </c>
      <c r="AB3486" s="1">
        <v>90.247</v>
      </c>
      <c r="AC3486" s="1">
        <v>88.799000000000007</v>
      </c>
      <c r="AD3486" s="1">
        <v>87.406999999999996</v>
      </c>
      <c r="AE3486" s="1">
        <v>86.018000000000001</v>
      </c>
      <c r="AF3486" s="1">
        <v>84.694999999999993</v>
      </c>
      <c r="AG3486" s="1">
        <v>83.435000000000002</v>
      </c>
      <c r="AH3486" s="70">
        <v>82.188999999999993</v>
      </c>
    </row>
    <row r="3487" spans="1:34" x14ac:dyDescent="0.25">
      <c r="A3487" s="69" t="s">
        <v>1845</v>
      </c>
      <c r="B3487" s="1"/>
      <c r="C3487" s="1" t="s">
        <v>2993</v>
      </c>
      <c r="D3487" s="1">
        <v>50</v>
      </c>
      <c r="E3487" s="1">
        <v>148</v>
      </c>
      <c r="F3487" s="1">
        <v>19.968</v>
      </c>
      <c r="G3487" s="1">
        <v>169.179</v>
      </c>
      <c r="H3487" s="1">
        <v>126.91</v>
      </c>
      <c r="I3487" s="1">
        <v>5.3999999999999999E-2</v>
      </c>
      <c r="J3487" s="1">
        <v>96.251999999999995</v>
      </c>
      <c r="K3487" s="1">
        <v>8.0000000000000002E-3</v>
      </c>
      <c r="L3487" s="1">
        <v>4.976</v>
      </c>
      <c r="M3487" s="1">
        <v>2000</v>
      </c>
      <c r="N3487" s="70">
        <v>10</v>
      </c>
      <c r="O3487" s="69">
        <v>114.75700000000001</v>
      </c>
      <c r="P3487" s="1">
        <v>112.28400000000001</v>
      </c>
      <c r="Q3487" s="1">
        <v>109.938</v>
      </c>
      <c r="R3487" s="1">
        <v>107.68300000000001</v>
      </c>
      <c r="S3487" s="1">
        <v>105.53100000000001</v>
      </c>
      <c r="T3487" s="1">
        <v>103.435</v>
      </c>
      <c r="U3487" s="1">
        <v>101.46</v>
      </c>
      <c r="V3487" s="1">
        <v>99.591999999999999</v>
      </c>
      <c r="W3487" s="1">
        <v>97.781999999999996</v>
      </c>
      <c r="X3487" s="1">
        <v>96.028999999999996</v>
      </c>
      <c r="Y3487" s="1">
        <v>94.340999999999994</v>
      </c>
      <c r="Z3487" s="1">
        <v>92.703000000000003</v>
      </c>
      <c r="AA3487" s="1">
        <v>91.12</v>
      </c>
      <c r="AB3487" s="1">
        <v>89.606999999999999</v>
      </c>
      <c r="AC3487" s="1">
        <v>88.147999999999996</v>
      </c>
      <c r="AD3487" s="1">
        <v>86.741</v>
      </c>
      <c r="AE3487" s="1">
        <v>85.397000000000006</v>
      </c>
      <c r="AF3487" s="1">
        <v>84.078999999999994</v>
      </c>
      <c r="AG3487" s="1">
        <v>82.774000000000001</v>
      </c>
      <c r="AH3487" s="70">
        <v>81.527000000000001</v>
      </c>
    </row>
    <row r="3488" spans="1:34" x14ac:dyDescent="0.25">
      <c r="A3488" s="69" t="s">
        <v>1845</v>
      </c>
      <c r="B3488" s="1"/>
      <c r="C3488" s="1" t="s">
        <v>2993</v>
      </c>
      <c r="D3488" s="1">
        <v>50</v>
      </c>
      <c r="E3488" s="1">
        <v>148</v>
      </c>
      <c r="F3488" s="1">
        <v>20.076000000000001</v>
      </c>
      <c r="G3488" s="1">
        <v>169.33799999999999</v>
      </c>
      <c r="H3488" s="1">
        <v>127.029</v>
      </c>
      <c r="I3488" s="1">
        <v>2.8000000000000001E-2</v>
      </c>
      <c r="J3488" s="1">
        <v>95.584000000000003</v>
      </c>
      <c r="K3488" s="1">
        <v>2.5000000000000001E-2</v>
      </c>
      <c r="L3488" s="1">
        <v>4.976</v>
      </c>
      <c r="M3488" s="1">
        <v>2000</v>
      </c>
      <c r="N3488" s="70">
        <v>10</v>
      </c>
      <c r="O3488" s="69">
        <v>114.036</v>
      </c>
      <c r="P3488" s="1">
        <v>111.56399999999999</v>
      </c>
      <c r="Q3488" s="1">
        <v>109.212</v>
      </c>
      <c r="R3488" s="1">
        <v>106.964</v>
      </c>
      <c r="S3488" s="1">
        <v>104.81399999999999</v>
      </c>
      <c r="T3488" s="1">
        <v>102.739</v>
      </c>
      <c r="U3488" s="1">
        <v>100.758</v>
      </c>
      <c r="V3488" s="1">
        <v>98.864000000000004</v>
      </c>
      <c r="W3488" s="1">
        <v>97.063999999999993</v>
      </c>
      <c r="X3488" s="1">
        <v>95.313999999999993</v>
      </c>
      <c r="Y3488" s="1">
        <v>93.623000000000005</v>
      </c>
      <c r="Z3488" s="1">
        <v>92.049000000000007</v>
      </c>
      <c r="AA3488" s="1">
        <v>90.509</v>
      </c>
      <c r="AB3488" s="1">
        <v>89.027000000000001</v>
      </c>
      <c r="AC3488" s="1">
        <v>87.557000000000002</v>
      </c>
      <c r="AD3488" s="1">
        <v>86.152000000000001</v>
      </c>
      <c r="AE3488" s="1">
        <v>84.789000000000001</v>
      </c>
      <c r="AF3488" s="1">
        <v>83.46</v>
      </c>
      <c r="AG3488" s="1">
        <v>82.224000000000004</v>
      </c>
      <c r="AH3488" s="70">
        <v>80.994</v>
      </c>
    </row>
    <row r="3489" spans="1:34" x14ac:dyDescent="0.25">
      <c r="A3489" s="69" t="s">
        <v>1846</v>
      </c>
      <c r="B3489" s="1"/>
      <c r="C3489" s="1" t="s">
        <v>2993</v>
      </c>
      <c r="D3489" s="1">
        <v>49</v>
      </c>
      <c r="E3489" s="1">
        <v>144</v>
      </c>
      <c r="F3489" s="1">
        <v>2025.5930000000001</v>
      </c>
      <c r="G3489" s="1">
        <v>17903.769</v>
      </c>
      <c r="H3489" s="1">
        <v>1361.414</v>
      </c>
      <c r="I3489" s="1">
        <v>0.85599999999999998</v>
      </c>
      <c r="J3489" s="1">
        <v>126.348</v>
      </c>
      <c r="K3489" s="1">
        <v>9.5000000000000001E-2</v>
      </c>
      <c r="L3489" s="1">
        <v>0.498</v>
      </c>
      <c r="M3489" s="1">
        <v>2000</v>
      </c>
      <c r="N3489" s="70">
        <v>10</v>
      </c>
      <c r="O3489" s="69">
        <v>150.239</v>
      </c>
      <c r="P3489" s="1">
        <v>146.999</v>
      </c>
      <c r="Q3489" s="1">
        <v>143.858</v>
      </c>
      <c r="R3489" s="1">
        <v>140.779</v>
      </c>
      <c r="S3489" s="1">
        <v>137.822</v>
      </c>
      <c r="T3489" s="1">
        <v>135.065</v>
      </c>
      <c r="U3489" s="1">
        <v>132.517</v>
      </c>
      <c r="V3489" s="1">
        <v>130.113</v>
      </c>
      <c r="W3489" s="1">
        <v>127.84</v>
      </c>
      <c r="X3489" s="1">
        <v>125.715</v>
      </c>
      <c r="Y3489" s="1">
        <v>123.676</v>
      </c>
      <c r="Z3489" s="1">
        <v>121.705</v>
      </c>
      <c r="AA3489" s="1">
        <v>119.818</v>
      </c>
      <c r="AB3489" s="1">
        <v>118.005</v>
      </c>
      <c r="AC3489" s="1">
        <v>116.26300000000001</v>
      </c>
      <c r="AD3489" s="1">
        <v>114.568</v>
      </c>
      <c r="AE3489" s="1">
        <v>112.929</v>
      </c>
      <c r="AF3489" s="1">
        <v>111.331</v>
      </c>
      <c r="AG3489" s="1">
        <v>109.761</v>
      </c>
      <c r="AH3489" s="70">
        <v>108.249</v>
      </c>
    </row>
    <row r="3490" spans="1:34" x14ac:dyDescent="0.25">
      <c r="A3490" s="69" t="s">
        <v>1846</v>
      </c>
      <c r="B3490" s="1"/>
      <c r="C3490" s="1" t="s">
        <v>2993</v>
      </c>
      <c r="D3490" s="1">
        <v>49</v>
      </c>
      <c r="E3490" s="1">
        <v>144</v>
      </c>
      <c r="F3490" s="1">
        <v>2016.943</v>
      </c>
      <c r="G3490" s="1">
        <v>17935.322</v>
      </c>
      <c r="H3490" s="1">
        <v>1363.48</v>
      </c>
      <c r="I3490" s="1">
        <v>1.042</v>
      </c>
      <c r="J3490" s="1">
        <v>127.17400000000001</v>
      </c>
      <c r="K3490" s="1">
        <v>9.6000000000000002E-2</v>
      </c>
      <c r="L3490" s="1">
        <v>0.498</v>
      </c>
      <c r="M3490" s="1">
        <v>2000</v>
      </c>
      <c r="N3490" s="70">
        <v>10</v>
      </c>
      <c r="O3490" s="69">
        <v>151.28899999999999</v>
      </c>
      <c r="P3490" s="1">
        <v>148.01599999999999</v>
      </c>
      <c r="Q3490" s="1">
        <v>144.786</v>
      </c>
      <c r="R3490" s="1">
        <v>141.62899999999999</v>
      </c>
      <c r="S3490" s="1">
        <v>138.62</v>
      </c>
      <c r="T3490" s="1">
        <v>135.88200000000001</v>
      </c>
      <c r="U3490" s="1">
        <v>133.36099999999999</v>
      </c>
      <c r="V3490" s="1">
        <v>130.97999999999999</v>
      </c>
      <c r="W3490" s="1">
        <v>128.71299999999999</v>
      </c>
      <c r="X3490" s="1">
        <v>126.55200000000001</v>
      </c>
      <c r="Y3490" s="1">
        <v>124.51</v>
      </c>
      <c r="Z3490" s="1">
        <v>122.542</v>
      </c>
      <c r="AA3490" s="1">
        <v>120.622</v>
      </c>
      <c r="AB3490" s="1">
        <v>118.78400000000001</v>
      </c>
      <c r="AC3490" s="1">
        <v>117.003</v>
      </c>
      <c r="AD3490" s="1">
        <v>115.283</v>
      </c>
      <c r="AE3490" s="1">
        <v>113.616</v>
      </c>
      <c r="AF3490" s="1">
        <v>111.992</v>
      </c>
      <c r="AG3490" s="1">
        <v>110.42400000000001</v>
      </c>
      <c r="AH3490" s="70">
        <v>108.914</v>
      </c>
    </row>
    <row r="3491" spans="1:34" x14ac:dyDescent="0.25">
      <c r="A3491" s="69" t="s">
        <v>1846</v>
      </c>
      <c r="B3491" s="1"/>
      <c r="C3491" s="1" t="s">
        <v>2993</v>
      </c>
      <c r="D3491" s="1">
        <v>49</v>
      </c>
      <c r="E3491" s="1">
        <v>144</v>
      </c>
      <c r="F3491" s="1">
        <v>2021.0060000000001</v>
      </c>
      <c r="G3491" s="1">
        <v>17885.027999999998</v>
      </c>
      <c r="H3491" s="1">
        <v>1359.7080000000001</v>
      </c>
      <c r="I3491" s="1">
        <v>0.91800000000000004</v>
      </c>
      <c r="J3491" s="1">
        <v>127.624</v>
      </c>
      <c r="K3491" s="1">
        <v>5.7000000000000002E-2</v>
      </c>
      <c r="L3491" s="1">
        <v>0.498</v>
      </c>
      <c r="M3491" s="1">
        <v>2000</v>
      </c>
      <c r="N3491" s="70">
        <v>10</v>
      </c>
      <c r="O3491" s="69">
        <v>151.51</v>
      </c>
      <c r="P3491" s="1">
        <v>148.209</v>
      </c>
      <c r="Q3491" s="1">
        <v>145.00399999999999</v>
      </c>
      <c r="R3491" s="1">
        <v>141.934</v>
      </c>
      <c r="S3491" s="1">
        <v>139.07</v>
      </c>
      <c r="T3491" s="1">
        <v>136.39599999999999</v>
      </c>
      <c r="U3491" s="1">
        <v>133.88499999999999</v>
      </c>
      <c r="V3491" s="1">
        <v>131.50299999999999</v>
      </c>
      <c r="W3491" s="1">
        <v>129.24700000000001</v>
      </c>
      <c r="X3491" s="1">
        <v>127.08499999999999</v>
      </c>
      <c r="Y3491" s="1">
        <v>125.02500000000001</v>
      </c>
      <c r="Z3491" s="1">
        <v>123.051</v>
      </c>
      <c r="AA3491" s="1">
        <v>121.14100000000001</v>
      </c>
      <c r="AB3491" s="1">
        <v>119.283</v>
      </c>
      <c r="AC3491" s="1">
        <v>117.494</v>
      </c>
      <c r="AD3491" s="1">
        <v>115.771</v>
      </c>
      <c r="AE3491" s="1">
        <v>114.089</v>
      </c>
      <c r="AF3491" s="1">
        <v>112.45699999999999</v>
      </c>
      <c r="AG3491" s="1">
        <v>110.861</v>
      </c>
      <c r="AH3491" s="70">
        <v>109.333</v>
      </c>
    </row>
    <row r="3492" spans="1:34" x14ac:dyDescent="0.25">
      <c r="A3492" s="69" t="s">
        <v>1847</v>
      </c>
      <c r="B3492" s="1"/>
      <c r="C3492" s="1" t="s">
        <v>2993</v>
      </c>
      <c r="D3492" s="1">
        <v>50</v>
      </c>
      <c r="E3492" s="1">
        <v>147</v>
      </c>
      <c r="F3492" s="1">
        <v>0.311</v>
      </c>
      <c r="G3492" s="1">
        <v>5.4580000000000002</v>
      </c>
      <c r="H3492" s="1">
        <v>4.0659999999999998</v>
      </c>
      <c r="I3492" s="1">
        <v>3.0000000000000001E-3</v>
      </c>
      <c r="J3492" s="1">
        <v>409.68</v>
      </c>
      <c r="K3492" s="1">
        <v>0.61499999999999999</v>
      </c>
      <c r="L3492" s="1">
        <v>4.976</v>
      </c>
      <c r="M3492" s="1">
        <v>2000</v>
      </c>
      <c r="N3492" s="70">
        <v>10</v>
      </c>
      <c r="O3492" s="69">
        <v>479.35599999999999</v>
      </c>
      <c r="P3492" s="1">
        <v>470.33800000000002</v>
      </c>
      <c r="Q3492" s="1">
        <v>461.85899999999998</v>
      </c>
      <c r="R3492" s="1">
        <v>453.08600000000001</v>
      </c>
      <c r="S3492" s="1">
        <v>444.70499999999998</v>
      </c>
      <c r="T3492" s="1">
        <v>437.18599999999998</v>
      </c>
      <c r="U3492" s="1">
        <v>429.96600000000001</v>
      </c>
      <c r="V3492" s="1">
        <v>423.41800000000001</v>
      </c>
      <c r="W3492" s="1">
        <v>416.13099999999997</v>
      </c>
      <c r="X3492" s="1">
        <v>408.74799999999999</v>
      </c>
      <c r="Y3492" s="1">
        <v>402.28800000000001</v>
      </c>
      <c r="Z3492" s="1">
        <v>395.87599999999998</v>
      </c>
      <c r="AA3492" s="1">
        <v>389.99700000000001</v>
      </c>
      <c r="AB3492" s="1">
        <v>384.09100000000001</v>
      </c>
      <c r="AC3492" s="1">
        <v>378.99700000000001</v>
      </c>
      <c r="AD3492" s="1">
        <v>373.64600000000002</v>
      </c>
      <c r="AE3492" s="1">
        <v>367.50299999999999</v>
      </c>
      <c r="AF3492" s="1">
        <v>362.56400000000002</v>
      </c>
      <c r="AG3492" s="1">
        <v>357.69900000000001</v>
      </c>
      <c r="AH3492" s="70">
        <v>353.46600000000001</v>
      </c>
    </row>
    <row r="3493" spans="1:34" x14ac:dyDescent="0.25">
      <c r="A3493" s="69" t="s">
        <v>1847</v>
      </c>
      <c r="B3493" s="1"/>
      <c r="C3493" s="1" t="s">
        <v>2993</v>
      </c>
      <c r="D3493" s="1">
        <v>50</v>
      </c>
      <c r="E3493" s="1">
        <v>147</v>
      </c>
      <c r="F3493" s="1">
        <v>0.309</v>
      </c>
      <c r="G3493" s="1">
        <v>5.4589999999999996</v>
      </c>
      <c r="H3493" s="1">
        <v>4.0659999999999998</v>
      </c>
      <c r="I3493" s="1">
        <v>2E-3</v>
      </c>
      <c r="J3493" s="1">
        <v>408.02199999999999</v>
      </c>
      <c r="K3493" s="1">
        <v>0.5</v>
      </c>
      <c r="L3493" s="1">
        <v>4.9740000000000002</v>
      </c>
      <c r="M3493" s="1">
        <v>2000</v>
      </c>
      <c r="N3493" s="70">
        <v>10</v>
      </c>
      <c r="O3493" s="69">
        <v>478.12</v>
      </c>
      <c r="P3493" s="1">
        <v>468.53500000000003</v>
      </c>
      <c r="Q3493" s="1">
        <v>459.55099999999999</v>
      </c>
      <c r="R3493" s="1">
        <v>451.11700000000002</v>
      </c>
      <c r="S3493" s="1">
        <v>443.28399999999999</v>
      </c>
      <c r="T3493" s="1">
        <v>435.625</v>
      </c>
      <c r="U3493" s="1">
        <v>428.58699999999999</v>
      </c>
      <c r="V3493" s="1">
        <v>422.50200000000001</v>
      </c>
      <c r="W3493" s="1">
        <v>414.06299999999999</v>
      </c>
      <c r="X3493" s="1">
        <v>406.4</v>
      </c>
      <c r="Y3493" s="1">
        <v>400.55599999999998</v>
      </c>
      <c r="Z3493" s="1">
        <v>394.91899999999998</v>
      </c>
      <c r="AA3493" s="1">
        <v>389.80200000000002</v>
      </c>
      <c r="AB3493" s="1">
        <v>382.92899999999997</v>
      </c>
      <c r="AC3493" s="1">
        <v>377.61399999999998</v>
      </c>
      <c r="AD3493" s="1">
        <v>371.827</v>
      </c>
      <c r="AE3493" s="1">
        <v>366.32799999999997</v>
      </c>
      <c r="AF3493" s="1">
        <v>361.62200000000001</v>
      </c>
      <c r="AG3493" s="1">
        <v>356.31799999999998</v>
      </c>
      <c r="AH3493" s="70">
        <v>351.73200000000003</v>
      </c>
    </row>
    <row r="3494" spans="1:34" x14ac:dyDescent="0.25">
      <c r="A3494" s="69" t="s">
        <v>1847</v>
      </c>
      <c r="B3494" s="1"/>
      <c r="C3494" s="1" t="s">
        <v>2993</v>
      </c>
      <c r="D3494" s="1">
        <v>50</v>
      </c>
      <c r="E3494" s="1">
        <v>147</v>
      </c>
      <c r="F3494" s="1">
        <v>0.309</v>
      </c>
      <c r="G3494" s="1">
        <v>5.4569999999999999</v>
      </c>
      <c r="H3494" s="1">
        <v>4.0659999999999998</v>
      </c>
      <c r="I3494" s="1">
        <v>2E-3</v>
      </c>
      <c r="J3494" s="1">
        <v>408.52600000000001</v>
      </c>
      <c r="K3494" s="1">
        <v>0.51800000000000002</v>
      </c>
      <c r="L3494" s="1">
        <v>4.976</v>
      </c>
      <c r="M3494" s="1">
        <v>2000</v>
      </c>
      <c r="N3494" s="70">
        <v>10</v>
      </c>
      <c r="O3494" s="69">
        <v>478.05399999999997</v>
      </c>
      <c r="P3494" s="1">
        <v>468.60500000000002</v>
      </c>
      <c r="Q3494" s="1">
        <v>459.30900000000003</v>
      </c>
      <c r="R3494" s="1">
        <v>451.55099999999999</v>
      </c>
      <c r="S3494" s="1">
        <v>443.85700000000003</v>
      </c>
      <c r="T3494" s="1">
        <v>435.88299999999998</v>
      </c>
      <c r="U3494" s="1">
        <v>428.57600000000002</v>
      </c>
      <c r="V3494" s="1">
        <v>421.92099999999999</v>
      </c>
      <c r="W3494" s="1">
        <v>414.608</v>
      </c>
      <c r="X3494" s="1">
        <v>407.90499999999997</v>
      </c>
      <c r="Y3494" s="1">
        <v>401.97699999999998</v>
      </c>
      <c r="Z3494" s="1">
        <v>395.69900000000001</v>
      </c>
      <c r="AA3494" s="1">
        <v>389.99</v>
      </c>
      <c r="AB3494" s="1">
        <v>384.733</v>
      </c>
      <c r="AC3494" s="1">
        <v>378.39400000000001</v>
      </c>
      <c r="AD3494" s="1">
        <v>372.435</v>
      </c>
      <c r="AE3494" s="1">
        <v>366.53899999999999</v>
      </c>
      <c r="AF3494" s="1">
        <v>361.69600000000003</v>
      </c>
      <c r="AG3494" s="1">
        <v>356.94400000000002</v>
      </c>
      <c r="AH3494" s="70">
        <v>351.97500000000002</v>
      </c>
    </row>
    <row r="3495" spans="1:34" x14ac:dyDescent="0.25">
      <c r="A3495" s="69" t="s">
        <v>1848</v>
      </c>
      <c r="B3495" s="1"/>
      <c r="C3495" s="1" t="s">
        <v>2993</v>
      </c>
      <c r="D3495" s="1">
        <v>50</v>
      </c>
      <c r="E3495" s="1">
        <v>152</v>
      </c>
      <c r="F3495" s="1">
        <v>11.724</v>
      </c>
      <c r="G3495" s="1">
        <v>98.064999999999998</v>
      </c>
      <c r="H3495" s="1">
        <v>75.549000000000007</v>
      </c>
      <c r="I3495" s="1">
        <v>6.0000000000000001E-3</v>
      </c>
      <c r="J3495" s="1">
        <v>149.86799999999999</v>
      </c>
      <c r="K3495" s="1">
        <v>2.9000000000000001E-2</v>
      </c>
      <c r="L3495" s="1">
        <v>4.976</v>
      </c>
      <c r="M3495" s="1">
        <v>2000</v>
      </c>
      <c r="N3495" s="70">
        <v>10</v>
      </c>
      <c r="O3495" s="69">
        <v>172.28</v>
      </c>
      <c r="P3495" s="1">
        <v>169.387</v>
      </c>
      <c r="Q3495" s="1">
        <v>166.559</v>
      </c>
      <c r="R3495" s="1">
        <v>163.857</v>
      </c>
      <c r="S3495" s="1">
        <v>161.29900000000001</v>
      </c>
      <c r="T3495" s="1">
        <v>158.77799999999999</v>
      </c>
      <c r="U3495" s="1">
        <v>156.40700000000001</v>
      </c>
      <c r="V3495" s="1">
        <v>154.09700000000001</v>
      </c>
      <c r="W3495" s="1">
        <v>151.91399999999999</v>
      </c>
      <c r="X3495" s="1">
        <v>149.74100000000001</v>
      </c>
      <c r="Y3495" s="1">
        <v>147.64099999999999</v>
      </c>
      <c r="Z3495" s="1">
        <v>145.63399999999999</v>
      </c>
      <c r="AA3495" s="1">
        <v>143.68199999999999</v>
      </c>
      <c r="AB3495" s="1">
        <v>141.78</v>
      </c>
      <c r="AC3495" s="1">
        <v>139.96600000000001</v>
      </c>
      <c r="AD3495" s="1">
        <v>138.221</v>
      </c>
      <c r="AE3495" s="1">
        <v>136.511</v>
      </c>
      <c r="AF3495" s="1">
        <v>134.881</v>
      </c>
      <c r="AG3495" s="1">
        <v>133.20699999999999</v>
      </c>
      <c r="AH3495" s="70">
        <v>131.64699999999999</v>
      </c>
    </row>
    <row r="3496" spans="1:34" x14ac:dyDescent="0.25">
      <c r="A3496" s="69" t="s">
        <v>1848</v>
      </c>
      <c r="B3496" s="1"/>
      <c r="C3496" s="1" t="s">
        <v>2993</v>
      </c>
      <c r="D3496" s="1">
        <v>50</v>
      </c>
      <c r="E3496" s="1">
        <v>152</v>
      </c>
      <c r="F3496" s="1">
        <v>11.755000000000001</v>
      </c>
      <c r="G3496" s="1">
        <v>98.305999999999997</v>
      </c>
      <c r="H3496" s="1">
        <v>75.733999999999995</v>
      </c>
      <c r="I3496" s="1">
        <v>1.0999999999999999E-2</v>
      </c>
      <c r="J3496" s="1">
        <v>149.40899999999999</v>
      </c>
      <c r="K3496" s="1">
        <v>1.7999999999999999E-2</v>
      </c>
      <c r="L3496" s="1">
        <v>4.976</v>
      </c>
      <c r="M3496" s="1">
        <v>2000</v>
      </c>
      <c r="N3496" s="70">
        <v>10</v>
      </c>
      <c r="O3496" s="69">
        <v>171.80199999999999</v>
      </c>
      <c r="P3496" s="1">
        <v>168.86699999999999</v>
      </c>
      <c r="Q3496" s="1">
        <v>166.066</v>
      </c>
      <c r="R3496" s="1">
        <v>163.35300000000001</v>
      </c>
      <c r="S3496" s="1">
        <v>160.78399999999999</v>
      </c>
      <c r="T3496" s="1">
        <v>158.33099999999999</v>
      </c>
      <c r="U3496" s="1">
        <v>155.91999999999999</v>
      </c>
      <c r="V3496" s="1">
        <v>153.56899999999999</v>
      </c>
      <c r="W3496" s="1">
        <v>151.34399999999999</v>
      </c>
      <c r="X3496" s="1">
        <v>149.22900000000001</v>
      </c>
      <c r="Y3496" s="1">
        <v>147.19800000000001</v>
      </c>
      <c r="Z3496" s="1">
        <v>145.23699999999999</v>
      </c>
      <c r="AA3496" s="1">
        <v>143.27099999999999</v>
      </c>
      <c r="AB3496" s="1">
        <v>141.33500000000001</v>
      </c>
      <c r="AC3496" s="1">
        <v>139.511</v>
      </c>
      <c r="AD3496" s="1">
        <v>137.77199999999999</v>
      </c>
      <c r="AE3496" s="1">
        <v>136.08199999999999</v>
      </c>
      <c r="AF3496" s="1">
        <v>134.44200000000001</v>
      </c>
      <c r="AG3496" s="1">
        <v>132.84</v>
      </c>
      <c r="AH3496" s="70">
        <v>131.262</v>
      </c>
    </row>
    <row r="3497" spans="1:34" x14ac:dyDescent="0.25">
      <c r="A3497" s="69" t="s">
        <v>1848</v>
      </c>
      <c r="B3497" s="1"/>
      <c r="C3497" s="1" t="s">
        <v>2993</v>
      </c>
      <c r="D3497" s="1">
        <v>50</v>
      </c>
      <c r="E3497" s="1">
        <v>152</v>
      </c>
      <c r="F3497" s="1">
        <v>11.775</v>
      </c>
      <c r="G3497" s="1">
        <v>98.382000000000005</v>
      </c>
      <c r="H3497" s="1">
        <v>75.786000000000001</v>
      </c>
      <c r="I3497" s="1">
        <v>5.0000000000000001E-3</v>
      </c>
      <c r="J3497" s="1">
        <v>149.05600000000001</v>
      </c>
      <c r="K3497" s="1">
        <v>3.0000000000000001E-3</v>
      </c>
      <c r="L3497" s="1">
        <v>4.9749999999999996</v>
      </c>
      <c r="M3497" s="1">
        <v>2000</v>
      </c>
      <c r="N3497" s="70">
        <v>10</v>
      </c>
      <c r="O3497" s="69">
        <v>171.42400000000001</v>
      </c>
      <c r="P3497" s="1">
        <v>168.518</v>
      </c>
      <c r="Q3497" s="1">
        <v>165.75</v>
      </c>
      <c r="R3497" s="1">
        <v>163.06100000000001</v>
      </c>
      <c r="S3497" s="1">
        <v>160.46799999999999</v>
      </c>
      <c r="T3497" s="1">
        <v>157.95599999999999</v>
      </c>
      <c r="U3497" s="1">
        <v>155.57900000000001</v>
      </c>
      <c r="V3497" s="1">
        <v>153.285</v>
      </c>
      <c r="W3497" s="1">
        <v>151.04400000000001</v>
      </c>
      <c r="X3497" s="1">
        <v>148.87299999999999</v>
      </c>
      <c r="Y3497" s="1">
        <v>146.83199999999999</v>
      </c>
      <c r="Z3497" s="1">
        <v>144.78899999999999</v>
      </c>
      <c r="AA3497" s="1">
        <v>142.86699999999999</v>
      </c>
      <c r="AB3497" s="1">
        <v>141.03899999999999</v>
      </c>
      <c r="AC3497" s="1">
        <v>139.21100000000001</v>
      </c>
      <c r="AD3497" s="1">
        <v>137.417</v>
      </c>
      <c r="AE3497" s="1">
        <v>135.73400000000001</v>
      </c>
      <c r="AF3497" s="1">
        <v>134.06800000000001</v>
      </c>
      <c r="AG3497" s="1">
        <v>132.44</v>
      </c>
      <c r="AH3497" s="70">
        <v>130.88200000000001</v>
      </c>
    </row>
    <row r="3498" spans="1:34" x14ac:dyDescent="0.25">
      <c r="A3498" s="69" t="s">
        <v>1849</v>
      </c>
      <c r="B3498" s="1"/>
      <c r="C3498" s="1" t="s">
        <v>2993</v>
      </c>
      <c r="D3498" s="1">
        <v>50</v>
      </c>
      <c r="E3498" s="1">
        <v>148</v>
      </c>
      <c r="F3498" s="1">
        <v>0.28899999999999998</v>
      </c>
      <c r="G3498" s="1">
        <v>5.0979999999999999</v>
      </c>
      <c r="H3498" s="1">
        <v>3.8239999999999998</v>
      </c>
      <c r="I3498" s="1">
        <v>3.0000000000000001E-3</v>
      </c>
      <c r="J3498" s="1">
        <v>385.82400000000001</v>
      </c>
      <c r="K3498" s="1">
        <v>0.69199999999999995</v>
      </c>
      <c r="L3498" s="1">
        <v>4.976</v>
      </c>
      <c r="M3498" s="1">
        <v>2000</v>
      </c>
      <c r="N3498" s="70">
        <v>10</v>
      </c>
      <c r="O3498" s="69">
        <v>455.51100000000002</v>
      </c>
      <c r="P3498" s="1">
        <v>446.154</v>
      </c>
      <c r="Q3498" s="1">
        <v>437.12700000000001</v>
      </c>
      <c r="R3498" s="1">
        <v>429.22199999999998</v>
      </c>
      <c r="S3498" s="1">
        <v>421.89499999999998</v>
      </c>
      <c r="T3498" s="1">
        <v>414.01100000000002</v>
      </c>
      <c r="U3498" s="1">
        <v>405.63600000000002</v>
      </c>
      <c r="V3498" s="1">
        <v>399.43099999999998</v>
      </c>
      <c r="W3498" s="1">
        <v>391.88900000000001</v>
      </c>
      <c r="X3498" s="1">
        <v>384.98700000000002</v>
      </c>
      <c r="Y3498" s="1">
        <v>377.83300000000003</v>
      </c>
      <c r="Z3498" s="1">
        <v>371.84500000000003</v>
      </c>
      <c r="AA3498" s="1">
        <v>366.541</v>
      </c>
      <c r="AB3498" s="1">
        <v>361.07799999999997</v>
      </c>
      <c r="AC3498" s="1">
        <v>356.43900000000002</v>
      </c>
      <c r="AD3498" s="1">
        <v>350.78100000000001</v>
      </c>
      <c r="AE3498" s="1">
        <v>346.19400000000002</v>
      </c>
      <c r="AF3498" s="1">
        <v>341.03</v>
      </c>
      <c r="AG3498" s="1">
        <v>335.959</v>
      </c>
      <c r="AH3498" s="70">
        <v>331.88099999999997</v>
      </c>
    </row>
    <row r="3499" spans="1:34" x14ac:dyDescent="0.25">
      <c r="A3499" s="69" t="s">
        <v>1849</v>
      </c>
      <c r="B3499" s="1"/>
      <c r="C3499" s="1" t="s">
        <v>2993</v>
      </c>
      <c r="D3499" s="1">
        <v>50</v>
      </c>
      <c r="E3499" s="1">
        <v>148</v>
      </c>
      <c r="F3499" s="1">
        <v>0.29099999999999998</v>
      </c>
      <c r="G3499" s="1">
        <v>5.13</v>
      </c>
      <c r="H3499" s="1">
        <v>3.8479999999999999</v>
      </c>
      <c r="I3499" s="1">
        <v>1E-3</v>
      </c>
      <c r="J3499" s="1">
        <v>384.50299999999999</v>
      </c>
      <c r="K3499" s="1">
        <v>0.41599999999999998</v>
      </c>
      <c r="L3499" s="1">
        <v>4.976</v>
      </c>
      <c r="M3499" s="1">
        <v>2000</v>
      </c>
      <c r="N3499" s="70">
        <v>10</v>
      </c>
      <c r="O3499" s="69">
        <v>452.36900000000003</v>
      </c>
      <c r="P3499" s="1">
        <v>443.82100000000003</v>
      </c>
      <c r="Q3499" s="1">
        <v>436.18</v>
      </c>
      <c r="R3499" s="1">
        <v>427.721</v>
      </c>
      <c r="S3499" s="1">
        <v>419.64499999999998</v>
      </c>
      <c r="T3499" s="1">
        <v>412.20100000000002</v>
      </c>
      <c r="U3499" s="1">
        <v>404.35399999999998</v>
      </c>
      <c r="V3499" s="1">
        <v>397.07900000000001</v>
      </c>
      <c r="W3499" s="1">
        <v>390.423</v>
      </c>
      <c r="X3499" s="1">
        <v>383.26299999999998</v>
      </c>
      <c r="Y3499" s="1">
        <v>377.55700000000002</v>
      </c>
      <c r="Z3499" s="1">
        <v>371.702</v>
      </c>
      <c r="AA3499" s="1">
        <v>365.71899999999999</v>
      </c>
      <c r="AB3499" s="1">
        <v>360.02300000000002</v>
      </c>
      <c r="AC3499" s="1">
        <v>354.447</v>
      </c>
      <c r="AD3499" s="1">
        <v>348.84</v>
      </c>
      <c r="AE3499" s="1">
        <v>344.26299999999998</v>
      </c>
      <c r="AF3499" s="1">
        <v>339.55399999999997</v>
      </c>
      <c r="AG3499" s="1">
        <v>334.28800000000001</v>
      </c>
      <c r="AH3499" s="70">
        <v>330.47</v>
      </c>
    </row>
    <row r="3500" spans="1:34" x14ac:dyDescent="0.25">
      <c r="A3500" s="69" t="s">
        <v>1849</v>
      </c>
      <c r="B3500" s="1"/>
      <c r="C3500" s="1" t="s">
        <v>2993</v>
      </c>
      <c r="D3500" s="1">
        <v>50</v>
      </c>
      <c r="E3500" s="1">
        <v>148</v>
      </c>
      <c r="F3500" s="1">
        <v>0.28999999999999998</v>
      </c>
      <c r="G3500" s="1">
        <v>5.1390000000000002</v>
      </c>
      <c r="H3500" s="1">
        <v>3.8540000000000001</v>
      </c>
      <c r="I3500" s="1">
        <v>3.0000000000000001E-3</v>
      </c>
      <c r="J3500" s="1">
        <v>384.19099999999997</v>
      </c>
      <c r="K3500" s="1">
        <v>0.78700000000000003</v>
      </c>
      <c r="L3500" s="1">
        <v>4.9749999999999996</v>
      </c>
      <c r="M3500" s="1">
        <v>2000</v>
      </c>
      <c r="N3500" s="70">
        <v>10</v>
      </c>
      <c r="O3500" s="69">
        <v>452.375</v>
      </c>
      <c r="P3500" s="1">
        <v>444.68599999999998</v>
      </c>
      <c r="Q3500" s="1">
        <v>436.04399999999998</v>
      </c>
      <c r="R3500" s="1">
        <v>427.209</v>
      </c>
      <c r="S3500" s="1">
        <v>419.58300000000003</v>
      </c>
      <c r="T3500" s="1">
        <v>411.11500000000001</v>
      </c>
      <c r="U3500" s="1">
        <v>403.714</v>
      </c>
      <c r="V3500" s="1">
        <v>396.90899999999999</v>
      </c>
      <c r="W3500" s="1">
        <v>390.19099999999997</v>
      </c>
      <c r="X3500" s="1">
        <v>382.358</v>
      </c>
      <c r="Y3500" s="1">
        <v>375.76299999999998</v>
      </c>
      <c r="Z3500" s="1">
        <v>370.63200000000001</v>
      </c>
      <c r="AA3500" s="1">
        <v>365.16</v>
      </c>
      <c r="AB3500" s="1">
        <v>359.411</v>
      </c>
      <c r="AC3500" s="1">
        <v>354.25400000000002</v>
      </c>
      <c r="AD3500" s="1">
        <v>349.005</v>
      </c>
      <c r="AE3500" s="1">
        <v>343.72800000000001</v>
      </c>
      <c r="AF3500" s="1">
        <v>338.66800000000001</v>
      </c>
      <c r="AG3500" s="1">
        <v>334.53800000000001</v>
      </c>
      <c r="AH3500" s="70">
        <v>330.26799999999997</v>
      </c>
    </row>
    <row r="3501" spans="1:34" x14ac:dyDescent="0.25">
      <c r="A3501" s="69" t="s">
        <v>1850</v>
      </c>
      <c r="B3501" s="1"/>
      <c r="C3501" s="1" t="s">
        <v>2993</v>
      </c>
      <c r="D3501" s="1">
        <v>50</v>
      </c>
      <c r="E3501" s="1">
        <v>149</v>
      </c>
      <c r="F3501" s="1">
        <v>0.378</v>
      </c>
      <c r="G3501" s="1">
        <v>6.1420000000000003</v>
      </c>
      <c r="H3501" s="1">
        <v>4.6390000000000002</v>
      </c>
      <c r="I3501" s="1">
        <v>4.0000000000000001E-3</v>
      </c>
      <c r="J3501" s="1">
        <v>399.78199999999998</v>
      </c>
      <c r="K3501" s="1">
        <v>0.224</v>
      </c>
      <c r="L3501" s="1">
        <v>4.976</v>
      </c>
      <c r="M3501" s="1">
        <v>2000</v>
      </c>
      <c r="N3501" s="70">
        <v>10</v>
      </c>
      <c r="O3501" s="69">
        <v>466.779</v>
      </c>
      <c r="P3501" s="1">
        <v>458.34199999999998</v>
      </c>
      <c r="Q3501" s="1">
        <v>450.791</v>
      </c>
      <c r="R3501" s="1">
        <v>442.61599999999999</v>
      </c>
      <c r="S3501" s="1">
        <v>435.35700000000003</v>
      </c>
      <c r="T3501" s="1">
        <v>427.50099999999998</v>
      </c>
      <c r="U3501" s="1">
        <v>419.43299999999999</v>
      </c>
      <c r="V3501" s="1">
        <v>412.12</v>
      </c>
      <c r="W3501" s="1">
        <v>406.08100000000002</v>
      </c>
      <c r="X3501" s="1">
        <v>399.55500000000001</v>
      </c>
      <c r="Y3501" s="1">
        <v>392.78199999999998</v>
      </c>
      <c r="Z3501" s="1">
        <v>386.416</v>
      </c>
      <c r="AA3501" s="1">
        <v>381.505</v>
      </c>
      <c r="AB3501" s="1">
        <v>375.541</v>
      </c>
      <c r="AC3501" s="1">
        <v>369.63200000000001</v>
      </c>
      <c r="AD3501" s="1">
        <v>363.98099999999999</v>
      </c>
      <c r="AE3501" s="1">
        <v>358.75299999999999</v>
      </c>
      <c r="AF3501" s="1">
        <v>354.17700000000002</v>
      </c>
      <c r="AG3501" s="1">
        <v>349.63200000000001</v>
      </c>
      <c r="AH3501" s="70">
        <v>344.90600000000001</v>
      </c>
    </row>
    <row r="3502" spans="1:34" x14ac:dyDescent="0.25">
      <c r="A3502" s="69" t="s">
        <v>1850</v>
      </c>
      <c r="B3502" s="1"/>
      <c r="C3502" s="1" t="s">
        <v>2993</v>
      </c>
      <c r="D3502" s="1">
        <v>50</v>
      </c>
      <c r="E3502" s="1">
        <v>149</v>
      </c>
      <c r="F3502" s="1">
        <v>0.379</v>
      </c>
      <c r="G3502" s="1">
        <v>6.12</v>
      </c>
      <c r="H3502" s="1">
        <v>4.6219999999999999</v>
      </c>
      <c r="I3502" s="1">
        <v>2E-3</v>
      </c>
      <c r="J3502" s="1">
        <v>399.20800000000003</v>
      </c>
      <c r="K3502" s="1">
        <v>0.36899999999999999</v>
      </c>
      <c r="L3502" s="1">
        <v>4.976</v>
      </c>
      <c r="M3502" s="1">
        <v>2000</v>
      </c>
      <c r="N3502" s="70">
        <v>10</v>
      </c>
      <c r="O3502" s="69">
        <v>466.99299999999999</v>
      </c>
      <c r="P3502" s="1">
        <v>457.88499999999999</v>
      </c>
      <c r="Q3502" s="1">
        <v>449.83300000000003</v>
      </c>
      <c r="R3502" s="1">
        <v>441.44299999999998</v>
      </c>
      <c r="S3502" s="1">
        <v>434.255</v>
      </c>
      <c r="T3502" s="1">
        <v>426.738</v>
      </c>
      <c r="U3502" s="1">
        <v>419.036</v>
      </c>
      <c r="V3502" s="1">
        <v>411.76799999999997</v>
      </c>
      <c r="W3502" s="1">
        <v>405.37900000000002</v>
      </c>
      <c r="X3502" s="1">
        <v>399.012</v>
      </c>
      <c r="Y3502" s="1">
        <v>393.32299999999998</v>
      </c>
      <c r="Z3502" s="1">
        <v>386.94299999999998</v>
      </c>
      <c r="AA3502" s="1">
        <v>380.822</v>
      </c>
      <c r="AB3502" s="1">
        <v>375.45699999999999</v>
      </c>
      <c r="AC3502" s="1">
        <v>369.66800000000001</v>
      </c>
      <c r="AD3502" s="1">
        <v>363.94799999999998</v>
      </c>
      <c r="AE3502" s="1">
        <v>359.01</v>
      </c>
      <c r="AF3502" s="1">
        <v>353.69799999999998</v>
      </c>
      <c r="AG3502" s="1">
        <v>348.90800000000002</v>
      </c>
      <c r="AH3502" s="70">
        <v>344.19600000000003</v>
      </c>
    </row>
    <row r="3503" spans="1:34" x14ac:dyDescent="0.25">
      <c r="A3503" s="69" t="s">
        <v>1850</v>
      </c>
      <c r="B3503" s="1"/>
      <c r="C3503" s="1" t="s">
        <v>2993</v>
      </c>
      <c r="D3503" s="1">
        <v>50</v>
      </c>
      <c r="E3503" s="1">
        <v>149</v>
      </c>
      <c r="F3503" s="1">
        <v>0.377</v>
      </c>
      <c r="G3503" s="1">
        <v>6.1180000000000003</v>
      </c>
      <c r="H3503" s="1">
        <v>4.6210000000000004</v>
      </c>
      <c r="I3503" s="1">
        <v>1E-3</v>
      </c>
      <c r="J3503" s="1">
        <v>398.21300000000002</v>
      </c>
      <c r="K3503" s="1">
        <v>6.7000000000000004E-2</v>
      </c>
      <c r="L3503" s="1">
        <v>4.9770000000000003</v>
      </c>
      <c r="M3503" s="1">
        <v>2000</v>
      </c>
      <c r="N3503" s="70">
        <v>10</v>
      </c>
      <c r="O3503" s="69">
        <v>466.08300000000003</v>
      </c>
      <c r="P3503" s="1">
        <v>456.81200000000001</v>
      </c>
      <c r="Q3503" s="1">
        <v>448.80900000000003</v>
      </c>
      <c r="R3503" s="1">
        <v>441.125</v>
      </c>
      <c r="S3503" s="1">
        <v>432.7</v>
      </c>
      <c r="T3503" s="1">
        <v>424.64299999999997</v>
      </c>
      <c r="U3503" s="1">
        <v>417.63499999999999</v>
      </c>
      <c r="V3503" s="1">
        <v>410.88099999999997</v>
      </c>
      <c r="W3503" s="1">
        <v>404.20499999999998</v>
      </c>
      <c r="X3503" s="1">
        <v>397.791</v>
      </c>
      <c r="Y3503" s="1">
        <v>391.99400000000003</v>
      </c>
      <c r="Z3503" s="1">
        <v>385.38299999999998</v>
      </c>
      <c r="AA3503" s="1">
        <v>379.50299999999999</v>
      </c>
      <c r="AB3503" s="1">
        <v>374.69900000000001</v>
      </c>
      <c r="AC3503" s="1">
        <v>368.49099999999999</v>
      </c>
      <c r="AD3503" s="1">
        <v>362.447</v>
      </c>
      <c r="AE3503" s="1">
        <v>357.48599999999999</v>
      </c>
      <c r="AF3503" s="1">
        <v>352.22699999999998</v>
      </c>
      <c r="AG3503" s="1">
        <v>347.80399999999997</v>
      </c>
      <c r="AH3503" s="70">
        <v>343.01799999999997</v>
      </c>
    </row>
    <row r="3504" spans="1:34" x14ac:dyDescent="0.25">
      <c r="A3504" s="69" t="s">
        <v>1851</v>
      </c>
      <c r="B3504" s="1"/>
      <c r="C3504" s="1" t="s">
        <v>2993</v>
      </c>
      <c r="D3504" s="1">
        <v>50</v>
      </c>
      <c r="E3504" s="1">
        <v>148</v>
      </c>
      <c r="F3504" s="1">
        <v>0.26500000000000001</v>
      </c>
      <c r="G3504" s="1">
        <v>4.758</v>
      </c>
      <c r="H3504" s="1">
        <v>3.569</v>
      </c>
      <c r="I3504" s="1">
        <v>3.0000000000000001E-3</v>
      </c>
      <c r="J3504" s="1">
        <v>378.62700000000001</v>
      </c>
      <c r="K3504" s="1">
        <v>0.67800000000000005</v>
      </c>
      <c r="L3504" s="1">
        <v>4.976</v>
      </c>
      <c r="M3504" s="1">
        <v>2000</v>
      </c>
      <c r="N3504" s="70">
        <v>10</v>
      </c>
      <c r="O3504" s="69">
        <v>447.16899999999998</v>
      </c>
      <c r="P3504" s="1">
        <v>438.238</v>
      </c>
      <c r="Q3504" s="1">
        <v>429.40899999999999</v>
      </c>
      <c r="R3504" s="1">
        <v>420.54300000000001</v>
      </c>
      <c r="S3504" s="1">
        <v>412.25</v>
      </c>
      <c r="T3504" s="1">
        <v>405.34399999999999</v>
      </c>
      <c r="U3504" s="1">
        <v>398.47399999999999</v>
      </c>
      <c r="V3504" s="1">
        <v>391.28899999999999</v>
      </c>
      <c r="W3504" s="1">
        <v>384.76100000000002</v>
      </c>
      <c r="X3504" s="1">
        <v>377.678</v>
      </c>
      <c r="Y3504" s="1">
        <v>371.97199999999998</v>
      </c>
      <c r="Z3504" s="1">
        <v>365.97</v>
      </c>
      <c r="AA3504" s="1">
        <v>359.49099999999999</v>
      </c>
      <c r="AB3504" s="1">
        <v>352.98399999999998</v>
      </c>
      <c r="AC3504" s="1">
        <v>348.40800000000002</v>
      </c>
      <c r="AD3504" s="1">
        <v>343.14800000000002</v>
      </c>
      <c r="AE3504" s="1">
        <v>338.34800000000001</v>
      </c>
      <c r="AF3504" s="1">
        <v>334.29599999999999</v>
      </c>
      <c r="AG3504" s="1">
        <v>329.70299999999997</v>
      </c>
      <c r="AH3504" s="70">
        <v>324.87700000000001</v>
      </c>
    </row>
    <row r="3505" spans="1:34" x14ac:dyDescent="0.25">
      <c r="A3505" s="69" t="s">
        <v>1851</v>
      </c>
      <c r="B3505" s="1"/>
      <c r="C3505" s="1" t="s">
        <v>2993</v>
      </c>
      <c r="D3505" s="1">
        <v>50</v>
      </c>
      <c r="E3505" s="1">
        <v>148</v>
      </c>
      <c r="F3505" s="1">
        <v>0.26600000000000001</v>
      </c>
      <c r="G3505" s="1">
        <v>4.7670000000000003</v>
      </c>
      <c r="H3505" s="1">
        <v>3.5750000000000002</v>
      </c>
      <c r="I3505" s="1">
        <v>3.0000000000000001E-3</v>
      </c>
      <c r="J3505" s="1">
        <v>377.029</v>
      </c>
      <c r="K3505" s="1">
        <v>0.45300000000000001</v>
      </c>
      <c r="L3505" s="1">
        <v>4.9749999999999996</v>
      </c>
      <c r="M3505" s="1">
        <v>2000</v>
      </c>
      <c r="N3505" s="70">
        <v>10</v>
      </c>
      <c r="O3505" s="69">
        <v>444.88299999999998</v>
      </c>
      <c r="P3505" s="1">
        <v>436.44200000000001</v>
      </c>
      <c r="Q3505" s="1">
        <v>428.084</v>
      </c>
      <c r="R3505" s="1">
        <v>420.05599999999998</v>
      </c>
      <c r="S3505" s="1">
        <v>412.61399999999998</v>
      </c>
      <c r="T3505" s="1">
        <v>405.37200000000001</v>
      </c>
      <c r="U3505" s="1">
        <v>397.56299999999999</v>
      </c>
      <c r="V3505" s="1">
        <v>390.15499999999997</v>
      </c>
      <c r="W3505" s="1">
        <v>382.517</v>
      </c>
      <c r="X3505" s="1">
        <v>375.709</v>
      </c>
      <c r="Y3505" s="1">
        <v>369.428</v>
      </c>
      <c r="Z3505" s="1">
        <v>363.60500000000002</v>
      </c>
      <c r="AA3505" s="1">
        <v>357.85700000000003</v>
      </c>
      <c r="AB3505" s="1">
        <v>352.35500000000002</v>
      </c>
      <c r="AC3505" s="1">
        <v>347.05700000000002</v>
      </c>
      <c r="AD3505" s="1">
        <v>341.47899999999998</v>
      </c>
      <c r="AE3505" s="1">
        <v>336.255</v>
      </c>
      <c r="AF3505" s="1">
        <v>331.48899999999998</v>
      </c>
      <c r="AG3505" s="1">
        <v>326.33699999999999</v>
      </c>
      <c r="AH3505" s="70">
        <v>322.18099999999998</v>
      </c>
    </row>
    <row r="3506" spans="1:34" x14ac:dyDescent="0.25">
      <c r="A3506" s="69" t="s">
        <v>1851</v>
      </c>
      <c r="B3506" s="1"/>
      <c r="C3506" s="1" t="s">
        <v>2993</v>
      </c>
      <c r="D3506" s="1">
        <v>50</v>
      </c>
      <c r="E3506" s="1">
        <v>148</v>
      </c>
      <c r="F3506" s="1">
        <v>0.26500000000000001</v>
      </c>
      <c r="G3506" s="1">
        <v>4.766</v>
      </c>
      <c r="H3506" s="1">
        <v>3.5760000000000001</v>
      </c>
      <c r="I3506" s="1">
        <v>2E-3</v>
      </c>
      <c r="J3506" s="1">
        <v>377.13099999999997</v>
      </c>
      <c r="K3506" s="1">
        <v>0.48099999999999998</v>
      </c>
      <c r="L3506" s="1">
        <v>4.9770000000000003</v>
      </c>
      <c r="M3506" s="1">
        <v>2000</v>
      </c>
      <c r="N3506" s="70">
        <v>10</v>
      </c>
      <c r="O3506" s="69">
        <v>445.67399999999998</v>
      </c>
      <c r="P3506" s="1">
        <v>435.62200000000001</v>
      </c>
      <c r="Q3506" s="1">
        <v>427.57400000000001</v>
      </c>
      <c r="R3506" s="1">
        <v>419.43599999999998</v>
      </c>
      <c r="S3506" s="1">
        <v>411.48700000000002</v>
      </c>
      <c r="T3506" s="1">
        <v>403.31099999999998</v>
      </c>
      <c r="U3506" s="1">
        <v>396.30599999999998</v>
      </c>
      <c r="V3506" s="1">
        <v>388.82600000000002</v>
      </c>
      <c r="W3506" s="1">
        <v>382.55</v>
      </c>
      <c r="X3506" s="1">
        <v>376.58600000000001</v>
      </c>
      <c r="Y3506" s="1">
        <v>370.19600000000003</v>
      </c>
      <c r="Z3506" s="1">
        <v>364.66199999999998</v>
      </c>
      <c r="AA3506" s="1">
        <v>358.37099999999998</v>
      </c>
      <c r="AB3506" s="1">
        <v>353.42500000000001</v>
      </c>
      <c r="AC3506" s="1">
        <v>348.4</v>
      </c>
      <c r="AD3506" s="1">
        <v>342.584</v>
      </c>
      <c r="AE3506" s="1">
        <v>336.97</v>
      </c>
      <c r="AF3506" s="1">
        <v>332.28</v>
      </c>
      <c r="AG3506" s="1">
        <v>326.80500000000001</v>
      </c>
      <c r="AH3506" s="70">
        <v>322.38499999999999</v>
      </c>
    </row>
    <row r="3507" spans="1:34" x14ac:dyDescent="0.25">
      <c r="A3507" s="69" t="s">
        <v>1852</v>
      </c>
      <c r="B3507" s="1"/>
      <c r="C3507" s="1" t="s">
        <v>2993</v>
      </c>
      <c r="D3507" s="1">
        <v>50</v>
      </c>
      <c r="E3507" s="1">
        <v>149</v>
      </c>
      <c r="F3507" s="1">
        <v>69.221000000000004</v>
      </c>
      <c r="G3507" s="1">
        <v>603.971</v>
      </c>
      <c r="H3507" s="1">
        <v>456.36099999999999</v>
      </c>
      <c r="I3507" s="1">
        <v>0.44600000000000001</v>
      </c>
      <c r="J3507" s="1">
        <v>141.1</v>
      </c>
      <c r="K3507" s="1">
        <v>2.8000000000000001E-2</v>
      </c>
      <c r="L3507" s="1">
        <v>4.9790000000000001</v>
      </c>
      <c r="M3507" s="1">
        <v>2000</v>
      </c>
      <c r="N3507" s="70">
        <v>10</v>
      </c>
      <c r="O3507" s="69">
        <v>161.79900000000001</v>
      </c>
      <c r="P3507" s="1">
        <v>159.10300000000001</v>
      </c>
      <c r="Q3507" s="1">
        <v>156.511</v>
      </c>
      <c r="R3507" s="1">
        <v>154.03700000000001</v>
      </c>
      <c r="S3507" s="1">
        <v>151.65799999999999</v>
      </c>
      <c r="T3507" s="1">
        <v>149.364</v>
      </c>
      <c r="U3507" s="1">
        <v>147.15899999999999</v>
      </c>
      <c r="V3507" s="1">
        <v>145.02699999999999</v>
      </c>
      <c r="W3507" s="1">
        <v>142.97</v>
      </c>
      <c r="X3507" s="1">
        <v>140.98400000000001</v>
      </c>
      <c r="Y3507" s="1">
        <v>139.05699999999999</v>
      </c>
      <c r="Z3507" s="1">
        <v>137.20400000000001</v>
      </c>
      <c r="AA3507" s="1">
        <v>135.404</v>
      </c>
      <c r="AB3507" s="1">
        <v>133.65700000000001</v>
      </c>
      <c r="AC3507" s="1">
        <v>131.96</v>
      </c>
      <c r="AD3507" s="1">
        <v>130.31700000000001</v>
      </c>
      <c r="AE3507" s="1">
        <v>128.72499999999999</v>
      </c>
      <c r="AF3507" s="1">
        <v>127.179</v>
      </c>
      <c r="AG3507" s="1">
        <v>125.67700000000001</v>
      </c>
      <c r="AH3507" s="70">
        <v>124.21</v>
      </c>
    </row>
    <row r="3508" spans="1:34" x14ac:dyDescent="0.25">
      <c r="A3508" s="69" t="s">
        <v>1852</v>
      </c>
      <c r="B3508" s="1"/>
      <c r="C3508" s="1" t="s">
        <v>2993</v>
      </c>
      <c r="D3508" s="1">
        <v>50</v>
      </c>
      <c r="E3508" s="1">
        <v>149</v>
      </c>
      <c r="F3508" s="1">
        <v>72.988</v>
      </c>
      <c r="G3508" s="1">
        <v>608.58699999999999</v>
      </c>
      <c r="H3508" s="1">
        <v>459.86799999999999</v>
      </c>
      <c r="I3508" s="1">
        <v>0.03</v>
      </c>
      <c r="J3508" s="1">
        <v>140.536</v>
      </c>
      <c r="K3508" s="1">
        <v>3.3000000000000002E-2</v>
      </c>
      <c r="L3508" s="1">
        <v>4.9790000000000001</v>
      </c>
      <c r="M3508" s="1">
        <v>2000</v>
      </c>
      <c r="N3508" s="70">
        <v>10</v>
      </c>
      <c r="O3508" s="69">
        <v>161.13999999999999</v>
      </c>
      <c r="P3508" s="1">
        <v>158.44800000000001</v>
      </c>
      <c r="Q3508" s="1">
        <v>155.881</v>
      </c>
      <c r="R3508" s="1">
        <v>153.405</v>
      </c>
      <c r="S3508" s="1">
        <v>151.02799999999999</v>
      </c>
      <c r="T3508" s="1">
        <v>148.738</v>
      </c>
      <c r="U3508" s="1">
        <v>146.54499999999999</v>
      </c>
      <c r="V3508" s="1">
        <v>144.434</v>
      </c>
      <c r="W3508" s="1">
        <v>142.381</v>
      </c>
      <c r="X3508" s="1">
        <v>140.40700000000001</v>
      </c>
      <c r="Y3508" s="1">
        <v>138.50800000000001</v>
      </c>
      <c r="Z3508" s="1">
        <v>136.66399999999999</v>
      </c>
      <c r="AA3508" s="1">
        <v>134.86500000000001</v>
      </c>
      <c r="AB3508" s="1">
        <v>133.125</v>
      </c>
      <c r="AC3508" s="1">
        <v>131.44200000000001</v>
      </c>
      <c r="AD3508" s="1">
        <v>129.815</v>
      </c>
      <c r="AE3508" s="1">
        <v>128.23599999999999</v>
      </c>
      <c r="AF3508" s="1">
        <v>126.697</v>
      </c>
      <c r="AG3508" s="1">
        <v>125.19799999999999</v>
      </c>
      <c r="AH3508" s="70">
        <v>123.74</v>
      </c>
    </row>
    <row r="3509" spans="1:34" x14ac:dyDescent="0.25">
      <c r="A3509" s="69" t="s">
        <v>1852</v>
      </c>
      <c r="B3509" s="1"/>
      <c r="C3509" s="1" t="s">
        <v>2993</v>
      </c>
      <c r="D3509" s="1">
        <v>50</v>
      </c>
      <c r="E3509" s="1">
        <v>149</v>
      </c>
      <c r="F3509" s="1">
        <v>73.168000000000006</v>
      </c>
      <c r="G3509" s="1">
        <v>608.73099999999999</v>
      </c>
      <c r="H3509" s="1">
        <v>459.98899999999998</v>
      </c>
      <c r="I3509" s="1">
        <v>1.7999999999999999E-2</v>
      </c>
      <c r="J3509" s="1">
        <v>140.03399999999999</v>
      </c>
      <c r="K3509" s="1">
        <v>2.3E-2</v>
      </c>
      <c r="L3509" s="1">
        <v>4.9790000000000001</v>
      </c>
      <c r="M3509" s="1">
        <v>2000</v>
      </c>
      <c r="N3509" s="70">
        <v>10</v>
      </c>
      <c r="O3509" s="69">
        <v>160.58000000000001</v>
      </c>
      <c r="P3509" s="1">
        <v>157.899</v>
      </c>
      <c r="Q3509" s="1">
        <v>155.32900000000001</v>
      </c>
      <c r="R3509" s="1">
        <v>152.864</v>
      </c>
      <c r="S3509" s="1">
        <v>150.49700000000001</v>
      </c>
      <c r="T3509" s="1">
        <v>148.221</v>
      </c>
      <c r="U3509" s="1">
        <v>146.02500000000001</v>
      </c>
      <c r="V3509" s="1">
        <v>143.91499999999999</v>
      </c>
      <c r="W3509" s="1">
        <v>141.874</v>
      </c>
      <c r="X3509" s="1">
        <v>139.90199999999999</v>
      </c>
      <c r="Y3509" s="1">
        <v>137.99799999999999</v>
      </c>
      <c r="Z3509" s="1">
        <v>136.15600000000001</v>
      </c>
      <c r="AA3509" s="1">
        <v>134.37899999999999</v>
      </c>
      <c r="AB3509" s="1">
        <v>132.65299999999999</v>
      </c>
      <c r="AC3509" s="1">
        <v>130.97900000000001</v>
      </c>
      <c r="AD3509" s="1">
        <v>129.345</v>
      </c>
      <c r="AE3509" s="1">
        <v>127.777</v>
      </c>
      <c r="AF3509" s="1">
        <v>126.24</v>
      </c>
      <c r="AG3509" s="1">
        <v>124.748</v>
      </c>
      <c r="AH3509" s="70">
        <v>123.301</v>
      </c>
    </row>
    <row r="3510" spans="1:34" x14ac:dyDescent="0.25">
      <c r="A3510" s="69" t="s">
        <v>1853</v>
      </c>
      <c r="B3510" s="1"/>
      <c r="C3510" s="1" t="s">
        <v>2993</v>
      </c>
      <c r="D3510" s="1">
        <v>50</v>
      </c>
      <c r="E3510" s="1">
        <v>148</v>
      </c>
      <c r="F3510" s="1">
        <v>66.076999999999998</v>
      </c>
      <c r="G3510" s="1">
        <v>455.95800000000003</v>
      </c>
      <c r="H3510" s="1">
        <v>341.99200000000002</v>
      </c>
      <c r="I3510" s="1">
        <v>0.41199999999999998</v>
      </c>
      <c r="J3510" s="1">
        <v>7.6159999999999997</v>
      </c>
      <c r="K3510" s="1">
        <v>1.4E-2</v>
      </c>
      <c r="L3510" s="1">
        <v>4.9749999999999996</v>
      </c>
      <c r="M3510" s="1">
        <v>2000</v>
      </c>
      <c r="N3510" s="70">
        <v>10</v>
      </c>
      <c r="O3510" s="69">
        <v>9.3580000000000005</v>
      </c>
      <c r="P3510" s="1">
        <v>9.1199999999999992</v>
      </c>
      <c r="Q3510" s="1">
        <v>8.8940000000000001</v>
      </c>
      <c r="R3510" s="1">
        <v>8.67</v>
      </c>
      <c r="S3510" s="1">
        <v>8.4649999999999999</v>
      </c>
      <c r="T3510" s="1">
        <v>8.2720000000000002</v>
      </c>
      <c r="U3510" s="1">
        <v>8.0969999999999995</v>
      </c>
      <c r="V3510" s="1">
        <v>7.9089999999999998</v>
      </c>
      <c r="W3510" s="1">
        <v>7.7359999999999998</v>
      </c>
      <c r="X3510" s="1">
        <v>7.577</v>
      </c>
      <c r="Y3510" s="1">
        <v>7.4219999999999997</v>
      </c>
      <c r="Z3510" s="1">
        <v>7.2850000000000001</v>
      </c>
      <c r="AA3510" s="1">
        <v>7.1449999999999996</v>
      </c>
      <c r="AB3510" s="1">
        <v>7.0030000000000001</v>
      </c>
      <c r="AC3510" s="1">
        <v>6.87</v>
      </c>
      <c r="AD3510" s="1">
        <v>6.7409999999999997</v>
      </c>
      <c r="AE3510" s="1">
        <v>6.6139999999999999</v>
      </c>
      <c r="AF3510" s="1">
        <v>6.492</v>
      </c>
      <c r="AG3510" s="1">
        <v>6.3879999999999999</v>
      </c>
      <c r="AH3510" s="70">
        <v>6.2869999999999999</v>
      </c>
    </row>
    <row r="3511" spans="1:34" x14ac:dyDescent="0.25">
      <c r="A3511" s="69" t="s">
        <v>1853</v>
      </c>
      <c r="B3511" s="1"/>
      <c r="C3511" s="1" t="s">
        <v>2993</v>
      </c>
      <c r="D3511" s="1">
        <v>50</v>
      </c>
      <c r="E3511" s="1">
        <v>148</v>
      </c>
      <c r="F3511" s="1">
        <v>67.241</v>
      </c>
      <c r="G3511" s="1">
        <v>462.47199999999998</v>
      </c>
      <c r="H3511" s="1">
        <v>346.96100000000001</v>
      </c>
      <c r="I3511" s="1">
        <v>0.40100000000000002</v>
      </c>
      <c r="J3511" s="1">
        <v>7.7190000000000003</v>
      </c>
      <c r="K3511" s="1">
        <v>7.0000000000000001E-3</v>
      </c>
      <c r="L3511" s="1">
        <v>4.9770000000000003</v>
      </c>
      <c r="M3511" s="1">
        <v>2000</v>
      </c>
      <c r="N3511" s="70">
        <v>10</v>
      </c>
      <c r="O3511" s="69">
        <v>9.4659999999999993</v>
      </c>
      <c r="P3511" s="1">
        <v>9.2219999999999995</v>
      </c>
      <c r="Q3511" s="1">
        <v>8.9960000000000004</v>
      </c>
      <c r="R3511" s="1">
        <v>8.7810000000000006</v>
      </c>
      <c r="S3511" s="1">
        <v>8.5760000000000005</v>
      </c>
      <c r="T3511" s="1">
        <v>8.375</v>
      </c>
      <c r="U3511" s="1">
        <v>8.1950000000000003</v>
      </c>
      <c r="V3511" s="1">
        <v>8.0220000000000002</v>
      </c>
      <c r="W3511" s="1">
        <v>7.851</v>
      </c>
      <c r="X3511" s="1">
        <v>7.6829999999999998</v>
      </c>
      <c r="Y3511" s="1">
        <v>7.53</v>
      </c>
      <c r="Z3511" s="1">
        <v>7.383</v>
      </c>
      <c r="AA3511" s="1">
        <v>7.24</v>
      </c>
      <c r="AB3511" s="1">
        <v>7.1040000000000001</v>
      </c>
      <c r="AC3511" s="1">
        <v>6.9640000000000004</v>
      </c>
      <c r="AD3511" s="1">
        <v>6.8369999999999997</v>
      </c>
      <c r="AE3511" s="1">
        <v>6.7210000000000001</v>
      </c>
      <c r="AF3511" s="1">
        <v>6.5970000000000004</v>
      </c>
      <c r="AG3511" s="1">
        <v>6.4729999999999999</v>
      </c>
      <c r="AH3511" s="70">
        <v>6.3680000000000003</v>
      </c>
    </row>
    <row r="3512" spans="1:34" x14ac:dyDescent="0.25">
      <c r="A3512" s="69" t="s">
        <v>1853</v>
      </c>
      <c r="B3512" s="1"/>
      <c r="C3512" s="1" t="s">
        <v>2993</v>
      </c>
      <c r="D3512" s="1">
        <v>50</v>
      </c>
      <c r="E3512" s="1">
        <v>148</v>
      </c>
      <c r="F3512" s="1">
        <v>68.043000000000006</v>
      </c>
      <c r="G3512" s="1">
        <v>466.67599999999999</v>
      </c>
      <c r="H3512" s="1">
        <v>350.23099999999999</v>
      </c>
      <c r="I3512" s="1">
        <v>4.3999999999999997E-2</v>
      </c>
      <c r="J3512" s="1">
        <v>7.8460000000000001</v>
      </c>
      <c r="K3512" s="1">
        <v>1.4E-2</v>
      </c>
      <c r="L3512" s="1">
        <v>4.9779999999999998</v>
      </c>
      <c r="M3512" s="1">
        <v>2000</v>
      </c>
      <c r="N3512" s="70">
        <v>10</v>
      </c>
      <c r="O3512" s="69">
        <v>9.6110000000000007</v>
      </c>
      <c r="P3512" s="1">
        <v>9.375</v>
      </c>
      <c r="Q3512" s="1">
        <v>9.1440000000000001</v>
      </c>
      <c r="R3512" s="1">
        <v>8.9290000000000003</v>
      </c>
      <c r="S3512" s="1">
        <v>8.7170000000000005</v>
      </c>
      <c r="T3512" s="1">
        <v>8.5180000000000007</v>
      </c>
      <c r="U3512" s="1">
        <v>8.3239999999999998</v>
      </c>
      <c r="V3512" s="1">
        <v>8.1440000000000001</v>
      </c>
      <c r="W3512" s="1">
        <v>7.9660000000000002</v>
      </c>
      <c r="X3512" s="1">
        <v>7.8109999999999999</v>
      </c>
      <c r="Y3512" s="1">
        <v>7.649</v>
      </c>
      <c r="Z3512" s="1">
        <v>7.4969999999999999</v>
      </c>
      <c r="AA3512" s="1">
        <v>7.35</v>
      </c>
      <c r="AB3512" s="1">
        <v>7.2089999999999996</v>
      </c>
      <c r="AC3512" s="1">
        <v>7.0810000000000004</v>
      </c>
      <c r="AD3512" s="1">
        <v>6.9539999999999997</v>
      </c>
      <c r="AE3512" s="1">
        <v>6.83</v>
      </c>
      <c r="AF3512" s="1">
        <v>6.718</v>
      </c>
      <c r="AG3512" s="1">
        <v>6.6070000000000002</v>
      </c>
      <c r="AH3512" s="70">
        <v>6.5039999999999996</v>
      </c>
    </row>
    <row r="3513" spans="1:34" x14ac:dyDescent="0.25">
      <c r="A3513" s="69" t="s">
        <v>1854</v>
      </c>
      <c r="B3513" s="1"/>
      <c r="C3513" s="1" t="s">
        <v>2993</v>
      </c>
      <c r="D3513" s="1">
        <v>50</v>
      </c>
      <c r="E3513" s="1">
        <v>147</v>
      </c>
      <c r="F3513" s="1">
        <v>36.658999999999999</v>
      </c>
      <c r="G3513" s="1">
        <v>254.88800000000001</v>
      </c>
      <c r="H3513" s="1">
        <v>190.25800000000001</v>
      </c>
      <c r="I3513" s="1">
        <v>0.48799999999999999</v>
      </c>
      <c r="J3513" s="1">
        <v>7.1829999999999998</v>
      </c>
      <c r="K3513" s="1">
        <v>8.9999999999999993E-3</v>
      </c>
      <c r="L3513" s="1">
        <v>4.9850000000000003</v>
      </c>
      <c r="M3513" s="1">
        <v>2000</v>
      </c>
      <c r="N3513" s="70">
        <v>10</v>
      </c>
      <c r="O3513" s="69">
        <v>8.6259999999999994</v>
      </c>
      <c r="P3513" s="1">
        <v>8.4369999999999994</v>
      </c>
      <c r="Q3513" s="1">
        <v>8.2430000000000003</v>
      </c>
      <c r="R3513" s="1">
        <v>8.0559999999999992</v>
      </c>
      <c r="S3513" s="1">
        <v>7.8869999999999996</v>
      </c>
      <c r="T3513" s="1">
        <v>7.7240000000000002</v>
      </c>
      <c r="U3513" s="1">
        <v>7.5780000000000003</v>
      </c>
      <c r="V3513" s="1">
        <v>7.4429999999999996</v>
      </c>
      <c r="W3513" s="1">
        <v>7.2969999999999997</v>
      </c>
      <c r="X3513" s="1">
        <v>7.1740000000000004</v>
      </c>
      <c r="Y3513" s="1">
        <v>7.0389999999999997</v>
      </c>
      <c r="Z3513" s="1">
        <v>6.899</v>
      </c>
      <c r="AA3513" s="1">
        <v>6.7830000000000004</v>
      </c>
      <c r="AB3513" s="1">
        <v>6.6669999999999998</v>
      </c>
      <c r="AC3513" s="1">
        <v>6.5579999999999998</v>
      </c>
      <c r="AD3513" s="1">
        <v>6.4560000000000004</v>
      </c>
      <c r="AE3513" s="1">
        <v>6.3319999999999999</v>
      </c>
      <c r="AF3513" s="1">
        <v>6.2290000000000001</v>
      </c>
      <c r="AG3513" s="1">
        <v>6.1429999999999998</v>
      </c>
      <c r="AH3513" s="70">
        <v>6.0469999999999997</v>
      </c>
    </row>
    <row r="3514" spans="1:34" x14ac:dyDescent="0.25">
      <c r="A3514" s="69" t="s">
        <v>1854</v>
      </c>
      <c r="B3514" s="1"/>
      <c r="C3514" s="1" t="s">
        <v>2993</v>
      </c>
      <c r="D3514" s="1">
        <v>50</v>
      </c>
      <c r="E3514" s="1">
        <v>147</v>
      </c>
      <c r="F3514" s="1">
        <v>38.094000000000001</v>
      </c>
      <c r="G3514" s="1">
        <v>263.33300000000003</v>
      </c>
      <c r="H3514" s="1">
        <v>196.209</v>
      </c>
      <c r="I3514" s="1">
        <v>0.36</v>
      </c>
      <c r="J3514" s="1">
        <v>7.4539999999999997</v>
      </c>
      <c r="K3514" s="1">
        <v>1.2E-2</v>
      </c>
      <c r="L3514" s="1">
        <v>4.976</v>
      </c>
      <c r="M3514" s="1">
        <v>2000</v>
      </c>
      <c r="N3514" s="70">
        <v>10</v>
      </c>
      <c r="O3514" s="69">
        <v>8.9109999999999996</v>
      </c>
      <c r="P3514" s="1">
        <v>8.7070000000000007</v>
      </c>
      <c r="Q3514" s="1">
        <v>8.5220000000000002</v>
      </c>
      <c r="R3514" s="1">
        <v>8.3450000000000006</v>
      </c>
      <c r="S3514" s="1">
        <v>8.1780000000000008</v>
      </c>
      <c r="T3514" s="1">
        <v>8.0129999999999999</v>
      </c>
      <c r="U3514" s="1">
        <v>7.86</v>
      </c>
      <c r="V3514" s="1">
        <v>7.7149999999999999</v>
      </c>
      <c r="W3514" s="1">
        <v>7.58</v>
      </c>
      <c r="X3514" s="1">
        <v>7.4480000000000004</v>
      </c>
      <c r="Y3514" s="1">
        <v>7.2960000000000003</v>
      </c>
      <c r="Z3514" s="1">
        <v>7.1639999999999997</v>
      </c>
      <c r="AA3514" s="1">
        <v>7.0469999999999997</v>
      </c>
      <c r="AB3514" s="1">
        <v>6.9450000000000003</v>
      </c>
      <c r="AC3514" s="1">
        <v>6.8250000000000002</v>
      </c>
      <c r="AD3514" s="1">
        <v>6.7119999999999997</v>
      </c>
      <c r="AE3514" s="1">
        <v>6.6070000000000002</v>
      </c>
      <c r="AF3514" s="1">
        <v>6.5019999999999998</v>
      </c>
      <c r="AG3514" s="1">
        <v>6.4059999999999997</v>
      </c>
      <c r="AH3514" s="70">
        <v>6.2889999999999997</v>
      </c>
    </row>
    <row r="3515" spans="1:34" x14ac:dyDescent="0.25">
      <c r="A3515" s="69" t="s">
        <v>1854</v>
      </c>
      <c r="B3515" s="1"/>
      <c r="C3515" s="1" t="s">
        <v>2993</v>
      </c>
      <c r="D3515" s="1">
        <v>50</v>
      </c>
      <c r="E3515" s="1">
        <v>147</v>
      </c>
      <c r="F3515" s="1">
        <v>39.018000000000001</v>
      </c>
      <c r="G3515" s="1">
        <v>269.57299999999998</v>
      </c>
      <c r="H3515" s="1">
        <v>200.83799999999999</v>
      </c>
      <c r="I3515" s="1">
        <v>0.32500000000000001</v>
      </c>
      <c r="J3515" s="1">
        <v>7.6340000000000003</v>
      </c>
      <c r="K3515" s="1">
        <v>1.2999999999999999E-2</v>
      </c>
      <c r="L3515" s="1">
        <v>4.976</v>
      </c>
      <c r="M3515" s="1">
        <v>2000</v>
      </c>
      <c r="N3515" s="70">
        <v>10</v>
      </c>
      <c r="O3515" s="69">
        <v>9.1240000000000006</v>
      </c>
      <c r="P3515" s="1">
        <v>8.9139999999999997</v>
      </c>
      <c r="Q3515" s="1">
        <v>8.7240000000000002</v>
      </c>
      <c r="R3515" s="1">
        <v>8.5459999999999994</v>
      </c>
      <c r="S3515" s="1">
        <v>8.375</v>
      </c>
      <c r="T3515" s="1">
        <v>8.2059999999999995</v>
      </c>
      <c r="U3515" s="1">
        <v>8.0380000000000003</v>
      </c>
      <c r="V3515" s="1">
        <v>7.899</v>
      </c>
      <c r="W3515" s="1">
        <v>7.7750000000000004</v>
      </c>
      <c r="X3515" s="1">
        <v>7.6079999999999997</v>
      </c>
      <c r="Y3515" s="1">
        <v>7.4809999999999999</v>
      </c>
      <c r="Z3515" s="1">
        <v>7.359</v>
      </c>
      <c r="AA3515" s="1">
        <v>7.2190000000000003</v>
      </c>
      <c r="AB3515" s="1">
        <v>7.1050000000000004</v>
      </c>
      <c r="AC3515" s="1">
        <v>7.0039999999999996</v>
      </c>
      <c r="AD3515" s="1">
        <v>6.88</v>
      </c>
      <c r="AE3515" s="1">
        <v>6.7640000000000002</v>
      </c>
      <c r="AF3515" s="1">
        <v>6.6580000000000004</v>
      </c>
      <c r="AG3515" s="1">
        <v>6.5540000000000003</v>
      </c>
      <c r="AH3515" s="70">
        <v>6.4660000000000002</v>
      </c>
    </row>
    <row r="3516" spans="1:34" x14ac:dyDescent="0.25">
      <c r="A3516" s="69" t="s">
        <v>1855</v>
      </c>
      <c r="B3516" s="1"/>
      <c r="C3516" s="1" t="s">
        <v>2993</v>
      </c>
      <c r="D3516" s="1">
        <v>50</v>
      </c>
      <c r="E3516" s="1">
        <v>150</v>
      </c>
      <c r="F3516" s="1">
        <v>5.2569999999999997</v>
      </c>
      <c r="G3516" s="1">
        <v>37.731000000000002</v>
      </c>
      <c r="H3516" s="1">
        <v>28.664999999999999</v>
      </c>
      <c r="I3516" s="1">
        <v>8.9999999999999993E-3</v>
      </c>
      <c r="J3516" s="1">
        <v>56.218000000000004</v>
      </c>
      <c r="K3516" s="1">
        <v>8.7999999999999995E-2</v>
      </c>
      <c r="L3516" s="1">
        <v>4.9720000000000004</v>
      </c>
      <c r="M3516" s="1">
        <v>2000</v>
      </c>
      <c r="N3516" s="70">
        <v>10</v>
      </c>
      <c r="O3516" s="69">
        <v>64.745999999999995</v>
      </c>
      <c r="P3516" s="1">
        <v>63.686</v>
      </c>
      <c r="Q3516" s="1">
        <v>62.603999999999999</v>
      </c>
      <c r="R3516" s="1">
        <v>61.591999999999999</v>
      </c>
      <c r="S3516" s="1">
        <v>60.67</v>
      </c>
      <c r="T3516" s="1">
        <v>59.734000000000002</v>
      </c>
      <c r="U3516" s="1">
        <v>58.86</v>
      </c>
      <c r="V3516" s="1">
        <v>57.853999999999999</v>
      </c>
      <c r="W3516" s="1">
        <v>57.043999999999997</v>
      </c>
      <c r="X3516" s="1">
        <v>56.286999999999999</v>
      </c>
      <c r="Y3516" s="1">
        <v>55.466999999999999</v>
      </c>
      <c r="Z3516" s="1">
        <v>54.606999999999999</v>
      </c>
      <c r="AA3516" s="1">
        <v>53.786999999999999</v>
      </c>
      <c r="AB3516" s="1">
        <v>53.161999999999999</v>
      </c>
      <c r="AC3516" s="1">
        <v>52.335000000000001</v>
      </c>
      <c r="AD3516" s="1">
        <v>51.601999999999997</v>
      </c>
      <c r="AE3516" s="1">
        <v>50.975999999999999</v>
      </c>
      <c r="AF3516" s="1">
        <v>50.302</v>
      </c>
      <c r="AG3516" s="1">
        <v>49.67</v>
      </c>
      <c r="AH3516" s="70">
        <v>49.000999999999998</v>
      </c>
    </row>
    <row r="3517" spans="1:34" x14ac:dyDescent="0.25">
      <c r="A3517" s="69" t="s">
        <v>1855</v>
      </c>
      <c r="B3517" s="1"/>
      <c r="C3517" s="1" t="s">
        <v>2993</v>
      </c>
      <c r="D3517" s="1">
        <v>50</v>
      </c>
      <c r="E3517" s="1">
        <v>150</v>
      </c>
      <c r="F3517" s="1">
        <v>5.2530000000000001</v>
      </c>
      <c r="G3517" s="1">
        <v>37.561</v>
      </c>
      <c r="H3517" s="1">
        <v>28.535</v>
      </c>
      <c r="I3517" s="1">
        <v>3.0000000000000001E-3</v>
      </c>
      <c r="J3517" s="1">
        <v>56.868000000000002</v>
      </c>
      <c r="K3517" s="1">
        <v>7.4999999999999997E-2</v>
      </c>
      <c r="L3517" s="1">
        <v>4.9720000000000004</v>
      </c>
      <c r="M3517" s="1">
        <v>2000</v>
      </c>
      <c r="N3517" s="70">
        <v>10</v>
      </c>
      <c r="O3517" s="69">
        <v>65.766000000000005</v>
      </c>
      <c r="P3517" s="1">
        <v>64.558999999999997</v>
      </c>
      <c r="Q3517" s="1">
        <v>63.466000000000001</v>
      </c>
      <c r="R3517" s="1">
        <v>62.442</v>
      </c>
      <c r="S3517" s="1">
        <v>61.468000000000004</v>
      </c>
      <c r="T3517" s="1">
        <v>60.512999999999998</v>
      </c>
      <c r="U3517" s="1">
        <v>59.496000000000002</v>
      </c>
      <c r="V3517" s="1">
        <v>58.639000000000003</v>
      </c>
      <c r="W3517" s="1">
        <v>57.692</v>
      </c>
      <c r="X3517" s="1">
        <v>56.792000000000002</v>
      </c>
      <c r="Y3517" s="1">
        <v>56.034999999999997</v>
      </c>
      <c r="Z3517" s="1">
        <v>55.319000000000003</v>
      </c>
      <c r="AA3517" s="1">
        <v>54.517000000000003</v>
      </c>
      <c r="AB3517" s="1">
        <v>53.780999999999999</v>
      </c>
      <c r="AC3517" s="1">
        <v>53.003</v>
      </c>
      <c r="AD3517" s="1">
        <v>52.189</v>
      </c>
      <c r="AE3517" s="1">
        <v>51.484000000000002</v>
      </c>
      <c r="AF3517" s="1">
        <v>50.859000000000002</v>
      </c>
      <c r="AG3517" s="1">
        <v>50.255000000000003</v>
      </c>
      <c r="AH3517" s="70">
        <v>49.671999999999997</v>
      </c>
    </row>
    <row r="3518" spans="1:34" x14ac:dyDescent="0.25">
      <c r="A3518" s="69" t="s">
        <v>1855</v>
      </c>
      <c r="B3518" s="1"/>
      <c r="C3518" s="1" t="s">
        <v>2993</v>
      </c>
      <c r="D3518" s="1">
        <v>50</v>
      </c>
      <c r="E3518" s="1">
        <v>150</v>
      </c>
      <c r="F3518" s="1">
        <v>5.1870000000000003</v>
      </c>
      <c r="G3518" s="1">
        <v>37.299999999999997</v>
      </c>
      <c r="H3518" s="1">
        <v>28.347000000000001</v>
      </c>
      <c r="I3518" s="1">
        <v>0.01</v>
      </c>
      <c r="J3518" s="1">
        <v>57.889000000000003</v>
      </c>
      <c r="K3518" s="1">
        <v>2.5000000000000001E-2</v>
      </c>
      <c r="L3518" s="1">
        <v>4.9740000000000002</v>
      </c>
      <c r="M3518" s="1">
        <v>2000</v>
      </c>
      <c r="N3518" s="70">
        <v>10</v>
      </c>
      <c r="O3518" s="69">
        <v>66.727999999999994</v>
      </c>
      <c r="P3518" s="1">
        <v>65.664000000000001</v>
      </c>
      <c r="Q3518" s="1">
        <v>64.55</v>
      </c>
      <c r="R3518" s="1">
        <v>63.505000000000003</v>
      </c>
      <c r="S3518" s="1">
        <v>62.551000000000002</v>
      </c>
      <c r="T3518" s="1">
        <v>61.631999999999998</v>
      </c>
      <c r="U3518" s="1">
        <v>60.643999999999998</v>
      </c>
      <c r="V3518" s="1">
        <v>59.665999999999997</v>
      </c>
      <c r="W3518" s="1">
        <v>58.65</v>
      </c>
      <c r="X3518" s="1">
        <v>57.845999999999997</v>
      </c>
      <c r="Y3518" s="1">
        <v>57.14</v>
      </c>
      <c r="Z3518" s="1">
        <v>56.289000000000001</v>
      </c>
      <c r="AA3518" s="1">
        <v>55.441000000000003</v>
      </c>
      <c r="AB3518" s="1">
        <v>54.584000000000003</v>
      </c>
      <c r="AC3518" s="1">
        <v>53.848999999999997</v>
      </c>
      <c r="AD3518" s="1">
        <v>53.103000000000002</v>
      </c>
      <c r="AE3518" s="1">
        <v>52.515999999999998</v>
      </c>
      <c r="AF3518" s="1">
        <v>51.768000000000001</v>
      </c>
      <c r="AG3518" s="1">
        <v>51.08</v>
      </c>
      <c r="AH3518" s="70">
        <v>50.470999999999997</v>
      </c>
    </row>
    <row r="3519" spans="1:34" x14ac:dyDescent="0.25">
      <c r="A3519" s="69" t="s">
        <v>1856</v>
      </c>
      <c r="B3519" s="1"/>
      <c r="C3519" s="1" t="s">
        <v>2993</v>
      </c>
      <c r="D3519" s="1">
        <v>50</v>
      </c>
      <c r="E3519" s="1">
        <v>149</v>
      </c>
      <c r="F3519" s="1">
        <v>38.51</v>
      </c>
      <c r="G3519" s="1">
        <v>267.17599999999999</v>
      </c>
      <c r="H3519" s="1">
        <v>201.785</v>
      </c>
      <c r="I3519" s="1">
        <v>0.25900000000000001</v>
      </c>
      <c r="J3519" s="1">
        <v>12.147</v>
      </c>
      <c r="K3519" s="1">
        <v>1.2E-2</v>
      </c>
      <c r="L3519" s="1">
        <v>4.976</v>
      </c>
      <c r="M3519" s="1">
        <v>2000</v>
      </c>
      <c r="N3519" s="70">
        <v>10</v>
      </c>
      <c r="O3519" s="69">
        <v>14.46</v>
      </c>
      <c r="P3519" s="1">
        <v>14.135</v>
      </c>
      <c r="Q3519" s="1">
        <v>13.856</v>
      </c>
      <c r="R3519" s="1">
        <v>13.579000000000001</v>
      </c>
      <c r="S3519" s="1">
        <v>13.315</v>
      </c>
      <c r="T3519" s="1">
        <v>13.045</v>
      </c>
      <c r="U3519" s="1">
        <v>12.794</v>
      </c>
      <c r="V3519" s="1">
        <v>12.55</v>
      </c>
      <c r="W3519" s="1">
        <v>12.334</v>
      </c>
      <c r="X3519" s="1">
        <v>12.109</v>
      </c>
      <c r="Y3519" s="1">
        <v>11.893000000000001</v>
      </c>
      <c r="Z3519" s="1">
        <v>11.689</v>
      </c>
      <c r="AA3519" s="1">
        <v>11.512</v>
      </c>
      <c r="AB3519" s="1">
        <v>11.33</v>
      </c>
      <c r="AC3519" s="1">
        <v>11.135</v>
      </c>
      <c r="AD3519" s="1">
        <v>10.964</v>
      </c>
      <c r="AE3519" s="1">
        <v>10.798</v>
      </c>
      <c r="AF3519" s="1">
        <v>10.644</v>
      </c>
      <c r="AG3519" s="1">
        <v>10.484</v>
      </c>
      <c r="AH3519" s="70">
        <v>10.321</v>
      </c>
    </row>
    <row r="3520" spans="1:34" x14ac:dyDescent="0.25">
      <c r="A3520" s="69" t="s">
        <v>1856</v>
      </c>
      <c r="B3520" s="1"/>
      <c r="C3520" s="1" t="s">
        <v>2993</v>
      </c>
      <c r="D3520" s="1">
        <v>50</v>
      </c>
      <c r="E3520" s="1">
        <v>149</v>
      </c>
      <c r="F3520" s="1">
        <v>39.424999999999997</v>
      </c>
      <c r="G3520" s="1">
        <v>271.23399999999998</v>
      </c>
      <c r="H3520" s="1">
        <v>204.816</v>
      </c>
      <c r="I3520" s="1">
        <v>0.161</v>
      </c>
      <c r="J3520" s="1">
        <v>12.098000000000001</v>
      </c>
      <c r="K3520" s="1">
        <v>5.0000000000000001E-3</v>
      </c>
      <c r="L3520" s="1">
        <v>4.9749999999999996</v>
      </c>
      <c r="M3520" s="1">
        <v>2000</v>
      </c>
      <c r="N3520" s="70">
        <v>10</v>
      </c>
      <c r="O3520" s="69">
        <v>14.452</v>
      </c>
      <c r="P3520" s="1">
        <v>14.122</v>
      </c>
      <c r="Q3520" s="1">
        <v>13.821999999999999</v>
      </c>
      <c r="R3520" s="1">
        <v>13.532</v>
      </c>
      <c r="S3520" s="1">
        <v>13.262</v>
      </c>
      <c r="T3520" s="1">
        <v>12.997999999999999</v>
      </c>
      <c r="U3520" s="1">
        <v>12.747999999999999</v>
      </c>
      <c r="V3520" s="1">
        <v>12.522</v>
      </c>
      <c r="W3520" s="1">
        <v>12.288</v>
      </c>
      <c r="X3520" s="1">
        <v>12.058</v>
      </c>
      <c r="Y3520" s="1">
        <v>11.853999999999999</v>
      </c>
      <c r="Z3520" s="1">
        <v>11.646000000000001</v>
      </c>
      <c r="AA3520" s="1">
        <v>11.461</v>
      </c>
      <c r="AB3520" s="1">
        <v>11.289</v>
      </c>
      <c r="AC3520" s="1">
        <v>11.096</v>
      </c>
      <c r="AD3520" s="1">
        <v>10.901999999999999</v>
      </c>
      <c r="AE3520" s="1">
        <v>10.731999999999999</v>
      </c>
      <c r="AF3520" s="1">
        <v>10.564</v>
      </c>
      <c r="AG3520" s="1">
        <v>10.398999999999999</v>
      </c>
      <c r="AH3520" s="70">
        <v>10.253</v>
      </c>
    </row>
    <row r="3521" spans="1:34" x14ac:dyDescent="0.25">
      <c r="A3521" s="69" t="s">
        <v>1856</v>
      </c>
      <c r="B3521" s="1"/>
      <c r="C3521" s="1" t="s">
        <v>2993</v>
      </c>
      <c r="D3521" s="1">
        <v>50</v>
      </c>
      <c r="E3521" s="1">
        <v>149</v>
      </c>
      <c r="F3521" s="1">
        <v>40.51</v>
      </c>
      <c r="G3521" s="1">
        <v>277.62599999999998</v>
      </c>
      <c r="H3521" s="1">
        <v>209.70699999999999</v>
      </c>
      <c r="I3521" s="1">
        <v>8.1000000000000003E-2</v>
      </c>
      <c r="J3521" s="1">
        <v>11.927</v>
      </c>
      <c r="K3521" s="1">
        <v>4.0000000000000001E-3</v>
      </c>
      <c r="L3521" s="1">
        <v>4.9770000000000003</v>
      </c>
      <c r="M3521" s="1">
        <v>2000</v>
      </c>
      <c r="N3521" s="70">
        <v>10</v>
      </c>
      <c r="O3521" s="69">
        <v>14.25</v>
      </c>
      <c r="P3521" s="1">
        <v>13.941000000000001</v>
      </c>
      <c r="Q3521" s="1">
        <v>13.635</v>
      </c>
      <c r="R3521" s="1">
        <v>13.349</v>
      </c>
      <c r="S3521" s="1">
        <v>13.074</v>
      </c>
      <c r="T3521" s="1">
        <v>12.808</v>
      </c>
      <c r="U3521" s="1">
        <v>12.56</v>
      </c>
      <c r="V3521" s="1">
        <v>12.319000000000001</v>
      </c>
      <c r="W3521" s="1">
        <v>12.097</v>
      </c>
      <c r="X3521" s="1">
        <v>11.882999999999999</v>
      </c>
      <c r="Y3521" s="1">
        <v>11.683</v>
      </c>
      <c r="Z3521" s="1">
        <v>11.48</v>
      </c>
      <c r="AA3521" s="1">
        <v>11.292</v>
      </c>
      <c r="AB3521" s="1">
        <v>11.114000000000001</v>
      </c>
      <c r="AC3521" s="1">
        <v>10.933999999999999</v>
      </c>
      <c r="AD3521" s="1">
        <v>10.750999999999999</v>
      </c>
      <c r="AE3521" s="1">
        <v>10.582000000000001</v>
      </c>
      <c r="AF3521" s="1">
        <v>10.423</v>
      </c>
      <c r="AG3521" s="1">
        <v>10.265000000000001</v>
      </c>
      <c r="AH3521" s="70">
        <v>10.116</v>
      </c>
    </row>
    <row r="3522" spans="1:34" x14ac:dyDescent="0.25">
      <c r="A3522" s="69" t="s">
        <v>1857</v>
      </c>
      <c r="B3522" s="1"/>
      <c r="C3522" s="1" t="s">
        <v>2993</v>
      </c>
      <c r="D3522" s="1">
        <v>50</v>
      </c>
      <c r="E3522" s="1">
        <v>99</v>
      </c>
      <c r="F3522" s="1">
        <v>18.152000000000001</v>
      </c>
      <c r="G3522" s="1">
        <v>189.47800000000001</v>
      </c>
      <c r="H3522" s="1">
        <v>95.085999999999999</v>
      </c>
      <c r="I3522" s="1">
        <v>3.4000000000000002E-2</v>
      </c>
      <c r="J3522" s="1">
        <v>20.7</v>
      </c>
      <c r="K3522" s="1">
        <v>2.1999999999999999E-2</v>
      </c>
      <c r="L3522" s="1">
        <v>4.976</v>
      </c>
      <c r="M3522" s="1">
        <v>2000</v>
      </c>
      <c r="N3522" s="70">
        <v>10</v>
      </c>
      <c r="O3522" s="69">
        <v>24.355</v>
      </c>
      <c r="P3522" s="1">
        <v>23.884</v>
      </c>
      <c r="Q3522" s="1">
        <v>23.431999999999999</v>
      </c>
      <c r="R3522" s="1">
        <v>23.009</v>
      </c>
      <c r="S3522" s="1">
        <v>22.561</v>
      </c>
      <c r="T3522" s="1">
        <v>22.158000000000001</v>
      </c>
      <c r="U3522" s="1">
        <v>21.747</v>
      </c>
      <c r="V3522" s="1">
        <v>21.361999999999998</v>
      </c>
      <c r="W3522" s="1">
        <v>21.026</v>
      </c>
      <c r="X3522" s="1">
        <v>20.629000000000001</v>
      </c>
      <c r="Y3522" s="1">
        <v>20.280999999999999</v>
      </c>
      <c r="Z3522" s="1">
        <v>19.943000000000001</v>
      </c>
      <c r="AA3522" s="1">
        <v>19.652000000000001</v>
      </c>
      <c r="AB3522" s="1">
        <v>19.370999999999999</v>
      </c>
      <c r="AC3522" s="1">
        <v>19.093</v>
      </c>
      <c r="AD3522" s="1">
        <v>18.811</v>
      </c>
      <c r="AE3522" s="1">
        <v>18.548999999999999</v>
      </c>
      <c r="AF3522" s="1">
        <v>18.298999999999999</v>
      </c>
      <c r="AG3522" s="1">
        <v>18.035</v>
      </c>
      <c r="AH3522" s="70">
        <v>17.783999999999999</v>
      </c>
    </row>
    <row r="3523" spans="1:34" x14ac:dyDescent="0.25">
      <c r="A3523" s="69" t="s">
        <v>1857</v>
      </c>
      <c r="B3523" s="1"/>
      <c r="C3523" s="1" t="s">
        <v>2993</v>
      </c>
      <c r="D3523" s="1">
        <v>50</v>
      </c>
      <c r="E3523" s="1">
        <v>99</v>
      </c>
      <c r="F3523" s="1">
        <v>18.274000000000001</v>
      </c>
      <c r="G3523" s="1">
        <v>190.316</v>
      </c>
      <c r="H3523" s="1">
        <v>95.519000000000005</v>
      </c>
      <c r="I3523" s="1">
        <v>8.0000000000000002E-3</v>
      </c>
      <c r="J3523" s="1">
        <v>20.818999999999999</v>
      </c>
      <c r="K3523" s="1">
        <v>0.01</v>
      </c>
      <c r="L3523" s="1">
        <v>4.9770000000000003</v>
      </c>
      <c r="M3523" s="1">
        <v>2000</v>
      </c>
      <c r="N3523" s="70">
        <v>10</v>
      </c>
      <c r="O3523" s="69">
        <v>24.542999999999999</v>
      </c>
      <c r="P3523" s="1">
        <v>24.050999999999998</v>
      </c>
      <c r="Q3523" s="1">
        <v>23.553000000000001</v>
      </c>
      <c r="R3523" s="1">
        <v>23.123999999999999</v>
      </c>
      <c r="S3523" s="1">
        <v>22.657</v>
      </c>
      <c r="T3523" s="1">
        <v>22.274000000000001</v>
      </c>
      <c r="U3523" s="1">
        <v>21.873000000000001</v>
      </c>
      <c r="V3523" s="1">
        <v>21.483000000000001</v>
      </c>
      <c r="W3523" s="1">
        <v>21.117000000000001</v>
      </c>
      <c r="X3523" s="1">
        <v>20.802</v>
      </c>
      <c r="Y3523" s="1">
        <v>20.446999999999999</v>
      </c>
      <c r="Z3523" s="1">
        <v>20.140999999999998</v>
      </c>
      <c r="AA3523" s="1">
        <v>19.792000000000002</v>
      </c>
      <c r="AB3523" s="1">
        <v>19.484999999999999</v>
      </c>
      <c r="AC3523" s="1">
        <v>19.195</v>
      </c>
      <c r="AD3523" s="1">
        <v>18.943999999999999</v>
      </c>
      <c r="AE3523" s="1">
        <v>18.649000000000001</v>
      </c>
      <c r="AF3523" s="1">
        <v>18.379000000000001</v>
      </c>
      <c r="AG3523" s="1">
        <v>18.117000000000001</v>
      </c>
      <c r="AH3523" s="70">
        <v>17.856000000000002</v>
      </c>
    </row>
    <row r="3524" spans="1:34" x14ac:dyDescent="0.25">
      <c r="A3524" s="69" t="s">
        <v>1857</v>
      </c>
      <c r="B3524" s="1"/>
      <c r="C3524" s="1" t="s">
        <v>2993</v>
      </c>
      <c r="D3524" s="1">
        <v>50</v>
      </c>
      <c r="E3524" s="1">
        <v>99</v>
      </c>
      <c r="F3524" s="1">
        <v>18.309999999999999</v>
      </c>
      <c r="G3524" s="1">
        <v>190.45099999999999</v>
      </c>
      <c r="H3524" s="1">
        <v>95.542000000000002</v>
      </c>
      <c r="I3524" s="1">
        <v>5.0000000000000001E-3</v>
      </c>
      <c r="J3524" s="1">
        <v>20.965</v>
      </c>
      <c r="K3524" s="1">
        <v>1.2999999999999999E-2</v>
      </c>
      <c r="L3524" s="1">
        <v>4.9749999999999996</v>
      </c>
      <c r="M3524" s="1">
        <v>2000</v>
      </c>
      <c r="N3524" s="70">
        <v>10</v>
      </c>
      <c r="O3524" s="69">
        <v>24.757999999999999</v>
      </c>
      <c r="P3524" s="1">
        <v>24.24</v>
      </c>
      <c r="Q3524" s="1">
        <v>23.754000000000001</v>
      </c>
      <c r="R3524" s="1">
        <v>23.288</v>
      </c>
      <c r="S3524" s="1">
        <v>22.85</v>
      </c>
      <c r="T3524" s="1">
        <v>22.448</v>
      </c>
      <c r="U3524" s="1">
        <v>22.047000000000001</v>
      </c>
      <c r="V3524" s="1">
        <v>21.655999999999999</v>
      </c>
      <c r="W3524" s="1">
        <v>21.295000000000002</v>
      </c>
      <c r="X3524" s="1">
        <v>20.922999999999998</v>
      </c>
      <c r="Y3524" s="1">
        <v>20.606999999999999</v>
      </c>
      <c r="Z3524" s="1">
        <v>20.247</v>
      </c>
      <c r="AA3524" s="1">
        <v>19.908000000000001</v>
      </c>
      <c r="AB3524" s="1">
        <v>19.625</v>
      </c>
      <c r="AC3524" s="1">
        <v>19.335000000000001</v>
      </c>
      <c r="AD3524" s="1">
        <v>19.059999999999999</v>
      </c>
      <c r="AE3524" s="1">
        <v>18.756</v>
      </c>
      <c r="AF3524" s="1">
        <v>18.454999999999998</v>
      </c>
      <c r="AG3524" s="1">
        <v>18.213000000000001</v>
      </c>
      <c r="AH3524" s="70">
        <v>18.016999999999999</v>
      </c>
    </row>
    <row r="3525" spans="1:34" x14ac:dyDescent="0.25">
      <c r="A3525" s="69" t="s">
        <v>1858</v>
      </c>
      <c r="B3525" s="1"/>
      <c r="C3525" s="1" t="s">
        <v>2993</v>
      </c>
      <c r="D3525" s="1">
        <v>50</v>
      </c>
      <c r="E3525" s="1">
        <v>93</v>
      </c>
      <c r="F3525" s="1">
        <v>26.457999999999998</v>
      </c>
      <c r="G3525" s="1">
        <v>295.99700000000001</v>
      </c>
      <c r="H3525" s="1">
        <v>139.54400000000001</v>
      </c>
      <c r="I3525" s="1">
        <v>0.14499999999999999</v>
      </c>
      <c r="J3525" s="1">
        <v>18.574000000000002</v>
      </c>
      <c r="K3525" s="1">
        <v>4.3999999999999997E-2</v>
      </c>
      <c r="L3525" s="1">
        <v>4.9770000000000003</v>
      </c>
      <c r="M3525" s="1">
        <v>2000</v>
      </c>
      <c r="N3525" s="70">
        <v>10</v>
      </c>
      <c r="O3525" s="69">
        <v>22.042999999999999</v>
      </c>
      <c r="P3525" s="1">
        <v>21.600999999999999</v>
      </c>
      <c r="Q3525" s="1">
        <v>21.189</v>
      </c>
      <c r="R3525" s="1">
        <v>20.742000000000001</v>
      </c>
      <c r="S3525" s="1">
        <v>20.324999999999999</v>
      </c>
      <c r="T3525" s="1">
        <v>19.914999999999999</v>
      </c>
      <c r="U3525" s="1">
        <v>19.54</v>
      </c>
      <c r="V3525" s="1">
        <v>19.193999999999999</v>
      </c>
      <c r="W3525" s="1">
        <v>18.844000000000001</v>
      </c>
      <c r="X3525" s="1">
        <v>18.518000000000001</v>
      </c>
      <c r="Y3525" s="1">
        <v>18.202000000000002</v>
      </c>
      <c r="Z3525" s="1">
        <v>17.890999999999998</v>
      </c>
      <c r="AA3525" s="1">
        <v>17.609000000000002</v>
      </c>
      <c r="AB3525" s="1">
        <v>17.356000000000002</v>
      </c>
      <c r="AC3525" s="1">
        <v>17.111999999999998</v>
      </c>
      <c r="AD3525" s="1">
        <v>16.832999999999998</v>
      </c>
      <c r="AE3525" s="1">
        <v>16.527000000000001</v>
      </c>
      <c r="AF3525" s="1">
        <v>16.242000000000001</v>
      </c>
      <c r="AG3525" s="1">
        <v>16.015999999999998</v>
      </c>
      <c r="AH3525" s="70">
        <v>15.776999999999999</v>
      </c>
    </row>
    <row r="3526" spans="1:34" x14ac:dyDescent="0.25">
      <c r="A3526" s="69" t="s">
        <v>1858</v>
      </c>
      <c r="B3526" s="1"/>
      <c r="C3526" s="1" t="s">
        <v>2993</v>
      </c>
      <c r="D3526" s="1">
        <v>50</v>
      </c>
      <c r="E3526" s="1">
        <v>93</v>
      </c>
      <c r="F3526" s="1">
        <v>26.905000000000001</v>
      </c>
      <c r="G3526" s="1">
        <v>298.39499999999998</v>
      </c>
      <c r="H3526" s="1">
        <v>140.67599999999999</v>
      </c>
      <c r="I3526" s="1">
        <v>1.2E-2</v>
      </c>
      <c r="J3526" s="1">
        <v>18.725999999999999</v>
      </c>
      <c r="K3526" s="1">
        <v>1.7000000000000001E-2</v>
      </c>
      <c r="L3526" s="1">
        <v>4.9770000000000003</v>
      </c>
      <c r="M3526" s="1">
        <v>2000</v>
      </c>
      <c r="N3526" s="70">
        <v>10</v>
      </c>
      <c r="O3526" s="69">
        <v>22.271999999999998</v>
      </c>
      <c r="P3526" s="1">
        <v>21.786000000000001</v>
      </c>
      <c r="Q3526" s="1">
        <v>21.337</v>
      </c>
      <c r="R3526" s="1">
        <v>20.884</v>
      </c>
      <c r="S3526" s="1">
        <v>20.486999999999998</v>
      </c>
      <c r="T3526" s="1">
        <v>20.100000000000001</v>
      </c>
      <c r="U3526" s="1">
        <v>19.733000000000001</v>
      </c>
      <c r="V3526" s="1">
        <v>19.379000000000001</v>
      </c>
      <c r="W3526" s="1">
        <v>19.033999999999999</v>
      </c>
      <c r="X3526" s="1">
        <v>18.704999999999998</v>
      </c>
      <c r="Y3526" s="1">
        <v>18.364999999999998</v>
      </c>
      <c r="Z3526" s="1">
        <v>18.068000000000001</v>
      </c>
      <c r="AA3526" s="1">
        <v>17.765999999999998</v>
      </c>
      <c r="AB3526" s="1">
        <v>17.48</v>
      </c>
      <c r="AC3526" s="1">
        <v>17.195</v>
      </c>
      <c r="AD3526" s="1">
        <v>16.922000000000001</v>
      </c>
      <c r="AE3526" s="1">
        <v>16.637</v>
      </c>
      <c r="AF3526" s="1">
        <v>16.373000000000001</v>
      </c>
      <c r="AG3526" s="1">
        <v>16.152000000000001</v>
      </c>
      <c r="AH3526" s="70">
        <v>15.926</v>
      </c>
    </row>
    <row r="3527" spans="1:34" x14ac:dyDescent="0.25">
      <c r="A3527" s="69" t="s">
        <v>1858</v>
      </c>
      <c r="B3527" s="1"/>
      <c r="C3527" s="1" t="s">
        <v>2993</v>
      </c>
      <c r="D3527" s="1">
        <v>50</v>
      </c>
      <c r="E3527" s="1">
        <v>93</v>
      </c>
      <c r="F3527" s="1">
        <v>26.928000000000001</v>
      </c>
      <c r="G3527" s="1">
        <v>298.13200000000001</v>
      </c>
      <c r="H3527" s="1">
        <v>140.52099999999999</v>
      </c>
      <c r="I3527" s="1">
        <v>1.4999999999999999E-2</v>
      </c>
      <c r="J3527" s="1">
        <v>18.789000000000001</v>
      </c>
      <c r="K3527" s="1">
        <v>1.2E-2</v>
      </c>
      <c r="L3527" s="1">
        <v>4.976</v>
      </c>
      <c r="M3527" s="1">
        <v>2000</v>
      </c>
      <c r="N3527" s="70">
        <v>10</v>
      </c>
      <c r="O3527" s="69">
        <v>22.358000000000001</v>
      </c>
      <c r="P3527" s="1">
        <v>21.856000000000002</v>
      </c>
      <c r="Q3527" s="1">
        <v>21.404</v>
      </c>
      <c r="R3527" s="1">
        <v>20.984000000000002</v>
      </c>
      <c r="S3527" s="1">
        <v>20.577999999999999</v>
      </c>
      <c r="T3527" s="1">
        <v>20.173999999999999</v>
      </c>
      <c r="U3527" s="1">
        <v>19.789000000000001</v>
      </c>
      <c r="V3527" s="1">
        <v>19.402000000000001</v>
      </c>
      <c r="W3527" s="1">
        <v>19.062000000000001</v>
      </c>
      <c r="X3527" s="1">
        <v>18.748000000000001</v>
      </c>
      <c r="Y3527" s="1">
        <v>18.43</v>
      </c>
      <c r="Z3527" s="1">
        <v>18.116</v>
      </c>
      <c r="AA3527" s="1">
        <v>17.806999999999999</v>
      </c>
      <c r="AB3527" s="1">
        <v>17.509</v>
      </c>
      <c r="AC3527" s="1">
        <v>17.222000000000001</v>
      </c>
      <c r="AD3527" s="1">
        <v>16.971</v>
      </c>
      <c r="AE3527" s="1">
        <v>16.713999999999999</v>
      </c>
      <c r="AF3527" s="1">
        <v>16.466000000000001</v>
      </c>
      <c r="AG3527" s="1">
        <v>16.201000000000001</v>
      </c>
      <c r="AH3527" s="70">
        <v>15.962999999999999</v>
      </c>
    </row>
    <row r="3528" spans="1:34" x14ac:dyDescent="0.25">
      <c r="A3528" s="69" t="s">
        <v>1859</v>
      </c>
      <c r="B3528" s="1"/>
      <c r="C3528" s="1" t="s">
        <v>2993</v>
      </c>
      <c r="D3528" s="1">
        <v>50</v>
      </c>
      <c r="E3528" s="1">
        <v>98</v>
      </c>
      <c r="F3528" s="1">
        <v>23.013000000000002</v>
      </c>
      <c r="G3528" s="1">
        <v>244.43199999999999</v>
      </c>
      <c r="H3528" s="1">
        <v>121.684</v>
      </c>
      <c r="I3528" s="1">
        <v>8.8999999999999996E-2</v>
      </c>
      <c r="J3528" s="1">
        <v>19.212</v>
      </c>
      <c r="K3528" s="1">
        <v>2.5999999999999999E-2</v>
      </c>
      <c r="L3528" s="1">
        <v>4.9870000000000001</v>
      </c>
      <c r="M3528" s="1">
        <v>2000</v>
      </c>
      <c r="N3528" s="70">
        <v>10</v>
      </c>
      <c r="O3528" s="69">
        <v>22.798999999999999</v>
      </c>
      <c r="P3528" s="1">
        <v>22.303000000000001</v>
      </c>
      <c r="Q3528" s="1">
        <v>21.856000000000002</v>
      </c>
      <c r="R3528" s="1">
        <v>21.411000000000001</v>
      </c>
      <c r="S3528" s="1">
        <v>20.977</v>
      </c>
      <c r="T3528" s="1">
        <v>20.588999999999999</v>
      </c>
      <c r="U3528" s="1">
        <v>20.22</v>
      </c>
      <c r="V3528" s="1">
        <v>19.867000000000001</v>
      </c>
      <c r="W3528" s="1">
        <v>19.512</v>
      </c>
      <c r="X3528" s="1">
        <v>19.181000000000001</v>
      </c>
      <c r="Y3528" s="1">
        <v>18.867999999999999</v>
      </c>
      <c r="Z3528" s="1">
        <v>18.536999999999999</v>
      </c>
      <c r="AA3528" s="1">
        <v>18.242000000000001</v>
      </c>
      <c r="AB3528" s="1">
        <v>17.959</v>
      </c>
      <c r="AC3528" s="1">
        <v>17.649999999999999</v>
      </c>
      <c r="AD3528" s="1">
        <v>17.393000000000001</v>
      </c>
      <c r="AE3528" s="1">
        <v>17.13</v>
      </c>
      <c r="AF3528" s="1">
        <v>16.872</v>
      </c>
      <c r="AG3528" s="1">
        <v>16.622</v>
      </c>
      <c r="AH3528" s="70">
        <v>16.350000000000001</v>
      </c>
    </row>
    <row r="3529" spans="1:34" x14ac:dyDescent="0.25">
      <c r="A3529" s="69" t="s">
        <v>1859</v>
      </c>
      <c r="B3529" s="1"/>
      <c r="C3529" s="1" t="s">
        <v>2993</v>
      </c>
      <c r="D3529" s="1">
        <v>50</v>
      </c>
      <c r="E3529" s="1">
        <v>98</v>
      </c>
      <c r="F3529" s="1">
        <v>23.466000000000001</v>
      </c>
      <c r="G3529" s="1">
        <v>246.94</v>
      </c>
      <c r="H3529" s="1">
        <v>122.693</v>
      </c>
      <c r="I3529" s="1">
        <v>1.0999999999999999E-2</v>
      </c>
      <c r="J3529" s="1">
        <v>19.321999999999999</v>
      </c>
      <c r="K3529" s="1">
        <v>3.0000000000000001E-3</v>
      </c>
      <c r="L3529" s="1">
        <v>4.9770000000000003</v>
      </c>
      <c r="M3529" s="1">
        <v>2000</v>
      </c>
      <c r="N3529" s="70">
        <v>10</v>
      </c>
      <c r="O3529" s="69">
        <v>22.983000000000001</v>
      </c>
      <c r="P3529" s="1">
        <v>22.472000000000001</v>
      </c>
      <c r="Q3529" s="1">
        <v>22.018000000000001</v>
      </c>
      <c r="R3529" s="1">
        <v>21.57</v>
      </c>
      <c r="S3529" s="1">
        <v>21.143000000000001</v>
      </c>
      <c r="T3529" s="1">
        <v>20.751999999999999</v>
      </c>
      <c r="U3529" s="1">
        <v>20.335000000000001</v>
      </c>
      <c r="V3529" s="1">
        <v>19.981999999999999</v>
      </c>
      <c r="W3529" s="1">
        <v>19.617000000000001</v>
      </c>
      <c r="X3529" s="1">
        <v>19.273</v>
      </c>
      <c r="Y3529" s="1">
        <v>18.936</v>
      </c>
      <c r="Z3529" s="1">
        <v>18.608000000000001</v>
      </c>
      <c r="AA3529" s="1">
        <v>18.292000000000002</v>
      </c>
      <c r="AB3529" s="1">
        <v>17.998000000000001</v>
      </c>
      <c r="AC3529" s="1">
        <v>17.728999999999999</v>
      </c>
      <c r="AD3529" s="1">
        <v>17.454999999999998</v>
      </c>
      <c r="AE3529" s="1">
        <v>17.195</v>
      </c>
      <c r="AF3529" s="1">
        <v>16.925000000000001</v>
      </c>
      <c r="AG3529" s="1">
        <v>16.687000000000001</v>
      </c>
      <c r="AH3529" s="70">
        <v>16.45</v>
      </c>
    </row>
    <row r="3530" spans="1:34" x14ac:dyDescent="0.25">
      <c r="A3530" s="69" t="s">
        <v>1859</v>
      </c>
      <c r="B3530" s="1"/>
      <c r="C3530" s="1" t="s">
        <v>2993</v>
      </c>
      <c r="D3530" s="1">
        <v>50</v>
      </c>
      <c r="E3530" s="1">
        <v>98</v>
      </c>
      <c r="F3530" s="1">
        <v>23.515000000000001</v>
      </c>
      <c r="G3530" s="1">
        <v>247.5</v>
      </c>
      <c r="H3530" s="1">
        <v>122.95399999999999</v>
      </c>
      <c r="I3530" s="1">
        <v>1E-3</v>
      </c>
      <c r="J3530" s="1">
        <v>19.445</v>
      </c>
      <c r="K3530" s="1">
        <v>1.2999999999999999E-2</v>
      </c>
      <c r="L3530" s="1">
        <v>4.9770000000000003</v>
      </c>
      <c r="M3530" s="1">
        <v>2000</v>
      </c>
      <c r="N3530" s="70">
        <v>10</v>
      </c>
      <c r="O3530" s="69">
        <v>23.128</v>
      </c>
      <c r="P3530" s="1">
        <v>22.638999999999999</v>
      </c>
      <c r="Q3530" s="1">
        <v>22.172999999999998</v>
      </c>
      <c r="R3530" s="1">
        <v>21.716999999999999</v>
      </c>
      <c r="S3530" s="1">
        <v>21.28</v>
      </c>
      <c r="T3530" s="1">
        <v>20.861999999999998</v>
      </c>
      <c r="U3530" s="1">
        <v>20.477</v>
      </c>
      <c r="V3530" s="1">
        <v>20.132000000000001</v>
      </c>
      <c r="W3530" s="1">
        <v>19.780999999999999</v>
      </c>
      <c r="X3530" s="1">
        <v>19.425000000000001</v>
      </c>
      <c r="Y3530" s="1">
        <v>19.076000000000001</v>
      </c>
      <c r="Z3530" s="1">
        <v>18.736000000000001</v>
      </c>
      <c r="AA3530" s="1">
        <v>18.445</v>
      </c>
      <c r="AB3530" s="1">
        <v>18.138999999999999</v>
      </c>
      <c r="AC3530" s="1">
        <v>17.827000000000002</v>
      </c>
      <c r="AD3530" s="1">
        <v>17.545999999999999</v>
      </c>
      <c r="AE3530" s="1">
        <v>17.283999999999999</v>
      </c>
      <c r="AF3530" s="1">
        <v>17.032</v>
      </c>
      <c r="AG3530" s="1">
        <v>16.774999999999999</v>
      </c>
      <c r="AH3530" s="70">
        <v>16.5</v>
      </c>
    </row>
    <row r="3531" spans="1:34" x14ac:dyDescent="0.25">
      <c r="A3531" s="69" t="s">
        <v>1860</v>
      </c>
      <c r="B3531" s="1"/>
      <c r="C3531" s="1" t="s">
        <v>2993</v>
      </c>
      <c r="D3531" s="1">
        <v>50</v>
      </c>
      <c r="E3531" s="1">
        <v>96</v>
      </c>
      <c r="F3531" s="1">
        <v>28.263000000000002</v>
      </c>
      <c r="G3531" s="1">
        <v>306.56599999999997</v>
      </c>
      <c r="H3531" s="1">
        <v>149.19300000000001</v>
      </c>
      <c r="I3531" s="1">
        <v>0.14299999999999999</v>
      </c>
      <c r="J3531" s="1">
        <v>18.378</v>
      </c>
      <c r="K3531" s="1">
        <v>2.5000000000000001E-2</v>
      </c>
      <c r="L3531" s="1">
        <v>4.9770000000000003</v>
      </c>
      <c r="M3531" s="1">
        <v>2000</v>
      </c>
      <c r="N3531" s="70">
        <v>10</v>
      </c>
      <c r="O3531" s="69">
        <v>21.748000000000001</v>
      </c>
      <c r="P3531" s="1">
        <v>21.306999999999999</v>
      </c>
      <c r="Q3531" s="1">
        <v>20.882000000000001</v>
      </c>
      <c r="R3531" s="1">
        <v>20.483000000000001</v>
      </c>
      <c r="S3531" s="1">
        <v>20.093</v>
      </c>
      <c r="T3531" s="1">
        <v>19.692</v>
      </c>
      <c r="U3531" s="1">
        <v>19.327000000000002</v>
      </c>
      <c r="V3531" s="1">
        <v>18.969000000000001</v>
      </c>
      <c r="W3531" s="1">
        <v>18.646000000000001</v>
      </c>
      <c r="X3531" s="1">
        <v>18.347000000000001</v>
      </c>
      <c r="Y3531" s="1">
        <v>18.04</v>
      </c>
      <c r="Z3531" s="1">
        <v>17.725999999999999</v>
      </c>
      <c r="AA3531" s="1">
        <v>17.45</v>
      </c>
      <c r="AB3531" s="1">
        <v>17.167999999999999</v>
      </c>
      <c r="AC3531" s="1">
        <v>16.91</v>
      </c>
      <c r="AD3531" s="1">
        <v>16.645</v>
      </c>
      <c r="AE3531" s="1">
        <v>16.388999999999999</v>
      </c>
      <c r="AF3531" s="1">
        <v>16.152000000000001</v>
      </c>
      <c r="AG3531" s="1">
        <v>15.932</v>
      </c>
      <c r="AH3531" s="70">
        <v>15.7</v>
      </c>
    </row>
    <row r="3532" spans="1:34" x14ac:dyDescent="0.25">
      <c r="A3532" s="69" t="s">
        <v>1860</v>
      </c>
      <c r="B3532" s="1"/>
      <c r="C3532" s="1" t="s">
        <v>2993</v>
      </c>
      <c r="D3532" s="1">
        <v>50</v>
      </c>
      <c r="E3532" s="1">
        <v>96</v>
      </c>
      <c r="F3532" s="1">
        <v>29.4</v>
      </c>
      <c r="G3532" s="1">
        <v>315.29700000000003</v>
      </c>
      <c r="H3532" s="1">
        <v>153.453</v>
      </c>
      <c r="I3532" s="1">
        <v>1.6E-2</v>
      </c>
      <c r="J3532" s="1">
        <v>19.321999999999999</v>
      </c>
      <c r="K3532" s="1">
        <v>1.4E-2</v>
      </c>
      <c r="L3532" s="1">
        <v>4.9770000000000003</v>
      </c>
      <c r="M3532" s="1">
        <v>2000</v>
      </c>
      <c r="N3532" s="70">
        <v>10</v>
      </c>
      <c r="O3532" s="69">
        <v>22.956</v>
      </c>
      <c r="P3532" s="1">
        <v>22.486999999999998</v>
      </c>
      <c r="Q3532" s="1">
        <v>22.001000000000001</v>
      </c>
      <c r="R3532" s="1">
        <v>21.56</v>
      </c>
      <c r="S3532" s="1">
        <v>21.167000000000002</v>
      </c>
      <c r="T3532" s="1">
        <v>20.757999999999999</v>
      </c>
      <c r="U3532" s="1">
        <v>20.353000000000002</v>
      </c>
      <c r="V3532" s="1">
        <v>19.962</v>
      </c>
      <c r="W3532" s="1">
        <v>19.614000000000001</v>
      </c>
      <c r="X3532" s="1">
        <v>19.271000000000001</v>
      </c>
      <c r="Y3532" s="1">
        <v>18.931000000000001</v>
      </c>
      <c r="Z3532" s="1">
        <v>18.599</v>
      </c>
      <c r="AA3532" s="1">
        <v>18.315000000000001</v>
      </c>
      <c r="AB3532" s="1">
        <v>18.021999999999998</v>
      </c>
      <c r="AC3532" s="1">
        <v>17.724</v>
      </c>
      <c r="AD3532" s="1">
        <v>17.468</v>
      </c>
      <c r="AE3532" s="1">
        <v>17.196999999999999</v>
      </c>
      <c r="AF3532" s="1">
        <v>16.927</v>
      </c>
      <c r="AG3532" s="1">
        <v>16.701000000000001</v>
      </c>
      <c r="AH3532" s="70">
        <v>16.463999999999999</v>
      </c>
    </row>
    <row r="3533" spans="1:34" x14ac:dyDescent="0.25">
      <c r="A3533" s="69" t="s">
        <v>1860</v>
      </c>
      <c r="B3533" s="1"/>
      <c r="C3533" s="1" t="s">
        <v>2993</v>
      </c>
      <c r="D3533" s="1">
        <v>50</v>
      </c>
      <c r="E3533" s="1">
        <v>96</v>
      </c>
      <c r="F3533" s="1">
        <v>29.433</v>
      </c>
      <c r="G3533" s="1">
        <v>315.44900000000001</v>
      </c>
      <c r="H3533" s="1">
        <v>153.548</v>
      </c>
      <c r="I3533" s="1">
        <v>3.1E-2</v>
      </c>
      <c r="J3533" s="1">
        <v>19.273</v>
      </c>
      <c r="K3533" s="1">
        <v>1.0999999999999999E-2</v>
      </c>
      <c r="L3533" s="1">
        <v>4.9779999999999998</v>
      </c>
      <c r="M3533" s="1">
        <v>2000</v>
      </c>
      <c r="N3533" s="70">
        <v>10</v>
      </c>
      <c r="O3533" s="69">
        <v>22.896000000000001</v>
      </c>
      <c r="P3533" s="1">
        <v>22.417999999999999</v>
      </c>
      <c r="Q3533" s="1">
        <v>21.981999999999999</v>
      </c>
      <c r="R3533" s="1">
        <v>21.518999999999998</v>
      </c>
      <c r="S3533" s="1">
        <v>21.087</v>
      </c>
      <c r="T3533" s="1">
        <v>20.677</v>
      </c>
      <c r="U3533" s="1">
        <v>20.303000000000001</v>
      </c>
      <c r="V3533" s="1">
        <v>19.925999999999998</v>
      </c>
      <c r="W3533" s="1">
        <v>19.562999999999999</v>
      </c>
      <c r="X3533" s="1">
        <v>19.225999999999999</v>
      </c>
      <c r="Y3533" s="1">
        <v>18.866</v>
      </c>
      <c r="Z3533" s="1">
        <v>18.532</v>
      </c>
      <c r="AA3533" s="1">
        <v>18.265999999999998</v>
      </c>
      <c r="AB3533" s="1">
        <v>17.992000000000001</v>
      </c>
      <c r="AC3533" s="1">
        <v>17.690000000000001</v>
      </c>
      <c r="AD3533" s="1">
        <v>17.404</v>
      </c>
      <c r="AE3533" s="1">
        <v>17.135999999999999</v>
      </c>
      <c r="AF3533" s="1">
        <v>16.882000000000001</v>
      </c>
      <c r="AG3533" s="1">
        <v>16.646999999999998</v>
      </c>
      <c r="AH3533" s="70">
        <v>16.414000000000001</v>
      </c>
    </row>
    <row r="3534" spans="1:34" x14ac:dyDescent="0.25">
      <c r="A3534" s="69" t="s">
        <v>1861</v>
      </c>
      <c r="B3534" s="1"/>
      <c r="C3534" s="1" t="s">
        <v>2993</v>
      </c>
      <c r="D3534" s="1">
        <v>50</v>
      </c>
      <c r="E3534" s="1">
        <v>147</v>
      </c>
      <c r="F3534" s="1">
        <v>57.735999999999997</v>
      </c>
      <c r="G3534" s="1">
        <v>405.47899999999998</v>
      </c>
      <c r="H3534" s="1">
        <v>302.23099999999999</v>
      </c>
      <c r="I3534" s="1">
        <v>0.182</v>
      </c>
      <c r="J3534" s="1">
        <v>14.278</v>
      </c>
      <c r="K3534" s="1">
        <v>1.4E-2</v>
      </c>
      <c r="L3534" s="1">
        <v>4.9779999999999998</v>
      </c>
      <c r="M3534" s="1">
        <v>2000</v>
      </c>
      <c r="N3534" s="70">
        <v>10</v>
      </c>
      <c r="O3534" s="69">
        <v>17.085999999999999</v>
      </c>
      <c r="P3534" s="1">
        <v>16.702000000000002</v>
      </c>
      <c r="Q3534" s="1">
        <v>16.335999999999999</v>
      </c>
      <c r="R3534" s="1">
        <v>15.989000000000001</v>
      </c>
      <c r="S3534" s="1">
        <v>15.659000000000001</v>
      </c>
      <c r="T3534" s="1">
        <v>15.349</v>
      </c>
      <c r="U3534" s="1">
        <v>15.047000000000001</v>
      </c>
      <c r="V3534" s="1">
        <v>14.765000000000001</v>
      </c>
      <c r="W3534" s="1">
        <v>14.509</v>
      </c>
      <c r="X3534" s="1">
        <v>14.254</v>
      </c>
      <c r="Y3534" s="1">
        <v>13.994999999999999</v>
      </c>
      <c r="Z3534" s="1">
        <v>13.750999999999999</v>
      </c>
      <c r="AA3534" s="1">
        <v>13.526</v>
      </c>
      <c r="AB3534" s="1">
        <v>13.301</v>
      </c>
      <c r="AC3534" s="1">
        <v>13.073</v>
      </c>
      <c r="AD3534" s="1">
        <v>12.846</v>
      </c>
      <c r="AE3534" s="1">
        <v>12.648</v>
      </c>
      <c r="AF3534" s="1">
        <v>12.454000000000001</v>
      </c>
      <c r="AG3534" s="1">
        <v>12.247999999999999</v>
      </c>
      <c r="AH3534" s="70">
        <v>12.058999999999999</v>
      </c>
    </row>
    <row r="3535" spans="1:34" x14ac:dyDescent="0.25">
      <c r="A3535" s="69" t="s">
        <v>1861</v>
      </c>
      <c r="B3535" s="1"/>
      <c r="C3535" s="1" t="s">
        <v>2993</v>
      </c>
      <c r="D3535" s="1">
        <v>50</v>
      </c>
      <c r="E3535" s="1">
        <v>147</v>
      </c>
      <c r="F3535" s="1">
        <v>58.576000000000001</v>
      </c>
      <c r="G3535" s="1">
        <v>409.18099999999998</v>
      </c>
      <c r="H3535" s="1">
        <v>305.029</v>
      </c>
      <c r="I3535" s="1">
        <v>0.19700000000000001</v>
      </c>
      <c r="J3535" s="1">
        <v>14.4</v>
      </c>
      <c r="K3535" s="1">
        <v>6.0000000000000001E-3</v>
      </c>
      <c r="L3535" s="1">
        <v>4.9790000000000001</v>
      </c>
      <c r="M3535" s="1">
        <v>2000</v>
      </c>
      <c r="N3535" s="70">
        <v>10</v>
      </c>
      <c r="O3535" s="69">
        <v>17.25</v>
      </c>
      <c r="P3535" s="1">
        <v>16.861000000000001</v>
      </c>
      <c r="Q3535" s="1">
        <v>16.498999999999999</v>
      </c>
      <c r="R3535" s="1">
        <v>16.152999999999999</v>
      </c>
      <c r="S3535" s="1">
        <v>15.816000000000001</v>
      </c>
      <c r="T3535" s="1">
        <v>15.493</v>
      </c>
      <c r="U3535" s="1">
        <v>15.196999999999999</v>
      </c>
      <c r="V3535" s="1">
        <v>14.914</v>
      </c>
      <c r="W3535" s="1">
        <v>14.632</v>
      </c>
      <c r="X3535" s="1">
        <v>14.355</v>
      </c>
      <c r="Y3535" s="1">
        <v>14.09</v>
      </c>
      <c r="Z3535" s="1">
        <v>13.858000000000001</v>
      </c>
      <c r="AA3535" s="1">
        <v>13.611000000000001</v>
      </c>
      <c r="AB3535" s="1">
        <v>13.378</v>
      </c>
      <c r="AC3535" s="1">
        <v>13.159000000000001</v>
      </c>
      <c r="AD3535" s="1">
        <v>12.956</v>
      </c>
      <c r="AE3535" s="1">
        <v>12.752000000000001</v>
      </c>
      <c r="AF3535" s="1">
        <v>12.548999999999999</v>
      </c>
      <c r="AG3535" s="1">
        <v>12.346</v>
      </c>
      <c r="AH3535" s="70">
        <v>12.146000000000001</v>
      </c>
    </row>
    <row r="3536" spans="1:34" x14ac:dyDescent="0.25">
      <c r="A3536" s="69" t="s">
        <v>1861</v>
      </c>
      <c r="B3536" s="1"/>
      <c r="C3536" s="1" t="s">
        <v>2993</v>
      </c>
      <c r="D3536" s="1">
        <v>50</v>
      </c>
      <c r="E3536" s="1">
        <v>147</v>
      </c>
      <c r="F3536" s="1">
        <v>58.975000000000001</v>
      </c>
      <c r="G3536" s="1">
        <v>410.96499999999997</v>
      </c>
      <c r="H3536" s="1">
        <v>306.38400000000001</v>
      </c>
      <c r="I3536" s="1">
        <v>3.7999999999999999E-2</v>
      </c>
      <c r="J3536" s="1">
        <v>14.472</v>
      </c>
      <c r="K3536" s="1">
        <v>4.0000000000000001E-3</v>
      </c>
      <c r="L3536" s="1">
        <v>4.9790000000000001</v>
      </c>
      <c r="M3536" s="1">
        <v>2000</v>
      </c>
      <c r="N3536" s="70">
        <v>10</v>
      </c>
      <c r="O3536" s="69">
        <v>17.36</v>
      </c>
      <c r="P3536" s="1">
        <v>16.959</v>
      </c>
      <c r="Q3536" s="1">
        <v>16.587</v>
      </c>
      <c r="R3536" s="1">
        <v>16.233000000000001</v>
      </c>
      <c r="S3536" s="1">
        <v>15.891999999999999</v>
      </c>
      <c r="T3536" s="1">
        <v>15.579000000000001</v>
      </c>
      <c r="U3536" s="1">
        <v>15.272</v>
      </c>
      <c r="V3536" s="1">
        <v>14.984999999999999</v>
      </c>
      <c r="W3536" s="1">
        <v>14.708</v>
      </c>
      <c r="X3536" s="1">
        <v>14.446</v>
      </c>
      <c r="Y3536" s="1">
        <v>14.180999999999999</v>
      </c>
      <c r="Z3536" s="1">
        <v>13.916</v>
      </c>
      <c r="AA3536" s="1">
        <v>13.675000000000001</v>
      </c>
      <c r="AB3536" s="1">
        <v>13.439</v>
      </c>
      <c r="AC3536" s="1">
        <v>13.218999999999999</v>
      </c>
      <c r="AD3536" s="1">
        <v>12.994999999999999</v>
      </c>
      <c r="AE3536" s="1">
        <v>12.789</v>
      </c>
      <c r="AF3536" s="1">
        <v>12.59</v>
      </c>
      <c r="AG3536" s="1">
        <v>12.398</v>
      </c>
      <c r="AH3536" s="70">
        <v>12.218</v>
      </c>
    </row>
    <row r="3537" spans="1:34" x14ac:dyDescent="0.25">
      <c r="A3537" s="69" t="s">
        <v>1862</v>
      </c>
      <c r="B3537" s="1"/>
      <c r="C3537" s="1" t="s">
        <v>2993</v>
      </c>
      <c r="D3537" s="1">
        <v>50</v>
      </c>
      <c r="E3537" s="1">
        <v>149</v>
      </c>
      <c r="F3537" s="1">
        <v>157.30600000000001</v>
      </c>
      <c r="G3537" s="1">
        <v>1069.825</v>
      </c>
      <c r="H3537" s="1">
        <v>810.101</v>
      </c>
      <c r="I3537" s="1">
        <v>0.501</v>
      </c>
      <c r="J3537" s="1">
        <v>8.9120000000000008</v>
      </c>
      <c r="K3537" s="1">
        <v>4.0000000000000001E-3</v>
      </c>
      <c r="L3537" s="1">
        <v>4.9889999999999999</v>
      </c>
      <c r="M3537" s="1">
        <v>2000</v>
      </c>
      <c r="N3537" s="70">
        <v>10</v>
      </c>
      <c r="O3537" s="69">
        <v>10.725</v>
      </c>
      <c r="P3537" s="1">
        <v>10.478</v>
      </c>
      <c r="Q3537" s="1">
        <v>10.243</v>
      </c>
      <c r="R3537" s="1">
        <v>10.019</v>
      </c>
      <c r="S3537" s="1">
        <v>9.8089999999999993</v>
      </c>
      <c r="T3537" s="1">
        <v>9.6059999999999999</v>
      </c>
      <c r="U3537" s="1">
        <v>9.4109999999999996</v>
      </c>
      <c r="V3537" s="1">
        <v>9.2249999999999996</v>
      </c>
      <c r="W3537" s="1">
        <v>9.0489999999999995</v>
      </c>
      <c r="X3537" s="1">
        <v>8.8840000000000003</v>
      </c>
      <c r="Y3537" s="1">
        <v>8.718</v>
      </c>
      <c r="Z3537" s="1">
        <v>8.5579999999999998</v>
      </c>
      <c r="AA3537" s="1">
        <v>8.4049999999999994</v>
      </c>
      <c r="AB3537" s="1">
        <v>8.2639999999999993</v>
      </c>
      <c r="AC3537" s="1">
        <v>8.1259999999999994</v>
      </c>
      <c r="AD3537" s="1">
        <v>7.9930000000000003</v>
      </c>
      <c r="AE3537" s="1">
        <v>7.8630000000000004</v>
      </c>
      <c r="AF3537" s="1">
        <v>7.74</v>
      </c>
      <c r="AG3537" s="1">
        <v>7.6189999999999998</v>
      </c>
      <c r="AH3537" s="70">
        <v>7.4989999999999997</v>
      </c>
    </row>
    <row r="3538" spans="1:34" x14ac:dyDescent="0.25">
      <c r="A3538" s="69" t="s">
        <v>1862</v>
      </c>
      <c r="B3538" s="1"/>
      <c r="C3538" s="1" t="s">
        <v>2993</v>
      </c>
      <c r="D3538" s="1">
        <v>50</v>
      </c>
      <c r="E3538" s="1">
        <v>149</v>
      </c>
      <c r="F3538" s="1">
        <v>158.87899999999999</v>
      </c>
      <c r="G3538" s="1">
        <v>1075.9780000000001</v>
      </c>
      <c r="H3538" s="1">
        <v>814.43100000000004</v>
      </c>
      <c r="I3538" s="1">
        <v>0.159</v>
      </c>
      <c r="J3538" s="1">
        <v>8.8789999999999996</v>
      </c>
      <c r="K3538" s="1">
        <v>2E-3</v>
      </c>
      <c r="L3538" s="1">
        <v>4.9870000000000001</v>
      </c>
      <c r="M3538" s="1">
        <v>2000</v>
      </c>
      <c r="N3538" s="70">
        <v>10</v>
      </c>
      <c r="O3538" s="69">
        <v>10.688000000000001</v>
      </c>
      <c r="P3538" s="1">
        <v>10.442</v>
      </c>
      <c r="Q3538" s="1">
        <v>10.210000000000001</v>
      </c>
      <c r="R3538" s="1">
        <v>9.9860000000000007</v>
      </c>
      <c r="S3538" s="1">
        <v>9.7789999999999999</v>
      </c>
      <c r="T3538" s="1">
        <v>9.5790000000000006</v>
      </c>
      <c r="U3538" s="1">
        <v>9.3819999999999997</v>
      </c>
      <c r="V3538" s="1">
        <v>9.1950000000000003</v>
      </c>
      <c r="W3538" s="1">
        <v>9.0169999999999995</v>
      </c>
      <c r="X3538" s="1">
        <v>8.8520000000000003</v>
      </c>
      <c r="Y3538" s="1">
        <v>8.6880000000000006</v>
      </c>
      <c r="Z3538" s="1">
        <v>8.5340000000000007</v>
      </c>
      <c r="AA3538" s="1">
        <v>8.3789999999999996</v>
      </c>
      <c r="AB3538" s="1">
        <v>8.2330000000000005</v>
      </c>
      <c r="AC3538" s="1">
        <v>8.093</v>
      </c>
      <c r="AD3538" s="1">
        <v>7.9589999999999996</v>
      </c>
      <c r="AE3538" s="1">
        <v>7.83</v>
      </c>
      <c r="AF3538" s="1">
        <v>7.7050000000000001</v>
      </c>
      <c r="AG3538" s="1">
        <v>7.5839999999999996</v>
      </c>
      <c r="AH3538" s="70">
        <v>7.47</v>
      </c>
    </row>
    <row r="3539" spans="1:34" x14ac:dyDescent="0.25">
      <c r="A3539" s="69" t="s">
        <v>1862</v>
      </c>
      <c r="B3539" s="1"/>
      <c r="C3539" s="1" t="s">
        <v>2993</v>
      </c>
      <c r="D3539" s="1">
        <v>50</v>
      </c>
      <c r="E3539" s="1">
        <v>149</v>
      </c>
      <c r="F3539" s="1">
        <v>159.328</v>
      </c>
      <c r="G3539" s="1">
        <v>1081.662</v>
      </c>
      <c r="H3539" s="1">
        <v>818.596</v>
      </c>
      <c r="I3539" s="1">
        <v>0.255</v>
      </c>
      <c r="J3539" s="1">
        <v>8.843</v>
      </c>
      <c r="K3539" s="1">
        <v>2E-3</v>
      </c>
      <c r="L3539" s="1">
        <v>4.9859999999999998</v>
      </c>
      <c r="M3539" s="1">
        <v>2000</v>
      </c>
      <c r="N3539" s="70">
        <v>10</v>
      </c>
      <c r="O3539" s="69">
        <v>10.653</v>
      </c>
      <c r="P3539" s="1">
        <v>10.407999999999999</v>
      </c>
      <c r="Q3539" s="1">
        <v>10.172000000000001</v>
      </c>
      <c r="R3539" s="1">
        <v>9.9450000000000003</v>
      </c>
      <c r="S3539" s="1">
        <v>9.7319999999999993</v>
      </c>
      <c r="T3539" s="1">
        <v>9.5340000000000007</v>
      </c>
      <c r="U3539" s="1">
        <v>9.3480000000000008</v>
      </c>
      <c r="V3539" s="1">
        <v>9.1630000000000003</v>
      </c>
      <c r="W3539" s="1">
        <v>8.984</v>
      </c>
      <c r="X3539" s="1">
        <v>8.8109999999999999</v>
      </c>
      <c r="Y3539" s="1">
        <v>8.6489999999999991</v>
      </c>
      <c r="Z3539" s="1">
        <v>8.4920000000000009</v>
      </c>
      <c r="AA3539" s="1">
        <v>8.3460000000000001</v>
      </c>
      <c r="AB3539" s="1">
        <v>8.1950000000000003</v>
      </c>
      <c r="AC3539" s="1">
        <v>8.0500000000000007</v>
      </c>
      <c r="AD3539" s="1">
        <v>7.9139999999999997</v>
      </c>
      <c r="AE3539" s="1">
        <v>7.7880000000000003</v>
      </c>
      <c r="AF3539" s="1">
        <v>7.66</v>
      </c>
      <c r="AG3539" s="1">
        <v>7.5419999999999998</v>
      </c>
      <c r="AH3539" s="70">
        <v>7.4269999999999996</v>
      </c>
    </row>
    <row r="3540" spans="1:34" x14ac:dyDescent="0.25">
      <c r="A3540" s="69" t="s">
        <v>1863</v>
      </c>
      <c r="B3540" s="1"/>
      <c r="C3540" s="1" t="s">
        <v>2993</v>
      </c>
      <c r="D3540" s="1">
        <v>50</v>
      </c>
      <c r="E3540" s="1">
        <v>151</v>
      </c>
      <c r="F3540" s="1">
        <v>264.43799999999999</v>
      </c>
      <c r="G3540" s="1">
        <v>1786.6310000000001</v>
      </c>
      <c r="H3540" s="1">
        <v>1372.5730000000001</v>
      </c>
      <c r="I3540" s="1">
        <v>1.35</v>
      </c>
      <c r="J3540" s="1">
        <v>5.9009999999999998</v>
      </c>
      <c r="K3540" s="1">
        <v>3.0000000000000001E-3</v>
      </c>
      <c r="L3540" s="1">
        <v>4.9950000000000001</v>
      </c>
      <c r="M3540" s="1">
        <v>2000</v>
      </c>
      <c r="N3540" s="70">
        <v>10</v>
      </c>
      <c r="O3540" s="69">
        <v>7.2619999999999996</v>
      </c>
      <c r="P3540" s="1">
        <v>7.0720000000000001</v>
      </c>
      <c r="Q3540" s="1">
        <v>6.8940000000000001</v>
      </c>
      <c r="R3540" s="1">
        <v>6.7279999999999998</v>
      </c>
      <c r="S3540" s="1">
        <v>6.569</v>
      </c>
      <c r="T3540" s="1">
        <v>6.4160000000000004</v>
      </c>
      <c r="U3540" s="1">
        <v>6.27</v>
      </c>
      <c r="V3540" s="1">
        <v>6.1289999999999996</v>
      </c>
      <c r="W3540" s="1">
        <v>5.9939999999999998</v>
      </c>
      <c r="X3540" s="1">
        <v>5.867</v>
      </c>
      <c r="Y3540" s="1">
        <v>5.7450000000000001</v>
      </c>
      <c r="Z3540" s="1">
        <v>5.6280000000000001</v>
      </c>
      <c r="AA3540" s="1">
        <v>5.516</v>
      </c>
      <c r="AB3540" s="1">
        <v>5.4109999999999996</v>
      </c>
      <c r="AC3540" s="1">
        <v>5.3109999999999999</v>
      </c>
      <c r="AD3540" s="1">
        <v>5.218</v>
      </c>
      <c r="AE3540" s="1">
        <v>5.1239999999999997</v>
      </c>
      <c r="AF3540" s="1">
        <v>5.0339999999999998</v>
      </c>
      <c r="AG3540" s="1">
        <v>4.9480000000000004</v>
      </c>
      <c r="AH3540" s="70">
        <v>4.8650000000000002</v>
      </c>
    </row>
    <row r="3541" spans="1:34" x14ac:dyDescent="0.25">
      <c r="A3541" s="69" t="s">
        <v>1863</v>
      </c>
      <c r="B3541" s="1"/>
      <c r="C3541" s="1" t="s">
        <v>2993</v>
      </c>
      <c r="D3541" s="1">
        <v>50</v>
      </c>
      <c r="E3541" s="1">
        <v>151</v>
      </c>
      <c r="F3541" s="1">
        <v>270.17</v>
      </c>
      <c r="G3541" s="1">
        <v>1796.5550000000001</v>
      </c>
      <c r="H3541" s="1">
        <v>1380.165</v>
      </c>
      <c r="I3541" s="1">
        <v>0.50600000000000001</v>
      </c>
      <c r="J3541" s="1">
        <v>5.915</v>
      </c>
      <c r="K3541" s="1">
        <v>2E-3</v>
      </c>
      <c r="L3541" s="1">
        <v>4.9950000000000001</v>
      </c>
      <c r="M3541" s="1">
        <v>2000</v>
      </c>
      <c r="N3541" s="70">
        <v>10</v>
      </c>
      <c r="O3541" s="69">
        <v>7.2759999999999998</v>
      </c>
      <c r="P3541" s="1">
        <v>7.0869999999999997</v>
      </c>
      <c r="Q3541" s="1">
        <v>6.907</v>
      </c>
      <c r="R3541" s="1">
        <v>6.7380000000000004</v>
      </c>
      <c r="S3541" s="1">
        <v>6.5789999999999997</v>
      </c>
      <c r="T3541" s="1">
        <v>6.4279999999999999</v>
      </c>
      <c r="U3541" s="1">
        <v>6.282</v>
      </c>
      <c r="V3541" s="1">
        <v>6.1440000000000001</v>
      </c>
      <c r="W3541" s="1">
        <v>6.0110000000000001</v>
      </c>
      <c r="X3541" s="1">
        <v>5.8840000000000003</v>
      </c>
      <c r="Y3541" s="1">
        <v>5.7619999999999996</v>
      </c>
      <c r="Z3541" s="1">
        <v>5.649</v>
      </c>
      <c r="AA3541" s="1">
        <v>5.54</v>
      </c>
      <c r="AB3541" s="1">
        <v>5.4359999999999999</v>
      </c>
      <c r="AC3541" s="1">
        <v>5.3319999999999999</v>
      </c>
      <c r="AD3541" s="1">
        <v>5.2320000000000002</v>
      </c>
      <c r="AE3541" s="1">
        <v>5.1369999999999996</v>
      </c>
      <c r="AF3541" s="1">
        <v>5.0469999999999997</v>
      </c>
      <c r="AG3541" s="1">
        <v>4.9569999999999999</v>
      </c>
      <c r="AH3541" s="70">
        <v>4.87</v>
      </c>
    </row>
    <row r="3542" spans="1:34" x14ac:dyDescent="0.25">
      <c r="A3542" s="69" t="s">
        <v>1863</v>
      </c>
      <c r="B3542" s="1"/>
      <c r="C3542" s="1" t="s">
        <v>2993</v>
      </c>
      <c r="D3542" s="1">
        <v>50</v>
      </c>
      <c r="E3542" s="1">
        <v>151</v>
      </c>
      <c r="F3542" s="1">
        <v>270.27300000000002</v>
      </c>
      <c r="G3542" s="1">
        <v>1796.0519999999999</v>
      </c>
      <c r="H3542" s="1">
        <v>1379.5129999999999</v>
      </c>
      <c r="I3542" s="1">
        <v>0.25</v>
      </c>
      <c r="J3542" s="1">
        <v>5.9039999999999999</v>
      </c>
      <c r="K3542" s="1">
        <v>3.0000000000000001E-3</v>
      </c>
      <c r="L3542" s="1">
        <v>4.9939999999999998</v>
      </c>
      <c r="M3542" s="1">
        <v>2000</v>
      </c>
      <c r="N3542" s="70">
        <v>10</v>
      </c>
      <c r="O3542" s="69">
        <v>7.27</v>
      </c>
      <c r="P3542" s="1">
        <v>7.0789999999999997</v>
      </c>
      <c r="Q3542" s="1">
        <v>6.9020000000000001</v>
      </c>
      <c r="R3542" s="1">
        <v>6.73</v>
      </c>
      <c r="S3542" s="1">
        <v>6.5640000000000001</v>
      </c>
      <c r="T3542" s="1">
        <v>6.4109999999999996</v>
      </c>
      <c r="U3542" s="1">
        <v>6.2679999999999998</v>
      </c>
      <c r="V3542" s="1">
        <v>6.1319999999999997</v>
      </c>
      <c r="W3542" s="1">
        <v>5.9989999999999997</v>
      </c>
      <c r="X3542" s="1">
        <v>5.8710000000000004</v>
      </c>
      <c r="Y3542" s="1">
        <v>5.7510000000000003</v>
      </c>
      <c r="Z3542" s="1">
        <v>5.6369999999999996</v>
      </c>
      <c r="AA3542" s="1">
        <v>5.5270000000000001</v>
      </c>
      <c r="AB3542" s="1">
        <v>5.4210000000000003</v>
      </c>
      <c r="AC3542" s="1">
        <v>5.319</v>
      </c>
      <c r="AD3542" s="1">
        <v>5.2210000000000001</v>
      </c>
      <c r="AE3542" s="1">
        <v>5.1269999999999998</v>
      </c>
      <c r="AF3542" s="1">
        <v>5.0339999999999998</v>
      </c>
      <c r="AG3542" s="1">
        <v>4.9459999999999997</v>
      </c>
      <c r="AH3542" s="70">
        <v>4.8609999999999998</v>
      </c>
    </row>
    <row r="3543" spans="1:34" x14ac:dyDescent="0.25">
      <c r="A3543" s="69" t="s">
        <v>1864</v>
      </c>
      <c r="B3543" s="1"/>
      <c r="C3543" s="1" t="s">
        <v>2993</v>
      </c>
      <c r="D3543" s="1">
        <v>50</v>
      </c>
      <c r="E3543" s="1">
        <v>146</v>
      </c>
      <c r="F3543" s="1">
        <v>13696.707</v>
      </c>
      <c r="G3543" s="1">
        <v>96425.823999999993</v>
      </c>
      <c r="H3543" s="1">
        <v>7195.2550000000001</v>
      </c>
      <c r="I3543" s="1">
        <v>6.51</v>
      </c>
      <c r="J3543" s="1">
        <v>10.353999999999999</v>
      </c>
      <c r="K3543" s="1">
        <v>1.2999999999999999E-2</v>
      </c>
      <c r="L3543" s="1">
        <v>0.502</v>
      </c>
      <c r="M3543" s="1">
        <v>2000</v>
      </c>
      <c r="N3543" s="70">
        <v>10</v>
      </c>
      <c r="O3543" s="69">
        <v>12.983000000000001</v>
      </c>
      <c r="P3543" s="1">
        <v>12.605</v>
      </c>
      <c r="Q3543" s="1">
        <v>12.255000000000001</v>
      </c>
      <c r="R3543" s="1">
        <v>11.93</v>
      </c>
      <c r="S3543" s="1">
        <v>11.616</v>
      </c>
      <c r="T3543" s="1">
        <v>11.319000000000001</v>
      </c>
      <c r="U3543" s="1">
        <v>11.045</v>
      </c>
      <c r="V3543" s="1">
        <v>10.782</v>
      </c>
      <c r="W3543" s="1">
        <v>10.531000000000001</v>
      </c>
      <c r="X3543" s="1">
        <v>10.291</v>
      </c>
      <c r="Y3543" s="1">
        <v>10.057</v>
      </c>
      <c r="Z3543" s="1">
        <v>9.8409999999999993</v>
      </c>
      <c r="AA3543" s="1">
        <v>9.6280000000000001</v>
      </c>
      <c r="AB3543" s="1">
        <v>9.423</v>
      </c>
      <c r="AC3543" s="1">
        <v>9.23</v>
      </c>
      <c r="AD3543" s="1">
        <v>9.0440000000000005</v>
      </c>
      <c r="AE3543" s="1">
        <v>8.8629999999999995</v>
      </c>
      <c r="AF3543" s="1">
        <v>8.6989999999999998</v>
      </c>
      <c r="AG3543" s="1">
        <v>8.5389999999999997</v>
      </c>
      <c r="AH3543" s="70">
        <v>8.3780000000000001</v>
      </c>
    </row>
    <row r="3544" spans="1:34" x14ac:dyDescent="0.25">
      <c r="A3544" s="69" t="s">
        <v>1864</v>
      </c>
      <c r="B3544" s="1"/>
      <c r="C3544" s="1" t="s">
        <v>2993</v>
      </c>
      <c r="D3544" s="1">
        <v>50</v>
      </c>
      <c r="E3544" s="1">
        <v>146</v>
      </c>
      <c r="F3544" s="1">
        <v>13956.782999999999</v>
      </c>
      <c r="G3544" s="1">
        <v>97858.298999999999</v>
      </c>
      <c r="H3544" s="1">
        <v>7286.567</v>
      </c>
      <c r="I3544" s="1">
        <v>10.313000000000001</v>
      </c>
      <c r="J3544" s="1">
        <v>10.361000000000001</v>
      </c>
      <c r="K3544" s="1">
        <v>0.01</v>
      </c>
      <c r="L3544" s="1">
        <v>0.501</v>
      </c>
      <c r="M3544" s="1">
        <v>2000</v>
      </c>
      <c r="N3544" s="70">
        <v>10</v>
      </c>
      <c r="O3544" s="69">
        <v>12.971</v>
      </c>
      <c r="P3544" s="1">
        <v>12.611000000000001</v>
      </c>
      <c r="Q3544" s="1">
        <v>12.271000000000001</v>
      </c>
      <c r="R3544" s="1">
        <v>11.939</v>
      </c>
      <c r="S3544" s="1">
        <v>11.624000000000001</v>
      </c>
      <c r="T3544" s="1">
        <v>11.332000000000001</v>
      </c>
      <c r="U3544" s="1">
        <v>11.054</v>
      </c>
      <c r="V3544" s="1">
        <v>10.788</v>
      </c>
      <c r="W3544" s="1">
        <v>10.535</v>
      </c>
      <c r="X3544" s="1">
        <v>10.295</v>
      </c>
      <c r="Y3544" s="1">
        <v>10.064</v>
      </c>
      <c r="Z3544" s="1">
        <v>9.843</v>
      </c>
      <c r="AA3544" s="1">
        <v>9.6259999999999994</v>
      </c>
      <c r="AB3544" s="1">
        <v>9.4179999999999993</v>
      </c>
      <c r="AC3544" s="1">
        <v>9.2289999999999992</v>
      </c>
      <c r="AD3544" s="1">
        <v>9.0549999999999997</v>
      </c>
      <c r="AE3544" s="1">
        <v>8.8859999999999992</v>
      </c>
      <c r="AF3544" s="1">
        <v>8.7149999999999999</v>
      </c>
      <c r="AG3544" s="1">
        <v>8.5559999999999992</v>
      </c>
      <c r="AH3544" s="70">
        <v>8.4030000000000005</v>
      </c>
    </row>
    <row r="3545" spans="1:34" x14ac:dyDescent="0.25">
      <c r="A3545" s="69" t="s">
        <v>1864</v>
      </c>
      <c r="B3545" s="1"/>
      <c r="C3545" s="1" t="s">
        <v>2993</v>
      </c>
      <c r="D3545" s="1">
        <v>50</v>
      </c>
      <c r="E3545" s="1">
        <v>146</v>
      </c>
      <c r="F3545" s="1">
        <v>14088.585999999999</v>
      </c>
      <c r="G3545" s="1">
        <v>98666.760999999999</v>
      </c>
      <c r="H3545" s="1">
        <v>7339.5050000000001</v>
      </c>
      <c r="I3545" s="1">
        <v>10.326000000000001</v>
      </c>
      <c r="J3545" s="1">
        <v>10.393000000000001</v>
      </c>
      <c r="K3545" s="1">
        <v>1.7000000000000001E-2</v>
      </c>
      <c r="L3545" s="1">
        <v>0.5</v>
      </c>
      <c r="M3545" s="1">
        <v>2000</v>
      </c>
      <c r="N3545" s="70">
        <v>10</v>
      </c>
      <c r="O3545" s="69">
        <v>13.028</v>
      </c>
      <c r="P3545" s="1">
        <v>12.645</v>
      </c>
      <c r="Q3545" s="1">
        <v>12.298</v>
      </c>
      <c r="R3545" s="1">
        <v>11.973000000000001</v>
      </c>
      <c r="S3545" s="1">
        <v>11.659000000000001</v>
      </c>
      <c r="T3545" s="1">
        <v>11.368</v>
      </c>
      <c r="U3545" s="1">
        <v>11.087999999999999</v>
      </c>
      <c r="V3545" s="1">
        <v>10.817</v>
      </c>
      <c r="W3545" s="1">
        <v>10.565</v>
      </c>
      <c r="X3545" s="1">
        <v>10.319000000000001</v>
      </c>
      <c r="Y3545" s="1">
        <v>10.086</v>
      </c>
      <c r="Z3545" s="1">
        <v>9.8699999999999992</v>
      </c>
      <c r="AA3545" s="1">
        <v>9.6620000000000008</v>
      </c>
      <c r="AB3545" s="1">
        <v>9.4619999999999997</v>
      </c>
      <c r="AC3545" s="1">
        <v>9.2669999999999995</v>
      </c>
      <c r="AD3545" s="1">
        <v>9.0809999999999995</v>
      </c>
      <c r="AE3545" s="1">
        <v>8.9030000000000005</v>
      </c>
      <c r="AF3545" s="1">
        <v>8.7370000000000001</v>
      </c>
      <c r="AG3545" s="1">
        <v>8.577</v>
      </c>
      <c r="AH3545" s="70">
        <v>8.423</v>
      </c>
    </row>
    <row r="3546" spans="1:34" x14ac:dyDescent="0.25">
      <c r="A3546" s="69" t="s">
        <v>1865</v>
      </c>
      <c r="B3546" s="1"/>
      <c r="C3546" s="1" t="s">
        <v>2993</v>
      </c>
      <c r="D3546" s="1">
        <v>50</v>
      </c>
      <c r="E3546" s="1">
        <v>149</v>
      </c>
      <c r="F3546" s="1">
        <v>798.00300000000004</v>
      </c>
      <c r="G3546" s="1">
        <v>5394.1030000000001</v>
      </c>
      <c r="H3546" s="1">
        <v>4118.7169999999996</v>
      </c>
      <c r="I3546" s="1">
        <v>2.0350000000000001</v>
      </c>
      <c r="J3546" s="1">
        <v>5.9589999999999996</v>
      </c>
      <c r="K3546" s="1">
        <v>2E-3</v>
      </c>
      <c r="L3546" s="1">
        <v>5.0309999999999997</v>
      </c>
      <c r="M3546" s="1">
        <v>2000</v>
      </c>
      <c r="N3546" s="70">
        <v>10</v>
      </c>
      <c r="O3546" s="69">
        <v>7.4530000000000003</v>
      </c>
      <c r="P3546" s="1">
        <v>7.2430000000000003</v>
      </c>
      <c r="Q3546" s="1">
        <v>7.0449999999999999</v>
      </c>
      <c r="R3546" s="1">
        <v>6.8579999999999997</v>
      </c>
      <c r="S3546" s="1">
        <v>6.681</v>
      </c>
      <c r="T3546" s="1">
        <v>6.5140000000000002</v>
      </c>
      <c r="U3546" s="1">
        <v>6.3550000000000004</v>
      </c>
      <c r="V3546" s="1">
        <v>6.2030000000000003</v>
      </c>
      <c r="W3546" s="1">
        <v>6.06</v>
      </c>
      <c r="X3546" s="1">
        <v>5.9210000000000003</v>
      </c>
      <c r="Y3546" s="1">
        <v>5.7910000000000004</v>
      </c>
      <c r="Z3546" s="1">
        <v>5.6680000000000001</v>
      </c>
      <c r="AA3546" s="1">
        <v>5.548</v>
      </c>
      <c r="AB3546" s="1">
        <v>5.4320000000000004</v>
      </c>
      <c r="AC3546" s="1">
        <v>5.3209999999999997</v>
      </c>
      <c r="AD3546" s="1">
        <v>5.2140000000000004</v>
      </c>
      <c r="AE3546" s="1">
        <v>5.1120000000000001</v>
      </c>
      <c r="AF3546" s="1">
        <v>5.0140000000000002</v>
      </c>
      <c r="AG3546" s="1">
        <v>4.9210000000000003</v>
      </c>
      <c r="AH3546" s="70">
        <v>4.8289999999999997</v>
      </c>
    </row>
    <row r="3547" spans="1:34" x14ac:dyDescent="0.25">
      <c r="A3547" s="69" t="s">
        <v>1865</v>
      </c>
      <c r="B3547" s="1"/>
      <c r="C3547" s="1" t="s">
        <v>2993</v>
      </c>
      <c r="D3547" s="1">
        <v>50</v>
      </c>
      <c r="E3547" s="1">
        <v>149</v>
      </c>
      <c r="F3547" s="1">
        <v>804.971</v>
      </c>
      <c r="G3547" s="1">
        <v>5399.0469999999996</v>
      </c>
      <c r="H3547" s="1">
        <v>4121.5720000000001</v>
      </c>
      <c r="I3547" s="1">
        <v>0.36399999999999999</v>
      </c>
      <c r="J3547" s="1">
        <v>5.9470000000000001</v>
      </c>
      <c r="K3547" s="1">
        <v>1E-3</v>
      </c>
      <c r="L3547" s="1">
        <v>5.03</v>
      </c>
      <c r="M3547" s="1">
        <v>2000</v>
      </c>
      <c r="N3547" s="70">
        <v>10</v>
      </c>
      <c r="O3547" s="69">
        <v>7.44</v>
      </c>
      <c r="P3547" s="1">
        <v>7.2320000000000002</v>
      </c>
      <c r="Q3547" s="1">
        <v>7.0350000000000001</v>
      </c>
      <c r="R3547" s="1">
        <v>6.8460000000000001</v>
      </c>
      <c r="S3547" s="1">
        <v>6.6689999999999996</v>
      </c>
      <c r="T3547" s="1">
        <v>6.5019999999999998</v>
      </c>
      <c r="U3547" s="1">
        <v>6.3440000000000003</v>
      </c>
      <c r="V3547" s="1">
        <v>6.1929999999999996</v>
      </c>
      <c r="W3547" s="1">
        <v>6.0469999999999997</v>
      </c>
      <c r="X3547" s="1">
        <v>5.91</v>
      </c>
      <c r="Y3547" s="1">
        <v>5.7779999999999996</v>
      </c>
      <c r="Z3547" s="1">
        <v>5.6550000000000002</v>
      </c>
      <c r="AA3547" s="1">
        <v>5.5339999999999998</v>
      </c>
      <c r="AB3547" s="1">
        <v>5.4180000000000001</v>
      </c>
      <c r="AC3547" s="1">
        <v>5.3090000000000002</v>
      </c>
      <c r="AD3547" s="1">
        <v>5.2009999999999996</v>
      </c>
      <c r="AE3547" s="1">
        <v>5.101</v>
      </c>
      <c r="AF3547" s="1">
        <v>5.0039999999999996</v>
      </c>
      <c r="AG3547" s="1">
        <v>4.9080000000000004</v>
      </c>
      <c r="AH3547" s="70">
        <v>4.8159999999999998</v>
      </c>
    </row>
    <row r="3548" spans="1:34" x14ac:dyDescent="0.25">
      <c r="A3548" s="69" t="s">
        <v>1865</v>
      </c>
      <c r="B3548" s="1"/>
      <c r="C3548" s="1" t="s">
        <v>2993</v>
      </c>
      <c r="D3548" s="1">
        <v>50</v>
      </c>
      <c r="E3548" s="1">
        <v>149</v>
      </c>
      <c r="F3548" s="1">
        <v>804.77200000000005</v>
      </c>
      <c r="G3548" s="1">
        <v>5400.4179999999997</v>
      </c>
      <c r="H3548" s="1">
        <v>4123.5349999999999</v>
      </c>
      <c r="I3548" s="1">
        <v>0.224</v>
      </c>
      <c r="J3548" s="1">
        <v>5.9340000000000002</v>
      </c>
      <c r="K3548" s="1">
        <v>1E-3</v>
      </c>
      <c r="L3548" s="1">
        <v>5.0309999999999997</v>
      </c>
      <c r="M3548" s="1">
        <v>2000</v>
      </c>
      <c r="N3548" s="70">
        <v>10</v>
      </c>
      <c r="O3548" s="69">
        <v>7.4279999999999999</v>
      </c>
      <c r="P3548" s="1">
        <v>7.218</v>
      </c>
      <c r="Q3548" s="1">
        <v>7.02</v>
      </c>
      <c r="R3548" s="1">
        <v>6.8330000000000002</v>
      </c>
      <c r="S3548" s="1">
        <v>6.6580000000000004</v>
      </c>
      <c r="T3548" s="1">
        <v>6.492</v>
      </c>
      <c r="U3548" s="1">
        <v>6.3310000000000004</v>
      </c>
      <c r="V3548" s="1">
        <v>6.18</v>
      </c>
      <c r="W3548" s="1">
        <v>6.0359999999999996</v>
      </c>
      <c r="X3548" s="1">
        <v>5.8970000000000002</v>
      </c>
      <c r="Y3548" s="1">
        <v>5.766</v>
      </c>
      <c r="Z3548" s="1">
        <v>5.6390000000000002</v>
      </c>
      <c r="AA3548" s="1">
        <v>5.52</v>
      </c>
      <c r="AB3548" s="1">
        <v>5.4050000000000002</v>
      </c>
      <c r="AC3548" s="1">
        <v>5.2949999999999999</v>
      </c>
      <c r="AD3548" s="1">
        <v>5.19</v>
      </c>
      <c r="AE3548" s="1">
        <v>5.0890000000000004</v>
      </c>
      <c r="AF3548" s="1">
        <v>4.99</v>
      </c>
      <c r="AG3548" s="1">
        <v>4.8949999999999996</v>
      </c>
      <c r="AH3548" s="70">
        <v>4.8040000000000003</v>
      </c>
    </row>
    <row r="3549" spans="1:34" x14ac:dyDescent="0.25">
      <c r="A3549" s="69" t="s">
        <v>1866</v>
      </c>
      <c r="B3549" s="1"/>
      <c r="C3549" s="1" t="s">
        <v>2993</v>
      </c>
      <c r="D3549" s="1">
        <v>50</v>
      </c>
      <c r="E3549" s="1">
        <v>152</v>
      </c>
      <c r="F3549" s="1">
        <v>14470.664000000001</v>
      </c>
      <c r="G3549" s="1">
        <v>101985.31299999999</v>
      </c>
      <c r="H3549" s="1">
        <v>7809.0649999999996</v>
      </c>
      <c r="I3549" s="1">
        <v>11.622999999999999</v>
      </c>
      <c r="J3549" s="1">
        <v>21.193000000000001</v>
      </c>
      <c r="K3549" s="1">
        <v>3.9E-2</v>
      </c>
      <c r="L3549" s="1">
        <v>0.495</v>
      </c>
      <c r="M3549" s="1">
        <v>2000</v>
      </c>
      <c r="N3549" s="70">
        <v>10</v>
      </c>
      <c r="O3549" s="69">
        <v>26.114000000000001</v>
      </c>
      <c r="P3549" s="1">
        <v>25.420999999999999</v>
      </c>
      <c r="Q3549" s="1">
        <v>24.779</v>
      </c>
      <c r="R3549" s="1">
        <v>24.170999999999999</v>
      </c>
      <c r="S3549" s="1">
        <v>23.597999999999999</v>
      </c>
      <c r="T3549" s="1">
        <v>23.048999999999999</v>
      </c>
      <c r="U3549" s="1">
        <v>22.518999999999998</v>
      </c>
      <c r="V3549" s="1">
        <v>22.009</v>
      </c>
      <c r="W3549" s="1">
        <v>21.524000000000001</v>
      </c>
      <c r="X3549" s="1">
        <v>21.067</v>
      </c>
      <c r="Y3549" s="1">
        <v>20.631</v>
      </c>
      <c r="Z3549" s="1">
        <v>20.209</v>
      </c>
      <c r="AA3549" s="1">
        <v>19.803000000000001</v>
      </c>
      <c r="AB3549" s="1">
        <v>19.419</v>
      </c>
      <c r="AC3549" s="1">
        <v>19.050999999999998</v>
      </c>
      <c r="AD3549" s="1">
        <v>18.704999999999998</v>
      </c>
      <c r="AE3549" s="1">
        <v>18.361000000000001</v>
      </c>
      <c r="AF3549" s="1">
        <v>18.021999999999998</v>
      </c>
      <c r="AG3549" s="1">
        <v>17.695</v>
      </c>
      <c r="AH3549" s="70">
        <v>17.407</v>
      </c>
    </row>
    <row r="3550" spans="1:34" x14ac:dyDescent="0.25">
      <c r="A3550" s="69" t="s">
        <v>1866</v>
      </c>
      <c r="B3550" s="1"/>
      <c r="C3550" s="1" t="s">
        <v>2993</v>
      </c>
      <c r="D3550" s="1">
        <v>50</v>
      </c>
      <c r="E3550" s="1">
        <v>152</v>
      </c>
      <c r="F3550" s="1">
        <v>14482.377</v>
      </c>
      <c r="G3550" s="1">
        <v>103897.84600000001</v>
      </c>
      <c r="H3550" s="1">
        <v>7922.2950000000001</v>
      </c>
      <c r="I3550" s="1">
        <v>18.286999999999999</v>
      </c>
      <c r="J3550" s="1">
        <v>21.4</v>
      </c>
      <c r="K3550" s="1">
        <v>4.3999999999999997E-2</v>
      </c>
      <c r="L3550" s="1">
        <v>0.49199999999999999</v>
      </c>
      <c r="M3550" s="1">
        <v>2000</v>
      </c>
      <c r="N3550" s="70">
        <v>10</v>
      </c>
      <c r="O3550" s="69">
        <v>26.38</v>
      </c>
      <c r="P3550" s="1">
        <v>25.687000000000001</v>
      </c>
      <c r="Q3550" s="1">
        <v>25.024999999999999</v>
      </c>
      <c r="R3550" s="1">
        <v>24.407</v>
      </c>
      <c r="S3550" s="1">
        <v>23.827000000000002</v>
      </c>
      <c r="T3550" s="1">
        <v>23.271999999999998</v>
      </c>
      <c r="U3550" s="1">
        <v>22.739000000000001</v>
      </c>
      <c r="V3550" s="1">
        <v>22.231000000000002</v>
      </c>
      <c r="W3550" s="1">
        <v>21.742999999999999</v>
      </c>
      <c r="X3550" s="1">
        <v>21.282</v>
      </c>
      <c r="Y3550" s="1">
        <v>20.847000000000001</v>
      </c>
      <c r="Z3550" s="1">
        <v>20.428000000000001</v>
      </c>
      <c r="AA3550" s="1">
        <v>20.024999999999999</v>
      </c>
      <c r="AB3550" s="1">
        <v>19.641999999999999</v>
      </c>
      <c r="AC3550" s="1">
        <v>19.268999999999998</v>
      </c>
      <c r="AD3550" s="1">
        <v>18.908000000000001</v>
      </c>
      <c r="AE3550" s="1">
        <v>18.565000000000001</v>
      </c>
      <c r="AF3550" s="1">
        <v>18.238</v>
      </c>
      <c r="AG3550" s="1">
        <v>17.914999999999999</v>
      </c>
      <c r="AH3550" s="70">
        <v>17.602</v>
      </c>
    </row>
    <row r="3551" spans="1:34" x14ac:dyDescent="0.25">
      <c r="A3551" s="69" t="s">
        <v>1866</v>
      </c>
      <c r="B3551" s="1"/>
      <c r="C3551" s="1" t="s">
        <v>2993</v>
      </c>
      <c r="D3551" s="1">
        <v>50</v>
      </c>
      <c r="E3551" s="1">
        <v>152</v>
      </c>
      <c r="F3551" s="1">
        <v>15171.589</v>
      </c>
      <c r="G3551" s="1">
        <v>106559.53</v>
      </c>
      <c r="H3551" s="1">
        <v>8090.8940000000002</v>
      </c>
      <c r="I3551" s="1">
        <v>32.423999999999999</v>
      </c>
      <c r="J3551" s="1">
        <v>21.481999999999999</v>
      </c>
      <c r="K3551" s="1">
        <v>7.4999999999999997E-2</v>
      </c>
      <c r="L3551" s="1">
        <v>0.49</v>
      </c>
      <c r="M3551" s="1">
        <v>2000</v>
      </c>
      <c r="N3551" s="70">
        <v>10</v>
      </c>
      <c r="O3551" s="69">
        <v>26.478000000000002</v>
      </c>
      <c r="P3551" s="1">
        <v>25.786999999999999</v>
      </c>
      <c r="Q3551" s="1">
        <v>25.135000000000002</v>
      </c>
      <c r="R3551" s="1">
        <v>24.503</v>
      </c>
      <c r="S3551" s="1">
        <v>23.913</v>
      </c>
      <c r="T3551" s="1">
        <v>23.356000000000002</v>
      </c>
      <c r="U3551" s="1">
        <v>22.824999999999999</v>
      </c>
      <c r="V3551" s="1">
        <v>22.318000000000001</v>
      </c>
      <c r="W3551" s="1">
        <v>21.834</v>
      </c>
      <c r="X3551" s="1">
        <v>21.375</v>
      </c>
      <c r="Y3551" s="1">
        <v>20.931000000000001</v>
      </c>
      <c r="Z3551" s="1">
        <v>20.503</v>
      </c>
      <c r="AA3551" s="1">
        <v>20.097000000000001</v>
      </c>
      <c r="AB3551" s="1">
        <v>19.706</v>
      </c>
      <c r="AC3551" s="1">
        <v>19.338000000000001</v>
      </c>
      <c r="AD3551" s="1">
        <v>18.98</v>
      </c>
      <c r="AE3551" s="1">
        <v>18.638000000000002</v>
      </c>
      <c r="AF3551" s="1">
        <v>18.306000000000001</v>
      </c>
      <c r="AG3551" s="1">
        <v>17.975999999999999</v>
      </c>
      <c r="AH3551" s="70">
        <v>17.661000000000001</v>
      </c>
    </row>
    <row r="3552" spans="1:34" x14ac:dyDescent="0.25">
      <c r="A3552" s="69" t="s">
        <v>1867</v>
      </c>
      <c r="B3552" s="1"/>
      <c r="C3552" s="1" t="s">
        <v>2993</v>
      </c>
      <c r="D3552" s="1">
        <v>50</v>
      </c>
      <c r="E3552" s="1">
        <v>149</v>
      </c>
      <c r="F3552" s="1">
        <v>2282.902</v>
      </c>
      <c r="G3552" s="1">
        <v>15578.602999999999</v>
      </c>
      <c r="H3552" s="1">
        <v>1176.8440000000001</v>
      </c>
      <c r="I3552" s="1">
        <v>0.29899999999999999</v>
      </c>
      <c r="J3552" s="1">
        <v>10.406000000000001</v>
      </c>
      <c r="K3552" s="1">
        <v>1.6E-2</v>
      </c>
      <c r="L3552" s="1">
        <v>0.498</v>
      </c>
      <c r="M3552" s="1">
        <v>2000</v>
      </c>
      <c r="N3552" s="70">
        <v>10</v>
      </c>
      <c r="O3552" s="69">
        <v>12.725</v>
      </c>
      <c r="P3552" s="1">
        <v>12.406000000000001</v>
      </c>
      <c r="Q3552" s="1">
        <v>12.112</v>
      </c>
      <c r="R3552" s="1">
        <v>11.829000000000001</v>
      </c>
      <c r="S3552" s="1">
        <v>11.555999999999999</v>
      </c>
      <c r="T3552" s="1">
        <v>11.284000000000001</v>
      </c>
      <c r="U3552" s="1">
        <v>11.032</v>
      </c>
      <c r="V3552" s="1">
        <v>10.797000000000001</v>
      </c>
      <c r="W3552" s="1">
        <v>10.58</v>
      </c>
      <c r="X3552" s="1">
        <v>10.366</v>
      </c>
      <c r="Y3552" s="1">
        <v>10.145</v>
      </c>
      <c r="Z3552" s="1">
        <v>9.9540000000000006</v>
      </c>
      <c r="AA3552" s="1">
        <v>9.7750000000000004</v>
      </c>
      <c r="AB3552" s="1">
        <v>9.5909999999999993</v>
      </c>
      <c r="AC3552" s="1">
        <v>9.4130000000000003</v>
      </c>
      <c r="AD3552" s="1">
        <v>9.2370000000000001</v>
      </c>
      <c r="AE3552" s="1">
        <v>9.0690000000000008</v>
      </c>
      <c r="AF3552" s="1">
        <v>8.9060000000000006</v>
      </c>
      <c r="AG3552" s="1">
        <v>8.7550000000000008</v>
      </c>
      <c r="AH3552" s="70">
        <v>8.5980000000000008</v>
      </c>
    </row>
    <row r="3553" spans="1:34" x14ac:dyDescent="0.25">
      <c r="A3553" s="69" t="s">
        <v>1867</v>
      </c>
      <c r="B3553" s="1"/>
      <c r="C3553" s="1" t="s">
        <v>2993</v>
      </c>
      <c r="D3553" s="1">
        <v>50</v>
      </c>
      <c r="E3553" s="1">
        <v>149</v>
      </c>
      <c r="F3553" s="1">
        <v>2282.4960000000001</v>
      </c>
      <c r="G3553" s="1">
        <v>15575.798000000001</v>
      </c>
      <c r="H3553" s="1">
        <v>1176.3720000000001</v>
      </c>
      <c r="I3553" s="1">
        <v>0.377</v>
      </c>
      <c r="J3553" s="1">
        <v>10.407</v>
      </c>
      <c r="K3553" s="1">
        <v>5.0000000000000001E-3</v>
      </c>
      <c r="L3553" s="1">
        <v>0.498</v>
      </c>
      <c r="M3553" s="1">
        <v>2000</v>
      </c>
      <c r="N3553" s="70">
        <v>10</v>
      </c>
      <c r="O3553" s="69">
        <v>12.723000000000001</v>
      </c>
      <c r="P3553" s="1">
        <v>12.411</v>
      </c>
      <c r="Q3553" s="1">
        <v>12.113</v>
      </c>
      <c r="R3553" s="1">
        <v>11.823</v>
      </c>
      <c r="S3553" s="1">
        <v>11.547000000000001</v>
      </c>
      <c r="T3553" s="1">
        <v>11.279</v>
      </c>
      <c r="U3553" s="1">
        <v>11.045</v>
      </c>
      <c r="V3553" s="1">
        <v>10.805</v>
      </c>
      <c r="W3553" s="1">
        <v>10.593999999999999</v>
      </c>
      <c r="X3553" s="1">
        <v>10.44</v>
      </c>
      <c r="Y3553" s="1">
        <v>10.199999999999999</v>
      </c>
      <c r="Z3553" s="1">
        <v>9.9730000000000008</v>
      </c>
      <c r="AA3553" s="1">
        <v>9.7729999999999997</v>
      </c>
      <c r="AB3553" s="1">
        <v>9.5719999999999992</v>
      </c>
      <c r="AC3553" s="1">
        <v>9.3680000000000003</v>
      </c>
      <c r="AD3553" s="1">
        <v>9.1809999999999992</v>
      </c>
      <c r="AE3553" s="1">
        <v>9.0150000000000006</v>
      </c>
      <c r="AF3553" s="1">
        <v>8.8919999999999995</v>
      </c>
      <c r="AG3553" s="1">
        <v>8.7720000000000002</v>
      </c>
      <c r="AH3553" s="70">
        <v>8.6419999999999995</v>
      </c>
    </row>
    <row r="3554" spans="1:34" x14ac:dyDescent="0.25">
      <c r="A3554" s="69" t="s">
        <v>1867</v>
      </c>
      <c r="B3554" s="1"/>
      <c r="C3554" s="1" t="s">
        <v>2993</v>
      </c>
      <c r="D3554" s="1">
        <v>50</v>
      </c>
      <c r="E3554" s="1">
        <v>149</v>
      </c>
      <c r="F3554" s="1">
        <v>2282.2350000000001</v>
      </c>
      <c r="G3554" s="1">
        <v>15542.786</v>
      </c>
      <c r="H3554" s="1">
        <v>1173.6869999999999</v>
      </c>
      <c r="I3554" s="1">
        <v>0.496</v>
      </c>
      <c r="J3554" s="1">
        <v>10.444000000000001</v>
      </c>
      <c r="K3554" s="1">
        <v>1.2E-2</v>
      </c>
      <c r="L3554" s="1">
        <v>0.498</v>
      </c>
      <c r="M3554" s="1">
        <v>2000</v>
      </c>
      <c r="N3554" s="70">
        <v>10</v>
      </c>
      <c r="O3554" s="69">
        <v>12.776</v>
      </c>
      <c r="P3554" s="1">
        <v>12.46</v>
      </c>
      <c r="Q3554" s="1">
        <v>12.151</v>
      </c>
      <c r="R3554" s="1">
        <v>11.859</v>
      </c>
      <c r="S3554" s="1">
        <v>11.577999999999999</v>
      </c>
      <c r="T3554" s="1">
        <v>11.31</v>
      </c>
      <c r="U3554" s="1">
        <v>11.067</v>
      </c>
      <c r="V3554" s="1">
        <v>10.829000000000001</v>
      </c>
      <c r="W3554" s="1">
        <v>10.61</v>
      </c>
      <c r="X3554" s="1">
        <v>10.393000000000001</v>
      </c>
      <c r="Y3554" s="1">
        <v>10.177</v>
      </c>
      <c r="Z3554" s="1">
        <v>9.98</v>
      </c>
      <c r="AA3554" s="1">
        <v>9.782</v>
      </c>
      <c r="AB3554" s="1">
        <v>9.5950000000000006</v>
      </c>
      <c r="AC3554" s="1">
        <v>9.4090000000000007</v>
      </c>
      <c r="AD3554" s="1">
        <v>9.2279999999999998</v>
      </c>
      <c r="AE3554" s="1">
        <v>9.0830000000000002</v>
      </c>
      <c r="AF3554" s="1">
        <v>8.9420000000000002</v>
      </c>
      <c r="AG3554" s="1">
        <v>8.7859999999999996</v>
      </c>
      <c r="AH3554" s="70">
        <v>8.6129999999999995</v>
      </c>
    </row>
    <row r="3555" spans="1:34" x14ac:dyDescent="0.25">
      <c r="A3555" s="69" t="s">
        <v>1868</v>
      </c>
      <c r="B3555" s="1"/>
      <c r="C3555" s="1" t="s">
        <v>2993</v>
      </c>
      <c r="D3555" s="1">
        <v>50</v>
      </c>
      <c r="E3555" s="1">
        <v>149</v>
      </c>
      <c r="F3555" s="1">
        <v>1152.046</v>
      </c>
      <c r="G3555" s="1">
        <v>7828.9709999999995</v>
      </c>
      <c r="H3555" s="1">
        <v>5933.2860000000001</v>
      </c>
      <c r="I3555" s="1">
        <v>4.5510000000000002</v>
      </c>
      <c r="J3555" s="1">
        <v>5.819</v>
      </c>
      <c r="K3555" s="1">
        <v>2E-3</v>
      </c>
      <c r="L3555" s="1">
        <v>4.9930000000000003</v>
      </c>
      <c r="M3555" s="1">
        <v>2000</v>
      </c>
      <c r="N3555" s="70">
        <v>10</v>
      </c>
      <c r="O3555" s="69">
        <v>7.1559999999999997</v>
      </c>
      <c r="P3555" s="1">
        <v>6.9720000000000004</v>
      </c>
      <c r="Q3555" s="1">
        <v>6.7949999999999999</v>
      </c>
      <c r="R3555" s="1">
        <v>6.6289999999999996</v>
      </c>
      <c r="S3555" s="1">
        <v>6.4749999999999996</v>
      </c>
      <c r="T3555" s="1">
        <v>6.327</v>
      </c>
      <c r="U3555" s="1">
        <v>6.1829999999999998</v>
      </c>
      <c r="V3555" s="1">
        <v>6.048</v>
      </c>
      <c r="W3555" s="1">
        <v>5.9169999999999998</v>
      </c>
      <c r="X3555" s="1">
        <v>5.7949999999999999</v>
      </c>
      <c r="Y3555" s="1">
        <v>5.6740000000000004</v>
      </c>
      <c r="Z3555" s="1">
        <v>5.5609999999999999</v>
      </c>
      <c r="AA3555" s="1">
        <v>5.4509999999999996</v>
      </c>
      <c r="AB3555" s="1">
        <v>5.3440000000000003</v>
      </c>
      <c r="AC3555" s="1">
        <v>5.2409999999999997</v>
      </c>
      <c r="AD3555" s="1">
        <v>5.1429999999999998</v>
      </c>
      <c r="AE3555" s="1">
        <v>5.05</v>
      </c>
      <c r="AF3555" s="1">
        <v>4.9580000000000002</v>
      </c>
      <c r="AG3555" s="1">
        <v>4.8710000000000004</v>
      </c>
      <c r="AH3555" s="70">
        <v>4.7869999999999999</v>
      </c>
    </row>
    <row r="3556" spans="1:34" x14ac:dyDescent="0.25">
      <c r="A3556" s="69" t="s">
        <v>1868</v>
      </c>
      <c r="B3556" s="1"/>
      <c r="C3556" s="1" t="s">
        <v>2993</v>
      </c>
      <c r="D3556" s="1">
        <v>50</v>
      </c>
      <c r="E3556" s="1">
        <v>149</v>
      </c>
      <c r="F3556" s="1">
        <v>1177.0419999999999</v>
      </c>
      <c r="G3556" s="1">
        <v>7935.1909999999998</v>
      </c>
      <c r="H3556" s="1">
        <v>6013.424</v>
      </c>
      <c r="I3556" s="1">
        <v>5.3029999999999999</v>
      </c>
      <c r="J3556" s="1">
        <v>5.8360000000000003</v>
      </c>
      <c r="K3556" s="1">
        <v>1E-3</v>
      </c>
      <c r="L3556" s="1">
        <v>4.9930000000000003</v>
      </c>
      <c r="M3556" s="1">
        <v>2000</v>
      </c>
      <c r="N3556" s="70">
        <v>10</v>
      </c>
      <c r="O3556" s="69">
        <v>7.1749999999999998</v>
      </c>
      <c r="P3556" s="1">
        <v>6.9909999999999997</v>
      </c>
      <c r="Q3556" s="1">
        <v>6.8159999999999998</v>
      </c>
      <c r="R3556" s="1">
        <v>6.649</v>
      </c>
      <c r="S3556" s="1">
        <v>6.492</v>
      </c>
      <c r="T3556" s="1">
        <v>6.343</v>
      </c>
      <c r="U3556" s="1">
        <v>6.2</v>
      </c>
      <c r="V3556" s="1">
        <v>6.0640000000000001</v>
      </c>
      <c r="W3556" s="1">
        <v>5.9340000000000002</v>
      </c>
      <c r="X3556" s="1">
        <v>5.8090000000000002</v>
      </c>
      <c r="Y3556" s="1">
        <v>5.69</v>
      </c>
      <c r="Z3556" s="1">
        <v>5.5730000000000004</v>
      </c>
      <c r="AA3556" s="1">
        <v>5.4630000000000001</v>
      </c>
      <c r="AB3556" s="1">
        <v>5.36</v>
      </c>
      <c r="AC3556" s="1">
        <v>5.2590000000000003</v>
      </c>
      <c r="AD3556" s="1">
        <v>5.16</v>
      </c>
      <c r="AE3556" s="1">
        <v>5.0659999999999998</v>
      </c>
      <c r="AF3556" s="1">
        <v>4.9749999999999996</v>
      </c>
      <c r="AG3556" s="1">
        <v>4.8899999999999997</v>
      </c>
      <c r="AH3556" s="70">
        <v>4.8079999999999998</v>
      </c>
    </row>
    <row r="3557" spans="1:34" x14ac:dyDescent="0.25">
      <c r="A3557" s="69" t="s">
        <v>1868</v>
      </c>
      <c r="B3557" s="1"/>
      <c r="C3557" s="1" t="s">
        <v>2993</v>
      </c>
      <c r="D3557" s="1">
        <v>50</v>
      </c>
      <c r="E3557" s="1">
        <v>149</v>
      </c>
      <c r="F3557" s="1">
        <v>1188.248</v>
      </c>
      <c r="G3557" s="1">
        <v>8025.2079999999996</v>
      </c>
      <c r="H3557" s="1">
        <v>6081.9740000000002</v>
      </c>
      <c r="I3557" s="1">
        <v>10.964</v>
      </c>
      <c r="J3557" s="1">
        <v>5.8419999999999996</v>
      </c>
      <c r="K3557" s="1">
        <v>4.0000000000000001E-3</v>
      </c>
      <c r="L3557" s="1">
        <v>4.9930000000000003</v>
      </c>
      <c r="M3557" s="1">
        <v>2000</v>
      </c>
      <c r="N3557" s="70">
        <v>10</v>
      </c>
      <c r="O3557" s="69">
        <v>7.1879999999999997</v>
      </c>
      <c r="P3557" s="1">
        <v>7.0019999999999998</v>
      </c>
      <c r="Q3557" s="1">
        <v>6.8259999999999996</v>
      </c>
      <c r="R3557" s="1">
        <v>6.66</v>
      </c>
      <c r="S3557" s="1">
        <v>6.5</v>
      </c>
      <c r="T3557" s="1">
        <v>6.3490000000000002</v>
      </c>
      <c r="U3557" s="1">
        <v>6.2050000000000001</v>
      </c>
      <c r="V3557" s="1">
        <v>6.07</v>
      </c>
      <c r="W3557" s="1">
        <v>5.9390000000000001</v>
      </c>
      <c r="X3557" s="1">
        <v>5.8150000000000004</v>
      </c>
      <c r="Y3557" s="1">
        <v>5.6970000000000001</v>
      </c>
      <c r="Z3557" s="1">
        <v>5.5810000000000004</v>
      </c>
      <c r="AA3557" s="1">
        <v>5.4710000000000001</v>
      </c>
      <c r="AB3557" s="1">
        <v>5.3659999999999997</v>
      </c>
      <c r="AC3557" s="1">
        <v>5.266</v>
      </c>
      <c r="AD3557" s="1">
        <v>5.1660000000000004</v>
      </c>
      <c r="AE3557" s="1">
        <v>5.0709999999999997</v>
      </c>
      <c r="AF3557" s="1">
        <v>4.9790000000000001</v>
      </c>
      <c r="AG3557" s="1">
        <v>4.891</v>
      </c>
      <c r="AH3557" s="70">
        <v>4.806</v>
      </c>
    </row>
    <row r="3558" spans="1:34" x14ac:dyDescent="0.25">
      <c r="A3558" s="69" t="s">
        <v>1869</v>
      </c>
      <c r="B3558" s="1"/>
      <c r="C3558" s="1" t="s">
        <v>2993</v>
      </c>
      <c r="D3558" s="1">
        <v>50</v>
      </c>
      <c r="E3558" s="1">
        <v>150</v>
      </c>
      <c r="F3558" s="1">
        <v>514.32899999999995</v>
      </c>
      <c r="G3558" s="1">
        <v>3473.8910000000001</v>
      </c>
      <c r="H3558" s="1">
        <v>2660.768</v>
      </c>
      <c r="I3558" s="1">
        <v>2.113</v>
      </c>
      <c r="J3558" s="1">
        <v>6.17</v>
      </c>
      <c r="K3558" s="1">
        <v>1.9E-2</v>
      </c>
      <c r="L3558" s="1">
        <v>5.0129999999999999</v>
      </c>
      <c r="M3558" s="1">
        <v>2000</v>
      </c>
      <c r="N3558" s="70">
        <v>10</v>
      </c>
      <c r="O3558" s="69">
        <v>7.7910000000000004</v>
      </c>
      <c r="P3558" s="1">
        <v>7.5650000000000004</v>
      </c>
      <c r="Q3558" s="1">
        <v>7.3490000000000002</v>
      </c>
      <c r="R3558" s="1">
        <v>7.1449999999999996</v>
      </c>
      <c r="S3558" s="1">
        <v>6.9530000000000003</v>
      </c>
      <c r="T3558" s="1">
        <v>6.7709999999999999</v>
      </c>
      <c r="U3558" s="1">
        <v>6.5970000000000004</v>
      </c>
      <c r="V3558" s="1">
        <v>6.4329999999999998</v>
      </c>
      <c r="W3558" s="1">
        <v>6.2779999999999996</v>
      </c>
      <c r="X3558" s="1">
        <v>6.13</v>
      </c>
      <c r="Y3558" s="1">
        <v>5.9870000000000001</v>
      </c>
      <c r="Z3558" s="1">
        <v>5.8529999999999998</v>
      </c>
      <c r="AA3558" s="1">
        <v>5.7229999999999999</v>
      </c>
      <c r="AB3558" s="1">
        <v>5.5990000000000002</v>
      </c>
      <c r="AC3558" s="1">
        <v>5.4779999999999998</v>
      </c>
      <c r="AD3558" s="1">
        <v>5.3620000000000001</v>
      </c>
      <c r="AE3558" s="1">
        <v>5.2510000000000003</v>
      </c>
      <c r="AF3558" s="1">
        <v>5.1470000000000002</v>
      </c>
      <c r="AG3558" s="1">
        <v>5.0469999999999997</v>
      </c>
      <c r="AH3558" s="70">
        <v>4.9480000000000004</v>
      </c>
    </row>
    <row r="3559" spans="1:34" x14ac:dyDescent="0.25">
      <c r="A3559" s="69" t="s">
        <v>1869</v>
      </c>
      <c r="B3559" s="1"/>
      <c r="C3559" s="1" t="s">
        <v>2993</v>
      </c>
      <c r="D3559" s="1">
        <v>50</v>
      </c>
      <c r="E3559" s="1">
        <v>150</v>
      </c>
      <c r="F3559" s="1">
        <v>522.654</v>
      </c>
      <c r="G3559" s="1">
        <v>3509.7620000000002</v>
      </c>
      <c r="H3559" s="1">
        <v>2688.5830000000001</v>
      </c>
      <c r="I3559" s="1">
        <v>0.97099999999999997</v>
      </c>
      <c r="J3559" s="1">
        <v>6.0359999999999996</v>
      </c>
      <c r="K3559" s="1">
        <v>8.0000000000000002E-3</v>
      </c>
      <c r="L3559" s="1">
        <v>5.0140000000000002</v>
      </c>
      <c r="M3559" s="1">
        <v>2000</v>
      </c>
      <c r="N3559" s="70">
        <v>10</v>
      </c>
      <c r="O3559" s="69">
        <v>7.6180000000000003</v>
      </c>
      <c r="P3559" s="1">
        <v>7.3949999999999996</v>
      </c>
      <c r="Q3559" s="1">
        <v>7.1859999999999999</v>
      </c>
      <c r="R3559" s="1">
        <v>6.99</v>
      </c>
      <c r="S3559" s="1">
        <v>6.8</v>
      </c>
      <c r="T3559" s="1">
        <v>6.6210000000000004</v>
      </c>
      <c r="U3559" s="1">
        <v>6.4539999999999997</v>
      </c>
      <c r="V3559" s="1">
        <v>6.2939999999999996</v>
      </c>
      <c r="W3559" s="1">
        <v>6.1429999999999998</v>
      </c>
      <c r="X3559" s="1">
        <v>5.9969999999999999</v>
      </c>
      <c r="Y3559" s="1">
        <v>5.8570000000000002</v>
      </c>
      <c r="Z3559" s="1">
        <v>5.7249999999999996</v>
      </c>
      <c r="AA3559" s="1">
        <v>5.5970000000000004</v>
      </c>
      <c r="AB3559" s="1">
        <v>5.4770000000000003</v>
      </c>
      <c r="AC3559" s="1">
        <v>5.3620000000000001</v>
      </c>
      <c r="AD3559" s="1">
        <v>5.2489999999999997</v>
      </c>
      <c r="AE3559" s="1">
        <v>5.1429999999999998</v>
      </c>
      <c r="AF3559" s="1">
        <v>5.0369999999999999</v>
      </c>
      <c r="AG3559" s="1">
        <v>4.9370000000000003</v>
      </c>
      <c r="AH3559" s="70">
        <v>4.8440000000000003</v>
      </c>
    </row>
    <row r="3560" spans="1:34" x14ac:dyDescent="0.25">
      <c r="A3560" s="69" t="s">
        <v>1869</v>
      </c>
      <c r="B3560" s="1"/>
      <c r="C3560" s="1" t="s">
        <v>2993</v>
      </c>
      <c r="D3560" s="1">
        <v>50</v>
      </c>
      <c r="E3560" s="1">
        <v>150</v>
      </c>
      <c r="F3560" s="1">
        <v>525.85900000000004</v>
      </c>
      <c r="G3560" s="1">
        <v>3524.5650000000001</v>
      </c>
      <c r="H3560" s="1">
        <v>2700.0079999999998</v>
      </c>
      <c r="I3560" s="1">
        <v>0.64600000000000002</v>
      </c>
      <c r="J3560" s="1">
        <v>5.9889999999999999</v>
      </c>
      <c r="K3560" s="1">
        <v>1E-3</v>
      </c>
      <c r="L3560" s="1">
        <v>5.0140000000000002</v>
      </c>
      <c r="M3560" s="1">
        <v>2000</v>
      </c>
      <c r="N3560" s="70">
        <v>10</v>
      </c>
      <c r="O3560" s="69">
        <v>7.569</v>
      </c>
      <c r="P3560" s="1">
        <v>7.351</v>
      </c>
      <c r="Q3560" s="1">
        <v>7.1420000000000003</v>
      </c>
      <c r="R3560" s="1">
        <v>6.9409999999999998</v>
      </c>
      <c r="S3560" s="1">
        <v>6.7510000000000003</v>
      </c>
      <c r="T3560" s="1">
        <v>6.5709999999999997</v>
      </c>
      <c r="U3560" s="1">
        <v>6.4020000000000001</v>
      </c>
      <c r="V3560" s="1">
        <v>6.2460000000000004</v>
      </c>
      <c r="W3560" s="1">
        <v>6.0949999999999998</v>
      </c>
      <c r="X3560" s="1">
        <v>5.9530000000000003</v>
      </c>
      <c r="Y3560" s="1">
        <v>5.8150000000000004</v>
      </c>
      <c r="Z3560" s="1">
        <v>5.6840000000000002</v>
      </c>
      <c r="AA3560" s="1">
        <v>5.556</v>
      </c>
      <c r="AB3560" s="1">
        <v>5.4359999999999999</v>
      </c>
      <c r="AC3560" s="1">
        <v>5.3179999999999996</v>
      </c>
      <c r="AD3560" s="1">
        <v>5.2060000000000004</v>
      </c>
      <c r="AE3560" s="1">
        <v>5.0979999999999999</v>
      </c>
      <c r="AF3560" s="1">
        <v>4.9960000000000004</v>
      </c>
      <c r="AG3560" s="1">
        <v>4.8959999999999999</v>
      </c>
      <c r="AH3560" s="70">
        <v>4.7990000000000004</v>
      </c>
    </row>
    <row r="3561" spans="1:34" x14ac:dyDescent="0.25">
      <c r="A3561" s="69" t="s">
        <v>1870</v>
      </c>
      <c r="B3561" s="1"/>
      <c r="C3561" s="1" t="s">
        <v>2993</v>
      </c>
      <c r="D3561" s="1">
        <v>50</v>
      </c>
      <c r="E3561" s="1">
        <v>150</v>
      </c>
      <c r="F3561" s="1">
        <v>514.67700000000002</v>
      </c>
      <c r="G3561" s="1">
        <v>3560.9259999999999</v>
      </c>
      <c r="H3561" s="1">
        <v>2728.2730000000001</v>
      </c>
      <c r="I3561" s="1">
        <v>6.7030000000000003</v>
      </c>
      <c r="J3561" s="1">
        <v>7.5549999999999997</v>
      </c>
      <c r="K3561" s="1">
        <v>7.0000000000000001E-3</v>
      </c>
      <c r="L3561" s="1">
        <v>5.0149999999999997</v>
      </c>
      <c r="M3561" s="1">
        <v>2000</v>
      </c>
      <c r="N3561" s="70">
        <v>10</v>
      </c>
      <c r="O3561" s="69">
        <v>9.2850000000000001</v>
      </c>
      <c r="P3561" s="1">
        <v>9.0459999999999994</v>
      </c>
      <c r="Q3561" s="1">
        <v>8.8209999999999997</v>
      </c>
      <c r="R3561" s="1">
        <v>8.6069999999999993</v>
      </c>
      <c r="S3561" s="1">
        <v>8.4049999999999994</v>
      </c>
      <c r="T3561" s="1">
        <v>8.2170000000000005</v>
      </c>
      <c r="U3561" s="1">
        <v>8.0340000000000007</v>
      </c>
      <c r="V3561" s="1">
        <v>7.8579999999999997</v>
      </c>
      <c r="W3561" s="1">
        <v>7.6879999999999997</v>
      </c>
      <c r="X3561" s="1">
        <v>7.5250000000000004</v>
      </c>
      <c r="Y3561" s="1">
        <v>7.37</v>
      </c>
      <c r="Z3561" s="1">
        <v>7.2190000000000003</v>
      </c>
      <c r="AA3561" s="1">
        <v>7.0730000000000004</v>
      </c>
      <c r="AB3561" s="1">
        <v>6.9379999999999997</v>
      </c>
      <c r="AC3561" s="1">
        <v>6.8049999999999997</v>
      </c>
      <c r="AD3561" s="1">
        <v>6.6790000000000003</v>
      </c>
      <c r="AE3561" s="1">
        <v>6.56</v>
      </c>
      <c r="AF3561" s="1">
        <v>6.4429999999999996</v>
      </c>
      <c r="AG3561" s="1">
        <v>6.33</v>
      </c>
      <c r="AH3561" s="70">
        <v>6.2210000000000001</v>
      </c>
    </row>
    <row r="3562" spans="1:34" x14ac:dyDescent="0.25">
      <c r="A3562" s="69" t="s">
        <v>1870</v>
      </c>
      <c r="B3562" s="1"/>
      <c r="C3562" s="1" t="s">
        <v>2993</v>
      </c>
      <c r="D3562" s="1">
        <v>50</v>
      </c>
      <c r="E3562" s="1">
        <v>150</v>
      </c>
      <c r="F3562" s="1">
        <v>542.06100000000004</v>
      </c>
      <c r="G3562" s="1">
        <v>3635.3870000000002</v>
      </c>
      <c r="H3562" s="1">
        <v>2785.2809999999999</v>
      </c>
      <c r="I3562" s="1">
        <v>1.0369999999999999</v>
      </c>
      <c r="J3562" s="1">
        <v>7.5990000000000002</v>
      </c>
      <c r="K3562" s="1">
        <v>1E-3</v>
      </c>
      <c r="L3562" s="1">
        <v>5.0140000000000002</v>
      </c>
      <c r="M3562" s="1">
        <v>2000</v>
      </c>
      <c r="N3562" s="70">
        <v>10</v>
      </c>
      <c r="O3562" s="69">
        <v>9.3529999999999998</v>
      </c>
      <c r="P3562" s="1">
        <v>9.1110000000000007</v>
      </c>
      <c r="Q3562" s="1">
        <v>8.8800000000000008</v>
      </c>
      <c r="R3562" s="1">
        <v>8.6630000000000003</v>
      </c>
      <c r="S3562" s="1">
        <v>8.4570000000000007</v>
      </c>
      <c r="T3562" s="1">
        <v>8.26</v>
      </c>
      <c r="U3562" s="1">
        <v>8.0730000000000004</v>
      </c>
      <c r="V3562" s="1">
        <v>7.8959999999999999</v>
      </c>
      <c r="W3562" s="1">
        <v>7.726</v>
      </c>
      <c r="X3562" s="1">
        <v>7.5640000000000001</v>
      </c>
      <c r="Y3562" s="1">
        <v>7.407</v>
      </c>
      <c r="Z3562" s="1">
        <v>7.2590000000000003</v>
      </c>
      <c r="AA3562" s="1">
        <v>7.1159999999999997</v>
      </c>
      <c r="AB3562" s="1">
        <v>6.9770000000000003</v>
      </c>
      <c r="AC3562" s="1">
        <v>6.8449999999999998</v>
      </c>
      <c r="AD3562" s="1">
        <v>6.718</v>
      </c>
      <c r="AE3562" s="1">
        <v>6.5949999999999998</v>
      </c>
      <c r="AF3562" s="1">
        <v>6.4770000000000003</v>
      </c>
      <c r="AG3562" s="1">
        <v>6.36</v>
      </c>
      <c r="AH3562" s="70">
        <v>6.2489999999999997</v>
      </c>
    </row>
    <row r="3563" spans="1:34" x14ac:dyDescent="0.25">
      <c r="A3563" s="69" t="s">
        <v>1870</v>
      </c>
      <c r="B3563" s="1"/>
      <c r="C3563" s="1" t="s">
        <v>2993</v>
      </c>
      <c r="D3563" s="1">
        <v>50</v>
      </c>
      <c r="E3563" s="1">
        <v>150</v>
      </c>
      <c r="F3563" s="1">
        <v>543.73500000000001</v>
      </c>
      <c r="G3563" s="1">
        <v>3636.6640000000002</v>
      </c>
      <c r="H3563" s="1">
        <v>2786.2449999999999</v>
      </c>
      <c r="I3563" s="1">
        <v>5.8000000000000003E-2</v>
      </c>
      <c r="J3563" s="1">
        <v>7.6020000000000003</v>
      </c>
      <c r="K3563" s="1">
        <v>1E-3</v>
      </c>
      <c r="L3563" s="1">
        <v>5.0140000000000002</v>
      </c>
      <c r="M3563" s="1">
        <v>2000</v>
      </c>
      <c r="N3563" s="70">
        <v>10</v>
      </c>
      <c r="O3563" s="69">
        <v>9.3550000000000004</v>
      </c>
      <c r="P3563" s="1">
        <v>9.1140000000000008</v>
      </c>
      <c r="Q3563" s="1">
        <v>8.8870000000000005</v>
      </c>
      <c r="R3563" s="1">
        <v>8.67</v>
      </c>
      <c r="S3563" s="1">
        <v>8.4640000000000004</v>
      </c>
      <c r="T3563" s="1">
        <v>8.2669999999999995</v>
      </c>
      <c r="U3563" s="1">
        <v>8.077</v>
      </c>
      <c r="V3563" s="1">
        <v>7.899</v>
      </c>
      <c r="W3563" s="1">
        <v>7.73</v>
      </c>
      <c r="X3563" s="1">
        <v>7.5670000000000002</v>
      </c>
      <c r="Y3563" s="1">
        <v>7.41</v>
      </c>
      <c r="Z3563" s="1">
        <v>7.258</v>
      </c>
      <c r="AA3563" s="1">
        <v>7.1159999999999997</v>
      </c>
      <c r="AB3563" s="1">
        <v>6.9770000000000003</v>
      </c>
      <c r="AC3563" s="1">
        <v>6.8460000000000001</v>
      </c>
      <c r="AD3563" s="1">
        <v>6.718</v>
      </c>
      <c r="AE3563" s="1">
        <v>6.5960000000000001</v>
      </c>
      <c r="AF3563" s="1">
        <v>6.4790000000000001</v>
      </c>
      <c r="AG3563" s="1">
        <v>6.3630000000000004</v>
      </c>
      <c r="AH3563" s="70">
        <v>6.2510000000000003</v>
      </c>
    </row>
    <row r="3564" spans="1:34" x14ac:dyDescent="0.25">
      <c r="A3564" s="69" t="s">
        <v>1871</v>
      </c>
      <c r="B3564" s="1"/>
      <c r="C3564" s="1" t="s">
        <v>2993</v>
      </c>
      <c r="D3564" s="1">
        <v>50</v>
      </c>
      <c r="E3564" s="1">
        <v>150</v>
      </c>
      <c r="F3564" s="1">
        <v>9217.2139999999999</v>
      </c>
      <c r="G3564" s="1">
        <v>65479.209000000003</v>
      </c>
      <c r="H3564" s="1">
        <v>5024.0860000000002</v>
      </c>
      <c r="I3564" s="1">
        <v>16.503</v>
      </c>
      <c r="J3564" s="1">
        <v>16.105</v>
      </c>
      <c r="K3564" s="1">
        <v>2.5000000000000001E-2</v>
      </c>
      <c r="L3564" s="1">
        <v>0.502</v>
      </c>
      <c r="M3564" s="1">
        <v>2000</v>
      </c>
      <c r="N3564" s="70">
        <v>10</v>
      </c>
      <c r="O3564" s="69">
        <v>19.884</v>
      </c>
      <c r="P3564" s="1">
        <v>19.355</v>
      </c>
      <c r="Q3564" s="1">
        <v>18.867000000000001</v>
      </c>
      <c r="R3564" s="1">
        <v>18.399999999999999</v>
      </c>
      <c r="S3564" s="1">
        <v>17.957999999999998</v>
      </c>
      <c r="T3564" s="1">
        <v>17.524000000000001</v>
      </c>
      <c r="U3564" s="1">
        <v>17.116</v>
      </c>
      <c r="V3564" s="1">
        <v>16.739000000000001</v>
      </c>
      <c r="W3564" s="1">
        <v>16.367000000000001</v>
      </c>
      <c r="X3564" s="1">
        <v>16.024999999999999</v>
      </c>
      <c r="Y3564" s="1">
        <v>15.694000000000001</v>
      </c>
      <c r="Z3564" s="1">
        <v>15.37</v>
      </c>
      <c r="AA3564" s="1">
        <v>15.058999999999999</v>
      </c>
      <c r="AB3564" s="1">
        <v>14.763999999999999</v>
      </c>
      <c r="AC3564" s="1">
        <v>14.484</v>
      </c>
      <c r="AD3564" s="1">
        <v>14.21</v>
      </c>
      <c r="AE3564" s="1">
        <v>13.946999999999999</v>
      </c>
      <c r="AF3564" s="1">
        <v>13.7</v>
      </c>
      <c r="AG3564" s="1">
        <v>13.456</v>
      </c>
      <c r="AH3564" s="70">
        <v>13.21</v>
      </c>
    </row>
    <row r="3565" spans="1:34" x14ac:dyDescent="0.25">
      <c r="A3565" s="69" t="s">
        <v>1871</v>
      </c>
      <c r="B3565" s="1"/>
      <c r="C3565" s="1" t="s">
        <v>2993</v>
      </c>
      <c r="D3565" s="1">
        <v>50</v>
      </c>
      <c r="E3565" s="1">
        <v>150</v>
      </c>
      <c r="F3565" s="1">
        <v>9711.4009999999998</v>
      </c>
      <c r="G3565" s="1">
        <v>67862.667000000001</v>
      </c>
      <c r="H3565" s="1">
        <v>5206.3969999999999</v>
      </c>
      <c r="I3565" s="1">
        <v>3.702</v>
      </c>
      <c r="J3565" s="1">
        <v>16.513999999999999</v>
      </c>
      <c r="K3565" s="1">
        <v>2.5999999999999999E-2</v>
      </c>
      <c r="L3565" s="1">
        <v>0.502</v>
      </c>
      <c r="M3565" s="1">
        <v>2000</v>
      </c>
      <c r="N3565" s="70">
        <v>10</v>
      </c>
      <c r="O3565" s="69">
        <v>20.366</v>
      </c>
      <c r="P3565" s="1">
        <v>19.831</v>
      </c>
      <c r="Q3565" s="1">
        <v>19.323</v>
      </c>
      <c r="R3565" s="1">
        <v>18.847999999999999</v>
      </c>
      <c r="S3565" s="1">
        <v>18.401</v>
      </c>
      <c r="T3565" s="1">
        <v>17.962</v>
      </c>
      <c r="U3565" s="1">
        <v>17.553999999999998</v>
      </c>
      <c r="V3565" s="1">
        <v>17.169</v>
      </c>
      <c r="W3565" s="1">
        <v>16.802</v>
      </c>
      <c r="X3565" s="1">
        <v>16.437000000000001</v>
      </c>
      <c r="Y3565" s="1">
        <v>16.087</v>
      </c>
      <c r="Z3565" s="1">
        <v>15.766999999999999</v>
      </c>
      <c r="AA3565" s="1">
        <v>15.461</v>
      </c>
      <c r="AB3565" s="1">
        <v>15.148999999999999</v>
      </c>
      <c r="AC3565" s="1">
        <v>14.853999999999999</v>
      </c>
      <c r="AD3565" s="1">
        <v>14.583</v>
      </c>
      <c r="AE3565" s="1">
        <v>14.308</v>
      </c>
      <c r="AF3565" s="1">
        <v>14.044</v>
      </c>
      <c r="AG3565" s="1">
        <v>13.8</v>
      </c>
      <c r="AH3565" s="70">
        <v>13.558</v>
      </c>
    </row>
    <row r="3566" spans="1:34" x14ac:dyDescent="0.25">
      <c r="A3566" s="69" t="s">
        <v>1871</v>
      </c>
      <c r="B3566" s="1"/>
      <c r="C3566" s="1" t="s">
        <v>2993</v>
      </c>
      <c r="D3566" s="1">
        <v>50</v>
      </c>
      <c r="E3566" s="1">
        <v>150</v>
      </c>
      <c r="F3566" s="1">
        <v>9980.5220000000008</v>
      </c>
      <c r="G3566" s="1">
        <v>68415.978000000003</v>
      </c>
      <c r="H3566" s="1">
        <v>5251.36</v>
      </c>
      <c r="I3566" s="1">
        <v>10.65</v>
      </c>
      <c r="J3566" s="1">
        <v>16.667000000000002</v>
      </c>
      <c r="K3566" s="1">
        <v>5.2999999999999999E-2</v>
      </c>
      <c r="L3566" s="1">
        <v>0.502</v>
      </c>
      <c r="M3566" s="1">
        <v>2000</v>
      </c>
      <c r="N3566" s="70">
        <v>10</v>
      </c>
      <c r="O3566" s="69">
        <v>20.542999999999999</v>
      </c>
      <c r="P3566" s="1">
        <v>20.036000000000001</v>
      </c>
      <c r="Q3566" s="1">
        <v>19.535</v>
      </c>
      <c r="R3566" s="1">
        <v>19.071999999999999</v>
      </c>
      <c r="S3566" s="1">
        <v>18.646000000000001</v>
      </c>
      <c r="T3566" s="1">
        <v>18.152999999999999</v>
      </c>
      <c r="U3566" s="1">
        <v>17.675999999999998</v>
      </c>
      <c r="V3566" s="1">
        <v>17.286999999999999</v>
      </c>
      <c r="W3566" s="1">
        <v>16.927</v>
      </c>
      <c r="X3566" s="1">
        <v>16.574999999999999</v>
      </c>
      <c r="Y3566" s="1">
        <v>16.231000000000002</v>
      </c>
      <c r="Z3566" s="1">
        <v>15.909000000000001</v>
      </c>
      <c r="AA3566" s="1">
        <v>15.602</v>
      </c>
      <c r="AB3566" s="1">
        <v>15.298999999999999</v>
      </c>
      <c r="AC3566" s="1">
        <v>15.003</v>
      </c>
      <c r="AD3566" s="1">
        <v>14.725</v>
      </c>
      <c r="AE3566" s="1">
        <v>14.442</v>
      </c>
      <c r="AF3566" s="1">
        <v>14.178000000000001</v>
      </c>
      <c r="AG3566" s="1">
        <v>13.927</v>
      </c>
      <c r="AH3566" s="70">
        <v>13.689</v>
      </c>
    </row>
    <row r="3567" spans="1:34" x14ac:dyDescent="0.25">
      <c r="A3567" s="69" t="s">
        <v>1872</v>
      </c>
      <c r="B3567" s="1"/>
      <c r="C3567" s="1" t="s">
        <v>2993</v>
      </c>
      <c r="D3567" s="1">
        <v>50</v>
      </c>
      <c r="E3567" s="1">
        <v>149</v>
      </c>
      <c r="F3567" s="1">
        <v>38.880000000000003</v>
      </c>
      <c r="G3567" s="1">
        <v>340.91699999999997</v>
      </c>
      <c r="H3567" s="1">
        <v>257.66300000000001</v>
      </c>
      <c r="I3567" s="1">
        <v>7.8E-2</v>
      </c>
      <c r="J3567" s="1">
        <v>113.532</v>
      </c>
      <c r="K3567" s="1">
        <v>2.5999999999999999E-2</v>
      </c>
      <c r="L3567" s="1">
        <v>4.9800000000000004</v>
      </c>
      <c r="M3567" s="1">
        <v>2000</v>
      </c>
      <c r="N3567" s="70">
        <v>10</v>
      </c>
      <c r="O3567" s="69">
        <v>134.66399999999999</v>
      </c>
      <c r="P3567" s="1">
        <v>131.82300000000001</v>
      </c>
      <c r="Q3567" s="1">
        <v>129.11799999999999</v>
      </c>
      <c r="R3567" s="1">
        <v>126.532</v>
      </c>
      <c r="S3567" s="1">
        <v>124.065</v>
      </c>
      <c r="T3567" s="1">
        <v>121.708</v>
      </c>
      <c r="U3567" s="1">
        <v>119.45399999999999</v>
      </c>
      <c r="V3567" s="1">
        <v>117.3</v>
      </c>
      <c r="W3567" s="1">
        <v>115.24</v>
      </c>
      <c r="X3567" s="1">
        <v>113.239</v>
      </c>
      <c r="Y3567" s="1">
        <v>111.32</v>
      </c>
      <c r="Z3567" s="1">
        <v>109.474</v>
      </c>
      <c r="AA3567" s="1">
        <v>107.693</v>
      </c>
      <c r="AB3567" s="1">
        <v>105.983</v>
      </c>
      <c r="AC3567" s="1">
        <v>104.333</v>
      </c>
      <c r="AD3567" s="1">
        <v>102.732</v>
      </c>
      <c r="AE3567" s="1">
        <v>101.169</v>
      </c>
      <c r="AF3567" s="1">
        <v>99.686000000000007</v>
      </c>
      <c r="AG3567" s="1">
        <v>98.242999999999995</v>
      </c>
      <c r="AH3567" s="70">
        <v>96.826999999999998</v>
      </c>
    </row>
    <row r="3568" spans="1:34" x14ac:dyDescent="0.25">
      <c r="A3568" s="69" t="s">
        <v>1872</v>
      </c>
      <c r="B3568" s="1"/>
      <c r="C3568" s="1" t="s">
        <v>2993</v>
      </c>
      <c r="D3568" s="1">
        <v>50</v>
      </c>
      <c r="E3568" s="1">
        <v>149</v>
      </c>
      <c r="F3568" s="1">
        <v>39.17</v>
      </c>
      <c r="G3568" s="1">
        <v>343.58800000000002</v>
      </c>
      <c r="H3568" s="1">
        <v>259.536</v>
      </c>
      <c r="I3568" s="1">
        <v>2.7E-2</v>
      </c>
      <c r="J3568" s="1">
        <v>112.59399999999999</v>
      </c>
      <c r="K3568" s="1">
        <v>1.0999999999999999E-2</v>
      </c>
      <c r="L3568" s="1">
        <v>4.9770000000000003</v>
      </c>
      <c r="M3568" s="1">
        <v>2000</v>
      </c>
      <c r="N3568" s="70">
        <v>10</v>
      </c>
      <c r="O3568" s="69">
        <v>133.68100000000001</v>
      </c>
      <c r="P3568" s="1">
        <v>130.84800000000001</v>
      </c>
      <c r="Q3568" s="1">
        <v>128.161</v>
      </c>
      <c r="R3568" s="1">
        <v>125.58499999999999</v>
      </c>
      <c r="S3568" s="1">
        <v>123.12</v>
      </c>
      <c r="T3568" s="1">
        <v>120.78100000000001</v>
      </c>
      <c r="U3568" s="1">
        <v>118.526</v>
      </c>
      <c r="V3568" s="1">
        <v>116.36199999999999</v>
      </c>
      <c r="W3568" s="1">
        <v>114.295</v>
      </c>
      <c r="X3568" s="1">
        <v>112.31100000000001</v>
      </c>
      <c r="Y3568" s="1">
        <v>110.38</v>
      </c>
      <c r="Z3568" s="1">
        <v>108.545</v>
      </c>
      <c r="AA3568" s="1">
        <v>106.782</v>
      </c>
      <c r="AB3568" s="1">
        <v>105.072</v>
      </c>
      <c r="AC3568" s="1">
        <v>103.417</v>
      </c>
      <c r="AD3568" s="1">
        <v>101.81399999999999</v>
      </c>
      <c r="AE3568" s="1">
        <v>100.264</v>
      </c>
      <c r="AF3568" s="1">
        <v>98.775000000000006</v>
      </c>
      <c r="AG3568" s="1">
        <v>97.32</v>
      </c>
      <c r="AH3568" s="70">
        <v>95.926000000000002</v>
      </c>
    </row>
    <row r="3569" spans="1:34" x14ac:dyDescent="0.25">
      <c r="A3569" s="69" t="s">
        <v>1872</v>
      </c>
      <c r="B3569" s="1"/>
      <c r="C3569" s="1" t="s">
        <v>2993</v>
      </c>
      <c r="D3569" s="1">
        <v>50</v>
      </c>
      <c r="E3569" s="1">
        <v>149</v>
      </c>
      <c r="F3569" s="1">
        <v>39.255000000000003</v>
      </c>
      <c r="G3569" s="1">
        <v>343.85599999999999</v>
      </c>
      <c r="H3569" s="1">
        <v>259.79000000000002</v>
      </c>
      <c r="I3569" s="1">
        <v>8.9999999999999993E-3</v>
      </c>
      <c r="J3569" s="1">
        <v>112.224</v>
      </c>
      <c r="K3569" s="1">
        <v>0.01</v>
      </c>
      <c r="L3569" s="1">
        <v>4.9779999999999998</v>
      </c>
      <c r="M3569" s="1">
        <v>2000</v>
      </c>
      <c r="N3569" s="70">
        <v>10</v>
      </c>
      <c r="O3569" s="69">
        <v>133.31399999999999</v>
      </c>
      <c r="P3569" s="1">
        <v>130.46100000000001</v>
      </c>
      <c r="Q3569" s="1">
        <v>127.762</v>
      </c>
      <c r="R3569" s="1">
        <v>125.194</v>
      </c>
      <c r="S3569" s="1">
        <v>122.74299999999999</v>
      </c>
      <c r="T3569" s="1">
        <v>120.38500000000001</v>
      </c>
      <c r="U3569" s="1">
        <v>118.15300000000001</v>
      </c>
      <c r="V3569" s="1">
        <v>115.999</v>
      </c>
      <c r="W3569" s="1">
        <v>113.91800000000001</v>
      </c>
      <c r="X3569" s="1">
        <v>111.92</v>
      </c>
      <c r="Y3569" s="1">
        <v>110.011</v>
      </c>
      <c r="Z3569" s="1">
        <v>108.173</v>
      </c>
      <c r="AA3569" s="1">
        <v>106.40300000000001</v>
      </c>
      <c r="AB3569" s="1">
        <v>104.699</v>
      </c>
      <c r="AC3569" s="1">
        <v>103.039</v>
      </c>
      <c r="AD3569" s="1">
        <v>101.449</v>
      </c>
      <c r="AE3569" s="1">
        <v>99.915000000000006</v>
      </c>
      <c r="AF3569" s="1">
        <v>98.429000000000002</v>
      </c>
      <c r="AG3569" s="1">
        <v>96.978999999999999</v>
      </c>
      <c r="AH3569" s="70">
        <v>95.572000000000003</v>
      </c>
    </row>
    <row r="3570" spans="1:34" x14ac:dyDescent="0.25">
      <c r="A3570" s="69" t="s">
        <v>1873</v>
      </c>
      <c r="B3570" s="1"/>
      <c r="C3570" s="1" t="s">
        <v>2993</v>
      </c>
      <c r="D3570" s="1">
        <v>50</v>
      </c>
      <c r="E3570" s="1">
        <v>152</v>
      </c>
      <c r="F3570" s="1">
        <v>0.27300000000000002</v>
      </c>
      <c r="G3570" s="1">
        <v>5.899</v>
      </c>
      <c r="H3570" s="1">
        <v>4.5439999999999996</v>
      </c>
      <c r="I3570" s="1">
        <v>4.0000000000000001E-3</v>
      </c>
      <c r="J3570" s="1">
        <v>545.79399999999998</v>
      </c>
      <c r="K3570" s="1">
        <v>0.53300000000000003</v>
      </c>
      <c r="L3570" s="1">
        <v>4.9749999999999996</v>
      </c>
      <c r="M3570" s="1">
        <v>2000</v>
      </c>
      <c r="N3570" s="70">
        <v>10</v>
      </c>
      <c r="O3570" s="69">
        <v>629.07399999999996</v>
      </c>
      <c r="P3570" s="1">
        <v>618.82500000000005</v>
      </c>
      <c r="Q3570" s="1">
        <v>608.25900000000001</v>
      </c>
      <c r="R3570" s="1">
        <v>598.21199999999999</v>
      </c>
      <c r="S3570" s="1">
        <v>589.34799999999996</v>
      </c>
      <c r="T3570" s="1">
        <v>579.73299999999995</v>
      </c>
      <c r="U3570" s="1">
        <v>570.94200000000001</v>
      </c>
      <c r="V3570" s="1">
        <v>561.81200000000001</v>
      </c>
      <c r="W3570" s="1">
        <v>552.42499999999995</v>
      </c>
      <c r="X3570" s="1">
        <v>544.80700000000002</v>
      </c>
      <c r="Y3570" s="1">
        <v>536.75800000000004</v>
      </c>
      <c r="Z3570" s="1">
        <v>529.399</v>
      </c>
      <c r="AA3570" s="1">
        <v>522.86099999999999</v>
      </c>
      <c r="AB3570" s="1">
        <v>516.24400000000003</v>
      </c>
      <c r="AC3570" s="1">
        <v>509.52699999999999</v>
      </c>
      <c r="AD3570" s="1">
        <v>502.70499999999998</v>
      </c>
      <c r="AE3570" s="1">
        <v>495.79899999999998</v>
      </c>
      <c r="AF3570" s="1">
        <v>489.84699999999998</v>
      </c>
      <c r="AG3570" s="1">
        <v>483.31900000000002</v>
      </c>
      <c r="AH3570" s="70">
        <v>477.91800000000001</v>
      </c>
    </row>
    <row r="3571" spans="1:34" x14ac:dyDescent="0.25">
      <c r="A3571" s="69" t="s">
        <v>1873</v>
      </c>
      <c r="B3571" s="1"/>
      <c r="C3571" s="1" t="s">
        <v>2993</v>
      </c>
      <c r="D3571" s="1">
        <v>50</v>
      </c>
      <c r="E3571" s="1">
        <v>152</v>
      </c>
      <c r="F3571" s="1">
        <v>0.27200000000000002</v>
      </c>
      <c r="G3571" s="1">
        <v>5.9</v>
      </c>
      <c r="H3571" s="1">
        <v>4.5439999999999996</v>
      </c>
      <c r="I3571" s="1">
        <v>4.0000000000000001E-3</v>
      </c>
      <c r="J3571" s="1">
        <v>545.18499999999995</v>
      </c>
      <c r="K3571" s="1">
        <v>0.248</v>
      </c>
      <c r="L3571" s="1">
        <v>4.9740000000000002</v>
      </c>
      <c r="M3571" s="1">
        <v>2000</v>
      </c>
      <c r="N3571" s="70">
        <v>10</v>
      </c>
      <c r="O3571" s="69">
        <v>628.89</v>
      </c>
      <c r="P3571" s="1">
        <v>617.83500000000004</v>
      </c>
      <c r="Q3571" s="1">
        <v>607.35799999999995</v>
      </c>
      <c r="R3571" s="1">
        <v>597.697</v>
      </c>
      <c r="S3571" s="1">
        <v>587.81299999999999</v>
      </c>
      <c r="T3571" s="1">
        <v>578.73400000000004</v>
      </c>
      <c r="U3571" s="1">
        <v>569.43799999999999</v>
      </c>
      <c r="V3571" s="1">
        <v>560.51499999999999</v>
      </c>
      <c r="W3571" s="1">
        <v>552.34299999999996</v>
      </c>
      <c r="X3571" s="1">
        <v>544.78200000000004</v>
      </c>
      <c r="Y3571" s="1">
        <v>536.51599999999996</v>
      </c>
      <c r="Z3571" s="1">
        <v>529.15599999999995</v>
      </c>
      <c r="AA3571" s="1">
        <v>522.77700000000004</v>
      </c>
      <c r="AB3571" s="1">
        <v>515.61900000000003</v>
      </c>
      <c r="AC3571" s="1">
        <v>508.73899999999998</v>
      </c>
      <c r="AD3571" s="1">
        <v>502.404</v>
      </c>
      <c r="AE3571" s="1">
        <v>495.32400000000001</v>
      </c>
      <c r="AF3571" s="1">
        <v>488.476</v>
      </c>
      <c r="AG3571" s="1">
        <v>483.762</v>
      </c>
      <c r="AH3571" s="70">
        <v>477.93200000000002</v>
      </c>
    </row>
    <row r="3572" spans="1:34" x14ac:dyDescent="0.25">
      <c r="A3572" s="69" t="s">
        <v>1873</v>
      </c>
      <c r="B3572" s="1"/>
      <c r="C3572" s="1" t="s">
        <v>2993</v>
      </c>
      <c r="D3572" s="1">
        <v>50</v>
      </c>
      <c r="E3572" s="1">
        <v>152</v>
      </c>
      <c r="F3572" s="1">
        <v>0.27300000000000002</v>
      </c>
      <c r="G3572" s="1">
        <v>5.9009999999999998</v>
      </c>
      <c r="H3572" s="1">
        <v>4.5449999999999999</v>
      </c>
      <c r="I3572" s="1">
        <v>5.0000000000000001E-3</v>
      </c>
      <c r="J3572" s="1">
        <v>544.77300000000002</v>
      </c>
      <c r="K3572" s="1">
        <v>0.29499999999999998</v>
      </c>
      <c r="L3572" s="1">
        <v>4.9749999999999996</v>
      </c>
      <c r="M3572" s="1">
        <v>2000</v>
      </c>
      <c r="N3572" s="70">
        <v>10</v>
      </c>
      <c r="O3572" s="69">
        <v>629.28300000000002</v>
      </c>
      <c r="P3572" s="1">
        <v>617.77</v>
      </c>
      <c r="Q3572" s="1">
        <v>607.14599999999996</v>
      </c>
      <c r="R3572" s="1">
        <v>596.82299999999998</v>
      </c>
      <c r="S3572" s="1">
        <v>588.19000000000005</v>
      </c>
      <c r="T3572" s="1">
        <v>578.51599999999996</v>
      </c>
      <c r="U3572" s="1">
        <v>569.899</v>
      </c>
      <c r="V3572" s="1">
        <v>560.48500000000001</v>
      </c>
      <c r="W3572" s="1">
        <v>551.54100000000005</v>
      </c>
      <c r="X3572" s="1">
        <v>543.79999999999995</v>
      </c>
      <c r="Y3572" s="1">
        <v>536.45000000000005</v>
      </c>
      <c r="Z3572" s="1">
        <v>529.38800000000003</v>
      </c>
      <c r="AA3572" s="1">
        <v>521.61300000000006</v>
      </c>
      <c r="AB3572" s="1">
        <v>514.17399999999998</v>
      </c>
      <c r="AC3572" s="1">
        <v>507.07600000000002</v>
      </c>
      <c r="AD3572" s="1">
        <v>500.822</v>
      </c>
      <c r="AE3572" s="1">
        <v>494.66300000000001</v>
      </c>
      <c r="AF3572" s="1">
        <v>488.6</v>
      </c>
      <c r="AG3572" s="1">
        <v>482.89699999999999</v>
      </c>
      <c r="AH3572" s="70">
        <v>476.80900000000003</v>
      </c>
    </row>
    <row r="3573" spans="1:34" x14ac:dyDescent="0.25">
      <c r="A3573" s="69" t="s">
        <v>1874</v>
      </c>
      <c r="B3573" s="1"/>
      <c r="C3573" s="1" t="s">
        <v>2993</v>
      </c>
      <c r="D3573" s="1">
        <v>50</v>
      </c>
      <c r="E3573" s="1">
        <v>149</v>
      </c>
      <c r="F3573" s="1">
        <v>0.64100000000000001</v>
      </c>
      <c r="G3573" s="1">
        <v>8.6820000000000004</v>
      </c>
      <c r="H3573" s="1">
        <v>6.5549999999999997</v>
      </c>
      <c r="I3573" s="1">
        <v>2E-3</v>
      </c>
      <c r="J3573" s="1">
        <v>369.44200000000001</v>
      </c>
      <c r="K3573" s="1">
        <v>0.17699999999999999</v>
      </c>
      <c r="L3573" s="1">
        <v>4.9749999999999996</v>
      </c>
      <c r="M3573" s="1">
        <v>2000</v>
      </c>
      <c r="N3573" s="70">
        <v>10</v>
      </c>
      <c r="O3573" s="69">
        <v>428.964</v>
      </c>
      <c r="P3573" s="1">
        <v>420.99799999999999</v>
      </c>
      <c r="Q3573" s="1">
        <v>413.69099999999997</v>
      </c>
      <c r="R3573" s="1">
        <v>407.00700000000001</v>
      </c>
      <c r="S3573" s="1">
        <v>399.81599999999997</v>
      </c>
      <c r="T3573" s="1">
        <v>393.37400000000002</v>
      </c>
      <c r="U3573" s="1">
        <v>386.96899999999999</v>
      </c>
      <c r="V3573" s="1">
        <v>380.66300000000001</v>
      </c>
      <c r="W3573" s="1">
        <v>374.834</v>
      </c>
      <c r="X3573" s="1">
        <v>369.41300000000001</v>
      </c>
      <c r="Y3573" s="1">
        <v>363.66199999999998</v>
      </c>
      <c r="Z3573" s="1">
        <v>358.40499999999997</v>
      </c>
      <c r="AA3573" s="1">
        <v>352.31700000000001</v>
      </c>
      <c r="AB3573" s="1">
        <v>347.661</v>
      </c>
      <c r="AC3573" s="1">
        <v>342.95</v>
      </c>
      <c r="AD3573" s="1">
        <v>338.86900000000003</v>
      </c>
      <c r="AE3573" s="1">
        <v>333.96699999999998</v>
      </c>
      <c r="AF3573" s="1">
        <v>329.50200000000001</v>
      </c>
      <c r="AG3573" s="1">
        <v>325.75700000000001</v>
      </c>
      <c r="AH3573" s="70">
        <v>321.67</v>
      </c>
    </row>
    <row r="3574" spans="1:34" x14ac:dyDescent="0.25">
      <c r="A3574" s="69" t="s">
        <v>1874</v>
      </c>
      <c r="B3574" s="1"/>
      <c r="C3574" s="1" t="s">
        <v>2993</v>
      </c>
      <c r="D3574" s="1">
        <v>50</v>
      </c>
      <c r="E3574" s="1">
        <v>149</v>
      </c>
      <c r="F3574" s="1">
        <v>0.64</v>
      </c>
      <c r="G3574" s="1">
        <v>8.6940000000000008</v>
      </c>
      <c r="H3574" s="1">
        <v>6.5650000000000004</v>
      </c>
      <c r="I3574" s="1">
        <v>2E-3</v>
      </c>
      <c r="J3574" s="1">
        <v>368.36</v>
      </c>
      <c r="K3574" s="1">
        <v>0.123</v>
      </c>
      <c r="L3574" s="1">
        <v>4.9749999999999996</v>
      </c>
      <c r="M3574" s="1">
        <v>2000</v>
      </c>
      <c r="N3574" s="70">
        <v>10</v>
      </c>
      <c r="O3574" s="69">
        <v>427.00299999999999</v>
      </c>
      <c r="P3574" s="1">
        <v>419.49700000000001</v>
      </c>
      <c r="Q3574" s="1">
        <v>412.47699999999998</v>
      </c>
      <c r="R3574" s="1">
        <v>405.56700000000001</v>
      </c>
      <c r="S3574" s="1">
        <v>398.25099999999998</v>
      </c>
      <c r="T3574" s="1">
        <v>391.75299999999999</v>
      </c>
      <c r="U3574" s="1">
        <v>385.87099999999998</v>
      </c>
      <c r="V3574" s="1">
        <v>379.90199999999999</v>
      </c>
      <c r="W3574" s="1">
        <v>374.30500000000001</v>
      </c>
      <c r="X3574" s="1">
        <v>368.19200000000001</v>
      </c>
      <c r="Y3574" s="1">
        <v>362.61200000000002</v>
      </c>
      <c r="Z3574" s="1">
        <v>357.221</v>
      </c>
      <c r="AA3574" s="1">
        <v>352.34899999999999</v>
      </c>
      <c r="AB3574" s="1">
        <v>347.48</v>
      </c>
      <c r="AC3574" s="1">
        <v>342.32799999999997</v>
      </c>
      <c r="AD3574" s="1">
        <v>337.27499999999998</v>
      </c>
      <c r="AE3574" s="1">
        <v>333.262</v>
      </c>
      <c r="AF3574" s="1">
        <v>329.28699999999998</v>
      </c>
      <c r="AG3574" s="1">
        <v>324.80500000000001</v>
      </c>
      <c r="AH3574" s="70">
        <v>320.839</v>
      </c>
    </row>
    <row r="3575" spans="1:34" x14ac:dyDescent="0.25">
      <c r="A3575" s="69" t="s">
        <v>1874</v>
      </c>
      <c r="B3575" s="1"/>
      <c r="C3575" s="1" t="s">
        <v>2993</v>
      </c>
      <c r="D3575" s="1">
        <v>50</v>
      </c>
      <c r="E3575" s="1">
        <v>149</v>
      </c>
      <c r="F3575" s="1">
        <v>0.64100000000000001</v>
      </c>
      <c r="G3575" s="1">
        <v>8.7050000000000001</v>
      </c>
      <c r="H3575" s="1">
        <v>6.57</v>
      </c>
      <c r="I3575" s="1">
        <v>2E-3</v>
      </c>
      <c r="J3575" s="1">
        <v>368.03699999999998</v>
      </c>
      <c r="K3575" s="1">
        <v>0.33500000000000002</v>
      </c>
      <c r="L3575" s="1">
        <v>4.9720000000000004</v>
      </c>
      <c r="M3575" s="1">
        <v>2000</v>
      </c>
      <c r="N3575" s="70">
        <v>10</v>
      </c>
      <c r="O3575" s="69">
        <v>427.738</v>
      </c>
      <c r="P3575" s="1">
        <v>420.40199999999999</v>
      </c>
      <c r="Q3575" s="1">
        <v>413.37200000000001</v>
      </c>
      <c r="R3575" s="1">
        <v>405.892</v>
      </c>
      <c r="S3575" s="1">
        <v>398.52199999999999</v>
      </c>
      <c r="T3575" s="1">
        <v>391.51600000000002</v>
      </c>
      <c r="U3575" s="1">
        <v>384.92099999999999</v>
      </c>
      <c r="V3575" s="1">
        <v>379.01</v>
      </c>
      <c r="W3575" s="1">
        <v>373.11</v>
      </c>
      <c r="X3575" s="1">
        <v>367.471</v>
      </c>
      <c r="Y3575" s="1">
        <v>361.75599999999997</v>
      </c>
      <c r="Z3575" s="1">
        <v>356.42099999999999</v>
      </c>
      <c r="AA3575" s="1">
        <v>351.31700000000001</v>
      </c>
      <c r="AB3575" s="1">
        <v>346.67</v>
      </c>
      <c r="AC3575" s="1">
        <v>341.17200000000003</v>
      </c>
      <c r="AD3575" s="1">
        <v>336.709</v>
      </c>
      <c r="AE3575" s="1">
        <v>332.875</v>
      </c>
      <c r="AF3575" s="1">
        <v>328.18299999999999</v>
      </c>
      <c r="AG3575" s="1">
        <v>323.81</v>
      </c>
      <c r="AH3575" s="70">
        <v>319.59899999999999</v>
      </c>
    </row>
    <row r="3576" spans="1:34" x14ac:dyDescent="0.25">
      <c r="A3576" s="69" t="s">
        <v>1875</v>
      </c>
      <c r="B3576" s="1"/>
      <c r="C3576" s="1" t="s">
        <v>2993</v>
      </c>
      <c r="D3576" s="1">
        <v>50</v>
      </c>
      <c r="E3576" s="1">
        <v>146</v>
      </c>
      <c r="F3576" s="1">
        <v>5925.3149999999996</v>
      </c>
      <c r="G3576" s="1">
        <v>43895.258999999998</v>
      </c>
      <c r="H3576" s="1">
        <v>3265.7640000000001</v>
      </c>
      <c r="I3576" s="1">
        <v>9.7650000000000006</v>
      </c>
      <c r="J3576" s="1">
        <v>21.914000000000001</v>
      </c>
      <c r="K3576" s="1">
        <v>1.7999999999999999E-2</v>
      </c>
      <c r="L3576" s="1">
        <v>0.5</v>
      </c>
      <c r="M3576" s="1">
        <v>2000</v>
      </c>
      <c r="N3576" s="70">
        <v>10</v>
      </c>
      <c r="O3576" s="69">
        <v>26.774999999999999</v>
      </c>
      <c r="P3576" s="1">
        <v>26.091999999999999</v>
      </c>
      <c r="Q3576" s="1">
        <v>25.459</v>
      </c>
      <c r="R3576" s="1">
        <v>24.864000000000001</v>
      </c>
      <c r="S3576" s="1">
        <v>24.29</v>
      </c>
      <c r="T3576" s="1">
        <v>23.754000000000001</v>
      </c>
      <c r="U3576" s="1">
        <v>23.234000000000002</v>
      </c>
      <c r="V3576" s="1">
        <v>22.747</v>
      </c>
      <c r="W3576" s="1">
        <v>22.273</v>
      </c>
      <c r="X3576" s="1">
        <v>21.824000000000002</v>
      </c>
      <c r="Y3576" s="1">
        <v>21.384</v>
      </c>
      <c r="Z3576" s="1">
        <v>20.96</v>
      </c>
      <c r="AA3576" s="1">
        <v>20.568999999999999</v>
      </c>
      <c r="AB3576" s="1">
        <v>20.187000000000001</v>
      </c>
      <c r="AC3576" s="1">
        <v>19.818999999999999</v>
      </c>
      <c r="AD3576" s="1">
        <v>19.460999999999999</v>
      </c>
      <c r="AE3576" s="1">
        <v>19.116</v>
      </c>
      <c r="AF3576" s="1">
        <v>18.785</v>
      </c>
      <c r="AG3576" s="1">
        <v>18.468</v>
      </c>
      <c r="AH3576" s="70">
        <v>18.161999999999999</v>
      </c>
    </row>
    <row r="3577" spans="1:34" x14ac:dyDescent="0.25">
      <c r="A3577" s="69" t="s">
        <v>1875</v>
      </c>
      <c r="B3577" s="1"/>
      <c r="C3577" s="1" t="s">
        <v>2993</v>
      </c>
      <c r="D3577" s="1">
        <v>50</v>
      </c>
      <c r="E3577" s="1">
        <v>146</v>
      </c>
      <c r="F3577" s="1">
        <v>6183.415</v>
      </c>
      <c r="G3577" s="1">
        <v>45070.853999999999</v>
      </c>
      <c r="H3577" s="1">
        <v>3352.944</v>
      </c>
      <c r="I3577" s="1">
        <v>3.048</v>
      </c>
      <c r="J3577" s="1">
        <v>22.28</v>
      </c>
      <c r="K3577" s="1">
        <v>5.2999999999999999E-2</v>
      </c>
      <c r="L3577" s="1">
        <v>0.5</v>
      </c>
      <c r="M3577" s="1">
        <v>2000</v>
      </c>
      <c r="N3577" s="70">
        <v>10</v>
      </c>
      <c r="O3577" s="69">
        <v>27.256</v>
      </c>
      <c r="P3577" s="1">
        <v>26.545999999999999</v>
      </c>
      <c r="Q3577" s="1">
        <v>25.885999999999999</v>
      </c>
      <c r="R3577" s="1">
        <v>25.268000000000001</v>
      </c>
      <c r="S3577" s="1">
        <v>24.683</v>
      </c>
      <c r="T3577" s="1">
        <v>24.122</v>
      </c>
      <c r="U3577" s="1">
        <v>23.609000000000002</v>
      </c>
      <c r="V3577" s="1">
        <v>23.117999999999999</v>
      </c>
      <c r="W3577" s="1">
        <v>22.648</v>
      </c>
      <c r="X3577" s="1">
        <v>22.196000000000002</v>
      </c>
      <c r="Y3577" s="1">
        <v>21.766999999999999</v>
      </c>
      <c r="Z3577" s="1">
        <v>21.350999999999999</v>
      </c>
      <c r="AA3577" s="1">
        <v>20.945</v>
      </c>
      <c r="AB3577" s="1">
        <v>20.555</v>
      </c>
      <c r="AC3577" s="1">
        <v>20.170000000000002</v>
      </c>
      <c r="AD3577" s="1">
        <v>19.818999999999999</v>
      </c>
      <c r="AE3577" s="1">
        <v>19.478000000000002</v>
      </c>
      <c r="AF3577" s="1">
        <v>19.141999999999999</v>
      </c>
      <c r="AG3577" s="1">
        <v>18.817</v>
      </c>
      <c r="AH3577" s="70">
        <v>18.5</v>
      </c>
    </row>
    <row r="3578" spans="1:34" x14ac:dyDescent="0.25">
      <c r="A3578" s="69" t="s">
        <v>1875</v>
      </c>
      <c r="B3578" s="1"/>
      <c r="C3578" s="1" t="s">
        <v>2993</v>
      </c>
      <c r="D3578" s="1">
        <v>50</v>
      </c>
      <c r="E3578" s="1">
        <v>146</v>
      </c>
      <c r="F3578" s="1">
        <v>6246.8710000000001</v>
      </c>
      <c r="G3578" s="1">
        <v>45485.917000000001</v>
      </c>
      <c r="H3578" s="1">
        <v>3385.0189999999998</v>
      </c>
      <c r="I3578" s="1">
        <v>3.1659999999999999</v>
      </c>
      <c r="J3578" s="1">
        <v>22.506</v>
      </c>
      <c r="K3578" s="1">
        <v>1.7999999999999999E-2</v>
      </c>
      <c r="L3578" s="1">
        <v>0.5</v>
      </c>
      <c r="M3578" s="1">
        <v>2000</v>
      </c>
      <c r="N3578" s="70">
        <v>10</v>
      </c>
      <c r="O3578" s="69">
        <v>27.562999999999999</v>
      </c>
      <c r="P3578" s="1">
        <v>26.861999999999998</v>
      </c>
      <c r="Q3578" s="1">
        <v>26.195</v>
      </c>
      <c r="R3578" s="1">
        <v>25.573</v>
      </c>
      <c r="S3578" s="1">
        <v>24.997</v>
      </c>
      <c r="T3578" s="1">
        <v>24.445</v>
      </c>
      <c r="U3578" s="1">
        <v>23.911999999999999</v>
      </c>
      <c r="V3578" s="1">
        <v>23.396000000000001</v>
      </c>
      <c r="W3578" s="1">
        <v>22.908999999999999</v>
      </c>
      <c r="X3578" s="1">
        <v>22.433</v>
      </c>
      <c r="Y3578" s="1">
        <v>21.97</v>
      </c>
      <c r="Z3578" s="1">
        <v>21.521000000000001</v>
      </c>
      <c r="AA3578" s="1">
        <v>21.085000000000001</v>
      </c>
      <c r="AB3578" s="1">
        <v>20.693999999999999</v>
      </c>
      <c r="AC3578" s="1">
        <v>20.317</v>
      </c>
      <c r="AD3578" s="1">
        <v>19.96</v>
      </c>
      <c r="AE3578" s="1">
        <v>19.616</v>
      </c>
      <c r="AF3578" s="1">
        <v>19.277999999999999</v>
      </c>
      <c r="AG3578" s="1">
        <v>18.954999999999998</v>
      </c>
      <c r="AH3578" s="70">
        <v>18.648</v>
      </c>
    </row>
    <row r="3579" spans="1:34" x14ac:dyDescent="0.25">
      <c r="A3579" s="69" t="s">
        <v>1876</v>
      </c>
      <c r="B3579" s="1"/>
      <c r="C3579" s="1" t="s">
        <v>2993</v>
      </c>
      <c r="D3579" s="1">
        <v>50</v>
      </c>
      <c r="E3579" s="1">
        <v>144</v>
      </c>
      <c r="F3579" s="1">
        <v>93.382000000000005</v>
      </c>
      <c r="G3579" s="1">
        <v>749.178</v>
      </c>
      <c r="H3579" s="1">
        <v>547.51300000000003</v>
      </c>
      <c r="I3579" s="1">
        <v>0.48599999999999999</v>
      </c>
      <c r="J3579" s="1">
        <v>57.972999999999999</v>
      </c>
      <c r="K3579" s="1">
        <v>0.129</v>
      </c>
      <c r="L3579" s="1">
        <v>4.9820000000000002</v>
      </c>
      <c r="M3579" s="1">
        <v>2000</v>
      </c>
      <c r="N3579" s="70">
        <v>10</v>
      </c>
      <c r="O3579" s="69">
        <v>68.834000000000003</v>
      </c>
      <c r="P3579" s="1">
        <v>67.376999999999995</v>
      </c>
      <c r="Q3579" s="1">
        <v>65.992000000000004</v>
      </c>
      <c r="R3579" s="1">
        <v>64.665000000000006</v>
      </c>
      <c r="S3579" s="1">
        <v>63.402000000000001</v>
      </c>
      <c r="T3579" s="1">
        <v>62.191000000000003</v>
      </c>
      <c r="U3579" s="1">
        <v>61.029000000000003</v>
      </c>
      <c r="V3579" s="1">
        <v>59.923999999999999</v>
      </c>
      <c r="W3579" s="1">
        <v>58.856999999999999</v>
      </c>
      <c r="X3579" s="1">
        <v>57.838999999999999</v>
      </c>
      <c r="Y3579" s="1">
        <v>56.853000000000002</v>
      </c>
      <c r="Z3579" s="1">
        <v>55.896000000000001</v>
      </c>
      <c r="AA3579" s="1">
        <v>54.981000000000002</v>
      </c>
      <c r="AB3579" s="1">
        <v>54.095999999999997</v>
      </c>
      <c r="AC3579" s="1">
        <v>53.243000000000002</v>
      </c>
      <c r="AD3579" s="1">
        <v>52.414999999999999</v>
      </c>
      <c r="AE3579" s="1">
        <v>51.613999999999997</v>
      </c>
      <c r="AF3579" s="1">
        <v>50.832999999999998</v>
      </c>
      <c r="AG3579" s="1">
        <v>50.08</v>
      </c>
      <c r="AH3579" s="70">
        <v>49.344000000000001</v>
      </c>
    </row>
    <row r="3580" spans="1:34" x14ac:dyDescent="0.25">
      <c r="A3580" s="69" t="s">
        <v>1876</v>
      </c>
      <c r="B3580" s="1"/>
      <c r="C3580" s="1" t="s">
        <v>2993</v>
      </c>
      <c r="D3580" s="1">
        <v>50</v>
      </c>
      <c r="E3580" s="1">
        <v>144</v>
      </c>
      <c r="F3580" s="1">
        <v>95.846000000000004</v>
      </c>
      <c r="G3580" s="1">
        <v>755.87400000000002</v>
      </c>
      <c r="H3580" s="1">
        <v>552.39700000000005</v>
      </c>
      <c r="I3580" s="1">
        <v>0.19700000000000001</v>
      </c>
      <c r="J3580" s="1">
        <v>56.786999999999999</v>
      </c>
      <c r="K3580" s="1">
        <v>1.9E-2</v>
      </c>
      <c r="L3580" s="1">
        <v>4.9820000000000002</v>
      </c>
      <c r="M3580" s="1">
        <v>2000</v>
      </c>
      <c r="N3580" s="70">
        <v>10</v>
      </c>
      <c r="O3580" s="69">
        <v>67.536000000000001</v>
      </c>
      <c r="P3580" s="1">
        <v>66.093000000000004</v>
      </c>
      <c r="Q3580" s="1">
        <v>64.712000000000003</v>
      </c>
      <c r="R3580" s="1">
        <v>63.405000000000001</v>
      </c>
      <c r="S3580" s="1">
        <v>62.158000000000001</v>
      </c>
      <c r="T3580" s="1">
        <v>60.959000000000003</v>
      </c>
      <c r="U3580" s="1">
        <v>59.805</v>
      </c>
      <c r="V3580" s="1">
        <v>58.704000000000001</v>
      </c>
      <c r="W3580" s="1">
        <v>57.651000000000003</v>
      </c>
      <c r="X3580" s="1">
        <v>56.637999999999998</v>
      </c>
      <c r="Y3580" s="1">
        <v>55.667000000000002</v>
      </c>
      <c r="Z3580" s="1">
        <v>54.722000000000001</v>
      </c>
      <c r="AA3580" s="1">
        <v>53.822000000000003</v>
      </c>
      <c r="AB3580" s="1">
        <v>52.939</v>
      </c>
      <c r="AC3580" s="1">
        <v>52.094000000000001</v>
      </c>
      <c r="AD3580" s="1">
        <v>51.284999999999997</v>
      </c>
      <c r="AE3580" s="1">
        <v>50.5</v>
      </c>
      <c r="AF3580" s="1">
        <v>49.744</v>
      </c>
      <c r="AG3580" s="1">
        <v>49.008000000000003</v>
      </c>
      <c r="AH3580" s="70">
        <v>48.290999999999997</v>
      </c>
    </row>
    <row r="3581" spans="1:34" x14ac:dyDescent="0.25">
      <c r="A3581" s="69" t="s">
        <v>1876</v>
      </c>
      <c r="B3581" s="1"/>
      <c r="C3581" s="1" t="s">
        <v>2993</v>
      </c>
      <c r="D3581" s="1">
        <v>50</v>
      </c>
      <c r="E3581" s="1">
        <v>144</v>
      </c>
      <c r="F3581" s="1">
        <v>96.909000000000006</v>
      </c>
      <c r="G3581" s="1">
        <v>762.26499999999999</v>
      </c>
      <c r="H3581" s="1">
        <v>557.154</v>
      </c>
      <c r="I3581" s="1">
        <v>4.3999999999999997E-2</v>
      </c>
      <c r="J3581" s="1">
        <v>56.198999999999998</v>
      </c>
      <c r="K3581" s="1">
        <v>2.1999999999999999E-2</v>
      </c>
      <c r="L3581" s="1">
        <v>4.9829999999999997</v>
      </c>
      <c r="M3581" s="1">
        <v>2000</v>
      </c>
      <c r="N3581" s="70">
        <v>10</v>
      </c>
      <c r="O3581" s="69">
        <v>66.959000000000003</v>
      </c>
      <c r="P3581" s="1">
        <v>65.507000000000005</v>
      </c>
      <c r="Q3581" s="1">
        <v>64.125</v>
      </c>
      <c r="R3581" s="1">
        <v>62.81</v>
      </c>
      <c r="S3581" s="1">
        <v>61.561999999999998</v>
      </c>
      <c r="T3581" s="1">
        <v>60.371000000000002</v>
      </c>
      <c r="U3581" s="1">
        <v>59.225000000000001</v>
      </c>
      <c r="V3581" s="1">
        <v>58.122999999999998</v>
      </c>
      <c r="W3581" s="1">
        <v>57.058999999999997</v>
      </c>
      <c r="X3581" s="1">
        <v>56.046999999999997</v>
      </c>
      <c r="Y3581" s="1">
        <v>55.073999999999998</v>
      </c>
      <c r="Z3581" s="1">
        <v>54.133000000000003</v>
      </c>
      <c r="AA3581" s="1">
        <v>53.225999999999999</v>
      </c>
      <c r="AB3581" s="1">
        <v>52.350999999999999</v>
      </c>
      <c r="AC3581" s="1">
        <v>51.508000000000003</v>
      </c>
      <c r="AD3581" s="1">
        <v>50.695</v>
      </c>
      <c r="AE3581" s="1">
        <v>49.914999999999999</v>
      </c>
      <c r="AF3581" s="1">
        <v>49.155999999999999</v>
      </c>
      <c r="AG3581" s="1">
        <v>48.427</v>
      </c>
      <c r="AH3581" s="70">
        <v>47.71</v>
      </c>
    </row>
    <row r="3582" spans="1:34" x14ac:dyDescent="0.25">
      <c r="A3582" s="69" t="s">
        <v>1877</v>
      </c>
      <c r="B3582" s="1"/>
      <c r="C3582" s="1" t="s">
        <v>2993</v>
      </c>
      <c r="D3582" s="1">
        <v>50</v>
      </c>
      <c r="E3582" s="1">
        <v>153</v>
      </c>
      <c r="F3582" s="1">
        <v>33.567</v>
      </c>
      <c r="G3582" s="1">
        <v>262.75</v>
      </c>
      <c r="H3582" s="1">
        <v>203.881</v>
      </c>
      <c r="I3582" s="1">
        <v>0.15</v>
      </c>
      <c r="J3582" s="1">
        <v>82.07</v>
      </c>
      <c r="K3582" s="1">
        <v>1.4999999999999999E-2</v>
      </c>
      <c r="L3582" s="1">
        <v>4.9790000000000001</v>
      </c>
      <c r="M3582" s="1">
        <v>2000</v>
      </c>
      <c r="N3582" s="70">
        <v>10</v>
      </c>
      <c r="O3582" s="69">
        <v>97.991</v>
      </c>
      <c r="P3582" s="1">
        <v>95.825999999999993</v>
      </c>
      <c r="Q3582" s="1">
        <v>93.784000000000006</v>
      </c>
      <c r="R3582" s="1">
        <v>91.850999999999999</v>
      </c>
      <c r="S3582" s="1">
        <v>89.989000000000004</v>
      </c>
      <c r="T3582" s="1">
        <v>88.225999999999999</v>
      </c>
      <c r="U3582" s="1">
        <v>86.540999999999997</v>
      </c>
      <c r="V3582" s="1">
        <v>84.897999999999996</v>
      </c>
      <c r="W3582" s="1">
        <v>83.317999999999998</v>
      </c>
      <c r="X3582" s="1">
        <v>81.819000000000003</v>
      </c>
      <c r="Y3582" s="1">
        <v>80.378</v>
      </c>
      <c r="Z3582" s="1">
        <v>79.001999999999995</v>
      </c>
      <c r="AA3582" s="1">
        <v>77.695999999999998</v>
      </c>
      <c r="AB3582" s="1">
        <v>76.405000000000001</v>
      </c>
      <c r="AC3582" s="1">
        <v>75.144999999999996</v>
      </c>
      <c r="AD3582" s="1">
        <v>73.945999999999998</v>
      </c>
      <c r="AE3582" s="1">
        <v>72.8</v>
      </c>
      <c r="AF3582" s="1">
        <v>71.679000000000002</v>
      </c>
      <c r="AG3582" s="1">
        <v>70.587999999999994</v>
      </c>
      <c r="AH3582" s="70">
        <v>69.519000000000005</v>
      </c>
    </row>
    <row r="3583" spans="1:34" x14ac:dyDescent="0.25">
      <c r="A3583" s="69" t="s">
        <v>1877</v>
      </c>
      <c r="B3583" s="1"/>
      <c r="C3583" s="1" t="s">
        <v>2993</v>
      </c>
      <c r="D3583" s="1">
        <v>50</v>
      </c>
      <c r="E3583" s="1">
        <v>153</v>
      </c>
      <c r="F3583" s="1">
        <v>33.191000000000003</v>
      </c>
      <c r="G3583" s="1">
        <v>259.33600000000001</v>
      </c>
      <c r="H3583" s="1">
        <v>201.16900000000001</v>
      </c>
      <c r="I3583" s="1">
        <v>8.4000000000000005E-2</v>
      </c>
      <c r="J3583" s="1">
        <v>82.159000000000006</v>
      </c>
      <c r="K3583" s="1">
        <v>1.7000000000000001E-2</v>
      </c>
      <c r="L3583" s="1">
        <v>4.9770000000000003</v>
      </c>
      <c r="M3583" s="1">
        <v>2000</v>
      </c>
      <c r="N3583" s="70">
        <v>10</v>
      </c>
      <c r="O3583" s="69">
        <v>97.802000000000007</v>
      </c>
      <c r="P3583" s="1">
        <v>95.701999999999998</v>
      </c>
      <c r="Q3583" s="1">
        <v>93.72</v>
      </c>
      <c r="R3583" s="1">
        <v>91.796000000000006</v>
      </c>
      <c r="S3583" s="1">
        <v>89.962000000000003</v>
      </c>
      <c r="T3583" s="1">
        <v>88.215000000000003</v>
      </c>
      <c r="U3583" s="1">
        <v>86.546999999999997</v>
      </c>
      <c r="V3583" s="1">
        <v>84.944999999999993</v>
      </c>
      <c r="W3583" s="1">
        <v>83.403999999999996</v>
      </c>
      <c r="X3583" s="1">
        <v>81.938999999999993</v>
      </c>
      <c r="Y3583" s="1">
        <v>80.525000000000006</v>
      </c>
      <c r="Z3583" s="1">
        <v>79.162000000000006</v>
      </c>
      <c r="AA3583" s="1">
        <v>77.847999999999999</v>
      </c>
      <c r="AB3583" s="1">
        <v>76.581999999999994</v>
      </c>
      <c r="AC3583" s="1">
        <v>75.34</v>
      </c>
      <c r="AD3583" s="1">
        <v>74.161000000000001</v>
      </c>
      <c r="AE3583" s="1">
        <v>73.007999999999996</v>
      </c>
      <c r="AF3583" s="1">
        <v>71.903000000000006</v>
      </c>
      <c r="AG3583" s="1">
        <v>70.825999999999993</v>
      </c>
      <c r="AH3583" s="70">
        <v>69.784000000000006</v>
      </c>
    </row>
    <row r="3584" spans="1:34" x14ac:dyDescent="0.25">
      <c r="A3584" s="69" t="s">
        <v>1877</v>
      </c>
      <c r="B3584" s="1"/>
      <c r="C3584" s="1" t="s">
        <v>2993</v>
      </c>
      <c r="D3584" s="1">
        <v>50</v>
      </c>
      <c r="E3584" s="1">
        <v>153</v>
      </c>
      <c r="F3584" s="1">
        <v>33.017000000000003</v>
      </c>
      <c r="G3584" s="1">
        <v>257.54500000000002</v>
      </c>
      <c r="H3584" s="1">
        <v>199.78200000000001</v>
      </c>
      <c r="I3584" s="1">
        <v>7.3999999999999996E-2</v>
      </c>
      <c r="J3584" s="1">
        <v>82.162999999999997</v>
      </c>
      <c r="K3584" s="1">
        <v>2.3E-2</v>
      </c>
      <c r="L3584" s="1">
        <v>4.9770000000000003</v>
      </c>
      <c r="M3584" s="1">
        <v>2000</v>
      </c>
      <c r="N3584" s="70">
        <v>10</v>
      </c>
      <c r="O3584" s="69">
        <v>97.703000000000003</v>
      </c>
      <c r="P3584" s="1">
        <v>95.613</v>
      </c>
      <c r="Q3584" s="1">
        <v>93.632000000000005</v>
      </c>
      <c r="R3584" s="1">
        <v>91.738</v>
      </c>
      <c r="S3584" s="1">
        <v>89.915000000000006</v>
      </c>
      <c r="T3584" s="1">
        <v>88.188999999999993</v>
      </c>
      <c r="U3584" s="1">
        <v>86.531000000000006</v>
      </c>
      <c r="V3584" s="1">
        <v>84.936999999999998</v>
      </c>
      <c r="W3584" s="1">
        <v>83.406000000000006</v>
      </c>
      <c r="X3584" s="1">
        <v>81.948999999999998</v>
      </c>
      <c r="Y3584" s="1">
        <v>80.546999999999997</v>
      </c>
      <c r="Z3584" s="1">
        <v>79.177000000000007</v>
      </c>
      <c r="AA3584" s="1">
        <v>77.861999999999995</v>
      </c>
      <c r="AB3584" s="1">
        <v>76.626999999999995</v>
      </c>
      <c r="AC3584" s="1">
        <v>75.411000000000001</v>
      </c>
      <c r="AD3584" s="1">
        <v>74.222999999999999</v>
      </c>
      <c r="AE3584" s="1">
        <v>73.082999999999998</v>
      </c>
      <c r="AF3584" s="1">
        <v>71.959999999999994</v>
      </c>
      <c r="AG3584" s="1">
        <v>70.891000000000005</v>
      </c>
      <c r="AH3584" s="70">
        <v>69.87</v>
      </c>
    </row>
    <row r="3585" spans="1:34" x14ac:dyDescent="0.25">
      <c r="A3585" s="69" t="s">
        <v>1878</v>
      </c>
      <c r="B3585" s="1"/>
      <c r="C3585" s="1" t="s">
        <v>2993</v>
      </c>
      <c r="D3585" s="1">
        <v>50</v>
      </c>
      <c r="E3585" s="1">
        <v>151</v>
      </c>
      <c r="F3585" s="1">
        <v>11.34</v>
      </c>
      <c r="G3585" s="1">
        <v>92.885999999999996</v>
      </c>
      <c r="H3585" s="1">
        <v>71.113</v>
      </c>
      <c r="I3585" s="1">
        <v>8.9999999999999993E-3</v>
      </c>
      <c r="J3585" s="1">
        <v>132.82900000000001</v>
      </c>
      <c r="K3585" s="1">
        <v>4.9000000000000002E-2</v>
      </c>
      <c r="L3585" s="1">
        <v>4.9779999999999998</v>
      </c>
      <c r="M3585" s="1">
        <v>2000</v>
      </c>
      <c r="N3585" s="70">
        <v>10</v>
      </c>
      <c r="O3585" s="69">
        <v>153.553</v>
      </c>
      <c r="P3585" s="1">
        <v>150.893</v>
      </c>
      <c r="Q3585" s="1">
        <v>148.29499999999999</v>
      </c>
      <c r="R3585" s="1">
        <v>145.79499999999999</v>
      </c>
      <c r="S3585" s="1">
        <v>143.37799999999999</v>
      </c>
      <c r="T3585" s="1">
        <v>141.05799999999999</v>
      </c>
      <c r="U3585" s="1">
        <v>138.85</v>
      </c>
      <c r="V3585" s="1">
        <v>136.72999999999999</v>
      </c>
      <c r="W3585" s="1">
        <v>134.70699999999999</v>
      </c>
      <c r="X3585" s="1">
        <v>132.733</v>
      </c>
      <c r="Y3585" s="1">
        <v>130.82300000000001</v>
      </c>
      <c r="Z3585" s="1">
        <v>128.97499999999999</v>
      </c>
      <c r="AA3585" s="1">
        <v>127.178</v>
      </c>
      <c r="AB3585" s="1">
        <v>125.364</v>
      </c>
      <c r="AC3585" s="1">
        <v>123.645</v>
      </c>
      <c r="AD3585" s="1">
        <v>122.02200000000001</v>
      </c>
      <c r="AE3585" s="1">
        <v>120.40600000000001</v>
      </c>
      <c r="AF3585" s="1">
        <v>118.899</v>
      </c>
      <c r="AG3585" s="1">
        <v>117.361</v>
      </c>
      <c r="AH3585" s="70">
        <v>115.917</v>
      </c>
    </row>
    <row r="3586" spans="1:34" x14ac:dyDescent="0.25">
      <c r="A3586" s="69" t="s">
        <v>1878</v>
      </c>
      <c r="B3586" s="1"/>
      <c r="C3586" s="1" t="s">
        <v>2993</v>
      </c>
      <c r="D3586" s="1">
        <v>50</v>
      </c>
      <c r="E3586" s="1">
        <v>151</v>
      </c>
      <c r="F3586" s="1">
        <v>11.352</v>
      </c>
      <c r="G3586" s="1">
        <v>92.843999999999994</v>
      </c>
      <c r="H3586" s="1">
        <v>71.072999999999993</v>
      </c>
      <c r="I3586" s="1">
        <v>6.0000000000000001E-3</v>
      </c>
      <c r="J3586" s="1">
        <v>132.142</v>
      </c>
      <c r="K3586" s="1">
        <v>3.9E-2</v>
      </c>
      <c r="L3586" s="1">
        <v>4.9770000000000003</v>
      </c>
      <c r="M3586" s="1">
        <v>2000</v>
      </c>
      <c r="N3586" s="70">
        <v>10</v>
      </c>
      <c r="O3586" s="69">
        <v>152.667</v>
      </c>
      <c r="P3586" s="1">
        <v>149.97499999999999</v>
      </c>
      <c r="Q3586" s="1">
        <v>147.43799999999999</v>
      </c>
      <c r="R3586" s="1">
        <v>145.011</v>
      </c>
      <c r="S3586" s="1">
        <v>142.626</v>
      </c>
      <c r="T3586" s="1">
        <v>140.37200000000001</v>
      </c>
      <c r="U3586" s="1">
        <v>138.18100000000001</v>
      </c>
      <c r="V3586" s="1">
        <v>136.06700000000001</v>
      </c>
      <c r="W3586" s="1">
        <v>134.04300000000001</v>
      </c>
      <c r="X3586" s="1">
        <v>132.05699999999999</v>
      </c>
      <c r="Y3586" s="1">
        <v>130.14599999999999</v>
      </c>
      <c r="Z3586" s="1">
        <v>128.33000000000001</v>
      </c>
      <c r="AA3586" s="1">
        <v>126.545</v>
      </c>
      <c r="AB3586" s="1">
        <v>124.77</v>
      </c>
      <c r="AC3586" s="1">
        <v>123.06399999999999</v>
      </c>
      <c r="AD3586" s="1">
        <v>121.41</v>
      </c>
      <c r="AE3586" s="1">
        <v>119.82899999999999</v>
      </c>
      <c r="AF3586" s="1">
        <v>118.244</v>
      </c>
      <c r="AG3586" s="1">
        <v>116.742</v>
      </c>
      <c r="AH3586" s="70">
        <v>115.321</v>
      </c>
    </row>
    <row r="3587" spans="1:34" x14ac:dyDescent="0.25">
      <c r="A3587" s="69" t="s">
        <v>1878</v>
      </c>
      <c r="B3587" s="1"/>
      <c r="C3587" s="1" t="s">
        <v>2993</v>
      </c>
      <c r="D3587" s="1">
        <v>50</v>
      </c>
      <c r="E3587" s="1">
        <v>151</v>
      </c>
      <c r="F3587" s="1">
        <v>11.346</v>
      </c>
      <c r="G3587" s="1">
        <v>92.673000000000002</v>
      </c>
      <c r="H3587" s="1">
        <v>70.944999999999993</v>
      </c>
      <c r="I3587" s="1">
        <v>4.0000000000000001E-3</v>
      </c>
      <c r="J3587" s="1">
        <v>131.50200000000001</v>
      </c>
      <c r="K3587" s="1">
        <v>4.2999999999999997E-2</v>
      </c>
      <c r="L3587" s="1">
        <v>4.9770000000000003</v>
      </c>
      <c r="M3587" s="1">
        <v>2000</v>
      </c>
      <c r="N3587" s="70">
        <v>10</v>
      </c>
      <c r="O3587" s="69">
        <v>151.95400000000001</v>
      </c>
      <c r="P3587" s="1">
        <v>149.36000000000001</v>
      </c>
      <c r="Q3587" s="1">
        <v>146.846</v>
      </c>
      <c r="R3587" s="1">
        <v>144.35300000000001</v>
      </c>
      <c r="S3587" s="1">
        <v>141.95699999999999</v>
      </c>
      <c r="T3587" s="1">
        <v>139.66999999999999</v>
      </c>
      <c r="U3587" s="1">
        <v>137.45099999999999</v>
      </c>
      <c r="V3587" s="1">
        <v>135.36000000000001</v>
      </c>
      <c r="W3587" s="1">
        <v>133.36600000000001</v>
      </c>
      <c r="X3587" s="1">
        <v>131.36500000000001</v>
      </c>
      <c r="Y3587" s="1">
        <v>129.435</v>
      </c>
      <c r="Z3587" s="1">
        <v>127.636</v>
      </c>
      <c r="AA3587" s="1">
        <v>125.919</v>
      </c>
      <c r="AB3587" s="1">
        <v>124.15</v>
      </c>
      <c r="AC3587" s="1">
        <v>122.503</v>
      </c>
      <c r="AD3587" s="1">
        <v>120.833</v>
      </c>
      <c r="AE3587" s="1">
        <v>119.23399999999999</v>
      </c>
      <c r="AF3587" s="1">
        <v>117.711</v>
      </c>
      <c r="AG3587" s="1">
        <v>116.226</v>
      </c>
      <c r="AH3587" s="70">
        <v>114.715</v>
      </c>
    </row>
    <row r="3588" spans="1:34" x14ac:dyDescent="0.25">
      <c r="A3588" s="69" t="s">
        <v>1879</v>
      </c>
      <c r="B3588" s="1"/>
      <c r="C3588" s="1" t="s">
        <v>2993</v>
      </c>
      <c r="D3588" s="1">
        <v>50</v>
      </c>
      <c r="E3588" s="1">
        <v>148</v>
      </c>
      <c r="F3588" s="1">
        <v>457.37400000000002</v>
      </c>
      <c r="G3588" s="1">
        <v>3326.8119999999999</v>
      </c>
      <c r="H3588" s="1">
        <v>2508.6030000000001</v>
      </c>
      <c r="I3588" s="1">
        <v>10.316000000000001</v>
      </c>
      <c r="J3588" s="1">
        <v>24.295000000000002</v>
      </c>
      <c r="K3588" s="1">
        <v>0.1</v>
      </c>
      <c r="L3588" s="1">
        <v>5.0019999999999998</v>
      </c>
      <c r="M3588" s="1">
        <v>2000</v>
      </c>
      <c r="N3588" s="70">
        <v>10</v>
      </c>
      <c r="O3588" s="69">
        <v>29.28</v>
      </c>
      <c r="P3588" s="1">
        <v>28.594999999999999</v>
      </c>
      <c r="Q3588" s="1">
        <v>27.94</v>
      </c>
      <c r="R3588" s="1">
        <v>27.324000000000002</v>
      </c>
      <c r="S3588" s="1">
        <v>26.744</v>
      </c>
      <c r="T3588" s="1">
        <v>26.190999999999999</v>
      </c>
      <c r="U3588" s="1">
        <v>25.663</v>
      </c>
      <c r="V3588" s="1">
        <v>25.158999999999999</v>
      </c>
      <c r="W3588" s="1">
        <v>24.670999999999999</v>
      </c>
      <c r="X3588" s="1">
        <v>24.207000000000001</v>
      </c>
      <c r="Y3588" s="1">
        <v>23.760999999999999</v>
      </c>
      <c r="Z3588" s="1">
        <v>23.334</v>
      </c>
      <c r="AA3588" s="1">
        <v>22.92</v>
      </c>
      <c r="AB3588" s="1">
        <v>22.523</v>
      </c>
      <c r="AC3588" s="1">
        <v>22.140999999999998</v>
      </c>
      <c r="AD3588" s="1">
        <v>21.771999999999998</v>
      </c>
      <c r="AE3588" s="1">
        <v>21.416</v>
      </c>
      <c r="AF3588" s="1">
        <v>21.077000000000002</v>
      </c>
      <c r="AG3588" s="1">
        <v>20.754000000000001</v>
      </c>
      <c r="AH3588" s="70">
        <v>20.436</v>
      </c>
    </row>
    <row r="3589" spans="1:34" x14ac:dyDescent="0.25">
      <c r="A3589" s="69" t="s">
        <v>1879</v>
      </c>
      <c r="B3589" s="1"/>
      <c r="C3589" s="1" t="s">
        <v>2993</v>
      </c>
      <c r="D3589" s="1">
        <v>50</v>
      </c>
      <c r="E3589" s="1">
        <v>148</v>
      </c>
      <c r="F3589" s="1">
        <v>476.62700000000001</v>
      </c>
      <c r="G3589" s="1">
        <v>3425.7150000000001</v>
      </c>
      <c r="H3589" s="1">
        <v>2583.732</v>
      </c>
      <c r="I3589" s="1">
        <v>2.2160000000000002</v>
      </c>
      <c r="J3589" s="1">
        <v>24.815000000000001</v>
      </c>
      <c r="K3589" s="1">
        <v>1.7000000000000001E-2</v>
      </c>
      <c r="L3589" s="1">
        <v>5.0030000000000001</v>
      </c>
      <c r="M3589" s="1">
        <v>2000</v>
      </c>
      <c r="N3589" s="70">
        <v>10</v>
      </c>
      <c r="O3589" s="69">
        <v>29.881</v>
      </c>
      <c r="P3589" s="1">
        <v>29.187000000000001</v>
      </c>
      <c r="Q3589" s="1">
        <v>28.533000000000001</v>
      </c>
      <c r="R3589" s="1">
        <v>27.908000000000001</v>
      </c>
      <c r="S3589" s="1">
        <v>27.314</v>
      </c>
      <c r="T3589" s="1">
        <v>26.751000000000001</v>
      </c>
      <c r="U3589" s="1">
        <v>26.212</v>
      </c>
      <c r="V3589" s="1">
        <v>25.696000000000002</v>
      </c>
      <c r="W3589" s="1">
        <v>25.202000000000002</v>
      </c>
      <c r="X3589" s="1">
        <v>24.725999999999999</v>
      </c>
      <c r="Y3589" s="1">
        <v>24.273</v>
      </c>
      <c r="Z3589" s="1">
        <v>23.837</v>
      </c>
      <c r="AA3589" s="1">
        <v>23.416</v>
      </c>
      <c r="AB3589" s="1">
        <v>23.01</v>
      </c>
      <c r="AC3589" s="1">
        <v>22.622</v>
      </c>
      <c r="AD3589" s="1">
        <v>22.248000000000001</v>
      </c>
      <c r="AE3589" s="1">
        <v>21.885000000000002</v>
      </c>
      <c r="AF3589" s="1">
        <v>21.535</v>
      </c>
      <c r="AG3589" s="1">
        <v>21.196999999999999</v>
      </c>
      <c r="AH3589" s="70">
        <v>20.869</v>
      </c>
    </row>
    <row r="3590" spans="1:34" x14ac:dyDescent="0.25">
      <c r="A3590" s="69" t="s">
        <v>1879</v>
      </c>
      <c r="B3590" s="1"/>
      <c r="C3590" s="1" t="s">
        <v>2993</v>
      </c>
      <c r="D3590" s="1">
        <v>50</v>
      </c>
      <c r="E3590" s="1">
        <v>148</v>
      </c>
      <c r="F3590" s="1">
        <v>484.91199999999998</v>
      </c>
      <c r="G3590" s="1">
        <v>3508.828</v>
      </c>
      <c r="H3590" s="1">
        <v>2645.8</v>
      </c>
      <c r="I3590" s="1">
        <v>4.2409999999999997</v>
      </c>
      <c r="J3590" s="1">
        <v>25.407</v>
      </c>
      <c r="K3590" s="1">
        <v>3.5999999999999997E-2</v>
      </c>
      <c r="L3590" s="1">
        <v>5.0019999999999998</v>
      </c>
      <c r="M3590" s="1">
        <v>2000</v>
      </c>
      <c r="N3590" s="70">
        <v>10</v>
      </c>
      <c r="O3590" s="69">
        <v>30.582000000000001</v>
      </c>
      <c r="P3590" s="1">
        <v>29.873999999999999</v>
      </c>
      <c r="Q3590" s="1">
        <v>29.202000000000002</v>
      </c>
      <c r="R3590" s="1">
        <v>28.565000000000001</v>
      </c>
      <c r="S3590" s="1">
        <v>27.96</v>
      </c>
      <c r="T3590" s="1">
        <v>27.381</v>
      </c>
      <c r="U3590" s="1">
        <v>26.83</v>
      </c>
      <c r="V3590" s="1">
        <v>26.306000000000001</v>
      </c>
      <c r="W3590" s="1">
        <v>25.8</v>
      </c>
      <c r="X3590" s="1">
        <v>25.315000000000001</v>
      </c>
      <c r="Y3590" s="1">
        <v>24.850999999999999</v>
      </c>
      <c r="Z3590" s="1">
        <v>24.405999999999999</v>
      </c>
      <c r="AA3590" s="1">
        <v>23.977</v>
      </c>
      <c r="AB3590" s="1">
        <v>23.567</v>
      </c>
      <c r="AC3590" s="1">
        <v>23.169</v>
      </c>
      <c r="AD3590" s="1">
        <v>22.786999999999999</v>
      </c>
      <c r="AE3590" s="1">
        <v>22.417000000000002</v>
      </c>
      <c r="AF3590" s="1">
        <v>22.059000000000001</v>
      </c>
      <c r="AG3590" s="1">
        <v>21.712</v>
      </c>
      <c r="AH3590" s="70">
        <v>21.376999999999999</v>
      </c>
    </row>
    <row r="3591" spans="1:34" x14ac:dyDescent="0.25">
      <c r="A3591" s="69" t="s">
        <v>1880</v>
      </c>
      <c r="B3591" s="1"/>
      <c r="C3591" s="1" t="s">
        <v>2993</v>
      </c>
      <c r="D3591" s="1">
        <v>50</v>
      </c>
      <c r="E3591" s="1">
        <v>150</v>
      </c>
      <c r="F3591" s="1">
        <v>565.52499999999998</v>
      </c>
      <c r="G3591" s="1">
        <v>4364.7370000000001</v>
      </c>
      <c r="H3591" s="1">
        <v>3340.5230000000001</v>
      </c>
      <c r="I3591" s="1">
        <v>2.839</v>
      </c>
      <c r="J3591" s="1">
        <v>53.573999999999998</v>
      </c>
      <c r="K3591" s="1">
        <v>1.2E-2</v>
      </c>
      <c r="L3591" s="1">
        <v>5.0090000000000003</v>
      </c>
      <c r="M3591" s="1">
        <v>2000</v>
      </c>
      <c r="N3591" s="70">
        <v>10</v>
      </c>
      <c r="O3591" s="69">
        <v>65.453000000000003</v>
      </c>
      <c r="P3591" s="1">
        <v>63.828000000000003</v>
      </c>
      <c r="Q3591" s="1">
        <v>62.283999999999999</v>
      </c>
      <c r="R3591" s="1">
        <v>60.82</v>
      </c>
      <c r="S3591" s="1">
        <v>59.463999999999999</v>
      </c>
      <c r="T3591" s="1">
        <v>58.136000000000003</v>
      </c>
      <c r="U3591" s="1">
        <v>56.857999999999997</v>
      </c>
      <c r="V3591" s="1">
        <v>55.622</v>
      </c>
      <c r="W3591" s="1">
        <v>54.46</v>
      </c>
      <c r="X3591" s="1">
        <v>53.353000000000002</v>
      </c>
      <c r="Y3591" s="1">
        <v>52.286000000000001</v>
      </c>
      <c r="Z3591" s="1">
        <v>51.262999999999998</v>
      </c>
      <c r="AA3591" s="1">
        <v>50.283999999999999</v>
      </c>
      <c r="AB3591" s="1">
        <v>49.337000000000003</v>
      </c>
      <c r="AC3591" s="1">
        <v>48.424999999999997</v>
      </c>
      <c r="AD3591" s="1">
        <v>47.554000000000002</v>
      </c>
      <c r="AE3591" s="1">
        <v>46.704999999999998</v>
      </c>
      <c r="AF3591" s="1">
        <v>45.889000000000003</v>
      </c>
      <c r="AG3591" s="1">
        <v>45.104999999999997</v>
      </c>
      <c r="AH3591" s="70">
        <v>44.343000000000004</v>
      </c>
    </row>
    <row r="3592" spans="1:34" x14ac:dyDescent="0.25">
      <c r="A3592" s="69" t="s">
        <v>1880</v>
      </c>
      <c r="B3592" s="1"/>
      <c r="C3592" s="1" t="s">
        <v>2993</v>
      </c>
      <c r="D3592" s="1">
        <v>50</v>
      </c>
      <c r="E3592" s="1">
        <v>150</v>
      </c>
      <c r="F3592" s="1">
        <v>572.86900000000003</v>
      </c>
      <c r="G3592" s="1">
        <v>4414.1540000000005</v>
      </c>
      <c r="H3592" s="1">
        <v>3378.88</v>
      </c>
      <c r="I3592" s="1">
        <v>2.7010000000000001</v>
      </c>
      <c r="J3592" s="1">
        <v>53.82</v>
      </c>
      <c r="K3592" s="1">
        <v>1.6E-2</v>
      </c>
      <c r="L3592" s="1">
        <v>5.01</v>
      </c>
      <c r="M3592" s="1">
        <v>2000</v>
      </c>
      <c r="N3592" s="70">
        <v>10</v>
      </c>
      <c r="O3592" s="69">
        <v>65.760999999999996</v>
      </c>
      <c r="P3592" s="1">
        <v>64.125</v>
      </c>
      <c r="Q3592" s="1">
        <v>62.576999999999998</v>
      </c>
      <c r="R3592" s="1">
        <v>61.106000000000002</v>
      </c>
      <c r="S3592" s="1">
        <v>59.701999999999998</v>
      </c>
      <c r="T3592" s="1">
        <v>58.368000000000002</v>
      </c>
      <c r="U3592" s="1">
        <v>57.094999999999999</v>
      </c>
      <c r="V3592" s="1">
        <v>55.875999999999998</v>
      </c>
      <c r="W3592" s="1">
        <v>54.712000000000003</v>
      </c>
      <c r="X3592" s="1">
        <v>53.6</v>
      </c>
      <c r="Y3592" s="1">
        <v>52.529000000000003</v>
      </c>
      <c r="Z3592" s="1">
        <v>51.503999999999998</v>
      </c>
      <c r="AA3592" s="1">
        <v>50.518000000000001</v>
      </c>
      <c r="AB3592" s="1">
        <v>49.567</v>
      </c>
      <c r="AC3592" s="1">
        <v>48.655000000000001</v>
      </c>
      <c r="AD3592" s="1">
        <v>47.777000000000001</v>
      </c>
      <c r="AE3592" s="1">
        <v>46.929000000000002</v>
      </c>
      <c r="AF3592" s="1">
        <v>46.11</v>
      </c>
      <c r="AG3592" s="1">
        <v>45.320999999999998</v>
      </c>
      <c r="AH3592" s="70">
        <v>44.557000000000002</v>
      </c>
    </row>
    <row r="3593" spans="1:34" x14ac:dyDescent="0.25">
      <c r="A3593" s="69" t="s">
        <v>1880</v>
      </c>
      <c r="B3593" s="1"/>
      <c r="C3593" s="1" t="s">
        <v>2993</v>
      </c>
      <c r="D3593" s="1">
        <v>50</v>
      </c>
      <c r="E3593" s="1">
        <v>150</v>
      </c>
      <c r="F3593" s="1">
        <v>577.68899999999996</v>
      </c>
      <c r="G3593" s="1">
        <v>4435.2049999999999</v>
      </c>
      <c r="H3593" s="1">
        <v>3394.7950000000001</v>
      </c>
      <c r="I3593" s="1">
        <v>1.5249999999999999</v>
      </c>
      <c r="J3593" s="1">
        <v>53.920999999999999</v>
      </c>
      <c r="K3593" s="1">
        <v>1.2E-2</v>
      </c>
      <c r="L3593" s="1">
        <v>5.01</v>
      </c>
      <c r="M3593" s="1">
        <v>2000</v>
      </c>
      <c r="N3593" s="70">
        <v>10</v>
      </c>
      <c r="O3593" s="69">
        <v>65.891999999999996</v>
      </c>
      <c r="P3593" s="1">
        <v>64.251000000000005</v>
      </c>
      <c r="Q3593" s="1">
        <v>62.697000000000003</v>
      </c>
      <c r="R3593" s="1">
        <v>61.222000000000001</v>
      </c>
      <c r="S3593" s="1">
        <v>59.816000000000003</v>
      </c>
      <c r="T3593" s="1">
        <v>58.478000000000002</v>
      </c>
      <c r="U3593" s="1">
        <v>57.203000000000003</v>
      </c>
      <c r="V3593" s="1">
        <v>55.985999999999997</v>
      </c>
      <c r="W3593" s="1">
        <v>54.819000000000003</v>
      </c>
      <c r="X3593" s="1">
        <v>53.701000000000001</v>
      </c>
      <c r="Y3593" s="1">
        <v>52.628</v>
      </c>
      <c r="Z3593" s="1">
        <v>51.597999999999999</v>
      </c>
      <c r="AA3593" s="1">
        <v>50.610999999999997</v>
      </c>
      <c r="AB3593" s="1">
        <v>49.66</v>
      </c>
      <c r="AC3593" s="1">
        <v>48.746000000000002</v>
      </c>
      <c r="AD3593" s="1">
        <v>47.865000000000002</v>
      </c>
      <c r="AE3593" s="1">
        <v>47.014000000000003</v>
      </c>
      <c r="AF3593" s="1">
        <v>46.192999999999998</v>
      </c>
      <c r="AG3593" s="1">
        <v>45.401000000000003</v>
      </c>
      <c r="AH3593" s="70">
        <v>44.634999999999998</v>
      </c>
    </row>
    <row r="3594" spans="1:34" x14ac:dyDescent="0.25">
      <c r="A3594" s="69" t="s">
        <v>1881</v>
      </c>
      <c r="B3594" s="1"/>
      <c r="C3594" s="1" t="s">
        <v>2993</v>
      </c>
      <c r="D3594" s="1">
        <v>50</v>
      </c>
      <c r="E3594" s="1">
        <v>154</v>
      </c>
      <c r="F3594" s="1">
        <v>202.46199999999999</v>
      </c>
      <c r="G3594" s="1">
        <v>1415.1220000000001</v>
      </c>
      <c r="H3594" s="1">
        <v>1107.2719999999999</v>
      </c>
      <c r="I3594" s="1">
        <v>8.8239999999999998</v>
      </c>
      <c r="J3594" s="1">
        <v>2.4319999999999999</v>
      </c>
      <c r="K3594" s="1">
        <v>1.2E-2</v>
      </c>
      <c r="L3594" s="1">
        <v>4.9880000000000004</v>
      </c>
      <c r="M3594" s="1">
        <v>2000</v>
      </c>
      <c r="N3594" s="70">
        <v>10</v>
      </c>
      <c r="O3594" s="69">
        <v>3.0209999999999999</v>
      </c>
      <c r="P3594" s="1">
        <v>2.9390000000000001</v>
      </c>
      <c r="Q3594" s="1">
        <v>2.8610000000000002</v>
      </c>
      <c r="R3594" s="1">
        <v>2.7869999999999999</v>
      </c>
      <c r="S3594" s="1">
        <v>2.7170000000000001</v>
      </c>
      <c r="T3594" s="1">
        <v>2.6509999999999998</v>
      </c>
      <c r="U3594" s="1">
        <v>2.5920000000000001</v>
      </c>
      <c r="V3594" s="1">
        <v>2.5329999999999999</v>
      </c>
      <c r="W3594" s="1">
        <v>2.4729999999999999</v>
      </c>
      <c r="X3594" s="1">
        <v>2.4140000000000001</v>
      </c>
      <c r="Y3594" s="1">
        <v>2.3639999999999999</v>
      </c>
      <c r="Z3594" s="1">
        <v>2.3159999999999998</v>
      </c>
      <c r="AA3594" s="1">
        <v>2.2709999999999999</v>
      </c>
      <c r="AB3594" s="1">
        <v>2.2250000000000001</v>
      </c>
      <c r="AC3594" s="1">
        <v>2.181</v>
      </c>
      <c r="AD3594" s="1">
        <v>2.14</v>
      </c>
      <c r="AE3594" s="1">
        <v>2.097</v>
      </c>
      <c r="AF3594" s="1">
        <v>2.056</v>
      </c>
      <c r="AG3594" s="1">
        <v>2.0209999999999999</v>
      </c>
      <c r="AH3594" s="70">
        <v>1.9870000000000001</v>
      </c>
    </row>
    <row r="3595" spans="1:34" x14ac:dyDescent="0.25">
      <c r="A3595" s="69" t="s">
        <v>1881</v>
      </c>
      <c r="B3595" s="1"/>
      <c r="C3595" s="1" t="s">
        <v>2993</v>
      </c>
      <c r="D3595" s="1">
        <v>50</v>
      </c>
      <c r="E3595" s="1">
        <v>154</v>
      </c>
      <c r="F3595" s="1">
        <v>229.19900000000001</v>
      </c>
      <c r="G3595" s="1">
        <v>1546.104</v>
      </c>
      <c r="H3595" s="1">
        <v>1210.2929999999999</v>
      </c>
      <c r="I3595" s="1">
        <v>9.3140000000000001</v>
      </c>
      <c r="J3595" s="1">
        <v>2.5430000000000001</v>
      </c>
      <c r="K3595" s="1">
        <v>7.0000000000000001E-3</v>
      </c>
      <c r="L3595" s="1">
        <v>4.99</v>
      </c>
      <c r="M3595" s="1">
        <v>2000</v>
      </c>
      <c r="N3595" s="70">
        <v>10</v>
      </c>
      <c r="O3595" s="69">
        <v>3.169</v>
      </c>
      <c r="P3595" s="1">
        <v>3.0830000000000002</v>
      </c>
      <c r="Q3595" s="1">
        <v>2.996</v>
      </c>
      <c r="R3595" s="1">
        <v>2.9159999999999999</v>
      </c>
      <c r="S3595" s="1">
        <v>2.8410000000000002</v>
      </c>
      <c r="T3595" s="1">
        <v>2.7679999999999998</v>
      </c>
      <c r="U3595" s="1">
        <v>2.7029999999999998</v>
      </c>
      <c r="V3595" s="1">
        <v>2.64</v>
      </c>
      <c r="W3595" s="1">
        <v>2.5779999999999998</v>
      </c>
      <c r="X3595" s="1">
        <v>2.5230000000000001</v>
      </c>
      <c r="Y3595" s="1">
        <v>2.4689999999999999</v>
      </c>
      <c r="Z3595" s="1">
        <v>2.4180000000000001</v>
      </c>
      <c r="AA3595" s="1">
        <v>2.3719999999999999</v>
      </c>
      <c r="AB3595" s="1">
        <v>2.3260000000000001</v>
      </c>
      <c r="AC3595" s="1">
        <v>2.2789999999999999</v>
      </c>
      <c r="AD3595" s="1">
        <v>2.2349999999999999</v>
      </c>
      <c r="AE3595" s="1">
        <v>2.1880000000000002</v>
      </c>
      <c r="AF3595" s="1">
        <v>2.1480000000000001</v>
      </c>
      <c r="AG3595" s="1">
        <v>2.12</v>
      </c>
      <c r="AH3595" s="70">
        <v>2.085</v>
      </c>
    </row>
    <row r="3596" spans="1:34" x14ac:dyDescent="0.25">
      <c r="A3596" s="69" t="s">
        <v>1881</v>
      </c>
      <c r="B3596" s="1"/>
      <c r="C3596" s="1" t="s">
        <v>2993</v>
      </c>
      <c r="D3596" s="1">
        <v>50</v>
      </c>
      <c r="E3596" s="1">
        <v>154</v>
      </c>
      <c r="F3596" s="1">
        <v>248.43600000000001</v>
      </c>
      <c r="G3596" s="1">
        <v>1669.2570000000001</v>
      </c>
      <c r="H3596" s="1">
        <v>1307.2919999999999</v>
      </c>
      <c r="I3596" s="1">
        <v>6.7089999999999996</v>
      </c>
      <c r="J3596" s="1">
        <v>2.6549999999999998</v>
      </c>
      <c r="K3596" s="1">
        <v>1.2999999999999999E-2</v>
      </c>
      <c r="L3596" s="1">
        <v>4.9930000000000003</v>
      </c>
      <c r="M3596" s="1">
        <v>2000</v>
      </c>
      <c r="N3596" s="70">
        <v>10</v>
      </c>
      <c r="O3596" s="69">
        <v>3.3130000000000002</v>
      </c>
      <c r="P3596" s="1">
        <v>3.2189999999999999</v>
      </c>
      <c r="Q3596" s="1">
        <v>3.1309999999999998</v>
      </c>
      <c r="R3596" s="1">
        <v>3.048</v>
      </c>
      <c r="S3596" s="1">
        <v>2.9710000000000001</v>
      </c>
      <c r="T3596" s="1">
        <v>2.895</v>
      </c>
      <c r="U3596" s="1">
        <v>2.8260000000000001</v>
      </c>
      <c r="V3596" s="1">
        <v>2.7610000000000001</v>
      </c>
      <c r="W3596" s="1">
        <v>2.694</v>
      </c>
      <c r="X3596" s="1">
        <v>2.6349999999999998</v>
      </c>
      <c r="Y3596" s="1">
        <v>2.5750000000000002</v>
      </c>
      <c r="Z3596" s="1">
        <v>2.5209999999999999</v>
      </c>
      <c r="AA3596" s="1">
        <v>2.4710000000000001</v>
      </c>
      <c r="AB3596" s="1">
        <v>2.4239999999999999</v>
      </c>
      <c r="AC3596" s="1">
        <v>2.3769999999999998</v>
      </c>
      <c r="AD3596" s="1">
        <v>2.33</v>
      </c>
      <c r="AE3596" s="1">
        <v>2.2869999999999999</v>
      </c>
      <c r="AF3596" s="1">
        <v>2.246</v>
      </c>
      <c r="AG3596" s="1">
        <v>2.202</v>
      </c>
      <c r="AH3596" s="70">
        <v>2.1629999999999998</v>
      </c>
    </row>
    <row r="3597" spans="1:34" x14ac:dyDescent="0.25">
      <c r="A3597" s="69" t="s">
        <v>1882</v>
      </c>
      <c r="B3597" s="1"/>
      <c r="C3597" s="1" t="s">
        <v>2993</v>
      </c>
      <c r="D3597" s="1">
        <v>50</v>
      </c>
      <c r="E3597" s="1">
        <v>150</v>
      </c>
      <c r="F3597" s="1">
        <v>357.31900000000002</v>
      </c>
      <c r="G3597" s="1">
        <v>2575.0790000000002</v>
      </c>
      <c r="H3597" s="1">
        <v>1966.1590000000001</v>
      </c>
      <c r="I3597" s="1">
        <v>14.217000000000001</v>
      </c>
      <c r="J3597" s="1">
        <v>3.7210000000000001</v>
      </c>
      <c r="K3597" s="1">
        <v>1.6E-2</v>
      </c>
      <c r="L3597" s="1">
        <v>4.9969999999999999</v>
      </c>
      <c r="M3597" s="1">
        <v>2000</v>
      </c>
      <c r="N3597" s="70">
        <v>10</v>
      </c>
      <c r="O3597" s="69">
        <v>4.6109999999999998</v>
      </c>
      <c r="P3597" s="1">
        <v>4.4859999999999998</v>
      </c>
      <c r="Q3597" s="1">
        <v>4.37</v>
      </c>
      <c r="R3597" s="1">
        <v>4.2629999999999999</v>
      </c>
      <c r="S3597" s="1">
        <v>4.1580000000000004</v>
      </c>
      <c r="T3597" s="1">
        <v>4.0590000000000002</v>
      </c>
      <c r="U3597" s="1">
        <v>3.9630000000000001</v>
      </c>
      <c r="V3597" s="1">
        <v>3.8719999999999999</v>
      </c>
      <c r="W3597" s="1">
        <v>3.786</v>
      </c>
      <c r="X3597" s="1">
        <v>3.7029999999999998</v>
      </c>
      <c r="Y3597" s="1">
        <v>3.6230000000000002</v>
      </c>
      <c r="Z3597" s="1">
        <v>3.5470000000000002</v>
      </c>
      <c r="AA3597" s="1">
        <v>3.4750000000000001</v>
      </c>
      <c r="AB3597" s="1">
        <v>3.4060000000000001</v>
      </c>
      <c r="AC3597" s="1">
        <v>3.3370000000000002</v>
      </c>
      <c r="AD3597" s="1">
        <v>3.2719999999999998</v>
      </c>
      <c r="AE3597" s="1">
        <v>3.21</v>
      </c>
      <c r="AF3597" s="1">
        <v>3.1520000000000001</v>
      </c>
      <c r="AG3597" s="1">
        <v>3.093</v>
      </c>
      <c r="AH3597" s="70">
        <v>3.0379999999999998</v>
      </c>
    </row>
    <row r="3598" spans="1:34" x14ac:dyDescent="0.25">
      <c r="A3598" s="69" t="s">
        <v>1882</v>
      </c>
      <c r="B3598" s="1"/>
      <c r="C3598" s="1" t="s">
        <v>2993</v>
      </c>
      <c r="D3598" s="1">
        <v>50</v>
      </c>
      <c r="E3598" s="1">
        <v>150</v>
      </c>
      <c r="F3598" s="1">
        <v>412.649</v>
      </c>
      <c r="G3598" s="1">
        <v>2790.6</v>
      </c>
      <c r="H3598" s="1">
        <v>2131.7109999999998</v>
      </c>
      <c r="I3598" s="1">
        <v>5.42</v>
      </c>
      <c r="J3598" s="1">
        <v>3.927</v>
      </c>
      <c r="K3598" s="1">
        <v>4.0000000000000001E-3</v>
      </c>
      <c r="L3598" s="1">
        <v>5</v>
      </c>
      <c r="M3598" s="1">
        <v>2000</v>
      </c>
      <c r="N3598" s="70">
        <v>10</v>
      </c>
      <c r="O3598" s="69">
        <v>4.8739999999999997</v>
      </c>
      <c r="P3598" s="1">
        <v>4.7409999999999997</v>
      </c>
      <c r="Q3598" s="1">
        <v>4.6150000000000002</v>
      </c>
      <c r="R3598" s="1">
        <v>4.4969999999999999</v>
      </c>
      <c r="S3598" s="1">
        <v>4.3869999999999996</v>
      </c>
      <c r="T3598" s="1">
        <v>4.2809999999999997</v>
      </c>
      <c r="U3598" s="1">
        <v>4.18</v>
      </c>
      <c r="V3598" s="1">
        <v>4.0860000000000003</v>
      </c>
      <c r="W3598" s="1">
        <v>3.9950000000000001</v>
      </c>
      <c r="X3598" s="1">
        <v>3.9089999999999998</v>
      </c>
      <c r="Y3598" s="1">
        <v>3.8250000000000002</v>
      </c>
      <c r="Z3598" s="1">
        <v>3.7429999999999999</v>
      </c>
      <c r="AA3598" s="1">
        <v>3.665</v>
      </c>
      <c r="AB3598" s="1">
        <v>3.5939999999999999</v>
      </c>
      <c r="AC3598" s="1">
        <v>3.5230000000000001</v>
      </c>
      <c r="AD3598" s="1">
        <v>3.4540000000000002</v>
      </c>
      <c r="AE3598" s="1">
        <v>3.3879999999999999</v>
      </c>
      <c r="AF3598" s="1">
        <v>3.323</v>
      </c>
      <c r="AG3598" s="1">
        <v>3.2629999999999999</v>
      </c>
      <c r="AH3598" s="70">
        <v>3.2050000000000001</v>
      </c>
    </row>
    <row r="3599" spans="1:34" x14ac:dyDescent="0.25">
      <c r="A3599" s="69" t="s">
        <v>1882</v>
      </c>
      <c r="B3599" s="1"/>
      <c r="C3599" s="1" t="s">
        <v>2993</v>
      </c>
      <c r="D3599" s="1">
        <v>50</v>
      </c>
      <c r="E3599" s="1">
        <v>150</v>
      </c>
      <c r="F3599" s="1">
        <v>423.42899999999997</v>
      </c>
      <c r="G3599" s="1">
        <v>2851.8270000000002</v>
      </c>
      <c r="H3599" s="1">
        <v>2178.1509999999998</v>
      </c>
      <c r="I3599" s="1">
        <v>3.8029999999999999</v>
      </c>
      <c r="J3599" s="1">
        <v>4</v>
      </c>
      <c r="K3599" s="1">
        <v>8.9999999999999993E-3</v>
      </c>
      <c r="L3599" s="1">
        <v>4.9989999999999997</v>
      </c>
      <c r="M3599" s="1">
        <v>2000</v>
      </c>
      <c r="N3599" s="70">
        <v>10</v>
      </c>
      <c r="O3599" s="69">
        <v>4.9649999999999999</v>
      </c>
      <c r="P3599" s="1">
        <v>4.827</v>
      </c>
      <c r="Q3599" s="1">
        <v>4.702</v>
      </c>
      <c r="R3599" s="1">
        <v>4.5830000000000002</v>
      </c>
      <c r="S3599" s="1">
        <v>4.468</v>
      </c>
      <c r="T3599" s="1">
        <v>4.3579999999999997</v>
      </c>
      <c r="U3599" s="1">
        <v>4.2569999999999997</v>
      </c>
      <c r="V3599" s="1">
        <v>4.1589999999999998</v>
      </c>
      <c r="W3599" s="1">
        <v>4.0640000000000001</v>
      </c>
      <c r="X3599" s="1">
        <v>3.9780000000000002</v>
      </c>
      <c r="Y3599" s="1">
        <v>3.8980000000000001</v>
      </c>
      <c r="Z3599" s="1">
        <v>3.8180000000000001</v>
      </c>
      <c r="AA3599" s="1">
        <v>3.7280000000000002</v>
      </c>
      <c r="AB3599" s="1">
        <v>3.653</v>
      </c>
      <c r="AC3599" s="1">
        <v>3.5859999999999999</v>
      </c>
      <c r="AD3599" s="1">
        <v>3.5190000000000001</v>
      </c>
      <c r="AE3599" s="1">
        <v>3.452</v>
      </c>
      <c r="AF3599" s="1">
        <v>3.3889999999999998</v>
      </c>
      <c r="AG3599" s="1">
        <v>3.327</v>
      </c>
      <c r="AH3599" s="70">
        <v>3.2650000000000001</v>
      </c>
    </row>
    <row r="3600" spans="1:34" x14ac:dyDescent="0.25">
      <c r="A3600" s="69" t="s">
        <v>1883</v>
      </c>
      <c r="B3600" s="1"/>
      <c r="C3600" s="1" t="s">
        <v>2993</v>
      </c>
      <c r="D3600" s="1">
        <v>50</v>
      </c>
      <c r="E3600" s="1">
        <v>151</v>
      </c>
      <c r="F3600" s="1">
        <v>446.60399999999998</v>
      </c>
      <c r="G3600" s="1">
        <v>3073.6669999999999</v>
      </c>
      <c r="H3600" s="1">
        <v>2364.87</v>
      </c>
      <c r="I3600" s="1">
        <v>14.973000000000001</v>
      </c>
      <c r="J3600" s="1">
        <v>3.2839999999999998</v>
      </c>
      <c r="K3600" s="1">
        <v>0.02</v>
      </c>
      <c r="L3600" s="1">
        <v>5.0019999999999998</v>
      </c>
      <c r="M3600" s="1">
        <v>2000</v>
      </c>
      <c r="N3600" s="70">
        <v>10</v>
      </c>
      <c r="O3600" s="69">
        <v>4.024</v>
      </c>
      <c r="P3600" s="1">
        <v>3.923</v>
      </c>
      <c r="Q3600" s="1">
        <v>3.8260000000000001</v>
      </c>
      <c r="R3600" s="1">
        <v>3.7349999999999999</v>
      </c>
      <c r="S3600" s="1">
        <v>3.6480000000000001</v>
      </c>
      <c r="T3600" s="1">
        <v>3.5649999999999999</v>
      </c>
      <c r="U3600" s="1">
        <v>3.4870000000000001</v>
      </c>
      <c r="V3600" s="1">
        <v>3.4119999999999999</v>
      </c>
      <c r="W3600" s="1">
        <v>3.34</v>
      </c>
      <c r="X3600" s="1">
        <v>3.2719999999999998</v>
      </c>
      <c r="Y3600" s="1">
        <v>3.2050000000000001</v>
      </c>
      <c r="Z3600" s="1">
        <v>3.1419999999999999</v>
      </c>
      <c r="AA3600" s="1">
        <v>3.0790000000000002</v>
      </c>
      <c r="AB3600" s="1">
        <v>3.0219999999999998</v>
      </c>
      <c r="AC3600" s="1">
        <v>2.9630000000000001</v>
      </c>
      <c r="AD3600" s="1">
        <v>2.9079999999999999</v>
      </c>
      <c r="AE3600" s="1">
        <v>2.8559999999999999</v>
      </c>
      <c r="AF3600" s="1">
        <v>2.8050000000000002</v>
      </c>
      <c r="AG3600" s="1">
        <v>2.7559999999999998</v>
      </c>
      <c r="AH3600" s="70">
        <v>2.7090000000000001</v>
      </c>
    </row>
    <row r="3601" spans="1:34" x14ac:dyDescent="0.25">
      <c r="A3601" s="69" t="s">
        <v>1883</v>
      </c>
      <c r="B3601" s="1"/>
      <c r="C3601" s="1" t="s">
        <v>2993</v>
      </c>
      <c r="D3601" s="1">
        <v>50</v>
      </c>
      <c r="E3601" s="1">
        <v>151</v>
      </c>
      <c r="F3601" s="1">
        <v>486.7</v>
      </c>
      <c r="G3601" s="1">
        <v>3270.5970000000002</v>
      </c>
      <c r="H3601" s="1">
        <v>2517.1019999999999</v>
      </c>
      <c r="I3601" s="1">
        <v>10.920999999999999</v>
      </c>
      <c r="J3601" s="1">
        <v>3.43</v>
      </c>
      <c r="K3601" s="1">
        <v>1.4999999999999999E-2</v>
      </c>
      <c r="L3601" s="1">
        <v>5.0039999999999996</v>
      </c>
      <c r="M3601" s="1">
        <v>2000</v>
      </c>
      <c r="N3601" s="70">
        <v>10</v>
      </c>
      <c r="O3601" s="69">
        <v>4.2050000000000001</v>
      </c>
      <c r="P3601" s="1">
        <v>4.093</v>
      </c>
      <c r="Q3601" s="1">
        <v>3.9950000000000001</v>
      </c>
      <c r="R3601" s="1">
        <v>3.9020000000000001</v>
      </c>
      <c r="S3601" s="1">
        <v>3.8130000000000002</v>
      </c>
      <c r="T3601" s="1">
        <v>3.7250000000000001</v>
      </c>
      <c r="U3601" s="1">
        <v>3.6389999999999998</v>
      </c>
      <c r="V3601" s="1">
        <v>3.56</v>
      </c>
      <c r="W3601" s="1">
        <v>3.484</v>
      </c>
      <c r="X3601" s="1">
        <v>3.4140000000000001</v>
      </c>
      <c r="Y3601" s="1">
        <v>3.3450000000000002</v>
      </c>
      <c r="Z3601" s="1">
        <v>3.2810000000000001</v>
      </c>
      <c r="AA3601" s="1">
        <v>3.2170000000000001</v>
      </c>
      <c r="AB3601" s="1">
        <v>3.1549999999999998</v>
      </c>
      <c r="AC3601" s="1">
        <v>3.0950000000000002</v>
      </c>
      <c r="AD3601" s="1">
        <v>3.0369999999999999</v>
      </c>
      <c r="AE3601" s="1">
        <v>2.9820000000000002</v>
      </c>
      <c r="AF3601" s="1">
        <v>2.9319999999999999</v>
      </c>
      <c r="AG3601" s="1">
        <v>2.8820000000000001</v>
      </c>
      <c r="AH3601" s="70">
        <v>2.8319999999999999</v>
      </c>
    </row>
    <row r="3602" spans="1:34" x14ac:dyDescent="0.25">
      <c r="A3602" s="69" t="s">
        <v>1883</v>
      </c>
      <c r="B3602" s="1"/>
      <c r="C3602" s="1" t="s">
        <v>2993</v>
      </c>
      <c r="D3602" s="1">
        <v>50</v>
      </c>
      <c r="E3602" s="1">
        <v>151</v>
      </c>
      <c r="F3602" s="1">
        <v>508.387</v>
      </c>
      <c r="G3602" s="1">
        <v>3362.9229999999998</v>
      </c>
      <c r="H3602" s="1">
        <v>2588.1559999999999</v>
      </c>
      <c r="I3602" s="1">
        <v>11.802</v>
      </c>
      <c r="J3602" s="1">
        <v>3.512</v>
      </c>
      <c r="K3602" s="1">
        <v>1.6E-2</v>
      </c>
      <c r="L3602" s="1">
        <v>5.0039999999999996</v>
      </c>
      <c r="M3602" s="1">
        <v>2000</v>
      </c>
      <c r="N3602" s="70">
        <v>10</v>
      </c>
      <c r="O3602" s="69">
        <v>4.3010000000000002</v>
      </c>
      <c r="P3602" s="1">
        <v>4.194</v>
      </c>
      <c r="Q3602" s="1">
        <v>4.093</v>
      </c>
      <c r="R3602" s="1">
        <v>3.992</v>
      </c>
      <c r="S3602" s="1">
        <v>3.8980000000000001</v>
      </c>
      <c r="T3602" s="1">
        <v>3.8130000000000002</v>
      </c>
      <c r="U3602" s="1">
        <v>3.7290000000000001</v>
      </c>
      <c r="V3602" s="1">
        <v>3.6459999999999999</v>
      </c>
      <c r="W3602" s="1">
        <v>3.569</v>
      </c>
      <c r="X3602" s="1">
        <v>3.4969999999999999</v>
      </c>
      <c r="Y3602" s="1">
        <v>3.4260000000000002</v>
      </c>
      <c r="Z3602" s="1">
        <v>3.3580000000000001</v>
      </c>
      <c r="AA3602" s="1">
        <v>3.2919999999999998</v>
      </c>
      <c r="AB3602" s="1">
        <v>3.2320000000000002</v>
      </c>
      <c r="AC3602" s="1">
        <v>3.1709999999999998</v>
      </c>
      <c r="AD3602" s="1">
        <v>3.113</v>
      </c>
      <c r="AE3602" s="1">
        <v>3.056</v>
      </c>
      <c r="AF3602" s="1">
        <v>3.0049999999999999</v>
      </c>
      <c r="AG3602" s="1">
        <v>2.95</v>
      </c>
      <c r="AH3602" s="70">
        <v>2.9</v>
      </c>
    </row>
    <row r="3603" spans="1:34" x14ac:dyDescent="0.25">
      <c r="A3603" s="69" t="s">
        <v>1884</v>
      </c>
      <c r="B3603" s="1"/>
      <c r="C3603" s="1" t="s">
        <v>2993</v>
      </c>
      <c r="D3603" s="1">
        <v>50</v>
      </c>
      <c r="E3603" s="1">
        <v>150</v>
      </c>
      <c r="F3603" s="1">
        <v>1044.7380000000001</v>
      </c>
      <c r="G3603" s="1">
        <v>7595.6530000000002</v>
      </c>
      <c r="H3603" s="1">
        <v>5831.0940000000001</v>
      </c>
      <c r="I3603" s="1">
        <v>58.677</v>
      </c>
      <c r="J3603" s="1">
        <v>2.88</v>
      </c>
      <c r="K3603" s="1">
        <v>2.3E-2</v>
      </c>
      <c r="L3603" s="1">
        <v>5.0250000000000004</v>
      </c>
      <c r="M3603" s="1">
        <v>2000</v>
      </c>
      <c r="N3603" s="70">
        <v>10</v>
      </c>
      <c r="O3603" s="69">
        <v>3.58</v>
      </c>
      <c r="P3603" s="1">
        <v>3.4830000000000001</v>
      </c>
      <c r="Q3603" s="1">
        <v>3.391</v>
      </c>
      <c r="R3603" s="1">
        <v>3.3039999999999998</v>
      </c>
      <c r="S3603" s="1">
        <v>3.2210000000000001</v>
      </c>
      <c r="T3603" s="1">
        <v>3.1429999999999998</v>
      </c>
      <c r="U3603" s="1">
        <v>3.0659999999999998</v>
      </c>
      <c r="V3603" s="1">
        <v>2.9950000000000001</v>
      </c>
      <c r="W3603" s="1">
        <v>2.9279999999999999</v>
      </c>
      <c r="X3603" s="1">
        <v>2.8639999999999999</v>
      </c>
      <c r="Y3603" s="1">
        <v>2.8029999999999999</v>
      </c>
      <c r="Z3603" s="1">
        <v>2.742</v>
      </c>
      <c r="AA3603" s="1">
        <v>2.6880000000000002</v>
      </c>
      <c r="AB3603" s="1">
        <v>2.6320000000000001</v>
      </c>
      <c r="AC3603" s="1">
        <v>2.5779999999999998</v>
      </c>
      <c r="AD3603" s="1">
        <v>2.5299999999999998</v>
      </c>
      <c r="AE3603" s="1">
        <v>2.4820000000000002</v>
      </c>
      <c r="AF3603" s="1">
        <v>2.4340000000000002</v>
      </c>
      <c r="AG3603" s="1">
        <v>2.3860000000000001</v>
      </c>
      <c r="AH3603" s="70">
        <v>2.3439999999999999</v>
      </c>
    </row>
    <row r="3604" spans="1:34" x14ac:dyDescent="0.25">
      <c r="A3604" s="69" t="s">
        <v>1884</v>
      </c>
      <c r="B3604" s="1"/>
      <c r="C3604" s="1" t="s">
        <v>2993</v>
      </c>
      <c r="D3604" s="1">
        <v>50</v>
      </c>
      <c r="E3604" s="1">
        <v>150</v>
      </c>
      <c r="F3604" s="1">
        <v>1210.7460000000001</v>
      </c>
      <c r="G3604" s="1">
        <v>8409.0679999999993</v>
      </c>
      <c r="H3604" s="1">
        <v>6412.0330000000004</v>
      </c>
      <c r="I3604" s="1">
        <v>40.104999999999997</v>
      </c>
      <c r="J3604" s="1">
        <v>3.1179999999999999</v>
      </c>
      <c r="K3604" s="1">
        <v>1.7999999999999999E-2</v>
      </c>
      <c r="L3604" s="1">
        <v>4.9909999999999997</v>
      </c>
      <c r="M3604" s="1">
        <v>2000</v>
      </c>
      <c r="N3604" s="70">
        <v>10</v>
      </c>
      <c r="O3604" s="69">
        <v>3.8809999999999998</v>
      </c>
      <c r="P3604" s="1">
        <v>3.7730000000000001</v>
      </c>
      <c r="Q3604" s="1">
        <v>3.6749999999999998</v>
      </c>
      <c r="R3604" s="1">
        <v>3.577</v>
      </c>
      <c r="S3604" s="1">
        <v>3.4889999999999999</v>
      </c>
      <c r="T3604" s="1">
        <v>3.4060000000000001</v>
      </c>
      <c r="U3604" s="1">
        <v>3.319</v>
      </c>
      <c r="V3604" s="1">
        <v>3.2429999999999999</v>
      </c>
      <c r="W3604" s="1">
        <v>3.1720000000000002</v>
      </c>
      <c r="X3604" s="1">
        <v>3.1</v>
      </c>
      <c r="Y3604" s="1">
        <v>3.0329999999999999</v>
      </c>
      <c r="Z3604" s="1">
        <v>2.97</v>
      </c>
      <c r="AA3604" s="1">
        <v>2.907</v>
      </c>
      <c r="AB3604" s="1">
        <v>2.8490000000000002</v>
      </c>
      <c r="AC3604" s="1">
        <v>2.7909999999999999</v>
      </c>
      <c r="AD3604" s="1">
        <v>2.7349999999999999</v>
      </c>
      <c r="AE3604" s="1">
        <v>2.6850000000000001</v>
      </c>
      <c r="AF3604" s="1">
        <v>2.6360000000000001</v>
      </c>
      <c r="AG3604" s="1">
        <v>2.5859999999999999</v>
      </c>
      <c r="AH3604" s="70">
        <v>2.5379999999999998</v>
      </c>
    </row>
    <row r="3605" spans="1:34" x14ac:dyDescent="0.25">
      <c r="A3605" s="69" t="s">
        <v>1884</v>
      </c>
      <c r="B3605" s="1"/>
      <c r="C3605" s="1" t="s">
        <v>2993</v>
      </c>
      <c r="D3605" s="1">
        <v>50</v>
      </c>
      <c r="E3605" s="1">
        <v>150</v>
      </c>
      <c r="F3605" s="1">
        <v>1316.296</v>
      </c>
      <c r="G3605" s="1">
        <v>9064.152</v>
      </c>
      <c r="H3605" s="1">
        <v>6905.4750000000004</v>
      </c>
      <c r="I3605" s="1">
        <v>59.094999999999999</v>
      </c>
      <c r="J3605" s="1">
        <v>3.3130000000000002</v>
      </c>
      <c r="K3605" s="1">
        <v>2.1000000000000001E-2</v>
      </c>
      <c r="L3605" s="1">
        <v>4.9859999999999998</v>
      </c>
      <c r="M3605" s="1">
        <v>2000</v>
      </c>
      <c r="N3605" s="70">
        <v>10</v>
      </c>
      <c r="O3605" s="69">
        <v>4.1180000000000003</v>
      </c>
      <c r="P3605" s="1">
        <v>4.0069999999999997</v>
      </c>
      <c r="Q3605" s="1">
        <v>3.9</v>
      </c>
      <c r="R3605" s="1">
        <v>3.8010000000000002</v>
      </c>
      <c r="S3605" s="1">
        <v>3.7069999999999999</v>
      </c>
      <c r="T3605" s="1">
        <v>3.6150000000000002</v>
      </c>
      <c r="U3605" s="1">
        <v>3.5270000000000001</v>
      </c>
      <c r="V3605" s="1">
        <v>3.448</v>
      </c>
      <c r="W3605" s="1">
        <v>3.371</v>
      </c>
      <c r="X3605" s="1">
        <v>3.294</v>
      </c>
      <c r="Y3605" s="1">
        <v>3.2229999999999999</v>
      </c>
      <c r="Z3605" s="1">
        <v>3.1549999999999998</v>
      </c>
      <c r="AA3605" s="1">
        <v>3.089</v>
      </c>
      <c r="AB3605" s="1">
        <v>3.0270000000000001</v>
      </c>
      <c r="AC3605" s="1">
        <v>2.9670000000000001</v>
      </c>
      <c r="AD3605" s="1">
        <v>2.9079999999999999</v>
      </c>
      <c r="AE3605" s="1">
        <v>2.8530000000000002</v>
      </c>
      <c r="AF3605" s="1">
        <v>2.8</v>
      </c>
      <c r="AG3605" s="1">
        <v>2.7469999999999999</v>
      </c>
      <c r="AH3605" s="70">
        <v>2.6989999999999998</v>
      </c>
    </row>
    <row r="3606" spans="1:34" x14ac:dyDescent="0.25">
      <c r="A3606" s="69" t="s">
        <v>1885</v>
      </c>
      <c r="B3606" s="1"/>
      <c r="C3606" s="1" t="s">
        <v>2993</v>
      </c>
      <c r="D3606" s="1">
        <v>50</v>
      </c>
      <c r="E3606" s="1">
        <v>146</v>
      </c>
      <c r="F3606" s="1">
        <v>905.66399999999999</v>
      </c>
      <c r="G3606" s="1">
        <v>6334.4489999999996</v>
      </c>
      <c r="H3606" s="1">
        <v>4725.84</v>
      </c>
      <c r="I3606" s="1">
        <v>13.9</v>
      </c>
      <c r="J3606" s="1">
        <v>3.5529999999999999</v>
      </c>
      <c r="K3606" s="1">
        <v>7.0000000000000001E-3</v>
      </c>
      <c r="L3606" s="1">
        <v>5.0170000000000003</v>
      </c>
      <c r="M3606" s="1">
        <v>2000</v>
      </c>
      <c r="N3606" s="70">
        <v>10</v>
      </c>
      <c r="O3606" s="69">
        <v>4.3710000000000004</v>
      </c>
      <c r="P3606" s="1">
        <v>4.2560000000000002</v>
      </c>
      <c r="Q3606" s="1">
        <v>4.1479999999999997</v>
      </c>
      <c r="R3606" s="1">
        <v>4.0460000000000003</v>
      </c>
      <c r="S3606" s="1">
        <v>3.948</v>
      </c>
      <c r="T3606" s="1">
        <v>3.8580000000000001</v>
      </c>
      <c r="U3606" s="1">
        <v>3.7730000000000001</v>
      </c>
      <c r="V3606" s="1">
        <v>3.6890000000000001</v>
      </c>
      <c r="W3606" s="1">
        <v>3.61</v>
      </c>
      <c r="X3606" s="1">
        <v>3.5350000000000001</v>
      </c>
      <c r="Y3606" s="1">
        <v>3.4620000000000002</v>
      </c>
      <c r="Z3606" s="1">
        <v>3.3929999999999998</v>
      </c>
      <c r="AA3606" s="1">
        <v>3.3290000000000002</v>
      </c>
      <c r="AB3606" s="1">
        <v>3.2650000000000001</v>
      </c>
      <c r="AC3606" s="1">
        <v>3.202</v>
      </c>
      <c r="AD3606" s="1">
        <v>3.1459999999999999</v>
      </c>
      <c r="AE3606" s="1">
        <v>3.089</v>
      </c>
      <c r="AF3606" s="1">
        <v>3.0329999999999999</v>
      </c>
      <c r="AG3606" s="1">
        <v>2.98</v>
      </c>
      <c r="AH3606" s="70">
        <v>2.927</v>
      </c>
    </row>
    <row r="3607" spans="1:34" x14ac:dyDescent="0.25">
      <c r="A3607" s="69" t="s">
        <v>1885</v>
      </c>
      <c r="B3607" s="1"/>
      <c r="C3607" s="1" t="s">
        <v>2993</v>
      </c>
      <c r="D3607" s="1">
        <v>50</v>
      </c>
      <c r="E3607" s="1">
        <v>146</v>
      </c>
      <c r="F3607" s="1">
        <v>955.78</v>
      </c>
      <c r="G3607" s="1">
        <v>6606.7349999999997</v>
      </c>
      <c r="H3607" s="1">
        <v>4932.3649999999998</v>
      </c>
      <c r="I3607" s="1">
        <v>5.5549999999999997</v>
      </c>
      <c r="J3607" s="1">
        <v>3.6680000000000001</v>
      </c>
      <c r="K3607" s="1">
        <v>4.0000000000000001E-3</v>
      </c>
      <c r="L3607" s="1">
        <v>5.0199999999999996</v>
      </c>
      <c r="M3607" s="1">
        <v>2000</v>
      </c>
      <c r="N3607" s="70">
        <v>10</v>
      </c>
      <c r="O3607" s="69">
        <v>4.508</v>
      </c>
      <c r="P3607" s="1">
        <v>4.391</v>
      </c>
      <c r="Q3607" s="1">
        <v>4.282</v>
      </c>
      <c r="R3607" s="1">
        <v>4.1779999999999999</v>
      </c>
      <c r="S3607" s="1">
        <v>4.0780000000000003</v>
      </c>
      <c r="T3607" s="1">
        <v>3.984</v>
      </c>
      <c r="U3607" s="1">
        <v>3.8959999999999999</v>
      </c>
      <c r="V3607" s="1">
        <v>3.8109999999999999</v>
      </c>
      <c r="W3607" s="1">
        <v>3.7290000000000001</v>
      </c>
      <c r="X3607" s="1">
        <v>3.6509999999999998</v>
      </c>
      <c r="Y3607" s="1">
        <v>3.577</v>
      </c>
      <c r="Z3607" s="1">
        <v>3.504</v>
      </c>
      <c r="AA3607" s="1">
        <v>3.4359999999999999</v>
      </c>
      <c r="AB3607" s="1">
        <v>3.371</v>
      </c>
      <c r="AC3607" s="1">
        <v>3.3090000000000002</v>
      </c>
      <c r="AD3607" s="1">
        <v>3.2469999999999999</v>
      </c>
      <c r="AE3607" s="1">
        <v>3.1869999999999998</v>
      </c>
      <c r="AF3607" s="1">
        <v>3.129</v>
      </c>
      <c r="AG3607" s="1">
        <v>3.073</v>
      </c>
      <c r="AH3607" s="70">
        <v>3.02</v>
      </c>
    </row>
    <row r="3608" spans="1:34" x14ac:dyDescent="0.25">
      <c r="A3608" s="69" t="s">
        <v>1885</v>
      </c>
      <c r="B3608" s="1"/>
      <c r="C3608" s="1" t="s">
        <v>2993</v>
      </c>
      <c r="D3608" s="1">
        <v>50</v>
      </c>
      <c r="E3608" s="1">
        <v>146</v>
      </c>
      <c r="F3608" s="1">
        <v>983.16300000000001</v>
      </c>
      <c r="G3608" s="1">
        <v>6819.7240000000002</v>
      </c>
      <c r="H3608" s="1">
        <v>5092.4809999999998</v>
      </c>
      <c r="I3608" s="1">
        <v>14.946</v>
      </c>
      <c r="J3608" s="1">
        <v>3.7639999999999998</v>
      </c>
      <c r="K3608" s="1">
        <v>8.9999999999999993E-3</v>
      </c>
      <c r="L3608" s="1">
        <v>5.0209999999999999</v>
      </c>
      <c r="M3608" s="1">
        <v>2000</v>
      </c>
      <c r="N3608" s="70">
        <v>10</v>
      </c>
      <c r="O3608" s="69">
        <v>4.6280000000000001</v>
      </c>
      <c r="P3608" s="1">
        <v>4.508</v>
      </c>
      <c r="Q3608" s="1">
        <v>4.3959999999999999</v>
      </c>
      <c r="R3608" s="1">
        <v>4.2880000000000003</v>
      </c>
      <c r="S3608" s="1">
        <v>4.1859999999999999</v>
      </c>
      <c r="T3608" s="1">
        <v>4.09</v>
      </c>
      <c r="U3608" s="1">
        <v>3.9990000000000001</v>
      </c>
      <c r="V3608" s="1">
        <v>3.91</v>
      </c>
      <c r="W3608" s="1">
        <v>3.827</v>
      </c>
      <c r="X3608" s="1">
        <v>3.7469999999999999</v>
      </c>
      <c r="Y3608" s="1">
        <v>3.669</v>
      </c>
      <c r="Z3608" s="1">
        <v>3.5950000000000002</v>
      </c>
      <c r="AA3608" s="1">
        <v>3.5259999999999998</v>
      </c>
      <c r="AB3608" s="1">
        <v>3.456</v>
      </c>
      <c r="AC3608" s="1">
        <v>3.3929999999999998</v>
      </c>
      <c r="AD3608" s="1">
        <v>3.33</v>
      </c>
      <c r="AE3608" s="1">
        <v>3.2669999999999999</v>
      </c>
      <c r="AF3608" s="1">
        <v>3.21</v>
      </c>
      <c r="AG3608" s="1">
        <v>3.1549999999999998</v>
      </c>
      <c r="AH3608" s="70">
        <v>3.0979999999999999</v>
      </c>
    </row>
    <row r="3609" spans="1:34" x14ac:dyDescent="0.25">
      <c r="A3609" s="69" t="s">
        <v>1886</v>
      </c>
      <c r="B3609" s="1"/>
      <c r="C3609" s="1" t="s">
        <v>2993</v>
      </c>
      <c r="D3609" s="1">
        <v>50</v>
      </c>
      <c r="E3609" s="1">
        <v>147</v>
      </c>
      <c r="F3609" s="1">
        <v>116.974</v>
      </c>
      <c r="G3609" s="1">
        <v>931.375</v>
      </c>
      <c r="H3609" s="1">
        <v>695.21299999999997</v>
      </c>
      <c r="I3609" s="1">
        <v>0.47199999999999998</v>
      </c>
      <c r="J3609" s="1">
        <v>48.511000000000003</v>
      </c>
      <c r="K3609" s="1">
        <v>4.3999999999999997E-2</v>
      </c>
      <c r="L3609" s="1">
        <v>4.9850000000000003</v>
      </c>
      <c r="M3609" s="1">
        <v>2000</v>
      </c>
      <c r="N3609" s="70">
        <v>10</v>
      </c>
      <c r="O3609" s="69">
        <v>59.97</v>
      </c>
      <c r="P3609" s="1">
        <v>58.38</v>
      </c>
      <c r="Q3609" s="1">
        <v>56.878</v>
      </c>
      <c r="R3609" s="1">
        <v>55.45</v>
      </c>
      <c r="S3609" s="1">
        <v>54.097000000000001</v>
      </c>
      <c r="T3609" s="1">
        <v>52.808999999999997</v>
      </c>
      <c r="U3609" s="1">
        <v>51.585999999999999</v>
      </c>
      <c r="V3609" s="1">
        <v>50.427999999999997</v>
      </c>
      <c r="W3609" s="1">
        <v>49.32</v>
      </c>
      <c r="X3609" s="1">
        <v>48.261000000000003</v>
      </c>
      <c r="Y3609" s="1">
        <v>47.247999999999998</v>
      </c>
      <c r="Z3609" s="1">
        <v>46.280999999999999</v>
      </c>
      <c r="AA3609" s="1">
        <v>45.350999999999999</v>
      </c>
      <c r="AB3609" s="1">
        <v>44.463000000000001</v>
      </c>
      <c r="AC3609" s="1">
        <v>43.595999999999997</v>
      </c>
      <c r="AD3609" s="1">
        <v>42.762</v>
      </c>
      <c r="AE3609" s="1">
        <v>41.954999999999998</v>
      </c>
      <c r="AF3609" s="1">
        <v>41.191000000000003</v>
      </c>
      <c r="AG3609" s="1">
        <v>40.457000000000001</v>
      </c>
      <c r="AH3609" s="70">
        <v>39.744</v>
      </c>
    </row>
    <row r="3610" spans="1:34" x14ac:dyDescent="0.25">
      <c r="A3610" s="69" t="s">
        <v>1886</v>
      </c>
      <c r="B3610" s="1"/>
      <c r="C3610" s="1" t="s">
        <v>2993</v>
      </c>
      <c r="D3610" s="1">
        <v>50</v>
      </c>
      <c r="E3610" s="1">
        <v>147</v>
      </c>
      <c r="F3610" s="1">
        <v>117.91</v>
      </c>
      <c r="G3610" s="1">
        <v>940.39099999999996</v>
      </c>
      <c r="H3610" s="1">
        <v>701.71199999999999</v>
      </c>
      <c r="I3610" s="1">
        <v>0.38800000000000001</v>
      </c>
      <c r="J3610" s="1">
        <v>49.039000000000001</v>
      </c>
      <c r="K3610" s="1">
        <v>3.7999999999999999E-2</v>
      </c>
      <c r="L3610" s="1">
        <v>4.9829999999999997</v>
      </c>
      <c r="M3610" s="1">
        <v>2000</v>
      </c>
      <c r="N3610" s="70">
        <v>10</v>
      </c>
      <c r="O3610" s="69">
        <v>60.640999999999998</v>
      </c>
      <c r="P3610" s="1">
        <v>59.021999999999998</v>
      </c>
      <c r="Q3610" s="1">
        <v>57.499000000000002</v>
      </c>
      <c r="R3610" s="1">
        <v>56.058999999999997</v>
      </c>
      <c r="S3610" s="1">
        <v>54.694000000000003</v>
      </c>
      <c r="T3610" s="1">
        <v>53.399000000000001</v>
      </c>
      <c r="U3610" s="1">
        <v>52.162999999999997</v>
      </c>
      <c r="V3610" s="1">
        <v>50.978999999999999</v>
      </c>
      <c r="W3610" s="1">
        <v>49.850999999999999</v>
      </c>
      <c r="X3610" s="1">
        <v>48.780999999999999</v>
      </c>
      <c r="Y3610" s="1">
        <v>47.749000000000002</v>
      </c>
      <c r="Z3610" s="1">
        <v>46.768999999999998</v>
      </c>
      <c r="AA3610" s="1">
        <v>45.832000000000001</v>
      </c>
      <c r="AB3610" s="1">
        <v>44.927</v>
      </c>
      <c r="AC3610" s="1">
        <v>44.055</v>
      </c>
      <c r="AD3610" s="1">
        <v>43.222000000000001</v>
      </c>
      <c r="AE3610" s="1">
        <v>42.417999999999999</v>
      </c>
      <c r="AF3610" s="1">
        <v>41.643999999999998</v>
      </c>
      <c r="AG3610" s="1">
        <v>40.899000000000001</v>
      </c>
      <c r="AH3610" s="70">
        <v>40.177999999999997</v>
      </c>
    </row>
    <row r="3611" spans="1:34" x14ac:dyDescent="0.25">
      <c r="A3611" s="69" t="s">
        <v>1886</v>
      </c>
      <c r="B3611" s="1"/>
      <c r="C3611" s="1" t="s">
        <v>2993</v>
      </c>
      <c r="D3611" s="1">
        <v>50</v>
      </c>
      <c r="E3611" s="1">
        <v>147</v>
      </c>
      <c r="F3611" s="1">
        <v>119.19499999999999</v>
      </c>
      <c r="G3611" s="1">
        <v>950.70699999999999</v>
      </c>
      <c r="H3611" s="1">
        <v>709.71900000000005</v>
      </c>
      <c r="I3611" s="1">
        <v>0.81499999999999995</v>
      </c>
      <c r="J3611" s="1">
        <v>49.613</v>
      </c>
      <c r="K3611" s="1">
        <v>3.3000000000000002E-2</v>
      </c>
      <c r="L3611" s="1">
        <v>4.9859999999999998</v>
      </c>
      <c r="M3611" s="1">
        <v>2000</v>
      </c>
      <c r="N3611" s="70">
        <v>10</v>
      </c>
      <c r="O3611" s="69">
        <v>61.372999999999998</v>
      </c>
      <c r="P3611" s="1">
        <v>59.738</v>
      </c>
      <c r="Q3611" s="1">
        <v>58.191000000000003</v>
      </c>
      <c r="R3611" s="1">
        <v>56.728000000000002</v>
      </c>
      <c r="S3611" s="1">
        <v>55.34</v>
      </c>
      <c r="T3611" s="1">
        <v>54.027999999999999</v>
      </c>
      <c r="U3611" s="1">
        <v>52.781999999999996</v>
      </c>
      <c r="V3611" s="1">
        <v>51.584000000000003</v>
      </c>
      <c r="W3611" s="1">
        <v>50.44</v>
      </c>
      <c r="X3611" s="1">
        <v>49.356000000000002</v>
      </c>
      <c r="Y3611" s="1">
        <v>48.313000000000002</v>
      </c>
      <c r="Z3611" s="1">
        <v>47.317999999999998</v>
      </c>
      <c r="AA3611" s="1">
        <v>46.362000000000002</v>
      </c>
      <c r="AB3611" s="1">
        <v>45.442999999999998</v>
      </c>
      <c r="AC3611" s="1">
        <v>44.561</v>
      </c>
      <c r="AD3611" s="1">
        <v>43.715000000000003</v>
      </c>
      <c r="AE3611" s="1">
        <v>42.902000000000001</v>
      </c>
      <c r="AF3611" s="1">
        <v>42.113</v>
      </c>
      <c r="AG3611" s="1">
        <v>41.347000000000001</v>
      </c>
      <c r="AH3611" s="70">
        <v>40.619999999999997</v>
      </c>
    </row>
    <row r="3612" spans="1:34" x14ac:dyDescent="0.25">
      <c r="A3612" s="69" t="s">
        <v>1887</v>
      </c>
      <c r="B3612" s="1"/>
      <c r="C3612" s="1" t="s">
        <v>2993</v>
      </c>
      <c r="D3612" s="1">
        <v>50</v>
      </c>
      <c r="E3612" s="1">
        <v>147</v>
      </c>
      <c r="F3612" s="1">
        <v>1143.3689999999999</v>
      </c>
      <c r="G3612" s="1">
        <v>8076.3909999999996</v>
      </c>
      <c r="H3612" s="1">
        <v>6034.61</v>
      </c>
      <c r="I3612" s="1">
        <v>8.6460000000000008</v>
      </c>
      <c r="J3612" s="1">
        <v>12.534000000000001</v>
      </c>
      <c r="K3612" s="1">
        <v>2.3E-2</v>
      </c>
      <c r="L3612" s="1">
        <v>4.99</v>
      </c>
      <c r="M3612" s="1">
        <v>2000</v>
      </c>
      <c r="N3612" s="70">
        <v>10</v>
      </c>
      <c r="O3612" s="69">
        <v>15.589</v>
      </c>
      <c r="P3612" s="1">
        <v>15.164</v>
      </c>
      <c r="Q3612" s="1">
        <v>14.762</v>
      </c>
      <c r="R3612" s="1">
        <v>14.382</v>
      </c>
      <c r="S3612" s="1">
        <v>14.023</v>
      </c>
      <c r="T3612" s="1">
        <v>13.680999999999999</v>
      </c>
      <c r="U3612" s="1">
        <v>13.355</v>
      </c>
      <c r="V3612" s="1">
        <v>13.045</v>
      </c>
      <c r="W3612" s="1">
        <v>12.747999999999999</v>
      </c>
      <c r="X3612" s="1">
        <v>12.465</v>
      </c>
      <c r="Y3612" s="1">
        <v>12.195</v>
      </c>
      <c r="Z3612" s="1">
        <v>11.936</v>
      </c>
      <c r="AA3612" s="1">
        <v>11.688000000000001</v>
      </c>
      <c r="AB3612" s="1">
        <v>11.452</v>
      </c>
      <c r="AC3612" s="1">
        <v>11.224</v>
      </c>
      <c r="AD3612" s="1">
        <v>11.004</v>
      </c>
      <c r="AE3612" s="1">
        <v>10.792999999999999</v>
      </c>
      <c r="AF3612" s="1">
        <v>10.59</v>
      </c>
      <c r="AG3612" s="1">
        <v>10.391</v>
      </c>
      <c r="AH3612" s="70">
        <v>10.201000000000001</v>
      </c>
    </row>
    <row r="3613" spans="1:34" x14ac:dyDescent="0.25">
      <c r="A3613" s="69" t="s">
        <v>1887</v>
      </c>
      <c r="B3613" s="1"/>
      <c r="C3613" s="1" t="s">
        <v>2993</v>
      </c>
      <c r="D3613" s="1">
        <v>50</v>
      </c>
      <c r="E3613" s="1">
        <v>147</v>
      </c>
      <c r="F3613" s="1">
        <v>1161.5709999999999</v>
      </c>
      <c r="G3613" s="1">
        <v>8163.183</v>
      </c>
      <c r="H3613" s="1">
        <v>6099.4830000000002</v>
      </c>
      <c r="I3613" s="1">
        <v>3.9590000000000001</v>
      </c>
      <c r="J3613" s="1">
        <v>12.677</v>
      </c>
      <c r="K3613" s="1">
        <v>1.2999999999999999E-2</v>
      </c>
      <c r="L3613" s="1">
        <v>4.99</v>
      </c>
      <c r="M3613" s="1">
        <v>2000</v>
      </c>
      <c r="N3613" s="70">
        <v>10</v>
      </c>
      <c r="O3613" s="69">
        <v>15.769</v>
      </c>
      <c r="P3613" s="1">
        <v>15.339</v>
      </c>
      <c r="Q3613" s="1">
        <v>14.930999999999999</v>
      </c>
      <c r="R3613" s="1">
        <v>14.547000000000001</v>
      </c>
      <c r="S3613" s="1">
        <v>14.182</v>
      </c>
      <c r="T3613" s="1">
        <v>13.835000000000001</v>
      </c>
      <c r="U3613" s="1">
        <v>13.505000000000001</v>
      </c>
      <c r="V3613" s="1">
        <v>13.192</v>
      </c>
      <c r="W3613" s="1">
        <v>12.893000000000001</v>
      </c>
      <c r="X3613" s="1">
        <v>12.609</v>
      </c>
      <c r="Y3613" s="1">
        <v>12.335000000000001</v>
      </c>
      <c r="Z3613" s="1">
        <v>12.071999999999999</v>
      </c>
      <c r="AA3613" s="1">
        <v>11.821</v>
      </c>
      <c r="AB3613" s="1">
        <v>11.58</v>
      </c>
      <c r="AC3613" s="1">
        <v>11.349</v>
      </c>
      <c r="AD3613" s="1">
        <v>11.127000000000001</v>
      </c>
      <c r="AE3613" s="1">
        <v>10.912000000000001</v>
      </c>
      <c r="AF3613" s="1">
        <v>10.707000000000001</v>
      </c>
      <c r="AG3613" s="1">
        <v>10.509</v>
      </c>
      <c r="AH3613" s="70">
        <v>10.316000000000001</v>
      </c>
    </row>
    <row r="3614" spans="1:34" x14ac:dyDescent="0.25">
      <c r="A3614" s="69" t="s">
        <v>1887</v>
      </c>
      <c r="B3614" s="1"/>
      <c r="C3614" s="1" t="s">
        <v>2993</v>
      </c>
      <c r="D3614" s="1">
        <v>50</v>
      </c>
      <c r="E3614" s="1">
        <v>147</v>
      </c>
      <c r="F3614" s="1">
        <v>1173.625</v>
      </c>
      <c r="G3614" s="1">
        <v>8251.58</v>
      </c>
      <c r="H3614" s="1">
        <v>6165.6629999999996</v>
      </c>
      <c r="I3614" s="1">
        <v>5.5750000000000002</v>
      </c>
      <c r="J3614" s="1">
        <v>12.821999999999999</v>
      </c>
      <c r="K3614" s="1">
        <v>1.6E-2</v>
      </c>
      <c r="L3614" s="1">
        <v>4.99</v>
      </c>
      <c r="M3614" s="1">
        <v>2000</v>
      </c>
      <c r="N3614" s="70">
        <v>10</v>
      </c>
      <c r="O3614" s="69">
        <v>15.948</v>
      </c>
      <c r="P3614" s="1">
        <v>15.510999999999999</v>
      </c>
      <c r="Q3614" s="1">
        <v>15.101000000000001</v>
      </c>
      <c r="R3614" s="1">
        <v>14.711</v>
      </c>
      <c r="S3614" s="1">
        <v>14.348000000000001</v>
      </c>
      <c r="T3614" s="1">
        <v>13.997999999999999</v>
      </c>
      <c r="U3614" s="1">
        <v>13.662000000000001</v>
      </c>
      <c r="V3614" s="1">
        <v>13.343</v>
      </c>
      <c r="W3614" s="1">
        <v>13.04</v>
      </c>
      <c r="X3614" s="1">
        <v>12.750999999999999</v>
      </c>
      <c r="Y3614" s="1">
        <v>12.474</v>
      </c>
      <c r="Z3614" s="1">
        <v>12.209</v>
      </c>
      <c r="AA3614" s="1">
        <v>11.956</v>
      </c>
      <c r="AB3614" s="1">
        <v>11.712999999999999</v>
      </c>
      <c r="AC3614" s="1">
        <v>11.478999999999999</v>
      </c>
      <c r="AD3614" s="1">
        <v>11.254</v>
      </c>
      <c r="AE3614" s="1">
        <v>11.037000000000001</v>
      </c>
      <c r="AF3614" s="1">
        <v>10.829000000000001</v>
      </c>
      <c r="AG3614" s="1">
        <v>10.631</v>
      </c>
      <c r="AH3614" s="70">
        <v>10.436</v>
      </c>
    </row>
    <row r="3615" spans="1:34" x14ac:dyDescent="0.25">
      <c r="A3615" s="69" t="s">
        <v>1888</v>
      </c>
      <c r="B3615" s="1"/>
      <c r="C3615" s="1" t="s">
        <v>2993</v>
      </c>
      <c r="D3615" s="1">
        <v>50</v>
      </c>
      <c r="E3615" s="1">
        <v>149</v>
      </c>
      <c r="F3615" s="1">
        <v>2172.4259999999999</v>
      </c>
      <c r="G3615" s="1">
        <v>15307.73</v>
      </c>
      <c r="H3615" s="1">
        <v>1154.5429999999999</v>
      </c>
      <c r="I3615" s="1">
        <v>4.5430000000000001</v>
      </c>
      <c r="J3615" s="1">
        <v>7.3780000000000001</v>
      </c>
      <c r="K3615" s="1">
        <v>2.4E-2</v>
      </c>
      <c r="L3615" s="1">
        <v>0.497</v>
      </c>
      <c r="M3615" s="1">
        <v>2000</v>
      </c>
      <c r="N3615" s="70">
        <v>10</v>
      </c>
      <c r="O3615" s="69">
        <v>9.2050000000000001</v>
      </c>
      <c r="P3615" s="1">
        <v>8.94</v>
      </c>
      <c r="Q3615" s="1">
        <v>8.7040000000000006</v>
      </c>
      <c r="R3615" s="1">
        <v>8.4789999999999992</v>
      </c>
      <c r="S3615" s="1">
        <v>8.2530000000000001</v>
      </c>
      <c r="T3615" s="1">
        <v>8.0470000000000006</v>
      </c>
      <c r="U3615" s="1">
        <v>7.8570000000000002</v>
      </c>
      <c r="V3615" s="1">
        <v>7.6680000000000001</v>
      </c>
      <c r="W3615" s="1">
        <v>7.5</v>
      </c>
      <c r="X3615" s="1">
        <v>7.3319999999999999</v>
      </c>
      <c r="Y3615" s="1">
        <v>7.165</v>
      </c>
      <c r="Z3615" s="1">
        <v>7.0190000000000001</v>
      </c>
      <c r="AA3615" s="1">
        <v>6.8760000000000003</v>
      </c>
      <c r="AB3615" s="1">
        <v>6.7350000000000003</v>
      </c>
      <c r="AC3615" s="1">
        <v>6.6</v>
      </c>
      <c r="AD3615" s="1">
        <v>6.4720000000000004</v>
      </c>
      <c r="AE3615" s="1">
        <v>6.3490000000000002</v>
      </c>
      <c r="AF3615" s="1">
        <v>6.2279999999999998</v>
      </c>
      <c r="AG3615" s="1">
        <v>6.1189999999999998</v>
      </c>
      <c r="AH3615" s="70">
        <v>6.008</v>
      </c>
    </row>
    <row r="3616" spans="1:34" x14ac:dyDescent="0.25">
      <c r="A3616" s="69" t="s">
        <v>1888</v>
      </c>
      <c r="B3616" s="1"/>
      <c r="C3616" s="1" t="s">
        <v>2993</v>
      </c>
      <c r="D3616" s="1">
        <v>50</v>
      </c>
      <c r="E3616" s="1">
        <v>149</v>
      </c>
      <c r="F3616" s="1">
        <v>2326.0039999999999</v>
      </c>
      <c r="G3616" s="1">
        <v>16041.966</v>
      </c>
      <c r="H3616" s="1">
        <v>1210.521</v>
      </c>
      <c r="I3616" s="1">
        <v>1.6619999999999999</v>
      </c>
      <c r="J3616" s="1">
        <v>7.7830000000000004</v>
      </c>
      <c r="K3616" s="1">
        <v>2.4E-2</v>
      </c>
      <c r="L3616" s="1">
        <v>0.497</v>
      </c>
      <c r="M3616" s="1">
        <v>2000</v>
      </c>
      <c r="N3616" s="70">
        <v>10</v>
      </c>
      <c r="O3616" s="69">
        <v>9.6709999999999994</v>
      </c>
      <c r="P3616" s="1">
        <v>9.4</v>
      </c>
      <c r="Q3616" s="1">
        <v>9.1419999999999995</v>
      </c>
      <c r="R3616" s="1">
        <v>8.9049999999999994</v>
      </c>
      <c r="S3616" s="1">
        <v>8.6980000000000004</v>
      </c>
      <c r="T3616" s="1">
        <v>8.5239999999999991</v>
      </c>
      <c r="U3616" s="1">
        <v>8.31</v>
      </c>
      <c r="V3616" s="1">
        <v>8.1189999999999998</v>
      </c>
      <c r="W3616" s="1">
        <v>7.93</v>
      </c>
      <c r="X3616" s="1">
        <v>7.7480000000000002</v>
      </c>
      <c r="Y3616" s="1">
        <v>7.5940000000000003</v>
      </c>
      <c r="Z3616" s="1">
        <v>7.4139999999999997</v>
      </c>
      <c r="AA3616" s="1">
        <v>7.2629999999999999</v>
      </c>
      <c r="AB3616" s="1">
        <v>7.1109999999999998</v>
      </c>
      <c r="AC3616" s="1">
        <v>6.9580000000000002</v>
      </c>
      <c r="AD3616" s="1">
        <v>6.8250000000000002</v>
      </c>
      <c r="AE3616" s="1">
        <v>6.6840000000000002</v>
      </c>
      <c r="AF3616" s="1">
        <v>6.57</v>
      </c>
      <c r="AG3616" s="1">
        <v>6.4489999999999998</v>
      </c>
      <c r="AH3616" s="70">
        <v>6.343</v>
      </c>
    </row>
    <row r="3617" spans="1:34" x14ac:dyDescent="0.25">
      <c r="A3617" s="69" t="s">
        <v>1888</v>
      </c>
      <c r="B3617" s="1"/>
      <c r="C3617" s="1" t="s">
        <v>2993</v>
      </c>
      <c r="D3617" s="1">
        <v>50</v>
      </c>
      <c r="E3617" s="1">
        <v>149</v>
      </c>
      <c r="F3617" s="1">
        <v>2393.7089999999998</v>
      </c>
      <c r="G3617" s="1">
        <v>16541.491000000002</v>
      </c>
      <c r="H3617" s="1">
        <v>1247.595</v>
      </c>
      <c r="I3617" s="1">
        <v>1.3879999999999999</v>
      </c>
      <c r="J3617" s="1">
        <v>8.0679999999999996</v>
      </c>
      <c r="K3617" s="1">
        <v>1.7000000000000001E-2</v>
      </c>
      <c r="L3617" s="1">
        <v>0.497</v>
      </c>
      <c r="M3617" s="1">
        <v>2000</v>
      </c>
      <c r="N3617" s="70">
        <v>10</v>
      </c>
      <c r="O3617" s="69">
        <v>10.028</v>
      </c>
      <c r="P3617" s="1">
        <v>9.75</v>
      </c>
      <c r="Q3617" s="1">
        <v>9.4930000000000003</v>
      </c>
      <c r="R3617" s="1">
        <v>9.2590000000000003</v>
      </c>
      <c r="S3617" s="1">
        <v>9.0259999999999998</v>
      </c>
      <c r="T3617" s="1">
        <v>8.8109999999999999</v>
      </c>
      <c r="U3617" s="1">
        <v>8.5980000000000008</v>
      </c>
      <c r="V3617" s="1">
        <v>8.4009999999999998</v>
      </c>
      <c r="W3617" s="1">
        <v>8.2140000000000004</v>
      </c>
      <c r="X3617" s="1">
        <v>8.0359999999999996</v>
      </c>
      <c r="Y3617" s="1">
        <v>7.859</v>
      </c>
      <c r="Z3617" s="1">
        <v>7.6859999999999999</v>
      </c>
      <c r="AA3617" s="1">
        <v>7.52</v>
      </c>
      <c r="AB3617" s="1">
        <v>7.3680000000000003</v>
      </c>
      <c r="AC3617" s="1">
        <v>7.2210000000000001</v>
      </c>
      <c r="AD3617" s="1">
        <v>7.0789999999999997</v>
      </c>
      <c r="AE3617" s="1">
        <v>6.9429999999999996</v>
      </c>
      <c r="AF3617" s="1">
        <v>6.8129999999999997</v>
      </c>
      <c r="AG3617" s="1">
        <v>6.6790000000000003</v>
      </c>
      <c r="AH3617" s="70">
        <v>6.5679999999999996</v>
      </c>
    </row>
    <row r="3618" spans="1:34" x14ac:dyDescent="0.25">
      <c r="A3618" s="69" t="s">
        <v>1889</v>
      </c>
      <c r="B3618" s="1"/>
      <c r="C3618" s="1" t="s">
        <v>2993</v>
      </c>
      <c r="D3618" s="1">
        <v>50</v>
      </c>
      <c r="E3618" s="1">
        <v>146</v>
      </c>
      <c r="F3618" s="1">
        <v>348.06900000000002</v>
      </c>
      <c r="G3618" s="1">
        <v>2620.6799999999998</v>
      </c>
      <c r="H3618" s="1">
        <v>1947.2929999999999</v>
      </c>
      <c r="I3618" s="1">
        <v>5.1319999999999997</v>
      </c>
      <c r="J3618" s="1">
        <v>20.038</v>
      </c>
      <c r="K3618" s="1">
        <v>1.4E-2</v>
      </c>
      <c r="L3618" s="1">
        <v>4.9960000000000004</v>
      </c>
      <c r="M3618" s="1">
        <v>2000</v>
      </c>
      <c r="N3618" s="70">
        <v>10</v>
      </c>
      <c r="O3618" s="69">
        <v>25.173999999999999</v>
      </c>
      <c r="P3618" s="1">
        <v>24.460999999999999</v>
      </c>
      <c r="Q3618" s="1">
        <v>23.786000000000001</v>
      </c>
      <c r="R3618" s="1">
        <v>23.148</v>
      </c>
      <c r="S3618" s="1">
        <v>22.542000000000002</v>
      </c>
      <c r="T3618" s="1">
        <v>21.966999999999999</v>
      </c>
      <c r="U3618" s="1">
        <v>21.419</v>
      </c>
      <c r="V3618" s="1">
        <v>20.896999999999998</v>
      </c>
      <c r="W3618" s="1">
        <v>20.401</v>
      </c>
      <c r="X3618" s="1">
        <v>19.923999999999999</v>
      </c>
      <c r="Y3618" s="1">
        <v>19.47</v>
      </c>
      <c r="Z3618" s="1">
        <v>19.033999999999999</v>
      </c>
      <c r="AA3618" s="1">
        <v>18.619</v>
      </c>
      <c r="AB3618" s="1">
        <v>18.216999999999999</v>
      </c>
      <c r="AC3618" s="1">
        <v>17.832999999999998</v>
      </c>
      <c r="AD3618" s="1">
        <v>17.460999999999999</v>
      </c>
      <c r="AE3618" s="1">
        <v>17.106999999999999</v>
      </c>
      <c r="AF3618" s="1">
        <v>16.763000000000002</v>
      </c>
      <c r="AG3618" s="1">
        <v>16.431999999999999</v>
      </c>
      <c r="AH3618" s="70">
        <v>16.113</v>
      </c>
    </row>
    <row r="3619" spans="1:34" x14ac:dyDescent="0.25">
      <c r="A3619" s="69" t="s">
        <v>1889</v>
      </c>
      <c r="B3619" s="1"/>
      <c r="C3619" s="1" t="s">
        <v>2993</v>
      </c>
      <c r="D3619" s="1">
        <v>50</v>
      </c>
      <c r="E3619" s="1">
        <v>146</v>
      </c>
      <c r="F3619" s="1">
        <v>370.70499999999998</v>
      </c>
      <c r="G3619" s="1">
        <v>2701.268</v>
      </c>
      <c r="H3619" s="1">
        <v>2007.606</v>
      </c>
      <c r="I3619" s="1">
        <v>6.5019999999999998</v>
      </c>
      <c r="J3619" s="1">
        <v>20.123999999999999</v>
      </c>
      <c r="K3619" s="1">
        <v>9.6000000000000002E-2</v>
      </c>
      <c r="L3619" s="1">
        <v>4.9980000000000002</v>
      </c>
      <c r="M3619" s="1">
        <v>2000</v>
      </c>
      <c r="N3619" s="70">
        <v>10</v>
      </c>
      <c r="O3619" s="69">
        <v>25.283999999999999</v>
      </c>
      <c r="P3619" s="1">
        <v>24.571000000000002</v>
      </c>
      <c r="Q3619" s="1">
        <v>23.890999999999998</v>
      </c>
      <c r="R3619" s="1">
        <v>23.251000000000001</v>
      </c>
      <c r="S3619" s="1">
        <v>22.645</v>
      </c>
      <c r="T3619" s="1">
        <v>22.065999999999999</v>
      </c>
      <c r="U3619" s="1">
        <v>21.513999999999999</v>
      </c>
      <c r="V3619" s="1">
        <v>20.989000000000001</v>
      </c>
      <c r="W3619" s="1">
        <v>20.489000000000001</v>
      </c>
      <c r="X3619" s="1">
        <v>20.010999999999999</v>
      </c>
      <c r="Y3619" s="1">
        <v>19.553999999999998</v>
      </c>
      <c r="Z3619" s="1">
        <v>19.116</v>
      </c>
      <c r="AA3619" s="1">
        <v>18.698</v>
      </c>
      <c r="AB3619" s="1">
        <v>18.294</v>
      </c>
      <c r="AC3619" s="1">
        <v>17.908999999999999</v>
      </c>
      <c r="AD3619" s="1">
        <v>17.538</v>
      </c>
      <c r="AE3619" s="1">
        <v>17.173999999999999</v>
      </c>
      <c r="AF3619" s="1">
        <v>16.826000000000001</v>
      </c>
      <c r="AG3619" s="1">
        <v>16.492999999999999</v>
      </c>
      <c r="AH3619" s="70">
        <v>16.173999999999999</v>
      </c>
    </row>
    <row r="3620" spans="1:34" x14ac:dyDescent="0.25">
      <c r="A3620" s="69" t="s">
        <v>1889</v>
      </c>
      <c r="B3620" s="1"/>
      <c r="C3620" s="1" t="s">
        <v>2993</v>
      </c>
      <c r="D3620" s="1">
        <v>50</v>
      </c>
      <c r="E3620" s="1">
        <v>146</v>
      </c>
      <c r="F3620" s="1">
        <v>379.99099999999999</v>
      </c>
      <c r="G3620" s="1">
        <v>2846.1170000000002</v>
      </c>
      <c r="H3620" s="1">
        <v>2115.85</v>
      </c>
      <c r="I3620" s="1">
        <v>12.988</v>
      </c>
      <c r="J3620" s="1">
        <v>20.454999999999998</v>
      </c>
      <c r="K3620" s="1">
        <v>1E-3</v>
      </c>
      <c r="L3620" s="1">
        <v>4.9989999999999997</v>
      </c>
      <c r="M3620" s="1">
        <v>2000</v>
      </c>
      <c r="N3620" s="70">
        <v>10</v>
      </c>
      <c r="O3620" s="69">
        <v>25.707999999999998</v>
      </c>
      <c r="P3620" s="1">
        <v>24.981999999999999</v>
      </c>
      <c r="Q3620" s="1">
        <v>24.291</v>
      </c>
      <c r="R3620" s="1">
        <v>23.638999999999999</v>
      </c>
      <c r="S3620" s="1">
        <v>23.018999999999998</v>
      </c>
      <c r="T3620" s="1">
        <v>22.431000000000001</v>
      </c>
      <c r="U3620" s="1">
        <v>21.869</v>
      </c>
      <c r="V3620" s="1">
        <v>21.335000000000001</v>
      </c>
      <c r="W3620" s="1">
        <v>20.824999999999999</v>
      </c>
      <c r="X3620" s="1">
        <v>20.337</v>
      </c>
      <c r="Y3620" s="1">
        <v>19.87</v>
      </c>
      <c r="Z3620" s="1">
        <v>19.425999999999998</v>
      </c>
      <c r="AA3620" s="1">
        <v>18.998999999999999</v>
      </c>
      <c r="AB3620" s="1">
        <v>18.591999999999999</v>
      </c>
      <c r="AC3620" s="1">
        <v>18.199000000000002</v>
      </c>
      <c r="AD3620" s="1">
        <v>17.818000000000001</v>
      </c>
      <c r="AE3620" s="1">
        <v>17.454000000000001</v>
      </c>
      <c r="AF3620" s="1">
        <v>17.103999999999999</v>
      </c>
      <c r="AG3620" s="1">
        <v>16.765999999999998</v>
      </c>
      <c r="AH3620" s="70">
        <v>16.440999999999999</v>
      </c>
    </row>
    <row r="3621" spans="1:34" x14ac:dyDescent="0.25">
      <c r="A3621" s="69" t="s">
        <v>1890</v>
      </c>
      <c r="B3621" s="1"/>
      <c r="C3621" s="1" t="s">
        <v>2993</v>
      </c>
      <c r="D3621" s="1">
        <v>50</v>
      </c>
      <c r="E3621" s="1">
        <v>151</v>
      </c>
      <c r="F3621" s="1">
        <v>1783.1949999999999</v>
      </c>
      <c r="G3621" s="1">
        <v>12270.056</v>
      </c>
      <c r="H3621" s="1">
        <v>8907.0470000000005</v>
      </c>
      <c r="I3621" s="1">
        <v>29.125</v>
      </c>
      <c r="J3621" s="1">
        <v>6.1459999999999999</v>
      </c>
      <c r="K3621" s="1">
        <v>1.4E-2</v>
      </c>
      <c r="L3621" s="1">
        <v>4.72</v>
      </c>
      <c r="M3621" s="1">
        <v>2000</v>
      </c>
      <c r="N3621" s="70">
        <v>10</v>
      </c>
      <c r="O3621" s="69">
        <v>7.5839999999999996</v>
      </c>
      <c r="P3621" s="1">
        <v>7.3840000000000003</v>
      </c>
      <c r="Q3621" s="1">
        <v>7.1959999999999997</v>
      </c>
      <c r="R3621" s="1">
        <v>7.0190000000000001</v>
      </c>
      <c r="S3621" s="1">
        <v>6.85</v>
      </c>
      <c r="T3621" s="1">
        <v>6.6890000000000001</v>
      </c>
      <c r="U3621" s="1">
        <v>6.5350000000000001</v>
      </c>
      <c r="V3621" s="1">
        <v>6.3890000000000002</v>
      </c>
      <c r="W3621" s="1">
        <v>6.2510000000000003</v>
      </c>
      <c r="X3621" s="1">
        <v>6.1180000000000003</v>
      </c>
      <c r="Y3621" s="1">
        <v>5.9889999999999999</v>
      </c>
      <c r="Z3621" s="1">
        <v>5.8680000000000003</v>
      </c>
      <c r="AA3621" s="1">
        <v>5.7489999999999997</v>
      </c>
      <c r="AB3621" s="1">
        <v>5.6360000000000001</v>
      </c>
      <c r="AC3621" s="1">
        <v>5.5270000000000001</v>
      </c>
      <c r="AD3621" s="1">
        <v>5.4240000000000004</v>
      </c>
      <c r="AE3621" s="1">
        <v>5.3220000000000001</v>
      </c>
      <c r="AF3621" s="1">
        <v>5.2240000000000002</v>
      </c>
      <c r="AG3621" s="1">
        <v>5.1319999999999997</v>
      </c>
      <c r="AH3621" s="70">
        <v>5.0389999999999997</v>
      </c>
    </row>
    <row r="3622" spans="1:34" x14ac:dyDescent="0.25">
      <c r="A3622" s="69" t="s">
        <v>1890</v>
      </c>
      <c r="B3622" s="1"/>
      <c r="C3622" s="1" t="s">
        <v>2993</v>
      </c>
      <c r="D3622" s="1">
        <v>50</v>
      </c>
      <c r="E3622" s="1">
        <v>151</v>
      </c>
      <c r="F3622" s="1">
        <v>1925.2819999999999</v>
      </c>
      <c r="G3622" s="1">
        <v>13268.138000000001</v>
      </c>
      <c r="H3622" s="1">
        <v>9213.8240000000005</v>
      </c>
      <c r="I3622" s="1">
        <v>11.253</v>
      </c>
      <c r="J3622" s="1">
        <v>6.3339999999999996</v>
      </c>
      <c r="K3622" s="1">
        <v>8.9999999999999993E-3</v>
      </c>
      <c r="L3622" s="1">
        <v>4.5149999999999997</v>
      </c>
      <c r="M3622" s="1">
        <v>2000</v>
      </c>
      <c r="N3622" s="70">
        <v>10</v>
      </c>
      <c r="O3622" s="69">
        <v>7.827</v>
      </c>
      <c r="P3622" s="1">
        <v>7.6189999999999998</v>
      </c>
      <c r="Q3622" s="1">
        <v>7.4210000000000003</v>
      </c>
      <c r="R3622" s="1">
        <v>7.234</v>
      </c>
      <c r="S3622" s="1">
        <v>7.056</v>
      </c>
      <c r="T3622" s="1">
        <v>6.8849999999999998</v>
      </c>
      <c r="U3622" s="1">
        <v>6.7210000000000001</v>
      </c>
      <c r="V3622" s="1">
        <v>6.5730000000000004</v>
      </c>
      <c r="W3622" s="1">
        <v>6.431</v>
      </c>
      <c r="X3622" s="1">
        <v>6.2969999999999997</v>
      </c>
      <c r="Y3622" s="1">
        <v>6.1630000000000003</v>
      </c>
      <c r="Z3622" s="1">
        <v>6.0410000000000004</v>
      </c>
      <c r="AA3622" s="1">
        <v>5.9279999999999999</v>
      </c>
      <c r="AB3622" s="1">
        <v>5.8109999999999999</v>
      </c>
      <c r="AC3622" s="1">
        <v>5.6970000000000001</v>
      </c>
      <c r="AD3622" s="1">
        <v>5.59</v>
      </c>
      <c r="AE3622" s="1">
        <v>5.4859999999999998</v>
      </c>
      <c r="AF3622" s="1">
        <v>5.3849999999999998</v>
      </c>
      <c r="AG3622" s="1">
        <v>5.2960000000000003</v>
      </c>
      <c r="AH3622" s="70">
        <v>5.2160000000000002</v>
      </c>
    </row>
    <row r="3623" spans="1:34" x14ac:dyDescent="0.25">
      <c r="A3623" s="69" t="s">
        <v>1890</v>
      </c>
      <c r="B3623" s="1"/>
      <c r="C3623" s="1" t="s">
        <v>2993</v>
      </c>
      <c r="D3623" s="1">
        <v>50</v>
      </c>
      <c r="E3623" s="1">
        <v>151</v>
      </c>
      <c r="F3623" s="1">
        <v>2037.03</v>
      </c>
      <c r="G3623" s="1">
        <v>13949.766</v>
      </c>
      <c r="H3623" s="1">
        <v>9408.6710000000003</v>
      </c>
      <c r="I3623" s="1">
        <v>13.667</v>
      </c>
      <c r="J3623" s="1">
        <v>6.5410000000000004</v>
      </c>
      <c r="K3623" s="1">
        <v>1.7000000000000001E-2</v>
      </c>
      <c r="L3623" s="1">
        <v>4.3849999999999998</v>
      </c>
      <c r="M3623" s="1">
        <v>2000</v>
      </c>
      <c r="N3623" s="70">
        <v>10</v>
      </c>
      <c r="O3623" s="69">
        <v>8.0670000000000002</v>
      </c>
      <c r="P3623" s="1">
        <v>7.8559999999999999</v>
      </c>
      <c r="Q3623" s="1">
        <v>7.6559999999999997</v>
      </c>
      <c r="R3623" s="1">
        <v>7.468</v>
      </c>
      <c r="S3623" s="1">
        <v>7.29</v>
      </c>
      <c r="T3623" s="1">
        <v>7.1180000000000003</v>
      </c>
      <c r="U3623" s="1">
        <v>6.9560000000000004</v>
      </c>
      <c r="V3623" s="1">
        <v>6.8010000000000002</v>
      </c>
      <c r="W3623" s="1">
        <v>6.6509999999999998</v>
      </c>
      <c r="X3623" s="1">
        <v>6.5110000000000001</v>
      </c>
      <c r="Y3623" s="1">
        <v>6.3739999999999997</v>
      </c>
      <c r="Z3623" s="1">
        <v>6.2439999999999998</v>
      </c>
      <c r="AA3623" s="1">
        <v>6.1189999999999998</v>
      </c>
      <c r="AB3623" s="1">
        <v>6</v>
      </c>
      <c r="AC3623" s="1">
        <v>5.883</v>
      </c>
      <c r="AD3623" s="1">
        <v>5.7709999999999999</v>
      </c>
      <c r="AE3623" s="1">
        <v>5.6660000000000004</v>
      </c>
      <c r="AF3623" s="1">
        <v>5.5609999999999999</v>
      </c>
      <c r="AG3623" s="1">
        <v>5.4649999999999999</v>
      </c>
      <c r="AH3623" s="70">
        <v>5.3689999999999998</v>
      </c>
    </row>
    <row r="3624" spans="1:34" x14ac:dyDescent="0.25">
      <c r="A3624" s="69" t="s">
        <v>1891</v>
      </c>
      <c r="B3624" s="1"/>
      <c r="C3624" s="1" t="s">
        <v>2993</v>
      </c>
      <c r="D3624" s="1">
        <v>50</v>
      </c>
      <c r="E3624" s="1">
        <v>148</v>
      </c>
      <c r="F3624" s="1">
        <v>72.346999999999994</v>
      </c>
      <c r="G3624" s="1">
        <v>521.88</v>
      </c>
      <c r="H3624" s="1">
        <v>391.86799999999999</v>
      </c>
      <c r="I3624" s="1">
        <v>1.2949999999999999</v>
      </c>
      <c r="J3624" s="1">
        <v>16.814</v>
      </c>
      <c r="K3624" s="1">
        <v>8.9999999999999993E-3</v>
      </c>
      <c r="L3624" s="1">
        <v>4.9809999999999999</v>
      </c>
      <c r="M3624" s="1">
        <v>2000</v>
      </c>
      <c r="N3624" s="70">
        <v>10</v>
      </c>
      <c r="O3624" s="69">
        <v>20.186</v>
      </c>
      <c r="P3624" s="1">
        <v>19.722999999999999</v>
      </c>
      <c r="Q3624" s="1">
        <v>19.286999999999999</v>
      </c>
      <c r="R3624" s="1">
        <v>18.866</v>
      </c>
      <c r="S3624" s="1">
        <v>18.465</v>
      </c>
      <c r="T3624" s="1">
        <v>18.091000000000001</v>
      </c>
      <c r="U3624" s="1">
        <v>17.728000000000002</v>
      </c>
      <c r="V3624" s="1">
        <v>17.393000000000001</v>
      </c>
      <c r="W3624" s="1">
        <v>17.073</v>
      </c>
      <c r="X3624" s="1">
        <v>16.757999999999999</v>
      </c>
      <c r="Y3624" s="1">
        <v>16.454999999999998</v>
      </c>
      <c r="Z3624" s="1">
        <v>16.167999999999999</v>
      </c>
      <c r="AA3624" s="1">
        <v>15.884</v>
      </c>
      <c r="AB3624" s="1">
        <v>15.612</v>
      </c>
      <c r="AC3624" s="1">
        <v>15.352</v>
      </c>
      <c r="AD3624" s="1">
        <v>15.11</v>
      </c>
      <c r="AE3624" s="1">
        <v>14.863</v>
      </c>
      <c r="AF3624" s="1">
        <v>14.64</v>
      </c>
      <c r="AG3624" s="1">
        <v>14.426</v>
      </c>
      <c r="AH3624" s="70">
        <v>14.207000000000001</v>
      </c>
    </row>
    <row r="3625" spans="1:34" x14ac:dyDescent="0.25">
      <c r="A3625" s="69" t="s">
        <v>1891</v>
      </c>
      <c r="B3625" s="1"/>
      <c r="C3625" s="1" t="s">
        <v>2993</v>
      </c>
      <c r="D3625" s="1">
        <v>50</v>
      </c>
      <c r="E3625" s="1">
        <v>148</v>
      </c>
      <c r="F3625" s="1">
        <v>76.807000000000002</v>
      </c>
      <c r="G3625" s="1">
        <v>542.24900000000002</v>
      </c>
      <c r="H3625" s="1">
        <v>407.24</v>
      </c>
      <c r="I3625" s="1">
        <v>0.41399999999999998</v>
      </c>
      <c r="J3625" s="1">
        <v>16.829999999999998</v>
      </c>
      <c r="K3625" s="1">
        <v>3.0000000000000001E-3</v>
      </c>
      <c r="L3625" s="1">
        <v>4.9820000000000002</v>
      </c>
      <c r="M3625" s="1">
        <v>2000</v>
      </c>
      <c r="N3625" s="70">
        <v>10</v>
      </c>
      <c r="O3625" s="69">
        <v>20.231999999999999</v>
      </c>
      <c r="P3625" s="1">
        <v>19.763999999999999</v>
      </c>
      <c r="Q3625" s="1">
        <v>19.327000000000002</v>
      </c>
      <c r="R3625" s="1">
        <v>18.902000000000001</v>
      </c>
      <c r="S3625" s="1">
        <v>18.504999999999999</v>
      </c>
      <c r="T3625" s="1">
        <v>18.128</v>
      </c>
      <c r="U3625" s="1">
        <v>17.77</v>
      </c>
      <c r="V3625" s="1">
        <v>17.425000000000001</v>
      </c>
      <c r="W3625" s="1">
        <v>17.09</v>
      </c>
      <c r="X3625" s="1">
        <v>16.771999999999998</v>
      </c>
      <c r="Y3625" s="1">
        <v>16.47</v>
      </c>
      <c r="Z3625" s="1">
        <v>16.16</v>
      </c>
      <c r="AA3625" s="1">
        <v>15.872999999999999</v>
      </c>
      <c r="AB3625" s="1">
        <v>15.609</v>
      </c>
      <c r="AC3625" s="1">
        <v>15.355</v>
      </c>
      <c r="AD3625" s="1">
        <v>15.108000000000001</v>
      </c>
      <c r="AE3625" s="1">
        <v>14.866</v>
      </c>
      <c r="AF3625" s="1">
        <v>14.632</v>
      </c>
      <c r="AG3625" s="1">
        <v>14.414</v>
      </c>
      <c r="AH3625" s="70">
        <v>14.199</v>
      </c>
    </row>
    <row r="3626" spans="1:34" x14ac:dyDescent="0.25">
      <c r="A3626" s="69" t="s">
        <v>1891</v>
      </c>
      <c r="B3626" s="1"/>
      <c r="C3626" s="1" t="s">
        <v>2993</v>
      </c>
      <c r="D3626" s="1">
        <v>50</v>
      </c>
      <c r="E3626" s="1">
        <v>148</v>
      </c>
      <c r="F3626" s="1">
        <v>78.456000000000003</v>
      </c>
      <c r="G3626" s="1">
        <v>552.17399999999998</v>
      </c>
      <c r="H3626" s="1">
        <v>414.56799999999998</v>
      </c>
      <c r="I3626" s="1">
        <v>0.34399999999999997</v>
      </c>
      <c r="J3626" s="1">
        <v>16.776</v>
      </c>
      <c r="K3626" s="1">
        <v>7.0000000000000001E-3</v>
      </c>
      <c r="L3626" s="1">
        <v>4.9800000000000004</v>
      </c>
      <c r="M3626" s="1">
        <v>2000</v>
      </c>
      <c r="N3626" s="70">
        <v>10</v>
      </c>
      <c r="O3626" s="69">
        <v>20.158999999999999</v>
      </c>
      <c r="P3626" s="1">
        <v>19.695</v>
      </c>
      <c r="Q3626" s="1">
        <v>19.259</v>
      </c>
      <c r="R3626" s="1">
        <v>18.844000000000001</v>
      </c>
      <c r="S3626" s="1">
        <v>18.445</v>
      </c>
      <c r="T3626" s="1">
        <v>18.065999999999999</v>
      </c>
      <c r="U3626" s="1">
        <v>17.702000000000002</v>
      </c>
      <c r="V3626" s="1">
        <v>17.356999999999999</v>
      </c>
      <c r="W3626" s="1">
        <v>17.036000000000001</v>
      </c>
      <c r="X3626" s="1">
        <v>16.733000000000001</v>
      </c>
      <c r="Y3626" s="1">
        <v>16.422000000000001</v>
      </c>
      <c r="Z3626" s="1">
        <v>16.122</v>
      </c>
      <c r="AA3626" s="1">
        <v>15.839</v>
      </c>
      <c r="AB3626" s="1">
        <v>15.567</v>
      </c>
      <c r="AC3626" s="1">
        <v>15.308</v>
      </c>
      <c r="AD3626" s="1">
        <v>15.064</v>
      </c>
      <c r="AE3626" s="1">
        <v>14.821</v>
      </c>
      <c r="AF3626" s="1">
        <v>14.582000000000001</v>
      </c>
      <c r="AG3626" s="1">
        <v>14.36</v>
      </c>
      <c r="AH3626" s="70">
        <v>14.131</v>
      </c>
    </row>
    <row r="3627" spans="1:34" x14ac:dyDescent="0.25">
      <c r="A3627" s="69" t="s">
        <v>1892</v>
      </c>
      <c r="B3627" s="1"/>
      <c r="C3627" s="1" t="s">
        <v>2993</v>
      </c>
      <c r="D3627" s="1">
        <v>50</v>
      </c>
      <c r="E3627" s="1">
        <v>149</v>
      </c>
      <c r="F3627" s="1">
        <v>197.208</v>
      </c>
      <c r="G3627" s="1">
        <v>1323.9839999999999</v>
      </c>
      <c r="H3627" s="1">
        <v>1002.48</v>
      </c>
      <c r="I3627" s="1">
        <v>0.13500000000000001</v>
      </c>
      <c r="J3627" s="1">
        <v>4.5919999999999996</v>
      </c>
      <c r="K3627" s="1">
        <v>7.0000000000000001E-3</v>
      </c>
      <c r="L3627" s="1">
        <v>4.9889999999999999</v>
      </c>
      <c r="M3627" s="1">
        <v>2000</v>
      </c>
      <c r="N3627" s="70">
        <v>10</v>
      </c>
      <c r="O3627" s="69">
        <v>5.6509999999999998</v>
      </c>
      <c r="P3627" s="1">
        <v>5.508</v>
      </c>
      <c r="Q3627" s="1">
        <v>5.3680000000000003</v>
      </c>
      <c r="R3627" s="1">
        <v>5.234</v>
      </c>
      <c r="S3627" s="1">
        <v>5.1109999999999998</v>
      </c>
      <c r="T3627" s="1">
        <v>4.9909999999999997</v>
      </c>
      <c r="U3627" s="1">
        <v>4.88</v>
      </c>
      <c r="V3627" s="1">
        <v>4.7720000000000002</v>
      </c>
      <c r="W3627" s="1">
        <v>4.673</v>
      </c>
      <c r="X3627" s="1">
        <v>4.5720000000000001</v>
      </c>
      <c r="Y3627" s="1">
        <v>4.4790000000000001</v>
      </c>
      <c r="Z3627" s="1">
        <v>4.3890000000000002</v>
      </c>
      <c r="AA3627" s="1">
        <v>4.3019999999999996</v>
      </c>
      <c r="AB3627" s="1">
        <v>4.2169999999999996</v>
      </c>
      <c r="AC3627" s="1">
        <v>4.1349999999999998</v>
      </c>
      <c r="AD3627" s="1">
        <v>4.0540000000000003</v>
      </c>
      <c r="AE3627" s="1">
        <v>3.9820000000000002</v>
      </c>
      <c r="AF3627" s="1">
        <v>3.91</v>
      </c>
      <c r="AG3627" s="1">
        <v>3.84</v>
      </c>
      <c r="AH3627" s="70">
        <v>3.7759999999999998</v>
      </c>
    </row>
    <row r="3628" spans="1:34" x14ac:dyDescent="0.25">
      <c r="A3628" s="69" t="s">
        <v>1892</v>
      </c>
      <c r="B3628" s="1"/>
      <c r="C3628" s="1" t="s">
        <v>2993</v>
      </c>
      <c r="D3628" s="1">
        <v>50</v>
      </c>
      <c r="E3628" s="1">
        <v>149</v>
      </c>
      <c r="F3628" s="1">
        <v>197.374</v>
      </c>
      <c r="G3628" s="1">
        <v>1323.3779999999999</v>
      </c>
      <c r="H3628" s="1">
        <v>1001.971</v>
      </c>
      <c r="I3628" s="1">
        <v>1.0999999999999999E-2</v>
      </c>
      <c r="J3628" s="1">
        <v>4.51</v>
      </c>
      <c r="K3628" s="1">
        <v>3.0000000000000001E-3</v>
      </c>
      <c r="L3628" s="1">
        <v>4.9889999999999999</v>
      </c>
      <c r="M3628" s="1">
        <v>2000</v>
      </c>
      <c r="N3628" s="70">
        <v>10</v>
      </c>
      <c r="O3628" s="69">
        <v>5.556</v>
      </c>
      <c r="P3628" s="1">
        <v>5.4119999999999999</v>
      </c>
      <c r="Q3628" s="1">
        <v>5.2750000000000004</v>
      </c>
      <c r="R3628" s="1">
        <v>5.1479999999999997</v>
      </c>
      <c r="S3628" s="1">
        <v>5.0220000000000002</v>
      </c>
      <c r="T3628" s="1">
        <v>4.9059999999999997</v>
      </c>
      <c r="U3628" s="1">
        <v>4.7939999999999996</v>
      </c>
      <c r="V3628" s="1">
        <v>4.6900000000000004</v>
      </c>
      <c r="W3628" s="1">
        <v>4.5860000000000003</v>
      </c>
      <c r="X3628" s="1">
        <v>4.4930000000000003</v>
      </c>
      <c r="Y3628" s="1">
        <v>4.3970000000000002</v>
      </c>
      <c r="Z3628" s="1">
        <v>4.3040000000000003</v>
      </c>
      <c r="AA3628" s="1">
        <v>4.218</v>
      </c>
      <c r="AB3628" s="1">
        <v>4.1399999999999997</v>
      </c>
      <c r="AC3628" s="1">
        <v>4.0609999999999999</v>
      </c>
      <c r="AD3628" s="1">
        <v>3.984</v>
      </c>
      <c r="AE3628" s="1">
        <v>3.911</v>
      </c>
      <c r="AF3628" s="1">
        <v>3.84</v>
      </c>
      <c r="AG3628" s="1">
        <v>3.77</v>
      </c>
      <c r="AH3628" s="70">
        <v>3.7029999999999998</v>
      </c>
    </row>
    <row r="3629" spans="1:34" x14ac:dyDescent="0.25">
      <c r="A3629" s="69" t="s">
        <v>1892</v>
      </c>
      <c r="B3629" s="1"/>
      <c r="C3629" s="1" t="s">
        <v>2993</v>
      </c>
      <c r="D3629" s="1">
        <v>50</v>
      </c>
      <c r="E3629" s="1">
        <v>149</v>
      </c>
      <c r="F3629" s="1">
        <v>197.524</v>
      </c>
      <c r="G3629" s="1">
        <v>1325.181</v>
      </c>
      <c r="H3629" s="1">
        <v>1002.942</v>
      </c>
      <c r="I3629" s="1">
        <v>0.109</v>
      </c>
      <c r="J3629" s="1">
        <v>4.468</v>
      </c>
      <c r="K3629" s="1">
        <v>1E-3</v>
      </c>
      <c r="L3629" s="1">
        <v>4.9870000000000001</v>
      </c>
      <c r="M3629" s="1">
        <v>2000</v>
      </c>
      <c r="N3629" s="70">
        <v>10</v>
      </c>
      <c r="O3629" s="69">
        <v>5.508</v>
      </c>
      <c r="P3629" s="1">
        <v>5.3659999999999997</v>
      </c>
      <c r="Q3629" s="1">
        <v>5.2290000000000001</v>
      </c>
      <c r="R3629" s="1">
        <v>5.0999999999999996</v>
      </c>
      <c r="S3629" s="1">
        <v>4.9790000000000001</v>
      </c>
      <c r="T3629" s="1">
        <v>4.8609999999999998</v>
      </c>
      <c r="U3629" s="1">
        <v>4.7489999999999997</v>
      </c>
      <c r="V3629" s="1">
        <v>4.6440000000000001</v>
      </c>
      <c r="W3629" s="1">
        <v>4.5469999999999997</v>
      </c>
      <c r="X3629" s="1">
        <v>4.45</v>
      </c>
      <c r="Y3629" s="1">
        <v>4.3540000000000001</v>
      </c>
      <c r="Z3629" s="1">
        <v>4.2629999999999999</v>
      </c>
      <c r="AA3629" s="1">
        <v>4.18</v>
      </c>
      <c r="AB3629" s="1">
        <v>4.0979999999999999</v>
      </c>
      <c r="AC3629" s="1">
        <v>4.0179999999999998</v>
      </c>
      <c r="AD3629" s="1">
        <v>3.9420000000000002</v>
      </c>
      <c r="AE3629" s="1">
        <v>3.87</v>
      </c>
      <c r="AF3629" s="1">
        <v>3.8039999999999998</v>
      </c>
      <c r="AG3629" s="1">
        <v>3.7370000000000001</v>
      </c>
      <c r="AH3629" s="70">
        <v>3.6709999999999998</v>
      </c>
    </row>
    <row r="3630" spans="1:34" x14ac:dyDescent="0.25">
      <c r="A3630" s="69" t="s">
        <v>1893</v>
      </c>
      <c r="B3630" s="1"/>
      <c r="C3630" s="1" t="s">
        <v>2993</v>
      </c>
      <c r="D3630" s="1">
        <v>50</v>
      </c>
      <c r="E3630" s="1">
        <v>148</v>
      </c>
      <c r="F3630" s="1">
        <v>686.73599999999999</v>
      </c>
      <c r="G3630" s="1">
        <v>5015.2340000000004</v>
      </c>
      <c r="H3630" s="1">
        <v>3790.848</v>
      </c>
      <c r="I3630" s="1">
        <v>2.1669999999999998</v>
      </c>
      <c r="J3630" s="1">
        <v>17.928999999999998</v>
      </c>
      <c r="K3630" s="1">
        <v>0.01</v>
      </c>
      <c r="L3630" s="1">
        <v>5.0140000000000002</v>
      </c>
      <c r="M3630" s="1">
        <v>2000</v>
      </c>
      <c r="N3630" s="70">
        <v>10</v>
      </c>
      <c r="O3630" s="69">
        <v>22.827000000000002</v>
      </c>
      <c r="P3630" s="1">
        <v>22.13</v>
      </c>
      <c r="Q3630" s="1">
        <v>21.477</v>
      </c>
      <c r="R3630" s="1">
        <v>20.86</v>
      </c>
      <c r="S3630" s="1">
        <v>20.279</v>
      </c>
      <c r="T3630" s="1">
        <v>19.728000000000002</v>
      </c>
      <c r="U3630" s="1">
        <v>19.207000000000001</v>
      </c>
      <c r="V3630" s="1">
        <v>18.715</v>
      </c>
      <c r="W3630" s="1">
        <v>18.245999999999999</v>
      </c>
      <c r="X3630" s="1">
        <v>17.797999999999998</v>
      </c>
      <c r="Y3630" s="1">
        <v>17.372</v>
      </c>
      <c r="Z3630" s="1">
        <v>16.965</v>
      </c>
      <c r="AA3630" s="1">
        <v>16.574999999999999</v>
      </c>
      <c r="AB3630" s="1">
        <v>16.202999999999999</v>
      </c>
      <c r="AC3630" s="1">
        <v>15.846</v>
      </c>
      <c r="AD3630" s="1">
        <v>15.503</v>
      </c>
      <c r="AE3630" s="1">
        <v>15.176</v>
      </c>
      <c r="AF3630" s="1">
        <v>14.86</v>
      </c>
      <c r="AG3630" s="1">
        <v>14.557</v>
      </c>
      <c r="AH3630" s="70">
        <v>14.263999999999999</v>
      </c>
    </row>
    <row r="3631" spans="1:34" x14ac:dyDescent="0.25">
      <c r="A3631" s="69" t="s">
        <v>1893</v>
      </c>
      <c r="B3631" s="1"/>
      <c r="C3631" s="1" t="s">
        <v>2993</v>
      </c>
      <c r="D3631" s="1">
        <v>50</v>
      </c>
      <c r="E3631" s="1">
        <v>148</v>
      </c>
      <c r="F3631" s="1">
        <v>700.28300000000002</v>
      </c>
      <c r="G3631" s="1">
        <v>5082.5529999999999</v>
      </c>
      <c r="H3631" s="1">
        <v>3841.92</v>
      </c>
      <c r="I3631" s="1">
        <v>1.792</v>
      </c>
      <c r="J3631" s="1">
        <v>18.068000000000001</v>
      </c>
      <c r="K3631" s="1">
        <v>1.2999999999999999E-2</v>
      </c>
      <c r="L3631" s="1">
        <v>5.0140000000000002</v>
      </c>
      <c r="M3631" s="1">
        <v>2000</v>
      </c>
      <c r="N3631" s="70">
        <v>10</v>
      </c>
      <c r="O3631" s="69">
        <v>23.006</v>
      </c>
      <c r="P3631" s="1">
        <v>22.303999999999998</v>
      </c>
      <c r="Q3631" s="1">
        <v>21.645</v>
      </c>
      <c r="R3631" s="1">
        <v>21.024000000000001</v>
      </c>
      <c r="S3631" s="1">
        <v>20.437999999999999</v>
      </c>
      <c r="T3631" s="1">
        <v>19.882999999999999</v>
      </c>
      <c r="U3631" s="1">
        <v>19.358000000000001</v>
      </c>
      <c r="V3631" s="1">
        <v>18.86</v>
      </c>
      <c r="W3631" s="1">
        <v>18.385000000000002</v>
      </c>
      <c r="X3631" s="1">
        <v>17.933</v>
      </c>
      <c r="Y3631" s="1">
        <v>17.504000000000001</v>
      </c>
      <c r="Z3631" s="1">
        <v>17.096</v>
      </c>
      <c r="AA3631" s="1">
        <v>16.704000000000001</v>
      </c>
      <c r="AB3631" s="1">
        <v>16.324999999999999</v>
      </c>
      <c r="AC3631" s="1">
        <v>15.964</v>
      </c>
      <c r="AD3631" s="1">
        <v>15.62</v>
      </c>
      <c r="AE3631" s="1">
        <v>15.291</v>
      </c>
      <c r="AF3631" s="1">
        <v>14.974</v>
      </c>
      <c r="AG3631" s="1">
        <v>14.667</v>
      </c>
      <c r="AH3631" s="70">
        <v>14.372</v>
      </c>
    </row>
    <row r="3632" spans="1:34" x14ac:dyDescent="0.25">
      <c r="A3632" s="69" t="s">
        <v>1893</v>
      </c>
      <c r="B3632" s="1"/>
      <c r="C3632" s="1" t="s">
        <v>2993</v>
      </c>
      <c r="D3632" s="1">
        <v>50</v>
      </c>
      <c r="E3632" s="1">
        <v>148</v>
      </c>
      <c r="F3632" s="1">
        <v>705.72699999999998</v>
      </c>
      <c r="G3632" s="1">
        <v>5123.2879999999996</v>
      </c>
      <c r="H3632" s="1">
        <v>3870.962</v>
      </c>
      <c r="I3632" s="1">
        <v>1.272</v>
      </c>
      <c r="J3632" s="1">
        <v>18.125</v>
      </c>
      <c r="K3632" s="1">
        <v>7.0000000000000001E-3</v>
      </c>
      <c r="L3632" s="1">
        <v>5.0119999999999996</v>
      </c>
      <c r="M3632" s="1">
        <v>2000</v>
      </c>
      <c r="N3632" s="70">
        <v>10</v>
      </c>
      <c r="O3632" s="69">
        <v>23.085999999999999</v>
      </c>
      <c r="P3632" s="1">
        <v>22.38</v>
      </c>
      <c r="Q3632" s="1">
        <v>21.719000000000001</v>
      </c>
      <c r="R3632" s="1">
        <v>21.096</v>
      </c>
      <c r="S3632" s="1">
        <v>20.504999999999999</v>
      </c>
      <c r="T3632" s="1">
        <v>19.946999999999999</v>
      </c>
      <c r="U3632" s="1">
        <v>19.420000000000002</v>
      </c>
      <c r="V3632" s="1">
        <v>18.919</v>
      </c>
      <c r="W3632" s="1">
        <v>18.443999999999999</v>
      </c>
      <c r="X3632" s="1">
        <v>17.991</v>
      </c>
      <c r="Y3632" s="1">
        <v>17.558</v>
      </c>
      <c r="Z3632" s="1">
        <v>17.146999999999998</v>
      </c>
      <c r="AA3632" s="1">
        <v>16.751999999999999</v>
      </c>
      <c r="AB3632" s="1">
        <v>16.375</v>
      </c>
      <c r="AC3632" s="1">
        <v>16.015000000000001</v>
      </c>
      <c r="AD3632" s="1">
        <v>15.667</v>
      </c>
      <c r="AE3632" s="1">
        <v>15.334</v>
      </c>
      <c r="AF3632" s="1">
        <v>15.015000000000001</v>
      </c>
      <c r="AG3632" s="1">
        <v>14.708</v>
      </c>
      <c r="AH3632" s="70">
        <v>14.413</v>
      </c>
    </row>
    <row r="3633" spans="1:34" x14ac:dyDescent="0.25">
      <c r="A3633" s="69" t="s">
        <v>1894</v>
      </c>
      <c r="B3633" s="1"/>
      <c r="C3633" s="1" t="s">
        <v>2993</v>
      </c>
      <c r="D3633" s="1">
        <v>50</v>
      </c>
      <c r="E3633" s="1">
        <v>150</v>
      </c>
      <c r="F3633" s="1">
        <v>186.00200000000001</v>
      </c>
      <c r="G3633" s="1">
        <v>1564.9369999999999</v>
      </c>
      <c r="H3633" s="1">
        <v>1193.1400000000001</v>
      </c>
      <c r="I3633" s="1">
        <v>2.702</v>
      </c>
      <c r="J3633" s="1">
        <v>75.048000000000002</v>
      </c>
      <c r="K3633" s="1">
        <v>9.5000000000000001E-2</v>
      </c>
      <c r="L3633" s="1">
        <v>4.99</v>
      </c>
      <c r="M3633" s="1">
        <v>2000</v>
      </c>
      <c r="N3633" s="70">
        <v>10</v>
      </c>
      <c r="O3633" s="69">
        <v>92.370999999999995</v>
      </c>
      <c r="P3633" s="1">
        <v>89.994</v>
      </c>
      <c r="Q3633" s="1">
        <v>87.742999999999995</v>
      </c>
      <c r="R3633" s="1">
        <v>85.606999999999999</v>
      </c>
      <c r="S3633" s="1">
        <v>83.570999999999998</v>
      </c>
      <c r="T3633" s="1">
        <v>81.638000000000005</v>
      </c>
      <c r="U3633" s="1">
        <v>79.789000000000001</v>
      </c>
      <c r="V3633" s="1">
        <v>78.022999999999996</v>
      </c>
      <c r="W3633" s="1">
        <v>76.34</v>
      </c>
      <c r="X3633" s="1">
        <v>74.721000000000004</v>
      </c>
      <c r="Y3633" s="1">
        <v>73.174999999999997</v>
      </c>
      <c r="Z3633" s="1">
        <v>71.691000000000003</v>
      </c>
      <c r="AA3633" s="1">
        <v>70.260999999999996</v>
      </c>
      <c r="AB3633" s="1">
        <v>68.882000000000005</v>
      </c>
      <c r="AC3633" s="1">
        <v>67.558999999999997</v>
      </c>
      <c r="AD3633" s="1">
        <v>66.284000000000006</v>
      </c>
      <c r="AE3633" s="1">
        <v>65.064999999999998</v>
      </c>
      <c r="AF3633" s="1">
        <v>63.881999999999998</v>
      </c>
      <c r="AG3633" s="1">
        <v>62.732999999999997</v>
      </c>
      <c r="AH3633" s="70">
        <v>61.625999999999998</v>
      </c>
    </row>
    <row r="3634" spans="1:34" x14ac:dyDescent="0.25">
      <c r="A3634" s="69" t="s">
        <v>1894</v>
      </c>
      <c r="B3634" s="1"/>
      <c r="C3634" s="1" t="s">
        <v>2993</v>
      </c>
      <c r="D3634" s="1">
        <v>50</v>
      </c>
      <c r="E3634" s="1">
        <v>150</v>
      </c>
      <c r="F3634" s="1">
        <v>191.345</v>
      </c>
      <c r="G3634" s="1">
        <v>1604.646</v>
      </c>
      <c r="H3634" s="1">
        <v>1223.2619999999999</v>
      </c>
      <c r="I3634" s="1">
        <v>1.635</v>
      </c>
      <c r="J3634" s="1">
        <v>75.792000000000002</v>
      </c>
      <c r="K3634" s="1">
        <v>1.2999999999999999E-2</v>
      </c>
      <c r="L3634" s="1">
        <v>4.9889999999999999</v>
      </c>
      <c r="M3634" s="1">
        <v>2000</v>
      </c>
      <c r="N3634" s="70">
        <v>10</v>
      </c>
      <c r="O3634" s="69">
        <v>93.268000000000001</v>
      </c>
      <c r="P3634" s="1">
        <v>90.873999999999995</v>
      </c>
      <c r="Q3634" s="1">
        <v>88.602000000000004</v>
      </c>
      <c r="R3634" s="1">
        <v>86.447000000000003</v>
      </c>
      <c r="S3634" s="1">
        <v>84.399000000000001</v>
      </c>
      <c r="T3634" s="1">
        <v>82.441999999999993</v>
      </c>
      <c r="U3634" s="1">
        <v>80.58</v>
      </c>
      <c r="V3634" s="1">
        <v>78.8</v>
      </c>
      <c r="W3634" s="1">
        <v>77.096000000000004</v>
      </c>
      <c r="X3634" s="1">
        <v>75.465999999999994</v>
      </c>
      <c r="Y3634" s="1">
        <v>73.902000000000001</v>
      </c>
      <c r="Z3634" s="1">
        <v>72.400000000000006</v>
      </c>
      <c r="AA3634" s="1">
        <v>70.957999999999998</v>
      </c>
      <c r="AB3634" s="1">
        <v>69.569999999999993</v>
      </c>
      <c r="AC3634" s="1">
        <v>68.239000000000004</v>
      </c>
      <c r="AD3634" s="1">
        <v>66.951999999999998</v>
      </c>
      <c r="AE3634" s="1">
        <v>65.713999999999999</v>
      </c>
      <c r="AF3634" s="1">
        <v>64.519000000000005</v>
      </c>
      <c r="AG3634" s="1">
        <v>63.363999999999997</v>
      </c>
      <c r="AH3634" s="70">
        <v>62.25</v>
      </c>
    </row>
    <row r="3635" spans="1:34" x14ac:dyDescent="0.25">
      <c r="A3635" s="69" t="s">
        <v>1894</v>
      </c>
      <c r="B3635" s="1"/>
      <c r="C3635" s="1" t="s">
        <v>2993</v>
      </c>
      <c r="D3635" s="1">
        <v>50</v>
      </c>
      <c r="E3635" s="1">
        <v>150</v>
      </c>
      <c r="F3635" s="1">
        <v>193.78399999999999</v>
      </c>
      <c r="G3635" s="1">
        <v>1621.385</v>
      </c>
      <c r="H3635" s="1">
        <v>1236.1769999999999</v>
      </c>
      <c r="I3635" s="1">
        <v>2.0070000000000001</v>
      </c>
      <c r="J3635" s="1">
        <v>76.322999999999993</v>
      </c>
      <c r="K3635" s="1">
        <v>0.11899999999999999</v>
      </c>
      <c r="L3635" s="1">
        <v>4.99</v>
      </c>
      <c r="M3635" s="1">
        <v>2000</v>
      </c>
      <c r="N3635" s="70">
        <v>10</v>
      </c>
      <c r="O3635" s="69">
        <v>93.876000000000005</v>
      </c>
      <c r="P3635" s="1">
        <v>91.474999999999994</v>
      </c>
      <c r="Q3635" s="1">
        <v>89.197000000000003</v>
      </c>
      <c r="R3635" s="1">
        <v>87.031000000000006</v>
      </c>
      <c r="S3635" s="1">
        <v>84.972999999999999</v>
      </c>
      <c r="T3635" s="1">
        <v>83.01</v>
      </c>
      <c r="U3635" s="1">
        <v>81.138000000000005</v>
      </c>
      <c r="V3635" s="1">
        <v>79.349999999999994</v>
      </c>
      <c r="W3635" s="1">
        <v>77.638000000000005</v>
      </c>
      <c r="X3635" s="1">
        <v>75.995000000000005</v>
      </c>
      <c r="Y3635" s="1">
        <v>74.418999999999997</v>
      </c>
      <c r="Z3635" s="1">
        <v>72.912000000000006</v>
      </c>
      <c r="AA3635" s="1">
        <v>71.465000000000003</v>
      </c>
      <c r="AB3635" s="1">
        <v>70.070999999999998</v>
      </c>
      <c r="AC3635" s="1">
        <v>68.733000000000004</v>
      </c>
      <c r="AD3635" s="1">
        <v>67.444000000000003</v>
      </c>
      <c r="AE3635" s="1">
        <v>66.194999999999993</v>
      </c>
      <c r="AF3635" s="1">
        <v>64.992999999999995</v>
      </c>
      <c r="AG3635" s="1">
        <v>63.831000000000003</v>
      </c>
      <c r="AH3635" s="70">
        <v>62.709000000000003</v>
      </c>
    </row>
    <row r="3636" spans="1:34" x14ac:dyDescent="0.25">
      <c r="A3636" s="69" t="s">
        <v>1895</v>
      </c>
      <c r="B3636" s="1"/>
      <c r="C3636" s="1" t="s">
        <v>2993</v>
      </c>
      <c r="D3636" s="1">
        <v>50</v>
      </c>
      <c r="E3636" s="1">
        <v>150</v>
      </c>
      <c r="F3636" s="1">
        <v>941.28200000000004</v>
      </c>
      <c r="G3636" s="1">
        <v>6640.6679999999997</v>
      </c>
      <c r="H3636" s="1">
        <v>5093.7</v>
      </c>
      <c r="I3636" s="1">
        <v>2.6890000000000001</v>
      </c>
      <c r="J3636" s="1">
        <v>21.143999999999998</v>
      </c>
      <c r="K3636" s="1">
        <v>1.4E-2</v>
      </c>
      <c r="L3636" s="1">
        <v>5.0199999999999996</v>
      </c>
      <c r="M3636" s="1">
        <v>2000</v>
      </c>
      <c r="N3636" s="70">
        <v>10</v>
      </c>
      <c r="O3636" s="69">
        <v>26.913</v>
      </c>
      <c r="P3636" s="1">
        <v>26.111999999999998</v>
      </c>
      <c r="Q3636" s="1">
        <v>25.353000000000002</v>
      </c>
      <c r="R3636" s="1">
        <v>24.635000000000002</v>
      </c>
      <c r="S3636" s="1">
        <v>23.954000000000001</v>
      </c>
      <c r="T3636" s="1">
        <v>23.308</v>
      </c>
      <c r="U3636" s="1">
        <v>22.692</v>
      </c>
      <c r="V3636" s="1">
        <v>22.105</v>
      </c>
      <c r="W3636" s="1">
        <v>21.545000000000002</v>
      </c>
      <c r="X3636" s="1">
        <v>21.012</v>
      </c>
      <c r="Y3636" s="1">
        <v>20.501000000000001</v>
      </c>
      <c r="Z3636" s="1">
        <v>20.013000000000002</v>
      </c>
      <c r="AA3636" s="1">
        <v>19.545000000000002</v>
      </c>
      <c r="AB3636" s="1">
        <v>19.094999999999999</v>
      </c>
      <c r="AC3636" s="1">
        <v>18.664999999999999</v>
      </c>
      <c r="AD3636" s="1">
        <v>18.251000000000001</v>
      </c>
      <c r="AE3636" s="1">
        <v>17.855</v>
      </c>
      <c r="AF3636" s="1">
        <v>17.472000000000001</v>
      </c>
      <c r="AG3636" s="1">
        <v>17.103999999999999</v>
      </c>
      <c r="AH3636" s="70">
        <v>16.748999999999999</v>
      </c>
    </row>
    <row r="3637" spans="1:34" x14ac:dyDescent="0.25">
      <c r="A3637" s="69" t="s">
        <v>1895</v>
      </c>
      <c r="B3637" s="1"/>
      <c r="C3637" s="1" t="s">
        <v>2993</v>
      </c>
      <c r="D3637" s="1">
        <v>50</v>
      </c>
      <c r="E3637" s="1">
        <v>150</v>
      </c>
      <c r="F3637" s="1">
        <v>949.57</v>
      </c>
      <c r="G3637" s="1">
        <v>6701.01</v>
      </c>
      <c r="H3637" s="1">
        <v>5141.3810000000003</v>
      </c>
      <c r="I3637" s="1">
        <v>3.5659999999999998</v>
      </c>
      <c r="J3637" s="1">
        <v>21.285</v>
      </c>
      <c r="K3637" s="1">
        <v>2.4E-2</v>
      </c>
      <c r="L3637" s="1">
        <v>5.0220000000000002</v>
      </c>
      <c r="M3637" s="1">
        <v>2000</v>
      </c>
      <c r="N3637" s="70">
        <v>10</v>
      </c>
      <c r="O3637" s="69">
        <v>27.09</v>
      </c>
      <c r="P3637" s="1">
        <v>26.280999999999999</v>
      </c>
      <c r="Q3637" s="1">
        <v>25.515999999999998</v>
      </c>
      <c r="R3637" s="1">
        <v>24.797000000000001</v>
      </c>
      <c r="S3637" s="1">
        <v>24.111000000000001</v>
      </c>
      <c r="T3637" s="1">
        <v>23.463000000000001</v>
      </c>
      <c r="U3637" s="1">
        <v>22.844999999999999</v>
      </c>
      <c r="V3637" s="1">
        <v>22.254000000000001</v>
      </c>
      <c r="W3637" s="1">
        <v>21.693999999999999</v>
      </c>
      <c r="X3637" s="1">
        <v>21.155999999999999</v>
      </c>
      <c r="Y3637" s="1">
        <v>20.64</v>
      </c>
      <c r="Z3637" s="1">
        <v>20.151</v>
      </c>
      <c r="AA3637" s="1">
        <v>19.678000000000001</v>
      </c>
      <c r="AB3637" s="1">
        <v>19.224</v>
      </c>
      <c r="AC3637" s="1">
        <v>18.791</v>
      </c>
      <c r="AD3637" s="1">
        <v>18.373000000000001</v>
      </c>
      <c r="AE3637" s="1">
        <v>17.972000000000001</v>
      </c>
      <c r="AF3637" s="1">
        <v>17.585999999999999</v>
      </c>
      <c r="AG3637" s="1">
        <v>17.216000000000001</v>
      </c>
      <c r="AH3637" s="70">
        <v>16.86</v>
      </c>
    </row>
    <row r="3638" spans="1:34" x14ac:dyDescent="0.25">
      <c r="A3638" s="69" t="s">
        <v>1895</v>
      </c>
      <c r="B3638" s="1"/>
      <c r="C3638" s="1" t="s">
        <v>2993</v>
      </c>
      <c r="D3638" s="1">
        <v>50</v>
      </c>
      <c r="E3638" s="1">
        <v>150</v>
      </c>
      <c r="F3638" s="1">
        <v>957.93</v>
      </c>
      <c r="G3638" s="1">
        <v>6760.527</v>
      </c>
      <c r="H3638" s="1">
        <v>5186.134</v>
      </c>
      <c r="I3638" s="1">
        <v>2.6880000000000002</v>
      </c>
      <c r="J3638" s="1">
        <v>21.443000000000001</v>
      </c>
      <c r="K3638" s="1">
        <v>1.4999999999999999E-2</v>
      </c>
      <c r="L3638" s="1">
        <v>5.0209999999999999</v>
      </c>
      <c r="M3638" s="1">
        <v>2000</v>
      </c>
      <c r="N3638" s="70">
        <v>10</v>
      </c>
      <c r="O3638" s="69">
        <v>27.283000000000001</v>
      </c>
      <c r="P3638" s="1">
        <v>26.472000000000001</v>
      </c>
      <c r="Q3638" s="1">
        <v>25.704999999999998</v>
      </c>
      <c r="R3638" s="1">
        <v>24.98</v>
      </c>
      <c r="S3638" s="1">
        <v>24.291</v>
      </c>
      <c r="T3638" s="1">
        <v>23.635000000000002</v>
      </c>
      <c r="U3638" s="1">
        <v>23.010999999999999</v>
      </c>
      <c r="V3638" s="1">
        <v>22.419</v>
      </c>
      <c r="W3638" s="1">
        <v>21.850999999999999</v>
      </c>
      <c r="X3638" s="1">
        <v>21.31</v>
      </c>
      <c r="Y3638" s="1">
        <v>20.792999999999999</v>
      </c>
      <c r="Z3638" s="1">
        <v>20.298999999999999</v>
      </c>
      <c r="AA3638" s="1">
        <v>19.823</v>
      </c>
      <c r="AB3638" s="1">
        <v>19.369</v>
      </c>
      <c r="AC3638" s="1">
        <v>18.933</v>
      </c>
      <c r="AD3638" s="1">
        <v>18.513999999999999</v>
      </c>
      <c r="AE3638" s="1">
        <v>18.111000000000001</v>
      </c>
      <c r="AF3638" s="1">
        <v>17.722000000000001</v>
      </c>
      <c r="AG3638" s="1">
        <v>17.350000000000001</v>
      </c>
      <c r="AH3638" s="70">
        <v>16.991</v>
      </c>
    </row>
    <row r="3639" spans="1:34" x14ac:dyDescent="0.25">
      <c r="A3639" s="69" t="s">
        <v>1896</v>
      </c>
      <c r="B3639" s="1"/>
      <c r="C3639" s="1" t="s">
        <v>2993</v>
      </c>
      <c r="D3639" s="1">
        <v>50</v>
      </c>
      <c r="E3639" s="1">
        <v>150</v>
      </c>
      <c r="F3639" s="1">
        <v>362.77199999999999</v>
      </c>
      <c r="G3639" s="1">
        <v>2677.1239999999998</v>
      </c>
      <c r="H3639" s="1">
        <v>2047.01</v>
      </c>
      <c r="I3639" s="1">
        <v>15.239000000000001</v>
      </c>
      <c r="J3639" s="1">
        <v>8.2880000000000003</v>
      </c>
      <c r="K3639" s="1">
        <v>4.2000000000000003E-2</v>
      </c>
      <c r="L3639" s="1">
        <v>5.0039999999999996</v>
      </c>
      <c r="M3639" s="1">
        <v>2000</v>
      </c>
      <c r="N3639" s="70">
        <v>10</v>
      </c>
      <c r="O3639" s="69">
        <v>9.9529999999999994</v>
      </c>
      <c r="P3639" s="1">
        <v>9.7270000000000003</v>
      </c>
      <c r="Q3639" s="1">
        <v>9.5139999999999993</v>
      </c>
      <c r="R3639" s="1">
        <v>9.31</v>
      </c>
      <c r="S3639" s="1">
        <v>9.1140000000000008</v>
      </c>
      <c r="T3639" s="1">
        <v>8.9280000000000008</v>
      </c>
      <c r="U3639" s="1">
        <v>8.7509999999999994</v>
      </c>
      <c r="V3639" s="1">
        <v>8.5820000000000007</v>
      </c>
      <c r="W3639" s="1">
        <v>8.4169999999999998</v>
      </c>
      <c r="X3639" s="1">
        <v>8.26</v>
      </c>
      <c r="Y3639" s="1">
        <v>8.1120000000000001</v>
      </c>
      <c r="Z3639" s="1">
        <v>7.968</v>
      </c>
      <c r="AA3639" s="1">
        <v>7.827</v>
      </c>
      <c r="AB3639" s="1">
        <v>7.694</v>
      </c>
      <c r="AC3639" s="1">
        <v>7.5679999999999996</v>
      </c>
      <c r="AD3639" s="1">
        <v>7.4420000000000002</v>
      </c>
      <c r="AE3639" s="1">
        <v>7.3209999999999997</v>
      </c>
      <c r="AF3639" s="1">
        <v>7.2050000000000001</v>
      </c>
      <c r="AG3639" s="1">
        <v>7.0880000000000001</v>
      </c>
      <c r="AH3639" s="70">
        <v>6.9770000000000003</v>
      </c>
    </row>
    <row r="3640" spans="1:34" x14ac:dyDescent="0.25">
      <c r="A3640" s="69" t="s">
        <v>1896</v>
      </c>
      <c r="B3640" s="1"/>
      <c r="C3640" s="1" t="s">
        <v>2993</v>
      </c>
      <c r="D3640" s="1">
        <v>50</v>
      </c>
      <c r="E3640" s="1">
        <v>150</v>
      </c>
      <c r="F3640" s="1">
        <v>433.22</v>
      </c>
      <c r="G3640" s="1">
        <v>2923.2849999999999</v>
      </c>
      <c r="H3640" s="1">
        <v>2236.5219999999999</v>
      </c>
      <c r="I3640" s="1">
        <v>0.622</v>
      </c>
      <c r="J3640" s="1">
        <v>8.6980000000000004</v>
      </c>
      <c r="K3640" s="1">
        <v>1.6E-2</v>
      </c>
      <c r="L3640" s="1">
        <v>5.0069999999999997</v>
      </c>
      <c r="M3640" s="1">
        <v>2000</v>
      </c>
      <c r="N3640" s="70">
        <v>10</v>
      </c>
      <c r="O3640" s="69">
        <v>10.46</v>
      </c>
      <c r="P3640" s="1">
        <v>10.222</v>
      </c>
      <c r="Q3640" s="1">
        <v>9.9920000000000009</v>
      </c>
      <c r="R3640" s="1">
        <v>9.7759999999999998</v>
      </c>
      <c r="S3640" s="1">
        <v>9.5709999999999997</v>
      </c>
      <c r="T3640" s="1">
        <v>9.3729999999999993</v>
      </c>
      <c r="U3640" s="1">
        <v>9.1850000000000005</v>
      </c>
      <c r="V3640" s="1">
        <v>9.0060000000000002</v>
      </c>
      <c r="W3640" s="1">
        <v>8.8360000000000003</v>
      </c>
      <c r="X3640" s="1">
        <v>8.6760000000000002</v>
      </c>
      <c r="Y3640" s="1">
        <v>8.5259999999999998</v>
      </c>
      <c r="Z3640" s="1">
        <v>8.3800000000000008</v>
      </c>
      <c r="AA3640" s="1">
        <v>8.2360000000000007</v>
      </c>
      <c r="AB3640" s="1">
        <v>8.0909999999999993</v>
      </c>
      <c r="AC3640" s="1">
        <v>7.9480000000000004</v>
      </c>
      <c r="AD3640" s="1">
        <v>7.8140000000000001</v>
      </c>
      <c r="AE3640" s="1">
        <v>7.6820000000000004</v>
      </c>
      <c r="AF3640" s="1">
        <v>7.5549999999999997</v>
      </c>
      <c r="AG3640" s="1">
        <v>7.4329999999999998</v>
      </c>
      <c r="AH3640" s="70">
        <v>7.3170000000000002</v>
      </c>
    </row>
    <row r="3641" spans="1:34" x14ac:dyDescent="0.25">
      <c r="A3641" s="69" t="s">
        <v>1896</v>
      </c>
      <c r="B3641" s="1"/>
      <c r="C3641" s="1" t="s">
        <v>2993</v>
      </c>
      <c r="D3641" s="1">
        <v>50</v>
      </c>
      <c r="E3641" s="1">
        <v>150</v>
      </c>
      <c r="F3641" s="1">
        <v>443.24799999999999</v>
      </c>
      <c r="G3641" s="1">
        <v>2983.44</v>
      </c>
      <c r="H3641" s="1">
        <v>2283.2820000000002</v>
      </c>
      <c r="I3641" s="1">
        <v>3.0840000000000001</v>
      </c>
      <c r="J3641" s="1">
        <v>8.7750000000000004</v>
      </c>
      <c r="K3641" s="1">
        <v>1.4E-2</v>
      </c>
      <c r="L3641" s="1">
        <v>5.0090000000000003</v>
      </c>
      <c r="M3641" s="1">
        <v>2000</v>
      </c>
      <c r="N3641" s="70">
        <v>10</v>
      </c>
      <c r="O3641" s="69">
        <v>10.566000000000001</v>
      </c>
      <c r="P3641" s="1">
        <v>10.321999999999999</v>
      </c>
      <c r="Q3641" s="1">
        <v>10.092000000000001</v>
      </c>
      <c r="R3641" s="1">
        <v>9.8710000000000004</v>
      </c>
      <c r="S3641" s="1">
        <v>9.6630000000000003</v>
      </c>
      <c r="T3641" s="1">
        <v>9.4629999999999992</v>
      </c>
      <c r="U3641" s="1">
        <v>9.2729999999999997</v>
      </c>
      <c r="V3641" s="1">
        <v>9.0909999999999993</v>
      </c>
      <c r="W3641" s="1">
        <v>8.9149999999999991</v>
      </c>
      <c r="X3641" s="1">
        <v>8.7469999999999999</v>
      </c>
      <c r="Y3641" s="1">
        <v>8.5850000000000009</v>
      </c>
      <c r="Z3641" s="1">
        <v>8.4280000000000008</v>
      </c>
      <c r="AA3641" s="1">
        <v>8.2789999999999999</v>
      </c>
      <c r="AB3641" s="1">
        <v>8.1359999999999992</v>
      </c>
      <c r="AC3641" s="1">
        <v>7.9960000000000004</v>
      </c>
      <c r="AD3641" s="1">
        <v>7.8620000000000001</v>
      </c>
      <c r="AE3641" s="1">
        <v>7.7329999999999997</v>
      </c>
      <c r="AF3641" s="1">
        <v>7.6109999999999998</v>
      </c>
      <c r="AG3641" s="1">
        <v>7.49</v>
      </c>
      <c r="AH3641" s="70">
        <v>7.3710000000000004</v>
      </c>
    </row>
    <row r="3642" spans="1:34" x14ac:dyDescent="0.25">
      <c r="A3642" s="69" t="s">
        <v>1897</v>
      </c>
      <c r="B3642" s="1"/>
      <c r="C3642" s="1" t="s">
        <v>2993</v>
      </c>
      <c r="D3642" s="1">
        <v>50</v>
      </c>
      <c r="E3642" s="1">
        <v>152</v>
      </c>
      <c r="F3642" s="1">
        <v>472.16699999999997</v>
      </c>
      <c r="G3642" s="1">
        <v>3310.9810000000002</v>
      </c>
      <c r="H3642" s="1">
        <v>2568.5309999999999</v>
      </c>
      <c r="I3642" s="1">
        <v>15.234999999999999</v>
      </c>
      <c r="J3642" s="1">
        <v>5.601</v>
      </c>
      <c r="K3642" s="1">
        <v>1.4999999999999999E-2</v>
      </c>
      <c r="L3642" s="1">
        <v>5.0110000000000001</v>
      </c>
      <c r="M3642" s="1">
        <v>2000</v>
      </c>
      <c r="N3642" s="70">
        <v>10</v>
      </c>
      <c r="O3642" s="69">
        <v>6.8419999999999996</v>
      </c>
      <c r="P3642" s="1">
        <v>6.673</v>
      </c>
      <c r="Q3642" s="1">
        <v>6.5129999999999999</v>
      </c>
      <c r="R3642" s="1">
        <v>6.36</v>
      </c>
      <c r="S3642" s="1">
        <v>6.2110000000000003</v>
      </c>
      <c r="T3642" s="1">
        <v>6.0709999999999997</v>
      </c>
      <c r="U3642" s="1">
        <v>5.9379999999999997</v>
      </c>
      <c r="V3642" s="1">
        <v>5.8129999999999997</v>
      </c>
      <c r="W3642" s="1">
        <v>5.6909999999999998</v>
      </c>
      <c r="X3642" s="1">
        <v>5.57</v>
      </c>
      <c r="Y3642" s="1">
        <v>5.4640000000000004</v>
      </c>
      <c r="Z3642" s="1">
        <v>5.3689999999999998</v>
      </c>
      <c r="AA3642" s="1">
        <v>5.2679999999999998</v>
      </c>
      <c r="AB3642" s="1">
        <v>5.1639999999999997</v>
      </c>
      <c r="AC3642" s="1">
        <v>5.0650000000000004</v>
      </c>
      <c r="AD3642" s="1">
        <v>4.9729999999999999</v>
      </c>
      <c r="AE3642" s="1">
        <v>4.8860000000000001</v>
      </c>
      <c r="AF3642" s="1">
        <v>4.8</v>
      </c>
      <c r="AG3642" s="1">
        <v>4.7190000000000003</v>
      </c>
      <c r="AH3642" s="70">
        <v>4.641</v>
      </c>
    </row>
    <row r="3643" spans="1:34" x14ac:dyDescent="0.25">
      <c r="A3643" s="69" t="s">
        <v>1897</v>
      </c>
      <c r="B3643" s="1"/>
      <c r="C3643" s="1" t="s">
        <v>2993</v>
      </c>
      <c r="D3643" s="1">
        <v>50</v>
      </c>
      <c r="E3643" s="1">
        <v>152</v>
      </c>
      <c r="F3643" s="1">
        <v>554.41999999999996</v>
      </c>
      <c r="G3643" s="1">
        <v>3669.4929999999999</v>
      </c>
      <c r="H3643" s="1">
        <v>2849.4670000000001</v>
      </c>
      <c r="I3643" s="1">
        <v>1.28</v>
      </c>
      <c r="J3643" s="1">
        <v>6.0369999999999999</v>
      </c>
      <c r="K3643" s="1">
        <v>1E-3</v>
      </c>
      <c r="L3643" s="1">
        <v>5.0149999999999997</v>
      </c>
      <c r="M3643" s="1">
        <v>2000</v>
      </c>
      <c r="N3643" s="70">
        <v>10</v>
      </c>
      <c r="O3643" s="69">
        <v>7.3819999999999997</v>
      </c>
      <c r="P3643" s="1">
        <v>7.1959999999999997</v>
      </c>
      <c r="Q3643" s="1">
        <v>7.02</v>
      </c>
      <c r="R3643" s="1">
        <v>6.8559999999999999</v>
      </c>
      <c r="S3643" s="1">
        <v>6.6989999999999998</v>
      </c>
      <c r="T3643" s="1">
        <v>6.5490000000000004</v>
      </c>
      <c r="U3643" s="1">
        <v>6.4050000000000002</v>
      </c>
      <c r="V3643" s="1">
        <v>6.2690000000000001</v>
      </c>
      <c r="W3643" s="1">
        <v>6.1360000000000001</v>
      </c>
      <c r="X3643" s="1">
        <v>6.01</v>
      </c>
      <c r="Y3643" s="1">
        <v>5.891</v>
      </c>
      <c r="Z3643" s="1">
        <v>5.7779999999999996</v>
      </c>
      <c r="AA3643" s="1">
        <v>5.6680000000000001</v>
      </c>
      <c r="AB3643" s="1">
        <v>5.5570000000000004</v>
      </c>
      <c r="AC3643" s="1">
        <v>5.4539999999999997</v>
      </c>
      <c r="AD3643" s="1">
        <v>5.3550000000000004</v>
      </c>
      <c r="AE3643" s="1">
        <v>5.2619999999999996</v>
      </c>
      <c r="AF3643" s="1">
        <v>5.17</v>
      </c>
      <c r="AG3643" s="1">
        <v>5.0819999999999999</v>
      </c>
      <c r="AH3643" s="70">
        <v>4.9939999999999998</v>
      </c>
    </row>
    <row r="3644" spans="1:34" x14ac:dyDescent="0.25">
      <c r="A3644" s="69" t="s">
        <v>1897</v>
      </c>
      <c r="B3644" s="1"/>
      <c r="C3644" s="1" t="s">
        <v>2993</v>
      </c>
      <c r="D3644" s="1">
        <v>50</v>
      </c>
      <c r="E3644" s="1">
        <v>152</v>
      </c>
      <c r="F3644" s="1">
        <v>605.08799999999997</v>
      </c>
      <c r="G3644" s="1">
        <v>3998.9479999999999</v>
      </c>
      <c r="H3644" s="1">
        <v>3107.0549999999998</v>
      </c>
      <c r="I3644" s="1">
        <v>4.97</v>
      </c>
      <c r="J3644" s="1">
        <v>6.4960000000000004</v>
      </c>
      <c r="K3644" s="1">
        <v>5.0000000000000001E-3</v>
      </c>
      <c r="L3644" s="1">
        <v>5.0179999999999998</v>
      </c>
      <c r="M3644" s="1">
        <v>2000</v>
      </c>
      <c r="N3644" s="70">
        <v>10</v>
      </c>
      <c r="O3644" s="69">
        <v>7.9530000000000003</v>
      </c>
      <c r="P3644" s="1">
        <v>7.7530000000000001</v>
      </c>
      <c r="Q3644" s="1">
        <v>7.5640000000000001</v>
      </c>
      <c r="R3644" s="1">
        <v>7.3849999999999998</v>
      </c>
      <c r="S3644" s="1">
        <v>7.2130000000000001</v>
      </c>
      <c r="T3644" s="1">
        <v>7.0490000000000004</v>
      </c>
      <c r="U3644" s="1">
        <v>6.8940000000000001</v>
      </c>
      <c r="V3644" s="1">
        <v>6.7469999999999999</v>
      </c>
      <c r="W3644" s="1">
        <v>6.6040000000000001</v>
      </c>
      <c r="X3644" s="1">
        <v>6.4660000000000002</v>
      </c>
      <c r="Y3644" s="1">
        <v>6.3369999999999997</v>
      </c>
      <c r="Z3644" s="1">
        <v>6.2130000000000001</v>
      </c>
      <c r="AA3644" s="1">
        <v>6.093</v>
      </c>
      <c r="AB3644" s="1">
        <v>5.9770000000000003</v>
      </c>
      <c r="AC3644" s="1">
        <v>5.867</v>
      </c>
      <c r="AD3644" s="1">
        <v>5.76</v>
      </c>
      <c r="AE3644" s="1">
        <v>5.657</v>
      </c>
      <c r="AF3644" s="1">
        <v>5.5579999999999998</v>
      </c>
      <c r="AG3644" s="1">
        <v>5.4630000000000001</v>
      </c>
      <c r="AH3644" s="70">
        <v>5.3689999999999998</v>
      </c>
    </row>
    <row r="3645" spans="1:34" x14ac:dyDescent="0.25">
      <c r="A3645" s="69" t="s">
        <v>1898</v>
      </c>
      <c r="B3645" s="1"/>
      <c r="C3645" s="1" t="s">
        <v>2993</v>
      </c>
      <c r="D3645" s="1">
        <v>50</v>
      </c>
      <c r="E3645" s="1">
        <v>150</v>
      </c>
      <c r="F3645" s="1">
        <v>2722.1089999999999</v>
      </c>
      <c r="G3645" s="1">
        <v>18376.627</v>
      </c>
      <c r="H3645" s="1">
        <v>9914.2440000000006</v>
      </c>
      <c r="I3645" s="1">
        <v>6.5129999999999999</v>
      </c>
      <c r="J3645" s="1">
        <v>7.8390000000000004</v>
      </c>
      <c r="K3645" s="1">
        <v>0.03</v>
      </c>
      <c r="L3645" s="1">
        <v>3.5310000000000001</v>
      </c>
      <c r="M3645" s="1">
        <v>2000</v>
      </c>
      <c r="N3645" s="70">
        <v>10</v>
      </c>
      <c r="O3645" s="69">
        <v>9.6140000000000008</v>
      </c>
      <c r="P3645" s="1">
        <v>9.3689999999999998</v>
      </c>
      <c r="Q3645" s="1">
        <v>9.1389999999999993</v>
      </c>
      <c r="R3645" s="1">
        <v>8.9190000000000005</v>
      </c>
      <c r="S3645" s="1">
        <v>8.7119999999999997</v>
      </c>
      <c r="T3645" s="1">
        <v>8.5139999999999993</v>
      </c>
      <c r="U3645" s="1">
        <v>8.3230000000000004</v>
      </c>
      <c r="V3645" s="1">
        <v>8.1419999999999995</v>
      </c>
      <c r="W3645" s="1">
        <v>7.9690000000000003</v>
      </c>
      <c r="X3645" s="1">
        <v>7.8029999999999999</v>
      </c>
      <c r="Y3645" s="1">
        <v>7.6449999999999996</v>
      </c>
      <c r="Z3645" s="1">
        <v>7.4930000000000003</v>
      </c>
      <c r="AA3645" s="1">
        <v>7.3479999999999999</v>
      </c>
      <c r="AB3645" s="1">
        <v>7.2080000000000002</v>
      </c>
      <c r="AC3645" s="1">
        <v>7.0730000000000004</v>
      </c>
      <c r="AD3645" s="1">
        <v>6.9429999999999996</v>
      </c>
      <c r="AE3645" s="1">
        <v>6.8159999999999998</v>
      </c>
      <c r="AF3645" s="1">
        <v>6.6950000000000003</v>
      </c>
      <c r="AG3645" s="1">
        <v>6.5789999999999997</v>
      </c>
      <c r="AH3645" s="70">
        <v>6.47</v>
      </c>
    </row>
    <row r="3646" spans="1:34" x14ac:dyDescent="0.25">
      <c r="A3646" s="69" t="s">
        <v>1898</v>
      </c>
      <c r="B3646" s="1"/>
      <c r="C3646" s="1" t="s">
        <v>2993</v>
      </c>
      <c r="D3646" s="1">
        <v>50</v>
      </c>
      <c r="E3646" s="1">
        <v>150</v>
      </c>
      <c r="F3646" s="1">
        <v>2839.1709999999998</v>
      </c>
      <c r="G3646" s="1">
        <v>19368.143</v>
      </c>
      <c r="H3646" s="1">
        <v>9980.5349999999999</v>
      </c>
      <c r="I3646" s="1">
        <v>1.732</v>
      </c>
      <c r="J3646" s="1">
        <v>8.1449999999999996</v>
      </c>
      <c r="K3646" s="1">
        <v>1.2999999999999999E-2</v>
      </c>
      <c r="L3646" s="1">
        <v>3.3730000000000002</v>
      </c>
      <c r="M3646" s="1">
        <v>2000</v>
      </c>
      <c r="N3646" s="70">
        <v>10</v>
      </c>
      <c r="O3646" s="69">
        <v>9.9920000000000009</v>
      </c>
      <c r="P3646" s="1">
        <v>9.7370000000000001</v>
      </c>
      <c r="Q3646" s="1">
        <v>9.4969999999999999</v>
      </c>
      <c r="R3646" s="1">
        <v>9.2690000000000001</v>
      </c>
      <c r="S3646" s="1">
        <v>9.0510000000000002</v>
      </c>
      <c r="T3646" s="1">
        <v>8.8460000000000001</v>
      </c>
      <c r="U3646" s="1">
        <v>8.6489999999999991</v>
      </c>
      <c r="V3646" s="1">
        <v>8.4610000000000003</v>
      </c>
      <c r="W3646" s="1">
        <v>8.2810000000000006</v>
      </c>
      <c r="X3646" s="1">
        <v>8.109</v>
      </c>
      <c r="Y3646" s="1">
        <v>7.944</v>
      </c>
      <c r="Z3646" s="1">
        <v>7.7850000000000001</v>
      </c>
      <c r="AA3646" s="1">
        <v>7.633</v>
      </c>
      <c r="AB3646" s="1">
        <v>7.4870000000000001</v>
      </c>
      <c r="AC3646" s="1">
        <v>7.3490000000000002</v>
      </c>
      <c r="AD3646" s="1">
        <v>7.2130000000000001</v>
      </c>
      <c r="AE3646" s="1">
        <v>7.0839999999999996</v>
      </c>
      <c r="AF3646" s="1">
        <v>6.9580000000000002</v>
      </c>
      <c r="AG3646" s="1">
        <v>6.8369999999999997</v>
      </c>
      <c r="AH3646" s="70">
        <v>6.7190000000000003</v>
      </c>
    </row>
    <row r="3647" spans="1:34" x14ac:dyDescent="0.25">
      <c r="A3647" s="69" t="s">
        <v>1898</v>
      </c>
      <c r="B3647" s="1"/>
      <c r="C3647" s="1" t="s">
        <v>2993</v>
      </c>
      <c r="D3647" s="1">
        <v>50</v>
      </c>
      <c r="E3647" s="1">
        <v>150</v>
      </c>
      <c r="F3647" s="1">
        <v>2902.7629999999999</v>
      </c>
      <c r="G3647" s="1">
        <v>19903.634999999998</v>
      </c>
      <c r="H3647" s="1">
        <v>1513.8630000000001</v>
      </c>
      <c r="I3647" s="1">
        <v>5.7119999999999997</v>
      </c>
      <c r="J3647" s="1">
        <v>8.3620000000000001</v>
      </c>
      <c r="K3647" s="1">
        <v>0.04</v>
      </c>
      <c r="L3647" s="1">
        <v>0.498</v>
      </c>
      <c r="M3647" s="1">
        <v>2000</v>
      </c>
      <c r="N3647" s="70">
        <v>10</v>
      </c>
      <c r="O3647" s="69">
        <v>10.257</v>
      </c>
      <c r="P3647" s="1">
        <v>9.9960000000000004</v>
      </c>
      <c r="Q3647" s="1">
        <v>9.7520000000000007</v>
      </c>
      <c r="R3647" s="1">
        <v>9.5190000000000001</v>
      </c>
      <c r="S3647" s="1">
        <v>9.2910000000000004</v>
      </c>
      <c r="T3647" s="1">
        <v>9.0809999999999995</v>
      </c>
      <c r="U3647" s="1">
        <v>8.8770000000000007</v>
      </c>
      <c r="V3647" s="1">
        <v>8.6929999999999996</v>
      </c>
      <c r="W3647" s="1">
        <v>8.4960000000000004</v>
      </c>
      <c r="X3647" s="1">
        <v>8.3260000000000005</v>
      </c>
      <c r="Y3647" s="1">
        <v>8.1620000000000008</v>
      </c>
      <c r="Z3647" s="1">
        <v>8</v>
      </c>
      <c r="AA3647" s="1">
        <v>7.8460000000000001</v>
      </c>
      <c r="AB3647" s="1">
        <v>7.6970000000000001</v>
      </c>
      <c r="AC3647" s="1">
        <v>7.5460000000000003</v>
      </c>
      <c r="AD3647" s="1">
        <v>7.4089999999999998</v>
      </c>
      <c r="AE3647" s="1">
        <v>7.2720000000000002</v>
      </c>
      <c r="AF3647" s="1">
        <v>7.1369999999999996</v>
      </c>
      <c r="AG3647" s="1">
        <v>7.0170000000000003</v>
      </c>
      <c r="AH3647" s="70">
        <v>6.8970000000000002</v>
      </c>
    </row>
    <row r="3648" spans="1:34" x14ac:dyDescent="0.25">
      <c r="A3648" s="69" t="s">
        <v>1899</v>
      </c>
      <c r="B3648" s="1"/>
      <c r="C3648" s="1" t="s">
        <v>2993</v>
      </c>
      <c r="D3648" s="1">
        <v>50</v>
      </c>
      <c r="E3648" s="1">
        <v>148</v>
      </c>
      <c r="F3648" s="1">
        <v>210.72200000000001</v>
      </c>
      <c r="G3648" s="1">
        <v>1605.086</v>
      </c>
      <c r="H3648" s="1">
        <v>1208.396</v>
      </c>
      <c r="I3648" s="1">
        <v>1.2529999999999999</v>
      </c>
      <c r="J3648" s="1">
        <v>50.398000000000003</v>
      </c>
      <c r="K3648" s="1">
        <v>0.01</v>
      </c>
      <c r="L3648" s="1">
        <v>4.9939999999999998</v>
      </c>
      <c r="M3648" s="1">
        <v>2000</v>
      </c>
      <c r="N3648" s="70">
        <v>10</v>
      </c>
      <c r="O3648" s="69">
        <v>60.545000000000002</v>
      </c>
      <c r="P3648" s="1">
        <v>59.177999999999997</v>
      </c>
      <c r="Q3648" s="1">
        <v>57.88</v>
      </c>
      <c r="R3648" s="1">
        <v>56.636000000000003</v>
      </c>
      <c r="S3648" s="1">
        <v>55.453000000000003</v>
      </c>
      <c r="T3648" s="1">
        <v>54.32</v>
      </c>
      <c r="U3648" s="1">
        <v>53.234999999999999</v>
      </c>
      <c r="V3648" s="1">
        <v>52.198</v>
      </c>
      <c r="W3648" s="1">
        <v>51.204999999999998</v>
      </c>
      <c r="X3648" s="1">
        <v>50.253</v>
      </c>
      <c r="Y3648" s="1">
        <v>49.334000000000003</v>
      </c>
      <c r="Z3648" s="1">
        <v>48.45</v>
      </c>
      <c r="AA3648" s="1">
        <v>47.595999999999997</v>
      </c>
      <c r="AB3648" s="1">
        <v>46.774000000000001</v>
      </c>
      <c r="AC3648" s="1">
        <v>45.981999999999999</v>
      </c>
      <c r="AD3648" s="1">
        <v>45.215000000000003</v>
      </c>
      <c r="AE3648" s="1">
        <v>44.476999999999997</v>
      </c>
      <c r="AF3648" s="1">
        <v>43.761000000000003</v>
      </c>
      <c r="AG3648" s="1">
        <v>43.067</v>
      </c>
      <c r="AH3648" s="70">
        <v>42.393999999999998</v>
      </c>
    </row>
    <row r="3649" spans="1:34" x14ac:dyDescent="0.25">
      <c r="A3649" s="69" t="s">
        <v>1899</v>
      </c>
      <c r="B3649" s="1"/>
      <c r="C3649" s="1" t="s">
        <v>2993</v>
      </c>
      <c r="D3649" s="1">
        <v>50</v>
      </c>
      <c r="E3649" s="1">
        <v>148</v>
      </c>
      <c r="F3649" s="1">
        <v>215.84200000000001</v>
      </c>
      <c r="G3649" s="1">
        <v>1637.4159999999999</v>
      </c>
      <c r="H3649" s="1">
        <v>1232.45</v>
      </c>
      <c r="I3649" s="1">
        <v>0.66700000000000004</v>
      </c>
      <c r="J3649" s="1">
        <v>50.92</v>
      </c>
      <c r="K3649" s="1">
        <v>1.7999999999999999E-2</v>
      </c>
      <c r="L3649" s="1">
        <v>4.9930000000000003</v>
      </c>
      <c r="M3649" s="1">
        <v>2000</v>
      </c>
      <c r="N3649" s="70">
        <v>10</v>
      </c>
      <c r="O3649" s="69">
        <v>61.146999999999998</v>
      </c>
      <c r="P3649" s="1">
        <v>59.771000000000001</v>
      </c>
      <c r="Q3649" s="1">
        <v>58.459000000000003</v>
      </c>
      <c r="R3649" s="1">
        <v>57.21</v>
      </c>
      <c r="S3649" s="1">
        <v>56.017000000000003</v>
      </c>
      <c r="T3649" s="1">
        <v>54.878</v>
      </c>
      <c r="U3649" s="1">
        <v>53.79</v>
      </c>
      <c r="V3649" s="1">
        <v>52.741999999999997</v>
      </c>
      <c r="W3649" s="1">
        <v>51.737000000000002</v>
      </c>
      <c r="X3649" s="1">
        <v>50.774000000000001</v>
      </c>
      <c r="Y3649" s="1">
        <v>49.848999999999997</v>
      </c>
      <c r="Z3649" s="1">
        <v>48.954000000000001</v>
      </c>
      <c r="AA3649" s="1">
        <v>48.094000000000001</v>
      </c>
      <c r="AB3649" s="1">
        <v>47.267000000000003</v>
      </c>
      <c r="AC3649" s="1">
        <v>46.463999999999999</v>
      </c>
      <c r="AD3649" s="1">
        <v>45.692999999999998</v>
      </c>
      <c r="AE3649" s="1">
        <v>44.945999999999998</v>
      </c>
      <c r="AF3649" s="1">
        <v>44.225999999999999</v>
      </c>
      <c r="AG3649" s="1">
        <v>43.527000000000001</v>
      </c>
      <c r="AH3649" s="70">
        <v>42.850999999999999</v>
      </c>
    </row>
    <row r="3650" spans="1:34" x14ac:dyDescent="0.25">
      <c r="A3650" s="69" t="s">
        <v>1899</v>
      </c>
      <c r="B3650" s="1"/>
      <c r="C3650" s="1" t="s">
        <v>2993</v>
      </c>
      <c r="D3650" s="1">
        <v>50</v>
      </c>
      <c r="E3650" s="1">
        <v>148</v>
      </c>
      <c r="F3650" s="1">
        <v>220.01599999999999</v>
      </c>
      <c r="G3650" s="1">
        <v>1680.6890000000001</v>
      </c>
      <c r="H3650" s="1">
        <v>1265.423</v>
      </c>
      <c r="I3650" s="1">
        <v>1.0780000000000001</v>
      </c>
      <c r="J3650" s="1">
        <v>51.701999999999998</v>
      </c>
      <c r="K3650" s="1">
        <v>0.03</v>
      </c>
      <c r="L3650" s="1">
        <v>4.9939999999999998</v>
      </c>
      <c r="M3650" s="1">
        <v>2000</v>
      </c>
      <c r="N3650" s="70">
        <v>10</v>
      </c>
      <c r="O3650" s="69">
        <v>62.052999999999997</v>
      </c>
      <c r="P3650" s="1">
        <v>60.658999999999999</v>
      </c>
      <c r="Q3650" s="1">
        <v>59.332000000000001</v>
      </c>
      <c r="R3650" s="1">
        <v>58.067999999999998</v>
      </c>
      <c r="S3650" s="1">
        <v>56.862000000000002</v>
      </c>
      <c r="T3650" s="1">
        <v>55.707000000000001</v>
      </c>
      <c r="U3650" s="1">
        <v>54.600999999999999</v>
      </c>
      <c r="V3650" s="1">
        <v>53.542999999999999</v>
      </c>
      <c r="W3650" s="1">
        <v>52.530999999999999</v>
      </c>
      <c r="X3650" s="1">
        <v>51.558</v>
      </c>
      <c r="Y3650" s="1">
        <v>50.619</v>
      </c>
      <c r="Z3650" s="1">
        <v>49.716000000000001</v>
      </c>
      <c r="AA3650" s="1">
        <v>48.844999999999999</v>
      </c>
      <c r="AB3650" s="1">
        <v>48.005000000000003</v>
      </c>
      <c r="AC3650" s="1">
        <v>47.198</v>
      </c>
      <c r="AD3650" s="1">
        <v>46.414999999999999</v>
      </c>
      <c r="AE3650" s="1">
        <v>45.66</v>
      </c>
      <c r="AF3650" s="1">
        <v>44.926000000000002</v>
      </c>
      <c r="AG3650" s="1">
        <v>44.218000000000004</v>
      </c>
      <c r="AH3650" s="70">
        <v>43.530999999999999</v>
      </c>
    </row>
    <row r="3651" spans="1:34" x14ac:dyDescent="0.25">
      <c r="A3651" s="69" t="s">
        <v>1900</v>
      </c>
      <c r="B3651" s="1"/>
      <c r="C3651" s="1" t="s">
        <v>2993</v>
      </c>
      <c r="D3651" s="1">
        <v>50</v>
      </c>
      <c r="E3651" s="1">
        <v>147</v>
      </c>
      <c r="F3651" s="1">
        <v>870.27800000000002</v>
      </c>
      <c r="G3651" s="1">
        <v>6282.3670000000002</v>
      </c>
      <c r="H3651" s="1">
        <v>4735.152</v>
      </c>
      <c r="I3651" s="1">
        <v>8.1219999999999999</v>
      </c>
      <c r="J3651" s="1">
        <v>13.486000000000001</v>
      </c>
      <c r="K3651" s="1">
        <v>1.9E-2</v>
      </c>
      <c r="L3651" s="1">
        <v>5.0339999999999998</v>
      </c>
      <c r="M3651" s="1">
        <v>2000</v>
      </c>
      <c r="N3651" s="70">
        <v>10</v>
      </c>
      <c r="O3651" s="69">
        <v>16.885999999999999</v>
      </c>
      <c r="P3651" s="1">
        <v>16.41</v>
      </c>
      <c r="Q3651" s="1">
        <v>15.962999999999999</v>
      </c>
      <c r="R3651" s="1">
        <v>15.539</v>
      </c>
      <c r="S3651" s="1">
        <v>15.138</v>
      </c>
      <c r="T3651" s="1">
        <v>14.756</v>
      </c>
      <c r="U3651" s="1">
        <v>14.395</v>
      </c>
      <c r="V3651" s="1">
        <v>14.048999999999999</v>
      </c>
      <c r="W3651" s="1">
        <v>13.718999999999999</v>
      </c>
      <c r="X3651" s="1">
        <v>13.404999999999999</v>
      </c>
      <c r="Y3651" s="1">
        <v>13.108000000000001</v>
      </c>
      <c r="Z3651" s="1">
        <v>12.821999999999999</v>
      </c>
      <c r="AA3651" s="1">
        <v>12.545999999999999</v>
      </c>
      <c r="AB3651" s="1">
        <v>12.282</v>
      </c>
      <c r="AC3651" s="1">
        <v>12.03</v>
      </c>
      <c r="AD3651" s="1">
        <v>11.787000000000001</v>
      </c>
      <c r="AE3651" s="1">
        <v>11.551</v>
      </c>
      <c r="AF3651" s="1">
        <v>11.327999999999999</v>
      </c>
      <c r="AG3651" s="1">
        <v>11.111000000000001</v>
      </c>
      <c r="AH3651" s="70">
        <v>10.9</v>
      </c>
    </row>
    <row r="3652" spans="1:34" x14ac:dyDescent="0.25">
      <c r="A3652" s="69" t="s">
        <v>1900</v>
      </c>
      <c r="B3652" s="1"/>
      <c r="C3652" s="1" t="s">
        <v>2993</v>
      </c>
      <c r="D3652" s="1">
        <v>50</v>
      </c>
      <c r="E3652" s="1">
        <v>147</v>
      </c>
      <c r="F3652" s="1">
        <v>923.54100000000005</v>
      </c>
      <c r="G3652" s="1">
        <v>6460.0140000000001</v>
      </c>
      <c r="H3652" s="1">
        <v>4870.0529999999999</v>
      </c>
      <c r="I3652" s="1">
        <v>3.5529999999999999</v>
      </c>
      <c r="J3652" s="1">
        <v>13.856999999999999</v>
      </c>
      <c r="K3652" s="1">
        <v>0.01</v>
      </c>
      <c r="L3652" s="1">
        <v>5.0350000000000001</v>
      </c>
      <c r="M3652" s="1">
        <v>2000</v>
      </c>
      <c r="N3652" s="70">
        <v>10</v>
      </c>
      <c r="O3652" s="69">
        <v>17.352</v>
      </c>
      <c r="P3652" s="1">
        <v>16.86</v>
      </c>
      <c r="Q3652" s="1">
        <v>16.399999999999999</v>
      </c>
      <c r="R3652" s="1">
        <v>15.965999999999999</v>
      </c>
      <c r="S3652" s="1">
        <v>15.555999999999999</v>
      </c>
      <c r="T3652" s="1">
        <v>15.162000000000001</v>
      </c>
      <c r="U3652" s="1">
        <v>14.789</v>
      </c>
      <c r="V3652" s="1">
        <v>14.435</v>
      </c>
      <c r="W3652" s="1">
        <v>14.098000000000001</v>
      </c>
      <c r="X3652" s="1">
        <v>13.776999999999999</v>
      </c>
      <c r="Y3652" s="1">
        <v>13.47</v>
      </c>
      <c r="Z3652" s="1">
        <v>13.173999999999999</v>
      </c>
      <c r="AA3652" s="1">
        <v>12.891999999999999</v>
      </c>
      <c r="AB3652" s="1">
        <v>12.622</v>
      </c>
      <c r="AC3652" s="1">
        <v>12.36</v>
      </c>
      <c r="AD3652" s="1">
        <v>12.112</v>
      </c>
      <c r="AE3652" s="1">
        <v>11.871</v>
      </c>
      <c r="AF3652" s="1">
        <v>11.637</v>
      </c>
      <c r="AG3652" s="1">
        <v>11.414999999999999</v>
      </c>
      <c r="AH3652" s="70">
        <v>11.199</v>
      </c>
    </row>
    <row r="3653" spans="1:34" x14ac:dyDescent="0.25">
      <c r="A3653" s="69" t="s">
        <v>1900</v>
      </c>
      <c r="B3653" s="1"/>
      <c r="C3653" s="1" t="s">
        <v>2993</v>
      </c>
      <c r="D3653" s="1">
        <v>50</v>
      </c>
      <c r="E3653" s="1">
        <v>147</v>
      </c>
      <c r="F3653" s="1">
        <v>934.11199999999997</v>
      </c>
      <c r="G3653" s="1">
        <v>6536.2550000000001</v>
      </c>
      <c r="H3653" s="1">
        <v>4930.7550000000001</v>
      </c>
      <c r="I3653" s="1">
        <v>0.83199999999999996</v>
      </c>
      <c r="J3653" s="1">
        <v>14.000999999999999</v>
      </c>
      <c r="K3653" s="1">
        <v>3.0000000000000001E-3</v>
      </c>
      <c r="L3653" s="1">
        <v>5.0380000000000003</v>
      </c>
      <c r="M3653" s="1">
        <v>2000</v>
      </c>
      <c r="N3653" s="70">
        <v>10</v>
      </c>
      <c r="O3653" s="69">
        <v>17.527999999999999</v>
      </c>
      <c r="P3653" s="1">
        <v>17.036999999999999</v>
      </c>
      <c r="Q3653" s="1">
        <v>16.571999999999999</v>
      </c>
      <c r="R3653" s="1">
        <v>16.132999999999999</v>
      </c>
      <c r="S3653" s="1">
        <v>15.715999999999999</v>
      </c>
      <c r="T3653" s="1">
        <v>15.32</v>
      </c>
      <c r="U3653" s="1">
        <v>14.945</v>
      </c>
      <c r="V3653" s="1">
        <v>14.587</v>
      </c>
      <c r="W3653" s="1">
        <v>14.247</v>
      </c>
      <c r="X3653" s="1">
        <v>13.920999999999999</v>
      </c>
      <c r="Y3653" s="1">
        <v>13.608000000000001</v>
      </c>
      <c r="Z3653" s="1">
        <v>13.31</v>
      </c>
      <c r="AA3653" s="1">
        <v>13.025</v>
      </c>
      <c r="AB3653" s="1">
        <v>12.750999999999999</v>
      </c>
      <c r="AC3653" s="1">
        <v>12.488</v>
      </c>
      <c r="AD3653" s="1">
        <v>12.238</v>
      </c>
      <c r="AE3653" s="1">
        <v>11.994</v>
      </c>
      <c r="AF3653" s="1">
        <v>11.759</v>
      </c>
      <c r="AG3653" s="1">
        <v>11.532999999999999</v>
      </c>
      <c r="AH3653" s="70">
        <v>11.315</v>
      </c>
    </row>
    <row r="3654" spans="1:34" x14ac:dyDescent="0.25">
      <c r="A3654" s="69" t="s">
        <v>1901</v>
      </c>
      <c r="B3654" s="1"/>
      <c r="C3654" s="1" t="s">
        <v>2993</v>
      </c>
      <c r="D3654" s="1">
        <v>50</v>
      </c>
      <c r="E3654" s="1">
        <v>150</v>
      </c>
      <c r="F3654" s="1">
        <v>63.872999999999998</v>
      </c>
      <c r="G3654" s="1">
        <v>483.25200000000001</v>
      </c>
      <c r="H3654" s="1">
        <v>367.69099999999997</v>
      </c>
      <c r="I3654" s="1">
        <v>0.35799999999999998</v>
      </c>
      <c r="J3654" s="1">
        <v>25.388000000000002</v>
      </c>
      <c r="K3654" s="1">
        <v>2.1999999999999999E-2</v>
      </c>
      <c r="L3654" s="1">
        <v>4.9800000000000004</v>
      </c>
      <c r="M3654" s="1">
        <v>2000</v>
      </c>
      <c r="N3654" s="70">
        <v>10</v>
      </c>
      <c r="O3654" s="69">
        <v>32.790999999999997</v>
      </c>
      <c r="P3654" s="1">
        <v>31.738</v>
      </c>
      <c r="Q3654" s="1">
        <v>30.744</v>
      </c>
      <c r="R3654" s="1">
        <v>29.811</v>
      </c>
      <c r="S3654" s="1">
        <v>28.933</v>
      </c>
      <c r="T3654" s="1">
        <v>28.093</v>
      </c>
      <c r="U3654" s="1">
        <v>27.302</v>
      </c>
      <c r="V3654" s="1">
        <v>26.550999999999998</v>
      </c>
      <c r="W3654" s="1">
        <v>25.844999999999999</v>
      </c>
      <c r="X3654" s="1">
        <v>25.172999999999998</v>
      </c>
      <c r="Y3654" s="1">
        <v>24.539000000000001</v>
      </c>
      <c r="Z3654" s="1">
        <v>23.933</v>
      </c>
      <c r="AA3654" s="1">
        <v>23.343</v>
      </c>
      <c r="AB3654" s="1">
        <v>22.776</v>
      </c>
      <c r="AC3654" s="1">
        <v>22.234999999999999</v>
      </c>
      <c r="AD3654" s="1">
        <v>21.722000000000001</v>
      </c>
      <c r="AE3654" s="1">
        <v>21.245999999999999</v>
      </c>
      <c r="AF3654" s="1">
        <v>20.779</v>
      </c>
      <c r="AG3654" s="1">
        <v>20.326000000000001</v>
      </c>
      <c r="AH3654" s="70">
        <v>19.890999999999998</v>
      </c>
    </row>
    <row r="3655" spans="1:34" x14ac:dyDescent="0.25">
      <c r="A3655" s="69" t="s">
        <v>1901</v>
      </c>
      <c r="B3655" s="1"/>
      <c r="C3655" s="1" t="s">
        <v>2993</v>
      </c>
      <c r="D3655" s="1">
        <v>50</v>
      </c>
      <c r="E3655" s="1">
        <v>150</v>
      </c>
      <c r="F3655" s="1">
        <v>68.168000000000006</v>
      </c>
      <c r="G3655" s="1">
        <v>510.36500000000001</v>
      </c>
      <c r="H3655" s="1">
        <v>388.29300000000001</v>
      </c>
      <c r="I3655" s="1">
        <v>0.44</v>
      </c>
      <c r="J3655" s="1">
        <v>25.033000000000001</v>
      </c>
      <c r="K3655" s="1">
        <v>8.9999999999999993E-3</v>
      </c>
      <c r="L3655" s="1">
        <v>4.9800000000000004</v>
      </c>
      <c r="M3655" s="1">
        <v>2000</v>
      </c>
      <c r="N3655" s="70">
        <v>10</v>
      </c>
      <c r="O3655" s="69">
        <v>32.384</v>
      </c>
      <c r="P3655" s="1">
        <v>31.337</v>
      </c>
      <c r="Q3655" s="1">
        <v>30.344999999999999</v>
      </c>
      <c r="R3655" s="1">
        <v>29.42</v>
      </c>
      <c r="S3655" s="1">
        <v>28.547000000000001</v>
      </c>
      <c r="T3655" s="1">
        <v>27.716000000000001</v>
      </c>
      <c r="U3655" s="1">
        <v>26.925000000000001</v>
      </c>
      <c r="V3655" s="1">
        <v>26.173999999999999</v>
      </c>
      <c r="W3655" s="1">
        <v>25.471</v>
      </c>
      <c r="X3655" s="1">
        <v>24.818000000000001</v>
      </c>
      <c r="Y3655" s="1">
        <v>24.175000000000001</v>
      </c>
      <c r="Z3655" s="1">
        <v>23.565999999999999</v>
      </c>
      <c r="AA3655" s="1">
        <v>22.995999999999999</v>
      </c>
      <c r="AB3655" s="1">
        <v>22.44</v>
      </c>
      <c r="AC3655" s="1">
        <v>21.920999999999999</v>
      </c>
      <c r="AD3655" s="1">
        <v>21.405999999999999</v>
      </c>
      <c r="AE3655" s="1">
        <v>20.925000000000001</v>
      </c>
      <c r="AF3655" s="1">
        <v>20.456</v>
      </c>
      <c r="AG3655" s="1">
        <v>20.013000000000002</v>
      </c>
      <c r="AH3655" s="70">
        <v>19.588000000000001</v>
      </c>
    </row>
    <row r="3656" spans="1:34" x14ac:dyDescent="0.25">
      <c r="A3656" s="69" t="s">
        <v>1901</v>
      </c>
      <c r="B3656" s="1"/>
      <c r="C3656" s="1" t="s">
        <v>2993</v>
      </c>
      <c r="D3656" s="1">
        <v>50</v>
      </c>
      <c r="E3656" s="1">
        <v>150</v>
      </c>
      <c r="F3656" s="1">
        <v>71.176000000000002</v>
      </c>
      <c r="G3656" s="1">
        <v>533.41</v>
      </c>
      <c r="H3656" s="1">
        <v>405.78300000000002</v>
      </c>
      <c r="I3656" s="1">
        <v>0.39400000000000002</v>
      </c>
      <c r="J3656" s="1">
        <v>24.884</v>
      </c>
      <c r="K3656" s="1">
        <v>3.0000000000000001E-3</v>
      </c>
      <c r="L3656" s="1">
        <v>4.9790000000000001</v>
      </c>
      <c r="M3656" s="1">
        <v>2000</v>
      </c>
      <c r="N3656" s="70">
        <v>10</v>
      </c>
      <c r="O3656" s="69">
        <v>32.250999999999998</v>
      </c>
      <c r="P3656" s="1">
        <v>31.193000000000001</v>
      </c>
      <c r="Q3656" s="1">
        <v>30.190999999999999</v>
      </c>
      <c r="R3656" s="1">
        <v>29.260999999999999</v>
      </c>
      <c r="S3656" s="1">
        <v>28.388000000000002</v>
      </c>
      <c r="T3656" s="1">
        <v>27.562999999999999</v>
      </c>
      <c r="U3656" s="1">
        <v>26.786000000000001</v>
      </c>
      <c r="V3656" s="1">
        <v>26.041</v>
      </c>
      <c r="W3656" s="1">
        <v>25.332000000000001</v>
      </c>
      <c r="X3656" s="1">
        <v>24.658999999999999</v>
      </c>
      <c r="Y3656" s="1">
        <v>24.033000000000001</v>
      </c>
      <c r="Z3656" s="1">
        <v>23.422999999999998</v>
      </c>
      <c r="AA3656" s="1">
        <v>22.844999999999999</v>
      </c>
      <c r="AB3656" s="1">
        <v>22.3</v>
      </c>
      <c r="AC3656" s="1">
        <v>21.771000000000001</v>
      </c>
      <c r="AD3656" s="1">
        <v>21.257999999999999</v>
      </c>
      <c r="AE3656" s="1">
        <v>20.771000000000001</v>
      </c>
      <c r="AF3656" s="1">
        <v>20.308</v>
      </c>
      <c r="AG3656" s="1">
        <v>19.863</v>
      </c>
      <c r="AH3656" s="70">
        <v>19.434999999999999</v>
      </c>
    </row>
    <row r="3657" spans="1:34" x14ac:dyDescent="0.25">
      <c r="A3657" s="69" t="s">
        <v>1902</v>
      </c>
      <c r="B3657" s="1"/>
      <c r="C3657" s="1" t="s">
        <v>2993</v>
      </c>
      <c r="D3657" s="1">
        <v>50</v>
      </c>
      <c r="E3657" s="1">
        <v>148</v>
      </c>
      <c r="F3657" s="1">
        <v>66.709999999999994</v>
      </c>
      <c r="G3657" s="1">
        <v>526.34199999999998</v>
      </c>
      <c r="H3657" s="1">
        <v>395.06400000000002</v>
      </c>
      <c r="I3657" s="1">
        <v>1.714</v>
      </c>
      <c r="J3657" s="1">
        <v>43.999000000000002</v>
      </c>
      <c r="K3657" s="1">
        <v>2.1999999999999999E-2</v>
      </c>
      <c r="L3657" s="1">
        <v>4.9790000000000001</v>
      </c>
      <c r="M3657" s="1">
        <v>2000</v>
      </c>
      <c r="N3657" s="70">
        <v>10</v>
      </c>
      <c r="O3657" s="69">
        <v>52.405000000000001</v>
      </c>
      <c r="P3657" s="1">
        <v>51.26</v>
      </c>
      <c r="Q3657" s="1">
        <v>50.18</v>
      </c>
      <c r="R3657" s="1">
        <v>49.158000000000001</v>
      </c>
      <c r="S3657" s="1">
        <v>48.170999999999999</v>
      </c>
      <c r="T3657" s="1">
        <v>47.237000000000002</v>
      </c>
      <c r="U3657" s="1">
        <v>46.350999999999999</v>
      </c>
      <c r="V3657" s="1">
        <v>45.497</v>
      </c>
      <c r="W3657" s="1">
        <v>44.676000000000002</v>
      </c>
      <c r="X3657" s="1">
        <v>43.877000000000002</v>
      </c>
      <c r="Y3657" s="1">
        <v>43.11</v>
      </c>
      <c r="Z3657" s="1">
        <v>42.38</v>
      </c>
      <c r="AA3657" s="1">
        <v>41.689</v>
      </c>
      <c r="AB3657" s="1">
        <v>40.999000000000002</v>
      </c>
      <c r="AC3657" s="1">
        <v>40.331000000000003</v>
      </c>
      <c r="AD3657" s="1">
        <v>39.710999999999999</v>
      </c>
      <c r="AE3657" s="1">
        <v>39.109000000000002</v>
      </c>
      <c r="AF3657" s="1">
        <v>38.520000000000003</v>
      </c>
      <c r="AG3657" s="1">
        <v>37.938000000000002</v>
      </c>
      <c r="AH3657" s="70">
        <v>37.381</v>
      </c>
    </row>
    <row r="3658" spans="1:34" x14ac:dyDescent="0.25">
      <c r="A3658" s="69" t="s">
        <v>1902</v>
      </c>
      <c r="B3658" s="1"/>
      <c r="C3658" s="1" t="s">
        <v>2993</v>
      </c>
      <c r="D3658" s="1">
        <v>50</v>
      </c>
      <c r="E3658" s="1">
        <v>148</v>
      </c>
      <c r="F3658" s="1">
        <v>74.287000000000006</v>
      </c>
      <c r="G3658" s="1">
        <v>555.54499999999996</v>
      </c>
      <c r="H3658" s="1">
        <v>417.11700000000002</v>
      </c>
      <c r="I3658" s="1">
        <v>0.71199999999999997</v>
      </c>
      <c r="J3658" s="1">
        <v>44.405000000000001</v>
      </c>
      <c r="K3658" s="1">
        <v>1.0999999999999999E-2</v>
      </c>
      <c r="L3658" s="1">
        <v>4.9809999999999999</v>
      </c>
      <c r="M3658" s="1">
        <v>2000</v>
      </c>
      <c r="N3658" s="70">
        <v>10</v>
      </c>
      <c r="O3658" s="69">
        <v>53.005000000000003</v>
      </c>
      <c r="P3658" s="1">
        <v>51.85</v>
      </c>
      <c r="Q3658" s="1">
        <v>50.746000000000002</v>
      </c>
      <c r="R3658" s="1">
        <v>49.686</v>
      </c>
      <c r="S3658" s="1">
        <v>48.679000000000002</v>
      </c>
      <c r="T3658" s="1">
        <v>47.722999999999999</v>
      </c>
      <c r="U3658" s="1">
        <v>46.808</v>
      </c>
      <c r="V3658" s="1">
        <v>45.923000000000002</v>
      </c>
      <c r="W3658" s="1">
        <v>45.082999999999998</v>
      </c>
      <c r="X3658" s="1">
        <v>44.27</v>
      </c>
      <c r="Y3658" s="1">
        <v>43.500999999999998</v>
      </c>
      <c r="Z3658" s="1">
        <v>42.750999999999998</v>
      </c>
      <c r="AA3658" s="1">
        <v>42.037999999999997</v>
      </c>
      <c r="AB3658" s="1">
        <v>41.347000000000001</v>
      </c>
      <c r="AC3658" s="1">
        <v>40.670999999999999</v>
      </c>
      <c r="AD3658" s="1">
        <v>40.012999999999998</v>
      </c>
      <c r="AE3658" s="1">
        <v>39.389000000000003</v>
      </c>
      <c r="AF3658" s="1">
        <v>38.789000000000001</v>
      </c>
      <c r="AG3658" s="1">
        <v>38.207000000000001</v>
      </c>
      <c r="AH3658" s="70">
        <v>37.631</v>
      </c>
    </row>
    <row r="3659" spans="1:34" x14ac:dyDescent="0.25">
      <c r="A3659" s="69" t="s">
        <v>1902</v>
      </c>
      <c r="B3659" s="1"/>
      <c r="C3659" s="1" t="s">
        <v>2993</v>
      </c>
      <c r="D3659" s="1">
        <v>50</v>
      </c>
      <c r="E3659" s="1">
        <v>148</v>
      </c>
      <c r="F3659" s="1">
        <v>76.212999999999994</v>
      </c>
      <c r="G3659" s="1">
        <v>568.577</v>
      </c>
      <c r="H3659" s="1">
        <v>426.95800000000003</v>
      </c>
      <c r="I3659" s="1">
        <v>0.29799999999999999</v>
      </c>
      <c r="J3659" s="1">
        <v>44.558</v>
      </c>
      <c r="K3659" s="1">
        <v>4.0000000000000001E-3</v>
      </c>
      <c r="L3659" s="1">
        <v>4.9809999999999999</v>
      </c>
      <c r="M3659" s="1">
        <v>2000</v>
      </c>
      <c r="N3659" s="70">
        <v>10</v>
      </c>
      <c r="O3659" s="69">
        <v>53.246000000000002</v>
      </c>
      <c r="P3659" s="1">
        <v>52.067999999999998</v>
      </c>
      <c r="Q3659" s="1">
        <v>50.960999999999999</v>
      </c>
      <c r="R3659" s="1">
        <v>49.906999999999996</v>
      </c>
      <c r="S3659" s="1">
        <v>48.890999999999998</v>
      </c>
      <c r="T3659" s="1">
        <v>47.917000000000002</v>
      </c>
      <c r="U3659" s="1">
        <v>46.988</v>
      </c>
      <c r="V3659" s="1">
        <v>46.101999999999997</v>
      </c>
      <c r="W3659" s="1">
        <v>45.25</v>
      </c>
      <c r="X3659" s="1">
        <v>44.433</v>
      </c>
      <c r="Y3659" s="1">
        <v>43.65</v>
      </c>
      <c r="Z3659" s="1">
        <v>42.887</v>
      </c>
      <c r="AA3659" s="1">
        <v>42.158000000000001</v>
      </c>
      <c r="AB3659" s="1">
        <v>41.465000000000003</v>
      </c>
      <c r="AC3659" s="1">
        <v>40.78</v>
      </c>
      <c r="AD3659" s="1">
        <v>40.124000000000002</v>
      </c>
      <c r="AE3659" s="1">
        <v>39.488</v>
      </c>
      <c r="AF3659" s="1">
        <v>38.875999999999998</v>
      </c>
      <c r="AG3659" s="1">
        <v>38.274000000000001</v>
      </c>
      <c r="AH3659" s="70">
        <v>37.698</v>
      </c>
    </row>
    <row r="3660" spans="1:34" x14ac:dyDescent="0.25">
      <c r="A3660" s="69" t="s">
        <v>1903</v>
      </c>
      <c r="B3660" s="1"/>
      <c r="C3660" s="1" t="s">
        <v>2993</v>
      </c>
      <c r="D3660" s="1">
        <v>50</v>
      </c>
      <c r="E3660" s="1">
        <v>145</v>
      </c>
      <c r="F3660" s="1">
        <v>979.36099999999999</v>
      </c>
      <c r="G3660" s="1">
        <v>7302.1989999999996</v>
      </c>
      <c r="H3660" s="1">
        <v>5439.8109999999997</v>
      </c>
      <c r="I3660" s="1">
        <v>5.5990000000000002</v>
      </c>
      <c r="J3660" s="1">
        <v>23.108000000000001</v>
      </c>
      <c r="K3660" s="1">
        <v>2.1999999999999999E-2</v>
      </c>
      <c r="L3660" s="1">
        <v>5.0439999999999996</v>
      </c>
      <c r="M3660" s="1">
        <v>2000</v>
      </c>
      <c r="N3660" s="70">
        <v>10</v>
      </c>
      <c r="O3660" s="69">
        <v>29.765999999999998</v>
      </c>
      <c r="P3660" s="1">
        <v>28.827000000000002</v>
      </c>
      <c r="Q3660" s="1">
        <v>27.942</v>
      </c>
      <c r="R3660" s="1">
        <v>27.106000000000002</v>
      </c>
      <c r="S3660" s="1">
        <v>26.315000000000001</v>
      </c>
      <c r="T3660" s="1">
        <v>25.567</v>
      </c>
      <c r="U3660" s="1">
        <v>24.858000000000001</v>
      </c>
      <c r="V3660" s="1">
        <v>24.181999999999999</v>
      </c>
      <c r="W3660" s="1">
        <v>23.54</v>
      </c>
      <c r="X3660" s="1">
        <v>22.928000000000001</v>
      </c>
      <c r="Y3660" s="1">
        <v>22.344999999999999</v>
      </c>
      <c r="Z3660" s="1">
        <v>21.79</v>
      </c>
      <c r="AA3660" s="1">
        <v>21.257000000000001</v>
      </c>
      <c r="AB3660" s="1">
        <v>20.748999999999999</v>
      </c>
      <c r="AC3660" s="1">
        <v>20.265999999999998</v>
      </c>
      <c r="AD3660" s="1">
        <v>19.802</v>
      </c>
      <c r="AE3660" s="1">
        <v>19.356999999999999</v>
      </c>
      <c r="AF3660" s="1">
        <v>18.928000000000001</v>
      </c>
      <c r="AG3660" s="1">
        <v>18.515999999999998</v>
      </c>
      <c r="AH3660" s="70">
        <v>18.119</v>
      </c>
    </row>
    <row r="3661" spans="1:34" x14ac:dyDescent="0.25">
      <c r="A3661" s="69" t="s">
        <v>1903</v>
      </c>
      <c r="B3661" s="1"/>
      <c r="C3661" s="1" t="s">
        <v>2993</v>
      </c>
      <c r="D3661" s="1">
        <v>50</v>
      </c>
      <c r="E3661" s="1">
        <v>145</v>
      </c>
      <c r="F3661" s="1">
        <v>1004.692</v>
      </c>
      <c r="G3661" s="1">
        <v>7462.6030000000001</v>
      </c>
      <c r="H3661" s="1">
        <v>5558.3919999999998</v>
      </c>
      <c r="I3661" s="1">
        <v>3.0609999999999999</v>
      </c>
      <c r="J3661" s="1">
        <v>23.529</v>
      </c>
      <c r="K3661" s="1">
        <v>1.2999999999999999E-2</v>
      </c>
      <c r="L3661" s="1">
        <v>5.0430000000000001</v>
      </c>
      <c r="M3661" s="1">
        <v>2000</v>
      </c>
      <c r="N3661" s="70">
        <v>10</v>
      </c>
      <c r="O3661" s="69">
        <v>30.309000000000001</v>
      </c>
      <c r="P3661" s="1">
        <v>29.35</v>
      </c>
      <c r="Q3661" s="1">
        <v>28.451000000000001</v>
      </c>
      <c r="R3661" s="1">
        <v>27.602</v>
      </c>
      <c r="S3661" s="1">
        <v>26.797000000000001</v>
      </c>
      <c r="T3661" s="1">
        <v>26.036000000000001</v>
      </c>
      <c r="U3661" s="1">
        <v>25.312000000000001</v>
      </c>
      <c r="V3661" s="1">
        <v>24.625</v>
      </c>
      <c r="W3661" s="1">
        <v>23.972999999999999</v>
      </c>
      <c r="X3661" s="1">
        <v>23.35</v>
      </c>
      <c r="Y3661" s="1">
        <v>22.757999999999999</v>
      </c>
      <c r="Z3661" s="1">
        <v>22.192</v>
      </c>
      <c r="AA3661" s="1">
        <v>21.649000000000001</v>
      </c>
      <c r="AB3661" s="1">
        <v>21.131</v>
      </c>
      <c r="AC3661" s="1">
        <v>20.635000000000002</v>
      </c>
      <c r="AD3661" s="1">
        <v>20.16</v>
      </c>
      <c r="AE3661" s="1">
        <v>19.704000000000001</v>
      </c>
      <c r="AF3661" s="1">
        <v>19.265999999999998</v>
      </c>
      <c r="AG3661" s="1">
        <v>18.844999999999999</v>
      </c>
      <c r="AH3661" s="70">
        <v>18.440000000000001</v>
      </c>
    </row>
    <row r="3662" spans="1:34" x14ac:dyDescent="0.25">
      <c r="A3662" s="69" t="s">
        <v>1903</v>
      </c>
      <c r="B3662" s="1"/>
      <c r="C3662" s="1" t="s">
        <v>2993</v>
      </c>
      <c r="D3662" s="1">
        <v>50</v>
      </c>
      <c r="E3662" s="1">
        <v>145</v>
      </c>
      <c r="F3662" s="1">
        <v>1013.986</v>
      </c>
      <c r="G3662" s="1">
        <v>7609.9549999999999</v>
      </c>
      <c r="H3662" s="1">
        <v>5611.77</v>
      </c>
      <c r="I3662" s="1">
        <v>1.861</v>
      </c>
      <c r="J3662" s="1">
        <v>23.795000000000002</v>
      </c>
      <c r="K3662" s="1">
        <v>8.0000000000000002E-3</v>
      </c>
      <c r="L3662" s="1">
        <v>4.9930000000000003</v>
      </c>
      <c r="M3662" s="1">
        <v>2000</v>
      </c>
      <c r="N3662" s="70">
        <v>10</v>
      </c>
      <c r="O3662" s="69">
        <v>30.649000000000001</v>
      </c>
      <c r="P3662" s="1">
        <v>29.681999999999999</v>
      </c>
      <c r="Q3662" s="1">
        <v>28.773</v>
      </c>
      <c r="R3662" s="1">
        <v>27.913</v>
      </c>
      <c r="S3662" s="1">
        <v>27.099</v>
      </c>
      <c r="T3662" s="1">
        <v>26.329000000000001</v>
      </c>
      <c r="U3662" s="1">
        <v>25.599</v>
      </c>
      <c r="V3662" s="1">
        <v>24.904</v>
      </c>
      <c r="W3662" s="1">
        <v>24.242999999999999</v>
      </c>
      <c r="X3662" s="1">
        <v>23.614000000000001</v>
      </c>
      <c r="Y3662" s="1">
        <v>23.015000000000001</v>
      </c>
      <c r="Z3662" s="1">
        <v>22.440999999999999</v>
      </c>
      <c r="AA3662" s="1">
        <v>21.893999999999998</v>
      </c>
      <c r="AB3662" s="1">
        <v>21.370999999999999</v>
      </c>
      <c r="AC3662" s="1">
        <v>20.869</v>
      </c>
      <c r="AD3662" s="1">
        <v>20.387</v>
      </c>
      <c r="AE3662" s="1">
        <v>19.928000000000001</v>
      </c>
      <c r="AF3662" s="1">
        <v>19.486999999999998</v>
      </c>
      <c r="AG3662" s="1">
        <v>19.059000000000001</v>
      </c>
      <c r="AH3662" s="70">
        <v>18.649999999999999</v>
      </c>
    </row>
    <row r="3663" spans="1:34" x14ac:dyDescent="0.25">
      <c r="A3663" s="69" t="s">
        <v>1904</v>
      </c>
      <c r="B3663" s="1"/>
      <c r="C3663" s="1" t="s">
        <v>2993</v>
      </c>
      <c r="D3663" s="1">
        <v>50</v>
      </c>
      <c r="E3663" s="1">
        <v>139</v>
      </c>
      <c r="F3663" s="1">
        <v>295.77600000000001</v>
      </c>
      <c r="G3663" s="1">
        <v>2181.5569999999998</v>
      </c>
      <c r="H3663" s="1">
        <v>1543.4780000000001</v>
      </c>
      <c r="I3663" s="1">
        <v>0.876</v>
      </c>
      <c r="J3663" s="1">
        <v>15.558</v>
      </c>
      <c r="K3663" s="1">
        <v>2.8000000000000001E-2</v>
      </c>
      <c r="L3663" s="1">
        <v>4.9969999999999999</v>
      </c>
      <c r="M3663" s="1">
        <v>2000</v>
      </c>
      <c r="N3663" s="70">
        <v>10</v>
      </c>
      <c r="O3663" s="69">
        <v>18.585000000000001</v>
      </c>
      <c r="P3663" s="1">
        <v>18.175999999999998</v>
      </c>
      <c r="Q3663" s="1">
        <v>17.788</v>
      </c>
      <c r="R3663" s="1">
        <v>17.420999999999999</v>
      </c>
      <c r="S3663" s="1">
        <v>17.068999999999999</v>
      </c>
      <c r="T3663" s="1">
        <v>16.73</v>
      </c>
      <c r="U3663" s="1">
        <v>16.407</v>
      </c>
      <c r="V3663" s="1">
        <v>16.099</v>
      </c>
      <c r="W3663" s="1">
        <v>15.805</v>
      </c>
      <c r="X3663" s="1">
        <v>15.521000000000001</v>
      </c>
      <c r="Y3663" s="1">
        <v>15.247</v>
      </c>
      <c r="Z3663" s="1">
        <v>14.978999999999999</v>
      </c>
      <c r="AA3663" s="1">
        <v>14.72</v>
      </c>
      <c r="AB3663" s="1">
        <v>14.475</v>
      </c>
      <c r="AC3663" s="1">
        <v>14.237</v>
      </c>
      <c r="AD3663" s="1">
        <v>14.007</v>
      </c>
      <c r="AE3663" s="1">
        <v>13.786</v>
      </c>
      <c r="AF3663" s="1">
        <v>13.571</v>
      </c>
      <c r="AG3663" s="1">
        <v>13.365</v>
      </c>
      <c r="AH3663" s="70">
        <v>13.162000000000001</v>
      </c>
    </row>
    <row r="3664" spans="1:34" x14ac:dyDescent="0.25">
      <c r="A3664" s="69" t="s">
        <v>1904</v>
      </c>
      <c r="B3664" s="1"/>
      <c r="C3664" s="1" t="s">
        <v>2993</v>
      </c>
      <c r="D3664" s="1">
        <v>50</v>
      </c>
      <c r="E3664" s="1">
        <v>139</v>
      </c>
      <c r="F3664" s="1">
        <v>299.221</v>
      </c>
      <c r="G3664" s="1">
        <v>2198.9720000000002</v>
      </c>
      <c r="H3664" s="1">
        <v>1556.2280000000001</v>
      </c>
      <c r="I3664" s="1">
        <v>0.109</v>
      </c>
      <c r="J3664" s="1">
        <v>16.141999999999999</v>
      </c>
      <c r="K3664" s="1">
        <v>2.8000000000000001E-2</v>
      </c>
      <c r="L3664" s="1">
        <v>4.9980000000000002</v>
      </c>
      <c r="M3664" s="1">
        <v>2000</v>
      </c>
      <c r="N3664" s="70">
        <v>10</v>
      </c>
      <c r="O3664" s="69">
        <v>19.289000000000001</v>
      </c>
      <c r="P3664" s="1">
        <v>18.864999999999998</v>
      </c>
      <c r="Q3664" s="1">
        <v>18.465</v>
      </c>
      <c r="R3664" s="1">
        <v>18.082000000000001</v>
      </c>
      <c r="S3664" s="1">
        <v>17.716999999999999</v>
      </c>
      <c r="T3664" s="1">
        <v>17.367999999999999</v>
      </c>
      <c r="U3664" s="1">
        <v>17.029</v>
      </c>
      <c r="V3664" s="1">
        <v>16.704000000000001</v>
      </c>
      <c r="W3664" s="1">
        <v>16.396000000000001</v>
      </c>
      <c r="X3664" s="1">
        <v>16.099</v>
      </c>
      <c r="Y3664" s="1">
        <v>15.814</v>
      </c>
      <c r="Z3664" s="1">
        <v>15.536</v>
      </c>
      <c r="AA3664" s="1">
        <v>15.269</v>
      </c>
      <c r="AB3664" s="1">
        <v>15.019</v>
      </c>
      <c r="AC3664" s="1">
        <v>14.771000000000001</v>
      </c>
      <c r="AD3664" s="1">
        <v>14.532999999999999</v>
      </c>
      <c r="AE3664" s="1">
        <v>14.305999999999999</v>
      </c>
      <c r="AF3664" s="1">
        <v>14.082000000000001</v>
      </c>
      <c r="AG3664" s="1">
        <v>13.862</v>
      </c>
      <c r="AH3664" s="70">
        <v>13.654999999999999</v>
      </c>
    </row>
    <row r="3665" spans="1:34" x14ac:dyDescent="0.25">
      <c r="A3665" s="69" t="s">
        <v>1904</v>
      </c>
      <c r="B3665" s="1"/>
      <c r="C3665" s="1" t="s">
        <v>2993</v>
      </c>
      <c r="D3665" s="1">
        <v>50</v>
      </c>
      <c r="E3665" s="1">
        <v>139</v>
      </c>
      <c r="F3665" s="1">
        <v>297.70499999999998</v>
      </c>
      <c r="G3665" s="1">
        <v>2184.0610000000001</v>
      </c>
      <c r="H3665" s="1">
        <v>1546.0630000000001</v>
      </c>
      <c r="I3665" s="1">
        <v>0.20399999999999999</v>
      </c>
      <c r="J3665" s="1">
        <v>16.701000000000001</v>
      </c>
      <c r="K3665" s="1">
        <v>3.2000000000000001E-2</v>
      </c>
      <c r="L3665" s="1">
        <v>5</v>
      </c>
      <c r="M3665" s="1">
        <v>2000</v>
      </c>
      <c r="N3665" s="70">
        <v>10</v>
      </c>
      <c r="O3665" s="69">
        <v>19.946999999999999</v>
      </c>
      <c r="P3665" s="1">
        <v>19.510000000000002</v>
      </c>
      <c r="Q3665" s="1">
        <v>19.097999999999999</v>
      </c>
      <c r="R3665" s="1">
        <v>18.702000000000002</v>
      </c>
      <c r="S3665" s="1">
        <v>18.324000000000002</v>
      </c>
      <c r="T3665" s="1">
        <v>17.963999999999999</v>
      </c>
      <c r="U3665" s="1">
        <v>17.617999999999999</v>
      </c>
      <c r="V3665" s="1">
        <v>17.283999999999999</v>
      </c>
      <c r="W3665" s="1">
        <v>16.965</v>
      </c>
      <c r="X3665" s="1">
        <v>16.657</v>
      </c>
      <c r="Y3665" s="1">
        <v>16.366</v>
      </c>
      <c r="Z3665" s="1">
        <v>16.081</v>
      </c>
      <c r="AA3665" s="1">
        <v>15.805</v>
      </c>
      <c r="AB3665" s="1">
        <v>15.54</v>
      </c>
      <c r="AC3665" s="1">
        <v>15.282999999999999</v>
      </c>
      <c r="AD3665" s="1">
        <v>15.038</v>
      </c>
      <c r="AE3665" s="1">
        <v>14.801</v>
      </c>
      <c r="AF3665" s="1">
        <v>14.568</v>
      </c>
      <c r="AG3665" s="1">
        <v>14.342000000000001</v>
      </c>
      <c r="AH3665" s="70">
        <v>14.124000000000001</v>
      </c>
    </row>
    <row r="3666" spans="1:34" x14ac:dyDescent="0.25">
      <c r="A3666" s="69" t="s">
        <v>1905</v>
      </c>
      <c r="B3666" s="1"/>
      <c r="C3666" s="1" t="s">
        <v>2993</v>
      </c>
      <c r="D3666" s="1">
        <v>50</v>
      </c>
      <c r="E3666" s="1">
        <v>148</v>
      </c>
      <c r="F3666" s="1">
        <v>1100.308</v>
      </c>
      <c r="G3666" s="1">
        <v>9620.527</v>
      </c>
      <c r="H3666" s="1">
        <v>7317.3450000000003</v>
      </c>
      <c r="I3666" s="1">
        <v>99.998999999999995</v>
      </c>
      <c r="J3666" s="1">
        <v>6.3250000000000002</v>
      </c>
      <c r="K3666" s="1">
        <v>9.2999999999999999E-2</v>
      </c>
      <c r="L3666" s="1">
        <v>5.0449999999999999</v>
      </c>
      <c r="M3666" s="1">
        <v>2000</v>
      </c>
      <c r="N3666" s="70">
        <v>10</v>
      </c>
      <c r="O3666" s="69">
        <v>7.734</v>
      </c>
      <c r="P3666" s="1">
        <v>7.54</v>
      </c>
      <c r="Q3666" s="1">
        <v>7.3559999999999999</v>
      </c>
      <c r="R3666" s="1">
        <v>7.1829999999999998</v>
      </c>
      <c r="S3666" s="1">
        <v>7.0179999999999998</v>
      </c>
      <c r="T3666" s="1">
        <v>6.86</v>
      </c>
      <c r="U3666" s="1">
        <v>6.7089999999999996</v>
      </c>
      <c r="V3666" s="1">
        <v>6.5640000000000001</v>
      </c>
      <c r="W3666" s="1">
        <v>6.4279999999999999</v>
      </c>
      <c r="X3666" s="1">
        <v>6.2969999999999997</v>
      </c>
      <c r="Y3666" s="1">
        <v>6.1710000000000003</v>
      </c>
      <c r="Z3666" s="1">
        <v>6.0510000000000002</v>
      </c>
      <c r="AA3666" s="1">
        <v>5.9349999999999996</v>
      </c>
      <c r="AB3666" s="1">
        <v>5.8239999999999998</v>
      </c>
      <c r="AC3666" s="1">
        <v>5.7160000000000002</v>
      </c>
      <c r="AD3666" s="1">
        <v>5.6130000000000004</v>
      </c>
      <c r="AE3666" s="1">
        <v>5.5129999999999999</v>
      </c>
      <c r="AF3666" s="1">
        <v>5.4180000000000001</v>
      </c>
      <c r="AG3666" s="1">
        <v>5.3250000000000002</v>
      </c>
      <c r="AH3666" s="70">
        <v>5.2350000000000003</v>
      </c>
    </row>
    <row r="3667" spans="1:34" x14ac:dyDescent="0.25">
      <c r="A3667" s="69" t="s">
        <v>1905</v>
      </c>
      <c r="B3667" s="1"/>
      <c r="C3667" s="1" t="s">
        <v>2993</v>
      </c>
      <c r="D3667" s="1">
        <v>50</v>
      </c>
      <c r="E3667" s="1">
        <v>148</v>
      </c>
      <c r="F3667" s="1">
        <v>1759.7850000000001</v>
      </c>
      <c r="G3667" s="1">
        <v>12472.609</v>
      </c>
      <c r="H3667" s="1">
        <v>8836.6059999999998</v>
      </c>
      <c r="I3667" s="1">
        <v>27.355</v>
      </c>
      <c r="J3667" s="1">
        <v>7.6529999999999996</v>
      </c>
      <c r="K3667" s="1">
        <v>2.1000000000000001E-2</v>
      </c>
      <c r="L3667" s="1">
        <v>4.7</v>
      </c>
      <c r="M3667" s="1">
        <v>2000</v>
      </c>
      <c r="N3667" s="70">
        <v>10</v>
      </c>
      <c r="O3667" s="69">
        <v>9.3580000000000005</v>
      </c>
      <c r="P3667" s="1">
        <v>9.1219999999999999</v>
      </c>
      <c r="Q3667" s="1">
        <v>8.9009999999999998</v>
      </c>
      <c r="R3667" s="1">
        <v>8.6920000000000002</v>
      </c>
      <c r="S3667" s="1">
        <v>8.49</v>
      </c>
      <c r="T3667" s="1">
        <v>8.3010000000000002</v>
      </c>
      <c r="U3667" s="1">
        <v>8.1199999999999992</v>
      </c>
      <c r="V3667" s="1">
        <v>7.9450000000000003</v>
      </c>
      <c r="W3667" s="1">
        <v>7.7779999999999996</v>
      </c>
      <c r="X3667" s="1">
        <v>7.6210000000000004</v>
      </c>
      <c r="Y3667" s="1">
        <v>7.468</v>
      </c>
      <c r="Z3667" s="1">
        <v>7.3220000000000001</v>
      </c>
      <c r="AA3667" s="1">
        <v>7.1829999999999998</v>
      </c>
      <c r="AB3667" s="1">
        <v>7.05</v>
      </c>
      <c r="AC3667" s="1">
        <v>6.9189999999999996</v>
      </c>
      <c r="AD3667" s="1">
        <v>6.7939999999999996</v>
      </c>
      <c r="AE3667" s="1">
        <v>6.673</v>
      </c>
      <c r="AF3667" s="1">
        <v>6.5549999999999997</v>
      </c>
      <c r="AG3667" s="1">
        <v>6.444</v>
      </c>
      <c r="AH3667" s="70">
        <v>6.3339999999999996</v>
      </c>
    </row>
    <row r="3668" spans="1:34" x14ac:dyDescent="0.25">
      <c r="A3668" s="69" t="s">
        <v>1905</v>
      </c>
      <c r="B3668" s="1"/>
      <c r="C3668" s="1" t="s">
        <v>2993</v>
      </c>
      <c r="D3668" s="1">
        <v>50</v>
      </c>
      <c r="E3668" s="1">
        <v>148</v>
      </c>
      <c r="F3668" s="1">
        <v>1947.1949999999999</v>
      </c>
      <c r="G3668" s="1">
        <v>13436.234</v>
      </c>
      <c r="H3668" s="1">
        <v>9184.9349999999995</v>
      </c>
      <c r="I3668" s="1">
        <v>5.4669999999999996</v>
      </c>
      <c r="J3668" s="1">
        <v>7.9770000000000003</v>
      </c>
      <c r="K3668" s="1">
        <v>5.0000000000000001E-3</v>
      </c>
      <c r="L3668" s="1">
        <v>4.5350000000000001</v>
      </c>
      <c r="M3668" s="1">
        <v>2000</v>
      </c>
      <c r="N3668" s="70">
        <v>10</v>
      </c>
      <c r="O3668" s="69">
        <v>9.7530000000000001</v>
      </c>
      <c r="P3668" s="1">
        <v>9.5079999999999991</v>
      </c>
      <c r="Q3668" s="1">
        <v>9.2759999999999998</v>
      </c>
      <c r="R3668" s="1">
        <v>9.0579999999999998</v>
      </c>
      <c r="S3668" s="1">
        <v>8.8490000000000002</v>
      </c>
      <c r="T3668" s="1">
        <v>8.6509999999999998</v>
      </c>
      <c r="U3668" s="1">
        <v>8.4600000000000009</v>
      </c>
      <c r="V3668" s="1">
        <v>8.2789999999999999</v>
      </c>
      <c r="W3668" s="1">
        <v>8.1080000000000005</v>
      </c>
      <c r="X3668" s="1">
        <v>7.9420000000000002</v>
      </c>
      <c r="Y3668" s="1">
        <v>7.7850000000000001</v>
      </c>
      <c r="Z3668" s="1">
        <v>7.6340000000000003</v>
      </c>
      <c r="AA3668" s="1">
        <v>7.4870000000000001</v>
      </c>
      <c r="AB3668" s="1">
        <v>7.3470000000000004</v>
      </c>
      <c r="AC3668" s="1">
        <v>7.2110000000000003</v>
      </c>
      <c r="AD3668" s="1">
        <v>7.0819999999999999</v>
      </c>
      <c r="AE3668" s="1">
        <v>6.9550000000000001</v>
      </c>
      <c r="AF3668" s="1">
        <v>6.835</v>
      </c>
      <c r="AG3668" s="1">
        <v>6.7190000000000003</v>
      </c>
      <c r="AH3668" s="70">
        <v>6.6040000000000001</v>
      </c>
    </row>
    <row r="3669" spans="1:34" x14ac:dyDescent="0.25">
      <c r="A3669" s="69" t="s">
        <v>1906</v>
      </c>
      <c r="B3669" s="1"/>
      <c r="C3669" s="1" t="s">
        <v>2993</v>
      </c>
      <c r="D3669" s="1">
        <v>50</v>
      </c>
      <c r="E3669" s="1">
        <v>153</v>
      </c>
      <c r="F3669" s="1">
        <v>105.13200000000001</v>
      </c>
      <c r="G3669" s="1">
        <v>758.03099999999995</v>
      </c>
      <c r="H3669" s="1">
        <v>588.74</v>
      </c>
      <c r="I3669" s="1">
        <v>4.2549999999999999</v>
      </c>
      <c r="J3669" s="1">
        <v>9.1150000000000002</v>
      </c>
      <c r="K3669" s="1">
        <v>1.4E-2</v>
      </c>
      <c r="L3669" s="1">
        <v>4.984</v>
      </c>
      <c r="M3669" s="1">
        <v>2000</v>
      </c>
      <c r="N3669" s="70">
        <v>10</v>
      </c>
      <c r="O3669" s="69">
        <v>10.989000000000001</v>
      </c>
      <c r="P3669" s="1">
        <v>10.734999999999999</v>
      </c>
      <c r="Q3669" s="1">
        <v>10.494</v>
      </c>
      <c r="R3669" s="1">
        <v>10.269</v>
      </c>
      <c r="S3669" s="1">
        <v>10.054</v>
      </c>
      <c r="T3669" s="1">
        <v>9.8480000000000008</v>
      </c>
      <c r="U3669" s="1">
        <v>9.6549999999999994</v>
      </c>
      <c r="V3669" s="1">
        <v>9.4570000000000007</v>
      </c>
      <c r="W3669" s="1">
        <v>9.2710000000000008</v>
      </c>
      <c r="X3669" s="1">
        <v>9.0909999999999993</v>
      </c>
      <c r="Y3669" s="1">
        <v>8.9139999999999997</v>
      </c>
      <c r="Z3669" s="1">
        <v>8.75</v>
      </c>
      <c r="AA3669" s="1">
        <v>8.5939999999999994</v>
      </c>
      <c r="AB3669" s="1">
        <v>8.4369999999999994</v>
      </c>
      <c r="AC3669" s="1">
        <v>8.2870000000000008</v>
      </c>
      <c r="AD3669" s="1">
        <v>8.1509999999999998</v>
      </c>
      <c r="AE3669" s="1">
        <v>8.02</v>
      </c>
      <c r="AF3669" s="1">
        <v>7.8860000000000001</v>
      </c>
      <c r="AG3669" s="1">
        <v>7.7539999999999996</v>
      </c>
      <c r="AH3669" s="70">
        <v>7.6369999999999996</v>
      </c>
    </row>
    <row r="3670" spans="1:34" x14ac:dyDescent="0.25">
      <c r="A3670" s="69" t="s">
        <v>1906</v>
      </c>
      <c r="B3670" s="1"/>
      <c r="C3670" s="1" t="s">
        <v>2993</v>
      </c>
      <c r="D3670" s="1">
        <v>50</v>
      </c>
      <c r="E3670" s="1">
        <v>153</v>
      </c>
      <c r="F3670" s="1">
        <v>123.602</v>
      </c>
      <c r="G3670" s="1">
        <v>819.88199999999995</v>
      </c>
      <c r="H3670" s="1">
        <v>636.87300000000005</v>
      </c>
      <c r="I3670" s="1">
        <v>0.501</v>
      </c>
      <c r="J3670" s="1">
        <v>9.3379999999999992</v>
      </c>
      <c r="K3670" s="1">
        <v>3.0000000000000001E-3</v>
      </c>
      <c r="L3670" s="1">
        <v>4.984</v>
      </c>
      <c r="M3670" s="1">
        <v>2000</v>
      </c>
      <c r="N3670" s="70">
        <v>10</v>
      </c>
      <c r="O3670" s="69">
        <v>11.295</v>
      </c>
      <c r="P3670" s="1">
        <v>11.031000000000001</v>
      </c>
      <c r="Q3670" s="1">
        <v>10.78</v>
      </c>
      <c r="R3670" s="1">
        <v>10.541</v>
      </c>
      <c r="S3670" s="1">
        <v>10.311</v>
      </c>
      <c r="T3670" s="1">
        <v>10.093999999999999</v>
      </c>
      <c r="U3670" s="1">
        <v>9.89</v>
      </c>
      <c r="V3670" s="1">
        <v>9.69</v>
      </c>
      <c r="W3670" s="1">
        <v>9.4909999999999997</v>
      </c>
      <c r="X3670" s="1">
        <v>9.3079999999999998</v>
      </c>
      <c r="Y3670" s="1">
        <v>9.1259999999999994</v>
      </c>
      <c r="Z3670" s="1">
        <v>8.9580000000000002</v>
      </c>
      <c r="AA3670" s="1">
        <v>8.7919999999999998</v>
      </c>
      <c r="AB3670" s="1">
        <v>8.6370000000000005</v>
      </c>
      <c r="AC3670" s="1">
        <v>8.4879999999999995</v>
      </c>
      <c r="AD3670" s="1">
        <v>8.3409999999999993</v>
      </c>
      <c r="AE3670" s="1">
        <v>8.1980000000000004</v>
      </c>
      <c r="AF3670" s="1">
        <v>8.0619999999999994</v>
      </c>
      <c r="AG3670" s="1">
        <v>7.9260000000000002</v>
      </c>
      <c r="AH3670" s="70">
        <v>7.7969999999999997</v>
      </c>
    </row>
    <row r="3671" spans="1:34" x14ac:dyDescent="0.25">
      <c r="A3671" s="69" t="s">
        <v>1906</v>
      </c>
      <c r="B3671" s="1"/>
      <c r="C3671" s="1" t="s">
        <v>2993</v>
      </c>
      <c r="D3671" s="1">
        <v>50</v>
      </c>
      <c r="E3671" s="1">
        <v>153</v>
      </c>
      <c r="F3671" s="1">
        <v>127.09</v>
      </c>
      <c r="G3671" s="1">
        <v>841.34699999999998</v>
      </c>
      <c r="H3671" s="1">
        <v>653.68700000000001</v>
      </c>
      <c r="I3671" s="1">
        <v>0.31900000000000001</v>
      </c>
      <c r="J3671" s="1">
        <v>9.36</v>
      </c>
      <c r="K3671" s="1">
        <v>4.0000000000000001E-3</v>
      </c>
      <c r="L3671" s="1">
        <v>4.9850000000000003</v>
      </c>
      <c r="M3671" s="1">
        <v>2000</v>
      </c>
      <c r="N3671" s="70">
        <v>10</v>
      </c>
      <c r="O3671" s="69">
        <v>11.333</v>
      </c>
      <c r="P3671" s="1">
        <v>11.067</v>
      </c>
      <c r="Q3671" s="1">
        <v>10.807</v>
      </c>
      <c r="R3671" s="1">
        <v>10.565</v>
      </c>
      <c r="S3671" s="1">
        <v>10.334</v>
      </c>
      <c r="T3671" s="1">
        <v>10.112</v>
      </c>
      <c r="U3671" s="1">
        <v>9.9060000000000006</v>
      </c>
      <c r="V3671" s="1">
        <v>9.7050000000000001</v>
      </c>
      <c r="W3671" s="1">
        <v>9.516</v>
      </c>
      <c r="X3671" s="1">
        <v>9.33</v>
      </c>
      <c r="Y3671" s="1">
        <v>9.1489999999999991</v>
      </c>
      <c r="Z3671" s="1">
        <v>8.98</v>
      </c>
      <c r="AA3671" s="1">
        <v>8.82</v>
      </c>
      <c r="AB3671" s="1">
        <v>8.66</v>
      </c>
      <c r="AC3671" s="1">
        <v>8.5109999999999992</v>
      </c>
      <c r="AD3671" s="1">
        <v>8.3580000000000005</v>
      </c>
      <c r="AE3671" s="1">
        <v>8.2140000000000004</v>
      </c>
      <c r="AF3671" s="1">
        <v>8.0790000000000006</v>
      </c>
      <c r="AG3671" s="1">
        <v>7.9509999999999996</v>
      </c>
      <c r="AH3671" s="70">
        <v>7.8179999999999996</v>
      </c>
    </row>
    <row r="3672" spans="1:34" x14ac:dyDescent="0.25">
      <c r="A3672" s="69" t="s">
        <v>1907</v>
      </c>
      <c r="B3672" s="1"/>
      <c r="C3672" s="1" t="s">
        <v>2993</v>
      </c>
      <c r="D3672" s="1">
        <v>50</v>
      </c>
      <c r="E3672" s="1">
        <v>147</v>
      </c>
      <c r="F3672" s="1">
        <v>77.506</v>
      </c>
      <c r="G3672" s="1">
        <v>561.85599999999999</v>
      </c>
      <c r="H3672" s="1">
        <v>419.00200000000001</v>
      </c>
      <c r="I3672" s="1">
        <v>2.4</v>
      </c>
      <c r="J3672" s="1">
        <v>7.5229999999999997</v>
      </c>
      <c r="K3672" s="1">
        <v>8.9999999999999993E-3</v>
      </c>
      <c r="L3672" s="1">
        <v>4.9809999999999999</v>
      </c>
      <c r="M3672" s="1">
        <v>2000</v>
      </c>
      <c r="N3672" s="70">
        <v>10</v>
      </c>
      <c r="O3672" s="69">
        <v>9.1259999999999994</v>
      </c>
      <c r="P3672" s="1">
        <v>8.9019999999999992</v>
      </c>
      <c r="Q3672" s="1">
        <v>8.6790000000000003</v>
      </c>
      <c r="R3672" s="1">
        <v>8.4879999999999995</v>
      </c>
      <c r="S3672" s="1">
        <v>8.3079999999999998</v>
      </c>
      <c r="T3672" s="1">
        <v>8.1240000000000006</v>
      </c>
      <c r="U3672" s="1">
        <v>7.9610000000000003</v>
      </c>
      <c r="V3672" s="1">
        <v>7.8019999999999996</v>
      </c>
      <c r="W3672" s="1">
        <v>7.6580000000000004</v>
      </c>
      <c r="X3672" s="1">
        <v>7.5110000000000001</v>
      </c>
      <c r="Y3672" s="1">
        <v>7.359</v>
      </c>
      <c r="Z3672" s="1">
        <v>7.2190000000000003</v>
      </c>
      <c r="AA3672" s="1">
        <v>7.0869999999999997</v>
      </c>
      <c r="AB3672" s="1">
        <v>6.9539999999999997</v>
      </c>
      <c r="AC3672" s="1">
        <v>6.8310000000000004</v>
      </c>
      <c r="AD3672" s="1">
        <v>6.7149999999999999</v>
      </c>
      <c r="AE3672" s="1">
        <v>6.5910000000000002</v>
      </c>
      <c r="AF3672" s="1">
        <v>6.4820000000000002</v>
      </c>
      <c r="AG3672" s="1">
        <v>6.3789999999999996</v>
      </c>
      <c r="AH3672" s="70">
        <v>6.28</v>
      </c>
    </row>
    <row r="3673" spans="1:34" x14ac:dyDescent="0.25">
      <c r="A3673" s="69" t="s">
        <v>1907</v>
      </c>
      <c r="B3673" s="1"/>
      <c r="C3673" s="1" t="s">
        <v>2993</v>
      </c>
      <c r="D3673" s="1">
        <v>50</v>
      </c>
      <c r="E3673" s="1">
        <v>147</v>
      </c>
      <c r="F3673" s="1">
        <v>87.706999999999994</v>
      </c>
      <c r="G3673" s="1">
        <v>608.37300000000005</v>
      </c>
      <c r="H3673" s="1">
        <v>453.75900000000001</v>
      </c>
      <c r="I3673" s="1">
        <v>0.90900000000000003</v>
      </c>
      <c r="J3673" s="1">
        <v>7.3579999999999997</v>
      </c>
      <c r="K3673" s="1">
        <v>8.0000000000000002E-3</v>
      </c>
      <c r="L3673" s="1">
        <v>4.9809999999999999</v>
      </c>
      <c r="M3673" s="1">
        <v>2000</v>
      </c>
      <c r="N3673" s="70">
        <v>10</v>
      </c>
      <c r="O3673" s="69">
        <v>8.9870000000000001</v>
      </c>
      <c r="P3673" s="1">
        <v>8.76</v>
      </c>
      <c r="Q3673" s="1">
        <v>8.5419999999999998</v>
      </c>
      <c r="R3673" s="1">
        <v>8.3450000000000006</v>
      </c>
      <c r="S3673" s="1">
        <v>8.1539999999999999</v>
      </c>
      <c r="T3673" s="1">
        <v>7.9770000000000003</v>
      </c>
      <c r="U3673" s="1">
        <v>7.8049999999999997</v>
      </c>
      <c r="V3673" s="1">
        <v>7.6379999999999999</v>
      </c>
      <c r="W3673" s="1">
        <v>7.4779999999999998</v>
      </c>
      <c r="X3673" s="1">
        <v>7.3179999999999996</v>
      </c>
      <c r="Y3673" s="1">
        <v>7.1749999999999998</v>
      </c>
      <c r="Z3673" s="1">
        <v>7.0490000000000004</v>
      </c>
      <c r="AA3673" s="1">
        <v>6.9130000000000003</v>
      </c>
      <c r="AB3673" s="1">
        <v>6.78</v>
      </c>
      <c r="AC3673" s="1">
        <v>6.6529999999999996</v>
      </c>
      <c r="AD3673" s="1">
        <v>6.5369999999999999</v>
      </c>
      <c r="AE3673" s="1">
        <v>6.4210000000000003</v>
      </c>
      <c r="AF3673" s="1">
        <v>6.3140000000000001</v>
      </c>
      <c r="AG3673" s="1">
        <v>6.2110000000000003</v>
      </c>
      <c r="AH3673" s="70">
        <v>6.1029999999999998</v>
      </c>
    </row>
    <row r="3674" spans="1:34" x14ac:dyDescent="0.25">
      <c r="A3674" s="69" t="s">
        <v>1907</v>
      </c>
      <c r="B3674" s="1"/>
      <c r="C3674" s="1" t="s">
        <v>2993</v>
      </c>
      <c r="D3674" s="1">
        <v>50</v>
      </c>
      <c r="E3674" s="1">
        <v>147</v>
      </c>
      <c r="F3674" s="1">
        <v>92.613</v>
      </c>
      <c r="G3674" s="1">
        <v>643.79499999999996</v>
      </c>
      <c r="H3674" s="1">
        <v>480.15499999999997</v>
      </c>
      <c r="I3674" s="1">
        <v>0.55100000000000005</v>
      </c>
      <c r="J3674" s="1">
        <v>7.234</v>
      </c>
      <c r="K3674" s="1">
        <v>5.0000000000000001E-3</v>
      </c>
      <c r="L3674" s="1">
        <v>4.9809999999999999</v>
      </c>
      <c r="M3674" s="1">
        <v>2000</v>
      </c>
      <c r="N3674" s="70">
        <v>10</v>
      </c>
      <c r="O3674" s="69">
        <v>8.8559999999999999</v>
      </c>
      <c r="P3674" s="1">
        <v>8.6359999999999992</v>
      </c>
      <c r="Q3674" s="1">
        <v>8.4220000000000006</v>
      </c>
      <c r="R3674" s="1">
        <v>8.2249999999999996</v>
      </c>
      <c r="S3674" s="1">
        <v>8.032</v>
      </c>
      <c r="T3674" s="1">
        <v>7.8479999999999999</v>
      </c>
      <c r="U3674" s="1">
        <v>7.673</v>
      </c>
      <c r="V3674" s="1">
        <v>7.5069999999999997</v>
      </c>
      <c r="W3674" s="1">
        <v>7.3449999999999998</v>
      </c>
      <c r="X3674" s="1">
        <v>7.1929999999999996</v>
      </c>
      <c r="Y3674" s="1">
        <v>7.0510000000000002</v>
      </c>
      <c r="Z3674" s="1">
        <v>6.9139999999999997</v>
      </c>
      <c r="AA3674" s="1">
        <v>6.7789999999999999</v>
      </c>
      <c r="AB3674" s="1">
        <v>6.6529999999999996</v>
      </c>
      <c r="AC3674" s="1">
        <v>6.5359999999999996</v>
      </c>
      <c r="AD3674" s="1">
        <v>6.4240000000000004</v>
      </c>
      <c r="AE3674" s="1">
        <v>6.3179999999999996</v>
      </c>
      <c r="AF3674" s="1">
        <v>6.1989999999999998</v>
      </c>
      <c r="AG3674" s="1">
        <v>6.0839999999999996</v>
      </c>
      <c r="AH3674" s="70">
        <v>5.984</v>
      </c>
    </row>
    <row r="3675" spans="1:34" x14ac:dyDescent="0.25">
      <c r="A3675" s="69" t="s">
        <v>1908</v>
      </c>
      <c r="B3675" s="1"/>
      <c r="C3675" s="1" t="s">
        <v>2993</v>
      </c>
      <c r="D3675" s="1">
        <v>50</v>
      </c>
      <c r="E3675" s="1">
        <v>148</v>
      </c>
      <c r="F3675" s="1">
        <v>148.24</v>
      </c>
      <c r="G3675" s="1">
        <v>1171.5709999999999</v>
      </c>
      <c r="H3675" s="1">
        <v>881.17100000000005</v>
      </c>
      <c r="I3675" s="1">
        <v>9.8130000000000006</v>
      </c>
      <c r="J3675" s="1">
        <v>19.93</v>
      </c>
      <c r="K3675" s="1">
        <v>0.113</v>
      </c>
      <c r="L3675" s="1">
        <v>4.9889999999999999</v>
      </c>
      <c r="M3675" s="1">
        <v>2000</v>
      </c>
      <c r="N3675" s="70">
        <v>10</v>
      </c>
      <c r="O3675" s="69">
        <v>23.89</v>
      </c>
      <c r="P3675" s="1">
        <v>23.361000000000001</v>
      </c>
      <c r="Q3675" s="1">
        <v>22.853000000000002</v>
      </c>
      <c r="R3675" s="1">
        <v>22.364999999999998</v>
      </c>
      <c r="S3675" s="1">
        <v>21.905999999999999</v>
      </c>
      <c r="T3675" s="1">
        <v>21.462</v>
      </c>
      <c r="U3675" s="1">
        <v>21.036999999999999</v>
      </c>
      <c r="V3675" s="1">
        <v>20.63</v>
      </c>
      <c r="W3675" s="1">
        <v>20.245999999999999</v>
      </c>
      <c r="X3675" s="1">
        <v>19.881</v>
      </c>
      <c r="Y3675" s="1">
        <v>19.524999999999999</v>
      </c>
      <c r="Z3675" s="1">
        <v>19.173999999999999</v>
      </c>
      <c r="AA3675" s="1">
        <v>18.835999999999999</v>
      </c>
      <c r="AB3675" s="1">
        <v>18.512</v>
      </c>
      <c r="AC3675" s="1">
        <v>18.202000000000002</v>
      </c>
      <c r="AD3675" s="1">
        <v>17.902999999999999</v>
      </c>
      <c r="AE3675" s="1">
        <v>17.613</v>
      </c>
      <c r="AF3675" s="1">
        <v>17.332999999999998</v>
      </c>
      <c r="AG3675" s="1">
        <v>17.062999999999999</v>
      </c>
      <c r="AH3675" s="70">
        <v>16.800999999999998</v>
      </c>
    </row>
    <row r="3676" spans="1:34" x14ac:dyDescent="0.25">
      <c r="A3676" s="69" t="s">
        <v>1908</v>
      </c>
      <c r="B3676" s="1"/>
      <c r="C3676" s="1" t="s">
        <v>2993</v>
      </c>
      <c r="D3676" s="1">
        <v>50</v>
      </c>
      <c r="E3676" s="1">
        <v>148</v>
      </c>
      <c r="F3676" s="1">
        <v>188.72800000000001</v>
      </c>
      <c r="G3676" s="1">
        <v>1408.0920000000001</v>
      </c>
      <c r="H3676" s="1">
        <v>1059.164</v>
      </c>
      <c r="I3676" s="1">
        <v>6.2309999999999999</v>
      </c>
      <c r="J3676" s="1">
        <v>20.600999999999999</v>
      </c>
      <c r="K3676" s="1">
        <v>5.0000000000000001E-3</v>
      </c>
      <c r="L3676" s="1">
        <v>4.99</v>
      </c>
      <c r="M3676" s="1">
        <v>2000</v>
      </c>
      <c r="N3676" s="70">
        <v>10</v>
      </c>
      <c r="O3676" s="69">
        <v>24.684999999999999</v>
      </c>
      <c r="P3676" s="1">
        <v>24.135999999999999</v>
      </c>
      <c r="Q3676" s="1">
        <v>23.611999999999998</v>
      </c>
      <c r="R3676" s="1">
        <v>23.113</v>
      </c>
      <c r="S3676" s="1">
        <v>22.635999999999999</v>
      </c>
      <c r="T3676" s="1">
        <v>22.181999999999999</v>
      </c>
      <c r="U3676" s="1">
        <v>21.748999999999999</v>
      </c>
      <c r="V3676" s="1">
        <v>21.334</v>
      </c>
      <c r="W3676" s="1">
        <v>20.927</v>
      </c>
      <c r="X3676" s="1">
        <v>20.542999999999999</v>
      </c>
      <c r="Y3676" s="1">
        <v>20.173999999999999</v>
      </c>
      <c r="Z3676" s="1">
        <v>19.815000000000001</v>
      </c>
      <c r="AA3676" s="1">
        <v>19.472000000000001</v>
      </c>
      <c r="AB3676" s="1">
        <v>19.138999999999999</v>
      </c>
      <c r="AC3676" s="1">
        <v>18.821999999999999</v>
      </c>
      <c r="AD3676" s="1">
        <v>18.515999999999998</v>
      </c>
      <c r="AE3676" s="1">
        <v>18.218</v>
      </c>
      <c r="AF3676" s="1">
        <v>17.923999999999999</v>
      </c>
      <c r="AG3676" s="1">
        <v>17.643000000000001</v>
      </c>
      <c r="AH3676" s="70">
        <v>17.370999999999999</v>
      </c>
    </row>
    <row r="3677" spans="1:34" x14ac:dyDescent="0.25">
      <c r="A3677" s="69" t="s">
        <v>1908</v>
      </c>
      <c r="B3677" s="1"/>
      <c r="C3677" s="1" t="s">
        <v>2993</v>
      </c>
      <c r="D3677" s="1">
        <v>50</v>
      </c>
      <c r="E3677" s="1">
        <v>148</v>
      </c>
      <c r="F3677" s="1">
        <v>238.64400000000001</v>
      </c>
      <c r="G3677" s="1">
        <v>1702.5119999999999</v>
      </c>
      <c r="H3677" s="1">
        <v>1281.3230000000001</v>
      </c>
      <c r="I3677" s="1">
        <v>5.8040000000000003</v>
      </c>
      <c r="J3677" s="1">
        <v>19.876000000000001</v>
      </c>
      <c r="K3677" s="1">
        <v>7.5999999999999998E-2</v>
      </c>
      <c r="L3677" s="1">
        <v>4.992</v>
      </c>
      <c r="M3677" s="1">
        <v>2000</v>
      </c>
      <c r="N3677" s="70">
        <v>10</v>
      </c>
      <c r="O3677" s="69">
        <v>23.863</v>
      </c>
      <c r="P3677" s="1">
        <v>23.324000000000002</v>
      </c>
      <c r="Q3677" s="1">
        <v>22.817</v>
      </c>
      <c r="R3677" s="1">
        <v>22.332000000000001</v>
      </c>
      <c r="S3677" s="1">
        <v>21.864999999999998</v>
      </c>
      <c r="T3677" s="1">
        <v>21.420999999999999</v>
      </c>
      <c r="U3677" s="1">
        <v>20.995999999999999</v>
      </c>
      <c r="V3677" s="1">
        <v>20.588000000000001</v>
      </c>
      <c r="W3677" s="1">
        <v>20.196000000000002</v>
      </c>
      <c r="X3677" s="1">
        <v>19.82</v>
      </c>
      <c r="Y3677" s="1">
        <v>19.46</v>
      </c>
      <c r="Z3677" s="1">
        <v>19.111000000000001</v>
      </c>
      <c r="AA3677" s="1">
        <v>18.776</v>
      </c>
      <c r="AB3677" s="1">
        <v>18.449000000000002</v>
      </c>
      <c r="AC3677" s="1">
        <v>18.135000000000002</v>
      </c>
      <c r="AD3677" s="1">
        <v>17.835000000000001</v>
      </c>
      <c r="AE3677" s="1">
        <v>17.545999999999999</v>
      </c>
      <c r="AF3677" s="1">
        <v>17.263999999999999</v>
      </c>
      <c r="AG3677" s="1">
        <v>16.991</v>
      </c>
      <c r="AH3677" s="70">
        <v>16.725000000000001</v>
      </c>
    </row>
    <row r="3678" spans="1:34" x14ac:dyDescent="0.25">
      <c r="A3678" s="69" t="s">
        <v>1909</v>
      </c>
      <c r="B3678" s="1"/>
      <c r="C3678" s="1" t="s">
        <v>2993</v>
      </c>
      <c r="D3678" s="1">
        <v>50</v>
      </c>
      <c r="E3678" s="1">
        <v>147</v>
      </c>
      <c r="F3678" s="1">
        <v>240.80199999999999</v>
      </c>
      <c r="G3678" s="1">
        <v>1714.221</v>
      </c>
      <c r="H3678" s="1">
        <v>1282.134</v>
      </c>
      <c r="I3678" s="1">
        <v>1.675</v>
      </c>
      <c r="J3678" s="1">
        <v>10.414</v>
      </c>
      <c r="K3678" s="1">
        <v>4.0000000000000001E-3</v>
      </c>
      <c r="L3678" s="1">
        <v>4.9950000000000001</v>
      </c>
      <c r="M3678" s="1">
        <v>2000</v>
      </c>
      <c r="N3678" s="70">
        <v>10</v>
      </c>
      <c r="O3678" s="69">
        <v>13.132</v>
      </c>
      <c r="P3678" s="1">
        <v>12.754</v>
      </c>
      <c r="Q3678" s="1">
        <v>12.396000000000001</v>
      </c>
      <c r="R3678" s="1">
        <v>12.054</v>
      </c>
      <c r="S3678" s="1">
        <v>11.731999999999999</v>
      </c>
      <c r="T3678" s="1">
        <v>11.429</v>
      </c>
      <c r="U3678" s="1">
        <v>11.141</v>
      </c>
      <c r="V3678" s="1">
        <v>10.864000000000001</v>
      </c>
      <c r="W3678" s="1">
        <v>10.602</v>
      </c>
      <c r="X3678" s="1">
        <v>10.349</v>
      </c>
      <c r="Y3678" s="1">
        <v>10.112</v>
      </c>
      <c r="Z3678" s="1">
        <v>9.8810000000000002</v>
      </c>
      <c r="AA3678" s="1">
        <v>9.6630000000000003</v>
      </c>
      <c r="AB3678" s="1">
        <v>9.4540000000000006</v>
      </c>
      <c r="AC3678" s="1">
        <v>9.25</v>
      </c>
      <c r="AD3678" s="1">
        <v>9.0549999999999997</v>
      </c>
      <c r="AE3678" s="1">
        <v>8.8680000000000003</v>
      </c>
      <c r="AF3678" s="1">
        <v>8.6850000000000005</v>
      </c>
      <c r="AG3678" s="1">
        <v>8.5109999999999992</v>
      </c>
      <c r="AH3678" s="70">
        <v>8.3439999999999994</v>
      </c>
    </row>
    <row r="3679" spans="1:34" x14ac:dyDescent="0.25">
      <c r="A3679" s="69" t="s">
        <v>1909</v>
      </c>
      <c r="B3679" s="1"/>
      <c r="C3679" s="1" t="s">
        <v>2993</v>
      </c>
      <c r="D3679" s="1">
        <v>50</v>
      </c>
      <c r="E3679" s="1">
        <v>147</v>
      </c>
      <c r="F3679" s="1">
        <v>250.96199999999999</v>
      </c>
      <c r="G3679" s="1">
        <v>1754.9359999999999</v>
      </c>
      <c r="H3679" s="1">
        <v>1312.431</v>
      </c>
      <c r="I3679" s="1">
        <v>0.504</v>
      </c>
      <c r="J3679" s="1">
        <v>10.507</v>
      </c>
      <c r="K3679" s="1">
        <v>7.0000000000000001E-3</v>
      </c>
      <c r="L3679" s="1">
        <v>4.9950000000000001</v>
      </c>
      <c r="M3679" s="1">
        <v>2000</v>
      </c>
      <c r="N3679" s="70">
        <v>10</v>
      </c>
      <c r="O3679" s="69">
        <v>13.27</v>
      </c>
      <c r="P3679" s="1">
        <v>12.884</v>
      </c>
      <c r="Q3679" s="1">
        <v>12.523</v>
      </c>
      <c r="R3679" s="1">
        <v>12.177</v>
      </c>
      <c r="S3679" s="1">
        <v>11.85</v>
      </c>
      <c r="T3679" s="1">
        <v>11.541</v>
      </c>
      <c r="U3679" s="1">
        <v>11.247</v>
      </c>
      <c r="V3679" s="1">
        <v>10.965999999999999</v>
      </c>
      <c r="W3679" s="1">
        <v>10.695</v>
      </c>
      <c r="X3679" s="1">
        <v>10.44</v>
      </c>
      <c r="Y3679" s="1">
        <v>10.196999999999999</v>
      </c>
      <c r="Z3679" s="1">
        <v>9.9649999999999999</v>
      </c>
      <c r="AA3679" s="1">
        <v>9.7409999999999997</v>
      </c>
      <c r="AB3679" s="1">
        <v>9.5280000000000005</v>
      </c>
      <c r="AC3679" s="1">
        <v>9.3230000000000004</v>
      </c>
      <c r="AD3679" s="1">
        <v>9.1229999999999993</v>
      </c>
      <c r="AE3679" s="1">
        <v>8.9359999999999999</v>
      </c>
      <c r="AF3679" s="1">
        <v>8.7530000000000001</v>
      </c>
      <c r="AG3679" s="1">
        <v>8.577</v>
      </c>
      <c r="AH3679" s="70">
        <v>8.4090000000000007</v>
      </c>
    </row>
    <row r="3680" spans="1:34" x14ac:dyDescent="0.25">
      <c r="A3680" s="69" t="s">
        <v>1909</v>
      </c>
      <c r="B3680" s="1"/>
      <c r="C3680" s="1" t="s">
        <v>2993</v>
      </c>
      <c r="D3680" s="1">
        <v>50</v>
      </c>
      <c r="E3680" s="1">
        <v>147</v>
      </c>
      <c r="F3680" s="1">
        <v>252.13499999999999</v>
      </c>
      <c r="G3680" s="1">
        <v>1762.72</v>
      </c>
      <c r="H3680" s="1">
        <v>1318.174</v>
      </c>
      <c r="I3680" s="1">
        <v>0.14399999999999999</v>
      </c>
      <c r="J3680" s="1">
        <v>10.571</v>
      </c>
      <c r="K3680" s="1">
        <v>5.0000000000000001E-3</v>
      </c>
      <c r="L3680" s="1">
        <v>4.9939999999999998</v>
      </c>
      <c r="M3680" s="1">
        <v>2000</v>
      </c>
      <c r="N3680" s="70">
        <v>10</v>
      </c>
      <c r="O3680" s="69">
        <v>13.36</v>
      </c>
      <c r="P3680" s="1">
        <v>12.971</v>
      </c>
      <c r="Q3680" s="1">
        <v>12.606</v>
      </c>
      <c r="R3680" s="1">
        <v>12.256</v>
      </c>
      <c r="S3680" s="1">
        <v>11.920999999999999</v>
      </c>
      <c r="T3680" s="1">
        <v>11.606999999999999</v>
      </c>
      <c r="U3680" s="1">
        <v>11.311</v>
      </c>
      <c r="V3680" s="1">
        <v>11.028</v>
      </c>
      <c r="W3680" s="1">
        <v>10.763</v>
      </c>
      <c r="X3680" s="1">
        <v>10.505000000000001</v>
      </c>
      <c r="Y3680" s="1">
        <v>10.257</v>
      </c>
      <c r="Z3680" s="1">
        <v>10.023</v>
      </c>
      <c r="AA3680" s="1">
        <v>9.8000000000000007</v>
      </c>
      <c r="AB3680" s="1">
        <v>9.5860000000000003</v>
      </c>
      <c r="AC3680" s="1">
        <v>9.3770000000000007</v>
      </c>
      <c r="AD3680" s="1">
        <v>9.1769999999999996</v>
      </c>
      <c r="AE3680" s="1">
        <v>8.9890000000000008</v>
      </c>
      <c r="AF3680" s="1">
        <v>8.8070000000000004</v>
      </c>
      <c r="AG3680" s="1">
        <v>8.6310000000000002</v>
      </c>
      <c r="AH3680" s="70">
        <v>8.4600000000000009</v>
      </c>
    </row>
    <row r="3681" spans="1:34" x14ac:dyDescent="0.25">
      <c r="A3681" s="69" t="s">
        <v>1910</v>
      </c>
      <c r="B3681" s="1"/>
      <c r="C3681" s="1" t="s">
        <v>2993</v>
      </c>
      <c r="D3681" s="1">
        <v>50</v>
      </c>
      <c r="E3681" s="1">
        <v>149</v>
      </c>
      <c r="F3681" s="1">
        <v>199.81100000000001</v>
      </c>
      <c r="G3681" s="1">
        <v>1434.201</v>
      </c>
      <c r="H3681" s="1">
        <v>1086.6569999999999</v>
      </c>
      <c r="I3681" s="1">
        <v>2.492</v>
      </c>
      <c r="J3681" s="1">
        <v>16.119</v>
      </c>
      <c r="K3681" s="1">
        <v>2.8000000000000001E-2</v>
      </c>
      <c r="L3681" s="1">
        <v>4.992</v>
      </c>
      <c r="M3681" s="1">
        <v>2000</v>
      </c>
      <c r="N3681" s="70">
        <v>10</v>
      </c>
      <c r="O3681" s="69">
        <v>20.337</v>
      </c>
      <c r="P3681" s="1">
        <v>19.742000000000001</v>
      </c>
      <c r="Q3681" s="1">
        <v>19.178999999999998</v>
      </c>
      <c r="R3681" s="1">
        <v>18.651</v>
      </c>
      <c r="S3681" s="1">
        <v>18.146999999999998</v>
      </c>
      <c r="T3681" s="1">
        <v>17.677</v>
      </c>
      <c r="U3681" s="1">
        <v>17.234000000000002</v>
      </c>
      <c r="V3681" s="1">
        <v>16.809999999999999</v>
      </c>
      <c r="W3681" s="1">
        <v>16.404</v>
      </c>
      <c r="X3681" s="1">
        <v>16.016999999999999</v>
      </c>
      <c r="Y3681" s="1">
        <v>15.646000000000001</v>
      </c>
      <c r="Z3681" s="1">
        <v>15.294</v>
      </c>
      <c r="AA3681" s="1">
        <v>14.956</v>
      </c>
      <c r="AB3681" s="1">
        <v>14.632</v>
      </c>
      <c r="AC3681" s="1">
        <v>14.321</v>
      </c>
      <c r="AD3681" s="1">
        <v>14.022</v>
      </c>
      <c r="AE3681" s="1">
        <v>13.734</v>
      </c>
      <c r="AF3681" s="1">
        <v>13.457000000000001</v>
      </c>
      <c r="AG3681" s="1">
        <v>13.186999999999999</v>
      </c>
      <c r="AH3681" s="70">
        <v>12.927</v>
      </c>
    </row>
    <row r="3682" spans="1:34" x14ac:dyDescent="0.25">
      <c r="A3682" s="69" t="s">
        <v>1910</v>
      </c>
      <c r="B3682" s="1"/>
      <c r="C3682" s="1" t="s">
        <v>2993</v>
      </c>
      <c r="D3682" s="1">
        <v>50</v>
      </c>
      <c r="E3682" s="1">
        <v>149</v>
      </c>
      <c r="F3682" s="1">
        <v>207.90100000000001</v>
      </c>
      <c r="G3682" s="1">
        <v>1478.569</v>
      </c>
      <c r="H3682" s="1">
        <v>1120.2460000000001</v>
      </c>
      <c r="I3682" s="1">
        <v>1.0429999999999999</v>
      </c>
      <c r="J3682" s="1">
        <v>16.440999999999999</v>
      </c>
      <c r="K3682" s="1">
        <v>1.4E-2</v>
      </c>
      <c r="L3682" s="1">
        <v>4.992</v>
      </c>
      <c r="M3682" s="1">
        <v>2000</v>
      </c>
      <c r="N3682" s="70">
        <v>10</v>
      </c>
      <c r="O3682" s="69">
        <v>20.734000000000002</v>
      </c>
      <c r="P3682" s="1">
        <v>20.132999999999999</v>
      </c>
      <c r="Q3682" s="1">
        <v>19.568999999999999</v>
      </c>
      <c r="R3682" s="1">
        <v>19.033000000000001</v>
      </c>
      <c r="S3682" s="1">
        <v>18.523</v>
      </c>
      <c r="T3682" s="1">
        <v>18.039000000000001</v>
      </c>
      <c r="U3682" s="1">
        <v>17.582000000000001</v>
      </c>
      <c r="V3682" s="1">
        <v>17.145</v>
      </c>
      <c r="W3682" s="1">
        <v>16.73</v>
      </c>
      <c r="X3682" s="1">
        <v>16.335999999999999</v>
      </c>
      <c r="Y3682" s="1">
        <v>15.958</v>
      </c>
      <c r="Z3682" s="1">
        <v>15.595000000000001</v>
      </c>
      <c r="AA3682" s="1">
        <v>15.250999999999999</v>
      </c>
      <c r="AB3682" s="1">
        <v>14.923999999999999</v>
      </c>
      <c r="AC3682" s="1">
        <v>14.608000000000001</v>
      </c>
      <c r="AD3682" s="1">
        <v>14.301</v>
      </c>
      <c r="AE3682" s="1">
        <v>14.005000000000001</v>
      </c>
      <c r="AF3682" s="1">
        <v>13.725</v>
      </c>
      <c r="AG3682" s="1">
        <v>13.452999999999999</v>
      </c>
      <c r="AH3682" s="70">
        <v>13.19</v>
      </c>
    </row>
    <row r="3683" spans="1:34" x14ac:dyDescent="0.25">
      <c r="A3683" s="69" t="s">
        <v>1910</v>
      </c>
      <c r="B3683" s="1"/>
      <c r="C3683" s="1" t="s">
        <v>2993</v>
      </c>
      <c r="D3683" s="1">
        <v>50</v>
      </c>
      <c r="E3683" s="1">
        <v>149</v>
      </c>
      <c r="F3683" s="1">
        <v>220.89599999999999</v>
      </c>
      <c r="G3683" s="1">
        <v>1570.7950000000001</v>
      </c>
      <c r="H3683" s="1">
        <v>1190.22</v>
      </c>
      <c r="I3683" s="1">
        <v>1.2070000000000001</v>
      </c>
      <c r="J3683" s="1">
        <v>17.058</v>
      </c>
      <c r="K3683" s="1">
        <v>8.0000000000000002E-3</v>
      </c>
      <c r="L3683" s="1">
        <v>4.9930000000000003</v>
      </c>
      <c r="M3683" s="1">
        <v>2000</v>
      </c>
      <c r="N3683" s="70">
        <v>10</v>
      </c>
      <c r="O3683" s="69">
        <v>21.515000000000001</v>
      </c>
      <c r="P3683" s="1">
        <v>20.893000000000001</v>
      </c>
      <c r="Q3683" s="1">
        <v>20.303000000000001</v>
      </c>
      <c r="R3683" s="1">
        <v>19.742999999999999</v>
      </c>
      <c r="S3683" s="1">
        <v>19.216999999999999</v>
      </c>
      <c r="T3683" s="1">
        <v>18.716999999999999</v>
      </c>
      <c r="U3683" s="1">
        <v>18.242000000000001</v>
      </c>
      <c r="V3683" s="1">
        <v>17.786999999999999</v>
      </c>
      <c r="W3683" s="1">
        <v>17.355</v>
      </c>
      <c r="X3683" s="1">
        <v>16.946000000000002</v>
      </c>
      <c r="Y3683" s="1">
        <v>16.558</v>
      </c>
      <c r="Z3683" s="1">
        <v>16.183</v>
      </c>
      <c r="AA3683" s="1">
        <v>15.826000000000001</v>
      </c>
      <c r="AB3683" s="1">
        <v>15.484</v>
      </c>
      <c r="AC3683" s="1">
        <v>15.153</v>
      </c>
      <c r="AD3683" s="1">
        <v>14.837999999999999</v>
      </c>
      <c r="AE3683" s="1">
        <v>14.531000000000001</v>
      </c>
      <c r="AF3683" s="1">
        <v>14.239000000000001</v>
      </c>
      <c r="AG3683" s="1">
        <v>13.956</v>
      </c>
      <c r="AH3683" s="70">
        <v>13.680999999999999</v>
      </c>
    </row>
    <row r="3684" spans="1:34" x14ac:dyDescent="0.25">
      <c r="A3684" s="69" t="s">
        <v>1911</v>
      </c>
      <c r="B3684" s="1"/>
      <c r="C3684" s="1" t="s">
        <v>2993</v>
      </c>
      <c r="D3684" s="1">
        <v>50</v>
      </c>
      <c r="E3684" s="1">
        <v>150</v>
      </c>
      <c r="F3684" s="1">
        <v>332.50299999999999</v>
      </c>
      <c r="G3684" s="1">
        <v>2323.0680000000002</v>
      </c>
      <c r="H3684" s="1">
        <v>1774.7739999999999</v>
      </c>
      <c r="I3684" s="1">
        <v>4.0679999999999996</v>
      </c>
      <c r="J3684" s="1">
        <v>17.132000000000001</v>
      </c>
      <c r="K3684" s="1">
        <v>0.03</v>
      </c>
      <c r="L3684" s="1">
        <v>5</v>
      </c>
      <c r="M3684" s="1">
        <v>2000</v>
      </c>
      <c r="N3684" s="70">
        <v>10</v>
      </c>
      <c r="O3684" s="69">
        <v>21.097999999999999</v>
      </c>
      <c r="P3684" s="1">
        <v>20.558</v>
      </c>
      <c r="Q3684" s="1">
        <v>20.047000000000001</v>
      </c>
      <c r="R3684" s="1">
        <v>19.555</v>
      </c>
      <c r="S3684" s="1">
        <v>19.093</v>
      </c>
      <c r="T3684" s="1">
        <v>18.652000000000001</v>
      </c>
      <c r="U3684" s="1">
        <v>18.227</v>
      </c>
      <c r="V3684" s="1">
        <v>17.82</v>
      </c>
      <c r="W3684" s="1">
        <v>17.431000000000001</v>
      </c>
      <c r="X3684" s="1">
        <v>17.059999999999999</v>
      </c>
      <c r="Y3684" s="1">
        <v>16.704999999999998</v>
      </c>
      <c r="Z3684" s="1">
        <v>16.361999999999998</v>
      </c>
      <c r="AA3684" s="1">
        <v>16.035</v>
      </c>
      <c r="AB3684" s="1">
        <v>15.718999999999999</v>
      </c>
      <c r="AC3684" s="1">
        <v>15.41</v>
      </c>
      <c r="AD3684" s="1">
        <v>15.116</v>
      </c>
      <c r="AE3684" s="1">
        <v>14.834</v>
      </c>
      <c r="AF3684" s="1">
        <v>14.563000000000001</v>
      </c>
      <c r="AG3684" s="1">
        <v>14.301</v>
      </c>
      <c r="AH3684" s="70">
        <v>14.045</v>
      </c>
    </row>
    <row r="3685" spans="1:34" x14ac:dyDescent="0.25">
      <c r="A3685" s="69" t="s">
        <v>1911</v>
      </c>
      <c r="B3685" s="1"/>
      <c r="C3685" s="1" t="s">
        <v>2993</v>
      </c>
      <c r="D3685" s="1">
        <v>50</v>
      </c>
      <c r="E3685" s="1">
        <v>150</v>
      </c>
      <c r="F3685" s="1">
        <v>351.83800000000002</v>
      </c>
      <c r="G3685" s="1">
        <v>2445.0940000000001</v>
      </c>
      <c r="H3685" s="1">
        <v>1868.7239999999999</v>
      </c>
      <c r="I3685" s="1">
        <v>1.6919999999999999</v>
      </c>
      <c r="J3685" s="1">
        <v>17.812999999999999</v>
      </c>
      <c r="K3685" s="1">
        <v>1.2999999999999999E-2</v>
      </c>
      <c r="L3685" s="1">
        <v>5.0019999999999998</v>
      </c>
      <c r="M3685" s="1">
        <v>2000</v>
      </c>
      <c r="N3685" s="70">
        <v>10</v>
      </c>
      <c r="O3685" s="69">
        <v>21.942</v>
      </c>
      <c r="P3685" s="1">
        <v>21.381</v>
      </c>
      <c r="Q3685" s="1">
        <v>20.846</v>
      </c>
      <c r="R3685" s="1">
        <v>20.335999999999999</v>
      </c>
      <c r="S3685" s="1">
        <v>19.850999999999999</v>
      </c>
      <c r="T3685" s="1">
        <v>19.388000000000002</v>
      </c>
      <c r="U3685" s="1">
        <v>18.949000000000002</v>
      </c>
      <c r="V3685" s="1">
        <v>18.530999999999999</v>
      </c>
      <c r="W3685" s="1">
        <v>18.126000000000001</v>
      </c>
      <c r="X3685" s="1">
        <v>17.738</v>
      </c>
      <c r="Y3685" s="1">
        <v>17.367000000000001</v>
      </c>
      <c r="Z3685" s="1">
        <v>17.010999999999999</v>
      </c>
      <c r="AA3685" s="1">
        <v>16.670999999999999</v>
      </c>
      <c r="AB3685" s="1">
        <v>16.343</v>
      </c>
      <c r="AC3685" s="1">
        <v>16.024000000000001</v>
      </c>
      <c r="AD3685" s="1">
        <v>15.72</v>
      </c>
      <c r="AE3685" s="1">
        <v>15.425000000000001</v>
      </c>
      <c r="AF3685" s="1">
        <v>15.141</v>
      </c>
      <c r="AG3685" s="1">
        <v>14.866</v>
      </c>
      <c r="AH3685" s="70">
        <v>14.6</v>
      </c>
    </row>
    <row r="3686" spans="1:34" x14ac:dyDescent="0.25">
      <c r="A3686" s="69" t="s">
        <v>1911</v>
      </c>
      <c r="B3686" s="1"/>
      <c r="C3686" s="1" t="s">
        <v>2993</v>
      </c>
      <c r="D3686" s="1">
        <v>50</v>
      </c>
      <c r="E3686" s="1">
        <v>150</v>
      </c>
      <c r="F3686" s="1">
        <v>361.82400000000001</v>
      </c>
      <c r="G3686" s="1">
        <v>2507.4</v>
      </c>
      <c r="H3686" s="1">
        <v>1916.962</v>
      </c>
      <c r="I3686" s="1">
        <v>0.26300000000000001</v>
      </c>
      <c r="J3686" s="1">
        <v>18.082999999999998</v>
      </c>
      <c r="K3686" s="1">
        <v>2E-3</v>
      </c>
      <c r="L3686" s="1">
        <v>5.0039999999999996</v>
      </c>
      <c r="M3686" s="1">
        <v>2000</v>
      </c>
      <c r="N3686" s="70">
        <v>10</v>
      </c>
      <c r="O3686" s="69">
        <v>22.274999999999999</v>
      </c>
      <c r="P3686" s="1">
        <v>21.702000000000002</v>
      </c>
      <c r="Q3686" s="1">
        <v>21.158000000000001</v>
      </c>
      <c r="R3686" s="1">
        <v>20.640999999999998</v>
      </c>
      <c r="S3686" s="1">
        <v>20.151</v>
      </c>
      <c r="T3686" s="1">
        <v>19.683</v>
      </c>
      <c r="U3686" s="1">
        <v>19.238</v>
      </c>
      <c r="V3686" s="1">
        <v>18.809000000000001</v>
      </c>
      <c r="W3686" s="1">
        <v>18.401</v>
      </c>
      <c r="X3686" s="1">
        <v>18.010999999999999</v>
      </c>
      <c r="Y3686" s="1">
        <v>17.632999999999999</v>
      </c>
      <c r="Z3686" s="1">
        <v>17.271000000000001</v>
      </c>
      <c r="AA3686" s="1">
        <v>16.925999999999998</v>
      </c>
      <c r="AB3686" s="1">
        <v>16.591999999999999</v>
      </c>
      <c r="AC3686" s="1">
        <v>16.271999999999998</v>
      </c>
      <c r="AD3686" s="1">
        <v>15.964</v>
      </c>
      <c r="AE3686" s="1">
        <v>15.661</v>
      </c>
      <c r="AF3686" s="1">
        <v>15.372999999999999</v>
      </c>
      <c r="AG3686" s="1">
        <v>15.097</v>
      </c>
      <c r="AH3686" s="70">
        <v>14.824999999999999</v>
      </c>
    </row>
    <row r="3687" spans="1:34" x14ac:dyDescent="0.25">
      <c r="A3687" s="69" t="s">
        <v>1912</v>
      </c>
      <c r="B3687" s="1"/>
      <c r="C3687" s="1" t="s">
        <v>2993</v>
      </c>
      <c r="D3687" s="1">
        <v>50</v>
      </c>
      <c r="E3687" s="1">
        <v>150</v>
      </c>
      <c r="F3687" s="1">
        <v>3665.4229999999998</v>
      </c>
      <c r="G3687" s="1">
        <v>28065.508000000002</v>
      </c>
      <c r="H3687" s="1">
        <v>2139.2800000000002</v>
      </c>
      <c r="I3687" s="1">
        <v>11.981999999999999</v>
      </c>
      <c r="J3687" s="1">
        <v>61.662999999999997</v>
      </c>
      <c r="K3687" s="1">
        <v>7.6999999999999999E-2</v>
      </c>
      <c r="L3687" s="1">
        <v>0.499</v>
      </c>
      <c r="M3687" s="1">
        <v>2000</v>
      </c>
      <c r="N3687" s="70">
        <v>10</v>
      </c>
      <c r="O3687" s="69">
        <v>72.364999999999995</v>
      </c>
      <c r="P3687" s="1">
        <v>70.953999999999994</v>
      </c>
      <c r="Q3687" s="1">
        <v>69.594999999999999</v>
      </c>
      <c r="R3687" s="1">
        <v>68.299000000000007</v>
      </c>
      <c r="S3687" s="1">
        <v>67.063000000000002</v>
      </c>
      <c r="T3687" s="1">
        <v>65.900999999999996</v>
      </c>
      <c r="U3687" s="1">
        <v>64.739999999999995</v>
      </c>
      <c r="V3687" s="1">
        <v>63.627000000000002</v>
      </c>
      <c r="W3687" s="1">
        <v>62.581000000000003</v>
      </c>
      <c r="X3687" s="1">
        <v>61.554000000000002</v>
      </c>
      <c r="Y3687" s="1">
        <v>60.569000000000003</v>
      </c>
      <c r="Z3687" s="1">
        <v>59.640999999999998</v>
      </c>
      <c r="AA3687" s="1">
        <v>58.716000000000001</v>
      </c>
      <c r="AB3687" s="1">
        <v>57.837000000000003</v>
      </c>
      <c r="AC3687" s="1">
        <v>56.975000000000001</v>
      </c>
      <c r="AD3687" s="1">
        <v>56.140999999999998</v>
      </c>
      <c r="AE3687" s="1">
        <v>55.335999999999999</v>
      </c>
      <c r="AF3687" s="1">
        <v>54.566000000000003</v>
      </c>
      <c r="AG3687" s="1">
        <v>53.84</v>
      </c>
      <c r="AH3687" s="70">
        <v>53.085999999999999</v>
      </c>
    </row>
    <row r="3688" spans="1:34" x14ac:dyDescent="0.25">
      <c r="A3688" s="69" t="s">
        <v>1912</v>
      </c>
      <c r="B3688" s="1"/>
      <c r="C3688" s="1" t="s">
        <v>2993</v>
      </c>
      <c r="D3688" s="1">
        <v>50</v>
      </c>
      <c r="E3688" s="1">
        <v>150</v>
      </c>
      <c r="F3688" s="1">
        <v>3893.6970000000001</v>
      </c>
      <c r="G3688" s="1">
        <v>29532.727999999999</v>
      </c>
      <c r="H3688" s="1">
        <v>2251.4630000000002</v>
      </c>
      <c r="I3688" s="1">
        <v>8.4359999999999999</v>
      </c>
      <c r="J3688" s="1">
        <v>61.994999999999997</v>
      </c>
      <c r="K3688" s="1">
        <v>1.7999999999999999E-2</v>
      </c>
      <c r="L3688" s="1">
        <v>0.499</v>
      </c>
      <c r="M3688" s="1">
        <v>2000</v>
      </c>
      <c r="N3688" s="70">
        <v>10</v>
      </c>
      <c r="O3688" s="69">
        <v>72.775999999999996</v>
      </c>
      <c r="P3688" s="1">
        <v>71.328000000000003</v>
      </c>
      <c r="Q3688" s="1">
        <v>69.963999999999999</v>
      </c>
      <c r="R3688" s="1">
        <v>68.658000000000001</v>
      </c>
      <c r="S3688" s="1">
        <v>67.412999999999997</v>
      </c>
      <c r="T3688" s="1">
        <v>66.216999999999999</v>
      </c>
      <c r="U3688" s="1">
        <v>65.069000000000003</v>
      </c>
      <c r="V3688" s="1">
        <v>63.970999999999997</v>
      </c>
      <c r="W3688" s="1">
        <v>62.905999999999999</v>
      </c>
      <c r="X3688" s="1">
        <v>61.88</v>
      </c>
      <c r="Y3688" s="1">
        <v>60.896000000000001</v>
      </c>
      <c r="Z3688" s="1">
        <v>59.95</v>
      </c>
      <c r="AA3688" s="1">
        <v>59.031999999999996</v>
      </c>
      <c r="AB3688" s="1">
        <v>58.145000000000003</v>
      </c>
      <c r="AC3688" s="1">
        <v>57.292999999999999</v>
      </c>
      <c r="AD3688" s="1">
        <v>56.457999999999998</v>
      </c>
      <c r="AE3688" s="1">
        <v>55.649000000000001</v>
      </c>
      <c r="AF3688" s="1">
        <v>54.863</v>
      </c>
      <c r="AG3688" s="1">
        <v>54.106999999999999</v>
      </c>
      <c r="AH3688" s="70">
        <v>53.38</v>
      </c>
    </row>
    <row r="3689" spans="1:34" x14ac:dyDescent="0.25">
      <c r="A3689" s="69" t="s">
        <v>1912</v>
      </c>
      <c r="B3689" s="1"/>
      <c r="C3689" s="1" t="s">
        <v>2993</v>
      </c>
      <c r="D3689" s="1">
        <v>50</v>
      </c>
      <c r="E3689" s="1">
        <v>150</v>
      </c>
      <c r="F3689" s="1">
        <v>4011.4929999999999</v>
      </c>
      <c r="G3689" s="1">
        <v>30519.002</v>
      </c>
      <c r="H3689" s="1">
        <v>2327.4769999999999</v>
      </c>
      <c r="I3689" s="1">
        <v>4.8090000000000002</v>
      </c>
      <c r="J3689" s="1">
        <v>62.406999999999996</v>
      </c>
      <c r="K3689" s="1">
        <v>0.03</v>
      </c>
      <c r="L3689" s="1">
        <v>0.499</v>
      </c>
      <c r="M3689" s="1">
        <v>2000</v>
      </c>
      <c r="N3689" s="70">
        <v>10</v>
      </c>
      <c r="O3689" s="69">
        <v>73.247</v>
      </c>
      <c r="P3689" s="1">
        <v>71.805999999999997</v>
      </c>
      <c r="Q3689" s="1">
        <v>70.432000000000002</v>
      </c>
      <c r="R3689" s="1">
        <v>69.120999999999995</v>
      </c>
      <c r="S3689" s="1">
        <v>67.86</v>
      </c>
      <c r="T3689" s="1">
        <v>66.649000000000001</v>
      </c>
      <c r="U3689" s="1">
        <v>65.492999999999995</v>
      </c>
      <c r="V3689" s="1">
        <v>64.397000000000006</v>
      </c>
      <c r="W3689" s="1">
        <v>63.332000000000001</v>
      </c>
      <c r="X3689" s="1">
        <v>62.290999999999997</v>
      </c>
      <c r="Y3689" s="1">
        <v>61.298999999999999</v>
      </c>
      <c r="Z3689" s="1">
        <v>60.34</v>
      </c>
      <c r="AA3689" s="1">
        <v>59.414000000000001</v>
      </c>
      <c r="AB3689" s="1">
        <v>58.530999999999999</v>
      </c>
      <c r="AC3689" s="1">
        <v>57.667999999999999</v>
      </c>
      <c r="AD3689" s="1">
        <v>56.823</v>
      </c>
      <c r="AE3689" s="1">
        <v>56.015999999999998</v>
      </c>
      <c r="AF3689" s="1">
        <v>55.232999999999997</v>
      </c>
      <c r="AG3689" s="1">
        <v>54.472000000000001</v>
      </c>
      <c r="AH3689" s="70">
        <v>53.73</v>
      </c>
    </row>
    <row r="3690" spans="1:34" x14ac:dyDescent="0.25">
      <c r="A3690" s="69" t="s">
        <v>1913</v>
      </c>
      <c r="B3690" s="1"/>
      <c r="C3690" s="1" t="s">
        <v>2993</v>
      </c>
      <c r="D3690" s="1">
        <v>50</v>
      </c>
      <c r="E3690" s="1">
        <v>157</v>
      </c>
      <c r="F3690" s="1">
        <v>1555.008</v>
      </c>
      <c r="G3690" s="1">
        <v>10144.800999999999</v>
      </c>
      <c r="H3690" s="1">
        <v>7907.8990000000003</v>
      </c>
      <c r="I3690" s="1">
        <v>25.928000000000001</v>
      </c>
      <c r="J3690" s="1">
        <v>5.069</v>
      </c>
      <c r="K3690" s="1">
        <v>8.0000000000000002E-3</v>
      </c>
      <c r="L3690" s="1">
        <v>4.8739999999999997</v>
      </c>
      <c r="M3690" s="1">
        <v>2000</v>
      </c>
      <c r="N3690" s="70">
        <v>10</v>
      </c>
      <c r="O3690" s="69">
        <v>6.2210000000000001</v>
      </c>
      <c r="P3690" s="1">
        <v>6.06</v>
      </c>
      <c r="Q3690" s="1">
        <v>5.9089999999999998</v>
      </c>
      <c r="R3690" s="1">
        <v>5.7679999999999998</v>
      </c>
      <c r="S3690" s="1">
        <v>5.6349999999999998</v>
      </c>
      <c r="T3690" s="1">
        <v>5.5039999999999996</v>
      </c>
      <c r="U3690" s="1">
        <v>5.3819999999999997</v>
      </c>
      <c r="V3690" s="1">
        <v>5.2640000000000002</v>
      </c>
      <c r="W3690" s="1">
        <v>5.1529999999999996</v>
      </c>
      <c r="X3690" s="1">
        <v>5.0469999999999997</v>
      </c>
      <c r="Y3690" s="1">
        <v>4.9429999999999996</v>
      </c>
      <c r="Z3690" s="1">
        <v>4.8470000000000004</v>
      </c>
      <c r="AA3690" s="1">
        <v>4.7510000000000003</v>
      </c>
      <c r="AB3690" s="1">
        <v>4.6609999999999996</v>
      </c>
      <c r="AC3690" s="1">
        <v>4.5750000000000002</v>
      </c>
      <c r="AD3690" s="1">
        <v>4.4889999999999999</v>
      </c>
      <c r="AE3690" s="1">
        <v>4.4059999999999997</v>
      </c>
      <c r="AF3690" s="1">
        <v>4.327</v>
      </c>
      <c r="AG3690" s="1">
        <v>4.2510000000000003</v>
      </c>
      <c r="AH3690" s="70">
        <v>4.1779999999999999</v>
      </c>
    </row>
    <row r="3691" spans="1:34" x14ac:dyDescent="0.25">
      <c r="A3691" s="69" t="s">
        <v>1913</v>
      </c>
      <c r="B3691" s="1"/>
      <c r="C3691" s="1" t="s">
        <v>2993</v>
      </c>
      <c r="D3691" s="1">
        <v>50</v>
      </c>
      <c r="E3691" s="1">
        <v>157</v>
      </c>
      <c r="F3691" s="1">
        <v>1655.703</v>
      </c>
      <c r="G3691" s="1">
        <v>10648.145</v>
      </c>
      <c r="H3691" s="1">
        <v>8205.2039999999997</v>
      </c>
      <c r="I3691" s="1">
        <v>17.86</v>
      </c>
      <c r="J3691" s="1">
        <v>5.17</v>
      </c>
      <c r="K3691" s="1">
        <v>3.0000000000000001E-3</v>
      </c>
      <c r="L3691" s="1">
        <v>4.819</v>
      </c>
      <c r="M3691" s="1">
        <v>2000</v>
      </c>
      <c r="N3691" s="70">
        <v>10</v>
      </c>
      <c r="O3691" s="69">
        <v>6.35</v>
      </c>
      <c r="P3691" s="1">
        <v>6.1879999999999997</v>
      </c>
      <c r="Q3691" s="1">
        <v>6.0350000000000001</v>
      </c>
      <c r="R3691" s="1">
        <v>5.8890000000000002</v>
      </c>
      <c r="S3691" s="1">
        <v>5.7489999999999997</v>
      </c>
      <c r="T3691" s="1">
        <v>5.6180000000000003</v>
      </c>
      <c r="U3691" s="1">
        <v>5.4909999999999997</v>
      </c>
      <c r="V3691" s="1">
        <v>5.37</v>
      </c>
      <c r="W3691" s="1">
        <v>5.2560000000000002</v>
      </c>
      <c r="X3691" s="1">
        <v>5.1470000000000002</v>
      </c>
      <c r="Y3691" s="1">
        <v>5.0410000000000004</v>
      </c>
      <c r="Z3691" s="1">
        <v>4.9400000000000004</v>
      </c>
      <c r="AA3691" s="1">
        <v>4.843</v>
      </c>
      <c r="AB3691" s="1">
        <v>4.7489999999999997</v>
      </c>
      <c r="AC3691" s="1">
        <v>4.66</v>
      </c>
      <c r="AD3691" s="1">
        <v>4.5739999999999998</v>
      </c>
      <c r="AE3691" s="1">
        <v>4.49</v>
      </c>
      <c r="AF3691" s="1">
        <v>4.4089999999999998</v>
      </c>
      <c r="AG3691" s="1">
        <v>4.3330000000000002</v>
      </c>
      <c r="AH3691" s="70">
        <v>4.2569999999999997</v>
      </c>
    </row>
    <row r="3692" spans="1:34" x14ac:dyDescent="0.25">
      <c r="A3692" s="69" t="s">
        <v>1913</v>
      </c>
      <c r="B3692" s="1"/>
      <c r="C3692" s="1" t="s">
        <v>2993</v>
      </c>
      <c r="D3692" s="1">
        <v>50</v>
      </c>
      <c r="E3692" s="1">
        <v>157</v>
      </c>
      <c r="F3692" s="1">
        <v>1700.6559999999999</v>
      </c>
      <c r="G3692" s="1">
        <v>10923.236000000001</v>
      </c>
      <c r="H3692" s="1">
        <v>8364.6200000000008</v>
      </c>
      <c r="I3692" s="1">
        <v>3.7170000000000001</v>
      </c>
      <c r="J3692" s="1">
        <v>5.2080000000000002</v>
      </c>
      <c r="K3692" s="1">
        <v>2E-3</v>
      </c>
      <c r="L3692" s="1">
        <v>4.7880000000000003</v>
      </c>
      <c r="M3692" s="1">
        <v>2000</v>
      </c>
      <c r="N3692" s="70">
        <v>10</v>
      </c>
      <c r="O3692" s="69">
        <v>6.3979999999999997</v>
      </c>
      <c r="P3692" s="1">
        <v>6.2359999999999998</v>
      </c>
      <c r="Q3692" s="1">
        <v>6.08</v>
      </c>
      <c r="R3692" s="1">
        <v>5.9340000000000002</v>
      </c>
      <c r="S3692" s="1">
        <v>5.7960000000000003</v>
      </c>
      <c r="T3692" s="1">
        <v>5.6619999999999999</v>
      </c>
      <c r="U3692" s="1">
        <v>5.5339999999999998</v>
      </c>
      <c r="V3692" s="1">
        <v>5.4119999999999999</v>
      </c>
      <c r="W3692" s="1">
        <v>5.2960000000000003</v>
      </c>
      <c r="X3692" s="1">
        <v>5.1840000000000002</v>
      </c>
      <c r="Y3692" s="1">
        <v>5.0780000000000003</v>
      </c>
      <c r="Z3692" s="1">
        <v>4.9749999999999996</v>
      </c>
      <c r="AA3692" s="1">
        <v>4.8780000000000001</v>
      </c>
      <c r="AB3692" s="1">
        <v>4.7830000000000004</v>
      </c>
      <c r="AC3692" s="1">
        <v>4.694</v>
      </c>
      <c r="AD3692" s="1">
        <v>4.6100000000000003</v>
      </c>
      <c r="AE3692" s="1">
        <v>4.5270000000000001</v>
      </c>
      <c r="AF3692" s="1">
        <v>4.4450000000000003</v>
      </c>
      <c r="AG3692" s="1">
        <v>4.3650000000000002</v>
      </c>
      <c r="AH3692" s="70">
        <v>4.2880000000000003</v>
      </c>
    </row>
    <row r="3693" spans="1:34" x14ac:dyDescent="0.25">
      <c r="A3693" s="69" t="s">
        <v>1914</v>
      </c>
      <c r="B3693" s="1"/>
      <c r="C3693" s="1" t="s">
        <v>2993</v>
      </c>
      <c r="D3693" s="1">
        <v>50</v>
      </c>
      <c r="E3693" s="1">
        <v>151</v>
      </c>
      <c r="F3693" s="1">
        <v>6965.9870000000001</v>
      </c>
      <c r="G3693" s="1">
        <v>47989.428999999996</v>
      </c>
      <c r="H3693" s="1">
        <v>3693.8009999999999</v>
      </c>
      <c r="I3693" s="1">
        <v>12.701000000000001</v>
      </c>
      <c r="J3693" s="1">
        <v>8.15</v>
      </c>
      <c r="K3693" s="1">
        <v>1.7000000000000001E-2</v>
      </c>
      <c r="L3693" s="1">
        <v>0.5</v>
      </c>
      <c r="M3693" s="1">
        <v>2000</v>
      </c>
      <c r="N3693" s="70">
        <v>10</v>
      </c>
      <c r="O3693" s="69">
        <v>10.137</v>
      </c>
      <c r="P3693" s="1">
        <v>9.8559999999999999</v>
      </c>
      <c r="Q3693" s="1">
        <v>9.5990000000000002</v>
      </c>
      <c r="R3693" s="1">
        <v>9.3510000000000009</v>
      </c>
      <c r="S3693" s="1">
        <v>9.1129999999999995</v>
      </c>
      <c r="T3693" s="1">
        <v>8.8810000000000002</v>
      </c>
      <c r="U3693" s="1">
        <v>8.68</v>
      </c>
      <c r="V3693" s="1">
        <v>8.4819999999999993</v>
      </c>
      <c r="W3693" s="1">
        <v>8.2959999999999994</v>
      </c>
      <c r="X3693" s="1">
        <v>8.1010000000000009</v>
      </c>
      <c r="Y3693" s="1">
        <v>7.923</v>
      </c>
      <c r="Z3693" s="1">
        <v>7.766</v>
      </c>
      <c r="AA3693" s="1">
        <v>7.5979999999999999</v>
      </c>
      <c r="AB3693" s="1">
        <v>7.4459999999999997</v>
      </c>
      <c r="AC3693" s="1">
        <v>7.2889999999999997</v>
      </c>
      <c r="AD3693" s="1">
        <v>7.1459999999999999</v>
      </c>
      <c r="AE3693" s="1">
        <v>7.0170000000000003</v>
      </c>
      <c r="AF3693" s="1">
        <v>6.8780000000000001</v>
      </c>
      <c r="AG3693" s="1">
        <v>6.7430000000000003</v>
      </c>
      <c r="AH3693" s="70">
        <v>6.6130000000000004</v>
      </c>
    </row>
    <row r="3694" spans="1:34" x14ac:dyDescent="0.25">
      <c r="A3694" s="69" t="s">
        <v>1914</v>
      </c>
      <c r="B3694" s="1"/>
      <c r="C3694" s="1" t="s">
        <v>2993</v>
      </c>
      <c r="D3694" s="1">
        <v>50</v>
      </c>
      <c r="E3694" s="1">
        <v>151</v>
      </c>
      <c r="F3694" s="1">
        <v>7319.0230000000001</v>
      </c>
      <c r="G3694" s="1">
        <v>50142.178</v>
      </c>
      <c r="H3694" s="1">
        <v>3861.2359999999999</v>
      </c>
      <c r="I3694" s="1">
        <v>12.99</v>
      </c>
      <c r="J3694" s="1">
        <v>8.391</v>
      </c>
      <c r="K3694" s="1">
        <v>1.4E-2</v>
      </c>
      <c r="L3694" s="1">
        <v>0.501</v>
      </c>
      <c r="M3694" s="1">
        <v>2000</v>
      </c>
      <c r="N3694" s="70">
        <v>10</v>
      </c>
      <c r="O3694" s="69">
        <v>10.449</v>
      </c>
      <c r="P3694" s="1">
        <v>10.154999999999999</v>
      </c>
      <c r="Q3694" s="1">
        <v>9.8940000000000001</v>
      </c>
      <c r="R3694" s="1">
        <v>9.6359999999999992</v>
      </c>
      <c r="S3694" s="1">
        <v>9.3889999999999993</v>
      </c>
      <c r="T3694" s="1">
        <v>9.1539999999999999</v>
      </c>
      <c r="U3694" s="1">
        <v>8.9369999999999994</v>
      </c>
      <c r="V3694" s="1">
        <v>8.74</v>
      </c>
      <c r="W3694" s="1">
        <v>8.5410000000000004</v>
      </c>
      <c r="X3694" s="1">
        <v>8.3420000000000005</v>
      </c>
      <c r="Y3694" s="1">
        <v>8.1549999999999994</v>
      </c>
      <c r="Z3694" s="1">
        <v>7.9859999999999998</v>
      </c>
      <c r="AA3694" s="1">
        <v>7.8289999999999997</v>
      </c>
      <c r="AB3694" s="1">
        <v>7.6639999999999997</v>
      </c>
      <c r="AC3694" s="1">
        <v>7.5119999999999996</v>
      </c>
      <c r="AD3694" s="1">
        <v>7.3630000000000004</v>
      </c>
      <c r="AE3694" s="1">
        <v>7.22</v>
      </c>
      <c r="AF3694" s="1">
        <v>7.0839999999999996</v>
      </c>
      <c r="AG3694" s="1">
        <v>6.9530000000000003</v>
      </c>
      <c r="AH3694" s="70">
        <v>6.8170000000000002</v>
      </c>
    </row>
    <row r="3695" spans="1:34" x14ac:dyDescent="0.25">
      <c r="A3695" s="69" t="s">
        <v>1914</v>
      </c>
      <c r="B3695" s="1"/>
      <c r="C3695" s="1" t="s">
        <v>2993</v>
      </c>
      <c r="D3695" s="1">
        <v>50</v>
      </c>
      <c r="E3695" s="1">
        <v>151</v>
      </c>
      <c r="F3695" s="1">
        <v>8282.7900000000009</v>
      </c>
      <c r="G3695" s="1">
        <v>56632.892</v>
      </c>
      <c r="H3695" s="1">
        <v>4366.6369999999997</v>
      </c>
      <c r="I3695" s="1">
        <v>5.9909999999999997</v>
      </c>
      <c r="J3695" s="1">
        <v>8.8689999999999998</v>
      </c>
      <c r="K3695" s="1">
        <v>6.0000000000000001E-3</v>
      </c>
      <c r="L3695" s="1">
        <v>0.501</v>
      </c>
      <c r="M3695" s="1">
        <v>2000</v>
      </c>
      <c r="N3695" s="70">
        <v>10</v>
      </c>
      <c r="O3695" s="69">
        <v>11.054</v>
      </c>
      <c r="P3695" s="1">
        <v>10.75</v>
      </c>
      <c r="Q3695" s="1">
        <v>10.457000000000001</v>
      </c>
      <c r="R3695" s="1">
        <v>10.186999999999999</v>
      </c>
      <c r="S3695" s="1">
        <v>9.9239999999999995</v>
      </c>
      <c r="T3695" s="1">
        <v>9.6839999999999993</v>
      </c>
      <c r="U3695" s="1">
        <v>9.4580000000000002</v>
      </c>
      <c r="V3695" s="1">
        <v>9.2270000000000003</v>
      </c>
      <c r="W3695" s="1">
        <v>9.0250000000000004</v>
      </c>
      <c r="X3695" s="1">
        <v>8.8320000000000007</v>
      </c>
      <c r="Y3695" s="1">
        <v>8.6349999999999998</v>
      </c>
      <c r="Z3695" s="1">
        <v>8.4480000000000004</v>
      </c>
      <c r="AA3695" s="1">
        <v>8.266</v>
      </c>
      <c r="AB3695" s="1">
        <v>8.1029999999999998</v>
      </c>
      <c r="AC3695" s="1">
        <v>7.9370000000000003</v>
      </c>
      <c r="AD3695" s="1">
        <v>7.7770000000000001</v>
      </c>
      <c r="AE3695" s="1">
        <v>7.633</v>
      </c>
      <c r="AF3695" s="1">
        <v>7.4880000000000004</v>
      </c>
      <c r="AG3695" s="1">
        <v>7.3620000000000001</v>
      </c>
      <c r="AH3695" s="70">
        <v>7.218</v>
      </c>
    </row>
    <row r="3696" spans="1:34" x14ac:dyDescent="0.25">
      <c r="A3696" s="69" t="s">
        <v>1915</v>
      </c>
      <c r="B3696" s="1"/>
      <c r="C3696" s="1" t="s">
        <v>2993</v>
      </c>
      <c r="D3696" s="1">
        <v>49</v>
      </c>
      <c r="E3696" s="1">
        <v>150</v>
      </c>
      <c r="F3696" s="1">
        <v>1199.8499999999999</v>
      </c>
      <c r="G3696" s="1">
        <v>7844.1970000000001</v>
      </c>
      <c r="H3696" s="1">
        <v>6302.1869999999999</v>
      </c>
      <c r="I3696" s="1">
        <v>6.1470000000000002</v>
      </c>
      <c r="J3696" s="1">
        <v>3.8809999999999998</v>
      </c>
      <c r="K3696" s="1">
        <v>5.0000000000000001E-3</v>
      </c>
      <c r="L3696" s="1">
        <v>5.05</v>
      </c>
      <c r="M3696" s="1">
        <v>2000</v>
      </c>
      <c r="N3696" s="70">
        <v>10</v>
      </c>
      <c r="O3696" s="69">
        <v>4.88</v>
      </c>
      <c r="P3696" s="1">
        <v>4.7389999999999999</v>
      </c>
      <c r="Q3696" s="1">
        <v>4.6059999999999999</v>
      </c>
      <c r="R3696" s="1">
        <v>4.4809999999999999</v>
      </c>
      <c r="S3696" s="1">
        <v>4.3639999999999999</v>
      </c>
      <c r="T3696" s="1">
        <v>4.2530000000000001</v>
      </c>
      <c r="U3696" s="1">
        <v>4.1470000000000002</v>
      </c>
      <c r="V3696" s="1">
        <v>4.0460000000000003</v>
      </c>
      <c r="W3696" s="1">
        <v>3.9489999999999998</v>
      </c>
      <c r="X3696" s="1">
        <v>3.855</v>
      </c>
      <c r="Y3696" s="1">
        <v>3.7669999999999999</v>
      </c>
      <c r="Z3696" s="1">
        <v>3.6840000000000002</v>
      </c>
      <c r="AA3696" s="1">
        <v>3.605</v>
      </c>
      <c r="AB3696" s="1">
        <v>3.528</v>
      </c>
      <c r="AC3696" s="1">
        <v>3.4550000000000001</v>
      </c>
      <c r="AD3696" s="1">
        <v>3.3839999999999999</v>
      </c>
      <c r="AE3696" s="1">
        <v>3.3159999999999998</v>
      </c>
      <c r="AF3696" s="1">
        <v>3.2519999999999998</v>
      </c>
      <c r="AG3696" s="1">
        <v>3.1890000000000001</v>
      </c>
      <c r="AH3696" s="70">
        <v>3.129</v>
      </c>
    </row>
    <row r="3697" spans="1:34" x14ac:dyDescent="0.25">
      <c r="A3697" s="69" t="s">
        <v>1915</v>
      </c>
      <c r="B3697" s="1"/>
      <c r="C3697" s="1" t="s">
        <v>2993</v>
      </c>
      <c r="D3697" s="1">
        <v>49</v>
      </c>
      <c r="E3697" s="1">
        <v>150</v>
      </c>
      <c r="F3697" s="1">
        <v>1299.684</v>
      </c>
      <c r="G3697" s="1">
        <v>8447.4529999999995</v>
      </c>
      <c r="H3697" s="1">
        <v>6709.3710000000001</v>
      </c>
      <c r="I3697" s="1">
        <v>21.806999999999999</v>
      </c>
      <c r="J3697" s="1">
        <v>4.0640000000000001</v>
      </c>
      <c r="K3697" s="1">
        <v>8.9999999999999993E-3</v>
      </c>
      <c r="L3697" s="1">
        <v>4.992</v>
      </c>
      <c r="M3697" s="1">
        <v>2000</v>
      </c>
      <c r="N3697" s="70">
        <v>10</v>
      </c>
      <c r="O3697" s="69">
        <v>5.1139999999999999</v>
      </c>
      <c r="P3697" s="1">
        <v>4.9649999999999999</v>
      </c>
      <c r="Q3697" s="1">
        <v>4.8259999999999996</v>
      </c>
      <c r="R3697" s="1">
        <v>4.6959999999999997</v>
      </c>
      <c r="S3697" s="1">
        <v>4.5709999999999997</v>
      </c>
      <c r="T3697" s="1">
        <v>4.4530000000000003</v>
      </c>
      <c r="U3697" s="1">
        <v>4.3419999999999996</v>
      </c>
      <c r="V3697" s="1">
        <v>4.2359999999999998</v>
      </c>
      <c r="W3697" s="1">
        <v>4.1340000000000003</v>
      </c>
      <c r="X3697" s="1">
        <v>4.0389999999999997</v>
      </c>
      <c r="Y3697" s="1">
        <v>3.9460000000000002</v>
      </c>
      <c r="Z3697" s="1">
        <v>3.8580000000000001</v>
      </c>
      <c r="AA3697" s="1">
        <v>3.774</v>
      </c>
      <c r="AB3697" s="1">
        <v>3.6930000000000001</v>
      </c>
      <c r="AC3697" s="1">
        <v>3.6160000000000001</v>
      </c>
      <c r="AD3697" s="1">
        <v>3.5419999999999998</v>
      </c>
      <c r="AE3697" s="1">
        <v>3.4689999999999999</v>
      </c>
      <c r="AF3697" s="1">
        <v>3.4009999999999998</v>
      </c>
      <c r="AG3697" s="1">
        <v>3.3359999999999999</v>
      </c>
      <c r="AH3697" s="70">
        <v>3.2719999999999998</v>
      </c>
    </row>
    <row r="3698" spans="1:34" x14ac:dyDescent="0.25">
      <c r="A3698" s="69" t="s">
        <v>1915</v>
      </c>
      <c r="B3698" s="1"/>
      <c r="C3698" s="1" t="s">
        <v>2993</v>
      </c>
      <c r="D3698" s="1">
        <v>49</v>
      </c>
      <c r="E3698" s="1">
        <v>150</v>
      </c>
      <c r="F3698" s="1">
        <v>1344.434</v>
      </c>
      <c r="G3698" s="1">
        <v>8814.8690000000006</v>
      </c>
      <c r="H3698" s="1">
        <v>7001.6970000000001</v>
      </c>
      <c r="I3698" s="1">
        <v>28.266999999999999</v>
      </c>
      <c r="J3698" s="1">
        <v>4.2009999999999996</v>
      </c>
      <c r="K3698" s="1">
        <v>1.0999999999999999E-2</v>
      </c>
      <c r="L3698" s="1">
        <v>4.9930000000000003</v>
      </c>
      <c r="M3698" s="1">
        <v>2000</v>
      </c>
      <c r="N3698" s="70">
        <v>10</v>
      </c>
      <c r="O3698" s="69">
        <v>5.2889999999999997</v>
      </c>
      <c r="P3698" s="1">
        <v>5.1360000000000001</v>
      </c>
      <c r="Q3698" s="1">
        <v>4.992</v>
      </c>
      <c r="R3698" s="1">
        <v>4.8559999999999999</v>
      </c>
      <c r="S3698" s="1">
        <v>4.7279999999999998</v>
      </c>
      <c r="T3698" s="1">
        <v>4.6059999999999999</v>
      </c>
      <c r="U3698" s="1">
        <v>4.49</v>
      </c>
      <c r="V3698" s="1">
        <v>4.3789999999999996</v>
      </c>
      <c r="W3698" s="1">
        <v>4.274</v>
      </c>
      <c r="X3698" s="1">
        <v>4.173</v>
      </c>
      <c r="Y3698" s="1">
        <v>4.0780000000000003</v>
      </c>
      <c r="Z3698" s="1">
        <v>3.9860000000000002</v>
      </c>
      <c r="AA3698" s="1">
        <v>3.9</v>
      </c>
      <c r="AB3698" s="1">
        <v>3.8159999999999998</v>
      </c>
      <c r="AC3698" s="1">
        <v>3.7370000000000001</v>
      </c>
      <c r="AD3698" s="1">
        <v>3.66</v>
      </c>
      <c r="AE3698" s="1">
        <v>3.585</v>
      </c>
      <c r="AF3698" s="1">
        <v>3.5150000000000001</v>
      </c>
      <c r="AG3698" s="1">
        <v>3.4460000000000002</v>
      </c>
      <c r="AH3698" s="70">
        <v>3.38</v>
      </c>
    </row>
    <row r="3699" spans="1:34" x14ac:dyDescent="0.25">
      <c r="A3699" s="69" t="s">
        <v>1916</v>
      </c>
      <c r="B3699" s="1"/>
      <c r="C3699" s="1" t="s">
        <v>2993</v>
      </c>
      <c r="D3699" s="1">
        <v>50</v>
      </c>
      <c r="E3699" s="1">
        <v>149</v>
      </c>
      <c r="F3699" s="1">
        <v>446.61799999999999</v>
      </c>
      <c r="G3699" s="1">
        <v>3515.8180000000002</v>
      </c>
      <c r="H3699" s="1">
        <v>2671.05</v>
      </c>
      <c r="I3699" s="1">
        <v>30.841000000000001</v>
      </c>
      <c r="J3699" s="1">
        <v>7.3780000000000001</v>
      </c>
      <c r="K3699" s="1">
        <v>7.5999999999999998E-2</v>
      </c>
      <c r="L3699" s="1">
        <v>5.0060000000000002</v>
      </c>
      <c r="M3699" s="1">
        <v>2000</v>
      </c>
      <c r="N3699" s="70">
        <v>10</v>
      </c>
      <c r="O3699" s="69">
        <v>9.4130000000000003</v>
      </c>
      <c r="P3699" s="1">
        <v>9.1219999999999999</v>
      </c>
      <c r="Q3699" s="1">
        <v>8.8529999999999998</v>
      </c>
      <c r="R3699" s="1">
        <v>8.5980000000000008</v>
      </c>
      <c r="S3699" s="1">
        <v>8.3569999999999993</v>
      </c>
      <c r="T3699" s="1">
        <v>8.1270000000000007</v>
      </c>
      <c r="U3699" s="1">
        <v>7.9080000000000004</v>
      </c>
      <c r="V3699" s="1">
        <v>7.7009999999999996</v>
      </c>
      <c r="W3699" s="1">
        <v>7.5069999999999997</v>
      </c>
      <c r="X3699" s="1">
        <v>7.32</v>
      </c>
      <c r="Y3699" s="1">
        <v>7.1449999999999996</v>
      </c>
      <c r="Z3699" s="1">
        <v>6.976</v>
      </c>
      <c r="AA3699" s="1">
        <v>6.8129999999999997</v>
      </c>
      <c r="AB3699" s="1">
        <v>6.6589999999999998</v>
      </c>
      <c r="AC3699" s="1">
        <v>6.5129999999999999</v>
      </c>
      <c r="AD3699" s="1">
        <v>6.3739999999999997</v>
      </c>
      <c r="AE3699" s="1">
        <v>6.2370000000000001</v>
      </c>
      <c r="AF3699" s="1">
        <v>6.1040000000000001</v>
      </c>
      <c r="AG3699" s="1">
        <v>5.9779999999999998</v>
      </c>
      <c r="AH3699" s="70">
        <v>5.859</v>
      </c>
    </row>
    <row r="3700" spans="1:34" x14ac:dyDescent="0.25">
      <c r="A3700" s="69" t="s">
        <v>1916</v>
      </c>
      <c r="B3700" s="1"/>
      <c r="C3700" s="1" t="s">
        <v>2993</v>
      </c>
      <c r="D3700" s="1">
        <v>50</v>
      </c>
      <c r="E3700" s="1">
        <v>149</v>
      </c>
      <c r="F3700" s="1">
        <v>546.61300000000006</v>
      </c>
      <c r="G3700" s="1">
        <v>3844.203</v>
      </c>
      <c r="H3700" s="1">
        <v>2920.7930000000001</v>
      </c>
      <c r="I3700" s="1">
        <v>8.1560000000000006</v>
      </c>
      <c r="J3700" s="1">
        <v>7.9859999999999998</v>
      </c>
      <c r="K3700" s="1">
        <v>2.5999999999999999E-2</v>
      </c>
      <c r="L3700" s="1">
        <v>5.0060000000000002</v>
      </c>
      <c r="M3700" s="1">
        <v>2000</v>
      </c>
      <c r="N3700" s="70">
        <v>10</v>
      </c>
      <c r="O3700" s="69">
        <v>10.198</v>
      </c>
      <c r="P3700" s="1">
        <v>9.8829999999999991</v>
      </c>
      <c r="Q3700" s="1">
        <v>9.5850000000000009</v>
      </c>
      <c r="R3700" s="1">
        <v>9.3089999999999993</v>
      </c>
      <c r="S3700" s="1">
        <v>9.0440000000000005</v>
      </c>
      <c r="T3700" s="1">
        <v>8.7959999999999994</v>
      </c>
      <c r="U3700" s="1">
        <v>8.5630000000000006</v>
      </c>
      <c r="V3700" s="1">
        <v>8.34</v>
      </c>
      <c r="W3700" s="1">
        <v>8.1280000000000001</v>
      </c>
      <c r="X3700" s="1">
        <v>7.9249999999999998</v>
      </c>
      <c r="Y3700" s="1">
        <v>7.734</v>
      </c>
      <c r="Z3700" s="1">
        <v>7.5510000000000002</v>
      </c>
      <c r="AA3700" s="1">
        <v>7.3730000000000002</v>
      </c>
      <c r="AB3700" s="1">
        <v>7.2060000000000004</v>
      </c>
      <c r="AC3700" s="1">
        <v>7.0439999999999996</v>
      </c>
      <c r="AD3700" s="1">
        <v>6.891</v>
      </c>
      <c r="AE3700" s="1">
        <v>6.7450000000000001</v>
      </c>
      <c r="AF3700" s="1">
        <v>6.6029999999999998</v>
      </c>
      <c r="AG3700" s="1">
        <v>6.4660000000000002</v>
      </c>
      <c r="AH3700" s="70">
        <v>6.335</v>
      </c>
    </row>
    <row r="3701" spans="1:34" x14ac:dyDescent="0.25">
      <c r="A3701" s="69" t="s">
        <v>1916</v>
      </c>
      <c r="B3701" s="1"/>
      <c r="C3701" s="1" t="s">
        <v>2993</v>
      </c>
      <c r="D3701" s="1">
        <v>50</v>
      </c>
      <c r="E3701" s="1">
        <v>149</v>
      </c>
      <c r="F3701" s="1">
        <v>570.404</v>
      </c>
      <c r="G3701" s="1">
        <v>3949.8580000000002</v>
      </c>
      <c r="H3701" s="1">
        <v>3001.5239999999999</v>
      </c>
      <c r="I3701" s="1">
        <v>3.8050000000000002</v>
      </c>
      <c r="J3701" s="1">
        <v>8.202</v>
      </c>
      <c r="K3701" s="1">
        <v>0.01</v>
      </c>
      <c r="L3701" s="1">
        <v>5.0069999999999997</v>
      </c>
      <c r="M3701" s="1">
        <v>2000</v>
      </c>
      <c r="N3701" s="70">
        <v>10</v>
      </c>
      <c r="O3701" s="69">
        <v>10.481999999999999</v>
      </c>
      <c r="P3701" s="1">
        <v>10.157</v>
      </c>
      <c r="Q3701" s="1">
        <v>9.8490000000000002</v>
      </c>
      <c r="R3701" s="1">
        <v>9.5630000000000006</v>
      </c>
      <c r="S3701" s="1">
        <v>9.2949999999999999</v>
      </c>
      <c r="T3701" s="1">
        <v>9.0399999999999991</v>
      </c>
      <c r="U3701" s="1">
        <v>8.7970000000000006</v>
      </c>
      <c r="V3701" s="1">
        <v>8.5630000000000006</v>
      </c>
      <c r="W3701" s="1">
        <v>8.3469999999999995</v>
      </c>
      <c r="X3701" s="1">
        <v>8.1389999999999993</v>
      </c>
      <c r="Y3701" s="1">
        <v>7.9379999999999997</v>
      </c>
      <c r="Z3701" s="1">
        <v>7.7510000000000003</v>
      </c>
      <c r="AA3701" s="1">
        <v>7.5720000000000001</v>
      </c>
      <c r="AB3701" s="1">
        <v>7.399</v>
      </c>
      <c r="AC3701" s="1">
        <v>7.234</v>
      </c>
      <c r="AD3701" s="1">
        <v>7.0759999999999996</v>
      </c>
      <c r="AE3701" s="1">
        <v>6.9219999999999997</v>
      </c>
      <c r="AF3701" s="1">
        <v>6.7759999999999998</v>
      </c>
      <c r="AG3701" s="1">
        <v>6.6340000000000003</v>
      </c>
      <c r="AH3701" s="70">
        <v>6.5</v>
      </c>
    </row>
    <row r="3702" spans="1:34" x14ac:dyDescent="0.25">
      <c r="A3702" s="69" t="s">
        <v>1917</v>
      </c>
      <c r="B3702" s="1"/>
      <c r="C3702" s="1" t="s">
        <v>2993</v>
      </c>
      <c r="D3702" s="1">
        <v>50</v>
      </c>
      <c r="E3702" s="1">
        <v>144</v>
      </c>
      <c r="F3702" s="1">
        <v>59.237000000000002</v>
      </c>
      <c r="G3702" s="1">
        <v>483.19200000000001</v>
      </c>
      <c r="H3702" s="1">
        <v>352.90699999999998</v>
      </c>
      <c r="I3702" s="1">
        <v>0.69699999999999995</v>
      </c>
      <c r="J3702" s="1">
        <v>101.348</v>
      </c>
      <c r="K3702" s="1">
        <v>6.5000000000000002E-2</v>
      </c>
      <c r="L3702" s="1">
        <v>4.9790000000000001</v>
      </c>
      <c r="M3702" s="1">
        <v>2000</v>
      </c>
      <c r="N3702" s="70">
        <v>10</v>
      </c>
      <c r="O3702" s="69">
        <v>116.447</v>
      </c>
      <c r="P3702" s="1">
        <v>114.44</v>
      </c>
      <c r="Q3702" s="1">
        <v>112.54600000000001</v>
      </c>
      <c r="R3702" s="1">
        <v>110.729</v>
      </c>
      <c r="S3702" s="1">
        <v>108.983</v>
      </c>
      <c r="T3702" s="1">
        <v>107.306</v>
      </c>
      <c r="U3702" s="1">
        <v>105.688</v>
      </c>
      <c r="V3702" s="1">
        <v>104.146</v>
      </c>
      <c r="W3702" s="1">
        <v>102.658</v>
      </c>
      <c r="X3702" s="1">
        <v>101.212</v>
      </c>
      <c r="Y3702" s="1">
        <v>99.828000000000003</v>
      </c>
      <c r="Z3702" s="1">
        <v>98.478999999999999</v>
      </c>
      <c r="AA3702" s="1">
        <v>97.174000000000007</v>
      </c>
      <c r="AB3702" s="1">
        <v>95.924999999999997</v>
      </c>
      <c r="AC3702" s="1">
        <v>94.72</v>
      </c>
      <c r="AD3702" s="1">
        <v>93.548000000000002</v>
      </c>
      <c r="AE3702" s="1">
        <v>92.4</v>
      </c>
      <c r="AF3702" s="1">
        <v>91.308000000000007</v>
      </c>
      <c r="AG3702" s="1">
        <v>90.230999999999995</v>
      </c>
      <c r="AH3702" s="70">
        <v>89.192999999999998</v>
      </c>
    </row>
    <row r="3703" spans="1:34" x14ac:dyDescent="0.25">
      <c r="A3703" s="69" t="s">
        <v>1917</v>
      </c>
      <c r="B3703" s="1"/>
      <c r="C3703" s="1" t="s">
        <v>2993</v>
      </c>
      <c r="D3703" s="1">
        <v>50</v>
      </c>
      <c r="E3703" s="1">
        <v>144</v>
      </c>
      <c r="F3703" s="1">
        <v>57.872999999999998</v>
      </c>
      <c r="G3703" s="1">
        <v>469.61200000000002</v>
      </c>
      <c r="H3703" s="1">
        <v>343.17399999999998</v>
      </c>
      <c r="I3703" s="1">
        <v>0.45</v>
      </c>
      <c r="J3703" s="1">
        <v>100.983</v>
      </c>
      <c r="K3703" s="1">
        <v>2.8000000000000001E-2</v>
      </c>
      <c r="L3703" s="1">
        <v>4.9820000000000002</v>
      </c>
      <c r="M3703" s="1">
        <v>2000</v>
      </c>
      <c r="N3703" s="70">
        <v>10</v>
      </c>
      <c r="O3703" s="69">
        <v>116.039</v>
      </c>
      <c r="P3703" s="1">
        <v>114.054</v>
      </c>
      <c r="Q3703" s="1">
        <v>112.161</v>
      </c>
      <c r="R3703" s="1">
        <v>110.35</v>
      </c>
      <c r="S3703" s="1">
        <v>108.608</v>
      </c>
      <c r="T3703" s="1">
        <v>106.91800000000001</v>
      </c>
      <c r="U3703" s="1">
        <v>105.31399999999999</v>
      </c>
      <c r="V3703" s="1">
        <v>103.774</v>
      </c>
      <c r="W3703" s="1">
        <v>102.27</v>
      </c>
      <c r="X3703" s="1">
        <v>100.83199999999999</v>
      </c>
      <c r="Y3703" s="1">
        <v>99.462000000000003</v>
      </c>
      <c r="Z3703" s="1">
        <v>98.128</v>
      </c>
      <c r="AA3703" s="1">
        <v>96.820999999999998</v>
      </c>
      <c r="AB3703" s="1">
        <v>95.566999999999993</v>
      </c>
      <c r="AC3703" s="1">
        <v>94.363</v>
      </c>
      <c r="AD3703" s="1">
        <v>93.197999999999993</v>
      </c>
      <c r="AE3703" s="1">
        <v>92.07</v>
      </c>
      <c r="AF3703" s="1">
        <v>90.965999999999994</v>
      </c>
      <c r="AG3703" s="1">
        <v>89.9</v>
      </c>
      <c r="AH3703" s="70">
        <v>88.864999999999995</v>
      </c>
    </row>
    <row r="3704" spans="1:34" x14ac:dyDescent="0.25">
      <c r="A3704" s="69" t="s">
        <v>1917</v>
      </c>
      <c r="B3704" s="1"/>
      <c r="C3704" s="1" t="s">
        <v>2993</v>
      </c>
      <c r="D3704" s="1">
        <v>50</v>
      </c>
      <c r="E3704" s="1">
        <v>144</v>
      </c>
      <c r="F3704" s="1">
        <v>56.926000000000002</v>
      </c>
      <c r="G3704" s="1">
        <v>464.14499999999998</v>
      </c>
      <c r="H3704" s="1">
        <v>338.99099999999999</v>
      </c>
      <c r="I3704" s="1">
        <v>0.61699999999999999</v>
      </c>
      <c r="J3704" s="1">
        <v>100.387</v>
      </c>
      <c r="K3704" s="1">
        <v>1.4999999999999999E-2</v>
      </c>
      <c r="L3704" s="1">
        <v>4.9790000000000001</v>
      </c>
      <c r="M3704" s="1">
        <v>2000</v>
      </c>
      <c r="N3704" s="70">
        <v>10</v>
      </c>
      <c r="O3704" s="69">
        <v>115.40300000000001</v>
      </c>
      <c r="P3704" s="1">
        <v>113.426</v>
      </c>
      <c r="Q3704" s="1">
        <v>111.521</v>
      </c>
      <c r="R3704" s="1">
        <v>109.697</v>
      </c>
      <c r="S3704" s="1">
        <v>107.958</v>
      </c>
      <c r="T3704" s="1">
        <v>106.29900000000001</v>
      </c>
      <c r="U3704" s="1">
        <v>104.69</v>
      </c>
      <c r="V3704" s="1">
        <v>103.151</v>
      </c>
      <c r="W3704" s="1">
        <v>101.669</v>
      </c>
      <c r="X3704" s="1">
        <v>100.236</v>
      </c>
      <c r="Y3704" s="1">
        <v>98.867000000000004</v>
      </c>
      <c r="Z3704" s="1">
        <v>97.534999999999997</v>
      </c>
      <c r="AA3704" s="1">
        <v>96.248000000000005</v>
      </c>
      <c r="AB3704" s="1">
        <v>95.007999999999996</v>
      </c>
      <c r="AC3704" s="1">
        <v>93.805000000000007</v>
      </c>
      <c r="AD3704" s="1">
        <v>92.635000000000005</v>
      </c>
      <c r="AE3704" s="1">
        <v>91.507000000000005</v>
      </c>
      <c r="AF3704" s="1">
        <v>90.412000000000006</v>
      </c>
      <c r="AG3704" s="1">
        <v>89.352999999999994</v>
      </c>
      <c r="AH3704" s="70">
        <v>88.328000000000003</v>
      </c>
    </row>
    <row r="3705" spans="1:34" x14ac:dyDescent="0.25">
      <c r="A3705" s="69" t="s">
        <v>1918</v>
      </c>
      <c r="B3705" s="1"/>
      <c r="C3705" s="1" t="s">
        <v>2993</v>
      </c>
      <c r="D3705" s="1">
        <v>50</v>
      </c>
      <c r="E3705" s="1">
        <v>150</v>
      </c>
      <c r="F3705" s="1">
        <v>2988.7069999999999</v>
      </c>
      <c r="G3705" s="1">
        <v>20534.905999999999</v>
      </c>
      <c r="H3705" s="1">
        <v>1560.8789999999999</v>
      </c>
      <c r="I3705" s="1">
        <v>1.2729999999999999</v>
      </c>
      <c r="J3705" s="1">
        <v>7.9619999999999997</v>
      </c>
      <c r="K3705" s="1">
        <v>1.2999999999999999E-2</v>
      </c>
      <c r="L3705" s="1">
        <v>0.497</v>
      </c>
      <c r="M3705" s="1">
        <v>2000</v>
      </c>
      <c r="N3705" s="70">
        <v>10</v>
      </c>
      <c r="O3705" s="69">
        <v>9.75</v>
      </c>
      <c r="P3705" s="1">
        <v>9.5030000000000001</v>
      </c>
      <c r="Q3705" s="1">
        <v>9.2690000000000001</v>
      </c>
      <c r="R3705" s="1">
        <v>9.0399999999999991</v>
      </c>
      <c r="S3705" s="1">
        <v>8.8239999999999998</v>
      </c>
      <c r="T3705" s="1">
        <v>8.6310000000000002</v>
      </c>
      <c r="U3705" s="1">
        <v>8.4469999999999992</v>
      </c>
      <c r="V3705" s="1">
        <v>8.2639999999999993</v>
      </c>
      <c r="W3705" s="1">
        <v>8.093</v>
      </c>
      <c r="X3705" s="1">
        <v>7.9290000000000003</v>
      </c>
      <c r="Y3705" s="1">
        <v>7.77</v>
      </c>
      <c r="Z3705" s="1">
        <v>7.6289999999999996</v>
      </c>
      <c r="AA3705" s="1">
        <v>7.4829999999999997</v>
      </c>
      <c r="AB3705" s="1">
        <v>7.3419999999999996</v>
      </c>
      <c r="AC3705" s="1">
        <v>7.1879999999999997</v>
      </c>
      <c r="AD3705" s="1">
        <v>7.0590000000000002</v>
      </c>
      <c r="AE3705" s="1">
        <v>6.9349999999999996</v>
      </c>
      <c r="AF3705" s="1">
        <v>6.8040000000000003</v>
      </c>
      <c r="AG3705" s="1">
        <v>6.6909999999999998</v>
      </c>
      <c r="AH3705" s="70">
        <v>6.5910000000000002</v>
      </c>
    </row>
    <row r="3706" spans="1:34" x14ac:dyDescent="0.25">
      <c r="A3706" s="69" t="s">
        <v>1918</v>
      </c>
      <c r="B3706" s="1"/>
      <c r="C3706" s="1" t="s">
        <v>2993</v>
      </c>
      <c r="D3706" s="1">
        <v>50</v>
      </c>
      <c r="E3706" s="1">
        <v>150</v>
      </c>
      <c r="F3706" s="1">
        <v>3067.239</v>
      </c>
      <c r="G3706" s="1">
        <v>20861.095000000001</v>
      </c>
      <c r="H3706" s="1">
        <v>1585.115</v>
      </c>
      <c r="I3706" s="1">
        <v>0.52900000000000003</v>
      </c>
      <c r="J3706" s="1">
        <v>8.0679999999999996</v>
      </c>
      <c r="K3706" s="1">
        <v>0.01</v>
      </c>
      <c r="L3706" s="1">
        <v>0.497</v>
      </c>
      <c r="M3706" s="1">
        <v>2000</v>
      </c>
      <c r="N3706" s="70">
        <v>10</v>
      </c>
      <c r="O3706" s="69">
        <v>9.8849999999999998</v>
      </c>
      <c r="P3706" s="1">
        <v>9.6289999999999996</v>
      </c>
      <c r="Q3706" s="1">
        <v>9.3960000000000008</v>
      </c>
      <c r="R3706" s="1">
        <v>9.1709999999999994</v>
      </c>
      <c r="S3706" s="1">
        <v>8.9559999999999995</v>
      </c>
      <c r="T3706" s="1">
        <v>8.7530000000000001</v>
      </c>
      <c r="U3706" s="1">
        <v>8.5559999999999992</v>
      </c>
      <c r="V3706" s="1">
        <v>8.3740000000000006</v>
      </c>
      <c r="W3706" s="1">
        <v>8.2029999999999994</v>
      </c>
      <c r="X3706" s="1">
        <v>8.0340000000000007</v>
      </c>
      <c r="Y3706" s="1">
        <v>7.8689999999999998</v>
      </c>
      <c r="Z3706" s="1">
        <v>7.7190000000000003</v>
      </c>
      <c r="AA3706" s="1">
        <v>7.5709999999999997</v>
      </c>
      <c r="AB3706" s="1">
        <v>7.4210000000000003</v>
      </c>
      <c r="AC3706" s="1">
        <v>7.2779999999999996</v>
      </c>
      <c r="AD3706" s="1">
        <v>7.1520000000000001</v>
      </c>
      <c r="AE3706" s="1">
        <v>7.032</v>
      </c>
      <c r="AF3706" s="1">
        <v>6.9130000000000003</v>
      </c>
      <c r="AG3706" s="1">
        <v>6.7889999999999997</v>
      </c>
      <c r="AH3706" s="70">
        <v>6.665</v>
      </c>
    </row>
    <row r="3707" spans="1:34" x14ac:dyDescent="0.25">
      <c r="A3707" s="69" t="s">
        <v>1918</v>
      </c>
      <c r="B3707" s="1"/>
      <c r="C3707" s="1" t="s">
        <v>2993</v>
      </c>
      <c r="D3707" s="1">
        <v>50</v>
      </c>
      <c r="E3707" s="1">
        <v>150</v>
      </c>
      <c r="F3707" s="1">
        <v>3107.951</v>
      </c>
      <c r="G3707" s="1">
        <v>20963.052</v>
      </c>
      <c r="H3707" s="1">
        <v>1593.4870000000001</v>
      </c>
      <c r="I3707" s="1">
        <v>2.5939999999999999</v>
      </c>
      <c r="J3707" s="1">
        <v>8.1110000000000007</v>
      </c>
      <c r="K3707" s="1">
        <v>2.3E-2</v>
      </c>
      <c r="L3707" s="1">
        <v>0.498</v>
      </c>
      <c r="M3707" s="1">
        <v>2000</v>
      </c>
      <c r="N3707" s="70">
        <v>10</v>
      </c>
      <c r="O3707" s="69">
        <v>9.9269999999999996</v>
      </c>
      <c r="P3707" s="1">
        <v>9.6809999999999992</v>
      </c>
      <c r="Q3707" s="1">
        <v>9.4429999999999996</v>
      </c>
      <c r="R3707" s="1">
        <v>9.2249999999999996</v>
      </c>
      <c r="S3707" s="1">
        <v>9.0109999999999992</v>
      </c>
      <c r="T3707" s="1">
        <v>8.8010000000000002</v>
      </c>
      <c r="U3707" s="1">
        <v>8.6129999999999995</v>
      </c>
      <c r="V3707" s="1">
        <v>8.4169999999999998</v>
      </c>
      <c r="W3707" s="1">
        <v>8.2360000000000007</v>
      </c>
      <c r="X3707" s="1">
        <v>8.077</v>
      </c>
      <c r="Y3707" s="1">
        <v>7.9050000000000002</v>
      </c>
      <c r="Z3707" s="1">
        <v>7.7430000000000003</v>
      </c>
      <c r="AA3707" s="1">
        <v>7.5979999999999999</v>
      </c>
      <c r="AB3707" s="1">
        <v>7.4619999999999997</v>
      </c>
      <c r="AC3707" s="1">
        <v>7.3339999999999996</v>
      </c>
      <c r="AD3707" s="1">
        <v>7.1959999999999997</v>
      </c>
      <c r="AE3707" s="1">
        <v>7.0679999999999996</v>
      </c>
      <c r="AF3707" s="1">
        <v>6.9409999999999998</v>
      </c>
      <c r="AG3707" s="1">
        <v>6.8250000000000002</v>
      </c>
      <c r="AH3707" s="70">
        <v>6.7119999999999997</v>
      </c>
    </row>
    <row r="3708" spans="1:34" x14ac:dyDescent="0.25">
      <c r="A3708" s="69" t="s">
        <v>1919</v>
      </c>
      <c r="B3708" s="1"/>
      <c r="C3708" s="1" t="s">
        <v>2993</v>
      </c>
      <c r="D3708" s="1">
        <v>50</v>
      </c>
      <c r="E3708" s="1">
        <v>151</v>
      </c>
      <c r="F3708" s="1">
        <v>544.89599999999996</v>
      </c>
      <c r="G3708" s="1">
        <v>3793.748</v>
      </c>
      <c r="H3708" s="1">
        <v>2920.864</v>
      </c>
      <c r="I3708" s="1">
        <v>13.117000000000001</v>
      </c>
      <c r="J3708" s="1">
        <v>6.6920000000000002</v>
      </c>
      <c r="K3708" s="1">
        <v>0.02</v>
      </c>
      <c r="L3708" s="1">
        <v>5.0060000000000002</v>
      </c>
      <c r="M3708" s="1">
        <v>2000</v>
      </c>
      <c r="N3708" s="70">
        <v>10</v>
      </c>
      <c r="O3708" s="69">
        <v>8.2899999999999991</v>
      </c>
      <c r="P3708" s="1">
        <v>8.0660000000000007</v>
      </c>
      <c r="Q3708" s="1">
        <v>7.8559999999999999</v>
      </c>
      <c r="R3708" s="1">
        <v>7.6589999999999998</v>
      </c>
      <c r="S3708" s="1">
        <v>7.4710000000000001</v>
      </c>
      <c r="T3708" s="1">
        <v>7.2930000000000001</v>
      </c>
      <c r="U3708" s="1">
        <v>7.1239999999999997</v>
      </c>
      <c r="V3708" s="1">
        <v>6.9610000000000003</v>
      </c>
      <c r="W3708" s="1">
        <v>6.806</v>
      </c>
      <c r="X3708" s="1">
        <v>6.6589999999999998</v>
      </c>
      <c r="Y3708" s="1">
        <v>6.5179999999999998</v>
      </c>
      <c r="Z3708" s="1">
        <v>6.383</v>
      </c>
      <c r="AA3708" s="1">
        <v>6.2510000000000003</v>
      </c>
      <c r="AB3708" s="1">
        <v>6.1269999999999998</v>
      </c>
      <c r="AC3708" s="1">
        <v>6.0069999999999997</v>
      </c>
      <c r="AD3708" s="1">
        <v>5.891</v>
      </c>
      <c r="AE3708" s="1">
        <v>5.7770000000000001</v>
      </c>
      <c r="AF3708" s="1">
        <v>5.6689999999999996</v>
      </c>
      <c r="AG3708" s="1">
        <v>5.5640000000000001</v>
      </c>
      <c r="AH3708" s="70">
        <v>5.4649999999999999</v>
      </c>
    </row>
    <row r="3709" spans="1:34" x14ac:dyDescent="0.25">
      <c r="A3709" s="69" t="s">
        <v>1919</v>
      </c>
      <c r="B3709" s="1"/>
      <c r="C3709" s="1" t="s">
        <v>2993</v>
      </c>
      <c r="D3709" s="1">
        <v>50</v>
      </c>
      <c r="E3709" s="1">
        <v>151</v>
      </c>
      <c r="F3709" s="1">
        <v>577.13499999999999</v>
      </c>
      <c r="G3709" s="1">
        <v>3854.3910000000001</v>
      </c>
      <c r="H3709" s="1">
        <v>2968.627</v>
      </c>
      <c r="I3709" s="1">
        <v>3.444</v>
      </c>
      <c r="J3709" s="1">
        <v>6.7850000000000001</v>
      </c>
      <c r="K3709" s="1">
        <v>6.0000000000000001E-3</v>
      </c>
      <c r="L3709" s="1">
        <v>5.008</v>
      </c>
      <c r="M3709" s="1">
        <v>2000</v>
      </c>
      <c r="N3709" s="70">
        <v>10</v>
      </c>
      <c r="O3709" s="69">
        <v>8.407</v>
      </c>
      <c r="P3709" s="1">
        <v>8.1829999999999998</v>
      </c>
      <c r="Q3709" s="1">
        <v>7.9710000000000001</v>
      </c>
      <c r="R3709" s="1">
        <v>7.7690000000000001</v>
      </c>
      <c r="S3709" s="1">
        <v>7.5789999999999997</v>
      </c>
      <c r="T3709" s="1">
        <v>7.399</v>
      </c>
      <c r="U3709" s="1">
        <v>7.226</v>
      </c>
      <c r="V3709" s="1">
        <v>7.0609999999999999</v>
      </c>
      <c r="W3709" s="1">
        <v>6.9050000000000002</v>
      </c>
      <c r="X3709" s="1">
        <v>6.7549999999999999</v>
      </c>
      <c r="Y3709" s="1">
        <v>6.609</v>
      </c>
      <c r="Z3709" s="1">
        <v>6.4640000000000004</v>
      </c>
      <c r="AA3709" s="1">
        <v>6.3310000000000004</v>
      </c>
      <c r="AB3709" s="1">
        <v>6.2030000000000003</v>
      </c>
      <c r="AC3709" s="1">
        <v>6.08</v>
      </c>
      <c r="AD3709" s="1">
        <v>5.9690000000000003</v>
      </c>
      <c r="AE3709" s="1">
        <v>5.859</v>
      </c>
      <c r="AF3709" s="1">
        <v>5.7510000000000003</v>
      </c>
      <c r="AG3709" s="1">
        <v>5.6440000000000001</v>
      </c>
      <c r="AH3709" s="70">
        <v>5.5449999999999999</v>
      </c>
    </row>
    <row r="3710" spans="1:34" x14ac:dyDescent="0.25">
      <c r="A3710" s="69" t="s">
        <v>1919</v>
      </c>
      <c r="B3710" s="1"/>
      <c r="C3710" s="1" t="s">
        <v>2993</v>
      </c>
      <c r="D3710" s="1">
        <v>50</v>
      </c>
      <c r="E3710" s="1">
        <v>151</v>
      </c>
      <c r="F3710" s="1">
        <v>583.46699999999998</v>
      </c>
      <c r="G3710" s="1">
        <v>3904.931</v>
      </c>
      <c r="H3710" s="1">
        <v>3008.7779999999998</v>
      </c>
      <c r="I3710" s="1">
        <v>1.643</v>
      </c>
      <c r="J3710" s="1">
        <v>6.88</v>
      </c>
      <c r="K3710" s="1">
        <v>5.0000000000000001E-3</v>
      </c>
      <c r="L3710" s="1">
        <v>5.01</v>
      </c>
      <c r="M3710" s="1">
        <v>2000</v>
      </c>
      <c r="N3710" s="70">
        <v>10</v>
      </c>
      <c r="O3710" s="69">
        <v>8.5280000000000005</v>
      </c>
      <c r="P3710" s="1">
        <v>8.3000000000000007</v>
      </c>
      <c r="Q3710" s="1">
        <v>8.0790000000000006</v>
      </c>
      <c r="R3710" s="1">
        <v>7.8710000000000004</v>
      </c>
      <c r="S3710" s="1">
        <v>7.68</v>
      </c>
      <c r="T3710" s="1">
        <v>7.5069999999999997</v>
      </c>
      <c r="U3710" s="1">
        <v>7.3360000000000003</v>
      </c>
      <c r="V3710" s="1">
        <v>7.1619999999999999</v>
      </c>
      <c r="W3710" s="1">
        <v>6.9989999999999997</v>
      </c>
      <c r="X3710" s="1">
        <v>6.8520000000000003</v>
      </c>
      <c r="Y3710" s="1">
        <v>6.702</v>
      </c>
      <c r="Z3710" s="1">
        <v>6.5590000000000002</v>
      </c>
      <c r="AA3710" s="1">
        <v>6.4249999999999998</v>
      </c>
      <c r="AB3710" s="1">
        <v>6.2960000000000003</v>
      </c>
      <c r="AC3710" s="1">
        <v>6.1710000000000003</v>
      </c>
      <c r="AD3710" s="1">
        <v>6.0510000000000002</v>
      </c>
      <c r="AE3710" s="1">
        <v>5.9359999999999999</v>
      </c>
      <c r="AF3710" s="1">
        <v>5.8239999999999998</v>
      </c>
      <c r="AG3710" s="1">
        <v>5.7149999999999999</v>
      </c>
      <c r="AH3710" s="70">
        <v>5.6120000000000001</v>
      </c>
    </row>
    <row r="3711" spans="1:34" x14ac:dyDescent="0.25">
      <c r="A3711" s="69" t="s">
        <v>1920</v>
      </c>
      <c r="B3711" s="1"/>
      <c r="C3711" s="1" t="s">
        <v>2993</v>
      </c>
      <c r="D3711" s="1">
        <v>50</v>
      </c>
      <c r="E3711" s="1">
        <v>147</v>
      </c>
      <c r="F3711" s="1">
        <v>264.42599999999999</v>
      </c>
      <c r="G3711" s="1">
        <v>1866.876</v>
      </c>
      <c r="H3711" s="1">
        <v>1395.5409999999999</v>
      </c>
      <c r="I3711" s="1">
        <v>3.145</v>
      </c>
      <c r="J3711" s="1">
        <v>9.08</v>
      </c>
      <c r="K3711" s="1">
        <v>1.7999999999999999E-2</v>
      </c>
      <c r="L3711" s="1">
        <v>4.992</v>
      </c>
      <c r="M3711" s="1">
        <v>2000</v>
      </c>
      <c r="N3711" s="70">
        <v>10</v>
      </c>
      <c r="O3711" s="69">
        <v>11.276</v>
      </c>
      <c r="P3711" s="1">
        <v>10.971</v>
      </c>
      <c r="Q3711" s="1">
        <v>10.682</v>
      </c>
      <c r="R3711" s="1">
        <v>10.407</v>
      </c>
      <c r="S3711" s="1">
        <v>10.148</v>
      </c>
      <c r="T3711" s="1">
        <v>9.9039999999999999</v>
      </c>
      <c r="U3711" s="1">
        <v>9.6709999999999994</v>
      </c>
      <c r="V3711" s="1">
        <v>9.4450000000000003</v>
      </c>
      <c r="W3711" s="1">
        <v>9.2370000000000001</v>
      </c>
      <c r="X3711" s="1">
        <v>9.0350000000000001</v>
      </c>
      <c r="Y3711" s="1">
        <v>8.8379999999999992</v>
      </c>
      <c r="Z3711" s="1">
        <v>8.6449999999999996</v>
      </c>
      <c r="AA3711" s="1">
        <v>8.4700000000000006</v>
      </c>
      <c r="AB3711" s="1">
        <v>8.3000000000000007</v>
      </c>
      <c r="AC3711" s="1">
        <v>8.1340000000000003</v>
      </c>
      <c r="AD3711" s="1">
        <v>7.9820000000000002</v>
      </c>
      <c r="AE3711" s="1">
        <v>7.8319999999999999</v>
      </c>
      <c r="AF3711" s="1">
        <v>7.681</v>
      </c>
      <c r="AG3711" s="1">
        <v>7.5369999999999999</v>
      </c>
      <c r="AH3711" s="70">
        <v>7.4</v>
      </c>
    </row>
    <row r="3712" spans="1:34" x14ac:dyDescent="0.25">
      <c r="A3712" s="69" t="s">
        <v>1920</v>
      </c>
      <c r="B3712" s="1"/>
      <c r="C3712" s="1" t="s">
        <v>2993</v>
      </c>
      <c r="D3712" s="1">
        <v>50</v>
      </c>
      <c r="E3712" s="1">
        <v>147</v>
      </c>
      <c r="F3712" s="1">
        <v>273.608</v>
      </c>
      <c r="G3712" s="1">
        <v>1902.193</v>
      </c>
      <c r="H3712" s="1">
        <v>1422.1210000000001</v>
      </c>
      <c r="I3712" s="1">
        <v>0.192</v>
      </c>
      <c r="J3712" s="1">
        <v>9.173</v>
      </c>
      <c r="K3712" s="1">
        <v>6.0000000000000001E-3</v>
      </c>
      <c r="L3712" s="1">
        <v>4.9930000000000003</v>
      </c>
      <c r="M3712" s="1">
        <v>2000</v>
      </c>
      <c r="N3712" s="70">
        <v>10</v>
      </c>
      <c r="O3712" s="69">
        <v>11.398999999999999</v>
      </c>
      <c r="P3712" s="1">
        <v>11.089</v>
      </c>
      <c r="Q3712" s="1">
        <v>10.795</v>
      </c>
      <c r="R3712" s="1">
        <v>10.519</v>
      </c>
      <c r="S3712" s="1">
        <v>10.26</v>
      </c>
      <c r="T3712" s="1">
        <v>10.010999999999999</v>
      </c>
      <c r="U3712" s="1">
        <v>9.77</v>
      </c>
      <c r="V3712" s="1">
        <v>9.5419999999999998</v>
      </c>
      <c r="W3712" s="1">
        <v>9.3290000000000006</v>
      </c>
      <c r="X3712" s="1">
        <v>9.1219999999999999</v>
      </c>
      <c r="Y3712" s="1">
        <v>8.9250000000000007</v>
      </c>
      <c r="Z3712" s="1">
        <v>8.7360000000000007</v>
      </c>
      <c r="AA3712" s="1">
        <v>8.5559999999999992</v>
      </c>
      <c r="AB3712" s="1">
        <v>8.3840000000000003</v>
      </c>
      <c r="AC3712" s="1">
        <v>8.2149999999999999</v>
      </c>
      <c r="AD3712" s="1">
        <v>8.0549999999999997</v>
      </c>
      <c r="AE3712" s="1">
        <v>7.9029999999999996</v>
      </c>
      <c r="AF3712" s="1">
        <v>7.7569999999999997</v>
      </c>
      <c r="AG3712" s="1">
        <v>7.6139999999999999</v>
      </c>
      <c r="AH3712" s="70">
        <v>7.4770000000000003</v>
      </c>
    </row>
    <row r="3713" spans="1:34" x14ac:dyDescent="0.25">
      <c r="A3713" s="69" t="s">
        <v>1920</v>
      </c>
      <c r="B3713" s="1"/>
      <c r="C3713" s="1" t="s">
        <v>2993</v>
      </c>
      <c r="D3713" s="1">
        <v>50</v>
      </c>
      <c r="E3713" s="1">
        <v>147</v>
      </c>
      <c r="F3713" s="1">
        <v>276.31900000000002</v>
      </c>
      <c r="G3713" s="1">
        <v>1920.3920000000001</v>
      </c>
      <c r="H3713" s="1">
        <v>1435.777</v>
      </c>
      <c r="I3713" s="1">
        <v>1.5209999999999999</v>
      </c>
      <c r="J3713" s="1">
        <v>9.2260000000000009</v>
      </c>
      <c r="K3713" s="1">
        <v>8.9999999999999993E-3</v>
      </c>
      <c r="L3713" s="1">
        <v>4.9930000000000003</v>
      </c>
      <c r="M3713" s="1">
        <v>2000</v>
      </c>
      <c r="N3713" s="70">
        <v>10</v>
      </c>
      <c r="O3713" s="69">
        <v>11.465</v>
      </c>
      <c r="P3713" s="1">
        <v>11.154999999999999</v>
      </c>
      <c r="Q3713" s="1">
        <v>10.862</v>
      </c>
      <c r="R3713" s="1">
        <v>10.58</v>
      </c>
      <c r="S3713" s="1">
        <v>10.316000000000001</v>
      </c>
      <c r="T3713" s="1">
        <v>10.066000000000001</v>
      </c>
      <c r="U3713" s="1">
        <v>9.8290000000000006</v>
      </c>
      <c r="V3713" s="1">
        <v>9.6020000000000003</v>
      </c>
      <c r="W3713" s="1">
        <v>9.3840000000000003</v>
      </c>
      <c r="X3713" s="1">
        <v>9.1790000000000003</v>
      </c>
      <c r="Y3713" s="1">
        <v>8.9779999999999998</v>
      </c>
      <c r="Z3713" s="1">
        <v>8.7889999999999997</v>
      </c>
      <c r="AA3713" s="1">
        <v>8.6069999999999993</v>
      </c>
      <c r="AB3713" s="1">
        <v>8.4320000000000004</v>
      </c>
      <c r="AC3713" s="1">
        <v>8.2620000000000005</v>
      </c>
      <c r="AD3713" s="1">
        <v>8.1010000000000009</v>
      </c>
      <c r="AE3713" s="1">
        <v>7.9459999999999997</v>
      </c>
      <c r="AF3713" s="1">
        <v>7.8</v>
      </c>
      <c r="AG3713" s="1">
        <v>7.6539999999999999</v>
      </c>
      <c r="AH3713" s="70">
        <v>7.5119999999999996</v>
      </c>
    </row>
    <row r="3714" spans="1:34" x14ac:dyDescent="0.25">
      <c r="A3714" s="69" t="s">
        <v>1921</v>
      </c>
      <c r="B3714" s="1"/>
      <c r="C3714" s="1" t="s">
        <v>2993</v>
      </c>
      <c r="D3714" s="1">
        <v>63</v>
      </c>
      <c r="E3714" s="1">
        <v>150</v>
      </c>
      <c r="F3714" s="1">
        <v>189.785</v>
      </c>
      <c r="G3714" s="1">
        <v>2190.529</v>
      </c>
      <c r="H3714" s="1">
        <v>1051.672</v>
      </c>
      <c r="I3714" s="1">
        <v>10.529</v>
      </c>
      <c r="J3714" s="1">
        <v>6.6950000000000003</v>
      </c>
      <c r="K3714" s="1">
        <v>3.5999999999999997E-2</v>
      </c>
      <c r="L3714" s="1">
        <v>4.9889999999999999</v>
      </c>
      <c r="M3714" s="1">
        <v>2000</v>
      </c>
      <c r="N3714" s="70">
        <v>10</v>
      </c>
      <c r="O3714" s="69">
        <v>8.3770000000000007</v>
      </c>
      <c r="P3714" s="1">
        <v>8.1460000000000008</v>
      </c>
      <c r="Q3714" s="1">
        <v>7.9240000000000004</v>
      </c>
      <c r="R3714" s="1">
        <v>7.7119999999999997</v>
      </c>
      <c r="S3714" s="1">
        <v>7.51</v>
      </c>
      <c r="T3714" s="1">
        <v>7.3230000000000004</v>
      </c>
      <c r="U3714" s="1">
        <v>7.1459999999999999</v>
      </c>
      <c r="V3714" s="1">
        <v>6.9720000000000004</v>
      </c>
      <c r="W3714" s="1">
        <v>6.81</v>
      </c>
      <c r="X3714" s="1">
        <v>6.6509999999999998</v>
      </c>
      <c r="Y3714" s="1">
        <v>6.5039999999999996</v>
      </c>
      <c r="Z3714" s="1">
        <v>6.36</v>
      </c>
      <c r="AA3714" s="1">
        <v>6.2240000000000002</v>
      </c>
      <c r="AB3714" s="1">
        <v>6.0990000000000002</v>
      </c>
      <c r="AC3714" s="1">
        <v>5.9790000000000001</v>
      </c>
      <c r="AD3714" s="1">
        <v>5.8579999999999997</v>
      </c>
      <c r="AE3714" s="1">
        <v>5.7409999999999997</v>
      </c>
      <c r="AF3714" s="1">
        <v>5.625</v>
      </c>
      <c r="AG3714" s="1">
        <v>5.524</v>
      </c>
      <c r="AH3714" s="70">
        <v>5.423</v>
      </c>
    </row>
    <row r="3715" spans="1:34" x14ac:dyDescent="0.25">
      <c r="A3715" s="69" t="s">
        <v>1921</v>
      </c>
      <c r="B3715" s="1"/>
      <c r="C3715" s="1" t="s">
        <v>2993</v>
      </c>
      <c r="D3715" s="1">
        <v>63</v>
      </c>
      <c r="E3715" s="1">
        <v>150</v>
      </c>
      <c r="F3715" s="1">
        <v>222.32</v>
      </c>
      <c r="G3715" s="1">
        <v>2448.2280000000001</v>
      </c>
      <c r="H3715" s="1">
        <v>1175.8630000000001</v>
      </c>
      <c r="I3715" s="1">
        <v>3.29</v>
      </c>
      <c r="J3715" s="1">
        <v>7.2130000000000001</v>
      </c>
      <c r="K3715" s="1">
        <v>0.01</v>
      </c>
      <c r="L3715" s="1">
        <v>4.9909999999999997</v>
      </c>
      <c r="M3715" s="1">
        <v>2000</v>
      </c>
      <c r="N3715" s="70">
        <v>10</v>
      </c>
      <c r="O3715" s="69">
        <v>9.0359999999999996</v>
      </c>
      <c r="P3715" s="1">
        <v>8.7799999999999994</v>
      </c>
      <c r="Q3715" s="1">
        <v>8.5399999999999991</v>
      </c>
      <c r="R3715" s="1">
        <v>8.3130000000000006</v>
      </c>
      <c r="S3715" s="1">
        <v>8.0990000000000002</v>
      </c>
      <c r="T3715" s="1">
        <v>7.8940000000000001</v>
      </c>
      <c r="U3715" s="1">
        <v>7.6980000000000004</v>
      </c>
      <c r="V3715" s="1">
        <v>7.5129999999999999</v>
      </c>
      <c r="W3715" s="1">
        <v>7.3380000000000001</v>
      </c>
      <c r="X3715" s="1">
        <v>7.1689999999999996</v>
      </c>
      <c r="Y3715" s="1">
        <v>7.0060000000000002</v>
      </c>
      <c r="Z3715" s="1">
        <v>6.851</v>
      </c>
      <c r="AA3715" s="1">
        <v>6.7050000000000001</v>
      </c>
      <c r="AB3715" s="1">
        <v>6.5670000000000002</v>
      </c>
      <c r="AC3715" s="1">
        <v>6.43</v>
      </c>
      <c r="AD3715" s="1">
        <v>6.3049999999999997</v>
      </c>
      <c r="AE3715" s="1">
        <v>6.1760000000000002</v>
      </c>
      <c r="AF3715" s="1">
        <v>6.0570000000000004</v>
      </c>
      <c r="AG3715" s="1">
        <v>5.944</v>
      </c>
      <c r="AH3715" s="70">
        <v>5.8330000000000002</v>
      </c>
    </row>
    <row r="3716" spans="1:34" x14ac:dyDescent="0.25">
      <c r="A3716" s="69" t="s">
        <v>1921</v>
      </c>
      <c r="B3716" s="1"/>
      <c r="C3716" s="1" t="s">
        <v>2993</v>
      </c>
      <c r="D3716" s="1">
        <v>63</v>
      </c>
      <c r="E3716" s="1">
        <v>150</v>
      </c>
      <c r="F3716" s="1">
        <v>237.26</v>
      </c>
      <c r="G3716" s="1">
        <v>2564.44</v>
      </c>
      <c r="H3716" s="1">
        <v>1231.6669999999999</v>
      </c>
      <c r="I3716" s="1">
        <v>0.47</v>
      </c>
      <c r="J3716" s="1">
        <v>7.4329999999999998</v>
      </c>
      <c r="K3716" s="1">
        <v>4.0000000000000001E-3</v>
      </c>
      <c r="L3716" s="1">
        <v>4.9909999999999997</v>
      </c>
      <c r="M3716" s="1">
        <v>2000</v>
      </c>
      <c r="N3716" s="70">
        <v>10</v>
      </c>
      <c r="O3716" s="69">
        <v>9.3260000000000005</v>
      </c>
      <c r="P3716" s="1">
        <v>9.0619999999999994</v>
      </c>
      <c r="Q3716" s="1">
        <v>8.8130000000000006</v>
      </c>
      <c r="R3716" s="1">
        <v>8.5739999999999998</v>
      </c>
      <c r="S3716" s="1">
        <v>8.3520000000000003</v>
      </c>
      <c r="T3716" s="1">
        <v>8.1419999999999995</v>
      </c>
      <c r="U3716" s="1">
        <v>7.94</v>
      </c>
      <c r="V3716" s="1">
        <v>7.7469999999999999</v>
      </c>
      <c r="W3716" s="1">
        <v>7.5629999999999997</v>
      </c>
      <c r="X3716" s="1">
        <v>7.3879999999999999</v>
      </c>
      <c r="Y3716" s="1">
        <v>7.22</v>
      </c>
      <c r="Z3716" s="1">
        <v>7.0579999999999998</v>
      </c>
      <c r="AA3716" s="1">
        <v>6.9039999999999999</v>
      </c>
      <c r="AB3716" s="1">
        <v>6.7640000000000002</v>
      </c>
      <c r="AC3716" s="1">
        <v>6.6260000000000003</v>
      </c>
      <c r="AD3716" s="1">
        <v>6.4870000000000001</v>
      </c>
      <c r="AE3716" s="1">
        <v>6.3550000000000004</v>
      </c>
      <c r="AF3716" s="1">
        <v>6.2329999999999997</v>
      </c>
      <c r="AG3716" s="1">
        <v>6.1139999999999999</v>
      </c>
      <c r="AH3716" s="70">
        <v>5.9980000000000002</v>
      </c>
    </row>
    <row r="3717" spans="1:34" x14ac:dyDescent="0.25">
      <c r="A3717" s="69" t="s">
        <v>1923</v>
      </c>
      <c r="B3717" s="1"/>
      <c r="C3717" s="1" t="s">
        <v>2993</v>
      </c>
      <c r="D3717" s="1">
        <v>62</v>
      </c>
      <c r="E3717" s="1">
        <v>149</v>
      </c>
      <c r="F3717" s="1">
        <v>258.44900000000001</v>
      </c>
      <c r="G3717" s="1">
        <v>2858.482</v>
      </c>
      <c r="H3717" s="1">
        <v>1408.924</v>
      </c>
      <c r="I3717" s="1">
        <v>3.516</v>
      </c>
      <c r="J3717" s="1">
        <v>10.555999999999999</v>
      </c>
      <c r="K3717" s="1">
        <v>2.7E-2</v>
      </c>
      <c r="L3717" s="1">
        <v>4.9939999999999998</v>
      </c>
      <c r="M3717" s="1">
        <v>2000</v>
      </c>
      <c r="N3717" s="70">
        <v>10</v>
      </c>
      <c r="O3717" s="69">
        <v>13.35</v>
      </c>
      <c r="P3717" s="1">
        <v>12.961</v>
      </c>
      <c r="Q3717" s="1">
        <v>12.587999999999999</v>
      </c>
      <c r="R3717" s="1">
        <v>12.242000000000001</v>
      </c>
      <c r="S3717" s="1">
        <v>11.914</v>
      </c>
      <c r="T3717" s="1">
        <v>11.601000000000001</v>
      </c>
      <c r="U3717" s="1">
        <v>11.305</v>
      </c>
      <c r="V3717" s="1">
        <v>11.022</v>
      </c>
      <c r="W3717" s="1">
        <v>10.747999999999999</v>
      </c>
      <c r="X3717" s="1">
        <v>10.484999999999999</v>
      </c>
      <c r="Y3717" s="1">
        <v>10.234</v>
      </c>
      <c r="Z3717" s="1">
        <v>9.9960000000000004</v>
      </c>
      <c r="AA3717" s="1">
        <v>9.7739999999999991</v>
      </c>
      <c r="AB3717" s="1">
        <v>9.5630000000000006</v>
      </c>
      <c r="AC3717" s="1">
        <v>9.3569999999999993</v>
      </c>
      <c r="AD3717" s="1">
        <v>9.1620000000000008</v>
      </c>
      <c r="AE3717" s="1">
        <v>8.9719999999999995</v>
      </c>
      <c r="AF3717" s="1">
        <v>8.7910000000000004</v>
      </c>
      <c r="AG3717" s="1">
        <v>8.61</v>
      </c>
      <c r="AH3717" s="70">
        <v>8.44</v>
      </c>
    </row>
    <row r="3718" spans="1:34" x14ac:dyDescent="0.25">
      <c r="A3718" s="69" t="s">
        <v>1923</v>
      </c>
      <c r="B3718" s="1"/>
      <c r="C3718" s="1" t="s">
        <v>2993</v>
      </c>
      <c r="D3718" s="1">
        <v>62</v>
      </c>
      <c r="E3718" s="1">
        <v>149</v>
      </c>
      <c r="F3718" s="1">
        <v>276.78699999999998</v>
      </c>
      <c r="G3718" s="1">
        <v>2960.6350000000002</v>
      </c>
      <c r="H3718" s="1">
        <v>1459.4749999999999</v>
      </c>
      <c r="I3718" s="1">
        <v>1.8580000000000001</v>
      </c>
      <c r="J3718" s="1">
        <v>10.833</v>
      </c>
      <c r="K3718" s="1">
        <v>2.1999999999999999E-2</v>
      </c>
      <c r="L3718" s="1">
        <v>4.9939999999999998</v>
      </c>
      <c r="M3718" s="1">
        <v>2000</v>
      </c>
      <c r="N3718" s="70">
        <v>10</v>
      </c>
      <c r="O3718" s="69">
        <v>13.689</v>
      </c>
      <c r="P3718" s="1">
        <v>13.29</v>
      </c>
      <c r="Q3718" s="1">
        <v>12.913</v>
      </c>
      <c r="R3718" s="1">
        <v>12.557</v>
      </c>
      <c r="S3718" s="1">
        <v>12.22</v>
      </c>
      <c r="T3718" s="1">
        <v>11.9</v>
      </c>
      <c r="U3718" s="1">
        <v>11.593999999999999</v>
      </c>
      <c r="V3718" s="1">
        <v>11.305</v>
      </c>
      <c r="W3718" s="1">
        <v>11.032999999999999</v>
      </c>
      <c r="X3718" s="1">
        <v>10.771000000000001</v>
      </c>
      <c r="Y3718" s="1">
        <v>10.513</v>
      </c>
      <c r="Z3718" s="1">
        <v>10.276999999999999</v>
      </c>
      <c r="AA3718" s="1">
        <v>10.048999999999999</v>
      </c>
      <c r="AB3718" s="1">
        <v>9.8290000000000006</v>
      </c>
      <c r="AC3718" s="1">
        <v>9.6120000000000001</v>
      </c>
      <c r="AD3718" s="1">
        <v>9.4060000000000006</v>
      </c>
      <c r="AE3718" s="1">
        <v>9.2040000000000006</v>
      </c>
      <c r="AF3718" s="1">
        <v>9.0109999999999992</v>
      </c>
      <c r="AG3718" s="1">
        <v>8.8279999999999994</v>
      </c>
      <c r="AH3718" s="70">
        <v>8.6530000000000005</v>
      </c>
    </row>
    <row r="3719" spans="1:34" x14ac:dyDescent="0.25">
      <c r="A3719" s="69" t="s">
        <v>1923</v>
      </c>
      <c r="B3719" s="1"/>
      <c r="C3719" s="1" t="s">
        <v>2993</v>
      </c>
      <c r="D3719" s="1">
        <v>62</v>
      </c>
      <c r="E3719" s="1">
        <v>149</v>
      </c>
      <c r="F3719" s="1">
        <v>285.81299999999999</v>
      </c>
      <c r="G3719" s="1">
        <v>3050.7260000000001</v>
      </c>
      <c r="H3719" s="1">
        <v>1503.854</v>
      </c>
      <c r="I3719" s="1">
        <v>1.1519999999999999</v>
      </c>
      <c r="J3719" s="1">
        <v>11.081</v>
      </c>
      <c r="K3719" s="1">
        <v>6.0000000000000001E-3</v>
      </c>
      <c r="L3719" s="1">
        <v>4.9939999999999998</v>
      </c>
      <c r="M3719" s="1">
        <v>2000</v>
      </c>
      <c r="N3719" s="70">
        <v>10</v>
      </c>
      <c r="O3719" s="69">
        <v>14.01</v>
      </c>
      <c r="P3719" s="1">
        <v>13.615</v>
      </c>
      <c r="Q3719" s="1">
        <v>13.23</v>
      </c>
      <c r="R3719" s="1">
        <v>12.843</v>
      </c>
      <c r="S3719" s="1">
        <v>12.493</v>
      </c>
      <c r="T3719" s="1">
        <v>12.164</v>
      </c>
      <c r="U3719" s="1">
        <v>11.853999999999999</v>
      </c>
      <c r="V3719" s="1">
        <v>11.56</v>
      </c>
      <c r="W3719" s="1">
        <v>11.298</v>
      </c>
      <c r="X3719" s="1">
        <v>11.026999999999999</v>
      </c>
      <c r="Y3719" s="1">
        <v>10.750999999999999</v>
      </c>
      <c r="Z3719" s="1">
        <v>10.503</v>
      </c>
      <c r="AA3719" s="1">
        <v>10.263999999999999</v>
      </c>
      <c r="AB3719" s="1">
        <v>10.054</v>
      </c>
      <c r="AC3719" s="1">
        <v>9.8409999999999993</v>
      </c>
      <c r="AD3719" s="1">
        <v>9.6150000000000002</v>
      </c>
      <c r="AE3719" s="1">
        <v>9.4039999999999999</v>
      </c>
      <c r="AF3719" s="1">
        <v>9.2119999999999997</v>
      </c>
      <c r="AG3719" s="1">
        <v>9.032</v>
      </c>
      <c r="AH3719" s="70">
        <v>8.8550000000000004</v>
      </c>
    </row>
    <row r="3720" spans="1:34" x14ac:dyDescent="0.25">
      <c r="A3720" s="69" t="s">
        <v>1924</v>
      </c>
      <c r="B3720" s="1"/>
      <c r="C3720" s="1" t="s">
        <v>2993</v>
      </c>
      <c r="D3720" s="1">
        <v>63</v>
      </c>
      <c r="E3720" s="1">
        <v>149</v>
      </c>
      <c r="F3720" s="1">
        <v>103.655</v>
      </c>
      <c r="G3720" s="1">
        <v>1340.625</v>
      </c>
      <c r="H3720" s="1">
        <v>638.83799999999997</v>
      </c>
      <c r="I3720" s="1">
        <v>0.77800000000000002</v>
      </c>
      <c r="J3720" s="1">
        <v>94.278000000000006</v>
      </c>
      <c r="K3720" s="1">
        <v>5.8999999999999997E-2</v>
      </c>
      <c r="L3720" s="1">
        <v>4.9850000000000003</v>
      </c>
      <c r="M3720" s="1">
        <v>2000</v>
      </c>
      <c r="N3720" s="70">
        <v>10</v>
      </c>
      <c r="O3720" s="69">
        <v>110.46899999999999</v>
      </c>
      <c r="P3720" s="1">
        <v>108.324</v>
      </c>
      <c r="Q3720" s="1">
        <v>106.27200000000001</v>
      </c>
      <c r="R3720" s="1">
        <v>104.312</v>
      </c>
      <c r="S3720" s="1">
        <v>102.447</v>
      </c>
      <c r="T3720" s="1">
        <v>100.645</v>
      </c>
      <c r="U3720" s="1">
        <v>98.915999999999997</v>
      </c>
      <c r="V3720" s="1">
        <v>97.251999999999995</v>
      </c>
      <c r="W3720" s="1">
        <v>95.658000000000001</v>
      </c>
      <c r="X3720" s="1">
        <v>94.117999999999995</v>
      </c>
      <c r="Y3720" s="1">
        <v>92.628</v>
      </c>
      <c r="Z3720" s="1">
        <v>91.191999999999993</v>
      </c>
      <c r="AA3720" s="1">
        <v>89.801000000000002</v>
      </c>
      <c r="AB3720" s="1">
        <v>88.466999999999999</v>
      </c>
      <c r="AC3720" s="1">
        <v>87.183000000000007</v>
      </c>
      <c r="AD3720" s="1">
        <v>85.927000000000007</v>
      </c>
      <c r="AE3720" s="1">
        <v>84.712000000000003</v>
      </c>
      <c r="AF3720" s="1">
        <v>83.536000000000001</v>
      </c>
      <c r="AG3720" s="1">
        <v>82.397000000000006</v>
      </c>
      <c r="AH3720" s="70">
        <v>81.293000000000006</v>
      </c>
    </row>
    <row r="3721" spans="1:34" x14ac:dyDescent="0.25">
      <c r="A3721" s="69" t="s">
        <v>1924</v>
      </c>
      <c r="B3721" s="1"/>
      <c r="C3721" s="1" t="s">
        <v>2993</v>
      </c>
      <c r="D3721" s="1">
        <v>63</v>
      </c>
      <c r="E3721" s="1">
        <v>149</v>
      </c>
      <c r="F3721" s="1">
        <v>106.03</v>
      </c>
      <c r="G3721" s="1">
        <v>1357</v>
      </c>
      <c r="H3721" s="1">
        <v>646.84100000000001</v>
      </c>
      <c r="I3721" s="1">
        <v>0.26800000000000002</v>
      </c>
      <c r="J3721" s="1">
        <v>94.911000000000001</v>
      </c>
      <c r="K3721" s="1">
        <v>0.02</v>
      </c>
      <c r="L3721" s="1">
        <v>4.9859999999999998</v>
      </c>
      <c r="M3721" s="1">
        <v>2000</v>
      </c>
      <c r="N3721" s="70">
        <v>10</v>
      </c>
      <c r="O3721" s="69">
        <v>111.211</v>
      </c>
      <c r="P3721" s="1">
        <v>109.05</v>
      </c>
      <c r="Q3721" s="1">
        <v>106.986</v>
      </c>
      <c r="R3721" s="1">
        <v>105.009</v>
      </c>
      <c r="S3721" s="1">
        <v>103.117</v>
      </c>
      <c r="T3721" s="1">
        <v>101.312</v>
      </c>
      <c r="U3721" s="1">
        <v>99.573999999999998</v>
      </c>
      <c r="V3721" s="1">
        <v>97.900999999999996</v>
      </c>
      <c r="W3721" s="1">
        <v>96.293000000000006</v>
      </c>
      <c r="X3721" s="1">
        <v>94.745000000000005</v>
      </c>
      <c r="Y3721" s="1">
        <v>93.257999999999996</v>
      </c>
      <c r="Z3721" s="1">
        <v>91.813000000000002</v>
      </c>
      <c r="AA3721" s="1">
        <v>90.415000000000006</v>
      </c>
      <c r="AB3721" s="1">
        <v>89.070999999999998</v>
      </c>
      <c r="AC3721" s="1">
        <v>87.77</v>
      </c>
      <c r="AD3721" s="1">
        <v>86.512</v>
      </c>
      <c r="AE3721" s="1">
        <v>85.284999999999997</v>
      </c>
      <c r="AF3721" s="1">
        <v>84.097999999999999</v>
      </c>
      <c r="AG3721" s="1">
        <v>82.954999999999998</v>
      </c>
      <c r="AH3721" s="70">
        <v>81.84</v>
      </c>
    </row>
    <row r="3722" spans="1:34" x14ac:dyDescent="0.25">
      <c r="A3722" s="69" t="s">
        <v>1924</v>
      </c>
      <c r="B3722" s="1"/>
      <c r="C3722" s="1" t="s">
        <v>2993</v>
      </c>
      <c r="D3722" s="1">
        <v>63</v>
      </c>
      <c r="E3722" s="1">
        <v>149</v>
      </c>
      <c r="F3722" s="1">
        <v>106.521</v>
      </c>
      <c r="G3722" s="1">
        <v>1362.8230000000001</v>
      </c>
      <c r="H3722" s="1">
        <v>649.45699999999999</v>
      </c>
      <c r="I3722" s="1">
        <v>0.157</v>
      </c>
      <c r="J3722" s="1">
        <v>95.165999999999997</v>
      </c>
      <c r="K3722" s="1">
        <v>2.9000000000000001E-2</v>
      </c>
      <c r="L3722" s="1">
        <v>4.9850000000000003</v>
      </c>
      <c r="M3722" s="1">
        <v>2000</v>
      </c>
      <c r="N3722" s="70">
        <v>10</v>
      </c>
      <c r="O3722" s="69">
        <v>111.51</v>
      </c>
      <c r="P3722" s="1">
        <v>109.339</v>
      </c>
      <c r="Q3722" s="1">
        <v>107.268</v>
      </c>
      <c r="R3722" s="1">
        <v>105.289</v>
      </c>
      <c r="S3722" s="1">
        <v>103.387</v>
      </c>
      <c r="T3722" s="1">
        <v>101.572</v>
      </c>
      <c r="U3722" s="1">
        <v>99.831000000000003</v>
      </c>
      <c r="V3722" s="1">
        <v>98.159000000000006</v>
      </c>
      <c r="W3722" s="1">
        <v>96.545000000000002</v>
      </c>
      <c r="X3722" s="1">
        <v>94.998000000000005</v>
      </c>
      <c r="Y3722" s="1">
        <v>93.5</v>
      </c>
      <c r="Z3722" s="1">
        <v>92.058999999999997</v>
      </c>
      <c r="AA3722" s="1">
        <v>90.659000000000006</v>
      </c>
      <c r="AB3722" s="1">
        <v>89.308000000000007</v>
      </c>
      <c r="AC3722" s="1">
        <v>88.004000000000005</v>
      </c>
      <c r="AD3722" s="1">
        <v>86.75</v>
      </c>
      <c r="AE3722" s="1">
        <v>85.534000000000006</v>
      </c>
      <c r="AF3722" s="1">
        <v>84.344999999999999</v>
      </c>
      <c r="AG3722" s="1">
        <v>83.191000000000003</v>
      </c>
      <c r="AH3722" s="70">
        <v>82.075999999999993</v>
      </c>
    </row>
    <row r="3723" spans="1:34" x14ac:dyDescent="0.25">
      <c r="A3723" s="69" t="s">
        <v>1925</v>
      </c>
      <c r="B3723" s="1"/>
      <c r="C3723" s="1" t="s">
        <v>2993</v>
      </c>
      <c r="D3723" s="1">
        <v>63</v>
      </c>
      <c r="E3723" s="1">
        <v>150</v>
      </c>
      <c r="F3723" s="1">
        <v>237.625</v>
      </c>
      <c r="G3723" s="1">
        <v>2581.8040000000001</v>
      </c>
      <c r="H3723" s="1">
        <v>1240.5060000000001</v>
      </c>
      <c r="I3723" s="1">
        <v>0.315</v>
      </c>
      <c r="J3723" s="1">
        <v>14.956</v>
      </c>
      <c r="K3723" s="1">
        <v>4.0000000000000001E-3</v>
      </c>
      <c r="L3723" s="1">
        <v>4.9930000000000003</v>
      </c>
      <c r="M3723" s="1">
        <v>2000</v>
      </c>
      <c r="N3723" s="70">
        <v>10</v>
      </c>
      <c r="O3723" s="69">
        <v>18.204999999999998</v>
      </c>
      <c r="P3723" s="1">
        <v>17.760000000000002</v>
      </c>
      <c r="Q3723" s="1">
        <v>17.335000000000001</v>
      </c>
      <c r="R3723" s="1">
        <v>16.933</v>
      </c>
      <c r="S3723" s="1">
        <v>16.555</v>
      </c>
      <c r="T3723" s="1">
        <v>16.190000000000001</v>
      </c>
      <c r="U3723" s="1">
        <v>15.843999999999999</v>
      </c>
      <c r="V3723" s="1">
        <v>15.515000000000001</v>
      </c>
      <c r="W3723" s="1">
        <v>15.201000000000001</v>
      </c>
      <c r="X3723" s="1">
        <v>14.896000000000001</v>
      </c>
      <c r="Y3723" s="1">
        <v>14.603</v>
      </c>
      <c r="Z3723" s="1">
        <v>14.321999999999999</v>
      </c>
      <c r="AA3723" s="1">
        <v>14.057</v>
      </c>
      <c r="AB3723" s="1">
        <v>13.8</v>
      </c>
      <c r="AC3723" s="1">
        <v>13.552</v>
      </c>
      <c r="AD3723" s="1">
        <v>13.313000000000001</v>
      </c>
      <c r="AE3723" s="1">
        <v>13.083</v>
      </c>
      <c r="AF3723" s="1">
        <v>12.864000000000001</v>
      </c>
      <c r="AG3723" s="1">
        <v>12.651</v>
      </c>
      <c r="AH3723" s="70">
        <v>12.441000000000001</v>
      </c>
    </row>
    <row r="3724" spans="1:34" x14ac:dyDescent="0.25">
      <c r="A3724" s="69" t="s">
        <v>1925</v>
      </c>
      <c r="B3724" s="1"/>
      <c r="C3724" s="1" t="s">
        <v>2993</v>
      </c>
      <c r="D3724" s="1">
        <v>63</v>
      </c>
      <c r="E3724" s="1">
        <v>150</v>
      </c>
      <c r="F3724" s="1">
        <v>236.625</v>
      </c>
      <c r="G3724" s="1">
        <v>2573.9940000000001</v>
      </c>
      <c r="H3724" s="1">
        <v>1236.6379999999999</v>
      </c>
      <c r="I3724" s="1">
        <v>0.16200000000000001</v>
      </c>
      <c r="J3724" s="1">
        <v>14.973000000000001</v>
      </c>
      <c r="K3724" s="1">
        <v>3.0000000000000001E-3</v>
      </c>
      <c r="L3724" s="1">
        <v>4.992</v>
      </c>
      <c r="M3724" s="1">
        <v>2000</v>
      </c>
      <c r="N3724" s="70">
        <v>10</v>
      </c>
      <c r="O3724" s="69">
        <v>18.222000000000001</v>
      </c>
      <c r="P3724" s="1">
        <v>17.774999999999999</v>
      </c>
      <c r="Q3724" s="1">
        <v>17.352</v>
      </c>
      <c r="R3724" s="1">
        <v>16.952999999999999</v>
      </c>
      <c r="S3724" s="1">
        <v>16.573</v>
      </c>
      <c r="T3724" s="1">
        <v>16.210999999999999</v>
      </c>
      <c r="U3724" s="1">
        <v>15.865</v>
      </c>
      <c r="V3724" s="1">
        <v>15.531000000000001</v>
      </c>
      <c r="W3724" s="1">
        <v>15.212</v>
      </c>
      <c r="X3724" s="1">
        <v>14.911</v>
      </c>
      <c r="Y3724" s="1">
        <v>14.622</v>
      </c>
      <c r="Z3724" s="1">
        <v>14.345000000000001</v>
      </c>
      <c r="AA3724" s="1">
        <v>14.077</v>
      </c>
      <c r="AB3724" s="1">
        <v>13.816000000000001</v>
      </c>
      <c r="AC3724" s="1">
        <v>13.569000000000001</v>
      </c>
      <c r="AD3724" s="1">
        <v>13.332000000000001</v>
      </c>
      <c r="AE3724" s="1">
        <v>13.102</v>
      </c>
      <c r="AF3724" s="1">
        <v>12.879</v>
      </c>
      <c r="AG3724" s="1">
        <v>12.662000000000001</v>
      </c>
      <c r="AH3724" s="70">
        <v>12.451000000000001</v>
      </c>
    </row>
    <row r="3725" spans="1:34" x14ac:dyDescent="0.25">
      <c r="A3725" s="69" t="s">
        <v>1925</v>
      </c>
      <c r="B3725" s="1"/>
      <c r="C3725" s="1" t="s">
        <v>2993</v>
      </c>
      <c r="D3725" s="1">
        <v>63</v>
      </c>
      <c r="E3725" s="1">
        <v>150</v>
      </c>
      <c r="F3725" s="1">
        <v>235.52600000000001</v>
      </c>
      <c r="G3725" s="1">
        <v>2564.9</v>
      </c>
      <c r="H3725" s="1">
        <v>1232.02</v>
      </c>
      <c r="I3725" s="1">
        <v>0.26</v>
      </c>
      <c r="J3725" s="1">
        <v>14.989000000000001</v>
      </c>
      <c r="K3725" s="1">
        <v>2E-3</v>
      </c>
      <c r="L3725" s="1">
        <v>4.9909999999999997</v>
      </c>
      <c r="M3725" s="1">
        <v>2000</v>
      </c>
      <c r="N3725" s="70">
        <v>10</v>
      </c>
      <c r="O3725" s="69">
        <v>18.239000000000001</v>
      </c>
      <c r="P3725" s="1">
        <v>17.792999999999999</v>
      </c>
      <c r="Q3725" s="1">
        <v>17.372</v>
      </c>
      <c r="R3725" s="1">
        <v>16.971</v>
      </c>
      <c r="S3725" s="1">
        <v>16.585000000000001</v>
      </c>
      <c r="T3725" s="1">
        <v>16.222999999999999</v>
      </c>
      <c r="U3725" s="1">
        <v>15.88</v>
      </c>
      <c r="V3725" s="1">
        <v>15.548</v>
      </c>
      <c r="W3725" s="1">
        <v>15.228999999999999</v>
      </c>
      <c r="X3725" s="1">
        <v>14.927</v>
      </c>
      <c r="Y3725" s="1">
        <v>14.634</v>
      </c>
      <c r="Z3725" s="1">
        <v>14.356</v>
      </c>
      <c r="AA3725" s="1">
        <v>14.089</v>
      </c>
      <c r="AB3725" s="1">
        <v>13.835000000000001</v>
      </c>
      <c r="AC3725" s="1">
        <v>13.586</v>
      </c>
      <c r="AD3725" s="1">
        <v>13.345000000000001</v>
      </c>
      <c r="AE3725" s="1">
        <v>13.118</v>
      </c>
      <c r="AF3725" s="1">
        <v>12.896000000000001</v>
      </c>
      <c r="AG3725" s="1">
        <v>12.68</v>
      </c>
      <c r="AH3725" s="70">
        <v>12.472</v>
      </c>
    </row>
    <row r="3726" spans="1:34" x14ac:dyDescent="0.25">
      <c r="A3726" s="69" t="s">
        <v>1926</v>
      </c>
      <c r="B3726" s="1"/>
      <c r="C3726" s="1" t="s">
        <v>2993</v>
      </c>
      <c r="D3726" s="1">
        <v>63</v>
      </c>
      <c r="E3726" s="1">
        <v>155</v>
      </c>
      <c r="F3726" s="1">
        <v>183.54599999999999</v>
      </c>
      <c r="G3726" s="1">
        <v>1997.7739999999999</v>
      </c>
      <c r="H3726" s="1">
        <v>991.16300000000001</v>
      </c>
      <c r="I3726" s="1">
        <v>4.7350000000000003</v>
      </c>
      <c r="J3726" s="1">
        <v>6.359</v>
      </c>
      <c r="K3726" s="1">
        <v>1.6E-2</v>
      </c>
      <c r="L3726" s="1">
        <v>4.9889999999999999</v>
      </c>
      <c r="M3726" s="1">
        <v>2000</v>
      </c>
      <c r="N3726" s="70">
        <v>10</v>
      </c>
      <c r="O3726" s="69">
        <v>7.9349999999999996</v>
      </c>
      <c r="P3726" s="1">
        <v>7.71</v>
      </c>
      <c r="Q3726" s="1">
        <v>7.5030000000000001</v>
      </c>
      <c r="R3726" s="1">
        <v>7.3120000000000003</v>
      </c>
      <c r="S3726" s="1">
        <v>7.125</v>
      </c>
      <c r="T3726" s="1">
        <v>6.9459999999999997</v>
      </c>
      <c r="U3726" s="1">
        <v>6.7759999999999998</v>
      </c>
      <c r="V3726" s="1">
        <v>6.62</v>
      </c>
      <c r="W3726" s="1">
        <v>6.4690000000000003</v>
      </c>
      <c r="X3726" s="1">
        <v>6.3250000000000002</v>
      </c>
      <c r="Y3726" s="1">
        <v>6.1870000000000003</v>
      </c>
      <c r="Z3726" s="1">
        <v>6.0519999999999996</v>
      </c>
      <c r="AA3726" s="1">
        <v>5.92</v>
      </c>
      <c r="AB3726" s="1">
        <v>5.8010000000000002</v>
      </c>
      <c r="AC3726" s="1">
        <v>5.6829999999999998</v>
      </c>
      <c r="AD3726" s="1">
        <v>5.5720000000000001</v>
      </c>
      <c r="AE3726" s="1">
        <v>5.4669999999999996</v>
      </c>
      <c r="AF3726" s="1">
        <v>5.3570000000000002</v>
      </c>
      <c r="AG3726" s="1">
        <v>5.2539999999999996</v>
      </c>
      <c r="AH3726" s="70">
        <v>5.1589999999999998</v>
      </c>
    </row>
    <row r="3727" spans="1:34" x14ac:dyDescent="0.25">
      <c r="A3727" s="69" t="s">
        <v>1926</v>
      </c>
      <c r="B3727" s="1"/>
      <c r="C3727" s="1" t="s">
        <v>2993</v>
      </c>
      <c r="D3727" s="1">
        <v>63</v>
      </c>
      <c r="E3727" s="1">
        <v>155</v>
      </c>
      <c r="F3727" s="1">
        <v>203.81200000000001</v>
      </c>
      <c r="G3727" s="1">
        <v>2137.3229999999999</v>
      </c>
      <c r="H3727" s="1">
        <v>1060.452</v>
      </c>
      <c r="I3727" s="1">
        <v>1.206</v>
      </c>
      <c r="J3727" s="1">
        <v>6.5620000000000003</v>
      </c>
      <c r="K3727" s="1">
        <v>2E-3</v>
      </c>
      <c r="L3727" s="1">
        <v>4.9889999999999999</v>
      </c>
      <c r="M3727" s="1">
        <v>2000</v>
      </c>
      <c r="N3727" s="70">
        <v>10</v>
      </c>
      <c r="O3727" s="69">
        <v>8.1989999999999998</v>
      </c>
      <c r="P3727" s="1">
        <v>7.9669999999999996</v>
      </c>
      <c r="Q3727" s="1">
        <v>7.7489999999999997</v>
      </c>
      <c r="R3727" s="1">
        <v>7.5469999999999997</v>
      </c>
      <c r="S3727" s="1">
        <v>7.3559999999999999</v>
      </c>
      <c r="T3727" s="1">
        <v>7.173</v>
      </c>
      <c r="U3727" s="1">
        <v>6.9969999999999999</v>
      </c>
      <c r="V3727" s="1">
        <v>6.83</v>
      </c>
      <c r="W3727" s="1">
        <v>6.6749999999999998</v>
      </c>
      <c r="X3727" s="1">
        <v>6.5229999999999997</v>
      </c>
      <c r="Y3727" s="1">
        <v>6.3810000000000002</v>
      </c>
      <c r="Z3727" s="1">
        <v>6.2450000000000001</v>
      </c>
      <c r="AA3727" s="1">
        <v>6.1120000000000001</v>
      </c>
      <c r="AB3727" s="1">
        <v>5.984</v>
      </c>
      <c r="AC3727" s="1">
        <v>5.86</v>
      </c>
      <c r="AD3727" s="1">
        <v>5.7430000000000003</v>
      </c>
      <c r="AE3727" s="1">
        <v>5.63</v>
      </c>
      <c r="AF3727" s="1">
        <v>5.5229999999999997</v>
      </c>
      <c r="AG3727" s="1">
        <v>5.4210000000000003</v>
      </c>
      <c r="AH3727" s="70">
        <v>5.3220000000000001</v>
      </c>
    </row>
    <row r="3728" spans="1:34" x14ac:dyDescent="0.25">
      <c r="A3728" s="69" t="s">
        <v>1926</v>
      </c>
      <c r="B3728" s="1"/>
      <c r="C3728" s="1" t="s">
        <v>2993</v>
      </c>
      <c r="D3728" s="1">
        <v>63</v>
      </c>
      <c r="E3728" s="1">
        <v>155</v>
      </c>
      <c r="F3728" s="1">
        <v>208.73500000000001</v>
      </c>
      <c r="G3728" s="1">
        <v>2169.5680000000002</v>
      </c>
      <c r="H3728" s="1">
        <v>1076.598</v>
      </c>
      <c r="I3728" s="1">
        <v>0.59399999999999997</v>
      </c>
      <c r="J3728" s="1">
        <v>6.5910000000000002</v>
      </c>
      <c r="K3728" s="1">
        <v>3.0000000000000001E-3</v>
      </c>
      <c r="L3728" s="1">
        <v>4.99</v>
      </c>
      <c r="M3728" s="1">
        <v>2000</v>
      </c>
      <c r="N3728" s="70">
        <v>10</v>
      </c>
      <c r="O3728" s="69">
        <v>8.2379999999999995</v>
      </c>
      <c r="P3728" s="1">
        <v>8.0050000000000008</v>
      </c>
      <c r="Q3728" s="1">
        <v>7.7889999999999997</v>
      </c>
      <c r="R3728" s="1">
        <v>7.5830000000000002</v>
      </c>
      <c r="S3728" s="1">
        <v>7.3840000000000003</v>
      </c>
      <c r="T3728" s="1">
        <v>7.2009999999999996</v>
      </c>
      <c r="U3728" s="1">
        <v>7.0270000000000001</v>
      </c>
      <c r="V3728" s="1">
        <v>6.8559999999999999</v>
      </c>
      <c r="W3728" s="1">
        <v>6.6959999999999997</v>
      </c>
      <c r="X3728" s="1">
        <v>6.5490000000000004</v>
      </c>
      <c r="Y3728" s="1">
        <v>6.4039999999999999</v>
      </c>
      <c r="Z3728" s="1">
        <v>6.2649999999999997</v>
      </c>
      <c r="AA3728" s="1">
        <v>6.1349999999999998</v>
      </c>
      <c r="AB3728" s="1">
        <v>6.0039999999999996</v>
      </c>
      <c r="AC3728" s="1">
        <v>5.8840000000000003</v>
      </c>
      <c r="AD3728" s="1">
        <v>5.77</v>
      </c>
      <c r="AE3728" s="1">
        <v>5.6619999999999999</v>
      </c>
      <c r="AF3728" s="1">
        <v>5.5549999999999997</v>
      </c>
      <c r="AG3728" s="1">
        <v>5.4550000000000001</v>
      </c>
      <c r="AH3728" s="70">
        <v>5.3559999999999999</v>
      </c>
    </row>
    <row r="3729" spans="1:34" x14ac:dyDescent="0.25">
      <c r="A3729" s="69" t="s">
        <v>1927</v>
      </c>
      <c r="B3729" s="1"/>
      <c r="C3729" s="1" t="s">
        <v>2993</v>
      </c>
      <c r="D3729" s="1">
        <v>63</v>
      </c>
      <c r="E3729" s="1">
        <v>151</v>
      </c>
      <c r="F3729" s="1">
        <v>174.68199999999999</v>
      </c>
      <c r="G3729" s="1">
        <v>1915.396</v>
      </c>
      <c r="H3729" s="1">
        <v>925.40499999999997</v>
      </c>
      <c r="I3729" s="1">
        <v>2.7719999999999998</v>
      </c>
      <c r="J3729" s="1">
        <v>6.1980000000000004</v>
      </c>
      <c r="K3729" s="1">
        <v>1.0999999999999999E-2</v>
      </c>
      <c r="L3729" s="1">
        <v>4.9870000000000001</v>
      </c>
      <c r="M3729" s="1">
        <v>2000</v>
      </c>
      <c r="N3729" s="70">
        <v>10</v>
      </c>
      <c r="O3729" s="69">
        <v>7.673</v>
      </c>
      <c r="P3729" s="1">
        <v>7.4649999999999999</v>
      </c>
      <c r="Q3729" s="1">
        <v>7.266</v>
      </c>
      <c r="R3729" s="1">
        <v>7.0839999999999996</v>
      </c>
      <c r="S3729" s="1">
        <v>6.9130000000000003</v>
      </c>
      <c r="T3729" s="1">
        <v>6.7469999999999999</v>
      </c>
      <c r="U3729" s="1">
        <v>6.5910000000000002</v>
      </c>
      <c r="V3729" s="1">
        <v>6.4420000000000002</v>
      </c>
      <c r="W3729" s="1">
        <v>6.2990000000000004</v>
      </c>
      <c r="X3729" s="1">
        <v>6.1660000000000004</v>
      </c>
      <c r="Y3729" s="1">
        <v>6.0359999999999996</v>
      </c>
      <c r="Z3729" s="1">
        <v>5.91</v>
      </c>
      <c r="AA3729" s="1">
        <v>5.79</v>
      </c>
      <c r="AB3729" s="1">
        <v>5.6769999999999996</v>
      </c>
      <c r="AC3729" s="1">
        <v>5.5659999999999998</v>
      </c>
      <c r="AD3729" s="1">
        <v>5.4619999999999997</v>
      </c>
      <c r="AE3729" s="1">
        <v>5.3639999999999999</v>
      </c>
      <c r="AF3729" s="1">
        <v>5.2649999999999997</v>
      </c>
      <c r="AG3729" s="1">
        <v>5.1710000000000003</v>
      </c>
      <c r="AH3729" s="70">
        <v>5.0789999999999997</v>
      </c>
    </row>
    <row r="3730" spans="1:34" x14ac:dyDescent="0.25">
      <c r="A3730" s="69" t="s">
        <v>1927</v>
      </c>
      <c r="B3730" s="1"/>
      <c r="C3730" s="1" t="s">
        <v>2993</v>
      </c>
      <c r="D3730" s="1">
        <v>63</v>
      </c>
      <c r="E3730" s="1">
        <v>151</v>
      </c>
      <c r="F3730" s="1">
        <v>186.607</v>
      </c>
      <c r="G3730" s="1">
        <v>2006.059</v>
      </c>
      <c r="H3730" s="1">
        <v>969.41499999999996</v>
      </c>
      <c r="I3730" s="1">
        <v>2.1040000000000001</v>
      </c>
      <c r="J3730" s="1">
        <v>6.2290000000000001</v>
      </c>
      <c r="K3730" s="1">
        <v>3.0000000000000001E-3</v>
      </c>
      <c r="L3730" s="1">
        <v>4.9880000000000004</v>
      </c>
      <c r="M3730" s="1">
        <v>2000</v>
      </c>
      <c r="N3730" s="70">
        <v>10</v>
      </c>
      <c r="O3730" s="69">
        <v>7.7229999999999999</v>
      </c>
      <c r="P3730" s="1">
        <v>7.5170000000000003</v>
      </c>
      <c r="Q3730" s="1">
        <v>7.3209999999999997</v>
      </c>
      <c r="R3730" s="1">
        <v>7.1349999999999998</v>
      </c>
      <c r="S3730" s="1">
        <v>6.9550000000000001</v>
      </c>
      <c r="T3730" s="1">
        <v>6.7889999999999997</v>
      </c>
      <c r="U3730" s="1">
        <v>6.63</v>
      </c>
      <c r="V3730" s="1">
        <v>6.484</v>
      </c>
      <c r="W3730" s="1">
        <v>6.3369999999999997</v>
      </c>
      <c r="X3730" s="1">
        <v>6.194</v>
      </c>
      <c r="Y3730" s="1">
        <v>6.06</v>
      </c>
      <c r="Z3730" s="1">
        <v>5.9370000000000003</v>
      </c>
      <c r="AA3730" s="1">
        <v>5.8159999999999998</v>
      </c>
      <c r="AB3730" s="1">
        <v>5.6980000000000004</v>
      </c>
      <c r="AC3730" s="1">
        <v>5.5860000000000003</v>
      </c>
      <c r="AD3730" s="1">
        <v>5.4749999999999996</v>
      </c>
      <c r="AE3730" s="1">
        <v>5.3780000000000001</v>
      </c>
      <c r="AF3730" s="1">
        <v>5.2770000000000001</v>
      </c>
      <c r="AG3730" s="1">
        <v>5.18</v>
      </c>
      <c r="AH3730" s="70">
        <v>5.0869999999999997</v>
      </c>
    </row>
    <row r="3731" spans="1:34" x14ac:dyDescent="0.25">
      <c r="A3731" s="69" t="s">
        <v>1927</v>
      </c>
      <c r="B3731" s="1"/>
      <c r="C3731" s="1" t="s">
        <v>2993</v>
      </c>
      <c r="D3731" s="1">
        <v>63</v>
      </c>
      <c r="E3731" s="1">
        <v>151</v>
      </c>
      <c r="F3731" s="1">
        <v>190.57</v>
      </c>
      <c r="G3731" s="1">
        <v>2040.8109999999999</v>
      </c>
      <c r="H3731" s="1">
        <v>986.26700000000005</v>
      </c>
      <c r="I3731" s="1">
        <v>1.2549999999999999</v>
      </c>
      <c r="J3731" s="1">
        <v>6.2560000000000002</v>
      </c>
      <c r="K3731" s="1">
        <v>3.0000000000000001E-3</v>
      </c>
      <c r="L3731" s="1">
        <v>4.9880000000000004</v>
      </c>
      <c r="M3731" s="1">
        <v>2000</v>
      </c>
      <c r="N3731" s="70">
        <v>10</v>
      </c>
      <c r="O3731" s="69">
        <v>7.7690000000000001</v>
      </c>
      <c r="P3731" s="1">
        <v>7.5579999999999998</v>
      </c>
      <c r="Q3731" s="1">
        <v>7.3540000000000001</v>
      </c>
      <c r="R3731" s="1">
        <v>7.1669999999999998</v>
      </c>
      <c r="S3731" s="1">
        <v>6.9859999999999998</v>
      </c>
      <c r="T3731" s="1">
        <v>6.8170000000000002</v>
      </c>
      <c r="U3731" s="1">
        <v>6.66</v>
      </c>
      <c r="V3731" s="1">
        <v>6.5060000000000002</v>
      </c>
      <c r="W3731" s="1">
        <v>6.36</v>
      </c>
      <c r="X3731" s="1">
        <v>6.2249999999999996</v>
      </c>
      <c r="Y3731" s="1">
        <v>6.0919999999999996</v>
      </c>
      <c r="Z3731" s="1">
        <v>5.96</v>
      </c>
      <c r="AA3731" s="1">
        <v>5.8369999999999997</v>
      </c>
      <c r="AB3731" s="1">
        <v>5.72</v>
      </c>
      <c r="AC3731" s="1">
        <v>5.6050000000000004</v>
      </c>
      <c r="AD3731" s="1">
        <v>5.5</v>
      </c>
      <c r="AE3731" s="1">
        <v>5.3959999999999999</v>
      </c>
      <c r="AF3731" s="1">
        <v>5.2969999999999997</v>
      </c>
      <c r="AG3731" s="1">
        <v>5.2039999999999997</v>
      </c>
      <c r="AH3731" s="70">
        <v>5.1120000000000001</v>
      </c>
    </row>
    <row r="3732" spans="1:34" x14ac:dyDescent="0.25">
      <c r="A3732" s="69" t="s">
        <v>1928</v>
      </c>
      <c r="B3732" s="1"/>
      <c r="C3732" s="1" t="s">
        <v>2993</v>
      </c>
      <c r="D3732" s="1">
        <v>63</v>
      </c>
      <c r="E3732" s="1">
        <v>152</v>
      </c>
      <c r="F3732" s="1">
        <v>48.697000000000003</v>
      </c>
      <c r="G3732" s="1">
        <v>547.08199999999999</v>
      </c>
      <c r="H3732" s="1">
        <v>265.57299999999998</v>
      </c>
      <c r="I3732" s="1">
        <v>1.4670000000000001</v>
      </c>
      <c r="J3732" s="1">
        <v>15.757999999999999</v>
      </c>
      <c r="K3732" s="1">
        <v>1.2E-2</v>
      </c>
      <c r="L3732" s="1">
        <v>4.9779999999999998</v>
      </c>
      <c r="M3732" s="1">
        <v>2000</v>
      </c>
      <c r="N3732" s="70">
        <v>10</v>
      </c>
      <c r="O3732" s="69">
        <v>19.876000000000001</v>
      </c>
      <c r="P3732" s="1">
        <v>19.308</v>
      </c>
      <c r="Q3732" s="1">
        <v>18.751000000000001</v>
      </c>
      <c r="R3732" s="1">
        <v>18.236999999999998</v>
      </c>
      <c r="S3732" s="1">
        <v>17.756</v>
      </c>
      <c r="T3732" s="1">
        <v>17.297999999999998</v>
      </c>
      <c r="U3732" s="1">
        <v>16.847000000000001</v>
      </c>
      <c r="V3732" s="1">
        <v>16.431999999999999</v>
      </c>
      <c r="W3732" s="1">
        <v>16.044</v>
      </c>
      <c r="X3732" s="1">
        <v>15.656000000000001</v>
      </c>
      <c r="Y3732" s="1">
        <v>15.276</v>
      </c>
      <c r="Z3732" s="1">
        <v>14.938000000000001</v>
      </c>
      <c r="AA3732" s="1">
        <v>14.618</v>
      </c>
      <c r="AB3732" s="1">
        <v>14.303000000000001</v>
      </c>
      <c r="AC3732" s="1">
        <v>13.997999999999999</v>
      </c>
      <c r="AD3732" s="1">
        <v>13.708</v>
      </c>
      <c r="AE3732" s="1">
        <v>13.43</v>
      </c>
      <c r="AF3732" s="1">
        <v>13.153</v>
      </c>
      <c r="AG3732" s="1">
        <v>12.885</v>
      </c>
      <c r="AH3732" s="70">
        <v>12.644</v>
      </c>
    </row>
    <row r="3733" spans="1:34" x14ac:dyDescent="0.25">
      <c r="A3733" s="69" t="s">
        <v>1928</v>
      </c>
      <c r="B3733" s="1"/>
      <c r="C3733" s="1" t="s">
        <v>2993</v>
      </c>
      <c r="D3733" s="1">
        <v>63</v>
      </c>
      <c r="E3733" s="1">
        <v>152</v>
      </c>
      <c r="F3733" s="1">
        <v>51.994999999999997</v>
      </c>
      <c r="G3733" s="1">
        <v>578.69799999999998</v>
      </c>
      <c r="H3733" s="1">
        <v>281.09300000000002</v>
      </c>
      <c r="I3733" s="1">
        <v>6.0999999999999999E-2</v>
      </c>
      <c r="J3733" s="1">
        <v>15.617000000000001</v>
      </c>
      <c r="K3733" s="1">
        <v>1.6E-2</v>
      </c>
      <c r="L3733" s="1">
        <v>4.9809999999999999</v>
      </c>
      <c r="M3733" s="1">
        <v>2000</v>
      </c>
      <c r="N3733" s="70">
        <v>10</v>
      </c>
      <c r="O3733" s="69">
        <v>19.702999999999999</v>
      </c>
      <c r="P3733" s="1">
        <v>19.141999999999999</v>
      </c>
      <c r="Q3733" s="1">
        <v>18.599</v>
      </c>
      <c r="R3733" s="1">
        <v>18.093</v>
      </c>
      <c r="S3733" s="1">
        <v>17.614999999999998</v>
      </c>
      <c r="T3733" s="1">
        <v>17.138000000000002</v>
      </c>
      <c r="U3733" s="1">
        <v>16.7</v>
      </c>
      <c r="V3733" s="1">
        <v>16.303999999999998</v>
      </c>
      <c r="W3733" s="1">
        <v>15.913</v>
      </c>
      <c r="X3733" s="1">
        <v>15.521000000000001</v>
      </c>
      <c r="Y3733" s="1">
        <v>15.151999999999999</v>
      </c>
      <c r="Z3733" s="1">
        <v>14.805</v>
      </c>
      <c r="AA3733" s="1">
        <v>14.478</v>
      </c>
      <c r="AB3733" s="1">
        <v>14.163</v>
      </c>
      <c r="AC3733" s="1">
        <v>13.865</v>
      </c>
      <c r="AD3733" s="1">
        <v>13.571999999999999</v>
      </c>
      <c r="AE3733" s="1">
        <v>13.289</v>
      </c>
      <c r="AF3733" s="1">
        <v>13.02</v>
      </c>
      <c r="AG3733" s="1">
        <v>12.759</v>
      </c>
      <c r="AH3733" s="70">
        <v>12.499000000000001</v>
      </c>
    </row>
    <row r="3734" spans="1:34" x14ac:dyDescent="0.25">
      <c r="A3734" s="69" t="s">
        <v>1928</v>
      </c>
      <c r="B3734" s="1"/>
      <c r="C3734" s="1" t="s">
        <v>2993</v>
      </c>
      <c r="D3734" s="1">
        <v>63</v>
      </c>
      <c r="E3734" s="1">
        <v>152</v>
      </c>
      <c r="F3734" s="1">
        <v>54.08</v>
      </c>
      <c r="G3734" s="1">
        <v>600.053</v>
      </c>
      <c r="H3734" s="1">
        <v>291.40800000000002</v>
      </c>
      <c r="I3734" s="1">
        <v>0.84899999999999998</v>
      </c>
      <c r="J3734" s="1">
        <v>15.577</v>
      </c>
      <c r="K3734" s="1">
        <v>0.02</v>
      </c>
      <c r="L3734" s="1">
        <v>4.9800000000000004</v>
      </c>
      <c r="M3734" s="1">
        <v>2000</v>
      </c>
      <c r="N3734" s="70">
        <v>10</v>
      </c>
      <c r="O3734" s="69">
        <v>19.643000000000001</v>
      </c>
      <c r="P3734" s="1">
        <v>19.082999999999998</v>
      </c>
      <c r="Q3734" s="1">
        <v>18.541</v>
      </c>
      <c r="R3734" s="1">
        <v>18.030999999999999</v>
      </c>
      <c r="S3734" s="1">
        <v>17.552</v>
      </c>
      <c r="T3734" s="1">
        <v>17.091999999999999</v>
      </c>
      <c r="U3734" s="1">
        <v>16.651</v>
      </c>
      <c r="V3734" s="1">
        <v>16.239000000000001</v>
      </c>
      <c r="W3734" s="1">
        <v>15.86</v>
      </c>
      <c r="X3734" s="1">
        <v>15.493</v>
      </c>
      <c r="Y3734" s="1">
        <v>15.118</v>
      </c>
      <c r="Z3734" s="1">
        <v>14.779</v>
      </c>
      <c r="AA3734" s="1">
        <v>14.456</v>
      </c>
      <c r="AB3734" s="1">
        <v>14.137</v>
      </c>
      <c r="AC3734" s="1">
        <v>13.839</v>
      </c>
      <c r="AD3734" s="1">
        <v>13.542999999999999</v>
      </c>
      <c r="AE3734" s="1">
        <v>13.265000000000001</v>
      </c>
      <c r="AF3734" s="1">
        <v>13</v>
      </c>
      <c r="AG3734" s="1">
        <v>12.734</v>
      </c>
      <c r="AH3734" s="70">
        <v>12.486000000000001</v>
      </c>
    </row>
    <row r="3735" spans="1:34" x14ac:dyDescent="0.25">
      <c r="A3735" s="69" t="s">
        <v>1929</v>
      </c>
      <c r="B3735" s="1"/>
      <c r="C3735" s="1" t="s">
        <v>2993</v>
      </c>
      <c r="D3735" s="1">
        <v>63</v>
      </c>
      <c r="E3735" s="1">
        <v>145</v>
      </c>
      <c r="F3735" s="1">
        <v>85.423000000000002</v>
      </c>
      <c r="G3735" s="1">
        <v>1072.6500000000001</v>
      </c>
      <c r="H3735" s="1">
        <v>497.26400000000001</v>
      </c>
      <c r="I3735" s="1">
        <v>0.748</v>
      </c>
      <c r="J3735" s="1">
        <v>47.755000000000003</v>
      </c>
      <c r="K3735" s="1">
        <v>1.4999999999999999E-2</v>
      </c>
      <c r="L3735" s="1">
        <v>4.9829999999999997</v>
      </c>
      <c r="M3735" s="1">
        <v>2000</v>
      </c>
      <c r="N3735" s="70">
        <v>10</v>
      </c>
      <c r="O3735" s="69">
        <v>57.816000000000003</v>
      </c>
      <c r="P3735" s="1">
        <v>56.448</v>
      </c>
      <c r="Q3735" s="1">
        <v>55.15</v>
      </c>
      <c r="R3735" s="1">
        <v>53.911999999999999</v>
      </c>
      <c r="S3735" s="1">
        <v>52.732999999999997</v>
      </c>
      <c r="T3735" s="1">
        <v>51.610999999999997</v>
      </c>
      <c r="U3735" s="1">
        <v>50.537999999999997</v>
      </c>
      <c r="V3735" s="1">
        <v>49.517000000000003</v>
      </c>
      <c r="W3735" s="1">
        <v>48.529000000000003</v>
      </c>
      <c r="X3735" s="1">
        <v>47.584000000000003</v>
      </c>
      <c r="Y3735" s="1">
        <v>46.686</v>
      </c>
      <c r="Z3735" s="1">
        <v>45.81</v>
      </c>
      <c r="AA3735" s="1">
        <v>44.975999999999999</v>
      </c>
      <c r="AB3735" s="1">
        <v>44.18</v>
      </c>
      <c r="AC3735" s="1">
        <v>43.396000000000001</v>
      </c>
      <c r="AD3735" s="1">
        <v>42.646999999999998</v>
      </c>
      <c r="AE3735" s="1">
        <v>41.914000000000001</v>
      </c>
      <c r="AF3735" s="1">
        <v>41.215000000000003</v>
      </c>
      <c r="AG3735" s="1">
        <v>40.545999999999999</v>
      </c>
      <c r="AH3735" s="70">
        <v>39.89</v>
      </c>
    </row>
    <row r="3736" spans="1:34" x14ac:dyDescent="0.25">
      <c r="A3736" s="69" t="s">
        <v>1929</v>
      </c>
      <c r="B3736" s="1"/>
      <c r="C3736" s="1" t="s">
        <v>2993</v>
      </c>
      <c r="D3736" s="1">
        <v>63</v>
      </c>
      <c r="E3736" s="1">
        <v>145</v>
      </c>
      <c r="F3736" s="1">
        <v>87.997</v>
      </c>
      <c r="G3736" s="1">
        <v>1102.0540000000001</v>
      </c>
      <c r="H3736" s="1">
        <v>510.72199999999998</v>
      </c>
      <c r="I3736" s="1">
        <v>0.48599999999999999</v>
      </c>
      <c r="J3736" s="1">
        <v>47.828000000000003</v>
      </c>
      <c r="K3736" s="1">
        <v>3.2000000000000001E-2</v>
      </c>
      <c r="L3736" s="1">
        <v>4.9809999999999999</v>
      </c>
      <c r="M3736" s="1">
        <v>2000</v>
      </c>
      <c r="N3736" s="70">
        <v>10</v>
      </c>
      <c r="O3736" s="69">
        <v>57.901000000000003</v>
      </c>
      <c r="P3736" s="1">
        <v>56.533999999999999</v>
      </c>
      <c r="Q3736" s="1">
        <v>55.228999999999999</v>
      </c>
      <c r="R3736" s="1">
        <v>53.991</v>
      </c>
      <c r="S3736" s="1">
        <v>52.817</v>
      </c>
      <c r="T3736" s="1">
        <v>51.697000000000003</v>
      </c>
      <c r="U3736" s="1">
        <v>50.618000000000002</v>
      </c>
      <c r="V3736" s="1">
        <v>49.593000000000004</v>
      </c>
      <c r="W3736" s="1">
        <v>48.609000000000002</v>
      </c>
      <c r="X3736" s="1">
        <v>47.665999999999997</v>
      </c>
      <c r="Y3736" s="1">
        <v>46.761000000000003</v>
      </c>
      <c r="Z3736" s="1">
        <v>45.889000000000003</v>
      </c>
      <c r="AA3736" s="1">
        <v>45.042999999999999</v>
      </c>
      <c r="AB3736" s="1">
        <v>44.238999999999997</v>
      </c>
      <c r="AC3736" s="1">
        <v>43.459000000000003</v>
      </c>
      <c r="AD3736" s="1">
        <v>42.707999999999998</v>
      </c>
      <c r="AE3736" s="1">
        <v>41.978000000000002</v>
      </c>
      <c r="AF3736" s="1">
        <v>41.277000000000001</v>
      </c>
      <c r="AG3736" s="1">
        <v>40.606000000000002</v>
      </c>
      <c r="AH3736" s="70">
        <v>39.944000000000003</v>
      </c>
    </row>
    <row r="3737" spans="1:34" x14ac:dyDescent="0.25">
      <c r="A3737" s="69" t="s">
        <v>1929</v>
      </c>
      <c r="B3737" s="1"/>
      <c r="C3737" s="1" t="s">
        <v>2993</v>
      </c>
      <c r="D3737" s="1">
        <v>63</v>
      </c>
      <c r="E3737" s="1">
        <v>145</v>
      </c>
      <c r="F3737" s="1">
        <v>89.594999999999999</v>
      </c>
      <c r="G3737" s="1">
        <v>1112.229</v>
      </c>
      <c r="H3737" s="1">
        <v>515.59699999999998</v>
      </c>
      <c r="I3737" s="1">
        <v>0.30299999999999999</v>
      </c>
      <c r="J3737" s="1">
        <v>47.725000000000001</v>
      </c>
      <c r="K3737" s="1">
        <v>1.2999999999999999E-2</v>
      </c>
      <c r="L3737" s="1">
        <v>4.9829999999999997</v>
      </c>
      <c r="M3737" s="1">
        <v>2000</v>
      </c>
      <c r="N3737" s="70">
        <v>10</v>
      </c>
      <c r="O3737" s="69">
        <v>57.781999999999996</v>
      </c>
      <c r="P3737" s="1">
        <v>56.417999999999999</v>
      </c>
      <c r="Q3737" s="1">
        <v>55.12</v>
      </c>
      <c r="R3737" s="1">
        <v>53.877000000000002</v>
      </c>
      <c r="S3737" s="1">
        <v>52.698999999999998</v>
      </c>
      <c r="T3737" s="1">
        <v>51.581000000000003</v>
      </c>
      <c r="U3737" s="1">
        <v>50.51</v>
      </c>
      <c r="V3737" s="1">
        <v>49.48</v>
      </c>
      <c r="W3737" s="1">
        <v>48.497</v>
      </c>
      <c r="X3737" s="1">
        <v>47.555999999999997</v>
      </c>
      <c r="Y3737" s="1">
        <v>46.651000000000003</v>
      </c>
      <c r="Z3737" s="1">
        <v>45.774999999999999</v>
      </c>
      <c r="AA3737" s="1">
        <v>44.944000000000003</v>
      </c>
      <c r="AB3737" s="1">
        <v>44.143000000000001</v>
      </c>
      <c r="AC3737" s="1">
        <v>43.360999999999997</v>
      </c>
      <c r="AD3737" s="1">
        <v>42.613</v>
      </c>
      <c r="AE3737" s="1">
        <v>41.892000000000003</v>
      </c>
      <c r="AF3737" s="1">
        <v>41.194000000000003</v>
      </c>
      <c r="AG3737" s="1">
        <v>40.527999999999999</v>
      </c>
      <c r="AH3737" s="70">
        <v>39.875999999999998</v>
      </c>
    </row>
    <row r="3738" spans="1:34" x14ac:dyDescent="0.25">
      <c r="A3738" s="69" t="s">
        <v>1930</v>
      </c>
      <c r="B3738" s="1"/>
      <c r="C3738" s="1" t="s">
        <v>2993</v>
      </c>
      <c r="D3738" s="1">
        <v>63</v>
      </c>
      <c r="E3738" s="1">
        <v>147</v>
      </c>
      <c r="F3738" s="1">
        <v>27.576000000000001</v>
      </c>
      <c r="G3738" s="1">
        <v>347.04199999999997</v>
      </c>
      <c r="H3738" s="1">
        <v>162.94300000000001</v>
      </c>
      <c r="I3738" s="1">
        <v>2.1000000000000001E-2</v>
      </c>
      <c r="J3738" s="1">
        <v>87.825999999999993</v>
      </c>
      <c r="K3738" s="1">
        <v>2.3E-2</v>
      </c>
      <c r="L3738" s="1">
        <v>4.9779999999999998</v>
      </c>
      <c r="M3738" s="1">
        <v>2000</v>
      </c>
      <c r="N3738" s="70">
        <v>10</v>
      </c>
      <c r="O3738" s="69">
        <v>101.637</v>
      </c>
      <c r="P3738" s="1">
        <v>99.796999999999997</v>
      </c>
      <c r="Q3738" s="1">
        <v>98.054000000000002</v>
      </c>
      <c r="R3738" s="1">
        <v>96.373000000000005</v>
      </c>
      <c r="S3738" s="1">
        <v>94.747</v>
      </c>
      <c r="T3738" s="1">
        <v>93.245000000000005</v>
      </c>
      <c r="U3738" s="1">
        <v>91.795000000000002</v>
      </c>
      <c r="V3738" s="1">
        <v>90.391000000000005</v>
      </c>
      <c r="W3738" s="1">
        <v>88.981999999999999</v>
      </c>
      <c r="X3738" s="1">
        <v>87.665000000000006</v>
      </c>
      <c r="Y3738" s="1">
        <v>86.43</v>
      </c>
      <c r="Z3738" s="1">
        <v>85.221000000000004</v>
      </c>
      <c r="AA3738" s="1">
        <v>84.025999999999996</v>
      </c>
      <c r="AB3738" s="1">
        <v>82.876000000000005</v>
      </c>
      <c r="AC3738" s="1">
        <v>81.784999999999997</v>
      </c>
      <c r="AD3738" s="1">
        <v>80.710999999999999</v>
      </c>
      <c r="AE3738" s="1">
        <v>79.683999999999997</v>
      </c>
      <c r="AF3738" s="1">
        <v>78.683000000000007</v>
      </c>
      <c r="AG3738" s="1">
        <v>77.682000000000002</v>
      </c>
      <c r="AH3738" s="70">
        <v>76.742999999999995</v>
      </c>
    </row>
    <row r="3739" spans="1:34" x14ac:dyDescent="0.25">
      <c r="A3739" s="69" t="s">
        <v>1930</v>
      </c>
      <c r="B3739" s="1"/>
      <c r="C3739" s="1" t="s">
        <v>2993</v>
      </c>
      <c r="D3739" s="1">
        <v>63</v>
      </c>
      <c r="E3739" s="1">
        <v>147</v>
      </c>
      <c r="F3739" s="1">
        <v>27.614000000000001</v>
      </c>
      <c r="G3739" s="1">
        <v>347.10899999999998</v>
      </c>
      <c r="H3739" s="1">
        <v>162.96199999999999</v>
      </c>
      <c r="I3739" s="1">
        <v>8.0000000000000002E-3</v>
      </c>
      <c r="J3739" s="1">
        <v>87.358000000000004</v>
      </c>
      <c r="K3739" s="1">
        <v>3.7999999999999999E-2</v>
      </c>
      <c r="L3739" s="1">
        <v>4.9779999999999998</v>
      </c>
      <c r="M3739" s="1">
        <v>2000</v>
      </c>
      <c r="N3739" s="70">
        <v>10</v>
      </c>
      <c r="O3739" s="69">
        <v>101.119</v>
      </c>
      <c r="P3739" s="1">
        <v>99.290999999999997</v>
      </c>
      <c r="Q3739" s="1">
        <v>97.545000000000002</v>
      </c>
      <c r="R3739" s="1">
        <v>95.897999999999996</v>
      </c>
      <c r="S3739" s="1">
        <v>94.311999999999998</v>
      </c>
      <c r="T3739" s="1">
        <v>92.781999999999996</v>
      </c>
      <c r="U3739" s="1">
        <v>91.308999999999997</v>
      </c>
      <c r="V3739" s="1">
        <v>89.873999999999995</v>
      </c>
      <c r="W3739" s="1">
        <v>88.534999999999997</v>
      </c>
      <c r="X3739" s="1">
        <v>87.212000000000003</v>
      </c>
      <c r="Y3739" s="1">
        <v>85.951999999999998</v>
      </c>
      <c r="Z3739" s="1">
        <v>84.765000000000001</v>
      </c>
      <c r="AA3739" s="1">
        <v>83.6</v>
      </c>
      <c r="AB3739" s="1">
        <v>82.45</v>
      </c>
      <c r="AC3739" s="1">
        <v>81.325999999999993</v>
      </c>
      <c r="AD3739" s="1">
        <v>80.251999999999995</v>
      </c>
      <c r="AE3739" s="1">
        <v>79.224999999999994</v>
      </c>
      <c r="AF3739" s="1">
        <v>78.225999999999999</v>
      </c>
      <c r="AG3739" s="1">
        <v>77.227000000000004</v>
      </c>
      <c r="AH3739" s="70">
        <v>76.263999999999996</v>
      </c>
    </row>
    <row r="3740" spans="1:34" x14ac:dyDescent="0.25">
      <c r="A3740" s="69" t="s">
        <v>1930</v>
      </c>
      <c r="B3740" s="1"/>
      <c r="C3740" s="1" t="s">
        <v>2993</v>
      </c>
      <c r="D3740" s="1">
        <v>63</v>
      </c>
      <c r="E3740" s="1">
        <v>147</v>
      </c>
      <c r="F3740" s="1">
        <v>27.684999999999999</v>
      </c>
      <c r="G3740" s="1">
        <v>347.755</v>
      </c>
      <c r="H3740" s="1">
        <v>163.298</v>
      </c>
      <c r="I3740" s="1">
        <v>5.0000000000000001E-3</v>
      </c>
      <c r="J3740" s="1">
        <v>86.632000000000005</v>
      </c>
      <c r="K3740" s="1">
        <v>3.5000000000000003E-2</v>
      </c>
      <c r="L3740" s="1">
        <v>4.9790000000000001</v>
      </c>
      <c r="M3740" s="1">
        <v>2000</v>
      </c>
      <c r="N3740" s="70">
        <v>10</v>
      </c>
      <c r="O3740" s="69">
        <v>100.31100000000001</v>
      </c>
      <c r="P3740" s="1">
        <v>98.504000000000005</v>
      </c>
      <c r="Q3740" s="1">
        <v>96.766000000000005</v>
      </c>
      <c r="R3740" s="1">
        <v>95.126000000000005</v>
      </c>
      <c r="S3740" s="1">
        <v>93.54</v>
      </c>
      <c r="T3740" s="1">
        <v>92.006</v>
      </c>
      <c r="U3740" s="1">
        <v>90.537999999999997</v>
      </c>
      <c r="V3740" s="1">
        <v>89.144000000000005</v>
      </c>
      <c r="W3740" s="1">
        <v>87.793999999999997</v>
      </c>
      <c r="X3740" s="1">
        <v>86.471999999999994</v>
      </c>
      <c r="Y3740" s="1">
        <v>85.239000000000004</v>
      </c>
      <c r="Z3740" s="1">
        <v>84.037000000000006</v>
      </c>
      <c r="AA3740" s="1">
        <v>82.870999999999995</v>
      </c>
      <c r="AB3740" s="1">
        <v>81.734999999999999</v>
      </c>
      <c r="AC3740" s="1">
        <v>80.632999999999996</v>
      </c>
      <c r="AD3740" s="1">
        <v>79.575999999999993</v>
      </c>
      <c r="AE3740" s="1">
        <v>78.56</v>
      </c>
      <c r="AF3740" s="1">
        <v>77.549000000000007</v>
      </c>
      <c r="AG3740" s="1">
        <v>76.585999999999999</v>
      </c>
      <c r="AH3740" s="70">
        <v>75.646000000000001</v>
      </c>
    </row>
    <row r="3741" spans="1:34" x14ac:dyDescent="0.25">
      <c r="A3741" s="69" t="s">
        <v>1931</v>
      </c>
      <c r="B3741" s="1"/>
      <c r="C3741" s="1" t="s">
        <v>2993</v>
      </c>
      <c r="D3741" s="1">
        <v>63</v>
      </c>
      <c r="E3741" s="1">
        <v>151</v>
      </c>
      <c r="F3741" s="1">
        <v>2.2000000000000002</v>
      </c>
      <c r="G3741" s="1">
        <v>68.162999999999997</v>
      </c>
      <c r="H3741" s="1">
        <v>32.860999999999997</v>
      </c>
      <c r="I3741" s="1">
        <v>4.4999999999999998E-2</v>
      </c>
      <c r="J3741" s="1">
        <v>473.80799999999999</v>
      </c>
      <c r="K3741" s="1">
        <v>8.7999999999999995E-2</v>
      </c>
      <c r="L3741" s="1">
        <v>4.976</v>
      </c>
      <c r="M3741" s="1">
        <v>2000</v>
      </c>
      <c r="N3741" s="70">
        <v>10</v>
      </c>
      <c r="O3741" s="69">
        <v>549.25900000000001</v>
      </c>
      <c r="P3741" s="1">
        <v>539.47400000000005</v>
      </c>
      <c r="Q3741" s="1">
        <v>530.04100000000005</v>
      </c>
      <c r="R3741" s="1">
        <v>520.90700000000004</v>
      </c>
      <c r="S3741" s="1">
        <v>512.18799999999999</v>
      </c>
      <c r="T3741" s="1">
        <v>503.846</v>
      </c>
      <c r="U3741" s="1">
        <v>495.84500000000003</v>
      </c>
      <c r="V3741" s="1">
        <v>487.97800000000001</v>
      </c>
      <c r="W3741" s="1">
        <v>480.38299999999998</v>
      </c>
      <c r="X3741" s="1">
        <v>473.26400000000001</v>
      </c>
      <c r="Y3741" s="1">
        <v>466.30200000000002</v>
      </c>
      <c r="Z3741" s="1">
        <v>459.46699999999998</v>
      </c>
      <c r="AA3741" s="1">
        <v>452.90899999999999</v>
      </c>
      <c r="AB3741" s="1">
        <v>446.59199999999998</v>
      </c>
      <c r="AC3741" s="1">
        <v>440.46499999999997</v>
      </c>
      <c r="AD3741" s="1">
        <v>434.649</v>
      </c>
      <c r="AE3741" s="1">
        <v>428.85700000000003</v>
      </c>
      <c r="AF3741" s="1">
        <v>423.28</v>
      </c>
      <c r="AG3741" s="1">
        <v>417.82100000000003</v>
      </c>
      <c r="AH3741" s="70">
        <v>412.625</v>
      </c>
    </row>
    <row r="3742" spans="1:34" x14ac:dyDescent="0.25">
      <c r="A3742" s="69" t="s">
        <v>1931</v>
      </c>
      <c r="B3742" s="1"/>
      <c r="C3742" s="1" t="s">
        <v>2993</v>
      </c>
      <c r="D3742" s="1">
        <v>63</v>
      </c>
      <c r="E3742" s="1">
        <v>151</v>
      </c>
      <c r="F3742" s="1">
        <v>2.1760000000000002</v>
      </c>
      <c r="G3742" s="1">
        <v>67.078999999999994</v>
      </c>
      <c r="H3742" s="1">
        <v>32.343000000000004</v>
      </c>
      <c r="I3742" s="1">
        <v>2.7E-2</v>
      </c>
      <c r="J3742" s="1">
        <v>473.97</v>
      </c>
      <c r="K3742" s="1">
        <v>3.5000000000000003E-2</v>
      </c>
      <c r="L3742" s="1">
        <v>4.9770000000000003</v>
      </c>
      <c r="M3742" s="1">
        <v>2000</v>
      </c>
      <c r="N3742" s="70">
        <v>10</v>
      </c>
      <c r="O3742" s="69">
        <v>548.97900000000004</v>
      </c>
      <c r="P3742" s="1">
        <v>539.10599999999999</v>
      </c>
      <c r="Q3742" s="1">
        <v>529.73900000000003</v>
      </c>
      <c r="R3742" s="1">
        <v>520.83900000000006</v>
      </c>
      <c r="S3742" s="1">
        <v>512.13400000000001</v>
      </c>
      <c r="T3742" s="1">
        <v>503.79700000000003</v>
      </c>
      <c r="U3742" s="1">
        <v>495.78899999999999</v>
      </c>
      <c r="V3742" s="1">
        <v>488.149</v>
      </c>
      <c r="W3742" s="1">
        <v>480.64800000000002</v>
      </c>
      <c r="X3742" s="1">
        <v>473.44099999999997</v>
      </c>
      <c r="Y3742" s="1">
        <v>466.56</v>
      </c>
      <c r="Z3742" s="1">
        <v>459.66199999999998</v>
      </c>
      <c r="AA3742" s="1">
        <v>453.12099999999998</v>
      </c>
      <c r="AB3742" s="1">
        <v>446.85500000000002</v>
      </c>
      <c r="AC3742" s="1">
        <v>440.82100000000003</v>
      </c>
      <c r="AD3742" s="1">
        <v>435.08800000000002</v>
      </c>
      <c r="AE3742" s="1">
        <v>429.41199999999998</v>
      </c>
      <c r="AF3742" s="1">
        <v>423.80900000000003</v>
      </c>
      <c r="AG3742" s="1">
        <v>418.39800000000002</v>
      </c>
      <c r="AH3742" s="70">
        <v>413.05399999999997</v>
      </c>
    </row>
    <row r="3743" spans="1:34" x14ac:dyDescent="0.25">
      <c r="A3743" s="69" t="s">
        <v>1931</v>
      </c>
      <c r="B3743" s="1"/>
      <c r="C3743" s="1" t="s">
        <v>2993</v>
      </c>
      <c r="D3743" s="1">
        <v>63</v>
      </c>
      <c r="E3743" s="1">
        <v>151</v>
      </c>
      <c r="F3743" s="1">
        <v>2.1720000000000002</v>
      </c>
      <c r="G3743" s="1">
        <v>65.924000000000007</v>
      </c>
      <c r="H3743" s="1">
        <v>31.786999999999999</v>
      </c>
      <c r="I3743" s="1">
        <v>3.3000000000000002E-2</v>
      </c>
      <c r="J3743" s="1">
        <v>472.185</v>
      </c>
      <c r="K3743" s="1">
        <v>0.127</v>
      </c>
      <c r="L3743" s="1">
        <v>4.9770000000000003</v>
      </c>
      <c r="M3743" s="1">
        <v>2000</v>
      </c>
      <c r="N3743" s="70">
        <v>10</v>
      </c>
      <c r="O3743" s="69">
        <v>546.73800000000006</v>
      </c>
      <c r="P3743" s="1">
        <v>536.91999999999996</v>
      </c>
      <c r="Q3743" s="1">
        <v>527.44399999999996</v>
      </c>
      <c r="R3743" s="1">
        <v>518.46799999999996</v>
      </c>
      <c r="S3743" s="1">
        <v>510</v>
      </c>
      <c r="T3743" s="1">
        <v>501.721</v>
      </c>
      <c r="U3743" s="1">
        <v>493.76900000000001</v>
      </c>
      <c r="V3743" s="1">
        <v>486.13099999999997</v>
      </c>
      <c r="W3743" s="1">
        <v>478.71199999999999</v>
      </c>
      <c r="X3743" s="1">
        <v>471.70499999999998</v>
      </c>
      <c r="Y3743" s="1">
        <v>464.88799999999998</v>
      </c>
      <c r="Z3743" s="1">
        <v>458.29399999999998</v>
      </c>
      <c r="AA3743" s="1">
        <v>451.721</v>
      </c>
      <c r="AB3743" s="1">
        <v>445.40600000000001</v>
      </c>
      <c r="AC3743" s="1">
        <v>439.32100000000003</v>
      </c>
      <c r="AD3743" s="1">
        <v>433.52199999999999</v>
      </c>
      <c r="AE3743" s="1">
        <v>427.86099999999999</v>
      </c>
      <c r="AF3743" s="1">
        <v>422.286</v>
      </c>
      <c r="AG3743" s="1">
        <v>416.92099999999999</v>
      </c>
      <c r="AH3743" s="70">
        <v>411.87299999999999</v>
      </c>
    </row>
    <row r="3744" spans="1:34" x14ac:dyDescent="0.25">
      <c r="A3744" s="69" t="s">
        <v>1932</v>
      </c>
      <c r="B3744" s="1"/>
      <c r="C3744" s="1" t="s">
        <v>2993</v>
      </c>
      <c r="D3744" s="1">
        <v>63</v>
      </c>
      <c r="E3744" s="1">
        <v>151</v>
      </c>
      <c r="F3744" s="1">
        <v>251.941</v>
      </c>
      <c r="G3744" s="1">
        <v>3306.8420000000001</v>
      </c>
      <c r="H3744" s="1">
        <v>1600.27</v>
      </c>
      <c r="I3744" s="1">
        <v>0.26900000000000002</v>
      </c>
      <c r="J3744" s="1">
        <v>79.581000000000003</v>
      </c>
      <c r="K3744" s="1">
        <v>3.5999999999999997E-2</v>
      </c>
      <c r="L3744" s="1">
        <v>4.9950000000000001</v>
      </c>
      <c r="M3744" s="1">
        <v>2000</v>
      </c>
      <c r="N3744" s="70">
        <v>10</v>
      </c>
      <c r="O3744" s="69">
        <v>97.61</v>
      </c>
      <c r="P3744" s="1">
        <v>95.147000000000006</v>
      </c>
      <c r="Q3744" s="1">
        <v>92.811999999999998</v>
      </c>
      <c r="R3744" s="1">
        <v>90.596999999999994</v>
      </c>
      <c r="S3744" s="1">
        <v>88.483000000000004</v>
      </c>
      <c r="T3744" s="1">
        <v>86.47</v>
      </c>
      <c r="U3744" s="1">
        <v>84.543000000000006</v>
      </c>
      <c r="V3744" s="1">
        <v>82.704999999999998</v>
      </c>
      <c r="W3744" s="1">
        <v>80.945999999999998</v>
      </c>
      <c r="X3744" s="1">
        <v>79.260999999999996</v>
      </c>
      <c r="Y3744" s="1">
        <v>77.64</v>
      </c>
      <c r="Z3744" s="1">
        <v>76.087000000000003</v>
      </c>
      <c r="AA3744" s="1">
        <v>74.591999999999999</v>
      </c>
      <c r="AB3744" s="1">
        <v>73.156999999999996</v>
      </c>
      <c r="AC3744" s="1">
        <v>71.778000000000006</v>
      </c>
      <c r="AD3744" s="1">
        <v>70.442999999999998</v>
      </c>
      <c r="AE3744" s="1">
        <v>69.159000000000006</v>
      </c>
      <c r="AF3744" s="1">
        <v>67.917000000000002</v>
      </c>
      <c r="AG3744" s="1">
        <v>66.718000000000004</v>
      </c>
      <c r="AH3744" s="70">
        <v>65.561000000000007</v>
      </c>
    </row>
    <row r="3745" spans="1:34" x14ac:dyDescent="0.25">
      <c r="A3745" s="69" t="s">
        <v>1932</v>
      </c>
      <c r="B3745" s="1"/>
      <c r="C3745" s="1" t="s">
        <v>2993</v>
      </c>
      <c r="D3745" s="1">
        <v>63</v>
      </c>
      <c r="E3745" s="1">
        <v>151</v>
      </c>
      <c r="F3745" s="1">
        <v>253.80600000000001</v>
      </c>
      <c r="G3745" s="1">
        <v>3327.7779999999998</v>
      </c>
      <c r="H3745" s="1">
        <v>1610.558</v>
      </c>
      <c r="I3745" s="1">
        <v>0.80400000000000005</v>
      </c>
      <c r="J3745" s="1">
        <v>80.322999999999993</v>
      </c>
      <c r="K3745" s="1">
        <v>2.1000000000000001E-2</v>
      </c>
      <c r="L3745" s="1">
        <v>4.9960000000000004</v>
      </c>
      <c r="M3745" s="1">
        <v>2000</v>
      </c>
      <c r="N3745" s="70">
        <v>10</v>
      </c>
      <c r="O3745" s="69">
        <v>98.483999999999995</v>
      </c>
      <c r="P3745" s="1">
        <v>96.009</v>
      </c>
      <c r="Q3745" s="1">
        <v>93.658000000000001</v>
      </c>
      <c r="R3745" s="1">
        <v>91.418999999999997</v>
      </c>
      <c r="S3745" s="1">
        <v>89.292000000000002</v>
      </c>
      <c r="T3745" s="1">
        <v>87.260999999999996</v>
      </c>
      <c r="U3745" s="1">
        <v>85.322000000000003</v>
      </c>
      <c r="V3745" s="1">
        <v>83.471000000000004</v>
      </c>
      <c r="W3745" s="1">
        <v>81.700999999999993</v>
      </c>
      <c r="X3745" s="1">
        <v>80.003</v>
      </c>
      <c r="Y3745" s="1">
        <v>78.372</v>
      </c>
      <c r="Z3745" s="1">
        <v>76.805999999999997</v>
      </c>
      <c r="AA3745" s="1">
        <v>75.299000000000007</v>
      </c>
      <c r="AB3745" s="1">
        <v>73.852999999999994</v>
      </c>
      <c r="AC3745" s="1">
        <v>72.459999999999994</v>
      </c>
      <c r="AD3745" s="1">
        <v>71.114000000000004</v>
      </c>
      <c r="AE3745" s="1">
        <v>69.816999999999993</v>
      </c>
      <c r="AF3745" s="1">
        <v>68.566000000000003</v>
      </c>
      <c r="AG3745" s="1">
        <v>67.358999999999995</v>
      </c>
      <c r="AH3745" s="70">
        <v>66.192999999999998</v>
      </c>
    </row>
    <row r="3746" spans="1:34" x14ac:dyDescent="0.25">
      <c r="A3746" s="69" t="s">
        <v>1932</v>
      </c>
      <c r="B3746" s="1"/>
      <c r="C3746" s="1" t="s">
        <v>2993</v>
      </c>
      <c r="D3746" s="1">
        <v>63</v>
      </c>
      <c r="E3746" s="1">
        <v>151</v>
      </c>
      <c r="F3746" s="1">
        <v>254.369</v>
      </c>
      <c r="G3746" s="1">
        <v>3332.7730000000001</v>
      </c>
      <c r="H3746" s="1">
        <v>1613.134</v>
      </c>
      <c r="I3746" s="1">
        <v>1.2609999999999999</v>
      </c>
      <c r="J3746" s="1">
        <v>80.644999999999996</v>
      </c>
      <c r="K3746" s="1">
        <v>8.8999999999999996E-2</v>
      </c>
      <c r="L3746" s="1">
        <v>4.9960000000000004</v>
      </c>
      <c r="M3746" s="1">
        <v>2000</v>
      </c>
      <c r="N3746" s="70">
        <v>10</v>
      </c>
      <c r="O3746" s="69">
        <v>98.856999999999999</v>
      </c>
      <c r="P3746" s="1">
        <v>96.375</v>
      </c>
      <c r="Q3746" s="1">
        <v>94.012</v>
      </c>
      <c r="R3746" s="1">
        <v>91.772999999999996</v>
      </c>
      <c r="S3746" s="1">
        <v>89.641000000000005</v>
      </c>
      <c r="T3746" s="1">
        <v>87.603999999999999</v>
      </c>
      <c r="U3746" s="1">
        <v>85.662000000000006</v>
      </c>
      <c r="V3746" s="1">
        <v>83.807000000000002</v>
      </c>
      <c r="W3746" s="1">
        <v>82.027000000000001</v>
      </c>
      <c r="X3746" s="1">
        <v>80.322999999999993</v>
      </c>
      <c r="Y3746" s="1">
        <v>78.688000000000002</v>
      </c>
      <c r="Z3746" s="1">
        <v>77.119</v>
      </c>
      <c r="AA3746" s="1">
        <v>75.61</v>
      </c>
      <c r="AB3746" s="1">
        <v>74.159000000000006</v>
      </c>
      <c r="AC3746" s="1">
        <v>72.760000000000005</v>
      </c>
      <c r="AD3746" s="1">
        <v>71.409000000000006</v>
      </c>
      <c r="AE3746" s="1">
        <v>70.108999999999995</v>
      </c>
      <c r="AF3746" s="1">
        <v>68.853999999999999</v>
      </c>
      <c r="AG3746" s="1">
        <v>67.644000000000005</v>
      </c>
      <c r="AH3746" s="70">
        <v>66.474999999999994</v>
      </c>
    </row>
    <row r="3747" spans="1:34" x14ac:dyDescent="0.25">
      <c r="A3747" s="69" t="s">
        <v>1933</v>
      </c>
      <c r="B3747" s="1"/>
      <c r="C3747" s="1" t="s">
        <v>2993</v>
      </c>
      <c r="D3747" s="1">
        <v>63</v>
      </c>
      <c r="E3747" s="1">
        <v>154</v>
      </c>
      <c r="F3747" s="1">
        <v>102.465</v>
      </c>
      <c r="G3747" s="1">
        <v>1303.249</v>
      </c>
      <c r="H3747" s="1">
        <v>642.00300000000004</v>
      </c>
      <c r="I3747" s="1">
        <v>2.8239999999999998</v>
      </c>
      <c r="J3747" s="1">
        <v>71.634</v>
      </c>
      <c r="K3747" s="1">
        <v>2.9000000000000001E-2</v>
      </c>
      <c r="L3747" s="1">
        <v>4.9859999999999998</v>
      </c>
      <c r="M3747" s="1">
        <v>2000</v>
      </c>
      <c r="N3747" s="70">
        <v>10</v>
      </c>
      <c r="O3747" s="69">
        <v>84.417000000000002</v>
      </c>
      <c r="P3747" s="1">
        <v>82.712000000000003</v>
      </c>
      <c r="Q3747" s="1">
        <v>81.085999999999999</v>
      </c>
      <c r="R3747" s="1">
        <v>79.528999999999996</v>
      </c>
      <c r="S3747" s="1">
        <v>78.039000000000001</v>
      </c>
      <c r="T3747" s="1">
        <v>76.611999999999995</v>
      </c>
      <c r="U3747" s="1">
        <v>75.251000000000005</v>
      </c>
      <c r="V3747" s="1">
        <v>73.944000000000003</v>
      </c>
      <c r="W3747" s="1">
        <v>72.688000000000002</v>
      </c>
      <c r="X3747" s="1">
        <v>71.477000000000004</v>
      </c>
      <c r="Y3747" s="1">
        <v>70.316999999999993</v>
      </c>
      <c r="Z3747" s="1">
        <v>69.194999999999993</v>
      </c>
      <c r="AA3747" s="1">
        <v>68.114000000000004</v>
      </c>
      <c r="AB3747" s="1">
        <v>67.069000000000003</v>
      </c>
      <c r="AC3747" s="1">
        <v>66.057000000000002</v>
      </c>
      <c r="AD3747" s="1">
        <v>65.081999999999994</v>
      </c>
      <c r="AE3747" s="1">
        <v>64.129000000000005</v>
      </c>
      <c r="AF3747" s="1">
        <v>63.201000000000001</v>
      </c>
      <c r="AG3747" s="1">
        <v>62.311999999999998</v>
      </c>
      <c r="AH3747" s="70">
        <v>61.445999999999998</v>
      </c>
    </row>
    <row r="3748" spans="1:34" x14ac:dyDescent="0.25">
      <c r="A3748" s="69" t="s">
        <v>1933</v>
      </c>
      <c r="B3748" s="1"/>
      <c r="C3748" s="1" t="s">
        <v>2993</v>
      </c>
      <c r="D3748" s="1">
        <v>63</v>
      </c>
      <c r="E3748" s="1">
        <v>154</v>
      </c>
      <c r="F3748" s="1">
        <v>113.199</v>
      </c>
      <c r="G3748" s="1">
        <v>1377.6110000000001</v>
      </c>
      <c r="H3748" s="1">
        <v>678.70799999999997</v>
      </c>
      <c r="I3748" s="1">
        <v>1.5960000000000001</v>
      </c>
      <c r="J3748" s="1">
        <v>72.177999999999997</v>
      </c>
      <c r="K3748" s="1">
        <v>1.6E-2</v>
      </c>
      <c r="L3748" s="1">
        <v>4.9859999999999998</v>
      </c>
      <c r="M3748" s="1">
        <v>2000</v>
      </c>
      <c r="N3748" s="70">
        <v>10</v>
      </c>
      <c r="O3748" s="69">
        <v>85.076999999999998</v>
      </c>
      <c r="P3748" s="1">
        <v>83.353999999999999</v>
      </c>
      <c r="Q3748" s="1">
        <v>81.715999999999994</v>
      </c>
      <c r="R3748" s="1">
        <v>80.143000000000001</v>
      </c>
      <c r="S3748" s="1">
        <v>78.634</v>
      </c>
      <c r="T3748" s="1">
        <v>77.200999999999993</v>
      </c>
      <c r="U3748" s="1">
        <v>75.828000000000003</v>
      </c>
      <c r="V3748" s="1">
        <v>74.506</v>
      </c>
      <c r="W3748" s="1">
        <v>73.239999999999995</v>
      </c>
      <c r="X3748" s="1">
        <v>72.025000000000006</v>
      </c>
      <c r="Y3748" s="1">
        <v>70.849999999999994</v>
      </c>
      <c r="Z3748" s="1">
        <v>69.713999999999999</v>
      </c>
      <c r="AA3748" s="1">
        <v>68.620999999999995</v>
      </c>
      <c r="AB3748" s="1">
        <v>67.563000000000002</v>
      </c>
      <c r="AC3748" s="1">
        <v>66.543999999999997</v>
      </c>
      <c r="AD3748" s="1">
        <v>65.558999999999997</v>
      </c>
      <c r="AE3748" s="1">
        <v>64.608000000000004</v>
      </c>
      <c r="AF3748" s="1">
        <v>63.683999999999997</v>
      </c>
      <c r="AG3748" s="1">
        <v>62.783999999999999</v>
      </c>
      <c r="AH3748" s="70">
        <v>61.911999999999999</v>
      </c>
    </row>
    <row r="3749" spans="1:34" x14ac:dyDescent="0.25">
      <c r="A3749" s="69" t="s">
        <v>1933</v>
      </c>
      <c r="B3749" s="1"/>
      <c r="C3749" s="1" t="s">
        <v>2993</v>
      </c>
      <c r="D3749" s="1">
        <v>63</v>
      </c>
      <c r="E3749" s="1">
        <v>154</v>
      </c>
      <c r="F3749" s="1">
        <v>117.52500000000001</v>
      </c>
      <c r="G3749" s="1">
        <v>1429.788</v>
      </c>
      <c r="H3749" s="1">
        <v>704.33600000000001</v>
      </c>
      <c r="I3749" s="1">
        <v>1.232</v>
      </c>
      <c r="J3749" s="1">
        <v>72.224999999999994</v>
      </c>
      <c r="K3749" s="1">
        <v>4.0000000000000001E-3</v>
      </c>
      <c r="L3749" s="1">
        <v>4.9859999999999998</v>
      </c>
      <c r="M3749" s="1">
        <v>2000</v>
      </c>
      <c r="N3749" s="70">
        <v>10</v>
      </c>
      <c r="O3749" s="69">
        <v>85.174000000000007</v>
      </c>
      <c r="P3749" s="1">
        <v>83.441999999999993</v>
      </c>
      <c r="Q3749" s="1">
        <v>81.784999999999997</v>
      </c>
      <c r="R3749" s="1">
        <v>80.212000000000003</v>
      </c>
      <c r="S3749" s="1">
        <v>78.712000000000003</v>
      </c>
      <c r="T3749" s="1">
        <v>77.266999999999996</v>
      </c>
      <c r="U3749" s="1">
        <v>75.885000000000005</v>
      </c>
      <c r="V3749" s="1">
        <v>74.563999999999993</v>
      </c>
      <c r="W3749" s="1">
        <v>73.290999999999997</v>
      </c>
      <c r="X3749" s="1">
        <v>72.064999999999998</v>
      </c>
      <c r="Y3749" s="1">
        <v>70.88</v>
      </c>
      <c r="Z3749" s="1">
        <v>69.748000000000005</v>
      </c>
      <c r="AA3749" s="1">
        <v>68.656999999999996</v>
      </c>
      <c r="AB3749" s="1">
        <v>67.600999999999999</v>
      </c>
      <c r="AC3749" s="1">
        <v>66.578999999999994</v>
      </c>
      <c r="AD3749" s="1">
        <v>65.587999999999994</v>
      </c>
      <c r="AE3749" s="1">
        <v>64.629000000000005</v>
      </c>
      <c r="AF3749" s="1">
        <v>63.703000000000003</v>
      </c>
      <c r="AG3749" s="1">
        <v>62.798999999999999</v>
      </c>
      <c r="AH3749" s="70">
        <v>61.926000000000002</v>
      </c>
    </row>
    <row r="3750" spans="1:34" x14ac:dyDescent="0.25">
      <c r="A3750" s="69" t="s">
        <v>1934</v>
      </c>
      <c r="B3750" s="1"/>
      <c r="C3750" s="1" t="s">
        <v>2993</v>
      </c>
      <c r="D3750" s="1">
        <v>63</v>
      </c>
      <c r="E3750" s="1">
        <v>151</v>
      </c>
      <c r="F3750" s="1">
        <v>682.78700000000003</v>
      </c>
      <c r="G3750" s="1">
        <v>7991.576</v>
      </c>
      <c r="H3750" s="1">
        <v>3899.9870000000001</v>
      </c>
      <c r="I3750" s="1">
        <v>2.4990000000000001</v>
      </c>
      <c r="J3750" s="1">
        <v>46.124000000000002</v>
      </c>
      <c r="K3750" s="1">
        <v>2.8000000000000001E-2</v>
      </c>
      <c r="L3750" s="1">
        <v>5.0369999999999999</v>
      </c>
      <c r="M3750" s="1">
        <v>2000</v>
      </c>
      <c r="N3750" s="70">
        <v>10</v>
      </c>
      <c r="O3750" s="69">
        <v>56.054000000000002</v>
      </c>
      <c r="P3750" s="1">
        <v>54.703000000000003</v>
      </c>
      <c r="Q3750" s="1">
        <v>53.423000000000002</v>
      </c>
      <c r="R3750" s="1">
        <v>52.204000000000001</v>
      </c>
      <c r="S3750" s="1">
        <v>51.042000000000002</v>
      </c>
      <c r="T3750" s="1">
        <v>49.933</v>
      </c>
      <c r="U3750" s="1">
        <v>48.875</v>
      </c>
      <c r="V3750" s="1">
        <v>47.863999999999997</v>
      </c>
      <c r="W3750" s="1">
        <v>46.895000000000003</v>
      </c>
      <c r="X3750" s="1">
        <v>45.963000000000001</v>
      </c>
      <c r="Y3750" s="1">
        <v>45.069000000000003</v>
      </c>
      <c r="Z3750" s="1">
        <v>44.21</v>
      </c>
      <c r="AA3750" s="1">
        <v>43.381</v>
      </c>
      <c r="AB3750" s="1">
        <v>42.584000000000003</v>
      </c>
      <c r="AC3750" s="1">
        <v>41.816000000000003</v>
      </c>
      <c r="AD3750" s="1">
        <v>41.079000000000001</v>
      </c>
      <c r="AE3750" s="1">
        <v>40.363999999999997</v>
      </c>
      <c r="AF3750" s="1">
        <v>39.67</v>
      </c>
      <c r="AG3750" s="1">
        <v>39.002000000000002</v>
      </c>
      <c r="AH3750" s="70">
        <v>38.354999999999997</v>
      </c>
    </row>
    <row r="3751" spans="1:34" x14ac:dyDescent="0.25">
      <c r="A3751" s="69" t="s">
        <v>1934</v>
      </c>
      <c r="B3751" s="1"/>
      <c r="C3751" s="1" t="s">
        <v>2993</v>
      </c>
      <c r="D3751" s="1">
        <v>63</v>
      </c>
      <c r="E3751" s="1">
        <v>151</v>
      </c>
      <c r="F3751" s="1">
        <v>690.673</v>
      </c>
      <c r="G3751" s="1">
        <v>8103.22</v>
      </c>
      <c r="H3751" s="1">
        <v>3952.68</v>
      </c>
      <c r="I3751" s="1">
        <v>2.6179999999999999</v>
      </c>
      <c r="J3751" s="1">
        <v>46.863999999999997</v>
      </c>
      <c r="K3751" s="1">
        <v>4.9000000000000002E-2</v>
      </c>
      <c r="L3751" s="1">
        <v>5.0350000000000001</v>
      </c>
      <c r="M3751" s="1">
        <v>2000</v>
      </c>
      <c r="N3751" s="70">
        <v>10</v>
      </c>
      <c r="O3751" s="69">
        <v>56.960999999999999</v>
      </c>
      <c r="P3751" s="1">
        <v>55.588000000000001</v>
      </c>
      <c r="Q3751" s="1">
        <v>54.286000000000001</v>
      </c>
      <c r="R3751" s="1">
        <v>53.045999999999999</v>
      </c>
      <c r="S3751" s="1">
        <v>51.868000000000002</v>
      </c>
      <c r="T3751" s="1">
        <v>50.741</v>
      </c>
      <c r="U3751" s="1">
        <v>49.664000000000001</v>
      </c>
      <c r="V3751" s="1">
        <v>48.634999999999998</v>
      </c>
      <c r="W3751" s="1">
        <v>47.646999999999998</v>
      </c>
      <c r="X3751" s="1">
        <v>46.698999999999998</v>
      </c>
      <c r="Y3751" s="1">
        <v>45.790999999999997</v>
      </c>
      <c r="Z3751" s="1">
        <v>44.917999999999999</v>
      </c>
      <c r="AA3751" s="1">
        <v>44.076000000000001</v>
      </c>
      <c r="AB3751" s="1">
        <v>43.262999999999998</v>
      </c>
      <c r="AC3751" s="1">
        <v>42.481999999999999</v>
      </c>
      <c r="AD3751" s="1">
        <v>41.728999999999999</v>
      </c>
      <c r="AE3751" s="1">
        <v>41.000999999999998</v>
      </c>
      <c r="AF3751" s="1">
        <v>40.299999999999997</v>
      </c>
      <c r="AG3751" s="1">
        <v>39.622</v>
      </c>
      <c r="AH3751" s="70">
        <v>38.966000000000001</v>
      </c>
    </row>
    <row r="3752" spans="1:34" x14ac:dyDescent="0.25">
      <c r="A3752" s="69" t="s">
        <v>1934</v>
      </c>
      <c r="B3752" s="1"/>
      <c r="C3752" s="1" t="s">
        <v>2993</v>
      </c>
      <c r="D3752" s="1">
        <v>63</v>
      </c>
      <c r="E3752" s="1">
        <v>151</v>
      </c>
      <c r="F3752" s="1">
        <v>696.49300000000005</v>
      </c>
      <c r="G3752" s="1">
        <v>8164.1090000000004</v>
      </c>
      <c r="H3752" s="1">
        <v>3984.4319999999998</v>
      </c>
      <c r="I3752" s="1">
        <v>1.139</v>
      </c>
      <c r="J3752" s="1">
        <v>47.081000000000003</v>
      </c>
      <c r="K3752" s="1">
        <v>4.9000000000000002E-2</v>
      </c>
      <c r="L3752" s="1">
        <v>5.0380000000000003</v>
      </c>
      <c r="M3752" s="1">
        <v>2000</v>
      </c>
      <c r="N3752" s="70">
        <v>10</v>
      </c>
      <c r="O3752" s="69">
        <v>57.228000000000002</v>
      </c>
      <c r="P3752" s="1">
        <v>55.853000000000002</v>
      </c>
      <c r="Q3752" s="1">
        <v>54.543999999999997</v>
      </c>
      <c r="R3752" s="1">
        <v>53.301000000000002</v>
      </c>
      <c r="S3752" s="1">
        <v>52.113999999999997</v>
      </c>
      <c r="T3752" s="1">
        <v>50.976999999999997</v>
      </c>
      <c r="U3752" s="1">
        <v>49.896000000000001</v>
      </c>
      <c r="V3752" s="1">
        <v>48.862000000000002</v>
      </c>
      <c r="W3752" s="1">
        <v>47.872</v>
      </c>
      <c r="X3752" s="1">
        <v>46.92</v>
      </c>
      <c r="Y3752" s="1">
        <v>46</v>
      </c>
      <c r="Z3752" s="1">
        <v>45.115000000000002</v>
      </c>
      <c r="AA3752" s="1">
        <v>44.27</v>
      </c>
      <c r="AB3752" s="1">
        <v>43.459000000000003</v>
      </c>
      <c r="AC3752" s="1">
        <v>42.674999999999997</v>
      </c>
      <c r="AD3752" s="1">
        <v>41.92</v>
      </c>
      <c r="AE3752" s="1">
        <v>41.189</v>
      </c>
      <c r="AF3752" s="1">
        <v>40.484000000000002</v>
      </c>
      <c r="AG3752" s="1">
        <v>39.801000000000002</v>
      </c>
      <c r="AH3752" s="70">
        <v>39.146000000000001</v>
      </c>
    </row>
    <row r="3753" spans="1:34" x14ac:dyDescent="0.25">
      <c r="A3753" s="69" t="s">
        <v>1935</v>
      </c>
      <c r="B3753" s="1"/>
      <c r="C3753" s="1" t="s">
        <v>2993</v>
      </c>
      <c r="D3753" s="1">
        <v>63</v>
      </c>
      <c r="E3753" s="1">
        <v>149</v>
      </c>
      <c r="F3753" s="1">
        <v>886.54899999999998</v>
      </c>
      <c r="G3753" s="1">
        <v>9857.7950000000001</v>
      </c>
      <c r="H3753" s="1">
        <v>4752.8</v>
      </c>
      <c r="I3753" s="1">
        <v>1.3009999999999999</v>
      </c>
      <c r="J3753" s="1">
        <v>20.634</v>
      </c>
      <c r="K3753" s="1">
        <v>6.0000000000000001E-3</v>
      </c>
      <c r="L3753" s="1">
        <v>5.0430000000000001</v>
      </c>
      <c r="M3753" s="1">
        <v>2000</v>
      </c>
      <c r="N3753" s="70">
        <v>10</v>
      </c>
      <c r="O3753" s="69">
        <v>25.497</v>
      </c>
      <c r="P3753" s="1">
        <v>24.827000000000002</v>
      </c>
      <c r="Q3753" s="1">
        <v>24.192</v>
      </c>
      <c r="R3753" s="1">
        <v>23.587</v>
      </c>
      <c r="S3753" s="1">
        <v>23.016999999999999</v>
      </c>
      <c r="T3753" s="1">
        <v>22.474</v>
      </c>
      <c r="U3753" s="1">
        <v>21.957000000000001</v>
      </c>
      <c r="V3753" s="1">
        <v>21.460999999999999</v>
      </c>
      <c r="W3753" s="1">
        <v>20.99</v>
      </c>
      <c r="X3753" s="1">
        <v>20.538</v>
      </c>
      <c r="Y3753" s="1">
        <v>20.105</v>
      </c>
      <c r="Z3753" s="1">
        <v>19.689</v>
      </c>
      <c r="AA3753" s="1">
        <v>19.29</v>
      </c>
      <c r="AB3753" s="1">
        <v>18.905999999999999</v>
      </c>
      <c r="AC3753" s="1">
        <v>18.538</v>
      </c>
      <c r="AD3753" s="1">
        <v>18.183</v>
      </c>
      <c r="AE3753" s="1">
        <v>17.841000000000001</v>
      </c>
      <c r="AF3753" s="1">
        <v>17.510999999999999</v>
      </c>
      <c r="AG3753" s="1">
        <v>17.193000000000001</v>
      </c>
      <c r="AH3753" s="70">
        <v>16.887</v>
      </c>
    </row>
    <row r="3754" spans="1:34" x14ac:dyDescent="0.25">
      <c r="A3754" s="69" t="s">
        <v>1935</v>
      </c>
      <c r="B3754" s="1"/>
      <c r="C3754" s="1" t="s">
        <v>2993</v>
      </c>
      <c r="D3754" s="1">
        <v>63</v>
      </c>
      <c r="E3754" s="1">
        <v>149</v>
      </c>
      <c r="F3754" s="1">
        <v>890.173</v>
      </c>
      <c r="G3754" s="1">
        <v>9882.3760000000002</v>
      </c>
      <c r="H3754" s="1">
        <v>4763.0230000000001</v>
      </c>
      <c r="I3754" s="1">
        <v>0.38900000000000001</v>
      </c>
      <c r="J3754" s="1">
        <v>20.74</v>
      </c>
      <c r="K3754" s="1">
        <v>6.0000000000000001E-3</v>
      </c>
      <c r="L3754" s="1">
        <v>5.0419999999999998</v>
      </c>
      <c r="M3754" s="1">
        <v>2000</v>
      </c>
      <c r="N3754" s="70">
        <v>10</v>
      </c>
      <c r="O3754" s="69">
        <v>25.62</v>
      </c>
      <c r="P3754" s="1">
        <v>24.948</v>
      </c>
      <c r="Q3754" s="1">
        <v>24.311</v>
      </c>
      <c r="R3754" s="1">
        <v>23.707000000000001</v>
      </c>
      <c r="S3754" s="1">
        <v>23.134</v>
      </c>
      <c r="T3754" s="1">
        <v>22.587</v>
      </c>
      <c r="U3754" s="1">
        <v>22.065000000000001</v>
      </c>
      <c r="V3754" s="1">
        <v>21.57</v>
      </c>
      <c r="W3754" s="1">
        <v>21.096</v>
      </c>
      <c r="X3754" s="1">
        <v>20.641999999999999</v>
      </c>
      <c r="Y3754" s="1">
        <v>20.207000000000001</v>
      </c>
      <c r="Z3754" s="1">
        <v>19.79</v>
      </c>
      <c r="AA3754" s="1">
        <v>19.39</v>
      </c>
      <c r="AB3754" s="1">
        <v>19.004999999999999</v>
      </c>
      <c r="AC3754" s="1">
        <v>18.635999999999999</v>
      </c>
      <c r="AD3754" s="1">
        <v>18.279</v>
      </c>
      <c r="AE3754" s="1">
        <v>17.937000000000001</v>
      </c>
      <c r="AF3754" s="1">
        <v>17.606000000000002</v>
      </c>
      <c r="AG3754" s="1">
        <v>17.286000000000001</v>
      </c>
      <c r="AH3754" s="70">
        <v>16.978000000000002</v>
      </c>
    </row>
    <row r="3755" spans="1:34" x14ac:dyDescent="0.25">
      <c r="A3755" s="69" t="s">
        <v>1935</v>
      </c>
      <c r="B3755" s="1"/>
      <c r="C3755" s="1" t="s">
        <v>2993</v>
      </c>
      <c r="D3755" s="1">
        <v>63</v>
      </c>
      <c r="E3755" s="1">
        <v>149</v>
      </c>
      <c r="F3755" s="1">
        <v>890.53499999999997</v>
      </c>
      <c r="G3755" s="1">
        <v>9893.3359999999993</v>
      </c>
      <c r="H3755" s="1">
        <v>4768.0429999999997</v>
      </c>
      <c r="I3755" s="1">
        <v>1.4279999999999999</v>
      </c>
      <c r="J3755" s="1">
        <v>20.774999999999999</v>
      </c>
      <c r="K3755" s="1">
        <v>8.9999999999999993E-3</v>
      </c>
      <c r="L3755" s="1">
        <v>5.0410000000000004</v>
      </c>
      <c r="M3755" s="1">
        <v>2000</v>
      </c>
      <c r="N3755" s="70">
        <v>10</v>
      </c>
      <c r="O3755" s="69">
        <v>25.667000000000002</v>
      </c>
      <c r="P3755" s="1">
        <v>24.992000000000001</v>
      </c>
      <c r="Q3755" s="1">
        <v>24.353000000000002</v>
      </c>
      <c r="R3755" s="1">
        <v>23.748000000000001</v>
      </c>
      <c r="S3755" s="1">
        <v>23.172999999999998</v>
      </c>
      <c r="T3755" s="1">
        <v>22.626999999999999</v>
      </c>
      <c r="U3755" s="1">
        <v>22.105</v>
      </c>
      <c r="V3755" s="1">
        <v>21.608000000000001</v>
      </c>
      <c r="W3755" s="1">
        <v>21.132000000000001</v>
      </c>
      <c r="X3755" s="1">
        <v>20.675999999999998</v>
      </c>
      <c r="Y3755" s="1">
        <v>20.241</v>
      </c>
      <c r="Z3755" s="1">
        <v>19.824000000000002</v>
      </c>
      <c r="AA3755" s="1">
        <v>19.422999999999998</v>
      </c>
      <c r="AB3755" s="1">
        <v>19.036999999999999</v>
      </c>
      <c r="AC3755" s="1">
        <v>18.666</v>
      </c>
      <c r="AD3755" s="1">
        <v>18.309000000000001</v>
      </c>
      <c r="AE3755" s="1">
        <v>17.968</v>
      </c>
      <c r="AF3755" s="1">
        <v>17.634</v>
      </c>
      <c r="AG3755" s="1">
        <v>17.312999999999999</v>
      </c>
      <c r="AH3755" s="70">
        <v>17.004999999999999</v>
      </c>
    </row>
    <row r="3756" spans="1:34" x14ac:dyDescent="0.25">
      <c r="A3756" s="69" t="s">
        <v>1936</v>
      </c>
      <c r="B3756" s="1"/>
      <c r="C3756" s="1" t="s">
        <v>2993</v>
      </c>
      <c r="D3756" s="1">
        <v>63</v>
      </c>
      <c r="E3756" s="1">
        <v>147</v>
      </c>
      <c r="F3756" s="1">
        <v>236.209</v>
      </c>
      <c r="G3756" s="1">
        <v>2931.183</v>
      </c>
      <c r="H3756" s="1">
        <v>1385.4949999999999</v>
      </c>
      <c r="I3756" s="1">
        <v>0.246</v>
      </c>
      <c r="J3756" s="1">
        <v>58.628</v>
      </c>
      <c r="K3756" s="1">
        <v>0.01</v>
      </c>
      <c r="L3756" s="1">
        <v>5.0119999999999996</v>
      </c>
      <c r="M3756" s="1">
        <v>2000</v>
      </c>
      <c r="N3756" s="70">
        <v>10</v>
      </c>
      <c r="O3756" s="69">
        <v>69.941999999999993</v>
      </c>
      <c r="P3756" s="1">
        <v>68.402000000000001</v>
      </c>
      <c r="Q3756" s="1">
        <v>66.944999999999993</v>
      </c>
      <c r="R3756" s="1">
        <v>65.557000000000002</v>
      </c>
      <c r="S3756" s="1">
        <v>64.238</v>
      </c>
      <c r="T3756" s="1">
        <v>62.975999999999999</v>
      </c>
      <c r="U3756" s="1">
        <v>61.768000000000001</v>
      </c>
      <c r="V3756" s="1">
        <v>60.612000000000002</v>
      </c>
      <c r="W3756" s="1">
        <v>59.506999999999998</v>
      </c>
      <c r="X3756" s="1">
        <v>58.447000000000003</v>
      </c>
      <c r="Y3756" s="1">
        <v>57.424999999999997</v>
      </c>
      <c r="Z3756" s="1">
        <v>56.444000000000003</v>
      </c>
      <c r="AA3756" s="1">
        <v>55.503</v>
      </c>
      <c r="AB3756" s="1">
        <v>54.595999999999997</v>
      </c>
      <c r="AC3756" s="1">
        <v>53.722000000000001</v>
      </c>
      <c r="AD3756" s="1">
        <v>52.875999999999998</v>
      </c>
      <c r="AE3756" s="1">
        <v>52.058999999999997</v>
      </c>
      <c r="AF3756" s="1">
        <v>51.271999999999998</v>
      </c>
      <c r="AG3756" s="1">
        <v>50.509</v>
      </c>
      <c r="AH3756" s="70">
        <v>49.767000000000003</v>
      </c>
    </row>
    <row r="3757" spans="1:34" x14ac:dyDescent="0.25">
      <c r="A3757" s="69" t="s">
        <v>1936</v>
      </c>
      <c r="B3757" s="1"/>
      <c r="C3757" s="1" t="s">
        <v>2993</v>
      </c>
      <c r="D3757" s="1">
        <v>63</v>
      </c>
      <c r="E3757" s="1">
        <v>147</v>
      </c>
      <c r="F3757" s="1">
        <v>240.90899999999999</v>
      </c>
      <c r="G3757" s="1">
        <v>2982.7719999999999</v>
      </c>
      <c r="H3757" s="1">
        <v>1409.7860000000001</v>
      </c>
      <c r="I3757" s="1">
        <v>0.11</v>
      </c>
      <c r="J3757" s="1">
        <v>58.365000000000002</v>
      </c>
      <c r="K3757" s="1">
        <v>7.0000000000000001E-3</v>
      </c>
      <c r="L3757" s="1">
        <v>5.0110000000000001</v>
      </c>
      <c r="M3757" s="1">
        <v>2000</v>
      </c>
      <c r="N3757" s="70">
        <v>10</v>
      </c>
      <c r="O3757" s="69">
        <v>69.653999999999996</v>
      </c>
      <c r="P3757" s="1">
        <v>68.116</v>
      </c>
      <c r="Q3757" s="1">
        <v>66.658000000000001</v>
      </c>
      <c r="R3757" s="1">
        <v>65.275999999999996</v>
      </c>
      <c r="S3757" s="1">
        <v>63.954999999999998</v>
      </c>
      <c r="T3757" s="1">
        <v>62.698</v>
      </c>
      <c r="U3757" s="1">
        <v>61.497999999999998</v>
      </c>
      <c r="V3757" s="1">
        <v>60.343000000000004</v>
      </c>
      <c r="W3757" s="1">
        <v>59.241</v>
      </c>
      <c r="X3757" s="1">
        <v>58.183999999999997</v>
      </c>
      <c r="Y3757" s="1">
        <v>57.167999999999999</v>
      </c>
      <c r="Z3757" s="1">
        <v>56.19</v>
      </c>
      <c r="AA3757" s="1">
        <v>55.246000000000002</v>
      </c>
      <c r="AB3757" s="1">
        <v>54.34</v>
      </c>
      <c r="AC3757" s="1">
        <v>53.469000000000001</v>
      </c>
      <c r="AD3757" s="1">
        <v>52.628999999999998</v>
      </c>
      <c r="AE3757" s="1">
        <v>51.814</v>
      </c>
      <c r="AF3757" s="1">
        <v>51.024999999999999</v>
      </c>
      <c r="AG3757" s="1">
        <v>50.265000000000001</v>
      </c>
      <c r="AH3757" s="70">
        <v>49.530999999999999</v>
      </c>
    </row>
    <row r="3758" spans="1:34" x14ac:dyDescent="0.25">
      <c r="A3758" s="69" t="s">
        <v>1936</v>
      </c>
      <c r="B3758" s="1"/>
      <c r="C3758" s="1" t="s">
        <v>2993</v>
      </c>
      <c r="D3758" s="1">
        <v>63</v>
      </c>
      <c r="E3758" s="1">
        <v>147</v>
      </c>
      <c r="F3758" s="1">
        <v>243.30500000000001</v>
      </c>
      <c r="G3758" s="1">
        <v>3007.2840000000001</v>
      </c>
      <c r="H3758" s="1">
        <v>1421.0160000000001</v>
      </c>
      <c r="I3758" s="1">
        <v>0.78700000000000003</v>
      </c>
      <c r="J3758" s="1">
        <v>58.054000000000002</v>
      </c>
      <c r="K3758" s="1">
        <v>1.7999999999999999E-2</v>
      </c>
      <c r="L3758" s="1">
        <v>5.01</v>
      </c>
      <c r="M3758" s="1">
        <v>2000</v>
      </c>
      <c r="N3758" s="70">
        <v>10</v>
      </c>
      <c r="O3758" s="69">
        <v>69.322999999999993</v>
      </c>
      <c r="P3758" s="1">
        <v>67.787999999999997</v>
      </c>
      <c r="Q3758" s="1">
        <v>66.331999999999994</v>
      </c>
      <c r="R3758" s="1">
        <v>64.947999999999993</v>
      </c>
      <c r="S3758" s="1">
        <v>63.63</v>
      </c>
      <c r="T3758" s="1">
        <v>62.372999999999998</v>
      </c>
      <c r="U3758" s="1">
        <v>61.170999999999999</v>
      </c>
      <c r="V3758" s="1">
        <v>60.024999999999999</v>
      </c>
      <c r="W3758" s="1">
        <v>58.927999999999997</v>
      </c>
      <c r="X3758" s="1">
        <v>57.872999999999998</v>
      </c>
      <c r="Y3758" s="1">
        <v>56.857999999999997</v>
      </c>
      <c r="Z3758" s="1">
        <v>55.881999999999998</v>
      </c>
      <c r="AA3758" s="1">
        <v>54.94</v>
      </c>
      <c r="AB3758" s="1">
        <v>54.039000000000001</v>
      </c>
      <c r="AC3758" s="1">
        <v>53.17</v>
      </c>
      <c r="AD3758" s="1">
        <v>52.332999999999998</v>
      </c>
      <c r="AE3758" s="1">
        <v>51.518000000000001</v>
      </c>
      <c r="AF3758" s="1">
        <v>50.728999999999999</v>
      </c>
      <c r="AG3758" s="1">
        <v>49.973999999999997</v>
      </c>
      <c r="AH3758" s="70">
        <v>49.238999999999997</v>
      </c>
    </row>
    <row r="3759" spans="1:34" x14ac:dyDescent="0.25">
      <c r="A3759" s="69" t="s">
        <v>1937</v>
      </c>
      <c r="B3759" s="1"/>
      <c r="C3759" s="1" t="s">
        <v>2993</v>
      </c>
      <c r="D3759" s="1">
        <v>63</v>
      </c>
      <c r="E3759" s="1">
        <v>151</v>
      </c>
      <c r="F3759" s="1">
        <v>464.61900000000003</v>
      </c>
      <c r="G3759" s="1">
        <v>6012.7839999999997</v>
      </c>
      <c r="H3759" s="1">
        <v>2928.4409999999998</v>
      </c>
      <c r="I3759" s="1">
        <v>10.048</v>
      </c>
      <c r="J3759" s="1">
        <v>68.923000000000002</v>
      </c>
      <c r="K3759" s="1">
        <v>0.04</v>
      </c>
      <c r="L3759" s="1">
        <v>5.0270000000000001</v>
      </c>
      <c r="M3759" s="1">
        <v>2000</v>
      </c>
      <c r="N3759" s="70">
        <v>10</v>
      </c>
      <c r="O3759" s="69">
        <v>83.885999999999996</v>
      </c>
      <c r="P3759" s="1">
        <v>81.850999999999999</v>
      </c>
      <c r="Q3759" s="1">
        <v>79.92</v>
      </c>
      <c r="R3759" s="1">
        <v>78.082999999999998</v>
      </c>
      <c r="S3759" s="1">
        <v>76.331999999999994</v>
      </c>
      <c r="T3759" s="1">
        <v>74.662999999999997</v>
      </c>
      <c r="U3759" s="1">
        <v>73.069000000000003</v>
      </c>
      <c r="V3759" s="1">
        <v>71.543000000000006</v>
      </c>
      <c r="W3759" s="1">
        <v>70.078999999999994</v>
      </c>
      <c r="X3759" s="1">
        <v>68.674000000000007</v>
      </c>
      <c r="Y3759" s="1">
        <v>67.325999999999993</v>
      </c>
      <c r="Z3759" s="1">
        <v>66.031999999999996</v>
      </c>
      <c r="AA3759" s="1">
        <v>64.787999999999997</v>
      </c>
      <c r="AB3759" s="1">
        <v>63.591000000000001</v>
      </c>
      <c r="AC3759" s="1">
        <v>62.435000000000002</v>
      </c>
      <c r="AD3759" s="1">
        <v>61.319000000000003</v>
      </c>
      <c r="AE3759" s="1">
        <v>60.241999999999997</v>
      </c>
      <c r="AF3759" s="1">
        <v>59.204999999999998</v>
      </c>
      <c r="AG3759" s="1">
        <v>58.197000000000003</v>
      </c>
      <c r="AH3759" s="70">
        <v>57.225999999999999</v>
      </c>
    </row>
    <row r="3760" spans="1:34" x14ac:dyDescent="0.25">
      <c r="A3760" s="69" t="s">
        <v>1937</v>
      </c>
      <c r="B3760" s="1"/>
      <c r="C3760" s="1" t="s">
        <v>2993</v>
      </c>
      <c r="D3760" s="1">
        <v>63</v>
      </c>
      <c r="E3760" s="1">
        <v>151</v>
      </c>
      <c r="F3760" s="1">
        <v>506.98700000000002</v>
      </c>
      <c r="G3760" s="1">
        <v>6461.7150000000001</v>
      </c>
      <c r="H3760" s="1">
        <v>3149.43</v>
      </c>
      <c r="I3760" s="1">
        <v>4.1529999999999996</v>
      </c>
      <c r="J3760" s="1">
        <v>68.787000000000006</v>
      </c>
      <c r="K3760" s="1">
        <v>2.5000000000000001E-2</v>
      </c>
      <c r="L3760" s="1">
        <v>5.0309999999999997</v>
      </c>
      <c r="M3760" s="1">
        <v>2000</v>
      </c>
      <c r="N3760" s="70">
        <v>10</v>
      </c>
      <c r="O3760" s="69">
        <v>83.781999999999996</v>
      </c>
      <c r="P3760" s="1">
        <v>81.741</v>
      </c>
      <c r="Q3760" s="1">
        <v>79.805000000000007</v>
      </c>
      <c r="R3760" s="1">
        <v>77.963999999999999</v>
      </c>
      <c r="S3760" s="1">
        <v>76.206999999999994</v>
      </c>
      <c r="T3760" s="1">
        <v>74.533000000000001</v>
      </c>
      <c r="U3760" s="1">
        <v>72.932000000000002</v>
      </c>
      <c r="V3760" s="1">
        <v>71.405000000000001</v>
      </c>
      <c r="W3760" s="1">
        <v>69.941999999999993</v>
      </c>
      <c r="X3760" s="1">
        <v>68.536000000000001</v>
      </c>
      <c r="Y3760" s="1">
        <v>67.186999999999998</v>
      </c>
      <c r="Z3760" s="1">
        <v>65.89</v>
      </c>
      <c r="AA3760" s="1">
        <v>64.644000000000005</v>
      </c>
      <c r="AB3760" s="1">
        <v>63.442999999999998</v>
      </c>
      <c r="AC3760" s="1">
        <v>62.286000000000001</v>
      </c>
      <c r="AD3760" s="1">
        <v>61.17</v>
      </c>
      <c r="AE3760" s="1">
        <v>60.093000000000004</v>
      </c>
      <c r="AF3760" s="1">
        <v>59.054000000000002</v>
      </c>
      <c r="AG3760" s="1">
        <v>58.048999999999999</v>
      </c>
      <c r="AH3760" s="70">
        <v>57.076000000000001</v>
      </c>
    </row>
    <row r="3761" spans="1:34" x14ac:dyDescent="0.25">
      <c r="A3761" s="69" t="s">
        <v>1937</v>
      </c>
      <c r="B3761" s="1"/>
      <c r="C3761" s="1" t="s">
        <v>2993</v>
      </c>
      <c r="D3761" s="1">
        <v>63</v>
      </c>
      <c r="E3761" s="1">
        <v>151</v>
      </c>
      <c r="F3761" s="1">
        <v>533.85900000000004</v>
      </c>
      <c r="G3761" s="1">
        <v>6790.5069999999996</v>
      </c>
      <c r="H3761" s="1">
        <v>3309.0650000000001</v>
      </c>
      <c r="I3761" s="1">
        <v>7.6950000000000003</v>
      </c>
      <c r="J3761" s="1">
        <v>68.914000000000001</v>
      </c>
      <c r="K3761" s="1">
        <v>3.7999999999999999E-2</v>
      </c>
      <c r="L3761" s="1">
        <v>5.03</v>
      </c>
      <c r="M3761" s="1">
        <v>2000</v>
      </c>
      <c r="N3761" s="70">
        <v>10</v>
      </c>
      <c r="O3761" s="69">
        <v>83.998000000000005</v>
      </c>
      <c r="P3761" s="1">
        <v>81.942999999999998</v>
      </c>
      <c r="Q3761" s="1">
        <v>79.994</v>
      </c>
      <c r="R3761" s="1">
        <v>78.138999999999996</v>
      </c>
      <c r="S3761" s="1">
        <v>76.373000000000005</v>
      </c>
      <c r="T3761" s="1">
        <v>74.691999999999993</v>
      </c>
      <c r="U3761" s="1">
        <v>73.081000000000003</v>
      </c>
      <c r="V3761" s="1">
        <v>71.540999999999997</v>
      </c>
      <c r="W3761" s="1">
        <v>70.067999999999998</v>
      </c>
      <c r="X3761" s="1">
        <v>68.655000000000001</v>
      </c>
      <c r="Y3761" s="1">
        <v>67.298000000000002</v>
      </c>
      <c r="Z3761" s="1">
        <v>65.998000000000005</v>
      </c>
      <c r="AA3761" s="1">
        <v>64.745000000000005</v>
      </c>
      <c r="AB3761" s="1">
        <v>63.539000000000001</v>
      </c>
      <c r="AC3761" s="1">
        <v>62.378</v>
      </c>
      <c r="AD3761" s="1">
        <v>61.256999999999998</v>
      </c>
      <c r="AE3761" s="1">
        <v>60.173999999999999</v>
      </c>
      <c r="AF3761" s="1">
        <v>59.131</v>
      </c>
      <c r="AG3761" s="1">
        <v>58.12</v>
      </c>
      <c r="AH3761" s="70">
        <v>57.146999999999998</v>
      </c>
    </row>
    <row r="3762" spans="1:34" x14ac:dyDescent="0.25">
      <c r="A3762" s="69" t="s">
        <v>1938</v>
      </c>
      <c r="B3762" s="1"/>
      <c r="C3762" s="1" t="s">
        <v>2993</v>
      </c>
      <c r="D3762" s="1">
        <v>63</v>
      </c>
      <c r="E3762" s="1">
        <v>145</v>
      </c>
      <c r="F3762" s="1">
        <v>158.74700000000001</v>
      </c>
      <c r="G3762" s="1">
        <v>2251.4050000000002</v>
      </c>
      <c r="H3762" s="1">
        <v>1048.412</v>
      </c>
      <c r="I3762" s="1">
        <v>0.36399999999999999</v>
      </c>
      <c r="J3762" s="1">
        <v>95.343999999999994</v>
      </c>
      <c r="K3762" s="1">
        <v>2.1999999999999999E-2</v>
      </c>
      <c r="L3762" s="1">
        <v>5.0060000000000002</v>
      </c>
      <c r="M3762" s="1">
        <v>2000</v>
      </c>
      <c r="N3762" s="70">
        <v>10</v>
      </c>
      <c r="O3762" s="69">
        <v>115.562</v>
      </c>
      <c r="P3762" s="1">
        <v>112.809</v>
      </c>
      <c r="Q3762" s="1">
        <v>110.19499999999999</v>
      </c>
      <c r="R3762" s="1">
        <v>107.71599999999999</v>
      </c>
      <c r="S3762" s="1">
        <v>105.349</v>
      </c>
      <c r="T3762" s="1">
        <v>103.09</v>
      </c>
      <c r="U3762" s="1">
        <v>100.932</v>
      </c>
      <c r="V3762" s="1">
        <v>98.869</v>
      </c>
      <c r="W3762" s="1">
        <v>96.897999999999996</v>
      </c>
      <c r="X3762" s="1">
        <v>95.009</v>
      </c>
      <c r="Y3762" s="1">
        <v>93.192999999999998</v>
      </c>
      <c r="Z3762" s="1">
        <v>91.438000000000002</v>
      </c>
      <c r="AA3762" s="1">
        <v>89.759</v>
      </c>
      <c r="AB3762" s="1">
        <v>88.137</v>
      </c>
      <c r="AC3762" s="1">
        <v>86.578000000000003</v>
      </c>
      <c r="AD3762" s="1">
        <v>85.078999999999994</v>
      </c>
      <c r="AE3762" s="1">
        <v>83.629000000000005</v>
      </c>
      <c r="AF3762" s="1">
        <v>82.218000000000004</v>
      </c>
      <c r="AG3762" s="1">
        <v>80.866</v>
      </c>
      <c r="AH3762" s="70">
        <v>79.558000000000007</v>
      </c>
    </row>
    <row r="3763" spans="1:34" x14ac:dyDescent="0.25">
      <c r="A3763" s="69" t="s">
        <v>1938</v>
      </c>
      <c r="B3763" s="1"/>
      <c r="C3763" s="1" t="s">
        <v>2993</v>
      </c>
      <c r="D3763" s="1">
        <v>63</v>
      </c>
      <c r="E3763" s="1">
        <v>145</v>
      </c>
      <c r="F3763" s="1">
        <v>157.965</v>
      </c>
      <c r="G3763" s="1">
        <v>2239.31</v>
      </c>
      <c r="H3763" s="1">
        <v>1042.9369999999999</v>
      </c>
      <c r="I3763" s="1">
        <v>0.62</v>
      </c>
      <c r="J3763" s="1">
        <v>95.628</v>
      </c>
      <c r="K3763" s="1">
        <v>0.01</v>
      </c>
      <c r="L3763" s="1">
        <v>5.0060000000000002</v>
      </c>
      <c r="M3763" s="1">
        <v>2000</v>
      </c>
      <c r="N3763" s="70">
        <v>10</v>
      </c>
      <c r="O3763" s="69">
        <v>115.883</v>
      </c>
      <c r="P3763" s="1">
        <v>113.128</v>
      </c>
      <c r="Q3763" s="1">
        <v>110.506</v>
      </c>
      <c r="R3763" s="1">
        <v>108.018</v>
      </c>
      <c r="S3763" s="1">
        <v>105.651</v>
      </c>
      <c r="T3763" s="1">
        <v>103.395</v>
      </c>
      <c r="U3763" s="1">
        <v>101.233</v>
      </c>
      <c r="V3763" s="1">
        <v>99.161000000000001</v>
      </c>
      <c r="W3763" s="1">
        <v>97.188000000000002</v>
      </c>
      <c r="X3763" s="1">
        <v>95.290999999999997</v>
      </c>
      <c r="Y3763" s="1">
        <v>93.463999999999999</v>
      </c>
      <c r="Z3763" s="1">
        <v>91.715000000000003</v>
      </c>
      <c r="AA3763" s="1">
        <v>90.031999999999996</v>
      </c>
      <c r="AB3763" s="1">
        <v>88.406000000000006</v>
      </c>
      <c r="AC3763" s="1">
        <v>86.841999999999999</v>
      </c>
      <c r="AD3763" s="1">
        <v>85.337000000000003</v>
      </c>
      <c r="AE3763" s="1">
        <v>83.89</v>
      </c>
      <c r="AF3763" s="1">
        <v>82.486999999999995</v>
      </c>
      <c r="AG3763" s="1">
        <v>81.123000000000005</v>
      </c>
      <c r="AH3763" s="70">
        <v>79.804000000000002</v>
      </c>
    </row>
    <row r="3764" spans="1:34" x14ac:dyDescent="0.25">
      <c r="A3764" s="69" t="s">
        <v>1938</v>
      </c>
      <c r="B3764" s="1"/>
      <c r="C3764" s="1" t="s">
        <v>2993</v>
      </c>
      <c r="D3764" s="1">
        <v>63</v>
      </c>
      <c r="E3764" s="1">
        <v>145</v>
      </c>
      <c r="F3764" s="1">
        <v>155.59100000000001</v>
      </c>
      <c r="G3764" s="1">
        <v>2210.34</v>
      </c>
      <c r="H3764" s="1">
        <v>1029.711</v>
      </c>
      <c r="I3764" s="1">
        <v>0.34599999999999997</v>
      </c>
      <c r="J3764" s="1">
        <v>96.352999999999994</v>
      </c>
      <c r="K3764" s="1">
        <v>7.0000000000000001E-3</v>
      </c>
      <c r="L3764" s="1">
        <v>5.008</v>
      </c>
      <c r="M3764" s="1">
        <v>2000</v>
      </c>
      <c r="N3764" s="70">
        <v>10</v>
      </c>
      <c r="O3764" s="69">
        <v>116.724</v>
      </c>
      <c r="P3764" s="1">
        <v>113.94799999999999</v>
      </c>
      <c r="Q3764" s="1">
        <v>111.319</v>
      </c>
      <c r="R3764" s="1">
        <v>108.818</v>
      </c>
      <c r="S3764" s="1">
        <v>106.43300000000001</v>
      </c>
      <c r="T3764" s="1">
        <v>104.157</v>
      </c>
      <c r="U3764" s="1">
        <v>101.99</v>
      </c>
      <c r="V3764" s="1">
        <v>99.909000000000006</v>
      </c>
      <c r="W3764" s="1">
        <v>97.92</v>
      </c>
      <c r="X3764" s="1">
        <v>96.009</v>
      </c>
      <c r="Y3764" s="1">
        <v>94.18</v>
      </c>
      <c r="Z3764" s="1">
        <v>92.418999999999997</v>
      </c>
      <c r="AA3764" s="1">
        <v>90.721999999999994</v>
      </c>
      <c r="AB3764" s="1">
        <v>89.096000000000004</v>
      </c>
      <c r="AC3764" s="1">
        <v>87.525999999999996</v>
      </c>
      <c r="AD3764" s="1">
        <v>86.010999999999996</v>
      </c>
      <c r="AE3764" s="1">
        <v>84.549000000000007</v>
      </c>
      <c r="AF3764" s="1">
        <v>83.132999999999996</v>
      </c>
      <c r="AG3764" s="1">
        <v>81.763000000000005</v>
      </c>
      <c r="AH3764" s="70">
        <v>80.441999999999993</v>
      </c>
    </row>
    <row r="3765" spans="1:34" x14ac:dyDescent="0.25">
      <c r="A3765" s="69" t="s">
        <v>1939</v>
      </c>
      <c r="B3765" s="1"/>
      <c r="C3765" s="1" t="s">
        <v>2993</v>
      </c>
      <c r="D3765" s="1">
        <v>63</v>
      </c>
      <c r="E3765" s="1">
        <v>144</v>
      </c>
      <c r="F3765" s="1">
        <v>117.095</v>
      </c>
      <c r="G3765" s="1">
        <v>1521.846</v>
      </c>
      <c r="H3765" s="1">
        <v>703.23199999999997</v>
      </c>
      <c r="I3765" s="1">
        <v>0.435</v>
      </c>
      <c r="J3765" s="1">
        <v>73.385000000000005</v>
      </c>
      <c r="K3765" s="1">
        <v>1.4999999999999999E-2</v>
      </c>
      <c r="L3765" s="1">
        <v>5.0019999999999998</v>
      </c>
      <c r="M3765" s="1">
        <v>2000</v>
      </c>
      <c r="N3765" s="70">
        <v>10</v>
      </c>
      <c r="O3765" s="69">
        <v>87.611999999999995</v>
      </c>
      <c r="P3765" s="1">
        <v>85.685000000000002</v>
      </c>
      <c r="Q3765" s="1">
        <v>83.855999999999995</v>
      </c>
      <c r="R3765" s="1">
        <v>82.12</v>
      </c>
      <c r="S3765" s="1">
        <v>80.457999999999998</v>
      </c>
      <c r="T3765" s="1">
        <v>78.864000000000004</v>
      </c>
      <c r="U3765" s="1">
        <v>77.343999999999994</v>
      </c>
      <c r="V3765" s="1">
        <v>75.891000000000005</v>
      </c>
      <c r="W3765" s="1">
        <v>74.495999999999995</v>
      </c>
      <c r="X3765" s="1">
        <v>73.159000000000006</v>
      </c>
      <c r="Y3765" s="1">
        <v>71.876999999999995</v>
      </c>
      <c r="Z3765" s="1">
        <v>70.643000000000001</v>
      </c>
      <c r="AA3765" s="1">
        <v>69.456999999999994</v>
      </c>
      <c r="AB3765" s="1">
        <v>68.311999999999998</v>
      </c>
      <c r="AC3765" s="1">
        <v>67.206999999999994</v>
      </c>
      <c r="AD3765" s="1">
        <v>66.138999999999996</v>
      </c>
      <c r="AE3765" s="1">
        <v>65.11</v>
      </c>
      <c r="AF3765" s="1">
        <v>64.111999999999995</v>
      </c>
      <c r="AG3765" s="1">
        <v>63.145000000000003</v>
      </c>
      <c r="AH3765" s="70">
        <v>62.215000000000003</v>
      </c>
    </row>
    <row r="3766" spans="1:34" x14ac:dyDescent="0.25">
      <c r="A3766" s="69" t="s">
        <v>1939</v>
      </c>
      <c r="B3766" s="1"/>
      <c r="C3766" s="1" t="s">
        <v>2993</v>
      </c>
      <c r="D3766" s="1">
        <v>63</v>
      </c>
      <c r="E3766" s="1">
        <v>144</v>
      </c>
      <c r="F3766" s="1">
        <v>117.471</v>
      </c>
      <c r="G3766" s="1">
        <v>1525.65</v>
      </c>
      <c r="H3766" s="1">
        <v>704.88300000000004</v>
      </c>
      <c r="I3766" s="1">
        <v>0.114</v>
      </c>
      <c r="J3766" s="1">
        <v>73.635999999999996</v>
      </c>
      <c r="K3766" s="1">
        <v>1.7000000000000001E-2</v>
      </c>
      <c r="L3766" s="1">
        <v>5.0010000000000003</v>
      </c>
      <c r="M3766" s="1">
        <v>2000</v>
      </c>
      <c r="N3766" s="70">
        <v>10</v>
      </c>
      <c r="O3766" s="69">
        <v>87.894999999999996</v>
      </c>
      <c r="P3766" s="1">
        <v>85.966999999999999</v>
      </c>
      <c r="Q3766" s="1">
        <v>84.135000000000005</v>
      </c>
      <c r="R3766" s="1">
        <v>82.393000000000001</v>
      </c>
      <c r="S3766" s="1">
        <v>80.725999999999999</v>
      </c>
      <c r="T3766" s="1">
        <v>79.134</v>
      </c>
      <c r="U3766" s="1">
        <v>77.614999999999995</v>
      </c>
      <c r="V3766" s="1">
        <v>76.165999999999997</v>
      </c>
      <c r="W3766" s="1">
        <v>74.765000000000001</v>
      </c>
      <c r="X3766" s="1">
        <v>73.417000000000002</v>
      </c>
      <c r="Y3766" s="1">
        <v>72.126999999999995</v>
      </c>
      <c r="Z3766" s="1">
        <v>70.885000000000005</v>
      </c>
      <c r="AA3766" s="1">
        <v>69.694000000000003</v>
      </c>
      <c r="AB3766" s="1">
        <v>68.543999999999997</v>
      </c>
      <c r="AC3766" s="1">
        <v>67.436999999999998</v>
      </c>
      <c r="AD3766" s="1">
        <v>66.367999999999995</v>
      </c>
      <c r="AE3766" s="1">
        <v>65.332999999999998</v>
      </c>
      <c r="AF3766" s="1">
        <v>64.331000000000003</v>
      </c>
      <c r="AG3766" s="1">
        <v>63.362000000000002</v>
      </c>
      <c r="AH3766" s="70">
        <v>62.423999999999999</v>
      </c>
    </row>
    <row r="3767" spans="1:34" x14ac:dyDescent="0.25">
      <c r="A3767" s="69" t="s">
        <v>1939</v>
      </c>
      <c r="B3767" s="1"/>
      <c r="C3767" s="1" t="s">
        <v>2993</v>
      </c>
      <c r="D3767" s="1">
        <v>63</v>
      </c>
      <c r="E3767" s="1">
        <v>144</v>
      </c>
      <c r="F3767" s="1">
        <v>117.605</v>
      </c>
      <c r="G3767" s="1">
        <v>1526.828</v>
      </c>
      <c r="H3767" s="1">
        <v>705.59500000000003</v>
      </c>
      <c r="I3767" s="1">
        <v>0.22</v>
      </c>
      <c r="J3767" s="1">
        <v>73.813000000000002</v>
      </c>
      <c r="K3767" s="1">
        <v>0.02</v>
      </c>
      <c r="L3767" s="1">
        <v>5.0019999999999998</v>
      </c>
      <c r="M3767" s="1">
        <v>2000</v>
      </c>
      <c r="N3767" s="70">
        <v>10</v>
      </c>
      <c r="O3767" s="69">
        <v>88.108999999999995</v>
      </c>
      <c r="P3767" s="1">
        <v>86.174999999999997</v>
      </c>
      <c r="Q3767" s="1">
        <v>84.337000000000003</v>
      </c>
      <c r="R3767" s="1">
        <v>82.588999999999999</v>
      </c>
      <c r="S3767" s="1">
        <v>80.915000000000006</v>
      </c>
      <c r="T3767" s="1">
        <v>79.316999999999993</v>
      </c>
      <c r="U3767" s="1">
        <v>77.802999999999997</v>
      </c>
      <c r="V3767" s="1">
        <v>76.344999999999999</v>
      </c>
      <c r="W3767" s="1">
        <v>74.944000000000003</v>
      </c>
      <c r="X3767" s="1">
        <v>73.596000000000004</v>
      </c>
      <c r="Y3767" s="1">
        <v>72.302999999999997</v>
      </c>
      <c r="Z3767" s="1">
        <v>71.055999999999997</v>
      </c>
      <c r="AA3767" s="1">
        <v>69.864000000000004</v>
      </c>
      <c r="AB3767" s="1">
        <v>68.712999999999994</v>
      </c>
      <c r="AC3767" s="1">
        <v>67.600999999999999</v>
      </c>
      <c r="AD3767" s="1">
        <v>66.527000000000001</v>
      </c>
      <c r="AE3767" s="1">
        <v>65.495000000000005</v>
      </c>
      <c r="AF3767" s="1">
        <v>64.486999999999995</v>
      </c>
      <c r="AG3767" s="1">
        <v>63.51</v>
      </c>
      <c r="AH3767" s="70">
        <v>62.569000000000003</v>
      </c>
    </row>
    <row r="3768" spans="1:34" x14ac:dyDescent="0.25">
      <c r="A3768" s="69" t="s">
        <v>1940</v>
      </c>
      <c r="B3768" s="1"/>
      <c r="C3768" s="1" t="s">
        <v>2993</v>
      </c>
      <c r="D3768" s="1">
        <v>63</v>
      </c>
      <c r="E3768" s="1">
        <v>148</v>
      </c>
      <c r="F3768" s="1">
        <v>640.15800000000002</v>
      </c>
      <c r="G3768" s="1">
        <v>7207.2039999999997</v>
      </c>
      <c r="H3768" s="1">
        <v>3444.1370000000002</v>
      </c>
      <c r="I3768" s="1">
        <v>4.3780000000000001</v>
      </c>
      <c r="J3768" s="1">
        <v>18.452999999999999</v>
      </c>
      <c r="K3768" s="1">
        <v>3.5000000000000003E-2</v>
      </c>
      <c r="L3768" s="1">
        <v>5.0330000000000004</v>
      </c>
      <c r="M3768" s="1">
        <v>2000</v>
      </c>
      <c r="N3768" s="70">
        <v>10</v>
      </c>
      <c r="O3768" s="69">
        <v>22.946000000000002</v>
      </c>
      <c r="P3768" s="1">
        <v>22.324999999999999</v>
      </c>
      <c r="Q3768" s="1">
        <v>21.738</v>
      </c>
      <c r="R3768" s="1">
        <v>21.178999999999998</v>
      </c>
      <c r="S3768" s="1">
        <v>20.648</v>
      </c>
      <c r="T3768" s="1">
        <v>20.146000000000001</v>
      </c>
      <c r="U3768" s="1">
        <v>19.664999999999999</v>
      </c>
      <c r="V3768" s="1">
        <v>19.207999999999998</v>
      </c>
      <c r="W3768" s="1">
        <v>18.773</v>
      </c>
      <c r="X3768" s="1">
        <v>18.353999999999999</v>
      </c>
      <c r="Y3768" s="1">
        <v>17.957000000000001</v>
      </c>
      <c r="Z3768" s="1">
        <v>17.577000000000002</v>
      </c>
      <c r="AA3768" s="1">
        <v>17.209</v>
      </c>
      <c r="AB3768" s="1">
        <v>16.856999999999999</v>
      </c>
      <c r="AC3768" s="1">
        <v>16.518999999999998</v>
      </c>
      <c r="AD3768" s="1">
        <v>16.193999999999999</v>
      </c>
      <c r="AE3768" s="1">
        <v>15.881</v>
      </c>
      <c r="AF3768" s="1">
        <v>15.579000000000001</v>
      </c>
      <c r="AG3768" s="1">
        <v>15.286</v>
      </c>
      <c r="AH3768" s="70">
        <v>15.006</v>
      </c>
    </row>
    <row r="3769" spans="1:34" x14ac:dyDescent="0.25">
      <c r="A3769" s="69" t="s">
        <v>1940</v>
      </c>
      <c r="B3769" s="1"/>
      <c r="C3769" s="1" t="s">
        <v>2993</v>
      </c>
      <c r="D3769" s="1">
        <v>63</v>
      </c>
      <c r="E3769" s="1">
        <v>148</v>
      </c>
      <c r="F3769" s="1">
        <v>651.07100000000003</v>
      </c>
      <c r="G3769" s="1">
        <v>7335.1310000000003</v>
      </c>
      <c r="H3769" s="1">
        <v>3505.23</v>
      </c>
      <c r="I3769" s="1">
        <v>3.0840000000000001</v>
      </c>
      <c r="J3769" s="1">
        <v>18.739999999999998</v>
      </c>
      <c r="K3769" s="1">
        <v>1.4E-2</v>
      </c>
      <c r="L3769" s="1">
        <v>5.0330000000000004</v>
      </c>
      <c r="M3769" s="1">
        <v>2000</v>
      </c>
      <c r="N3769" s="70">
        <v>10</v>
      </c>
      <c r="O3769" s="69">
        <v>23.29</v>
      </c>
      <c r="P3769" s="1">
        <v>22.66</v>
      </c>
      <c r="Q3769" s="1">
        <v>22.062999999999999</v>
      </c>
      <c r="R3769" s="1">
        <v>21.5</v>
      </c>
      <c r="S3769" s="1">
        <v>20.966000000000001</v>
      </c>
      <c r="T3769" s="1">
        <v>20.457999999999998</v>
      </c>
      <c r="U3769" s="1">
        <v>19.972000000000001</v>
      </c>
      <c r="V3769" s="1">
        <v>19.510999999999999</v>
      </c>
      <c r="W3769" s="1">
        <v>19.068000000000001</v>
      </c>
      <c r="X3769" s="1">
        <v>18.643999999999998</v>
      </c>
      <c r="Y3769" s="1">
        <v>18.238</v>
      </c>
      <c r="Z3769" s="1">
        <v>17.850999999999999</v>
      </c>
      <c r="AA3769" s="1">
        <v>17.478999999999999</v>
      </c>
      <c r="AB3769" s="1">
        <v>17.125</v>
      </c>
      <c r="AC3769" s="1">
        <v>16.782</v>
      </c>
      <c r="AD3769" s="1">
        <v>16.454000000000001</v>
      </c>
      <c r="AE3769" s="1">
        <v>16.135999999999999</v>
      </c>
      <c r="AF3769" s="1">
        <v>15.83</v>
      </c>
      <c r="AG3769" s="1">
        <v>15.532</v>
      </c>
      <c r="AH3769" s="70">
        <v>15.246</v>
      </c>
    </row>
    <row r="3770" spans="1:34" x14ac:dyDescent="0.25">
      <c r="A3770" s="69" t="s">
        <v>1940</v>
      </c>
      <c r="B3770" s="1"/>
      <c r="C3770" s="1" t="s">
        <v>2993</v>
      </c>
      <c r="D3770" s="1">
        <v>63</v>
      </c>
      <c r="E3770" s="1">
        <v>148</v>
      </c>
      <c r="F3770" s="1">
        <v>664.57399999999996</v>
      </c>
      <c r="G3770" s="1">
        <v>7507.2830000000004</v>
      </c>
      <c r="H3770" s="1">
        <v>3589.06</v>
      </c>
      <c r="I3770" s="1">
        <v>2.5710000000000002</v>
      </c>
      <c r="J3770" s="1">
        <v>19.184999999999999</v>
      </c>
      <c r="K3770" s="1">
        <v>2.5000000000000001E-2</v>
      </c>
      <c r="L3770" s="1">
        <v>5.0350000000000001</v>
      </c>
      <c r="M3770" s="1">
        <v>2000</v>
      </c>
      <c r="N3770" s="70">
        <v>10</v>
      </c>
      <c r="O3770" s="69">
        <v>23.821000000000002</v>
      </c>
      <c r="P3770" s="1">
        <v>23.178999999999998</v>
      </c>
      <c r="Q3770" s="1">
        <v>22.574000000000002</v>
      </c>
      <c r="R3770" s="1">
        <v>21.998000000000001</v>
      </c>
      <c r="S3770" s="1">
        <v>21.45</v>
      </c>
      <c r="T3770" s="1">
        <v>20.933</v>
      </c>
      <c r="U3770" s="1">
        <v>20.440999999999999</v>
      </c>
      <c r="V3770" s="1">
        <v>19.969000000000001</v>
      </c>
      <c r="W3770" s="1">
        <v>19.518999999999998</v>
      </c>
      <c r="X3770" s="1">
        <v>19.088000000000001</v>
      </c>
      <c r="Y3770" s="1">
        <v>18.677</v>
      </c>
      <c r="Z3770" s="1">
        <v>18.28</v>
      </c>
      <c r="AA3770" s="1">
        <v>17.902999999999999</v>
      </c>
      <c r="AB3770" s="1">
        <v>17.542000000000002</v>
      </c>
      <c r="AC3770" s="1">
        <v>17.190999999999999</v>
      </c>
      <c r="AD3770" s="1">
        <v>16.852</v>
      </c>
      <c r="AE3770" s="1">
        <v>16.527999999999999</v>
      </c>
      <c r="AF3770" s="1">
        <v>16.216000000000001</v>
      </c>
      <c r="AG3770" s="1">
        <v>15.914999999999999</v>
      </c>
      <c r="AH3770" s="70">
        <v>15.627000000000001</v>
      </c>
    </row>
    <row r="3771" spans="1:34" x14ac:dyDescent="0.25">
      <c r="A3771" s="69" t="s">
        <v>1941</v>
      </c>
      <c r="B3771" s="1"/>
      <c r="C3771" s="1" t="s">
        <v>2993</v>
      </c>
      <c r="D3771" s="1">
        <v>63</v>
      </c>
      <c r="E3771" s="1">
        <v>148</v>
      </c>
      <c r="F3771" s="1">
        <v>75.361999999999995</v>
      </c>
      <c r="G3771" s="1">
        <v>823.649</v>
      </c>
      <c r="H3771" s="1">
        <v>389.40600000000001</v>
      </c>
      <c r="I3771" s="1">
        <v>0.14399999999999999</v>
      </c>
      <c r="J3771" s="1">
        <v>11.787000000000001</v>
      </c>
      <c r="K3771" s="1">
        <v>5.0000000000000001E-3</v>
      </c>
      <c r="L3771" s="1">
        <v>4.9790000000000001</v>
      </c>
      <c r="M3771" s="1">
        <v>2000</v>
      </c>
      <c r="N3771" s="70">
        <v>10</v>
      </c>
      <c r="O3771" s="69">
        <v>14.537000000000001</v>
      </c>
      <c r="P3771" s="1">
        <v>14.159000000000001</v>
      </c>
      <c r="Q3771" s="1">
        <v>13.798999999999999</v>
      </c>
      <c r="R3771" s="1">
        <v>13.457000000000001</v>
      </c>
      <c r="S3771" s="1">
        <v>13.135</v>
      </c>
      <c r="T3771" s="1">
        <v>12.831</v>
      </c>
      <c r="U3771" s="1">
        <v>12.537000000000001</v>
      </c>
      <c r="V3771" s="1">
        <v>12.252000000000001</v>
      </c>
      <c r="W3771" s="1">
        <v>11.988</v>
      </c>
      <c r="X3771" s="1">
        <v>11.739000000000001</v>
      </c>
      <c r="Y3771" s="1">
        <v>11.49</v>
      </c>
      <c r="Z3771" s="1">
        <v>11.249000000000001</v>
      </c>
      <c r="AA3771" s="1">
        <v>11.023</v>
      </c>
      <c r="AB3771" s="1">
        <v>10.815</v>
      </c>
      <c r="AC3771" s="1">
        <v>10.609</v>
      </c>
      <c r="AD3771" s="1">
        <v>10.398</v>
      </c>
      <c r="AE3771" s="1">
        <v>10.205</v>
      </c>
      <c r="AF3771" s="1">
        <v>10.016999999999999</v>
      </c>
      <c r="AG3771" s="1">
        <v>9.8369999999999997</v>
      </c>
      <c r="AH3771" s="70">
        <v>9.657</v>
      </c>
    </row>
    <row r="3772" spans="1:34" x14ac:dyDescent="0.25">
      <c r="A3772" s="69" t="s">
        <v>1941</v>
      </c>
      <c r="B3772" s="1"/>
      <c r="C3772" s="1" t="s">
        <v>2993</v>
      </c>
      <c r="D3772" s="1">
        <v>63</v>
      </c>
      <c r="E3772" s="1">
        <v>148</v>
      </c>
      <c r="F3772" s="1">
        <v>75.332999999999998</v>
      </c>
      <c r="G3772" s="1">
        <v>843.40899999999999</v>
      </c>
      <c r="H3772" s="1">
        <v>398.87200000000001</v>
      </c>
      <c r="I3772" s="1">
        <v>1.288</v>
      </c>
      <c r="J3772" s="1">
        <v>11.831</v>
      </c>
      <c r="K3772" s="1">
        <v>0.01</v>
      </c>
      <c r="L3772" s="1">
        <v>4.9809999999999999</v>
      </c>
      <c r="M3772" s="1">
        <v>2000</v>
      </c>
      <c r="N3772" s="70">
        <v>10</v>
      </c>
      <c r="O3772" s="69">
        <v>14.598000000000001</v>
      </c>
      <c r="P3772" s="1">
        <v>14.224</v>
      </c>
      <c r="Q3772" s="1">
        <v>13.86</v>
      </c>
      <c r="R3772" s="1">
        <v>13.523999999999999</v>
      </c>
      <c r="S3772" s="1">
        <v>13.196</v>
      </c>
      <c r="T3772" s="1">
        <v>12.885999999999999</v>
      </c>
      <c r="U3772" s="1">
        <v>12.587999999999999</v>
      </c>
      <c r="V3772" s="1">
        <v>12.308</v>
      </c>
      <c r="W3772" s="1">
        <v>12.035</v>
      </c>
      <c r="X3772" s="1">
        <v>11.779</v>
      </c>
      <c r="Y3772" s="1">
        <v>11.535</v>
      </c>
      <c r="Z3772" s="1">
        <v>11.285</v>
      </c>
      <c r="AA3772" s="1">
        <v>11.055</v>
      </c>
      <c r="AB3772" s="1">
        <v>10.840999999999999</v>
      </c>
      <c r="AC3772" s="1">
        <v>10.641999999999999</v>
      </c>
      <c r="AD3772" s="1">
        <v>10.429</v>
      </c>
      <c r="AE3772" s="1">
        <v>10.233000000000001</v>
      </c>
      <c r="AF3772" s="1">
        <v>10.039999999999999</v>
      </c>
      <c r="AG3772" s="1">
        <v>9.8689999999999998</v>
      </c>
      <c r="AH3772" s="70">
        <v>9.6969999999999992</v>
      </c>
    </row>
    <row r="3773" spans="1:34" x14ac:dyDescent="0.25">
      <c r="A3773" s="69" t="s">
        <v>1941</v>
      </c>
      <c r="B3773" s="1"/>
      <c r="C3773" s="1" t="s">
        <v>2993</v>
      </c>
      <c r="D3773" s="1">
        <v>63</v>
      </c>
      <c r="E3773" s="1">
        <v>148</v>
      </c>
      <c r="F3773" s="1">
        <v>78.677000000000007</v>
      </c>
      <c r="G3773" s="1">
        <v>892.21100000000001</v>
      </c>
      <c r="H3773" s="1">
        <v>421.96699999999998</v>
      </c>
      <c r="I3773" s="1">
        <v>0.88</v>
      </c>
      <c r="J3773" s="1">
        <v>11.95</v>
      </c>
      <c r="K3773" s="1">
        <v>7.0000000000000001E-3</v>
      </c>
      <c r="L3773" s="1">
        <v>4.9809999999999999</v>
      </c>
      <c r="M3773" s="1">
        <v>2000</v>
      </c>
      <c r="N3773" s="70">
        <v>10</v>
      </c>
      <c r="O3773" s="69">
        <v>14.734999999999999</v>
      </c>
      <c r="P3773" s="1">
        <v>14.359</v>
      </c>
      <c r="Q3773" s="1">
        <v>13.993</v>
      </c>
      <c r="R3773" s="1">
        <v>13.654</v>
      </c>
      <c r="S3773" s="1">
        <v>13.329000000000001</v>
      </c>
      <c r="T3773" s="1">
        <v>13.019</v>
      </c>
      <c r="U3773" s="1">
        <v>12.715999999999999</v>
      </c>
      <c r="V3773" s="1">
        <v>12.433999999999999</v>
      </c>
      <c r="W3773" s="1">
        <v>12.156000000000001</v>
      </c>
      <c r="X3773" s="1">
        <v>11.891999999999999</v>
      </c>
      <c r="Y3773" s="1">
        <v>11.647</v>
      </c>
      <c r="Z3773" s="1">
        <v>11.406000000000001</v>
      </c>
      <c r="AA3773" s="1">
        <v>11.170999999999999</v>
      </c>
      <c r="AB3773" s="1">
        <v>10.952999999999999</v>
      </c>
      <c r="AC3773" s="1">
        <v>10.749000000000001</v>
      </c>
      <c r="AD3773" s="1">
        <v>10.54</v>
      </c>
      <c r="AE3773" s="1">
        <v>10.343999999999999</v>
      </c>
      <c r="AF3773" s="1">
        <v>10.148</v>
      </c>
      <c r="AG3773" s="1">
        <v>9.9580000000000002</v>
      </c>
      <c r="AH3773" s="70">
        <v>9.7910000000000004</v>
      </c>
    </row>
    <row r="3774" spans="1:34" x14ac:dyDescent="0.25">
      <c r="A3774" s="69" t="s">
        <v>1942</v>
      </c>
      <c r="B3774" s="1"/>
      <c r="C3774" s="1" t="s">
        <v>2993</v>
      </c>
      <c r="D3774" s="1">
        <v>63</v>
      </c>
      <c r="E3774" s="1">
        <v>149</v>
      </c>
      <c r="F3774" s="1">
        <v>773.27800000000002</v>
      </c>
      <c r="G3774" s="1">
        <v>8768.4850000000006</v>
      </c>
      <c r="H3774" s="1">
        <v>4205.07</v>
      </c>
      <c r="I3774" s="1">
        <v>4.84</v>
      </c>
      <c r="J3774" s="1">
        <v>18.666</v>
      </c>
      <c r="K3774" s="1">
        <v>1.6E-2</v>
      </c>
      <c r="L3774" s="1">
        <v>5.0170000000000003</v>
      </c>
      <c r="M3774" s="1">
        <v>2000</v>
      </c>
      <c r="N3774" s="70">
        <v>10</v>
      </c>
      <c r="O3774" s="69">
        <v>23.576000000000001</v>
      </c>
      <c r="P3774" s="1">
        <v>22.891999999999999</v>
      </c>
      <c r="Q3774" s="1">
        <v>22.245999999999999</v>
      </c>
      <c r="R3774" s="1">
        <v>21.635999999999999</v>
      </c>
      <c r="S3774" s="1">
        <v>21.056999999999999</v>
      </c>
      <c r="T3774" s="1">
        <v>20.504999999999999</v>
      </c>
      <c r="U3774" s="1">
        <v>19.983000000000001</v>
      </c>
      <c r="V3774" s="1">
        <v>19.486000000000001</v>
      </c>
      <c r="W3774" s="1">
        <v>19.010000000000002</v>
      </c>
      <c r="X3774" s="1">
        <v>18.555</v>
      </c>
      <c r="Y3774" s="1">
        <v>18.120999999999999</v>
      </c>
      <c r="Z3774" s="1">
        <v>17.704999999999998</v>
      </c>
      <c r="AA3774" s="1">
        <v>17.306000000000001</v>
      </c>
      <c r="AB3774" s="1">
        <v>16.923999999999999</v>
      </c>
      <c r="AC3774" s="1">
        <v>16.558</v>
      </c>
      <c r="AD3774" s="1">
        <v>16.204999999999998</v>
      </c>
      <c r="AE3774" s="1">
        <v>15.864000000000001</v>
      </c>
      <c r="AF3774" s="1">
        <v>15.538</v>
      </c>
      <c r="AG3774" s="1">
        <v>15.225</v>
      </c>
      <c r="AH3774" s="70">
        <v>14.920999999999999</v>
      </c>
    </row>
    <row r="3775" spans="1:34" x14ac:dyDescent="0.25">
      <c r="A3775" s="69" t="s">
        <v>1942</v>
      </c>
      <c r="B3775" s="1"/>
      <c r="C3775" s="1" t="s">
        <v>2993</v>
      </c>
      <c r="D3775" s="1">
        <v>63</v>
      </c>
      <c r="E3775" s="1">
        <v>149</v>
      </c>
      <c r="F3775" s="1">
        <v>786.32899999999995</v>
      </c>
      <c r="G3775" s="1">
        <v>8890.7970000000005</v>
      </c>
      <c r="H3775" s="1">
        <v>4262.8729999999996</v>
      </c>
      <c r="I3775" s="1">
        <v>7.9329999999999998</v>
      </c>
      <c r="J3775" s="1">
        <v>18.908999999999999</v>
      </c>
      <c r="K3775" s="1">
        <v>2.5999999999999999E-2</v>
      </c>
      <c r="L3775" s="1">
        <v>5.016</v>
      </c>
      <c r="M3775" s="1">
        <v>2000</v>
      </c>
      <c r="N3775" s="70">
        <v>10</v>
      </c>
      <c r="O3775" s="69">
        <v>23.879000000000001</v>
      </c>
      <c r="P3775" s="1">
        <v>23.186</v>
      </c>
      <c r="Q3775" s="1">
        <v>22.532</v>
      </c>
      <c r="R3775" s="1">
        <v>21.914000000000001</v>
      </c>
      <c r="S3775" s="1">
        <v>21.329000000000001</v>
      </c>
      <c r="T3775" s="1">
        <v>20.773</v>
      </c>
      <c r="U3775" s="1">
        <v>20.242000000000001</v>
      </c>
      <c r="V3775" s="1">
        <v>19.738</v>
      </c>
      <c r="W3775" s="1">
        <v>19.256</v>
      </c>
      <c r="X3775" s="1">
        <v>18.795999999999999</v>
      </c>
      <c r="Y3775" s="1">
        <v>18.356999999999999</v>
      </c>
      <c r="Z3775" s="1">
        <v>17.937000000000001</v>
      </c>
      <c r="AA3775" s="1">
        <v>17.533000000000001</v>
      </c>
      <c r="AB3775" s="1">
        <v>17.146000000000001</v>
      </c>
      <c r="AC3775" s="1">
        <v>16.776</v>
      </c>
      <c r="AD3775" s="1">
        <v>16.419</v>
      </c>
      <c r="AE3775" s="1">
        <v>16.076000000000001</v>
      </c>
      <c r="AF3775" s="1">
        <v>15.746</v>
      </c>
      <c r="AG3775" s="1">
        <v>15.426</v>
      </c>
      <c r="AH3775" s="70">
        <v>15.121</v>
      </c>
    </row>
    <row r="3776" spans="1:34" x14ac:dyDescent="0.25">
      <c r="A3776" s="69" t="s">
        <v>1942</v>
      </c>
      <c r="B3776" s="1"/>
      <c r="C3776" s="1" t="s">
        <v>2993</v>
      </c>
      <c r="D3776" s="1">
        <v>63</v>
      </c>
      <c r="E3776" s="1">
        <v>149</v>
      </c>
      <c r="F3776" s="1">
        <v>795.6</v>
      </c>
      <c r="G3776" s="1">
        <v>8957.8160000000007</v>
      </c>
      <c r="H3776" s="1">
        <v>4295.8289999999997</v>
      </c>
      <c r="I3776" s="1">
        <v>0.69499999999999995</v>
      </c>
      <c r="J3776" s="1">
        <v>19.041</v>
      </c>
      <c r="K3776" s="1">
        <v>5.0000000000000001E-3</v>
      </c>
      <c r="L3776" s="1">
        <v>5.016</v>
      </c>
      <c r="M3776" s="1">
        <v>2000</v>
      </c>
      <c r="N3776" s="70">
        <v>10</v>
      </c>
      <c r="O3776" s="69">
        <v>24.045000000000002</v>
      </c>
      <c r="P3776" s="1">
        <v>23.347999999999999</v>
      </c>
      <c r="Q3776" s="1">
        <v>22.690999999999999</v>
      </c>
      <c r="R3776" s="1">
        <v>22.068000000000001</v>
      </c>
      <c r="S3776" s="1">
        <v>21.478000000000002</v>
      </c>
      <c r="T3776" s="1">
        <v>20.916</v>
      </c>
      <c r="U3776" s="1">
        <v>20.382000000000001</v>
      </c>
      <c r="V3776" s="1">
        <v>19.873999999999999</v>
      </c>
      <c r="W3776" s="1">
        <v>19.390999999999998</v>
      </c>
      <c r="X3776" s="1">
        <v>18.928999999999998</v>
      </c>
      <c r="Y3776" s="1">
        <v>18.486000000000001</v>
      </c>
      <c r="Z3776" s="1">
        <v>18.061</v>
      </c>
      <c r="AA3776" s="1">
        <v>17.655000000000001</v>
      </c>
      <c r="AB3776" s="1">
        <v>17.265000000000001</v>
      </c>
      <c r="AC3776" s="1">
        <v>16.891999999999999</v>
      </c>
      <c r="AD3776" s="1">
        <v>16.532</v>
      </c>
      <c r="AE3776" s="1">
        <v>16.187000000000001</v>
      </c>
      <c r="AF3776" s="1">
        <v>15.855</v>
      </c>
      <c r="AG3776" s="1">
        <v>15.534000000000001</v>
      </c>
      <c r="AH3776" s="70">
        <v>15.226000000000001</v>
      </c>
    </row>
    <row r="3777" spans="1:34" x14ac:dyDescent="0.25">
      <c r="A3777" s="69" t="s">
        <v>1943</v>
      </c>
      <c r="B3777" s="1"/>
      <c r="C3777" s="1" t="s">
        <v>2993</v>
      </c>
      <c r="D3777" s="1">
        <v>63</v>
      </c>
      <c r="E3777" s="1">
        <v>150</v>
      </c>
      <c r="F3777" s="1">
        <v>199.471</v>
      </c>
      <c r="G3777" s="1">
        <v>2321.5050000000001</v>
      </c>
      <c r="H3777" s="1">
        <v>1113.8150000000001</v>
      </c>
      <c r="I3777" s="1">
        <v>4.3840000000000003</v>
      </c>
      <c r="J3777" s="1">
        <v>20.37</v>
      </c>
      <c r="K3777" s="1">
        <v>5.5E-2</v>
      </c>
      <c r="L3777" s="1">
        <v>4.9850000000000003</v>
      </c>
      <c r="M3777" s="1">
        <v>2000</v>
      </c>
      <c r="N3777" s="70">
        <v>10</v>
      </c>
      <c r="O3777" s="69">
        <v>24.670999999999999</v>
      </c>
      <c r="P3777" s="1">
        <v>24.081</v>
      </c>
      <c r="Q3777" s="1">
        <v>23.523</v>
      </c>
      <c r="R3777" s="1">
        <v>22.997</v>
      </c>
      <c r="S3777" s="1">
        <v>22.492999999999999</v>
      </c>
      <c r="T3777" s="1">
        <v>22.010999999999999</v>
      </c>
      <c r="U3777" s="1">
        <v>21.555</v>
      </c>
      <c r="V3777" s="1">
        <v>21.114000000000001</v>
      </c>
      <c r="W3777" s="1">
        <v>20.693999999999999</v>
      </c>
      <c r="X3777" s="1">
        <v>20.292999999999999</v>
      </c>
      <c r="Y3777" s="1">
        <v>19.908000000000001</v>
      </c>
      <c r="Z3777" s="1">
        <v>19.538</v>
      </c>
      <c r="AA3777" s="1">
        <v>19.184000000000001</v>
      </c>
      <c r="AB3777" s="1">
        <v>18.838999999999999</v>
      </c>
      <c r="AC3777" s="1">
        <v>18.507000000000001</v>
      </c>
      <c r="AD3777" s="1">
        <v>18.190999999999999</v>
      </c>
      <c r="AE3777" s="1">
        <v>17.888000000000002</v>
      </c>
      <c r="AF3777" s="1">
        <v>17.587</v>
      </c>
      <c r="AG3777" s="1">
        <v>17.297999999999998</v>
      </c>
      <c r="AH3777" s="70">
        <v>17.021999999999998</v>
      </c>
    </row>
    <row r="3778" spans="1:34" x14ac:dyDescent="0.25">
      <c r="A3778" s="69" t="s">
        <v>1943</v>
      </c>
      <c r="B3778" s="1"/>
      <c r="C3778" s="1" t="s">
        <v>2993</v>
      </c>
      <c r="D3778" s="1">
        <v>63</v>
      </c>
      <c r="E3778" s="1">
        <v>150</v>
      </c>
      <c r="F3778" s="1">
        <v>215.39500000000001</v>
      </c>
      <c r="G3778" s="1">
        <v>2482.125</v>
      </c>
      <c r="H3778" s="1">
        <v>1191.6769999999999</v>
      </c>
      <c r="I3778" s="1">
        <v>6.3730000000000002</v>
      </c>
      <c r="J3778" s="1">
        <v>20.683</v>
      </c>
      <c r="K3778" s="1">
        <v>3.1E-2</v>
      </c>
      <c r="L3778" s="1">
        <v>4.9889999999999999</v>
      </c>
      <c r="M3778" s="1">
        <v>2000</v>
      </c>
      <c r="N3778" s="70">
        <v>10</v>
      </c>
      <c r="O3778" s="69">
        <v>25.047000000000001</v>
      </c>
      <c r="P3778" s="1">
        <v>24.45</v>
      </c>
      <c r="Q3778" s="1">
        <v>23.888999999999999</v>
      </c>
      <c r="R3778" s="1">
        <v>23.350999999999999</v>
      </c>
      <c r="S3778" s="1">
        <v>22.838999999999999</v>
      </c>
      <c r="T3778" s="1">
        <v>22.35</v>
      </c>
      <c r="U3778" s="1">
        <v>21.888000000000002</v>
      </c>
      <c r="V3778" s="1">
        <v>21.445</v>
      </c>
      <c r="W3778" s="1">
        <v>21.015999999999998</v>
      </c>
      <c r="X3778" s="1">
        <v>20.606000000000002</v>
      </c>
      <c r="Y3778" s="1">
        <v>20.213999999999999</v>
      </c>
      <c r="Z3778" s="1">
        <v>19.84</v>
      </c>
      <c r="AA3778" s="1">
        <v>19.475999999999999</v>
      </c>
      <c r="AB3778" s="1">
        <v>19.126000000000001</v>
      </c>
      <c r="AC3778" s="1">
        <v>18.792999999999999</v>
      </c>
      <c r="AD3778" s="1">
        <v>18.468</v>
      </c>
      <c r="AE3778" s="1">
        <v>18.154</v>
      </c>
      <c r="AF3778" s="1">
        <v>17.853999999999999</v>
      </c>
      <c r="AG3778" s="1">
        <v>17.565000000000001</v>
      </c>
      <c r="AH3778" s="70">
        <v>17.283999999999999</v>
      </c>
    </row>
    <row r="3779" spans="1:34" x14ac:dyDescent="0.25">
      <c r="A3779" s="69" t="s">
        <v>1943</v>
      </c>
      <c r="B3779" s="1"/>
      <c r="C3779" s="1" t="s">
        <v>2993</v>
      </c>
      <c r="D3779" s="1">
        <v>63</v>
      </c>
      <c r="E3779" s="1">
        <v>150</v>
      </c>
      <c r="F3779" s="1">
        <v>230.06</v>
      </c>
      <c r="G3779" s="1">
        <v>2582.4769999999999</v>
      </c>
      <c r="H3779" s="1">
        <v>1240.0409999999999</v>
      </c>
      <c r="I3779" s="1">
        <v>1.052</v>
      </c>
      <c r="J3779" s="1">
        <v>20.919</v>
      </c>
      <c r="K3779" s="1">
        <v>1.4999999999999999E-2</v>
      </c>
      <c r="L3779" s="1">
        <v>4.9889999999999999</v>
      </c>
      <c r="M3779" s="1">
        <v>2000</v>
      </c>
      <c r="N3779" s="70">
        <v>10</v>
      </c>
      <c r="O3779" s="69">
        <v>25.343</v>
      </c>
      <c r="P3779" s="1">
        <v>24.736999999999998</v>
      </c>
      <c r="Q3779" s="1">
        <v>24.164999999999999</v>
      </c>
      <c r="R3779" s="1">
        <v>23.620999999999999</v>
      </c>
      <c r="S3779" s="1">
        <v>23.105</v>
      </c>
      <c r="T3779" s="1">
        <v>22.61</v>
      </c>
      <c r="U3779" s="1">
        <v>22.135999999999999</v>
      </c>
      <c r="V3779" s="1">
        <v>21.684000000000001</v>
      </c>
      <c r="W3779" s="1">
        <v>21.253</v>
      </c>
      <c r="X3779" s="1">
        <v>20.837</v>
      </c>
      <c r="Y3779" s="1">
        <v>20.445</v>
      </c>
      <c r="Z3779" s="1">
        <v>20.062999999999999</v>
      </c>
      <c r="AA3779" s="1">
        <v>19.696000000000002</v>
      </c>
      <c r="AB3779" s="1">
        <v>19.347000000000001</v>
      </c>
      <c r="AC3779" s="1">
        <v>19.007000000000001</v>
      </c>
      <c r="AD3779" s="1">
        <v>18.678000000000001</v>
      </c>
      <c r="AE3779" s="1">
        <v>18.36</v>
      </c>
      <c r="AF3779" s="1">
        <v>18.055</v>
      </c>
      <c r="AG3779" s="1">
        <v>17.760999999999999</v>
      </c>
      <c r="AH3779" s="70">
        <v>17.475999999999999</v>
      </c>
    </row>
    <row r="3780" spans="1:34" x14ac:dyDescent="0.25">
      <c r="A3780" s="69" t="s">
        <v>1944</v>
      </c>
      <c r="B3780" s="1"/>
      <c r="C3780" s="1" t="s">
        <v>2993</v>
      </c>
      <c r="D3780" s="1">
        <v>63</v>
      </c>
      <c r="E3780" s="1">
        <v>148</v>
      </c>
      <c r="F3780" s="1">
        <v>809.09400000000005</v>
      </c>
      <c r="G3780" s="1">
        <v>9408.4570000000003</v>
      </c>
      <c r="H3780" s="1">
        <v>4481.1719999999996</v>
      </c>
      <c r="I3780" s="1">
        <v>15.420999999999999</v>
      </c>
      <c r="J3780" s="1">
        <v>25.773</v>
      </c>
      <c r="K3780" s="1">
        <v>6.9000000000000006E-2</v>
      </c>
      <c r="L3780" s="1">
        <v>5.016</v>
      </c>
      <c r="M3780" s="1">
        <v>2000</v>
      </c>
      <c r="N3780" s="70">
        <v>10</v>
      </c>
      <c r="O3780" s="69">
        <v>30.701000000000001</v>
      </c>
      <c r="P3780" s="1">
        <v>30.035</v>
      </c>
      <c r="Q3780" s="1">
        <v>29.402000000000001</v>
      </c>
      <c r="R3780" s="1">
        <v>28.8</v>
      </c>
      <c r="S3780" s="1">
        <v>28.225000000000001</v>
      </c>
      <c r="T3780" s="1">
        <v>27.677</v>
      </c>
      <c r="U3780" s="1">
        <v>27.152999999999999</v>
      </c>
      <c r="V3780" s="1">
        <v>26.649000000000001</v>
      </c>
      <c r="W3780" s="1">
        <v>26.164000000000001</v>
      </c>
      <c r="X3780" s="1">
        <v>25.701000000000001</v>
      </c>
      <c r="Y3780" s="1">
        <v>25.256</v>
      </c>
      <c r="Z3780" s="1">
        <v>24.827000000000002</v>
      </c>
      <c r="AA3780" s="1">
        <v>24.413</v>
      </c>
      <c r="AB3780" s="1">
        <v>24.015999999999998</v>
      </c>
      <c r="AC3780" s="1">
        <v>23.631</v>
      </c>
      <c r="AD3780" s="1">
        <v>23.259</v>
      </c>
      <c r="AE3780" s="1">
        <v>22.9</v>
      </c>
      <c r="AF3780" s="1">
        <v>22.552</v>
      </c>
      <c r="AG3780" s="1">
        <v>22.216000000000001</v>
      </c>
      <c r="AH3780" s="70">
        <v>21.891999999999999</v>
      </c>
    </row>
    <row r="3781" spans="1:34" x14ac:dyDescent="0.25">
      <c r="A3781" s="69" t="s">
        <v>1944</v>
      </c>
      <c r="B3781" s="1"/>
      <c r="C3781" s="1" t="s">
        <v>2993</v>
      </c>
      <c r="D3781" s="1">
        <v>63</v>
      </c>
      <c r="E3781" s="1">
        <v>148</v>
      </c>
      <c r="F3781" s="1">
        <v>862.12</v>
      </c>
      <c r="G3781" s="1">
        <v>9901.4959999999992</v>
      </c>
      <c r="H3781" s="1">
        <v>4718.7790000000005</v>
      </c>
      <c r="I3781" s="1">
        <v>41.435000000000002</v>
      </c>
      <c r="J3781" s="1">
        <v>25.061</v>
      </c>
      <c r="K3781" s="1">
        <v>8.3000000000000004E-2</v>
      </c>
      <c r="L3781" s="1">
        <v>5.0190000000000001</v>
      </c>
      <c r="M3781" s="1">
        <v>2000</v>
      </c>
      <c r="N3781" s="70">
        <v>10</v>
      </c>
      <c r="O3781" s="69">
        <v>29.943999999999999</v>
      </c>
      <c r="P3781" s="1">
        <v>29.282</v>
      </c>
      <c r="Q3781" s="1">
        <v>28.654</v>
      </c>
      <c r="R3781" s="1">
        <v>28.056000000000001</v>
      </c>
      <c r="S3781" s="1">
        <v>27.488</v>
      </c>
      <c r="T3781" s="1">
        <v>26.943999999999999</v>
      </c>
      <c r="U3781" s="1">
        <v>26.422000000000001</v>
      </c>
      <c r="V3781" s="1">
        <v>25.925000000000001</v>
      </c>
      <c r="W3781" s="1">
        <v>25.445</v>
      </c>
      <c r="X3781" s="1">
        <v>24.986999999999998</v>
      </c>
      <c r="Y3781" s="1">
        <v>24.545999999999999</v>
      </c>
      <c r="Z3781" s="1">
        <v>24.122</v>
      </c>
      <c r="AA3781" s="1">
        <v>23.715</v>
      </c>
      <c r="AB3781" s="1">
        <v>23.318999999999999</v>
      </c>
      <c r="AC3781" s="1">
        <v>22.94</v>
      </c>
      <c r="AD3781" s="1">
        <v>22.573</v>
      </c>
      <c r="AE3781" s="1">
        <v>22.219000000000001</v>
      </c>
      <c r="AF3781" s="1">
        <v>21.875</v>
      </c>
      <c r="AG3781" s="1">
        <v>21.544</v>
      </c>
      <c r="AH3781" s="70">
        <v>21.222000000000001</v>
      </c>
    </row>
    <row r="3782" spans="1:34" x14ac:dyDescent="0.25">
      <c r="A3782" s="69" t="s">
        <v>1944</v>
      </c>
      <c r="B3782" s="1"/>
      <c r="C3782" s="1" t="s">
        <v>2993</v>
      </c>
      <c r="D3782" s="1">
        <v>63</v>
      </c>
      <c r="E3782" s="1">
        <v>148</v>
      </c>
      <c r="F3782" s="1">
        <v>923.72699999999998</v>
      </c>
      <c r="G3782" s="1">
        <v>10722.802</v>
      </c>
      <c r="H3782" s="1">
        <v>5111.299</v>
      </c>
      <c r="I3782" s="1">
        <v>33.844000000000001</v>
      </c>
      <c r="J3782" s="1">
        <v>24.132999999999999</v>
      </c>
      <c r="K3782" s="1">
        <v>5.8000000000000003E-2</v>
      </c>
      <c r="L3782" s="1">
        <v>5.0199999999999996</v>
      </c>
      <c r="M3782" s="1">
        <v>2000</v>
      </c>
      <c r="N3782" s="70">
        <v>10</v>
      </c>
      <c r="O3782" s="69">
        <v>28.974</v>
      </c>
      <c r="P3782" s="1">
        <v>28.318999999999999</v>
      </c>
      <c r="Q3782" s="1">
        <v>27.693999999999999</v>
      </c>
      <c r="R3782" s="1">
        <v>27.1</v>
      </c>
      <c r="S3782" s="1">
        <v>26.535</v>
      </c>
      <c r="T3782" s="1">
        <v>25.995000000000001</v>
      </c>
      <c r="U3782" s="1">
        <v>25.477</v>
      </c>
      <c r="V3782" s="1">
        <v>24.983000000000001</v>
      </c>
      <c r="W3782" s="1">
        <v>24.51</v>
      </c>
      <c r="X3782" s="1">
        <v>24.055</v>
      </c>
      <c r="Y3782" s="1">
        <v>23.619</v>
      </c>
      <c r="Z3782" s="1">
        <v>23.199000000000002</v>
      </c>
      <c r="AA3782" s="1">
        <v>22.795000000000002</v>
      </c>
      <c r="AB3782" s="1">
        <v>22.405000000000001</v>
      </c>
      <c r="AC3782" s="1">
        <v>22.033999999999999</v>
      </c>
      <c r="AD3782" s="1">
        <v>21.684000000000001</v>
      </c>
      <c r="AE3782" s="1">
        <v>21.323</v>
      </c>
      <c r="AF3782" s="1">
        <v>20.978000000000002</v>
      </c>
      <c r="AG3782" s="1">
        <v>20.646999999999998</v>
      </c>
      <c r="AH3782" s="70">
        <v>20.329999999999998</v>
      </c>
    </row>
    <row r="3783" spans="1:34" x14ac:dyDescent="0.25">
      <c r="A3783" s="69" t="s">
        <v>1945</v>
      </c>
      <c r="B3783" s="1"/>
      <c r="C3783" s="1" t="s">
        <v>2993</v>
      </c>
      <c r="D3783" s="1">
        <v>63</v>
      </c>
      <c r="E3783" s="1">
        <v>148</v>
      </c>
      <c r="F3783" s="1">
        <v>3.085</v>
      </c>
      <c r="G3783" s="1">
        <v>151.232</v>
      </c>
      <c r="H3783" s="1">
        <v>71.471000000000004</v>
      </c>
      <c r="I3783" s="1">
        <v>4.3999999999999997E-2</v>
      </c>
      <c r="J3783" s="1">
        <v>980.95799999999997</v>
      </c>
      <c r="K3783" s="1">
        <v>0.36299999999999999</v>
      </c>
      <c r="L3783" s="1">
        <v>4.9770000000000003</v>
      </c>
      <c r="M3783" s="1">
        <v>2000</v>
      </c>
      <c r="N3783" s="70">
        <v>10</v>
      </c>
      <c r="O3783" s="69">
        <v>999.99900000000002</v>
      </c>
      <c r="P3783" s="1">
        <v>999.99900000000002</v>
      </c>
      <c r="Q3783" s="1">
        <v>999.99900000000002</v>
      </c>
      <c r="R3783" s="1">
        <v>999.99900000000002</v>
      </c>
      <c r="S3783" s="1">
        <v>999.99900000000002</v>
      </c>
      <c r="T3783" s="1">
        <v>999.99900000000002</v>
      </c>
      <c r="U3783" s="1">
        <v>999.99900000000002</v>
      </c>
      <c r="V3783" s="1">
        <v>999.99900000000002</v>
      </c>
      <c r="W3783" s="1">
        <v>992.04</v>
      </c>
      <c r="X3783" s="1">
        <v>981.95399999999995</v>
      </c>
      <c r="Y3783" s="1">
        <v>972.01499999999999</v>
      </c>
      <c r="Z3783" s="1">
        <v>962.33600000000001</v>
      </c>
      <c r="AA3783" s="1">
        <v>952.81100000000004</v>
      </c>
      <c r="AB3783" s="1">
        <v>943.53300000000002</v>
      </c>
      <c r="AC3783" s="1">
        <v>934.51499999999999</v>
      </c>
      <c r="AD3783" s="1">
        <v>925.7</v>
      </c>
      <c r="AE3783" s="1">
        <v>917.02200000000005</v>
      </c>
      <c r="AF3783" s="1">
        <v>908.56700000000001</v>
      </c>
      <c r="AG3783" s="1">
        <v>900.303</v>
      </c>
      <c r="AH3783" s="70">
        <v>892.15099999999995</v>
      </c>
    </row>
    <row r="3784" spans="1:34" x14ac:dyDescent="0.25">
      <c r="A3784" s="69" t="s">
        <v>1945</v>
      </c>
      <c r="B3784" s="1"/>
      <c r="C3784" s="1" t="s">
        <v>2993</v>
      </c>
      <c r="D3784" s="1">
        <v>63</v>
      </c>
      <c r="E3784" s="1">
        <v>148</v>
      </c>
      <c r="F3784" s="1">
        <v>3.0579999999999998</v>
      </c>
      <c r="G3784" s="1">
        <v>144.82900000000001</v>
      </c>
      <c r="H3784" s="1">
        <v>68.433999999999997</v>
      </c>
      <c r="I3784" s="1">
        <v>1.7999999999999999E-2</v>
      </c>
      <c r="J3784" s="1">
        <v>980.62099999999998</v>
      </c>
      <c r="K3784" s="1">
        <v>0.29599999999999999</v>
      </c>
      <c r="L3784" s="1">
        <v>4.976</v>
      </c>
      <c r="M3784" s="1">
        <v>2000</v>
      </c>
      <c r="N3784" s="70">
        <v>10</v>
      </c>
      <c r="O3784" s="69">
        <v>999.99900000000002</v>
      </c>
      <c r="P3784" s="1">
        <v>999.99900000000002</v>
      </c>
      <c r="Q3784" s="1">
        <v>999.99900000000002</v>
      </c>
      <c r="R3784" s="1">
        <v>999.99900000000002</v>
      </c>
      <c r="S3784" s="1">
        <v>999.99900000000002</v>
      </c>
      <c r="T3784" s="1">
        <v>999.99900000000002</v>
      </c>
      <c r="U3784" s="1">
        <v>999.99900000000002</v>
      </c>
      <c r="V3784" s="1">
        <v>999.99900000000002</v>
      </c>
      <c r="W3784" s="1">
        <v>991.45500000000004</v>
      </c>
      <c r="X3784" s="1">
        <v>981.44799999999998</v>
      </c>
      <c r="Y3784" s="1">
        <v>971.68499999999995</v>
      </c>
      <c r="Z3784" s="1">
        <v>962.23400000000004</v>
      </c>
      <c r="AA3784" s="1">
        <v>952.899</v>
      </c>
      <c r="AB3784" s="1">
        <v>943.81600000000003</v>
      </c>
      <c r="AC3784" s="1">
        <v>934.87900000000002</v>
      </c>
      <c r="AD3784" s="1">
        <v>926.26700000000005</v>
      </c>
      <c r="AE3784" s="1">
        <v>917.76199999999994</v>
      </c>
      <c r="AF3784" s="1">
        <v>909.42600000000004</v>
      </c>
      <c r="AG3784" s="1">
        <v>901.30700000000002</v>
      </c>
      <c r="AH3784" s="70">
        <v>893.32399999999996</v>
      </c>
    </row>
    <row r="3785" spans="1:34" x14ac:dyDescent="0.25">
      <c r="A3785" s="69" t="s">
        <v>1945</v>
      </c>
      <c r="B3785" s="1"/>
      <c r="C3785" s="1" t="s">
        <v>2993</v>
      </c>
      <c r="D3785" s="1">
        <v>63</v>
      </c>
      <c r="E3785" s="1">
        <v>148</v>
      </c>
      <c r="F3785" s="1">
        <v>3.0489999999999999</v>
      </c>
      <c r="G3785" s="1">
        <v>143.715</v>
      </c>
      <c r="H3785" s="1">
        <v>67.914000000000001</v>
      </c>
      <c r="I3785" s="1">
        <v>1.7000000000000001E-2</v>
      </c>
      <c r="J3785" s="1">
        <v>979.66499999999996</v>
      </c>
      <c r="K3785" s="1">
        <v>0.26600000000000001</v>
      </c>
      <c r="L3785" s="1">
        <v>4.9770000000000003</v>
      </c>
      <c r="M3785" s="1">
        <v>2000</v>
      </c>
      <c r="N3785" s="70">
        <v>10</v>
      </c>
      <c r="O3785" s="69">
        <v>999.99900000000002</v>
      </c>
      <c r="P3785" s="1">
        <v>999.99900000000002</v>
      </c>
      <c r="Q3785" s="1">
        <v>999.99900000000002</v>
      </c>
      <c r="R3785" s="1">
        <v>999.99900000000002</v>
      </c>
      <c r="S3785" s="1">
        <v>999.99900000000002</v>
      </c>
      <c r="T3785" s="1">
        <v>999.99900000000002</v>
      </c>
      <c r="U3785" s="1">
        <v>999.99900000000002</v>
      </c>
      <c r="V3785" s="1">
        <v>999.99900000000002</v>
      </c>
      <c r="W3785" s="1">
        <v>990.471</v>
      </c>
      <c r="X3785" s="1">
        <v>980.50099999999998</v>
      </c>
      <c r="Y3785" s="1">
        <v>970.73599999999999</v>
      </c>
      <c r="Z3785" s="1">
        <v>961.24</v>
      </c>
      <c r="AA3785" s="1">
        <v>952.01800000000003</v>
      </c>
      <c r="AB3785" s="1">
        <v>942.95100000000002</v>
      </c>
      <c r="AC3785" s="1">
        <v>934.12</v>
      </c>
      <c r="AD3785" s="1">
        <v>925.471</v>
      </c>
      <c r="AE3785" s="1">
        <v>916.995</v>
      </c>
      <c r="AF3785" s="1">
        <v>908.71199999999999</v>
      </c>
      <c r="AG3785" s="1">
        <v>900.61699999999996</v>
      </c>
      <c r="AH3785" s="70">
        <v>892.64099999999996</v>
      </c>
    </row>
    <row r="3786" spans="1:34" x14ac:dyDescent="0.25">
      <c r="A3786" s="69" t="s">
        <v>1946</v>
      </c>
      <c r="B3786" s="1"/>
      <c r="C3786" s="1" t="s">
        <v>2993</v>
      </c>
      <c r="D3786" s="1">
        <v>63</v>
      </c>
      <c r="E3786" s="1">
        <v>151</v>
      </c>
      <c r="F3786" s="1">
        <v>1585.8610000000001</v>
      </c>
      <c r="G3786" s="1">
        <v>18310.373</v>
      </c>
      <c r="H3786" s="1">
        <v>8438.1839999999993</v>
      </c>
      <c r="I3786" s="1">
        <v>13.917</v>
      </c>
      <c r="J3786" s="1">
        <v>20.876000000000001</v>
      </c>
      <c r="K3786" s="1">
        <v>0.03</v>
      </c>
      <c r="L3786" s="1">
        <v>4.7569999999999997</v>
      </c>
      <c r="M3786" s="1">
        <v>2000</v>
      </c>
      <c r="N3786" s="70">
        <v>10</v>
      </c>
      <c r="O3786" s="69">
        <v>26.792000000000002</v>
      </c>
      <c r="P3786" s="1">
        <v>25.952000000000002</v>
      </c>
      <c r="Q3786" s="1">
        <v>25.163</v>
      </c>
      <c r="R3786" s="1">
        <v>24.42</v>
      </c>
      <c r="S3786" s="1">
        <v>23.716999999999999</v>
      </c>
      <c r="T3786" s="1">
        <v>23.053000000000001</v>
      </c>
      <c r="U3786" s="1">
        <v>22.425000000000001</v>
      </c>
      <c r="V3786" s="1">
        <v>21.826000000000001</v>
      </c>
      <c r="W3786" s="1">
        <v>21.257000000000001</v>
      </c>
      <c r="X3786" s="1">
        <v>20.716999999999999</v>
      </c>
      <c r="Y3786" s="1">
        <v>20.2</v>
      </c>
      <c r="Z3786" s="1">
        <v>19.707999999999998</v>
      </c>
      <c r="AA3786" s="1">
        <v>19.238</v>
      </c>
      <c r="AB3786" s="1">
        <v>18.786999999999999</v>
      </c>
      <c r="AC3786" s="1">
        <v>18.356000000000002</v>
      </c>
      <c r="AD3786" s="1">
        <v>17.943000000000001</v>
      </c>
      <c r="AE3786" s="1">
        <v>17.545999999999999</v>
      </c>
      <c r="AF3786" s="1">
        <v>17.167000000000002</v>
      </c>
      <c r="AG3786" s="1">
        <v>16.8</v>
      </c>
      <c r="AH3786" s="70">
        <v>16.448</v>
      </c>
    </row>
    <row r="3787" spans="1:34" x14ac:dyDescent="0.25">
      <c r="A3787" s="69" t="s">
        <v>1946</v>
      </c>
      <c r="B3787" s="1"/>
      <c r="C3787" s="1" t="s">
        <v>2993</v>
      </c>
      <c r="D3787" s="1">
        <v>63</v>
      </c>
      <c r="E3787" s="1">
        <v>151</v>
      </c>
      <c r="F3787" s="1">
        <v>1650.1959999999999</v>
      </c>
      <c r="G3787" s="1">
        <v>18846.625</v>
      </c>
      <c r="H3787" s="1">
        <v>8624.3160000000007</v>
      </c>
      <c r="I3787" s="1">
        <v>9.1750000000000007</v>
      </c>
      <c r="J3787" s="1">
        <v>21.388999999999999</v>
      </c>
      <c r="K3787" s="1">
        <v>0.03</v>
      </c>
      <c r="L3787" s="1">
        <v>4.7229999999999999</v>
      </c>
      <c r="M3787" s="1">
        <v>2000</v>
      </c>
      <c r="N3787" s="70">
        <v>10</v>
      </c>
      <c r="O3787" s="69">
        <v>27.443000000000001</v>
      </c>
      <c r="P3787" s="1">
        <v>26.584</v>
      </c>
      <c r="Q3787" s="1">
        <v>25.779</v>
      </c>
      <c r="R3787" s="1">
        <v>25.016999999999999</v>
      </c>
      <c r="S3787" s="1">
        <v>24.298999999999999</v>
      </c>
      <c r="T3787" s="1">
        <v>23.619</v>
      </c>
      <c r="U3787" s="1">
        <v>22.972999999999999</v>
      </c>
      <c r="V3787" s="1">
        <v>22.361000000000001</v>
      </c>
      <c r="W3787" s="1">
        <v>21.78</v>
      </c>
      <c r="X3787" s="1">
        <v>21.225999999999999</v>
      </c>
      <c r="Y3787" s="1">
        <v>20.698</v>
      </c>
      <c r="Z3787" s="1">
        <v>20.193999999999999</v>
      </c>
      <c r="AA3787" s="1">
        <v>19.713000000000001</v>
      </c>
      <c r="AB3787" s="1">
        <v>19.251000000000001</v>
      </c>
      <c r="AC3787" s="1">
        <v>18.809999999999999</v>
      </c>
      <c r="AD3787" s="1">
        <v>18.385999999999999</v>
      </c>
      <c r="AE3787" s="1">
        <v>17.981000000000002</v>
      </c>
      <c r="AF3787" s="1">
        <v>17.591999999999999</v>
      </c>
      <c r="AG3787" s="1">
        <v>17.216999999999999</v>
      </c>
      <c r="AH3787" s="70">
        <v>16.856999999999999</v>
      </c>
    </row>
    <row r="3788" spans="1:34" x14ac:dyDescent="0.25">
      <c r="A3788" s="69" t="s">
        <v>1946</v>
      </c>
      <c r="B3788" s="1"/>
      <c r="C3788" s="1" t="s">
        <v>2993</v>
      </c>
      <c r="D3788" s="1">
        <v>63</v>
      </c>
      <c r="E3788" s="1">
        <v>151</v>
      </c>
      <c r="F3788" s="1">
        <v>1681.951</v>
      </c>
      <c r="G3788" s="1">
        <v>19331.231</v>
      </c>
      <c r="H3788" s="1">
        <v>8782.4879999999994</v>
      </c>
      <c r="I3788" s="1">
        <v>6.9119999999999999</v>
      </c>
      <c r="J3788" s="1">
        <v>21.789000000000001</v>
      </c>
      <c r="K3788" s="1">
        <v>0.02</v>
      </c>
      <c r="L3788" s="1">
        <v>4.6890000000000001</v>
      </c>
      <c r="M3788" s="1">
        <v>2000</v>
      </c>
      <c r="N3788" s="70">
        <v>10</v>
      </c>
      <c r="O3788" s="69">
        <v>27.968</v>
      </c>
      <c r="P3788" s="1">
        <v>27.087</v>
      </c>
      <c r="Q3788" s="1">
        <v>26.262</v>
      </c>
      <c r="R3788" s="1">
        <v>25.488</v>
      </c>
      <c r="S3788" s="1">
        <v>24.754999999999999</v>
      </c>
      <c r="T3788" s="1">
        <v>24.058</v>
      </c>
      <c r="U3788" s="1">
        <v>23.387</v>
      </c>
      <c r="V3788" s="1">
        <v>22.763999999999999</v>
      </c>
      <c r="W3788" s="1">
        <v>22.175999999999998</v>
      </c>
      <c r="X3788" s="1">
        <v>21.62</v>
      </c>
      <c r="Y3788" s="1">
        <v>21.087</v>
      </c>
      <c r="Z3788" s="1">
        <v>20.562999999999999</v>
      </c>
      <c r="AA3788" s="1">
        <v>20.068000000000001</v>
      </c>
      <c r="AB3788" s="1">
        <v>19.600999999999999</v>
      </c>
      <c r="AC3788" s="1">
        <v>19.161000000000001</v>
      </c>
      <c r="AD3788" s="1">
        <v>18.738</v>
      </c>
      <c r="AE3788" s="1">
        <v>18.324999999999999</v>
      </c>
      <c r="AF3788" s="1">
        <v>17.93</v>
      </c>
      <c r="AG3788" s="1">
        <v>17.556000000000001</v>
      </c>
      <c r="AH3788" s="70">
        <v>17.193999999999999</v>
      </c>
    </row>
    <row r="3789" spans="1:34" x14ac:dyDescent="0.25">
      <c r="A3789" s="69" t="s">
        <v>1947</v>
      </c>
      <c r="B3789" s="1"/>
      <c r="C3789" s="1" t="s">
        <v>2993</v>
      </c>
      <c r="D3789" s="1">
        <v>63</v>
      </c>
      <c r="E3789" s="1">
        <v>152</v>
      </c>
      <c r="F3789" s="1">
        <v>287.02</v>
      </c>
      <c r="G3789" s="1">
        <v>3282.5360000000001</v>
      </c>
      <c r="H3789" s="1">
        <v>1598.567</v>
      </c>
      <c r="I3789" s="1">
        <v>5.3470000000000004</v>
      </c>
      <c r="J3789" s="1">
        <v>19.303000000000001</v>
      </c>
      <c r="K3789" s="1">
        <v>5.0999999999999997E-2</v>
      </c>
      <c r="L3789" s="1">
        <v>4.9939999999999998</v>
      </c>
      <c r="M3789" s="1">
        <v>2000</v>
      </c>
      <c r="N3789" s="70">
        <v>10</v>
      </c>
      <c r="O3789" s="69">
        <v>24.463999999999999</v>
      </c>
      <c r="P3789" s="1">
        <v>23.736000000000001</v>
      </c>
      <c r="Q3789" s="1">
        <v>23.045999999999999</v>
      </c>
      <c r="R3789" s="1">
        <v>22.401</v>
      </c>
      <c r="S3789" s="1">
        <v>21.789000000000001</v>
      </c>
      <c r="T3789" s="1">
        <v>21.209</v>
      </c>
      <c r="U3789" s="1">
        <v>20.663</v>
      </c>
      <c r="V3789" s="1">
        <v>20.146000000000001</v>
      </c>
      <c r="W3789" s="1">
        <v>19.649000000000001</v>
      </c>
      <c r="X3789" s="1">
        <v>19.172999999999998</v>
      </c>
      <c r="Y3789" s="1">
        <v>18.716999999999999</v>
      </c>
      <c r="Z3789" s="1">
        <v>18.283999999999999</v>
      </c>
      <c r="AA3789" s="1">
        <v>17.873000000000001</v>
      </c>
      <c r="AB3789" s="1">
        <v>17.481000000000002</v>
      </c>
      <c r="AC3789" s="1">
        <v>17.102</v>
      </c>
      <c r="AD3789" s="1">
        <v>16.739999999999998</v>
      </c>
      <c r="AE3789" s="1">
        <v>16.388999999999999</v>
      </c>
      <c r="AF3789" s="1">
        <v>16.053000000000001</v>
      </c>
      <c r="AG3789" s="1">
        <v>15.728999999999999</v>
      </c>
      <c r="AH3789" s="70">
        <v>15.417999999999999</v>
      </c>
    </row>
    <row r="3790" spans="1:34" x14ac:dyDescent="0.25">
      <c r="A3790" s="69" t="s">
        <v>1947</v>
      </c>
      <c r="B3790" s="1"/>
      <c r="C3790" s="1" t="s">
        <v>2993</v>
      </c>
      <c r="D3790" s="1">
        <v>63</v>
      </c>
      <c r="E3790" s="1">
        <v>152</v>
      </c>
      <c r="F3790" s="1">
        <v>301.64299999999997</v>
      </c>
      <c r="G3790" s="1">
        <v>3439.674</v>
      </c>
      <c r="H3790" s="1">
        <v>1675.528</v>
      </c>
      <c r="I3790" s="1">
        <v>3.403</v>
      </c>
      <c r="J3790" s="1">
        <v>19.797000000000001</v>
      </c>
      <c r="K3790" s="1">
        <v>2.1000000000000001E-2</v>
      </c>
      <c r="L3790" s="1">
        <v>4.9950000000000001</v>
      </c>
      <c r="M3790" s="1">
        <v>2000</v>
      </c>
      <c r="N3790" s="70">
        <v>10</v>
      </c>
      <c r="O3790" s="69">
        <v>25.077000000000002</v>
      </c>
      <c r="P3790" s="1">
        <v>24.334</v>
      </c>
      <c r="Q3790" s="1">
        <v>23.635999999999999</v>
      </c>
      <c r="R3790" s="1">
        <v>22.975000000000001</v>
      </c>
      <c r="S3790" s="1">
        <v>22.349</v>
      </c>
      <c r="T3790" s="1">
        <v>21.757999999999999</v>
      </c>
      <c r="U3790" s="1">
        <v>21.192</v>
      </c>
      <c r="V3790" s="1">
        <v>20.657</v>
      </c>
      <c r="W3790" s="1">
        <v>20.146000000000001</v>
      </c>
      <c r="X3790" s="1">
        <v>19.661000000000001</v>
      </c>
      <c r="Y3790" s="1">
        <v>19.201000000000001</v>
      </c>
      <c r="Z3790" s="1">
        <v>18.760999999999999</v>
      </c>
      <c r="AA3790" s="1">
        <v>18.337</v>
      </c>
      <c r="AB3790" s="1">
        <v>17.93</v>
      </c>
      <c r="AC3790" s="1">
        <v>17.542000000000002</v>
      </c>
      <c r="AD3790" s="1">
        <v>17.167999999999999</v>
      </c>
      <c r="AE3790" s="1">
        <v>16.809000000000001</v>
      </c>
      <c r="AF3790" s="1">
        <v>16.466000000000001</v>
      </c>
      <c r="AG3790" s="1">
        <v>16.126999999999999</v>
      </c>
      <c r="AH3790" s="70">
        <v>15.805999999999999</v>
      </c>
    </row>
    <row r="3791" spans="1:34" x14ac:dyDescent="0.25">
      <c r="A3791" s="69" t="s">
        <v>1947</v>
      </c>
      <c r="B3791" s="1"/>
      <c r="C3791" s="1" t="s">
        <v>2993</v>
      </c>
      <c r="D3791" s="1">
        <v>63</v>
      </c>
      <c r="E3791" s="1">
        <v>152</v>
      </c>
      <c r="F3791" s="1">
        <v>308.93099999999998</v>
      </c>
      <c r="G3791" s="1">
        <v>3485.0169999999998</v>
      </c>
      <c r="H3791" s="1">
        <v>1697.3589999999999</v>
      </c>
      <c r="I3791" s="1">
        <v>2.1579999999999999</v>
      </c>
      <c r="J3791" s="1">
        <v>20.041</v>
      </c>
      <c r="K3791" s="1">
        <v>1.7999999999999999E-2</v>
      </c>
      <c r="L3791" s="1">
        <v>4.9939999999999998</v>
      </c>
      <c r="M3791" s="1">
        <v>2000</v>
      </c>
      <c r="N3791" s="70">
        <v>10</v>
      </c>
      <c r="O3791" s="69">
        <v>25.385999999999999</v>
      </c>
      <c r="P3791" s="1">
        <v>24.635000000000002</v>
      </c>
      <c r="Q3791" s="1">
        <v>23.928999999999998</v>
      </c>
      <c r="R3791" s="1">
        <v>23.257999999999999</v>
      </c>
      <c r="S3791" s="1">
        <v>22.623000000000001</v>
      </c>
      <c r="T3791" s="1">
        <v>22.021999999999998</v>
      </c>
      <c r="U3791" s="1">
        <v>21.457000000000001</v>
      </c>
      <c r="V3791" s="1">
        <v>20.917000000000002</v>
      </c>
      <c r="W3791" s="1">
        <v>20.398</v>
      </c>
      <c r="X3791" s="1">
        <v>19.908000000000001</v>
      </c>
      <c r="Y3791" s="1">
        <v>19.442</v>
      </c>
      <c r="Z3791" s="1">
        <v>18.989000000000001</v>
      </c>
      <c r="AA3791" s="1">
        <v>18.562000000000001</v>
      </c>
      <c r="AB3791" s="1">
        <v>18.151</v>
      </c>
      <c r="AC3791" s="1">
        <v>17.753</v>
      </c>
      <c r="AD3791" s="1">
        <v>17.376000000000001</v>
      </c>
      <c r="AE3791" s="1">
        <v>17.013000000000002</v>
      </c>
      <c r="AF3791" s="1">
        <v>16.663</v>
      </c>
      <c r="AG3791" s="1">
        <v>16.327999999999999</v>
      </c>
      <c r="AH3791" s="70">
        <v>16.004999999999999</v>
      </c>
    </row>
    <row r="3792" spans="1:34" x14ac:dyDescent="0.25">
      <c r="A3792" s="69" t="s">
        <v>1948</v>
      </c>
      <c r="B3792" s="1"/>
      <c r="C3792" s="1" t="s">
        <v>2993</v>
      </c>
      <c r="D3792" s="1">
        <v>63</v>
      </c>
      <c r="E3792" s="1">
        <v>148</v>
      </c>
      <c r="F3792" s="1">
        <v>144.798</v>
      </c>
      <c r="G3792" s="1">
        <v>1650.931</v>
      </c>
      <c r="H3792" s="1">
        <v>781.41499999999996</v>
      </c>
      <c r="I3792" s="1">
        <v>2.4950000000000001</v>
      </c>
      <c r="J3792" s="1">
        <v>12.010999999999999</v>
      </c>
      <c r="K3792" s="1">
        <v>1.4E-2</v>
      </c>
      <c r="L3792" s="1">
        <v>4.9850000000000003</v>
      </c>
      <c r="M3792" s="1">
        <v>2000</v>
      </c>
      <c r="N3792" s="70">
        <v>10</v>
      </c>
      <c r="O3792" s="69">
        <v>14.96</v>
      </c>
      <c r="P3792" s="1">
        <v>14.558</v>
      </c>
      <c r="Q3792" s="1">
        <v>14.17</v>
      </c>
      <c r="R3792" s="1">
        <v>13.805</v>
      </c>
      <c r="S3792" s="1">
        <v>13.465999999999999</v>
      </c>
      <c r="T3792" s="1">
        <v>13.138999999999999</v>
      </c>
      <c r="U3792" s="1">
        <v>12.826000000000001</v>
      </c>
      <c r="V3792" s="1">
        <v>12.519</v>
      </c>
      <c r="W3792" s="1">
        <v>12.228</v>
      </c>
      <c r="X3792" s="1">
        <v>11.952</v>
      </c>
      <c r="Y3792" s="1">
        <v>11.688000000000001</v>
      </c>
      <c r="Z3792" s="1">
        <v>11.438000000000001</v>
      </c>
      <c r="AA3792" s="1">
        <v>11.193</v>
      </c>
      <c r="AB3792" s="1">
        <v>10.958</v>
      </c>
      <c r="AC3792" s="1">
        <v>10.731999999999999</v>
      </c>
      <c r="AD3792" s="1">
        <v>10.519</v>
      </c>
      <c r="AE3792" s="1">
        <v>10.308</v>
      </c>
      <c r="AF3792" s="1">
        <v>10.111000000000001</v>
      </c>
      <c r="AG3792" s="1">
        <v>9.9239999999999995</v>
      </c>
      <c r="AH3792" s="70">
        <v>9.7349999999999994</v>
      </c>
    </row>
    <row r="3793" spans="1:34" x14ac:dyDescent="0.25">
      <c r="A3793" s="69" t="s">
        <v>1948</v>
      </c>
      <c r="B3793" s="1"/>
      <c r="C3793" s="1" t="s">
        <v>2993</v>
      </c>
      <c r="D3793" s="1">
        <v>63</v>
      </c>
      <c r="E3793" s="1">
        <v>148</v>
      </c>
      <c r="F3793" s="1">
        <v>158.71799999999999</v>
      </c>
      <c r="G3793" s="1">
        <v>1783.904</v>
      </c>
      <c r="H3793" s="1">
        <v>844.63699999999994</v>
      </c>
      <c r="I3793" s="1">
        <v>2.7730000000000001</v>
      </c>
      <c r="J3793" s="1">
        <v>12.361000000000001</v>
      </c>
      <c r="K3793" s="1">
        <v>2.5999999999999999E-2</v>
      </c>
      <c r="L3793" s="1">
        <v>4.9859999999999998</v>
      </c>
      <c r="M3793" s="1">
        <v>2000</v>
      </c>
      <c r="N3793" s="70">
        <v>10</v>
      </c>
      <c r="O3793" s="69">
        <v>15.430999999999999</v>
      </c>
      <c r="P3793" s="1">
        <v>15.005000000000001</v>
      </c>
      <c r="Q3793" s="1">
        <v>14.606</v>
      </c>
      <c r="R3793" s="1">
        <v>14.225</v>
      </c>
      <c r="S3793" s="1">
        <v>13.863</v>
      </c>
      <c r="T3793" s="1">
        <v>13.516</v>
      </c>
      <c r="U3793" s="1">
        <v>13.186999999999999</v>
      </c>
      <c r="V3793" s="1">
        <v>12.877000000000001</v>
      </c>
      <c r="W3793" s="1">
        <v>12.583</v>
      </c>
      <c r="X3793" s="1">
        <v>12.302</v>
      </c>
      <c r="Y3793" s="1">
        <v>12.023</v>
      </c>
      <c r="Z3793" s="1">
        <v>11.760999999999999</v>
      </c>
      <c r="AA3793" s="1">
        <v>11.509</v>
      </c>
      <c r="AB3793" s="1">
        <v>11.268000000000001</v>
      </c>
      <c r="AC3793" s="1">
        <v>11.036</v>
      </c>
      <c r="AD3793" s="1">
        <v>10.82</v>
      </c>
      <c r="AE3793" s="1">
        <v>10.602</v>
      </c>
      <c r="AF3793" s="1">
        <v>10.393000000000001</v>
      </c>
      <c r="AG3793" s="1">
        <v>10.195</v>
      </c>
      <c r="AH3793" s="70">
        <v>10.007</v>
      </c>
    </row>
    <row r="3794" spans="1:34" x14ac:dyDescent="0.25">
      <c r="A3794" s="69" t="s">
        <v>1948</v>
      </c>
      <c r="B3794" s="1"/>
      <c r="C3794" s="1" t="s">
        <v>2993</v>
      </c>
      <c r="D3794" s="1">
        <v>63</v>
      </c>
      <c r="E3794" s="1">
        <v>148</v>
      </c>
      <c r="F3794" s="1">
        <v>165.215</v>
      </c>
      <c r="G3794" s="1">
        <v>1848.864</v>
      </c>
      <c r="H3794" s="1">
        <v>874.947</v>
      </c>
      <c r="I3794" s="1">
        <v>2.0310000000000001</v>
      </c>
      <c r="J3794" s="1">
        <v>12.567</v>
      </c>
      <c r="K3794" s="1">
        <v>2.5000000000000001E-2</v>
      </c>
      <c r="L3794" s="1">
        <v>4.984</v>
      </c>
      <c r="M3794" s="1">
        <v>2000</v>
      </c>
      <c r="N3794" s="70">
        <v>10</v>
      </c>
      <c r="O3794" s="69">
        <v>15.689</v>
      </c>
      <c r="P3794" s="1">
        <v>15.262</v>
      </c>
      <c r="Q3794" s="1">
        <v>14.858000000000001</v>
      </c>
      <c r="R3794" s="1">
        <v>14.467000000000001</v>
      </c>
      <c r="S3794" s="1">
        <v>14.102</v>
      </c>
      <c r="T3794" s="1">
        <v>13.747999999999999</v>
      </c>
      <c r="U3794" s="1">
        <v>13.409000000000001</v>
      </c>
      <c r="V3794" s="1">
        <v>13.092000000000001</v>
      </c>
      <c r="W3794" s="1">
        <v>12.791</v>
      </c>
      <c r="X3794" s="1">
        <v>12.496</v>
      </c>
      <c r="Y3794" s="1">
        <v>12.221</v>
      </c>
      <c r="Z3794" s="1">
        <v>11.957000000000001</v>
      </c>
      <c r="AA3794" s="1">
        <v>11.698</v>
      </c>
      <c r="AB3794" s="1">
        <v>11.455</v>
      </c>
      <c r="AC3794" s="1">
        <v>11.222</v>
      </c>
      <c r="AD3794" s="1">
        <v>10.994999999999999</v>
      </c>
      <c r="AE3794" s="1">
        <v>10.779</v>
      </c>
      <c r="AF3794" s="1">
        <v>10.567</v>
      </c>
      <c r="AG3794" s="1">
        <v>10.36</v>
      </c>
      <c r="AH3794" s="70">
        <v>10.167</v>
      </c>
    </row>
    <row r="3795" spans="1:34" x14ac:dyDescent="0.25">
      <c r="A3795" s="69" t="s">
        <v>1949</v>
      </c>
      <c r="B3795" s="1"/>
      <c r="C3795" s="1" t="s">
        <v>2993</v>
      </c>
      <c r="D3795" s="1">
        <v>63</v>
      </c>
      <c r="E3795" s="1">
        <v>149</v>
      </c>
      <c r="F3795" s="1">
        <v>48.959000000000003</v>
      </c>
      <c r="G3795" s="1">
        <v>556.00199999999995</v>
      </c>
      <c r="H3795" s="1">
        <v>264.71600000000001</v>
      </c>
      <c r="I3795" s="1">
        <v>0.64400000000000002</v>
      </c>
      <c r="J3795" s="1">
        <v>14.148999999999999</v>
      </c>
      <c r="K3795" s="1">
        <v>0.01</v>
      </c>
      <c r="L3795" s="1">
        <v>4.9800000000000004</v>
      </c>
      <c r="M3795" s="1">
        <v>2000</v>
      </c>
      <c r="N3795" s="70">
        <v>10</v>
      </c>
      <c r="O3795" s="69">
        <v>17.670999999999999</v>
      </c>
      <c r="P3795" s="1">
        <v>17.178999999999998</v>
      </c>
      <c r="Q3795" s="1">
        <v>16.707000000000001</v>
      </c>
      <c r="R3795" s="1">
        <v>16.266999999999999</v>
      </c>
      <c r="S3795" s="1">
        <v>15.852</v>
      </c>
      <c r="T3795" s="1">
        <v>15.443</v>
      </c>
      <c r="U3795" s="1">
        <v>15.071999999999999</v>
      </c>
      <c r="V3795" s="1">
        <v>14.717000000000001</v>
      </c>
      <c r="W3795" s="1">
        <v>14.375</v>
      </c>
      <c r="X3795" s="1">
        <v>14.064</v>
      </c>
      <c r="Y3795" s="1">
        <v>13.754</v>
      </c>
      <c r="Z3795" s="1">
        <v>13.454000000000001</v>
      </c>
      <c r="AA3795" s="1">
        <v>13.173</v>
      </c>
      <c r="AB3795" s="1">
        <v>12.912000000000001</v>
      </c>
      <c r="AC3795" s="1">
        <v>12.648</v>
      </c>
      <c r="AD3795" s="1">
        <v>12.4</v>
      </c>
      <c r="AE3795" s="1">
        <v>12.161</v>
      </c>
      <c r="AF3795" s="1">
        <v>11.927</v>
      </c>
      <c r="AG3795" s="1">
        <v>11.699</v>
      </c>
      <c r="AH3795" s="70">
        <v>11.493</v>
      </c>
    </row>
    <row r="3796" spans="1:34" x14ac:dyDescent="0.25">
      <c r="A3796" s="69" t="s">
        <v>1949</v>
      </c>
      <c r="B3796" s="1"/>
      <c r="C3796" s="1" t="s">
        <v>2993</v>
      </c>
      <c r="D3796" s="1">
        <v>63</v>
      </c>
      <c r="E3796" s="1">
        <v>149</v>
      </c>
      <c r="F3796" s="1">
        <v>50.874000000000002</v>
      </c>
      <c r="G3796" s="1">
        <v>577.44200000000001</v>
      </c>
      <c r="H3796" s="1">
        <v>274.83999999999997</v>
      </c>
      <c r="I3796" s="1">
        <v>0.55900000000000005</v>
      </c>
      <c r="J3796" s="1">
        <v>14.372999999999999</v>
      </c>
      <c r="K3796" s="1">
        <v>1.2999999999999999E-2</v>
      </c>
      <c r="L3796" s="1">
        <v>4.9790000000000001</v>
      </c>
      <c r="M3796" s="1">
        <v>2000</v>
      </c>
      <c r="N3796" s="70">
        <v>10</v>
      </c>
      <c r="O3796" s="69">
        <v>17.951000000000001</v>
      </c>
      <c r="P3796" s="1">
        <v>17.452000000000002</v>
      </c>
      <c r="Q3796" s="1">
        <v>16.975999999999999</v>
      </c>
      <c r="R3796" s="1">
        <v>16.518999999999998</v>
      </c>
      <c r="S3796" s="1">
        <v>16.096</v>
      </c>
      <c r="T3796" s="1">
        <v>15.702</v>
      </c>
      <c r="U3796" s="1">
        <v>15.314</v>
      </c>
      <c r="V3796" s="1">
        <v>14.961</v>
      </c>
      <c r="W3796" s="1">
        <v>14.608000000000001</v>
      </c>
      <c r="X3796" s="1">
        <v>14.282</v>
      </c>
      <c r="Y3796" s="1">
        <v>13.972</v>
      </c>
      <c r="Z3796" s="1">
        <v>13.67</v>
      </c>
      <c r="AA3796" s="1">
        <v>13.393000000000001</v>
      </c>
      <c r="AB3796" s="1">
        <v>13.103999999999999</v>
      </c>
      <c r="AC3796" s="1">
        <v>12.83</v>
      </c>
      <c r="AD3796" s="1">
        <v>12.584</v>
      </c>
      <c r="AE3796" s="1">
        <v>12.348000000000001</v>
      </c>
      <c r="AF3796" s="1">
        <v>12.122</v>
      </c>
      <c r="AG3796" s="1">
        <v>11.895</v>
      </c>
      <c r="AH3796" s="70">
        <v>11.677</v>
      </c>
    </row>
    <row r="3797" spans="1:34" x14ac:dyDescent="0.25">
      <c r="A3797" s="69" t="s">
        <v>1949</v>
      </c>
      <c r="B3797" s="1"/>
      <c r="C3797" s="1" t="s">
        <v>2993</v>
      </c>
      <c r="D3797" s="1">
        <v>63</v>
      </c>
      <c r="E3797" s="1">
        <v>149</v>
      </c>
      <c r="F3797" s="1">
        <v>52.31</v>
      </c>
      <c r="G3797" s="1">
        <v>591.37099999999998</v>
      </c>
      <c r="H3797" s="1">
        <v>281.54700000000003</v>
      </c>
      <c r="I3797" s="1">
        <v>0.28999999999999998</v>
      </c>
      <c r="J3797" s="1">
        <v>14.500999999999999</v>
      </c>
      <c r="K3797" s="1">
        <v>1.0999999999999999E-2</v>
      </c>
      <c r="L3797" s="1">
        <v>4.9800000000000004</v>
      </c>
      <c r="M3797" s="1">
        <v>2000</v>
      </c>
      <c r="N3797" s="70">
        <v>10</v>
      </c>
      <c r="O3797" s="69">
        <v>18.149000000000001</v>
      </c>
      <c r="P3797" s="1">
        <v>17.632000000000001</v>
      </c>
      <c r="Q3797" s="1">
        <v>17.141999999999999</v>
      </c>
      <c r="R3797" s="1">
        <v>16.675999999999998</v>
      </c>
      <c r="S3797" s="1">
        <v>16.248999999999999</v>
      </c>
      <c r="T3797" s="1">
        <v>15.840999999999999</v>
      </c>
      <c r="U3797" s="1">
        <v>15.454000000000001</v>
      </c>
      <c r="V3797" s="1">
        <v>15.087999999999999</v>
      </c>
      <c r="W3797" s="1">
        <v>14.744999999999999</v>
      </c>
      <c r="X3797" s="1">
        <v>14.41</v>
      </c>
      <c r="Y3797" s="1">
        <v>14.082000000000001</v>
      </c>
      <c r="Z3797" s="1">
        <v>13.79</v>
      </c>
      <c r="AA3797" s="1">
        <v>13.488</v>
      </c>
      <c r="AB3797" s="1">
        <v>13.212</v>
      </c>
      <c r="AC3797" s="1">
        <v>12.949</v>
      </c>
      <c r="AD3797" s="1">
        <v>12.691000000000001</v>
      </c>
      <c r="AE3797" s="1">
        <v>12.443</v>
      </c>
      <c r="AF3797" s="1">
        <v>12.218999999999999</v>
      </c>
      <c r="AG3797" s="1">
        <v>11.992000000000001</v>
      </c>
      <c r="AH3797" s="70">
        <v>11.775</v>
      </c>
    </row>
    <row r="3798" spans="1:34" x14ac:dyDescent="0.25">
      <c r="A3798" s="69" t="s">
        <v>1950</v>
      </c>
      <c r="B3798" s="1"/>
      <c r="C3798" s="1" t="s">
        <v>2993</v>
      </c>
      <c r="D3798" s="1">
        <v>63</v>
      </c>
      <c r="E3798" s="1">
        <v>151</v>
      </c>
      <c r="F3798" s="1">
        <v>307.38400000000001</v>
      </c>
      <c r="G3798" s="1">
        <v>3408.346</v>
      </c>
      <c r="H3798" s="1">
        <v>1654.5170000000001</v>
      </c>
      <c r="I3798" s="1">
        <v>7.2709999999999999</v>
      </c>
      <c r="J3798" s="1">
        <v>11.221</v>
      </c>
      <c r="K3798" s="1">
        <v>3.6999999999999998E-2</v>
      </c>
      <c r="L3798" s="1">
        <v>5.0110000000000001</v>
      </c>
      <c r="M3798" s="1">
        <v>2000</v>
      </c>
      <c r="N3798" s="70">
        <v>10</v>
      </c>
      <c r="O3798" s="69">
        <v>13.855</v>
      </c>
      <c r="P3798" s="1">
        <v>13.488</v>
      </c>
      <c r="Q3798" s="1">
        <v>13.141999999999999</v>
      </c>
      <c r="R3798" s="1">
        <v>12.818</v>
      </c>
      <c r="S3798" s="1">
        <v>12.507999999999999</v>
      </c>
      <c r="T3798" s="1">
        <v>12.215999999999999</v>
      </c>
      <c r="U3798" s="1">
        <v>11.936999999999999</v>
      </c>
      <c r="V3798" s="1">
        <v>11.670999999999999</v>
      </c>
      <c r="W3798" s="1">
        <v>11.414999999999999</v>
      </c>
      <c r="X3798" s="1">
        <v>11.169</v>
      </c>
      <c r="Y3798" s="1">
        <v>10.936999999999999</v>
      </c>
      <c r="Z3798" s="1">
        <v>10.714</v>
      </c>
      <c r="AA3798" s="1">
        <v>10.499000000000001</v>
      </c>
      <c r="AB3798" s="1">
        <v>10.292</v>
      </c>
      <c r="AC3798" s="1">
        <v>10.09</v>
      </c>
      <c r="AD3798" s="1">
        <v>9.8970000000000002</v>
      </c>
      <c r="AE3798" s="1">
        <v>9.7080000000000002</v>
      </c>
      <c r="AF3798" s="1">
        <v>9.5299999999999994</v>
      </c>
      <c r="AG3798" s="1">
        <v>9.3520000000000003</v>
      </c>
      <c r="AH3798" s="70">
        <v>9.1790000000000003</v>
      </c>
    </row>
    <row r="3799" spans="1:34" x14ac:dyDescent="0.25">
      <c r="A3799" s="69" t="s">
        <v>1950</v>
      </c>
      <c r="B3799" s="1"/>
      <c r="C3799" s="1" t="s">
        <v>2993</v>
      </c>
      <c r="D3799" s="1">
        <v>63</v>
      </c>
      <c r="E3799" s="1">
        <v>151</v>
      </c>
      <c r="F3799" s="1">
        <v>324.35500000000002</v>
      </c>
      <c r="G3799" s="1">
        <v>3527.7829999999999</v>
      </c>
      <c r="H3799" s="1">
        <v>1712.7429999999999</v>
      </c>
      <c r="I3799" s="1">
        <v>4.2720000000000002</v>
      </c>
      <c r="J3799" s="1">
        <v>11.507</v>
      </c>
      <c r="K3799" s="1">
        <v>1.4E-2</v>
      </c>
      <c r="L3799" s="1">
        <v>5.0110000000000001</v>
      </c>
      <c r="M3799" s="1">
        <v>2000</v>
      </c>
      <c r="N3799" s="70">
        <v>10</v>
      </c>
      <c r="O3799" s="69">
        <v>14.202999999999999</v>
      </c>
      <c r="P3799" s="1">
        <v>13.827</v>
      </c>
      <c r="Q3799" s="1">
        <v>13.473000000000001</v>
      </c>
      <c r="R3799" s="1">
        <v>13.138</v>
      </c>
      <c r="S3799" s="1">
        <v>12.821</v>
      </c>
      <c r="T3799" s="1">
        <v>12.52</v>
      </c>
      <c r="U3799" s="1">
        <v>12.233000000000001</v>
      </c>
      <c r="V3799" s="1">
        <v>11.96</v>
      </c>
      <c r="W3799" s="1">
        <v>11.698</v>
      </c>
      <c r="X3799" s="1">
        <v>11.449</v>
      </c>
      <c r="Y3799" s="1">
        <v>11.209</v>
      </c>
      <c r="Z3799" s="1">
        <v>10.98</v>
      </c>
      <c r="AA3799" s="1">
        <v>10.765000000000001</v>
      </c>
      <c r="AB3799" s="1">
        <v>10.551</v>
      </c>
      <c r="AC3799" s="1">
        <v>10.349</v>
      </c>
      <c r="AD3799" s="1">
        <v>10.154</v>
      </c>
      <c r="AE3799" s="1">
        <v>9.9670000000000005</v>
      </c>
      <c r="AF3799" s="1">
        <v>9.7840000000000007</v>
      </c>
      <c r="AG3799" s="1">
        <v>9.6110000000000007</v>
      </c>
      <c r="AH3799" s="70">
        <v>9.4450000000000003</v>
      </c>
    </row>
    <row r="3800" spans="1:34" x14ac:dyDescent="0.25">
      <c r="A3800" s="69" t="s">
        <v>1950</v>
      </c>
      <c r="B3800" s="1"/>
      <c r="C3800" s="1" t="s">
        <v>2993</v>
      </c>
      <c r="D3800" s="1">
        <v>63</v>
      </c>
      <c r="E3800" s="1">
        <v>151</v>
      </c>
      <c r="F3800" s="1">
        <v>330.15300000000002</v>
      </c>
      <c r="G3800" s="1">
        <v>3561.1849999999999</v>
      </c>
      <c r="H3800" s="1">
        <v>1728.837</v>
      </c>
      <c r="I3800" s="1">
        <v>1.0289999999999999</v>
      </c>
      <c r="J3800" s="1">
        <v>11.574</v>
      </c>
      <c r="K3800" s="1">
        <v>6.0000000000000001E-3</v>
      </c>
      <c r="L3800" s="1">
        <v>5.0110000000000001</v>
      </c>
      <c r="M3800" s="1">
        <v>2000</v>
      </c>
      <c r="N3800" s="70">
        <v>10</v>
      </c>
      <c r="O3800" s="69">
        <v>14.282</v>
      </c>
      <c r="P3800" s="1">
        <v>13.907999999999999</v>
      </c>
      <c r="Q3800" s="1">
        <v>13.551</v>
      </c>
      <c r="R3800" s="1">
        <v>13.212999999999999</v>
      </c>
      <c r="S3800" s="1">
        <v>12.893000000000001</v>
      </c>
      <c r="T3800" s="1">
        <v>12.589</v>
      </c>
      <c r="U3800" s="1">
        <v>12.303000000000001</v>
      </c>
      <c r="V3800" s="1">
        <v>12.029</v>
      </c>
      <c r="W3800" s="1">
        <v>11.768000000000001</v>
      </c>
      <c r="X3800" s="1">
        <v>11.521000000000001</v>
      </c>
      <c r="Y3800" s="1">
        <v>11.28</v>
      </c>
      <c r="Z3800" s="1">
        <v>11.051</v>
      </c>
      <c r="AA3800" s="1">
        <v>10.824999999999999</v>
      </c>
      <c r="AB3800" s="1">
        <v>10.612</v>
      </c>
      <c r="AC3800" s="1">
        <v>10.41</v>
      </c>
      <c r="AD3800" s="1">
        <v>10.212999999999999</v>
      </c>
      <c r="AE3800" s="1">
        <v>10.022</v>
      </c>
      <c r="AF3800" s="1">
        <v>9.8409999999999993</v>
      </c>
      <c r="AG3800" s="1">
        <v>9.6649999999999991</v>
      </c>
      <c r="AH3800" s="70">
        <v>9.4949999999999992</v>
      </c>
    </row>
    <row r="3801" spans="1:34" x14ac:dyDescent="0.25">
      <c r="A3801" s="69" t="s">
        <v>1951</v>
      </c>
      <c r="B3801" s="1"/>
      <c r="C3801" s="1" t="s">
        <v>2993</v>
      </c>
      <c r="D3801" s="1">
        <v>63</v>
      </c>
      <c r="E3801" s="1">
        <v>129</v>
      </c>
      <c r="F3801" s="1">
        <v>348.33300000000003</v>
      </c>
      <c r="G3801" s="1">
        <v>4628.7039999999997</v>
      </c>
      <c r="H3801" s="1">
        <v>1920.4</v>
      </c>
      <c r="I3801" s="1">
        <v>9.0510000000000002</v>
      </c>
      <c r="J3801" s="1">
        <v>11.582000000000001</v>
      </c>
      <c r="K3801" s="1">
        <v>0.01</v>
      </c>
      <c r="L3801" s="1">
        <v>5.0129999999999999</v>
      </c>
      <c r="M3801" s="1">
        <v>2000</v>
      </c>
      <c r="N3801" s="70">
        <v>10</v>
      </c>
      <c r="O3801" s="69">
        <v>14.231</v>
      </c>
      <c r="P3801" s="1">
        <v>13.864000000000001</v>
      </c>
      <c r="Q3801" s="1">
        <v>13.516</v>
      </c>
      <c r="R3801" s="1">
        <v>13.188000000000001</v>
      </c>
      <c r="S3801" s="1">
        <v>12.875999999999999</v>
      </c>
      <c r="T3801" s="1">
        <v>12.577999999999999</v>
      </c>
      <c r="U3801" s="1">
        <v>12.298</v>
      </c>
      <c r="V3801" s="1">
        <v>12.032999999999999</v>
      </c>
      <c r="W3801" s="1">
        <v>11.775</v>
      </c>
      <c r="X3801" s="1">
        <v>11.528</v>
      </c>
      <c r="Y3801" s="1">
        <v>11.29</v>
      </c>
      <c r="Z3801" s="1">
        <v>11.066000000000001</v>
      </c>
      <c r="AA3801" s="1">
        <v>10.851000000000001</v>
      </c>
      <c r="AB3801" s="1">
        <v>10.643000000000001</v>
      </c>
      <c r="AC3801" s="1">
        <v>10.443</v>
      </c>
      <c r="AD3801" s="1">
        <v>10.25</v>
      </c>
      <c r="AE3801" s="1">
        <v>10.065</v>
      </c>
      <c r="AF3801" s="1">
        <v>9.89</v>
      </c>
      <c r="AG3801" s="1">
        <v>9.7159999999999993</v>
      </c>
      <c r="AH3801" s="70">
        <v>9.548</v>
      </c>
    </row>
    <row r="3802" spans="1:34" x14ac:dyDescent="0.25">
      <c r="A3802" s="69" t="s">
        <v>1951</v>
      </c>
      <c r="B3802" s="1"/>
      <c r="C3802" s="1" t="s">
        <v>2993</v>
      </c>
      <c r="D3802" s="1">
        <v>63</v>
      </c>
      <c r="E3802" s="1">
        <v>129</v>
      </c>
      <c r="F3802" s="1">
        <v>380.14499999999998</v>
      </c>
      <c r="G3802" s="1">
        <v>4885.4799999999996</v>
      </c>
      <c r="H3802" s="1">
        <v>2027.521</v>
      </c>
      <c r="I3802" s="1">
        <v>6.9189999999999996</v>
      </c>
      <c r="J3802" s="1">
        <v>11.438000000000001</v>
      </c>
      <c r="K3802" s="1">
        <v>4.0000000000000001E-3</v>
      </c>
      <c r="L3802" s="1">
        <v>5.0140000000000002</v>
      </c>
      <c r="M3802" s="1">
        <v>2000</v>
      </c>
      <c r="N3802" s="70">
        <v>10</v>
      </c>
      <c r="O3802" s="69">
        <v>14.051</v>
      </c>
      <c r="P3802" s="1">
        <v>13.69</v>
      </c>
      <c r="Q3802" s="1">
        <v>13.348000000000001</v>
      </c>
      <c r="R3802" s="1">
        <v>13.022</v>
      </c>
      <c r="S3802" s="1">
        <v>12.715</v>
      </c>
      <c r="T3802" s="1">
        <v>12.427</v>
      </c>
      <c r="U3802" s="1">
        <v>12.151</v>
      </c>
      <c r="V3802" s="1">
        <v>11.885999999999999</v>
      </c>
      <c r="W3802" s="1">
        <v>11.629</v>
      </c>
      <c r="X3802" s="1">
        <v>11.387</v>
      </c>
      <c r="Y3802" s="1">
        <v>11.157</v>
      </c>
      <c r="Z3802" s="1">
        <v>10.933</v>
      </c>
      <c r="AA3802" s="1">
        <v>10.717000000000001</v>
      </c>
      <c r="AB3802" s="1">
        <v>10.507999999999999</v>
      </c>
      <c r="AC3802" s="1">
        <v>10.311999999999999</v>
      </c>
      <c r="AD3802" s="1">
        <v>10.121</v>
      </c>
      <c r="AE3802" s="1">
        <v>9.9369999999999994</v>
      </c>
      <c r="AF3802" s="1">
        <v>9.7609999999999992</v>
      </c>
      <c r="AG3802" s="1">
        <v>9.59</v>
      </c>
      <c r="AH3802" s="70">
        <v>9.4269999999999996</v>
      </c>
    </row>
    <row r="3803" spans="1:34" x14ac:dyDescent="0.25">
      <c r="A3803" s="69" t="s">
        <v>1951</v>
      </c>
      <c r="B3803" s="1"/>
      <c r="C3803" s="1" t="s">
        <v>2993</v>
      </c>
      <c r="D3803" s="1">
        <v>63</v>
      </c>
      <c r="E3803" s="1">
        <v>129</v>
      </c>
      <c r="F3803" s="1">
        <v>397.72800000000001</v>
      </c>
      <c r="G3803" s="1">
        <v>5039.8239999999996</v>
      </c>
      <c r="H3803" s="1">
        <v>2092.3939999999998</v>
      </c>
      <c r="I3803" s="1">
        <v>10.090999999999999</v>
      </c>
      <c r="J3803" s="1">
        <v>11.353</v>
      </c>
      <c r="K3803" s="1">
        <v>5.0000000000000001E-3</v>
      </c>
      <c r="L3803" s="1">
        <v>5.016</v>
      </c>
      <c r="M3803" s="1">
        <v>2000</v>
      </c>
      <c r="N3803" s="70">
        <v>10</v>
      </c>
      <c r="O3803" s="69">
        <v>13.942</v>
      </c>
      <c r="P3803" s="1">
        <v>13.583</v>
      </c>
      <c r="Q3803" s="1">
        <v>13.244999999999999</v>
      </c>
      <c r="R3803" s="1">
        <v>12.920999999999999</v>
      </c>
      <c r="S3803" s="1">
        <v>12.616</v>
      </c>
      <c r="T3803" s="1">
        <v>12.329000000000001</v>
      </c>
      <c r="U3803" s="1">
        <v>12.053000000000001</v>
      </c>
      <c r="V3803" s="1">
        <v>11.791</v>
      </c>
      <c r="W3803" s="1">
        <v>11.539</v>
      </c>
      <c r="X3803" s="1">
        <v>11.294</v>
      </c>
      <c r="Y3803" s="1">
        <v>11.065</v>
      </c>
      <c r="Z3803" s="1">
        <v>10.85</v>
      </c>
      <c r="AA3803" s="1">
        <v>10.64</v>
      </c>
      <c r="AB3803" s="1">
        <v>10.436</v>
      </c>
      <c r="AC3803" s="1">
        <v>10.241</v>
      </c>
      <c r="AD3803" s="1">
        <v>10.052</v>
      </c>
      <c r="AE3803" s="1">
        <v>9.8729999999999993</v>
      </c>
      <c r="AF3803" s="1">
        <v>9.6969999999999992</v>
      </c>
      <c r="AG3803" s="1">
        <v>9.5250000000000004</v>
      </c>
      <c r="AH3803" s="70">
        <v>9.3629999999999995</v>
      </c>
    </row>
    <row r="3804" spans="1:34" x14ac:dyDescent="0.25">
      <c r="A3804" s="69" t="s">
        <v>1952</v>
      </c>
      <c r="B3804" s="1"/>
      <c r="C3804" s="1" t="s">
        <v>2993</v>
      </c>
      <c r="D3804" s="1">
        <v>63</v>
      </c>
      <c r="E3804" s="1">
        <v>151</v>
      </c>
      <c r="F3804" s="1">
        <v>261.17099999999999</v>
      </c>
      <c r="G3804" s="1">
        <v>2856.9090000000001</v>
      </c>
      <c r="H3804" s="1">
        <v>1386.385</v>
      </c>
      <c r="I3804" s="1">
        <v>1.113</v>
      </c>
      <c r="J3804" s="1">
        <v>10.375</v>
      </c>
      <c r="K3804" s="1">
        <v>8.0000000000000002E-3</v>
      </c>
      <c r="L3804" s="1">
        <v>5.0090000000000003</v>
      </c>
      <c r="M3804" s="1">
        <v>2000</v>
      </c>
      <c r="N3804" s="70">
        <v>10</v>
      </c>
      <c r="O3804" s="69">
        <v>13.253</v>
      </c>
      <c r="P3804" s="1">
        <v>12.837999999999999</v>
      </c>
      <c r="Q3804" s="1">
        <v>12.452999999999999</v>
      </c>
      <c r="R3804" s="1">
        <v>12.089</v>
      </c>
      <c r="S3804" s="1">
        <v>11.749000000000001</v>
      </c>
      <c r="T3804" s="1">
        <v>11.426</v>
      </c>
      <c r="U3804" s="1">
        <v>11.121</v>
      </c>
      <c r="V3804" s="1">
        <v>10.833</v>
      </c>
      <c r="W3804" s="1">
        <v>10.557</v>
      </c>
      <c r="X3804" s="1">
        <v>10.289</v>
      </c>
      <c r="Y3804" s="1">
        <v>10.039</v>
      </c>
      <c r="Z3804" s="1">
        <v>9.8040000000000003</v>
      </c>
      <c r="AA3804" s="1">
        <v>9.5760000000000005</v>
      </c>
      <c r="AB3804" s="1">
        <v>9.36</v>
      </c>
      <c r="AC3804" s="1">
        <v>9.1539999999999999</v>
      </c>
      <c r="AD3804" s="1">
        <v>8.9550000000000001</v>
      </c>
      <c r="AE3804" s="1">
        <v>8.7650000000000006</v>
      </c>
      <c r="AF3804" s="1">
        <v>8.5839999999999996</v>
      </c>
      <c r="AG3804" s="1">
        <v>8.4090000000000007</v>
      </c>
      <c r="AH3804" s="70">
        <v>8.2430000000000003</v>
      </c>
    </row>
    <row r="3805" spans="1:34" x14ac:dyDescent="0.25">
      <c r="A3805" s="69" t="s">
        <v>1952</v>
      </c>
      <c r="B3805" s="1"/>
      <c r="C3805" s="1" t="s">
        <v>2993</v>
      </c>
      <c r="D3805" s="1">
        <v>63</v>
      </c>
      <c r="E3805" s="1">
        <v>151</v>
      </c>
      <c r="F3805" s="1">
        <v>262.56700000000001</v>
      </c>
      <c r="G3805" s="1">
        <v>2873.9059999999999</v>
      </c>
      <c r="H3805" s="1">
        <v>1394.375</v>
      </c>
      <c r="I3805" s="1">
        <v>1.204</v>
      </c>
      <c r="J3805" s="1">
        <v>10.467000000000001</v>
      </c>
      <c r="K3805" s="1">
        <v>8.9999999999999993E-3</v>
      </c>
      <c r="L3805" s="1">
        <v>5.008</v>
      </c>
      <c r="M3805" s="1">
        <v>2000</v>
      </c>
      <c r="N3805" s="70">
        <v>10</v>
      </c>
      <c r="O3805" s="69">
        <v>13.394</v>
      </c>
      <c r="P3805" s="1">
        <v>12.974</v>
      </c>
      <c r="Q3805" s="1">
        <v>12.574</v>
      </c>
      <c r="R3805" s="1">
        <v>12.202</v>
      </c>
      <c r="S3805" s="1">
        <v>11.853</v>
      </c>
      <c r="T3805" s="1">
        <v>11.526</v>
      </c>
      <c r="U3805" s="1">
        <v>11.214</v>
      </c>
      <c r="V3805" s="1">
        <v>10.923999999999999</v>
      </c>
      <c r="W3805" s="1">
        <v>10.645</v>
      </c>
      <c r="X3805" s="1">
        <v>10.38</v>
      </c>
      <c r="Y3805" s="1">
        <v>10.125999999999999</v>
      </c>
      <c r="Z3805" s="1">
        <v>9.8870000000000005</v>
      </c>
      <c r="AA3805" s="1">
        <v>9.6579999999999995</v>
      </c>
      <c r="AB3805" s="1">
        <v>9.4380000000000006</v>
      </c>
      <c r="AC3805" s="1">
        <v>9.2309999999999999</v>
      </c>
      <c r="AD3805" s="1">
        <v>9.0299999999999994</v>
      </c>
      <c r="AE3805" s="1">
        <v>8.8390000000000004</v>
      </c>
      <c r="AF3805" s="1">
        <v>8.6560000000000006</v>
      </c>
      <c r="AG3805" s="1">
        <v>8.4779999999999998</v>
      </c>
      <c r="AH3805" s="70">
        <v>8.3040000000000003</v>
      </c>
    </row>
    <row r="3806" spans="1:34" x14ac:dyDescent="0.25">
      <c r="A3806" s="69" t="s">
        <v>1952</v>
      </c>
      <c r="B3806" s="1"/>
      <c r="C3806" s="1" t="s">
        <v>2993</v>
      </c>
      <c r="D3806" s="1">
        <v>63</v>
      </c>
      <c r="E3806" s="1">
        <v>151</v>
      </c>
      <c r="F3806" s="1">
        <v>265.00799999999998</v>
      </c>
      <c r="G3806" s="1">
        <v>2896.489</v>
      </c>
      <c r="H3806" s="1">
        <v>1405.57</v>
      </c>
      <c r="I3806" s="1">
        <v>0.45500000000000002</v>
      </c>
      <c r="J3806" s="1">
        <v>10.571</v>
      </c>
      <c r="K3806" s="1">
        <v>6.0000000000000001E-3</v>
      </c>
      <c r="L3806" s="1">
        <v>5.0090000000000003</v>
      </c>
      <c r="M3806" s="1">
        <v>2000</v>
      </c>
      <c r="N3806" s="70">
        <v>10</v>
      </c>
      <c r="O3806" s="69">
        <v>13.507999999999999</v>
      </c>
      <c r="P3806" s="1">
        <v>13.084</v>
      </c>
      <c r="Q3806" s="1">
        <v>12.695</v>
      </c>
      <c r="R3806" s="1">
        <v>12.321</v>
      </c>
      <c r="S3806" s="1">
        <v>11.968999999999999</v>
      </c>
      <c r="T3806" s="1">
        <v>11.64</v>
      </c>
      <c r="U3806" s="1">
        <v>11.329000000000001</v>
      </c>
      <c r="V3806" s="1">
        <v>11.031000000000001</v>
      </c>
      <c r="W3806" s="1">
        <v>10.750999999999999</v>
      </c>
      <c r="X3806" s="1">
        <v>10.486000000000001</v>
      </c>
      <c r="Y3806" s="1">
        <v>10.231</v>
      </c>
      <c r="Z3806" s="1">
        <v>9.9870000000000001</v>
      </c>
      <c r="AA3806" s="1">
        <v>9.7550000000000008</v>
      </c>
      <c r="AB3806" s="1">
        <v>9.5350000000000001</v>
      </c>
      <c r="AC3806" s="1">
        <v>9.327</v>
      </c>
      <c r="AD3806" s="1">
        <v>9.1300000000000008</v>
      </c>
      <c r="AE3806" s="1">
        <v>8.9359999999999999</v>
      </c>
      <c r="AF3806" s="1">
        <v>8.7469999999999999</v>
      </c>
      <c r="AG3806" s="1">
        <v>8.5670000000000002</v>
      </c>
      <c r="AH3806" s="70">
        <v>8.3940000000000001</v>
      </c>
    </row>
    <row r="3807" spans="1:34" x14ac:dyDescent="0.25">
      <c r="A3807" s="69" t="s">
        <v>1953</v>
      </c>
      <c r="B3807" s="1"/>
      <c r="C3807" s="1" t="s">
        <v>2993</v>
      </c>
      <c r="D3807" s="1">
        <v>63</v>
      </c>
      <c r="E3807" s="1">
        <v>150</v>
      </c>
      <c r="F3807" s="1">
        <v>1313.8030000000001</v>
      </c>
      <c r="G3807" s="1">
        <v>15133.865</v>
      </c>
      <c r="H3807" s="1">
        <v>7228.86</v>
      </c>
      <c r="I3807" s="1">
        <v>13.036</v>
      </c>
      <c r="J3807" s="1">
        <v>20.718</v>
      </c>
      <c r="K3807" s="1">
        <v>3.2000000000000001E-2</v>
      </c>
      <c r="L3807" s="1">
        <v>4.9630000000000001</v>
      </c>
      <c r="M3807" s="1">
        <v>2000</v>
      </c>
      <c r="N3807" s="70">
        <v>10</v>
      </c>
      <c r="O3807" s="69">
        <v>26.375</v>
      </c>
      <c r="P3807" s="1">
        <v>25.581</v>
      </c>
      <c r="Q3807" s="1">
        <v>24.831</v>
      </c>
      <c r="R3807" s="1">
        <v>24.123000000000001</v>
      </c>
      <c r="S3807" s="1">
        <v>23.456</v>
      </c>
      <c r="T3807" s="1">
        <v>22.824999999999999</v>
      </c>
      <c r="U3807" s="1">
        <v>22.22</v>
      </c>
      <c r="V3807" s="1">
        <v>21.648</v>
      </c>
      <c r="W3807" s="1">
        <v>21.103999999999999</v>
      </c>
      <c r="X3807" s="1">
        <v>20.584</v>
      </c>
      <c r="Y3807" s="1">
        <v>20.088999999999999</v>
      </c>
      <c r="Z3807" s="1">
        <v>19.608000000000001</v>
      </c>
      <c r="AA3807" s="1">
        <v>19.146000000000001</v>
      </c>
      <c r="AB3807" s="1">
        <v>18.710999999999999</v>
      </c>
      <c r="AC3807" s="1">
        <v>18.292999999999999</v>
      </c>
      <c r="AD3807" s="1">
        <v>17.893999999999998</v>
      </c>
      <c r="AE3807" s="1">
        <v>17.509</v>
      </c>
      <c r="AF3807" s="1">
        <v>17.138000000000002</v>
      </c>
      <c r="AG3807" s="1">
        <v>16.783000000000001</v>
      </c>
      <c r="AH3807" s="70">
        <v>16.437999999999999</v>
      </c>
    </row>
    <row r="3808" spans="1:34" x14ac:dyDescent="0.25">
      <c r="A3808" s="69" t="s">
        <v>1953</v>
      </c>
      <c r="B3808" s="1"/>
      <c r="C3808" s="1" t="s">
        <v>2993</v>
      </c>
      <c r="D3808" s="1">
        <v>63</v>
      </c>
      <c r="E3808" s="1">
        <v>150</v>
      </c>
      <c r="F3808" s="1">
        <v>1401.7670000000001</v>
      </c>
      <c r="G3808" s="1">
        <v>15893.76</v>
      </c>
      <c r="H3808" s="1">
        <v>7511.8609999999999</v>
      </c>
      <c r="I3808" s="1">
        <v>5.7320000000000002</v>
      </c>
      <c r="J3808" s="1">
        <v>21.577999999999999</v>
      </c>
      <c r="K3808" s="1">
        <v>0.01</v>
      </c>
      <c r="L3808" s="1">
        <v>4.9109999999999996</v>
      </c>
      <c r="M3808" s="1">
        <v>2000</v>
      </c>
      <c r="N3808" s="70">
        <v>10</v>
      </c>
      <c r="O3808" s="69">
        <v>27.433</v>
      </c>
      <c r="P3808" s="1">
        <v>26.613</v>
      </c>
      <c r="Q3808" s="1">
        <v>25.841000000000001</v>
      </c>
      <c r="R3808" s="1">
        <v>25.106999999999999</v>
      </c>
      <c r="S3808" s="1">
        <v>24.414000000000001</v>
      </c>
      <c r="T3808" s="1">
        <v>23.754999999999999</v>
      </c>
      <c r="U3808" s="1">
        <v>23.132999999999999</v>
      </c>
      <c r="V3808" s="1">
        <v>22.539000000000001</v>
      </c>
      <c r="W3808" s="1">
        <v>21.974</v>
      </c>
      <c r="X3808" s="1">
        <v>21.434999999999999</v>
      </c>
      <c r="Y3808" s="1">
        <v>20.922000000000001</v>
      </c>
      <c r="Z3808" s="1">
        <v>20.431999999999999</v>
      </c>
      <c r="AA3808" s="1">
        <v>19.96</v>
      </c>
      <c r="AB3808" s="1">
        <v>19.504999999999999</v>
      </c>
      <c r="AC3808" s="1">
        <v>19.071999999999999</v>
      </c>
      <c r="AD3808" s="1">
        <v>18.655999999999999</v>
      </c>
      <c r="AE3808" s="1">
        <v>18.256</v>
      </c>
      <c r="AF3808" s="1">
        <v>17.872</v>
      </c>
      <c r="AG3808" s="1">
        <v>17.501999999999999</v>
      </c>
      <c r="AH3808" s="70">
        <v>17.146999999999998</v>
      </c>
    </row>
    <row r="3809" spans="1:34" x14ac:dyDescent="0.25">
      <c r="A3809" s="69" t="s">
        <v>1953</v>
      </c>
      <c r="B3809" s="1"/>
      <c r="C3809" s="1" t="s">
        <v>2993</v>
      </c>
      <c r="D3809" s="1">
        <v>63</v>
      </c>
      <c r="E3809" s="1">
        <v>150</v>
      </c>
      <c r="F3809" s="1">
        <v>1410.9690000000001</v>
      </c>
      <c r="G3809" s="1">
        <v>16114.208000000001</v>
      </c>
      <c r="H3809" s="1">
        <v>7592.7929999999997</v>
      </c>
      <c r="I3809" s="1">
        <v>4.4669999999999996</v>
      </c>
      <c r="J3809" s="1">
        <v>21.884</v>
      </c>
      <c r="K3809" s="1">
        <v>1.7000000000000001E-2</v>
      </c>
      <c r="L3809" s="1">
        <v>4.8959999999999999</v>
      </c>
      <c r="M3809" s="1">
        <v>2000</v>
      </c>
      <c r="N3809" s="70">
        <v>10</v>
      </c>
      <c r="O3809" s="69">
        <v>27.806999999999999</v>
      </c>
      <c r="P3809" s="1">
        <v>26.98</v>
      </c>
      <c r="Q3809" s="1">
        <v>26.198</v>
      </c>
      <c r="R3809" s="1">
        <v>25.454000000000001</v>
      </c>
      <c r="S3809" s="1">
        <v>24.75</v>
      </c>
      <c r="T3809" s="1">
        <v>24.091999999999999</v>
      </c>
      <c r="U3809" s="1">
        <v>23.462</v>
      </c>
      <c r="V3809" s="1">
        <v>22.861000000000001</v>
      </c>
      <c r="W3809" s="1">
        <v>22.288</v>
      </c>
      <c r="X3809" s="1">
        <v>21.741</v>
      </c>
      <c r="Y3809" s="1">
        <v>21.219000000000001</v>
      </c>
      <c r="Z3809" s="1">
        <v>20.722000000000001</v>
      </c>
      <c r="AA3809" s="1">
        <v>20.242999999999999</v>
      </c>
      <c r="AB3809" s="1">
        <v>19.786000000000001</v>
      </c>
      <c r="AC3809" s="1">
        <v>19.347000000000001</v>
      </c>
      <c r="AD3809" s="1">
        <v>18.925999999999998</v>
      </c>
      <c r="AE3809" s="1">
        <v>18.524000000000001</v>
      </c>
      <c r="AF3809" s="1">
        <v>18.132000000000001</v>
      </c>
      <c r="AG3809" s="1">
        <v>17.757999999999999</v>
      </c>
      <c r="AH3809" s="70">
        <v>17.396000000000001</v>
      </c>
    </row>
    <row r="3810" spans="1:34" x14ac:dyDescent="0.25">
      <c r="A3810" s="69" t="s">
        <v>1954</v>
      </c>
      <c r="B3810" s="1"/>
      <c r="C3810" s="1" t="s">
        <v>2993</v>
      </c>
      <c r="D3810" s="1">
        <v>63</v>
      </c>
      <c r="E3810" s="1">
        <v>147</v>
      </c>
      <c r="F3810" s="1">
        <v>2269.1149999999998</v>
      </c>
      <c r="G3810" s="1">
        <v>25837.749</v>
      </c>
      <c r="H3810" s="1">
        <v>1231.279</v>
      </c>
      <c r="I3810" s="1">
        <v>2.9660000000000002</v>
      </c>
      <c r="J3810" s="1">
        <v>11.518000000000001</v>
      </c>
      <c r="K3810" s="1">
        <v>3.5999999999999997E-2</v>
      </c>
      <c r="L3810" s="1">
        <v>0.505</v>
      </c>
      <c r="M3810" s="1">
        <v>2000</v>
      </c>
      <c r="N3810" s="70">
        <v>10</v>
      </c>
      <c r="O3810" s="69">
        <v>14.34</v>
      </c>
      <c r="P3810" s="1">
        <v>13.938000000000001</v>
      </c>
      <c r="Q3810" s="1">
        <v>13.581</v>
      </c>
      <c r="R3810" s="1">
        <v>13.237</v>
      </c>
      <c r="S3810" s="1">
        <v>12.898</v>
      </c>
      <c r="T3810" s="1">
        <v>12.582000000000001</v>
      </c>
      <c r="U3810" s="1">
        <v>12.286</v>
      </c>
      <c r="V3810" s="1">
        <v>12.018000000000001</v>
      </c>
      <c r="W3810" s="1">
        <v>11.726000000000001</v>
      </c>
      <c r="X3810" s="1">
        <v>11.444000000000001</v>
      </c>
      <c r="Y3810" s="1">
        <v>11.199</v>
      </c>
      <c r="Z3810" s="1">
        <v>10.956</v>
      </c>
      <c r="AA3810" s="1">
        <v>10.725</v>
      </c>
      <c r="AB3810" s="1">
        <v>10.507999999999999</v>
      </c>
      <c r="AC3810" s="1">
        <v>10.305999999999999</v>
      </c>
      <c r="AD3810" s="1">
        <v>10.119</v>
      </c>
      <c r="AE3810" s="1">
        <v>9.9109999999999996</v>
      </c>
      <c r="AF3810" s="1">
        <v>9.7210000000000001</v>
      </c>
      <c r="AG3810" s="1">
        <v>9.5310000000000006</v>
      </c>
      <c r="AH3810" s="70">
        <v>9.3409999999999993</v>
      </c>
    </row>
    <row r="3811" spans="1:34" x14ac:dyDescent="0.25">
      <c r="A3811" s="69" t="s">
        <v>1954</v>
      </c>
      <c r="B3811" s="1"/>
      <c r="C3811" s="1" t="s">
        <v>2993</v>
      </c>
      <c r="D3811" s="1">
        <v>63</v>
      </c>
      <c r="E3811" s="1">
        <v>147</v>
      </c>
      <c r="F3811" s="1">
        <v>2406.0880000000002</v>
      </c>
      <c r="G3811" s="1">
        <v>27351.695</v>
      </c>
      <c r="H3811" s="1">
        <v>1303.8389999999999</v>
      </c>
      <c r="I3811" s="1">
        <v>4.1630000000000003</v>
      </c>
      <c r="J3811" s="1">
        <v>12.053000000000001</v>
      </c>
      <c r="K3811" s="1">
        <v>1.9E-2</v>
      </c>
      <c r="L3811" s="1">
        <v>0.505</v>
      </c>
      <c r="M3811" s="1">
        <v>2000</v>
      </c>
      <c r="N3811" s="70">
        <v>10</v>
      </c>
      <c r="O3811" s="69">
        <v>15.096</v>
      </c>
      <c r="P3811" s="1">
        <v>14.663</v>
      </c>
      <c r="Q3811" s="1">
        <v>14.268000000000001</v>
      </c>
      <c r="R3811" s="1">
        <v>13.885999999999999</v>
      </c>
      <c r="S3811" s="1">
        <v>13.52</v>
      </c>
      <c r="T3811" s="1">
        <v>13.147</v>
      </c>
      <c r="U3811" s="1">
        <v>12.808</v>
      </c>
      <c r="V3811" s="1">
        <v>12.5</v>
      </c>
      <c r="W3811" s="1">
        <v>12.21</v>
      </c>
      <c r="X3811" s="1">
        <v>11.939</v>
      </c>
      <c r="Y3811" s="1">
        <v>11.689</v>
      </c>
      <c r="Z3811" s="1">
        <v>11.461</v>
      </c>
      <c r="AA3811" s="1">
        <v>11.247</v>
      </c>
      <c r="AB3811" s="1">
        <v>11.023999999999999</v>
      </c>
      <c r="AC3811" s="1">
        <v>10.798</v>
      </c>
      <c r="AD3811" s="1">
        <v>10.574999999999999</v>
      </c>
      <c r="AE3811" s="1">
        <v>10.345000000000001</v>
      </c>
      <c r="AF3811" s="1">
        <v>10.143000000000001</v>
      </c>
      <c r="AG3811" s="1">
        <v>9.9629999999999992</v>
      </c>
      <c r="AH3811" s="70">
        <v>9.7710000000000008</v>
      </c>
    </row>
    <row r="3812" spans="1:34" x14ac:dyDescent="0.25">
      <c r="A3812" s="69" t="s">
        <v>1954</v>
      </c>
      <c r="B3812" s="1"/>
      <c r="C3812" s="1" t="s">
        <v>2993</v>
      </c>
      <c r="D3812" s="1">
        <v>63</v>
      </c>
      <c r="E3812" s="1">
        <v>147</v>
      </c>
      <c r="F3812" s="1">
        <v>2539.027</v>
      </c>
      <c r="G3812" s="1">
        <v>28457.495999999999</v>
      </c>
      <c r="H3812" s="1">
        <v>1356.9269999999999</v>
      </c>
      <c r="I3812" s="1">
        <v>2.0569999999999999</v>
      </c>
      <c r="J3812" s="1">
        <v>12.619</v>
      </c>
      <c r="K3812" s="1">
        <v>3.5000000000000003E-2</v>
      </c>
      <c r="L3812" s="1">
        <v>0.50600000000000001</v>
      </c>
      <c r="M3812" s="1">
        <v>2000</v>
      </c>
      <c r="N3812" s="70">
        <v>10</v>
      </c>
      <c r="O3812" s="69">
        <v>15.715999999999999</v>
      </c>
      <c r="P3812" s="1">
        <v>15.266</v>
      </c>
      <c r="Q3812" s="1">
        <v>14.875999999999999</v>
      </c>
      <c r="R3812" s="1">
        <v>14.504</v>
      </c>
      <c r="S3812" s="1">
        <v>14.134</v>
      </c>
      <c r="T3812" s="1">
        <v>13.795</v>
      </c>
      <c r="U3812" s="1">
        <v>13.456</v>
      </c>
      <c r="V3812" s="1">
        <v>13.121</v>
      </c>
      <c r="W3812" s="1">
        <v>12.839</v>
      </c>
      <c r="X3812" s="1">
        <v>12.542</v>
      </c>
      <c r="Y3812" s="1">
        <v>12.260999999999999</v>
      </c>
      <c r="Z3812" s="1">
        <v>11.996</v>
      </c>
      <c r="AA3812" s="1">
        <v>11.749000000000001</v>
      </c>
      <c r="AB3812" s="1">
        <v>11.509</v>
      </c>
      <c r="AC3812" s="1">
        <v>11.294</v>
      </c>
      <c r="AD3812" s="1">
        <v>11.086</v>
      </c>
      <c r="AE3812" s="1">
        <v>10.862</v>
      </c>
      <c r="AF3812" s="1">
        <v>10.667</v>
      </c>
      <c r="AG3812" s="1">
        <v>10.465</v>
      </c>
      <c r="AH3812" s="70">
        <v>10.234999999999999</v>
      </c>
    </row>
    <row r="3813" spans="1:34" x14ac:dyDescent="0.25">
      <c r="A3813" s="69" t="s">
        <v>1955</v>
      </c>
      <c r="B3813" s="1"/>
      <c r="C3813" s="1" t="s">
        <v>2993</v>
      </c>
      <c r="D3813" s="1">
        <v>63</v>
      </c>
      <c r="E3813" s="1">
        <v>147</v>
      </c>
      <c r="F3813" s="1">
        <v>2033.393</v>
      </c>
      <c r="G3813" s="1">
        <v>23052.28</v>
      </c>
      <c r="H3813" s="1">
        <v>1098.2929999999999</v>
      </c>
      <c r="I3813" s="1">
        <v>5.423</v>
      </c>
      <c r="J3813" s="1">
        <v>16.018000000000001</v>
      </c>
      <c r="K3813" s="1">
        <v>6.2E-2</v>
      </c>
      <c r="L3813" s="1">
        <v>0.505</v>
      </c>
      <c r="M3813" s="1">
        <v>2000</v>
      </c>
      <c r="N3813" s="70">
        <v>10</v>
      </c>
      <c r="O3813" s="69">
        <v>20.286000000000001</v>
      </c>
      <c r="P3813" s="1">
        <v>19.678000000000001</v>
      </c>
      <c r="Q3813" s="1">
        <v>19.106000000000002</v>
      </c>
      <c r="R3813" s="1">
        <v>18.581</v>
      </c>
      <c r="S3813" s="1">
        <v>18.084</v>
      </c>
      <c r="T3813" s="1">
        <v>17.606000000000002</v>
      </c>
      <c r="U3813" s="1">
        <v>17.145</v>
      </c>
      <c r="V3813" s="1">
        <v>16.716000000000001</v>
      </c>
      <c r="W3813" s="1">
        <v>16.303999999999998</v>
      </c>
      <c r="X3813" s="1">
        <v>15.91</v>
      </c>
      <c r="Y3813" s="1">
        <v>15.535</v>
      </c>
      <c r="Z3813" s="1">
        <v>15.173</v>
      </c>
      <c r="AA3813" s="1">
        <v>14.84</v>
      </c>
      <c r="AB3813" s="1">
        <v>14.51</v>
      </c>
      <c r="AC3813" s="1">
        <v>14.201000000000001</v>
      </c>
      <c r="AD3813" s="1">
        <v>13.907999999999999</v>
      </c>
      <c r="AE3813" s="1">
        <v>13.616</v>
      </c>
      <c r="AF3813" s="1">
        <v>13.321</v>
      </c>
      <c r="AG3813" s="1">
        <v>13.044</v>
      </c>
      <c r="AH3813" s="70">
        <v>12.788</v>
      </c>
    </row>
    <row r="3814" spans="1:34" x14ac:dyDescent="0.25">
      <c r="A3814" s="69" t="s">
        <v>1955</v>
      </c>
      <c r="B3814" s="1"/>
      <c r="C3814" s="1" t="s">
        <v>2993</v>
      </c>
      <c r="D3814" s="1">
        <v>63</v>
      </c>
      <c r="E3814" s="1">
        <v>147</v>
      </c>
      <c r="F3814" s="1">
        <v>2107.7800000000002</v>
      </c>
      <c r="G3814" s="1">
        <v>24455.621999999999</v>
      </c>
      <c r="H3814" s="1">
        <v>1165.222</v>
      </c>
      <c r="I3814" s="1">
        <v>4.67</v>
      </c>
      <c r="J3814" s="1">
        <v>16.884</v>
      </c>
      <c r="K3814" s="1">
        <v>4.9000000000000002E-2</v>
      </c>
      <c r="L3814" s="1">
        <v>0.505</v>
      </c>
      <c r="M3814" s="1">
        <v>2000</v>
      </c>
      <c r="N3814" s="70">
        <v>10</v>
      </c>
      <c r="O3814" s="69">
        <v>21.401</v>
      </c>
      <c r="P3814" s="1">
        <v>20.768999999999998</v>
      </c>
      <c r="Q3814" s="1">
        <v>20.163</v>
      </c>
      <c r="R3814" s="1">
        <v>19.588000000000001</v>
      </c>
      <c r="S3814" s="1">
        <v>19.059000000000001</v>
      </c>
      <c r="T3814" s="1">
        <v>18.544</v>
      </c>
      <c r="U3814" s="1">
        <v>18.050999999999998</v>
      </c>
      <c r="V3814" s="1">
        <v>17.609000000000002</v>
      </c>
      <c r="W3814" s="1">
        <v>17.187000000000001</v>
      </c>
      <c r="X3814" s="1">
        <v>16.779</v>
      </c>
      <c r="Y3814" s="1">
        <v>16.387</v>
      </c>
      <c r="Z3814" s="1">
        <v>16.009</v>
      </c>
      <c r="AA3814" s="1">
        <v>15.648</v>
      </c>
      <c r="AB3814" s="1">
        <v>15.311999999999999</v>
      </c>
      <c r="AC3814" s="1">
        <v>14.989000000000001</v>
      </c>
      <c r="AD3814" s="1">
        <v>14.67</v>
      </c>
      <c r="AE3814" s="1">
        <v>14.33</v>
      </c>
      <c r="AF3814" s="1">
        <v>14.009</v>
      </c>
      <c r="AG3814" s="1">
        <v>13.721</v>
      </c>
      <c r="AH3814" s="70">
        <v>13.449</v>
      </c>
    </row>
    <row r="3815" spans="1:34" x14ac:dyDescent="0.25">
      <c r="A3815" s="69" t="s">
        <v>1955</v>
      </c>
      <c r="B3815" s="1"/>
      <c r="C3815" s="1" t="s">
        <v>2993</v>
      </c>
      <c r="D3815" s="1">
        <v>63</v>
      </c>
      <c r="E3815" s="1">
        <v>147</v>
      </c>
      <c r="F3815" s="1">
        <v>2173.1849999999999</v>
      </c>
      <c r="G3815" s="1">
        <v>24676.539000000001</v>
      </c>
      <c r="H3815" s="1">
        <v>1176.116</v>
      </c>
      <c r="I3815" s="1">
        <v>1.286</v>
      </c>
      <c r="J3815" s="1">
        <v>17.079000000000001</v>
      </c>
      <c r="K3815" s="1">
        <v>2.5000000000000001E-2</v>
      </c>
      <c r="L3815" s="1">
        <v>0.505</v>
      </c>
      <c r="M3815" s="1">
        <v>2000</v>
      </c>
      <c r="N3815" s="70">
        <v>10</v>
      </c>
      <c r="O3815" s="69">
        <v>21.713000000000001</v>
      </c>
      <c r="P3815" s="1">
        <v>21.055</v>
      </c>
      <c r="Q3815" s="1">
        <v>20.433</v>
      </c>
      <c r="R3815" s="1">
        <v>19.852</v>
      </c>
      <c r="S3815" s="1">
        <v>19.32</v>
      </c>
      <c r="T3815" s="1">
        <v>18.812999999999999</v>
      </c>
      <c r="U3815" s="1">
        <v>18.274000000000001</v>
      </c>
      <c r="V3815" s="1">
        <v>17.800999999999998</v>
      </c>
      <c r="W3815" s="1">
        <v>17.369</v>
      </c>
      <c r="X3815" s="1">
        <v>16.93</v>
      </c>
      <c r="Y3815" s="1">
        <v>16.529</v>
      </c>
      <c r="Z3815" s="1">
        <v>16.151</v>
      </c>
      <c r="AA3815" s="1">
        <v>15.785</v>
      </c>
      <c r="AB3815" s="1">
        <v>15.441000000000001</v>
      </c>
      <c r="AC3815" s="1">
        <v>15.109</v>
      </c>
      <c r="AD3815" s="1">
        <v>14.788</v>
      </c>
      <c r="AE3815" s="1">
        <v>14.478999999999999</v>
      </c>
      <c r="AF3815" s="1">
        <v>14.183999999999999</v>
      </c>
      <c r="AG3815" s="1">
        <v>13.914999999999999</v>
      </c>
      <c r="AH3815" s="70">
        <v>13.648</v>
      </c>
    </row>
    <row r="3816" spans="1:34" x14ac:dyDescent="0.25">
      <c r="A3816" s="69" t="s">
        <v>1956</v>
      </c>
      <c r="B3816" s="1"/>
      <c r="C3816" s="1" t="s">
        <v>2993</v>
      </c>
      <c r="D3816" s="1">
        <v>63</v>
      </c>
      <c r="E3816" s="1">
        <v>155</v>
      </c>
      <c r="F3816" s="1">
        <v>545.02499999999998</v>
      </c>
      <c r="G3816" s="1">
        <v>5793.39</v>
      </c>
      <c r="H3816" s="1">
        <v>2895.029</v>
      </c>
      <c r="I3816" s="1">
        <v>15.146000000000001</v>
      </c>
      <c r="J3816" s="1">
        <v>6.8330000000000002</v>
      </c>
      <c r="K3816" s="1">
        <v>3.1E-2</v>
      </c>
      <c r="L3816" s="1">
        <v>5.0250000000000004</v>
      </c>
      <c r="M3816" s="1">
        <v>2000</v>
      </c>
      <c r="N3816" s="70">
        <v>10</v>
      </c>
      <c r="O3816" s="69">
        <v>8.5530000000000008</v>
      </c>
      <c r="P3816" s="1">
        <v>8.3140000000000001</v>
      </c>
      <c r="Q3816" s="1">
        <v>8.0850000000000009</v>
      </c>
      <c r="R3816" s="1">
        <v>7.8689999999999998</v>
      </c>
      <c r="S3816" s="1">
        <v>7.6660000000000004</v>
      </c>
      <c r="T3816" s="1">
        <v>7.4729999999999999</v>
      </c>
      <c r="U3816" s="1">
        <v>7.2910000000000004</v>
      </c>
      <c r="V3816" s="1">
        <v>7.1159999999999997</v>
      </c>
      <c r="W3816" s="1">
        <v>6.9509999999999996</v>
      </c>
      <c r="X3816" s="1">
        <v>6.7930000000000001</v>
      </c>
      <c r="Y3816" s="1">
        <v>6.64</v>
      </c>
      <c r="Z3816" s="1">
        <v>6.4980000000000002</v>
      </c>
      <c r="AA3816" s="1">
        <v>6.36</v>
      </c>
      <c r="AB3816" s="1">
        <v>6.2240000000000002</v>
      </c>
      <c r="AC3816" s="1">
        <v>6.0970000000000004</v>
      </c>
      <c r="AD3816" s="1">
        <v>5.9740000000000002</v>
      </c>
      <c r="AE3816" s="1">
        <v>5.8550000000000004</v>
      </c>
      <c r="AF3816" s="1">
        <v>5.7389999999999999</v>
      </c>
      <c r="AG3816" s="1">
        <v>5.6310000000000002</v>
      </c>
      <c r="AH3816" s="70">
        <v>5.5270000000000001</v>
      </c>
    </row>
    <row r="3817" spans="1:34" x14ac:dyDescent="0.25">
      <c r="A3817" s="69" t="s">
        <v>1956</v>
      </c>
      <c r="B3817" s="1"/>
      <c r="C3817" s="1" t="s">
        <v>2993</v>
      </c>
      <c r="D3817" s="1">
        <v>63</v>
      </c>
      <c r="E3817" s="1">
        <v>155</v>
      </c>
      <c r="F3817" s="1">
        <v>584.21</v>
      </c>
      <c r="G3817" s="1">
        <v>6084.5529999999999</v>
      </c>
      <c r="H3817" s="1">
        <v>3041.3180000000002</v>
      </c>
      <c r="I3817" s="1">
        <v>9.3919999999999995</v>
      </c>
      <c r="J3817" s="1">
        <v>7.1239999999999997</v>
      </c>
      <c r="K3817" s="1">
        <v>1.4E-2</v>
      </c>
      <c r="L3817" s="1">
        <v>5.0259999999999998</v>
      </c>
      <c r="M3817" s="1">
        <v>2000</v>
      </c>
      <c r="N3817" s="70">
        <v>10</v>
      </c>
      <c r="O3817" s="69">
        <v>8.9179999999999993</v>
      </c>
      <c r="P3817" s="1">
        <v>8.6690000000000005</v>
      </c>
      <c r="Q3817" s="1">
        <v>8.4290000000000003</v>
      </c>
      <c r="R3817" s="1">
        <v>8.2010000000000005</v>
      </c>
      <c r="S3817" s="1">
        <v>7.9880000000000004</v>
      </c>
      <c r="T3817" s="1">
        <v>7.7880000000000003</v>
      </c>
      <c r="U3817" s="1">
        <v>7.5970000000000004</v>
      </c>
      <c r="V3817" s="1">
        <v>7.4189999999999996</v>
      </c>
      <c r="W3817" s="1">
        <v>7.2489999999999997</v>
      </c>
      <c r="X3817" s="1">
        <v>7.0860000000000003</v>
      </c>
      <c r="Y3817" s="1">
        <v>6.9269999999999996</v>
      </c>
      <c r="Z3817" s="1">
        <v>6.774</v>
      </c>
      <c r="AA3817" s="1">
        <v>6.625</v>
      </c>
      <c r="AB3817" s="1">
        <v>6.4850000000000003</v>
      </c>
      <c r="AC3817" s="1">
        <v>6.3540000000000001</v>
      </c>
      <c r="AD3817" s="1">
        <v>6.23</v>
      </c>
      <c r="AE3817" s="1">
        <v>6.109</v>
      </c>
      <c r="AF3817" s="1">
        <v>5.9889999999999999</v>
      </c>
      <c r="AG3817" s="1">
        <v>5.8760000000000003</v>
      </c>
      <c r="AH3817" s="70">
        <v>5.766</v>
      </c>
    </row>
    <row r="3818" spans="1:34" x14ac:dyDescent="0.25">
      <c r="A3818" s="69" t="s">
        <v>1956</v>
      </c>
      <c r="B3818" s="1"/>
      <c r="C3818" s="1" t="s">
        <v>2993</v>
      </c>
      <c r="D3818" s="1">
        <v>63</v>
      </c>
      <c r="E3818" s="1">
        <v>155</v>
      </c>
      <c r="F3818" s="1">
        <v>604.42899999999997</v>
      </c>
      <c r="G3818" s="1">
        <v>6269.9610000000002</v>
      </c>
      <c r="H3818" s="1">
        <v>3135.518</v>
      </c>
      <c r="I3818" s="1">
        <v>2.5019999999999998</v>
      </c>
      <c r="J3818" s="1">
        <v>7.327</v>
      </c>
      <c r="K3818" s="1">
        <v>4.0000000000000001E-3</v>
      </c>
      <c r="L3818" s="1">
        <v>5.0289999999999999</v>
      </c>
      <c r="M3818" s="1">
        <v>2000</v>
      </c>
      <c r="N3818" s="70">
        <v>10</v>
      </c>
      <c r="O3818" s="69">
        <v>9.1739999999999995</v>
      </c>
      <c r="P3818" s="1">
        <v>8.9169999999999998</v>
      </c>
      <c r="Q3818" s="1">
        <v>8.673</v>
      </c>
      <c r="R3818" s="1">
        <v>8.4429999999999996</v>
      </c>
      <c r="S3818" s="1">
        <v>8.2249999999999996</v>
      </c>
      <c r="T3818" s="1">
        <v>8.0169999999999995</v>
      </c>
      <c r="U3818" s="1">
        <v>7.82</v>
      </c>
      <c r="V3818" s="1">
        <v>7.6340000000000003</v>
      </c>
      <c r="W3818" s="1">
        <v>7.4560000000000004</v>
      </c>
      <c r="X3818" s="1">
        <v>7.2850000000000001</v>
      </c>
      <c r="Y3818" s="1">
        <v>7.1230000000000002</v>
      </c>
      <c r="Z3818" s="1">
        <v>6.9660000000000002</v>
      </c>
      <c r="AA3818" s="1">
        <v>6.8159999999999998</v>
      </c>
      <c r="AB3818" s="1">
        <v>6.6749999999999998</v>
      </c>
      <c r="AC3818" s="1">
        <v>6.5359999999999996</v>
      </c>
      <c r="AD3818" s="1">
        <v>6.4020000000000001</v>
      </c>
      <c r="AE3818" s="1">
        <v>6.2750000000000004</v>
      </c>
      <c r="AF3818" s="1">
        <v>6.1520000000000001</v>
      </c>
      <c r="AG3818" s="1">
        <v>6.0350000000000001</v>
      </c>
      <c r="AH3818" s="70">
        <v>5.923</v>
      </c>
    </row>
    <row r="3819" spans="1:34" x14ac:dyDescent="0.25">
      <c r="A3819" s="69" t="s">
        <v>1957</v>
      </c>
      <c r="B3819" s="1"/>
      <c r="C3819" s="1" t="s">
        <v>2993</v>
      </c>
      <c r="D3819" s="1">
        <v>63</v>
      </c>
      <c r="E3819" s="1">
        <v>153</v>
      </c>
      <c r="F3819" s="1">
        <v>1262.0409999999999</v>
      </c>
      <c r="G3819" s="1">
        <v>14137.369000000001</v>
      </c>
      <c r="H3819" s="1">
        <v>7001.3720000000003</v>
      </c>
      <c r="I3819" s="1">
        <v>20.768000000000001</v>
      </c>
      <c r="J3819" s="1">
        <v>15.038</v>
      </c>
      <c r="K3819" s="1">
        <v>1.2999999999999999E-2</v>
      </c>
      <c r="L3819" s="1">
        <v>5.0449999999999999</v>
      </c>
      <c r="M3819" s="1">
        <v>2000</v>
      </c>
      <c r="N3819" s="70">
        <v>10</v>
      </c>
      <c r="O3819" s="69">
        <v>18.675999999999998</v>
      </c>
      <c r="P3819" s="1">
        <v>18.167000000000002</v>
      </c>
      <c r="Q3819" s="1">
        <v>17.686</v>
      </c>
      <c r="R3819" s="1">
        <v>17.234000000000002</v>
      </c>
      <c r="S3819" s="1">
        <v>16.805</v>
      </c>
      <c r="T3819" s="1">
        <v>16.398</v>
      </c>
      <c r="U3819" s="1">
        <v>16.013000000000002</v>
      </c>
      <c r="V3819" s="1">
        <v>15.643000000000001</v>
      </c>
      <c r="W3819" s="1">
        <v>15.289</v>
      </c>
      <c r="X3819" s="1">
        <v>14.954000000000001</v>
      </c>
      <c r="Y3819" s="1">
        <v>14.634</v>
      </c>
      <c r="Z3819" s="1">
        <v>14.327</v>
      </c>
      <c r="AA3819" s="1">
        <v>14.032</v>
      </c>
      <c r="AB3819" s="1">
        <v>13.749000000000001</v>
      </c>
      <c r="AC3819" s="1">
        <v>13.478999999999999</v>
      </c>
      <c r="AD3819" s="1">
        <v>13.22</v>
      </c>
      <c r="AE3819" s="1">
        <v>12.968999999999999</v>
      </c>
      <c r="AF3819" s="1">
        <v>12.727</v>
      </c>
      <c r="AG3819" s="1">
        <v>12.491</v>
      </c>
      <c r="AH3819" s="70">
        <v>12.266</v>
      </c>
    </row>
    <row r="3820" spans="1:34" x14ac:dyDescent="0.25">
      <c r="A3820" s="69" t="s">
        <v>1957</v>
      </c>
      <c r="B3820" s="1"/>
      <c r="C3820" s="1" t="s">
        <v>2993</v>
      </c>
      <c r="D3820" s="1">
        <v>63</v>
      </c>
      <c r="E3820" s="1">
        <v>153</v>
      </c>
      <c r="F3820" s="1">
        <v>1356.6310000000001</v>
      </c>
      <c r="G3820" s="1">
        <v>14949.594999999999</v>
      </c>
      <c r="H3820" s="1">
        <v>7267.28</v>
      </c>
      <c r="I3820" s="1">
        <v>13.499000000000001</v>
      </c>
      <c r="J3820" s="1">
        <v>15.385</v>
      </c>
      <c r="K3820" s="1">
        <v>3.3000000000000002E-2</v>
      </c>
      <c r="L3820" s="1">
        <v>4.952</v>
      </c>
      <c r="M3820" s="1">
        <v>2000</v>
      </c>
      <c r="N3820" s="70">
        <v>10</v>
      </c>
      <c r="O3820" s="69">
        <v>19.106000000000002</v>
      </c>
      <c r="P3820" s="1">
        <v>18.585999999999999</v>
      </c>
      <c r="Q3820" s="1">
        <v>18.094999999999999</v>
      </c>
      <c r="R3820" s="1">
        <v>17.631</v>
      </c>
      <c r="S3820" s="1">
        <v>17.193999999999999</v>
      </c>
      <c r="T3820" s="1">
        <v>16.777999999999999</v>
      </c>
      <c r="U3820" s="1">
        <v>16.381</v>
      </c>
      <c r="V3820" s="1">
        <v>16.004000000000001</v>
      </c>
      <c r="W3820" s="1">
        <v>15.643000000000001</v>
      </c>
      <c r="X3820" s="1">
        <v>15.301</v>
      </c>
      <c r="Y3820" s="1">
        <v>14.972</v>
      </c>
      <c r="Z3820" s="1">
        <v>14.656000000000001</v>
      </c>
      <c r="AA3820" s="1">
        <v>14.355</v>
      </c>
      <c r="AB3820" s="1">
        <v>14.065</v>
      </c>
      <c r="AC3820" s="1">
        <v>13.79</v>
      </c>
      <c r="AD3820" s="1">
        <v>13.523999999999999</v>
      </c>
      <c r="AE3820" s="1">
        <v>13.269</v>
      </c>
      <c r="AF3820" s="1">
        <v>13.022</v>
      </c>
      <c r="AG3820" s="1">
        <v>12.782</v>
      </c>
      <c r="AH3820" s="70">
        <v>12.554</v>
      </c>
    </row>
    <row r="3821" spans="1:34" x14ac:dyDescent="0.25">
      <c r="A3821" s="69" t="s">
        <v>1957</v>
      </c>
      <c r="B3821" s="1"/>
      <c r="C3821" s="1" t="s">
        <v>2993</v>
      </c>
      <c r="D3821" s="1">
        <v>63</v>
      </c>
      <c r="E3821" s="1">
        <v>153</v>
      </c>
      <c r="F3821" s="1">
        <v>1422.0630000000001</v>
      </c>
      <c r="G3821" s="1">
        <v>15620.594999999999</v>
      </c>
      <c r="H3821" s="1">
        <v>7522.3310000000001</v>
      </c>
      <c r="I3821" s="1">
        <v>3.4860000000000002</v>
      </c>
      <c r="J3821" s="1">
        <v>15.888</v>
      </c>
      <c r="K3821" s="1">
        <v>1.2999999999999999E-2</v>
      </c>
      <c r="L3821" s="1">
        <v>4.9059999999999997</v>
      </c>
      <c r="M3821" s="1">
        <v>2000</v>
      </c>
      <c r="N3821" s="70">
        <v>10</v>
      </c>
      <c r="O3821" s="69">
        <v>19.728999999999999</v>
      </c>
      <c r="P3821" s="1">
        <v>19.192</v>
      </c>
      <c r="Q3821" s="1">
        <v>18.684999999999999</v>
      </c>
      <c r="R3821" s="1">
        <v>18.204000000000001</v>
      </c>
      <c r="S3821" s="1">
        <v>17.751999999999999</v>
      </c>
      <c r="T3821" s="1">
        <v>17.323</v>
      </c>
      <c r="U3821" s="1">
        <v>16.914000000000001</v>
      </c>
      <c r="V3821" s="1">
        <v>16.523</v>
      </c>
      <c r="W3821" s="1">
        <v>16.152000000000001</v>
      </c>
      <c r="X3821" s="1">
        <v>15.798</v>
      </c>
      <c r="Y3821" s="1">
        <v>15.462</v>
      </c>
      <c r="Z3821" s="1">
        <v>15.138999999999999</v>
      </c>
      <c r="AA3821" s="1">
        <v>14.829000000000001</v>
      </c>
      <c r="AB3821" s="1">
        <v>14.526999999999999</v>
      </c>
      <c r="AC3821" s="1">
        <v>14.241</v>
      </c>
      <c r="AD3821" s="1">
        <v>13.968999999999999</v>
      </c>
      <c r="AE3821" s="1">
        <v>13.704000000000001</v>
      </c>
      <c r="AF3821" s="1">
        <v>13.448</v>
      </c>
      <c r="AG3821" s="1">
        <v>13.202</v>
      </c>
      <c r="AH3821" s="70">
        <v>12.964</v>
      </c>
    </row>
    <row r="3822" spans="1:34" x14ac:dyDescent="0.25">
      <c r="A3822" s="69" t="s">
        <v>1958</v>
      </c>
      <c r="B3822" s="1"/>
      <c r="C3822" s="1" t="s">
        <v>2993</v>
      </c>
      <c r="D3822" s="1">
        <v>63</v>
      </c>
      <c r="E3822" s="1">
        <v>148</v>
      </c>
      <c r="F3822" s="1">
        <v>188.983</v>
      </c>
      <c r="G3822" s="1">
        <v>2115.0320000000002</v>
      </c>
      <c r="H3822" s="1">
        <v>1005.095</v>
      </c>
      <c r="I3822" s="1">
        <v>0.502</v>
      </c>
      <c r="J3822" s="1">
        <v>16.914999999999999</v>
      </c>
      <c r="K3822" s="1">
        <v>8.9999999999999993E-3</v>
      </c>
      <c r="L3822" s="1">
        <v>5.0049999999999999</v>
      </c>
      <c r="M3822" s="1">
        <v>2000</v>
      </c>
      <c r="N3822" s="70">
        <v>10</v>
      </c>
      <c r="O3822" s="69">
        <v>20.911000000000001</v>
      </c>
      <c r="P3822" s="1">
        <v>20.355</v>
      </c>
      <c r="Q3822" s="1">
        <v>19.832000000000001</v>
      </c>
      <c r="R3822" s="1">
        <v>19.338999999999999</v>
      </c>
      <c r="S3822" s="1">
        <v>18.876000000000001</v>
      </c>
      <c r="T3822" s="1">
        <v>18.431000000000001</v>
      </c>
      <c r="U3822" s="1">
        <v>18.004000000000001</v>
      </c>
      <c r="V3822" s="1">
        <v>17.591999999999999</v>
      </c>
      <c r="W3822" s="1">
        <v>17.204000000000001</v>
      </c>
      <c r="X3822" s="1">
        <v>16.831</v>
      </c>
      <c r="Y3822" s="1">
        <v>16.477</v>
      </c>
      <c r="Z3822" s="1">
        <v>16.137</v>
      </c>
      <c r="AA3822" s="1">
        <v>15.807</v>
      </c>
      <c r="AB3822" s="1">
        <v>15.494</v>
      </c>
      <c r="AC3822" s="1">
        <v>15.192</v>
      </c>
      <c r="AD3822" s="1">
        <v>14.9</v>
      </c>
      <c r="AE3822" s="1">
        <v>14.625</v>
      </c>
      <c r="AF3822" s="1">
        <v>14.353999999999999</v>
      </c>
      <c r="AG3822" s="1">
        <v>14.093999999999999</v>
      </c>
      <c r="AH3822" s="70">
        <v>13.84</v>
      </c>
    </row>
    <row r="3823" spans="1:34" x14ac:dyDescent="0.25">
      <c r="A3823" s="69" t="s">
        <v>1958</v>
      </c>
      <c r="B3823" s="1"/>
      <c r="C3823" s="1" t="s">
        <v>2993</v>
      </c>
      <c r="D3823" s="1">
        <v>63</v>
      </c>
      <c r="E3823" s="1">
        <v>148</v>
      </c>
      <c r="F3823" s="1">
        <v>191.03899999999999</v>
      </c>
      <c r="G3823" s="1">
        <v>2125.0100000000002</v>
      </c>
      <c r="H3823" s="1">
        <v>1009.593</v>
      </c>
      <c r="I3823" s="1">
        <v>0.41899999999999998</v>
      </c>
      <c r="J3823" s="1">
        <v>17.094999999999999</v>
      </c>
      <c r="K3823" s="1">
        <v>1.9E-2</v>
      </c>
      <c r="L3823" s="1">
        <v>5.0030000000000001</v>
      </c>
      <c r="M3823" s="1">
        <v>2000</v>
      </c>
      <c r="N3823" s="70">
        <v>10</v>
      </c>
      <c r="O3823" s="69">
        <v>21.134</v>
      </c>
      <c r="P3823" s="1">
        <v>20.571999999999999</v>
      </c>
      <c r="Q3823" s="1">
        <v>20.044</v>
      </c>
      <c r="R3823" s="1">
        <v>19.550999999999998</v>
      </c>
      <c r="S3823" s="1">
        <v>19.077999999999999</v>
      </c>
      <c r="T3823" s="1">
        <v>18.629000000000001</v>
      </c>
      <c r="U3823" s="1">
        <v>18.202999999999999</v>
      </c>
      <c r="V3823" s="1">
        <v>17.786000000000001</v>
      </c>
      <c r="W3823" s="1">
        <v>17.388000000000002</v>
      </c>
      <c r="X3823" s="1">
        <v>17.010000000000002</v>
      </c>
      <c r="Y3823" s="1">
        <v>16.652000000000001</v>
      </c>
      <c r="Z3823" s="1">
        <v>16.309000000000001</v>
      </c>
      <c r="AA3823" s="1">
        <v>15.981999999999999</v>
      </c>
      <c r="AB3823" s="1">
        <v>15.659000000000001</v>
      </c>
      <c r="AC3823" s="1">
        <v>15.356</v>
      </c>
      <c r="AD3823" s="1">
        <v>15.057</v>
      </c>
      <c r="AE3823" s="1">
        <v>14.773999999999999</v>
      </c>
      <c r="AF3823" s="1">
        <v>14.500999999999999</v>
      </c>
      <c r="AG3823" s="1">
        <v>14.238</v>
      </c>
      <c r="AH3823" s="70">
        <v>13.987</v>
      </c>
    </row>
    <row r="3824" spans="1:34" x14ac:dyDescent="0.25">
      <c r="A3824" s="69" t="s">
        <v>1958</v>
      </c>
      <c r="B3824" s="1"/>
      <c r="C3824" s="1" t="s">
        <v>2993</v>
      </c>
      <c r="D3824" s="1">
        <v>63</v>
      </c>
      <c r="E3824" s="1">
        <v>148</v>
      </c>
      <c r="F3824" s="1">
        <v>191.23</v>
      </c>
      <c r="G3824" s="1">
        <v>2127.6729999999998</v>
      </c>
      <c r="H3824" s="1">
        <v>1011.337</v>
      </c>
      <c r="I3824" s="1">
        <v>0.40699999999999997</v>
      </c>
      <c r="J3824" s="1">
        <v>17.199000000000002</v>
      </c>
      <c r="K3824" s="1">
        <v>4.0000000000000001E-3</v>
      </c>
      <c r="L3824" s="1">
        <v>5.0060000000000002</v>
      </c>
      <c r="M3824" s="1">
        <v>2000</v>
      </c>
      <c r="N3824" s="70">
        <v>10</v>
      </c>
      <c r="O3824" s="69">
        <v>21.266999999999999</v>
      </c>
      <c r="P3824" s="1">
        <v>20.706</v>
      </c>
      <c r="Q3824" s="1">
        <v>20.175000000000001</v>
      </c>
      <c r="R3824" s="1">
        <v>19.669</v>
      </c>
      <c r="S3824" s="1">
        <v>19.193000000000001</v>
      </c>
      <c r="T3824" s="1">
        <v>18.742999999999999</v>
      </c>
      <c r="U3824" s="1">
        <v>18.311</v>
      </c>
      <c r="V3824" s="1">
        <v>17.891999999999999</v>
      </c>
      <c r="W3824" s="1">
        <v>17.494</v>
      </c>
      <c r="X3824" s="1">
        <v>17.119</v>
      </c>
      <c r="Y3824" s="1">
        <v>16.756</v>
      </c>
      <c r="Z3824" s="1">
        <v>16.408000000000001</v>
      </c>
      <c r="AA3824" s="1">
        <v>16.071999999999999</v>
      </c>
      <c r="AB3824" s="1">
        <v>15.750999999999999</v>
      </c>
      <c r="AC3824" s="1">
        <v>15.441000000000001</v>
      </c>
      <c r="AD3824" s="1">
        <v>15.141999999999999</v>
      </c>
      <c r="AE3824" s="1">
        <v>14.86</v>
      </c>
      <c r="AF3824" s="1">
        <v>14.592000000000001</v>
      </c>
      <c r="AG3824" s="1">
        <v>14.329000000000001</v>
      </c>
      <c r="AH3824" s="70">
        <v>14.066000000000001</v>
      </c>
    </row>
    <row r="3825" spans="1:34" x14ac:dyDescent="0.25">
      <c r="A3825" s="69" t="s">
        <v>1959</v>
      </c>
      <c r="B3825" s="1"/>
      <c r="C3825" s="1" t="s">
        <v>2993</v>
      </c>
      <c r="D3825" s="1">
        <v>63</v>
      </c>
      <c r="E3825" s="1">
        <v>147</v>
      </c>
      <c r="F3825" s="1">
        <v>242.92</v>
      </c>
      <c r="G3825" s="1">
        <v>2883.8980000000001</v>
      </c>
      <c r="H3825" s="1">
        <v>1362.2909999999999</v>
      </c>
      <c r="I3825" s="1">
        <v>3.516</v>
      </c>
      <c r="J3825" s="1">
        <v>34.951999999999998</v>
      </c>
      <c r="K3825" s="1">
        <v>5.1999999999999998E-2</v>
      </c>
      <c r="L3825" s="1">
        <v>5.0090000000000003</v>
      </c>
      <c r="M3825" s="1">
        <v>2000</v>
      </c>
      <c r="N3825" s="70">
        <v>10</v>
      </c>
      <c r="O3825" s="69">
        <v>42.347999999999999</v>
      </c>
      <c r="P3825" s="1">
        <v>41.343000000000004</v>
      </c>
      <c r="Q3825" s="1">
        <v>40.387</v>
      </c>
      <c r="R3825" s="1">
        <v>39.478999999999999</v>
      </c>
      <c r="S3825" s="1">
        <v>38.609000000000002</v>
      </c>
      <c r="T3825" s="1">
        <v>37.783000000000001</v>
      </c>
      <c r="U3825" s="1">
        <v>36.994999999999997</v>
      </c>
      <c r="V3825" s="1">
        <v>36.243000000000002</v>
      </c>
      <c r="W3825" s="1">
        <v>35.521999999999998</v>
      </c>
      <c r="X3825" s="1">
        <v>34.826000000000001</v>
      </c>
      <c r="Y3825" s="1">
        <v>34.158999999999999</v>
      </c>
      <c r="Z3825" s="1">
        <v>33.518000000000001</v>
      </c>
      <c r="AA3825" s="1">
        <v>32.908000000000001</v>
      </c>
      <c r="AB3825" s="1">
        <v>32.317999999999998</v>
      </c>
      <c r="AC3825" s="1">
        <v>31.751999999999999</v>
      </c>
      <c r="AD3825" s="1">
        <v>31.204000000000001</v>
      </c>
      <c r="AE3825" s="1">
        <v>30.667000000000002</v>
      </c>
      <c r="AF3825" s="1">
        <v>30.152000000000001</v>
      </c>
      <c r="AG3825" s="1">
        <v>29.655999999999999</v>
      </c>
      <c r="AH3825" s="70">
        <v>29.172999999999998</v>
      </c>
    </row>
    <row r="3826" spans="1:34" x14ac:dyDescent="0.25">
      <c r="A3826" s="69" t="s">
        <v>1959</v>
      </c>
      <c r="B3826" s="1"/>
      <c r="C3826" s="1" t="s">
        <v>2993</v>
      </c>
      <c r="D3826" s="1">
        <v>63</v>
      </c>
      <c r="E3826" s="1">
        <v>147</v>
      </c>
      <c r="F3826" s="1">
        <v>254.01499999999999</v>
      </c>
      <c r="G3826" s="1">
        <v>2998.4389999999999</v>
      </c>
      <c r="H3826" s="1">
        <v>1416.396</v>
      </c>
      <c r="I3826" s="1">
        <v>0.38400000000000001</v>
      </c>
      <c r="J3826" s="1">
        <v>35.521999999999998</v>
      </c>
      <c r="K3826" s="1">
        <v>0.03</v>
      </c>
      <c r="L3826" s="1">
        <v>5.0090000000000003</v>
      </c>
      <c r="M3826" s="1">
        <v>2000</v>
      </c>
      <c r="N3826" s="70">
        <v>10</v>
      </c>
      <c r="O3826" s="69">
        <v>43.061999999999998</v>
      </c>
      <c r="P3826" s="1">
        <v>42.030999999999999</v>
      </c>
      <c r="Q3826" s="1">
        <v>41.054000000000002</v>
      </c>
      <c r="R3826" s="1">
        <v>40.128</v>
      </c>
      <c r="S3826" s="1">
        <v>39.244999999999997</v>
      </c>
      <c r="T3826" s="1">
        <v>38.405000000000001</v>
      </c>
      <c r="U3826" s="1">
        <v>37.601999999999997</v>
      </c>
      <c r="V3826" s="1">
        <v>36.834000000000003</v>
      </c>
      <c r="W3826" s="1">
        <v>36.094999999999999</v>
      </c>
      <c r="X3826" s="1">
        <v>35.389000000000003</v>
      </c>
      <c r="Y3826" s="1">
        <v>34.713999999999999</v>
      </c>
      <c r="Z3826" s="1">
        <v>34.064999999999998</v>
      </c>
      <c r="AA3826" s="1">
        <v>33.439</v>
      </c>
      <c r="AB3826" s="1">
        <v>32.838999999999999</v>
      </c>
      <c r="AC3826" s="1">
        <v>32.259</v>
      </c>
      <c r="AD3826" s="1">
        <v>31.7</v>
      </c>
      <c r="AE3826" s="1">
        <v>31.161999999999999</v>
      </c>
      <c r="AF3826" s="1">
        <v>30.640999999999998</v>
      </c>
      <c r="AG3826" s="1">
        <v>30.137</v>
      </c>
      <c r="AH3826" s="70">
        <v>29.649000000000001</v>
      </c>
    </row>
    <row r="3827" spans="1:34" x14ac:dyDescent="0.25">
      <c r="A3827" s="69" t="s">
        <v>1959</v>
      </c>
      <c r="B3827" s="1"/>
      <c r="C3827" s="1" t="s">
        <v>2993</v>
      </c>
      <c r="D3827" s="1">
        <v>63</v>
      </c>
      <c r="E3827" s="1">
        <v>147</v>
      </c>
      <c r="F3827" s="1">
        <v>256.98700000000002</v>
      </c>
      <c r="G3827" s="1">
        <v>3023.44</v>
      </c>
      <c r="H3827" s="1">
        <v>1428.088</v>
      </c>
      <c r="I3827" s="1">
        <v>0.28899999999999998</v>
      </c>
      <c r="J3827" s="1">
        <v>35.792999999999999</v>
      </c>
      <c r="K3827" s="1">
        <v>3.1E-2</v>
      </c>
      <c r="L3827" s="1">
        <v>5.008</v>
      </c>
      <c r="M3827" s="1">
        <v>2000</v>
      </c>
      <c r="N3827" s="70">
        <v>10</v>
      </c>
      <c r="O3827" s="69">
        <v>43.390999999999998</v>
      </c>
      <c r="P3827" s="1">
        <v>42.350999999999999</v>
      </c>
      <c r="Q3827" s="1">
        <v>41.366</v>
      </c>
      <c r="R3827" s="1">
        <v>40.432000000000002</v>
      </c>
      <c r="S3827" s="1">
        <v>39.545999999999999</v>
      </c>
      <c r="T3827" s="1">
        <v>38.698999999999998</v>
      </c>
      <c r="U3827" s="1">
        <v>37.887999999999998</v>
      </c>
      <c r="V3827" s="1">
        <v>37.113999999999997</v>
      </c>
      <c r="W3827" s="1">
        <v>36.369</v>
      </c>
      <c r="X3827" s="1">
        <v>35.659999999999997</v>
      </c>
      <c r="Y3827" s="1">
        <v>34.979999999999997</v>
      </c>
      <c r="Z3827" s="1">
        <v>34.322000000000003</v>
      </c>
      <c r="AA3827" s="1">
        <v>33.691000000000003</v>
      </c>
      <c r="AB3827" s="1">
        <v>33.088999999999999</v>
      </c>
      <c r="AC3827" s="1">
        <v>32.508000000000003</v>
      </c>
      <c r="AD3827" s="1">
        <v>31.943999999999999</v>
      </c>
      <c r="AE3827" s="1">
        <v>31.398</v>
      </c>
      <c r="AF3827" s="1">
        <v>30.873000000000001</v>
      </c>
      <c r="AG3827" s="1">
        <v>30.366</v>
      </c>
      <c r="AH3827" s="70">
        <v>29.870999999999999</v>
      </c>
    </row>
    <row r="3828" spans="1:34" x14ac:dyDescent="0.25">
      <c r="A3828" s="69" t="s">
        <v>1960</v>
      </c>
      <c r="B3828" s="1"/>
      <c r="C3828" s="1" t="s">
        <v>2993</v>
      </c>
      <c r="D3828" s="1">
        <v>63</v>
      </c>
      <c r="E3828" s="1">
        <v>152</v>
      </c>
      <c r="F3828" s="1">
        <v>317.50599999999997</v>
      </c>
      <c r="G3828" s="1">
        <v>3452.42</v>
      </c>
      <c r="H3828" s="1">
        <v>1687.8309999999999</v>
      </c>
      <c r="I3828" s="1">
        <v>0.81299999999999994</v>
      </c>
      <c r="J3828" s="1">
        <v>9.3740000000000006</v>
      </c>
      <c r="K3828" s="1">
        <v>1.0999999999999999E-2</v>
      </c>
      <c r="L3828" s="1">
        <v>5.0129999999999999</v>
      </c>
      <c r="M3828" s="1">
        <v>2000</v>
      </c>
      <c r="N3828" s="70">
        <v>10</v>
      </c>
      <c r="O3828" s="69">
        <v>11.912000000000001</v>
      </c>
      <c r="P3828" s="1">
        <v>11.55</v>
      </c>
      <c r="Q3828" s="1">
        <v>11.209</v>
      </c>
      <c r="R3828" s="1">
        <v>10.891</v>
      </c>
      <c r="S3828" s="1">
        <v>10.587</v>
      </c>
      <c r="T3828" s="1">
        <v>10.3</v>
      </c>
      <c r="U3828" s="1">
        <v>10.029</v>
      </c>
      <c r="V3828" s="1">
        <v>9.7739999999999991</v>
      </c>
      <c r="W3828" s="1">
        <v>9.532</v>
      </c>
      <c r="X3828" s="1">
        <v>9.3010000000000002</v>
      </c>
      <c r="Y3828" s="1">
        <v>9.077</v>
      </c>
      <c r="Z3828" s="1">
        <v>8.8659999999999997</v>
      </c>
      <c r="AA3828" s="1">
        <v>8.6709999999999994</v>
      </c>
      <c r="AB3828" s="1">
        <v>8.4830000000000005</v>
      </c>
      <c r="AC3828" s="1">
        <v>8.298</v>
      </c>
      <c r="AD3828" s="1">
        <v>8.1219999999999999</v>
      </c>
      <c r="AE3828" s="1">
        <v>7.9539999999999997</v>
      </c>
      <c r="AF3828" s="1">
        <v>7.7939999999999996</v>
      </c>
      <c r="AG3828" s="1">
        <v>7.6390000000000002</v>
      </c>
      <c r="AH3828" s="70">
        <v>7.4880000000000004</v>
      </c>
    </row>
    <row r="3829" spans="1:34" x14ac:dyDescent="0.25">
      <c r="A3829" s="69" t="s">
        <v>1960</v>
      </c>
      <c r="B3829" s="1"/>
      <c r="C3829" s="1" t="s">
        <v>2993</v>
      </c>
      <c r="D3829" s="1">
        <v>63</v>
      </c>
      <c r="E3829" s="1">
        <v>152</v>
      </c>
      <c r="F3829" s="1">
        <v>326.28899999999999</v>
      </c>
      <c r="G3829" s="1">
        <v>3525.2420000000002</v>
      </c>
      <c r="H3829" s="1">
        <v>1723.502</v>
      </c>
      <c r="I3829" s="1">
        <v>4.4980000000000002</v>
      </c>
      <c r="J3829" s="1">
        <v>9.5589999999999993</v>
      </c>
      <c r="K3829" s="1">
        <v>2.1999999999999999E-2</v>
      </c>
      <c r="L3829" s="1">
        <v>5.0129999999999999</v>
      </c>
      <c r="M3829" s="1">
        <v>2000</v>
      </c>
      <c r="N3829" s="70">
        <v>10</v>
      </c>
      <c r="O3829" s="69">
        <v>12.138</v>
      </c>
      <c r="P3829" s="1">
        <v>11.773</v>
      </c>
      <c r="Q3829" s="1">
        <v>11.426</v>
      </c>
      <c r="R3829" s="1">
        <v>11.103999999999999</v>
      </c>
      <c r="S3829" s="1">
        <v>10.797000000000001</v>
      </c>
      <c r="T3829" s="1">
        <v>10.507999999999999</v>
      </c>
      <c r="U3829" s="1">
        <v>10.231999999999999</v>
      </c>
      <c r="V3829" s="1">
        <v>9.9710000000000001</v>
      </c>
      <c r="W3829" s="1">
        <v>9.7249999999999996</v>
      </c>
      <c r="X3829" s="1">
        <v>9.49</v>
      </c>
      <c r="Y3829" s="1">
        <v>9.266</v>
      </c>
      <c r="Z3829" s="1">
        <v>9.0519999999999996</v>
      </c>
      <c r="AA3829" s="1">
        <v>8.8450000000000006</v>
      </c>
      <c r="AB3829" s="1">
        <v>8.6489999999999991</v>
      </c>
      <c r="AC3829" s="1">
        <v>8.4619999999999997</v>
      </c>
      <c r="AD3829" s="1">
        <v>8.2810000000000006</v>
      </c>
      <c r="AE3829" s="1">
        <v>8.1059999999999999</v>
      </c>
      <c r="AF3829" s="1">
        <v>7.9409999999999998</v>
      </c>
      <c r="AG3829" s="1">
        <v>7.7839999999999998</v>
      </c>
      <c r="AH3829" s="70">
        <v>7.6310000000000002</v>
      </c>
    </row>
    <row r="3830" spans="1:34" x14ac:dyDescent="0.25">
      <c r="A3830" s="69" t="s">
        <v>1960</v>
      </c>
      <c r="B3830" s="1"/>
      <c r="C3830" s="1" t="s">
        <v>2993</v>
      </c>
      <c r="D3830" s="1">
        <v>63</v>
      </c>
      <c r="E3830" s="1">
        <v>152</v>
      </c>
      <c r="F3830" s="1">
        <v>337.52199999999999</v>
      </c>
      <c r="G3830" s="1">
        <v>3652.4029999999998</v>
      </c>
      <c r="H3830" s="1">
        <v>1786.403</v>
      </c>
      <c r="I3830" s="1">
        <v>2.4590000000000001</v>
      </c>
      <c r="J3830" s="1">
        <v>9.92</v>
      </c>
      <c r="K3830" s="1">
        <v>0.01</v>
      </c>
      <c r="L3830" s="1">
        <v>5.0149999999999997</v>
      </c>
      <c r="M3830" s="1">
        <v>2000</v>
      </c>
      <c r="N3830" s="70">
        <v>10</v>
      </c>
      <c r="O3830" s="69">
        <v>12.597</v>
      </c>
      <c r="P3830" s="1">
        <v>12.218</v>
      </c>
      <c r="Q3830" s="1">
        <v>11.86</v>
      </c>
      <c r="R3830" s="1">
        <v>11.523999999999999</v>
      </c>
      <c r="S3830" s="1">
        <v>11.208</v>
      </c>
      <c r="T3830" s="1">
        <v>10.907</v>
      </c>
      <c r="U3830" s="1">
        <v>10.622</v>
      </c>
      <c r="V3830" s="1">
        <v>10.352</v>
      </c>
      <c r="W3830" s="1">
        <v>10.093</v>
      </c>
      <c r="X3830" s="1">
        <v>9.8480000000000008</v>
      </c>
      <c r="Y3830" s="1">
        <v>9.6159999999999997</v>
      </c>
      <c r="Z3830" s="1">
        <v>9.39</v>
      </c>
      <c r="AA3830" s="1">
        <v>9.1809999999999992</v>
      </c>
      <c r="AB3830" s="1">
        <v>8.9749999999999996</v>
      </c>
      <c r="AC3830" s="1">
        <v>8.7769999999999992</v>
      </c>
      <c r="AD3830" s="1">
        <v>8.59</v>
      </c>
      <c r="AE3830" s="1">
        <v>8.41</v>
      </c>
      <c r="AF3830" s="1">
        <v>8.2390000000000008</v>
      </c>
      <c r="AG3830" s="1">
        <v>8.0730000000000004</v>
      </c>
      <c r="AH3830" s="70">
        <v>7.915</v>
      </c>
    </row>
    <row r="3831" spans="1:34" x14ac:dyDescent="0.25">
      <c r="A3831" s="69" t="s">
        <v>1961</v>
      </c>
      <c r="B3831" s="1"/>
      <c r="C3831" s="1" t="s">
        <v>2993</v>
      </c>
      <c r="D3831" s="1">
        <v>63</v>
      </c>
      <c r="E3831" s="1">
        <v>147</v>
      </c>
      <c r="F3831" s="1">
        <v>315.88299999999998</v>
      </c>
      <c r="G3831" s="1">
        <v>3556.6370000000002</v>
      </c>
      <c r="H3831" s="1">
        <v>1681.393</v>
      </c>
      <c r="I3831" s="1">
        <v>2.3919999999999999</v>
      </c>
      <c r="J3831" s="1">
        <v>7.7649999999999997</v>
      </c>
      <c r="K3831" s="1">
        <v>0.01</v>
      </c>
      <c r="L3831" s="1">
        <v>5.0119999999999996</v>
      </c>
      <c r="M3831" s="1">
        <v>2000</v>
      </c>
      <c r="N3831" s="70">
        <v>10</v>
      </c>
      <c r="O3831" s="69">
        <v>9.8130000000000006</v>
      </c>
      <c r="P3831" s="1">
        <v>9.5239999999999991</v>
      </c>
      <c r="Q3831" s="1">
        <v>9.25</v>
      </c>
      <c r="R3831" s="1">
        <v>8.9939999999999998</v>
      </c>
      <c r="S3831" s="1">
        <v>8.7490000000000006</v>
      </c>
      <c r="T3831" s="1">
        <v>8.5210000000000008</v>
      </c>
      <c r="U3831" s="1">
        <v>8.3019999999999996</v>
      </c>
      <c r="V3831" s="1">
        <v>8.0980000000000008</v>
      </c>
      <c r="W3831" s="1">
        <v>7.9029999999999996</v>
      </c>
      <c r="X3831" s="1">
        <v>7.7119999999999997</v>
      </c>
      <c r="Y3831" s="1">
        <v>7.532</v>
      </c>
      <c r="Z3831" s="1">
        <v>7.3609999999999998</v>
      </c>
      <c r="AA3831" s="1">
        <v>7.1989999999999998</v>
      </c>
      <c r="AB3831" s="1">
        <v>7.0449999999999999</v>
      </c>
      <c r="AC3831" s="1">
        <v>6.8929999999999998</v>
      </c>
      <c r="AD3831" s="1">
        <v>6.7460000000000004</v>
      </c>
      <c r="AE3831" s="1">
        <v>6.6079999999999997</v>
      </c>
      <c r="AF3831" s="1">
        <v>6.4729999999999999</v>
      </c>
      <c r="AG3831" s="1">
        <v>6.35</v>
      </c>
      <c r="AH3831" s="70">
        <v>6.226</v>
      </c>
    </row>
    <row r="3832" spans="1:34" x14ac:dyDescent="0.25">
      <c r="A3832" s="69" t="s">
        <v>1961</v>
      </c>
      <c r="B3832" s="1"/>
      <c r="C3832" s="1" t="s">
        <v>2993</v>
      </c>
      <c r="D3832" s="1">
        <v>63</v>
      </c>
      <c r="E3832" s="1">
        <v>147</v>
      </c>
      <c r="F3832" s="1">
        <v>339.49799999999999</v>
      </c>
      <c r="G3832" s="1">
        <v>3752.768</v>
      </c>
      <c r="H3832" s="1">
        <v>1774.491</v>
      </c>
      <c r="I3832" s="1">
        <v>4.9009999999999998</v>
      </c>
      <c r="J3832" s="1">
        <v>8.1069999999999993</v>
      </c>
      <c r="K3832" s="1">
        <v>1.7999999999999999E-2</v>
      </c>
      <c r="L3832" s="1">
        <v>5.0140000000000002</v>
      </c>
      <c r="M3832" s="1">
        <v>2000</v>
      </c>
      <c r="N3832" s="70">
        <v>10</v>
      </c>
      <c r="O3832" s="69">
        <v>10.252000000000001</v>
      </c>
      <c r="P3832" s="1">
        <v>9.9489999999999998</v>
      </c>
      <c r="Q3832" s="1">
        <v>9.6639999999999997</v>
      </c>
      <c r="R3832" s="1">
        <v>9.3930000000000007</v>
      </c>
      <c r="S3832" s="1">
        <v>9.141</v>
      </c>
      <c r="T3832" s="1">
        <v>8.9009999999999998</v>
      </c>
      <c r="U3832" s="1">
        <v>8.67</v>
      </c>
      <c r="V3832" s="1">
        <v>8.452</v>
      </c>
      <c r="W3832" s="1">
        <v>8.2469999999999999</v>
      </c>
      <c r="X3832" s="1">
        <v>8.0510000000000002</v>
      </c>
      <c r="Y3832" s="1">
        <v>7.867</v>
      </c>
      <c r="Z3832" s="1">
        <v>7.6859999999999999</v>
      </c>
      <c r="AA3832" s="1">
        <v>7.5140000000000002</v>
      </c>
      <c r="AB3832" s="1">
        <v>7.3470000000000004</v>
      </c>
      <c r="AC3832" s="1">
        <v>7.1909999999999998</v>
      </c>
      <c r="AD3832" s="1">
        <v>7.04</v>
      </c>
      <c r="AE3832" s="1">
        <v>6.8949999999999996</v>
      </c>
      <c r="AF3832" s="1">
        <v>6.7539999999999996</v>
      </c>
      <c r="AG3832" s="1">
        <v>6.6230000000000002</v>
      </c>
      <c r="AH3832" s="70">
        <v>6.4939999999999998</v>
      </c>
    </row>
    <row r="3833" spans="1:34" x14ac:dyDescent="0.25">
      <c r="A3833" s="69" t="s">
        <v>1961</v>
      </c>
      <c r="B3833" s="1"/>
      <c r="C3833" s="1" t="s">
        <v>2993</v>
      </c>
      <c r="D3833" s="1">
        <v>63</v>
      </c>
      <c r="E3833" s="1">
        <v>147</v>
      </c>
      <c r="F3833" s="1">
        <v>346.55099999999999</v>
      </c>
      <c r="G3833" s="1">
        <v>3838.6469999999999</v>
      </c>
      <c r="H3833" s="1">
        <v>1815.4880000000001</v>
      </c>
      <c r="I3833" s="1">
        <v>7.9630000000000001</v>
      </c>
      <c r="J3833" s="1">
        <v>8.2579999999999991</v>
      </c>
      <c r="K3833" s="1">
        <v>2.9000000000000001E-2</v>
      </c>
      <c r="L3833" s="1">
        <v>5.0149999999999997</v>
      </c>
      <c r="M3833" s="1">
        <v>2000</v>
      </c>
      <c r="N3833" s="70">
        <v>10</v>
      </c>
      <c r="O3833" s="69">
        <v>10.446999999999999</v>
      </c>
      <c r="P3833" s="1">
        <v>10.135</v>
      </c>
      <c r="Q3833" s="1">
        <v>9.8420000000000005</v>
      </c>
      <c r="R3833" s="1">
        <v>9.5690000000000008</v>
      </c>
      <c r="S3833" s="1">
        <v>9.31</v>
      </c>
      <c r="T3833" s="1">
        <v>9.0660000000000007</v>
      </c>
      <c r="U3833" s="1">
        <v>8.8350000000000009</v>
      </c>
      <c r="V3833" s="1">
        <v>8.6129999999999995</v>
      </c>
      <c r="W3833" s="1">
        <v>8.4030000000000005</v>
      </c>
      <c r="X3833" s="1">
        <v>8.2040000000000006</v>
      </c>
      <c r="Y3833" s="1">
        <v>8.01</v>
      </c>
      <c r="Z3833" s="1">
        <v>7.8239999999999998</v>
      </c>
      <c r="AA3833" s="1">
        <v>7.6520000000000001</v>
      </c>
      <c r="AB3833" s="1">
        <v>7.4850000000000003</v>
      </c>
      <c r="AC3833" s="1">
        <v>7.3280000000000003</v>
      </c>
      <c r="AD3833" s="1">
        <v>7.17</v>
      </c>
      <c r="AE3833" s="1">
        <v>7.024</v>
      </c>
      <c r="AF3833" s="1">
        <v>6.8840000000000003</v>
      </c>
      <c r="AG3833" s="1">
        <v>6.7439999999999998</v>
      </c>
      <c r="AH3833" s="70">
        <v>6.6150000000000002</v>
      </c>
    </row>
    <row r="3834" spans="1:34" x14ac:dyDescent="0.25">
      <c r="A3834" s="69" t="s">
        <v>1962</v>
      </c>
      <c r="B3834" s="1"/>
      <c r="C3834" s="1" t="s">
        <v>2993</v>
      </c>
      <c r="D3834" s="1">
        <v>63</v>
      </c>
      <c r="E3834" s="1">
        <v>147</v>
      </c>
      <c r="F3834" s="1">
        <v>410.70100000000002</v>
      </c>
      <c r="G3834" s="1">
        <v>4563.1210000000001</v>
      </c>
      <c r="H3834" s="1">
        <v>2159.8090000000002</v>
      </c>
      <c r="I3834" s="1">
        <v>5.8479999999999999</v>
      </c>
      <c r="J3834" s="1">
        <v>7.9050000000000002</v>
      </c>
      <c r="K3834" s="1">
        <v>1.4999999999999999E-2</v>
      </c>
      <c r="L3834" s="1">
        <v>5.0190000000000001</v>
      </c>
      <c r="M3834" s="1">
        <v>2000</v>
      </c>
      <c r="N3834" s="70">
        <v>10</v>
      </c>
      <c r="O3834" s="69">
        <v>9.7989999999999995</v>
      </c>
      <c r="P3834" s="1">
        <v>9.5370000000000008</v>
      </c>
      <c r="Q3834" s="1">
        <v>9.2899999999999991</v>
      </c>
      <c r="R3834" s="1">
        <v>9.0540000000000003</v>
      </c>
      <c r="S3834" s="1">
        <v>8.8309999999999995</v>
      </c>
      <c r="T3834" s="1">
        <v>8.6189999999999998</v>
      </c>
      <c r="U3834" s="1">
        <v>8.4179999999999993</v>
      </c>
      <c r="V3834" s="1">
        <v>8.2240000000000002</v>
      </c>
      <c r="W3834" s="1">
        <v>8.0429999999999993</v>
      </c>
      <c r="X3834" s="1">
        <v>7.8650000000000002</v>
      </c>
      <c r="Y3834" s="1">
        <v>7.6980000000000004</v>
      </c>
      <c r="Z3834" s="1">
        <v>7.5339999999999998</v>
      </c>
      <c r="AA3834" s="1">
        <v>7.3780000000000001</v>
      </c>
      <c r="AB3834" s="1">
        <v>7.2309999999999999</v>
      </c>
      <c r="AC3834" s="1">
        <v>7.09</v>
      </c>
      <c r="AD3834" s="1">
        <v>6.9560000000000004</v>
      </c>
      <c r="AE3834" s="1">
        <v>6.8209999999999997</v>
      </c>
      <c r="AF3834" s="1">
        <v>6.6909999999999998</v>
      </c>
      <c r="AG3834" s="1">
        <v>6.5679999999999996</v>
      </c>
      <c r="AH3834" s="70">
        <v>6.4470000000000001</v>
      </c>
    </row>
    <row r="3835" spans="1:34" x14ac:dyDescent="0.25">
      <c r="A3835" s="69" t="s">
        <v>1962</v>
      </c>
      <c r="B3835" s="1"/>
      <c r="C3835" s="1" t="s">
        <v>2993</v>
      </c>
      <c r="D3835" s="1">
        <v>63</v>
      </c>
      <c r="E3835" s="1">
        <v>147</v>
      </c>
      <c r="F3835" s="1">
        <v>426.71</v>
      </c>
      <c r="G3835" s="1">
        <v>4793.17</v>
      </c>
      <c r="H3835" s="1">
        <v>2269.6840000000002</v>
      </c>
      <c r="I3835" s="1">
        <v>6.6520000000000001</v>
      </c>
      <c r="J3835" s="1">
        <v>8.2210000000000001</v>
      </c>
      <c r="K3835" s="1">
        <v>1.4999999999999999E-2</v>
      </c>
      <c r="L3835" s="1">
        <v>5.0209999999999999</v>
      </c>
      <c r="M3835" s="1">
        <v>2000</v>
      </c>
      <c r="N3835" s="70">
        <v>10</v>
      </c>
      <c r="O3835" s="69">
        <v>10.19</v>
      </c>
      <c r="P3835" s="1">
        <v>9.9190000000000005</v>
      </c>
      <c r="Q3835" s="1">
        <v>9.6609999999999996</v>
      </c>
      <c r="R3835" s="1">
        <v>9.4149999999999991</v>
      </c>
      <c r="S3835" s="1">
        <v>9.1839999999999993</v>
      </c>
      <c r="T3835" s="1">
        <v>8.9649999999999999</v>
      </c>
      <c r="U3835" s="1">
        <v>8.7560000000000002</v>
      </c>
      <c r="V3835" s="1">
        <v>8.56</v>
      </c>
      <c r="W3835" s="1">
        <v>8.3659999999999997</v>
      </c>
      <c r="X3835" s="1">
        <v>8.1790000000000003</v>
      </c>
      <c r="Y3835" s="1">
        <v>8.0039999999999996</v>
      </c>
      <c r="Z3835" s="1">
        <v>7.8380000000000001</v>
      </c>
      <c r="AA3835" s="1">
        <v>7.6749999999999998</v>
      </c>
      <c r="AB3835" s="1">
        <v>7.52</v>
      </c>
      <c r="AC3835" s="1">
        <v>7.3730000000000002</v>
      </c>
      <c r="AD3835" s="1">
        <v>7.2279999999999998</v>
      </c>
      <c r="AE3835" s="1">
        <v>7.0910000000000002</v>
      </c>
      <c r="AF3835" s="1">
        <v>6.9560000000000004</v>
      </c>
      <c r="AG3835" s="1">
        <v>6.8289999999999997</v>
      </c>
      <c r="AH3835" s="70">
        <v>6.7060000000000004</v>
      </c>
    </row>
    <row r="3836" spans="1:34" x14ac:dyDescent="0.25">
      <c r="A3836" s="69" t="s">
        <v>1962</v>
      </c>
      <c r="B3836" s="1"/>
      <c r="C3836" s="1" t="s">
        <v>2993</v>
      </c>
      <c r="D3836" s="1">
        <v>63</v>
      </c>
      <c r="E3836" s="1">
        <v>147</v>
      </c>
      <c r="F3836" s="1">
        <v>447.54399999999998</v>
      </c>
      <c r="G3836" s="1">
        <v>4995.0479999999998</v>
      </c>
      <c r="H3836" s="1">
        <v>2365.6120000000001</v>
      </c>
      <c r="I3836" s="1">
        <v>4.8079999999999998</v>
      </c>
      <c r="J3836" s="1">
        <v>8.468</v>
      </c>
      <c r="K3836" s="1">
        <v>6.0000000000000001E-3</v>
      </c>
      <c r="L3836" s="1">
        <v>5.0209999999999999</v>
      </c>
      <c r="M3836" s="1">
        <v>2000</v>
      </c>
      <c r="N3836" s="70">
        <v>10</v>
      </c>
      <c r="O3836" s="69">
        <v>10.499000000000001</v>
      </c>
      <c r="P3836" s="1">
        <v>10.218999999999999</v>
      </c>
      <c r="Q3836" s="1">
        <v>9.9550000000000001</v>
      </c>
      <c r="R3836" s="1">
        <v>9.7010000000000005</v>
      </c>
      <c r="S3836" s="1">
        <v>9.4640000000000004</v>
      </c>
      <c r="T3836" s="1">
        <v>9.2370000000000001</v>
      </c>
      <c r="U3836" s="1">
        <v>9.0190000000000001</v>
      </c>
      <c r="V3836" s="1">
        <v>8.8119999999999994</v>
      </c>
      <c r="W3836" s="1">
        <v>8.6150000000000002</v>
      </c>
      <c r="X3836" s="1">
        <v>8.4269999999999996</v>
      </c>
      <c r="Y3836" s="1">
        <v>8.2449999999999992</v>
      </c>
      <c r="Z3836" s="1">
        <v>8.0690000000000008</v>
      </c>
      <c r="AA3836" s="1">
        <v>7.9029999999999996</v>
      </c>
      <c r="AB3836" s="1">
        <v>7.7450000000000001</v>
      </c>
      <c r="AC3836" s="1">
        <v>7.5940000000000003</v>
      </c>
      <c r="AD3836" s="1">
        <v>7.4470000000000001</v>
      </c>
      <c r="AE3836" s="1">
        <v>7.3029999999999999</v>
      </c>
      <c r="AF3836" s="1">
        <v>7.1660000000000004</v>
      </c>
      <c r="AG3836" s="1">
        <v>7.032</v>
      </c>
      <c r="AH3836" s="70">
        <v>6.9059999999999997</v>
      </c>
    </row>
    <row r="3837" spans="1:34" x14ac:dyDescent="0.25">
      <c r="A3837" s="69" t="s">
        <v>1963</v>
      </c>
      <c r="B3837" s="1"/>
      <c r="C3837" s="1" t="s">
        <v>2993</v>
      </c>
      <c r="D3837" s="1">
        <v>63</v>
      </c>
      <c r="E3837" s="1">
        <v>149</v>
      </c>
      <c r="F3837" s="1">
        <v>552.05200000000002</v>
      </c>
      <c r="G3837" s="1">
        <v>6226.1819999999998</v>
      </c>
      <c r="H3837" s="1">
        <v>2991.739</v>
      </c>
      <c r="I3837" s="1">
        <v>10.372</v>
      </c>
      <c r="J3837" s="1">
        <v>10.067</v>
      </c>
      <c r="K3837" s="1">
        <v>2.7E-2</v>
      </c>
      <c r="L3837" s="1">
        <v>5.0259999999999998</v>
      </c>
      <c r="M3837" s="1">
        <v>2000</v>
      </c>
      <c r="N3837" s="70">
        <v>10</v>
      </c>
      <c r="O3837" s="69">
        <v>12.375999999999999</v>
      </c>
      <c r="P3837" s="1">
        <v>12.058</v>
      </c>
      <c r="Q3837" s="1">
        <v>11.755000000000001</v>
      </c>
      <c r="R3837" s="1">
        <v>11.47</v>
      </c>
      <c r="S3837" s="1">
        <v>11.201000000000001</v>
      </c>
      <c r="T3837" s="1">
        <v>10.945</v>
      </c>
      <c r="U3837" s="1">
        <v>10.695</v>
      </c>
      <c r="V3837" s="1">
        <v>10.456</v>
      </c>
      <c r="W3837" s="1">
        <v>10.233000000000001</v>
      </c>
      <c r="X3837" s="1">
        <v>10.019</v>
      </c>
      <c r="Y3837" s="1">
        <v>9.8140000000000001</v>
      </c>
      <c r="Z3837" s="1">
        <v>9.6170000000000009</v>
      </c>
      <c r="AA3837" s="1">
        <v>9.4290000000000003</v>
      </c>
      <c r="AB3837" s="1">
        <v>9.2469999999999999</v>
      </c>
      <c r="AC3837" s="1">
        <v>9.0709999999999997</v>
      </c>
      <c r="AD3837" s="1">
        <v>8.9019999999999992</v>
      </c>
      <c r="AE3837" s="1">
        <v>8.7390000000000008</v>
      </c>
      <c r="AF3837" s="1">
        <v>8.5860000000000003</v>
      </c>
      <c r="AG3837" s="1">
        <v>8.4350000000000005</v>
      </c>
      <c r="AH3837" s="70">
        <v>8.2880000000000003</v>
      </c>
    </row>
    <row r="3838" spans="1:34" x14ac:dyDescent="0.25">
      <c r="A3838" s="69" t="s">
        <v>1963</v>
      </c>
      <c r="B3838" s="1"/>
      <c r="C3838" s="1" t="s">
        <v>2993</v>
      </c>
      <c r="D3838" s="1">
        <v>63</v>
      </c>
      <c r="E3838" s="1">
        <v>149</v>
      </c>
      <c r="F3838" s="1">
        <v>590.80999999999995</v>
      </c>
      <c r="G3838" s="1">
        <v>6486.1639999999998</v>
      </c>
      <c r="H3838" s="1">
        <v>3118.2779999999998</v>
      </c>
      <c r="I3838" s="1">
        <v>1.3939999999999999</v>
      </c>
      <c r="J3838" s="1">
        <v>10.46</v>
      </c>
      <c r="K3838" s="1">
        <v>6.0000000000000001E-3</v>
      </c>
      <c r="L3838" s="1">
        <v>5.0289999999999999</v>
      </c>
      <c r="M3838" s="1">
        <v>2000</v>
      </c>
      <c r="N3838" s="70">
        <v>10</v>
      </c>
      <c r="O3838" s="69">
        <v>12.858000000000001</v>
      </c>
      <c r="P3838" s="1">
        <v>12.526999999999999</v>
      </c>
      <c r="Q3838" s="1">
        <v>12.215</v>
      </c>
      <c r="R3838" s="1">
        <v>11.919</v>
      </c>
      <c r="S3838" s="1">
        <v>11.635</v>
      </c>
      <c r="T3838" s="1">
        <v>11.368</v>
      </c>
      <c r="U3838" s="1">
        <v>11.112</v>
      </c>
      <c r="V3838" s="1">
        <v>10.867000000000001</v>
      </c>
      <c r="W3838" s="1">
        <v>10.635</v>
      </c>
      <c r="X3838" s="1">
        <v>10.413</v>
      </c>
      <c r="Y3838" s="1">
        <v>10.198</v>
      </c>
      <c r="Z3838" s="1">
        <v>9.9949999999999992</v>
      </c>
      <c r="AA3838" s="1">
        <v>9.8000000000000007</v>
      </c>
      <c r="AB3838" s="1">
        <v>9.6080000000000005</v>
      </c>
      <c r="AC3838" s="1">
        <v>9.4260000000000002</v>
      </c>
      <c r="AD3838" s="1">
        <v>9.25</v>
      </c>
      <c r="AE3838" s="1">
        <v>9.0830000000000002</v>
      </c>
      <c r="AF3838" s="1">
        <v>8.92</v>
      </c>
      <c r="AG3838" s="1">
        <v>8.7639999999999993</v>
      </c>
      <c r="AH3838" s="70">
        <v>8.6129999999999995</v>
      </c>
    </row>
    <row r="3839" spans="1:34" x14ac:dyDescent="0.25">
      <c r="A3839" s="69" t="s">
        <v>1963</v>
      </c>
      <c r="B3839" s="1"/>
      <c r="C3839" s="1" t="s">
        <v>2993</v>
      </c>
      <c r="D3839" s="1">
        <v>63</v>
      </c>
      <c r="E3839" s="1">
        <v>149</v>
      </c>
      <c r="F3839" s="1">
        <v>609.70600000000002</v>
      </c>
      <c r="G3839" s="1">
        <v>6645.3590000000004</v>
      </c>
      <c r="H3839" s="1">
        <v>3193.3620000000001</v>
      </c>
      <c r="I3839" s="1">
        <v>3.504</v>
      </c>
      <c r="J3839" s="1">
        <v>10.76</v>
      </c>
      <c r="K3839" s="1">
        <v>1.7000000000000001E-2</v>
      </c>
      <c r="L3839" s="1">
        <v>5.0270000000000001</v>
      </c>
      <c r="M3839" s="1">
        <v>2000</v>
      </c>
      <c r="N3839" s="70">
        <v>10</v>
      </c>
      <c r="O3839" s="69">
        <v>13.231999999999999</v>
      </c>
      <c r="P3839" s="1">
        <v>12.891</v>
      </c>
      <c r="Q3839" s="1">
        <v>12.567</v>
      </c>
      <c r="R3839" s="1">
        <v>12.262</v>
      </c>
      <c r="S3839" s="1">
        <v>11.971</v>
      </c>
      <c r="T3839" s="1">
        <v>11.694000000000001</v>
      </c>
      <c r="U3839" s="1">
        <v>11.429</v>
      </c>
      <c r="V3839" s="1">
        <v>11.175000000000001</v>
      </c>
      <c r="W3839" s="1">
        <v>10.938000000000001</v>
      </c>
      <c r="X3839" s="1">
        <v>10.709</v>
      </c>
      <c r="Y3839" s="1">
        <v>10.489000000000001</v>
      </c>
      <c r="Z3839" s="1">
        <v>10.279</v>
      </c>
      <c r="AA3839" s="1">
        <v>10.076000000000001</v>
      </c>
      <c r="AB3839" s="1">
        <v>9.8819999999999997</v>
      </c>
      <c r="AC3839" s="1">
        <v>9.6959999999999997</v>
      </c>
      <c r="AD3839" s="1">
        <v>9.5180000000000007</v>
      </c>
      <c r="AE3839" s="1">
        <v>9.3460000000000001</v>
      </c>
      <c r="AF3839" s="1">
        <v>9.1750000000000007</v>
      </c>
      <c r="AG3839" s="1">
        <v>9.0139999999999993</v>
      </c>
      <c r="AH3839" s="70">
        <v>8.859</v>
      </c>
    </row>
    <row r="3840" spans="1:34" x14ac:dyDescent="0.25">
      <c r="A3840" s="69" t="s">
        <v>1964</v>
      </c>
      <c r="B3840" s="1"/>
      <c r="C3840" s="1" t="s">
        <v>2993</v>
      </c>
      <c r="D3840" s="1">
        <v>63</v>
      </c>
      <c r="E3840" s="1">
        <v>147</v>
      </c>
      <c r="F3840" s="1">
        <v>846.87300000000005</v>
      </c>
      <c r="G3840" s="1">
        <v>9792.7360000000008</v>
      </c>
      <c r="H3840" s="1">
        <v>4655.3450000000003</v>
      </c>
      <c r="I3840" s="1">
        <v>36.203000000000003</v>
      </c>
      <c r="J3840" s="1">
        <v>16.439</v>
      </c>
      <c r="K3840" s="1">
        <v>0.10199999999999999</v>
      </c>
      <c r="L3840" s="1">
        <v>5.04</v>
      </c>
      <c r="M3840" s="1">
        <v>2000</v>
      </c>
      <c r="N3840" s="70">
        <v>10</v>
      </c>
      <c r="O3840" s="69">
        <v>20.878</v>
      </c>
      <c r="P3840" s="1">
        <v>20.25</v>
      </c>
      <c r="Q3840" s="1">
        <v>19.66</v>
      </c>
      <c r="R3840" s="1">
        <v>19.105</v>
      </c>
      <c r="S3840" s="1">
        <v>18.582000000000001</v>
      </c>
      <c r="T3840" s="1">
        <v>18.082000000000001</v>
      </c>
      <c r="U3840" s="1">
        <v>17.61</v>
      </c>
      <c r="V3840" s="1">
        <v>17.161000000000001</v>
      </c>
      <c r="W3840" s="1">
        <v>16.733000000000001</v>
      </c>
      <c r="X3840" s="1">
        <v>16.326000000000001</v>
      </c>
      <c r="Y3840" s="1">
        <v>15.938000000000001</v>
      </c>
      <c r="Z3840" s="1">
        <v>15.566000000000001</v>
      </c>
      <c r="AA3840" s="1">
        <v>15.21</v>
      </c>
      <c r="AB3840" s="1">
        <v>14.871</v>
      </c>
      <c r="AC3840" s="1">
        <v>14.545</v>
      </c>
      <c r="AD3840" s="1">
        <v>14.231999999999999</v>
      </c>
      <c r="AE3840" s="1">
        <v>13.933</v>
      </c>
      <c r="AF3840" s="1">
        <v>13.641999999999999</v>
      </c>
      <c r="AG3840" s="1">
        <v>13.361000000000001</v>
      </c>
      <c r="AH3840" s="70">
        <v>13.095000000000001</v>
      </c>
    </row>
    <row r="3841" spans="1:34" x14ac:dyDescent="0.25">
      <c r="A3841" s="69" t="s">
        <v>1964</v>
      </c>
      <c r="B3841" s="1"/>
      <c r="C3841" s="1" t="s">
        <v>2993</v>
      </c>
      <c r="D3841" s="1">
        <v>63</v>
      </c>
      <c r="E3841" s="1">
        <v>147</v>
      </c>
      <c r="F3841" s="1">
        <v>900.85799999999995</v>
      </c>
      <c r="G3841" s="1">
        <v>10285.67</v>
      </c>
      <c r="H3841" s="1">
        <v>4892.348</v>
      </c>
      <c r="I3841" s="1">
        <v>16.738</v>
      </c>
      <c r="J3841" s="1">
        <v>17.132000000000001</v>
      </c>
      <c r="K3841" s="1">
        <v>4.9000000000000002E-2</v>
      </c>
      <c r="L3841" s="1">
        <v>5.0430000000000001</v>
      </c>
      <c r="M3841" s="1">
        <v>2000</v>
      </c>
      <c r="N3841" s="70">
        <v>10</v>
      </c>
      <c r="O3841" s="69">
        <v>21.754999999999999</v>
      </c>
      <c r="P3841" s="1">
        <v>21.103000000000002</v>
      </c>
      <c r="Q3841" s="1">
        <v>20.491</v>
      </c>
      <c r="R3841" s="1">
        <v>19.91</v>
      </c>
      <c r="S3841" s="1">
        <v>19.363</v>
      </c>
      <c r="T3841" s="1">
        <v>18.846</v>
      </c>
      <c r="U3841" s="1">
        <v>18.350000000000001</v>
      </c>
      <c r="V3841" s="1">
        <v>17.884</v>
      </c>
      <c r="W3841" s="1">
        <v>17.439</v>
      </c>
      <c r="X3841" s="1">
        <v>17.013000000000002</v>
      </c>
      <c r="Y3841" s="1">
        <v>16.611000000000001</v>
      </c>
      <c r="Z3841" s="1">
        <v>16.224</v>
      </c>
      <c r="AA3841" s="1">
        <v>15.852</v>
      </c>
      <c r="AB3841" s="1">
        <v>15.497999999999999</v>
      </c>
      <c r="AC3841" s="1">
        <v>15.159000000000001</v>
      </c>
      <c r="AD3841" s="1">
        <v>14.833</v>
      </c>
      <c r="AE3841" s="1">
        <v>14.519</v>
      </c>
      <c r="AF3841" s="1">
        <v>14.218</v>
      </c>
      <c r="AG3841" s="1">
        <v>13.929</v>
      </c>
      <c r="AH3841" s="70">
        <v>13.651999999999999</v>
      </c>
    </row>
    <row r="3842" spans="1:34" x14ac:dyDescent="0.25">
      <c r="A3842" s="69" t="s">
        <v>1964</v>
      </c>
      <c r="B3842" s="1"/>
      <c r="C3842" s="1" t="s">
        <v>2993</v>
      </c>
      <c r="D3842" s="1">
        <v>63</v>
      </c>
      <c r="E3842" s="1">
        <v>147</v>
      </c>
      <c r="F3842" s="1">
        <v>920.83900000000006</v>
      </c>
      <c r="G3842" s="1">
        <v>10542.146000000001</v>
      </c>
      <c r="H3842" s="1">
        <v>5014.9719999999998</v>
      </c>
      <c r="I3842" s="1">
        <v>1.196</v>
      </c>
      <c r="J3842" s="1">
        <v>17.52</v>
      </c>
      <c r="K3842" s="1">
        <v>1.2E-2</v>
      </c>
      <c r="L3842" s="1">
        <v>5.0439999999999996</v>
      </c>
      <c r="M3842" s="1">
        <v>2000</v>
      </c>
      <c r="N3842" s="70">
        <v>10</v>
      </c>
      <c r="O3842" s="69">
        <v>22.251000000000001</v>
      </c>
      <c r="P3842" s="1">
        <v>21.581</v>
      </c>
      <c r="Q3842" s="1">
        <v>20.954000000000001</v>
      </c>
      <c r="R3842" s="1">
        <v>20.363</v>
      </c>
      <c r="S3842" s="1">
        <v>19.803999999999998</v>
      </c>
      <c r="T3842" s="1">
        <v>19.271999999999998</v>
      </c>
      <c r="U3842" s="1">
        <v>18.768000000000001</v>
      </c>
      <c r="V3842" s="1">
        <v>18.29</v>
      </c>
      <c r="W3842" s="1">
        <v>17.832000000000001</v>
      </c>
      <c r="X3842" s="1">
        <v>17.399000000000001</v>
      </c>
      <c r="Y3842" s="1">
        <v>16.986000000000001</v>
      </c>
      <c r="Z3842" s="1">
        <v>16.588000000000001</v>
      </c>
      <c r="AA3842" s="1">
        <v>16.207999999999998</v>
      </c>
      <c r="AB3842" s="1">
        <v>15.847</v>
      </c>
      <c r="AC3842" s="1">
        <v>15.500999999999999</v>
      </c>
      <c r="AD3842" s="1">
        <v>15.167</v>
      </c>
      <c r="AE3842" s="1">
        <v>14.849</v>
      </c>
      <c r="AF3842" s="1">
        <v>14.541</v>
      </c>
      <c r="AG3842" s="1">
        <v>14.244</v>
      </c>
      <c r="AH3842" s="70">
        <v>13.959</v>
      </c>
    </row>
    <row r="3843" spans="1:34" x14ac:dyDescent="0.25">
      <c r="A3843" s="69" t="s">
        <v>1965</v>
      </c>
      <c r="B3843" s="1"/>
      <c r="C3843" s="1" t="s">
        <v>2993</v>
      </c>
      <c r="D3843" s="1">
        <v>63</v>
      </c>
      <c r="E3843" s="1">
        <v>151</v>
      </c>
      <c r="F3843" s="1">
        <v>1090.7840000000001</v>
      </c>
      <c r="G3843" s="1">
        <v>12096.244000000001</v>
      </c>
      <c r="H3843" s="1">
        <v>5863.652</v>
      </c>
      <c r="I3843" s="1">
        <v>38.828000000000003</v>
      </c>
      <c r="J3843" s="1">
        <v>15.664</v>
      </c>
      <c r="K3843" s="1">
        <v>9.6000000000000002E-2</v>
      </c>
      <c r="L3843" s="1">
        <v>5.0039999999999996</v>
      </c>
      <c r="M3843" s="1">
        <v>2000</v>
      </c>
      <c r="N3843" s="70">
        <v>10</v>
      </c>
      <c r="O3843" s="69">
        <v>19.91</v>
      </c>
      <c r="P3843" s="1">
        <v>19.312000000000001</v>
      </c>
      <c r="Q3843" s="1">
        <v>18.748000000000001</v>
      </c>
      <c r="R3843" s="1">
        <v>18.216000000000001</v>
      </c>
      <c r="S3843" s="1">
        <v>17.712</v>
      </c>
      <c r="T3843" s="1">
        <v>17.236000000000001</v>
      </c>
      <c r="U3843" s="1">
        <v>16.783999999999999</v>
      </c>
      <c r="V3843" s="1">
        <v>16.353999999999999</v>
      </c>
      <c r="W3843" s="1">
        <v>15.948</v>
      </c>
      <c r="X3843" s="1">
        <v>15.555999999999999</v>
      </c>
      <c r="Y3843" s="1">
        <v>15.183</v>
      </c>
      <c r="Z3843" s="1">
        <v>14.827999999999999</v>
      </c>
      <c r="AA3843" s="1">
        <v>14.488</v>
      </c>
      <c r="AB3843" s="1">
        <v>14.163</v>
      </c>
      <c r="AC3843" s="1">
        <v>13.851000000000001</v>
      </c>
      <c r="AD3843" s="1">
        <v>13.551</v>
      </c>
      <c r="AE3843" s="1">
        <v>13.263</v>
      </c>
      <c r="AF3843" s="1">
        <v>12.987</v>
      </c>
      <c r="AG3843" s="1">
        <v>12.723000000000001</v>
      </c>
      <c r="AH3843" s="70">
        <v>12.465999999999999</v>
      </c>
    </row>
    <row r="3844" spans="1:34" x14ac:dyDescent="0.25">
      <c r="A3844" s="69" t="s">
        <v>1965</v>
      </c>
      <c r="B3844" s="1"/>
      <c r="C3844" s="1" t="s">
        <v>2993</v>
      </c>
      <c r="D3844" s="1">
        <v>63</v>
      </c>
      <c r="E3844" s="1">
        <v>151</v>
      </c>
      <c r="F3844" s="1">
        <v>1108.0319999999999</v>
      </c>
      <c r="G3844" s="1">
        <v>12213.249</v>
      </c>
      <c r="H3844" s="1">
        <v>5920.6660000000002</v>
      </c>
      <c r="I3844" s="1">
        <v>27.125</v>
      </c>
      <c r="J3844" s="1">
        <v>15.881</v>
      </c>
      <c r="K3844" s="1">
        <v>0.106</v>
      </c>
      <c r="L3844" s="1">
        <v>5.0039999999999996</v>
      </c>
      <c r="M3844" s="1">
        <v>2000</v>
      </c>
      <c r="N3844" s="70">
        <v>10</v>
      </c>
      <c r="O3844" s="69">
        <v>20.190999999999999</v>
      </c>
      <c r="P3844" s="1">
        <v>19.585000000000001</v>
      </c>
      <c r="Q3844" s="1">
        <v>19.012</v>
      </c>
      <c r="R3844" s="1">
        <v>18.472000000000001</v>
      </c>
      <c r="S3844" s="1">
        <v>17.960999999999999</v>
      </c>
      <c r="T3844" s="1">
        <v>17.478000000000002</v>
      </c>
      <c r="U3844" s="1">
        <v>17.018999999999998</v>
      </c>
      <c r="V3844" s="1">
        <v>16.582999999999998</v>
      </c>
      <c r="W3844" s="1">
        <v>16.167999999999999</v>
      </c>
      <c r="X3844" s="1">
        <v>15.772</v>
      </c>
      <c r="Y3844" s="1">
        <v>15.393000000000001</v>
      </c>
      <c r="Z3844" s="1">
        <v>15.032999999999999</v>
      </c>
      <c r="AA3844" s="1">
        <v>14.688000000000001</v>
      </c>
      <c r="AB3844" s="1">
        <v>14.356999999999999</v>
      </c>
      <c r="AC3844" s="1">
        <v>14.04</v>
      </c>
      <c r="AD3844" s="1">
        <v>13.734999999999999</v>
      </c>
      <c r="AE3844" s="1">
        <v>13.444000000000001</v>
      </c>
      <c r="AF3844" s="1">
        <v>13.164</v>
      </c>
      <c r="AG3844" s="1">
        <v>12.893000000000001</v>
      </c>
      <c r="AH3844" s="70">
        <v>12.632</v>
      </c>
    </row>
    <row r="3845" spans="1:34" x14ac:dyDescent="0.25">
      <c r="A3845" s="69" t="s">
        <v>1965</v>
      </c>
      <c r="B3845" s="1"/>
      <c r="C3845" s="1" t="s">
        <v>2993</v>
      </c>
      <c r="D3845" s="1">
        <v>63</v>
      </c>
      <c r="E3845" s="1">
        <v>151</v>
      </c>
      <c r="F3845" s="1">
        <v>1145.864</v>
      </c>
      <c r="G3845" s="1">
        <v>12780.536</v>
      </c>
      <c r="H3845" s="1">
        <v>6195.6949999999997</v>
      </c>
      <c r="I3845" s="1">
        <v>8.6560000000000006</v>
      </c>
      <c r="J3845" s="1">
        <v>16.535</v>
      </c>
      <c r="K3845" s="1">
        <v>0.03</v>
      </c>
      <c r="L3845" s="1">
        <v>5.0039999999999996</v>
      </c>
      <c r="M3845" s="1">
        <v>2000</v>
      </c>
      <c r="N3845" s="70">
        <v>10</v>
      </c>
      <c r="O3845" s="69">
        <v>21.016999999999999</v>
      </c>
      <c r="P3845" s="1">
        <v>20.385000000000002</v>
      </c>
      <c r="Q3845" s="1">
        <v>19.792999999999999</v>
      </c>
      <c r="R3845" s="1">
        <v>19.231999999999999</v>
      </c>
      <c r="S3845" s="1">
        <v>18.7</v>
      </c>
      <c r="T3845" s="1">
        <v>18.196999999999999</v>
      </c>
      <c r="U3845" s="1">
        <v>17.721</v>
      </c>
      <c r="V3845" s="1">
        <v>17.268000000000001</v>
      </c>
      <c r="W3845" s="1">
        <v>16.838000000000001</v>
      </c>
      <c r="X3845" s="1">
        <v>16.425000000000001</v>
      </c>
      <c r="Y3845" s="1">
        <v>16.030999999999999</v>
      </c>
      <c r="Z3845" s="1">
        <v>15.656000000000001</v>
      </c>
      <c r="AA3845" s="1">
        <v>15.292999999999999</v>
      </c>
      <c r="AB3845" s="1">
        <v>14.948</v>
      </c>
      <c r="AC3845" s="1">
        <v>14.621</v>
      </c>
      <c r="AD3845" s="1">
        <v>14.302</v>
      </c>
      <c r="AE3845" s="1">
        <v>13.997</v>
      </c>
      <c r="AF3845" s="1">
        <v>13.707000000000001</v>
      </c>
      <c r="AG3845" s="1">
        <v>13.425000000000001</v>
      </c>
      <c r="AH3845" s="70">
        <v>13.153</v>
      </c>
    </row>
    <row r="3846" spans="1:34" x14ac:dyDescent="0.25">
      <c r="A3846" s="69" t="s">
        <v>1966</v>
      </c>
      <c r="B3846" s="1"/>
      <c r="C3846" s="1" t="s">
        <v>2993</v>
      </c>
      <c r="D3846" s="1">
        <v>63</v>
      </c>
      <c r="E3846" s="1">
        <v>148</v>
      </c>
      <c r="F3846" s="1">
        <v>269.73500000000001</v>
      </c>
      <c r="G3846" s="1">
        <v>3163.1039999999998</v>
      </c>
      <c r="H3846" s="1">
        <v>1499.723</v>
      </c>
      <c r="I3846" s="1">
        <v>7.8330000000000002</v>
      </c>
      <c r="J3846" s="1">
        <v>13.092000000000001</v>
      </c>
      <c r="K3846" s="1">
        <v>0.01</v>
      </c>
      <c r="L3846" s="1">
        <v>4.9930000000000003</v>
      </c>
      <c r="M3846" s="1">
        <v>2000</v>
      </c>
      <c r="N3846" s="70">
        <v>10</v>
      </c>
      <c r="O3846" s="69">
        <v>16.899000000000001</v>
      </c>
      <c r="P3846" s="1">
        <v>16.363</v>
      </c>
      <c r="Q3846" s="1">
        <v>15.853999999999999</v>
      </c>
      <c r="R3846" s="1">
        <v>15.369</v>
      </c>
      <c r="S3846" s="1">
        <v>14.92</v>
      </c>
      <c r="T3846" s="1">
        <v>14.494999999999999</v>
      </c>
      <c r="U3846" s="1">
        <v>14.085000000000001</v>
      </c>
      <c r="V3846" s="1">
        <v>13.7</v>
      </c>
      <c r="W3846" s="1">
        <v>13.337999999999999</v>
      </c>
      <c r="X3846" s="1">
        <v>12.989000000000001</v>
      </c>
      <c r="Y3846" s="1">
        <v>12.657999999999999</v>
      </c>
      <c r="Z3846" s="1">
        <v>12.342000000000001</v>
      </c>
      <c r="AA3846" s="1">
        <v>12.04</v>
      </c>
      <c r="AB3846" s="1">
        <v>11.747999999999999</v>
      </c>
      <c r="AC3846" s="1">
        <v>11.467000000000001</v>
      </c>
      <c r="AD3846" s="1">
        <v>11.202</v>
      </c>
      <c r="AE3846" s="1">
        <v>10.95</v>
      </c>
      <c r="AF3846" s="1">
        <v>10.706</v>
      </c>
      <c r="AG3846" s="1">
        <v>10.468999999999999</v>
      </c>
      <c r="AH3846" s="70">
        <v>10.244</v>
      </c>
    </row>
    <row r="3847" spans="1:34" x14ac:dyDescent="0.25">
      <c r="A3847" s="69" t="s">
        <v>1966</v>
      </c>
      <c r="B3847" s="1"/>
      <c r="C3847" s="1" t="s">
        <v>2993</v>
      </c>
      <c r="D3847" s="1">
        <v>63</v>
      </c>
      <c r="E3847" s="1">
        <v>148</v>
      </c>
      <c r="F3847" s="1">
        <v>295.43700000000001</v>
      </c>
      <c r="G3847" s="1">
        <v>3397.6509999999998</v>
      </c>
      <c r="H3847" s="1">
        <v>1611.6579999999999</v>
      </c>
      <c r="I3847" s="1">
        <v>5.399</v>
      </c>
      <c r="J3847" s="1">
        <v>13.244999999999999</v>
      </c>
      <c r="K3847" s="1">
        <v>5.0000000000000001E-3</v>
      </c>
      <c r="L3847" s="1">
        <v>4.9950000000000001</v>
      </c>
      <c r="M3847" s="1">
        <v>2000</v>
      </c>
      <c r="N3847" s="70">
        <v>10</v>
      </c>
      <c r="O3847" s="69">
        <v>17.093</v>
      </c>
      <c r="P3847" s="1">
        <v>16.55</v>
      </c>
      <c r="Q3847" s="1">
        <v>16.033999999999999</v>
      </c>
      <c r="R3847" s="1">
        <v>15.554</v>
      </c>
      <c r="S3847" s="1">
        <v>15.098000000000001</v>
      </c>
      <c r="T3847" s="1">
        <v>14.662000000000001</v>
      </c>
      <c r="U3847" s="1">
        <v>14.254</v>
      </c>
      <c r="V3847" s="1">
        <v>13.862</v>
      </c>
      <c r="W3847" s="1">
        <v>13.49</v>
      </c>
      <c r="X3847" s="1">
        <v>13.141999999999999</v>
      </c>
      <c r="Y3847" s="1">
        <v>12.807</v>
      </c>
      <c r="Z3847" s="1">
        <v>12.481999999999999</v>
      </c>
      <c r="AA3847" s="1">
        <v>12.176</v>
      </c>
      <c r="AB3847" s="1">
        <v>11.884</v>
      </c>
      <c r="AC3847" s="1">
        <v>11.603999999999999</v>
      </c>
      <c r="AD3847" s="1">
        <v>11.337</v>
      </c>
      <c r="AE3847" s="1">
        <v>11.079000000000001</v>
      </c>
      <c r="AF3847" s="1">
        <v>10.832000000000001</v>
      </c>
      <c r="AG3847" s="1">
        <v>10.597</v>
      </c>
      <c r="AH3847" s="70">
        <v>10.37</v>
      </c>
    </row>
    <row r="3848" spans="1:34" x14ac:dyDescent="0.25">
      <c r="A3848" s="69" t="s">
        <v>1966</v>
      </c>
      <c r="B3848" s="1"/>
      <c r="C3848" s="1" t="s">
        <v>2993</v>
      </c>
      <c r="D3848" s="1">
        <v>63</v>
      </c>
      <c r="E3848" s="1">
        <v>148</v>
      </c>
      <c r="F3848" s="1">
        <v>311.31700000000001</v>
      </c>
      <c r="G3848" s="1">
        <v>3542.4</v>
      </c>
      <c r="H3848" s="1">
        <v>1680.634</v>
      </c>
      <c r="I3848" s="1">
        <v>9.0050000000000008</v>
      </c>
      <c r="J3848" s="1">
        <v>13.467000000000001</v>
      </c>
      <c r="K3848" s="1">
        <v>3.9E-2</v>
      </c>
      <c r="L3848" s="1">
        <v>4.9960000000000004</v>
      </c>
      <c r="M3848" s="1">
        <v>2000</v>
      </c>
      <c r="N3848" s="70">
        <v>10</v>
      </c>
      <c r="O3848" s="69">
        <v>17.387</v>
      </c>
      <c r="P3848" s="1">
        <v>16.832000000000001</v>
      </c>
      <c r="Q3848" s="1">
        <v>16.309999999999999</v>
      </c>
      <c r="R3848" s="1">
        <v>15.815</v>
      </c>
      <c r="S3848" s="1">
        <v>15.352</v>
      </c>
      <c r="T3848" s="1">
        <v>14.913</v>
      </c>
      <c r="U3848" s="1">
        <v>14.493</v>
      </c>
      <c r="V3848" s="1">
        <v>14.1</v>
      </c>
      <c r="W3848" s="1">
        <v>13.724</v>
      </c>
      <c r="X3848" s="1">
        <v>13.36</v>
      </c>
      <c r="Y3848" s="1">
        <v>13.018000000000001</v>
      </c>
      <c r="Z3848" s="1">
        <v>12.695</v>
      </c>
      <c r="AA3848" s="1">
        <v>12.381</v>
      </c>
      <c r="AB3848" s="1">
        <v>12.082000000000001</v>
      </c>
      <c r="AC3848" s="1">
        <v>11.795</v>
      </c>
      <c r="AD3848" s="1">
        <v>11.52</v>
      </c>
      <c r="AE3848" s="1">
        <v>11.26</v>
      </c>
      <c r="AF3848" s="1">
        <v>11.007999999999999</v>
      </c>
      <c r="AG3848" s="1">
        <v>10.760999999999999</v>
      </c>
      <c r="AH3848" s="70">
        <v>10.529</v>
      </c>
    </row>
    <row r="3849" spans="1:34" x14ac:dyDescent="0.25">
      <c r="A3849" s="69" t="s">
        <v>1967</v>
      </c>
      <c r="B3849" s="1"/>
      <c r="C3849" s="1" t="s">
        <v>2993</v>
      </c>
      <c r="D3849" s="1">
        <v>63</v>
      </c>
      <c r="E3849" s="1">
        <v>149</v>
      </c>
      <c r="F3849" s="1">
        <v>2931.5529999999999</v>
      </c>
      <c r="G3849" s="1">
        <v>33483.989000000001</v>
      </c>
      <c r="H3849" s="1">
        <v>1592.425</v>
      </c>
      <c r="I3849" s="1">
        <v>1.607</v>
      </c>
      <c r="J3849" s="1">
        <v>23.454999999999998</v>
      </c>
      <c r="K3849" s="1">
        <v>6.5000000000000002E-2</v>
      </c>
      <c r="L3849" s="1">
        <v>0.497</v>
      </c>
      <c r="M3849" s="1">
        <v>2000</v>
      </c>
      <c r="N3849" s="70">
        <v>10</v>
      </c>
      <c r="O3849" s="69">
        <v>29.024000000000001</v>
      </c>
      <c r="P3849" s="1">
        <v>28.245000000000001</v>
      </c>
      <c r="Q3849" s="1">
        <v>27.515999999999998</v>
      </c>
      <c r="R3849" s="1">
        <v>26.826000000000001</v>
      </c>
      <c r="S3849" s="1">
        <v>26.164999999999999</v>
      </c>
      <c r="T3849" s="1">
        <v>25.576000000000001</v>
      </c>
      <c r="U3849" s="1">
        <v>24.984999999999999</v>
      </c>
      <c r="V3849" s="1">
        <v>24.402000000000001</v>
      </c>
      <c r="W3849" s="1">
        <v>23.861000000000001</v>
      </c>
      <c r="X3849" s="1">
        <v>23.338999999999999</v>
      </c>
      <c r="Y3849" s="1">
        <v>22.844000000000001</v>
      </c>
      <c r="Z3849" s="1">
        <v>22.381</v>
      </c>
      <c r="AA3849" s="1">
        <v>21.917999999999999</v>
      </c>
      <c r="AB3849" s="1">
        <v>21.483000000000001</v>
      </c>
      <c r="AC3849" s="1">
        <v>21.064</v>
      </c>
      <c r="AD3849" s="1">
        <v>20.651</v>
      </c>
      <c r="AE3849" s="1">
        <v>20.256</v>
      </c>
      <c r="AF3849" s="1">
        <v>19.893000000000001</v>
      </c>
      <c r="AG3849" s="1">
        <v>19.52</v>
      </c>
      <c r="AH3849" s="70">
        <v>19.149999999999999</v>
      </c>
    </row>
    <row r="3850" spans="1:34" x14ac:dyDescent="0.25">
      <c r="A3850" s="69" t="s">
        <v>1967</v>
      </c>
      <c r="B3850" s="1"/>
      <c r="C3850" s="1" t="s">
        <v>2993</v>
      </c>
      <c r="D3850" s="1">
        <v>63</v>
      </c>
      <c r="E3850" s="1">
        <v>149</v>
      </c>
      <c r="F3850" s="1">
        <v>3001.1489999999999</v>
      </c>
      <c r="G3850" s="1">
        <v>34169.798999999999</v>
      </c>
      <c r="H3850" s="1">
        <v>1624.9590000000001</v>
      </c>
      <c r="I3850" s="1">
        <v>3.323</v>
      </c>
      <c r="J3850" s="1">
        <v>23.864000000000001</v>
      </c>
      <c r="K3850" s="1">
        <v>0.01</v>
      </c>
      <c r="L3850" s="1">
        <v>0.497</v>
      </c>
      <c r="M3850" s="1">
        <v>2000</v>
      </c>
      <c r="N3850" s="70">
        <v>10</v>
      </c>
      <c r="O3850" s="69">
        <v>29.523</v>
      </c>
      <c r="P3850" s="1">
        <v>28.742000000000001</v>
      </c>
      <c r="Q3850" s="1">
        <v>28.010999999999999</v>
      </c>
      <c r="R3850" s="1">
        <v>27.311</v>
      </c>
      <c r="S3850" s="1">
        <v>26.638999999999999</v>
      </c>
      <c r="T3850" s="1">
        <v>25.995999999999999</v>
      </c>
      <c r="U3850" s="1">
        <v>25.399000000000001</v>
      </c>
      <c r="V3850" s="1">
        <v>24.827000000000002</v>
      </c>
      <c r="W3850" s="1">
        <v>24.276</v>
      </c>
      <c r="X3850" s="1">
        <v>23.747</v>
      </c>
      <c r="Y3850" s="1">
        <v>23.254000000000001</v>
      </c>
      <c r="Z3850" s="1">
        <v>22.763000000000002</v>
      </c>
      <c r="AA3850" s="1">
        <v>22.294</v>
      </c>
      <c r="AB3850" s="1">
        <v>21.852</v>
      </c>
      <c r="AC3850" s="1">
        <v>21.42</v>
      </c>
      <c r="AD3850" s="1">
        <v>21.010999999999999</v>
      </c>
      <c r="AE3850" s="1">
        <v>20.617999999999999</v>
      </c>
      <c r="AF3850" s="1">
        <v>20.227</v>
      </c>
      <c r="AG3850" s="1">
        <v>19.86</v>
      </c>
      <c r="AH3850" s="70">
        <v>19.509</v>
      </c>
    </row>
    <row r="3851" spans="1:34" x14ac:dyDescent="0.25">
      <c r="A3851" s="69" t="s">
        <v>1967</v>
      </c>
      <c r="B3851" s="1"/>
      <c r="C3851" s="1" t="s">
        <v>2993</v>
      </c>
      <c r="D3851" s="1">
        <v>63</v>
      </c>
      <c r="E3851" s="1">
        <v>149</v>
      </c>
      <c r="F3851" s="1">
        <v>3071.2020000000002</v>
      </c>
      <c r="G3851" s="1">
        <v>35142.913999999997</v>
      </c>
      <c r="H3851" s="1">
        <v>1671.4949999999999</v>
      </c>
      <c r="I3851" s="1">
        <v>3.5880000000000001</v>
      </c>
      <c r="J3851" s="1">
        <v>24.356999999999999</v>
      </c>
      <c r="K3851" s="1">
        <v>3.6999999999999998E-2</v>
      </c>
      <c r="L3851" s="1">
        <v>0.498</v>
      </c>
      <c r="M3851" s="1">
        <v>2000</v>
      </c>
      <c r="N3851" s="70">
        <v>10</v>
      </c>
      <c r="O3851" s="69">
        <v>30.129000000000001</v>
      </c>
      <c r="P3851" s="1">
        <v>29.349</v>
      </c>
      <c r="Q3851" s="1">
        <v>28.606000000000002</v>
      </c>
      <c r="R3851" s="1">
        <v>27.867000000000001</v>
      </c>
      <c r="S3851" s="1">
        <v>27.199000000000002</v>
      </c>
      <c r="T3851" s="1">
        <v>26.561</v>
      </c>
      <c r="U3851" s="1">
        <v>25.914000000000001</v>
      </c>
      <c r="V3851" s="1">
        <v>25.338999999999999</v>
      </c>
      <c r="W3851" s="1">
        <v>24.789000000000001</v>
      </c>
      <c r="X3851" s="1">
        <v>24.221</v>
      </c>
      <c r="Y3851" s="1">
        <v>23.713000000000001</v>
      </c>
      <c r="Z3851" s="1">
        <v>23.245000000000001</v>
      </c>
      <c r="AA3851" s="1">
        <v>22.74</v>
      </c>
      <c r="AB3851" s="1">
        <v>22.303999999999998</v>
      </c>
      <c r="AC3851" s="1">
        <v>21.879000000000001</v>
      </c>
      <c r="AD3851" s="1">
        <v>21.428000000000001</v>
      </c>
      <c r="AE3851" s="1">
        <v>21.033999999999999</v>
      </c>
      <c r="AF3851" s="1">
        <v>20.663</v>
      </c>
      <c r="AG3851" s="1">
        <v>20.254000000000001</v>
      </c>
      <c r="AH3851" s="70">
        <v>19.905999999999999</v>
      </c>
    </row>
    <row r="3852" spans="1:34" x14ac:dyDescent="0.25">
      <c r="A3852" s="69" t="s">
        <v>1968</v>
      </c>
      <c r="B3852" s="1"/>
      <c r="C3852" s="1" t="s">
        <v>2993</v>
      </c>
      <c r="D3852" s="1">
        <v>63</v>
      </c>
      <c r="E3852" s="1">
        <v>148</v>
      </c>
      <c r="F3852" s="1">
        <v>2342.752</v>
      </c>
      <c r="G3852" s="1">
        <v>26789.501</v>
      </c>
      <c r="H3852" s="1">
        <v>1264.386</v>
      </c>
      <c r="I3852" s="1">
        <v>2.9239999999999999</v>
      </c>
      <c r="J3852" s="1">
        <v>21.486000000000001</v>
      </c>
      <c r="K3852" s="1">
        <v>4.2999999999999997E-2</v>
      </c>
      <c r="L3852" s="1">
        <v>0.497</v>
      </c>
      <c r="M3852" s="1">
        <v>2000</v>
      </c>
      <c r="N3852" s="70">
        <v>10</v>
      </c>
      <c r="O3852" s="69">
        <v>26.425000000000001</v>
      </c>
      <c r="P3852" s="1">
        <v>25.751999999999999</v>
      </c>
      <c r="Q3852" s="1">
        <v>25.103999999999999</v>
      </c>
      <c r="R3852" s="1">
        <v>24.488</v>
      </c>
      <c r="S3852" s="1">
        <v>23.908999999999999</v>
      </c>
      <c r="T3852" s="1">
        <v>23.353999999999999</v>
      </c>
      <c r="U3852" s="1">
        <v>22.844000000000001</v>
      </c>
      <c r="V3852" s="1">
        <v>22.332999999999998</v>
      </c>
      <c r="W3852" s="1">
        <v>21.850999999999999</v>
      </c>
      <c r="X3852" s="1">
        <v>21.4</v>
      </c>
      <c r="Y3852" s="1">
        <v>20.951000000000001</v>
      </c>
      <c r="Z3852" s="1">
        <v>20.52</v>
      </c>
      <c r="AA3852" s="1">
        <v>20.119</v>
      </c>
      <c r="AB3852" s="1">
        <v>19.728000000000002</v>
      </c>
      <c r="AC3852" s="1">
        <v>19.350999999999999</v>
      </c>
      <c r="AD3852" s="1">
        <v>18.989000000000001</v>
      </c>
      <c r="AE3852" s="1">
        <v>18.640999999999998</v>
      </c>
      <c r="AF3852" s="1">
        <v>18.309999999999999</v>
      </c>
      <c r="AG3852" s="1">
        <v>17.978000000000002</v>
      </c>
      <c r="AH3852" s="70">
        <v>17.673999999999999</v>
      </c>
    </row>
    <row r="3853" spans="1:34" x14ac:dyDescent="0.25">
      <c r="A3853" s="69" t="s">
        <v>1968</v>
      </c>
      <c r="B3853" s="1"/>
      <c r="C3853" s="1" t="s">
        <v>2993</v>
      </c>
      <c r="D3853" s="1">
        <v>63</v>
      </c>
      <c r="E3853" s="1">
        <v>148</v>
      </c>
      <c r="F3853" s="1">
        <v>2395.0340000000001</v>
      </c>
      <c r="G3853" s="1">
        <v>27366.014999999999</v>
      </c>
      <c r="H3853" s="1">
        <v>1291.528</v>
      </c>
      <c r="I3853" s="1">
        <v>2.6960000000000002</v>
      </c>
      <c r="J3853" s="1">
        <v>21.806000000000001</v>
      </c>
      <c r="K3853" s="1">
        <v>2.1999999999999999E-2</v>
      </c>
      <c r="L3853" s="1">
        <v>0.497</v>
      </c>
      <c r="M3853" s="1">
        <v>2000</v>
      </c>
      <c r="N3853" s="70">
        <v>10</v>
      </c>
      <c r="O3853" s="69">
        <v>26.817</v>
      </c>
      <c r="P3853" s="1">
        <v>26.13</v>
      </c>
      <c r="Q3853" s="1">
        <v>25.483000000000001</v>
      </c>
      <c r="R3853" s="1">
        <v>24.861000000000001</v>
      </c>
      <c r="S3853" s="1">
        <v>24.265999999999998</v>
      </c>
      <c r="T3853" s="1">
        <v>23.706</v>
      </c>
      <c r="U3853" s="1">
        <v>23.178000000000001</v>
      </c>
      <c r="V3853" s="1">
        <v>22.661999999999999</v>
      </c>
      <c r="W3853" s="1">
        <v>22.167000000000002</v>
      </c>
      <c r="X3853" s="1">
        <v>21.715</v>
      </c>
      <c r="Y3853" s="1">
        <v>21.263999999999999</v>
      </c>
      <c r="Z3853" s="1">
        <v>20.831</v>
      </c>
      <c r="AA3853" s="1">
        <v>20.416</v>
      </c>
      <c r="AB3853" s="1">
        <v>20.023</v>
      </c>
      <c r="AC3853" s="1">
        <v>19.645</v>
      </c>
      <c r="AD3853" s="1">
        <v>19.276</v>
      </c>
      <c r="AE3853" s="1">
        <v>18.920000000000002</v>
      </c>
      <c r="AF3853" s="1">
        <v>18.579000000000001</v>
      </c>
      <c r="AG3853" s="1">
        <v>18.251000000000001</v>
      </c>
      <c r="AH3853" s="70">
        <v>17.936</v>
      </c>
    </row>
    <row r="3854" spans="1:34" x14ac:dyDescent="0.25">
      <c r="A3854" s="69" t="s">
        <v>1968</v>
      </c>
      <c r="B3854" s="1"/>
      <c r="C3854" s="1" t="s">
        <v>2993</v>
      </c>
      <c r="D3854" s="1">
        <v>63</v>
      </c>
      <c r="E3854" s="1">
        <v>148</v>
      </c>
      <c r="F3854" s="1">
        <v>2487.3739999999998</v>
      </c>
      <c r="G3854" s="1">
        <v>28227.161</v>
      </c>
      <c r="H3854" s="1">
        <v>1332.6489999999999</v>
      </c>
      <c r="I3854" s="1">
        <v>1.0189999999999999</v>
      </c>
      <c r="J3854" s="1">
        <v>22.436</v>
      </c>
      <c r="K3854" s="1">
        <v>2.3E-2</v>
      </c>
      <c r="L3854" s="1">
        <v>0.497</v>
      </c>
      <c r="M3854" s="1">
        <v>2000</v>
      </c>
      <c r="N3854" s="70">
        <v>10</v>
      </c>
      <c r="O3854" s="69">
        <v>27.588999999999999</v>
      </c>
      <c r="P3854" s="1">
        <v>26.882000000000001</v>
      </c>
      <c r="Q3854" s="1">
        <v>26.204999999999998</v>
      </c>
      <c r="R3854" s="1">
        <v>25.568000000000001</v>
      </c>
      <c r="S3854" s="1">
        <v>24.966000000000001</v>
      </c>
      <c r="T3854" s="1">
        <v>24.388000000000002</v>
      </c>
      <c r="U3854" s="1">
        <v>23.835000000000001</v>
      </c>
      <c r="V3854" s="1">
        <v>23.309000000000001</v>
      </c>
      <c r="W3854" s="1">
        <v>22.818000000000001</v>
      </c>
      <c r="X3854" s="1">
        <v>22.346</v>
      </c>
      <c r="Y3854" s="1">
        <v>21.888000000000002</v>
      </c>
      <c r="Z3854" s="1">
        <v>21.443000000000001</v>
      </c>
      <c r="AA3854" s="1">
        <v>21.004000000000001</v>
      </c>
      <c r="AB3854" s="1">
        <v>20.602</v>
      </c>
      <c r="AC3854" s="1">
        <v>20.218</v>
      </c>
      <c r="AD3854" s="1">
        <v>19.837</v>
      </c>
      <c r="AE3854" s="1">
        <v>19.472000000000001</v>
      </c>
      <c r="AF3854" s="1">
        <v>19.119</v>
      </c>
      <c r="AG3854" s="1">
        <v>18.774000000000001</v>
      </c>
      <c r="AH3854" s="70">
        <v>18.451000000000001</v>
      </c>
    </row>
    <row r="3855" spans="1:34" x14ac:dyDescent="0.25">
      <c r="A3855" s="69" t="s">
        <v>1969</v>
      </c>
      <c r="B3855" s="1"/>
      <c r="C3855" s="1" t="s">
        <v>2993</v>
      </c>
      <c r="D3855" s="1">
        <v>63</v>
      </c>
      <c r="E3855" s="1">
        <v>148</v>
      </c>
      <c r="F3855" s="1">
        <v>307.428</v>
      </c>
      <c r="G3855" s="1">
        <v>3484.59</v>
      </c>
      <c r="H3855" s="1">
        <v>1652.7360000000001</v>
      </c>
      <c r="I3855" s="1">
        <v>0.157</v>
      </c>
      <c r="J3855" s="1">
        <v>15.064</v>
      </c>
      <c r="K3855" s="1">
        <v>3.0000000000000001E-3</v>
      </c>
      <c r="L3855" s="1">
        <v>4.9950000000000001</v>
      </c>
      <c r="M3855" s="1">
        <v>2000</v>
      </c>
      <c r="N3855" s="70">
        <v>10</v>
      </c>
      <c r="O3855" s="69">
        <v>18.97</v>
      </c>
      <c r="P3855" s="1">
        <v>18.423999999999999</v>
      </c>
      <c r="Q3855" s="1">
        <v>17.904</v>
      </c>
      <c r="R3855" s="1">
        <v>17.416</v>
      </c>
      <c r="S3855" s="1">
        <v>16.954000000000001</v>
      </c>
      <c r="T3855" s="1">
        <v>16.515999999999998</v>
      </c>
      <c r="U3855" s="1">
        <v>16.100999999999999</v>
      </c>
      <c r="V3855" s="1">
        <v>15.702999999999999</v>
      </c>
      <c r="W3855" s="1">
        <v>15.324</v>
      </c>
      <c r="X3855" s="1">
        <v>14.968</v>
      </c>
      <c r="Y3855" s="1">
        <v>14.625999999999999</v>
      </c>
      <c r="Z3855" s="1">
        <v>14.302</v>
      </c>
      <c r="AA3855" s="1">
        <v>13.989000000000001</v>
      </c>
      <c r="AB3855" s="1">
        <v>13.68</v>
      </c>
      <c r="AC3855" s="1">
        <v>13.39</v>
      </c>
      <c r="AD3855" s="1">
        <v>13.116</v>
      </c>
      <c r="AE3855" s="1">
        <v>12.852</v>
      </c>
      <c r="AF3855" s="1">
        <v>12.587999999999999</v>
      </c>
      <c r="AG3855" s="1">
        <v>12.343999999999999</v>
      </c>
      <c r="AH3855" s="70">
        <v>12.109</v>
      </c>
    </row>
    <row r="3856" spans="1:34" x14ac:dyDescent="0.25">
      <c r="A3856" s="69" t="s">
        <v>1969</v>
      </c>
      <c r="B3856" s="1"/>
      <c r="C3856" s="1" t="s">
        <v>2993</v>
      </c>
      <c r="D3856" s="1">
        <v>63</v>
      </c>
      <c r="E3856" s="1">
        <v>148</v>
      </c>
      <c r="F3856" s="1">
        <v>311.97800000000001</v>
      </c>
      <c r="G3856" s="1">
        <v>3528.1019999999999</v>
      </c>
      <c r="H3856" s="1">
        <v>1673.903</v>
      </c>
      <c r="I3856" s="1">
        <v>0.38800000000000001</v>
      </c>
      <c r="J3856" s="1">
        <v>15.09</v>
      </c>
      <c r="K3856" s="1">
        <v>1.0999999999999999E-2</v>
      </c>
      <c r="L3856" s="1">
        <v>4.9969999999999999</v>
      </c>
      <c r="M3856" s="1">
        <v>2000</v>
      </c>
      <c r="N3856" s="70">
        <v>10</v>
      </c>
      <c r="O3856" s="69">
        <v>19.015000000000001</v>
      </c>
      <c r="P3856" s="1">
        <v>18.462</v>
      </c>
      <c r="Q3856" s="1">
        <v>17.940999999999999</v>
      </c>
      <c r="R3856" s="1">
        <v>17.451000000000001</v>
      </c>
      <c r="S3856" s="1">
        <v>16.988</v>
      </c>
      <c r="T3856" s="1">
        <v>16.547000000000001</v>
      </c>
      <c r="U3856" s="1">
        <v>16.129000000000001</v>
      </c>
      <c r="V3856" s="1">
        <v>15.734</v>
      </c>
      <c r="W3856" s="1">
        <v>15.353</v>
      </c>
      <c r="X3856" s="1">
        <v>14.99</v>
      </c>
      <c r="Y3856" s="1">
        <v>14.651</v>
      </c>
      <c r="Z3856" s="1">
        <v>14.321</v>
      </c>
      <c r="AA3856" s="1">
        <v>14.004</v>
      </c>
      <c r="AB3856" s="1">
        <v>13.702999999999999</v>
      </c>
      <c r="AC3856" s="1">
        <v>13.413</v>
      </c>
      <c r="AD3856" s="1">
        <v>13.131</v>
      </c>
      <c r="AE3856" s="1">
        <v>12.864000000000001</v>
      </c>
      <c r="AF3856" s="1">
        <v>12.609</v>
      </c>
      <c r="AG3856" s="1">
        <v>12.362</v>
      </c>
      <c r="AH3856" s="70">
        <v>12.124000000000001</v>
      </c>
    </row>
    <row r="3857" spans="1:34" x14ac:dyDescent="0.25">
      <c r="A3857" s="69" t="s">
        <v>1969</v>
      </c>
      <c r="B3857" s="1"/>
      <c r="C3857" s="1" t="s">
        <v>2993</v>
      </c>
      <c r="D3857" s="1">
        <v>63</v>
      </c>
      <c r="E3857" s="1">
        <v>148</v>
      </c>
      <c r="F3857" s="1">
        <v>314.584</v>
      </c>
      <c r="G3857" s="1">
        <v>3565.9430000000002</v>
      </c>
      <c r="H3857" s="1">
        <v>1691.405</v>
      </c>
      <c r="I3857" s="1">
        <v>1.004</v>
      </c>
      <c r="J3857" s="1">
        <v>15.154</v>
      </c>
      <c r="K3857" s="1">
        <v>3.0000000000000001E-3</v>
      </c>
      <c r="L3857" s="1">
        <v>4.9950000000000001</v>
      </c>
      <c r="M3857" s="1">
        <v>2000</v>
      </c>
      <c r="N3857" s="70">
        <v>10</v>
      </c>
      <c r="O3857" s="69">
        <v>19.094999999999999</v>
      </c>
      <c r="P3857" s="1">
        <v>18.542000000000002</v>
      </c>
      <c r="Q3857" s="1">
        <v>18.02</v>
      </c>
      <c r="R3857" s="1">
        <v>17.524999999999999</v>
      </c>
      <c r="S3857" s="1">
        <v>17.059000000000001</v>
      </c>
      <c r="T3857" s="1">
        <v>16.614000000000001</v>
      </c>
      <c r="U3857" s="1">
        <v>16.193999999999999</v>
      </c>
      <c r="V3857" s="1">
        <v>15.795999999999999</v>
      </c>
      <c r="W3857" s="1">
        <v>15.417</v>
      </c>
      <c r="X3857" s="1">
        <v>15.055</v>
      </c>
      <c r="Y3857" s="1">
        <v>14.712</v>
      </c>
      <c r="Z3857" s="1">
        <v>14.38</v>
      </c>
      <c r="AA3857" s="1">
        <v>14.063000000000001</v>
      </c>
      <c r="AB3857" s="1">
        <v>13.763</v>
      </c>
      <c r="AC3857" s="1">
        <v>13.472</v>
      </c>
      <c r="AD3857" s="1">
        <v>13.189</v>
      </c>
      <c r="AE3857" s="1">
        <v>12.923</v>
      </c>
      <c r="AF3857" s="1">
        <v>12.664</v>
      </c>
      <c r="AG3857" s="1">
        <v>12.414</v>
      </c>
      <c r="AH3857" s="70">
        <v>12.175000000000001</v>
      </c>
    </row>
    <row r="3858" spans="1:34" x14ac:dyDescent="0.25">
      <c r="A3858" s="69" t="s">
        <v>1970</v>
      </c>
      <c r="B3858" s="1"/>
      <c r="C3858" s="1" t="s">
        <v>2993</v>
      </c>
      <c r="D3858" s="1">
        <v>63</v>
      </c>
      <c r="E3858" s="1">
        <v>148</v>
      </c>
      <c r="F3858" s="1">
        <v>1720.5150000000001</v>
      </c>
      <c r="G3858" s="1">
        <v>19611.115000000002</v>
      </c>
      <c r="H3858" s="1">
        <v>8755.4709999999995</v>
      </c>
      <c r="I3858" s="1">
        <v>16.681999999999999</v>
      </c>
      <c r="J3858" s="1">
        <v>21.236999999999998</v>
      </c>
      <c r="K3858" s="1">
        <v>2.8000000000000001E-2</v>
      </c>
      <c r="L3858" s="1">
        <v>4.702</v>
      </c>
      <c r="M3858" s="1">
        <v>2000</v>
      </c>
      <c r="N3858" s="70">
        <v>10</v>
      </c>
      <c r="O3858" s="69">
        <v>26.35</v>
      </c>
      <c r="P3858" s="1">
        <v>25.628</v>
      </c>
      <c r="Q3858" s="1">
        <v>24.949000000000002</v>
      </c>
      <c r="R3858" s="1">
        <v>24.318000000000001</v>
      </c>
      <c r="S3858" s="1">
        <v>23.72</v>
      </c>
      <c r="T3858" s="1">
        <v>23.152000000000001</v>
      </c>
      <c r="U3858" s="1">
        <v>22.611000000000001</v>
      </c>
      <c r="V3858" s="1">
        <v>22.097000000000001</v>
      </c>
      <c r="W3858" s="1">
        <v>21.603999999999999</v>
      </c>
      <c r="X3858" s="1">
        <v>21.132000000000001</v>
      </c>
      <c r="Y3858" s="1">
        <v>20.68</v>
      </c>
      <c r="Z3858" s="1">
        <v>20.248000000000001</v>
      </c>
      <c r="AA3858" s="1">
        <v>19.832000000000001</v>
      </c>
      <c r="AB3858" s="1">
        <v>19.431999999999999</v>
      </c>
      <c r="AC3858" s="1">
        <v>19.047000000000001</v>
      </c>
      <c r="AD3858" s="1">
        <v>18.678000000000001</v>
      </c>
      <c r="AE3858" s="1">
        <v>18.321999999999999</v>
      </c>
      <c r="AF3858" s="1">
        <v>17.975999999999999</v>
      </c>
      <c r="AG3858" s="1">
        <v>17.643999999999998</v>
      </c>
      <c r="AH3858" s="70">
        <v>17.326000000000001</v>
      </c>
    </row>
    <row r="3859" spans="1:34" x14ac:dyDescent="0.25">
      <c r="A3859" s="69" t="s">
        <v>1970</v>
      </c>
      <c r="B3859" s="1"/>
      <c r="C3859" s="1" t="s">
        <v>2993</v>
      </c>
      <c r="D3859" s="1">
        <v>63</v>
      </c>
      <c r="E3859" s="1">
        <v>148</v>
      </c>
      <c r="F3859" s="1">
        <v>1750.415</v>
      </c>
      <c r="G3859" s="1">
        <v>19912.287</v>
      </c>
      <c r="H3859" s="1">
        <v>8850.7510000000002</v>
      </c>
      <c r="I3859" s="1">
        <v>5.8520000000000003</v>
      </c>
      <c r="J3859" s="1">
        <v>21.61</v>
      </c>
      <c r="K3859" s="1">
        <v>1.2999999999999999E-2</v>
      </c>
      <c r="L3859" s="1">
        <v>4.681</v>
      </c>
      <c r="M3859" s="1">
        <v>2000</v>
      </c>
      <c r="N3859" s="70">
        <v>10</v>
      </c>
      <c r="O3859" s="69">
        <v>26.763999999999999</v>
      </c>
      <c r="P3859" s="1">
        <v>26.052</v>
      </c>
      <c r="Q3859" s="1">
        <v>25.379000000000001</v>
      </c>
      <c r="R3859" s="1">
        <v>24.742999999999999</v>
      </c>
      <c r="S3859" s="1">
        <v>24.137</v>
      </c>
      <c r="T3859" s="1">
        <v>23.562000000000001</v>
      </c>
      <c r="U3859" s="1">
        <v>23.010999999999999</v>
      </c>
      <c r="V3859" s="1">
        <v>22.488</v>
      </c>
      <c r="W3859" s="1">
        <v>21.988</v>
      </c>
      <c r="X3859" s="1">
        <v>21.507000000000001</v>
      </c>
      <c r="Y3859" s="1">
        <v>21.048999999999999</v>
      </c>
      <c r="Z3859" s="1">
        <v>20.609000000000002</v>
      </c>
      <c r="AA3859" s="1">
        <v>20.186</v>
      </c>
      <c r="AB3859" s="1">
        <v>19.78</v>
      </c>
      <c r="AC3859" s="1">
        <v>19.388999999999999</v>
      </c>
      <c r="AD3859" s="1">
        <v>19.012</v>
      </c>
      <c r="AE3859" s="1">
        <v>18.649999999999999</v>
      </c>
      <c r="AF3859" s="1">
        <v>18.3</v>
      </c>
      <c r="AG3859" s="1">
        <v>17.963999999999999</v>
      </c>
      <c r="AH3859" s="70">
        <v>17.638000000000002</v>
      </c>
    </row>
    <row r="3860" spans="1:34" x14ac:dyDescent="0.25">
      <c r="A3860" s="69" t="s">
        <v>1970</v>
      </c>
      <c r="B3860" s="1"/>
      <c r="C3860" s="1" t="s">
        <v>2993</v>
      </c>
      <c r="D3860" s="1">
        <v>63</v>
      </c>
      <c r="E3860" s="1">
        <v>148</v>
      </c>
      <c r="F3860" s="1">
        <v>1760.3710000000001</v>
      </c>
      <c r="G3860" s="1">
        <v>20069.609</v>
      </c>
      <c r="H3860" s="1">
        <v>8897.75</v>
      </c>
      <c r="I3860" s="1">
        <v>4.6319999999999997</v>
      </c>
      <c r="J3860" s="1">
        <v>21.76</v>
      </c>
      <c r="K3860" s="1">
        <v>6.0000000000000001E-3</v>
      </c>
      <c r="L3860" s="1">
        <v>4.6689999999999996</v>
      </c>
      <c r="M3860" s="1">
        <v>2000</v>
      </c>
      <c r="N3860" s="70">
        <v>10</v>
      </c>
      <c r="O3860" s="69">
        <v>26.945</v>
      </c>
      <c r="P3860" s="1">
        <v>26.23</v>
      </c>
      <c r="Q3860" s="1">
        <v>25.555</v>
      </c>
      <c r="R3860" s="1">
        <v>24.913</v>
      </c>
      <c r="S3860" s="1">
        <v>24.303999999999998</v>
      </c>
      <c r="T3860" s="1">
        <v>23.724</v>
      </c>
      <c r="U3860" s="1">
        <v>23.172999999999998</v>
      </c>
      <c r="V3860" s="1">
        <v>22.643999999999998</v>
      </c>
      <c r="W3860" s="1">
        <v>22.138999999999999</v>
      </c>
      <c r="X3860" s="1">
        <v>21.658000000000001</v>
      </c>
      <c r="Y3860" s="1">
        <v>21.196000000000002</v>
      </c>
      <c r="Z3860" s="1">
        <v>20.751999999999999</v>
      </c>
      <c r="AA3860" s="1">
        <v>20.324999999999999</v>
      </c>
      <c r="AB3860" s="1">
        <v>19.917000000000002</v>
      </c>
      <c r="AC3860" s="1">
        <v>19.524000000000001</v>
      </c>
      <c r="AD3860" s="1">
        <v>19.146000000000001</v>
      </c>
      <c r="AE3860" s="1">
        <v>18.780999999999999</v>
      </c>
      <c r="AF3860" s="1">
        <v>18.43</v>
      </c>
      <c r="AG3860" s="1">
        <v>18.088999999999999</v>
      </c>
      <c r="AH3860" s="70">
        <v>17.760999999999999</v>
      </c>
    </row>
    <row r="3861" spans="1:34" x14ac:dyDescent="0.25">
      <c r="A3861" s="69" t="s">
        <v>1971</v>
      </c>
      <c r="B3861" s="1"/>
      <c r="C3861" s="1" t="s">
        <v>2993</v>
      </c>
      <c r="D3861" s="1">
        <v>63</v>
      </c>
      <c r="E3861" s="1">
        <v>145</v>
      </c>
      <c r="F3861" s="1">
        <v>2088.5949999999998</v>
      </c>
      <c r="G3861" s="1">
        <v>24620.192999999999</v>
      </c>
      <c r="H3861" s="1">
        <v>1138.4469999999999</v>
      </c>
      <c r="I3861" s="1">
        <v>0.55600000000000005</v>
      </c>
      <c r="J3861" s="1">
        <v>21.920999999999999</v>
      </c>
      <c r="K3861" s="1">
        <v>3.7999999999999999E-2</v>
      </c>
      <c r="L3861" s="1">
        <v>0.497</v>
      </c>
      <c r="M3861" s="1">
        <v>2000</v>
      </c>
      <c r="N3861" s="70">
        <v>10</v>
      </c>
      <c r="O3861" s="69">
        <v>27.398</v>
      </c>
      <c r="P3861" s="1">
        <v>26.637</v>
      </c>
      <c r="Q3861" s="1">
        <v>25.917999999999999</v>
      </c>
      <c r="R3861" s="1">
        <v>25.238</v>
      </c>
      <c r="S3861" s="1">
        <v>24.591000000000001</v>
      </c>
      <c r="T3861" s="1">
        <v>23.97</v>
      </c>
      <c r="U3861" s="1">
        <v>23.385999999999999</v>
      </c>
      <c r="V3861" s="1">
        <v>22.844000000000001</v>
      </c>
      <c r="W3861" s="1">
        <v>22.306999999999999</v>
      </c>
      <c r="X3861" s="1">
        <v>21.803999999999998</v>
      </c>
      <c r="Y3861" s="1">
        <v>21.33</v>
      </c>
      <c r="Z3861" s="1">
        <v>20.856000000000002</v>
      </c>
      <c r="AA3861" s="1">
        <v>20.393000000000001</v>
      </c>
      <c r="AB3861" s="1">
        <v>19.971</v>
      </c>
      <c r="AC3861" s="1">
        <v>19.565000000000001</v>
      </c>
      <c r="AD3861" s="1">
        <v>19.167999999999999</v>
      </c>
      <c r="AE3861" s="1">
        <v>18.79</v>
      </c>
      <c r="AF3861" s="1">
        <v>18.434000000000001</v>
      </c>
      <c r="AG3861" s="1">
        <v>18.084</v>
      </c>
      <c r="AH3861" s="70">
        <v>17.745000000000001</v>
      </c>
    </row>
    <row r="3862" spans="1:34" x14ac:dyDescent="0.25">
      <c r="A3862" s="69" t="s">
        <v>1971</v>
      </c>
      <c r="B3862" s="1"/>
      <c r="C3862" s="1" t="s">
        <v>2993</v>
      </c>
      <c r="D3862" s="1">
        <v>63</v>
      </c>
      <c r="E3862" s="1">
        <v>145</v>
      </c>
      <c r="F3862" s="1">
        <v>2147.4050000000002</v>
      </c>
      <c r="G3862" s="1">
        <v>25378.778999999999</v>
      </c>
      <c r="H3862" s="1">
        <v>1173.278</v>
      </c>
      <c r="I3862" s="1">
        <v>0.93</v>
      </c>
      <c r="J3862" s="1">
        <v>22.213999999999999</v>
      </c>
      <c r="K3862" s="1">
        <v>2.9000000000000001E-2</v>
      </c>
      <c r="L3862" s="1">
        <v>0.497</v>
      </c>
      <c r="M3862" s="1">
        <v>2000</v>
      </c>
      <c r="N3862" s="70">
        <v>10</v>
      </c>
      <c r="O3862" s="69">
        <v>27.785</v>
      </c>
      <c r="P3862" s="1">
        <v>27.004000000000001</v>
      </c>
      <c r="Q3862" s="1">
        <v>26.266999999999999</v>
      </c>
      <c r="R3862" s="1">
        <v>25.573</v>
      </c>
      <c r="S3862" s="1">
        <v>24.911999999999999</v>
      </c>
      <c r="T3862" s="1">
        <v>24.292999999999999</v>
      </c>
      <c r="U3862" s="1">
        <v>23.710999999999999</v>
      </c>
      <c r="V3862" s="1">
        <v>23.146999999999998</v>
      </c>
      <c r="W3862" s="1">
        <v>22.6</v>
      </c>
      <c r="X3862" s="1">
        <v>22.085999999999999</v>
      </c>
      <c r="Y3862" s="1">
        <v>21.597000000000001</v>
      </c>
      <c r="Z3862" s="1">
        <v>21.138000000000002</v>
      </c>
      <c r="AA3862" s="1">
        <v>20.687000000000001</v>
      </c>
      <c r="AB3862" s="1">
        <v>20.245999999999999</v>
      </c>
      <c r="AC3862" s="1">
        <v>19.831</v>
      </c>
      <c r="AD3862" s="1">
        <v>19.423999999999999</v>
      </c>
      <c r="AE3862" s="1">
        <v>19.018999999999998</v>
      </c>
      <c r="AF3862" s="1">
        <v>18.655999999999999</v>
      </c>
      <c r="AG3862" s="1">
        <v>18.315999999999999</v>
      </c>
      <c r="AH3862" s="70">
        <v>17.983000000000001</v>
      </c>
    </row>
    <row r="3863" spans="1:34" x14ac:dyDescent="0.25">
      <c r="A3863" s="69" t="s">
        <v>1971</v>
      </c>
      <c r="B3863" s="1"/>
      <c r="C3863" s="1" t="s">
        <v>2993</v>
      </c>
      <c r="D3863" s="1">
        <v>63</v>
      </c>
      <c r="E3863" s="1">
        <v>145</v>
      </c>
      <c r="F3863" s="1">
        <v>2214.069</v>
      </c>
      <c r="G3863" s="1">
        <v>26159.124</v>
      </c>
      <c r="H3863" s="1">
        <v>1209.8530000000001</v>
      </c>
      <c r="I3863" s="1">
        <v>0.79700000000000004</v>
      </c>
      <c r="J3863" s="1">
        <v>22.488</v>
      </c>
      <c r="K3863" s="1">
        <v>7.0000000000000001E-3</v>
      </c>
      <c r="L3863" s="1">
        <v>0.497</v>
      </c>
      <c r="M3863" s="1">
        <v>2000</v>
      </c>
      <c r="N3863" s="70">
        <v>10</v>
      </c>
      <c r="O3863" s="69">
        <v>28.11</v>
      </c>
      <c r="P3863" s="1">
        <v>27.331</v>
      </c>
      <c r="Q3863" s="1">
        <v>26.588000000000001</v>
      </c>
      <c r="R3863" s="1">
        <v>25.893000000000001</v>
      </c>
      <c r="S3863" s="1">
        <v>25.236999999999998</v>
      </c>
      <c r="T3863" s="1">
        <v>24.605</v>
      </c>
      <c r="U3863" s="1">
        <v>23.995000000000001</v>
      </c>
      <c r="V3863" s="1">
        <v>23.422000000000001</v>
      </c>
      <c r="W3863" s="1">
        <v>22.882000000000001</v>
      </c>
      <c r="X3863" s="1">
        <v>22.366</v>
      </c>
      <c r="Y3863" s="1">
        <v>21.864999999999998</v>
      </c>
      <c r="Z3863" s="1">
        <v>21.38</v>
      </c>
      <c r="AA3863" s="1">
        <v>20.92</v>
      </c>
      <c r="AB3863" s="1">
        <v>20.494</v>
      </c>
      <c r="AC3863" s="1">
        <v>20.07</v>
      </c>
      <c r="AD3863" s="1">
        <v>19.658999999999999</v>
      </c>
      <c r="AE3863" s="1">
        <v>19.27</v>
      </c>
      <c r="AF3863" s="1">
        <v>18.917000000000002</v>
      </c>
      <c r="AG3863" s="1">
        <v>18.550999999999998</v>
      </c>
      <c r="AH3863" s="70">
        <v>18.202999999999999</v>
      </c>
    </row>
    <row r="3864" spans="1:34" x14ac:dyDescent="0.25">
      <c r="A3864" s="69" t="s">
        <v>1972</v>
      </c>
      <c r="B3864" s="1"/>
      <c r="C3864" s="1" t="s">
        <v>2993</v>
      </c>
      <c r="D3864" s="1">
        <v>63</v>
      </c>
      <c r="E3864" s="1">
        <v>153</v>
      </c>
      <c r="F3864" s="1">
        <v>47.85</v>
      </c>
      <c r="G3864" s="1">
        <v>518.88900000000001</v>
      </c>
      <c r="H3864" s="1">
        <v>25.364999999999998</v>
      </c>
      <c r="I3864" s="1">
        <v>0.114</v>
      </c>
      <c r="J3864" s="1">
        <v>8.6150000000000002</v>
      </c>
      <c r="K3864" s="1">
        <v>4.8000000000000001E-2</v>
      </c>
      <c r="L3864" s="1">
        <v>0.498</v>
      </c>
      <c r="M3864" s="1">
        <v>2000</v>
      </c>
      <c r="N3864" s="70">
        <v>10</v>
      </c>
      <c r="O3864" s="69">
        <v>10.544</v>
      </c>
      <c r="P3864" s="1">
        <v>10.24</v>
      </c>
      <c r="Q3864" s="1">
        <v>9.9740000000000002</v>
      </c>
      <c r="R3864" s="1">
        <v>9.7010000000000005</v>
      </c>
      <c r="S3864" s="1">
        <v>9.4849999999999994</v>
      </c>
      <c r="T3864" s="1">
        <v>9.5030000000000001</v>
      </c>
      <c r="U3864" s="1">
        <v>9.2330000000000005</v>
      </c>
      <c r="V3864" s="1">
        <v>9.0879999999999992</v>
      </c>
      <c r="W3864" s="1">
        <v>8.7840000000000007</v>
      </c>
      <c r="X3864" s="1">
        <v>8.5640000000000001</v>
      </c>
      <c r="Y3864" s="1">
        <v>8.3350000000000009</v>
      </c>
      <c r="Z3864" s="1">
        <v>8.2319999999999993</v>
      </c>
      <c r="AA3864" s="1">
        <v>8.2040000000000006</v>
      </c>
      <c r="AB3864" s="1">
        <v>7.9980000000000002</v>
      </c>
      <c r="AC3864" s="1">
        <v>7.7960000000000003</v>
      </c>
      <c r="AD3864" s="1">
        <v>7.6130000000000004</v>
      </c>
      <c r="AE3864" s="1">
        <v>7.5069999999999997</v>
      </c>
      <c r="AF3864" s="1">
        <v>7.2690000000000001</v>
      </c>
      <c r="AG3864" s="1">
        <v>7.1660000000000004</v>
      </c>
      <c r="AH3864" s="70">
        <v>7.0759999999999996</v>
      </c>
    </row>
    <row r="3865" spans="1:34" x14ac:dyDescent="0.25">
      <c r="A3865" s="69" t="s">
        <v>1972</v>
      </c>
      <c r="B3865" s="1"/>
      <c r="C3865" s="1" t="s">
        <v>2993</v>
      </c>
      <c r="D3865" s="1">
        <v>63</v>
      </c>
      <c r="E3865" s="1">
        <v>153</v>
      </c>
      <c r="F3865" s="1">
        <v>50.829000000000001</v>
      </c>
      <c r="G3865" s="1">
        <v>560.68600000000004</v>
      </c>
      <c r="H3865" s="1">
        <v>27.381</v>
      </c>
      <c r="I3865" s="1">
        <v>0.20499999999999999</v>
      </c>
      <c r="J3865" s="1">
        <v>8.5380000000000003</v>
      </c>
      <c r="K3865" s="1">
        <v>0.22</v>
      </c>
      <c r="L3865" s="1">
        <v>0.497</v>
      </c>
      <c r="M3865" s="1">
        <v>2000</v>
      </c>
      <c r="N3865" s="70">
        <v>10</v>
      </c>
      <c r="O3865" s="69">
        <v>10.708</v>
      </c>
      <c r="P3865" s="1">
        <v>10.353</v>
      </c>
      <c r="Q3865" s="1">
        <v>10.118</v>
      </c>
      <c r="R3865" s="1">
        <v>9.7579999999999991</v>
      </c>
      <c r="S3865" s="1">
        <v>9.6549999999999994</v>
      </c>
      <c r="T3865" s="1">
        <v>9.4209999999999994</v>
      </c>
      <c r="U3865" s="1">
        <v>9.1560000000000006</v>
      </c>
      <c r="V3865" s="1">
        <v>8.8529999999999998</v>
      </c>
      <c r="W3865" s="1">
        <v>8.6</v>
      </c>
      <c r="X3865" s="1">
        <v>8.4619999999999997</v>
      </c>
      <c r="Y3865" s="1">
        <v>8.1110000000000007</v>
      </c>
      <c r="Z3865" s="1">
        <v>7.9980000000000002</v>
      </c>
      <c r="AA3865" s="1">
        <v>7.8760000000000003</v>
      </c>
      <c r="AB3865" s="1">
        <v>7.8</v>
      </c>
      <c r="AC3865" s="1">
        <v>7.6239999999999997</v>
      </c>
      <c r="AD3865" s="1">
        <v>7.4640000000000004</v>
      </c>
      <c r="AE3865" s="1">
        <v>7.452</v>
      </c>
      <c r="AF3865" s="1">
        <v>7.3470000000000004</v>
      </c>
      <c r="AG3865" s="1">
        <v>7.125</v>
      </c>
      <c r="AH3865" s="70">
        <v>6.883</v>
      </c>
    </row>
    <row r="3866" spans="1:34" x14ac:dyDescent="0.25">
      <c r="A3866" s="69" t="s">
        <v>1972</v>
      </c>
      <c r="B3866" s="1"/>
      <c r="C3866" s="1" t="s">
        <v>2993</v>
      </c>
      <c r="D3866" s="1">
        <v>63</v>
      </c>
      <c r="E3866" s="1">
        <v>153</v>
      </c>
      <c r="F3866" s="1">
        <v>55.436999999999998</v>
      </c>
      <c r="G3866" s="1">
        <v>619.30499999999995</v>
      </c>
      <c r="H3866" s="1">
        <v>30.238</v>
      </c>
      <c r="I3866" s="1">
        <v>0.20699999999999999</v>
      </c>
      <c r="J3866" s="1">
        <v>8.8629999999999995</v>
      </c>
      <c r="K3866" s="1">
        <v>7.9000000000000001E-2</v>
      </c>
      <c r="L3866" s="1">
        <v>0.497</v>
      </c>
      <c r="M3866" s="1">
        <v>2000</v>
      </c>
      <c r="N3866" s="70">
        <v>10</v>
      </c>
      <c r="O3866" s="69">
        <v>11.202</v>
      </c>
      <c r="P3866" s="1">
        <v>10.76</v>
      </c>
      <c r="Q3866" s="1">
        <v>10.432</v>
      </c>
      <c r="R3866" s="1">
        <v>10.113</v>
      </c>
      <c r="S3866" s="1">
        <v>9.8699999999999992</v>
      </c>
      <c r="T3866" s="1">
        <v>9.6940000000000008</v>
      </c>
      <c r="U3866" s="1">
        <v>9.4260000000000002</v>
      </c>
      <c r="V3866" s="1">
        <v>9.1539999999999999</v>
      </c>
      <c r="W3866" s="1">
        <v>8.9819999999999993</v>
      </c>
      <c r="X3866" s="1">
        <v>8.8450000000000006</v>
      </c>
      <c r="Y3866" s="1">
        <v>8.6539999999999999</v>
      </c>
      <c r="Z3866" s="1">
        <v>8.4190000000000005</v>
      </c>
      <c r="AA3866" s="1">
        <v>8.2029999999999994</v>
      </c>
      <c r="AB3866" s="1">
        <v>8.0350000000000001</v>
      </c>
      <c r="AC3866" s="1">
        <v>7.9640000000000004</v>
      </c>
      <c r="AD3866" s="1">
        <v>7.7949999999999999</v>
      </c>
      <c r="AE3866" s="1">
        <v>7.6029999999999998</v>
      </c>
      <c r="AF3866" s="1">
        <v>7.55</v>
      </c>
      <c r="AG3866" s="1">
        <v>7.3520000000000003</v>
      </c>
      <c r="AH3866" s="70">
        <v>7.2009999999999996</v>
      </c>
    </row>
    <row r="3867" spans="1:34" x14ac:dyDescent="0.25">
      <c r="A3867" s="69" t="s">
        <v>1973</v>
      </c>
      <c r="B3867" s="1"/>
      <c r="C3867" s="1" t="s">
        <v>2993</v>
      </c>
      <c r="D3867" s="1">
        <v>63</v>
      </c>
      <c r="E3867" s="1">
        <v>149</v>
      </c>
      <c r="F3867" s="1">
        <v>839.21699999999998</v>
      </c>
      <c r="G3867" s="1">
        <v>9343.6560000000009</v>
      </c>
      <c r="H3867" s="1">
        <v>448.21600000000001</v>
      </c>
      <c r="I3867" s="1">
        <v>0.83099999999999996</v>
      </c>
      <c r="J3867" s="1">
        <v>17.503</v>
      </c>
      <c r="K3867" s="1">
        <v>3.3000000000000002E-2</v>
      </c>
      <c r="L3867" s="1">
        <v>0.502</v>
      </c>
      <c r="M3867" s="1">
        <v>2000</v>
      </c>
      <c r="N3867" s="70">
        <v>10</v>
      </c>
      <c r="O3867" s="69">
        <v>21.638000000000002</v>
      </c>
      <c r="P3867" s="1">
        <v>21.082999999999998</v>
      </c>
      <c r="Q3867" s="1">
        <v>20.561</v>
      </c>
      <c r="R3867" s="1">
        <v>20.033000000000001</v>
      </c>
      <c r="S3867" s="1">
        <v>19.536999999999999</v>
      </c>
      <c r="T3867" s="1">
        <v>19.074000000000002</v>
      </c>
      <c r="U3867" s="1">
        <v>18.611999999999998</v>
      </c>
      <c r="V3867" s="1">
        <v>18.196999999999999</v>
      </c>
      <c r="W3867" s="1">
        <v>17.751999999999999</v>
      </c>
      <c r="X3867" s="1">
        <v>17.373000000000001</v>
      </c>
      <c r="Y3867" s="1">
        <v>17.074000000000002</v>
      </c>
      <c r="Z3867" s="1">
        <v>16.73</v>
      </c>
      <c r="AA3867" s="1">
        <v>16.373000000000001</v>
      </c>
      <c r="AB3867" s="1">
        <v>16.033999999999999</v>
      </c>
      <c r="AC3867" s="1">
        <v>15.723000000000001</v>
      </c>
      <c r="AD3867" s="1">
        <v>15.425000000000001</v>
      </c>
      <c r="AE3867" s="1">
        <v>15.13</v>
      </c>
      <c r="AF3867" s="1">
        <v>14.842000000000001</v>
      </c>
      <c r="AG3867" s="1">
        <v>14.571999999999999</v>
      </c>
      <c r="AH3867" s="70">
        <v>14.302</v>
      </c>
    </row>
    <row r="3868" spans="1:34" x14ac:dyDescent="0.25">
      <c r="A3868" s="69" t="s">
        <v>1973</v>
      </c>
      <c r="B3868" s="1"/>
      <c r="C3868" s="1" t="s">
        <v>2993</v>
      </c>
      <c r="D3868" s="1">
        <v>63</v>
      </c>
      <c r="E3868" s="1">
        <v>149</v>
      </c>
      <c r="F3868" s="1">
        <v>855.61099999999999</v>
      </c>
      <c r="G3868" s="1">
        <v>9466.8369999999995</v>
      </c>
      <c r="H3868" s="1">
        <v>453.91699999999997</v>
      </c>
      <c r="I3868" s="1">
        <v>0.39100000000000001</v>
      </c>
      <c r="J3868" s="1">
        <v>17.693999999999999</v>
      </c>
      <c r="K3868" s="1">
        <v>4.9000000000000002E-2</v>
      </c>
      <c r="L3868" s="1">
        <v>0.502</v>
      </c>
      <c r="M3868" s="1">
        <v>2000</v>
      </c>
      <c r="N3868" s="70">
        <v>10</v>
      </c>
      <c r="O3868" s="69">
        <v>21.867999999999999</v>
      </c>
      <c r="P3868" s="1">
        <v>21.292000000000002</v>
      </c>
      <c r="Q3868" s="1">
        <v>20.74</v>
      </c>
      <c r="R3868" s="1">
        <v>20.224</v>
      </c>
      <c r="S3868" s="1">
        <v>19.734000000000002</v>
      </c>
      <c r="T3868" s="1">
        <v>19.277999999999999</v>
      </c>
      <c r="U3868" s="1">
        <v>18.832000000000001</v>
      </c>
      <c r="V3868" s="1">
        <v>18.405999999999999</v>
      </c>
      <c r="W3868" s="1">
        <v>18.004000000000001</v>
      </c>
      <c r="X3868" s="1">
        <v>17.613</v>
      </c>
      <c r="Y3868" s="1">
        <v>17.242000000000001</v>
      </c>
      <c r="Z3868" s="1">
        <v>16.896000000000001</v>
      </c>
      <c r="AA3868" s="1">
        <v>16.545999999999999</v>
      </c>
      <c r="AB3868" s="1">
        <v>16.207999999999998</v>
      </c>
      <c r="AC3868" s="1">
        <v>15.887</v>
      </c>
      <c r="AD3868" s="1">
        <v>15.585000000000001</v>
      </c>
      <c r="AE3868" s="1">
        <v>15.298999999999999</v>
      </c>
      <c r="AF3868" s="1">
        <v>15.01</v>
      </c>
      <c r="AG3868" s="1">
        <v>14.737</v>
      </c>
      <c r="AH3868" s="70">
        <v>14.48</v>
      </c>
    </row>
    <row r="3869" spans="1:34" x14ac:dyDescent="0.25">
      <c r="A3869" s="69" t="s">
        <v>1973</v>
      </c>
      <c r="B3869" s="1"/>
      <c r="C3869" s="1" t="s">
        <v>2993</v>
      </c>
      <c r="D3869" s="1">
        <v>63</v>
      </c>
      <c r="E3869" s="1">
        <v>149</v>
      </c>
      <c r="F3869" s="1">
        <v>867.13499999999999</v>
      </c>
      <c r="G3869" s="1">
        <v>9594.518</v>
      </c>
      <c r="H3869" s="1">
        <v>459.92599999999999</v>
      </c>
      <c r="I3869" s="1">
        <v>0.19800000000000001</v>
      </c>
      <c r="J3869" s="1">
        <v>17.91</v>
      </c>
      <c r="K3869" s="1">
        <v>1.2999999999999999E-2</v>
      </c>
      <c r="L3869" s="1">
        <v>0.501</v>
      </c>
      <c r="M3869" s="1">
        <v>2000</v>
      </c>
      <c r="N3869" s="70">
        <v>10</v>
      </c>
      <c r="O3869" s="69">
        <v>22.140999999999998</v>
      </c>
      <c r="P3869" s="1">
        <v>21.568000000000001</v>
      </c>
      <c r="Q3869" s="1">
        <v>21.006</v>
      </c>
      <c r="R3869" s="1">
        <v>20.486999999999998</v>
      </c>
      <c r="S3869" s="1">
        <v>19.984000000000002</v>
      </c>
      <c r="T3869" s="1">
        <v>19.512</v>
      </c>
      <c r="U3869" s="1">
        <v>19.059000000000001</v>
      </c>
      <c r="V3869" s="1">
        <v>18.623999999999999</v>
      </c>
      <c r="W3869" s="1">
        <v>18.202999999999999</v>
      </c>
      <c r="X3869" s="1">
        <v>17.814</v>
      </c>
      <c r="Y3869" s="1">
        <v>17.443999999999999</v>
      </c>
      <c r="Z3869" s="1">
        <v>17.077999999999999</v>
      </c>
      <c r="AA3869" s="1">
        <v>16.731000000000002</v>
      </c>
      <c r="AB3869" s="1">
        <v>16.408999999999999</v>
      </c>
      <c r="AC3869" s="1">
        <v>16.099</v>
      </c>
      <c r="AD3869" s="1">
        <v>15.79</v>
      </c>
      <c r="AE3869" s="1">
        <v>15.489000000000001</v>
      </c>
      <c r="AF3869" s="1">
        <v>15.19</v>
      </c>
      <c r="AG3869" s="1">
        <v>14.925000000000001</v>
      </c>
      <c r="AH3869" s="70">
        <v>14.657999999999999</v>
      </c>
    </row>
    <row r="3870" spans="1:34" x14ac:dyDescent="0.25">
      <c r="A3870" s="69" t="s">
        <v>1974</v>
      </c>
      <c r="B3870" s="1"/>
      <c r="C3870" s="1" t="s">
        <v>2993</v>
      </c>
      <c r="D3870" s="1">
        <v>63</v>
      </c>
      <c r="E3870" s="1">
        <v>149</v>
      </c>
      <c r="F3870" s="1">
        <v>1141.2159999999999</v>
      </c>
      <c r="G3870" s="1">
        <v>13349.556</v>
      </c>
      <c r="H3870" s="1">
        <v>642.505</v>
      </c>
      <c r="I3870" s="1">
        <v>4.0650000000000004</v>
      </c>
      <c r="J3870" s="1">
        <v>16.228999999999999</v>
      </c>
      <c r="K3870" s="1">
        <v>9.0999999999999998E-2</v>
      </c>
      <c r="L3870" s="1">
        <v>0.503</v>
      </c>
      <c r="M3870" s="1">
        <v>2000</v>
      </c>
      <c r="N3870" s="70">
        <v>10</v>
      </c>
      <c r="O3870" s="69">
        <v>19.870999999999999</v>
      </c>
      <c r="P3870" s="1">
        <v>19.335000000000001</v>
      </c>
      <c r="Q3870" s="1">
        <v>18.870999999999999</v>
      </c>
      <c r="R3870" s="1">
        <v>18.433</v>
      </c>
      <c r="S3870" s="1">
        <v>17.994</v>
      </c>
      <c r="T3870" s="1">
        <v>17.577000000000002</v>
      </c>
      <c r="U3870" s="1">
        <v>17.222999999999999</v>
      </c>
      <c r="V3870" s="1">
        <v>16.844999999999999</v>
      </c>
      <c r="W3870" s="1">
        <v>16.498999999999999</v>
      </c>
      <c r="X3870" s="1">
        <v>16.172999999999998</v>
      </c>
      <c r="Y3870" s="1">
        <v>15.826000000000001</v>
      </c>
      <c r="Z3870" s="1">
        <v>15.522</v>
      </c>
      <c r="AA3870" s="1">
        <v>15.24</v>
      </c>
      <c r="AB3870" s="1">
        <v>14.968999999999999</v>
      </c>
      <c r="AC3870" s="1">
        <v>14.667</v>
      </c>
      <c r="AD3870" s="1">
        <v>14.406000000000001</v>
      </c>
      <c r="AE3870" s="1">
        <v>14.145</v>
      </c>
      <c r="AF3870" s="1">
        <v>13.92</v>
      </c>
      <c r="AG3870" s="1">
        <v>13.67</v>
      </c>
      <c r="AH3870" s="70">
        <v>13.4</v>
      </c>
    </row>
    <row r="3871" spans="1:34" x14ac:dyDescent="0.25">
      <c r="A3871" s="69" t="s">
        <v>1974</v>
      </c>
      <c r="B3871" s="1"/>
      <c r="C3871" s="1" t="s">
        <v>2993</v>
      </c>
      <c r="D3871" s="1">
        <v>63</v>
      </c>
      <c r="E3871" s="1">
        <v>149</v>
      </c>
      <c r="F3871" s="1">
        <v>1293.271</v>
      </c>
      <c r="G3871" s="1">
        <v>14427.02</v>
      </c>
      <c r="H3871" s="1">
        <v>684.88400000000001</v>
      </c>
      <c r="I3871" s="1">
        <v>0.188</v>
      </c>
      <c r="J3871" s="1">
        <v>16.844000000000001</v>
      </c>
      <c r="K3871" s="1">
        <v>1.2E-2</v>
      </c>
      <c r="L3871" s="1">
        <v>0.497</v>
      </c>
      <c r="M3871" s="1">
        <v>2000</v>
      </c>
      <c r="N3871" s="70">
        <v>10</v>
      </c>
      <c r="O3871" s="69">
        <v>20.632000000000001</v>
      </c>
      <c r="P3871" s="1">
        <v>20.111000000000001</v>
      </c>
      <c r="Q3871" s="1">
        <v>19.61</v>
      </c>
      <c r="R3871" s="1">
        <v>19.137</v>
      </c>
      <c r="S3871" s="1">
        <v>18.693999999999999</v>
      </c>
      <c r="T3871" s="1">
        <v>18.289000000000001</v>
      </c>
      <c r="U3871" s="1">
        <v>17.873999999999999</v>
      </c>
      <c r="V3871" s="1">
        <v>17.507000000000001</v>
      </c>
      <c r="W3871" s="1">
        <v>17.132000000000001</v>
      </c>
      <c r="X3871" s="1">
        <v>16.78</v>
      </c>
      <c r="Y3871" s="1">
        <v>16.45</v>
      </c>
      <c r="Z3871" s="1">
        <v>16.113</v>
      </c>
      <c r="AA3871" s="1">
        <v>15.788</v>
      </c>
      <c r="AB3871" s="1">
        <v>15.509</v>
      </c>
      <c r="AC3871" s="1">
        <v>15.225</v>
      </c>
      <c r="AD3871" s="1">
        <v>14.920999999999999</v>
      </c>
      <c r="AE3871" s="1">
        <v>14.653</v>
      </c>
      <c r="AF3871" s="1">
        <v>14.396000000000001</v>
      </c>
      <c r="AG3871" s="1">
        <v>14.144</v>
      </c>
      <c r="AH3871" s="70">
        <v>13.907</v>
      </c>
    </row>
    <row r="3872" spans="1:34" x14ac:dyDescent="0.25">
      <c r="A3872" s="69" t="s">
        <v>1974</v>
      </c>
      <c r="B3872" s="1"/>
      <c r="C3872" s="1" t="s">
        <v>2993</v>
      </c>
      <c r="D3872" s="1">
        <v>63</v>
      </c>
      <c r="E3872" s="1">
        <v>149</v>
      </c>
      <c r="F3872" s="1">
        <v>1311.2339999999999</v>
      </c>
      <c r="G3872" s="1">
        <v>14591.874</v>
      </c>
      <c r="H3872" s="1">
        <v>692.42399999999998</v>
      </c>
      <c r="I3872" s="1">
        <v>0.23</v>
      </c>
      <c r="J3872" s="1">
        <v>16.849</v>
      </c>
      <c r="K3872" s="1">
        <v>3.2000000000000001E-2</v>
      </c>
      <c r="L3872" s="1">
        <v>0.496</v>
      </c>
      <c r="M3872" s="1">
        <v>2000</v>
      </c>
      <c r="N3872" s="70">
        <v>10</v>
      </c>
      <c r="O3872" s="69">
        <v>20.643000000000001</v>
      </c>
      <c r="P3872" s="1">
        <v>20.123000000000001</v>
      </c>
      <c r="Q3872" s="1">
        <v>19.622</v>
      </c>
      <c r="R3872" s="1">
        <v>19.166</v>
      </c>
      <c r="S3872" s="1">
        <v>18.728000000000002</v>
      </c>
      <c r="T3872" s="1">
        <v>18.308</v>
      </c>
      <c r="U3872" s="1">
        <v>17.896000000000001</v>
      </c>
      <c r="V3872" s="1">
        <v>17.512</v>
      </c>
      <c r="W3872" s="1">
        <v>17.132000000000001</v>
      </c>
      <c r="X3872" s="1">
        <v>16.763999999999999</v>
      </c>
      <c r="Y3872" s="1">
        <v>16.422999999999998</v>
      </c>
      <c r="Z3872" s="1">
        <v>16.125</v>
      </c>
      <c r="AA3872" s="1">
        <v>15.823</v>
      </c>
      <c r="AB3872" s="1">
        <v>15.503</v>
      </c>
      <c r="AC3872" s="1">
        <v>15.218</v>
      </c>
      <c r="AD3872" s="1">
        <v>14.933999999999999</v>
      </c>
      <c r="AE3872" s="1">
        <v>14.648</v>
      </c>
      <c r="AF3872" s="1">
        <v>14.395</v>
      </c>
      <c r="AG3872" s="1">
        <v>14.13</v>
      </c>
      <c r="AH3872" s="70">
        <v>13.882</v>
      </c>
    </row>
    <row r="3873" spans="1:34" x14ac:dyDescent="0.25">
      <c r="A3873" s="69" t="s">
        <v>1975</v>
      </c>
      <c r="B3873" s="1"/>
      <c r="C3873" s="1" t="s">
        <v>2993</v>
      </c>
      <c r="D3873" s="1">
        <v>63</v>
      </c>
      <c r="E3873" s="1">
        <v>147</v>
      </c>
      <c r="F3873" s="1">
        <v>335.70699999999999</v>
      </c>
      <c r="G3873" s="1">
        <v>3921.3539999999998</v>
      </c>
      <c r="H3873" s="1">
        <v>184.52799999999999</v>
      </c>
      <c r="I3873" s="1">
        <v>0.997</v>
      </c>
      <c r="J3873" s="1">
        <v>18.151</v>
      </c>
      <c r="K3873" s="1">
        <v>5.5E-2</v>
      </c>
      <c r="L3873" s="1">
        <v>0.499</v>
      </c>
      <c r="M3873" s="1">
        <v>2000</v>
      </c>
      <c r="N3873" s="70">
        <v>10</v>
      </c>
      <c r="O3873" s="69">
        <v>22.643000000000001</v>
      </c>
      <c r="P3873" s="1">
        <v>22.013999999999999</v>
      </c>
      <c r="Q3873" s="1">
        <v>21.425000000000001</v>
      </c>
      <c r="R3873" s="1">
        <v>20.895</v>
      </c>
      <c r="S3873" s="1">
        <v>20.385000000000002</v>
      </c>
      <c r="T3873" s="1">
        <v>19.855</v>
      </c>
      <c r="U3873" s="1">
        <v>19.363</v>
      </c>
      <c r="V3873" s="1">
        <v>18.893999999999998</v>
      </c>
      <c r="W3873" s="1">
        <v>18.478000000000002</v>
      </c>
      <c r="X3873" s="1">
        <v>18.082000000000001</v>
      </c>
      <c r="Y3873" s="1">
        <v>17.678999999999998</v>
      </c>
      <c r="Z3873" s="1">
        <v>17.300999999999998</v>
      </c>
      <c r="AA3873" s="1">
        <v>16.914999999999999</v>
      </c>
      <c r="AB3873" s="1">
        <v>16.545999999999999</v>
      </c>
      <c r="AC3873" s="1">
        <v>16.213999999999999</v>
      </c>
      <c r="AD3873" s="1">
        <v>15.875</v>
      </c>
      <c r="AE3873" s="1">
        <v>15.583</v>
      </c>
      <c r="AF3873" s="1">
        <v>15.25</v>
      </c>
      <c r="AG3873" s="1">
        <v>14.959</v>
      </c>
      <c r="AH3873" s="70">
        <v>14.67</v>
      </c>
    </row>
    <row r="3874" spans="1:34" x14ac:dyDescent="0.25">
      <c r="A3874" s="69" t="s">
        <v>1975</v>
      </c>
      <c r="B3874" s="1"/>
      <c r="C3874" s="1" t="s">
        <v>2993</v>
      </c>
      <c r="D3874" s="1">
        <v>63</v>
      </c>
      <c r="E3874" s="1">
        <v>147</v>
      </c>
      <c r="F3874" s="1">
        <v>416.93599999999998</v>
      </c>
      <c r="G3874" s="1">
        <v>4756.366</v>
      </c>
      <c r="H3874" s="1">
        <v>223.82900000000001</v>
      </c>
      <c r="I3874" s="1">
        <v>0.40300000000000002</v>
      </c>
      <c r="J3874" s="1">
        <v>18.198</v>
      </c>
      <c r="K3874" s="1">
        <v>2.5000000000000001E-2</v>
      </c>
      <c r="L3874" s="1">
        <v>0.499</v>
      </c>
      <c r="M3874" s="1">
        <v>2000</v>
      </c>
      <c r="N3874" s="70">
        <v>10</v>
      </c>
      <c r="O3874" s="69">
        <v>22.734999999999999</v>
      </c>
      <c r="P3874" s="1">
        <v>22.103999999999999</v>
      </c>
      <c r="Q3874" s="1">
        <v>21.524999999999999</v>
      </c>
      <c r="R3874" s="1">
        <v>20.93</v>
      </c>
      <c r="S3874" s="1">
        <v>20.387</v>
      </c>
      <c r="T3874" s="1">
        <v>19.898</v>
      </c>
      <c r="U3874" s="1">
        <v>19.422000000000001</v>
      </c>
      <c r="V3874" s="1">
        <v>18.952999999999999</v>
      </c>
      <c r="W3874" s="1">
        <v>18.504000000000001</v>
      </c>
      <c r="X3874" s="1">
        <v>18.094000000000001</v>
      </c>
      <c r="Y3874" s="1">
        <v>17.698</v>
      </c>
      <c r="Z3874" s="1">
        <v>17.314</v>
      </c>
      <c r="AA3874" s="1">
        <v>16.952000000000002</v>
      </c>
      <c r="AB3874" s="1">
        <v>16.613</v>
      </c>
      <c r="AC3874" s="1">
        <v>16.242999999999999</v>
      </c>
      <c r="AD3874" s="1">
        <v>15.913</v>
      </c>
      <c r="AE3874" s="1">
        <v>15.603</v>
      </c>
      <c r="AF3874" s="1">
        <v>15.313000000000001</v>
      </c>
      <c r="AG3874" s="1">
        <v>15.02</v>
      </c>
      <c r="AH3874" s="70">
        <v>14.746</v>
      </c>
    </row>
    <row r="3875" spans="1:34" x14ac:dyDescent="0.25">
      <c r="A3875" s="69" t="s">
        <v>1975</v>
      </c>
      <c r="B3875" s="1"/>
      <c r="C3875" s="1" t="s">
        <v>2993</v>
      </c>
      <c r="D3875" s="1">
        <v>63</v>
      </c>
      <c r="E3875" s="1">
        <v>147</v>
      </c>
      <c r="F3875" s="1">
        <v>428.536</v>
      </c>
      <c r="G3875" s="1">
        <v>4867.4359999999997</v>
      </c>
      <c r="H3875" s="1">
        <v>229.11</v>
      </c>
      <c r="I3875" s="1">
        <v>0.34899999999999998</v>
      </c>
      <c r="J3875" s="1">
        <v>18.199000000000002</v>
      </c>
      <c r="K3875" s="1">
        <v>0.02</v>
      </c>
      <c r="L3875" s="1">
        <v>0.499</v>
      </c>
      <c r="M3875" s="1">
        <v>2000</v>
      </c>
      <c r="N3875" s="70">
        <v>10</v>
      </c>
      <c r="O3875" s="69">
        <v>22.707000000000001</v>
      </c>
      <c r="P3875" s="1">
        <v>22.079000000000001</v>
      </c>
      <c r="Q3875" s="1">
        <v>21.483000000000001</v>
      </c>
      <c r="R3875" s="1">
        <v>20.931999999999999</v>
      </c>
      <c r="S3875" s="1">
        <v>20.401</v>
      </c>
      <c r="T3875" s="1">
        <v>19.905000000000001</v>
      </c>
      <c r="U3875" s="1">
        <v>19.411000000000001</v>
      </c>
      <c r="V3875" s="1">
        <v>18.940000000000001</v>
      </c>
      <c r="W3875" s="1">
        <v>18.504999999999999</v>
      </c>
      <c r="X3875" s="1">
        <v>18.106000000000002</v>
      </c>
      <c r="Y3875" s="1">
        <v>17.692</v>
      </c>
      <c r="Z3875" s="1">
        <v>17.309999999999999</v>
      </c>
      <c r="AA3875" s="1">
        <v>16.963999999999999</v>
      </c>
      <c r="AB3875" s="1">
        <v>16.609000000000002</v>
      </c>
      <c r="AC3875" s="1">
        <v>16.266999999999999</v>
      </c>
      <c r="AD3875" s="1">
        <v>15.936999999999999</v>
      </c>
      <c r="AE3875" s="1">
        <v>15.61</v>
      </c>
      <c r="AF3875" s="1">
        <v>15.313000000000001</v>
      </c>
      <c r="AG3875" s="1">
        <v>15.042</v>
      </c>
      <c r="AH3875" s="70">
        <v>14.77</v>
      </c>
    </row>
    <row r="3876" spans="1:34" x14ac:dyDescent="0.25">
      <c r="A3876" s="69" t="s">
        <v>1976</v>
      </c>
      <c r="B3876" s="1"/>
      <c r="C3876" s="1" t="s">
        <v>2993</v>
      </c>
      <c r="D3876" s="1">
        <v>63</v>
      </c>
      <c r="E3876" s="1">
        <v>148</v>
      </c>
      <c r="F3876" s="1">
        <v>2581.7089999999998</v>
      </c>
      <c r="G3876" s="1">
        <v>29666.312999999998</v>
      </c>
      <c r="H3876" s="1">
        <v>1401.009</v>
      </c>
      <c r="I3876" s="1">
        <v>0.93400000000000005</v>
      </c>
      <c r="J3876" s="1">
        <v>20.312000000000001</v>
      </c>
      <c r="K3876" s="1">
        <v>3.4000000000000002E-2</v>
      </c>
      <c r="L3876" s="1">
        <v>0.497</v>
      </c>
      <c r="M3876" s="1">
        <v>2000</v>
      </c>
      <c r="N3876" s="70">
        <v>10</v>
      </c>
      <c r="O3876" s="69">
        <v>25.111000000000001</v>
      </c>
      <c r="P3876" s="1">
        <v>24.446000000000002</v>
      </c>
      <c r="Q3876" s="1">
        <v>23.823</v>
      </c>
      <c r="R3876" s="1">
        <v>23.23</v>
      </c>
      <c r="S3876" s="1">
        <v>22.658999999999999</v>
      </c>
      <c r="T3876" s="1">
        <v>22.122</v>
      </c>
      <c r="U3876" s="1">
        <v>21.614000000000001</v>
      </c>
      <c r="V3876" s="1">
        <v>21.132000000000001</v>
      </c>
      <c r="W3876" s="1">
        <v>20.681999999999999</v>
      </c>
      <c r="X3876" s="1">
        <v>20.233000000000001</v>
      </c>
      <c r="Y3876" s="1">
        <v>19.795000000000002</v>
      </c>
      <c r="Z3876" s="1">
        <v>19.393999999999998</v>
      </c>
      <c r="AA3876" s="1">
        <v>19.003</v>
      </c>
      <c r="AB3876" s="1">
        <v>18.620999999999999</v>
      </c>
      <c r="AC3876" s="1">
        <v>18.25</v>
      </c>
      <c r="AD3876" s="1">
        <v>17.898</v>
      </c>
      <c r="AE3876" s="1">
        <v>17.548999999999999</v>
      </c>
      <c r="AF3876" s="1">
        <v>17.207000000000001</v>
      </c>
      <c r="AG3876" s="1">
        <v>16.893000000000001</v>
      </c>
      <c r="AH3876" s="70">
        <v>16.585000000000001</v>
      </c>
    </row>
    <row r="3877" spans="1:34" x14ac:dyDescent="0.25">
      <c r="A3877" s="69" t="s">
        <v>1976</v>
      </c>
      <c r="B3877" s="1"/>
      <c r="C3877" s="1" t="s">
        <v>2993</v>
      </c>
      <c r="D3877" s="1">
        <v>63</v>
      </c>
      <c r="E3877" s="1">
        <v>148</v>
      </c>
      <c r="F3877" s="1">
        <v>2645.5540000000001</v>
      </c>
      <c r="G3877" s="1">
        <v>30107.701000000001</v>
      </c>
      <c r="H3877" s="1">
        <v>1421.4069999999999</v>
      </c>
      <c r="I3877" s="1">
        <v>1.1950000000000001</v>
      </c>
      <c r="J3877" s="1">
        <v>20.58</v>
      </c>
      <c r="K3877" s="1">
        <v>6.3E-2</v>
      </c>
      <c r="L3877" s="1">
        <v>0.497</v>
      </c>
      <c r="M3877" s="1">
        <v>2000</v>
      </c>
      <c r="N3877" s="70">
        <v>10</v>
      </c>
      <c r="O3877" s="69">
        <v>25.48</v>
      </c>
      <c r="P3877" s="1">
        <v>24.806999999999999</v>
      </c>
      <c r="Q3877" s="1">
        <v>24.161999999999999</v>
      </c>
      <c r="R3877" s="1">
        <v>23.55</v>
      </c>
      <c r="S3877" s="1">
        <v>22.971</v>
      </c>
      <c r="T3877" s="1">
        <v>22.437999999999999</v>
      </c>
      <c r="U3877" s="1">
        <v>21.914999999999999</v>
      </c>
      <c r="V3877" s="1">
        <v>21.42</v>
      </c>
      <c r="W3877" s="1">
        <v>20.949000000000002</v>
      </c>
      <c r="X3877" s="1">
        <v>20.492000000000001</v>
      </c>
      <c r="Y3877" s="1">
        <v>20.053000000000001</v>
      </c>
      <c r="Z3877" s="1">
        <v>19.635000000000002</v>
      </c>
      <c r="AA3877" s="1">
        <v>19.228000000000002</v>
      </c>
      <c r="AB3877" s="1">
        <v>18.84</v>
      </c>
      <c r="AC3877" s="1">
        <v>18.466999999999999</v>
      </c>
      <c r="AD3877" s="1">
        <v>18.108000000000001</v>
      </c>
      <c r="AE3877" s="1">
        <v>17.756</v>
      </c>
      <c r="AF3877" s="1">
        <v>17.431000000000001</v>
      </c>
      <c r="AG3877" s="1">
        <v>17.103999999999999</v>
      </c>
      <c r="AH3877" s="70">
        <v>16.786999999999999</v>
      </c>
    </row>
    <row r="3878" spans="1:34" x14ac:dyDescent="0.25">
      <c r="A3878" s="69" t="s">
        <v>1976</v>
      </c>
      <c r="B3878" s="1"/>
      <c r="C3878" s="1" t="s">
        <v>2993</v>
      </c>
      <c r="D3878" s="1">
        <v>63</v>
      </c>
      <c r="E3878" s="1">
        <v>148</v>
      </c>
      <c r="F3878" s="1">
        <v>2670.232</v>
      </c>
      <c r="G3878" s="1">
        <v>30198.262999999999</v>
      </c>
      <c r="H3878" s="1">
        <v>1426.1569999999999</v>
      </c>
      <c r="I3878" s="1">
        <v>1.8149999999999999</v>
      </c>
      <c r="J3878" s="1">
        <v>20.707000000000001</v>
      </c>
      <c r="K3878" s="1">
        <v>3.4000000000000002E-2</v>
      </c>
      <c r="L3878" s="1">
        <v>0.497</v>
      </c>
      <c r="M3878" s="1">
        <v>2000</v>
      </c>
      <c r="N3878" s="70">
        <v>10</v>
      </c>
      <c r="O3878" s="69">
        <v>25.641999999999999</v>
      </c>
      <c r="P3878" s="1">
        <v>24.969000000000001</v>
      </c>
      <c r="Q3878" s="1">
        <v>24.338000000000001</v>
      </c>
      <c r="R3878" s="1">
        <v>23.719000000000001</v>
      </c>
      <c r="S3878" s="1">
        <v>23.131</v>
      </c>
      <c r="T3878" s="1">
        <v>22.562999999999999</v>
      </c>
      <c r="U3878" s="1">
        <v>22.038</v>
      </c>
      <c r="V3878" s="1">
        <v>21.533000000000001</v>
      </c>
      <c r="W3878" s="1">
        <v>21.055</v>
      </c>
      <c r="X3878" s="1">
        <v>20.594000000000001</v>
      </c>
      <c r="Y3878" s="1">
        <v>20.155000000000001</v>
      </c>
      <c r="Z3878" s="1">
        <v>19.719000000000001</v>
      </c>
      <c r="AA3878" s="1">
        <v>19.315000000000001</v>
      </c>
      <c r="AB3878" s="1">
        <v>18.946000000000002</v>
      </c>
      <c r="AC3878" s="1">
        <v>18.597999999999999</v>
      </c>
      <c r="AD3878" s="1">
        <v>18.251999999999999</v>
      </c>
      <c r="AE3878" s="1">
        <v>17.899000000000001</v>
      </c>
      <c r="AF3878" s="1">
        <v>17.558</v>
      </c>
      <c r="AG3878" s="1">
        <v>17.22</v>
      </c>
      <c r="AH3878" s="70">
        <v>16.89</v>
      </c>
    </row>
    <row r="3879" spans="1:34" x14ac:dyDescent="0.25">
      <c r="A3879" s="69" t="s">
        <v>1977</v>
      </c>
      <c r="B3879" s="1"/>
      <c r="C3879" s="1" t="s">
        <v>2993</v>
      </c>
      <c r="D3879" s="1">
        <v>63</v>
      </c>
      <c r="E3879" s="1">
        <v>152</v>
      </c>
      <c r="F3879" s="1">
        <v>1539.6880000000001</v>
      </c>
      <c r="G3879" s="1">
        <v>17337.823</v>
      </c>
      <c r="H3879" s="1">
        <v>8196.1740000000009</v>
      </c>
      <c r="I3879" s="1">
        <v>1.909</v>
      </c>
      <c r="J3879" s="1">
        <v>30.242999999999999</v>
      </c>
      <c r="K3879" s="1">
        <v>2.1999999999999999E-2</v>
      </c>
      <c r="L3879" s="1">
        <v>4.8470000000000004</v>
      </c>
      <c r="M3879" s="1">
        <v>2000</v>
      </c>
      <c r="N3879" s="70">
        <v>10</v>
      </c>
      <c r="O3879" s="69">
        <v>37.555999999999997</v>
      </c>
      <c r="P3879" s="1">
        <v>36.558</v>
      </c>
      <c r="Q3879" s="1">
        <v>35.619999999999997</v>
      </c>
      <c r="R3879" s="1">
        <v>34.713000000000001</v>
      </c>
      <c r="S3879" s="1">
        <v>33.85</v>
      </c>
      <c r="T3879" s="1">
        <v>33.036000000000001</v>
      </c>
      <c r="U3879" s="1">
        <v>32.258000000000003</v>
      </c>
      <c r="V3879" s="1">
        <v>31.512</v>
      </c>
      <c r="W3879" s="1">
        <v>30.795000000000002</v>
      </c>
      <c r="X3879" s="1">
        <v>30.111000000000001</v>
      </c>
      <c r="Y3879" s="1">
        <v>29.457999999999998</v>
      </c>
      <c r="Z3879" s="1">
        <v>28.824000000000002</v>
      </c>
      <c r="AA3879" s="1">
        <v>28.218</v>
      </c>
      <c r="AB3879" s="1">
        <v>27.634</v>
      </c>
      <c r="AC3879" s="1">
        <v>27.073</v>
      </c>
      <c r="AD3879" s="1">
        <v>26.535</v>
      </c>
      <c r="AE3879" s="1">
        <v>26.013999999999999</v>
      </c>
      <c r="AF3879" s="1">
        <v>25.513000000000002</v>
      </c>
      <c r="AG3879" s="1">
        <v>25.024999999999999</v>
      </c>
      <c r="AH3879" s="70">
        <v>24.556000000000001</v>
      </c>
    </row>
    <row r="3880" spans="1:34" x14ac:dyDescent="0.25">
      <c r="A3880" s="69" t="s">
        <v>1977</v>
      </c>
      <c r="B3880" s="1"/>
      <c r="C3880" s="1" t="s">
        <v>2993</v>
      </c>
      <c r="D3880" s="1">
        <v>63</v>
      </c>
      <c r="E3880" s="1">
        <v>152</v>
      </c>
      <c r="F3880" s="1">
        <v>1562.691</v>
      </c>
      <c r="G3880" s="1">
        <v>17707.088</v>
      </c>
      <c r="H3880" s="1">
        <v>8257.8160000000007</v>
      </c>
      <c r="I3880" s="1">
        <v>2.379</v>
      </c>
      <c r="J3880" s="1">
        <v>30.593</v>
      </c>
      <c r="K3880" s="1">
        <v>2E-3</v>
      </c>
      <c r="L3880" s="1">
        <v>4.782</v>
      </c>
      <c r="M3880" s="1">
        <v>2000</v>
      </c>
      <c r="N3880" s="70">
        <v>10</v>
      </c>
      <c r="O3880" s="69">
        <v>37.982999999999997</v>
      </c>
      <c r="P3880" s="1">
        <v>36.969000000000001</v>
      </c>
      <c r="Q3880" s="1">
        <v>36.015000000000001</v>
      </c>
      <c r="R3880" s="1">
        <v>35.104999999999997</v>
      </c>
      <c r="S3880" s="1">
        <v>34.24</v>
      </c>
      <c r="T3880" s="1">
        <v>33.411000000000001</v>
      </c>
      <c r="U3880" s="1">
        <v>32.622</v>
      </c>
      <c r="V3880" s="1">
        <v>31.87</v>
      </c>
      <c r="W3880" s="1">
        <v>31.152000000000001</v>
      </c>
      <c r="X3880" s="1">
        <v>30.46</v>
      </c>
      <c r="Y3880" s="1">
        <v>29.797000000000001</v>
      </c>
      <c r="Z3880" s="1">
        <v>29.16</v>
      </c>
      <c r="AA3880" s="1">
        <v>28.55</v>
      </c>
      <c r="AB3880" s="1">
        <v>27.96</v>
      </c>
      <c r="AC3880" s="1">
        <v>27.395</v>
      </c>
      <c r="AD3880" s="1">
        <v>26.850999999999999</v>
      </c>
      <c r="AE3880" s="1">
        <v>26.324000000000002</v>
      </c>
      <c r="AF3880" s="1">
        <v>25.815999999999999</v>
      </c>
      <c r="AG3880" s="1">
        <v>25.327000000000002</v>
      </c>
      <c r="AH3880" s="70">
        <v>24.850999999999999</v>
      </c>
    </row>
    <row r="3881" spans="1:34" x14ac:dyDescent="0.25">
      <c r="A3881" s="69" t="s">
        <v>1977</v>
      </c>
      <c r="B3881" s="1"/>
      <c r="C3881" s="1" t="s">
        <v>2993</v>
      </c>
      <c r="D3881" s="1">
        <v>63</v>
      </c>
      <c r="E3881" s="1">
        <v>152</v>
      </c>
      <c r="F3881" s="1">
        <v>1565.6210000000001</v>
      </c>
      <c r="G3881" s="1">
        <v>17838.163</v>
      </c>
      <c r="H3881" s="1">
        <v>8304.2960000000003</v>
      </c>
      <c r="I3881" s="1">
        <v>2.3450000000000002</v>
      </c>
      <c r="J3881" s="1">
        <v>30.94</v>
      </c>
      <c r="K3881" s="1">
        <v>8.0000000000000002E-3</v>
      </c>
      <c r="L3881" s="1">
        <v>4.774</v>
      </c>
      <c r="M3881" s="1">
        <v>2000</v>
      </c>
      <c r="N3881" s="70">
        <v>10</v>
      </c>
      <c r="O3881" s="69">
        <v>38.399000000000001</v>
      </c>
      <c r="P3881" s="1">
        <v>37.378999999999998</v>
      </c>
      <c r="Q3881" s="1">
        <v>36.409999999999997</v>
      </c>
      <c r="R3881" s="1">
        <v>35.493000000000002</v>
      </c>
      <c r="S3881" s="1">
        <v>34.622999999999998</v>
      </c>
      <c r="T3881" s="1">
        <v>33.787999999999997</v>
      </c>
      <c r="U3881" s="1">
        <v>32.991999999999997</v>
      </c>
      <c r="V3881" s="1">
        <v>32.229999999999997</v>
      </c>
      <c r="W3881" s="1">
        <v>31.501999999999999</v>
      </c>
      <c r="X3881" s="1">
        <v>30.803999999999998</v>
      </c>
      <c r="Y3881" s="1">
        <v>30.134</v>
      </c>
      <c r="Z3881" s="1">
        <v>29.494</v>
      </c>
      <c r="AA3881" s="1">
        <v>28.876999999999999</v>
      </c>
      <c r="AB3881" s="1">
        <v>28.283000000000001</v>
      </c>
      <c r="AC3881" s="1">
        <v>27.713000000000001</v>
      </c>
      <c r="AD3881" s="1">
        <v>27.164000000000001</v>
      </c>
      <c r="AE3881" s="1">
        <v>26.629000000000001</v>
      </c>
      <c r="AF3881" s="1">
        <v>26.117999999999999</v>
      </c>
      <c r="AG3881" s="1">
        <v>25.623000000000001</v>
      </c>
      <c r="AH3881" s="70">
        <v>25.143000000000001</v>
      </c>
    </row>
    <row r="3882" spans="1:34" x14ac:dyDescent="0.25">
      <c r="A3882" s="69" t="s">
        <v>1978</v>
      </c>
      <c r="B3882" s="1"/>
      <c r="C3882" s="1" t="s">
        <v>2993</v>
      </c>
      <c r="D3882" s="1">
        <v>63</v>
      </c>
      <c r="E3882" s="1">
        <v>149</v>
      </c>
      <c r="F3882" s="1">
        <v>3326.5659999999998</v>
      </c>
      <c r="G3882" s="1">
        <v>38006.021999999997</v>
      </c>
      <c r="H3882" s="1">
        <v>1808.529</v>
      </c>
      <c r="I3882" s="1">
        <v>0.65800000000000003</v>
      </c>
      <c r="J3882" s="1">
        <v>28.58</v>
      </c>
      <c r="K3882" s="1">
        <v>1.4E-2</v>
      </c>
      <c r="L3882" s="1">
        <v>0.498</v>
      </c>
      <c r="M3882" s="1">
        <v>2000</v>
      </c>
      <c r="N3882" s="70">
        <v>10</v>
      </c>
      <c r="O3882" s="69">
        <v>35.021999999999998</v>
      </c>
      <c r="P3882" s="1">
        <v>34.133000000000003</v>
      </c>
      <c r="Q3882" s="1">
        <v>33.301000000000002</v>
      </c>
      <c r="R3882" s="1">
        <v>32.496000000000002</v>
      </c>
      <c r="S3882" s="1">
        <v>31.728000000000002</v>
      </c>
      <c r="T3882" s="1">
        <v>31.007000000000001</v>
      </c>
      <c r="U3882" s="1">
        <v>30.315000000000001</v>
      </c>
      <c r="V3882" s="1">
        <v>29.661000000000001</v>
      </c>
      <c r="W3882" s="1">
        <v>29.042000000000002</v>
      </c>
      <c r="X3882" s="1">
        <v>28.442</v>
      </c>
      <c r="Y3882" s="1">
        <v>27.87</v>
      </c>
      <c r="Z3882" s="1">
        <v>27.331</v>
      </c>
      <c r="AA3882" s="1">
        <v>26.815999999999999</v>
      </c>
      <c r="AB3882" s="1">
        <v>26.297999999999998</v>
      </c>
      <c r="AC3882" s="1">
        <v>25.809000000000001</v>
      </c>
      <c r="AD3882" s="1">
        <v>25.361000000000001</v>
      </c>
      <c r="AE3882" s="1">
        <v>24.885999999999999</v>
      </c>
      <c r="AF3882" s="1">
        <v>24.451000000000001</v>
      </c>
      <c r="AG3882" s="1">
        <v>24.032</v>
      </c>
      <c r="AH3882" s="70">
        <v>23.603000000000002</v>
      </c>
    </row>
    <row r="3883" spans="1:34" x14ac:dyDescent="0.25">
      <c r="A3883" s="69" t="s">
        <v>1978</v>
      </c>
      <c r="B3883" s="1"/>
      <c r="C3883" s="1" t="s">
        <v>2993</v>
      </c>
      <c r="D3883" s="1">
        <v>63</v>
      </c>
      <c r="E3883" s="1">
        <v>149</v>
      </c>
      <c r="F3883" s="1">
        <v>3327.11</v>
      </c>
      <c r="G3883" s="1">
        <v>38165.495999999999</v>
      </c>
      <c r="H3883" s="1">
        <v>1815.953</v>
      </c>
      <c r="I3883" s="1">
        <v>0.26</v>
      </c>
      <c r="J3883" s="1">
        <v>28.751999999999999</v>
      </c>
      <c r="K3883" s="1">
        <v>0.01</v>
      </c>
      <c r="L3883" s="1">
        <v>0.498</v>
      </c>
      <c r="M3883" s="1">
        <v>2000</v>
      </c>
      <c r="N3883" s="70">
        <v>10</v>
      </c>
      <c r="O3883" s="69">
        <v>35.244999999999997</v>
      </c>
      <c r="P3883" s="1">
        <v>34.357999999999997</v>
      </c>
      <c r="Q3883" s="1">
        <v>33.49</v>
      </c>
      <c r="R3883" s="1">
        <v>32.680999999999997</v>
      </c>
      <c r="S3883" s="1">
        <v>31.934000000000001</v>
      </c>
      <c r="T3883" s="1">
        <v>31.224</v>
      </c>
      <c r="U3883" s="1">
        <v>30.521000000000001</v>
      </c>
      <c r="V3883" s="1">
        <v>29.870999999999999</v>
      </c>
      <c r="W3883" s="1">
        <v>29.251000000000001</v>
      </c>
      <c r="X3883" s="1">
        <v>28.63</v>
      </c>
      <c r="Y3883" s="1">
        <v>28.042000000000002</v>
      </c>
      <c r="Z3883" s="1">
        <v>27.513000000000002</v>
      </c>
      <c r="AA3883" s="1">
        <v>26.972000000000001</v>
      </c>
      <c r="AB3883" s="1">
        <v>26.443999999999999</v>
      </c>
      <c r="AC3883" s="1">
        <v>25.946999999999999</v>
      </c>
      <c r="AD3883" s="1">
        <v>25.471</v>
      </c>
      <c r="AE3883" s="1">
        <v>25.015999999999998</v>
      </c>
      <c r="AF3883" s="1">
        <v>24.576000000000001</v>
      </c>
      <c r="AG3883" s="1">
        <v>24.138999999999999</v>
      </c>
      <c r="AH3883" s="70">
        <v>23.71</v>
      </c>
    </row>
    <row r="3884" spans="1:34" x14ac:dyDescent="0.25">
      <c r="A3884" s="69" t="s">
        <v>1978</v>
      </c>
      <c r="B3884" s="1"/>
      <c r="C3884" s="1" t="s">
        <v>2993</v>
      </c>
      <c r="D3884" s="1">
        <v>63</v>
      </c>
      <c r="E3884" s="1">
        <v>149</v>
      </c>
      <c r="F3884" s="1">
        <v>3326.7530000000002</v>
      </c>
      <c r="G3884" s="1">
        <v>38100.764999999999</v>
      </c>
      <c r="H3884" s="1">
        <v>1812.229</v>
      </c>
      <c r="I3884" s="1">
        <v>0.20899999999999999</v>
      </c>
      <c r="J3884" s="1">
        <v>28.715</v>
      </c>
      <c r="K3884" s="1">
        <v>2.4E-2</v>
      </c>
      <c r="L3884" s="1">
        <v>0.498</v>
      </c>
      <c r="M3884" s="1">
        <v>2000</v>
      </c>
      <c r="N3884" s="70">
        <v>10</v>
      </c>
      <c r="O3884" s="69">
        <v>35.204999999999998</v>
      </c>
      <c r="P3884" s="1">
        <v>34.325000000000003</v>
      </c>
      <c r="Q3884" s="1">
        <v>33.468000000000004</v>
      </c>
      <c r="R3884" s="1">
        <v>32.664000000000001</v>
      </c>
      <c r="S3884" s="1">
        <v>31.911000000000001</v>
      </c>
      <c r="T3884" s="1">
        <v>31.170999999999999</v>
      </c>
      <c r="U3884" s="1">
        <v>30.484000000000002</v>
      </c>
      <c r="V3884" s="1">
        <v>29.815000000000001</v>
      </c>
      <c r="W3884" s="1">
        <v>29.181000000000001</v>
      </c>
      <c r="X3884" s="1">
        <v>28.588999999999999</v>
      </c>
      <c r="Y3884" s="1">
        <v>28.006</v>
      </c>
      <c r="Z3884" s="1">
        <v>27.440999999999999</v>
      </c>
      <c r="AA3884" s="1">
        <v>26.905000000000001</v>
      </c>
      <c r="AB3884" s="1">
        <v>26.390999999999998</v>
      </c>
      <c r="AC3884" s="1">
        <v>25.907</v>
      </c>
      <c r="AD3884" s="1">
        <v>25.437000000000001</v>
      </c>
      <c r="AE3884" s="1">
        <v>24.984000000000002</v>
      </c>
      <c r="AF3884" s="1">
        <v>24.545999999999999</v>
      </c>
      <c r="AG3884" s="1">
        <v>24.132999999999999</v>
      </c>
      <c r="AH3884" s="70">
        <v>23.731999999999999</v>
      </c>
    </row>
    <row r="3885" spans="1:34" x14ac:dyDescent="0.25">
      <c r="A3885" s="69" t="s">
        <v>1979</v>
      </c>
      <c r="B3885" s="1"/>
      <c r="C3885" s="1" t="s">
        <v>2993</v>
      </c>
      <c r="D3885" s="1">
        <v>63</v>
      </c>
      <c r="E3885" s="1">
        <v>147</v>
      </c>
      <c r="F3885" s="1">
        <v>1911.673</v>
      </c>
      <c r="G3885" s="1">
        <v>21721.885999999999</v>
      </c>
      <c r="H3885" s="1">
        <v>1018.635</v>
      </c>
      <c r="I3885" s="1">
        <v>0.91700000000000004</v>
      </c>
      <c r="J3885" s="1">
        <v>13.913</v>
      </c>
      <c r="K3885" s="1">
        <v>2.1999999999999999E-2</v>
      </c>
      <c r="L3885" s="1">
        <v>0.497</v>
      </c>
      <c r="M3885" s="1">
        <v>2000</v>
      </c>
      <c r="N3885" s="70">
        <v>10</v>
      </c>
      <c r="O3885" s="69">
        <v>17.061</v>
      </c>
      <c r="P3885" s="1">
        <v>16.63</v>
      </c>
      <c r="Q3885" s="1">
        <v>16.222000000000001</v>
      </c>
      <c r="R3885" s="1">
        <v>15.835000000000001</v>
      </c>
      <c r="S3885" s="1">
        <v>15.458</v>
      </c>
      <c r="T3885" s="1">
        <v>15.099</v>
      </c>
      <c r="U3885" s="1">
        <v>14.766</v>
      </c>
      <c r="V3885" s="1">
        <v>14.452999999999999</v>
      </c>
      <c r="W3885" s="1">
        <v>14.132</v>
      </c>
      <c r="X3885" s="1">
        <v>13.837999999999999</v>
      </c>
      <c r="Y3885" s="1">
        <v>13.571</v>
      </c>
      <c r="Z3885" s="1">
        <v>13.307</v>
      </c>
      <c r="AA3885" s="1">
        <v>13.045</v>
      </c>
      <c r="AB3885" s="1">
        <v>12.801</v>
      </c>
      <c r="AC3885" s="1">
        <v>12.55</v>
      </c>
      <c r="AD3885" s="1">
        <v>12.323</v>
      </c>
      <c r="AE3885" s="1">
        <v>12.106</v>
      </c>
      <c r="AF3885" s="1">
        <v>11.912000000000001</v>
      </c>
      <c r="AG3885" s="1">
        <v>11.683999999999999</v>
      </c>
      <c r="AH3885" s="70">
        <v>11.472</v>
      </c>
    </row>
    <row r="3886" spans="1:34" x14ac:dyDescent="0.25">
      <c r="A3886" s="69" t="s">
        <v>1979</v>
      </c>
      <c r="B3886" s="1"/>
      <c r="C3886" s="1" t="s">
        <v>2993</v>
      </c>
      <c r="D3886" s="1">
        <v>63</v>
      </c>
      <c r="E3886" s="1">
        <v>147</v>
      </c>
      <c r="F3886" s="1">
        <v>2004.644</v>
      </c>
      <c r="G3886" s="1">
        <v>22507.538</v>
      </c>
      <c r="H3886" s="1">
        <v>1054.4390000000001</v>
      </c>
      <c r="I3886" s="1">
        <v>0.29699999999999999</v>
      </c>
      <c r="J3886" s="1">
        <v>14.366</v>
      </c>
      <c r="K3886" s="1">
        <v>1.7000000000000001E-2</v>
      </c>
      <c r="L3886" s="1">
        <v>0.497</v>
      </c>
      <c r="M3886" s="1">
        <v>2000</v>
      </c>
      <c r="N3886" s="70">
        <v>10</v>
      </c>
      <c r="O3886" s="69">
        <v>17.602</v>
      </c>
      <c r="P3886" s="1">
        <v>17.154</v>
      </c>
      <c r="Q3886" s="1">
        <v>16.736999999999998</v>
      </c>
      <c r="R3886" s="1">
        <v>16.341999999999999</v>
      </c>
      <c r="S3886" s="1">
        <v>15.977</v>
      </c>
      <c r="T3886" s="1">
        <v>15.621</v>
      </c>
      <c r="U3886" s="1">
        <v>15.282999999999999</v>
      </c>
      <c r="V3886" s="1">
        <v>14.929</v>
      </c>
      <c r="W3886" s="1">
        <v>14.608000000000001</v>
      </c>
      <c r="X3886" s="1">
        <v>14.305</v>
      </c>
      <c r="Y3886" s="1">
        <v>14.009</v>
      </c>
      <c r="Z3886" s="1">
        <v>13.728</v>
      </c>
      <c r="AA3886" s="1">
        <v>13.459</v>
      </c>
      <c r="AB3886" s="1">
        <v>13.222</v>
      </c>
      <c r="AC3886" s="1">
        <v>12.96</v>
      </c>
      <c r="AD3886" s="1">
        <v>12.721</v>
      </c>
      <c r="AE3886" s="1">
        <v>12.491</v>
      </c>
      <c r="AF3886" s="1">
        <v>12.268000000000001</v>
      </c>
      <c r="AG3886" s="1">
        <v>12.057</v>
      </c>
      <c r="AH3886" s="70">
        <v>11.843</v>
      </c>
    </row>
    <row r="3887" spans="1:34" x14ac:dyDescent="0.25">
      <c r="A3887" s="69" t="s">
        <v>1979</v>
      </c>
      <c r="B3887" s="1"/>
      <c r="C3887" s="1" t="s">
        <v>2993</v>
      </c>
      <c r="D3887" s="1">
        <v>63</v>
      </c>
      <c r="E3887" s="1">
        <v>147</v>
      </c>
      <c r="F3887" s="1">
        <v>2031.7270000000001</v>
      </c>
      <c r="G3887" s="1">
        <v>22694.098999999998</v>
      </c>
      <c r="H3887" s="1">
        <v>1063.585</v>
      </c>
      <c r="I3887" s="1">
        <v>0.33500000000000002</v>
      </c>
      <c r="J3887" s="1">
        <v>14.491</v>
      </c>
      <c r="K3887" s="1">
        <v>1.0999999999999999E-2</v>
      </c>
      <c r="L3887" s="1">
        <v>0.497</v>
      </c>
      <c r="M3887" s="1">
        <v>2000</v>
      </c>
      <c r="N3887" s="70">
        <v>10</v>
      </c>
      <c r="O3887" s="69">
        <v>17.78</v>
      </c>
      <c r="P3887" s="1">
        <v>17.353000000000002</v>
      </c>
      <c r="Q3887" s="1">
        <v>16.911000000000001</v>
      </c>
      <c r="R3887" s="1">
        <v>16.463000000000001</v>
      </c>
      <c r="S3887" s="1">
        <v>16.076000000000001</v>
      </c>
      <c r="T3887" s="1">
        <v>15.707000000000001</v>
      </c>
      <c r="U3887" s="1">
        <v>15.38</v>
      </c>
      <c r="V3887" s="1">
        <v>15.003</v>
      </c>
      <c r="W3887" s="1">
        <v>14.72</v>
      </c>
      <c r="X3887" s="1">
        <v>14.394</v>
      </c>
      <c r="Y3887" s="1">
        <v>14.065</v>
      </c>
      <c r="Z3887" s="1">
        <v>13.882</v>
      </c>
      <c r="AA3887" s="1">
        <v>13.615</v>
      </c>
      <c r="AB3887" s="1">
        <v>13.340999999999999</v>
      </c>
      <c r="AC3887" s="1">
        <v>13.084</v>
      </c>
      <c r="AD3887" s="1">
        <v>12.83</v>
      </c>
      <c r="AE3887" s="1">
        <v>12.615</v>
      </c>
      <c r="AF3887" s="1">
        <v>12.409000000000001</v>
      </c>
      <c r="AG3887" s="1">
        <v>12.207000000000001</v>
      </c>
      <c r="AH3887" s="70">
        <v>11.981</v>
      </c>
    </row>
    <row r="3888" spans="1:34" x14ac:dyDescent="0.25">
      <c r="A3888" s="69" t="s">
        <v>1980</v>
      </c>
      <c r="B3888" s="1"/>
      <c r="C3888" s="1" t="s">
        <v>2993</v>
      </c>
      <c r="D3888" s="1">
        <v>63</v>
      </c>
      <c r="E3888" s="1">
        <v>147</v>
      </c>
      <c r="F3888" s="1">
        <v>2697.6</v>
      </c>
      <c r="G3888" s="1">
        <v>31154.14</v>
      </c>
      <c r="H3888" s="1">
        <v>1460.4849999999999</v>
      </c>
      <c r="I3888" s="1">
        <v>0.753</v>
      </c>
      <c r="J3888" s="1">
        <v>21.013999999999999</v>
      </c>
      <c r="K3888" s="1">
        <v>2.1000000000000001E-2</v>
      </c>
      <c r="L3888" s="1">
        <v>0.497</v>
      </c>
      <c r="M3888" s="1">
        <v>2000</v>
      </c>
      <c r="N3888" s="70">
        <v>10</v>
      </c>
      <c r="O3888" s="69">
        <v>26.359000000000002</v>
      </c>
      <c r="P3888" s="1">
        <v>25.564</v>
      </c>
      <c r="Q3888" s="1">
        <v>24.832000000000001</v>
      </c>
      <c r="R3888" s="1">
        <v>24.155999999999999</v>
      </c>
      <c r="S3888" s="1">
        <v>23.529</v>
      </c>
      <c r="T3888" s="1">
        <v>22.945</v>
      </c>
      <c r="U3888" s="1">
        <v>22.347000000000001</v>
      </c>
      <c r="V3888" s="1">
        <v>21.890999999999998</v>
      </c>
      <c r="W3888" s="1">
        <v>21.433</v>
      </c>
      <c r="X3888" s="1">
        <v>20.917000000000002</v>
      </c>
      <c r="Y3888" s="1">
        <v>20.486999999999998</v>
      </c>
      <c r="Z3888" s="1">
        <v>20.021000000000001</v>
      </c>
      <c r="AA3888" s="1">
        <v>19.577999999999999</v>
      </c>
      <c r="AB3888" s="1">
        <v>19.155000000000001</v>
      </c>
      <c r="AC3888" s="1">
        <v>18.742999999999999</v>
      </c>
      <c r="AD3888" s="1">
        <v>18.356999999999999</v>
      </c>
      <c r="AE3888" s="1">
        <v>18.004999999999999</v>
      </c>
      <c r="AF3888" s="1">
        <v>17.669</v>
      </c>
      <c r="AG3888" s="1">
        <v>17.32</v>
      </c>
      <c r="AH3888" s="70">
        <v>16.966000000000001</v>
      </c>
    </row>
    <row r="3889" spans="1:34" x14ac:dyDescent="0.25">
      <c r="A3889" s="69" t="s">
        <v>1980</v>
      </c>
      <c r="B3889" s="1"/>
      <c r="C3889" s="1" t="s">
        <v>2993</v>
      </c>
      <c r="D3889" s="1">
        <v>63</v>
      </c>
      <c r="E3889" s="1">
        <v>147</v>
      </c>
      <c r="F3889" s="1">
        <v>2712.5819999999999</v>
      </c>
      <c r="G3889" s="1">
        <v>31205.582999999999</v>
      </c>
      <c r="H3889" s="1">
        <v>1463.672</v>
      </c>
      <c r="I3889" s="1">
        <v>1.119</v>
      </c>
      <c r="J3889" s="1">
        <v>21.167000000000002</v>
      </c>
      <c r="K3889" s="1">
        <v>6.9000000000000006E-2</v>
      </c>
      <c r="L3889" s="1">
        <v>0.497</v>
      </c>
      <c r="M3889" s="1">
        <v>2000</v>
      </c>
      <c r="N3889" s="70">
        <v>10</v>
      </c>
      <c r="O3889" s="69">
        <v>26.56</v>
      </c>
      <c r="P3889" s="1">
        <v>25.795000000000002</v>
      </c>
      <c r="Q3889" s="1">
        <v>25.071999999999999</v>
      </c>
      <c r="R3889" s="1">
        <v>24.376999999999999</v>
      </c>
      <c r="S3889" s="1">
        <v>23.742999999999999</v>
      </c>
      <c r="T3889" s="1">
        <v>23.141999999999999</v>
      </c>
      <c r="U3889" s="1">
        <v>22.579000000000001</v>
      </c>
      <c r="V3889" s="1">
        <v>22.041</v>
      </c>
      <c r="W3889" s="1">
        <v>21.53</v>
      </c>
      <c r="X3889" s="1">
        <v>21.032</v>
      </c>
      <c r="Y3889" s="1">
        <v>20.556000000000001</v>
      </c>
      <c r="Z3889" s="1">
        <v>20.114000000000001</v>
      </c>
      <c r="AA3889" s="1">
        <v>19.695</v>
      </c>
      <c r="AB3889" s="1">
        <v>19.28</v>
      </c>
      <c r="AC3889" s="1">
        <v>18.879000000000001</v>
      </c>
      <c r="AD3889" s="1">
        <v>18.507999999999999</v>
      </c>
      <c r="AE3889" s="1">
        <v>18.140999999999998</v>
      </c>
      <c r="AF3889" s="1">
        <v>17.774000000000001</v>
      </c>
      <c r="AG3889" s="1">
        <v>17.422999999999998</v>
      </c>
      <c r="AH3889" s="70">
        <v>17.099</v>
      </c>
    </row>
    <row r="3890" spans="1:34" x14ac:dyDescent="0.25">
      <c r="A3890" s="69" t="s">
        <v>1980</v>
      </c>
      <c r="B3890" s="1"/>
      <c r="C3890" s="1" t="s">
        <v>2993</v>
      </c>
      <c r="D3890" s="1">
        <v>63</v>
      </c>
      <c r="E3890" s="1">
        <v>147</v>
      </c>
      <c r="F3890" s="1">
        <v>2711.4920000000002</v>
      </c>
      <c r="G3890" s="1">
        <v>31344.457999999999</v>
      </c>
      <c r="H3890" s="1">
        <v>1470.5050000000001</v>
      </c>
      <c r="I3890" s="1">
        <v>0.122</v>
      </c>
      <c r="J3890" s="1">
        <v>21.507000000000001</v>
      </c>
      <c r="K3890" s="1">
        <v>7.0999999999999994E-2</v>
      </c>
      <c r="L3890" s="1">
        <v>0.497</v>
      </c>
      <c r="M3890" s="1">
        <v>2000</v>
      </c>
      <c r="N3890" s="70">
        <v>10</v>
      </c>
      <c r="O3890" s="69">
        <v>26.908000000000001</v>
      </c>
      <c r="P3890" s="1">
        <v>26.152999999999999</v>
      </c>
      <c r="Q3890" s="1">
        <v>25.456</v>
      </c>
      <c r="R3890" s="1">
        <v>24.768999999999998</v>
      </c>
      <c r="S3890" s="1">
        <v>24.11</v>
      </c>
      <c r="T3890" s="1">
        <v>23.494</v>
      </c>
      <c r="U3890" s="1">
        <v>22.920999999999999</v>
      </c>
      <c r="V3890" s="1">
        <v>22.379000000000001</v>
      </c>
      <c r="W3890" s="1">
        <v>21.870999999999999</v>
      </c>
      <c r="X3890" s="1">
        <v>21.376999999999999</v>
      </c>
      <c r="Y3890" s="1">
        <v>20.902999999999999</v>
      </c>
      <c r="Z3890" s="1">
        <v>20.439</v>
      </c>
      <c r="AA3890" s="1">
        <v>20.012</v>
      </c>
      <c r="AB3890" s="1">
        <v>19.597999999999999</v>
      </c>
      <c r="AC3890" s="1">
        <v>19.190000000000001</v>
      </c>
      <c r="AD3890" s="1">
        <v>18.811</v>
      </c>
      <c r="AE3890" s="1">
        <v>18.440000000000001</v>
      </c>
      <c r="AF3890" s="1">
        <v>18.100999999999999</v>
      </c>
      <c r="AG3890" s="1">
        <v>17.760999999999999</v>
      </c>
      <c r="AH3890" s="70">
        <v>17.446999999999999</v>
      </c>
    </row>
    <row r="3891" spans="1:34" x14ac:dyDescent="0.25">
      <c r="A3891" s="69" t="s">
        <v>1981</v>
      </c>
      <c r="B3891" s="1"/>
      <c r="C3891" s="1" t="s">
        <v>2993</v>
      </c>
      <c r="D3891" s="1">
        <v>63</v>
      </c>
      <c r="E3891" s="1">
        <v>144</v>
      </c>
      <c r="F3891" s="1">
        <v>133.99600000000001</v>
      </c>
      <c r="G3891" s="1">
        <v>1589.14</v>
      </c>
      <c r="H3891" s="1">
        <v>731.85500000000002</v>
      </c>
      <c r="I3891" s="1">
        <v>8.3339999999999996</v>
      </c>
      <c r="J3891" s="1">
        <v>4.9720000000000004</v>
      </c>
      <c r="K3891" s="1">
        <v>2.8000000000000001E-2</v>
      </c>
      <c r="L3891" s="1">
        <v>4.9850000000000003</v>
      </c>
      <c r="M3891" s="1">
        <v>2000</v>
      </c>
      <c r="N3891" s="70">
        <v>10</v>
      </c>
      <c r="O3891" s="69">
        <v>6.2050000000000001</v>
      </c>
      <c r="P3891" s="1">
        <v>6.0279999999999996</v>
      </c>
      <c r="Q3891" s="1">
        <v>5.8680000000000003</v>
      </c>
      <c r="R3891" s="1">
        <v>5.7249999999999996</v>
      </c>
      <c r="S3891" s="1">
        <v>5.5709999999999997</v>
      </c>
      <c r="T3891" s="1">
        <v>5.43</v>
      </c>
      <c r="U3891" s="1">
        <v>5.2930000000000001</v>
      </c>
      <c r="V3891" s="1">
        <v>5.1680000000000001</v>
      </c>
      <c r="W3891" s="1">
        <v>5.05</v>
      </c>
      <c r="X3891" s="1">
        <v>4.9560000000000004</v>
      </c>
      <c r="Y3891" s="1">
        <v>4.8479999999999999</v>
      </c>
      <c r="Z3891" s="1">
        <v>4.7279999999999998</v>
      </c>
      <c r="AA3891" s="1">
        <v>4.6180000000000003</v>
      </c>
      <c r="AB3891" s="1">
        <v>4.5359999999999996</v>
      </c>
      <c r="AC3891" s="1">
        <v>4.4489999999999998</v>
      </c>
      <c r="AD3891" s="1">
        <v>4.3540000000000001</v>
      </c>
      <c r="AE3891" s="1">
        <v>4.2670000000000003</v>
      </c>
      <c r="AF3891" s="1">
        <v>4.1900000000000004</v>
      </c>
      <c r="AG3891" s="1">
        <v>4.1139999999999999</v>
      </c>
      <c r="AH3891" s="70">
        <v>4.0410000000000004</v>
      </c>
    </row>
    <row r="3892" spans="1:34" x14ac:dyDescent="0.25">
      <c r="A3892" s="69" t="s">
        <v>1981</v>
      </c>
      <c r="B3892" s="1"/>
      <c r="C3892" s="1" t="s">
        <v>2993</v>
      </c>
      <c r="D3892" s="1">
        <v>63</v>
      </c>
      <c r="E3892" s="1">
        <v>144</v>
      </c>
      <c r="F3892" s="1">
        <v>150.363</v>
      </c>
      <c r="G3892" s="1">
        <v>1780.6610000000001</v>
      </c>
      <c r="H3892" s="1">
        <v>820.38</v>
      </c>
      <c r="I3892" s="1">
        <v>9.4689999999999994</v>
      </c>
      <c r="J3892" s="1">
        <v>5.3659999999999997</v>
      </c>
      <c r="K3892" s="1">
        <v>2.1999999999999999E-2</v>
      </c>
      <c r="L3892" s="1">
        <v>4.9870000000000001</v>
      </c>
      <c r="M3892" s="1">
        <v>2000</v>
      </c>
      <c r="N3892" s="70">
        <v>10</v>
      </c>
      <c r="O3892" s="69">
        <v>6.72</v>
      </c>
      <c r="P3892" s="1">
        <v>6.5339999999999998</v>
      </c>
      <c r="Q3892" s="1">
        <v>6.3609999999999998</v>
      </c>
      <c r="R3892" s="1">
        <v>6.1909999999999998</v>
      </c>
      <c r="S3892" s="1">
        <v>6.0259999999999998</v>
      </c>
      <c r="T3892" s="1">
        <v>5.8639999999999999</v>
      </c>
      <c r="U3892" s="1">
        <v>5.7279999999999998</v>
      </c>
      <c r="V3892" s="1">
        <v>5.5940000000000003</v>
      </c>
      <c r="W3892" s="1">
        <v>5.4589999999999996</v>
      </c>
      <c r="X3892" s="1">
        <v>5.3159999999999998</v>
      </c>
      <c r="Y3892" s="1">
        <v>5.218</v>
      </c>
      <c r="Z3892" s="1">
        <v>5.0860000000000003</v>
      </c>
      <c r="AA3892" s="1">
        <v>4.9669999999999996</v>
      </c>
      <c r="AB3892" s="1">
        <v>4.8810000000000002</v>
      </c>
      <c r="AC3892" s="1">
        <v>4.7869999999999999</v>
      </c>
      <c r="AD3892" s="1">
        <v>4.6719999999999997</v>
      </c>
      <c r="AE3892" s="1">
        <v>4.6020000000000003</v>
      </c>
      <c r="AF3892" s="1">
        <v>4.5179999999999998</v>
      </c>
      <c r="AG3892" s="1">
        <v>4.4359999999999999</v>
      </c>
      <c r="AH3892" s="70">
        <v>4.3529999999999998</v>
      </c>
    </row>
    <row r="3893" spans="1:34" x14ac:dyDescent="0.25">
      <c r="A3893" s="69" t="s">
        <v>1981</v>
      </c>
      <c r="B3893" s="1"/>
      <c r="C3893" s="1" t="s">
        <v>2993</v>
      </c>
      <c r="D3893" s="1">
        <v>63</v>
      </c>
      <c r="E3893" s="1">
        <v>144</v>
      </c>
      <c r="F3893" s="1">
        <v>170.03800000000001</v>
      </c>
      <c r="G3893" s="1">
        <v>1990.1880000000001</v>
      </c>
      <c r="H3893" s="1">
        <v>916.85799999999995</v>
      </c>
      <c r="I3893" s="1">
        <v>8.8580000000000005</v>
      </c>
      <c r="J3893" s="1">
        <v>5.7690000000000001</v>
      </c>
      <c r="K3893" s="1">
        <v>4.5999999999999999E-2</v>
      </c>
      <c r="L3893" s="1">
        <v>4.9859999999999998</v>
      </c>
      <c r="M3893" s="1">
        <v>2000</v>
      </c>
      <c r="N3893" s="70">
        <v>10</v>
      </c>
      <c r="O3893" s="69">
        <v>7.218</v>
      </c>
      <c r="P3893" s="1">
        <v>7.0179999999999998</v>
      </c>
      <c r="Q3893" s="1">
        <v>6.8259999999999996</v>
      </c>
      <c r="R3893" s="1">
        <v>6.6429999999999998</v>
      </c>
      <c r="S3893" s="1">
        <v>6.4749999999999996</v>
      </c>
      <c r="T3893" s="1">
        <v>6.3129999999999997</v>
      </c>
      <c r="U3893" s="1">
        <v>6.16</v>
      </c>
      <c r="V3893" s="1">
        <v>6.008</v>
      </c>
      <c r="W3893" s="1">
        <v>5.8659999999999997</v>
      </c>
      <c r="X3893" s="1">
        <v>5.7279999999999998</v>
      </c>
      <c r="Y3893" s="1">
        <v>5.5970000000000004</v>
      </c>
      <c r="Z3893" s="1">
        <v>5.4779999999999998</v>
      </c>
      <c r="AA3893" s="1">
        <v>5.3659999999999997</v>
      </c>
      <c r="AB3893" s="1">
        <v>5.2569999999999997</v>
      </c>
      <c r="AC3893" s="1">
        <v>5.1550000000000002</v>
      </c>
      <c r="AD3893" s="1">
        <v>5.0490000000000004</v>
      </c>
      <c r="AE3893" s="1">
        <v>4.9450000000000003</v>
      </c>
      <c r="AF3893" s="1">
        <v>4.8460000000000001</v>
      </c>
      <c r="AG3893" s="1">
        <v>4.7569999999999997</v>
      </c>
      <c r="AH3893" s="70">
        <v>4.67</v>
      </c>
    </row>
    <row r="3894" spans="1:34" x14ac:dyDescent="0.25">
      <c r="A3894" s="69" t="s">
        <v>1982</v>
      </c>
      <c r="B3894" s="1"/>
      <c r="C3894" s="1" t="s">
        <v>2993</v>
      </c>
      <c r="D3894" s="1">
        <v>63</v>
      </c>
      <c r="E3894" s="1">
        <v>147</v>
      </c>
      <c r="F3894" s="1">
        <v>317.935</v>
      </c>
      <c r="G3894" s="1">
        <v>3568.7660000000001</v>
      </c>
      <c r="H3894" s="1">
        <v>1687.2329999999999</v>
      </c>
      <c r="I3894" s="1">
        <v>6.6959999999999997</v>
      </c>
      <c r="J3894" s="1">
        <v>7.58</v>
      </c>
      <c r="K3894" s="1">
        <v>2.5999999999999999E-2</v>
      </c>
      <c r="L3894" s="1">
        <v>5.0129999999999999</v>
      </c>
      <c r="M3894" s="1">
        <v>2000</v>
      </c>
      <c r="N3894" s="70">
        <v>10</v>
      </c>
      <c r="O3894" s="69">
        <v>9.298</v>
      </c>
      <c r="P3894" s="1">
        <v>9.0559999999999992</v>
      </c>
      <c r="Q3894" s="1">
        <v>8.8320000000000007</v>
      </c>
      <c r="R3894" s="1">
        <v>8.6189999999999998</v>
      </c>
      <c r="S3894" s="1">
        <v>8.4209999999999994</v>
      </c>
      <c r="T3894" s="1">
        <v>8.2279999999999998</v>
      </c>
      <c r="U3894" s="1">
        <v>8.0419999999999998</v>
      </c>
      <c r="V3894" s="1">
        <v>7.8689999999999998</v>
      </c>
      <c r="W3894" s="1">
        <v>7.702</v>
      </c>
      <c r="X3894" s="1">
        <v>7.5410000000000004</v>
      </c>
      <c r="Y3894" s="1">
        <v>7.3920000000000003</v>
      </c>
      <c r="Z3894" s="1">
        <v>7.2489999999999997</v>
      </c>
      <c r="AA3894" s="1">
        <v>7.11</v>
      </c>
      <c r="AB3894" s="1">
        <v>6.9749999999999996</v>
      </c>
      <c r="AC3894" s="1">
        <v>6.8449999999999998</v>
      </c>
      <c r="AD3894" s="1">
        <v>6.72</v>
      </c>
      <c r="AE3894" s="1">
        <v>6.5990000000000002</v>
      </c>
      <c r="AF3894" s="1">
        <v>6.4809999999999999</v>
      </c>
      <c r="AG3894" s="1">
        <v>6.3650000000000002</v>
      </c>
      <c r="AH3894" s="70">
        <v>6.2590000000000003</v>
      </c>
    </row>
    <row r="3895" spans="1:34" x14ac:dyDescent="0.25">
      <c r="A3895" s="69" t="s">
        <v>1982</v>
      </c>
      <c r="B3895" s="1"/>
      <c r="C3895" s="1" t="s">
        <v>2993</v>
      </c>
      <c r="D3895" s="1">
        <v>63</v>
      </c>
      <c r="E3895" s="1">
        <v>147</v>
      </c>
      <c r="F3895" s="1">
        <v>330.34800000000001</v>
      </c>
      <c r="G3895" s="1">
        <v>3577.8139999999999</v>
      </c>
      <c r="H3895" s="1">
        <v>1691.6569999999999</v>
      </c>
      <c r="I3895" s="1">
        <v>2.6240000000000001</v>
      </c>
      <c r="J3895" s="1">
        <v>7.617</v>
      </c>
      <c r="K3895" s="1">
        <v>1.4E-2</v>
      </c>
      <c r="L3895" s="1">
        <v>5.0129999999999999</v>
      </c>
      <c r="M3895" s="1">
        <v>2000</v>
      </c>
      <c r="N3895" s="70">
        <v>10</v>
      </c>
      <c r="O3895" s="69">
        <v>9.3420000000000005</v>
      </c>
      <c r="P3895" s="1">
        <v>9.1020000000000003</v>
      </c>
      <c r="Q3895" s="1">
        <v>8.8789999999999996</v>
      </c>
      <c r="R3895" s="1">
        <v>8.67</v>
      </c>
      <c r="S3895" s="1">
        <v>8.4629999999999992</v>
      </c>
      <c r="T3895" s="1">
        <v>8.2680000000000007</v>
      </c>
      <c r="U3895" s="1">
        <v>8.0830000000000002</v>
      </c>
      <c r="V3895" s="1">
        <v>7.907</v>
      </c>
      <c r="W3895" s="1">
        <v>7.74</v>
      </c>
      <c r="X3895" s="1">
        <v>7.5819999999999999</v>
      </c>
      <c r="Y3895" s="1">
        <v>7.4269999999999996</v>
      </c>
      <c r="Z3895" s="1">
        <v>7.2779999999999996</v>
      </c>
      <c r="AA3895" s="1">
        <v>7.1349999999999998</v>
      </c>
      <c r="AB3895" s="1">
        <v>7.0030000000000001</v>
      </c>
      <c r="AC3895" s="1">
        <v>6.8730000000000002</v>
      </c>
      <c r="AD3895" s="1">
        <v>6.7469999999999999</v>
      </c>
      <c r="AE3895" s="1">
        <v>6.6289999999999996</v>
      </c>
      <c r="AF3895" s="1">
        <v>6.5119999999999996</v>
      </c>
      <c r="AG3895" s="1">
        <v>6.399</v>
      </c>
      <c r="AH3895" s="70">
        <v>6.2919999999999998</v>
      </c>
    </row>
    <row r="3896" spans="1:34" x14ac:dyDescent="0.25">
      <c r="A3896" s="69" t="s">
        <v>1982</v>
      </c>
      <c r="B3896" s="1"/>
      <c r="C3896" s="1" t="s">
        <v>2993</v>
      </c>
      <c r="D3896" s="1">
        <v>63</v>
      </c>
      <c r="E3896" s="1">
        <v>147</v>
      </c>
      <c r="F3896" s="1">
        <v>334.39100000000002</v>
      </c>
      <c r="G3896" s="1">
        <v>3641.4679999999998</v>
      </c>
      <c r="H3896" s="1">
        <v>1722.192</v>
      </c>
      <c r="I3896" s="1">
        <v>1.744</v>
      </c>
      <c r="J3896" s="1">
        <v>7.75</v>
      </c>
      <c r="K3896" s="1">
        <v>8.9999999999999993E-3</v>
      </c>
      <c r="L3896" s="1">
        <v>5.0149999999999997</v>
      </c>
      <c r="M3896" s="1">
        <v>2000</v>
      </c>
      <c r="N3896" s="70">
        <v>10</v>
      </c>
      <c r="O3896" s="69">
        <v>9.5030000000000001</v>
      </c>
      <c r="P3896" s="1">
        <v>9.2669999999999995</v>
      </c>
      <c r="Q3896" s="1">
        <v>9.0370000000000008</v>
      </c>
      <c r="R3896" s="1">
        <v>8.8179999999999996</v>
      </c>
      <c r="S3896" s="1">
        <v>8.61</v>
      </c>
      <c r="T3896" s="1">
        <v>8.4139999999999997</v>
      </c>
      <c r="U3896" s="1">
        <v>8.2270000000000003</v>
      </c>
      <c r="V3896" s="1">
        <v>8.0500000000000007</v>
      </c>
      <c r="W3896" s="1">
        <v>7.8789999999999996</v>
      </c>
      <c r="X3896" s="1">
        <v>7.7169999999999996</v>
      </c>
      <c r="Y3896" s="1">
        <v>7.5609999999999999</v>
      </c>
      <c r="Z3896" s="1">
        <v>7.4109999999999996</v>
      </c>
      <c r="AA3896" s="1">
        <v>7.2690000000000001</v>
      </c>
      <c r="AB3896" s="1">
        <v>7.1319999999999997</v>
      </c>
      <c r="AC3896" s="1">
        <v>6.9930000000000003</v>
      </c>
      <c r="AD3896" s="1">
        <v>6.8639999999999999</v>
      </c>
      <c r="AE3896" s="1">
        <v>6.7380000000000004</v>
      </c>
      <c r="AF3896" s="1">
        <v>6.6159999999999997</v>
      </c>
      <c r="AG3896" s="1">
        <v>6.5049999999999999</v>
      </c>
      <c r="AH3896" s="70">
        <v>6.3949999999999996</v>
      </c>
    </row>
    <row r="3897" spans="1:34" x14ac:dyDescent="0.25">
      <c r="A3897" s="69" t="s">
        <v>1983</v>
      </c>
      <c r="B3897" s="1"/>
      <c r="C3897" s="1" t="s">
        <v>2993</v>
      </c>
      <c r="D3897" s="1">
        <v>63</v>
      </c>
      <c r="E3897" s="1">
        <v>147</v>
      </c>
      <c r="F3897" s="1">
        <v>234.41900000000001</v>
      </c>
      <c r="G3897" s="1">
        <v>2728.5</v>
      </c>
      <c r="H3897" s="1">
        <v>1288.943</v>
      </c>
      <c r="I3897" s="1">
        <v>12.8</v>
      </c>
      <c r="J3897" s="1">
        <v>5.5229999999999997</v>
      </c>
      <c r="K3897" s="1">
        <v>3.5000000000000003E-2</v>
      </c>
      <c r="L3897" s="1">
        <v>5.0090000000000003</v>
      </c>
      <c r="M3897" s="1">
        <v>2000</v>
      </c>
      <c r="N3897" s="70">
        <v>10</v>
      </c>
      <c r="O3897" s="69">
        <v>6.8239999999999998</v>
      </c>
      <c r="P3897" s="1">
        <v>6.6440000000000001</v>
      </c>
      <c r="Q3897" s="1">
        <v>6.4770000000000003</v>
      </c>
      <c r="R3897" s="1">
        <v>6.3120000000000003</v>
      </c>
      <c r="S3897" s="1">
        <v>6.1550000000000002</v>
      </c>
      <c r="T3897" s="1">
        <v>6.0110000000000001</v>
      </c>
      <c r="U3897" s="1">
        <v>5.8760000000000003</v>
      </c>
      <c r="V3897" s="1">
        <v>5.7439999999999998</v>
      </c>
      <c r="W3897" s="1">
        <v>5.6139999999999999</v>
      </c>
      <c r="X3897" s="1">
        <v>5.4930000000000003</v>
      </c>
      <c r="Y3897" s="1">
        <v>5.3780000000000001</v>
      </c>
      <c r="Z3897" s="1">
        <v>5.266</v>
      </c>
      <c r="AA3897" s="1">
        <v>5.1619999999999999</v>
      </c>
      <c r="AB3897" s="1">
        <v>5.0590000000000002</v>
      </c>
      <c r="AC3897" s="1">
        <v>4.96</v>
      </c>
      <c r="AD3897" s="1">
        <v>4.8659999999999997</v>
      </c>
      <c r="AE3897" s="1">
        <v>4.7750000000000004</v>
      </c>
      <c r="AF3897" s="1">
        <v>4.6929999999999996</v>
      </c>
      <c r="AG3897" s="1">
        <v>4.6109999999999998</v>
      </c>
      <c r="AH3897" s="70">
        <v>4.5309999999999997</v>
      </c>
    </row>
    <row r="3898" spans="1:34" x14ac:dyDescent="0.25">
      <c r="A3898" s="69" t="s">
        <v>1983</v>
      </c>
      <c r="B3898" s="1"/>
      <c r="C3898" s="1" t="s">
        <v>2993</v>
      </c>
      <c r="D3898" s="1">
        <v>63</v>
      </c>
      <c r="E3898" s="1">
        <v>147</v>
      </c>
      <c r="F3898" s="1">
        <v>276.14400000000001</v>
      </c>
      <c r="G3898" s="1">
        <v>3043.098</v>
      </c>
      <c r="H3898" s="1">
        <v>1438.252</v>
      </c>
      <c r="I3898" s="1">
        <v>1.5720000000000001</v>
      </c>
      <c r="J3898" s="1">
        <v>6.0030000000000001</v>
      </c>
      <c r="K3898" s="1">
        <v>8.0000000000000002E-3</v>
      </c>
      <c r="L3898" s="1">
        <v>5.0110000000000001</v>
      </c>
      <c r="M3898" s="1">
        <v>2000</v>
      </c>
      <c r="N3898" s="70">
        <v>10</v>
      </c>
      <c r="O3898" s="69">
        <v>7.4349999999999996</v>
      </c>
      <c r="P3898" s="1">
        <v>7.2370000000000001</v>
      </c>
      <c r="Q3898" s="1">
        <v>7.048</v>
      </c>
      <c r="R3898" s="1">
        <v>6.8680000000000003</v>
      </c>
      <c r="S3898" s="1">
        <v>6.6980000000000004</v>
      </c>
      <c r="T3898" s="1">
        <v>6.5380000000000003</v>
      </c>
      <c r="U3898" s="1">
        <v>6.3879999999999999</v>
      </c>
      <c r="V3898" s="1">
        <v>6.2430000000000003</v>
      </c>
      <c r="W3898" s="1">
        <v>6.1050000000000004</v>
      </c>
      <c r="X3898" s="1">
        <v>5.968</v>
      </c>
      <c r="Y3898" s="1">
        <v>5.8419999999999996</v>
      </c>
      <c r="Z3898" s="1">
        <v>5.7210000000000001</v>
      </c>
      <c r="AA3898" s="1">
        <v>5.6050000000000004</v>
      </c>
      <c r="AB3898" s="1">
        <v>5.492</v>
      </c>
      <c r="AC3898" s="1">
        <v>5.3890000000000002</v>
      </c>
      <c r="AD3898" s="1">
        <v>5.2839999999999998</v>
      </c>
      <c r="AE3898" s="1">
        <v>5.1840000000000002</v>
      </c>
      <c r="AF3898" s="1">
        <v>5.093</v>
      </c>
      <c r="AG3898" s="1">
        <v>5.0049999999999999</v>
      </c>
      <c r="AH3898" s="70">
        <v>4.9160000000000004</v>
      </c>
    </row>
    <row r="3899" spans="1:34" x14ac:dyDescent="0.25">
      <c r="A3899" s="69" t="s">
        <v>1983</v>
      </c>
      <c r="B3899" s="1"/>
      <c r="C3899" s="1" t="s">
        <v>2993</v>
      </c>
      <c r="D3899" s="1">
        <v>63</v>
      </c>
      <c r="E3899" s="1">
        <v>147</v>
      </c>
      <c r="F3899" s="1">
        <v>287.21699999999998</v>
      </c>
      <c r="G3899" s="1">
        <v>3139.096</v>
      </c>
      <c r="H3899" s="1">
        <v>1483.7170000000001</v>
      </c>
      <c r="I3899" s="1">
        <v>3.2330000000000001</v>
      </c>
      <c r="J3899" s="1">
        <v>6.1749999999999998</v>
      </c>
      <c r="K3899" s="1">
        <v>1.9E-2</v>
      </c>
      <c r="L3899" s="1">
        <v>5.0119999999999996</v>
      </c>
      <c r="M3899" s="1">
        <v>2000</v>
      </c>
      <c r="N3899" s="70">
        <v>10</v>
      </c>
      <c r="O3899" s="69">
        <v>7.6520000000000001</v>
      </c>
      <c r="P3899" s="1">
        <v>7.4489999999999998</v>
      </c>
      <c r="Q3899" s="1">
        <v>7.2549999999999999</v>
      </c>
      <c r="R3899" s="1">
        <v>7.07</v>
      </c>
      <c r="S3899" s="1">
        <v>6.8949999999999996</v>
      </c>
      <c r="T3899" s="1">
        <v>6.7270000000000003</v>
      </c>
      <c r="U3899" s="1">
        <v>6.5679999999999996</v>
      </c>
      <c r="V3899" s="1">
        <v>6.4189999999999996</v>
      </c>
      <c r="W3899" s="1">
        <v>6.2779999999999996</v>
      </c>
      <c r="X3899" s="1">
        <v>6.141</v>
      </c>
      <c r="Y3899" s="1">
        <v>6.0110000000000001</v>
      </c>
      <c r="Z3899" s="1">
        <v>5.8869999999999996</v>
      </c>
      <c r="AA3899" s="1">
        <v>5.7649999999999997</v>
      </c>
      <c r="AB3899" s="1">
        <v>5.6459999999999999</v>
      </c>
      <c r="AC3899" s="1">
        <v>5.5380000000000003</v>
      </c>
      <c r="AD3899" s="1">
        <v>5.4329999999999998</v>
      </c>
      <c r="AE3899" s="1">
        <v>5.3319999999999999</v>
      </c>
      <c r="AF3899" s="1">
        <v>5.2380000000000004</v>
      </c>
      <c r="AG3899" s="1">
        <v>5.1420000000000003</v>
      </c>
      <c r="AH3899" s="70">
        <v>5.0519999999999996</v>
      </c>
    </row>
    <row r="3900" spans="1:34" x14ac:dyDescent="0.25">
      <c r="A3900" s="69" t="s">
        <v>1984</v>
      </c>
      <c r="B3900" s="1"/>
      <c r="C3900" s="1" t="s">
        <v>2993</v>
      </c>
      <c r="D3900" s="1">
        <v>63</v>
      </c>
      <c r="E3900" s="1">
        <v>147</v>
      </c>
      <c r="F3900" s="1">
        <v>444.49900000000002</v>
      </c>
      <c r="G3900" s="1">
        <v>4813.6880000000001</v>
      </c>
      <c r="H3900" s="1">
        <v>2279.7939999999999</v>
      </c>
      <c r="I3900" s="1">
        <v>1.871</v>
      </c>
      <c r="J3900" s="1">
        <v>6.3310000000000004</v>
      </c>
      <c r="K3900" s="1">
        <v>1E-3</v>
      </c>
      <c r="L3900" s="1">
        <v>5.0220000000000002</v>
      </c>
      <c r="M3900" s="1">
        <v>2000</v>
      </c>
      <c r="N3900" s="70">
        <v>10</v>
      </c>
      <c r="O3900" s="69">
        <v>7.7480000000000002</v>
      </c>
      <c r="P3900" s="1">
        <v>7.5529999999999999</v>
      </c>
      <c r="Q3900" s="1">
        <v>7.37</v>
      </c>
      <c r="R3900" s="1">
        <v>7.1950000000000003</v>
      </c>
      <c r="S3900" s="1">
        <v>7.0289999999999999</v>
      </c>
      <c r="T3900" s="1">
        <v>6.87</v>
      </c>
      <c r="U3900" s="1">
        <v>6.7190000000000003</v>
      </c>
      <c r="V3900" s="1">
        <v>6.5720000000000001</v>
      </c>
      <c r="W3900" s="1">
        <v>6.4340000000000002</v>
      </c>
      <c r="X3900" s="1">
        <v>6.3040000000000003</v>
      </c>
      <c r="Y3900" s="1">
        <v>6.1769999999999996</v>
      </c>
      <c r="Z3900" s="1">
        <v>6.0549999999999997</v>
      </c>
      <c r="AA3900" s="1">
        <v>5.9420000000000002</v>
      </c>
      <c r="AB3900" s="1">
        <v>5.8289999999999997</v>
      </c>
      <c r="AC3900" s="1">
        <v>5.72</v>
      </c>
      <c r="AD3900" s="1">
        <v>5.6150000000000002</v>
      </c>
      <c r="AE3900" s="1">
        <v>5.5140000000000002</v>
      </c>
      <c r="AF3900" s="1">
        <v>5.4169999999999998</v>
      </c>
      <c r="AG3900" s="1">
        <v>5.3230000000000004</v>
      </c>
      <c r="AH3900" s="70">
        <v>5.2329999999999997</v>
      </c>
    </row>
    <row r="3901" spans="1:34" x14ac:dyDescent="0.25">
      <c r="A3901" s="69" t="s">
        <v>1984</v>
      </c>
      <c r="B3901" s="1"/>
      <c r="C3901" s="1" t="s">
        <v>2993</v>
      </c>
      <c r="D3901" s="1">
        <v>63</v>
      </c>
      <c r="E3901" s="1">
        <v>147</v>
      </c>
      <c r="F3901" s="1">
        <v>451.54199999999997</v>
      </c>
      <c r="G3901" s="1">
        <v>4886.8490000000002</v>
      </c>
      <c r="H3901" s="1">
        <v>2313.9259999999999</v>
      </c>
      <c r="I3901" s="1">
        <v>2.677</v>
      </c>
      <c r="J3901" s="1">
        <v>6.3609999999999998</v>
      </c>
      <c r="K3901" s="1">
        <v>4.0000000000000001E-3</v>
      </c>
      <c r="L3901" s="1">
        <v>5.0199999999999996</v>
      </c>
      <c r="M3901" s="1">
        <v>2000</v>
      </c>
      <c r="N3901" s="70">
        <v>10</v>
      </c>
      <c r="O3901" s="69">
        <v>7.7880000000000003</v>
      </c>
      <c r="P3901" s="1">
        <v>7.5919999999999996</v>
      </c>
      <c r="Q3901" s="1">
        <v>7.407</v>
      </c>
      <c r="R3901" s="1">
        <v>7.23</v>
      </c>
      <c r="S3901" s="1">
        <v>7.0620000000000003</v>
      </c>
      <c r="T3901" s="1">
        <v>6.9020000000000001</v>
      </c>
      <c r="U3901" s="1">
        <v>6.75</v>
      </c>
      <c r="V3901" s="1">
        <v>6.6059999999999999</v>
      </c>
      <c r="W3901" s="1">
        <v>6.4690000000000003</v>
      </c>
      <c r="X3901" s="1">
        <v>6.335</v>
      </c>
      <c r="Y3901" s="1">
        <v>6.202</v>
      </c>
      <c r="Z3901" s="1">
        <v>6.077</v>
      </c>
      <c r="AA3901" s="1">
        <v>5.9619999999999997</v>
      </c>
      <c r="AB3901" s="1">
        <v>5.851</v>
      </c>
      <c r="AC3901" s="1">
        <v>5.7439999999999998</v>
      </c>
      <c r="AD3901" s="1">
        <v>5.6420000000000003</v>
      </c>
      <c r="AE3901" s="1">
        <v>5.5410000000000004</v>
      </c>
      <c r="AF3901" s="1">
        <v>5.4459999999999997</v>
      </c>
      <c r="AG3901" s="1">
        <v>5.351</v>
      </c>
      <c r="AH3901" s="70">
        <v>5.2569999999999997</v>
      </c>
    </row>
    <row r="3902" spans="1:34" x14ac:dyDescent="0.25">
      <c r="A3902" s="69" t="s">
        <v>1984</v>
      </c>
      <c r="B3902" s="1"/>
      <c r="C3902" s="1" t="s">
        <v>2993</v>
      </c>
      <c r="D3902" s="1">
        <v>63</v>
      </c>
      <c r="E3902" s="1">
        <v>147</v>
      </c>
      <c r="F3902" s="1">
        <v>460.49</v>
      </c>
      <c r="G3902" s="1">
        <v>4963.7079999999996</v>
      </c>
      <c r="H3902" s="1">
        <v>2350.0740000000001</v>
      </c>
      <c r="I3902" s="1">
        <v>0.39300000000000002</v>
      </c>
      <c r="J3902" s="1">
        <v>6.4050000000000002</v>
      </c>
      <c r="K3902" s="1">
        <v>1E-3</v>
      </c>
      <c r="L3902" s="1">
        <v>5.0199999999999996</v>
      </c>
      <c r="M3902" s="1">
        <v>2000</v>
      </c>
      <c r="N3902" s="70">
        <v>10</v>
      </c>
      <c r="O3902" s="69">
        <v>7.843</v>
      </c>
      <c r="P3902" s="1">
        <v>7.6440000000000001</v>
      </c>
      <c r="Q3902" s="1">
        <v>7.4569999999999999</v>
      </c>
      <c r="R3902" s="1">
        <v>7.2789999999999999</v>
      </c>
      <c r="S3902" s="1">
        <v>7.11</v>
      </c>
      <c r="T3902" s="1">
        <v>6.95</v>
      </c>
      <c r="U3902" s="1">
        <v>6.798</v>
      </c>
      <c r="V3902" s="1">
        <v>6.6520000000000001</v>
      </c>
      <c r="W3902" s="1">
        <v>6.51</v>
      </c>
      <c r="X3902" s="1">
        <v>6.375</v>
      </c>
      <c r="Y3902" s="1">
        <v>6.2480000000000002</v>
      </c>
      <c r="Z3902" s="1">
        <v>6.1260000000000003</v>
      </c>
      <c r="AA3902" s="1">
        <v>6.008</v>
      </c>
      <c r="AB3902" s="1">
        <v>5.8949999999999996</v>
      </c>
      <c r="AC3902" s="1">
        <v>5.7850000000000001</v>
      </c>
      <c r="AD3902" s="1">
        <v>5.6790000000000003</v>
      </c>
      <c r="AE3902" s="1">
        <v>5.5780000000000003</v>
      </c>
      <c r="AF3902" s="1">
        <v>5.4829999999999997</v>
      </c>
      <c r="AG3902" s="1">
        <v>5.3860000000000001</v>
      </c>
      <c r="AH3902" s="70">
        <v>5.298</v>
      </c>
    </row>
    <row r="3903" spans="1:34" x14ac:dyDescent="0.25">
      <c r="A3903" s="69" t="s">
        <v>1985</v>
      </c>
      <c r="B3903" s="1"/>
      <c r="C3903" s="1" t="s">
        <v>2993</v>
      </c>
      <c r="D3903" s="1">
        <v>63</v>
      </c>
      <c r="E3903" s="1">
        <v>154</v>
      </c>
      <c r="F3903" s="1">
        <v>223.917</v>
      </c>
      <c r="G3903" s="1">
        <v>2352.5970000000002</v>
      </c>
      <c r="H3903" s="1">
        <v>1163.8140000000001</v>
      </c>
      <c r="I3903" s="1">
        <v>0.57099999999999995</v>
      </c>
      <c r="J3903" s="1">
        <v>6.0960000000000001</v>
      </c>
      <c r="K3903" s="1">
        <v>3.0000000000000001E-3</v>
      </c>
      <c r="L3903" s="1">
        <v>5.0069999999999997</v>
      </c>
      <c r="M3903" s="1">
        <v>2000</v>
      </c>
      <c r="N3903" s="70">
        <v>10</v>
      </c>
      <c r="O3903" s="69">
        <v>7.5949999999999998</v>
      </c>
      <c r="P3903" s="1">
        <v>7.3879999999999999</v>
      </c>
      <c r="Q3903" s="1">
        <v>7.1849999999999996</v>
      </c>
      <c r="R3903" s="1">
        <v>6.9950000000000001</v>
      </c>
      <c r="S3903" s="1">
        <v>6.82</v>
      </c>
      <c r="T3903" s="1">
        <v>6.6539999999999999</v>
      </c>
      <c r="U3903" s="1">
        <v>6.4930000000000003</v>
      </c>
      <c r="V3903" s="1">
        <v>6.3380000000000001</v>
      </c>
      <c r="W3903" s="1">
        <v>6.1970000000000001</v>
      </c>
      <c r="X3903" s="1">
        <v>6.0609999999999999</v>
      </c>
      <c r="Y3903" s="1">
        <v>5.9269999999999996</v>
      </c>
      <c r="Z3903" s="1">
        <v>5.8010000000000002</v>
      </c>
      <c r="AA3903" s="1">
        <v>5.6849999999999996</v>
      </c>
      <c r="AB3903" s="1">
        <v>5.5720000000000001</v>
      </c>
      <c r="AC3903" s="1">
        <v>5.4560000000000004</v>
      </c>
      <c r="AD3903" s="1">
        <v>5.35</v>
      </c>
      <c r="AE3903" s="1">
        <v>5.25</v>
      </c>
      <c r="AF3903" s="1">
        <v>5.15</v>
      </c>
      <c r="AG3903" s="1">
        <v>5.0540000000000003</v>
      </c>
      <c r="AH3903" s="70">
        <v>4.9560000000000004</v>
      </c>
    </row>
    <row r="3904" spans="1:34" x14ac:dyDescent="0.25">
      <c r="A3904" s="69" t="s">
        <v>1985</v>
      </c>
      <c r="B3904" s="1"/>
      <c r="C3904" s="1" t="s">
        <v>2993</v>
      </c>
      <c r="D3904" s="1">
        <v>63</v>
      </c>
      <c r="E3904" s="1">
        <v>154</v>
      </c>
      <c r="F3904" s="1">
        <v>227.08600000000001</v>
      </c>
      <c r="G3904" s="1">
        <v>2359.0830000000001</v>
      </c>
      <c r="H3904" s="1">
        <v>1167.1579999999999</v>
      </c>
      <c r="I3904" s="1">
        <v>0.182</v>
      </c>
      <c r="J3904" s="1">
        <v>6.1130000000000004</v>
      </c>
      <c r="K3904" s="1">
        <v>3.0000000000000001E-3</v>
      </c>
      <c r="L3904" s="1">
        <v>5.0069999999999997</v>
      </c>
      <c r="M3904" s="1">
        <v>2000</v>
      </c>
      <c r="N3904" s="70">
        <v>10</v>
      </c>
      <c r="O3904" s="69">
        <v>7.609</v>
      </c>
      <c r="P3904" s="1">
        <v>7.4</v>
      </c>
      <c r="Q3904" s="1">
        <v>7.2050000000000001</v>
      </c>
      <c r="R3904" s="1">
        <v>7.0220000000000002</v>
      </c>
      <c r="S3904" s="1">
        <v>6.8479999999999999</v>
      </c>
      <c r="T3904" s="1">
        <v>6.68</v>
      </c>
      <c r="U3904" s="1">
        <v>6.5190000000000001</v>
      </c>
      <c r="V3904" s="1">
        <v>6.3630000000000004</v>
      </c>
      <c r="W3904" s="1">
        <v>6.2149999999999999</v>
      </c>
      <c r="X3904" s="1">
        <v>6.0759999999999996</v>
      </c>
      <c r="Y3904" s="1">
        <v>5.944</v>
      </c>
      <c r="Z3904" s="1">
        <v>5.8220000000000001</v>
      </c>
      <c r="AA3904" s="1">
        <v>5.7039999999999997</v>
      </c>
      <c r="AB3904" s="1">
        <v>5.5869999999999997</v>
      </c>
      <c r="AC3904" s="1">
        <v>5.4740000000000002</v>
      </c>
      <c r="AD3904" s="1">
        <v>5.3609999999999998</v>
      </c>
      <c r="AE3904" s="1">
        <v>5.2560000000000002</v>
      </c>
      <c r="AF3904" s="1">
        <v>5.1550000000000002</v>
      </c>
      <c r="AG3904" s="1">
        <v>5.0540000000000003</v>
      </c>
      <c r="AH3904" s="70">
        <v>4.9630000000000001</v>
      </c>
    </row>
    <row r="3905" spans="1:34" x14ac:dyDescent="0.25">
      <c r="A3905" s="69" t="s">
        <v>1985</v>
      </c>
      <c r="B3905" s="1"/>
      <c r="C3905" s="1" t="s">
        <v>2993</v>
      </c>
      <c r="D3905" s="1">
        <v>63</v>
      </c>
      <c r="E3905" s="1">
        <v>154</v>
      </c>
      <c r="F3905" s="1">
        <v>230.03299999999999</v>
      </c>
      <c r="G3905" s="1">
        <v>2385.6770000000001</v>
      </c>
      <c r="H3905" s="1">
        <v>1180.433</v>
      </c>
      <c r="I3905" s="1">
        <v>0.69099999999999995</v>
      </c>
      <c r="J3905" s="1">
        <v>6.15</v>
      </c>
      <c r="K3905" s="1">
        <v>2E-3</v>
      </c>
      <c r="L3905" s="1">
        <v>5.008</v>
      </c>
      <c r="M3905" s="1">
        <v>2000</v>
      </c>
      <c r="N3905" s="70">
        <v>10</v>
      </c>
      <c r="O3905" s="69">
        <v>7.6639999999999997</v>
      </c>
      <c r="P3905" s="1">
        <v>7.452</v>
      </c>
      <c r="Q3905" s="1">
        <v>7.2560000000000002</v>
      </c>
      <c r="R3905" s="1">
        <v>7.0650000000000004</v>
      </c>
      <c r="S3905" s="1">
        <v>6.8840000000000003</v>
      </c>
      <c r="T3905" s="1">
        <v>6.7160000000000002</v>
      </c>
      <c r="U3905" s="1">
        <v>6.5549999999999997</v>
      </c>
      <c r="V3905" s="1">
        <v>6.4</v>
      </c>
      <c r="W3905" s="1">
        <v>6.2549999999999999</v>
      </c>
      <c r="X3905" s="1">
        <v>6.1139999999999999</v>
      </c>
      <c r="Y3905" s="1">
        <v>5.984</v>
      </c>
      <c r="Z3905" s="1">
        <v>5.8570000000000002</v>
      </c>
      <c r="AA3905" s="1">
        <v>5.734</v>
      </c>
      <c r="AB3905" s="1">
        <v>5.6150000000000002</v>
      </c>
      <c r="AC3905" s="1">
        <v>5.5030000000000001</v>
      </c>
      <c r="AD3905" s="1">
        <v>5.3920000000000003</v>
      </c>
      <c r="AE3905" s="1">
        <v>5.2880000000000003</v>
      </c>
      <c r="AF3905" s="1">
        <v>5.1879999999999997</v>
      </c>
      <c r="AG3905" s="1">
        <v>5.0890000000000004</v>
      </c>
      <c r="AH3905" s="70">
        <v>4.9969999999999999</v>
      </c>
    </row>
    <row r="3906" spans="1:34" x14ac:dyDescent="0.25">
      <c r="A3906" s="69" t="s">
        <v>1986</v>
      </c>
      <c r="B3906" s="1"/>
      <c r="C3906" s="1" t="s">
        <v>2993</v>
      </c>
      <c r="D3906" s="1">
        <v>63</v>
      </c>
      <c r="E3906" s="1">
        <v>154</v>
      </c>
      <c r="F3906" s="1">
        <v>566.42700000000002</v>
      </c>
      <c r="G3906" s="1">
        <v>5949.2039999999997</v>
      </c>
      <c r="H3906" s="1">
        <v>2954.7190000000001</v>
      </c>
      <c r="I3906" s="1">
        <v>2.456</v>
      </c>
      <c r="J3906" s="1">
        <v>7.7329999999999997</v>
      </c>
      <c r="K3906" s="1">
        <v>8.0000000000000002E-3</v>
      </c>
      <c r="L3906" s="1">
        <v>5.0270000000000001</v>
      </c>
      <c r="M3906" s="1">
        <v>2000</v>
      </c>
      <c r="N3906" s="70">
        <v>10</v>
      </c>
      <c r="O3906" s="69">
        <v>9.6519999999999992</v>
      </c>
      <c r="P3906" s="1">
        <v>9.3829999999999991</v>
      </c>
      <c r="Q3906" s="1">
        <v>9.1310000000000002</v>
      </c>
      <c r="R3906" s="1">
        <v>8.8919999999999995</v>
      </c>
      <c r="S3906" s="1">
        <v>8.6660000000000004</v>
      </c>
      <c r="T3906" s="1">
        <v>8.4510000000000005</v>
      </c>
      <c r="U3906" s="1">
        <v>8.2520000000000007</v>
      </c>
      <c r="V3906" s="1">
        <v>8.06</v>
      </c>
      <c r="W3906" s="1">
        <v>7.8659999999999997</v>
      </c>
      <c r="X3906" s="1">
        <v>7.6870000000000003</v>
      </c>
      <c r="Y3906" s="1">
        <v>7.5190000000000001</v>
      </c>
      <c r="Z3906" s="1">
        <v>7.36</v>
      </c>
      <c r="AA3906" s="1">
        <v>7.202</v>
      </c>
      <c r="AB3906" s="1">
        <v>7.0540000000000003</v>
      </c>
      <c r="AC3906" s="1">
        <v>6.91</v>
      </c>
      <c r="AD3906" s="1">
        <v>6.7709999999999999</v>
      </c>
      <c r="AE3906" s="1">
        <v>6.6369999999999996</v>
      </c>
      <c r="AF3906" s="1">
        <v>6.5069999999999997</v>
      </c>
      <c r="AG3906" s="1">
        <v>6.383</v>
      </c>
      <c r="AH3906" s="70">
        <v>6.266</v>
      </c>
    </row>
    <row r="3907" spans="1:34" x14ac:dyDescent="0.25">
      <c r="A3907" s="69" t="s">
        <v>1986</v>
      </c>
      <c r="B3907" s="1"/>
      <c r="C3907" s="1" t="s">
        <v>2993</v>
      </c>
      <c r="D3907" s="1">
        <v>63</v>
      </c>
      <c r="E3907" s="1">
        <v>154</v>
      </c>
      <c r="F3907" s="1">
        <v>608.20000000000005</v>
      </c>
      <c r="G3907" s="1">
        <v>6517.96</v>
      </c>
      <c r="H3907" s="1">
        <v>3239.567</v>
      </c>
      <c r="I3907" s="1">
        <v>2.9049999999999998</v>
      </c>
      <c r="J3907" s="1">
        <v>8.4079999999999995</v>
      </c>
      <c r="K3907" s="1">
        <v>2.4E-2</v>
      </c>
      <c r="L3907" s="1">
        <v>5.03</v>
      </c>
      <c r="M3907" s="1">
        <v>2000</v>
      </c>
      <c r="N3907" s="70">
        <v>10</v>
      </c>
      <c r="O3907" s="69">
        <v>10.5</v>
      </c>
      <c r="P3907" s="1">
        <v>10.209</v>
      </c>
      <c r="Q3907" s="1">
        <v>9.9350000000000005</v>
      </c>
      <c r="R3907" s="1">
        <v>9.673</v>
      </c>
      <c r="S3907" s="1">
        <v>9.4269999999999996</v>
      </c>
      <c r="T3907" s="1">
        <v>9.1940000000000008</v>
      </c>
      <c r="U3907" s="1">
        <v>8.9700000000000006</v>
      </c>
      <c r="V3907" s="1">
        <v>8.7539999999999996</v>
      </c>
      <c r="W3907" s="1">
        <v>8.5530000000000008</v>
      </c>
      <c r="X3907" s="1">
        <v>8.36</v>
      </c>
      <c r="Y3907" s="1">
        <v>8.1739999999999995</v>
      </c>
      <c r="Z3907" s="1">
        <v>7.9960000000000004</v>
      </c>
      <c r="AA3907" s="1">
        <v>7.827</v>
      </c>
      <c r="AB3907" s="1">
        <v>7.6630000000000003</v>
      </c>
      <c r="AC3907" s="1">
        <v>7.508</v>
      </c>
      <c r="AD3907" s="1">
        <v>7.36</v>
      </c>
      <c r="AE3907" s="1">
        <v>7.218</v>
      </c>
      <c r="AF3907" s="1">
        <v>7.077</v>
      </c>
      <c r="AG3907" s="1">
        <v>6.9409999999999998</v>
      </c>
      <c r="AH3907" s="70">
        <v>6.8129999999999997</v>
      </c>
    </row>
    <row r="3908" spans="1:34" x14ac:dyDescent="0.25">
      <c r="A3908" s="69" t="s">
        <v>1986</v>
      </c>
      <c r="B3908" s="1"/>
      <c r="C3908" s="1" t="s">
        <v>2993</v>
      </c>
      <c r="D3908" s="1">
        <v>63</v>
      </c>
      <c r="E3908" s="1">
        <v>154</v>
      </c>
      <c r="F3908" s="1">
        <v>634.947</v>
      </c>
      <c r="G3908" s="1">
        <v>6786.2030000000004</v>
      </c>
      <c r="H3908" s="1">
        <v>3372.4290000000001</v>
      </c>
      <c r="I3908" s="1">
        <v>8.1449999999999996</v>
      </c>
      <c r="J3908" s="1">
        <v>8.7750000000000004</v>
      </c>
      <c r="K3908" s="1">
        <v>1.4999999999999999E-2</v>
      </c>
      <c r="L3908" s="1">
        <v>5.03</v>
      </c>
      <c r="M3908" s="1">
        <v>2000</v>
      </c>
      <c r="N3908" s="70">
        <v>10</v>
      </c>
      <c r="O3908" s="69">
        <v>10.959</v>
      </c>
      <c r="P3908" s="1">
        <v>10.654999999999999</v>
      </c>
      <c r="Q3908" s="1">
        <v>10.365</v>
      </c>
      <c r="R3908" s="1">
        <v>10.093</v>
      </c>
      <c r="S3908" s="1">
        <v>9.8369999999999997</v>
      </c>
      <c r="T3908" s="1">
        <v>9.59</v>
      </c>
      <c r="U3908" s="1">
        <v>9.3559999999999999</v>
      </c>
      <c r="V3908" s="1">
        <v>9.1389999999999993</v>
      </c>
      <c r="W3908" s="1">
        <v>8.9290000000000003</v>
      </c>
      <c r="X3908" s="1">
        <v>8.7260000000000009</v>
      </c>
      <c r="Y3908" s="1">
        <v>8.5310000000000006</v>
      </c>
      <c r="Z3908" s="1">
        <v>8.3469999999999995</v>
      </c>
      <c r="AA3908" s="1">
        <v>8.1709999999999994</v>
      </c>
      <c r="AB3908" s="1">
        <v>8.0030000000000001</v>
      </c>
      <c r="AC3908" s="1">
        <v>7.8390000000000004</v>
      </c>
      <c r="AD3908" s="1">
        <v>7.68</v>
      </c>
      <c r="AE3908" s="1">
        <v>7.53</v>
      </c>
      <c r="AF3908" s="1">
        <v>7.3849999999999998</v>
      </c>
      <c r="AG3908" s="1">
        <v>7.2439999999999998</v>
      </c>
      <c r="AH3908" s="70">
        <v>7.1120000000000001</v>
      </c>
    </row>
    <row r="3909" spans="1:34" x14ac:dyDescent="0.25">
      <c r="A3909" s="69" t="s">
        <v>1987</v>
      </c>
      <c r="B3909" s="1"/>
      <c r="C3909" s="1" t="s">
        <v>2993</v>
      </c>
      <c r="D3909" s="1">
        <v>63</v>
      </c>
      <c r="E3909" s="1">
        <v>152</v>
      </c>
      <c r="F3909" s="1">
        <v>228.27099999999999</v>
      </c>
      <c r="G3909" s="1">
        <v>2449.3789999999999</v>
      </c>
      <c r="H3909" s="1">
        <v>1195.7280000000001</v>
      </c>
      <c r="I3909" s="1">
        <v>5.9969999999999999</v>
      </c>
      <c r="J3909" s="1">
        <v>7.0709999999999997</v>
      </c>
      <c r="K3909" s="1">
        <v>2.5000000000000001E-2</v>
      </c>
      <c r="L3909" s="1">
        <v>5.0060000000000002</v>
      </c>
      <c r="M3909" s="1">
        <v>2000</v>
      </c>
      <c r="N3909" s="70">
        <v>10</v>
      </c>
      <c r="O3909" s="69">
        <v>8.7840000000000007</v>
      </c>
      <c r="P3909" s="1">
        <v>8.5429999999999993</v>
      </c>
      <c r="Q3909" s="1">
        <v>8.32</v>
      </c>
      <c r="R3909" s="1">
        <v>8.1050000000000004</v>
      </c>
      <c r="S3909" s="1">
        <v>7.9020000000000001</v>
      </c>
      <c r="T3909" s="1">
        <v>7.7110000000000003</v>
      </c>
      <c r="U3909" s="1">
        <v>7.5309999999999997</v>
      </c>
      <c r="V3909" s="1">
        <v>7.359</v>
      </c>
      <c r="W3909" s="1">
        <v>7.1890000000000001</v>
      </c>
      <c r="X3909" s="1">
        <v>7.0279999999999996</v>
      </c>
      <c r="Y3909" s="1">
        <v>6.8810000000000002</v>
      </c>
      <c r="Z3909" s="1">
        <v>6.7370000000000001</v>
      </c>
      <c r="AA3909" s="1">
        <v>6.5979999999999999</v>
      </c>
      <c r="AB3909" s="1">
        <v>6.4660000000000002</v>
      </c>
      <c r="AC3909" s="1">
        <v>6.3360000000000003</v>
      </c>
      <c r="AD3909" s="1">
        <v>6.2110000000000003</v>
      </c>
      <c r="AE3909" s="1">
        <v>6.0940000000000003</v>
      </c>
      <c r="AF3909" s="1">
        <v>5.9790000000000001</v>
      </c>
      <c r="AG3909" s="1">
        <v>5.8719999999999999</v>
      </c>
      <c r="AH3909" s="70">
        <v>5.7640000000000002</v>
      </c>
    </row>
    <row r="3910" spans="1:34" x14ac:dyDescent="0.25">
      <c r="A3910" s="69" t="s">
        <v>1987</v>
      </c>
      <c r="B3910" s="1"/>
      <c r="C3910" s="1" t="s">
        <v>2993</v>
      </c>
      <c r="D3910" s="1">
        <v>63</v>
      </c>
      <c r="E3910" s="1">
        <v>152</v>
      </c>
      <c r="F3910" s="1">
        <v>251.79400000000001</v>
      </c>
      <c r="G3910" s="1">
        <v>2712.498</v>
      </c>
      <c r="H3910" s="1">
        <v>1325.36</v>
      </c>
      <c r="I3910" s="1">
        <v>4.5049999999999999</v>
      </c>
      <c r="J3910" s="1">
        <v>7.6379999999999999</v>
      </c>
      <c r="K3910" s="1">
        <v>1.9E-2</v>
      </c>
      <c r="L3910" s="1">
        <v>5.01</v>
      </c>
      <c r="M3910" s="1">
        <v>2000</v>
      </c>
      <c r="N3910" s="70">
        <v>10</v>
      </c>
      <c r="O3910" s="69">
        <v>9.5039999999999996</v>
      </c>
      <c r="P3910" s="1">
        <v>9.24</v>
      </c>
      <c r="Q3910" s="1">
        <v>8.9939999999999998</v>
      </c>
      <c r="R3910" s="1">
        <v>8.7579999999999991</v>
      </c>
      <c r="S3910" s="1">
        <v>8.532</v>
      </c>
      <c r="T3910" s="1">
        <v>8.3239999999999998</v>
      </c>
      <c r="U3910" s="1">
        <v>8.1300000000000008</v>
      </c>
      <c r="V3910" s="1">
        <v>7.944</v>
      </c>
      <c r="W3910" s="1">
        <v>7.766</v>
      </c>
      <c r="X3910" s="1">
        <v>7.5910000000000002</v>
      </c>
      <c r="Y3910" s="1">
        <v>7.4269999999999996</v>
      </c>
      <c r="Z3910" s="1">
        <v>7.2709999999999999</v>
      </c>
      <c r="AA3910" s="1">
        <v>7.1230000000000002</v>
      </c>
      <c r="AB3910" s="1">
        <v>6.9790000000000001</v>
      </c>
      <c r="AC3910" s="1">
        <v>6.8440000000000003</v>
      </c>
      <c r="AD3910" s="1">
        <v>6.7130000000000001</v>
      </c>
      <c r="AE3910" s="1">
        <v>6.585</v>
      </c>
      <c r="AF3910" s="1">
        <v>6.4630000000000001</v>
      </c>
      <c r="AG3910" s="1">
        <v>6.3419999999999996</v>
      </c>
      <c r="AH3910" s="70">
        <v>6.2249999999999996</v>
      </c>
    </row>
    <row r="3911" spans="1:34" x14ac:dyDescent="0.25">
      <c r="A3911" s="69" t="s">
        <v>1987</v>
      </c>
      <c r="B3911" s="1"/>
      <c r="C3911" s="1" t="s">
        <v>2993</v>
      </c>
      <c r="D3911" s="1">
        <v>63</v>
      </c>
      <c r="E3911" s="1">
        <v>152</v>
      </c>
      <c r="F3911" s="1">
        <v>266.75900000000001</v>
      </c>
      <c r="G3911" s="1">
        <v>2831.3049999999998</v>
      </c>
      <c r="H3911" s="1">
        <v>1383.104</v>
      </c>
      <c r="I3911" s="1">
        <v>2.0390000000000001</v>
      </c>
      <c r="J3911" s="1">
        <v>7.9119999999999999</v>
      </c>
      <c r="K3911" s="1">
        <v>0.01</v>
      </c>
      <c r="L3911" s="1">
        <v>5.0090000000000003</v>
      </c>
      <c r="M3911" s="1">
        <v>2000</v>
      </c>
      <c r="N3911" s="70">
        <v>10</v>
      </c>
      <c r="O3911" s="69">
        <v>9.8330000000000002</v>
      </c>
      <c r="P3911" s="1">
        <v>9.5660000000000007</v>
      </c>
      <c r="Q3911" s="1">
        <v>9.3130000000000006</v>
      </c>
      <c r="R3911" s="1">
        <v>9.0730000000000004</v>
      </c>
      <c r="S3911" s="1">
        <v>8.8420000000000005</v>
      </c>
      <c r="T3911" s="1">
        <v>8.6280000000000001</v>
      </c>
      <c r="U3911" s="1">
        <v>8.4250000000000007</v>
      </c>
      <c r="V3911" s="1">
        <v>8.2309999999999999</v>
      </c>
      <c r="W3911" s="1">
        <v>8.0459999999999994</v>
      </c>
      <c r="X3911" s="1">
        <v>7.8650000000000002</v>
      </c>
      <c r="Y3911" s="1">
        <v>7.6959999999999997</v>
      </c>
      <c r="Z3911" s="1">
        <v>7.5330000000000004</v>
      </c>
      <c r="AA3911" s="1">
        <v>7.3819999999999997</v>
      </c>
      <c r="AB3911" s="1">
        <v>7.2350000000000003</v>
      </c>
      <c r="AC3911" s="1">
        <v>7.0919999999999996</v>
      </c>
      <c r="AD3911" s="1">
        <v>6.9550000000000001</v>
      </c>
      <c r="AE3911" s="1">
        <v>6.82</v>
      </c>
      <c r="AF3911" s="1">
        <v>6.6870000000000003</v>
      </c>
      <c r="AG3911" s="1">
        <v>6.5650000000000004</v>
      </c>
      <c r="AH3911" s="70">
        <v>6.444</v>
      </c>
    </row>
    <row r="3912" spans="1:34" x14ac:dyDescent="0.25">
      <c r="A3912" s="69" t="s">
        <v>1988</v>
      </c>
      <c r="B3912" s="1"/>
      <c r="C3912" s="1" t="s">
        <v>2993</v>
      </c>
      <c r="D3912" s="1">
        <v>63</v>
      </c>
      <c r="E3912" s="1">
        <v>142</v>
      </c>
      <c r="F3912" s="1">
        <v>103.637</v>
      </c>
      <c r="G3912" s="1">
        <v>1321.86</v>
      </c>
      <c r="H3912" s="1">
        <v>601.94100000000003</v>
      </c>
      <c r="I3912" s="1">
        <v>7.585</v>
      </c>
      <c r="J3912" s="1">
        <v>7.4020000000000001</v>
      </c>
      <c r="K3912" s="1">
        <v>6.9000000000000006E-2</v>
      </c>
      <c r="L3912" s="1">
        <v>4.9980000000000002</v>
      </c>
      <c r="M3912" s="1">
        <v>2000</v>
      </c>
      <c r="N3912" s="70">
        <v>10</v>
      </c>
      <c r="O3912" s="69">
        <v>9.26</v>
      </c>
      <c r="P3912" s="1">
        <v>9.0039999999999996</v>
      </c>
      <c r="Q3912" s="1">
        <v>8.7530000000000001</v>
      </c>
      <c r="R3912" s="1">
        <v>8.5280000000000005</v>
      </c>
      <c r="S3912" s="1">
        <v>8.3130000000000006</v>
      </c>
      <c r="T3912" s="1">
        <v>8.1010000000000009</v>
      </c>
      <c r="U3912" s="1">
        <v>7.8979999999999997</v>
      </c>
      <c r="V3912" s="1">
        <v>7.7060000000000004</v>
      </c>
      <c r="W3912" s="1">
        <v>7.5229999999999997</v>
      </c>
      <c r="X3912" s="1">
        <v>7.3490000000000002</v>
      </c>
      <c r="Y3912" s="1">
        <v>7.1870000000000003</v>
      </c>
      <c r="Z3912" s="1">
        <v>7.0309999999999997</v>
      </c>
      <c r="AA3912" s="1">
        <v>6.8879999999999999</v>
      </c>
      <c r="AB3912" s="1">
        <v>6.7469999999999999</v>
      </c>
      <c r="AC3912" s="1">
        <v>6.609</v>
      </c>
      <c r="AD3912" s="1">
        <v>6.4820000000000002</v>
      </c>
      <c r="AE3912" s="1">
        <v>6.351</v>
      </c>
      <c r="AF3912" s="1">
        <v>6.2240000000000002</v>
      </c>
      <c r="AG3912" s="1">
        <v>6.1079999999999997</v>
      </c>
      <c r="AH3912" s="70">
        <v>5.9870000000000001</v>
      </c>
    </row>
    <row r="3913" spans="1:34" x14ac:dyDescent="0.25">
      <c r="A3913" s="69" t="s">
        <v>1988</v>
      </c>
      <c r="B3913" s="1"/>
      <c r="C3913" s="1" t="s">
        <v>2993</v>
      </c>
      <c r="D3913" s="1">
        <v>63</v>
      </c>
      <c r="E3913" s="1">
        <v>142</v>
      </c>
      <c r="F3913" s="1">
        <v>124.524</v>
      </c>
      <c r="G3913" s="1">
        <v>1453.2650000000001</v>
      </c>
      <c r="H3913" s="1">
        <v>661.822</v>
      </c>
      <c r="I3913" s="1">
        <v>2.5</v>
      </c>
      <c r="J3913" s="1">
        <v>7.9610000000000003</v>
      </c>
      <c r="K3913" s="1">
        <v>0.02</v>
      </c>
      <c r="L3913" s="1">
        <v>4.9989999999999997</v>
      </c>
      <c r="M3913" s="1">
        <v>2000</v>
      </c>
      <c r="N3913" s="70">
        <v>10</v>
      </c>
      <c r="O3913" s="69">
        <v>9.9809999999999999</v>
      </c>
      <c r="P3913" s="1">
        <v>9.6999999999999993</v>
      </c>
      <c r="Q3913" s="1">
        <v>9.4280000000000008</v>
      </c>
      <c r="R3913" s="1">
        <v>9.1720000000000006</v>
      </c>
      <c r="S3913" s="1">
        <v>8.9329999999999998</v>
      </c>
      <c r="T3913" s="1">
        <v>8.7119999999999997</v>
      </c>
      <c r="U3913" s="1">
        <v>8.5</v>
      </c>
      <c r="V3913" s="1">
        <v>8.2910000000000004</v>
      </c>
      <c r="W3913" s="1">
        <v>8.0990000000000002</v>
      </c>
      <c r="X3913" s="1">
        <v>7.9180000000000001</v>
      </c>
      <c r="Y3913" s="1">
        <v>7.742</v>
      </c>
      <c r="Z3913" s="1">
        <v>7.5679999999999996</v>
      </c>
      <c r="AA3913" s="1">
        <v>7.4029999999999996</v>
      </c>
      <c r="AB3913" s="1">
        <v>7.2510000000000003</v>
      </c>
      <c r="AC3913" s="1">
        <v>7.0979999999999999</v>
      </c>
      <c r="AD3913" s="1">
        <v>6.9560000000000004</v>
      </c>
      <c r="AE3913" s="1">
        <v>6.8220000000000001</v>
      </c>
      <c r="AF3913" s="1">
        <v>6.681</v>
      </c>
      <c r="AG3913" s="1">
        <v>6.5469999999999997</v>
      </c>
      <c r="AH3913" s="70">
        <v>6.4260000000000002</v>
      </c>
    </row>
    <row r="3914" spans="1:34" x14ac:dyDescent="0.25">
      <c r="A3914" s="69" t="s">
        <v>1988</v>
      </c>
      <c r="B3914" s="1"/>
      <c r="C3914" s="1" t="s">
        <v>2993</v>
      </c>
      <c r="D3914" s="1">
        <v>63</v>
      </c>
      <c r="E3914" s="1">
        <v>142</v>
      </c>
      <c r="F3914" s="1">
        <v>130.22900000000001</v>
      </c>
      <c r="G3914" s="1">
        <v>1492.405</v>
      </c>
      <c r="H3914" s="1">
        <v>679.90200000000004</v>
      </c>
      <c r="I3914" s="1">
        <v>0.60199999999999998</v>
      </c>
      <c r="J3914" s="1">
        <v>8.1539999999999999</v>
      </c>
      <c r="K3914" s="1">
        <v>7.0000000000000001E-3</v>
      </c>
      <c r="L3914" s="1">
        <v>5</v>
      </c>
      <c r="M3914" s="1">
        <v>2000</v>
      </c>
      <c r="N3914" s="70">
        <v>10</v>
      </c>
      <c r="O3914" s="69">
        <v>10.239000000000001</v>
      </c>
      <c r="P3914" s="1">
        <v>9.9489999999999998</v>
      </c>
      <c r="Q3914" s="1">
        <v>9.67</v>
      </c>
      <c r="R3914" s="1">
        <v>9.4079999999999995</v>
      </c>
      <c r="S3914" s="1">
        <v>9.1609999999999996</v>
      </c>
      <c r="T3914" s="1">
        <v>8.9309999999999992</v>
      </c>
      <c r="U3914" s="1">
        <v>8.7129999999999992</v>
      </c>
      <c r="V3914" s="1">
        <v>8.5069999999999997</v>
      </c>
      <c r="W3914" s="1">
        <v>8.3000000000000007</v>
      </c>
      <c r="X3914" s="1">
        <v>8.1039999999999992</v>
      </c>
      <c r="Y3914" s="1">
        <v>7.92</v>
      </c>
      <c r="Z3914" s="1">
        <v>7.7489999999999997</v>
      </c>
      <c r="AA3914" s="1">
        <v>7.5789999999999997</v>
      </c>
      <c r="AB3914" s="1">
        <v>7.4169999999999998</v>
      </c>
      <c r="AC3914" s="1">
        <v>7.2569999999999997</v>
      </c>
      <c r="AD3914" s="1">
        <v>7.1070000000000002</v>
      </c>
      <c r="AE3914" s="1">
        <v>6.9649999999999999</v>
      </c>
      <c r="AF3914" s="1">
        <v>6.8330000000000002</v>
      </c>
      <c r="AG3914" s="1">
        <v>6.7009999999999996</v>
      </c>
      <c r="AH3914" s="70">
        <v>6.5679999999999996</v>
      </c>
    </row>
    <row r="3915" spans="1:34" x14ac:dyDescent="0.25">
      <c r="A3915" s="69" t="s">
        <v>1989</v>
      </c>
      <c r="B3915" s="1"/>
      <c r="C3915" s="1" t="s">
        <v>2993</v>
      </c>
      <c r="D3915" s="1">
        <v>63</v>
      </c>
      <c r="E3915" s="1">
        <v>70</v>
      </c>
      <c r="F3915" s="1">
        <v>85.058000000000007</v>
      </c>
      <c r="G3915" s="1">
        <v>1983.8330000000001</v>
      </c>
      <c r="H3915" s="1">
        <v>445.19</v>
      </c>
      <c r="I3915" s="1">
        <v>0.48499999999999999</v>
      </c>
      <c r="J3915" s="1">
        <v>8.0960000000000001</v>
      </c>
      <c r="K3915" s="1">
        <v>2.5000000000000001E-2</v>
      </c>
      <c r="L3915" s="1">
        <v>4.9969999999999999</v>
      </c>
      <c r="M3915" s="1">
        <v>2000</v>
      </c>
      <c r="N3915" s="70">
        <v>10</v>
      </c>
      <c r="O3915" s="69">
        <v>10.111000000000001</v>
      </c>
      <c r="P3915" s="1">
        <v>9.8320000000000007</v>
      </c>
      <c r="Q3915" s="1">
        <v>9.5690000000000008</v>
      </c>
      <c r="R3915" s="1">
        <v>9.3170000000000002</v>
      </c>
      <c r="S3915" s="1">
        <v>9.08</v>
      </c>
      <c r="T3915" s="1">
        <v>8.8520000000000003</v>
      </c>
      <c r="U3915" s="1">
        <v>8.6300000000000008</v>
      </c>
      <c r="V3915" s="1">
        <v>8.4209999999999994</v>
      </c>
      <c r="W3915" s="1">
        <v>8.2279999999999998</v>
      </c>
      <c r="X3915" s="1">
        <v>8.0410000000000004</v>
      </c>
      <c r="Y3915" s="1">
        <v>7.8710000000000004</v>
      </c>
      <c r="Z3915" s="1">
        <v>7.6989999999999998</v>
      </c>
      <c r="AA3915" s="1">
        <v>7.5330000000000004</v>
      </c>
      <c r="AB3915" s="1">
        <v>7.375</v>
      </c>
      <c r="AC3915" s="1">
        <v>7.2320000000000002</v>
      </c>
      <c r="AD3915" s="1">
        <v>7.09</v>
      </c>
      <c r="AE3915" s="1">
        <v>6.9489999999999998</v>
      </c>
      <c r="AF3915" s="1">
        <v>6.8209999999999997</v>
      </c>
      <c r="AG3915" s="1">
        <v>6.7009999999999996</v>
      </c>
      <c r="AH3915" s="70">
        <v>6.577</v>
      </c>
    </row>
    <row r="3916" spans="1:34" x14ac:dyDescent="0.25">
      <c r="A3916" s="69" t="s">
        <v>1989</v>
      </c>
      <c r="B3916" s="1"/>
      <c r="C3916" s="1" t="s">
        <v>2993</v>
      </c>
      <c r="D3916" s="1">
        <v>63</v>
      </c>
      <c r="E3916" s="1">
        <v>70</v>
      </c>
      <c r="F3916" s="1">
        <v>88.067999999999998</v>
      </c>
      <c r="G3916" s="1">
        <v>2031.482</v>
      </c>
      <c r="H3916" s="1">
        <v>456.09100000000001</v>
      </c>
      <c r="I3916" s="1">
        <v>0.83899999999999997</v>
      </c>
      <c r="J3916" s="1">
        <v>8.1880000000000006</v>
      </c>
      <c r="K3916" s="1">
        <v>0.01</v>
      </c>
      <c r="L3916" s="1">
        <v>4.9989999999999997</v>
      </c>
      <c r="M3916" s="1">
        <v>2000</v>
      </c>
      <c r="N3916" s="70">
        <v>10</v>
      </c>
      <c r="O3916" s="69">
        <v>10.233000000000001</v>
      </c>
      <c r="P3916" s="1">
        <v>9.9450000000000003</v>
      </c>
      <c r="Q3916" s="1">
        <v>9.68</v>
      </c>
      <c r="R3916" s="1">
        <v>9.4220000000000006</v>
      </c>
      <c r="S3916" s="1">
        <v>9.1720000000000006</v>
      </c>
      <c r="T3916" s="1">
        <v>8.9469999999999992</v>
      </c>
      <c r="U3916" s="1">
        <v>8.73</v>
      </c>
      <c r="V3916" s="1">
        <v>8.532</v>
      </c>
      <c r="W3916" s="1">
        <v>8.3369999999999997</v>
      </c>
      <c r="X3916" s="1">
        <v>8.1489999999999991</v>
      </c>
      <c r="Y3916" s="1">
        <v>7.9610000000000003</v>
      </c>
      <c r="Z3916" s="1">
        <v>7.7869999999999999</v>
      </c>
      <c r="AA3916" s="1">
        <v>7.617</v>
      </c>
      <c r="AB3916" s="1">
        <v>7.4539999999999997</v>
      </c>
      <c r="AC3916" s="1">
        <v>7.3049999999999997</v>
      </c>
      <c r="AD3916" s="1">
        <v>7.1619999999999999</v>
      </c>
      <c r="AE3916" s="1">
        <v>7.0220000000000002</v>
      </c>
      <c r="AF3916" s="1">
        <v>6.891</v>
      </c>
      <c r="AG3916" s="1">
        <v>6.774</v>
      </c>
      <c r="AH3916" s="70">
        <v>6.6449999999999996</v>
      </c>
    </row>
    <row r="3917" spans="1:34" x14ac:dyDescent="0.25">
      <c r="A3917" s="69" t="s">
        <v>1989</v>
      </c>
      <c r="B3917" s="1"/>
      <c r="C3917" s="1" t="s">
        <v>2993</v>
      </c>
      <c r="D3917" s="1">
        <v>63</v>
      </c>
      <c r="E3917" s="1">
        <v>70</v>
      </c>
      <c r="F3917" s="1">
        <v>89.293999999999997</v>
      </c>
      <c r="G3917" s="1">
        <v>2077.018</v>
      </c>
      <c r="H3917" s="1">
        <v>466.25</v>
      </c>
      <c r="I3917" s="1">
        <v>1.0149999999999999</v>
      </c>
      <c r="J3917" s="1">
        <v>8.2590000000000003</v>
      </c>
      <c r="K3917" s="1">
        <v>4.0000000000000001E-3</v>
      </c>
      <c r="L3917" s="1">
        <v>4.9980000000000002</v>
      </c>
      <c r="M3917" s="1">
        <v>2000</v>
      </c>
      <c r="N3917" s="70">
        <v>10</v>
      </c>
      <c r="O3917" s="69">
        <v>10.314</v>
      </c>
      <c r="P3917" s="1">
        <v>10.034000000000001</v>
      </c>
      <c r="Q3917" s="1">
        <v>9.7579999999999991</v>
      </c>
      <c r="R3917" s="1">
        <v>9.5030000000000001</v>
      </c>
      <c r="S3917" s="1">
        <v>9.2639999999999993</v>
      </c>
      <c r="T3917" s="1">
        <v>9.0229999999999997</v>
      </c>
      <c r="U3917" s="1">
        <v>8.8059999999999992</v>
      </c>
      <c r="V3917" s="1">
        <v>8.5939999999999994</v>
      </c>
      <c r="W3917" s="1">
        <v>8.3940000000000001</v>
      </c>
      <c r="X3917" s="1">
        <v>8.2070000000000007</v>
      </c>
      <c r="Y3917" s="1">
        <v>8.0329999999999995</v>
      </c>
      <c r="Z3917" s="1">
        <v>7.8550000000000004</v>
      </c>
      <c r="AA3917" s="1">
        <v>7.69</v>
      </c>
      <c r="AB3917" s="1">
        <v>7.5270000000000001</v>
      </c>
      <c r="AC3917" s="1">
        <v>7.37</v>
      </c>
      <c r="AD3917" s="1">
        <v>7.2270000000000003</v>
      </c>
      <c r="AE3917" s="1">
        <v>7.0970000000000004</v>
      </c>
      <c r="AF3917" s="1">
        <v>6.96</v>
      </c>
      <c r="AG3917" s="1">
        <v>6.8239999999999998</v>
      </c>
      <c r="AH3917" s="70">
        <v>6.6959999999999997</v>
      </c>
    </row>
    <row r="3918" spans="1:34" x14ac:dyDescent="0.25">
      <c r="A3918" s="69" t="s">
        <v>1990</v>
      </c>
      <c r="B3918" s="1"/>
      <c r="C3918" s="1" t="s">
        <v>2993</v>
      </c>
      <c r="D3918" s="1">
        <v>63</v>
      </c>
      <c r="E3918" s="1">
        <v>150</v>
      </c>
      <c r="F3918" s="1">
        <v>180.53800000000001</v>
      </c>
      <c r="G3918" s="1">
        <v>2036.2249999999999</v>
      </c>
      <c r="H3918" s="1">
        <v>980.64</v>
      </c>
      <c r="I3918" s="1">
        <v>5.875</v>
      </c>
      <c r="J3918" s="1">
        <v>15.451000000000001</v>
      </c>
      <c r="K3918" s="1">
        <v>8.1000000000000003E-2</v>
      </c>
      <c r="L3918" s="1">
        <v>5.0039999999999996</v>
      </c>
      <c r="M3918" s="1">
        <v>2000</v>
      </c>
      <c r="N3918" s="70">
        <v>10</v>
      </c>
      <c r="O3918" s="69">
        <v>19.068000000000001</v>
      </c>
      <c r="P3918" s="1">
        <v>18.565999999999999</v>
      </c>
      <c r="Q3918" s="1">
        <v>18.087</v>
      </c>
      <c r="R3918" s="1">
        <v>17.637</v>
      </c>
      <c r="S3918" s="1">
        <v>17.21</v>
      </c>
      <c r="T3918" s="1">
        <v>16.806000000000001</v>
      </c>
      <c r="U3918" s="1">
        <v>16.420000000000002</v>
      </c>
      <c r="V3918" s="1">
        <v>16.056000000000001</v>
      </c>
      <c r="W3918" s="1">
        <v>15.709</v>
      </c>
      <c r="X3918" s="1">
        <v>15.379</v>
      </c>
      <c r="Y3918" s="1">
        <v>15.054</v>
      </c>
      <c r="Z3918" s="1">
        <v>14.747999999999999</v>
      </c>
      <c r="AA3918" s="1">
        <v>14.457000000000001</v>
      </c>
      <c r="AB3918" s="1">
        <v>14.173999999999999</v>
      </c>
      <c r="AC3918" s="1">
        <v>13.895</v>
      </c>
      <c r="AD3918" s="1">
        <v>13.637</v>
      </c>
      <c r="AE3918" s="1">
        <v>13.388</v>
      </c>
      <c r="AF3918" s="1">
        <v>13.141</v>
      </c>
      <c r="AG3918" s="1">
        <v>12.912000000000001</v>
      </c>
      <c r="AH3918" s="70">
        <v>12.686</v>
      </c>
    </row>
    <row r="3919" spans="1:34" x14ac:dyDescent="0.25">
      <c r="A3919" s="69" t="s">
        <v>1990</v>
      </c>
      <c r="B3919" s="1"/>
      <c r="C3919" s="1" t="s">
        <v>2993</v>
      </c>
      <c r="D3919" s="1">
        <v>63</v>
      </c>
      <c r="E3919" s="1">
        <v>150</v>
      </c>
      <c r="F3919" s="1">
        <v>191.77</v>
      </c>
      <c r="G3919" s="1">
        <v>2153.4360000000001</v>
      </c>
      <c r="H3919" s="1">
        <v>1037.2529999999999</v>
      </c>
      <c r="I3919" s="1">
        <v>2.7919999999999998</v>
      </c>
      <c r="J3919" s="1">
        <v>16.106000000000002</v>
      </c>
      <c r="K3919" s="1">
        <v>2.7E-2</v>
      </c>
      <c r="L3919" s="1">
        <v>5.0049999999999999</v>
      </c>
      <c r="M3919" s="1">
        <v>2000</v>
      </c>
      <c r="N3919" s="70">
        <v>10</v>
      </c>
      <c r="O3919" s="69">
        <v>19.866</v>
      </c>
      <c r="P3919" s="1">
        <v>19.344999999999999</v>
      </c>
      <c r="Q3919" s="1">
        <v>18.853000000000002</v>
      </c>
      <c r="R3919" s="1">
        <v>18.38</v>
      </c>
      <c r="S3919" s="1">
        <v>17.943000000000001</v>
      </c>
      <c r="T3919" s="1">
        <v>17.521999999999998</v>
      </c>
      <c r="U3919" s="1">
        <v>17.122</v>
      </c>
      <c r="V3919" s="1">
        <v>16.739000000000001</v>
      </c>
      <c r="W3919" s="1">
        <v>16.372</v>
      </c>
      <c r="X3919" s="1">
        <v>16.024999999999999</v>
      </c>
      <c r="Y3919" s="1">
        <v>15.689</v>
      </c>
      <c r="Z3919" s="1">
        <v>15.375</v>
      </c>
      <c r="AA3919" s="1">
        <v>15.069000000000001</v>
      </c>
      <c r="AB3919" s="1">
        <v>14.772</v>
      </c>
      <c r="AC3919" s="1">
        <v>14.494999999999999</v>
      </c>
      <c r="AD3919" s="1">
        <v>14.215999999999999</v>
      </c>
      <c r="AE3919" s="1">
        <v>13.952</v>
      </c>
      <c r="AF3919" s="1">
        <v>13.702</v>
      </c>
      <c r="AG3919" s="1">
        <v>13.46</v>
      </c>
      <c r="AH3919" s="70">
        <v>13.223000000000001</v>
      </c>
    </row>
    <row r="3920" spans="1:34" x14ac:dyDescent="0.25">
      <c r="A3920" s="69" t="s">
        <v>1990</v>
      </c>
      <c r="B3920" s="1"/>
      <c r="C3920" s="1" t="s">
        <v>2993</v>
      </c>
      <c r="D3920" s="1">
        <v>63</v>
      </c>
      <c r="E3920" s="1">
        <v>150</v>
      </c>
      <c r="F3920" s="1">
        <v>200.18700000000001</v>
      </c>
      <c r="G3920" s="1">
        <v>2235.7629999999999</v>
      </c>
      <c r="H3920" s="1">
        <v>1077.165</v>
      </c>
      <c r="I3920" s="1">
        <v>2.2360000000000002</v>
      </c>
      <c r="J3920" s="1">
        <v>16.335999999999999</v>
      </c>
      <c r="K3920" s="1">
        <v>8.9999999999999993E-3</v>
      </c>
      <c r="L3920" s="1">
        <v>5.0060000000000002</v>
      </c>
      <c r="M3920" s="1">
        <v>2000</v>
      </c>
      <c r="N3920" s="70">
        <v>10</v>
      </c>
      <c r="O3920" s="69">
        <v>20.148</v>
      </c>
      <c r="P3920" s="1">
        <v>19.617000000000001</v>
      </c>
      <c r="Q3920" s="1">
        <v>19.12</v>
      </c>
      <c r="R3920" s="1">
        <v>18.643999999999998</v>
      </c>
      <c r="S3920" s="1">
        <v>18.196999999999999</v>
      </c>
      <c r="T3920" s="1">
        <v>17.77</v>
      </c>
      <c r="U3920" s="1">
        <v>17.36</v>
      </c>
      <c r="V3920" s="1">
        <v>16.977</v>
      </c>
      <c r="W3920" s="1">
        <v>16.608000000000001</v>
      </c>
      <c r="X3920" s="1">
        <v>16.253</v>
      </c>
      <c r="Y3920" s="1">
        <v>15.913</v>
      </c>
      <c r="Z3920" s="1">
        <v>15.587</v>
      </c>
      <c r="AA3920" s="1">
        <v>15.281000000000001</v>
      </c>
      <c r="AB3920" s="1">
        <v>14.986000000000001</v>
      </c>
      <c r="AC3920" s="1">
        <v>14.7</v>
      </c>
      <c r="AD3920" s="1">
        <v>14.425000000000001</v>
      </c>
      <c r="AE3920" s="1">
        <v>14.159000000000001</v>
      </c>
      <c r="AF3920" s="1">
        <v>13.904</v>
      </c>
      <c r="AG3920" s="1">
        <v>13.654</v>
      </c>
      <c r="AH3920" s="70">
        <v>13.42</v>
      </c>
    </row>
    <row r="3921" spans="1:34" x14ac:dyDescent="0.25">
      <c r="A3921" s="69" t="s">
        <v>1991</v>
      </c>
      <c r="B3921" s="1"/>
      <c r="C3921" s="1" t="s">
        <v>2993</v>
      </c>
      <c r="D3921" s="1">
        <v>63</v>
      </c>
      <c r="E3921" s="1">
        <v>148</v>
      </c>
      <c r="F3921" s="1">
        <v>373.3</v>
      </c>
      <c r="G3921" s="1">
        <v>4087.1419999999998</v>
      </c>
      <c r="H3921" s="1">
        <v>1946.8340000000001</v>
      </c>
      <c r="I3921" s="1">
        <v>0.20599999999999999</v>
      </c>
      <c r="J3921" s="1">
        <v>10.653</v>
      </c>
      <c r="K3921" s="1">
        <v>5.0000000000000001E-3</v>
      </c>
      <c r="L3921" s="1">
        <v>5.016</v>
      </c>
      <c r="M3921" s="1">
        <v>2000</v>
      </c>
      <c r="N3921" s="70">
        <v>10</v>
      </c>
      <c r="O3921" s="69">
        <v>13.273999999999999</v>
      </c>
      <c r="P3921" s="1">
        <v>12.909000000000001</v>
      </c>
      <c r="Q3921" s="1">
        <v>12.561999999999999</v>
      </c>
      <c r="R3921" s="1">
        <v>12.231999999999999</v>
      </c>
      <c r="S3921" s="1">
        <v>11.925000000000001</v>
      </c>
      <c r="T3921" s="1">
        <v>11.632999999999999</v>
      </c>
      <c r="U3921" s="1">
        <v>11.35</v>
      </c>
      <c r="V3921" s="1">
        <v>11.085000000000001</v>
      </c>
      <c r="W3921" s="1">
        <v>10.831</v>
      </c>
      <c r="X3921" s="1">
        <v>10.589</v>
      </c>
      <c r="Y3921" s="1">
        <v>10.36</v>
      </c>
      <c r="Z3921" s="1">
        <v>10.14</v>
      </c>
      <c r="AA3921" s="1">
        <v>9.9280000000000008</v>
      </c>
      <c r="AB3921" s="1">
        <v>9.7249999999999996</v>
      </c>
      <c r="AC3921" s="1">
        <v>9.5310000000000006</v>
      </c>
      <c r="AD3921" s="1">
        <v>9.343</v>
      </c>
      <c r="AE3921" s="1">
        <v>9.1620000000000008</v>
      </c>
      <c r="AF3921" s="1">
        <v>8.9909999999999997</v>
      </c>
      <c r="AG3921" s="1">
        <v>8.8239999999999998</v>
      </c>
      <c r="AH3921" s="70">
        <v>8.6649999999999991</v>
      </c>
    </row>
    <row r="3922" spans="1:34" x14ac:dyDescent="0.25">
      <c r="A3922" s="69" t="s">
        <v>1991</v>
      </c>
      <c r="B3922" s="1"/>
      <c r="C3922" s="1" t="s">
        <v>2993</v>
      </c>
      <c r="D3922" s="1">
        <v>63</v>
      </c>
      <c r="E3922" s="1">
        <v>148</v>
      </c>
      <c r="F3922" s="1">
        <v>373.851</v>
      </c>
      <c r="G3922" s="1">
        <v>4091.0129999999999</v>
      </c>
      <c r="H3922" s="1">
        <v>1948.2449999999999</v>
      </c>
      <c r="I3922" s="1">
        <v>1.383</v>
      </c>
      <c r="J3922" s="1">
        <v>10.651999999999999</v>
      </c>
      <c r="K3922" s="1">
        <v>4.0000000000000001E-3</v>
      </c>
      <c r="L3922" s="1">
        <v>5.0149999999999997</v>
      </c>
      <c r="M3922" s="1">
        <v>2000</v>
      </c>
      <c r="N3922" s="70">
        <v>10</v>
      </c>
      <c r="O3922" s="69">
        <v>13.279</v>
      </c>
      <c r="P3922" s="1">
        <v>12.912000000000001</v>
      </c>
      <c r="Q3922" s="1">
        <v>12.565</v>
      </c>
      <c r="R3922" s="1">
        <v>12.237</v>
      </c>
      <c r="S3922" s="1">
        <v>11.929</v>
      </c>
      <c r="T3922" s="1">
        <v>11.635999999999999</v>
      </c>
      <c r="U3922" s="1">
        <v>11.352</v>
      </c>
      <c r="V3922" s="1">
        <v>11.085000000000001</v>
      </c>
      <c r="W3922" s="1">
        <v>10.83</v>
      </c>
      <c r="X3922" s="1">
        <v>10.589</v>
      </c>
      <c r="Y3922" s="1">
        <v>10.358000000000001</v>
      </c>
      <c r="Z3922" s="1">
        <v>10.137</v>
      </c>
      <c r="AA3922" s="1">
        <v>9.9250000000000007</v>
      </c>
      <c r="AB3922" s="1">
        <v>9.7210000000000001</v>
      </c>
      <c r="AC3922" s="1">
        <v>9.5229999999999997</v>
      </c>
      <c r="AD3922" s="1">
        <v>9.3390000000000004</v>
      </c>
      <c r="AE3922" s="1">
        <v>9.16</v>
      </c>
      <c r="AF3922" s="1">
        <v>8.9870000000000001</v>
      </c>
      <c r="AG3922" s="1">
        <v>8.8209999999999997</v>
      </c>
      <c r="AH3922" s="70">
        <v>8.6630000000000003</v>
      </c>
    </row>
    <row r="3923" spans="1:34" x14ac:dyDescent="0.25">
      <c r="A3923" s="69" t="s">
        <v>1991</v>
      </c>
      <c r="B3923" s="1"/>
      <c r="C3923" s="1" t="s">
        <v>2993</v>
      </c>
      <c r="D3923" s="1">
        <v>63</v>
      </c>
      <c r="E3923" s="1">
        <v>148</v>
      </c>
      <c r="F3923" s="1">
        <v>372.75299999999999</v>
      </c>
      <c r="G3923" s="1">
        <v>4069.5309999999999</v>
      </c>
      <c r="H3923" s="1">
        <v>1938.4829999999999</v>
      </c>
      <c r="I3923" s="1">
        <v>0.121</v>
      </c>
      <c r="J3923" s="1">
        <v>10.625999999999999</v>
      </c>
      <c r="K3923" s="1">
        <v>1E-3</v>
      </c>
      <c r="L3923" s="1">
        <v>5.016</v>
      </c>
      <c r="M3923" s="1">
        <v>2000</v>
      </c>
      <c r="N3923" s="70">
        <v>10</v>
      </c>
      <c r="O3923" s="69">
        <v>13.247999999999999</v>
      </c>
      <c r="P3923" s="1">
        <v>12.879</v>
      </c>
      <c r="Q3923" s="1">
        <v>12.529</v>
      </c>
      <c r="R3923" s="1">
        <v>12.205</v>
      </c>
      <c r="S3923" s="1">
        <v>11.898</v>
      </c>
      <c r="T3923" s="1">
        <v>11.603999999999999</v>
      </c>
      <c r="U3923" s="1">
        <v>11.324999999999999</v>
      </c>
      <c r="V3923" s="1">
        <v>11.058</v>
      </c>
      <c r="W3923" s="1">
        <v>10.805999999999999</v>
      </c>
      <c r="X3923" s="1">
        <v>10.563000000000001</v>
      </c>
      <c r="Y3923" s="1">
        <v>10.333</v>
      </c>
      <c r="Z3923" s="1">
        <v>10.111000000000001</v>
      </c>
      <c r="AA3923" s="1">
        <v>9.9019999999999992</v>
      </c>
      <c r="AB3923" s="1">
        <v>9.7010000000000005</v>
      </c>
      <c r="AC3923" s="1">
        <v>9.5079999999999991</v>
      </c>
      <c r="AD3923" s="1">
        <v>9.3209999999999997</v>
      </c>
      <c r="AE3923" s="1">
        <v>9.14</v>
      </c>
      <c r="AF3923" s="1">
        <v>8.9629999999999992</v>
      </c>
      <c r="AG3923" s="1">
        <v>8.7949999999999999</v>
      </c>
      <c r="AH3923" s="70">
        <v>8.6379999999999999</v>
      </c>
    </row>
    <row r="3924" spans="1:34" x14ac:dyDescent="0.25">
      <c r="A3924" s="69" t="s">
        <v>1992</v>
      </c>
      <c r="B3924" s="1"/>
      <c r="C3924" s="1" t="s">
        <v>2993</v>
      </c>
      <c r="D3924" s="1">
        <v>63</v>
      </c>
      <c r="E3924" s="1">
        <v>151</v>
      </c>
      <c r="F3924" s="1">
        <v>71.549000000000007</v>
      </c>
      <c r="G3924" s="1">
        <v>753.69299999999998</v>
      </c>
      <c r="H3924" s="1">
        <v>364.81</v>
      </c>
      <c r="I3924" s="1">
        <v>5.8000000000000003E-2</v>
      </c>
      <c r="J3924" s="1">
        <v>6.1619999999999999</v>
      </c>
      <c r="K3924" s="1">
        <v>2.1999999999999999E-2</v>
      </c>
      <c r="L3924" s="1">
        <v>4.9960000000000004</v>
      </c>
      <c r="M3924" s="1">
        <v>2000</v>
      </c>
      <c r="N3924" s="70">
        <v>10</v>
      </c>
      <c r="O3924" s="69">
        <v>7.516</v>
      </c>
      <c r="P3924" s="1">
        <v>7.3310000000000004</v>
      </c>
      <c r="Q3924" s="1">
        <v>7.15</v>
      </c>
      <c r="R3924" s="1">
        <v>6.9850000000000003</v>
      </c>
      <c r="S3924" s="1">
        <v>6.8230000000000004</v>
      </c>
      <c r="T3924" s="1">
        <v>6.6779999999999999</v>
      </c>
      <c r="U3924" s="1">
        <v>6.5339999999999998</v>
      </c>
      <c r="V3924" s="1">
        <v>6.3929999999999998</v>
      </c>
      <c r="W3924" s="1">
        <v>6.26</v>
      </c>
      <c r="X3924" s="1">
        <v>6.1269999999999998</v>
      </c>
      <c r="Y3924" s="1">
        <v>6.008</v>
      </c>
      <c r="Z3924" s="1">
        <v>5.9009999999999998</v>
      </c>
      <c r="AA3924" s="1">
        <v>5.7869999999999999</v>
      </c>
      <c r="AB3924" s="1">
        <v>5.6840000000000002</v>
      </c>
      <c r="AC3924" s="1">
        <v>5.5679999999999996</v>
      </c>
      <c r="AD3924" s="1">
        <v>5.4770000000000003</v>
      </c>
      <c r="AE3924" s="1">
        <v>5.38</v>
      </c>
      <c r="AF3924" s="1">
        <v>5.2939999999999996</v>
      </c>
      <c r="AG3924" s="1">
        <v>5.2110000000000003</v>
      </c>
      <c r="AH3924" s="70">
        <v>5.1360000000000001</v>
      </c>
    </row>
    <row r="3925" spans="1:34" x14ac:dyDescent="0.25">
      <c r="A3925" s="69" t="s">
        <v>1992</v>
      </c>
      <c r="B3925" s="1"/>
      <c r="C3925" s="1" t="s">
        <v>2993</v>
      </c>
      <c r="D3925" s="1">
        <v>63</v>
      </c>
      <c r="E3925" s="1">
        <v>151</v>
      </c>
      <c r="F3925" s="1">
        <v>71.290000000000006</v>
      </c>
      <c r="G3925" s="1">
        <v>751.16800000000001</v>
      </c>
      <c r="H3925" s="1">
        <v>363.76</v>
      </c>
      <c r="I3925" s="1">
        <v>2.8000000000000001E-2</v>
      </c>
      <c r="J3925" s="1">
        <v>6.093</v>
      </c>
      <c r="K3925" s="1">
        <v>3.3000000000000002E-2</v>
      </c>
      <c r="L3925" s="1">
        <v>4.9989999999999997</v>
      </c>
      <c r="M3925" s="1">
        <v>2000</v>
      </c>
      <c r="N3925" s="70">
        <v>10</v>
      </c>
      <c r="O3925" s="69">
        <v>7.4329999999999998</v>
      </c>
      <c r="P3925" s="1">
        <v>7.258</v>
      </c>
      <c r="Q3925" s="1">
        <v>7.085</v>
      </c>
      <c r="R3925" s="1">
        <v>6.9139999999999997</v>
      </c>
      <c r="S3925" s="1">
        <v>6.7450000000000001</v>
      </c>
      <c r="T3925" s="1">
        <v>6.5910000000000002</v>
      </c>
      <c r="U3925" s="1">
        <v>6.4459999999999997</v>
      </c>
      <c r="V3925" s="1">
        <v>6.3109999999999999</v>
      </c>
      <c r="W3925" s="1">
        <v>6.1820000000000004</v>
      </c>
      <c r="X3925" s="1">
        <v>6.06</v>
      </c>
      <c r="Y3925" s="1">
        <v>5.9420000000000002</v>
      </c>
      <c r="Z3925" s="1">
        <v>5.8369999999999997</v>
      </c>
      <c r="AA3925" s="1">
        <v>5.726</v>
      </c>
      <c r="AB3925" s="1">
        <v>5.6120000000000001</v>
      </c>
      <c r="AC3925" s="1">
        <v>5.5220000000000002</v>
      </c>
      <c r="AD3925" s="1">
        <v>5.4210000000000003</v>
      </c>
      <c r="AE3925" s="1">
        <v>5.3239999999999998</v>
      </c>
      <c r="AF3925" s="1">
        <v>5.2389999999999999</v>
      </c>
      <c r="AG3925" s="1">
        <v>5.149</v>
      </c>
      <c r="AH3925" s="70">
        <v>5.0629999999999997</v>
      </c>
    </row>
    <row r="3926" spans="1:34" x14ac:dyDescent="0.25">
      <c r="A3926" s="69" t="s">
        <v>1992</v>
      </c>
      <c r="B3926" s="1"/>
      <c r="C3926" s="1" t="s">
        <v>2993</v>
      </c>
      <c r="D3926" s="1">
        <v>63</v>
      </c>
      <c r="E3926" s="1">
        <v>151</v>
      </c>
      <c r="F3926" s="1">
        <v>71.212999999999994</v>
      </c>
      <c r="G3926" s="1">
        <v>750.048</v>
      </c>
      <c r="H3926" s="1">
        <v>363.18900000000002</v>
      </c>
      <c r="I3926" s="1">
        <v>9.1999999999999998E-2</v>
      </c>
      <c r="J3926" s="1">
        <v>6.0519999999999996</v>
      </c>
      <c r="K3926" s="1">
        <v>8.0000000000000002E-3</v>
      </c>
      <c r="L3926" s="1">
        <v>4.9980000000000002</v>
      </c>
      <c r="M3926" s="1">
        <v>2000</v>
      </c>
      <c r="N3926" s="70">
        <v>10</v>
      </c>
      <c r="O3926" s="69">
        <v>7.3810000000000002</v>
      </c>
      <c r="P3926" s="1">
        <v>7.1959999999999997</v>
      </c>
      <c r="Q3926" s="1">
        <v>7.0179999999999998</v>
      </c>
      <c r="R3926" s="1">
        <v>6.8630000000000004</v>
      </c>
      <c r="S3926" s="1">
        <v>6.7080000000000002</v>
      </c>
      <c r="T3926" s="1">
        <v>6.5679999999999996</v>
      </c>
      <c r="U3926" s="1">
        <v>6.4269999999999996</v>
      </c>
      <c r="V3926" s="1">
        <v>6.2969999999999997</v>
      </c>
      <c r="W3926" s="1">
        <v>6.1680000000000001</v>
      </c>
      <c r="X3926" s="1">
        <v>6.0380000000000003</v>
      </c>
      <c r="Y3926" s="1">
        <v>5.9210000000000003</v>
      </c>
      <c r="Z3926" s="1">
        <v>5.8</v>
      </c>
      <c r="AA3926" s="1">
        <v>5.681</v>
      </c>
      <c r="AB3926" s="1">
        <v>5.5730000000000004</v>
      </c>
      <c r="AC3926" s="1">
        <v>5.4580000000000002</v>
      </c>
      <c r="AD3926" s="1">
        <v>5.3540000000000001</v>
      </c>
      <c r="AE3926" s="1">
        <v>5.266</v>
      </c>
      <c r="AF3926" s="1">
        <v>5.1890000000000001</v>
      </c>
      <c r="AG3926" s="1">
        <v>5.1130000000000004</v>
      </c>
      <c r="AH3926" s="70">
        <v>5.032</v>
      </c>
    </row>
    <row r="3927" spans="1:34" x14ac:dyDescent="0.25">
      <c r="A3927" s="69" t="s">
        <v>1993</v>
      </c>
      <c r="B3927" s="1"/>
      <c r="C3927" s="1" t="s">
        <v>2993</v>
      </c>
      <c r="D3927" s="1">
        <v>63</v>
      </c>
      <c r="E3927" s="1">
        <v>152</v>
      </c>
      <c r="F3927" s="1">
        <v>190.21299999999999</v>
      </c>
      <c r="G3927" s="1">
        <v>2334.9630000000002</v>
      </c>
      <c r="H3927" s="1">
        <v>1140.3399999999999</v>
      </c>
      <c r="I3927" s="1">
        <v>0.52600000000000002</v>
      </c>
      <c r="J3927" s="1">
        <v>60.78</v>
      </c>
      <c r="K3927" s="1">
        <v>2.1000000000000001E-2</v>
      </c>
      <c r="L3927" s="1">
        <v>5.008</v>
      </c>
      <c r="M3927" s="1">
        <v>2000</v>
      </c>
      <c r="N3927" s="70">
        <v>10</v>
      </c>
      <c r="O3927" s="69">
        <v>73.194999999999993</v>
      </c>
      <c r="P3927" s="1">
        <v>71.486999999999995</v>
      </c>
      <c r="Q3927" s="1">
        <v>69.87</v>
      </c>
      <c r="R3927" s="1">
        <v>68.337999999999994</v>
      </c>
      <c r="S3927" s="1">
        <v>66.884</v>
      </c>
      <c r="T3927" s="1">
        <v>65.5</v>
      </c>
      <c r="U3927" s="1">
        <v>64.182000000000002</v>
      </c>
      <c r="V3927" s="1">
        <v>62.918999999999997</v>
      </c>
      <c r="W3927" s="1">
        <v>61.707999999999998</v>
      </c>
      <c r="X3927" s="1">
        <v>60.55</v>
      </c>
      <c r="Y3927" s="1">
        <v>59.44</v>
      </c>
      <c r="Z3927" s="1">
        <v>58.377000000000002</v>
      </c>
      <c r="AA3927" s="1">
        <v>57.354999999999997</v>
      </c>
      <c r="AB3927" s="1">
        <v>56.368000000000002</v>
      </c>
      <c r="AC3927" s="1">
        <v>55.415999999999997</v>
      </c>
      <c r="AD3927" s="1">
        <v>54.506999999999998</v>
      </c>
      <c r="AE3927" s="1">
        <v>53.625999999999998</v>
      </c>
      <c r="AF3927" s="1">
        <v>52.774000000000001</v>
      </c>
      <c r="AG3927" s="1">
        <v>51.954000000000001</v>
      </c>
      <c r="AH3927" s="70">
        <v>51.158000000000001</v>
      </c>
    </row>
    <row r="3928" spans="1:34" x14ac:dyDescent="0.25">
      <c r="A3928" s="69" t="s">
        <v>1993</v>
      </c>
      <c r="B3928" s="1"/>
      <c r="C3928" s="1" t="s">
        <v>2993</v>
      </c>
      <c r="D3928" s="1">
        <v>63</v>
      </c>
      <c r="E3928" s="1">
        <v>152</v>
      </c>
      <c r="F3928" s="1">
        <v>191.89500000000001</v>
      </c>
      <c r="G3928" s="1">
        <v>2361.9870000000001</v>
      </c>
      <c r="H3928" s="1">
        <v>1153.3240000000001</v>
      </c>
      <c r="I3928" s="1">
        <v>1.0069999999999999</v>
      </c>
      <c r="J3928" s="1">
        <v>61.012999999999998</v>
      </c>
      <c r="K3928" s="1">
        <v>5.0000000000000001E-3</v>
      </c>
      <c r="L3928" s="1">
        <v>5.0069999999999997</v>
      </c>
      <c r="M3928" s="1">
        <v>2000</v>
      </c>
      <c r="N3928" s="70">
        <v>10</v>
      </c>
      <c r="O3928" s="69">
        <v>73.387</v>
      </c>
      <c r="P3928" s="1">
        <v>71.686000000000007</v>
      </c>
      <c r="Q3928" s="1">
        <v>70.078000000000003</v>
      </c>
      <c r="R3928" s="1">
        <v>68.552000000000007</v>
      </c>
      <c r="S3928" s="1">
        <v>67.102000000000004</v>
      </c>
      <c r="T3928" s="1">
        <v>65.716999999999999</v>
      </c>
      <c r="U3928" s="1">
        <v>64.399000000000001</v>
      </c>
      <c r="V3928" s="1">
        <v>63.14</v>
      </c>
      <c r="W3928" s="1">
        <v>61.936</v>
      </c>
      <c r="X3928" s="1">
        <v>60.78</v>
      </c>
      <c r="Y3928" s="1">
        <v>59.677999999999997</v>
      </c>
      <c r="Z3928" s="1">
        <v>58.619</v>
      </c>
      <c r="AA3928" s="1">
        <v>57.595999999999997</v>
      </c>
      <c r="AB3928" s="1">
        <v>56.615000000000002</v>
      </c>
      <c r="AC3928" s="1">
        <v>55.673000000000002</v>
      </c>
      <c r="AD3928" s="1">
        <v>54.762</v>
      </c>
      <c r="AE3928" s="1">
        <v>53.883000000000003</v>
      </c>
      <c r="AF3928" s="1">
        <v>53.031999999999996</v>
      </c>
      <c r="AG3928" s="1">
        <v>52.21</v>
      </c>
      <c r="AH3928" s="70">
        <v>51.418999999999997</v>
      </c>
    </row>
    <row r="3929" spans="1:34" x14ac:dyDescent="0.25">
      <c r="A3929" s="69" t="s">
        <v>1993</v>
      </c>
      <c r="B3929" s="1"/>
      <c r="C3929" s="1" t="s">
        <v>2993</v>
      </c>
      <c r="D3929" s="1">
        <v>63</v>
      </c>
      <c r="E3929" s="1">
        <v>152</v>
      </c>
      <c r="F3929" s="1">
        <v>195.602</v>
      </c>
      <c r="G3929" s="1">
        <v>2389.366</v>
      </c>
      <c r="H3929" s="1">
        <v>1166.9559999999999</v>
      </c>
      <c r="I3929" s="1">
        <v>7.6999999999999999E-2</v>
      </c>
      <c r="J3929" s="1">
        <v>60.985999999999997</v>
      </c>
      <c r="K3929" s="1">
        <v>8.9999999999999993E-3</v>
      </c>
      <c r="L3929" s="1">
        <v>5.008</v>
      </c>
      <c r="M3929" s="1">
        <v>2000</v>
      </c>
      <c r="N3929" s="70">
        <v>10</v>
      </c>
      <c r="O3929" s="69">
        <v>73.222999999999999</v>
      </c>
      <c r="P3929" s="1">
        <v>71.543999999999997</v>
      </c>
      <c r="Q3929" s="1">
        <v>69.954999999999998</v>
      </c>
      <c r="R3929" s="1">
        <v>68.445999999999998</v>
      </c>
      <c r="S3929" s="1">
        <v>67.013000000000005</v>
      </c>
      <c r="T3929" s="1">
        <v>65.647000000000006</v>
      </c>
      <c r="U3929" s="1">
        <v>64.340999999999994</v>
      </c>
      <c r="V3929" s="1">
        <v>63.097000000000001</v>
      </c>
      <c r="W3929" s="1">
        <v>61.899000000000001</v>
      </c>
      <c r="X3929" s="1">
        <v>60.759</v>
      </c>
      <c r="Y3929" s="1">
        <v>59.664999999999999</v>
      </c>
      <c r="Z3929" s="1">
        <v>58.616</v>
      </c>
      <c r="AA3929" s="1">
        <v>57.609000000000002</v>
      </c>
      <c r="AB3929" s="1">
        <v>56.639000000000003</v>
      </c>
      <c r="AC3929" s="1">
        <v>55.701999999999998</v>
      </c>
      <c r="AD3929" s="1">
        <v>54.798000000000002</v>
      </c>
      <c r="AE3929" s="1">
        <v>53.920999999999999</v>
      </c>
      <c r="AF3929" s="1">
        <v>53.084000000000003</v>
      </c>
      <c r="AG3929" s="1">
        <v>52.27</v>
      </c>
      <c r="AH3929" s="70">
        <v>51.485999999999997</v>
      </c>
    </row>
    <row r="3930" spans="1:34" x14ac:dyDescent="0.25">
      <c r="A3930" s="69" t="s">
        <v>1994</v>
      </c>
      <c r="B3930" s="1"/>
      <c r="C3930" s="1" t="s">
        <v>2993</v>
      </c>
      <c r="D3930" s="1">
        <v>63</v>
      </c>
      <c r="E3930" s="1">
        <v>150</v>
      </c>
      <c r="F3930" s="1">
        <v>95.241</v>
      </c>
      <c r="G3930" s="1">
        <v>1289.3599999999999</v>
      </c>
      <c r="H3930" s="1">
        <v>620.42700000000002</v>
      </c>
      <c r="I3930" s="1">
        <v>0.31900000000000001</v>
      </c>
      <c r="J3930" s="1">
        <v>93.034000000000006</v>
      </c>
      <c r="K3930" s="1">
        <v>8.0000000000000002E-3</v>
      </c>
      <c r="L3930" s="1">
        <v>5</v>
      </c>
      <c r="M3930" s="1">
        <v>2000</v>
      </c>
      <c r="N3930" s="70">
        <v>10</v>
      </c>
      <c r="O3930" s="69">
        <v>111.61799999999999</v>
      </c>
      <c r="P3930" s="1">
        <v>109.078</v>
      </c>
      <c r="Q3930" s="1">
        <v>106.675</v>
      </c>
      <c r="R3930" s="1">
        <v>104.38800000000001</v>
      </c>
      <c r="S3930" s="1">
        <v>102.223</v>
      </c>
      <c r="T3930" s="1">
        <v>100.15600000000001</v>
      </c>
      <c r="U3930" s="1">
        <v>98.180999999999997</v>
      </c>
      <c r="V3930" s="1">
        <v>96.292000000000002</v>
      </c>
      <c r="W3930" s="1">
        <v>94.471999999999994</v>
      </c>
      <c r="X3930" s="1">
        <v>92.721000000000004</v>
      </c>
      <c r="Y3930" s="1">
        <v>91.049000000000007</v>
      </c>
      <c r="Z3930" s="1">
        <v>89.442999999999998</v>
      </c>
      <c r="AA3930" s="1">
        <v>87.902000000000001</v>
      </c>
      <c r="AB3930" s="1">
        <v>86.421999999999997</v>
      </c>
      <c r="AC3930" s="1">
        <v>84.989000000000004</v>
      </c>
      <c r="AD3930" s="1">
        <v>83.600999999999999</v>
      </c>
      <c r="AE3930" s="1">
        <v>82.263000000000005</v>
      </c>
      <c r="AF3930" s="1">
        <v>80.968000000000004</v>
      </c>
      <c r="AG3930" s="1">
        <v>79.724000000000004</v>
      </c>
      <c r="AH3930" s="70">
        <v>78.513999999999996</v>
      </c>
    </row>
    <row r="3931" spans="1:34" x14ac:dyDescent="0.25">
      <c r="A3931" s="69" t="s">
        <v>1994</v>
      </c>
      <c r="B3931" s="1"/>
      <c r="C3931" s="1" t="s">
        <v>2993</v>
      </c>
      <c r="D3931" s="1">
        <v>63</v>
      </c>
      <c r="E3931" s="1">
        <v>150</v>
      </c>
      <c r="F3931" s="1">
        <v>95.936000000000007</v>
      </c>
      <c r="G3931" s="1">
        <v>1289.809</v>
      </c>
      <c r="H3931" s="1">
        <v>620.63400000000001</v>
      </c>
      <c r="I3931" s="1">
        <v>5.6000000000000001E-2</v>
      </c>
      <c r="J3931" s="1">
        <v>92.908000000000001</v>
      </c>
      <c r="K3931" s="1">
        <v>8.9999999999999993E-3</v>
      </c>
      <c r="L3931" s="1">
        <v>5</v>
      </c>
      <c r="M3931" s="1">
        <v>2000</v>
      </c>
      <c r="N3931" s="70">
        <v>10</v>
      </c>
      <c r="O3931" s="69">
        <v>111.434</v>
      </c>
      <c r="P3931" s="1">
        <v>108.914</v>
      </c>
      <c r="Q3931" s="1">
        <v>106.524</v>
      </c>
      <c r="R3931" s="1">
        <v>104.248</v>
      </c>
      <c r="S3931" s="1">
        <v>102.075</v>
      </c>
      <c r="T3931" s="1">
        <v>100.01</v>
      </c>
      <c r="U3931" s="1">
        <v>98.036000000000001</v>
      </c>
      <c r="V3931" s="1">
        <v>96.152000000000001</v>
      </c>
      <c r="W3931" s="1">
        <v>94.338999999999999</v>
      </c>
      <c r="X3931" s="1">
        <v>92.602999999999994</v>
      </c>
      <c r="Y3931" s="1">
        <v>90.933000000000007</v>
      </c>
      <c r="Z3931" s="1">
        <v>89.326999999999998</v>
      </c>
      <c r="AA3931" s="1">
        <v>87.784999999999997</v>
      </c>
      <c r="AB3931" s="1">
        <v>86.302999999999997</v>
      </c>
      <c r="AC3931" s="1">
        <v>84.876000000000005</v>
      </c>
      <c r="AD3931" s="1">
        <v>83.497</v>
      </c>
      <c r="AE3931" s="1">
        <v>82.168000000000006</v>
      </c>
      <c r="AF3931" s="1">
        <v>80.879000000000005</v>
      </c>
      <c r="AG3931" s="1">
        <v>79.635000000000005</v>
      </c>
      <c r="AH3931" s="70">
        <v>78.430999999999997</v>
      </c>
    </row>
    <row r="3932" spans="1:34" x14ac:dyDescent="0.25">
      <c r="A3932" s="69" t="s">
        <v>1994</v>
      </c>
      <c r="B3932" s="1"/>
      <c r="C3932" s="1" t="s">
        <v>2993</v>
      </c>
      <c r="D3932" s="1">
        <v>63</v>
      </c>
      <c r="E3932" s="1">
        <v>150</v>
      </c>
      <c r="F3932" s="1">
        <v>95.805000000000007</v>
      </c>
      <c r="G3932" s="1">
        <v>1287.511</v>
      </c>
      <c r="H3932" s="1">
        <v>619.65800000000002</v>
      </c>
      <c r="I3932" s="1">
        <v>3.5000000000000003E-2</v>
      </c>
      <c r="J3932" s="1">
        <v>92.927999999999997</v>
      </c>
      <c r="K3932" s="1">
        <v>1.0999999999999999E-2</v>
      </c>
      <c r="L3932" s="1">
        <v>5.0010000000000003</v>
      </c>
      <c r="M3932" s="1">
        <v>2000</v>
      </c>
      <c r="N3932" s="70">
        <v>10</v>
      </c>
      <c r="O3932" s="69">
        <v>111.426</v>
      </c>
      <c r="P3932" s="1">
        <v>108.90900000000001</v>
      </c>
      <c r="Q3932" s="1">
        <v>106.51600000000001</v>
      </c>
      <c r="R3932" s="1">
        <v>104.247</v>
      </c>
      <c r="S3932" s="1">
        <v>102.089</v>
      </c>
      <c r="T3932" s="1">
        <v>100.02</v>
      </c>
      <c r="U3932" s="1">
        <v>98.051000000000002</v>
      </c>
      <c r="V3932" s="1">
        <v>96.171000000000006</v>
      </c>
      <c r="W3932" s="1">
        <v>94.363</v>
      </c>
      <c r="X3932" s="1">
        <v>92.626999999999995</v>
      </c>
      <c r="Y3932" s="1">
        <v>90.968000000000004</v>
      </c>
      <c r="Z3932" s="1">
        <v>89.364999999999995</v>
      </c>
      <c r="AA3932" s="1">
        <v>87.82</v>
      </c>
      <c r="AB3932" s="1">
        <v>86.337999999999994</v>
      </c>
      <c r="AC3932" s="1">
        <v>84.903000000000006</v>
      </c>
      <c r="AD3932" s="1">
        <v>83.525999999999996</v>
      </c>
      <c r="AE3932" s="1">
        <v>82.195999999999998</v>
      </c>
      <c r="AF3932" s="1">
        <v>80.91</v>
      </c>
      <c r="AG3932" s="1">
        <v>79.668000000000006</v>
      </c>
      <c r="AH3932" s="70">
        <v>78.456999999999994</v>
      </c>
    </row>
    <row r="3933" spans="1:34" x14ac:dyDescent="0.25">
      <c r="A3933" s="69" t="s">
        <v>1995</v>
      </c>
      <c r="B3933" s="1"/>
      <c r="C3933" s="1" t="s">
        <v>2993</v>
      </c>
      <c r="D3933" s="1">
        <v>63</v>
      </c>
      <c r="E3933" s="1">
        <v>150</v>
      </c>
      <c r="F3933" s="1">
        <v>57.445999999999998</v>
      </c>
      <c r="G3933" s="1">
        <v>886.15800000000002</v>
      </c>
      <c r="H3933" s="1">
        <v>426.17</v>
      </c>
      <c r="I3933" s="1">
        <v>4.1000000000000002E-2</v>
      </c>
      <c r="J3933" s="1">
        <v>158.077</v>
      </c>
      <c r="K3933" s="1">
        <v>4.5999999999999999E-2</v>
      </c>
      <c r="L3933" s="1">
        <v>4.9969999999999999</v>
      </c>
      <c r="M3933" s="1">
        <v>2000</v>
      </c>
      <c r="N3933" s="70">
        <v>10</v>
      </c>
      <c r="O3933" s="69">
        <v>187.35599999999999</v>
      </c>
      <c r="P3933" s="1">
        <v>183.386</v>
      </c>
      <c r="Q3933" s="1">
        <v>179.613</v>
      </c>
      <c r="R3933" s="1">
        <v>176.018</v>
      </c>
      <c r="S3933" s="1">
        <v>172.607</v>
      </c>
      <c r="T3933" s="1">
        <v>169.33600000000001</v>
      </c>
      <c r="U3933" s="1">
        <v>166.21199999999999</v>
      </c>
      <c r="V3933" s="1">
        <v>163.22499999999999</v>
      </c>
      <c r="W3933" s="1">
        <v>160.36799999999999</v>
      </c>
      <c r="X3933" s="1">
        <v>157.62</v>
      </c>
      <c r="Y3933" s="1">
        <v>154.97499999999999</v>
      </c>
      <c r="Z3933" s="1">
        <v>152.44800000000001</v>
      </c>
      <c r="AA3933" s="1">
        <v>149.995</v>
      </c>
      <c r="AB3933" s="1">
        <v>147.642</v>
      </c>
      <c r="AC3933" s="1">
        <v>145.369</v>
      </c>
      <c r="AD3933" s="1">
        <v>143.17500000000001</v>
      </c>
      <c r="AE3933" s="1">
        <v>141.05199999999999</v>
      </c>
      <c r="AF3933" s="1">
        <v>139.012</v>
      </c>
      <c r="AG3933" s="1">
        <v>137.03399999999999</v>
      </c>
      <c r="AH3933" s="70">
        <v>135.10400000000001</v>
      </c>
    </row>
    <row r="3934" spans="1:34" x14ac:dyDescent="0.25">
      <c r="A3934" s="69" t="s">
        <v>1995</v>
      </c>
      <c r="B3934" s="1"/>
      <c r="C3934" s="1" t="s">
        <v>2993</v>
      </c>
      <c r="D3934" s="1">
        <v>63</v>
      </c>
      <c r="E3934" s="1">
        <v>150</v>
      </c>
      <c r="F3934" s="1">
        <v>57.384999999999998</v>
      </c>
      <c r="G3934" s="1">
        <v>885.52800000000002</v>
      </c>
      <c r="H3934" s="1">
        <v>425.85899999999998</v>
      </c>
      <c r="I3934" s="1">
        <v>0.06</v>
      </c>
      <c r="J3934" s="1">
        <v>158.70500000000001</v>
      </c>
      <c r="K3934" s="1">
        <v>2.9000000000000001E-2</v>
      </c>
      <c r="L3934" s="1">
        <v>4.9969999999999999</v>
      </c>
      <c r="M3934" s="1">
        <v>2000</v>
      </c>
      <c r="N3934" s="70">
        <v>10</v>
      </c>
      <c r="O3934" s="69">
        <v>188.02500000000001</v>
      </c>
      <c r="P3934" s="1">
        <v>184.05500000000001</v>
      </c>
      <c r="Q3934" s="1">
        <v>180.27699999999999</v>
      </c>
      <c r="R3934" s="1">
        <v>176.68899999999999</v>
      </c>
      <c r="S3934" s="1">
        <v>173.26400000000001</v>
      </c>
      <c r="T3934" s="1">
        <v>169.99700000000001</v>
      </c>
      <c r="U3934" s="1">
        <v>166.875</v>
      </c>
      <c r="V3934" s="1">
        <v>163.88900000000001</v>
      </c>
      <c r="W3934" s="1">
        <v>161.01499999999999</v>
      </c>
      <c r="X3934" s="1">
        <v>158.26400000000001</v>
      </c>
      <c r="Y3934" s="1">
        <v>155.61199999999999</v>
      </c>
      <c r="Z3934" s="1">
        <v>153.059</v>
      </c>
      <c r="AA3934" s="1">
        <v>150.61199999999999</v>
      </c>
      <c r="AB3934" s="1">
        <v>148.24700000000001</v>
      </c>
      <c r="AC3934" s="1">
        <v>145.95699999999999</v>
      </c>
      <c r="AD3934" s="1">
        <v>143.75299999999999</v>
      </c>
      <c r="AE3934" s="1">
        <v>141.637</v>
      </c>
      <c r="AF3934" s="1">
        <v>139.59399999999999</v>
      </c>
      <c r="AG3934" s="1">
        <v>137.607</v>
      </c>
      <c r="AH3934" s="70">
        <v>135.68</v>
      </c>
    </row>
    <row r="3935" spans="1:34" x14ac:dyDescent="0.25">
      <c r="A3935" s="69" t="s">
        <v>1995</v>
      </c>
      <c r="B3935" s="1"/>
      <c r="C3935" s="1" t="s">
        <v>2993</v>
      </c>
      <c r="D3935" s="1">
        <v>63</v>
      </c>
      <c r="E3935" s="1">
        <v>150</v>
      </c>
      <c r="F3935" s="1">
        <v>57.5</v>
      </c>
      <c r="G3935" s="1">
        <v>884.13699999999994</v>
      </c>
      <c r="H3935" s="1">
        <v>425.24599999999998</v>
      </c>
      <c r="I3935" s="1">
        <v>1.2E-2</v>
      </c>
      <c r="J3935" s="1">
        <v>159.155</v>
      </c>
      <c r="K3935" s="1">
        <v>2.9000000000000001E-2</v>
      </c>
      <c r="L3935" s="1">
        <v>4.9980000000000002</v>
      </c>
      <c r="M3935" s="1">
        <v>2000</v>
      </c>
      <c r="N3935" s="70">
        <v>10</v>
      </c>
      <c r="O3935" s="69">
        <v>188.44800000000001</v>
      </c>
      <c r="P3935" s="1">
        <v>184.488</v>
      </c>
      <c r="Q3935" s="1">
        <v>180.71299999999999</v>
      </c>
      <c r="R3935" s="1">
        <v>177.13200000000001</v>
      </c>
      <c r="S3935" s="1">
        <v>173.72499999999999</v>
      </c>
      <c r="T3935" s="1">
        <v>170.45699999999999</v>
      </c>
      <c r="U3935" s="1">
        <v>167.33099999999999</v>
      </c>
      <c r="V3935" s="1">
        <v>164.33600000000001</v>
      </c>
      <c r="W3935" s="1">
        <v>161.47200000000001</v>
      </c>
      <c r="X3935" s="1">
        <v>158.714</v>
      </c>
      <c r="Y3935" s="1">
        <v>156.059</v>
      </c>
      <c r="Z3935" s="1">
        <v>153.50800000000001</v>
      </c>
      <c r="AA3935" s="1">
        <v>151.053</v>
      </c>
      <c r="AB3935" s="1">
        <v>148.696</v>
      </c>
      <c r="AC3935" s="1">
        <v>146.422</v>
      </c>
      <c r="AD3935" s="1">
        <v>144.23099999999999</v>
      </c>
      <c r="AE3935" s="1">
        <v>142.09399999999999</v>
      </c>
      <c r="AF3935" s="1">
        <v>140.03800000000001</v>
      </c>
      <c r="AG3935" s="1">
        <v>138.05500000000001</v>
      </c>
      <c r="AH3935" s="70">
        <v>136.124</v>
      </c>
    </row>
    <row r="3936" spans="1:34" x14ac:dyDescent="0.25">
      <c r="A3936" s="69" t="s">
        <v>1996</v>
      </c>
      <c r="B3936" s="1"/>
      <c r="C3936" s="1" t="s">
        <v>2993</v>
      </c>
      <c r="D3936" s="1">
        <v>63</v>
      </c>
      <c r="E3936" s="1">
        <v>148</v>
      </c>
      <c r="F3936" s="1">
        <v>570.98099999999999</v>
      </c>
      <c r="G3936" s="1">
        <v>6367.924</v>
      </c>
      <c r="H3936" s="1">
        <v>3039.7420000000002</v>
      </c>
      <c r="I3936" s="1">
        <v>0.80100000000000005</v>
      </c>
      <c r="J3936" s="1">
        <v>14.752000000000001</v>
      </c>
      <c r="K3936" s="1">
        <v>4.0000000000000001E-3</v>
      </c>
      <c r="L3936" s="1">
        <v>5.0270000000000001</v>
      </c>
      <c r="M3936" s="1">
        <v>2000</v>
      </c>
      <c r="N3936" s="70">
        <v>10</v>
      </c>
      <c r="O3936" s="69">
        <v>18.327999999999999</v>
      </c>
      <c r="P3936" s="1">
        <v>17.827999999999999</v>
      </c>
      <c r="Q3936" s="1">
        <v>17.356000000000002</v>
      </c>
      <c r="R3936" s="1">
        <v>16.911000000000001</v>
      </c>
      <c r="S3936" s="1">
        <v>16.488</v>
      </c>
      <c r="T3936" s="1">
        <v>16.087</v>
      </c>
      <c r="U3936" s="1">
        <v>15.705</v>
      </c>
      <c r="V3936" s="1">
        <v>15.345000000000001</v>
      </c>
      <c r="W3936" s="1">
        <v>15</v>
      </c>
      <c r="X3936" s="1">
        <v>14.669</v>
      </c>
      <c r="Y3936" s="1">
        <v>14.353</v>
      </c>
      <c r="Z3936" s="1">
        <v>14.054</v>
      </c>
      <c r="AA3936" s="1">
        <v>13.763</v>
      </c>
      <c r="AB3936" s="1">
        <v>13.484999999999999</v>
      </c>
      <c r="AC3936" s="1">
        <v>13.218</v>
      </c>
      <c r="AD3936" s="1">
        <v>12.962999999999999</v>
      </c>
      <c r="AE3936" s="1">
        <v>12.717000000000001</v>
      </c>
      <c r="AF3936" s="1">
        <v>12.48</v>
      </c>
      <c r="AG3936" s="1">
        <v>12.254</v>
      </c>
      <c r="AH3936" s="70">
        <v>12.032999999999999</v>
      </c>
    </row>
    <row r="3937" spans="1:34" x14ac:dyDescent="0.25">
      <c r="A3937" s="69" t="s">
        <v>1996</v>
      </c>
      <c r="B3937" s="1"/>
      <c r="C3937" s="1" t="s">
        <v>2993</v>
      </c>
      <c r="D3937" s="1">
        <v>63</v>
      </c>
      <c r="E3937" s="1">
        <v>148</v>
      </c>
      <c r="F3937" s="1">
        <v>576.45500000000004</v>
      </c>
      <c r="G3937" s="1">
        <v>6397.1059999999998</v>
      </c>
      <c r="H3937" s="1">
        <v>3054.0279999999998</v>
      </c>
      <c r="I3937" s="1">
        <v>1.2789999999999999</v>
      </c>
      <c r="J3937" s="1">
        <v>14.797000000000001</v>
      </c>
      <c r="K3937" s="1">
        <v>6.0000000000000001E-3</v>
      </c>
      <c r="L3937" s="1">
        <v>5.0279999999999996</v>
      </c>
      <c r="M3937" s="1">
        <v>2000</v>
      </c>
      <c r="N3937" s="70">
        <v>10</v>
      </c>
      <c r="O3937" s="69">
        <v>18.382000000000001</v>
      </c>
      <c r="P3937" s="1">
        <v>17.881</v>
      </c>
      <c r="Q3937" s="1">
        <v>17.405999999999999</v>
      </c>
      <c r="R3937" s="1">
        <v>16.962</v>
      </c>
      <c r="S3937" s="1">
        <v>16.541</v>
      </c>
      <c r="T3937" s="1">
        <v>16.135000000000002</v>
      </c>
      <c r="U3937" s="1">
        <v>15.75</v>
      </c>
      <c r="V3937" s="1">
        <v>15.385</v>
      </c>
      <c r="W3937" s="1">
        <v>15.039</v>
      </c>
      <c r="X3937" s="1">
        <v>14.71</v>
      </c>
      <c r="Y3937" s="1">
        <v>14.396000000000001</v>
      </c>
      <c r="Z3937" s="1">
        <v>14.096</v>
      </c>
      <c r="AA3937" s="1">
        <v>13.807</v>
      </c>
      <c r="AB3937" s="1">
        <v>13.53</v>
      </c>
      <c r="AC3937" s="1">
        <v>13.263999999999999</v>
      </c>
      <c r="AD3937" s="1">
        <v>13.007</v>
      </c>
      <c r="AE3937" s="1">
        <v>12.76</v>
      </c>
      <c r="AF3937" s="1">
        <v>12.523</v>
      </c>
      <c r="AG3937" s="1">
        <v>12.294</v>
      </c>
      <c r="AH3937" s="70">
        <v>12.073</v>
      </c>
    </row>
    <row r="3938" spans="1:34" x14ac:dyDescent="0.25">
      <c r="A3938" s="69" t="s">
        <v>1996</v>
      </c>
      <c r="B3938" s="1"/>
      <c r="C3938" s="1" t="s">
        <v>2993</v>
      </c>
      <c r="D3938" s="1">
        <v>63</v>
      </c>
      <c r="E3938" s="1">
        <v>148</v>
      </c>
      <c r="F3938" s="1">
        <v>578.33500000000004</v>
      </c>
      <c r="G3938" s="1">
        <v>6415.0529999999999</v>
      </c>
      <c r="H3938" s="1">
        <v>3061.989</v>
      </c>
      <c r="I3938" s="1">
        <v>0.42699999999999999</v>
      </c>
      <c r="J3938" s="1">
        <v>14.801</v>
      </c>
      <c r="K3938" s="1">
        <v>4.0000000000000001E-3</v>
      </c>
      <c r="L3938" s="1">
        <v>5.0270000000000001</v>
      </c>
      <c r="M3938" s="1">
        <v>2000</v>
      </c>
      <c r="N3938" s="70">
        <v>10</v>
      </c>
      <c r="O3938" s="69">
        <v>18.391999999999999</v>
      </c>
      <c r="P3938" s="1">
        <v>17.89</v>
      </c>
      <c r="Q3938" s="1">
        <v>17.414999999999999</v>
      </c>
      <c r="R3938" s="1">
        <v>16.968</v>
      </c>
      <c r="S3938" s="1">
        <v>16.542999999999999</v>
      </c>
      <c r="T3938" s="1">
        <v>16.140999999999998</v>
      </c>
      <c r="U3938" s="1">
        <v>15.76</v>
      </c>
      <c r="V3938" s="1">
        <v>15.396000000000001</v>
      </c>
      <c r="W3938" s="1">
        <v>15.051</v>
      </c>
      <c r="X3938" s="1">
        <v>14.718</v>
      </c>
      <c r="Y3938" s="1">
        <v>14.401999999999999</v>
      </c>
      <c r="Z3938" s="1">
        <v>14.1</v>
      </c>
      <c r="AA3938" s="1">
        <v>13.807</v>
      </c>
      <c r="AB3938" s="1">
        <v>13.529</v>
      </c>
      <c r="AC3938" s="1">
        <v>13.260999999999999</v>
      </c>
      <c r="AD3938" s="1">
        <v>13.006</v>
      </c>
      <c r="AE3938" s="1">
        <v>12.757</v>
      </c>
      <c r="AF3938" s="1">
        <v>12.519</v>
      </c>
      <c r="AG3938" s="1">
        <v>12.291</v>
      </c>
      <c r="AH3938" s="70">
        <v>12.071999999999999</v>
      </c>
    </row>
    <row r="3939" spans="1:34" x14ac:dyDescent="0.25">
      <c r="A3939" s="69" t="s">
        <v>1997</v>
      </c>
      <c r="B3939" s="1"/>
      <c r="C3939" s="1" t="s">
        <v>2993</v>
      </c>
      <c r="D3939" s="1">
        <v>63</v>
      </c>
      <c r="E3939" s="1">
        <v>146</v>
      </c>
      <c r="F3939" s="1">
        <v>1261.789</v>
      </c>
      <c r="G3939" s="1">
        <v>14725.959000000001</v>
      </c>
      <c r="H3939" s="1">
        <v>6889.9359999999997</v>
      </c>
      <c r="I3939" s="1">
        <v>15.731999999999999</v>
      </c>
      <c r="J3939" s="1">
        <v>17.884</v>
      </c>
      <c r="K3939" s="1">
        <v>5.6000000000000001E-2</v>
      </c>
      <c r="L3939" s="1">
        <v>4.9950000000000001</v>
      </c>
      <c r="M3939" s="1">
        <v>2000</v>
      </c>
      <c r="N3939" s="70">
        <v>10</v>
      </c>
      <c r="O3939" s="69">
        <v>21.846</v>
      </c>
      <c r="P3939" s="1">
        <v>21.305</v>
      </c>
      <c r="Q3939" s="1">
        <v>20.79</v>
      </c>
      <c r="R3939" s="1">
        <v>20.3</v>
      </c>
      <c r="S3939" s="1">
        <v>19.835999999999999</v>
      </c>
      <c r="T3939" s="1">
        <v>19.393999999999998</v>
      </c>
      <c r="U3939" s="1">
        <v>18.974</v>
      </c>
      <c r="V3939" s="1">
        <v>18.57</v>
      </c>
      <c r="W3939" s="1">
        <v>18.181000000000001</v>
      </c>
      <c r="X3939" s="1">
        <v>17.815000000000001</v>
      </c>
      <c r="Y3939" s="1">
        <v>17.457999999999998</v>
      </c>
      <c r="Z3939" s="1">
        <v>17.117000000000001</v>
      </c>
      <c r="AA3939" s="1">
        <v>16.791</v>
      </c>
      <c r="AB3939" s="1">
        <v>16.475000000000001</v>
      </c>
      <c r="AC3939" s="1">
        <v>16.167999999999999</v>
      </c>
      <c r="AD3939" s="1">
        <v>15.878</v>
      </c>
      <c r="AE3939" s="1">
        <v>15.597</v>
      </c>
      <c r="AF3939" s="1">
        <v>15.323</v>
      </c>
      <c r="AG3939" s="1">
        <v>15.061</v>
      </c>
      <c r="AH3939" s="70">
        <v>14.805999999999999</v>
      </c>
    </row>
    <row r="3940" spans="1:34" x14ac:dyDescent="0.25">
      <c r="A3940" s="69" t="s">
        <v>1997</v>
      </c>
      <c r="B3940" s="1"/>
      <c r="C3940" s="1" t="s">
        <v>2993</v>
      </c>
      <c r="D3940" s="1">
        <v>63</v>
      </c>
      <c r="E3940" s="1">
        <v>146</v>
      </c>
      <c r="F3940" s="1">
        <v>1337.43</v>
      </c>
      <c r="G3940" s="1">
        <v>15300.807000000001</v>
      </c>
      <c r="H3940" s="1">
        <v>7128.0730000000003</v>
      </c>
      <c r="I3940" s="1">
        <v>10.047000000000001</v>
      </c>
      <c r="J3940" s="1">
        <v>18.356999999999999</v>
      </c>
      <c r="K3940" s="1">
        <v>0.02</v>
      </c>
      <c r="L3940" s="1">
        <v>4.9729999999999999</v>
      </c>
      <c r="M3940" s="1">
        <v>2000</v>
      </c>
      <c r="N3940" s="70">
        <v>10</v>
      </c>
      <c r="O3940" s="69">
        <v>22.399000000000001</v>
      </c>
      <c r="P3940" s="1">
        <v>21.847000000000001</v>
      </c>
      <c r="Q3940" s="1">
        <v>21.321999999999999</v>
      </c>
      <c r="R3940" s="1">
        <v>20.824999999999999</v>
      </c>
      <c r="S3940" s="1">
        <v>20.350999999999999</v>
      </c>
      <c r="T3940" s="1">
        <v>19.899999999999999</v>
      </c>
      <c r="U3940" s="1">
        <v>19.466999999999999</v>
      </c>
      <c r="V3940" s="1">
        <v>19.056999999999999</v>
      </c>
      <c r="W3940" s="1">
        <v>18.664000000000001</v>
      </c>
      <c r="X3940" s="1">
        <v>18.286000000000001</v>
      </c>
      <c r="Y3940" s="1">
        <v>17.920999999999999</v>
      </c>
      <c r="Z3940" s="1">
        <v>17.574000000000002</v>
      </c>
      <c r="AA3940" s="1">
        <v>17.239999999999998</v>
      </c>
      <c r="AB3940" s="1">
        <v>16.917000000000002</v>
      </c>
      <c r="AC3940" s="1">
        <v>16.606999999999999</v>
      </c>
      <c r="AD3940" s="1">
        <v>16.309000000000001</v>
      </c>
      <c r="AE3940" s="1">
        <v>16.021000000000001</v>
      </c>
      <c r="AF3940" s="1">
        <v>15.744999999999999</v>
      </c>
      <c r="AG3940" s="1">
        <v>15.474</v>
      </c>
      <c r="AH3940" s="70">
        <v>15.215</v>
      </c>
    </row>
    <row r="3941" spans="1:34" x14ac:dyDescent="0.25">
      <c r="A3941" s="69" t="s">
        <v>1997</v>
      </c>
      <c r="B3941" s="1"/>
      <c r="C3941" s="1" t="s">
        <v>2993</v>
      </c>
      <c r="D3941" s="1">
        <v>63</v>
      </c>
      <c r="E3941" s="1">
        <v>146</v>
      </c>
      <c r="F3941" s="1">
        <v>1369.298</v>
      </c>
      <c r="G3941" s="1">
        <v>15659.901</v>
      </c>
      <c r="H3941" s="1">
        <v>7263.1779999999999</v>
      </c>
      <c r="I3941" s="1">
        <v>10.677</v>
      </c>
      <c r="J3941" s="1">
        <v>18.712</v>
      </c>
      <c r="K3941" s="1">
        <v>2.1000000000000001E-2</v>
      </c>
      <c r="L3941" s="1">
        <v>4.9509999999999996</v>
      </c>
      <c r="M3941" s="1">
        <v>2000</v>
      </c>
      <c r="N3941" s="70">
        <v>10</v>
      </c>
      <c r="O3941" s="69">
        <v>22.806999999999999</v>
      </c>
      <c r="P3941" s="1">
        <v>22.247</v>
      </c>
      <c r="Q3941" s="1">
        <v>21.716999999999999</v>
      </c>
      <c r="R3941" s="1">
        <v>21.213000000000001</v>
      </c>
      <c r="S3941" s="1">
        <v>20.731999999999999</v>
      </c>
      <c r="T3941" s="1">
        <v>20.274999999999999</v>
      </c>
      <c r="U3941" s="1">
        <v>19.838000000000001</v>
      </c>
      <c r="V3941" s="1">
        <v>19.420999999999999</v>
      </c>
      <c r="W3941" s="1">
        <v>19.021000000000001</v>
      </c>
      <c r="X3941" s="1">
        <v>18.638000000000002</v>
      </c>
      <c r="Y3941" s="1">
        <v>18.268999999999998</v>
      </c>
      <c r="Z3941" s="1">
        <v>17.917999999999999</v>
      </c>
      <c r="AA3941" s="1">
        <v>17.584</v>
      </c>
      <c r="AB3941" s="1">
        <v>17.260000000000002</v>
      </c>
      <c r="AC3941" s="1">
        <v>16.946000000000002</v>
      </c>
      <c r="AD3941" s="1">
        <v>16.64</v>
      </c>
      <c r="AE3941" s="1">
        <v>16.344999999999999</v>
      </c>
      <c r="AF3941" s="1">
        <v>16.062000000000001</v>
      </c>
      <c r="AG3941" s="1">
        <v>15.789</v>
      </c>
      <c r="AH3941" s="70">
        <v>15.523999999999999</v>
      </c>
    </row>
    <row r="3942" spans="1:34" x14ac:dyDescent="0.25">
      <c r="A3942" s="69" t="s">
        <v>1998</v>
      </c>
      <c r="B3942" s="1"/>
      <c r="C3942" s="1" t="s">
        <v>2993</v>
      </c>
      <c r="D3942" s="1">
        <v>63</v>
      </c>
      <c r="E3942" s="1">
        <v>150</v>
      </c>
      <c r="F3942" s="1">
        <v>760.71900000000005</v>
      </c>
      <c r="G3942" s="1">
        <v>8582.7160000000003</v>
      </c>
      <c r="H3942" s="1">
        <v>4160.8010000000004</v>
      </c>
      <c r="I3942" s="1">
        <v>8.2449999999999992</v>
      </c>
      <c r="J3942" s="1">
        <v>16.934999999999999</v>
      </c>
      <c r="K3942" s="1">
        <v>1.7999999999999999E-2</v>
      </c>
      <c r="L3942" s="1">
        <v>5.0369999999999999</v>
      </c>
      <c r="M3942" s="1">
        <v>2000</v>
      </c>
      <c r="N3942" s="70">
        <v>10</v>
      </c>
      <c r="O3942" s="69">
        <v>21.617999999999999</v>
      </c>
      <c r="P3942" s="1">
        <v>20.952000000000002</v>
      </c>
      <c r="Q3942" s="1">
        <v>20.326000000000001</v>
      </c>
      <c r="R3942" s="1">
        <v>19.738</v>
      </c>
      <c r="S3942" s="1">
        <v>19.181999999999999</v>
      </c>
      <c r="T3942" s="1">
        <v>18.655000000000001</v>
      </c>
      <c r="U3942" s="1">
        <v>18.157</v>
      </c>
      <c r="V3942" s="1">
        <v>17.686</v>
      </c>
      <c r="W3942" s="1">
        <v>17.236999999999998</v>
      </c>
      <c r="X3942" s="1">
        <v>16.812000000000001</v>
      </c>
      <c r="Y3942" s="1">
        <v>16.402000000000001</v>
      </c>
      <c r="Z3942" s="1">
        <v>16.010999999999999</v>
      </c>
      <c r="AA3942" s="1">
        <v>15.638</v>
      </c>
      <c r="AB3942" s="1">
        <v>15.281000000000001</v>
      </c>
      <c r="AC3942" s="1">
        <v>14.943</v>
      </c>
      <c r="AD3942" s="1">
        <v>14.618</v>
      </c>
      <c r="AE3942" s="1">
        <v>14.304</v>
      </c>
      <c r="AF3942" s="1">
        <v>14.003</v>
      </c>
      <c r="AG3942" s="1">
        <v>13.712</v>
      </c>
      <c r="AH3942" s="70">
        <v>13.435</v>
      </c>
    </row>
    <row r="3943" spans="1:34" x14ac:dyDescent="0.25">
      <c r="A3943" s="69" t="s">
        <v>1998</v>
      </c>
      <c r="B3943" s="1"/>
      <c r="C3943" s="1" t="s">
        <v>2993</v>
      </c>
      <c r="D3943" s="1">
        <v>63</v>
      </c>
      <c r="E3943" s="1">
        <v>150</v>
      </c>
      <c r="F3943" s="1">
        <v>772.91399999999999</v>
      </c>
      <c r="G3943" s="1">
        <v>8641.5239999999994</v>
      </c>
      <c r="H3943" s="1">
        <v>4188.3689999999997</v>
      </c>
      <c r="I3943" s="1">
        <v>6.2649999999999997</v>
      </c>
      <c r="J3943" s="1">
        <v>17.050999999999998</v>
      </c>
      <c r="K3943" s="1">
        <v>2.4E-2</v>
      </c>
      <c r="L3943" s="1">
        <v>5.0359999999999996</v>
      </c>
      <c r="M3943" s="1">
        <v>2000</v>
      </c>
      <c r="N3943" s="70">
        <v>10</v>
      </c>
      <c r="O3943" s="69">
        <v>21.765999999999998</v>
      </c>
      <c r="P3943" s="1">
        <v>21.094999999999999</v>
      </c>
      <c r="Q3943" s="1">
        <v>20.463999999999999</v>
      </c>
      <c r="R3943" s="1">
        <v>19.870999999999999</v>
      </c>
      <c r="S3943" s="1">
        <v>19.309999999999999</v>
      </c>
      <c r="T3943" s="1">
        <v>18.78</v>
      </c>
      <c r="U3943" s="1">
        <v>18.28</v>
      </c>
      <c r="V3943" s="1">
        <v>17.803999999999998</v>
      </c>
      <c r="W3943" s="1">
        <v>17.353000000000002</v>
      </c>
      <c r="X3943" s="1">
        <v>16.922999999999998</v>
      </c>
      <c r="Y3943" s="1">
        <v>16.512</v>
      </c>
      <c r="Z3943" s="1">
        <v>16.120999999999999</v>
      </c>
      <c r="AA3943" s="1">
        <v>15.747999999999999</v>
      </c>
      <c r="AB3943" s="1">
        <v>15.39</v>
      </c>
      <c r="AC3943" s="1">
        <v>15.045999999999999</v>
      </c>
      <c r="AD3943" s="1">
        <v>14.718</v>
      </c>
      <c r="AE3943" s="1">
        <v>14.404</v>
      </c>
      <c r="AF3943" s="1">
        <v>14.099</v>
      </c>
      <c r="AG3943" s="1">
        <v>13.807</v>
      </c>
      <c r="AH3943" s="70">
        <v>13.528</v>
      </c>
    </row>
    <row r="3944" spans="1:34" x14ac:dyDescent="0.25">
      <c r="A3944" s="69" t="s">
        <v>1998</v>
      </c>
      <c r="B3944" s="1"/>
      <c r="C3944" s="1" t="s">
        <v>2993</v>
      </c>
      <c r="D3944" s="1">
        <v>63</v>
      </c>
      <c r="E3944" s="1">
        <v>150</v>
      </c>
      <c r="F3944" s="1">
        <v>784.02599999999995</v>
      </c>
      <c r="G3944" s="1">
        <v>8781.8629999999994</v>
      </c>
      <c r="H3944" s="1">
        <v>4258.26</v>
      </c>
      <c r="I3944" s="1">
        <v>2.87</v>
      </c>
      <c r="J3944" s="1">
        <v>17.32</v>
      </c>
      <c r="K3944" s="1">
        <v>2.1000000000000001E-2</v>
      </c>
      <c r="L3944" s="1">
        <v>5.0380000000000003</v>
      </c>
      <c r="M3944" s="1">
        <v>2000</v>
      </c>
      <c r="N3944" s="70">
        <v>10</v>
      </c>
      <c r="O3944" s="69">
        <v>22.100999999999999</v>
      </c>
      <c r="P3944" s="1">
        <v>21.422999999999998</v>
      </c>
      <c r="Q3944" s="1">
        <v>20.786000000000001</v>
      </c>
      <c r="R3944" s="1">
        <v>20.184999999999999</v>
      </c>
      <c r="S3944" s="1">
        <v>19.617000000000001</v>
      </c>
      <c r="T3944" s="1">
        <v>19.079000000000001</v>
      </c>
      <c r="U3944" s="1">
        <v>18.57</v>
      </c>
      <c r="V3944" s="1">
        <v>18.088000000000001</v>
      </c>
      <c r="W3944" s="1">
        <v>17.626999999999999</v>
      </c>
      <c r="X3944" s="1">
        <v>17.190000000000001</v>
      </c>
      <c r="Y3944" s="1">
        <v>16.774000000000001</v>
      </c>
      <c r="Z3944" s="1">
        <v>16.378</v>
      </c>
      <c r="AA3944" s="1">
        <v>15.996</v>
      </c>
      <c r="AB3944" s="1">
        <v>15.63</v>
      </c>
      <c r="AC3944" s="1">
        <v>15.282999999999999</v>
      </c>
      <c r="AD3944" s="1">
        <v>14.951000000000001</v>
      </c>
      <c r="AE3944" s="1">
        <v>14.63</v>
      </c>
      <c r="AF3944" s="1">
        <v>14.323</v>
      </c>
      <c r="AG3944" s="1">
        <v>14.026999999999999</v>
      </c>
      <c r="AH3944" s="70">
        <v>13.743</v>
      </c>
    </row>
    <row r="3945" spans="1:34" x14ac:dyDescent="0.25">
      <c r="A3945" s="69" t="s">
        <v>1999</v>
      </c>
      <c r="B3945" s="1"/>
      <c r="C3945" s="1" t="s">
        <v>2993</v>
      </c>
      <c r="D3945" s="1">
        <v>63</v>
      </c>
      <c r="E3945" s="1">
        <v>150</v>
      </c>
      <c r="F3945" s="1">
        <v>321.73700000000002</v>
      </c>
      <c r="G3945" s="1">
        <v>3466.3420000000001</v>
      </c>
      <c r="H3945" s="1">
        <v>1672.6869999999999</v>
      </c>
      <c r="I3945" s="1">
        <v>0.35899999999999999</v>
      </c>
      <c r="J3945" s="1">
        <v>11.597</v>
      </c>
      <c r="K3945" s="1">
        <v>3.0000000000000001E-3</v>
      </c>
      <c r="L3945" s="1">
        <v>5.0140000000000002</v>
      </c>
      <c r="M3945" s="1">
        <v>2000</v>
      </c>
      <c r="N3945" s="70">
        <v>10</v>
      </c>
      <c r="O3945" s="69">
        <v>14.273999999999999</v>
      </c>
      <c r="P3945" s="1">
        <v>13.903</v>
      </c>
      <c r="Q3945" s="1">
        <v>13.558</v>
      </c>
      <c r="R3945" s="1">
        <v>13.228</v>
      </c>
      <c r="S3945" s="1">
        <v>12.916</v>
      </c>
      <c r="T3945" s="1">
        <v>12.615</v>
      </c>
      <c r="U3945" s="1">
        <v>12.327</v>
      </c>
      <c r="V3945" s="1">
        <v>12.053000000000001</v>
      </c>
      <c r="W3945" s="1">
        <v>11.795999999999999</v>
      </c>
      <c r="X3945" s="1">
        <v>11.545</v>
      </c>
      <c r="Y3945" s="1">
        <v>11.305999999999999</v>
      </c>
      <c r="Z3945" s="1">
        <v>11.076000000000001</v>
      </c>
      <c r="AA3945" s="1">
        <v>10.853999999999999</v>
      </c>
      <c r="AB3945" s="1">
        <v>10.64</v>
      </c>
      <c r="AC3945" s="1">
        <v>10.438000000000001</v>
      </c>
      <c r="AD3945" s="1">
        <v>10.242000000000001</v>
      </c>
      <c r="AE3945" s="1">
        <v>10.051</v>
      </c>
      <c r="AF3945" s="1">
        <v>9.8729999999999993</v>
      </c>
      <c r="AG3945" s="1">
        <v>9.7029999999999994</v>
      </c>
      <c r="AH3945" s="70">
        <v>9.5380000000000003</v>
      </c>
    </row>
    <row r="3946" spans="1:34" x14ac:dyDescent="0.25">
      <c r="A3946" s="69" t="s">
        <v>1999</v>
      </c>
      <c r="B3946" s="1"/>
      <c r="C3946" s="1" t="s">
        <v>2993</v>
      </c>
      <c r="D3946" s="1">
        <v>63</v>
      </c>
      <c r="E3946" s="1">
        <v>150</v>
      </c>
      <c r="F3946" s="1">
        <v>321.61399999999998</v>
      </c>
      <c r="G3946" s="1">
        <v>3466.1660000000002</v>
      </c>
      <c r="H3946" s="1">
        <v>1671.7439999999999</v>
      </c>
      <c r="I3946" s="1">
        <v>0.184</v>
      </c>
      <c r="J3946" s="1">
        <v>11.56</v>
      </c>
      <c r="K3946" s="1">
        <v>5.0000000000000001E-3</v>
      </c>
      <c r="L3946" s="1">
        <v>5.0119999999999996</v>
      </c>
      <c r="M3946" s="1">
        <v>2000</v>
      </c>
      <c r="N3946" s="70">
        <v>10</v>
      </c>
      <c r="O3946" s="69">
        <v>14.23</v>
      </c>
      <c r="P3946" s="1">
        <v>13.856</v>
      </c>
      <c r="Q3946" s="1">
        <v>13.506</v>
      </c>
      <c r="R3946" s="1">
        <v>13.178000000000001</v>
      </c>
      <c r="S3946" s="1">
        <v>12.862</v>
      </c>
      <c r="T3946" s="1">
        <v>12.563000000000001</v>
      </c>
      <c r="U3946" s="1">
        <v>12.28</v>
      </c>
      <c r="V3946" s="1">
        <v>12.013</v>
      </c>
      <c r="W3946" s="1">
        <v>11.757999999999999</v>
      </c>
      <c r="X3946" s="1">
        <v>11.506</v>
      </c>
      <c r="Y3946" s="1">
        <v>11.269</v>
      </c>
      <c r="Z3946" s="1">
        <v>11.045</v>
      </c>
      <c r="AA3946" s="1">
        <v>10.823</v>
      </c>
      <c r="AB3946" s="1">
        <v>10.61</v>
      </c>
      <c r="AC3946" s="1">
        <v>10.412000000000001</v>
      </c>
      <c r="AD3946" s="1">
        <v>10.215999999999999</v>
      </c>
      <c r="AE3946" s="1">
        <v>10.029</v>
      </c>
      <c r="AF3946" s="1">
        <v>9.8510000000000009</v>
      </c>
      <c r="AG3946" s="1">
        <v>9.6780000000000008</v>
      </c>
      <c r="AH3946" s="70">
        <v>9.5109999999999992</v>
      </c>
    </row>
    <row r="3947" spans="1:34" x14ac:dyDescent="0.25">
      <c r="A3947" s="69" t="s">
        <v>1999</v>
      </c>
      <c r="B3947" s="1"/>
      <c r="C3947" s="1" t="s">
        <v>2993</v>
      </c>
      <c r="D3947" s="1">
        <v>63</v>
      </c>
      <c r="E3947" s="1">
        <v>150</v>
      </c>
      <c r="F3947" s="1">
        <v>321.24400000000003</v>
      </c>
      <c r="G3947" s="1">
        <v>3458.3380000000002</v>
      </c>
      <c r="H3947" s="1">
        <v>1668.787</v>
      </c>
      <c r="I3947" s="1">
        <v>0.34499999999999997</v>
      </c>
      <c r="J3947" s="1">
        <v>11.521000000000001</v>
      </c>
      <c r="K3947" s="1">
        <v>1E-3</v>
      </c>
      <c r="L3947" s="1">
        <v>5.0140000000000002</v>
      </c>
      <c r="M3947" s="1">
        <v>2000</v>
      </c>
      <c r="N3947" s="70">
        <v>10</v>
      </c>
      <c r="O3947" s="69">
        <v>14.183999999999999</v>
      </c>
      <c r="P3947" s="1">
        <v>13.814</v>
      </c>
      <c r="Q3947" s="1">
        <v>13.464</v>
      </c>
      <c r="R3947" s="1">
        <v>13.135</v>
      </c>
      <c r="S3947" s="1">
        <v>12.823</v>
      </c>
      <c r="T3947" s="1">
        <v>12.52</v>
      </c>
      <c r="U3947" s="1">
        <v>12.24</v>
      </c>
      <c r="V3947" s="1">
        <v>11.972</v>
      </c>
      <c r="W3947" s="1">
        <v>11.712999999999999</v>
      </c>
      <c r="X3947" s="1">
        <v>11.465999999999999</v>
      </c>
      <c r="Y3947" s="1">
        <v>11.231</v>
      </c>
      <c r="Z3947" s="1">
        <v>11.006</v>
      </c>
      <c r="AA3947" s="1">
        <v>10.789</v>
      </c>
      <c r="AB3947" s="1">
        <v>10.58</v>
      </c>
      <c r="AC3947" s="1">
        <v>10.379</v>
      </c>
      <c r="AD3947" s="1">
        <v>10.183999999999999</v>
      </c>
      <c r="AE3947" s="1">
        <v>9.9960000000000004</v>
      </c>
      <c r="AF3947" s="1">
        <v>9.8160000000000007</v>
      </c>
      <c r="AG3947" s="1">
        <v>9.641</v>
      </c>
      <c r="AH3947" s="70">
        <v>9.4700000000000006</v>
      </c>
    </row>
    <row r="3948" spans="1:34" x14ac:dyDescent="0.25">
      <c r="A3948" s="69" t="s">
        <v>2000</v>
      </c>
      <c r="B3948" s="1"/>
      <c r="C3948" s="1" t="s">
        <v>2993</v>
      </c>
      <c r="D3948" s="1">
        <v>63</v>
      </c>
      <c r="E3948" s="1">
        <v>95</v>
      </c>
      <c r="F3948" s="1">
        <v>597.75099999999998</v>
      </c>
      <c r="G3948" s="1">
        <v>10776.224</v>
      </c>
      <c r="H3948" s="1">
        <v>3303.4780000000001</v>
      </c>
      <c r="I3948" s="1">
        <v>2.1440000000000001</v>
      </c>
      <c r="J3948" s="1">
        <v>14.284000000000001</v>
      </c>
      <c r="K3948" s="1">
        <v>8.0000000000000002E-3</v>
      </c>
      <c r="L3948" s="1">
        <v>5.0289999999999999</v>
      </c>
      <c r="M3948" s="1">
        <v>2000</v>
      </c>
      <c r="N3948" s="70">
        <v>10</v>
      </c>
      <c r="O3948" s="69">
        <v>18.029</v>
      </c>
      <c r="P3948" s="1">
        <v>17.501000000000001</v>
      </c>
      <c r="Q3948" s="1">
        <v>17.006</v>
      </c>
      <c r="R3948" s="1">
        <v>16.536999999999999</v>
      </c>
      <c r="S3948" s="1">
        <v>16.093</v>
      </c>
      <c r="T3948" s="1">
        <v>15.675000000000001</v>
      </c>
      <c r="U3948" s="1">
        <v>15.276999999999999</v>
      </c>
      <c r="V3948" s="1">
        <v>14.895</v>
      </c>
      <c r="W3948" s="1">
        <v>14.532999999999999</v>
      </c>
      <c r="X3948" s="1">
        <v>14.191000000000001</v>
      </c>
      <c r="Y3948" s="1">
        <v>13.863</v>
      </c>
      <c r="Z3948" s="1">
        <v>13.55</v>
      </c>
      <c r="AA3948" s="1">
        <v>13.249000000000001</v>
      </c>
      <c r="AB3948" s="1">
        <v>12.959</v>
      </c>
      <c r="AC3948" s="1">
        <v>12.683</v>
      </c>
      <c r="AD3948" s="1">
        <v>12.42</v>
      </c>
      <c r="AE3948" s="1">
        <v>12.167</v>
      </c>
      <c r="AF3948" s="1">
        <v>11.920999999999999</v>
      </c>
      <c r="AG3948" s="1">
        <v>11.683</v>
      </c>
      <c r="AH3948" s="70">
        <v>11.457000000000001</v>
      </c>
    </row>
    <row r="3949" spans="1:34" x14ac:dyDescent="0.25">
      <c r="A3949" s="69" t="s">
        <v>2000</v>
      </c>
      <c r="B3949" s="1"/>
      <c r="C3949" s="1" t="s">
        <v>2993</v>
      </c>
      <c r="D3949" s="1">
        <v>63</v>
      </c>
      <c r="E3949" s="1">
        <v>95</v>
      </c>
      <c r="F3949" s="1">
        <v>624.23400000000004</v>
      </c>
      <c r="G3949" s="1">
        <v>10890.904</v>
      </c>
      <c r="H3949" s="1">
        <v>3338.415</v>
      </c>
      <c r="I3949" s="1">
        <v>1.5169999999999999</v>
      </c>
      <c r="J3949" s="1">
        <v>14.442</v>
      </c>
      <c r="K3949" s="1">
        <v>1.7000000000000001E-2</v>
      </c>
      <c r="L3949" s="1">
        <v>5.0289999999999999</v>
      </c>
      <c r="M3949" s="1">
        <v>2000</v>
      </c>
      <c r="N3949" s="70">
        <v>10</v>
      </c>
      <c r="O3949" s="69">
        <v>18.228999999999999</v>
      </c>
      <c r="P3949" s="1">
        <v>17.695</v>
      </c>
      <c r="Q3949" s="1">
        <v>17.193999999999999</v>
      </c>
      <c r="R3949" s="1">
        <v>16.72</v>
      </c>
      <c r="S3949" s="1">
        <v>16.273</v>
      </c>
      <c r="T3949" s="1">
        <v>15.848000000000001</v>
      </c>
      <c r="U3949" s="1">
        <v>15.446</v>
      </c>
      <c r="V3949" s="1">
        <v>15.061</v>
      </c>
      <c r="W3949" s="1">
        <v>14.694000000000001</v>
      </c>
      <c r="X3949" s="1">
        <v>14.348000000000001</v>
      </c>
      <c r="Y3949" s="1">
        <v>14.013999999999999</v>
      </c>
      <c r="Z3949" s="1">
        <v>13.696999999999999</v>
      </c>
      <c r="AA3949" s="1">
        <v>13.394</v>
      </c>
      <c r="AB3949" s="1">
        <v>13.101000000000001</v>
      </c>
      <c r="AC3949" s="1">
        <v>12.824999999999999</v>
      </c>
      <c r="AD3949" s="1">
        <v>12.557</v>
      </c>
      <c r="AE3949" s="1">
        <v>12.298</v>
      </c>
      <c r="AF3949" s="1">
        <v>12.051</v>
      </c>
      <c r="AG3949" s="1">
        <v>11.811</v>
      </c>
      <c r="AH3949" s="70">
        <v>11.58</v>
      </c>
    </row>
    <row r="3950" spans="1:34" x14ac:dyDescent="0.25">
      <c r="A3950" s="69" t="s">
        <v>2000</v>
      </c>
      <c r="B3950" s="1"/>
      <c r="C3950" s="1" t="s">
        <v>2993</v>
      </c>
      <c r="D3950" s="1">
        <v>63</v>
      </c>
      <c r="E3950" s="1">
        <v>95</v>
      </c>
      <c r="F3950" s="1">
        <v>626.98699999999997</v>
      </c>
      <c r="G3950" s="1">
        <v>10859.424999999999</v>
      </c>
      <c r="H3950" s="1">
        <v>3329.011</v>
      </c>
      <c r="I3950" s="1">
        <v>1.609</v>
      </c>
      <c r="J3950" s="1">
        <v>14.525</v>
      </c>
      <c r="K3950" s="1">
        <v>3.0000000000000001E-3</v>
      </c>
      <c r="L3950" s="1">
        <v>5.03</v>
      </c>
      <c r="M3950" s="1">
        <v>2000</v>
      </c>
      <c r="N3950" s="70">
        <v>10</v>
      </c>
      <c r="O3950" s="69">
        <v>18.335999999999999</v>
      </c>
      <c r="P3950" s="1">
        <v>17.798999999999999</v>
      </c>
      <c r="Q3950" s="1">
        <v>17.295000000000002</v>
      </c>
      <c r="R3950" s="1">
        <v>16.815999999999999</v>
      </c>
      <c r="S3950" s="1">
        <v>16.367999999999999</v>
      </c>
      <c r="T3950" s="1">
        <v>15.941000000000001</v>
      </c>
      <c r="U3950" s="1">
        <v>15.535</v>
      </c>
      <c r="V3950" s="1">
        <v>15.148</v>
      </c>
      <c r="W3950" s="1">
        <v>14.781000000000001</v>
      </c>
      <c r="X3950" s="1">
        <v>14.432</v>
      </c>
      <c r="Y3950" s="1">
        <v>14.097</v>
      </c>
      <c r="Z3950" s="1">
        <v>13.776</v>
      </c>
      <c r="AA3950" s="1">
        <v>13.468999999999999</v>
      </c>
      <c r="AB3950" s="1">
        <v>13.176</v>
      </c>
      <c r="AC3950" s="1">
        <v>12.898999999999999</v>
      </c>
      <c r="AD3950" s="1">
        <v>12.628</v>
      </c>
      <c r="AE3950" s="1">
        <v>12.369</v>
      </c>
      <c r="AF3950" s="1">
        <v>12.119</v>
      </c>
      <c r="AG3950" s="1">
        <v>11.875999999999999</v>
      </c>
      <c r="AH3950" s="70">
        <v>11.645</v>
      </c>
    </row>
    <row r="3951" spans="1:34" x14ac:dyDescent="0.25">
      <c r="A3951" s="69" t="s">
        <v>2001</v>
      </c>
      <c r="B3951" s="1"/>
      <c r="C3951" s="1" t="s">
        <v>2993</v>
      </c>
      <c r="D3951" s="1">
        <v>63</v>
      </c>
      <c r="E3951" s="1">
        <v>98</v>
      </c>
      <c r="F3951" s="1">
        <v>1133.538</v>
      </c>
      <c r="G3951" s="1">
        <v>19694.896000000001</v>
      </c>
      <c r="H3951" s="1">
        <v>6256.4589999999998</v>
      </c>
      <c r="I3951" s="1">
        <v>3.2170000000000001</v>
      </c>
      <c r="J3951" s="1">
        <v>14.307</v>
      </c>
      <c r="K3951" s="1">
        <v>8.9999999999999993E-3</v>
      </c>
      <c r="L3951" s="1">
        <v>5.0519999999999996</v>
      </c>
      <c r="M3951" s="1">
        <v>2000</v>
      </c>
      <c r="N3951" s="70">
        <v>10</v>
      </c>
      <c r="O3951" s="69">
        <v>17.885000000000002</v>
      </c>
      <c r="P3951" s="1">
        <v>17.382999999999999</v>
      </c>
      <c r="Q3951" s="1">
        <v>16.911000000000001</v>
      </c>
      <c r="R3951" s="1">
        <v>16.466999999999999</v>
      </c>
      <c r="S3951" s="1">
        <v>16.044</v>
      </c>
      <c r="T3951" s="1">
        <v>15.643000000000001</v>
      </c>
      <c r="U3951" s="1">
        <v>15.26</v>
      </c>
      <c r="V3951" s="1">
        <v>14.898</v>
      </c>
      <c r="W3951" s="1">
        <v>14.554</v>
      </c>
      <c r="X3951" s="1">
        <v>14.224</v>
      </c>
      <c r="Y3951" s="1">
        <v>13.907999999999999</v>
      </c>
      <c r="Z3951" s="1">
        <v>13.608000000000001</v>
      </c>
      <c r="AA3951" s="1">
        <v>13.318</v>
      </c>
      <c r="AB3951" s="1">
        <v>13.042</v>
      </c>
      <c r="AC3951" s="1">
        <v>12.776</v>
      </c>
      <c r="AD3951" s="1">
        <v>12.519</v>
      </c>
      <c r="AE3951" s="1">
        <v>12.273999999999999</v>
      </c>
      <c r="AF3951" s="1">
        <v>12.036</v>
      </c>
      <c r="AG3951" s="1">
        <v>11.808</v>
      </c>
      <c r="AH3951" s="70">
        <v>11.587999999999999</v>
      </c>
    </row>
    <row r="3952" spans="1:34" x14ac:dyDescent="0.25">
      <c r="A3952" s="69" t="s">
        <v>2001</v>
      </c>
      <c r="B3952" s="1"/>
      <c r="C3952" s="1" t="s">
        <v>2993</v>
      </c>
      <c r="D3952" s="1">
        <v>63</v>
      </c>
      <c r="E3952" s="1">
        <v>98</v>
      </c>
      <c r="F3952" s="1">
        <v>1202.7819999999999</v>
      </c>
      <c r="G3952" s="1">
        <v>20287.705000000002</v>
      </c>
      <c r="H3952" s="1">
        <v>6382.7709999999997</v>
      </c>
      <c r="I3952" s="1">
        <v>9.1120000000000001</v>
      </c>
      <c r="J3952" s="1">
        <v>14.693</v>
      </c>
      <c r="K3952" s="1">
        <v>1.6E-2</v>
      </c>
      <c r="L3952" s="1">
        <v>5.0039999999999996</v>
      </c>
      <c r="M3952" s="1">
        <v>2000</v>
      </c>
      <c r="N3952" s="70">
        <v>10</v>
      </c>
      <c r="O3952" s="69">
        <v>18.36</v>
      </c>
      <c r="P3952" s="1">
        <v>17.847000000000001</v>
      </c>
      <c r="Q3952" s="1">
        <v>17.363</v>
      </c>
      <c r="R3952" s="1">
        <v>16.905999999999999</v>
      </c>
      <c r="S3952" s="1">
        <v>16.472999999999999</v>
      </c>
      <c r="T3952" s="1">
        <v>16.062999999999999</v>
      </c>
      <c r="U3952" s="1">
        <v>15.672000000000001</v>
      </c>
      <c r="V3952" s="1">
        <v>15.301</v>
      </c>
      <c r="W3952" s="1">
        <v>14.948</v>
      </c>
      <c r="X3952" s="1">
        <v>14.61</v>
      </c>
      <c r="Y3952" s="1">
        <v>14.287000000000001</v>
      </c>
      <c r="Z3952" s="1">
        <v>13.975</v>
      </c>
      <c r="AA3952" s="1">
        <v>13.679</v>
      </c>
      <c r="AB3952" s="1">
        <v>13.396000000000001</v>
      </c>
      <c r="AC3952" s="1">
        <v>13.122</v>
      </c>
      <c r="AD3952" s="1">
        <v>12.86</v>
      </c>
      <c r="AE3952" s="1">
        <v>12.608000000000001</v>
      </c>
      <c r="AF3952" s="1">
        <v>12.363</v>
      </c>
      <c r="AG3952" s="1">
        <v>12.13</v>
      </c>
      <c r="AH3952" s="70">
        <v>11.904999999999999</v>
      </c>
    </row>
    <row r="3953" spans="1:34" x14ac:dyDescent="0.25">
      <c r="A3953" s="69" t="s">
        <v>2001</v>
      </c>
      <c r="B3953" s="1"/>
      <c r="C3953" s="1" t="s">
        <v>2993</v>
      </c>
      <c r="D3953" s="1">
        <v>63</v>
      </c>
      <c r="E3953" s="1">
        <v>98</v>
      </c>
      <c r="F3953" s="1">
        <v>1213.08</v>
      </c>
      <c r="G3953" s="1">
        <v>20613.248</v>
      </c>
      <c r="H3953" s="1">
        <v>6485.5029999999997</v>
      </c>
      <c r="I3953" s="1">
        <v>7.1079999999999997</v>
      </c>
      <c r="J3953" s="1">
        <v>14.968</v>
      </c>
      <c r="K3953" s="1">
        <v>2.1000000000000001E-2</v>
      </c>
      <c r="L3953" s="1">
        <v>5.0039999999999996</v>
      </c>
      <c r="M3953" s="1">
        <v>2000</v>
      </c>
      <c r="N3953" s="70">
        <v>10</v>
      </c>
      <c r="O3953" s="69">
        <v>18.693999999999999</v>
      </c>
      <c r="P3953" s="1">
        <v>18.173999999999999</v>
      </c>
      <c r="Q3953" s="1">
        <v>17.683</v>
      </c>
      <c r="R3953" s="1">
        <v>17.22</v>
      </c>
      <c r="S3953" s="1">
        <v>16.780999999999999</v>
      </c>
      <c r="T3953" s="1">
        <v>16.36</v>
      </c>
      <c r="U3953" s="1">
        <v>15.965</v>
      </c>
      <c r="V3953" s="1">
        <v>15.586</v>
      </c>
      <c r="W3953" s="1">
        <v>15.226000000000001</v>
      </c>
      <c r="X3953" s="1">
        <v>14.882999999999999</v>
      </c>
      <c r="Y3953" s="1">
        <v>14.553000000000001</v>
      </c>
      <c r="Z3953" s="1">
        <v>14.238</v>
      </c>
      <c r="AA3953" s="1">
        <v>13.935</v>
      </c>
      <c r="AB3953" s="1">
        <v>13.646000000000001</v>
      </c>
      <c r="AC3953" s="1">
        <v>13.369</v>
      </c>
      <c r="AD3953" s="1">
        <v>13.102</v>
      </c>
      <c r="AE3953" s="1">
        <v>12.845000000000001</v>
      </c>
      <c r="AF3953" s="1">
        <v>12.597</v>
      </c>
      <c r="AG3953" s="1">
        <v>12.361000000000001</v>
      </c>
      <c r="AH3953" s="70">
        <v>12.132</v>
      </c>
    </row>
    <row r="3954" spans="1:34" x14ac:dyDescent="0.25">
      <c r="A3954" s="69" t="s">
        <v>2002</v>
      </c>
      <c r="B3954" s="1"/>
      <c r="C3954" s="1" t="s">
        <v>2993</v>
      </c>
      <c r="D3954" s="1">
        <v>63</v>
      </c>
      <c r="E3954" s="1">
        <v>147</v>
      </c>
      <c r="F3954" s="1">
        <v>2265.6390000000001</v>
      </c>
      <c r="G3954" s="1">
        <v>24870.492999999999</v>
      </c>
      <c r="H3954" s="1">
        <v>1187.0329999999999</v>
      </c>
      <c r="I3954" s="1">
        <v>2.798</v>
      </c>
      <c r="J3954" s="1">
        <v>11.016999999999999</v>
      </c>
      <c r="K3954" s="1">
        <v>2.1999999999999999E-2</v>
      </c>
      <c r="L3954" s="1">
        <v>0.50600000000000001</v>
      </c>
      <c r="M3954" s="1">
        <v>2000</v>
      </c>
      <c r="N3954" s="70">
        <v>10</v>
      </c>
      <c r="O3954" s="69">
        <v>13.688000000000001</v>
      </c>
      <c r="P3954" s="1">
        <v>13.318</v>
      </c>
      <c r="Q3954" s="1">
        <v>12.96</v>
      </c>
      <c r="R3954" s="1">
        <v>12.622</v>
      </c>
      <c r="S3954" s="1">
        <v>12.321999999999999</v>
      </c>
      <c r="T3954" s="1">
        <v>12.032999999999999</v>
      </c>
      <c r="U3954" s="1">
        <v>11.773999999999999</v>
      </c>
      <c r="V3954" s="1">
        <v>11.496</v>
      </c>
      <c r="W3954" s="1">
        <v>11.224</v>
      </c>
      <c r="X3954" s="1">
        <v>10.984</v>
      </c>
      <c r="Y3954" s="1">
        <v>10.723000000000001</v>
      </c>
      <c r="Z3954" s="1">
        <v>10.481</v>
      </c>
      <c r="AA3954" s="1">
        <v>10.269</v>
      </c>
      <c r="AB3954" s="1">
        <v>10.055</v>
      </c>
      <c r="AC3954" s="1">
        <v>9.84</v>
      </c>
      <c r="AD3954" s="1">
        <v>9.6489999999999991</v>
      </c>
      <c r="AE3954" s="1">
        <v>9.4849999999999994</v>
      </c>
      <c r="AF3954" s="1">
        <v>9.3040000000000003</v>
      </c>
      <c r="AG3954" s="1">
        <v>9.1430000000000007</v>
      </c>
      <c r="AH3954" s="70">
        <v>8.9779999999999998</v>
      </c>
    </row>
    <row r="3955" spans="1:34" x14ac:dyDescent="0.25">
      <c r="A3955" s="69" t="s">
        <v>2002</v>
      </c>
      <c r="B3955" s="1"/>
      <c r="C3955" s="1" t="s">
        <v>2993</v>
      </c>
      <c r="D3955" s="1">
        <v>63</v>
      </c>
      <c r="E3955" s="1">
        <v>147</v>
      </c>
      <c r="F3955" s="1">
        <v>2329.2629999999999</v>
      </c>
      <c r="G3955" s="1">
        <v>26978.473000000002</v>
      </c>
      <c r="H3955" s="1">
        <v>1287.902</v>
      </c>
      <c r="I3955" s="1">
        <v>10.118</v>
      </c>
      <c r="J3955" s="1">
        <v>11.917</v>
      </c>
      <c r="K3955" s="1">
        <v>9.2999999999999999E-2</v>
      </c>
      <c r="L3955" s="1">
        <v>0.50600000000000001</v>
      </c>
      <c r="M3955" s="1">
        <v>2000</v>
      </c>
      <c r="N3955" s="70">
        <v>10</v>
      </c>
      <c r="O3955" s="69">
        <v>14.798999999999999</v>
      </c>
      <c r="P3955" s="1">
        <v>14.394</v>
      </c>
      <c r="Q3955" s="1">
        <v>14.028</v>
      </c>
      <c r="R3955" s="1">
        <v>13.646000000000001</v>
      </c>
      <c r="S3955" s="1">
        <v>13.321</v>
      </c>
      <c r="T3955" s="1">
        <v>13.004</v>
      </c>
      <c r="U3955" s="1">
        <v>12.7</v>
      </c>
      <c r="V3955" s="1">
        <v>12.401</v>
      </c>
      <c r="W3955" s="1">
        <v>12.116</v>
      </c>
      <c r="X3955" s="1">
        <v>11.862</v>
      </c>
      <c r="Y3955" s="1">
        <v>11.599</v>
      </c>
      <c r="Z3955" s="1">
        <v>11.340999999999999</v>
      </c>
      <c r="AA3955" s="1">
        <v>11.115</v>
      </c>
      <c r="AB3955" s="1">
        <v>10.897</v>
      </c>
      <c r="AC3955" s="1">
        <v>10.688000000000001</v>
      </c>
      <c r="AD3955" s="1">
        <v>10.468</v>
      </c>
      <c r="AE3955" s="1">
        <v>10.257</v>
      </c>
      <c r="AF3955" s="1">
        <v>10.087</v>
      </c>
      <c r="AG3955" s="1">
        <v>9.891</v>
      </c>
      <c r="AH3955" s="70">
        <v>9.7159999999999993</v>
      </c>
    </row>
    <row r="3956" spans="1:34" x14ac:dyDescent="0.25">
      <c r="A3956" s="69" t="s">
        <v>2002</v>
      </c>
      <c r="B3956" s="1"/>
      <c r="C3956" s="1" t="s">
        <v>2993</v>
      </c>
      <c r="D3956" s="1">
        <v>63</v>
      </c>
      <c r="E3956" s="1">
        <v>147</v>
      </c>
      <c r="F3956" s="1">
        <v>2510.6019999999999</v>
      </c>
      <c r="G3956" s="1">
        <v>28391.746999999999</v>
      </c>
      <c r="H3956" s="1">
        <v>1355.5160000000001</v>
      </c>
      <c r="I3956" s="1">
        <v>3.6379999999999999</v>
      </c>
      <c r="J3956" s="1">
        <v>12.587</v>
      </c>
      <c r="K3956" s="1">
        <v>3.9E-2</v>
      </c>
      <c r="L3956" s="1">
        <v>0.50600000000000001</v>
      </c>
      <c r="M3956" s="1">
        <v>2000</v>
      </c>
      <c r="N3956" s="70">
        <v>10</v>
      </c>
      <c r="O3956" s="69">
        <v>15.595000000000001</v>
      </c>
      <c r="P3956" s="1">
        <v>15.186999999999999</v>
      </c>
      <c r="Q3956" s="1">
        <v>14.808</v>
      </c>
      <c r="R3956" s="1">
        <v>14.43</v>
      </c>
      <c r="S3956" s="1">
        <v>14.055999999999999</v>
      </c>
      <c r="T3956" s="1">
        <v>13.728</v>
      </c>
      <c r="U3956" s="1">
        <v>13.406000000000001</v>
      </c>
      <c r="V3956" s="1">
        <v>13.098000000000001</v>
      </c>
      <c r="W3956" s="1">
        <v>12.8</v>
      </c>
      <c r="X3956" s="1">
        <v>12.51</v>
      </c>
      <c r="Y3956" s="1">
        <v>12.244</v>
      </c>
      <c r="Z3956" s="1">
        <v>11.986000000000001</v>
      </c>
      <c r="AA3956" s="1">
        <v>11.733000000000001</v>
      </c>
      <c r="AB3956" s="1">
        <v>11.518000000000001</v>
      </c>
      <c r="AC3956" s="1">
        <v>11.292</v>
      </c>
      <c r="AD3956" s="1">
        <v>11.074999999999999</v>
      </c>
      <c r="AE3956" s="1">
        <v>10.87</v>
      </c>
      <c r="AF3956" s="1">
        <v>10.654</v>
      </c>
      <c r="AG3956" s="1">
        <v>10.462</v>
      </c>
      <c r="AH3956" s="70">
        <v>10.28</v>
      </c>
    </row>
    <row r="3957" spans="1:34" x14ac:dyDescent="0.25">
      <c r="A3957" s="69" t="s">
        <v>2003</v>
      </c>
      <c r="B3957" s="1"/>
      <c r="C3957" s="1" t="s">
        <v>2993</v>
      </c>
      <c r="D3957" s="1">
        <v>63</v>
      </c>
      <c r="E3957" s="1">
        <v>146</v>
      </c>
      <c r="F3957" s="1">
        <v>543.81899999999996</v>
      </c>
      <c r="G3957" s="1">
        <v>6054.4110000000001</v>
      </c>
      <c r="H3957" s="1">
        <v>2849.8519999999999</v>
      </c>
      <c r="I3957" s="1">
        <v>0.28799999999999998</v>
      </c>
      <c r="J3957" s="1">
        <v>12.829000000000001</v>
      </c>
      <c r="K3957" s="1">
        <v>1E-3</v>
      </c>
      <c r="L3957" s="1">
        <v>5.0250000000000004</v>
      </c>
      <c r="M3957" s="1">
        <v>2000</v>
      </c>
      <c r="N3957" s="70">
        <v>10</v>
      </c>
      <c r="O3957" s="69">
        <v>15.984999999999999</v>
      </c>
      <c r="P3957" s="1">
        <v>15.544</v>
      </c>
      <c r="Q3957" s="1">
        <v>15.128</v>
      </c>
      <c r="R3957" s="1">
        <v>14.734</v>
      </c>
      <c r="S3957" s="1">
        <v>14.363</v>
      </c>
      <c r="T3957" s="1">
        <v>14.01</v>
      </c>
      <c r="U3957" s="1">
        <v>13.673</v>
      </c>
      <c r="V3957" s="1">
        <v>13.353</v>
      </c>
      <c r="W3957" s="1">
        <v>13.051</v>
      </c>
      <c r="X3957" s="1">
        <v>12.759</v>
      </c>
      <c r="Y3957" s="1">
        <v>12.478999999999999</v>
      </c>
      <c r="Z3957" s="1">
        <v>12.212</v>
      </c>
      <c r="AA3957" s="1">
        <v>11.956</v>
      </c>
      <c r="AB3957" s="1">
        <v>11.711</v>
      </c>
      <c r="AC3957" s="1">
        <v>11.476000000000001</v>
      </c>
      <c r="AD3957" s="1">
        <v>11.249000000000001</v>
      </c>
      <c r="AE3957" s="1">
        <v>11.031000000000001</v>
      </c>
      <c r="AF3957" s="1">
        <v>10.824</v>
      </c>
      <c r="AG3957" s="1">
        <v>10.622</v>
      </c>
      <c r="AH3957" s="70">
        <v>10.425000000000001</v>
      </c>
    </row>
    <row r="3958" spans="1:34" x14ac:dyDescent="0.25">
      <c r="A3958" s="69" t="s">
        <v>2003</v>
      </c>
      <c r="B3958" s="1"/>
      <c r="C3958" s="1" t="s">
        <v>2993</v>
      </c>
      <c r="D3958" s="1">
        <v>63</v>
      </c>
      <c r="E3958" s="1">
        <v>146</v>
      </c>
      <c r="F3958" s="1">
        <v>542.44600000000003</v>
      </c>
      <c r="G3958" s="1">
        <v>6046.5649999999996</v>
      </c>
      <c r="H3958" s="1">
        <v>2846.6039999999998</v>
      </c>
      <c r="I3958" s="1">
        <v>0.88</v>
      </c>
      <c r="J3958" s="1">
        <v>12.83</v>
      </c>
      <c r="K3958" s="1">
        <v>1E-3</v>
      </c>
      <c r="L3958" s="1">
        <v>5.0259999999999998</v>
      </c>
      <c r="M3958" s="1">
        <v>2000</v>
      </c>
      <c r="N3958" s="70">
        <v>10</v>
      </c>
      <c r="O3958" s="69">
        <v>15.984999999999999</v>
      </c>
      <c r="P3958" s="1">
        <v>15.544</v>
      </c>
      <c r="Q3958" s="1">
        <v>15.13</v>
      </c>
      <c r="R3958" s="1">
        <v>14.737</v>
      </c>
      <c r="S3958" s="1">
        <v>14.365</v>
      </c>
      <c r="T3958" s="1">
        <v>14.012</v>
      </c>
      <c r="U3958" s="1">
        <v>13.673999999999999</v>
      </c>
      <c r="V3958" s="1">
        <v>13.353</v>
      </c>
      <c r="W3958" s="1">
        <v>13.047000000000001</v>
      </c>
      <c r="X3958" s="1">
        <v>12.757</v>
      </c>
      <c r="Y3958" s="1">
        <v>12.478999999999999</v>
      </c>
      <c r="Z3958" s="1">
        <v>12.212999999999999</v>
      </c>
      <c r="AA3958" s="1">
        <v>11.959</v>
      </c>
      <c r="AB3958" s="1">
        <v>11.712999999999999</v>
      </c>
      <c r="AC3958" s="1">
        <v>11.478999999999999</v>
      </c>
      <c r="AD3958" s="1">
        <v>11.253</v>
      </c>
      <c r="AE3958" s="1">
        <v>11.032</v>
      </c>
      <c r="AF3958" s="1">
        <v>10.823</v>
      </c>
      <c r="AG3958" s="1">
        <v>10.62</v>
      </c>
      <c r="AH3958" s="70">
        <v>10.426</v>
      </c>
    </row>
    <row r="3959" spans="1:34" x14ac:dyDescent="0.25">
      <c r="A3959" s="69" t="s">
        <v>2003</v>
      </c>
      <c r="B3959" s="1"/>
      <c r="C3959" s="1" t="s">
        <v>2993</v>
      </c>
      <c r="D3959" s="1">
        <v>63</v>
      </c>
      <c r="E3959" s="1">
        <v>146</v>
      </c>
      <c r="F3959" s="1">
        <v>541.51700000000005</v>
      </c>
      <c r="G3959" s="1">
        <v>6039.8220000000001</v>
      </c>
      <c r="H3959" s="1">
        <v>2842.8330000000001</v>
      </c>
      <c r="I3959" s="1">
        <v>0.27300000000000002</v>
      </c>
      <c r="J3959" s="1">
        <v>12.823</v>
      </c>
      <c r="K3959" s="1">
        <v>2E-3</v>
      </c>
      <c r="L3959" s="1">
        <v>5.0250000000000004</v>
      </c>
      <c r="M3959" s="1">
        <v>2000</v>
      </c>
      <c r="N3959" s="70">
        <v>10</v>
      </c>
      <c r="O3959" s="69">
        <v>15.984</v>
      </c>
      <c r="P3959" s="1">
        <v>15.542999999999999</v>
      </c>
      <c r="Q3959" s="1">
        <v>15.125999999999999</v>
      </c>
      <c r="R3959" s="1">
        <v>14.731999999999999</v>
      </c>
      <c r="S3959" s="1">
        <v>14.359</v>
      </c>
      <c r="T3959" s="1">
        <v>14.005000000000001</v>
      </c>
      <c r="U3959" s="1">
        <v>13.669</v>
      </c>
      <c r="V3959" s="1">
        <v>13.347</v>
      </c>
      <c r="W3959" s="1">
        <v>13.039</v>
      </c>
      <c r="X3959" s="1">
        <v>12.747999999999999</v>
      </c>
      <c r="Y3959" s="1">
        <v>12.47</v>
      </c>
      <c r="Z3959" s="1">
        <v>12.204000000000001</v>
      </c>
      <c r="AA3959" s="1">
        <v>11.949</v>
      </c>
      <c r="AB3959" s="1">
        <v>11.702999999999999</v>
      </c>
      <c r="AC3959" s="1">
        <v>11.467000000000001</v>
      </c>
      <c r="AD3959" s="1">
        <v>11.241</v>
      </c>
      <c r="AE3959" s="1">
        <v>11.026</v>
      </c>
      <c r="AF3959" s="1">
        <v>10.817</v>
      </c>
      <c r="AG3959" s="1">
        <v>10.614000000000001</v>
      </c>
      <c r="AH3959" s="70">
        <v>10.42</v>
      </c>
    </row>
    <row r="3960" spans="1:34" x14ac:dyDescent="0.25">
      <c r="A3960" s="69" t="s">
        <v>2004</v>
      </c>
      <c r="B3960" s="1"/>
      <c r="C3960" s="1" t="s">
        <v>2993</v>
      </c>
      <c r="D3960" s="1">
        <v>63</v>
      </c>
      <c r="E3960" s="1">
        <v>148</v>
      </c>
      <c r="F3960" s="1">
        <v>798.39</v>
      </c>
      <c r="G3960" s="1">
        <v>8805.732</v>
      </c>
      <c r="H3960" s="1">
        <v>4212.0889999999999</v>
      </c>
      <c r="I3960" s="1">
        <v>16.744</v>
      </c>
      <c r="J3960" s="1">
        <v>10.057</v>
      </c>
      <c r="K3960" s="1">
        <v>2.5999999999999999E-2</v>
      </c>
      <c r="L3960" s="1">
        <v>5.0369999999999999</v>
      </c>
      <c r="M3960" s="1">
        <v>2000</v>
      </c>
      <c r="N3960" s="70">
        <v>10</v>
      </c>
      <c r="O3960" s="69">
        <v>12.584</v>
      </c>
      <c r="P3960" s="1">
        <v>12.231999999999999</v>
      </c>
      <c r="Q3960" s="1">
        <v>11.898999999999999</v>
      </c>
      <c r="R3960" s="1">
        <v>11.582000000000001</v>
      </c>
      <c r="S3960" s="1">
        <v>11.282999999999999</v>
      </c>
      <c r="T3960" s="1">
        <v>11</v>
      </c>
      <c r="U3960" s="1">
        <v>10.73</v>
      </c>
      <c r="V3960" s="1">
        <v>10.475</v>
      </c>
      <c r="W3960" s="1">
        <v>10.231</v>
      </c>
      <c r="X3960" s="1">
        <v>9.9960000000000004</v>
      </c>
      <c r="Y3960" s="1">
        <v>9.7750000000000004</v>
      </c>
      <c r="Z3960" s="1">
        <v>9.5640000000000001</v>
      </c>
      <c r="AA3960" s="1">
        <v>9.3580000000000005</v>
      </c>
      <c r="AB3960" s="1">
        <v>9.1609999999999996</v>
      </c>
      <c r="AC3960" s="1">
        <v>8.9740000000000002</v>
      </c>
      <c r="AD3960" s="1">
        <v>8.7929999999999993</v>
      </c>
      <c r="AE3960" s="1">
        <v>8.6199999999999992</v>
      </c>
      <c r="AF3960" s="1">
        <v>8.4529999999999994</v>
      </c>
      <c r="AG3960" s="1">
        <v>8.2899999999999991</v>
      </c>
      <c r="AH3960" s="70">
        <v>8.1370000000000005</v>
      </c>
    </row>
    <row r="3961" spans="1:34" x14ac:dyDescent="0.25">
      <c r="A3961" s="69" t="s">
        <v>2004</v>
      </c>
      <c r="B3961" s="1"/>
      <c r="C3961" s="1" t="s">
        <v>2993</v>
      </c>
      <c r="D3961" s="1">
        <v>63</v>
      </c>
      <c r="E3961" s="1">
        <v>148</v>
      </c>
      <c r="F3961" s="1">
        <v>826.15200000000004</v>
      </c>
      <c r="G3961" s="1">
        <v>9086.6389999999992</v>
      </c>
      <c r="H3961" s="1">
        <v>4347.2709999999997</v>
      </c>
      <c r="I3961" s="1">
        <v>13.882</v>
      </c>
      <c r="J3961" s="1">
        <v>10.304</v>
      </c>
      <c r="K3961" s="1">
        <v>2.1000000000000001E-2</v>
      </c>
      <c r="L3961" s="1">
        <v>5.0380000000000003</v>
      </c>
      <c r="M3961" s="1">
        <v>2000</v>
      </c>
      <c r="N3961" s="70">
        <v>10</v>
      </c>
      <c r="O3961" s="69">
        <v>12.894</v>
      </c>
      <c r="P3961" s="1">
        <v>12.531000000000001</v>
      </c>
      <c r="Q3961" s="1">
        <v>12.189</v>
      </c>
      <c r="R3961" s="1">
        <v>11.865</v>
      </c>
      <c r="S3961" s="1">
        <v>11.558</v>
      </c>
      <c r="T3961" s="1">
        <v>11.27</v>
      </c>
      <c r="U3961" s="1">
        <v>10.996</v>
      </c>
      <c r="V3961" s="1">
        <v>10.73</v>
      </c>
      <c r="W3961" s="1">
        <v>10.478999999999999</v>
      </c>
      <c r="X3961" s="1">
        <v>10.24</v>
      </c>
      <c r="Y3961" s="1">
        <v>10.013999999999999</v>
      </c>
      <c r="Z3961" s="1">
        <v>9.7970000000000006</v>
      </c>
      <c r="AA3961" s="1">
        <v>9.5879999999999992</v>
      </c>
      <c r="AB3961" s="1">
        <v>9.3889999999999993</v>
      </c>
      <c r="AC3961" s="1">
        <v>9.1950000000000003</v>
      </c>
      <c r="AD3961" s="1">
        <v>9.01</v>
      </c>
      <c r="AE3961" s="1">
        <v>8.8330000000000002</v>
      </c>
      <c r="AF3961" s="1">
        <v>8.66</v>
      </c>
      <c r="AG3961" s="1">
        <v>8.4960000000000004</v>
      </c>
      <c r="AH3961" s="70">
        <v>8.3369999999999997</v>
      </c>
    </row>
    <row r="3962" spans="1:34" x14ac:dyDescent="0.25">
      <c r="A3962" s="69" t="s">
        <v>2004</v>
      </c>
      <c r="B3962" s="1"/>
      <c r="C3962" s="1" t="s">
        <v>2993</v>
      </c>
      <c r="D3962" s="1">
        <v>63</v>
      </c>
      <c r="E3962" s="1">
        <v>148</v>
      </c>
      <c r="F3962" s="1">
        <v>846.93499999999995</v>
      </c>
      <c r="G3962" s="1">
        <v>9278.0840000000007</v>
      </c>
      <c r="H3962" s="1">
        <v>4438.8590000000004</v>
      </c>
      <c r="I3962" s="1">
        <v>4.6029999999999998</v>
      </c>
      <c r="J3962" s="1">
        <v>10.481999999999999</v>
      </c>
      <c r="K3962" s="1">
        <v>1.2E-2</v>
      </c>
      <c r="L3962" s="1">
        <v>5.0380000000000003</v>
      </c>
      <c r="M3962" s="1">
        <v>2000</v>
      </c>
      <c r="N3962" s="70">
        <v>10</v>
      </c>
      <c r="O3962" s="69">
        <v>13.121</v>
      </c>
      <c r="P3962" s="1">
        <v>12.750999999999999</v>
      </c>
      <c r="Q3962" s="1">
        <v>12.403</v>
      </c>
      <c r="R3962" s="1">
        <v>12.074</v>
      </c>
      <c r="S3962" s="1">
        <v>11.760999999999999</v>
      </c>
      <c r="T3962" s="1">
        <v>11.467000000000001</v>
      </c>
      <c r="U3962" s="1">
        <v>11.185</v>
      </c>
      <c r="V3962" s="1">
        <v>10.917</v>
      </c>
      <c r="W3962" s="1">
        <v>10.662000000000001</v>
      </c>
      <c r="X3962" s="1">
        <v>10.417</v>
      </c>
      <c r="Y3962" s="1">
        <v>10.183999999999999</v>
      </c>
      <c r="Z3962" s="1">
        <v>9.9629999999999992</v>
      </c>
      <c r="AA3962" s="1">
        <v>9.7509999999999994</v>
      </c>
      <c r="AB3962" s="1">
        <v>9.5470000000000006</v>
      </c>
      <c r="AC3962" s="1">
        <v>9.3520000000000003</v>
      </c>
      <c r="AD3962" s="1">
        <v>9.1639999999999997</v>
      </c>
      <c r="AE3962" s="1">
        <v>8.9849999999999994</v>
      </c>
      <c r="AF3962" s="1">
        <v>8.8119999999999994</v>
      </c>
      <c r="AG3962" s="1">
        <v>8.6440000000000001</v>
      </c>
      <c r="AH3962" s="70">
        <v>8.4809999999999999</v>
      </c>
    </row>
    <row r="3963" spans="1:34" x14ac:dyDescent="0.25">
      <c r="A3963" s="69" t="s">
        <v>2005</v>
      </c>
      <c r="B3963" s="1"/>
      <c r="C3963" s="1" t="s">
        <v>2993</v>
      </c>
      <c r="D3963" s="1">
        <v>63</v>
      </c>
      <c r="E3963" s="1">
        <v>148</v>
      </c>
      <c r="F3963" s="1">
        <v>406.63099999999997</v>
      </c>
      <c r="G3963" s="1">
        <v>4519.1809999999996</v>
      </c>
      <c r="H3963" s="1">
        <v>2154.018</v>
      </c>
      <c r="I3963" s="1">
        <v>1.371</v>
      </c>
      <c r="J3963" s="1">
        <v>10.186999999999999</v>
      </c>
      <c r="K3963" s="1">
        <v>5.0000000000000001E-3</v>
      </c>
      <c r="L3963" s="1">
        <v>5.0199999999999996</v>
      </c>
      <c r="M3963" s="1">
        <v>2000</v>
      </c>
      <c r="N3963" s="70">
        <v>10</v>
      </c>
      <c r="O3963" s="69">
        <v>12.537000000000001</v>
      </c>
      <c r="P3963" s="1">
        <v>12.21</v>
      </c>
      <c r="Q3963" s="1">
        <v>11.9</v>
      </c>
      <c r="R3963" s="1">
        <v>11.608000000000001</v>
      </c>
      <c r="S3963" s="1">
        <v>11.334</v>
      </c>
      <c r="T3963" s="1">
        <v>11.071999999999999</v>
      </c>
      <c r="U3963" s="1">
        <v>10.82</v>
      </c>
      <c r="V3963" s="1">
        <v>10.581</v>
      </c>
      <c r="W3963" s="1">
        <v>10.353</v>
      </c>
      <c r="X3963" s="1">
        <v>10.137</v>
      </c>
      <c r="Y3963" s="1">
        <v>9.9250000000000007</v>
      </c>
      <c r="Z3963" s="1">
        <v>9.7279999999999998</v>
      </c>
      <c r="AA3963" s="1">
        <v>9.5359999999999996</v>
      </c>
      <c r="AB3963" s="1">
        <v>9.3550000000000004</v>
      </c>
      <c r="AC3963" s="1">
        <v>9.1780000000000008</v>
      </c>
      <c r="AD3963" s="1">
        <v>9.01</v>
      </c>
      <c r="AE3963" s="1">
        <v>8.8439999999999994</v>
      </c>
      <c r="AF3963" s="1">
        <v>8.6869999999999994</v>
      </c>
      <c r="AG3963" s="1">
        <v>8.5359999999999996</v>
      </c>
      <c r="AH3963" s="70">
        <v>8.391</v>
      </c>
    </row>
    <row r="3964" spans="1:34" x14ac:dyDescent="0.25">
      <c r="A3964" s="69" t="s">
        <v>2005</v>
      </c>
      <c r="B3964" s="1"/>
      <c r="C3964" s="1" t="s">
        <v>2993</v>
      </c>
      <c r="D3964" s="1">
        <v>63</v>
      </c>
      <c r="E3964" s="1">
        <v>148</v>
      </c>
      <c r="F3964" s="1">
        <v>425.20100000000002</v>
      </c>
      <c r="G3964" s="1">
        <v>4644.317</v>
      </c>
      <c r="H3964" s="1">
        <v>2212.9369999999999</v>
      </c>
      <c r="I3964" s="1">
        <v>0.151</v>
      </c>
      <c r="J3964" s="1">
        <v>10.401999999999999</v>
      </c>
      <c r="K3964" s="1">
        <v>4.0000000000000001E-3</v>
      </c>
      <c r="L3964" s="1">
        <v>5.0179999999999998</v>
      </c>
      <c r="M3964" s="1">
        <v>2000</v>
      </c>
      <c r="N3964" s="70">
        <v>10</v>
      </c>
      <c r="O3964" s="69">
        <v>12.808</v>
      </c>
      <c r="P3964" s="1">
        <v>12.474</v>
      </c>
      <c r="Q3964" s="1">
        <v>12.156000000000001</v>
      </c>
      <c r="R3964" s="1">
        <v>11.86</v>
      </c>
      <c r="S3964" s="1">
        <v>11.574</v>
      </c>
      <c r="T3964" s="1">
        <v>11.304</v>
      </c>
      <c r="U3964" s="1">
        <v>11.048999999999999</v>
      </c>
      <c r="V3964" s="1">
        <v>10.805999999999999</v>
      </c>
      <c r="W3964" s="1">
        <v>10.573</v>
      </c>
      <c r="X3964" s="1">
        <v>10.352</v>
      </c>
      <c r="Y3964" s="1">
        <v>10.138999999999999</v>
      </c>
      <c r="Z3964" s="1">
        <v>9.9309999999999992</v>
      </c>
      <c r="AA3964" s="1">
        <v>9.7349999999999994</v>
      </c>
      <c r="AB3964" s="1">
        <v>9.548</v>
      </c>
      <c r="AC3964" s="1">
        <v>9.3680000000000003</v>
      </c>
      <c r="AD3964" s="1">
        <v>9.1950000000000003</v>
      </c>
      <c r="AE3964" s="1">
        <v>9.0259999999999998</v>
      </c>
      <c r="AF3964" s="1">
        <v>8.8640000000000008</v>
      </c>
      <c r="AG3964" s="1">
        <v>8.7100000000000009</v>
      </c>
      <c r="AH3964" s="70">
        <v>8.56</v>
      </c>
    </row>
    <row r="3965" spans="1:34" x14ac:dyDescent="0.25">
      <c r="A3965" s="69" t="s">
        <v>2005</v>
      </c>
      <c r="B3965" s="1"/>
      <c r="C3965" s="1" t="s">
        <v>2993</v>
      </c>
      <c r="D3965" s="1">
        <v>63</v>
      </c>
      <c r="E3965" s="1">
        <v>148</v>
      </c>
      <c r="F3965" s="1">
        <v>433.71699999999998</v>
      </c>
      <c r="G3965" s="1">
        <v>4735.5950000000003</v>
      </c>
      <c r="H3965" s="1">
        <v>2256.8789999999999</v>
      </c>
      <c r="I3965" s="1">
        <v>1.5580000000000001</v>
      </c>
      <c r="J3965" s="1">
        <v>10.564</v>
      </c>
      <c r="K3965" s="1">
        <v>2E-3</v>
      </c>
      <c r="L3965" s="1">
        <v>5.0190000000000001</v>
      </c>
      <c r="M3965" s="1">
        <v>2000</v>
      </c>
      <c r="N3965" s="70">
        <v>10</v>
      </c>
      <c r="O3965" s="69">
        <v>13.015000000000001</v>
      </c>
      <c r="P3965" s="1">
        <v>12.676</v>
      </c>
      <c r="Q3965" s="1">
        <v>12.353999999999999</v>
      </c>
      <c r="R3965" s="1">
        <v>12.045999999999999</v>
      </c>
      <c r="S3965" s="1">
        <v>11.757999999999999</v>
      </c>
      <c r="T3965" s="1">
        <v>11.486000000000001</v>
      </c>
      <c r="U3965" s="1">
        <v>11.225</v>
      </c>
      <c r="V3965" s="1">
        <v>10.973000000000001</v>
      </c>
      <c r="W3965" s="1">
        <v>10.738</v>
      </c>
      <c r="X3965" s="1">
        <v>10.510999999999999</v>
      </c>
      <c r="Y3965" s="1">
        <v>10.292</v>
      </c>
      <c r="Z3965" s="1">
        <v>10.083</v>
      </c>
      <c r="AA3965" s="1">
        <v>9.8840000000000003</v>
      </c>
      <c r="AB3965" s="1">
        <v>9.6940000000000008</v>
      </c>
      <c r="AC3965" s="1">
        <v>9.5139999999999993</v>
      </c>
      <c r="AD3965" s="1">
        <v>9.3369999999999997</v>
      </c>
      <c r="AE3965" s="1">
        <v>9.1660000000000004</v>
      </c>
      <c r="AF3965" s="1">
        <v>9.0030000000000001</v>
      </c>
      <c r="AG3965" s="1">
        <v>8.8420000000000005</v>
      </c>
      <c r="AH3965" s="70">
        <v>8.69</v>
      </c>
    </row>
    <row r="3966" spans="1:34" x14ac:dyDescent="0.25">
      <c r="A3966" s="69" t="s">
        <v>2006</v>
      </c>
      <c r="B3966" s="1"/>
      <c r="C3966" s="1" t="s">
        <v>2993</v>
      </c>
      <c r="D3966" s="1">
        <v>63</v>
      </c>
      <c r="E3966" s="1">
        <v>151</v>
      </c>
      <c r="F3966" s="1">
        <v>1860.58</v>
      </c>
      <c r="G3966" s="1">
        <v>20487.52</v>
      </c>
      <c r="H3966" s="1">
        <v>9084.9619999999995</v>
      </c>
      <c r="I3966" s="1">
        <v>14.225</v>
      </c>
      <c r="J3966" s="1">
        <v>10.496</v>
      </c>
      <c r="K3966" s="1">
        <v>0.04</v>
      </c>
      <c r="L3966" s="1">
        <v>4.577</v>
      </c>
      <c r="M3966" s="1">
        <v>2000</v>
      </c>
      <c r="N3966" s="70">
        <v>10</v>
      </c>
      <c r="O3966" s="69">
        <v>13.092000000000001</v>
      </c>
      <c r="P3966" s="1">
        <v>12.728999999999999</v>
      </c>
      <c r="Q3966" s="1">
        <v>12.388999999999999</v>
      </c>
      <c r="R3966" s="1">
        <v>12.065</v>
      </c>
      <c r="S3966" s="1">
        <v>11.76</v>
      </c>
      <c r="T3966" s="1">
        <v>11.465999999999999</v>
      </c>
      <c r="U3966" s="1">
        <v>11.193</v>
      </c>
      <c r="V3966" s="1">
        <v>10.93</v>
      </c>
      <c r="W3966" s="1">
        <v>10.678000000000001</v>
      </c>
      <c r="X3966" s="1">
        <v>10.436</v>
      </c>
      <c r="Y3966" s="1">
        <v>10.211</v>
      </c>
      <c r="Z3966" s="1">
        <v>9.9879999999999995</v>
      </c>
      <c r="AA3966" s="1">
        <v>9.7759999999999998</v>
      </c>
      <c r="AB3966" s="1">
        <v>9.577</v>
      </c>
      <c r="AC3966" s="1">
        <v>9.3829999999999991</v>
      </c>
      <c r="AD3966" s="1">
        <v>9.1950000000000003</v>
      </c>
      <c r="AE3966" s="1">
        <v>9.016</v>
      </c>
      <c r="AF3966" s="1">
        <v>8.8439999999999994</v>
      </c>
      <c r="AG3966" s="1">
        <v>8.6769999999999996</v>
      </c>
      <c r="AH3966" s="70">
        <v>8.5150000000000006</v>
      </c>
    </row>
    <row r="3967" spans="1:34" x14ac:dyDescent="0.25">
      <c r="A3967" s="69" t="s">
        <v>2006</v>
      </c>
      <c r="B3967" s="1"/>
      <c r="C3967" s="1" t="s">
        <v>2993</v>
      </c>
      <c r="D3967" s="1">
        <v>63</v>
      </c>
      <c r="E3967" s="1">
        <v>151</v>
      </c>
      <c r="F3967" s="1">
        <v>2008.732</v>
      </c>
      <c r="G3967" s="1">
        <v>21803.892</v>
      </c>
      <c r="H3967" s="1">
        <v>9274.3860000000004</v>
      </c>
      <c r="I3967" s="1">
        <v>9.4879999999999995</v>
      </c>
      <c r="J3967" s="1">
        <v>11.063000000000001</v>
      </c>
      <c r="K3967" s="1">
        <v>3.9E-2</v>
      </c>
      <c r="L3967" s="1">
        <v>4.391</v>
      </c>
      <c r="M3967" s="1">
        <v>2000</v>
      </c>
      <c r="N3967" s="70">
        <v>10</v>
      </c>
      <c r="O3967" s="69">
        <v>13.797000000000001</v>
      </c>
      <c r="P3967" s="1">
        <v>13.413</v>
      </c>
      <c r="Q3967" s="1">
        <v>13.055</v>
      </c>
      <c r="R3967" s="1">
        <v>12.718999999999999</v>
      </c>
      <c r="S3967" s="1">
        <v>12.394</v>
      </c>
      <c r="T3967" s="1">
        <v>12.09</v>
      </c>
      <c r="U3967" s="1">
        <v>11.794</v>
      </c>
      <c r="V3967" s="1">
        <v>11.521000000000001</v>
      </c>
      <c r="W3967" s="1">
        <v>11.256</v>
      </c>
      <c r="X3967" s="1">
        <v>11.002000000000001</v>
      </c>
      <c r="Y3967" s="1">
        <v>10.763</v>
      </c>
      <c r="Z3967" s="1">
        <v>10.53</v>
      </c>
      <c r="AA3967" s="1">
        <v>10.307</v>
      </c>
      <c r="AB3967" s="1">
        <v>10.093</v>
      </c>
      <c r="AC3967" s="1">
        <v>9.8879999999999999</v>
      </c>
      <c r="AD3967" s="1">
        <v>9.6950000000000003</v>
      </c>
      <c r="AE3967" s="1">
        <v>9.5050000000000008</v>
      </c>
      <c r="AF3967" s="1">
        <v>9.3219999999999992</v>
      </c>
      <c r="AG3967" s="1">
        <v>9.1479999999999997</v>
      </c>
      <c r="AH3967" s="70">
        <v>8.9779999999999998</v>
      </c>
    </row>
    <row r="3968" spans="1:34" x14ac:dyDescent="0.25">
      <c r="A3968" s="69" t="s">
        <v>2006</v>
      </c>
      <c r="B3968" s="1"/>
      <c r="C3968" s="1" t="s">
        <v>2993</v>
      </c>
      <c r="D3968" s="1">
        <v>63</v>
      </c>
      <c r="E3968" s="1">
        <v>151</v>
      </c>
      <c r="F3968" s="1">
        <v>2098.4580000000001</v>
      </c>
      <c r="G3968" s="1">
        <v>22850.659</v>
      </c>
      <c r="H3968" s="1">
        <v>9424.8389999999999</v>
      </c>
      <c r="I3968" s="1">
        <v>5.5019999999999998</v>
      </c>
      <c r="J3968" s="1">
        <v>11.586</v>
      </c>
      <c r="K3968" s="1">
        <v>2.1000000000000001E-2</v>
      </c>
      <c r="L3968" s="1">
        <v>4.2569999999999997</v>
      </c>
      <c r="M3968" s="1">
        <v>2000</v>
      </c>
      <c r="N3968" s="70">
        <v>10</v>
      </c>
      <c r="O3968" s="69">
        <v>14.444000000000001</v>
      </c>
      <c r="P3968" s="1">
        <v>14.044</v>
      </c>
      <c r="Q3968" s="1">
        <v>13.672000000000001</v>
      </c>
      <c r="R3968" s="1">
        <v>13.315</v>
      </c>
      <c r="S3968" s="1">
        <v>12.977</v>
      </c>
      <c r="T3968" s="1">
        <v>12.661</v>
      </c>
      <c r="U3968" s="1">
        <v>12.353</v>
      </c>
      <c r="V3968" s="1">
        <v>12.061</v>
      </c>
      <c r="W3968" s="1">
        <v>11.786</v>
      </c>
      <c r="X3968" s="1">
        <v>11.523999999999999</v>
      </c>
      <c r="Y3968" s="1">
        <v>11.27</v>
      </c>
      <c r="Z3968" s="1">
        <v>11.026999999999999</v>
      </c>
      <c r="AA3968" s="1">
        <v>10.797000000000001</v>
      </c>
      <c r="AB3968" s="1">
        <v>10.573</v>
      </c>
      <c r="AC3968" s="1">
        <v>10.358000000000001</v>
      </c>
      <c r="AD3968" s="1">
        <v>10.153</v>
      </c>
      <c r="AE3968" s="1">
        <v>9.9540000000000006</v>
      </c>
      <c r="AF3968" s="1">
        <v>9.7629999999999999</v>
      </c>
      <c r="AG3968" s="1">
        <v>9.58</v>
      </c>
      <c r="AH3968" s="70">
        <v>9.4039999999999999</v>
      </c>
    </row>
    <row r="3969" spans="1:34" x14ac:dyDescent="0.25">
      <c r="A3969" s="69" t="s">
        <v>2007</v>
      </c>
      <c r="B3969" s="1"/>
      <c r="C3969" s="1" t="s">
        <v>2993</v>
      </c>
      <c r="D3969" s="1">
        <v>63</v>
      </c>
      <c r="E3969" s="1">
        <v>95</v>
      </c>
      <c r="F3969" s="1">
        <v>1326.9680000000001</v>
      </c>
      <c r="G3969" s="1">
        <v>22745.172999999999</v>
      </c>
      <c r="H3969" s="1">
        <v>7002.223</v>
      </c>
      <c r="I3969" s="1">
        <v>2.367</v>
      </c>
      <c r="J3969" s="1">
        <v>11.788</v>
      </c>
      <c r="K3969" s="1">
        <v>8.9999999999999993E-3</v>
      </c>
      <c r="L3969" s="1">
        <v>5.0510000000000002</v>
      </c>
      <c r="M3969" s="1">
        <v>2000</v>
      </c>
      <c r="N3969" s="70">
        <v>10</v>
      </c>
      <c r="O3969" s="69">
        <v>14.599</v>
      </c>
      <c r="P3969" s="1">
        <v>14.207000000000001</v>
      </c>
      <c r="Q3969" s="1">
        <v>13.839</v>
      </c>
      <c r="R3969" s="1">
        <v>13.49</v>
      </c>
      <c r="S3969" s="1">
        <v>13.16</v>
      </c>
      <c r="T3969" s="1">
        <v>12.843999999999999</v>
      </c>
      <c r="U3969" s="1">
        <v>12.544</v>
      </c>
      <c r="V3969" s="1">
        <v>12.260999999999999</v>
      </c>
      <c r="W3969" s="1">
        <v>11.987</v>
      </c>
      <c r="X3969" s="1">
        <v>11.728</v>
      </c>
      <c r="Y3969" s="1">
        <v>11.478999999999999</v>
      </c>
      <c r="Z3969" s="1">
        <v>11.24</v>
      </c>
      <c r="AA3969" s="1">
        <v>11.01</v>
      </c>
      <c r="AB3969" s="1">
        <v>10.789</v>
      </c>
      <c r="AC3969" s="1">
        <v>10.579000000000001</v>
      </c>
      <c r="AD3969" s="1">
        <v>10.375999999999999</v>
      </c>
      <c r="AE3969" s="1">
        <v>10.182</v>
      </c>
      <c r="AF3969" s="1">
        <v>9.9939999999999998</v>
      </c>
      <c r="AG3969" s="1">
        <v>9.8130000000000006</v>
      </c>
      <c r="AH3969" s="70">
        <v>9.6379999999999999</v>
      </c>
    </row>
    <row r="3970" spans="1:34" x14ac:dyDescent="0.25">
      <c r="A3970" s="69" t="s">
        <v>2007</v>
      </c>
      <c r="B3970" s="1"/>
      <c r="C3970" s="1" t="s">
        <v>2993</v>
      </c>
      <c r="D3970" s="1">
        <v>63</v>
      </c>
      <c r="E3970" s="1">
        <v>95</v>
      </c>
      <c r="F3970" s="1">
        <v>1361.096</v>
      </c>
      <c r="G3970" s="1">
        <v>23427.506000000001</v>
      </c>
      <c r="H3970" s="1">
        <v>7106.6949999999997</v>
      </c>
      <c r="I3970" s="1">
        <v>3.9569999999999999</v>
      </c>
      <c r="J3970" s="1">
        <v>11.98</v>
      </c>
      <c r="K3970" s="1">
        <v>1.4E-2</v>
      </c>
      <c r="L3970" s="1">
        <v>4.9770000000000003</v>
      </c>
      <c r="M3970" s="1">
        <v>2000</v>
      </c>
      <c r="N3970" s="70">
        <v>10</v>
      </c>
      <c r="O3970" s="69">
        <v>14.834</v>
      </c>
      <c r="P3970" s="1">
        <v>14.436</v>
      </c>
      <c r="Q3970" s="1">
        <v>14.061</v>
      </c>
      <c r="R3970" s="1">
        <v>13.708</v>
      </c>
      <c r="S3970" s="1">
        <v>13.372</v>
      </c>
      <c r="T3970" s="1">
        <v>13.053000000000001</v>
      </c>
      <c r="U3970" s="1">
        <v>12.75</v>
      </c>
      <c r="V3970" s="1">
        <v>12.458</v>
      </c>
      <c r="W3970" s="1">
        <v>12.180999999999999</v>
      </c>
      <c r="X3970" s="1">
        <v>11.917999999999999</v>
      </c>
      <c r="Y3970" s="1">
        <v>11.664</v>
      </c>
      <c r="Z3970" s="1">
        <v>11.422000000000001</v>
      </c>
      <c r="AA3970" s="1">
        <v>11.192</v>
      </c>
      <c r="AB3970" s="1">
        <v>10.968</v>
      </c>
      <c r="AC3970" s="1">
        <v>10.755000000000001</v>
      </c>
      <c r="AD3970" s="1">
        <v>10.548</v>
      </c>
      <c r="AE3970" s="1">
        <v>10.349</v>
      </c>
      <c r="AF3970" s="1">
        <v>10.159000000000001</v>
      </c>
      <c r="AG3970" s="1">
        <v>9.9740000000000002</v>
      </c>
      <c r="AH3970" s="70">
        <v>9.7959999999999994</v>
      </c>
    </row>
    <row r="3971" spans="1:34" x14ac:dyDescent="0.25">
      <c r="A3971" s="69" t="s">
        <v>2007</v>
      </c>
      <c r="B3971" s="1"/>
      <c r="C3971" s="1" t="s">
        <v>2993</v>
      </c>
      <c r="D3971" s="1">
        <v>63</v>
      </c>
      <c r="E3971" s="1">
        <v>95</v>
      </c>
      <c r="F3971" s="1">
        <v>1406.3109999999999</v>
      </c>
      <c r="G3971" s="1">
        <v>24282.76</v>
      </c>
      <c r="H3971" s="1">
        <v>7315.99</v>
      </c>
      <c r="I3971" s="1">
        <v>3.528</v>
      </c>
      <c r="J3971" s="1">
        <v>12.348000000000001</v>
      </c>
      <c r="K3971" s="1">
        <v>4.0000000000000001E-3</v>
      </c>
      <c r="L3971" s="1">
        <v>4.9429999999999996</v>
      </c>
      <c r="M3971" s="1">
        <v>2000</v>
      </c>
      <c r="N3971" s="70">
        <v>10</v>
      </c>
      <c r="O3971" s="69">
        <v>15.289</v>
      </c>
      <c r="P3971" s="1">
        <v>14.881</v>
      </c>
      <c r="Q3971" s="1">
        <v>14.494999999999999</v>
      </c>
      <c r="R3971" s="1">
        <v>14.131</v>
      </c>
      <c r="S3971" s="1">
        <v>13.785</v>
      </c>
      <c r="T3971" s="1">
        <v>13.455</v>
      </c>
      <c r="U3971" s="1">
        <v>13.14</v>
      </c>
      <c r="V3971" s="1">
        <v>12.842000000000001</v>
      </c>
      <c r="W3971" s="1">
        <v>12.554</v>
      </c>
      <c r="X3971" s="1">
        <v>12.285</v>
      </c>
      <c r="Y3971" s="1">
        <v>12.026</v>
      </c>
      <c r="Z3971" s="1">
        <v>11.773999999999999</v>
      </c>
      <c r="AA3971" s="1">
        <v>11.536</v>
      </c>
      <c r="AB3971" s="1">
        <v>11.308</v>
      </c>
      <c r="AC3971" s="1">
        <v>11.085000000000001</v>
      </c>
      <c r="AD3971" s="1">
        <v>10.871</v>
      </c>
      <c r="AE3971" s="1">
        <v>10.666</v>
      </c>
      <c r="AF3971" s="1">
        <v>10.468999999999999</v>
      </c>
      <c r="AG3971" s="1">
        <v>10.279</v>
      </c>
      <c r="AH3971" s="70">
        <v>10.098000000000001</v>
      </c>
    </row>
    <row r="3972" spans="1:34" x14ac:dyDescent="0.25">
      <c r="A3972" s="69" t="s">
        <v>2008</v>
      </c>
      <c r="B3972" s="1"/>
      <c r="C3972" s="1" t="s">
        <v>2993</v>
      </c>
      <c r="D3972" s="1">
        <v>63</v>
      </c>
      <c r="E3972" s="1">
        <v>97</v>
      </c>
      <c r="F3972" s="1">
        <v>1115.4749999999999</v>
      </c>
      <c r="G3972" s="1">
        <v>18971.487000000001</v>
      </c>
      <c r="H3972" s="1">
        <v>5907.6779999999999</v>
      </c>
      <c r="I3972" s="1">
        <v>11.705</v>
      </c>
      <c r="J3972" s="1">
        <v>12.862</v>
      </c>
      <c r="K3972" s="1">
        <v>3.7999999999999999E-2</v>
      </c>
      <c r="L3972" s="1">
        <v>5.0039999999999996</v>
      </c>
      <c r="M3972" s="1">
        <v>2000</v>
      </c>
      <c r="N3972" s="70">
        <v>10</v>
      </c>
      <c r="O3972" s="69">
        <v>16.059999999999999</v>
      </c>
      <c r="P3972" s="1">
        <v>15.613</v>
      </c>
      <c r="Q3972" s="1">
        <v>15.192</v>
      </c>
      <c r="R3972" s="1">
        <v>14.792</v>
      </c>
      <c r="S3972" s="1">
        <v>14.416</v>
      </c>
      <c r="T3972" s="1">
        <v>14.058</v>
      </c>
      <c r="U3972" s="1">
        <v>13.718</v>
      </c>
      <c r="V3972" s="1">
        <v>13.391999999999999</v>
      </c>
      <c r="W3972" s="1">
        <v>13.083</v>
      </c>
      <c r="X3972" s="1">
        <v>12.788</v>
      </c>
      <c r="Y3972" s="1">
        <v>12.507999999999999</v>
      </c>
      <c r="Z3972" s="1">
        <v>12.239000000000001</v>
      </c>
      <c r="AA3972" s="1">
        <v>11.978999999999999</v>
      </c>
      <c r="AB3972" s="1">
        <v>11.73</v>
      </c>
      <c r="AC3972" s="1">
        <v>11.491</v>
      </c>
      <c r="AD3972" s="1">
        <v>11.262</v>
      </c>
      <c r="AE3972" s="1">
        <v>11.04</v>
      </c>
      <c r="AF3972" s="1">
        <v>10.83</v>
      </c>
      <c r="AG3972" s="1">
        <v>10.627000000000001</v>
      </c>
      <c r="AH3972" s="70">
        <v>10.43</v>
      </c>
    </row>
    <row r="3973" spans="1:34" x14ac:dyDescent="0.25">
      <c r="A3973" s="69" t="s">
        <v>2008</v>
      </c>
      <c r="B3973" s="1"/>
      <c r="C3973" s="1" t="s">
        <v>2993</v>
      </c>
      <c r="D3973" s="1">
        <v>63</v>
      </c>
      <c r="E3973" s="1">
        <v>97</v>
      </c>
      <c r="F3973" s="1">
        <v>1173.2539999999999</v>
      </c>
      <c r="G3973" s="1">
        <v>19965.531999999999</v>
      </c>
      <c r="H3973" s="1">
        <v>6217.6170000000002</v>
      </c>
      <c r="I3973" s="1">
        <v>3.1829999999999998</v>
      </c>
      <c r="J3973" s="1">
        <v>13.521000000000001</v>
      </c>
      <c r="K3973" s="1">
        <v>4.0000000000000001E-3</v>
      </c>
      <c r="L3973" s="1">
        <v>5.0039999999999996</v>
      </c>
      <c r="M3973" s="1">
        <v>2000</v>
      </c>
      <c r="N3973" s="70">
        <v>10</v>
      </c>
      <c r="O3973" s="69">
        <v>16.881</v>
      </c>
      <c r="P3973" s="1">
        <v>16.416</v>
      </c>
      <c r="Q3973" s="1">
        <v>15.975</v>
      </c>
      <c r="R3973" s="1">
        <v>15.551</v>
      </c>
      <c r="S3973" s="1">
        <v>15.154</v>
      </c>
      <c r="T3973" s="1">
        <v>14.778</v>
      </c>
      <c r="U3973" s="1">
        <v>14.42</v>
      </c>
      <c r="V3973" s="1">
        <v>14.077999999999999</v>
      </c>
      <c r="W3973" s="1">
        <v>13.753</v>
      </c>
      <c r="X3973" s="1">
        <v>13.443</v>
      </c>
      <c r="Y3973" s="1">
        <v>13.146000000000001</v>
      </c>
      <c r="Z3973" s="1">
        <v>12.863</v>
      </c>
      <c r="AA3973" s="1">
        <v>12.59</v>
      </c>
      <c r="AB3973" s="1">
        <v>12.329000000000001</v>
      </c>
      <c r="AC3973" s="1">
        <v>12.079000000000001</v>
      </c>
      <c r="AD3973" s="1">
        <v>11.839</v>
      </c>
      <c r="AE3973" s="1">
        <v>11.609</v>
      </c>
      <c r="AF3973" s="1">
        <v>11.385999999999999</v>
      </c>
      <c r="AG3973" s="1">
        <v>11.17</v>
      </c>
      <c r="AH3973" s="70">
        <v>10.962</v>
      </c>
    </row>
    <row r="3974" spans="1:34" x14ac:dyDescent="0.25">
      <c r="A3974" s="69" t="s">
        <v>2008</v>
      </c>
      <c r="B3974" s="1"/>
      <c r="C3974" s="1" t="s">
        <v>2993</v>
      </c>
      <c r="D3974" s="1">
        <v>63</v>
      </c>
      <c r="E3974" s="1">
        <v>97</v>
      </c>
      <c r="F3974" s="1">
        <v>1198.864</v>
      </c>
      <c r="G3974" s="1">
        <v>20439.973000000002</v>
      </c>
      <c r="H3974" s="1">
        <v>6365.2910000000002</v>
      </c>
      <c r="I3974" s="1">
        <v>10.263</v>
      </c>
      <c r="J3974" s="1">
        <v>13.836</v>
      </c>
      <c r="K3974" s="1">
        <v>1.6E-2</v>
      </c>
      <c r="L3974" s="1">
        <v>5.0039999999999996</v>
      </c>
      <c r="M3974" s="1">
        <v>2000</v>
      </c>
      <c r="N3974" s="70">
        <v>10</v>
      </c>
      <c r="O3974" s="69">
        <v>17.274999999999999</v>
      </c>
      <c r="P3974" s="1">
        <v>16.794</v>
      </c>
      <c r="Q3974" s="1">
        <v>16.34</v>
      </c>
      <c r="R3974" s="1">
        <v>15.914</v>
      </c>
      <c r="S3974" s="1">
        <v>15.507</v>
      </c>
      <c r="T3974" s="1">
        <v>15.122</v>
      </c>
      <c r="U3974" s="1">
        <v>14.756</v>
      </c>
      <c r="V3974" s="1">
        <v>14.407</v>
      </c>
      <c r="W3974" s="1">
        <v>14.074999999999999</v>
      </c>
      <c r="X3974" s="1">
        <v>13.756</v>
      </c>
      <c r="Y3974" s="1">
        <v>13.452999999999999</v>
      </c>
      <c r="Z3974" s="1">
        <v>13.164</v>
      </c>
      <c r="AA3974" s="1">
        <v>12.885999999999999</v>
      </c>
      <c r="AB3974" s="1">
        <v>12.617000000000001</v>
      </c>
      <c r="AC3974" s="1">
        <v>12.363</v>
      </c>
      <c r="AD3974" s="1">
        <v>12.117000000000001</v>
      </c>
      <c r="AE3974" s="1">
        <v>11.878</v>
      </c>
      <c r="AF3974" s="1">
        <v>11.647</v>
      </c>
      <c r="AG3974" s="1">
        <v>11.428000000000001</v>
      </c>
      <c r="AH3974" s="70">
        <v>11.218</v>
      </c>
    </row>
    <row r="3975" spans="1:34" x14ac:dyDescent="0.25">
      <c r="A3975" s="69" t="s">
        <v>2009</v>
      </c>
      <c r="B3975" s="1"/>
      <c r="C3975" s="1" t="s">
        <v>2993</v>
      </c>
      <c r="D3975" s="1">
        <v>63</v>
      </c>
      <c r="E3975" s="1">
        <v>146</v>
      </c>
      <c r="F3975" s="1">
        <v>3185.779</v>
      </c>
      <c r="G3975" s="1">
        <v>37107.464</v>
      </c>
      <c r="H3975" s="1">
        <v>1759.0319999999999</v>
      </c>
      <c r="I3975" s="1">
        <v>2.1179999999999999</v>
      </c>
      <c r="J3975" s="1">
        <v>20.715</v>
      </c>
      <c r="K3975" s="1">
        <v>3.2000000000000001E-2</v>
      </c>
      <c r="L3975" s="1">
        <v>0.50600000000000001</v>
      </c>
      <c r="M3975" s="1">
        <v>2000</v>
      </c>
      <c r="N3975" s="70">
        <v>10</v>
      </c>
      <c r="O3975" s="69">
        <v>26.05</v>
      </c>
      <c r="P3975" s="1">
        <v>25.306000000000001</v>
      </c>
      <c r="Q3975" s="1">
        <v>24.608000000000001</v>
      </c>
      <c r="R3975" s="1">
        <v>23.95</v>
      </c>
      <c r="S3975" s="1">
        <v>23.318000000000001</v>
      </c>
      <c r="T3975" s="1">
        <v>22.722000000000001</v>
      </c>
      <c r="U3975" s="1">
        <v>22.151</v>
      </c>
      <c r="V3975" s="1">
        <v>21.602</v>
      </c>
      <c r="W3975" s="1">
        <v>21.085999999999999</v>
      </c>
      <c r="X3975" s="1">
        <v>20.59</v>
      </c>
      <c r="Y3975" s="1">
        <v>20.117000000000001</v>
      </c>
      <c r="Z3975" s="1">
        <v>19.667999999999999</v>
      </c>
      <c r="AA3975" s="1">
        <v>19.238</v>
      </c>
      <c r="AB3975" s="1">
        <v>18.821000000000002</v>
      </c>
      <c r="AC3975" s="1">
        <v>18.416</v>
      </c>
      <c r="AD3975" s="1">
        <v>18.035</v>
      </c>
      <c r="AE3975" s="1">
        <v>17.673999999999999</v>
      </c>
      <c r="AF3975" s="1">
        <v>17.321000000000002</v>
      </c>
      <c r="AG3975" s="1">
        <v>16.98</v>
      </c>
      <c r="AH3975" s="70">
        <v>16.652000000000001</v>
      </c>
    </row>
    <row r="3976" spans="1:34" x14ac:dyDescent="0.25">
      <c r="A3976" s="69" t="s">
        <v>2009</v>
      </c>
      <c r="B3976" s="1"/>
      <c r="C3976" s="1" t="s">
        <v>2993</v>
      </c>
      <c r="D3976" s="1">
        <v>63</v>
      </c>
      <c r="E3976" s="1">
        <v>146</v>
      </c>
      <c r="F3976" s="1">
        <v>3210.473</v>
      </c>
      <c r="G3976" s="1">
        <v>37207.226999999999</v>
      </c>
      <c r="H3976" s="1">
        <v>1763.115</v>
      </c>
      <c r="I3976" s="1">
        <v>0.745</v>
      </c>
      <c r="J3976" s="1">
        <v>20.777999999999999</v>
      </c>
      <c r="K3976" s="1">
        <v>0.01</v>
      </c>
      <c r="L3976" s="1">
        <v>0.50600000000000001</v>
      </c>
      <c r="M3976" s="1">
        <v>2000</v>
      </c>
      <c r="N3976" s="70">
        <v>10</v>
      </c>
      <c r="O3976" s="69">
        <v>26.12</v>
      </c>
      <c r="P3976" s="1">
        <v>25.375</v>
      </c>
      <c r="Q3976" s="1">
        <v>24.672999999999998</v>
      </c>
      <c r="R3976" s="1">
        <v>24.006</v>
      </c>
      <c r="S3976" s="1">
        <v>23.378</v>
      </c>
      <c r="T3976" s="1">
        <v>22.783000000000001</v>
      </c>
      <c r="U3976" s="1">
        <v>22.207999999999998</v>
      </c>
      <c r="V3976" s="1">
        <v>21.667000000000002</v>
      </c>
      <c r="W3976" s="1">
        <v>21.152999999999999</v>
      </c>
      <c r="X3976" s="1">
        <v>20.655999999999999</v>
      </c>
      <c r="Y3976" s="1">
        <v>20.187999999999999</v>
      </c>
      <c r="Z3976" s="1">
        <v>19.734000000000002</v>
      </c>
      <c r="AA3976" s="1">
        <v>19.297999999999998</v>
      </c>
      <c r="AB3976" s="1">
        <v>18.882000000000001</v>
      </c>
      <c r="AC3976" s="1">
        <v>18.486000000000001</v>
      </c>
      <c r="AD3976" s="1">
        <v>18.100999999999999</v>
      </c>
      <c r="AE3976" s="1">
        <v>17.728999999999999</v>
      </c>
      <c r="AF3976" s="1">
        <v>17.379000000000001</v>
      </c>
      <c r="AG3976" s="1">
        <v>17.038</v>
      </c>
      <c r="AH3976" s="70">
        <v>16.707000000000001</v>
      </c>
    </row>
    <row r="3977" spans="1:34" x14ac:dyDescent="0.25">
      <c r="A3977" s="69" t="s">
        <v>2009</v>
      </c>
      <c r="B3977" s="1"/>
      <c r="C3977" s="1" t="s">
        <v>2993</v>
      </c>
      <c r="D3977" s="1">
        <v>63</v>
      </c>
      <c r="E3977" s="1">
        <v>146</v>
      </c>
      <c r="F3977" s="1">
        <v>3211.65</v>
      </c>
      <c r="G3977" s="1">
        <v>37108.760999999999</v>
      </c>
      <c r="H3977" s="1">
        <v>1758.9</v>
      </c>
      <c r="I3977" s="1">
        <v>1.6379999999999999</v>
      </c>
      <c r="J3977" s="1">
        <v>20.754999999999999</v>
      </c>
      <c r="K3977" s="1">
        <v>1.0999999999999999E-2</v>
      </c>
      <c r="L3977" s="1">
        <v>0.50600000000000001</v>
      </c>
      <c r="M3977" s="1">
        <v>2000</v>
      </c>
      <c r="N3977" s="70">
        <v>10</v>
      </c>
      <c r="O3977" s="69">
        <v>26.113</v>
      </c>
      <c r="P3977" s="1">
        <v>25.37</v>
      </c>
      <c r="Q3977" s="1">
        <v>24.66</v>
      </c>
      <c r="R3977" s="1">
        <v>23.989000000000001</v>
      </c>
      <c r="S3977" s="1">
        <v>23.36</v>
      </c>
      <c r="T3977" s="1">
        <v>22.765999999999998</v>
      </c>
      <c r="U3977" s="1">
        <v>22.196000000000002</v>
      </c>
      <c r="V3977" s="1">
        <v>21.65</v>
      </c>
      <c r="W3977" s="1">
        <v>21.13</v>
      </c>
      <c r="X3977" s="1">
        <v>20.635000000000002</v>
      </c>
      <c r="Y3977" s="1">
        <v>20.16</v>
      </c>
      <c r="Z3977" s="1">
        <v>19.706</v>
      </c>
      <c r="AA3977" s="1">
        <v>19.27</v>
      </c>
      <c r="AB3977" s="1">
        <v>18.850999999999999</v>
      </c>
      <c r="AC3977" s="1">
        <v>18.452000000000002</v>
      </c>
      <c r="AD3977" s="1">
        <v>18.07</v>
      </c>
      <c r="AE3977" s="1">
        <v>17.7</v>
      </c>
      <c r="AF3977" s="1">
        <v>17.347000000000001</v>
      </c>
      <c r="AG3977" s="1">
        <v>17.001999999999999</v>
      </c>
      <c r="AH3977" s="70">
        <v>16.670999999999999</v>
      </c>
    </row>
    <row r="3978" spans="1:34" x14ac:dyDescent="0.25">
      <c r="A3978" s="69" t="s">
        <v>2010</v>
      </c>
      <c r="B3978" s="1"/>
      <c r="C3978" s="1" t="s">
        <v>2993</v>
      </c>
      <c r="D3978" s="1">
        <v>63</v>
      </c>
      <c r="E3978" s="1">
        <v>147</v>
      </c>
      <c r="F3978" s="1">
        <v>76.39</v>
      </c>
      <c r="G3978" s="1">
        <v>839.16</v>
      </c>
      <c r="H3978" s="1">
        <v>395.28</v>
      </c>
      <c r="I3978" s="1">
        <v>1.9E-2</v>
      </c>
      <c r="J3978" s="1">
        <v>5.952</v>
      </c>
      <c r="K3978" s="1">
        <v>8.9999999999999993E-3</v>
      </c>
      <c r="L3978" s="1">
        <v>4.9939999999999998</v>
      </c>
      <c r="M3978" s="1">
        <v>2000</v>
      </c>
      <c r="N3978" s="70">
        <v>10</v>
      </c>
      <c r="O3978" s="69">
        <v>7.423</v>
      </c>
      <c r="P3978" s="1">
        <v>7.2060000000000004</v>
      </c>
      <c r="Q3978" s="1">
        <v>7.0129999999999999</v>
      </c>
      <c r="R3978" s="1">
        <v>6.8220000000000001</v>
      </c>
      <c r="S3978" s="1">
        <v>6.6550000000000002</v>
      </c>
      <c r="T3978" s="1">
        <v>6.4989999999999997</v>
      </c>
      <c r="U3978" s="1">
        <v>6.3440000000000003</v>
      </c>
      <c r="V3978" s="1">
        <v>6.1950000000000003</v>
      </c>
      <c r="W3978" s="1">
        <v>6.0579999999999998</v>
      </c>
      <c r="X3978" s="1">
        <v>5.9329999999999998</v>
      </c>
      <c r="Y3978" s="1">
        <v>5.8019999999999996</v>
      </c>
      <c r="Z3978" s="1">
        <v>5.6779999999999999</v>
      </c>
      <c r="AA3978" s="1">
        <v>5.5510000000000002</v>
      </c>
      <c r="AB3978" s="1">
        <v>5.4279999999999999</v>
      </c>
      <c r="AC3978" s="1">
        <v>5.3159999999999998</v>
      </c>
      <c r="AD3978" s="1">
        <v>5.2149999999999999</v>
      </c>
      <c r="AE3978" s="1">
        <v>5.1219999999999999</v>
      </c>
      <c r="AF3978" s="1">
        <v>5.0170000000000003</v>
      </c>
      <c r="AG3978" s="1">
        <v>4.9219999999999997</v>
      </c>
      <c r="AH3978" s="70">
        <v>4.835</v>
      </c>
    </row>
    <row r="3979" spans="1:34" x14ac:dyDescent="0.25">
      <c r="A3979" s="69" t="s">
        <v>2010</v>
      </c>
      <c r="B3979" s="1"/>
      <c r="C3979" s="1" t="s">
        <v>2993</v>
      </c>
      <c r="D3979" s="1">
        <v>63</v>
      </c>
      <c r="E3979" s="1">
        <v>147</v>
      </c>
      <c r="F3979" s="1">
        <v>76.706000000000003</v>
      </c>
      <c r="G3979" s="1">
        <v>841.33100000000002</v>
      </c>
      <c r="H3979" s="1">
        <v>396.43900000000002</v>
      </c>
      <c r="I3979" s="1">
        <v>0.02</v>
      </c>
      <c r="J3979" s="1">
        <v>5.9119999999999999</v>
      </c>
      <c r="K3979" s="1">
        <v>1E-3</v>
      </c>
      <c r="L3979" s="1">
        <v>4.9960000000000004</v>
      </c>
      <c r="M3979" s="1">
        <v>2000</v>
      </c>
      <c r="N3979" s="70">
        <v>10</v>
      </c>
      <c r="O3979" s="69">
        <v>7.383</v>
      </c>
      <c r="P3979" s="1">
        <v>7.1749999999999998</v>
      </c>
      <c r="Q3979" s="1">
        <v>6.9790000000000001</v>
      </c>
      <c r="R3979" s="1">
        <v>6.7949999999999999</v>
      </c>
      <c r="S3979" s="1">
        <v>6.6139999999999999</v>
      </c>
      <c r="T3979" s="1">
        <v>6.4539999999999997</v>
      </c>
      <c r="U3979" s="1">
        <v>6.29</v>
      </c>
      <c r="V3979" s="1">
        <v>6.141</v>
      </c>
      <c r="W3979" s="1">
        <v>6.0019999999999998</v>
      </c>
      <c r="X3979" s="1">
        <v>5.8689999999999998</v>
      </c>
      <c r="Y3979" s="1">
        <v>5.7469999999999999</v>
      </c>
      <c r="Z3979" s="1">
        <v>5.6269999999999998</v>
      </c>
      <c r="AA3979" s="1">
        <v>5.5110000000000001</v>
      </c>
      <c r="AB3979" s="1">
        <v>5.3959999999999999</v>
      </c>
      <c r="AC3979" s="1">
        <v>5.2839999999999998</v>
      </c>
      <c r="AD3979" s="1">
        <v>5.1849999999999996</v>
      </c>
      <c r="AE3979" s="1">
        <v>5.09</v>
      </c>
      <c r="AF3979" s="1">
        <v>4.9939999999999998</v>
      </c>
      <c r="AG3979" s="1">
        <v>4.8949999999999996</v>
      </c>
      <c r="AH3979" s="70">
        <v>4.8040000000000003</v>
      </c>
    </row>
    <row r="3980" spans="1:34" x14ac:dyDescent="0.25">
      <c r="A3980" s="69" t="s">
        <v>2010</v>
      </c>
      <c r="B3980" s="1"/>
      <c r="C3980" s="1" t="s">
        <v>2993</v>
      </c>
      <c r="D3980" s="1">
        <v>63</v>
      </c>
      <c r="E3980" s="1">
        <v>147</v>
      </c>
      <c r="F3980" s="1">
        <v>76.915999999999997</v>
      </c>
      <c r="G3980" s="1">
        <v>843.24599999999998</v>
      </c>
      <c r="H3980" s="1">
        <v>397.24900000000002</v>
      </c>
      <c r="I3980" s="1">
        <v>4.7E-2</v>
      </c>
      <c r="J3980" s="1">
        <v>5.8959999999999999</v>
      </c>
      <c r="K3980" s="1">
        <v>8.0000000000000002E-3</v>
      </c>
      <c r="L3980" s="1">
        <v>4.9950000000000001</v>
      </c>
      <c r="M3980" s="1">
        <v>2000</v>
      </c>
      <c r="N3980" s="70">
        <v>10</v>
      </c>
      <c r="O3980" s="69">
        <v>7.3620000000000001</v>
      </c>
      <c r="P3980" s="1">
        <v>7.1609999999999996</v>
      </c>
      <c r="Q3980" s="1">
        <v>6.95</v>
      </c>
      <c r="R3980" s="1">
        <v>6.7640000000000002</v>
      </c>
      <c r="S3980" s="1">
        <v>6.5910000000000002</v>
      </c>
      <c r="T3980" s="1">
        <v>6.4269999999999996</v>
      </c>
      <c r="U3980" s="1">
        <v>6.2750000000000004</v>
      </c>
      <c r="V3980" s="1">
        <v>6.1360000000000001</v>
      </c>
      <c r="W3980" s="1">
        <v>5.9889999999999999</v>
      </c>
      <c r="X3980" s="1">
        <v>5.8550000000000004</v>
      </c>
      <c r="Y3980" s="1">
        <v>5.7290000000000001</v>
      </c>
      <c r="Z3980" s="1">
        <v>5.6040000000000001</v>
      </c>
      <c r="AA3980" s="1">
        <v>5.4909999999999997</v>
      </c>
      <c r="AB3980" s="1">
        <v>5.383</v>
      </c>
      <c r="AC3980" s="1">
        <v>5.2789999999999999</v>
      </c>
      <c r="AD3980" s="1">
        <v>5.1719999999999997</v>
      </c>
      <c r="AE3980" s="1">
        <v>5.0780000000000003</v>
      </c>
      <c r="AF3980" s="1">
        <v>4.9880000000000004</v>
      </c>
      <c r="AG3980" s="1">
        <v>4.8940000000000001</v>
      </c>
      <c r="AH3980" s="70">
        <v>4.7960000000000003</v>
      </c>
    </row>
    <row r="3981" spans="1:34" x14ac:dyDescent="0.25">
      <c r="A3981" s="69" t="s">
        <v>2011</v>
      </c>
      <c r="B3981" s="1"/>
      <c r="C3981" s="1" t="s">
        <v>2993</v>
      </c>
      <c r="D3981" s="1">
        <v>63</v>
      </c>
      <c r="E3981" s="1">
        <v>144</v>
      </c>
      <c r="F3981" s="1">
        <v>77.322999999999993</v>
      </c>
      <c r="G3981" s="1">
        <v>1037.973</v>
      </c>
      <c r="H3981" s="1">
        <v>479.18200000000002</v>
      </c>
      <c r="I3981" s="1">
        <v>0.54100000000000004</v>
      </c>
      <c r="J3981" s="1">
        <v>64.53</v>
      </c>
      <c r="K3981" s="1">
        <v>7.0000000000000007E-2</v>
      </c>
      <c r="L3981" s="1">
        <v>4.9969999999999999</v>
      </c>
      <c r="M3981" s="1">
        <v>2000</v>
      </c>
      <c r="N3981" s="70">
        <v>10</v>
      </c>
      <c r="O3981" s="69">
        <v>79.53</v>
      </c>
      <c r="P3981" s="1">
        <v>77.477000000000004</v>
      </c>
      <c r="Q3981" s="1">
        <v>75.528000000000006</v>
      </c>
      <c r="R3981" s="1">
        <v>73.680999999999997</v>
      </c>
      <c r="S3981" s="1">
        <v>71.921000000000006</v>
      </c>
      <c r="T3981" s="1">
        <v>70.248000000000005</v>
      </c>
      <c r="U3981" s="1">
        <v>68.653999999999996</v>
      </c>
      <c r="V3981" s="1">
        <v>67.117999999999995</v>
      </c>
      <c r="W3981" s="1">
        <v>65.656000000000006</v>
      </c>
      <c r="X3981" s="1">
        <v>64.256</v>
      </c>
      <c r="Y3981" s="1">
        <v>62.911000000000001</v>
      </c>
      <c r="Z3981" s="1">
        <v>61.616999999999997</v>
      </c>
      <c r="AA3981" s="1">
        <v>60.37</v>
      </c>
      <c r="AB3981" s="1">
        <v>59.19</v>
      </c>
      <c r="AC3981" s="1">
        <v>58.042999999999999</v>
      </c>
      <c r="AD3981" s="1">
        <v>56.932000000000002</v>
      </c>
      <c r="AE3981" s="1">
        <v>55.865000000000002</v>
      </c>
      <c r="AF3981" s="1">
        <v>54.841999999999999</v>
      </c>
      <c r="AG3981" s="1">
        <v>53.856999999999999</v>
      </c>
      <c r="AH3981" s="70">
        <v>52.905000000000001</v>
      </c>
    </row>
    <row r="3982" spans="1:34" x14ac:dyDescent="0.25">
      <c r="A3982" s="69" t="s">
        <v>2011</v>
      </c>
      <c r="B3982" s="1"/>
      <c r="C3982" s="1" t="s">
        <v>2993</v>
      </c>
      <c r="D3982" s="1">
        <v>63</v>
      </c>
      <c r="E3982" s="1">
        <v>144</v>
      </c>
      <c r="F3982" s="1">
        <v>78.811999999999998</v>
      </c>
      <c r="G3982" s="1">
        <v>1042.2049999999999</v>
      </c>
      <c r="H3982" s="1">
        <v>481.221</v>
      </c>
      <c r="I3982" s="1">
        <v>0.155</v>
      </c>
      <c r="J3982" s="1">
        <v>65.102000000000004</v>
      </c>
      <c r="K3982" s="1">
        <v>4.1000000000000002E-2</v>
      </c>
      <c r="L3982" s="1">
        <v>4.9980000000000002</v>
      </c>
      <c r="M3982" s="1">
        <v>2000</v>
      </c>
      <c r="N3982" s="70">
        <v>10</v>
      </c>
      <c r="O3982" s="69">
        <v>80.128</v>
      </c>
      <c r="P3982" s="1">
        <v>78.075000000000003</v>
      </c>
      <c r="Q3982" s="1">
        <v>76.129000000000005</v>
      </c>
      <c r="R3982" s="1">
        <v>74.272999999999996</v>
      </c>
      <c r="S3982" s="1">
        <v>72.510000000000005</v>
      </c>
      <c r="T3982" s="1">
        <v>70.84</v>
      </c>
      <c r="U3982" s="1">
        <v>69.239000000000004</v>
      </c>
      <c r="V3982" s="1">
        <v>67.706999999999994</v>
      </c>
      <c r="W3982" s="1">
        <v>66.234999999999999</v>
      </c>
      <c r="X3982" s="1">
        <v>64.819999999999993</v>
      </c>
      <c r="Y3982" s="1">
        <v>63.466999999999999</v>
      </c>
      <c r="Z3982" s="1">
        <v>62.170999999999999</v>
      </c>
      <c r="AA3982" s="1">
        <v>60.942</v>
      </c>
      <c r="AB3982" s="1">
        <v>59.753999999999998</v>
      </c>
      <c r="AC3982" s="1">
        <v>58.600999999999999</v>
      </c>
      <c r="AD3982" s="1">
        <v>57.493000000000002</v>
      </c>
      <c r="AE3982" s="1">
        <v>56.427</v>
      </c>
      <c r="AF3982" s="1">
        <v>55.396000000000001</v>
      </c>
      <c r="AG3982" s="1">
        <v>54.392000000000003</v>
      </c>
      <c r="AH3982" s="70">
        <v>53.435000000000002</v>
      </c>
    </row>
    <row r="3983" spans="1:34" x14ac:dyDescent="0.25">
      <c r="A3983" s="69" t="s">
        <v>2011</v>
      </c>
      <c r="B3983" s="1"/>
      <c r="C3983" s="1" t="s">
        <v>2993</v>
      </c>
      <c r="D3983" s="1">
        <v>63</v>
      </c>
      <c r="E3983" s="1">
        <v>144</v>
      </c>
      <c r="F3983" s="1">
        <v>78.881</v>
      </c>
      <c r="G3983" s="1">
        <v>1039.04</v>
      </c>
      <c r="H3983" s="1">
        <v>479.70699999999999</v>
      </c>
      <c r="I3983" s="1">
        <v>0.111</v>
      </c>
      <c r="J3983" s="1">
        <v>65.227999999999994</v>
      </c>
      <c r="K3983" s="1">
        <v>0.01</v>
      </c>
      <c r="L3983" s="1">
        <v>4.9969999999999999</v>
      </c>
      <c r="M3983" s="1">
        <v>2000</v>
      </c>
      <c r="N3983" s="70">
        <v>10</v>
      </c>
      <c r="O3983" s="69">
        <v>80.210999999999999</v>
      </c>
      <c r="P3983" s="1">
        <v>78.162000000000006</v>
      </c>
      <c r="Q3983" s="1">
        <v>76.22</v>
      </c>
      <c r="R3983" s="1">
        <v>74.361000000000004</v>
      </c>
      <c r="S3983" s="1">
        <v>72.608000000000004</v>
      </c>
      <c r="T3983" s="1">
        <v>70.947000000000003</v>
      </c>
      <c r="U3983" s="1">
        <v>69.352999999999994</v>
      </c>
      <c r="V3983" s="1">
        <v>67.828000000000003</v>
      </c>
      <c r="W3983" s="1">
        <v>66.363</v>
      </c>
      <c r="X3983" s="1">
        <v>64.965000000000003</v>
      </c>
      <c r="Y3983" s="1">
        <v>63.619</v>
      </c>
      <c r="Z3983" s="1">
        <v>62.326999999999998</v>
      </c>
      <c r="AA3983" s="1">
        <v>61.085000000000001</v>
      </c>
      <c r="AB3983" s="1">
        <v>59.893999999999998</v>
      </c>
      <c r="AC3983" s="1">
        <v>58.738999999999997</v>
      </c>
      <c r="AD3983" s="1">
        <v>57.634</v>
      </c>
      <c r="AE3983" s="1">
        <v>56.58</v>
      </c>
      <c r="AF3983" s="1">
        <v>55.542000000000002</v>
      </c>
      <c r="AG3983" s="1">
        <v>54.539000000000001</v>
      </c>
      <c r="AH3983" s="70">
        <v>53.58</v>
      </c>
    </row>
    <row r="3984" spans="1:34" x14ac:dyDescent="0.25">
      <c r="A3984" s="69" t="s">
        <v>2012</v>
      </c>
      <c r="B3984" s="1"/>
      <c r="C3984" s="1" t="s">
        <v>2993</v>
      </c>
      <c r="D3984" s="1">
        <v>63</v>
      </c>
      <c r="E3984" s="1">
        <v>151</v>
      </c>
      <c r="F3984" s="1">
        <v>39.965000000000003</v>
      </c>
      <c r="G3984" s="1">
        <v>440.60399999999998</v>
      </c>
      <c r="H3984" s="1">
        <v>213.286</v>
      </c>
      <c r="I3984" s="1">
        <v>8.2000000000000003E-2</v>
      </c>
      <c r="J3984" s="1">
        <v>10.808999999999999</v>
      </c>
      <c r="K3984" s="1">
        <v>1.4999999999999999E-2</v>
      </c>
      <c r="L3984" s="1">
        <v>4.9969999999999999</v>
      </c>
      <c r="M3984" s="1">
        <v>2000</v>
      </c>
      <c r="N3984" s="70">
        <v>10</v>
      </c>
      <c r="O3984" s="69">
        <v>14.022</v>
      </c>
      <c r="P3984" s="1">
        <v>13.558999999999999</v>
      </c>
      <c r="Q3984" s="1">
        <v>13.124000000000001</v>
      </c>
      <c r="R3984" s="1">
        <v>12.72</v>
      </c>
      <c r="S3984" s="1">
        <v>12.321999999999999</v>
      </c>
      <c r="T3984" s="1">
        <v>11.975</v>
      </c>
      <c r="U3984" s="1">
        <v>11.645</v>
      </c>
      <c r="V3984" s="1">
        <v>11.321</v>
      </c>
      <c r="W3984" s="1">
        <v>11.009</v>
      </c>
      <c r="X3984" s="1">
        <v>10.722</v>
      </c>
      <c r="Y3984" s="1">
        <v>10.445</v>
      </c>
      <c r="Z3984" s="1">
        <v>10.172000000000001</v>
      </c>
      <c r="AA3984" s="1">
        <v>9.9090000000000007</v>
      </c>
      <c r="AB3984" s="1">
        <v>9.6649999999999991</v>
      </c>
      <c r="AC3984" s="1">
        <v>9.4359999999999999</v>
      </c>
      <c r="AD3984" s="1">
        <v>9.2260000000000009</v>
      </c>
      <c r="AE3984" s="1">
        <v>9.0020000000000007</v>
      </c>
      <c r="AF3984" s="1">
        <v>8.8160000000000007</v>
      </c>
      <c r="AG3984" s="1">
        <v>8.6389999999999993</v>
      </c>
      <c r="AH3984" s="70">
        <v>8.4570000000000007</v>
      </c>
    </row>
    <row r="3985" spans="1:34" x14ac:dyDescent="0.25">
      <c r="A3985" s="69" t="s">
        <v>2012</v>
      </c>
      <c r="B3985" s="1"/>
      <c r="C3985" s="1" t="s">
        <v>2993</v>
      </c>
      <c r="D3985" s="1">
        <v>63</v>
      </c>
      <c r="E3985" s="1">
        <v>151</v>
      </c>
      <c r="F3985" s="1">
        <v>40.142000000000003</v>
      </c>
      <c r="G3985" s="1">
        <v>443.197</v>
      </c>
      <c r="H3985" s="1">
        <v>214.45400000000001</v>
      </c>
      <c r="I3985" s="1">
        <v>0.17199999999999999</v>
      </c>
      <c r="J3985" s="1">
        <v>10.643000000000001</v>
      </c>
      <c r="K3985" s="1">
        <v>8.0000000000000002E-3</v>
      </c>
      <c r="L3985" s="1">
        <v>4.9950000000000001</v>
      </c>
      <c r="M3985" s="1">
        <v>2000</v>
      </c>
      <c r="N3985" s="70">
        <v>10</v>
      </c>
      <c r="O3985" s="69">
        <v>13.815</v>
      </c>
      <c r="P3985" s="1">
        <v>13.359</v>
      </c>
      <c r="Q3985" s="1">
        <v>12.93</v>
      </c>
      <c r="R3985" s="1">
        <v>12.537000000000001</v>
      </c>
      <c r="S3985" s="1">
        <v>12.148999999999999</v>
      </c>
      <c r="T3985" s="1">
        <v>11.797000000000001</v>
      </c>
      <c r="U3985" s="1">
        <v>11.472</v>
      </c>
      <c r="V3985" s="1">
        <v>11.125999999999999</v>
      </c>
      <c r="W3985" s="1">
        <v>10.811999999999999</v>
      </c>
      <c r="X3985" s="1">
        <v>10.539</v>
      </c>
      <c r="Y3985" s="1">
        <v>10.272</v>
      </c>
      <c r="Z3985" s="1">
        <v>10.007999999999999</v>
      </c>
      <c r="AA3985" s="1">
        <v>9.7569999999999997</v>
      </c>
      <c r="AB3985" s="1">
        <v>9.5259999999999998</v>
      </c>
      <c r="AC3985" s="1">
        <v>9.3170000000000002</v>
      </c>
      <c r="AD3985" s="1">
        <v>9.0860000000000003</v>
      </c>
      <c r="AE3985" s="1">
        <v>8.8770000000000007</v>
      </c>
      <c r="AF3985" s="1">
        <v>8.6839999999999993</v>
      </c>
      <c r="AG3985" s="1">
        <v>8.4809999999999999</v>
      </c>
      <c r="AH3985" s="70">
        <v>8.3070000000000004</v>
      </c>
    </row>
    <row r="3986" spans="1:34" x14ac:dyDescent="0.25">
      <c r="A3986" s="69" t="s">
        <v>2012</v>
      </c>
      <c r="B3986" s="1"/>
      <c r="C3986" s="1" t="s">
        <v>2993</v>
      </c>
      <c r="D3986" s="1">
        <v>63</v>
      </c>
      <c r="E3986" s="1">
        <v>151</v>
      </c>
      <c r="F3986" s="1">
        <v>40.466999999999999</v>
      </c>
      <c r="G3986" s="1">
        <v>446.41300000000001</v>
      </c>
      <c r="H3986" s="1">
        <v>215.97399999999999</v>
      </c>
      <c r="I3986" s="1">
        <v>9.1999999999999998E-2</v>
      </c>
      <c r="J3986" s="1">
        <v>10.537000000000001</v>
      </c>
      <c r="K3986" s="1">
        <v>1.9E-2</v>
      </c>
      <c r="L3986" s="1">
        <v>4.9939999999999998</v>
      </c>
      <c r="M3986" s="1">
        <v>2000</v>
      </c>
      <c r="N3986" s="70">
        <v>10</v>
      </c>
      <c r="O3986" s="69">
        <v>13.706</v>
      </c>
      <c r="P3986" s="1">
        <v>13.252000000000001</v>
      </c>
      <c r="Q3986" s="1">
        <v>12.813000000000001</v>
      </c>
      <c r="R3986" s="1">
        <v>12.429</v>
      </c>
      <c r="S3986" s="1">
        <v>12.053000000000001</v>
      </c>
      <c r="T3986" s="1">
        <v>11.691000000000001</v>
      </c>
      <c r="U3986" s="1">
        <v>11.34</v>
      </c>
      <c r="V3986" s="1">
        <v>11.015000000000001</v>
      </c>
      <c r="W3986" s="1">
        <v>10.706</v>
      </c>
      <c r="X3986" s="1">
        <v>10.417999999999999</v>
      </c>
      <c r="Y3986" s="1">
        <v>10.154999999999999</v>
      </c>
      <c r="Z3986" s="1">
        <v>9.891</v>
      </c>
      <c r="AA3986" s="1">
        <v>9.6440000000000001</v>
      </c>
      <c r="AB3986" s="1">
        <v>9.4239999999999995</v>
      </c>
      <c r="AC3986" s="1">
        <v>9.2070000000000007</v>
      </c>
      <c r="AD3986" s="1">
        <v>8.9930000000000003</v>
      </c>
      <c r="AE3986" s="1">
        <v>8.7710000000000008</v>
      </c>
      <c r="AF3986" s="1">
        <v>8.5879999999999992</v>
      </c>
      <c r="AG3986" s="1">
        <v>8.4220000000000006</v>
      </c>
      <c r="AH3986" s="70">
        <v>8.2319999999999993</v>
      </c>
    </row>
    <row r="3987" spans="1:34" x14ac:dyDescent="0.25">
      <c r="A3987" s="69" t="s">
        <v>2013</v>
      </c>
      <c r="B3987" s="1"/>
      <c r="C3987" s="1" t="s">
        <v>2993</v>
      </c>
      <c r="D3987" s="1">
        <v>63</v>
      </c>
      <c r="E3987" s="1">
        <v>145</v>
      </c>
      <c r="F3987" s="1">
        <v>58.521000000000001</v>
      </c>
      <c r="G3987" s="1">
        <v>658.63</v>
      </c>
      <c r="H3987" s="1">
        <v>306.16000000000003</v>
      </c>
      <c r="I3987" s="1">
        <v>0.35499999999999998</v>
      </c>
      <c r="J3987" s="1">
        <v>4.6689999999999996</v>
      </c>
      <c r="K3987" s="1">
        <v>4.0000000000000001E-3</v>
      </c>
      <c r="L3987" s="1">
        <v>4.9969999999999999</v>
      </c>
      <c r="M3987" s="1">
        <v>2000</v>
      </c>
      <c r="N3987" s="70">
        <v>10</v>
      </c>
      <c r="O3987" s="69">
        <v>5.8579999999999997</v>
      </c>
      <c r="P3987" s="1">
        <v>5.6849999999999996</v>
      </c>
      <c r="Q3987" s="1">
        <v>5.5119999999999996</v>
      </c>
      <c r="R3987" s="1">
        <v>5.3529999999999998</v>
      </c>
      <c r="S3987" s="1">
        <v>5.2149999999999999</v>
      </c>
      <c r="T3987" s="1">
        <v>5.093</v>
      </c>
      <c r="U3987" s="1">
        <v>4.976</v>
      </c>
      <c r="V3987" s="1">
        <v>4.8570000000000002</v>
      </c>
      <c r="W3987" s="1">
        <v>4.7460000000000004</v>
      </c>
      <c r="X3987" s="1">
        <v>4.6239999999999997</v>
      </c>
      <c r="Y3987" s="1">
        <v>4.5259999999999998</v>
      </c>
      <c r="Z3987" s="1">
        <v>4.4409999999999998</v>
      </c>
      <c r="AA3987" s="1">
        <v>4.3419999999999996</v>
      </c>
      <c r="AB3987" s="1">
        <v>4.2549999999999999</v>
      </c>
      <c r="AC3987" s="1">
        <v>4.1619999999999999</v>
      </c>
      <c r="AD3987" s="1">
        <v>4.0839999999999996</v>
      </c>
      <c r="AE3987" s="1">
        <v>4.008</v>
      </c>
      <c r="AF3987" s="1">
        <v>3.9449999999999998</v>
      </c>
      <c r="AG3987" s="1">
        <v>3.8820000000000001</v>
      </c>
      <c r="AH3987" s="70">
        <v>3.8079999999999998</v>
      </c>
    </row>
    <row r="3988" spans="1:34" x14ac:dyDescent="0.25">
      <c r="A3988" s="69" t="s">
        <v>2013</v>
      </c>
      <c r="B3988" s="1"/>
      <c r="C3988" s="1" t="s">
        <v>2993</v>
      </c>
      <c r="D3988" s="1">
        <v>63</v>
      </c>
      <c r="E3988" s="1">
        <v>145</v>
      </c>
      <c r="F3988" s="1">
        <v>59.36</v>
      </c>
      <c r="G3988" s="1">
        <v>667.87900000000002</v>
      </c>
      <c r="H3988" s="1">
        <v>310.25900000000001</v>
      </c>
      <c r="I3988" s="1">
        <v>0.29799999999999999</v>
      </c>
      <c r="J3988" s="1">
        <v>4.5999999999999996</v>
      </c>
      <c r="K3988" s="1">
        <v>8.9999999999999993E-3</v>
      </c>
      <c r="L3988" s="1">
        <v>4.9930000000000003</v>
      </c>
      <c r="M3988" s="1">
        <v>2000</v>
      </c>
      <c r="N3988" s="70">
        <v>10</v>
      </c>
      <c r="O3988" s="69">
        <v>5.7839999999999998</v>
      </c>
      <c r="P3988" s="1">
        <v>5.6159999999999997</v>
      </c>
      <c r="Q3988" s="1">
        <v>5.452</v>
      </c>
      <c r="R3988" s="1">
        <v>5.31</v>
      </c>
      <c r="S3988" s="1">
        <v>5.1639999999999997</v>
      </c>
      <c r="T3988" s="1">
        <v>5.0339999999999998</v>
      </c>
      <c r="U3988" s="1">
        <v>4.8879999999999999</v>
      </c>
      <c r="V3988" s="1">
        <v>4.7629999999999999</v>
      </c>
      <c r="W3988" s="1">
        <v>4.6529999999999996</v>
      </c>
      <c r="X3988" s="1">
        <v>4.5510000000000002</v>
      </c>
      <c r="Y3988" s="1">
        <v>4.4580000000000002</v>
      </c>
      <c r="Z3988" s="1">
        <v>4.3789999999999996</v>
      </c>
      <c r="AA3988" s="1">
        <v>4.2789999999999999</v>
      </c>
      <c r="AB3988" s="1">
        <v>4.1829999999999998</v>
      </c>
      <c r="AC3988" s="1">
        <v>4.1029999999999998</v>
      </c>
      <c r="AD3988" s="1">
        <v>4.0330000000000004</v>
      </c>
      <c r="AE3988" s="1">
        <v>3.9489999999999998</v>
      </c>
      <c r="AF3988" s="1">
        <v>3.871</v>
      </c>
      <c r="AG3988" s="1">
        <v>3.7919999999999998</v>
      </c>
      <c r="AH3988" s="70">
        <v>3.7309999999999999</v>
      </c>
    </row>
    <row r="3989" spans="1:34" x14ac:dyDescent="0.25">
      <c r="A3989" s="69" t="s">
        <v>2013</v>
      </c>
      <c r="B3989" s="1"/>
      <c r="C3989" s="1" t="s">
        <v>2993</v>
      </c>
      <c r="D3989" s="1">
        <v>63</v>
      </c>
      <c r="E3989" s="1">
        <v>145</v>
      </c>
      <c r="F3989" s="1">
        <v>60</v>
      </c>
      <c r="G3989" s="1">
        <v>673.32299999999998</v>
      </c>
      <c r="H3989" s="1">
        <v>312.90899999999999</v>
      </c>
      <c r="I3989" s="1">
        <v>0.12</v>
      </c>
      <c r="J3989" s="1">
        <v>4.5970000000000004</v>
      </c>
      <c r="K3989" s="1">
        <v>5.0000000000000001E-3</v>
      </c>
      <c r="L3989" s="1">
        <v>4.9950000000000001</v>
      </c>
      <c r="M3989" s="1">
        <v>2000</v>
      </c>
      <c r="N3989" s="70">
        <v>10</v>
      </c>
      <c r="O3989" s="69">
        <v>5.7859999999999996</v>
      </c>
      <c r="P3989" s="1">
        <v>5.6159999999999997</v>
      </c>
      <c r="Q3989" s="1">
        <v>5.4480000000000004</v>
      </c>
      <c r="R3989" s="1">
        <v>5.2949999999999999</v>
      </c>
      <c r="S3989" s="1">
        <v>5.16</v>
      </c>
      <c r="T3989" s="1">
        <v>5.0250000000000004</v>
      </c>
      <c r="U3989" s="1">
        <v>4.8979999999999997</v>
      </c>
      <c r="V3989" s="1">
        <v>4.7670000000000003</v>
      </c>
      <c r="W3989" s="1">
        <v>4.6550000000000002</v>
      </c>
      <c r="X3989" s="1">
        <v>4.5570000000000004</v>
      </c>
      <c r="Y3989" s="1">
        <v>4.4480000000000004</v>
      </c>
      <c r="Z3989" s="1">
        <v>4.3529999999999998</v>
      </c>
      <c r="AA3989" s="1">
        <v>4.2649999999999997</v>
      </c>
      <c r="AB3989" s="1">
        <v>4.1769999999999996</v>
      </c>
      <c r="AC3989" s="1">
        <v>4.093</v>
      </c>
      <c r="AD3989" s="1">
        <v>4.0119999999999996</v>
      </c>
      <c r="AE3989" s="1">
        <v>3.9470000000000001</v>
      </c>
      <c r="AF3989" s="1">
        <v>3.8849999999999998</v>
      </c>
      <c r="AG3989" s="1">
        <v>3.806</v>
      </c>
      <c r="AH3989" s="70">
        <v>3.7450000000000001</v>
      </c>
    </row>
    <row r="3990" spans="1:34" x14ac:dyDescent="0.25">
      <c r="A3990" s="67" t="s">
        <v>2014</v>
      </c>
      <c r="B3990" s="63"/>
      <c r="C3990" s="63" t="s">
        <v>2993</v>
      </c>
      <c r="D3990" s="63">
        <v>63</v>
      </c>
      <c r="E3990" s="63">
        <v>147</v>
      </c>
      <c r="F3990" s="63">
        <v>103.333</v>
      </c>
      <c r="G3990" s="63">
        <v>1179.749</v>
      </c>
      <c r="H3990" s="63">
        <v>554.22699999999998</v>
      </c>
      <c r="I3990" s="63">
        <v>0.27900000000000003</v>
      </c>
      <c r="J3990" s="63">
        <v>15.101000000000001</v>
      </c>
      <c r="K3990" s="63">
        <v>0.01</v>
      </c>
      <c r="L3990" s="63">
        <v>4.9809999999999999</v>
      </c>
      <c r="M3990" s="63">
        <v>2000</v>
      </c>
      <c r="N3990" s="68">
        <v>10</v>
      </c>
      <c r="O3990" s="67">
        <v>18.748000000000001</v>
      </c>
      <c r="P3990" s="63">
        <v>18.238</v>
      </c>
      <c r="Q3990" s="63">
        <v>17.753</v>
      </c>
      <c r="R3990" s="63">
        <v>17.292000000000002</v>
      </c>
      <c r="S3990" s="63">
        <v>16.863</v>
      </c>
      <c r="T3990" s="63">
        <v>16.452999999999999</v>
      </c>
      <c r="U3990" s="63">
        <v>16.068999999999999</v>
      </c>
      <c r="V3990" s="63">
        <v>15.701000000000001</v>
      </c>
      <c r="W3990" s="63">
        <v>15.347</v>
      </c>
      <c r="X3990" s="63">
        <v>15.013999999999999</v>
      </c>
      <c r="Y3990" s="63">
        <v>14.694000000000001</v>
      </c>
      <c r="Z3990" s="63">
        <v>14.393000000000001</v>
      </c>
      <c r="AA3990" s="63">
        <v>14.103999999999999</v>
      </c>
      <c r="AB3990" s="63">
        <v>13.823</v>
      </c>
      <c r="AC3990" s="63">
        <v>13.548</v>
      </c>
      <c r="AD3990" s="63">
        <v>13.285</v>
      </c>
      <c r="AE3990" s="63">
        <v>13.026999999999999</v>
      </c>
      <c r="AF3990" s="63">
        <v>12.788</v>
      </c>
      <c r="AG3990" s="63">
        <v>12.554</v>
      </c>
      <c r="AH3990" s="68">
        <v>12.331</v>
      </c>
    </row>
    <row r="3991" spans="1:34" x14ac:dyDescent="0.25">
      <c r="A3991" s="69" t="s">
        <v>2014</v>
      </c>
      <c r="B3991" s="1"/>
      <c r="C3991" s="1" t="s">
        <v>2993</v>
      </c>
      <c r="D3991" s="1">
        <v>63</v>
      </c>
      <c r="E3991" s="1">
        <v>147</v>
      </c>
      <c r="F3991" s="1">
        <v>103.946</v>
      </c>
      <c r="G3991" s="1">
        <v>1199.6500000000001</v>
      </c>
      <c r="H3991" s="1">
        <v>563.60299999999995</v>
      </c>
      <c r="I3991" s="1">
        <v>0.84499999999999997</v>
      </c>
      <c r="J3991" s="1">
        <v>15.506</v>
      </c>
      <c r="K3991" s="1">
        <v>2.7E-2</v>
      </c>
      <c r="L3991" s="1">
        <v>4.9809999999999999</v>
      </c>
      <c r="M3991" s="1">
        <v>2000</v>
      </c>
      <c r="N3991" s="70">
        <v>10</v>
      </c>
      <c r="O3991" s="69">
        <v>19.228000000000002</v>
      </c>
      <c r="P3991" s="1">
        <v>18.716000000000001</v>
      </c>
      <c r="Q3991" s="1">
        <v>18.228999999999999</v>
      </c>
      <c r="R3991" s="1">
        <v>17.757999999999999</v>
      </c>
      <c r="S3991" s="1">
        <v>17.323</v>
      </c>
      <c r="T3991" s="1">
        <v>16.905999999999999</v>
      </c>
      <c r="U3991" s="1">
        <v>16.509</v>
      </c>
      <c r="V3991" s="1">
        <v>16.123000000000001</v>
      </c>
      <c r="W3991" s="1">
        <v>15.755000000000001</v>
      </c>
      <c r="X3991" s="1">
        <v>15.414999999999999</v>
      </c>
      <c r="Y3991" s="1">
        <v>15.087</v>
      </c>
      <c r="Z3991" s="1">
        <v>14.772</v>
      </c>
      <c r="AA3991" s="1">
        <v>14.465999999999999</v>
      </c>
      <c r="AB3991" s="1">
        <v>14.178000000000001</v>
      </c>
      <c r="AC3991" s="1">
        <v>13.9</v>
      </c>
      <c r="AD3991" s="1">
        <v>13.635</v>
      </c>
      <c r="AE3991" s="1">
        <v>13.391999999999999</v>
      </c>
      <c r="AF3991" s="1">
        <v>13.147</v>
      </c>
      <c r="AG3991" s="1">
        <v>12.9</v>
      </c>
      <c r="AH3991" s="70">
        <v>12.673</v>
      </c>
    </row>
    <row r="3992" spans="1:34" x14ac:dyDescent="0.25">
      <c r="A3992" s="69" t="s">
        <v>2014</v>
      </c>
      <c r="B3992" s="1"/>
      <c r="C3992" s="1" t="s">
        <v>2993</v>
      </c>
      <c r="D3992" s="1">
        <v>63</v>
      </c>
      <c r="E3992" s="1">
        <v>147</v>
      </c>
      <c r="F3992" s="1">
        <v>105.89</v>
      </c>
      <c r="G3992" s="1">
        <v>1222.011</v>
      </c>
      <c r="H3992" s="1">
        <v>573.99300000000005</v>
      </c>
      <c r="I3992" s="1">
        <v>0.83299999999999996</v>
      </c>
      <c r="J3992" s="1">
        <v>15.882</v>
      </c>
      <c r="K3992" s="1">
        <v>2.5000000000000001E-2</v>
      </c>
      <c r="L3992" s="1">
        <v>4.9800000000000004</v>
      </c>
      <c r="M3992" s="1">
        <v>2000</v>
      </c>
      <c r="N3992" s="70">
        <v>10</v>
      </c>
      <c r="O3992" s="69">
        <v>19.693000000000001</v>
      </c>
      <c r="P3992" s="1">
        <v>19.16</v>
      </c>
      <c r="Q3992" s="1">
        <v>18.658000000000001</v>
      </c>
      <c r="R3992" s="1">
        <v>18.18</v>
      </c>
      <c r="S3992" s="1">
        <v>17.73</v>
      </c>
      <c r="T3992" s="1">
        <v>17.303999999999998</v>
      </c>
      <c r="U3992" s="1">
        <v>16.893999999999998</v>
      </c>
      <c r="V3992" s="1">
        <v>16.512</v>
      </c>
      <c r="W3992" s="1">
        <v>16.149000000000001</v>
      </c>
      <c r="X3992" s="1">
        <v>15.795</v>
      </c>
      <c r="Y3992" s="1">
        <v>15.462999999999999</v>
      </c>
      <c r="Z3992" s="1">
        <v>15.141</v>
      </c>
      <c r="AA3992" s="1">
        <v>14.831</v>
      </c>
      <c r="AB3992" s="1">
        <v>14.532999999999999</v>
      </c>
      <c r="AC3992" s="1">
        <v>14.247999999999999</v>
      </c>
      <c r="AD3992" s="1">
        <v>13.977</v>
      </c>
      <c r="AE3992" s="1">
        <v>13.718</v>
      </c>
      <c r="AF3992" s="1">
        <v>13.462999999999999</v>
      </c>
      <c r="AG3992" s="1">
        <v>13.211</v>
      </c>
      <c r="AH3992" s="70">
        <v>12.973000000000001</v>
      </c>
    </row>
    <row r="3993" spans="1:34" x14ac:dyDescent="0.25">
      <c r="A3993" s="69" t="s">
        <v>2015</v>
      </c>
      <c r="B3993" s="1"/>
      <c r="C3993" s="1" t="s">
        <v>2993</v>
      </c>
      <c r="D3993" s="1">
        <v>63</v>
      </c>
      <c r="E3993" s="1">
        <v>148</v>
      </c>
      <c r="F3993" s="1">
        <v>650.21100000000001</v>
      </c>
      <c r="G3993" s="1">
        <v>7256.8729999999996</v>
      </c>
      <c r="H3993" s="1">
        <v>3451.444</v>
      </c>
      <c r="I3993" s="1">
        <v>7.5720000000000001</v>
      </c>
      <c r="J3993" s="1">
        <v>12.473000000000001</v>
      </c>
      <c r="K3993" s="1">
        <v>7.0000000000000001E-3</v>
      </c>
      <c r="L3993" s="1">
        <v>5.0090000000000003</v>
      </c>
      <c r="M3993" s="1">
        <v>2000</v>
      </c>
      <c r="N3993" s="70">
        <v>10</v>
      </c>
      <c r="O3993" s="69">
        <v>15.494</v>
      </c>
      <c r="P3993" s="1">
        <v>15.074</v>
      </c>
      <c r="Q3993" s="1">
        <v>14.677</v>
      </c>
      <c r="R3993" s="1">
        <v>14.3</v>
      </c>
      <c r="S3993" s="1">
        <v>13.945</v>
      </c>
      <c r="T3993" s="1">
        <v>13.608000000000001</v>
      </c>
      <c r="U3993" s="1">
        <v>13.286</v>
      </c>
      <c r="V3993" s="1">
        <v>12.978999999999999</v>
      </c>
      <c r="W3993" s="1">
        <v>12.686</v>
      </c>
      <c r="X3993" s="1">
        <v>12.407</v>
      </c>
      <c r="Y3993" s="1">
        <v>12.138999999999999</v>
      </c>
      <c r="Z3993" s="1">
        <v>11.885</v>
      </c>
      <c r="AA3993" s="1">
        <v>11.638999999999999</v>
      </c>
      <c r="AB3993" s="1">
        <v>11.401999999999999</v>
      </c>
      <c r="AC3993" s="1">
        <v>11.176</v>
      </c>
      <c r="AD3993" s="1">
        <v>10.957000000000001</v>
      </c>
      <c r="AE3993" s="1">
        <v>10.749000000000001</v>
      </c>
      <c r="AF3993" s="1">
        <v>10.545999999999999</v>
      </c>
      <c r="AG3993" s="1">
        <v>10.351000000000001</v>
      </c>
      <c r="AH3993" s="70">
        <v>10.163</v>
      </c>
    </row>
    <row r="3994" spans="1:34" x14ac:dyDescent="0.25">
      <c r="A3994" s="69" t="s">
        <v>2015</v>
      </c>
      <c r="B3994" s="1"/>
      <c r="C3994" s="1" t="s">
        <v>2993</v>
      </c>
      <c r="D3994" s="1">
        <v>63</v>
      </c>
      <c r="E3994" s="1">
        <v>148</v>
      </c>
      <c r="F3994" s="1">
        <v>668.34699999999998</v>
      </c>
      <c r="G3994" s="1">
        <v>7380.88</v>
      </c>
      <c r="H3994" s="1">
        <v>3512.0740000000001</v>
      </c>
      <c r="I3994" s="1">
        <v>1.502</v>
      </c>
      <c r="J3994" s="1">
        <v>12.519</v>
      </c>
      <c r="K3994" s="1">
        <v>2E-3</v>
      </c>
      <c r="L3994" s="1">
        <v>5.0110000000000001</v>
      </c>
      <c r="M3994" s="1">
        <v>2000</v>
      </c>
      <c r="N3994" s="70">
        <v>10</v>
      </c>
      <c r="O3994" s="69">
        <v>15.552</v>
      </c>
      <c r="P3994" s="1">
        <v>15.13</v>
      </c>
      <c r="Q3994" s="1">
        <v>14.731999999999999</v>
      </c>
      <c r="R3994" s="1">
        <v>14.353999999999999</v>
      </c>
      <c r="S3994" s="1">
        <v>13.996</v>
      </c>
      <c r="T3994" s="1">
        <v>13.657999999999999</v>
      </c>
      <c r="U3994" s="1">
        <v>13.336</v>
      </c>
      <c r="V3994" s="1">
        <v>13.029</v>
      </c>
      <c r="W3994" s="1">
        <v>12.734</v>
      </c>
      <c r="X3994" s="1">
        <v>12.451000000000001</v>
      </c>
      <c r="Y3994" s="1">
        <v>12.183999999999999</v>
      </c>
      <c r="Z3994" s="1">
        <v>11.928000000000001</v>
      </c>
      <c r="AA3994" s="1">
        <v>11.679</v>
      </c>
      <c r="AB3994" s="1">
        <v>11.443</v>
      </c>
      <c r="AC3994" s="1">
        <v>11.217000000000001</v>
      </c>
      <c r="AD3994" s="1">
        <v>10.997999999999999</v>
      </c>
      <c r="AE3994" s="1">
        <v>10.787000000000001</v>
      </c>
      <c r="AF3994" s="1">
        <v>10.587</v>
      </c>
      <c r="AG3994" s="1">
        <v>10.39</v>
      </c>
      <c r="AH3994" s="70">
        <v>10.201000000000001</v>
      </c>
    </row>
    <row r="3995" spans="1:34" x14ac:dyDescent="0.25">
      <c r="A3995" s="69" t="s">
        <v>2015</v>
      </c>
      <c r="B3995" s="1"/>
      <c r="C3995" s="1" t="s">
        <v>2993</v>
      </c>
      <c r="D3995" s="1">
        <v>63</v>
      </c>
      <c r="E3995" s="1">
        <v>148</v>
      </c>
      <c r="F3995" s="1">
        <v>675.029</v>
      </c>
      <c r="G3995" s="1">
        <v>7428.9620000000004</v>
      </c>
      <c r="H3995" s="1">
        <v>3534.26</v>
      </c>
      <c r="I3995" s="1">
        <v>0.88700000000000001</v>
      </c>
      <c r="J3995" s="1">
        <v>12.538</v>
      </c>
      <c r="K3995" s="1">
        <v>2E-3</v>
      </c>
      <c r="L3995" s="1">
        <v>5.01</v>
      </c>
      <c r="M3995" s="1">
        <v>2000</v>
      </c>
      <c r="N3995" s="70">
        <v>10</v>
      </c>
      <c r="O3995" s="69">
        <v>15.573</v>
      </c>
      <c r="P3995" s="1">
        <v>15.151999999999999</v>
      </c>
      <c r="Q3995" s="1">
        <v>14.752000000000001</v>
      </c>
      <c r="R3995" s="1">
        <v>14.375999999999999</v>
      </c>
      <c r="S3995" s="1">
        <v>14.018000000000001</v>
      </c>
      <c r="T3995" s="1">
        <v>13.68</v>
      </c>
      <c r="U3995" s="1">
        <v>13.355</v>
      </c>
      <c r="V3995" s="1">
        <v>13.047000000000001</v>
      </c>
      <c r="W3995" s="1">
        <v>12.752000000000001</v>
      </c>
      <c r="X3995" s="1">
        <v>12.471</v>
      </c>
      <c r="Y3995" s="1">
        <v>12.202</v>
      </c>
      <c r="Z3995" s="1">
        <v>11.946</v>
      </c>
      <c r="AA3995" s="1">
        <v>11.698</v>
      </c>
      <c r="AB3995" s="1">
        <v>11.461</v>
      </c>
      <c r="AC3995" s="1">
        <v>11.233000000000001</v>
      </c>
      <c r="AD3995" s="1">
        <v>11.016</v>
      </c>
      <c r="AE3995" s="1">
        <v>10.805999999999999</v>
      </c>
      <c r="AF3995" s="1">
        <v>10.601000000000001</v>
      </c>
      <c r="AG3995" s="1">
        <v>10.407</v>
      </c>
      <c r="AH3995" s="70">
        <v>10.218</v>
      </c>
    </row>
    <row r="3996" spans="1:34" x14ac:dyDescent="0.25">
      <c r="A3996" s="69" t="s">
        <v>2016</v>
      </c>
      <c r="B3996" s="1"/>
      <c r="C3996" s="1" t="s">
        <v>2993</v>
      </c>
      <c r="D3996" s="1">
        <v>63</v>
      </c>
      <c r="E3996" s="1">
        <v>146</v>
      </c>
      <c r="F3996" s="1">
        <v>567.66700000000003</v>
      </c>
      <c r="G3996" s="1">
        <v>6385.7860000000001</v>
      </c>
      <c r="H3996" s="1">
        <v>2994.395</v>
      </c>
      <c r="I3996" s="1">
        <v>5.8879999999999999</v>
      </c>
      <c r="J3996" s="1">
        <v>11.021000000000001</v>
      </c>
      <c r="K3996" s="1">
        <v>1.2E-2</v>
      </c>
      <c r="L3996" s="1">
        <v>5.0060000000000002</v>
      </c>
      <c r="M3996" s="1">
        <v>2000</v>
      </c>
      <c r="N3996" s="70">
        <v>10</v>
      </c>
      <c r="O3996" s="69">
        <v>13.632</v>
      </c>
      <c r="P3996" s="1">
        <v>13.272</v>
      </c>
      <c r="Q3996" s="1">
        <v>12.930999999999999</v>
      </c>
      <c r="R3996" s="1">
        <v>12.606999999999999</v>
      </c>
      <c r="S3996" s="1">
        <v>12.3</v>
      </c>
      <c r="T3996" s="1">
        <v>12.007</v>
      </c>
      <c r="U3996" s="1">
        <v>11.728999999999999</v>
      </c>
      <c r="V3996" s="1">
        <v>11.462</v>
      </c>
      <c r="W3996" s="1">
        <v>11.211</v>
      </c>
      <c r="X3996" s="1">
        <v>10.967000000000001</v>
      </c>
      <c r="Y3996" s="1">
        <v>10.734</v>
      </c>
      <c r="Z3996" s="1">
        <v>10.512</v>
      </c>
      <c r="AA3996" s="1">
        <v>10.298999999999999</v>
      </c>
      <c r="AB3996" s="1">
        <v>10.093999999999999</v>
      </c>
      <c r="AC3996" s="1">
        <v>9.8960000000000008</v>
      </c>
      <c r="AD3996" s="1">
        <v>9.7059999999999995</v>
      </c>
      <c r="AE3996" s="1">
        <v>9.5220000000000002</v>
      </c>
      <c r="AF3996" s="1">
        <v>9.3469999999999995</v>
      </c>
      <c r="AG3996" s="1">
        <v>9.1780000000000008</v>
      </c>
      <c r="AH3996" s="70">
        <v>9.0139999999999993</v>
      </c>
    </row>
    <row r="3997" spans="1:34" x14ac:dyDescent="0.25">
      <c r="A3997" s="69" t="s">
        <v>2016</v>
      </c>
      <c r="B3997" s="1"/>
      <c r="C3997" s="1" t="s">
        <v>2993</v>
      </c>
      <c r="D3997" s="1">
        <v>63</v>
      </c>
      <c r="E3997" s="1">
        <v>146</v>
      </c>
      <c r="F3997" s="1">
        <v>582.94299999999998</v>
      </c>
      <c r="G3997" s="1">
        <v>6488.4650000000001</v>
      </c>
      <c r="H3997" s="1">
        <v>3042.922</v>
      </c>
      <c r="I3997" s="1">
        <v>1.2949999999999999</v>
      </c>
      <c r="J3997" s="1">
        <v>11.116</v>
      </c>
      <c r="K3997" s="1">
        <v>7.0000000000000001E-3</v>
      </c>
      <c r="L3997" s="1">
        <v>5.0069999999999997</v>
      </c>
      <c r="M3997" s="1">
        <v>2000</v>
      </c>
      <c r="N3997" s="70">
        <v>10</v>
      </c>
      <c r="O3997" s="69">
        <v>13.75</v>
      </c>
      <c r="P3997" s="1">
        <v>13.385999999999999</v>
      </c>
      <c r="Q3997" s="1">
        <v>13.041</v>
      </c>
      <c r="R3997" s="1">
        <v>12.712999999999999</v>
      </c>
      <c r="S3997" s="1">
        <v>12.401999999999999</v>
      </c>
      <c r="T3997" s="1">
        <v>12.106999999999999</v>
      </c>
      <c r="U3997" s="1">
        <v>11.824999999999999</v>
      </c>
      <c r="V3997" s="1">
        <v>11.558</v>
      </c>
      <c r="W3997" s="1">
        <v>11.302</v>
      </c>
      <c r="X3997" s="1">
        <v>11.06</v>
      </c>
      <c r="Y3997" s="1">
        <v>10.829000000000001</v>
      </c>
      <c r="Z3997" s="1">
        <v>10.606</v>
      </c>
      <c r="AA3997" s="1">
        <v>10.391</v>
      </c>
      <c r="AB3997" s="1">
        <v>10.183999999999999</v>
      </c>
      <c r="AC3997" s="1">
        <v>9.9830000000000005</v>
      </c>
      <c r="AD3997" s="1">
        <v>9.7910000000000004</v>
      </c>
      <c r="AE3997" s="1">
        <v>9.6059999999999999</v>
      </c>
      <c r="AF3997" s="1">
        <v>9.4280000000000008</v>
      </c>
      <c r="AG3997" s="1">
        <v>9.2579999999999991</v>
      </c>
      <c r="AH3997" s="70">
        <v>9.093</v>
      </c>
    </row>
    <row r="3998" spans="1:34" x14ac:dyDescent="0.25">
      <c r="A3998" s="69" t="s">
        <v>2016</v>
      </c>
      <c r="B3998" s="1"/>
      <c r="C3998" s="1" t="s">
        <v>2993</v>
      </c>
      <c r="D3998" s="1">
        <v>63</v>
      </c>
      <c r="E3998" s="1">
        <v>146</v>
      </c>
      <c r="F3998" s="1">
        <v>585.12400000000002</v>
      </c>
      <c r="G3998" s="1">
        <v>6520.232</v>
      </c>
      <c r="H3998" s="1">
        <v>3058.0070000000001</v>
      </c>
      <c r="I3998" s="1">
        <v>3.032</v>
      </c>
      <c r="J3998" s="1">
        <v>11.119</v>
      </c>
      <c r="K3998" s="1">
        <v>6.0000000000000001E-3</v>
      </c>
      <c r="L3998" s="1">
        <v>5.0069999999999997</v>
      </c>
      <c r="M3998" s="1">
        <v>2000</v>
      </c>
      <c r="N3998" s="70">
        <v>10</v>
      </c>
      <c r="O3998" s="69">
        <v>13.754</v>
      </c>
      <c r="P3998" s="1">
        <v>13.388999999999999</v>
      </c>
      <c r="Q3998" s="1">
        <v>13.045999999999999</v>
      </c>
      <c r="R3998" s="1">
        <v>12.718</v>
      </c>
      <c r="S3998" s="1">
        <v>12.407</v>
      </c>
      <c r="T3998" s="1">
        <v>12.113</v>
      </c>
      <c r="U3998" s="1">
        <v>11.833</v>
      </c>
      <c r="V3998" s="1">
        <v>11.565</v>
      </c>
      <c r="W3998" s="1">
        <v>11.31</v>
      </c>
      <c r="X3998" s="1">
        <v>11.064</v>
      </c>
      <c r="Y3998" s="1">
        <v>10.83</v>
      </c>
      <c r="Z3998" s="1">
        <v>10.605</v>
      </c>
      <c r="AA3998" s="1">
        <v>10.388</v>
      </c>
      <c r="AB3998" s="1">
        <v>10.183</v>
      </c>
      <c r="AC3998" s="1">
        <v>9.9830000000000005</v>
      </c>
      <c r="AD3998" s="1">
        <v>9.7919999999999998</v>
      </c>
      <c r="AE3998" s="1">
        <v>9.609</v>
      </c>
      <c r="AF3998" s="1">
        <v>9.4320000000000004</v>
      </c>
      <c r="AG3998" s="1">
        <v>9.2609999999999992</v>
      </c>
      <c r="AH3998" s="70">
        <v>9.0950000000000006</v>
      </c>
    </row>
    <row r="3999" spans="1:34" x14ac:dyDescent="0.25">
      <c r="A3999" s="69" t="s">
        <v>2017</v>
      </c>
      <c r="B3999" s="1"/>
      <c r="C3999" s="1" t="s">
        <v>2993</v>
      </c>
      <c r="D3999" s="1">
        <v>63</v>
      </c>
      <c r="E3999" s="1">
        <v>145</v>
      </c>
      <c r="F3999" s="1">
        <v>63.33</v>
      </c>
      <c r="G3999" s="1">
        <v>806.04600000000005</v>
      </c>
      <c r="H3999" s="1">
        <v>373.452</v>
      </c>
      <c r="I3999" s="1">
        <v>1.0999999999999999E-2</v>
      </c>
      <c r="J3999" s="1">
        <v>62.926000000000002</v>
      </c>
      <c r="K3999" s="1">
        <v>1.6E-2</v>
      </c>
      <c r="L3999" s="1">
        <v>4.9800000000000004</v>
      </c>
      <c r="M3999" s="1">
        <v>2000</v>
      </c>
      <c r="N3999" s="70">
        <v>10</v>
      </c>
      <c r="O3999" s="69">
        <v>75.256</v>
      </c>
      <c r="P3999" s="1">
        <v>73.602999999999994</v>
      </c>
      <c r="Q3999" s="1">
        <v>72.015000000000001</v>
      </c>
      <c r="R3999" s="1">
        <v>70.504999999999995</v>
      </c>
      <c r="S3999" s="1">
        <v>69.058999999999997</v>
      </c>
      <c r="T3999" s="1">
        <v>67.691999999999993</v>
      </c>
      <c r="U3999" s="1">
        <v>66.379000000000005</v>
      </c>
      <c r="V3999" s="1">
        <v>65.11</v>
      </c>
      <c r="W3999" s="1">
        <v>63.905000000000001</v>
      </c>
      <c r="X3999" s="1">
        <v>62.749000000000002</v>
      </c>
      <c r="Y3999" s="1">
        <v>61.62</v>
      </c>
      <c r="Z3999" s="1">
        <v>60.537999999999997</v>
      </c>
      <c r="AA3999" s="1">
        <v>59.508000000000003</v>
      </c>
      <c r="AB3999" s="1">
        <v>58.518999999999998</v>
      </c>
      <c r="AC3999" s="1">
        <v>57.566000000000003</v>
      </c>
      <c r="AD3999" s="1">
        <v>56.634999999999998</v>
      </c>
      <c r="AE3999" s="1">
        <v>55.732999999999997</v>
      </c>
      <c r="AF3999" s="1">
        <v>54.869</v>
      </c>
      <c r="AG3999" s="1">
        <v>54.045999999999999</v>
      </c>
      <c r="AH3999" s="70">
        <v>53.222999999999999</v>
      </c>
    </row>
    <row r="4000" spans="1:34" x14ac:dyDescent="0.25">
      <c r="A4000" s="69" t="s">
        <v>2017</v>
      </c>
      <c r="B4000" s="1"/>
      <c r="C4000" s="1" t="s">
        <v>2993</v>
      </c>
      <c r="D4000" s="1">
        <v>63</v>
      </c>
      <c r="E4000" s="1">
        <v>145</v>
      </c>
      <c r="F4000" s="1">
        <v>63.594000000000001</v>
      </c>
      <c r="G4000" s="1">
        <v>809.00599999999997</v>
      </c>
      <c r="H4000" s="1">
        <v>374.67700000000002</v>
      </c>
      <c r="I4000" s="1">
        <v>7.0000000000000007E-2</v>
      </c>
      <c r="J4000" s="1">
        <v>63.417000000000002</v>
      </c>
      <c r="K4000" s="1">
        <v>1.2999999999999999E-2</v>
      </c>
      <c r="L4000" s="1">
        <v>4.9779999999999998</v>
      </c>
      <c r="M4000" s="1">
        <v>2000</v>
      </c>
      <c r="N4000" s="70">
        <v>10</v>
      </c>
      <c r="O4000" s="69">
        <v>75.819000000000003</v>
      </c>
      <c r="P4000" s="1">
        <v>74.147000000000006</v>
      </c>
      <c r="Q4000" s="1">
        <v>72.542000000000002</v>
      </c>
      <c r="R4000" s="1">
        <v>71.019000000000005</v>
      </c>
      <c r="S4000" s="1">
        <v>69.572999999999993</v>
      </c>
      <c r="T4000" s="1">
        <v>68.2</v>
      </c>
      <c r="U4000" s="1">
        <v>66.891999999999996</v>
      </c>
      <c r="V4000" s="1">
        <v>65.617999999999995</v>
      </c>
      <c r="W4000" s="1">
        <v>64.406999999999996</v>
      </c>
      <c r="X4000" s="1">
        <v>63.237000000000002</v>
      </c>
      <c r="Y4000" s="1">
        <v>62.116</v>
      </c>
      <c r="Z4000" s="1">
        <v>61.031999999999996</v>
      </c>
      <c r="AA4000" s="1">
        <v>59.997</v>
      </c>
      <c r="AB4000" s="1">
        <v>59.003999999999998</v>
      </c>
      <c r="AC4000" s="1">
        <v>58.036000000000001</v>
      </c>
      <c r="AD4000" s="1">
        <v>57.097000000000001</v>
      </c>
      <c r="AE4000" s="1">
        <v>56.189</v>
      </c>
      <c r="AF4000" s="1">
        <v>55.314</v>
      </c>
      <c r="AG4000" s="1">
        <v>54.465000000000003</v>
      </c>
      <c r="AH4000" s="70">
        <v>53.646000000000001</v>
      </c>
    </row>
    <row r="4001" spans="1:34" x14ac:dyDescent="0.25">
      <c r="A4001" s="69" t="s">
        <v>2017</v>
      </c>
      <c r="B4001" s="1"/>
      <c r="C4001" s="1" t="s">
        <v>2993</v>
      </c>
      <c r="D4001" s="1">
        <v>63</v>
      </c>
      <c r="E4001" s="1">
        <v>145</v>
      </c>
      <c r="F4001" s="1">
        <v>63.499000000000002</v>
      </c>
      <c r="G4001" s="1">
        <v>806.07600000000002</v>
      </c>
      <c r="H4001" s="1">
        <v>373.55</v>
      </c>
      <c r="I4001" s="1">
        <v>0.02</v>
      </c>
      <c r="J4001" s="1">
        <v>63.576999999999998</v>
      </c>
      <c r="K4001" s="1">
        <v>1.4E-2</v>
      </c>
      <c r="L4001" s="1">
        <v>4.9809999999999999</v>
      </c>
      <c r="M4001" s="1">
        <v>2000</v>
      </c>
      <c r="N4001" s="70">
        <v>10</v>
      </c>
      <c r="O4001" s="69">
        <v>75.981999999999999</v>
      </c>
      <c r="P4001" s="1">
        <v>74.31</v>
      </c>
      <c r="Q4001" s="1">
        <v>72.718999999999994</v>
      </c>
      <c r="R4001" s="1">
        <v>71.206000000000003</v>
      </c>
      <c r="S4001" s="1">
        <v>69.754999999999995</v>
      </c>
      <c r="T4001" s="1">
        <v>68.373000000000005</v>
      </c>
      <c r="U4001" s="1">
        <v>67.055000000000007</v>
      </c>
      <c r="V4001" s="1">
        <v>65.796000000000006</v>
      </c>
      <c r="W4001" s="1">
        <v>64.561000000000007</v>
      </c>
      <c r="X4001" s="1">
        <v>63.393000000000001</v>
      </c>
      <c r="Y4001" s="1">
        <v>62.274000000000001</v>
      </c>
      <c r="Z4001" s="1">
        <v>61.195</v>
      </c>
      <c r="AA4001" s="1">
        <v>60.140999999999998</v>
      </c>
      <c r="AB4001" s="1">
        <v>59.143999999999998</v>
      </c>
      <c r="AC4001" s="1">
        <v>58.177</v>
      </c>
      <c r="AD4001" s="1">
        <v>57.255000000000003</v>
      </c>
      <c r="AE4001" s="1">
        <v>56.348999999999997</v>
      </c>
      <c r="AF4001" s="1">
        <v>55.463999999999999</v>
      </c>
      <c r="AG4001" s="1">
        <v>54.613999999999997</v>
      </c>
      <c r="AH4001" s="70">
        <v>53.784999999999997</v>
      </c>
    </row>
    <row r="4002" spans="1:34" x14ac:dyDescent="0.25">
      <c r="A4002" s="69" t="s">
        <v>2018</v>
      </c>
      <c r="B4002" s="1"/>
      <c r="C4002" s="1" t="s">
        <v>2993</v>
      </c>
      <c r="D4002" s="1">
        <v>63</v>
      </c>
      <c r="E4002" s="1">
        <v>149</v>
      </c>
      <c r="F4002" s="1">
        <v>48.957999999999998</v>
      </c>
      <c r="G4002" s="1">
        <v>530.899</v>
      </c>
      <c r="H4002" s="1">
        <v>252.756</v>
      </c>
      <c r="I4002" s="1">
        <v>4.3999999999999997E-2</v>
      </c>
      <c r="J4002" s="1">
        <v>8.66</v>
      </c>
      <c r="K4002" s="1">
        <v>6.0000000000000001E-3</v>
      </c>
      <c r="L4002" s="1">
        <v>4.9800000000000004</v>
      </c>
      <c r="M4002" s="1">
        <v>2000</v>
      </c>
      <c r="N4002" s="70">
        <v>10</v>
      </c>
      <c r="O4002" s="69">
        <v>10.807</v>
      </c>
      <c r="P4002" s="1">
        <v>10.518000000000001</v>
      </c>
      <c r="Q4002" s="1">
        <v>10.241</v>
      </c>
      <c r="R4002" s="1">
        <v>9.9629999999999992</v>
      </c>
      <c r="S4002" s="1">
        <v>9.7110000000000003</v>
      </c>
      <c r="T4002" s="1">
        <v>9.4730000000000008</v>
      </c>
      <c r="U4002" s="1">
        <v>9.2609999999999992</v>
      </c>
      <c r="V4002" s="1">
        <v>9.0329999999999995</v>
      </c>
      <c r="W4002" s="1">
        <v>8.8170000000000002</v>
      </c>
      <c r="X4002" s="1">
        <v>8.6069999999999993</v>
      </c>
      <c r="Y4002" s="1">
        <v>8.4160000000000004</v>
      </c>
      <c r="Z4002" s="1">
        <v>8.2379999999999995</v>
      </c>
      <c r="AA4002" s="1">
        <v>8.0640000000000001</v>
      </c>
      <c r="AB4002" s="1">
        <v>7.8920000000000003</v>
      </c>
      <c r="AC4002" s="1">
        <v>7.7229999999999999</v>
      </c>
      <c r="AD4002" s="1">
        <v>7.5679999999999996</v>
      </c>
      <c r="AE4002" s="1">
        <v>7.43</v>
      </c>
      <c r="AF4002" s="1">
        <v>7.2930000000000001</v>
      </c>
      <c r="AG4002" s="1">
        <v>7.1440000000000001</v>
      </c>
      <c r="AH4002" s="70">
        <v>7.008</v>
      </c>
    </row>
    <row r="4003" spans="1:34" x14ac:dyDescent="0.25">
      <c r="A4003" s="69" t="s">
        <v>2018</v>
      </c>
      <c r="B4003" s="1"/>
      <c r="C4003" s="1" t="s">
        <v>2993</v>
      </c>
      <c r="D4003" s="1">
        <v>63</v>
      </c>
      <c r="E4003" s="1">
        <v>149</v>
      </c>
      <c r="F4003" s="1">
        <v>48.921999999999997</v>
      </c>
      <c r="G4003" s="1">
        <v>538.96500000000003</v>
      </c>
      <c r="H4003" s="1">
        <v>256.50099999999998</v>
      </c>
      <c r="I4003" s="1">
        <v>0.33500000000000002</v>
      </c>
      <c r="J4003" s="1">
        <v>8.9580000000000002</v>
      </c>
      <c r="K4003" s="1">
        <v>1.4999999999999999E-2</v>
      </c>
      <c r="L4003" s="1">
        <v>4.9779999999999998</v>
      </c>
      <c r="M4003" s="1">
        <v>2000</v>
      </c>
      <c r="N4003" s="70">
        <v>10</v>
      </c>
      <c r="O4003" s="69">
        <v>11.208</v>
      </c>
      <c r="P4003" s="1">
        <v>10.906000000000001</v>
      </c>
      <c r="Q4003" s="1">
        <v>10.602</v>
      </c>
      <c r="R4003" s="1">
        <v>10.313000000000001</v>
      </c>
      <c r="S4003" s="1">
        <v>10.050000000000001</v>
      </c>
      <c r="T4003" s="1">
        <v>9.7989999999999995</v>
      </c>
      <c r="U4003" s="1">
        <v>9.5540000000000003</v>
      </c>
      <c r="V4003" s="1">
        <v>9.3179999999999996</v>
      </c>
      <c r="W4003" s="1">
        <v>9.1069999999999993</v>
      </c>
      <c r="X4003" s="1">
        <v>8.9109999999999996</v>
      </c>
      <c r="Y4003" s="1">
        <v>8.7210000000000001</v>
      </c>
      <c r="Z4003" s="1">
        <v>8.5350000000000001</v>
      </c>
      <c r="AA4003" s="1">
        <v>8.3539999999999992</v>
      </c>
      <c r="AB4003" s="1">
        <v>8.1620000000000008</v>
      </c>
      <c r="AC4003" s="1">
        <v>7.9960000000000004</v>
      </c>
      <c r="AD4003" s="1">
        <v>7.8330000000000002</v>
      </c>
      <c r="AE4003" s="1">
        <v>7.67</v>
      </c>
      <c r="AF4003" s="1">
        <v>7.5119999999999996</v>
      </c>
      <c r="AG4003" s="1">
        <v>7.3739999999999997</v>
      </c>
      <c r="AH4003" s="70">
        <v>7.2430000000000003</v>
      </c>
    </row>
    <row r="4004" spans="1:34" x14ac:dyDescent="0.25">
      <c r="A4004" s="69" t="s">
        <v>2018</v>
      </c>
      <c r="B4004" s="1"/>
      <c r="C4004" s="1" t="s">
        <v>2993</v>
      </c>
      <c r="D4004" s="1">
        <v>63</v>
      </c>
      <c r="E4004" s="1">
        <v>149</v>
      </c>
      <c r="F4004" s="1">
        <v>49.671999999999997</v>
      </c>
      <c r="G4004" s="1">
        <v>544.81200000000001</v>
      </c>
      <c r="H4004" s="1">
        <v>259.30599999999998</v>
      </c>
      <c r="I4004" s="1">
        <v>0.124</v>
      </c>
      <c r="J4004" s="1">
        <v>9.1219999999999999</v>
      </c>
      <c r="K4004" s="1">
        <v>1.0999999999999999E-2</v>
      </c>
      <c r="L4004" s="1">
        <v>4.9790000000000001</v>
      </c>
      <c r="M4004" s="1">
        <v>2000</v>
      </c>
      <c r="N4004" s="70">
        <v>10</v>
      </c>
      <c r="O4004" s="69">
        <v>11.423999999999999</v>
      </c>
      <c r="P4004" s="1">
        <v>11.11</v>
      </c>
      <c r="Q4004" s="1">
        <v>10.811</v>
      </c>
      <c r="R4004" s="1">
        <v>10.525</v>
      </c>
      <c r="S4004" s="1">
        <v>10.243</v>
      </c>
      <c r="T4004" s="1">
        <v>9.984</v>
      </c>
      <c r="U4004" s="1">
        <v>9.7360000000000007</v>
      </c>
      <c r="V4004" s="1">
        <v>9.5079999999999991</v>
      </c>
      <c r="W4004" s="1">
        <v>9.2799999999999994</v>
      </c>
      <c r="X4004" s="1">
        <v>9.0579999999999998</v>
      </c>
      <c r="Y4004" s="1">
        <v>8.8539999999999992</v>
      </c>
      <c r="Z4004" s="1">
        <v>8.6720000000000006</v>
      </c>
      <c r="AA4004" s="1">
        <v>8.4990000000000006</v>
      </c>
      <c r="AB4004" s="1">
        <v>8.3239999999999998</v>
      </c>
      <c r="AC4004" s="1">
        <v>8.1430000000000007</v>
      </c>
      <c r="AD4004" s="1">
        <v>7.968</v>
      </c>
      <c r="AE4004" s="1">
        <v>7.8029999999999999</v>
      </c>
      <c r="AF4004" s="1">
        <v>7.6479999999999997</v>
      </c>
      <c r="AG4004" s="1">
        <v>7.4939999999999998</v>
      </c>
      <c r="AH4004" s="70">
        <v>7.3529999999999998</v>
      </c>
    </row>
    <row r="4005" spans="1:34" x14ac:dyDescent="0.25">
      <c r="A4005" s="69" t="s">
        <v>2019</v>
      </c>
      <c r="B4005" s="1"/>
      <c r="C4005" s="1" t="s">
        <v>2993</v>
      </c>
      <c r="D4005" s="1">
        <v>63</v>
      </c>
      <c r="E4005" s="1">
        <v>148</v>
      </c>
      <c r="F4005" s="1">
        <v>923.22799999999995</v>
      </c>
      <c r="G4005" s="1">
        <v>10361.217000000001</v>
      </c>
      <c r="H4005" s="1">
        <v>4939.6279999999997</v>
      </c>
      <c r="I4005" s="1">
        <v>10.715999999999999</v>
      </c>
      <c r="J4005" s="1">
        <v>13.045999999999999</v>
      </c>
      <c r="K4005" s="1">
        <v>1.2E-2</v>
      </c>
      <c r="L4005" s="1">
        <v>5.0209999999999999</v>
      </c>
      <c r="M4005" s="1">
        <v>2000</v>
      </c>
      <c r="N4005" s="70">
        <v>10</v>
      </c>
      <c r="O4005" s="69">
        <v>16.190000000000001</v>
      </c>
      <c r="P4005" s="1">
        <v>15.754</v>
      </c>
      <c r="Q4005" s="1">
        <v>15.342000000000001</v>
      </c>
      <c r="R4005" s="1">
        <v>14.948</v>
      </c>
      <c r="S4005" s="1">
        <v>14.579000000000001</v>
      </c>
      <c r="T4005" s="1">
        <v>14.23</v>
      </c>
      <c r="U4005" s="1">
        <v>13.895</v>
      </c>
      <c r="V4005" s="1">
        <v>13.574999999999999</v>
      </c>
      <c r="W4005" s="1">
        <v>13.268000000000001</v>
      </c>
      <c r="X4005" s="1">
        <v>12.977</v>
      </c>
      <c r="Y4005" s="1">
        <v>12.699</v>
      </c>
      <c r="Z4005" s="1">
        <v>12.432</v>
      </c>
      <c r="AA4005" s="1">
        <v>12.175000000000001</v>
      </c>
      <c r="AB4005" s="1">
        <v>11.93</v>
      </c>
      <c r="AC4005" s="1">
        <v>11.694000000000001</v>
      </c>
      <c r="AD4005" s="1">
        <v>11.468999999999999</v>
      </c>
      <c r="AE4005" s="1">
        <v>11.249000000000001</v>
      </c>
      <c r="AF4005" s="1">
        <v>11.04</v>
      </c>
      <c r="AG4005" s="1">
        <v>10.837</v>
      </c>
      <c r="AH4005" s="70">
        <v>10.638999999999999</v>
      </c>
    </row>
    <row r="4006" spans="1:34" x14ac:dyDescent="0.25">
      <c r="A4006" s="69" t="s">
        <v>2019</v>
      </c>
      <c r="B4006" s="1"/>
      <c r="C4006" s="1" t="s">
        <v>2993</v>
      </c>
      <c r="D4006" s="1">
        <v>63</v>
      </c>
      <c r="E4006" s="1">
        <v>148</v>
      </c>
      <c r="F4006" s="1">
        <v>964.69</v>
      </c>
      <c r="G4006" s="1">
        <v>10675.200999999999</v>
      </c>
      <c r="H4006" s="1">
        <v>5088.9830000000002</v>
      </c>
      <c r="I4006" s="1">
        <v>5.782</v>
      </c>
      <c r="J4006" s="1">
        <v>13.239000000000001</v>
      </c>
      <c r="K4006" s="1">
        <v>7.0000000000000001E-3</v>
      </c>
      <c r="L4006" s="1">
        <v>5.0199999999999996</v>
      </c>
      <c r="M4006" s="1">
        <v>2000</v>
      </c>
      <c r="N4006" s="70">
        <v>10</v>
      </c>
      <c r="O4006" s="69">
        <v>16.433</v>
      </c>
      <c r="P4006" s="1">
        <v>15.989000000000001</v>
      </c>
      <c r="Q4006" s="1">
        <v>15.571</v>
      </c>
      <c r="R4006" s="1">
        <v>15.173</v>
      </c>
      <c r="S4006" s="1">
        <v>14.798</v>
      </c>
      <c r="T4006" s="1">
        <v>14.442</v>
      </c>
      <c r="U4006" s="1">
        <v>14.1</v>
      </c>
      <c r="V4006" s="1">
        <v>13.776999999999999</v>
      </c>
      <c r="W4006" s="1">
        <v>13.467000000000001</v>
      </c>
      <c r="X4006" s="1">
        <v>13.169</v>
      </c>
      <c r="Y4006" s="1">
        <v>12.887</v>
      </c>
      <c r="Z4006" s="1">
        <v>12.616</v>
      </c>
      <c r="AA4006" s="1">
        <v>12.356</v>
      </c>
      <c r="AB4006" s="1">
        <v>12.106</v>
      </c>
      <c r="AC4006" s="1">
        <v>11.864000000000001</v>
      </c>
      <c r="AD4006" s="1">
        <v>11.634</v>
      </c>
      <c r="AE4006" s="1">
        <v>11.413</v>
      </c>
      <c r="AF4006" s="1">
        <v>11.199</v>
      </c>
      <c r="AG4006" s="1">
        <v>10.992000000000001</v>
      </c>
      <c r="AH4006" s="70">
        <v>10.794</v>
      </c>
    </row>
    <row r="4007" spans="1:34" x14ac:dyDescent="0.25">
      <c r="A4007" s="69" t="s">
        <v>2019</v>
      </c>
      <c r="B4007" s="1"/>
      <c r="C4007" s="1" t="s">
        <v>2993</v>
      </c>
      <c r="D4007" s="1">
        <v>63</v>
      </c>
      <c r="E4007" s="1">
        <v>148</v>
      </c>
      <c r="F4007" s="1">
        <v>975.19500000000005</v>
      </c>
      <c r="G4007" s="1">
        <v>10683.575999999999</v>
      </c>
      <c r="H4007" s="1">
        <v>5091.9219999999996</v>
      </c>
      <c r="I4007" s="1">
        <v>7.9059999999999997</v>
      </c>
      <c r="J4007" s="1">
        <v>13.269</v>
      </c>
      <c r="K4007" s="1">
        <v>6.0000000000000001E-3</v>
      </c>
      <c r="L4007" s="1">
        <v>5.0190000000000001</v>
      </c>
      <c r="M4007" s="1">
        <v>2000</v>
      </c>
      <c r="N4007" s="70">
        <v>10</v>
      </c>
      <c r="O4007" s="69">
        <v>16.466000000000001</v>
      </c>
      <c r="P4007" s="1">
        <v>16.023</v>
      </c>
      <c r="Q4007" s="1">
        <v>15.605</v>
      </c>
      <c r="R4007" s="1">
        <v>15.207000000000001</v>
      </c>
      <c r="S4007" s="1">
        <v>14.829000000000001</v>
      </c>
      <c r="T4007" s="1">
        <v>14.471</v>
      </c>
      <c r="U4007" s="1">
        <v>14.13</v>
      </c>
      <c r="V4007" s="1">
        <v>13.803000000000001</v>
      </c>
      <c r="W4007" s="1">
        <v>13.494999999999999</v>
      </c>
      <c r="X4007" s="1">
        <v>13.202</v>
      </c>
      <c r="Y4007" s="1">
        <v>12.917</v>
      </c>
      <c r="Z4007" s="1">
        <v>12.646000000000001</v>
      </c>
      <c r="AA4007" s="1">
        <v>12.384</v>
      </c>
      <c r="AB4007" s="1">
        <v>12.135</v>
      </c>
      <c r="AC4007" s="1">
        <v>11.895</v>
      </c>
      <c r="AD4007" s="1">
        <v>11.663</v>
      </c>
      <c r="AE4007" s="1">
        <v>11.439</v>
      </c>
      <c r="AF4007" s="1">
        <v>11.225</v>
      </c>
      <c r="AG4007" s="1">
        <v>11.019</v>
      </c>
      <c r="AH4007" s="70">
        <v>10.82</v>
      </c>
    </row>
    <row r="4008" spans="1:34" x14ac:dyDescent="0.25">
      <c r="A4008" s="69" t="s">
        <v>2020</v>
      </c>
      <c r="B4008" s="1"/>
      <c r="C4008" s="1" t="s">
        <v>2993</v>
      </c>
      <c r="D4008" s="1">
        <v>63</v>
      </c>
      <c r="E4008" s="1">
        <v>148</v>
      </c>
      <c r="F4008" s="1">
        <v>68.885000000000005</v>
      </c>
      <c r="G4008" s="1">
        <v>711.70699999999999</v>
      </c>
      <c r="H4008" s="1">
        <v>336.54599999999999</v>
      </c>
      <c r="I4008" s="1">
        <v>0.94799999999999995</v>
      </c>
      <c r="J4008" s="1">
        <v>2.7909999999999999</v>
      </c>
      <c r="K4008" s="1">
        <v>1.4999999999999999E-2</v>
      </c>
      <c r="L4008" s="1">
        <v>4.9800000000000004</v>
      </c>
      <c r="M4008" s="1">
        <v>2000</v>
      </c>
      <c r="N4008" s="70">
        <v>10</v>
      </c>
      <c r="O4008" s="69">
        <v>3.3239999999999998</v>
      </c>
      <c r="P4008" s="1">
        <v>3.2490000000000001</v>
      </c>
      <c r="Q4008" s="1">
        <v>3.181</v>
      </c>
      <c r="R4008" s="1">
        <v>3.1139999999999999</v>
      </c>
      <c r="S4008" s="1">
        <v>3.0569999999999999</v>
      </c>
      <c r="T4008" s="1">
        <v>3</v>
      </c>
      <c r="U4008" s="1">
        <v>2.9409999999999998</v>
      </c>
      <c r="V4008" s="1">
        <v>2.8849999999999998</v>
      </c>
      <c r="W4008" s="1">
        <v>2.8359999999999999</v>
      </c>
      <c r="X4008" s="1">
        <v>2.7829999999999999</v>
      </c>
      <c r="Y4008" s="1">
        <v>2.7290000000000001</v>
      </c>
      <c r="Z4008" s="1">
        <v>2.6760000000000002</v>
      </c>
      <c r="AA4008" s="1">
        <v>2.63</v>
      </c>
      <c r="AB4008" s="1">
        <v>2.605</v>
      </c>
      <c r="AC4008" s="1">
        <v>2.5710000000000002</v>
      </c>
      <c r="AD4008" s="1">
        <v>2.5219999999999998</v>
      </c>
      <c r="AE4008" s="1">
        <v>2.4889999999999999</v>
      </c>
      <c r="AF4008" s="1">
        <v>2.4529999999999998</v>
      </c>
      <c r="AG4008" s="1">
        <v>2.41</v>
      </c>
      <c r="AH4008" s="70">
        <v>2.3660000000000001</v>
      </c>
    </row>
    <row r="4009" spans="1:34" x14ac:dyDescent="0.25">
      <c r="A4009" s="69" t="s">
        <v>2020</v>
      </c>
      <c r="B4009" s="1"/>
      <c r="C4009" s="1" t="s">
        <v>2993</v>
      </c>
      <c r="D4009" s="1">
        <v>63</v>
      </c>
      <c r="E4009" s="1">
        <v>148</v>
      </c>
      <c r="F4009" s="1">
        <v>66.331999999999994</v>
      </c>
      <c r="G4009" s="1">
        <v>702.42100000000005</v>
      </c>
      <c r="H4009" s="1">
        <v>332.19299999999998</v>
      </c>
      <c r="I4009" s="1">
        <v>2.5000000000000001E-2</v>
      </c>
      <c r="J4009" s="1">
        <v>2.8690000000000002</v>
      </c>
      <c r="K4009" s="1">
        <v>0.01</v>
      </c>
      <c r="L4009" s="1">
        <v>4.9800000000000004</v>
      </c>
      <c r="M4009" s="1">
        <v>2000</v>
      </c>
      <c r="N4009" s="70">
        <v>10</v>
      </c>
      <c r="O4009" s="69">
        <v>3.4119999999999999</v>
      </c>
      <c r="P4009" s="1">
        <v>3.335</v>
      </c>
      <c r="Q4009" s="1">
        <v>3.2610000000000001</v>
      </c>
      <c r="R4009" s="1">
        <v>3.2090000000000001</v>
      </c>
      <c r="S4009" s="1">
        <v>3.1339999999999999</v>
      </c>
      <c r="T4009" s="1">
        <v>3.0750000000000002</v>
      </c>
      <c r="U4009" s="1">
        <v>3.0219999999999998</v>
      </c>
      <c r="V4009" s="1">
        <v>2.9630000000000001</v>
      </c>
      <c r="W4009" s="1">
        <v>2.9060000000000001</v>
      </c>
      <c r="X4009" s="1">
        <v>2.8610000000000002</v>
      </c>
      <c r="Y4009" s="1">
        <v>2.823</v>
      </c>
      <c r="Z4009" s="1">
        <v>2.7629999999999999</v>
      </c>
      <c r="AA4009" s="1">
        <v>2.718</v>
      </c>
      <c r="AB4009" s="1">
        <v>2.6760000000000002</v>
      </c>
      <c r="AC4009" s="1">
        <v>2.63</v>
      </c>
      <c r="AD4009" s="1">
        <v>2.5910000000000002</v>
      </c>
      <c r="AE4009" s="1">
        <v>2.5590000000000002</v>
      </c>
      <c r="AF4009" s="1">
        <v>2.5209999999999999</v>
      </c>
      <c r="AG4009" s="1">
        <v>2.4860000000000002</v>
      </c>
      <c r="AH4009" s="70">
        <v>2.44</v>
      </c>
    </row>
    <row r="4010" spans="1:34" x14ac:dyDescent="0.25">
      <c r="A4010" s="69" t="s">
        <v>2020</v>
      </c>
      <c r="B4010" s="1"/>
      <c r="C4010" s="1" t="s">
        <v>2993</v>
      </c>
      <c r="D4010" s="1">
        <v>63</v>
      </c>
      <c r="E4010" s="1">
        <v>148</v>
      </c>
      <c r="F4010" s="1">
        <v>67.757999999999996</v>
      </c>
      <c r="G4010" s="1">
        <v>736.10299999999995</v>
      </c>
      <c r="H4010" s="1">
        <v>348.05500000000001</v>
      </c>
      <c r="I4010" s="1">
        <v>1.256</v>
      </c>
      <c r="J4010" s="1">
        <v>2.948</v>
      </c>
      <c r="K4010" s="1">
        <v>6.0000000000000001E-3</v>
      </c>
      <c r="L4010" s="1">
        <v>4.9800000000000004</v>
      </c>
      <c r="M4010" s="1">
        <v>2000</v>
      </c>
      <c r="N4010" s="70">
        <v>10</v>
      </c>
      <c r="O4010" s="69">
        <v>3.5110000000000001</v>
      </c>
      <c r="P4010" s="1">
        <v>3.4289999999999998</v>
      </c>
      <c r="Q4010" s="1">
        <v>3.3580000000000001</v>
      </c>
      <c r="R4010" s="1">
        <v>3.2909999999999999</v>
      </c>
      <c r="S4010" s="1">
        <v>3.218</v>
      </c>
      <c r="T4010" s="1">
        <v>3.1589999999999998</v>
      </c>
      <c r="U4010" s="1">
        <v>3.101</v>
      </c>
      <c r="V4010" s="1">
        <v>3.0470000000000002</v>
      </c>
      <c r="W4010" s="1">
        <v>2.992</v>
      </c>
      <c r="X4010" s="1">
        <v>2.944</v>
      </c>
      <c r="Y4010" s="1">
        <v>2.8969999999999998</v>
      </c>
      <c r="Z4010" s="1">
        <v>2.8460000000000001</v>
      </c>
      <c r="AA4010" s="1">
        <v>2.7949999999999999</v>
      </c>
      <c r="AB4010" s="1">
        <v>2.7469999999999999</v>
      </c>
      <c r="AC4010" s="1">
        <v>2.7</v>
      </c>
      <c r="AD4010" s="1">
        <v>2.6640000000000001</v>
      </c>
      <c r="AE4010" s="1">
        <v>2.6190000000000002</v>
      </c>
      <c r="AF4010" s="1">
        <v>2.5840000000000001</v>
      </c>
      <c r="AG4010" s="1">
        <v>2.5470000000000002</v>
      </c>
      <c r="AH4010" s="70">
        <v>2.5099999999999998</v>
      </c>
    </row>
    <row r="4011" spans="1:34" x14ac:dyDescent="0.25">
      <c r="A4011" s="69" t="s">
        <v>2021</v>
      </c>
      <c r="B4011" s="1"/>
      <c r="C4011" s="1" t="s">
        <v>2993</v>
      </c>
      <c r="D4011" s="1">
        <v>63</v>
      </c>
      <c r="E4011" s="1">
        <v>149</v>
      </c>
      <c r="F4011" s="1">
        <v>98.295000000000002</v>
      </c>
      <c r="G4011" s="1">
        <v>1099.3040000000001</v>
      </c>
      <c r="H4011" s="1">
        <v>523.62400000000002</v>
      </c>
      <c r="I4011" s="1">
        <v>3.2949999999999999</v>
      </c>
      <c r="J4011" s="1">
        <v>4.0010000000000003</v>
      </c>
      <c r="K4011" s="1">
        <v>3.1E-2</v>
      </c>
      <c r="L4011" s="1">
        <v>4.9829999999999997</v>
      </c>
      <c r="M4011" s="1">
        <v>2000</v>
      </c>
      <c r="N4011" s="70">
        <v>10</v>
      </c>
      <c r="O4011" s="69">
        <v>4.875</v>
      </c>
      <c r="P4011" s="1">
        <v>4.7450000000000001</v>
      </c>
      <c r="Q4011" s="1">
        <v>4.633</v>
      </c>
      <c r="R4011" s="1">
        <v>4.5259999999999998</v>
      </c>
      <c r="S4011" s="1">
        <v>4.4340000000000002</v>
      </c>
      <c r="T4011" s="1">
        <v>4.335</v>
      </c>
      <c r="U4011" s="1">
        <v>4.24</v>
      </c>
      <c r="V4011" s="1">
        <v>4.1539999999999999</v>
      </c>
      <c r="W4011" s="1">
        <v>4.0650000000000004</v>
      </c>
      <c r="X4011" s="1">
        <v>3.98</v>
      </c>
      <c r="Y4011" s="1">
        <v>3.9039999999999999</v>
      </c>
      <c r="Z4011" s="1">
        <v>3.8290000000000002</v>
      </c>
      <c r="AA4011" s="1">
        <v>3.766</v>
      </c>
      <c r="AB4011" s="1">
        <v>3.6949999999999998</v>
      </c>
      <c r="AC4011" s="1">
        <v>3.621</v>
      </c>
      <c r="AD4011" s="1">
        <v>3.5609999999999999</v>
      </c>
      <c r="AE4011" s="1">
        <v>3.5019999999999998</v>
      </c>
      <c r="AF4011" s="1">
        <v>3.4430000000000001</v>
      </c>
      <c r="AG4011" s="1">
        <v>3.3820000000000001</v>
      </c>
      <c r="AH4011" s="70">
        <v>3.33</v>
      </c>
    </row>
    <row r="4012" spans="1:34" x14ac:dyDescent="0.25">
      <c r="A4012" s="69" t="s">
        <v>2021</v>
      </c>
      <c r="B4012" s="1"/>
      <c r="C4012" s="1" t="s">
        <v>2993</v>
      </c>
      <c r="D4012" s="1">
        <v>63</v>
      </c>
      <c r="E4012" s="1">
        <v>149</v>
      </c>
      <c r="F4012" s="1">
        <v>108.267</v>
      </c>
      <c r="G4012" s="1">
        <v>1213.644</v>
      </c>
      <c r="H4012" s="1">
        <v>578.17200000000003</v>
      </c>
      <c r="I4012" s="1">
        <v>5.52</v>
      </c>
      <c r="J4012" s="1">
        <v>4.3010000000000002</v>
      </c>
      <c r="K4012" s="1">
        <v>1.4999999999999999E-2</v>
      </c>
      <c r="L4012" s="1">
        <v>4.9829999999999997</v>
      </c>
      <c r="M4012" s="1">
        <v>2000</v>
      </c>
      <c r="N4012" s="70">
        <v>10</v>
      </c>
      <c r="O4012" s="69">
        <v>5.2670000000000003</v>
      </c>
      <c r="P4012" s="1">
        <v>5.1340000000000003</v>
      </c>
      <c r="Q4012" s="1">
        <v>5.0010000000000003</v>
      </c>
      <c r="R4012" s="1">
        <v>4.88</v>
      </c>
      <c r="S4012" s="1">
        <v>4.7699999999999996</v>
      </c>
      <c r="T4012" s="1">
        <v>4.6539999999999999</v>
      </c>
      <c r="U4012" s="1">
        <v>4.5510000000000002</v>
      </c>
      <c r="V4012" s="1">
        <v>4.4649999999999999</v>
      </c>
      <c r="W4012" s="1">
        <v>4.3739999999999997</v>
      </c>
      <c r="X4012" s="1">
        <v>4.282</v>
      </c>
      <c r="Y4012" s="1">
        <v>4.1929999999999996</v>
      </c>
      <c r="Z4012" s="1">
        <v>4.1139999999999999</v>
      </c>
      <c r="AA4012" s="1">
        <v>4.0410000000000004</v>
      </c>
      <c r="AB4012" s="1">
        <v>3.9689999999999999</v>
      </c>
      <c r="AC4012" s="1">
        <v>3.89</v>
      </c>
      <c r="AD4012" s="1">
        <v>3.8149999999999999</v>
      </c>
      <c r="AE4012" s="1">
        <v>3.746</v>
      </c>
      <c r="AF4012" s="1">
        <v>3.6819999999999999</v>
      </c>
      <c r="AG4012" s="1">
        <v>3.625</v>
      </c>
      <c r="AH4012" s="70">
        <v>3.5609999999999999</v>
      </c>
    </row>
    <row r="4013" spans="1:34" x14ac:dyDescent="0.25">
      <c r="A4013" s="69" t="s">
        <v>2021</v>
      </c>
      <c r="B4013" s="1"/>
      <c r="C4013" s="1" t="s">
        <v>2993</v>
      </c>
      <c r="D4013" s="1">
        <v>63</v>
      </c>
      <c r="E4013" s="1">
        <v>149</v>
      </c>
      <c r="F4013" s="1">
        <v>118.96299999999999</v>
      </c>
      <c r="G4013" s="1">
        <v>1346.03</v>
      </c>
      <c r="H4013" s="1">
        <v>641.24</v>
      </c>
      <c r="I4013" s="1">
        <v>6.9169999999999998</v>
      </c>
      <c r="J4013" s="1">
        <v>4.6210000000000004</v>
      </c>
      <c r="K4013" s="1">
        <v>3.4000000000000002E-2</v>
      </c>
      <c r="L4013" s="1">
        <v>4.9829999999999997</v>
      </c>
      <c r="M4013" s="1">
        <v>2000</v>
      </c>
      <c r="N4013" s="70">
        <v>10</v>
      </c>
      <c r="O4013" s="69">
        <v>5.6520000000000001</v>
      </c>
      <c r="P4013" s="1">
        <v>5.5049999999999999</v>
      </c>
      <c r="Q4013" s="1">
        <v>5.3710000000000004</v>
      </c>
      <c r="R4013" s="1">
        <v>5.2409999999999997</v>
      </c>
      <c r="S4013" s="1">
        <v>5.1239999999999997</v>
      </c>
      <c r="T4013" s="1">
        <v>5.0129999999999999</v>
      </c>
      <c r="U4013" s="1">
        <v>4.8959999999999999</v>
      </c>
      <c r="V4013" s="1">
        <v>4.7910000000000004</v>
      </c>
      <c r="W4013" s="1">
        <v>4.6879999999999997</v>
      </c>
      <c r="X4013" s="1">
        <v>4.5940000000000003</v>
      </c>
      <c r="Y4013" s="1">
        <v>4.5010000000000003</v>
      </c>
      <c r="Z4013" s="1">
        <v>4.42</v>
      </c>
      <c r="AA4013" s="1">
        <v>4.3410000000000002</v>
      </c>
      <c r="AB4013" s="1">
        <v>4.258</v>
      </c>
      <c r="AC4013" s="1">
        <v>4.1840000000000002</v>
      </c>
      <c r="AD4013" s="1">
        <v>4.1059999999999999</v>
      </c>
      <c r="AE4013" s="1">
        <v>4.0350000000000001</v>
      </c>
      <c r="AF4013" s="1">
        <v>3.9630000000000001</v>
      </c>
      <c r="AG4013" s="1">
        <v>3.9009999999999998</v>
      </c>
      <c r="AH4013" s="70">
        <v>3.8380000000000001</v>
      </c>
    </row>
    <row r="4014" spans="1:34" x14ac:dyDescent="0.25">
      <c r="A4014" s="69" t="s">
        <v>2022</v>
      </c>
      <c r="B4014" s="1"/>
      <c r="C4014" s="1" t="s">
        <v>2993</v>
      </c>
      <c r="D4014" s="1">
        <v>63</v>
      </c>
      <c r="E4014" s="1">
        <v>148</v>
      </c>
      <c r="F4014" s="1">
        <v>291.41899999999998</v>
      </c>
      <c r="G4014" s="1">
        <v>3233.1959999999999</v>
      </c>
      <c r="H4014" s="1">
        <v>1532.5989999999999</v>
      </c>
      <c r="I4014" s="1">
        <v>3.4169999999999998</v>
      </c>
      <c r="J4014" s="1">
        <v>10.071999999999999</v>
      </c>
      <c r="K4014" s="1">
        <v>3.0000000000000001E-3</v>
      </c>
      <c r="L4014" s="1">
        <v>4.992</v>
      </c>
      <c r="M4014" s="1">
        <v>2000</v>
      </c>
      <c r="N4014" s="70">
        <v>10</v>
      </c>
      <c r="O4014" s="69">
        <v>12.536</v>
      </c>
      <c r="P4014" s="1">
        <v>12.192</v>
      </c>
      <c r="Q4014" s="1">
        <v>11.87</v>
      </c>
      <c r="R4014" s="1">
        <v>11.561999999999999</v>
      </c>
      <c r="S4014" s="1">
        <v>11.27</v>
      </c>
      <c r="T4014" s="1">
        <v>10.993</v>
      </c>
      <c r="U4014" s="1">
        <v>10.733000000000001</v>
      </c>
      <c r="V4014" s="1">
        <v>10.487</v>
      </c>
      <c r="W4014" s="1">
        <v>10.247</v>
      </c>
      <c r="X4014" s="1">
        <v>10.013999999999999</v>
      </c>
      <c r="Y4014" s="1">
        <v>9.7929999999999993</v>
      </c>
      <c r="Z4014" s="1">
        <v>9.5869999999999997</v>
      </c>
      <c r="AA4014" s="1">
        <v>9.39</v>
      </c>
      <c r="AB4014" s="1">
        <v>9.1999999999999993</v>
      </c>
      <c r="AC4014" s="1">
        <v>9.0150000000000006</v>
      </c>
      <c r="AD4014" s="1">
        <v>8.84</v>
      </c>
      <c r="AE4014" s="1">
        <v>8.67</v>
      </c>
      <c r="AF4014" s="1">
        <v>8.5060000000000002</v>
      </c>
      <c r="AG4014" s="1">
        <v>8.3460000000000001</v>
      </c>
      <c r="AH4014" s="70">
        <v>8.1940000000000008</v>
      </c>
    </row>
    <row r="4015" spans="1:34" x14ac:dyDescent="0.25">
      <c r="A4015" s="69" t="s">
        <v>2022</v>
      </c>
      <c r="B4015" s="1"/>
      <c r="C4015" s="1" t="s">
        <v>2993</v>
      </c>
      <c r="D4015" s="1">
        <v>63</v>
      </c>
      <c r="E4015" s="1">
        <v>148</v>
      </c>
      <c r="F4015" s="1">
        <v>298.31200000000001</v>
      </c>
      <c r="G4015" s="1">
        <v>3284.884</v>
      </c>
      <c r="H4015" s="1">
        <v>1557.8309999999999</v>
      </c>
      <c r="I4015" s="1">
        <v>0.90700000000000003</v>
      </c>
      <c r="J4015" s="1">
        <v>10.130000000000001</v>
      </c>
      <c r="K4015" s="1">
        <v>3.0000000000000001E-3</v>
      </c>
      <c r="L4015" s="1">
        <v>4.9939999999999998</v>
      </c>
      <c r="M4015" s="1">
        <v>2000</v>
      </c>
      <c r="N4015" s="70">
        <v>10</v>
      </c>
      <c r="O4015" s="69">
        <v>12.609</v>
      </c>
      <c r="P4015" s="1">
        <v>12.266999999999999</v>
      </c>
      <c r="Q4015" s="1">
        <v>11.941000000000001</v>
      </c>
      <c r="R4015" s="1">
        <v>11.628</v>
      </c>
      <c r="S4015" s="1">
        <v>11.335000000000001</v>
      </c>
      <c r="T4015" s="1">
        <v>11.058999999999999</v>
      </c>
      <c r="U4015" s="1">
        <v>10.792999999999999</v>
      </c>
      <c r="V4015" s="1">
        <v>10.542</v>
      </c>
      <c r="W4015" s="1">
        <v>10.301</v>
      </c>
      <c r="X4015" s="1">
        <v>10.071999999999999</v>
      </c>
      <c r="Y4015" s="1">
        <v>9.8529999999999998</v>
      </c>
      <c r="Z4015" s="1">
        <v>9.6449999999999996</v>
      </c>
      <c r="AA4015" s="1">
        <v>9.4420000000000002</v>
      </c>
      <c r="AB4015" s="1">
        <v>9.25</v>
      </c>
      <c r="AC4015" s="1">
        <v>9.0649999999999995</v>
      </c>
      <c r="AD4015" s="1">
        <v>8.8870000000000005</v>
      </c>
      <c r="AE4015" s="1">
        <v>8.7159999999999993</v>
      </c>
      <c r="AF4015" s="1">
        <v>8.5530000000000008</v>
      </c>
      <c r="AG4015" s="1">
        <v>8.3949999999999996</v>
      </c>
      <c r="AH4015" s="70">
        <v>8.2430000000000003</v>
      </c>
    </row>
    <row r="4016" spans="1:34" x14ac:dyDescent="0.25">
      <c r="A4016" s="69" t="s">
        <v>2022</v>
      </c>
      <c r="B4016" s="1"/>
      <c r="C4016" s="1" t="s">
        <v>2993</v>
      </c>
      <c r="D4016" s="1">
        <v>63</v>
      </c>
      <c r="E4016" s="1">
        <v>148</v>
      </c>
      <c r="F4016" s="1">
        <v>300.64400000000001</v>
      </c>
      <c r="G4016" s="1">
        <v>3295.3380000000002</v>
      </c>
      <c r="H4016" s="1">
        <v>1563.0930000000001</v>
      </c>
      <c r="I4016" s="1">
        <v>0.72899999999999998</v>
      </c>
      <c r="J4016" s="1">
        <v>10.148</v>
      </c>
      <c r="K4016" s="1">
        <v>3.0000000000000001E-3</v>
      </c>
      <c r="L4016" s="1">
        <v>4.9950000000000001</v>
      </c>
      <c r="M4016" s="1">
        <v>2000</v>
      </c>
      <c r="N4016" s="70">
        <v>10</v>
      </c>
      <c r="O4016" s="69">
        <v>12.634</v>
      </c>
      <c r="P4016" s="1">
        <v>12.289</v>
      </c>
      <c r="Q4016" s="1">
        <v>11.96</v>
      </c>
      <c r="R4016" s="1">
        <v>11.651999999999999</v>
      </c>
      <c r="S4016" s="1">
        <v>11.359</v>
      </c>
      <c r="T4016" s="1">
        <v>11.077</v>
      </c>
      <c r="U4016" s="1">
        <v>10.81</v>
      </c>
      <c r="V4016" s="1">
        <v>10.558</v>
      </c>
      <c r="W4016" s="1">
        <v>10.318</v>
      </c>
      <c r="X4016" s="1">
        <v>10.089</v>
      </c>
      <c r="Y4016" s="1">
        <v>9.8699999999999992</v>
      </c>
      <c r="Z4016" s="1">
        <v>9.6639999999999997</v>
      </c>
      <c r="AA4016" s="1">
        <v>9.4589999999999996</v>
      </c>
      <c r="AB4016" s="1">
        <v>9.2680000000000007</v>
      </c>
      <c r="AC4016" s="1">
        <v>9.0830000000000002</v>
      </c>
      <c r="AD4016" s="1">
        <v>8.9049999999999994</v>
      </c>
      <c r="AE4016" s="1">
        <v>8.734</v>
      </c>
      <c r="AF4016" s="1">
        <v>8.57</v>
      </c>
      <c r="AG4016" s="1">
        <v>8.4090000000000007</v>
      </c>
      <c r="AH4016" s="70">
        <v>8.2530000000000001</v>
      </c>
    </row>
    <row r="4017" spans="1:34" x14ac:dyDescent="0.25">
      <c r="A4017" s="69" t="s">
        <v>2023</v>
      </c>
      <c r="B4017" s="1"/>
      <c r="C4017" s="1" t="s">
        <v>2993</v>
      </c>
      <c r="D4017" s="1">
        <v>63</v>
      </c>
      <c r="E4017" s="1">
        <v>149</v>
      </c>
      <c r="F4017" s="1">
        <v>113.63500000000001</v>
      </c>
      <c r="G4017" s="1">
        <v>1241.6130000000001</v>
      </c>
      <c r="H4017" s="1">
        <v>591.58299999999997</v>
      </c>
      <c r="I4017" s="1">
        <v>0.53300000000000003</v>
      </c>
      <c r="J4017" s="1">
        <v>8.0749999999999993</v>
      </c>
      <c r="K4017" s="1">
        <v>6.0000000000000001E-3</v>
      </c>
      <c r="L4017" s="1">
        <v>4.984</v>
      </c>
      <c r="M4017" s="1">
        <v>2000</v>
      </c>
      <c r="N4017" s="70">
        <v>10</v>
      </c>
      <c r="O4017" s="69">
        <v>9.99</v>
      </c>
      <c r="P4017" s="1">
        <v>9.7270000000000003</v>
      </c>
      <c r="Q4017" s="1">
        <v>9.48</v>
      </c>
      <c r="R4017" s="1">
        <v>9.2430000000000003</v>
      </c>
      <c r="S4017" s="1">
        <v>9.0190000000000001</v>
      </c>
      <c r="T4017" s="1">
        <v>8.8049999999999997</v>
      </c>
      <c r="U4017" s="1">
        <v>8.6039999999999992</v>
      </c>
      <c r="V4017" s="1">
        <v>8.4049999999999994</v>
      </c>
      <c r="W4017" s="1">
        <v>8.2200000000000006</v>
      </c>
      <c r="X4017" s="1">
        <v>8.0410000000000004</v>
      </c>
      <c r="Y4017" s="1">
        <v>7.8680000000000003</v>
      </c>
      <c r="Z4017" s="1">
        <v>7.7050000000000001</v>
      </c>
      <c r="AA4017" s="1">
        <v>7.5410000000000004</v>
      </c>
      <c r="AB4017" s="1">
        <v>7.3879999999999999</v>
      </c>
      <c r="AC4017" s="1">
        <v>7.2430000000000003</v>
      </c>
      <c r="AD4017" s="1">
        <v>7.1059999999999999</v>
      </c>
      <c r="AE4017" s="1">
        <v>6.9740000000000002</v>
      </c>
      <c r="AF4017" s="1">
        <v>6.8440000000000003</v>
      </c>
      <c r="AG4017" s="1">
        <v>6.7130000000000001</v>
      </c>
      <c r="AH4017" s="70">
        <v>6.5910000000000002</v>
      </c>
    </row>
    <row r="4018" spans="1:34" x14ac:dyDescent="0.25">
      <c r="A4018" s="69" t="s">
        <v>2023</v>
      </c>
      <c r="B4018" s="1"/>
      <c r="C4018" s="1" t="s">
        <v>2993</v>
      </c>
      <c r="D4018" s="1">
        <v>63</v>
      </c>
      <c r="E4018" s="1">
        <v>149</v>
      </c>
      <c r="F4018" s="1">
        <v>115.913</v>
      </c>
      <c r="G4018" s="1">
        <v>1262.27</v>
      </c>
      <c r="H4018" s="1">
        <v>601.298</v>
      </c>
      <c r="I4018" s="1">
        <v>0.42399999999999999</v>
      </c>
      <c r="J4018" s="1">
        <v>8.1370000000000005</v>
      </c>
      <c r="K4018" s="1">
        <v>3.0000000000000001E-3</v>
      </c>
      <c r="L4018" s="1">
        <v>4.9829999999999997</v>
      </c>
      <c r="M4018" s="1">
        <v>2000</v>
      </c>
      <c r="N4018" s="70">
        <v>10</v>
      </c>
      <c r="O4018" s="69">
        <v>10.079000000000001</v>
      </c>
      <c r="P4018" s="1">
        <v>9.8089999999999993</v>
      </c>
      <c r="Q4018" s="1">
        <v>9.5500000000000007</v>
      </c>
      <c r="R4018" s="1">
        <v>9.31</v>
      </c>
      <c r="S4018" s="1">
        <v>9.0839999999999996</v>
      </c>
      <c r="T4018" s="1">
        <v>8.8680000000000003</v>
      </c>
      <c r="U4018" s="1">
        <v>8.66</v>
      </c>
      <c r="V4018" s="1">
        <v>8.4649999999999999</v>
      </c>
      <c r="W4018" s="1">
        <v>8.2789999999999999</v>
      </c>
      <c r="X4018" s="1">
        <v>8.1</v>
      </c>
      <c r="Y4018" s="1">
        <v>7.93</v>
      </c>
      <c r="Z4018" s="1">
        <v>7.7619999999999996</v>
      </c>
      <c r="AA4018" s="1">
        <v>7.5970000000000004</v>
      </c>
      <c r="AB4018" s="1">
        <v>7.4470000000000001</v>
      </c>
      <c r="AC4018" s="1">
        <v>7.3010000000000002</v>
      </c>
      <c r="AD4018" s="1">
        <v>7.1639999999999997</v>
      </c>
      <c r="AE4018" s="1">
        <v>7.0270000000000001</v>
      </c>
      <c r="AF4018" s="1">
        <v>6.899</v>
      </c>
      <c r="AG4018" s="1">
        <v>6.7679999999999998</v>
      </c>
      <c r="AH4018" s="70">
        <v>6.6479999999999997</v>
      </c>
    </row>
    <row r="4019" spans="1:34" x14ac:dyDescent="0.25">
      <c r="A4019" s="69" t="s">
        <v>2023</v>
      </c>
      <c r="B4019" s="1"/>
      <c r="C4019" s="1" t="s">
        <v>2993</v>
      </c>
      <c r="D4019" s="1">
        <v>63</v>
      </c>
      <c r="E4019" s="1">
        <v>149</v>
      </c>
      <c r="F4019" s="1">
        <v>117.343</v>
      </c>
      <c r="G4019" s="1">
        <v>1277.6880000000001</v>
      </c>
      <c r="H4019" s="1">
        <v>608.79899999999998</v>
      </c>
      <c r="I4019" s="1">
        <v>0.65400000000000003</v>
      </c>
      <c r="J4019" s="1">
        <v>8.1950000000000003</v>
      </c>
      <c r="K4019" s="1">
        <v>2E-3</v>
      </c>
      <c r="L4019" s="1">
        <v>4.984</v>
      </c>
      <c r="M4019" s="1">
        <v>2000</v>
      </c>
      <c r="N4019" s="70">
        <v>10</v>
      </c>
      <c r="O4019" s="69">
        <v>10.157</v>
      </c>
      <c r="P4019" s="1">
        <v>9.8889999999999993</v>
      </c>
      <c r="Q4019" s="1">
        <v>9.6289999999999996</v>
      </c>
      <c r="R4019" s="1">
        <v>9.3819999999999997</v>
      </c>
      <c r="S4019" s="1">
        <v>9.15</v>
      </c>
      <c r="T4019" s="1">
        <v>8.9329999999999998</v>
      </c>
      <c r="U4019" s="1">
        <v>8.7260000000000009</v>
      </c>
      <c r="V4019" s="1">
        <v>8.5210000000000008</v>
      </c>
      <c r="W4019" s="1">
        <v>8.3309999999999995</v>
      </c>
      <c r="X4019" s="1">
        <v>8.1530000000000005</v>
      </c>
      <c r="Y4019" s="1">
        <v>7.9790000000000001</v>
      </c>
      <c r="Z4019" s="1">
        <v>7.8129999999999997</v>
      </c>
      <c r="AA4019" s="1">
        <v>7.6479999999999997</v>
      </c>
      <c r="AB4019" s="1">
        <v>7.49</v>
      </c>
      <c r="AC4019" s="1">
        <v>7.3440000000000003</v>
      </c>
      <c r="AD4019" s="1">
        <v>7.2069999999999999</v>
      </c>
      <c r="AE4019" s="1">
        <v>7.0739999999999998</v>
      </c>
      <c r="AF4019" s="1">
        <v>6.952</v>
      </c>
      <c r="AG4019" s="1">
        <v>6.8239999999999998</v>
      </c>
      <c r="AH4019" s="70">
        <v>6.6970000000000001</v>
      </c>
    </row>
    <row r="4020" spans="1:34" x14ac:dyDescent="0.25">
      <c r="A4020" s="69" t="s">
        <v>2024</v>
      </c>
      <c r="B4020" s="1"/>
      <c r="C4020" s="1" t="s">
        <v>2993</v>
      </c>
      <c r="D4020" s="1">
        <v>63</v>
      </c>
      <c r="E4020" s="1">
        <v>149</v>
      </c>
      <c r="F4020" s="1">
        <v>67.129000000000005</v>
      </c>
      <c r="G4020" s="1">
        <v>727.596</v>
      </c>
      <c r="H4020" s="1">
        <v>346.471</v>
      </c>
      <c r="I4020" s="1">
        <v>0.78500000000000003</v>
      </c>
      <c r="J4020" s="1">
        <v>5.7880000000000003</v>
      </c>
      <c r="K4020" s="1">
        <v>1.2E-2</v>
      </c>
      <c r="L4020" s="1">
        <v>4.9809999999999999</v>
      </c>
      <c r="M4020" s="1">
        <v>2000</v>
      </c>
      <c r="N4020" s="70">
        <v>10</v>
      </c>
      <c r="O4020" s="69">
        <v>7.0839999999999996</v>
      </c>
      <c r="P4020" s="1">
        <v>6.9</v>
      </c>
      <c r="Q4020" s="1">
        <v>6.7220000000000004</v>
      </c>
      <c r="R4020" s="1">
        <v>6.5709999999999997</v>
      </c>
      <c r="S4020" s="1">
        <v>6.4210000000000003</v>
      </c>
      <c r="T4020" s="1">
        <v>6.27</v>
      </c>
      <c r="U4020" s="1">
        <v>6.1340000000000003</v>
      </c>
      <c r="V4020" s="1">
        <v>6.0110000000000001</v>
      </c>
      <c r="W4020" s="1">
        <v>5.8879999999999999</v>
      </c>
      <c r="X4020" s="1">
        <v>5.7670000000000003</v>
      </c>
      <c r="Y4020" s="1">
        <v>5.65</v>
      </c>
      <c r="Z4020" s="1">
        <v>5.5380000000000003</v>
      </c>
      <c r="AA4020" s="1">
        <v>5.4260000000000002</v>
      </c>
      <c r="AB4020" s="1">
        <v>5.3259999999999996</v>
      </c>
      <c r="AC4020" s="1">
        <v>5.2240000000000002</v>
      </c>
      <c r="AD4020" s="1">
        <v>5.1369999999999996</v>
      </c>
      <c r="AE4020" s="1">
        <v>5.048</v>
      </c>
      <c r="AF4020" s="1">
        <v>4.96</v>
      </c>
      <c r="AG4020" s="1">
        <v>4.8780000000000001</v>
      </c>
      <c r="AH4020" s="70">
        <v>4.7969999999999997</v>
      </c>
    </row>
    <row r="4021" spans="1:34" x14ac:dyDescent="0.25">
      <c r="A4021" s="69" t="s">
        <v>2024</v>
      </c>
      <c r="B4021" s="1"/>
      <c r="C4021" s="1" t="s">
        <v>2993</v>
      </c>
      <c r="D4021" s="1">
        <v>63</v>
      </c>
      <c r="E4021" s="1">
        <v>149</v>
      </c>
      <c r="F4021" s="1">
        <v>69.884</v>
      </c>
      <c r="G4021" s="1">
        <v>764.11699999999996</v>
      </c>
      <c r="H4021" s="1">
        <v>363.70499999999998</v>
      </c>
      <c r="I4021" s="1">
        <v>1.1200000000000001</v>
      </c>
      <c r="J4021" s="1">
        <v>5.9630000000000001</v>
      </c>
      <c r="K4021" s="1">
        <v>6.0000000000000001E-3</v>
      </c>
      <c r="L4021" s="1">
        <v>4.9790000000000001</v>
      </c>
      <c r="M4021" s="1">
        <v>2000</v>
      </c>
      <c r="N4021" s="70">
        <v>10</v>
      </c>
      <c r="O4021" s="69">
        <v>7.3029999999999999</v>
      </c>
      <c r="P4021" s="1">
        <v>7.1150000000000002</v>
      </c>
      <c r="Q4021" s="1">
        <v>6.9329999999999998</v>
      </c>
      <c r="R4021" s="1">
        <v>6.7610000000000001</v>
      </c>
      <c r="S4021" s="1">
        <v>6.609</v>
      </c>
      <c r="T4021" s="1">
        <v>6.4669999999999996</v>
      </c>
      <c r="U4021" s="1">
        <v>6.3339999999999996</v>
      </c>
      <c r="V4021" s="1">
        <v>6.1989999999999998</v>
      </c>
      <c r="W4021" s="1">
        <v>6.0720000000000001</v>
      </c>
      <c r="X4021" s="1">
        <v>5.9480000000000004</v>
      </c>
      <c r="Y4021" s="1">
        <v>5.8179999999999996</v>
      </c>
      <c r="Z4021" s="1">
        <v>5.702</v>
      </c>
      <c r="AA4021" s="1">
        <v>5.5880000000000001</v>
      </c>
      <c r="AB4021" s="1">
        <v>5.4909999999999997</v>
      </c>
      <c r="AC4021" s="1">
        <v>5.39</v>
      </c>
      <c r="AD4021" s="1">
        <v>5.2930000000000001</v>
      </c>
      <c r="AE4021" s="1">
        <v>5.1920000000000002</v>
      </c>
      <c r="AF4021" s="1">
        <v>5.101</v>
      </c>
      <c r="AG4021" s="1">
        <v>5.0149999999999997</v>
      </c>
      <c r="AH4021" s="70">
        <v>4.931</v>
      </c>
    </row>
    <row r="4022" spans="1:34" x14ac:dyDescent="0.25">
      <c r="A4022" s="69" t="s">
        <v>2024</v>
      </c>
      <c r="B4022" s="1"/>
      <c r="C4022" s="1" t="s">
        <v>2993</v>
      </c>
      <c r="D4022" s="1">
        <v>63</v>
      </c>
      <c r="E4022" s="1">
        <v>149</v>
      </c>
      <c r="F4022" s="1">
        <v>73.182000000000002</v>
      </c>
      <c r="G4022" s="1">
        <v>799.22500000000002</v>
      </c>
      <c r="H4022" s="1">
        <v>380.435</v>
      </c>
      <c r="I4022" s="1">
        <v>1.111</v>
      </c>
      <c r="J4022" s="1">
        <v>6.0810000000000004</v>
      </c>
      <c r="K4022" s="1">
        <v>2E-3</v>
      </c>
      <c r="L4022" s="1">
        <v>4.9790000000000001</v>
      </c>
      <c r="M4022" s="1">
        <v>2000</v>
      </c>
      <c r="N4022" s="70">
        <v>10</v>
      </c>
      <c r="O4022" s="69">
        <v>7.4489999999999998</v>
      </c>
      <c r="P4022" s="1">
        <v>7.2610000000000001</v>
      </c>
      <c r="Q4022" s="1">
        <v>7.0860000000000003</v>
      </c>
      <c r="R4022" s="1">
        <v>6.9089999999999998</v>
      </c>
      <c r="S4022" s="1">
        <v>6.7450000000000001</v>
      </c>
      <c r="T4022" s="1">
        <v>6.5970000000000004</v>
      </c>
      <c r="U4022" s="1">
        <v>6.4530000000000003</v>
      </c>
      <c r="V4022" s="1">
        <v>6.3159999999999998</v>
      </c>
      <c r="W4022" s="1">
        <v>6.18</v>
      </c>
      <c r="X4022" s="1">
        <v>6.07</v>
      </c>
      <c r="Y4022" s="1">
        <v>5.9459999999999997</v>
      </c>
      <c r="Z4022" s="1">
        <v>5.8179999999999996</v>
      </c>
      <c r="AA4022" s="1">
        <v>5.7009999999999996</v>
      </c>
      <c r="AB4022" s="1">
        <v>5.593</v>
      </c>
      <c r="AC4022" s="1">
        <v>5.4870000000000001</v>
      </c>
      <c r="AD4022" s="1">
        <v>5.3849999999999998</v>
      </c>
      <c r="AE4022" s="1">
        <v>5.2889999999999997</v>
      </c>
      <c r="AF4022" s="1">
        <v>5.1980000000000004</v>
      </c>
      <c r="AG4022" s="1">
        <v>5.1050000000000004</v>
      </c>
      <c r="AH4022" s="70">
        <v>5.0229999999999997</v>
      </c>
    </row>
    <row r="4023" spans="1:34" x14ac:dyDescent="0.25">
      <c r="A4023" s="69" t="s">
        <v>2025</v>
      </c>
      <c r="B4023" s="1"/>
      <c r="C4023" s="1" t="s">
        <v>2993</v>
      </c>
      <c r="D4023" s="1">
        <v>63</v>
      </c>
      <c r="E4023" s="1">
        <v>140</v>
      </c>
      <c r="F4023" s="1">
        <v>69.403999999999996</v>
      </c>
      <c r="G4023" s="1">
        <v>801.37099999999998</v>
      </c>
      <c r="H4023" s="1">
        <v>358.41300000000001</v>
      </c>
      <c r="I4023" s="1">
        <v>0.379</v>
      </c>
      <c r="J4023" s="1">
        <v>6.42</v>
      </c>
      <c r="K4023" s="1">
        <v>0.01</v>
      </c>
      <c r="L4023" s="1">
        <v>4.9790000000000001</v>
      </c>
      <c r="M4023" s="1">
        <v>2000</v>
      </c>
      <c r="N4023" s="70">
        <v>10</v>
      </c>
      <c r="O4023" s="69">
        <v>8.1140000000000008</v>
      </c>
      <c r="P4023" s="1">
        <v>7.8769999999999998</v>
      </c>
      <c r="Q4023" s="1">
        <v>7.65</v>
      </c>
      <c r="R4023" s="1">
        <v>7.4390000000000001</v>
      </c>
      <c r="S4023" s="1">
        <v>7.234</v>
      </c>
      <c r="T4023" s="1">
        <v>7.0369999999999999</v>
      </c>
      <c r="U4023" s="1">
        <v>6.8719999999999999</v>
      </c>
      <c r="V4023" s="1">
        <v>6.7050000000000001</v>
      </c>
      <c r="W4023" s="1">
        <v>6.532</v>
      </c>
      <c r="X4023" s="1">
        <v>6.3710000000000004</v>
      </c>
      <c r="Y4023" s="1">
        <v>6.2309999999999999</v>
      </c>
      <c r="Z4023" s="1">
        <v>6.0830000000000002</v>
      </c>
      <c r="AA4023" s="1">
        <v>5.9470000000000001</v>
      </c>
      <c r="AB4023" s="1">
        <v>5.8159999999999998</v>
      </c>
      <c r="AC4023" s="1">
        <v>5.6909999999999998</v>
      </c>
      <c r="AD4023" s="1">
        <v>5.5789999999999997</v>
      </c>
      <c r="AE4023" s="1">
        <v>5.4649999999999999</v>
      </c>
      <c r="AF4023" s="1">
        <v>5.3620000000000001</v>
      </c>
      <c r="AG4023" s="1">
        <v>5.2530000000000001</v>
      </c>
      <c r="AH4023" s="70">
        <v>5.141</v>
      </c>
    </row>
    <row r="4024" spans="1:34" x14ac:dyDescent="0.25">
      <c r="A4024" s="69" t="s">
        <v>2025</v>
      </c>
      <c r="B4024" s="1"/>
      <c r="C4024" s="1" t="s">
        <v>2993</v>
      </c>
      <c r="D4024" s="1">
        <v>63</v>
      </c>
      <c r="E4024" s="1">
        <v>140</v>
      </c>
      <c r="F4024" s="1">
        <v>70.387</v>
      </c>
      <c r="G4024" s="1">
        <v>817.65099999999995</v>
      </c>
      <c r="H4024" s="1">
        <v>365.75700000000001</v>
      </c>
      <c r="I4024" s="1">
        <v>0.86099999999999999</v>
      </c>
      <c r="J4024" s="1">
        <v>6.5679999999999996</v>
      </c>
      <c r="K4024" s="1">
        <v>6.0000000000000001E-3</v>
      </c>
      <c r="L4024" s="1">
        <v>4.9800000000000004</v>
      </c>
      <c r="M4024" s="1">
        <v>2000</v>
      </c>
      <c r="N4024" s="70">
        <v>10</v>
      </c>
      <c r="O4024" s="69">
        <v>8.3119999999999994</v>
      </c>
      <c r="P4024" s="1">
        <v>8.06</v>
      </c>
      <c r="Q4024" s="1">
        <v>7.8360000000000003</v>
      </c>
      <c r="R4024" s="1">
        <v>7.6189999999999998</v>
      </c>
      <c r="S4024" s="1">
        <v>7.4</v>
      </c>
      <c r="T4024" s="1">
        <v>7.1989999999999998</v>
      </c>
      <c r="U4024" s="1">
        <v>7.0179999999999998</v>
      </c>
      <c r="V4024" s="1">
        <v>6.8460000000000001</v>
      </c>
      <c r="W4024" s="1">
        <v>6.6840000000000002</v>
      </c>
      <c r="X4024" s="1">
        <v>6.5369999999999999</v>
      </c>
      <c r="Y4024" s="1">
        <v>6.3719999999999999</v>
      </c>
      <c r="Z4024" s="1">
        <v>6.2190000000000003</v>
      </c>
      <c r="AA4024" s="1">
        <v>6.0890000000000004</v>
      </c>
      <c r="AB4024" s="1">
        <v>5.9539999999999997</v>
      </c>
      <c r="AC4024" s="1">
        <v>5.8250000000000002</v>
      </c>
      <c r="AD4024" s="1">
        <v>5.7069999999999999</v>
      </c>
      <c r="AE4024" s="1">
        <v>5.59</v>
      </c>
      <c r="AF4024" s="1">
        <v>5.4669999999999996</v>
      </c>
      <c r="AG4024" s="1">
        <v>5.3630000000000004</v>
      </c>
      <c r="AH4024" s="70">
        <v>5.2640000000000002</v>
      </c>
    </row>
    <row r="4025" spans="1:34" x14ac:dyDescent="0.25">
      <c r="A4025" s="69" t="s">
        <v>2025</v>
      </c>
      <c r="B4025" s="1"/>
      <c r="C4025" s="1" t="s">
        <v>2993</v>
      </c>
      <c r="D4025" s="1">
        <v>63</v>
      </c>
      <c r="E4025" s="1">
        <v>140</v>
      </c>
      <c r="F4025" s="1">
        <v>74.034000000000006</v>
      </c>
      <c r="G4025" s="1">
        <v>870.56899999999996</v>
      </c>
      <c r="H4025" s="1">
        <v>389.44</v>
      </c>
      <c r="I4025" s="1">
        <v>1.5129999999999999</v>
      </c>
      <c r="J4025" s="1">
        <v>6.7960000000000003</v>
      </c>
      <c r="K4025" s="1">
        <v>0.01</v>
      </c>
      <c r="L4025" s="1">
        <v>4.9800000000000004</v>
      </c>
      <c r="M4025" s="1">
        <v>2000</v>
      </c>
      <c r="N4025" s="70">
        <v>10</v>
      </c>
      <c r="O4025" s="69">
        <v>8.6259999999999994</v>
      </c>
      <c r="P4025" s="1">
        <v>8.3719999999999999</v>
      </c>
      <c r="Q4025" s="1">
        <v>8.1270000000000007</v>
      </c>
      <c r="R4025" s="1">
        <v>7.8970000000000002</v>
      </c>
      <c r="S4025" s="1">
        <v>7.6680000000000001</v>
      </c>
      <c r="T4025" s="1">
        <v>7.468</v>
      </c>
      <c r="U4025" s="1">
        <v>7.2789999999999999</v>
      </c>
      <c r="V4025" s="1">
        <v>7.085</v>
      </c>
      <c r="W4025" s="1">
        <v>6.907</v>
      </c>
      <c r="X4025" s="1">
        <v>6.7409999999999997</v>
      </c>
      <c r="Y4025" s="1">
        <v>6.5880000000000001</v>
      </c>
      <c r="Z4025" s="1">
        <v>6.4390000000000001</v>
      </c>
      <c r="AA4025" s="1">
        <v>6.2880000000000003</v>
      </c>
      <c r="AB4025" s="1">
        <v>6.1509999999999998</v>
      </c>
      <c r="AC4025" s="1">
        <v>6.0190000000000001</v>
      </c>
      <c r="AD4025" s="1">
        <v>5.89</v>
      </c>
      <c r="AE4025" s="1">
        <v>5.7629999999999999</v>
      </c>
      <c r="AF4025" s="1">
        <v>5.65</v>
      </c>
      <c r="AG4025" s="1">
        <v>5.54</v>
      </c>
      <c r="AH4025" s="70">
        <v>5.4210000000000003</v>
      </c>
    </row>
    <row r="4026" spans="1:34" x14ac:dyDescent="0.25">
      <c r="A4026" s="69" t="s">
        <v>2026</v>
      </c>
      <c r="B4026" s="1"/>
      <c r="C4026" s="1" t="s">
        <v>2993</v>
      </c>
      <c r="D4026" s="1">
        <v>63</v>
      </c>
      <c r="E4026" s="1">
        <v>151</v>
      </c>
      <c r="F4026" s="1">
        <v>54.076000000000001</v>
      </c>
      <c r="G4026" s="1">
        <v>585.52300000000002</v>
      </c>
      <c r="H4026" s="1">
        <v>282.46300000000002</v>
      </c>
      <c r="I4026" s="1">
        <v>0.47699999999999998</v>
      </c>
      <c r="J4026" s="1">
        <v>7.3760000000000003</v>
      </c>
      <c r="K4026" s="1">
        <v>1.7000000000000001E-2</v>
      </c>
      <c r="L4026" s="1">
        <v>4.9790000000000001</v>
      </c>
      <c r="M4026" s="1">
        <v>2000</v>
      </c>
      <c r="N4026" s="70">
        <v>10</v>
      </c>
      <c r="O4026" s="69">
        <v>9.1539999999999999</v>
      </c>
      <c r="P4026" s="1">
        <v>8.9039999999999999</v>
      </c>
      <c r="Q4026" s="1">
        <v>8.6669999999999998</v>
      </c>
      <c r="R4026" s="1">
        <v>8.4410000000000007</v>
      </c>
      <c r="S4026" s="1">
        <v>8.2260000000000009</v>
      </c>
      <c r="T4026" s="1">
        <v>8.0350000000000001</v>
      </c>
      <c r="U4026" s="1">
        <v>7.85</v>
      </c>
      <c r="V4026" s="1">
        <v>7.66</v>
      </c>
      <c r="W4026" s="1">
        <v>7.4809999999999999</v>
      </c>
      <c r="X4026" s="1">
        <v>7.3339999999999996</v>
      </c>
      <c r="Y4026" s="1">
        <v>7.1719999999999997</v>
      </c>
      <c r="Z4026" s="1">
        <v>7.0149999999999997</v>
      </c>
      <c r="AA4026" s="1">
        <v>6.883</v>
      </c>
      <c r="AB4026" s="1">
        <v>6.74</v>
      </c>
      <c r="AC4026" s="1">
        <v>6.6159999999999997</v>
      </c>
      <c r="AD4026" s="1">
        <v>6.4939999999999998</v>
      </c>
      <c r="AE4026" s="1">
        <v>6.3780000000000001</v>
      </c>
      <c r="AF4026" s="1">
        <v>6.2670000000000003</v>
      </c>
      <c r="AG4026" s="1">
        <v>6.1580000000000004</v>
      </c>
      <c r="AH4026" s="70">
        <v>6.0419999999999998</v>
      </c>
    </row>
    <row r="4027" spans="1:34" x14ac:dyDescent="0.25">
      <c r="A4027" s="69" t="s">
        <v>2026</v>
      </c>
      <c r="B4027" s="1"/>
      <c r="C4027" s="1" t="s">
        <v>2993</v>
      </c>
      <c r="D4027" s="1">
        <v>63</v>
      </c>
      <c r="E4027" s="1">
        <v>151</v>
      </c>
      <c r="F4027" s="1">
        <v>55.613999999999997</v>
      </c>
      <c r="G4027" s="1">
        <v>608.97699999999998</v>
      </c>
      <c r="H4027" s="1">
        <v>293.81</v>
      </c>
      <c r="I4027" s="1">
        <v>0.97099999999999997</v>
      </c>
      <c r="J4027" s="1">
        <v>7.5830000000000002</v>
      </c>
      <c r="K4027" s="1">
        <v>3.1E-2</v>
      </c>
      <c r="L4027" s="1">
        <v>4.9800000000000004</v>
      </c>
      <c r="M4027" s="1">
        <v>2000</v>
      </c>
      <c r="N4027" s="70">
        <v>10</v>
      </c>
      <c r="O4027" s="69">
        <v>9.423</v>
      </c>
      <c r="P4027" s="1">
        <v>9.1669999999999998</v>
      </c>
      <c r="Q4027" s="1">
        <v>8.9149999999999991</v>
      </c>
      <c r="R4027" s="1">
        <v>8.6760000000000002</v>
      </c>
      <c r="S4027" s="1">
        <v>8.4610000000000003</v>
      </c>
      <c r="T4027" s="1">
        <v>8.2650000000000006</v>
      </c>
      <c r="U4027" s="1">
        <v>8.0709999999999997</v>
      </c>
      <c r="V4027" s="1">
        <v>7.89</v>
      </c>
      <c r="W4027" s="1">
        <v>7.7130000000000001</v>
      </c>
      <c r="X4027" s="1">
        <v>7.5460000000000003</v>
      </c>
      <c r="Y4027" s="1">
        <v>7.3840000000000003</v>
      </c>
      <c r="Z4027" s="1">
        <v>7.2229999999999999</v>
      </c>
      <c r="AA4027" s="1">
        <v>7.09</v>
      </c>
      <c r="AB4027" s="1">
        <v>6.9420000000000002</v>
      </c>
      <c r="AC4027" s="1">
        <v>6.7880000000000003</v>
      </c>
      <c r="AD4027" s="1">
        <v>6.6550000000000002</v>
      </c>
      <c r="AE4027" s="1">
        <v>6.53</v>
      </c>
      <c r="AF4027" s="1">
        <v>6.4139999999999997</v>
      </c>
      <c r="AG4027" s="1">
        <v>6.3049999999999997</v>
      </c>
      <c r="AH4027" s="70">
        <v>6.2</v>
      </c>
    </row>
    <row r="4028" spans="1:34" x14ac:dyDescent="0.25">
      <c r="A4028" s="69" t="s">
        <v>2026</v>
      </c>
      <c r="B4028" s="1"/>
      <c r="C4028" s="1" t="s">
        <v>2993</v>
      </c>
      <c r="D4028" s="1">
        <v>63</v>
      </c>
      <c r="E4028" s="1">
        <v>151</v>
      </c>
      <c r="F4028" s="1">
        <v>58.387999999999998</v>
      </c>
      <c r="G4028" s="1">
        <v>639.78200000000004</v>
      </c>
      <c r="H4028" s="1">
        <v>308.75</v>
      </c>
      <c r="I4028" s="1">
        <v>1.1180000000000001</v>
      </c>
      <c r="J4028" s="1">
        <v>7.7949999999999999</v>
      </c>
      <c r="K4028" s="1">
        <v>8.9999999999999993E-3</v>
      </c>
      <c r="L4028" s="1">
        <v>4.9809999999999999</v>
      </c>
      <c r="M4028" s="1">
        <v>2000</v>
      </c>
      <c r="N4028" s="70">
        <v>10</v>
      </c>
      <c r="O4028" s="69">
        <v>9.7249999999999996</v>
      </c>
      <c r="P4028" s="1">
        <v>9.4589999999999996</v>
      </c>
      <c r="Q4028" s="1">
        <v>9.1959999999999997</v>
      </c>
      <c r="R4028" s="1">
        <v>8.9610000000000003</v>
      </c>
      <c r="S4028" s="1">
        <v>8.7219999999999995</v>
      </c>
      <c r="T4028" s="1">
        <v>8.4960000000000004</v>
      </c>
      <c r="U4028" s="1">
        <v>8.3010000000000002</v>
      </c>
      <c r="V4028" s="1">
        <v>8.0850000000000009</v>
      </c>
      <c r="W4028" s="1">
        <v>7.9</v>
      </c>
      <c r="X4028" s="1">
        <v>7.7439999999999998</v>
      </c>
      <c r="Y4028" s="1">
        <v>7.5860000000000003</v>
      </c>
      <c r="Z4028" s="1">
        <v>7.4210000000000003</v>
      </c>
      <c r="AA4028" s="1">
        <v>7.2629999999999999</v>
      </c>
      <c r="AB4028" s="1">
        <v>7.1120000000000001</v>
      </c>
      <c r="AC4028" s="1">
        <v>6.976</v>
      </c>
      <c r="AD4028" s="1">
        <v>6.8410000000000002</v>
      </c>
      <c r="AE4028" s="1">
        <v>6.7249999999999996</v>
      </c>
      <c r="AF4028" s="1">
        <v>6.5949999999999998</v>
      </c>
      <c r="AG4028" s="1">
        <v>6.4569999999999999</v>
      </c>
      <c r="AH4028" s="70">
        <v>6.3380000000000001</v>
      </c>
    </row>
    <row r="4029" spans="1:34" x14ac:dyDescent="0.25">
      <c r="A4029" s="69" t="s">
        <v>2027</v>
      </c>
      <c r="B4029" s="1"/>
      <c r="C4029" s="1" t="s">
        <v>2993</v>
      </c>
      <c r="D4029" s="1">
        <v>63</v>
      </c>
      <c r="E4029" s="1">
        <v>146</v>
      </c>
      <c r="F4029" s="1">
        <v>104.246</v>
      </c>
      <c r="G4029" s="1">
        <v>1187.9459999999999</v>
      </c>
      <c r="H4029" s="1">
        <v>554.61500000000001</v>
      </c>
      <c r="I4029" s="1">
        <v>2.1549999999999998</v>
      </c>
      <c r="J4029" s="1">
        <v>8.2420000000000009</v>
      </c>
      <c r="K4029" s="1">
        <v>2.1000000000000001E-2</v>
      </c>
      <c r="L4029" s="1">
        <v>4.984</v>
      </c>
      <c r="M4029" s="1">
        <v>2000</v>
      </c>
      <c r="N4029" s="70">
        <v>10</v>
      </c>
      <c r="O4029" s="69">
        <v>10.444000000000001</v>
      </c>
      <c r="P4029" s="1">
        <v>10.128</v>
      </c>
      <c r="Q4029" s="1">
        <v>9.843</v>
      </c>
      <c r="R4029" s="1">
        <v>9.5660000000000007</v>
      </c>
      <c r="S4029" s="1">
        <v>9.3059999999999992</v>
      </c>
      <c r="T4029" s="1">
        <v>9.0579999999999998</v>
      </c>
      <c r="U4029" s="1">
        <v>8.8160000000000007</v>
      </c>
      <c r="V4029" s="1">
        <v>8.5860000000000003</v>
      </c>
      <c r="W4029" s="1">
        <v>8.375</v>
      </c>
      <c r="X4029" s="1">
        <v>8.1850000000000005</v>
      </c>
      <c r="Y4029" s="1">
        <v>7.9939999999999998</v>
      </c>
      <c r="Z4029" s="1">
        <v>7.8029999999999999</v>
      </c>
      <c r="AA4029" s="1">
        <v>7.6289999999999996</v>
      </c>
      <c r="AB4029" s="1">
        <v>7.4690000000000003</v>
      </c>
      <c r="AC4029" s="1">
        <v>7.3090000000000002</v>
      </c>
      <c r="AD4029" s="1">
        <v>7.149</v>
      </c>
      <c r="AE4029" s="1">
        <v>7.0010000000000003</v>
      </c>
      <c r="AF4029" s="1">
        <v>6.8579999999999997</v>
      </c>
      <c r="AG4029" s="1">
        <v>6.7240000000000002</v>
      </c>
      <c r="AH4029" s="70">
        <v>6.5890000000000004</v>
      </c>
    </row>
    <row r="4030" spans="1:34" x14ac:dyDescent="0.25">
      <c r="A4030" s="69" t="s">
        <v>2027</v>
      </c>
      <c r="B4030" s="1"/>
      <c r="C4030" s="1" t="s">
        <v>2993</v>
      </c>
      <c r="D4030" s="1">
        <v>63</v>
      </c>
      <c r="E4030" s="1">
        <v>146</v>
      </c>
      <c r="F4030" s="1">
        <v>111.11499999999999</v>
      </c>
      <c r="G4030" s="1">
        <v>1240.682</v>
      </c>
      <c r="H4030" s="1">
        <v>579.27300000000002</v>
      </c>
      <c r="I4030" s="1">
        <v>0.45800000000000002</v>
      </c>
      <c r="J4030" s="1">
        <v>8.5299999999999994</v>
      </c>
      <c r="K4030" s="1">
        <v>3.0000000000000001E-3</v>
      </c>
      <c r="L4030" s="1">
        <v>4.984</v>
      </c>
      <c r="M4030" s="1">
        <v>2000</v>
      </c>
      <c r="N4030" s="70">
        <v>10</v>
      </c>
      <c r="O4030" s="69">
        <v>10.821</v>
      </c>
      <c r="P4030" s="1">
        <v>10.487</v>
      </c>
      <c r="Q4030" s="1">
        <v>10.186</v>
      </c>
      <c r="R4030" s="1">
        <v>9.9030000000000005</v>
      </c>
      <c r="S4030" s="1">
        <v>9.6329999999999991</v>
      </c>
      <c r="T4030" s="1">
        <v>9.375</v>
      </c>
      <c r="U4030" s="1">
        <v>9.1349999999999998</v>
      </c>
      <c r="V4030" s="1">
        <v>8.9030000000000005</v>
      </c>
      <c r="W4030" s="1">
        <v>8.6809999999999992</v>
      </c>
      <c r="X4030" s="1">
        <v>8.4670000000000005</v>
      </c>
      <c r="Y4030" s="1">
        <v>8.2639999999999993</v>
      </c>
      <c r="Z4030" s="1">
        <v>8.07</v>
      </c>
      <c r="AA4030" s="1">
        <v>7.89</v>
      </c>
      <c r="AB4030" s="1">
        <v>7.718</v>
      </c>
      <c r="AC4030" s="1">
        <v>7.5570000000000004</v>
      </c>
      <c r="AD4030" s="1">
        <v>7.3979999999999997</v>
      </c>
      <c r="AE4030" s="1">
        <v>7.2430000000000003</v>
      </c>
      <c r="AF4030" s="1">
        <v>7.0970000000000004</v>
      </c>
      <c r="AG4030" s="1">
        <v>6.952</v>
      </c>
      <c r="AH4030" s="70">
        <v>6.8120000000000003</v>
      </c>
    </row>
    <row r="4031" spans="1:34" x14ac:dyDescent="0.25">
      <c r="A4031" s="69" t="s">
        <v>2027</v>
      </c>
      <c r="B4031" s="1"/>
      <c r="C4031" s="1" t="s">
        <v>2993</v>
      </c>
      <c r="D4031" s="1">
        <v>63</v>
      </c>
      <c r="E4031" s="1">
        <v>146</v>
      </c>
      <c r="F4031" s="1">
        <v>114.041</v>
      </c>
      <c r="G4031" s="1">
        <v>1274.258</v>
      </c>
      <c r="H4031" s="1">
        <v>594.87599999999998</v>
      </c>
      <c r="I4031" s="1">
        <v>0.43099999999999999</v>
      </c>
      <c r="J4031" s="1">
        <v>8.734</v>
      </c>
      <c r="K4031" s="1">
        <v>8.9999999999999993E-3</v>
      </c>
      <c r="L4031" s="1">
        <v>4.984</v>
      </c>
      <c r="M4031" s="1">
        <v>2000</v>
      </c>
      <c r="N4031" s="70">
        <v>10</v>
      </c>
      <c r="O4031" s="69">
        <v>11.087999999999999</v>
      </c>
      <c r="P4031" s="1">
        <v>10.752000000000001</v>
      </c>
      <c r="Q4031" s="1">
        <v>10.435</v>
      </c>
      <c r="R4031" s="1">
        <v>10.144</v>
      </c>
      <c r="S4031" s="1">
        <v>9.86</v>
      </c>
      <c r="T4031" s="1">
        <v>9.593</v>
      </c>
      <c r="U4031" s="1">
        <v>9.3490000000000002</v>
      </c>
      <c r="V4031" s="1">
        <v>9.1120000000000001</v>
      </c>
      <c r="W4031" s="1">
        <v>8.8859999999999992</v>
      </c>
      <c r="X4031" s="1">
        <v>8.6679999999999993</v>
      </c>
      <c r="Y4031" s="1">
        <v>8.4640000000000004</v>
      </c>
      <c r="Z4031" s="1">
        <v>8.2739999999999991</v>
      </c>
      <c r="AA4031" s="1">
        <v>8.0839999999999996</v>
      </c>
      <c r="AB4031" s="1">
        <v>7.9089999999999998</v>
      </c>
      <c r="AC4031" s="1">
        <v>7.7409999999999997</v>
      </c>
      <c r="AD4031" s="1">
        <v>7.5750000000000002</v>
      </c>
      <c r="AE4031" s="1">
        <v>7.4119999999999999</v>
      </c>
      <c r="AF4031" s="1">
        <v>7.2560000000000002</v>
      </c>
      <c r="AG4031" s="1">
        <v>7.1059999999999999</v>
      </c>
      <c r="AH4031" s="70">
        <v>6.9690000000000003</v>
      </c>
    </row>
    <row r="4032" spans="1:34" x14ac:dyDescent="0.25">
      <c r="A4032" s="69" t="s">
        <v>2028</v>
      </c>
      <c r="B4032" s="1"/>
      <c r="C4032" s="1" t="s">
        <v>2993</v>
      </c>
      <c r="D4032" s="1">
        <v>63</v>
      </c>
      <c r="E4032" s="1">
        <v>150</v>
      </c>
      <c r="F4032" s="1">
        <v>92.986000000000004</v>
      </c>
      <c r="G4032" s="1">
        <v>1066.904</v>
      </c>
      <c r="H4032" s="1">
        <v>511.58100000000002</v>
      </c>
      <c r="I4032" s="1">
        <v>1.1140000000000001</v>
      </c>
      <c r="J4032" s="1">
        <v>14.195</v>
      </c>
      <c r="K4032" s="1">
        <v>2.3E-2</v>
      </c>
      <c r="L4032" s="1">
        <v>4.9820000000000002</v>
      </c>
      <c r="M4032" s="1">
        <v>2000</v>
      </c>
      <c r="N4032" s="70">
        <v>10</v>
      </c>
      <c r="O4032" s="69">
        <v>18.556999999999999</v>
      </c>
      <c r="P4032" s="1">
        <v>17.927</v>
      </c>
      <c r="Q4032" s="1">
        <v>17.335999999999999</v>
      </c>
      <c r="R4032" s="1">
        <v>16.791</v>
      </c>
      <c r="S4032" s="1">
        <v>16.27</v>
      </c>
      <c r="T4032" s="1">
        <v>15.785</v>
      </c>
      <c r="U4032" s="1">
        <v>15.319000000000001</v>
      </c>
      <c r="V4032" s="1">
        <v>14.888</v>
      </c>
      <c r="W4032" s="1">
        <v>14.473000000000001</v>
      </c>
      <c r="X4032" s="1">
        <v>14.064</v>
      </c>
      <c r="Y4032" s="1">
        <v>13.682</v>
      </c>
      <c r="Z4032" s="1">
        <v>13.324</v>
      </c>
      <c r="AA4032" s="1">
        <v>12.981</v>
      </c>
      <c r="AB4032" s="1">
        <v>12.65</v>
      </c>
      <c r="AC4032" s="1">
        <v>12.347</v>
      </c>
      <c r="AD4032" s="1">
        <v>12.047000000000001</v>
      </c>
      <c r="AE4032" s="1">
        <v>11.763</v>
      </c>
      <c r="AF4032" s="1">
        <v>11.494999999999999</v>
      </c>
      <c r="AG4032" s="1">
        <v>11.224</v>
      </c>
      <c r="AH4032" s="70">
        <v>10.976000000000001</v>
      </c>
    </row>
    <row r="4033" spans="1:34" x14ac:dyDescent="0.25">
      <c r="A4033" s="69" t="s">
        <v>2028</v>
      </c>
      <c r="B4033" s="1"/>
      <c r="C4033" s="1" t="s">
        <v>2993</v>
      </c>
      <c r="D4033" s="1">
        <v>63</v>
      </c>
      <c r="E4033" s="1">
        <v>150</v>
      </c>
      <c r="F4033" s="1">
        <v>97.106999999999999</v>
      </c>
      <c r="G4033" s="1">
        <v>1103.451</v>
      </c>
      <c r="H4033" s="1">
        <v>529.06799999999998</v>
      </c>
      <c r="I4033" s="1">
        <v>1.0620000000000001</v>
      </c>
      <c r="J4033" s="1">
        <v>14.507999999999999</v>
      </c>
      <c r="K4033" s="1">
        <v>1.7000000000000001E-2</v>
      </c>
      <c r="L4033" s="1">
        <v>4.9820000000000002</v>
      </c>
      <c r="M4033" s="1">
        <v>2000</v>
      </c>
      <c r="N4033" s="70">
        <v>10</v>
      </c>
      <c r="O4033" s="69">
        <v>18.968</v>
      </c>
      <c r="P4033" s="1">
        <v>18.332000000000001</v>
      </c>
      <c r="Q4033" s="1">
        <v>17.731999999999999</v>
      </c>
      <c r="R4033" s="1">
        <v>17.167999999999999</v>
      </c>
      <c r="S4033" s="1">
        <v>16.638000000000002</v>
      </c>
      <c r="T4033" s="1">
        <v>16.134</v>
      </c>
      <c r="U4033" s="1">
        <v>15.659000000000001</v>
      </c>
      <c r="V4033" s="1">
        <v>15.208</v>
      </c>
      <c r="W4033" s="1">
        <v>14.771000000000001</v>
      </c>
      <c r="X4033" s="1">
        <v>14.363</v>
      </c>
      <c r="Y4033" s="1">
        <v>13.978999999999999</v>
      </c>
      <c r="Z4033" s="1">
        <v>13.621</v>
      </c>
      <c r="AA4033" s="1">
        <v>13.273999999999999</v>
      </c>
      <c r="AB4033" s="1">
        <v>12.939</v>
      </c>
      <c r="AC4033" s="1">
        <v>12.622999999999999</v>
      </c>
      <c r="AD4033" s="1">
        <v>12.316000000000001</v>
      </c>
      <c r="AE4033" s="1">
        <v>12.019</v>
      </c>
      <c r="AF4033" s="1">
        <v>11.74</v>
      </c>
      <c r="AG4033" s="1">
        <v>11.468</v>
      </c>
      <c r="AH4033" s="70">
        <v>11.206</v>
      </c>
    </row>
    <row r="4034" spans="1:34" x14ac:dyDescent="0.25">
      <c r="A4034" s="69" t="s">
        <v>2028</v>
      </c>
      <c r="B4034" s="1"/>
      <c r="C4034" s="1" t="s">
        <v>2993</v>
      </c>
      <c r="D4034" s="1">
        <v>63</v>
      </c>
      <c r="E4034" s="1">
        <v>150</v>
      </c>
      <c r="F4034" s="1">
        <v>99.826999999999998</v>
      </c>
      <c r="G4034" s="1">
        <v>1130.646</v>
      </c>
      <c r="H4034" s="1">
        <v>542.33100000000002</v>
      </c>
      <c r="I4034" s="1">
        <v>0.60799999999999998</v>
      </c>
      <c r="J4034" s="1">
        <v>14.739000000000001</v>
      </c>
      <c r="K4034" s="1">
        <v>1.4E-2</v>
      </c>
      <c r="L4034" s="1">
        <v>4.984</v>
      </c>
      <c r="M4034" s="1">
        <v>2000</v>
      </c>
      <c r="N4034" s="70">
        <v>10</v>
      </c>
      <c r="O4034" s="69">
        <v>19.254000000000001</v>
      </c>
      <c r="P4034" s="1">
        <v>18.606999999999999</v>
      </c>
      <c r="Q4034" s="1">
        <v>17.997</v>
      </c>
      <c r="R4034" s="1">
        <v>17.427</v>
      </c>
      <c r="S4034" s="1">
        <v>16.893999999999998</v>
      </c>
      <c r="T4034" s="1">
        <v>16.388000000000002</v>
      </c>
      <c r="U4034" s="1">
        <v>15.904</v>
      </c>
      <c r="V4034" s="1">
        <v>15.45</v>
      </c>
      <c r="W4034" s="1">
        <v>15.015000000000001</v>
      </c>
      <c r="X4034" s="1">
        <v>14.601000000000001</v>
      </c>
      <c r="Y4034" s="1">
        <v>14.218999999999999</v>
      </c>
      <c r="Z4034" s="1">
        <v>13.847</v>
      </c>
      <c r="AA4034" s="1">
        <v>13.484999999999999</v>
      </c>
      <c r="AB4034" s="1">
        <v>13.147</v>
      </c>
      <c r="AC4034" s="1">
        <v>12.826000000000001</v>
      </c>
      <c r="AD4034" s="1">
        <v>12.51</v>
      </c>
      <c r="AE4034" s="1">
        <v>12.215999999999999</v>
      </c>
      <c r="AF4034" s="1">
        <v>11.936999999999999</v>
      </c>
      <c r="AG4034" s="1">
        <v>11.663</v>
      </c>
      <c r="AH4034" s="70">
        <v>11.397</v>
      </c>
    </row>
    <row r="4035" spans="1:34" x14ac:dyDescent="0.25">
      <c r="A4035" s="69" t="s">
        <v>2029</v>
      </c>
      <c r="B4035" s="1"/>
      <c r="C4035" s="1" t="s">
        <v>2993</v>
      </c>
      <c r="D4035" s="1">
        <v>63</v>
      </c>
      <c r="E4035" s="1">
        <v>148</v>
      </c>
      <c r="F4035" s="1">
        <v>39.53</v>
      </c>
      <c r="G4035" s="1">
        <v>464.91399999999999</v>
      </c>
      <c r="H4035" s="1">
        <v>219.80199999999999</v>
      </c>
      <c r="I4035" s="1">
        <v>0.16400000000000001</v>
      </c>
      <c r="J4035" s="1">
        <v>38.158999999999999</v>
      </c>
      <c r="K4035" s="1">
        <v>3.3000000000000002E-2</v>
      </c>
      <c r="L4035" s="1">
        <v>4.9790000000000001</v>
      </c>
      <c r="M4035" s="1">
        <v>2000</v>
      </c>
      <c r="N4035" s="70">
        <v>10</v>
      </c>
      <c r="O4035" s="69">
        <v>45.856000000000002</v>
      </c>
      <c r="P4035" s="1">
        <v>44.832000000000001</v>
      </c>
      <c r="Q4035" s="1">
        <v>43.844000000000001</v>
      </c>
      <c r="R4035" s="1">
        <v>42.883000000000003</v>
      </c>
      <c r="S4035" s="1">
        <v>41.994</v>
      </c>
      <c r="T4035" s="1">
        <v>41.139000000000003</v>
      </c>
      <c r="U4035" s="1">
        <v>40.32</v>
      </c>
      <c r="V4035" s="1">
        <v>39.534999999999997</v>
      </c>
      <c r="W4035" s="1">
        <v>38.774000000000001</v>
      </c>
      <c r="X4035" s="1">
        <v>38.04</v>
      </c>
      <c r="Y4035" s="1">
        <v>37.345999999999997</v>
      </c>
      <c r="Z4035" s="1">
        <v>36.655000000000001</v>
      </c>
      <c r="AA4035" s="1">
        <v>35.994</v>
      </c>
      <c r="AB4035" s="1">
        <v>35.384999999999998</v>
      </c>
      <c r="AC4035" s="1">
        <v>34.783999999999999</v>
      </c>
      <c r="AD4035" s="1">
        <v>34.226999999999997</v>
      </c>
      <c r="AE4035" s="1">
        <v>33.683</v>
      </c>
      <c r="AF4035" s="1">
        <v>33.146999999999998</v>
      </c>
      <c r="AG4035" s="1">
        <v>32.628</v>
      </c>
      <c r="AH4035" s="70">
        <v>32.116999999999997</v>
      </c>
    </row>
    <row r="4036" spans="1:34" x14ac:dyDescent="0.25">
      <c r="A4036" s="69" t="s">
        <v>2029</v>
      </c>
      <c r="B4036" s="1"/>
      <c r="C4036" s="1" t="s">
        <v>2993</v>
      </c>
      <c r="D4036" s="1">
        <v>63</v>
      </c>
      <c r="E4036" s="1">
        <v>148</v>
      </c>
      <c r="F4036" s="1">
        <v>39.918999999999997</v>
      </c>
      <c r="G4036" s="1">
        <v>469.51499999999999</v>
      </c>
      <c r="H4036" s="1">
        <v>221.983</v>
      </c>
      <c r="I4036" s="1">
        <v>8.5000000000000006E-2</v>
      </c>
      <c r="J4036" s="1">
        <v>38.552</v>
      </c>
      <c r="K4036" s="1">
        <v>2.5999999999999999E-2</v>
      </c>
      <c r="L4036" s="1">
        <v>4.9790000000000001</v>
      </c>
      <c r="M4036" s="1">
        <v>2000</v>
      </c>
      <c r="N4036" s="70">
        <v>10</v>
      </c>
      <c r="O4036" s="69">
        <v>46.331000000000003</v>
      </c>
      <c r="P4036" s="1">
        <v>45.283999999999999</v>
      </c>
      <c r="Q4036" s="1">
        <v>44.27</v>
      </c>
      <c r="R4036" s="1">
        <v>43.323</v>
      </c>
      <c r="S4036" s="1">
        <v>42.411000000000001</v>
      </c>
      <c r="T4036" s="1">
        <v>41.543999999999997</v>
      </c>
      <c r="U4036" s="1">
        <v>40.719000000000001</v>
      </c>
      <c r="V4036" s="1">
        <v>39.912999999999997</v>
      </c>
      <c r="W4036" s="1">
        <v>39.155999999999999</v>
      </c>
      <c r="X4036" s="1">
        <v>38.414000000000001</v>
      </c>
      <c r="Y4036" s="1">
        <v>37.722999999999999</v>
      </c>
      <c r="Z4036" s="1">
        <v>37.055999999999997</v>
      </c>
      <c r="AA4036" s="1">
        <v>36.405000000000001</v>
      </c>
      <c r="AB4036" s="1">
        <v>35.787999999999997</v>
      </c>
      <c r="AC4036" s="1">
        <v>35.188000000000002</v>
      </c>
      <c r="AD4036" s="1">
        <v>34.603000000000002</v>
      </c>
      <c r="AE4036" s="1">
        <v>34.033999999999999</v>
      </c>
      <c r="AF4036" s="1">
        <v>33.473999999999997</v>
      </c>
      <c r="AG4036" s="1">
        <v>32.957999999999998</v>
      </c>
      <c r="AH4036" s="70">
        <v>32.451000000000001</v>
      </c>
    </row>
    <row r="4037" spans="1:34" x14ac:dyDescent="0.25">
      <c r="A4037" s="69" t="s">
        <v>2029</v>
      </c>
      <c r="B4037" s="1"/>
      <c r="C4037" s="1" t="s">
        <v>2993</v>
      </c>
      <c r="D4037" s="1">
        <v>63</v>
      </c>
      <c r="E4037" s="1">
        <v>148</v>
      </c>
      <c r="F4037" s="1">
        <v>40.161999999999999</v>
      </c>
      <c r="G4037" s="1">
        <v>471.37599999999998</v>
      </c>
      <c r="H4037" s="1">
        <v>222.90299999999999</v>
      </c>
      <c r="I4037" s="1">
        <v>2.3E-2</v>
      </c>
      <c r="J4037" s="1">
        <v>38.795000000000002</v>
      </c>
      <c r="K4037" s="1">
        <v>6.0000000000000001E-3</v>
      </c>
      <c r="L4037" s="1">
        <v>4.9800000000000004</v>
      </c>
      <c r="M4037" s="1">
        <v>2000</v>
      </c>
      <c r="N4037" s="70">
        <v>10</v>
      </c>
      <c r="O4037" s="69">
        <v>46.591999999999999</v>
      </c>
      <c r="P4037" s="1">
        <v>45.536999999999999</v>
      </c>
      <c r="Q4037" s="1">
        <v>44.53</v>
      </c>
      <c r="R4037" s="1">
        <v>43.576000000000001</v>
      </c>
      <c r="S4037" s="1">
        <v>42.68</v>
      </c>
      <c r="T4037" s="1">
        <v>41.811</v>
      </c>
      <c r="U4037" s="1">
        <v>40.962000000000003</v>
      </c>
      <c r="V4037" s="1">
        <v>40.156999999999996</v>
      </c>
      <c r="W4037" s="1">
        <v>39.402000000000001</v>
      </c>
      <c r="X4037" s="1">
        <v>38.683</v>
      </c>
      <c r="Y4037" s="1">
        <v>37.975000000000001</v>
      </c>
      <c r="Z4037" s="1">
        <v>37.304000000000002</v>
      </c>
      <c r="AA4037" s="1">
        <v>36.648000000000003</v>
      </c>
      <c r="AB4037" s="1">
        <v>36.015999999999998</v>
      </c>
      <c r="AC4037" s="1">
        <v>35.424999999999997</v>
      </c>
      <c r="AD4037" s="1">
        <v>34.83</v>
      </c>
      <c r="AE4037" s="1">
        <v>34.25</v>
      </c>
      <c r="AF4037" s="1">
        <v>33.695</v>
      </c>
      <c r="AG4037" s="1">
        <v>33.174999999999997</v>
      </c>
      <c r="AH4037" s="70">
        <v>32.658999999999999</v>
      </c>
    </row>
    <row r="4038" spans="1:34" x14ac:dyDescent="0.25">
      <c r="A4038" s="69" t="s">
        <v>2030</v>
      </c>
      <c r="B4038" s="1"/>
      <c r="C4038" s="1" t="s">
        <v>2993</v>
      </c>
      <c r="D4038" s="1">
        <v>63</v>
      </c>
      <c r="E4038" s="1">
        <v>146</v>
      </c>
      <c r="F4038" s="1">
        <v>96.043000000000006</v>
      </c>
      <c r="G4038" s="1">
        <v>1114.087</v>
      </c>
      <c r="H4038" s="1">
        <v>521.52800000000002</v>
      </c>
      <c r="I4038" s="1">
        <v>1.2529999999999999</v>
      </c>
      <c r="J4038" s="1">
        <v>12.103</v>
      </c>
      <c r="K4038" s="1">
        <v>1.6E-2</v>
      </c>
      <c r="L4038" s="1">
        <v>4.9969999999999999</v>
      </c>
      <c r="M4038" s="1">
        <v>2000</v>
      </c>
      <c r="N4038" s="70">
        <v>10</v>
      </c>
      <c r="O4038" s="69">
        <v>15.132999999999999</v>
      </c>
      <c r="P4038" s="1">
        <v>14.712999999999999</v>
      </c>
      <c r="Q4038" s="1">
        <v>14.308999999999999</v>
      </c>
      <c r="R4038" s="1">
        <v>13.93</v>
      </c>
      <c r="S4038" s="1">
        <v>13.574999999999999</v>
      </c>
      <c r="T4038" s="1">
        <v>13.241</v>
      </c>
      <c r="U4038" s="1">
        <v>12.916</v>
      </c>
      <c r="V4038" s="1">
        <v>12.598000000000001</v>
      </c>
      <c r="W4038" s="1">
        <v>12.294</v>
      </c>
      <c r="X4038" s="1">
        <v>12.010999999999999</v>
      </c>
      <c r="Y4038" s="1">
        <v>11.757</v>
      </c>
      <c r="Z4038" s="1">
        <v>11.516</v>
      </c>
      <c r="AA4038" s="1">
        <v>11.273</v>
      </c>
      <c r="AB4038" s="1">
        <v>11.035</v>
      </c>
      <c r="AC4038" s="1">
        <v>10.81</v>
      </c>
      <c r="AD4038" s="1">
        <v>10.586</v>
      </c>
      <c r="AE4038" s="1">
        <v>10.378</v>
      </c>
      <c r="AF4038" s="1">
        <v>10.180999999999999</v>
      </c>
      <c r="AG4038" s="1">
        <v>9.99</v>
      </c>
      <c r="AH4038" s="70">
        <v>9.8059999999999992</v>
      </c>
    </row>
    <row r="4039" spans="1:34" x14ac:dyDescent="0.25">
      <c r="A4039" s="69" t="s">
        <v>2030</v>
      </c>
      <c r="B4039" s="1"/>
      <c r="C4039" s="1" t="s">
        <v>2993</v>
      </c>
      <c r="D4039" s="1">
        <v>63</v>
      </c>
      <c r="E4039" s="1">
        <v>146</v>
      </c>
      <c r="F4039" s="1">
        <v>101.251</v>
      </c>
      <c r="G4039" s="1">
        <v>1153.394</v>
      </c>
      <c r="H4039" s="1">
        <v>540.01700000000005</v>
      </c>
      <c r="I4039" s="1">
        <v>0.85199999999999998</v>
      </c>
      <c r="J4039" s="1">
        <v>12.526</v>
      </c>
      <c r="K4039" s="1">
        <v>2.5000000000000001E-2</v>
      </c>
      <c r="L4039" s="1">
        <v>4.9980000000000002</v>
      </c>
      <c r="M4039" s="1">
        <v>2000</v>
      </c>
      <c r="N4039" s="70">
        <v>10</v>
      </c>
      <c r="O4039" s="69">
        <v>15.676</v>
      </c>
      <c r="P4039" s="1">
        <v>15.24</v>
      </c>
      <c r="Q4039" s="1">
        <v>14.827</v>
      </c>
      <c r="R4039" s="1">
        <v>14.432</v>
      </c>
      <c r="S4039" s="1">
        <v>14.058</v>
      </c>
      <c r="T4039" s="1">
        <v>13.696999999999999</v>
      </c>
      <c r="U4039" s="1">
        <v>13.36</v>
      </c>
      <c r="V4039" s="1">
        <v>13.038</v>
      </c>
      <c r="W4039" s="1">
        <v>12.734</v>
      </c>
      <c r="X4039" s="1">
        <v>12.444000000000001</v>
      </c>
      <c r="Y4039" s="1">
        <v>12.173999999999999</v>
      </c>
      <c r="Z4039" s="1">
        <v>11.911</v>
      </c>
      <c r="AA4039" s="1">
        <v>11.65</v>
      </c>
      <c r="AB4039" s="1">
        <v>11.407</v>
      </c>
      <c r="AC4039" s="1">
        <v>11.18</v>
      </c>
      <c r="AD4039" s="1">
        <v>10.962</v>
      </c>
      <c r="AE4039" s="1">
        <v>10.738</v>
      </c>
      <c r="AF4039" s="1">
        <v>10.532999999999999</v>
      </c>
      <c r="AG4039" s="1">
        <v>10.329000000000001</v>
      </c>
      <c r="AH4039" s="70">
        <v>10.131</v>
      </c>
    </row>
    <row r="4040" spans="1:34" x14ac:dyDescent="0.25">
      <c r="A4040" s="69" t="s">
        <v>2030</v>
      </c>
      <c r="B4040" s="1"/>
      <c r="C4040" s="1" t="s">
        <v>2993</v>
      </c>
      <c r="D4040" s="1">
        <v>63</v>
      </c>
      <c r="E4040" s="1">
        <v>146</v>
      </c>
      <c r="F4040" s="1">
        <v>103.35899999999999</v>
      </c>
      <c r="G4040" s="1">
        <v>1170.6669999999999</v>
      </c>
      <c r="H4040" s="1">
        <v>548.04399999999998</v>
      </c>
      <c r="I4040" s="1">
        <v>0.20599999999999999</v>
      </c>
      <c r="J4040" s="1">
        <v>12.724</v>
      </c>
      <c r="K4040" s="1">
        <v>6.0000000000000001E-3</v>
      </c>
      <c r="L4040" s="1">
        <v>4.9980000000000002</v>
      </c>
      <c r="M4040" s="1">
        <v>2000</v>
      </c>
      <c r="N4040" s="70">
        <v>10</v>
      </c>
      <c r="O4040" s="69">
        <v>15.913</v>
      </c>
      <c r="P4040" s="1">
        <v>15.464</v>
      </c>
      <c r="Q4040" s="1">
        <v>15.039</v>
      </c>
      <c r="R4040" s="1">
        <v>14.647</v>
      </c>
      <c r="S4040" s="1">
        <v>14.263999999999999</v>
      </c>
      <c r="T4040" s="1">
        <v>13.904999999999999</v>
      </c>
      <c r="U4040" s="1">
        <v>13.568</v>
      </c>
      <c r="V4040" s="1">
        <v>13.244</v>
      </c>
      <c r="W4040" s="1">
        <v>12.939</v>
      </c>
      <c r="X4040" s="1">
        <v>12.644</v>
      </c>
      <c r="Y4040" s="1">
        <v>12.371</v>
      </c>
      <c r="Z4040" s="1">
        <v>12.096</v>
      </c>
      <c r="AA4040" s="1">
        <v>11.840999999999999</v>
      </c>
      <c r="AB4040" s="1">
        <v>11.598000000000001</v>
      </c>
      <c r="AC4040" s="1">
        <v>11.366</v>
      </c>
      <c r="AD4040" s="1">
        <v>11.135999999999999</v>
      </c>
      <c r="AE4040" s="1">
        <v>10.917999999999999</v>
      </c>
      <c r="AF4040" s="1">
        <v>10.71</v>
      </c>
      <c r="AG4040" s="1">
        <v>10.509</v>
      </c>
      <c r="AH4040" s="70">
        <v>10.311</v>
      </c>
    </row>
    <row r="4041" spans="1:34" x14ac:dyDescent="0.25">
      <c r="A4041" s="69" t="s">
        <v>2031</v>
      </c>
      <c r="B4041" s="1"/>
      <c r="C4041" s="1" t="s">
        <v>2993</v>
      </c>
      <c r="D4041" s="1">
        <v>63</v>
      </c>
      <c r="E4041" s="1">
        <v>149</v>
      </c>
      <c r="F4041" s="1">
        <v>190.239</v>
      </c>
      <c r="G4041" s="1">
        <v>2375.9740000000002</v>
      </c>
      <c r="H4041" s="1">
        <v>1137.002</v>
      </c>
      <c r="I4041" s="1">
        <v>1.768</v>
      </c>
      <c r="J4041" s="1">
        <v>53.326999999999998</v>
      </c>
      <c r="K4041" s="1">
        <v>7.8E-2</v>
      </c>
      <c r="L4041" s="1">
        <v>5.0060000000000002</v>
      </c>
      <c r="M4041" s="1">
        <v>2000</v>
      </c>
      <c r="N4041" s="70">
        <v>10</v>
      </c>
      <c r="O4041" s="69">
        <v>65.203999999999994</v>
      </c>
      <c r="P4041" s="1">
        <v>63.566000000000003</v>
      </c>
      <c r="Q4041" s="1">
        <v>62.012999999999998</v>
      </c>
      <c r="R4041" s="1">
        <v>60.548999999999999</v>
      </c>
      <c r="S4041" s="1">
        <v>59.155999999999999</v>
      </c>
      <c r="T4041" s="1">
        <v>57.832000000000001</v>
      </c>
      <c r="U4041" s="1">
        <v>56.561</v>
      </c>
      <c r="V4041" s="1">
        <v>55.35</v>
      </c>
      <c r="W4041" s="1">
        <v>54.192999999999998</v>
      </c>
      <c r="X4041" s="1">
        <v>53.09</v>
      </c>
      <c r="Y4041" s="1">
        <v>52.031999999999996</v>
      </c>
      <c r="Z4041" s="1">
        <v>51.015000000000001</v>
      </c>
      <c r="AA4041" s="1">
        <v>50.042000000000002</v>
      </c>
      <c r="AB4041" s="1">
        <v>49.11</v>
      </c>
      <c r="AC4041" s="1">
        <v>48.207000000000001</v>
      </c>
      <c r="AD4041" s="1">
        <v>47.337000000000003</v>
      </c>
      <c r="AE4041" s="1">
        <v>46.500999999999998</v>
      </c>
      <c r="AF4041" s="1">
        <v>45.695999999999998</v>
      </c>
      <c r="AG4041" s="1">
        <v>44.917999999999999</v>
      </c>
      <c r="AH4041" s="70">
        <v>44.167000000000002</v>
      </c>
    </row>
    <row r="4042" spans="1:34" x14ac:dyDescent="0.25">
      <c r="A4042" s="69" t="s">
        <v>2031</v>
      </c>
      <c r="B4042" s="1"/>
      <c r="C4042" s="1" t="s">
        <v>2993</v>
      </c>
      <c r="D4042" s="1">
        <v>63</v>
      </c>
      <c r="E4042" s="1">
        <v>149</v>
      </c>
      <c r="F4042" s="1">
        <v>194.04599999999999</v>
      </c>
      <c r="G4042" s="1">
        <v>2413.1869999999999</v>
      </c>
      <c r="H4042" s="1">
        <v>1154.7660000000001</v>
      </c>
      <c r="I4042" s="1">
        <v>0.874</v>
      </c>
      <c r="J4042" s="1">
        <v>53.963000000000001</v>
      </c>
      <c r="K4042" s="1">
        <v>3.6999999999999998E-2</v>
      </c>
      <c r="L4042" s="1">
        <v>5.0060000000000002</v>
      </c>
      <c r="M4042" s="1">
        <v>2000</v>
      </c>
      <c r="N4042" s="70">
        <v>10</v>
      </c>
      <c r="O4042" s="69">
        <v>65.968000000000004</v>
      </c>
      <c r="P4042" s="1">
        <v>64.311999999999998</v>
      </c>
      <c r="Q4042" s="1">
        <v>62.744</v>
      </c>
      <c r="R4042" s="1">
        <v>61.26</v>
      </c>
      <c r="S4042" s="1">
        <v>59.854999999999997</v>
      </c>
      <c r="T4042" s="1">
        <v>58.506</v>
      </c>
      <c r="U4042" s="1">
        <v>57.228999999999999</v>
      </c>
      <c r="V4042" s="1">
        <v>56.01</v>
      </c>
      <c r="W4042" s="1">
        <v>54.843000000000004</v>
      </c>
      <c r="X4042" s="1">
        <v>53.725000000000001</v>
      </c>
      <c r="Y4042" s="1">
        <v>52.652000000000001</v>
      </c>
      <c r="Z4042" s="1">
        <v>51.63</v>
      </c>
      <c r="AA4042" s="1">
        <v>50.646999999999998</v>
      </c>
      <c r="AB4042" s="1">
        <v>49.698</v>
      </c>
      <c r="AC4042" s="1">
        <v>48.787999999999997</v>
      </c>
      <c r="AD4042" s="1">
        <v>47.911000000000001</v>
      </c>
      <c r="AE4042" s="1">
        <v>47.069000000000003</v>
      </c>
      <c r="AF4042" s="1">
        <v>46.253</v>
      </c>
      <c r="AG4042" s="1">
        <v>45.462000000000003</v>
      </c>
      <c r="AH4042" s="70">
        <v>44.701000000000001</v>
      </c>
    </row>
    <row r="4043" spans="1:34" x14ac:dyDescent="0.25">
      <c r="A4043" s="69" t="s">
        <v>2031</v>
      </c>
      <c r="B4043" s="1"/>
      <c r="C4043" s="1" t="s">
        <v>2993</v>
      </c>
      <c r="D4043" s="1">
        <v>63</v>
      </c>
      <c r="E4043" s="1">
        <v>149</v>
      </c>
      <c r="F4043" s="1">
        <v>195.6</v>
      </c>
      <c r="G4043" s="1">
        <v>2433.6219999999998</v>
      </c>
      <c r="H4043" s="1">
        <v>1164.663</v>
      </c>
      <c r="I4043" s="1">
        <v>1.06</v>
      </c>
      <c r="J4043" s="1">
        <v>54.344000000000001</v>
      </c>
      <c r="K4043" s="1">
        <v>0.04</v>
      </c>
      <c r="L4043" s="1">
        <v>5.0060000000000002</v>
      </c>
      <c r="M4043" s="1">
        <v>2000</v>
      </c>
      <c r="N4043" s="70">
        <v>10</v>
      </c>
      <c r="O4043" s="69">
        <v>66.424000000000007</v>
      </c>
      <c r="P4043" s="1">
        <v>64.762</v>
      </c>
      <c r="Q4043" s="1">
        <v>63.183999999999997</v>
      </c>
      <c r="R4043" s="1">
        <v>61.685000000000002</v>
      </c>
      <c r="S4043" s="1">
        <v>60.264000000000003</v>
      </c>
      <c r="T4043" s="1">
        <v>58.915999999999997</v>
      </c>
      <c r="U4043" s="1">
        <v>57.633000000000003</v>
      </c>
      <c r="V4043" s="1">
        <v>56.402999999999999</v>
      </c>
      <c r="W4043" s="1">
        <v>55.231000000000002</v>
      </c>
      <c r="X4043" s="1">
        <v>54.109000000000002</v>
      </c>
      <c r="Y4043" s="1">
        <v>53.027999999999999</v>
      </c>
      <c r="Z4043" s="1">
        <v>51.994</v>
      </c>
      <c r="AA4043" s="1">
        <v>50.999000000000002</v>
      </c>
      <c r="AB4043" s="1">
        <v>50.048999999999999</v>
      </c>
      <c r="AC4043" s="1">
        <v>49.137</v>
      </c>
      <c r="AD4043" s="1">
        <v>48.253999999999998</v>
      </c>
      <c r="AE4043" s="1">
        <v>47.4</v>
      </c>
      <c r="AF4043" s="1">
        <v>46.58</v>
      </c>
      <c r="AG4043" s="1">
        <v>45.792000000000002</v>
      </c>
      <c r="AH4043" s="70">
        <v>45.03</v>
      </c>
    </row>
    <row r="4044" spans="1:34" x14ac:dyDescent="0.25">
      <c r="A4044" s="69" t="s">
        <v>2032</v>
      </c>
      <c r="B4044" s="1"/>
      <c r="C4044" s="1" t="s">
        <v>2993</v>
      </c>
      <c r="D4044" s="1">
        <v>63</v>
      </c>
      <c r="E4044" s="1">
        <v>148</v>
      </c>
      <c r="F4044" s="1">
        <v>475.68599999999998</v>
      </c>
      <c r="G4044" s="1">
        <v>5416.5209999999997</v>
      </c>
      <c r="H4044" s="1">
        <v>2582.7860000000001</v>
      </c>
      <c r="I4044" s="1">
        <v>6.97</v>
      </c>
      <c r="J4044" s="1">
        <v>17.998000000000001</v>
      </c>
      <c r="K4044" s="1">
        <v>3.2000000000000001E-2</v>
      </c>
      <c r="L4044" s="1">
        <v>5.0220000000000002</v>
      </c>
      <c r="M4044" s="1">
        <v>2000</v>
      </c>
      <c r="N4044" s="70">
        <v>10</v>
      </c>
      <c r="O4044" s="69">
        <v>21.988</v>
      </c>
      <c r="P4044" s="1">
        <v>21.443999999999999</v>
      </c>
      <c r="Q4044" s="1">
        <v>20.928999999999998</v>
      </c>
      <c r="R4044" s="1">
        <v>20.437000000000001</v>
      </c>
      <c r="S4044" s="1">
        <v>19.97</v>
      </c>
      <c r="T4044" s="1">
        <v>19.524000000000001</v>
      </c>
      <c r="U4044" s="1">
        <v>19.099</v>
      </c>
      <c r="V4044" s="1">
        <v>18.692</v>
      </c>
      <c r="W4044" s="1">
        <v>18.302</v>
      </c>
      <c r="X4044" s="1">
        <v>17.928000000000001</v>
      </c>
      <c r="Y4044" s="1">
        <v>17.568999999999999</v>
      </c>
      <c r="Z4044" s="1">
        <v>17.227</v>
      </c>
      <c r="AA4044" s="1">
        <v>16.896999999999998</v>
      </c>
      <c r="AB4044" s="1">
        <v>16.577000000000002</v>
      </c>
      <c r="AC4044" s="1">
        <v>16.268999999999998</v>
      </c>
      <c r="AD4044" s="1">
        <v>15.972</v>
      </c>
      <c r="AE4044" s="1">
        <v>15.686999999999999</v>
      </c>
      <c r="AF4044" s="1">
        <v>15.413</v>
      </c>
      <c r="AG4044" s="1">
        <v>15.147</v>
      </c>
      <c r="AH4044" s="70">
        <v>14.89</v>
      </c>
    </row>
    <row r="4045" spans="1:34" x14ac:dyDescent="0.25">
      <c r="A4045" s="69" t="s">
        <v>2032</v>
      </c>
      <c r="B4045" s="1"/>
      <c r="C4045" s="1" t="s">
        <v>2993</v>
      </c>
      <c r="D4045" s="1">
        <v>63</v>
      </c>
      <c r="E4045" s="1">
        <v>148</v>
      </c>
      <c r="F4045" s="1">
        <v>498.24</v>
      </c>
      <c r="G4045" s="1">
        <v>5529.0959999999995</v>
      </c>
      <c r="H4045" s="1">
        <v>2637.4560000000001</v>
      </c>
      <c r="I4045" s="1">
        <v>0.90200000000000002</v>
      </c>
      <c r="J4045" s="1">
        <v>18.331</v>
      </c>
      <c r="K4045" s="1">
        <v>1.2999999999999999E-2</v>
      </c>
      <c r="L4045" s="1">
        <v>5.024</v>
      </c>
      <c r="M4045" s="1">
        <v>2000</v>
      </c>
      <c r="N4045" s="70">
        <v>10</v>
      </c>
      <c r="O4045" s="69">
        <v>22.396999999999998</v>
      </c>
      <c r="P4045" s="1">
        <v>21.843</v>
      </c>
      <c r="Q4045" s="1">
        <v>21.315999999999999</v>
      </c>
      <c r="R4045" s="1">
        <v>20.815999999999999</v>
      </c>
      <c r="S4045" s="1">
        <v>20.341000000000001</v>
      </c>
      <c r="T4045" s="1">
        <v>19.885000000000002</v>
      </c>
      <c r="U4045" s="1">
        <v>19.452000000000002</v>
      </c>
      <c r="V4045" s="1">
        <v>19.036000000000001</v>
      </c>
      <c r="W4045" s="1">
        <v>18.640999999999998</v>
      </c>
      <c r="X4045" s="1">
        <v>18.260999999999999</v>
      </c>
      <c r="Y4045" s="1">
        <v>17.896999999999998</v>
      </c>
      <c r="Z4045" s="1">
        <v>17.545999999999999</v>
      </c>
      <c r="AA4045" s="1">
        <v>17.207999999999998</v>
      </c>
      <c r="AB4045" s="1">
        <v>16.882000000000001</v>
      </c>
      <c r="AC4045" s="1">
        <v>16.568000000000001</v>
      </c>
      <c r="AD4045" s="1">
        <v>16.268000000000001</v>
      </c>
      <c r="AE4045" s="1">
        <v>15.978</v>
      </c>
      <c r="AF4045" s="1">
        <v>15.696</v>
      </c>
      <c r="AG4045" s="1">
        <v>15.423</v>
      </c>
      <c r="AH4045" s="70">
        <v>15.16</v>
      </c>
    </row>
    <row r="4046" spans="1:34" x14ac:dyDescent="0.25">
      <c r="A4046" s="69" t="s">
        <v>2032</v>
      </c>
      <c r="B4046" s="1"/>
      <c r="C4046" s="1" t="s">
        <v>2993</v>
      </c>
      <c r="D4046" s="1">
        <v>63</v>
      </c>
      <c r="E4046" s="1">
        <v>148</v>
      </c>
      <c r="F4046" s="1">
        <v>505.43400000000003</v>
      </c>
      <c r="G4046" s="1">
        <v>5624.6450000000004</v>
      </c>
      <c r="H4046" s="1">
        <v>2682.1</v>
      </c>
      <c r="I4046" s="1">
        <v>2.9470000000000001</v>
      </c>
      <c r="J4046" s="1">
        <v>18.611999999999998</v>
      </c>
      <c r="K4046" s="1">
        <v>0.02</v>
      </c>
      <c r="L4046" s="1">
        <v>5.0220000000000002</v>
      </c>
      <c r="M4046" s="1">
        <v>2000</v>
      </c>
      <c r="N4046" s="70">
        <v>10</v>
      </c>
      <c r="O4046" s="69">
        <v>22.741</v>
      </c>
      <c r="P4046" s="1">
        <v>22.178000000000001</v>
      </c>
      <c r="Q4046" s="1">
        <v>21.643999999999998</v>
      </c>
      <c r="R4046" s="1">
        <v>21.135999999999999</v>
      </c>
      <c r="S4046" s="1">
        <v>20.652999999999999</v>
      </c>
      <c r="T4046" s="1">
        <v>20.193000000000001</v>
      </c>
      <c r="U4046" s="1">
        <v>19.751999999999999</v>
      </c>
      <c r="V4046" s="1">
        <v>19.332000000000001</v>
      </c>
      <c r="W4046" s="1">
        <v>18.927</v>
      </c>
      <c r="X4046" s="1">
        <v>18.542999999999999</v>
      </c>
      <c r="Y4046" s="1">
        <v>18.172000000000001</v>
      </c>
      <c r="Z4046" s="1">
        <v>17.814</v>
      </c>
      <c r="AA4046" s="1">
        <v>17.472000000000001</v>
      </c>
      <c r="AB4046" s="1">
        <v>17.143000000000001</v>
      </c>
      <c r="AC4046" s="1">
        <v>16.826000000000001</v>
      </c>
      <c r="AD4046" s="1">
        <v>16.516999999999999</v>
      </c>
      <c r="AE4046" s="1">
        <v>16.22</v>
      </c>
      <c r="AF4046" s="1">
        <v>15.936</v>
      </c>
      <c r="AG4046" s="1">
        <v>15.66</v>
      </c>
      <c r="AH4046" s="70">
        <v>15.391</v>
      </c>
    </row>
    <row r="4047" spans="1:34" x14ac:dyDescent="0.25">
      <c r="A4047" s="69" t="s">
        <v>2033</v>
      </c>
      <c r="B4047" s="1"/>
      <c r="C4047" s="1" t="s">
        <v>2993</v>
      </c>
      <c r="D4047" s="1">
        <v>63</v>
      </c>
      <c r="E4047" s="1">
        <v>149</v>
      </c>
      <c r="F4047" s="1">
        <v>552.29100000000005</v>
      </c>
      <c r="G4047" s="1">
        <v>6398.4449999999997</v>
      </c>
      <c r="H4047" s="1">
        <v>3074.5990000000002</v>
      </c>
      <c r="I4047" s="1">
        <v>14.369</v>
      </c>
      <c r="J4047" s="1">
        <v>23.398</v>
      </c>
      <c r="K4047" s="1">
        <v>4.4999999999999998E-2</v>
      </c>
      <c r="L4047" s="1">
        <v>5.0270000000000001</v>
      </c>
      <c r="M4047" s="1">
        <v>2000</v>
      </c>
      <c r="N4047" s="70">
        <v>10</v>
      </c>
      <c r="O4047" s="69">
        <v>28.867000000000001</v>
      </c>
      <c r="P4047" s="1">
        <v>28.111999999999998</v>
      </c>
      <c r="Q4047" s="1">
        <v>27.398</v>
      </c>
      <c r="R4047" s="1">
        <v>26.719000000000001</v>
      </c>
      <c r="S4047" s="1">
        <v>26.074000000000002</v>
      </c>
      <c r="T4047" s="1">
        <v>25.460999999999999</v>
      </c>
      <c r="U4047" s="1">
        <v>24.882000000000001</v>
      </c>
      <c r="V4047" s="1">
        <v>24.324999999999999</v>
      </c>
      <c r="W4047" s="1">
        <v>23.794</v>
      </c>
      <c r="X4047" s="1">
        <v>23.286999999999999</v>
      </c>
      <c r="Y4047" s="1">
        <v>22.800999999999998</v>
      </c>
      <c r="Z4047" s="1">
        <v>22.332000000000001</v>
      </c>
      <c r="AA4047" s="1">
        <v>21.881</v>
      </c>
      <c r="AB4047" s="1">
        <v>21.452000000000002</v>
      </c>
      <c r="AC4047" s="1">
        <v>21.041</v>
      </c>
      <c r="AD4047" s="1">
        <v>20.643999999999998</v>
      </c>
      <c r="AE4047" s="1">
        <v>20.260999999999999</v>
      </c>
      <c r="AF4047" s="1">
        <v>19.893000000000001</v>
      </c>
      <c r="AG4047" s="1">
        <v>19.536000000000001</v>
      </c>
      <c r="AH4047" s="70">
        <v>19.193000000000001</v>
      </c>
    </row>
    <row r="4048" spans="1:34" x14ac:dyDescent="0.25">
      <c r="A4048" s="69" t="s">
        <v>2033</v>
      </c>
      <c r="B4048" s="1"/>
      <c r="C4048" s="1" t="s">
        <v>2993</v>
      </c>
      <c r="D4048" s="1">
        <v>63</v>
      </c>
      <c r="E4048" s="1">
        <v>149</v>
      </c>
      <c r="F4048" s="1">
        <v>587.79100000000005</v>
      </c>
      <c r="G4048" s="1">
        <v>6733.9449999999997</v>
      </c>
      <c r="H4048" s="1">
        <v>3237.32</v>
      </c>
      <c r="I4048" s="1">
        <v>4.2050000000000001</v>
      </c>
      <c r="J4048" s="1">
        <v>23.846</v>
      </c>
      <c r="K4048" s="1">
        <v>2.3E-2</v>
      </c>
      <c r="L4048" s="1">
        <v>5.0289999999999999</v>
      </c>
      <c r="M4048" s="1">
        <v>2000</v>
      </c>
      <c r="N4048" s="70">
        <v>10</v>
      </c>
      <c r="O4048" s="69">
        <v>29.416</v>
      </c>
      <c r="P4048" s="1">
        <v>28.645</v>
      </c>
      <c r="Q4048" s="1">
        <v>27.916</v>
      </c>
      <c r="R4048" s="1">
        <v>27.225999999999999</v>
      </c>
      <c r="S4048" s="1">
        <v>26.571000000000002</v>
      </c>
      <c r="T4048" s="1">
        <v>25.949000000000002</v>
      </c>
      <c r="U4048" s="1">
        <v>25.356000000000002</v>
      </c>
      <c r="V4048" s="1">
        <v>24.79</v>
      </c>
      <c r="W4048" s="1">
        <v>24.248000000000001</v>
      </c>
      <c r="X4048" s="1">
        <v>23.731000000000002</v>
      </c>
      <c r="Y4048" s="1">
        <v>23.239000000000001</v>
      </c>
      <c r="Z4048" s="1">
        <v>22.765000000000001</v>
      </c>
      <c r="AA4048" s="1">
        <v>22.309000000000001</v>
      </c>
      <c r="AB4048" s="1">
        <v>21.870999999999999</v>
      </c>
      <c r="AC4048" s="1">
        <v>21.45</v>
      </c>
      <c r="AD4048" s="1">
        <v>21.042000000000002</v>
      </c>
      <c r="AE4048" s="1">
        <v>20.651</v>
      </c>
      <c r="AF4048" s="1">
        <v>20.274999999999999</v>
      </c>
      <c r="AG4048" s="1">
        <v>19.911000000000001</v>
      </c>
      <c r="AH4048" s="70">
        <v>19.559000000000001</v>
      </c>
    </row>
    <row r="4049" spans="1:34" x14ac:dyDescent="0.25">
      <c r="A4049" s="69" t="s">
        <v>2033</v>
      </c>
      <c r="B4049" s="1"/>
      <c r="C4049" s="1" t="s">
        <v>2993</v>
      </c>
      <c r="D4049" s="1">
        <v>63</v>
      </c>
      <c r="E4049" s="1">
        <v>149</v>
      </c>
      <c r="F4049" s="1">
        <v>605.47699999999998</v>
      </c>
      <c r="G4049" s="1">
        <v>6847.9390000000003</v>
      </c>
      <c r="H4049" s="1">
        <v>3292.5279999999998</v>
      </c>
      <c r="I4049" s="1">
        <v>2.98</v>
      </c>
      <c r="J4049" s="1">
        <v>24.106999999999999</v>
      </c>
      <c r="K4049" s="1">
        <v>8.0000000000000002E-3</v>
      </c>
      <c r="L4049" s="1">
        <v>5.0289999999999999</v>
      </c>
      <c r="M4049" s="1">
        <v>2000</v>
      </c>
      <c r="N4049" s="70">
        <v>10</v>
      </c>
      <c r="O4049" s="69">
        <v>29.731000000000002</v>
      </c>
      <c r="P4049" s="1">
        <v>28.954000000000001</v>
      </c>
      <c r="Q4049" s="1">
        <v>28.219000000000001</v>
      </c>
      <c r="R4049" s="1">
        <v>27.521000000000001</v>
      </c>
      <c r="S4049" s="1">
        <v>26.859000000000002</v>
      </c>
      <c r="T4049" s="1">
        <v>26.23</v>
      </c>
      <c r="U4049" s="1">
        <v>25.632000000000001</v>
      </c>
      <c r="V4049" s="1">
        <v>25.06</v>
      </c>
      <c r="W4049" s="1">
        <v>24.515000000000001</v>
      </c>
      <c r="X4049" s="1">
        <v>23.992999999999999</v>
      </c>
      <c r="Y4049" s="1">
        <v>23.492000000000001</v>
      </c>
      <c r="Z4049" s="1">
        <v>23.012</v>
      </c>
      <c r="AA4049" s="1">
        <v>22.550999999999998</v>
      </c>
      <c r="AB4049" s="1">
        <v>22.11</v>
      </c>
      <c r="AC4049" s="1">
        <v>21.684999999999999</v>
      </c>
      <c r="AD4049" s="1">
        <v>21.276</v>
      </c>
      <c r="AE4049" s="1">
        <v>20.882999999999999</v>
      </c>
      <c r="AF4049" s="1">
        <v>20.503</v>
      </c>
      <c r="AG4049" s="1">
        <v>20.137</v>
      </c>
      <c r="AH4049" s="70">
        <v>19.783000000000001</v>
      </c>
    </row>
    <row r="4050" spans="1:34" x14ac:dyDescent="0.25">
      <c r="A4050" s="69" t="s">
        <v>2034</v>
      </c>
      <c r="B4050" s="1"/>
      <c r="C4050" s="1" t="s">
        <v>2993</v>
      </c>
      <c r="D4050" s="1">
        <v>63</v>
      </c>
      <c r="E4050" s="1">
        <v>147</v>
      </c>
      <c r="F4050" s="1">
        <v>66.004000000000005</v>
      </c>
      <c r="G4050" s="1">
        <v>869.38900000000001</v>
      </c>
      <c r="H4050" s="1">
        <v>409.79199999999997</v>
      </c>
      <c r="I4050" s="1">
        <v>0.17899999999999999</v>
      </c>
      <c r="J4050" s="1">
        <v>86.004000000000005</v>
      </c>
      <c r="K4050" s="1">
        <v>2.3E-2</v>
      </c>
      <c r="L4050" s="1">
        <v>4.9980000000000002</v>
      </c>
      <c r="M4050" s="1">
        <v>2000</v>
      </c>
      <c r="N4050" s="70">
        <v>10</v>
      </c>
      <c r="O4050" s="69">
        <v>102.937</v>
      </c>
      <c r="P4050" s="1">
        <v>100.66200000000001</v>
      </c>
      <c r="Q4050" s="1">
        <v>98.486999999999995</v>
      </c>
      <c r="R4050" s="1">
        <v>96.42</v>
      </c>
      <c r="S4050" s="1">
        <v>94.441999999999993</v>
      </c>
      <c r="T4050" s="1">
        <v>92.545000000000002</v>
      </c>
      <c r="U4050" s="1">
        <v>90.739000000000004</v>
      </c>
      <c r="V4050" s="1">
        <v>89.019000000000005</v>
      </c>
      <c r="W4050" s="1">
        <v>87.367999999999995</v>
      </c>
      <c r="X4050" s="1">
        <v>85.787000000000006</v>
      </c>
      <c r="Y4050" s="1">
        <v>84.247</v>
      </c>
      <c r="Z4050" s="1">
        <v>82.757000000000005</v>
      </c>
      <c r="AA4050" s="1">
        <v>81.317999999999998</v>
      </c>
      <c r="AB4050" s="1">
        <v>79.948999999999998</v>
      </c>
      <c r="AC4050" s="1">
        <v>78.617000000000004</v>
      </c>
      <c r="AD4050" s="1">
        <v>77.337999999999994</v>
      </c>
      <c r="AE4050" s="1">
        <v>76.111000000000004</v>
      </c>
      <c r="AF4050" s="1">
        <v>74.918999999999997</v>
      </c>
      <c r="AG4050" s="1">
        <v>73.763000000000005</v>
      </c>
      <c r="AH4050" s="70">
        <v>72.647000000000006</v>
      </c>
    </row>
    <row r="4051" spans="1:34" x14ac:dyDescent="0.25">
      <c r="A4051" s="69" t="s">
        <v>2034</v>
      </c>
      <c r="B4051" s="1"/>
      <c r="C4051" s="1" t="s">
        <v>2993</v>
      </c>
      <c r="D4051" s="1">
        <v>63</v>
      </c>
      <c r="E4051" s="1">
        <v>147</v>
      </c>
      <c r="F4051" s="1">
        <v>66.113</v>
      </c>
      <c r="G4051" s="1">
        <v>867.673</v>
      </c>
      <c r="H4051" s="1">
        <v>409.04899999999998</v>
      </c>
      <c r="I4051" s="1">
        <v>0.24099999999999999</v>
      </c>
      <c r="J4051" s="1">
        <v>85.775999999999996</v>
      </c>
      <c r="K4051" s="1">
        <v>7.0000000000000001E-3</v>
      </c>
      <c r="L4051" s="1">
        <v>4.9989999999999997</v>
      </c>
      <c r="M4051" s="1">
        <v>2000</v>
      </c>
      <c r="N4051" s="70">
        <v>10</v>
      </c>
      <c r="O4051" s="69">
        <v>102.633</v>
      </c>
      <c r="P4051" s="1">
        <v>100.349</v>
      </c>
      <c r="Q4051" s="1">
        <v>98.182000000000002</v>
      </c>
      <c r="R4051" s="1">
        <v>96.126000000000005</v>
      </c>
      <c r="S4051" s="1">
        <v>94.167000000000002</v>
      </c>
      <c r="T4051" s="1">
        <v>92.29</v>
      </c>
      <c r="U4051" s="1">
        <v>90.492000000000004</v>
      </c>
      <c r="V4051" s="1">
        <v>88.763000000000005</v>
      </c>
      <c r="W4051" s="1">
        <v>87.108999999999995</v>
      </c>
      <c r="X4051" s="1">
        <v>85.528999999999996</v>
      </c>
      <c r="Y4051" s="1">
        <v>84.009</v>
      </c>
      <c r="Z4051" s="1">
        <v>82.546999999999997</v>
      </c>
      <c r="AA4051" s="1">
        <v>81.126999999999995</v>
      </c>
      <c r="AB4051" s="1">
        <v>79.77</v>
      </c>
      <c r="AC4051" s="1">
        <v>78.444999999999993</v>
      </c>
      <c r="AD4051" s="1">
        <v>77.174999999999997</v>
      </c>
      <c r="AE4051" s="1">
        <v>75.95</v>
      </c>
      <c r="AF4051" s="1">
        <v>74.756</v>
      </c>
      <c r="AG4051" s="1">
        <v>73.61</v>
      </c>
      <c r="AH4051" s="70">
        <v>72.498999999999995</v>
      </c>
    </row>
    <row r="4052" spans="1:34" x14ac:dyDescent="0.25">
      <c r="A4052" s="69" t="s">
        <v>2034</v>
      </c>
      <c r="B4052" s="1"/>
      <c r="C4052" s="1" t="s">
        <v>2993</v>
      </c>
      <c r="D4052" s="1">
        <v>63</v>
      </c>
      <c r="E4052" s="1">
        <v>147</v>
      </c>
      <c r="F4052" s="1">
        <v>65.808000000000007</v>
      </c>
      <c r="G4052" s="1">
        <v>863.51099999999997</v>
      </c>
      <c r="H4052" s="1">
        <v>406.88400000000001</v>
      </c>
      <c r="I4052" s="1">
        <v>0.13</v>
      </c>
      <c r="J4052" s="1">
        <v>85.465999999999994</v>
      </c>
      <c r="K4052" s="1">
        <v>2.1999999999999999E-2</v>
      </c>
      <c r="L4052" s="1">
        <v>4.9960000000000004</v>
      </c>
      <c r="M4052" s="1">
        <v>2000</v>
      </c>
      <c r="N4052" s="70">
        <v>10</v>
      </c>
      <c r="O4052" s="69">
        <v>102.245</v>
      </c>
      <c r="P4052" s="1">
        <v>99.977000000000004</v>
      </c>
      <c r="Q4052" s="1">
        <v>97.826999999999998</v>
      </c>
      <c r="R4052" s="1">
        <v>95.766999999999996</v>
      </c>
      <c r="S4052" s="1">
        <v>93.81</v>
      </c>
      <c r="T4052" s="1">
        <v>91.945999999999998</v>
      </c>
      <c r="U4052" s="1">
        <v>90.162999999999997</v>
      </c>
      <c r="V4052" s="1">
        <v>88.456000000000003</v>
      </c>
      <c r="W4052" s="1">
        <v>86.817999999999998</v>
      </c>
      <c r="X4052" s="1">
        <v>85.23</v>
      </c>
      <c r="Y4052" s="1">
        <v>83.697000000000003</v>
      </c>
      <c r="Z4052" s="1">
        <v>82.241</v>
      </c>
      <c r="AA4052" s="1">
        <v>80.838999999999999</v>
      </c>
      <c r="AB4052" s="1">
        <v>79.486000000000004</v>
      </c>
      <c r="AC4052" s="1">
        <v>78.165999999999997</v>
      </c>
      <c r="AD4052" s="1">
        <v>76.897000000000006</v>
      </c>
      <c r="AE4052" s="1">
        <v>75.683999999999997</v>
      </c>
      <c r="AF4052" s="1">
        <v>74.495000000000005</v>
      </c>
      <c r="AG4052" s="1">
        <v>73.344999999999999</v>
      </c>
      <c r="AH4052" s="70">
        <v>72.236999999999995</v>
      </c>
    </row>
    <row r="4053" spans="1:34" x14ac:dyDescent="0.25">
      <c r="A4053" s="69" t="s">
        <v>2035</v>
      </c>
      <c r="B4053" s="1"/>
      <c r="C4053" s="1" t="s">
        <v>2993</v>
      </c>
      <c r="D4053" s="1">
        <v>63</v>
      </c>
      <c r="E4053" s="1">
        <v>149</v>
      </c>
      <c r="F4053" s="1">
        <v>76.703000000000003</v>
      </c>
      <c r="G4053" s="1">
        <v>952.26800000000003</v>
      </c>
      <c r="H4053" s="1">
        <v>454.90899999999999</v>
      </c>
      <c r="I4053" s="1">
        <v>1.6859999999999999</v>
      </c>
      <c r="J4053" s="1">
        <v>42.734999999999999</v>
      </c>
      <c r="K4053" s="1">
        <v>4.9000000000000002E-2</v>
      </c>
      <c r="L4053" s="1">
        <v>4.9969999999999999</v>
      </c>
      <c r="M4053" s="1">
        <v>2000</v>
      </c>
      <c r="N4053" s="70">
        <v>10</v>
      </c>
      <c r="O4053" s="69">
        <v>52.04</v>
      </c>
      <c r="P4053" s="1">
        <v>50.746000000000002</v>
      </c>
      <c r="Q4053" s="1">
        <v>49.53</v>
      </c>
      <c r="R4053" s="1">
        <v>48.371000000000002</v>
      </c>
      <c r="S4053" s="1">
        <v>47.277999999999999</v>
      </c>
      <c r="T4053" s="1">
        <v>46.250999999999998</v>
      </c>
      <c r="U4053" s="1">
        <v>45.262999999999998</v>
      </c>
      <c r="V4053" s="1">
        <v>44.31</v>
      </c>
      <c r="W4053" s="1">
        <v>43.417999999999999</v>
      </c>
      <c r="X4053" s="1">
        <v>42.561</v>
      </c>
      <c r="Y4053" s="1">
        <v>41.725000000000001</v>
      </c>
      <c r="Z4053" s="1">
        <v>40.930999999999997</v>
      </c>
      <c r="AA4053" s="1">
        <v>40.167000000000002</v>
      </c>
      <c r="AB4053" s="1">
        <v>39.433</v>
      </c>
      <c r="AC4053" s="1">
        <v>38.729999999999997</v>
      </c>
      <c r="AD4053" s="1">
        <v>38.048000000000002</v>
      </c>
      <c r="AE4053" s="1">
        <v>37.396000000000001</v>
      </c>
      <c r="AF4053" s="1">
        <v>36.762</v>
      </c>
      <c r="AG4053" s="1">
        <v>36.167000000000002</v>
      </c>
      <c r="AH4053" s="70">
        <v>35.582000000000001</v>
      </c>
    </row>
    <row r="4054" spans="1:34" x14ac:dyDescent="0.25">
      <c r="A4054" s="69" t="s">
        <v>2035</v>
      </c>
      <c r="B4054" s="1"/>
      <c r="C4054" s="1" t="s">
        <v>2993</v>
      </c>
      <c r="D4054" s="1">
        <v>63</v>
      </c>
      <c r="E4054" s="1">
        <v>149</v>
      </c>
      <c r="F4054" s="1">
        <v>80.864000000000004</v>
      </c>
      <c r="G4054" s="1">
        <v>989.09</v>
      </c>
      <c r="H4054" s="1">
        <v>472.50299999999999</v>
      </c>
      <c r="I4054" s="1">
        <v>0.84299999999999997</v>
      </c>
      <c r="J4054" s="1">
        <v>43.344000000000001</v>
      </c>
      <c r="K4054" s="1">
        <v>2.1999999999999999E-2</v>
      </c>
      <c r="L4054" s="1">
        <v>4.9969999999999999</v>
      </c>
      <c r="M4054" s="1">
        <v>2000</v>
      </c>
      <c r="N4054" s="70">
        <v>10</v>
      </c>
      <c r="O4054" s="69">
        <v>52.768999999999998</v>
      </c>
      <c r="P4054" s="1">
        <v>51.466000000000001</v>
      </c>
      <c r="Q4054" s="1">
        <v>50.234000000000002</v>
      </c>
      <c r="R4054" s="1">
        <v>49.067999999999998</v>
      </c>
      <c r="S4054" s="1">
        <v>47.957999999999998</v>
      </c>
      <c r="T4054" s="1">
        <v>46.887999999999998</v>
      </c>
      <c r="U4054" s="1">
        <v>45.881999999999998</v>
      </c>
      <c r="V4054" s="1">
        <v>44.930999999999997</v>
      </c>
      <c r="W4054" s="1">
        <v>44.017000000000003</v>
      </c>
      <c r="X4054" s="1">
        <v>43.142000000000003</v>
      </c>
      <c r="Y4054" s="1">
        <v>42.302</v>
      </c>
      <c r="Z4054" s="1">
        <v>41.503</v>
      </c>
      <c r="AA4054" s="1">
        <v>40.744</v>
      </c>
      <c r="AB4054" s="1">
        <v>40.003</v>
      </c>
      <c r="AC4054" s="1">
        <v>39.290999999999997</v>
      </c>
      <c r="AD4054" s="1">
        <v>38.601999999999997</v>
      </c>
      <c r="AE4054" s="1">
        <v>37.945999999999998</v>
      </c>
      <c r="AF4054" s="1">
        <v>37.317</v>
      </c>
      <c r="AG4054" s="1">
        <v>36.703000000000003</v>
      </c>
      <c r="AH4054" s="70">
        <v>36.104999999999997</v>
      </c>
    </row>
    <row r="4055" spans="1:34" x14ac:dyDescent="0.25">
      <c r="A4055" s="69" t="s">
        <v>2035</v>
      </c>
      <c r="B4055" s="1"/>
      <c r="C4055" s="1" t="s">
        <v>2993</v>
      </c>
      <c r="D4055" s="1">
        <v>63</v>
      </c>
      <c r="E4055" s="1">
        <v>149</v>
      </c>
      <c r="F4055" s="1">
        <v>82.83</v>
      </c>
      <c r="G4055" s="1">
        <v>1005.107</v>
      </c>
      <c r="H4055" s="1">
        <v>480.16500000000002</v>
      </c>
      <c r="I4055" s="1">
        <v>0.26500000000000001</v>
      </c>
      <c r="J4055" s="1">
        <v>43.670999999999999</v>
      </c>
      <c r="K4055" s="1">
        <v>2.1999999999999999E-2</v>
      </c>
      <c r="L4055" s="1">
        <v>4.9969999999999999</v>
      </c>
      <c r="M4055" s="1">
        <v>2000</v>
      </c>
      <c r="N4055" s="70">
        <v>10</v>
      </c>
      <c r="O4055" s="69">
        <v>53.139000000000003</v>
      </c>
      <c r="P4055" s="1">
        <v>51.834000000000003</v>
      </c>
      <c r="Q4055" s="1">
        <v>50.595999999999997</v>
      </c>
      <c r="R4055" s="1">
        <v>49.418999999999997</v>
      </c>
      <c r="S4055" s="1">
        <v>48.308</v>
      </c>
      <c r="T4055" s="1">
        <v>47.25</v>
      </c>
      <c r="U4055" s="1">
        <v>46.232999999999997</v>
      </c>
      <c r="V4055" s="1">
        <v>45.258000000000003</v>
      </c>
      <c r="W4055" s="1">
        <v>44.343000000000004</v>
      </c>
      <c r="X4055" s="1">
        <v>43.478000000000002</v>
      </c>
      <c r="Y4055" s="1">
        <v>42.634999999999998</v>
      </c>
      <c r="Z4055" s="1">
        <v>41.825000000000003</v>
      </c>
      <c r="AA4055" s="1">
        <v>41.05</v>
      </c>
      <c r="AB4055" s="1">
        <v>40.308</v>
      </c>
      <c r="AC4055" s="1">
        <v>39.590000000000003</v>
      </c>
      <c r="AD4055" s="1">
        <v>38.908999999999999</v>
      </c>
      <c r="AE4055" s="1">
        <v>38.253999999999998</v>
      </c>
      <c r="AF4055" s="1">
        <v>37.607999999999997</v>
      </c>
      <c r="AG4055" s="1">
        <v>36.991999999999997</v>
      </c>
      <c r="AH4055" s="70">
        <v>36.395000000000003</v>
      </c>
    </row>
    <row r="4056" spans="1:34" x14ac:dyDescent="0.25">
      <c r="A4056" s="69" t="s">
        <v>2036</v>
      </c>
      <c r="B4056" s="1"/>
      <c r="C4056" s="1" t="s">
        <v>2993</v>
      </c>
      <c r="D4056" s="1">
        <v>63</v>
      </c>
      <c r="E4056" s="1">
        <v>146</v>
      </c>
      <c r="F4056" s="1">
        <v>16.402000000000001</v>
      </c>
      <c r="G4056" s="1">
        <v>185.309</v>
      </c>
      <c r="H4056" s="1">
        <v>86.644999999999996</v>
      </c>
      <c r="I4056" s="1">
        <v>5.5E-2</v>
      </c>
      <c r="J4056" s="1">
        <v>14.311999999999999</v>
      </c>
      <c r="K4056" s="1">
        <v>3.5000000000000003E-2</v>
      </c>
      <c r="L4056" s="1">
        <v>4.992</v>
      </c>
      <c r="M4056" s="1">
        <v>2000</v>
      </c>
      <c r="N4056" s="70">
        <v>10</v>
      </c>
      <c r="O4056" s="69">
        <v>17.523</v>
      </c>
      <c r="P4056" s="1">
        <v>17.085999999999999</v>
      </c>
      <c r="Q4056" s="1">
        <v>16.625</v>
      </c>
      <c r="R4056" s="1">
        <v>16.196000000000002</v>
      </c>
      <c r="S4056" s="1">
        <v>15.798999999999999</v>
      </c>
      <c r="T4056" s="1">
        <v>15.471</v>
      </c>
      <c r="U4056" s="1">
        <v>15.14</v>
      </c>
      <c r="V4056" s="1">
        <v>14.818</v>
      </c>
      <c r="W4056" s="1">
        <v>14.561999999999999</v>
      </c>
      <c r="X4056" s="1">
        <v>14.28</v>
      </c>
      <c r="Y4056" s="1">
        <v>13.968</v>
      </c>
      <c r="Z4056" s="1">
        <v>13.7</v>
      </c>
      <c r="AA4056" s="1">
        <v>13.439</v>
      </c>
      <c r="AB4056" s="1">
        <v>13.201000000000001</v>
      </c>
      <c r="AC4056" s="1">
        <v>12.958</v>
      </c>
      <c r="AD4056" s="1">
        <v>12.683999999999999</v>
      </c>
      <c r="AE4056" s="1">
        <v>12.491</v>
      </c>
      <c r="AF4056" s="1">
        <v>12.316000000000001</v>
      </c>
      <c r="AG4056" s="1">
        <v>12.092000000000001</v>
      </c>
      <c r="AH4056" s="70">
        <v>11.882999999999999</v>
      </c>
    </row>
    <row r="4057" spans="1:34" x14ac:dyDescent="0.25">
      <c r="A4057" s="69" t="s">
        <v>2036</v>
      </c>
      <c r="B4057" s="1"/>
      <c r="C4057" s="1" t="s">
        <v>2993</v>
      </c>
      <c r="D4057" s="1">
        <v>63</v>
      </c>
      <c r="E4057" s="1">
        <v>146</v>
      </c>
      <c r="F4057" s="1">
        <v>16.195</v>
      </c>
      <c r="G4057" s="1">
        <v>183.995</v>
      </c>
      <c r="H4057" s="1">
        <v>86.036000000000001</v>
      </c>
      <c r="I4057" s="1">
        <v>3.6999999999999998E-2</v>
      </c>
      <c r="J4057" s="1">
        <v>14.308</v>
      </c>
      <c r="K4057" s="1">
        <v>1.4E-2</v>
      </c>
      <c r="L4057" s="1">
        <v>4.992</v>
      </c>
      <c r="M4057" s="1">
        <v>2000</v>
      </c>
      <c r="N4057" s="70">
        <v>10</v>
      </c>
      <c r="O4057" s="69">
        <v>17.5</v>
      </c>
      <c r="P4057" s="1">
        <v>17.023</v>
      </c>
      <c r="Q4057" s="1">
        <v>16.577000000000002</v>
      </c>
      <c r="R4057" s="1">
        <v>16.193000000000001</v>
      </c>
      <c r="S4057" s="1">
        <v>15.846</v>
      </c>
      <c r="T4057" s="1">
        <v>15.534000000000001</v>
      </c>
      <c r="U4057" s="1">
        <v>15.164</v>
      </c>
      <c r="V4057" s="1">
        <v>14.791</v>
      </c>
      <c r="W4057" s="1">
        <v>14.461</v>
      </c>
      <c r="X4057" s="1">
        <v>14.223000000000001</v>
      </c>
      <c r="Y4057" s="1">
        <v>13.913</v>
      </c>
      <c r="Z4057" s="1">
        <v>13.67</v>
      </c>
      <c r="AA4057" s="1">
        <v>13.406000000000001</v>
      </c>
      <c r="AB4057" s="1">
        <v>13.234</v>
      </c>
      <c r="AC4057" s="1">
        <v>12.994999999999999</v>
      </c>
      <c r="AD4057" s="1">
        <v>12.759</v>
      </c>
      <c r="AE4057" s="1">
        <v>12.506</v>
      </c>
      <c r="AF4057" s="1">
        <v>12.327</v>
      </c>
      <c r="AG4057" s="1">
        <v>12.111000000000001</v>
      </c>
      <c r="AH4057" s="70">
        <v>11.92</v>
      </c>
    </row>
    <row r="4058" spans="1:34" x14ac:dyDescent="0.25">
      <c r="A4058" s="69" t="s">
        <v>2036</v>
      </c>
      <c r="B4058" s="1"/>
      <c r="C4058" s="1" t="s">
        <v>2993</v>
      </c>
      <c r="D4058" s="1">
        <v>63</v>
      </c>
      <c r="E4058" s="1">
        <v>146</v>
      </c>
      <c r="F4058" s="1">
        <v>16.103999999999999</v>
      </c>
      <c r="G4058" s="1">
        <v>183.244</v>
      </c>
      <c r="H4058" s="1">
        <v>85.718999999999994</v>
      </c>
      <c r="I4058" s="1">
        <v>7.0000000000000001E-3</v>
      </c>
      <c r="J4058" s="1">
        <v>14.209</v>
      </c>
      <c r="K4058" s="1">
        <v>0.03</v>
      </c>
      <c r="L4058" s="1">
        <v>4.9939999999999998</v>
      </c>
      <c r="M4058" s="1">
        <v>2000</v>
      </c>
      <c r="N4058" s="70">
        <v>10</v>
      </c>
      <c r="O4058" s="69">
        <v>17.436</v>
      </c>
      <c r="P4058" s="1">
        <v>16.959</v>
      </c>
      <c r="Q4058" s="1">
        <v>16.503</v>
      </c>
      <c r="R4058" s="1">
        <v>16.088000000000001</v>
      </c>
      <c r="S4058" s="1">
        <v>15.757</v>
      </c>
      <c r="T4058" s="1">
        <v>15.375</v>
      </c>
      <c r="U4058" s="1">
        <v>15.037000000000001</v>
      </c>
      <c r="V4058" s="1">
        <v>14.757</v>
      </c>
      <c r="W4058" s="1">
        <v>14.438000000000001</v>
      </c>
      <c r="X4058" s="1">
        <v>14.129</v>
      </c>
      <c r="Y4058" s="1">
        <v>13.816000000000001</v>
      </c>
      <c r="Z4058" s="1">
        <v>13.555999999999999</v>
      </c>
      <c r="AA4058" s="1">
        <v>13.324</v>
      </c>
      <c r="AB4058" s="1">
        <v>13.069000000000001</v>
      </c>
      <c r="AC4058" s="1">
        <v>12.772</v>
      </c>
      <c r="AD4058" s="1">
        <v>12.576000000000001</v>
      </c>
      <c r="AE4058" s="1">
        <v>12.42</v>
      </c>
      <c r="AF4058" s="1">
        <v>12.249000000000001</v>
      </c>
      <c r="AG4058" s="1">
        <v>12.08</v>
      </c>
      <c r="AH4058" s="70">
        <v>11.846</v>
      </c>
    </row>
    <row r="4059" spans="1:34" x14ac:dyDescent="0.25">
      <c r="A4059" s="69" t="s">
        <v>2037</v>
      </c>
      <c r="B4059" s="1"/>
      <c r="C4059" s="1" t="s">
        <v>2993</v>
      </c>
      <c r="D4059" s="1">
        <v>63</v>
      </c>
      <c r="E4059" s="1">
        <v>137</v>
      </c>
      <c r="F4059" s="1">
        <v>15.496</v>
      </c>
      <c r="G4059" s="1">
        <v>213.44900000000001</v>
      </c>
      <c r="H4059" s="1">
        <v>93.679000000000002</v>
      </c>
      <c r="I4059" s="1">
        <v>6.9000000000000006E-2</v>
      </c>
      <c r="J4059" s="1">
        <v>90.537000000000006</v>
      </c>
      <c r="K4059" s="1">
        <v>2.5999999999999999E-2</v>
      </c>
      <c r="L4059" s="1">
        <v>4.9930000000000003</v>
      </c>
      <c r="M4059" s="1">
        <v>2000</v>
      </c>
      <c r="N4059" s="70">
        <v>10</v>
      </c>
      <c r="O4059" s="69">
        <v>105.081</v>
      </c>
      <c r="P4059" s="1">
        <v>103.14100000000001</v>
      </c>
      <c r="Q4059" s="1">
        <v>101.274</v>
      </c>
      <c r="R4059" s="1">
        <v>99.507000000000005</v>
      </c>
      <c r="S4059" s="1">
        <v>97.820999999999998</v>
      </c>
      <c r="T4059" s="1">
        <v>96.204999999999998</v>
      </c>
      <c r="U4059" s="1">
        <v>94.667000000000002</v>
      </c>
      <c r="V4059" s="1">
        <v>93.188999999999993</v>
      </c>
      <c r="W4059" s="1">
        <v>91.754000000000005</v>
      </c>
      <c r="X4059" s="1">
        <v>90.356999999999999</v>
      </c>
      <c r="Y4059" s="1">
        <v>89.069000000000003</v>
      </c>
      <c r="Z4059" s="1">
        <v>87.772000000000006</v>
      </c>
      <c r="AA4059" s="1">
        <v>86.546000000000006</v>
      </c>
      <c r="AB4059" s="1">
        <v>85.350999999999999</v>
      </c>
      <c r="AC4059" s="1">
        <v>84.171000000000006</v>
      </c>
      <c r="AD4059" s="1">
        <v>83.037999999999997</v>
      </c>
      <c r="AE4059" s="1">
        <v>81.962000000000003</v>
      </c>
      <c r="AF4059" s="1">
        <v>80.941999999999993</v>
      </c>
      <c r="AG4059" s="1">
        <v>79.924999999999997</v>
      </c>
      <c r="AH4059" s="70">
        <v>78.959000000000003</v>
      </c>
    </row>
    <row r="4060" spans="1:34" x14ac:dyDescent="0.25">
      <c r="A4060" s="69" t="s">
        <v>2037</v>
      </c>
      <c r="B4060" s="1"/>
      <c r="C4060" s="1" t="s">
        <v>2993</v>
      </c>
      <c r="D4060" s="1">
        <v>63</v>
      </c>
      <c r="E4060" s="1">
        <v>137</v>
      </c>
      <c r="F4060" s="1">
        <v>15.715</v>
      </c>
      <c r="G4060" s="1">
        <v>215.74</v>
      </c>
      <c r="H4060" s="1">
        <v>94.688000000000002</v>
      </c>
      <c r="I4060" s="1">
        <v>0.11799999999999999</v>
      </c>
      <c r="J4060" s="1">
        <v>90.051000000000002</v>
      </c>
      <c r="K4060" s="1">
        <v>4.3999999999999997E-2</v>
      </c>
      <c r="L4060" s="1">
        <v>4.9930000000000003</v>
      </c>
      <c r="M4060" s="1">
        <v>2000</v>
      </c>
      <c r="N4060" s="70">
        <v>10</v>
      </c>
      <c r="O4060" s="69">
        <v>104.51300000000001</v>
      </c>
      <c r="P4060" s="1">
        <v>102.602</v>
      </c>
      <c r="Q4060" s="1">
        <v>100.81399999999999</v>
      </c>
      <c r="R4060" s="1">
        <v>99.055000000000007</v>
      </c>
      <c r="S4060" s="1">
        <v>97.352000000000004</v>
      </c>
      <c r="T4060" s="1">
        <v>95.7</v>
      </c>
      <c r="U4060" s="1">
        <v>94.137</v>
      </c>
      <c r="V4060" s="1">
        <v>92.674000000000007</v>
      </c>
      <c r="W4060" s="1">
        <v>91.263000000000005</v>
      </c>
      <c r="X4060" s="1">
        <v>89.879000000000005</v>
      </c>
      <c r="Y4060" s="1">
        <v>88.534000000000006</v>
      </c>
      <c r="Z4060" s="1">
        <v>87.27</v>
      </c>
      <c r="AA4060" s="1">
        <v>86.031000000000006</v>
      </c>
      <c r="AB4060" s="1">
        <v>84.858999999999995</v>
      </c>
      <c r="AC4060" s="1">
        <v>83.673000000000002</v>
      </c>
      <c r="AD4060" s="1">
        <v>82.602999999999994</v>
      </c>
      <c r="AE4060" s="1">
        <v>81.548000000000002</v>
      </c>
      <c r="AF4060" s="1">
        <v>80.515000000000001</v>
      </c>
      <c r="AG4060" s="1">
        <v>79.486999999999995</v>
      </c>
      <c r="AH4060" s="70">
        <v>78.504000000000005</v>
      </c>
    </row>
    <row r="4061" spans="1:34" x14ac:dyDescent="0.25">
      <c r="A4061" s="69" t="s">
        <v>2037</v>
      </c>
      <c r="B4061" s="1"/>
      <c r="C4061" s="1" t="s">
        <v>2993</v>
      </c>
      <c r="D4061" s="1">
        <v>63</v>
      </c>
      <c r="E4061" s="1">
        <v>137</v>
      </c>
      <c r="F4061" s="1">
        <v>15.866</v>
      </c>
      <c r="G4061" s="1">
        <v>217.09100000000001</v>
      </c>
      <c r="H4061" s="1">
        <v>95.224999999999994</v>
      </c>
      <c r="I4061" s="1">
        <v>4.0000000000000001E-3</v>
      </c>
      <c r="J4061" s="1">
        <v>89.72</v>
      </c>
      <c r="K4061" s="1">
        <v>4.4999999999999998E-2</v>
      </c>
      <c r="L4061" s="1">
        <v>4.99</v>
      </c>
      <c r="M4061" s="1">
        <v>2000</v>
      </c>
      <c r="N4061" s="70">
        <v>10</v>
      </c>
      <c r="O4061" s="69">
        <v>104.176</v>
      </c>
      <c r="P4061" s="1">
        <v>102.251</v>
      </c>
      <c r="Q4061" s="1">
        <v>100.39</v>
      </c>
      <c r="R4061" s="1">
        <v>98.65</v>
      </c>
      <c r="S4061" s="1">
        <v>96.992000000000004</v>
      </c>
      <c r="T4061" s="1">
        <v>95.322999999999993</v>
      </c>
      <c r="U4061" s="1">
        <v>93.777000000000001</v>
      </c>
      <c r="V4061" s="1">
        <v>92.325999999999993</v>
      </c>
      <c r="W4061" s="1">
        <v>90.906000000000006</v>
      </c>
      <c r="X4061" s="1">
        <v>89.596999999999994</v>
      </c>
      <c r="Y4061" s="1">
        <v>88.241</v>
      </c>
      <c r="Z4061" s="1">
        <v>86.966999999999999</v>
      </c>
      <c r="AA4061" s="1">
        <v>85.784999999999997</v>
      </c>
      <c r="AB4061" s="1">
        <v>84.566000000000003</v>
      </c>
      <c r="AC4061" s="1">
        <v>83.400999999999996</v>
      </c>
      <c r="AD4061" s="1">
        <v>82.307000000000002</v>
      </c>
      <c r="AE4061" s="1">
        <v>81.210999999999999</v>
      </c>
      <c r="AF4061" s="1">
        <v>80.186000000000007</v>
      </c>
      <c r="AG4061" s="1">
        <v>79.19</v>
      </c>
      <c r="AH4061" s="70">
        <v>78.165999999999997</v>
      </c>
    </row>
    <row r="4062" spans="1:34" x14ac:dyDescent="0.25">
      <c r="A4062" s="69" t="s">
        <v>2038</v>
      </c>
      <c r="B4062" s="1"/>
      <c r="C4062" s="1" t="s">
        <v>2993</v>
      </c>
      <c r="D4062" s="1">
        <v>63</v>
      </c>
      <c r="E4062" s="1">
        <v>130</v>
      </c>
      <c r="F4062" s="1">
        <v>21.849</v>
      </c>
      <c r="G4062" s="1">
        <v>337.49599999999998</v>
      </c>
      <c r="H4062" s="1">
        <v>140.55699999999999</v>
      </c>
      <c r="I4062" s="1">
        <v>2.1000000000000001E-2</v>
      </c>
      <c r="J4062" s="1">
        <v>130.97200000000001</v>
      </c>
      <c r="K4062" s="1">
        <v>2.9000000000000001E-2</v>
      </c>
      <c r="L4062" s="1">
        <v>4.9930000000000003</v>
      </c>
      <c r="M4062" s="1">
        <v>2000</v>
      </c>
      <c r="N4062" s="70">
        <v>10</v>
      </c>
      <c r="O4062" s="69">
        <v>151.38900000000001</v>
      </c>
      <c r="P4062" s="1">
        <v>148.709</v>
      </c>
      <c r="Q4062" s="1">
        <v>146.108</v>
      </c>
      <c r="R4062" s="1">
        <v>143.642</v>
      </c>
      <c r="S4062" s="1">
        <v>141.279</v>
      </c>
      <c r="T4062" s="1">
        <v>139.01</v>
      </c>
      <c r="U4062" s="1">
        <v>136.839</v>
      </c>
      <c r="V4062" s="1">
        <v>134.756</v>
      </c>
      <c r="W4062" s="1">
        <v>132.72200000000001</v>
      </c>
      <c r="X4062" s="1">
        <v>130.76900000000001</v>
      </c>
      <c r="Y4062" s="1">
        <v>128.893</v>
      </c>
      <c r="Z4062" s="1">
        <v>127.089</v>
      </c>
      <c r="AA4062" s="1">
        <v>125.346</v>
      </c>
      <c r="AB4062" s="1">
        <v>123.64</v>
      </c>
      <c r="AC4062" s="1">
        <v>121.998</v>
      </c>
      <c r="AD4062" s="1">
        <v>120.441</v>
      </c>
      <c r="AE4062" s="1">
        <v>118.914</v>
      </c>
      <c r="AF4062" s="1">
        <v>117.42100000000001</v>
      </c>
      <c r="AG4062" s="1">
        <v>115.95699999999999</v>
      </c>
      <c r="AH4062" s="70">
        <v>114.52</v>
      </c>
    </row>
    <row r="4063" spans="1:34" x14ac:dyDescent="0.25">
      <c r="A4063" s="69" t="s">
        <v>2038</v>
      </c>
      <c r="B4063" s="1"/>
      <c r="C4063" s="1" t="s">
        <v>2993</v>
      </c>
      <c r="D4063" s="1">
        <v>63</v>
      </c>
      <c r="E4063" s="1">
        <v>130</v>
      </c>
      <c r="F4063" s="1">
        <v>21.928999999999998</v>
      </c>
      <c r="G4063" s="1">
        <v>338.19900000000001</v>
      </c>
      <c r="H4063" s="1">
        <v>140.88300000000001</v>
      </c>
      <c r="I4063" s="1">
        <v>6.0000000000000001E-3</v>
      </c>
      <c r="J4063" s="1">
        <v>130.20400000000001</v>
      </c>
      <c r="K4063" s="1">
        <v>6.2E-2</v>
      </c>
      <c r="L4063" s="1">
        <v>4.9939999999999998</v>
      </c>
      <c r="M4063" s="1">
        <v>2000</v>
      </c>
      <c r="N4063" s="70">
        <v>10</v>
      </c>
      <c r="O4063" s="69">
        <v>150.55199999999999</v>
      </c>
      <c r="P4063" s="1">
        <v>147.87799999999999</v>
      </c>
      <c r="Q4063" s="1">
        <v>145.31</v>
      </c>
      <c r="R4063" s="1">
        <v>142.84299999999999</v>
      </c>
      <c r="S4063" s="1">
        <v>140.48099999999999</v>
      </c>
      <c r="T4063" s="1">
        <v>138.232</v>
      </c>
      <c r="U4063" s="1">
        <v>136.06200000000001</v>
      </c>
      <c r="V4063" s="1">
        <v>133.96700000000001</v>
      </c>
      <c r="W4063" s="1">
        <v>131.93600000000001</v>
      </c>
      <c r="X4063" s="1">
        <v>130.00899999999999</v>
      </c>
      <c r="Y4063" s="1">
        <v>128.14400000000001</v>
      </c>
      <c r="Z4063" s="1">
        <v>126.322</v>
      </c>
      <c r="AA4063" s="1">
        <v>124.572</v>
      </c>
      <c r="AB4063" s="1">
        <v>122.89100000000001</v>
      </c>
      <c r="AC4063" s="1">
        <v>121.28100000000001</v>
      </c>
      <c r="AD4063" s="1">
        <v>119.717</v>
      </c>
      <c r="AE4063" s="1">
        <v>118.173</v>
      </c>
      <c r="AF4063" s="1">
        <v>116.663</v>
      </c>
      <c r="AG4063" s="1">
        <v>115.22</v>
      </c>
      <c r="AH4063" s="70">
        <v>113.81699999999999</v>
      </c>
    </row>
    <row r="4064" spans="1:34" x14ac:dyDescent="0.25">
      <c r="A4064" s="69" t="s">
        <v>2038</v>
      </c>
      <c r="B4064" s="1"/>
      <c r="C4064" s="1" t="s">
        <v>2993</v>
      </c>
      <c r="D4064" s="1">
        <v>63</v>
      </c>
      <c r="E4064" s="1">
        <v>130</v>
      </c>
      <c r="F4064" s="1">
        <v>21.959</v>
      </c>
      <c r="G4064" s="1">
        <v>338.45499999999998</v>
      </c>
      <c r="H4064" s="1">
        <v>140.946</v>
      </c>
      <c r="I4064" s="1">
        <v>8.0000000000000002E-3</v>
      </c>
      <c r="J4064" s="1">
        <v>129.702</v>
      </c>
      <c r="K4064" s="1">
        <v>5.3999999999999999E-2</v>
      </c>
      <c r="L4064" s="1">
        <v>4.9930000000000003</v>
      </c>
      <c r="M4064" s="1">
        <v>2000</v>
      </c>
      <c r="N4064" s="70">
        <v>10</v>
      </c>
      <c r="O4064" s="69">
        <v>149.96</v>
      </c>
      <c r="P4064" s="1">
        <v>147.291</v>
      </c>
      <c r="Q4064" s="1">
        <v>144.732</v>
      </c>
      <c r="R4064" s="1">
        <v>142.292</v>
      </c>
      <c r="S4064" s="1">
        <v>139.946</v>
      </c>
      <c r="T4064" s="1">
        <v>137.715</v>
      </c>
      <c r="U4064" s="1">
        <v>135.53700000000001</v>
      </c>
      <c r="V4064" s="1">
        <v>133.45099999999999</v>
      </c>
      <c r="W4064" s="1">
        <v>131.453</v>
      </c>
      <c r="X4064" s="1">
        <v>129.51300000000001</v>
      </c>
      <c r="Y4064" s="1">
        <v>127.62</v>
      </c>
      <c r="Z4064" s="1">
        <v>125.81100000000001</v>
      </c>
      <c r="AA4064" s="1">
        <v>124.086</v>
      </c>
      <c r="AB4064" s="1">
        <v>122.408</v>
      </c>
      <c r="AC4064" s="1">
        <v>120.801</v>
      </c>
      <c r="AD4064" s="1">
        <v>119.224</v>
      </c>
      <c r="AE4064" s="1">
        <v>117.718</v>
      </c>
      <c r="AF4064" s="1">
        <v>116.273</v>
      </c>
      <c r="AG4064" s="1">
        <v>114.81</v>
      </c>
      <c r="AH4064" s="70">
        <v>113.404</v>
      </c>
    </row>
    <row r="4065" spans="1:34" x14ac:dyDescent="0.25">
      <c r="A4065" s="69" t="s">
        <v>2039</v>
      </c>
      <c r="B4065" s="1"/>
      <c r="C4065" s="1" t="s">
        <v>2993</v>
      </c>
      <c r="D4065" s="1">
        <v>63</v>
      </c>
      <c r="E4065" s="1">
        <v>149</v>
      </c>
      <c r="F4065" s="1">
        <v>57.622</v>
      </c>
      <c r="G4065" s="1">
        <v>621.995</v>
      </c>
      <c r="H4065" s="1">
        <v>297.072</v>
      </c>
      <c r="I4065" s="1">
        <v>0.05</v>
      </c>
      <c r="J4065" s="1">
        <v>9.7899999999999991</v>
      </c>
      <c r="K4065" s="1">
        <v>2.5999999999999999E-2</v>
      </c>
      <c r="L4065" s="1">
        <v>4.9960000000000004</v>
      </c>
      <c r="M4065" s="1">
        <v>2000</v>
      </c>
      <c r="N4065" s="70">
        <v>10</v>
      </c>
      <c r="O4065" s="69">
        <v>11.898999999999999</v>
      </c>
      <c r="P4065" s="1">
        <v>11.609</v>
      </c>
      <c r="Q4065" s="1">
        <v>11.348000000000001</v>
      </c>
      <c r="R4065" s="1">
        <v>11.092000000000001</v>
      </c>
      <c r="S4065" s="1">
        <v>10.835000000000001</v>
      </c>
      <c r="T4065" s="1">
        <v>10.6</v>
      </c>
      <c r="U4065" s="1">
        <v>10.37</v>
      </c>
      <c r="V4065" s="1">
        <v>10.141</v>
      </c>
      <c r="W4065" s="1">
        <v>9.9410000000000007</v>
      </c>
      <c r="X4065" s="1">
        <v>9.7460000000000004</v>
      </c>
      <c r="Y4065" s="1">
        <v>9.5579999999999998</v>
      </c>
      <c r="Z4065" s="1">
        <v>9.3989999999999991</v>
      </c>
      <c r="AA4065" s="1">
        <v>9.2189999999999994</v>
      </c>
      <c r="AB4065" s="1">
        <v>9.0419999999999998</v>
      </c>
      <c r="AC4065" s="1">
        <v>8.8719999999999999</v>
      </c>
      <c r="AD4065" s="1">
        <v>8.7159999999999993</v>
      </c>
      <c r="AE4065" s="1">
        <v>8.5559999999999992</v>
      </c>
      <c r="AF4065" s="1">
        <v>8.42</v>
      </c>
      <c r="AG4065" s="1">
        <v>8.2810000000000006</v>
      </c>
      <c r="AH4065" s="70">
        <v>8.1530000000000005</v>
      </c>
    </row>
    <row r="4066" spans="1:34" x14ac:dyDescent="0.25">
      <c r="A4066" s="69" t="s">
        <v>2039</v>
      </c>
      <c r="B4066" s="1"/>
      <c r="C4066" s="1" t="s">
        <v>2993</v>
      </c>
      <c r="D4066" s="1">
        <v>63</v>
      </c>
      <c r="E4066" s="1">
        <v>149</v>
      </c>
      <c r="F4066" s="1">
        <v>57.454000000000001</v>
      </c>
      <c r="G4066" s="1">
        <v>618.86800000000005</v>
      </c>
      <c r="H4066" s="1">
        <v>295.48599999999999</v>
      </c>
      <c r="I4066" s="1">
        <v>0.06</v>
      </c>
      <c r="J4066" s="1">
        <v>9.6750000000000007</v>
      </c>
      <c r="K4066" s="1">
        <v>6.0000000000000001E-3</v>
      </c>
      <c r="L4066" s="1">
        <v>4.9950000000000001</v>
      </c>
      <c r="M4066" s="1">
        <v>2000</v>
      </c>
      <c r="N4066" s="70">
        <v>10</v>
      </c>
      <c r="O4066" s="69">
        <v>11.773999999999999</v>
      </c>
      <c r="P4066" s="1">
        <v>11.48</v>
      </c>
      <c r="Q4066" s="1">
        <v>11.207000000000001</v>
      </c>
      <c r="R4066" s="1">
        <v>10.952</v>
      </c>
      <c r="S4066" s="1">
        <v>10.707000000000001</v>
      </c>
      <c r="T4066" s="1">
        <v>10.488</v>
      </c>
      <c r="U4066" s="1">
        <v>10.273</v>
      </c>
      <c r="V4066" s="1">
        <v>10.048</v>
      </c>
      <c r="W4066" s="1">
        <v>9.8330000000000002</v>
      </c>
      <c r="X4066" s="1">
        <v>9.6289999999999996</v>
      </c>
      <c r="Y4066" s="1">
        <v>9.4480000000000004</v>
      </c>
      <c r="Z4066" s="1">
        <v>9.26</v>
      </c>
      <c r="AA4066" s="1">
        <v>9.0890000000000004</v>
      </c>
      <c r="AB4066" s="1">
        <v>8.9239999999999995</v>
      </c>
      <c r="AC4066" s="1">
        <v>8.7550000000000008</v>
      </c>
      <c r="AD4066" s="1">
        <v>8.609</v>
      </c>
      <c r="AE4066" s="1">
        <v>8.4740000000000002</v>
      </c>
      <c r="AF4066" s="1">
        <v>8.3230000000000004</v>
      </c>
      <c r="AG4066" s="1">
        <v>8.1809999999999992</v>
      </c>
      <c r="AH4066" s="70">
        <v>8.0549999999999997</v>
      </c>
    </row>
    <row r="4067" spans="1:34" x14ac:dyDescent="0.25">
      <c r="A4067" s="69" t="s">
        <v>2039</v>
      </c>
      <c r="B4067" s="1"/>
      <c r="C4067" s="1" t="s">
        <v>2993</v>
      </c>
      <c r="D4067" s="1">
        <v>63</v>
      </c>
      <c r="E4067" s="1">
        <v>149</v>
      </c>
      <c r="F4067" s="1">
        <v>57.261000000000003</v>
      </c>
      <c r="G4067" s="1">
        <v>617.97299999999996</v>
      </c>
      <c r="H4067" s="1">
        <v>295.10500000000002</v>
      </c>
      <c r="I4067" s="1">
        <v>8.9999999999999993E-3</v>
      </c>
      <c r="J4067" s="1">
        <v>9.6219999999999999</v>
      </c>
      <c r="K4067" s="1">
        <v>1.0999999999999999E-2</v>
      </c>
      <c r="L4067" s="1">
        <v>4.9950000000000001</v>
      </c>
      <c r="M4067" s="1">
        <v>2000</v>
      </c>
      <c r="N4067" s="70">
        <v>10</v>
      </c>
      <c r="O4067" s="69">
        <v>11.726000000000001</v>
      </c>
      <c r="P4067" s="1">
        <v>11.432</v>
      </c>
      <c r="Q4067" s="1">
        <v>11.154999999999999</v>
      </c>
      <c r="R4067" s="1">
        <v>10.895</v>
      </c>
      <c r="S4067" s="1">
        <v>10.656000000000001</v>
      </c>
      <c r="T4067" s="1">
        <v>10.423999999999999</v>
      </c>
      <c r="U4067" s="1">
        <v>10.192</v>
      </c>
      <c r="V4067" s="1">
        <v>9.9670000000000005</v>
      </c>
      <c r="W4067" s="1">
        <v>9.7680000000000007</v>
      </c>
      <c r="X4067" s="1">
        <v>9.5790000000000006</v>
      </c>
      <c r="Y4067" s="1">
        <v>9.3840000000000003</v>
      </c>
      <c r="Z4067" s="1">
        <v>9.2089999999999996</v>
      </c>
      <c r="AA4067" s="1">
        <v>9.0299999999999994</v>
      </c>
      <c r="AB4067" s="1">
        <v>8.8789999999999996</v>
      </c>
      <c r="AC4067" s="1">
        <v>8.7260000000000009</v>
      </c>
      <c r="AD4067" s="1">
        <v>8.5649999999999995</v>
      </c>
      <c r="AE4067" s="1">
        <v>8.4160000000000004</v>
      </c>
      <c r="AF4067" s="1">
        <v>8.2780000000000005</v>
      </c>
      <c r="AG4067" s="1">
        <v>8.1430000000000007</v>
      </c>
      <c r="AH4067" s="70">
        <v>8.0120000000000005</v>
      </c>
    </row>
    <row r="4068" spans="1:34" x14ac:dyDescent="0.25">
      <c r="A4068" s="69" t="s">
        <v>2040</v>
      </c>
      <c r="B4068" s="1"/>
      <c r="C4068" s="1" t="s">
        <v>2993</v>
      </c>
      <c r="D4068" s="1">
        <v>63</v>
      </c>
      <c r="E4068" s="1">
        <v>148</v>
      </c>
      <c r="F4068" s="1">
        <v>92.284999999999997</v>
      </c>
      <c r="G4068" s="1">
        <v>1062.4259999999999</v>
      </c>
      <c r="H4068" s="1">
        <v>504.20299999999997</v>
      </c>
      <c r="I4068" s="1">
        <v>2.9809999999999999</v>
      </c>
      <c r="J4068" s="1">
        <v>11.287000000000001</v>
      </c>
      <c r="K4068" s="1">
        <v>4.8000000000000001E-2</v>
      </c>
      <c r="L4068" s="1">
        <v>4.9980000000000002</v>
      </c>
      <c r="M4068" s="1">
        <v>2000</v>
      </c>
      <c r="N4068" s="70">
        <v>10</v>
      </c>
      <c r="O4068" s="69">
        <v>13.721</v>
      </c>
      <c r="P4068" s="1">
        <v>13.384</v>
      </c>
      <c r="Q4068" s="1">
        <v>13.067</v>
      </c>
      <c r="R4068" s="1">
        <v>12.766</v>
      </c>
      <c r="S4068" s="1">
        <v>12.494</v>
      </c>
      <c r="T4068" s="1">
        <v>12.225</v>
      </c>
      <c r="U4068" s="1">
        <v>11.964</v>
      </c>
      <c r="V4068" s="1">
        <v>11.701000000000001</v>
      </c>
      <c r="W4068" s="1">
        <v>11.461</v>
      </c>
      <c r="X4068" s="1">
        <v>11.241</v>
      </c>
      <c r="Y4068" s="1">
        <v>11.025</v>
      </c>
      <c r="Z4068" s="1">
        <v>10.819000000000001</v>
      </c>
      <c r="AA4068" s="1">
        <v>10.622999999999999</v>
      </c>
      <c r="AB4068" s="1">
        <v>10.422000000000001</v>
      </c>
      <c r="AC4068" s="1">
        <v>10.228999999999999</v>
      </c>
      <c r="AD4068" s="1">
        <v>10.050000000000001</v>
      </c>
      <c r="AE4068" s="1">
        <v>9.8829999999999991</v>
      </c>
      <c r="AF4068" s="1">
        <v>9.7119999999999997</v>
      </c>
      <c r="AG4068" s="1">
        <v>9.5540000000000003</v>
      </c>
      <c r="AH4068" s="70">
        <v>9.3970000000000002</v>
      </c>
    </row>
    <row r="4069" spans="1:34" x14ac:dyDescent="0.25">
      <c r="A4069" s="69" t="s">
        <v>2040</v>
      </c>
      <c r="B4069" s="1"/>
      <c r="C4069" s="1" t="s">
        <v>2993</v>
      </c>
      <c r="D4069" s="1">
        <v>63</v>
      </c>
      <c r="E4069" s="1">
        <v>148</v>
      </c>
      <c r="F4069" s="1">
        <v>101.584</v>
      </c>
      <c r="G4069" s="1">
        <v>1144.885</v>
      </c>
      <c r="H4069" s="1">
        <v>543.46400000000006</v>
      </c>
      <c r="I4069" s="1">
        <v>1.7629999999999999</v>
      </c>
      <c r="J4069" s="1">
        <v>11.925000000000001</v>
      </c>
      <c r="K4069" s="1">
        <v>0.03</v>
      </c>
      <c r="L4069" s="1">
        <v>4.9989999999999997</v>
      </c>
      <c r="M4069" s="1">
        <v>2000</v>
      </c>
      <c r="N4069" s="70">
        <v>10</v>
      </c>
      <c r="O4069" s="69">
        <v>14.509</v>
      </c>
      <c r="P4069" s="1">
        <v>14.154</v>
      </c>
      <c r="Q4069" s="1">
        <v>13.815</v>
      </c>
      <c r="R4069" s="1">
        <v>13.502000000000001</v>
      </c>
      <c r="S4069" s="1">
        <v>13.207000000000001</v>
      </c>
      <c r="T4069" s="1">
        <v>12.919</v>
      </c>
      <c r="U4069" s="1">
        <v>12.637</v>
      </c>
      <c r="V4069" s="1">
        <v>12.368</v>
      </c>
      <c r="W4069" s="1">
        <v>12.108000000000001</v>
      </c>
      <c r="X4069" s="1">
        <v>11.869</v>
      </c>
      <c r="Y4069" s="1">
        <v>11.646000000000001</v>
      </c>
      <c r="Z4069" s="1">
        <v>11.42</v>
      </c>
      <c r="AA4069" s="1">
        <v>11.21</v>
      </c>
      <c r="AB4069" s="1">
        <v>11.009</v>
      </c>
      <c r="AC4069" s="1">
        <v>10.81</v>
      </c>
      <c r="AD4069" s="1">
        <v>10.617000000000001</v>
      </c>
      <c r="AE4069" s="1">
        <v>10.432</v>
      </c>
      <c r="AF4069" s="1">
        <v>10.254</v>
      </c>
      <c r="AG4069" s="1">
        <v>10.086</v>
      </c>
      <c r="AH4069" s="70">
        <v>9.923</v>
      </c>
    </row>
    <row r="4070" spans="1:34" x14ac:dyDescent="0.25">
      <c r="A4070" s="69" t="s">
        <v>2040</v>
      </c>
      <c r="B4070" s="1"/>
      <c r="C4070" s="1" t="s">
        <v>2993</v>
      </c>
      <c r="D4070" s="1">
        <v>63</v>
      </c>
      <c r="E4070" s="1">
        <v>148</v>
      </c>
      <c r="F4070" s="1">
        <v>106.896</v>
      </c>
      <c r="G4070" s="1">
        <v>1192.3009999999999</v>
      </c>
      <c r="H4070" s="1">
        <v>565.82000000000005</v>
      </c>
      <c r="I4070" s="1">
        <v>1.353</v>
      </c>
      <c r="J4070" s="1">
        <v>12.279</v>
      </c>
      <c r="K4070" s="1">
        <v>2.8000000000000001E-2</v>
      </c>
      <c r="L4070" s="1">
        <v>4.9980000000000002</v>
      </c>
      <c r="M4070" s="1">
        <v>2000</v>
      </c>
      <c r="N4070" s="70">
        <v>10</v>
      </c>
      <c r="O4070" s="69">
        <v>14.949</v>
      </c>
      <c r="P4070" s="1">
        <v>14.592000000000001</v>
      </c>
      <c r="Q4070" s="1">
        <v>14.24</v>
      </c>
      <c r="R4070" s="1">
        <v>13.901</v>
      </c>
      <c r="S4070" s="1">
        <v>13.595000000000001</v>
      </c>
      <c r="T4070" s="1">
        <v>13.297000000000001</v>
      </c>
      <c r="U4070" s="1">
        <v>13.009</v>
      </c>
      <c r="V4070" s="1">
        <v>12.736000000000001</v>
      </c>
      <c r="W4070" s="1">
        <v>12.471</v>
      </c>
      <c r="X4070" s="1">
        <v>12.224</v>
      </c>
      <c r="Y4070" s="1">
        <v>11.987</v>
      </c>
      <c r="Z4070" s="1">
        <v>11.763999999999999</v>
      </c>
      <c r="AA4070" s="1">
        <v>11.545999999999999</v>
      </c>
      <c r="AB4070" s="1">
        <v>11.337</v>
      </c>
      <c r="AC4070" s="1">
        <v>11.124000000000001</v>
      </c>
      <c r="AD4070" s="1">
        <v>10.926</v>
      </c>
      <c r="AE4070" s="1">
        <v>10.743</v>
      </c>
      <c r="AF4070" s="1">
        <v>10.555999999999999</v>
      </c>
      <c r="AG4070" s="1">
        <v>10.378</v>
      </c>
      <c r="AH4070" s="70">
        <v>10.209</v>
      </c>
    </row>
    <row r="4071" spans="1:34" x14ac:dyDescent="0.25">
      <c r="A4071" s="69" t="s">
        <v>2041</v>
      </c>
      <c r="B4071" s="1"/>
      <c r="C4071" s="1" t="s">
        <v>2993</v>
      </c>
      <c r="D4071" s="1">
        <v>63</v>
      </c>
      <c r="E4071" s="1">
        <v>149</v>
      </c>
      <c r="F4071" s="1">
        <v>72.543999999999997</v>
      </c>
      <c r="G4071" s="1">
        <v>800.83500000000004</v>
      </c>
      <c r="H4071" s="1">
        <v>382.45499999999998</v>
      </c>
      <c r="I4071" s="1">
        <v>1.0840000000000001</v>
      </c>
      <c r="J4071" s="1">
        <v>9.2550000000000008</v>
      </c>
      <c r="K4071" s="1">
        <v>6.0000000000000001E-3</v>
      </c>
      <c r="L4071" s="1">
        <v>4.9960000000000004</v>
      </c>
      <c r="M4071" s="1">
        <v>2000</v>
      </c>
      <c r="N4071" s="70">
        <v>10</v>
      </c>
      <c r="O4071" s="69">
        <v>11.305999999999999</v>
      </c>
      <c r="P4071" s="1">
        <v>11.032999999999999</v>
      </c>
      <c r="Q4071" s="1">
        <v>10.765000000000001</v>
      </c>
      <c r="R4071" s="1">
        <v>10.523</v>
      </c>
      <c r="S4071" s="1">
        <v>10.273</v>
      </c>
      <c r="T4071" s="1">
        <v>10.035</v>
      </c>
      <c r="U4071" s="1">
        <v>9.8149999999999995</v>
      </c>
      <c r="V4071" s="1">
        <v>9.6039999999999992</v>
      </c>
      <c r="W4071" s="1">
        <v>9.407</v>
      </c>
      <c r="X4071" s="1">
        <v>9.2170000000000005</v>
      </c>
      <c r="Y4071" s="1">
        <v>9.0410000000000004</v>
      </c>
      <c r="Z4071" s="1">
        <v>8.8659999999999997</v>
      </c>
      <c r="AA4071" s="1">
        <v>8.6839999999999993</v>
      </c>
      <c r="AB4071" s="1">
        <v>8.5139999999999993</v>
      </c>
      <c r="AC4071" s="1">
        <v>8.3569999999999993</v>
      </c>
      <c r="AD4071" s="1">
        <v>8.1999999999999993</v>
      </c>
      <c r="AE4071" s="1">
        <v>8.0579999999999998</v>
      </c>
      <c r="AF4071" s="1">
        <v>7.9240000000000004</v>
      </c>
      <c r="AG4071" s="1">
        <v>7.8019999999999996</v>
      </c>
      <c r="AH4071" s="70">
        <v>7.6689999999999996</v>
      </c>
    </row>
    <row r="4072" spans="1:34" x14ac:dyDescent="0.25">
      <c r="A4072" s="69" t="s">
        <v>2041</v>
      </c>
      <c r="B4072" s="1"/>
      <c r="C4072" s="1" t="s">
        <v>2993</v>
      </c>
      <c r="D4072" s="1">
        <v>63</v>
      </c>
      <c r="E4072" s="1">
        <v>149</v>
      </c>
      <c r="F4072" s="1">
        <v>75.602000000000004</v>
      </c>
      <c r="G4072" s="1">
        <v>827.68799999999999</v>
      </c>
      <c r="H4072" s="1">
        <v>395.36599999999999</v>
      </c>
      <c r="I4072" s="1">
        <v>0.73799999999999999</v>
      </c>
      <c r="J4072" s="1">
        <v>9.3780000000000001</v>
      </c>
      <c r="K4072" s="1">
        <v>1.2E-2</v>
      </c>
      <c r="L4072" s="1">
        <v>4.9969999999999999</v>
      </c>
      <c r="M4072" s="1">
        <v>2000</v>
      </c>
      <c r="N4072" s="70">
        <v>10</v>
      </c>
      <c r="O4072" s="69">
        <v>11.49</v>
      </c>
      <c r="P4072" s="1">
        <v>11.204000000000001</v>
      </c>
      <c r="Q4072" s="1">
        <v>10.923999999999999</v>
      </c>
      <c r="R4072" s="1">
        <v>10.662000000000001</v>
      </c>
      <c r="S4072" s="1">
        <v>10.409000000000001</v>
      </c>
      <c r="T4072" s="1">
        <v>10.164</v>
      </c>
      <c r="U4072" s="1">
        <v>9.9359999999999999</v>
      </c>
      <c r="V4072" s="1">
        <v>9.7279999999999998</v>
      </c>
      <c r="W4072" s="1">
        <v>9.5210000000000008</v>
      </c>
      <c r="X4072" s="1">
        <v>9.3260000000000005</v>
      </c>
      <c r="Y4072" s="1">
        <v>9.141</v>
      </c>
      <c r="Z4072" s="1">
        <v>8.9700000000000006</v>
      </c>
      <c r="AA4072" s="1">
        <v>8.7989999999999995</v>
      </c>
      <c r="AB4072" s="1">
        <v>8.6389999999999993</v>
      </c>
      <c r="AC4072" s="1">
        <v>8.484</v>
      </c>
      <c r="AD4072" s="1">
        <v>8.3260000000000005</v>
      </c>
      <c r="AE4072" s="1">
        <v>8.1709999999999994</v>
      </c>
      <c r="AF4072" s="1">
        <v>8.0269999999999992</v>
      </c>
      <c r="AG4072" s="1">
        <v>7.8860000000000001</v>
      </c>
      <c r="AH4072" s="70">
        <v>7.7590000000000003</v>
      </c>
    </row>
    <row r="4073" spans="1:34" x14ac:dyDescent="0.25">
      <c r="A4073" s="69" t="s">
        <v>2041</v>
      </c>
      <c r="B4073" s="1"/>
      <c r="C4073" s="1" t="s">
        <v>2993</v>
      </c>
      <c r="D4073" s="1">
        <v>63</v>
      </c>
      <c r="E4073" s="1">
        <v>149</v>
      </c>
      <c r="F4073" s="1">
        <v>77.462999999999994</v>
      </c>
      <c r="G4073" s="1">
        <v>844.35</v>
      </c>
      <c r="H4073" s="1">
        <v>403.48599999999999</v>
      </c>
      <c r="I4073" s="1">
        <v>0.625</v>
      </c>
      <c r="J4073" s="1">
        <v>9.4600000000000009</v>
      </c>
      <c r="K4073" s="1">
        <v>4.0000000000000001E-3</v>
      </c>
      <c r="L4073" s="1">
        <v>4.9989999999999997</v>
      </c>
      <c r="M4073" s="1">
        <v>2000</v>
      </c>
      <c r="N4073" s="70">
        <v>10</v>
      </c>
      <c r="O4073" s="69">
        <v>11.579000000000001</v>
      </c>
      <c r="P4073" s="1">
        <v>11.29</v>
      </c>
      <c r="Q4073" s="1">
        <v>11.022</v>
      </c>
      <c r="R4073" s="1">
        <v>10.765000000000001</v>
      </c>
      <c r="S4073" s="1">
        <v>10.510999999999999</v>
      </c>
      <c r="T4073" s="1">
        <v>10.272</v>
      </c>
      <c r="U4073" s="1">
        <v>10.054</v>
      </c>
      <c r="V4073" s="1">
        <v>9.8339999999999996</v>
      </c>
      <c r="W4073" s="1">
        <v>9.6329999999999991</v>
      </c>
      <c r="X4073" s="1">
        <v>9.4169999999999998</v>
      </c>
      <c r="Y4073" s="1">
        <v>9.2100000000000009</v>
      </c>
      <c r="Z4073" s="1">
        <v>9.0280000000000005</v>
      </c>
      <c r="AA4073" s="1">
        <v>8.8580000000000005</v>
      </c>
      <c r="AB4073" s="1">
        <v>8.6959999999999997</v>
      </c>
      <c r="AC4073" s="1">
        <v>8.5340000000000007</v>
      </c>
      <c r="AD4073" s="1">
        <v>8.3879999999999999</v>
      </c>
      <c r="AE4073" s="1">
        <v>8.2349999999999994</v>
      </c>
      <c r="AF4073" s="1">
        <v>8.0939999999999994</v>
      </c>
      <c r="AG4073" s="1">
        <v>7.9589999999999996</v>
      </c>
      <c r="AH4073" s="70">
        <v>7.8250000000000002</v>
      </c>
    </row>
    <row r="4074" spans="1:34" x14ac:dyDescent="0.25">
      <c r="A4074" s="69" t="s">
        <v>2042</v>
      </c>
      <c r="B4074" s="1"/>
      <c r="C4074" s="1" t="s">
        <v>2993</v>
      </c>
      <c r="D4074" s="1">
        <v>63</v>
      </c>
      <c r="E4074" s="1">
        <v>148</v>
      </c>
      <c r="F4074" s="1">
        <v>60.804000000000002</v>
      </c>
      <c r="G4074" s="1">
        <v>705.77800000000002</v>
      </c>
      <c r="H4074" s="1">
        <v>334.846</v>
      </c>
      <c r="I4074" s="1">
        <v>1.7090000000000001</v>
      </c>
      <c r="J4074" s="1">
        <v>7.8920000000000003</v>
      </c>
      <c r="K4074" s="1">
        <v>5.0000000000000001E-3</v>
      </c>
      <c r="L4074" s="1">
        <v>4.9960000000000004</v>
      </c>
      <c r="M4074" s="1">
        <v>2000</v>
      </c>
      <c r="N4074" s="70">
        <v>10</v>
      </c>
      <c r="O4074" s="69">
        <v>9.5670000000000002</v>
      </c>
      <c r="P4074" s="1">
        <v>9.3339999999999996</v>
      </c>
      <c r="Q4074" s="1">
        <v>9.1199999999999992</v>
      </c>
      <c r="R4074" s="1">
        <v>8.9090000000000007</v>
      </c>
      <c r="S4074" s="1">
        <v>8.7100000000000009</v>
      </c>
      <c r="T4074" s="1">
        <v>8.52</v>
      </c>
      <c r="U4074" s="1">
        <v>8.3219999999999992</v>
      </c>
      <c r="V4074" s="1">
        <v>8.1560000000000006</v>
      </c>
      <c r="W4074" s="1">
        <v>8.0039999999999996</v>
      </c>
      <c r="X4074" s="1">
        <v>7.8559999999999999</v>
      </c>
      <c r="Y4074" s="1">
        <v>7.7119999999999997</v>
      </c>
      <c r="Z4074" s="1">
        <v>7.5650000000000004</v>
      </c>
      <c r="AA4074" s="1">
        <v>7.4290000000000003</v>
      </c>
      <c r="AB4074" s="1">
        <v>7.2990000000000004</v>
      </c>
      <c r="AC4074" s="1">
        <v>7.1749999999999998</v>
      </c>
      <c r="AD4074" s="1">
        <v>7.0519999999999996</v>
      </c>
      <c r="AE4074" s="1">
        <v>6.9509999999999996</v>
      </c>
      <c r="AF4074" s="1">
        <v>6.827</v>
      </c>
      <c r="AG4074" s="1">
        <v>6.7149999999999999</v>
      </c>
      <c r="AH4074" s="70">
        <v>6.6120000000000001</v>
      </c>
    </row>
    <row r="4075" spans="1:34" x14ac:dyDescent="0.25">
      <c r="A4075" s="69" t="s">
        <v>2042</v>
      </c>
      <c r="B4075" s="1"/>
      <c r="C4075" s="1" t="s">
        <v>2993</v>
      </c>
      <c r="D4075" s="1">
        <v>63</v>
      </c>
      <c r="E4075" s="1">
        <v>148</v>
      </c>
      <c r="F4075" s="1">
        <v>67.501000000000005</v>
      </c>
      <c r="G4075" s="1">
        <v>746.73599999999999</v>
      </c>
      <c r="H4075" s="1">
        <v>354.28199999999998</v>
      </c>
      <c r="I4075" s="1">
        <v>1.071</v>
      </c>
      <c r="J4075" s="1">
        <v>7.9589999999999996</v>
      </c>
      <c r="K4075" s="1">
        <v>4.0000000000000001E-3</v>
      </c>
      <c r="L4075" s="1">
        <v>4.9960000000000004</v>
      </c>
      <c r="M4075" s="1">
        <v>2000</v>
      </c>
      <c r="N4075" s="70">
        <v>10</v>
      </c>
      <c r="O4075" s="69">
        <v>9.6519999999999992</v>
      </c>
      <c r="P4075" s="1">
        <v>9.4120000000000008</v>
      </c>
      <c r="Q4075" s="1">
        <v>9.1839999999999993</v>
      </c>
      <c r="R4075" s="1">
        <v>8.9670000000000005</v>
      </c>
      <c r="S4075" s="1">
        <v>8.7769999999999992</v>
      </c>
      <c r="T4075" s="1">
        <v>8.5939999999999994</v>
      </c>
      <c r="U4075" s="1">
        <v>8.4220000000000006</v>
      </c>
      <c r="V4075" s="1">
        <v>8.2569999999999997</v>
      </c>
      <c r="W4075" s="1">
        <v>8.093</v>
      </c>
      <c r="X4075" s="1">
        <v>7.9279999999999999</v>
      </c>
      <c r="Y4075" s="1">
        <v>7.7750000000000004</v>
      </c>
      <c r="Z4075" s="1">
        <v>7.6280000000000001</v>
      </c>
      <c r="AA4075" s="1">
        <v>7.4960000000000004</v>
      </c>
      <c r="AB4075" s="1">
        <v>7.359</v>
      </c>
      <c r="AC4075" s="1">
        <v>7.226</v>
      </c>
      <c r="AD4075" s="1">
        <v>7.11</v>
      </c>
      <c r="AE4075" s="1">
        <v>6.9950000000000001</v>
      </c>
      <c r="AF4075" s="1">
        <v>6.883</v>
      </c>
      <c r="AG4075" s="1">
        <v>6.7629999999999999</v>
      </c>
      <c r="AH4075" s="70">
        <v>6.6509999999999998</v>
      </c>
    </row>
    <row r="4076" spans="1:34" x14ac:dyDescent="0.25">
      <c r="A4076" s="69" t="s">
        <v>2042</v>
      </c>
      <c r="B4076" s="1"/>
      <c r="C4076" s="1" t="s">
        <v>2993</v>
      </c>
      <c r="D4076" s="1">
        <v>63</v>
      </c>
      <c r="E4076" s="1">
        <v>148</v>
      </c>
      <c r="F4076" s="1">
        <v>70.721999999999994</v>
      </c>
      <c r="G4076" s="1">
        <v>774.43100000000004</v>
      </c>
      <c r="H4076" s="1">
        <v>367.46499999999997</v>
      </c>
      <c r="I4076" s="1">
        <v>0.47099999999999997</v>
      </c>
      <c r="J4076" s="1">
        <v>7.9930000000000003</v>
      </c>
      <c r="K4076" s="1">
        <v>2E-3</v>
      </c>
      <c r="L4076" s="1">
        <v>4.9969999999999999</v>
      </c>
      <c r="M4076" s="1">
        <v>2000</v>
      </c>
      <c r="N4076" s="70">
        <v>10</v>
      </c>
      <c r="O4076" s="69">
        <v>9.6980000000000004</v>
      </c>
      <c r="P4076" s="1">
        <v>9.4670000000000005</v>
      </c>
      <c r="Q4076" s="1">
        <v>9.2490000000000006</v>
      </c>
      <c r="R4076" s="1">
        <v>9.0289999999999999</v>
      </c>
      <c r="S4076" s="1">
        <v>8.8279999999999994</v>
      </c>
      <c r="T4076" s="1">
        <v>8.6430000000000007</v>
      </c>
      <c r="U4076" s="1">
        <v>8.4540000000000006</v>
      </c>
      <c r="V4076" s="1">
        <v>8.2750000000000004</v>
      </c>
      <c r="W4076" s="1">
        <v>8.1180000000000003</v>
      </c>
      <c r="X4076" s="1">
        <v>7.9610000000000003</v>
      </c>
      <c r="Y4076" s="1">
        <v>7.8159999999999998</v>
      </c>
      <c r="Z4076" s="1">
        <v>7.6749999999999998</v>
      </c>
      <c r="AA4076" s="1">
        <v>7.5339999999999998</v>
      </c>
      <c r="AB4076" s="1">
        <v>7.3929999999999998</v>
      </c>
      <c r="AC4076" s="1">
        <v>7.2569999999999997</v>
      </c>
      <c r="AD4076" s="1">
        <v>7.125</v>
      </c>
      <c r="AE4076" s="1">
        <v>7.0030000000000001</v>
      </c>
      <c r="AF4076" s="1">
        <v>6.8860000000000001</v>
      </c>
      <c r="AG4076" s="1">
        <v>6.774</v>
      </c>
      <c r="AH4076" s="70">
        <v>6.67</v>
      </c>
    </row>
    <row r="4077" spans="1:34" x14ac:dyDescent="0.25">
      <c r="A4077" s="69" t="s">
        <v>2043</v>
      </c>
      <c r="B4077" s="1"/>
      <c r="C4077" s="1" t="s">
        <v>2993</v>
      </c>
      <c r="D4077" s="1">
        <v>63</v>
      </c>
      <c r="E4077" s="1">
        <v>146</v>
      </c>
      <c r="F4077" s="1">
        <v>111.169</v>
      </c>
      <c r="G4077" s="1">
        <v>1269.067</v>
      </c>
      <c r="H4077" s="1">
        <v>594.61</v>
      </c>
      <c r="I4077" s="1">
        <v>2.403</v>
      </c>
      <c r="J4077" s="1">
        <v>10.59</v>
      </c>
      <c r="K4077" s="1">
        <v>2.1999999999999999E-2</v>
      </c>
      <c r="L4077" s="1">
        <v>5.0019999999999998</v>
      </c>
      <c r="M4077" s="1">
        <v>2000</v>
      </c>
      <c r="N4077" s="70">
        <v>10</v>
      </c>
      <c r="O4077" s="69">
        <v>12.97</v>
      </c>
      <c r="P4077" s="1">
        <v>12.638999999999999</v>
      </c>
      <c r="Q4077" s="1">
        <v>12.326000000000001</v>
      </c>
      <c r="R4077" s="1">
        <v>12.026999999999999</v>
      </c>
      <c r="S4077" s="1">
        <v>11.743</v>
      </c>
      <c r="T4077" s="1">
        <v>11.481999999999999</v>
      </c>
      <c r="U4077" s="1">
        <v>11.242000000000001</v>
      </c>
      <c r="V4077" s="1">
        <v>10.997999999999999</v>
      </c>
      <c r="W4077" s="1">
        <v>10.757999999999999</v>
      </c>
      <c r="X4077" s="1">
        <v>10.542999999999999</v>
      </c>
      <c r="Y4077" s="1">
        <v>10.334</v>
      </c>
      <c r="Z4077" s="1">
        <v>10.129</v>
      </c>
      <c r="AA4077" s="1">
        <v>9.9339999999999993</v>
      </c>
      <c r="AB4077" s="1">
        <v>9.75</v>
      </c>
      <c r="AC4077" s="1">
        <v>9.5709999999999997</v>
      </c>
      <c r="AD4077" s="1">
        <v>9.3919999999999995</v>
      </c>
      <c r="AE4077" s="1">
        <v>9.2200000000000006</v>
      </c>
      <c r="AF4077" s="1">
        <v>9.06</v>
      </c>
      <c r="AG4077" s="1">
        <v>8.9109999999999996</v>
      </c>
      <c r="AH4077" s="70">
        <v>8.7710000000000008</v>
      </c>
    </row>
    <row r="4078" spans="1:34" x14ac:dyDescent="0.25">
      <c r="A4078" s="69" t="s">
        <v>2043</v>
      </c>
      <c r="B4078" s="1"/>
      <c r="C4078" s="1" t="s">
        <v>2993</v>
      </c>
      <c r="D4078" s="1">
        <v>63</v>
      </c>
      <c r="E4078" s="1">
        <v>146</v>
      </c>
      <c r="F4078" s="1">
        <v>118.04600000000001</v>
      </c>
      <c r="G4078" s="1">
        <v>1326.0329999999999</v>
      </c>
      <c r="H4078" s="1">
        <v>620.84900000000005</v>
      </c>
      <c r="I4078" s="1">
        <v>1.232</v>
      </c>
      <c r="J4078" s="1">
        <v>10.351000000000001</v>
      </c>
      <c r="K4078" s="1">
        <v>1.4E-2</v>
      </c>
      <c r="L4078" s="1">
        <v>4.9980000000000002</v>
      </c>
      <c r="M4078" s="1">
        <v>2000</v>
      </c>
      <c r="N4078" s="70">
        <v>10</v>
      </c>
      <c r="O4078" s="69">
        <v>12.686999999999999</v>
      </c>
      <c r="P4078" s="1">
        <v>12.363</v>
      </c>
      <c r="Q4078" s="1">
        <v>12.061</v>
      </c>
      <c r="R4078" s="1">
        <v>11.768000000000001</v>
      </c>
      <c r="S4078" s="1">
        <v>11.488</v>
      </c>
      <c r="T4078" s="1">
        <v>11.225</v>
      </c>
      <c r="U4078" s="1">
        <v>10.974</v>
      </c>
      <c r="V4078" s="1">
        <v>10.746</v>
      </c>
      <c r="W4078" s="1">
        <v>10.512</v>
      </c>
      <c r="X4078" s="1">
        <v>10.292999999999999</v>
      </c>
      <c r="Y4078" s="1">
        <v>10.087</v>
      </c>
      <c r="Z4078" s="1">
        <v>9.8889999999999993</v>
      </c>
      <c r="AA4078" s="1">
        <v>9.7029999999999994</v>
      </c>
      <c r="AB4078" s="1">
        <v>9.5190000000000001</v>
      </c>
      <c r="AC4078" s="1">
        <v>9.3469999999999995</v>
      </c>
      <c r="AD4078" s="1">
        <v>9.1790000000000003</v>
      </c>
      <c r="AE4078" s="1">
        <v>9.0139999999999993</v>
      </c>
      <c r="AF4078" s="1">
        <v>8.8640000000000008</v>
      </c>
      <c r="AG4078" s="1">
        <v>8.7219999999999995</v>
      </c>
      <c r="AH4078" s="70">
        <v>8.5749999999999993</v>
      </c>
    </row>
    <row r="4079" spans="1:34" x14ac:dyDescent="0.25">
      <c r="A4079" s="69" t="s">
        <v>2043</v>
      </c>
      <c r="B4079" s="1"/>
      <c r="C4079" s="1" t="s">
        <v>2993</v>
      </c>
      <c r="D4079" s="1">
        <v>63</v>
      </c>
      <c r="E4079" s="1">
        <v>146</v>
      </c>
      <c r="F4079" s="1">
        <v>121.702</v>
      </c>
      <c r="G4079" s="1">
        <v>1355.5540000000001</v>
      </c>
      <c r="H4079" s="1">
        <v>634.90499999999997</v>
      </c>
      <c r="I4079" s="1">
        <v>1.077</v>
      </c>
      <c r="J4079" s="1">
        <v>10.166</v>
      </c>
      <c r="K4079" s="1">
        <v>1.4999999999999999E-2</v>
      </c>
      <c r="L4079" s="1">
        <v>5</v>
      </c>
      <c r="M4079" s="1">
        <v>2000</v>
      </c>
      <c r="N4079" s="70">
        <v>10</v>
      </c>
      <c r="O4079" s="69">
        <v>12.426</v>
      </c>
      <c r="P4079" s="1">
        <v>12.121</v>
      </c>
      <c r="Q4079" s="1">
        <v>11.824999999999999</v>
      </c>
      <c r="R4079" s="1">
        <v>11.542999999999999</v>
      </c>
      <c r="S4079" s="1">
        <v>11.276999999999999</v>
      </c>
      <c r="T4079" s="1">
        <v>11.026</v>
      </c>
      <c r="U4079" s="1">
        <v>10.778</v>
      </c>
      <c r="V4079" s="1">
        <v>10.542</v>
      </c>
      <c r="W4079" s="1">
        <v>10.321999999999999</v>
      </c>
      <c r="X4079" s="1">
        <v>10.114000000000001</v>
      </c>
      <c r="Y4079" s="1">
        <v>9.9209999999999994</v>
      </c>
      <c r="Z4079" s="1">
        <v>9.7330000000000005</v>
      </c>
      <c r="AA4079" s="1">
        <v>9.5510000000000002</v>
      </c>
      <c r="AB4079" s="1">
        <v>9.3759999999999994</v>
      </c>
      <c r="AC4079" s="1">
        <v>9.1940000000000008</v>
      </c>
      <c r="AD4079" s="1">
        <v>9.0220000000000002</v>
      </c>
      <c r="AE4079" s="1">
        <v>8.8659999999999997</v>
      </c>
      <c r="AF4079" s="1">
        <v>8.7080000000000002</v>
      </c>
      <c r="AG4079" s="1">
        <v>8.5579999999999998</v>
      </c>
      <c r="AH4079" s="70">
        <v>8.4109999999999996</v>
      </c>
    </row>
    <row r="4080" spans="1:34" x14ac:dyDescent="0.25">
      <c r="A4080" s="69" t="s">
        <v>2044</v>
      </c>
      <c r="B4080" s="1"/>
      <c r="C4080" s="1" t="s">
        <v>2993</v>
      </c>
      <c r="D4080" s="1">
        <v>63</v>
      </c>
      <c r="E4080" s="1">
        <v>145</v>
      </c>
      <c r="F4080" s="1">
        <v>69.201999999999998</v>
      </c>
      <c r="G4080" s="1">
        <v>794.42700000000002</v>
      </c>
      <c r="H4080" s="1">
        <v>369.23500000000001</v>
      </c>
      <c r="I4080" s="1">
        <v>1.417</v>
      </c>
      <c r="J4080" s="1">
        <v>9.65</v>
      </c>
      <c r="K4080" s="1">
        <v>6.0000000000000001E-3</v>
      </c>
      <c r="L4080" s="1">
        <v>4.9960000000000004</v>
      </c>
      <c r="M4080" s="1">
        <v>2000</v>
      </c>
      <c r="N4080" s="70">
        <v>10</v>
      </c>
      <c r="O4080" s="69">
        <v>11.696</v>
      </c>
      <c r="P4080" s="1">
        <v>11.419</v>
      </c>
      <c r="Q4080" s="1">
        <v>11.161</v>
      </c>
      <c r="R4080" s="1">
        <v>10.907</v>
      </c>
      <c r="S4080" s="1">
        <v>10.664999999999999</v>
      </c>
      <c r="T4080" s="1">
        <v>10.433</v>
      </c>
      <c r="U4080" s="1">
        <v>10.220000000000001</v>
      </c>
      <c r="V4080" s="1">
        <v>10.019</v>
      </c>
      <c r="W4080" s="1">
        <v>9.82</v>
      </c>
      <c r="X4080" s="1">
        <v>9.6189999999999998</v>
      </c>
      <c r="Y4080" s="1">
        <v>9.4339999999999993</v>
      </c>
      <c r="Z4080" s="1">
        <v>9.2509999999999994</v>
      </c>
      <c r="AA4080" s="1">
        <v>9.077</v>
      </c>
      <c r="AB4080" s="1">
        <v>8.9139999999999997</v>
      </c>
      <c r="AC4080" s="1">
        <v>8.76</v>
      </c>
      <c r="AD4080" s="1">
        <v>8.6</v>
      </c>
      <c r="AE4080" s="1">
        <v>8.4570000000000007</v>
      </c>
      <c r="AF4080" s="1">
        <v>8.3140000000000001</v>
      </c>
      <c r="AG4080" s="1">
        <v>8.1850000000000005</v>
      </c>
      <c r="AH4080" s="70">
        <v>8.0579999999999998</v>
      </c>
    </row>
    <row r="4081" spans="1:34" x14ac:dyDescent="0.25">
      <c r="A4081" s="69" t="s">
        <v>2044</v>
      </c>
      <c r="B4081" s="1"/>
      <c r="C4081" s="1" t="s">
        <v>2993</v>
      </c>
      <c r="D4081" s="1">
        <v>63</v>
      </c>
      <c r="E4081" s="1">
        <v>145</v>
      </c>
      <c r="F4081" s="1">
        <v>73.662000000000006</v>
      </c>
      <c r="G4081" s="1">
        <v>830.51700000000005</v>
      </c>
      <c r="H4081" s="1">
        <v>386.04599999999999</v>
      </c>
      <c r="I4081" s="1">
        <v>0.86199999999999999</v>
      </c>
      <c r="J4081" s="1">
        <v>9.7370000000000001</v>
      </c>
      <c r="K4081" s="1">
        <v>8.0000000000000002E-3</v>
      </c>
      <c r="L4081" s="1">
        <v>4.9960000000000004</v>
      </c>
      <c r="M4081" s="1">
        <v>2000</v>
      </c>
      <c r="N4081" s="70">
        <v>10</v>
      </c>
      <c r="O4081" s="69">
        <v>11.801</v>
      </c>
      <c r="P4081" s="1">
        <v>11.52</v>
      </c>
      <c r="Q4081" s="1">
        <v>11.250999999999999</v>
      </c>
      <c r="R4081" s="1">
        <v>11.007</v>
      </c>
      <c r="S4081" s="1">
        <v>10.744</v>
      </c>
      <c r="T4081" s="1">
        <v>10.513999999999999</v>
      </c>
      <c r="U4081" s="1">
        <v>10.298</v>
      </c>
      <c r="V4081" s="1">
        <v>10.086</v>
      </c>
      <c r="W4081" s="1">
        <v>9.8789999999999996</v>
      </c>
      <c r="X4081" s="1">
        <v>9.6959999999999997</v>
      </c>
      <c r="Y4081" s="1">
        <v>9.5169999999999995</v>
      </c>
      <c r="Z4081" s="1">
        <v>9.3439999999999994</v>
      </c>
      <c r="AA4081" s="1">
        <v>9.1669999999999998</v>
      </c>
      <c r="AB4081" s="1">
        <v>9.0030000000000001</v>
      </c>
      <c r="AC4081" s="1">
        <v>8.8529999999999998</v>
      </c>
      <c r="AD4081" s="1">
        <v>8.6980000000000004</v>
      </c>
      <c r="AE4081" s="1">
        <v>8.5519999999999996</v>
      </c>
      <c r="AF4081" s="1">
        <v>8.4019999999999992</v>
      </c>
      <c r="AG4081" s="1">
        <v>8.2620000000000005</v>
      </c>
      <c r="AH4081" s="70">
        <v>8.1359999999999992</v>
      </c>
    </row>
    <row r="4082" spans="1:34" x14ac:dyDescent="0.25">
      <c r="A4082" s="69" t="s">
        <v>2044</v>
      </c>
      <c r="B4082" s="1"/>
      <c r="C4082" s="1" t="s">
        <v>2993</v>
      </c>
      <c r="D4082" s="1">
        <v>63</v>
      </c>
      <c r="E4082" s="1">
        <v>145</v>
      </c>
      <c r="F4082" s="1">
        <v>76.266999999999996</v>
      </c>
      <c r="G4082" s="1">
        <v>850.93600000000004</v>
      </c>
      <c r="H4082" s="1">
        <v>395.57799999999997</v>
      </c>
      <c r="I4082" s="1">
        <v>0.36</v>
      </c>
      <c r="J4082" s="1">
        <v>9.7509999999999994</v>
      </c>
      <c r="K4082" s="1">
        <v>5.0000000000000001E-3</v>
      </c>
      <c r="L4082" s="1">
        <v>4.9969999999999999</v>
      </c>
      <c r="M4082" s="1">
        <v>2000</v>
      </c>
      <c r="N4082" s="70">
        <v>10</v>
      </c>
      <c r="O4082" s="69">
        <v>11.824999999999999</v>
      </c>
      <c r="P4082" s="1">
        <v>11.544</v>
      </c>
      <c r="Q4082" s="1">
        <v>11.281000000000001</v>
      </c>
      <c r="R4082" s="1">
        <v>11.039</v>
      </c>
      <c r="S4082" s="1">
        <v>10.776</v>
      </c>
      <c r="T4082" s="1">
        <v>10.542999999999999</v>
      </c>
      <c r="U4082" s="1">
        <v>10.323</v>
      </c>
      <c r="V4082" s="1">
        <v>10.112</v>
      </c>
      <c r="W4082" s="1">
        <v>9.9130000000000003</v>
      </c>
      <c r="X4082" s="1">
        <v>9.7210000000000001</v>
      </c>
      <c r="Y4082" s="1">
        <v>9.5299999999999994</v>
      </c>
      <c r="Z4082" s="1">
        <v>9.3529999999999998</v>
      </c>
      <c r="AA4082" s="1">
        <v>9.1850000000000005</v>
      </c>
      <c r="AB4082" s="1">
        <v>9.0129999999999999</v>
      </c>
      <c r="AC4082" s="1">
        <v>8.8480000000000008</v>
      </c>
      <c r="AD4082" s="1">
        <v>8.6839999999999993</v>
      </c>
      <c r="AE4082" s="1">
        <v>8.5350000000000001</v>
      </c>
      <c r="AF4082" s="1">
        <v>8.39</v>
      </c>
      <c r="AG4082" s="1">
        <v>8.2620000000000005</v>
      </c>
      <c r="AH4082" s="70">
        <v>8.1370000000000005</v>
      </c>
    </row>
    <row r="4083" spans="1:34" x14ac:dyDescent="0.25">
      <c r="A4083" s="69" t="s">
        <v>2045</v>
      </c>
      <c r="B4083" s="1"/>
      <c r="C4083" s="1" t="s">
        <v>2993</v>
      </c>
      <c r="D4083" s="1">
        <v>63</v>
      </c>
      <c r="E4083" s="1">
        <v>151</v>
      </c>
      <c r="F4083" s="1">
        <v>75.394000000000005</v>
      </c>
      <c r="G4083" s="1">
        <v>811.83799999999997</v>
      </c>
      <c r="H4083" s="1">
        <v>393.06</v>
      </c>
      <c r="I4083" s="1">
        <v>0.64600000000000002</v>
      </c>
      <c r="J4083" s="1">
        <v>8.6199999999999992</v>
      </c>
      <c r="K4083" s="1">
        <v>0.01</v>
      </c>
      <c r="L4083" s="1">
        <v>4.9980000000000002</v>
      </c>
      <c r="M4083" s="1">
        <v>2000</v>
      </c>
      <c r="N4083" s="70">
        <v>10</v>
      </c>
      <c r="O4083" s="69">
        <v>10.515000000000001</v>
      </c>
      <c r="P4083" s="1">
        <v>10.254</v>
      </c>
      <c r="Q4083" s="1">
        <v>10.01</v>
      </c>
      <c r="R4083" s="1">
        <v>9.7569999999999997</v>
      </c>
      <c r="S4083" s="1">
        <v>9.5269999999999992</v>
      </c>
      <c r="T4083" s="1">
        <v>9.327</v>
      </c>
      <c r="U4083" s="1">
        <v>9.125</v>
      </c>
      <c r="V4083" s="1">
        <v>8.9350000000000005</v>
      </c>
      <c r="W4083" s="1">
        <v>8.7569999999999997</v>
      </c>
      <c r="X4083" s="1">
        <v>8.5860000000000003</v>
      </c>
      <c r="Y4083" s="1">
        <v>8.4139999999999997</v>
      </c>
      <c r="Z4083" s="1">
        <v>8.2530000000000001</v>
      </c>
      <c r="AA4083" s="1">
        <v>8.1</v>
      </c>
      <c r="AB4083" s="1">
        <v>7.9560000000000004</v>
      </c>
      <c r="AC4083" s="1">
        <v>7.8220000000000001</v>
      </c>
      <c r="AD4083" s="1">
        <v>7.6829999999999998</v>
      </c>
      <c r="AE4083" s="1">
        <v>7.5430000000000001</v>
      </c>
      <c r="AF4083" s="1">
        <v>7.4109999999999996</v>
      </c>
      <c r="AG4083" s="1">
        <v>7.274</v>
      </c>
      <c r="AH4083" s="70">
        <v>7.1580000000000004</v>
      </c>
    </row>
    <row r="4084" spans="1:34" x14ac:dyDescent="0.25">
      <c r="A4084" s="69" t="s">
        <v>2045</v>
      </c>
      <c r="B4084" s="1"/>
      <c r="C4084" s="1" t="s">
        <v>2993</v>
      </c>
      <c r="D4084" s="1">
        <v>63</v>
      </c>
      <c r="E4084" s="1">
        <v>151</v>
      </c>
      <c r="F4084" s="1">
        <v>77.302999999999997</v>
      </c>
      <c r="G4084" s="1">
        <v>827.43499999999995</v>
      </c>
      <c r="H4084" s="1">
        <v>400.60300000000001</v>
      </c>
      <c r="I4084" s="1">
        <v>0.42099999999999999</v>
      </c>
      <c r="J4084" s="1">
        <v>8.6470000000000002</v>
      </c>
      <c r="K4084" s="1">
        <v>7.0000000000000001E-3</v>
      </c>
      <c r="L4084" s="1">
        <v>4.9969999999999999</v>
      </c>
      <c r="M4084" s="1">
        <v>2000</v>
      </c>
      <c r="N4084" s="70">
        <v>10</v>
      </c>
      <c r="O4084" s="69">
        <v>10.574999999999999</v>
      </c>
      <c r="P4084" s="1">
        <v>10.303000000000001</v>
      </c>
      <c r="Q4084" s="1">
        <v>10.044</v>
      </c>
      <c r="R4084" s="1">
        <v>9.8030000000000008</v>
      </c>
      <c r="S4084" s="1">
        <v>9.5739999999999998</v>
      </c>
      <c r="T4084" s="1">
        <v>9.3529999999999998</v>
      </c>
      <c r="U4084" s="1">
        <v>9.157</v>
      </c>
      <c r="V4084" s="1">
        <v>8.9700000000000006</v>
      </c>
      <c r="W4084" s="1">
        <v>8.7829999999999995</v>
      </c>
      <c r="X4084" s="1">
        <v>8.6050000000000004</v>
      </c>
      <c r="Y4084" s="1">
        <v>8.43</v>
      </c>
      <c r="Z4084" s="1">
        <v>8.2720000000000002</v>
      </c>
      <c r="AA4084" s="1">
        <v>8.1140000000000008</v>
      </c>
      <c r="AB4084" s="1">
        <v>7.9710000000000001</v>
      </c>
      <c r="AC4084" s="1">
        <v>7.8319999999999999</v>
      </c>
      <c r="AD4084" s="1">
        <v>7.6920000000000002</v>
      </c>
      <c r="AE4084" s="1">
        <v>7.56</v>
      </c>
      <c r="AF4084" s="1">
        <v>7.4279999999999999</v>
      </c>
      <c r="AG4084" s="1">
        <v>7.2990000000000004</v>
      </c>
      <c r="AH4084" s="70">
        <v>7.181</v>
      </c>
    </row>
    <row r="4085" spans="1:34" x14ac:dyDescent="0.25">
      <c r="A4085" s="69" t="s">
        <v>2045</v>
      </c>
      <c r="B4085" s="1"/>
      <c r="C4085" s="1" t="s">
        <v>2993</v>
      </c>
      <c r="D4085" s="1">
        <v>63</v>
      </c>
      <c r="E4085" s="1">
        <v>151</v>
      </c>
      <c r="F4085" s="1">
        <v>78.507000000000005</v>
      </c>
      <c r="G4085" s="1">
        <v>837.40099999999995</v>
      </c>
      <c r="H4085" s="1">
        <v>405.31</v>
      </c>
      <c r="I4085" s="1">
        <v>0.14699999999999999</v>
      </c>
      <c r="J4085" s="1">
        <v>8.6509999999999998</v>
      </c>
      <c r="K4085" s="1">
        <v>3.0000000000000001E-3</v>
      </c>
      <c r="L4085" s="1">
        <v>4.9960000000000004</v>
      </c>
      <c r="M4085" s="1">
        <v>2000</v>
      </c>
      <c r="N4085" s="70">
        <v>10</v>
      </c>
      <c r="O4085" s="69">
        <v>10.569000000000001</v>
      </c>
      <c r="P4085" s="1">
        <v>10.305999999999999</v>
      </c>
      <c r="Q4085" s="1">
        <v>10.050000000000001</v>
      </c>
      <c r="R4085" s="1">
        <v>9.8149999999999995</v>
      </c>
      <c r="S4085" s="1">
        <v>9.58</v>
      </c>
      <c r="T4085" s="1">
        <v>9.3770000000000007</v>
      </c>
      <c r="U4085" s="1">
        <v>9.1669999999999998</v>
      </c>
      <c r="V4085" s="1">
        <v>8.98</v>
      </c>
      <c r="W4085" s="1">
        <v>8.7899999999999991</v>
      </c>
      <c r="X4085" s="1">
        <v>8.6129999999999995</v>
      </c>
      <c r="Y4085" s="1">
        <v>8.4499999999999993</v>
      </c>
      <c r="Z4085" s="1">
        <v>8.2899999999999991</v>
      </c>
      <c r="AA4085" s="1">
        <v>8.1270000000000007</v>
      </c>
      <c r="AB4085" s="1">
        <v>7.9669999999999996</v>
      </c>
      <c r="AC4085" s="1">
        <v>7.8170000000000002</v>
      </c>
      <c r="AD4085" s="1">
        <v>7.68</v>
      </c>
      <c r="AE4085" s="1">
        <v>7.5430000000000001</v>
      </c>
      <c r="AF4085" s="1">
        <v>7.4240000000000004</v>
      </c>
      <c r="AG4085" s="1">
        <v>7.3070000000000004</v>
      </c>
      <c r="AH4085" s="70">
        <v>7.1760000000000002</v>
      </c>
    </row>
    <row r="4086" spans="1:34" x14ac:dyDescent="0.25">
      <c r="A4086" s="69" t="s">
        <v>2046</v>
      </c>
      <c r="B4086" s="1"/>
      <c r="C4086" s="1" t="s">
        <v>2993</v>
      </c>
      <c r="D4086" s="1">
        <v>63</v>
      </c>
      <c r="E4086" s="1">
        <v>149</v>
      </c>
      <c r="F4086" s="1">
        <v>66.064999999999998</v>
      </c>
      <c r="G4086" s="1">
        <v>733.81500000000005</v>
      </c>
      <c r="H4086" s="1">
        <v>349.58</v>
      </c>
      <c r="I4086" s="1">
        <v>0.86099999999999999</v>
      </c>
      <c r="J4086" s="1">
        <v>11.234999999999999</v>
      </c>
      <c r="K4086" s="1">
        <v>1.4E-2</v>
      </c>
      <c r="L4086" s="1">
        <v>4.9829999999999997</v>
      </c>
      <c r="M4086" s="1">
        <v>2000</v>
      </c>
      <c r="N4086" s="70">
        <v>10</v>
      </c>
      <c r="O4086" s="69">
        <v>13.811999999999999</v>
      </c>
      <c r="P4086" s="1">
        <v>13.457000000000001</v>
      </c>
      <c r="Q4086" s="1">
        <v>13.122999999999999</v>
      </c>
      <c r="R4086" s="1">
        <v>12.811</v>
      </c>
      <c r="S4086" s="1">
        <v>12.510999999999999</v>
      </c>
      <c r="T4086" s="1">
        <v>12.223000000000001</v>
      </c>
      <c r="U4086" s="1">
        <v>11.945</v>
      </c>
      <c r="V4086" s="1">
        <v>11.677</v>
      </c>
      <c r="W4086" s="1">
        <v>11.417999999999999</v>
      </c>
      <c r="X4086" s="1">
        <v>11.195</v>
      </c>
      <c r="Y4086" s="1">
        <v>10.961</v>
      </c>
      <c r="Z4086" s="1">
        <v>10.731999999999999</v>
      </c>
      <c r="AA4086" s="1">
        <v>10.518000000000001</v>
      </c>
      <c r="AB4086" s="1">
        <v>10.298</v>
      </c>
      <c r="AC4086" s="1">
        <v>10.103</v>
      </c>
      <c r="AD4086" s="1">
        <v>9.9290000000000003</v>
      </c>
      <c r="AE4086" s="1">
        <v>9.7590000000000003</v>
      </c>
      <c r="AF4086" s="1">
        <v>9.5790000000000006</v>
      </c>
      <c r="AG4086" s="1">
        <v>9.4109999999999996</v>
      </c>
      <c r="AH4086" s="70">
        <v>9.2469999999999999</v>
      </c>
    </row>
    <row r="4087" spans="1:34" x14ac:dyDescent="0.25">
      <c r="A4087" s="69" t="s">
        <v>2046</v>
      </c>
      <c r="B4087" s="1"/>
      <c r="C4087" s="1" t="s">
        <v>2993</v>
      </c>
      <c r="D4087" s="1">
        <v>63</v>
      </c>
      <c r="E4087" s="1">
        <v>149</v>
      </c>
      <c r="F4087" s="1">
        <v>68.33</v>
      </c>
      <c r="G4087" s="1">
        <v>760.37199999999996</v>
      </c>
      <c r="H4087" s="1">
        <v>362.01900000000001</v>
      </c>
      <c r="I4087" s="1">
        <v>0.875</v>
      </c>
      <c r="J4087" s="1">
        <v>11.506</v>
      </c>
      <c r="K4087" s="1">
        <v>2.3E-2</v>
      </c>
      <c r="L4087" s="1">
        <v>4.9800000000000004</v>
      </c>
      <c r="M4087" s="1">
        <v>2000</v>
      </c>
      <c r="N4087" s="70">
        <v>10</v>
      </c>
      <c r="O4087" s="69">
        <v>14.173</v>
      </c>
      <c r="P4087" s="1">
        <v>13.792999999999999</v>
      </c>
      <c r="Q4087" s="1">
        <v>13.457000000000001</v>
      </c>
      <c r="R4087" s="1">
        <v>13.13</v>
      </c>
      <c r="S4087" s="1">
        <v>12.808</v>
      </c>
      <c r="T4087" s="1">
        <v>12.505000000000001</v>
      </c>
      <c r="U4087" s="1">
        <v>12.218999999999999</v>
      </c>
      <c r="V4087" s="1">
        <v>11.965999999999999</v>
      </c>
      <c r="W4087" s="1">
        <v>11.708</v>
      </c>
      <c r="X4087" s="1">
        <v>11.452999999999999</v>
      </c>
      <c r="Y4087" s="1">
        <v>11.215999999999999</v>
      </c>
      <c r="Z4087" s="1">
        <v>10.977</v>
      </c>
      <c r="AA4087" s="1">
        <v>10.760999999999999</v>
      </c>
      <c r="AB4087" s="1">
        <v>10.555999999999999</v>
      </c>
      <c r="AC4087" s="1">
        <v>10.358000000000001</v>
      </c>
      <c r="AD4087" s="1">
        <v>10.163</v>
      </c>
      <c r="AE4087" s="1">
        <v>9.9760000000000009</v>
      </c>
      <c r="AF4087" s="1">
        <v>9.8000000000000007</v>
      </c>
      <c r="AG4087" s="1">
        <v>9.6379999999999999</v>
      </c>
      <c r="AH4087" s="70">
        <v>9.4580000000000002</v>
      </c>
    </row>
    <row r="4088" spans="1:34" x14ac:dyDescent="0.25">
      <c r="A4088" s="69" t="s">
        <v>2046</v>
      </c>
      <c r="B4088" s="1"/>
      <c r="C4088" s="1" t="s">
        <v>2993</v>
      </c>
      <c r="D4088" s="1">
        <v>63</v>
      </c>
      <c r="E4088" s="1">
        <v>149</v>
      </c>
      <c r="F4088" s="1">
        <v>70.564999999999998</v>
      </c>
      <c r="G4088" s="1">
        <v>779.63300000000004</v>
      </c>
      <c r="H4088" s="1">
        <v>371.24700000000001</v>
      </c>
      <c r="I4088" s="1">
        <v>0.42499999999999999</v>
      </c>
      <c r="J4088" s="1">
        <v>11.664999999999999</v>
      </c>
      <c r="K4088" s="1">
        <v>1.2E-2</v>
      </c>
      <c r="L4088" s="1">
        <v>4.9809999999999999</v>
      </c>
      <c r="M4088" s="1">
        <v>2000</v>
      </c>
      <c r="N4088" s="70">
        <v>10</v>
      </c>
      <c r="O4088" s="69">
        <v>14.369</v>
      </c>
      <c r="P4088" s="1">
        <v>13.996</v>
      </c>
      <c r="Q4088" s="1">
        <v>13.648</v>
      </c>
      <c r="R4088" s="1">
        <v>13.311</v>
      </c>
      <c r="S4088" s="1">
        <v>12.986000000000001</v>
      </c>
      <c r="T4088" s="1">
        <v>12.679</v>
      </c>
      <c r="U4088" s="1">
        <v>12.393000000000001</v>
      </c>
      <c r="V4088" s="1">
        <v>12.125999999999999</v>
      </c>
      <c r="W4088" s="1">
        <v>11.861000000000001</v>
      </c>
      <c r="X4088" s="1">
        <v>11.606</v>
      </c>
      <c r="Y4088" s="1">
        <v>11.372999999999999</v>
      </c>
      <c r="Z4088" s="1">
        <v>11.141</v>
      </c>
      <c r="AA4088" s="1">
        <v>10.92</v>
      </c>
      <c r="AB4088" s="1">
        <v>10.717000000000001</v>
      </c>
      <c r="AC4088" s="1">
        <v>10.509</v>
      </c>
      <c r="AD4088" s="1">
        <v>10.298</v>
      </c>
      <c r="AE4088" s="1">
        <v>10.108000000000001</v>
      </c>
      <c r="AF4088" s="1">
        <v>9.923</v>
      </c>
      <c r="AG4088" s="1">
        <v>9.7490000000000006</v>
      </c>
      <c r="AH4088" s="70">
        <v>9.5790000000000006</v>
      </c>
    </row>
    <row r="4089" spans="1:34" x14ac:dyDescent="0.25">
      <c r="A4089" s="69" t="s">
        <v>2047</v>
      </c>
      <c r="B4089" s="1"/>
      <c r="C4089" s="1" t="s">
        <v>2993</v>
      </c>
      <c r="D4089" s="1">
        <v>63</v>
      </c>
      <c r="E4089" s="1">
        <v>146</v>
      </c>
      <c r="F4089" s="1">
        <v>47.642000000000003</v>
      </c>
      <c r="G4089" s="1">
        <v>537.64</v>
      </c>
      <c r="H4089" s="1">
        <v>250.80600000000001</v>
      </c>
      <c r="I4089" s="1">
        <v>0.94099999999999995</v>
      </c>
      <c r="J4089" s="1">
        <v>7.0289999999999999</v>
      </c>
      <c r="K4089" s="1">
        <v>0.01</v>
      </c>
      <c r="L4089" s="1">
        <v>4.9800000000000004</v>
      </c>
      <c r="M4089" s="1">
        <v>2000</v>
      </c>
      <c r="N4089" s="70">
        <v>10</v>
      </c>
      <c r="O4089" s="69">
        <v>8.7189999999999994</v>
      </c>
      <c r="P4089" s="1">
        <v>8.4879999999999995</v>
      </c>
      <c r="Q4089" s="1">
        <v>8.2680000000000007</v>
      </c>
      <c r="R4089" s="1">
        <v>8.0500000000000007</v>
      </c>
      <c r="S4089" s="1">
        <v>7.8470000000000004</v>
      </c>
      <c r="T4089" s="1">
        <v>7.6630000000000003</v>
      </c>
      <c r="U4089" s="1">
        <v>7.4720000000000004</v>
      </c>
      <c r="V4089" s="1">
        <v>7.3150000000000004</v>
      </c>
      <c r="W4089" s="1">
        <v>7.133</v>
      </c>
      <c r="X4089" s="1">
        <v>6.9889999999999999</v>
      </c>
      <c r="Y4089" s="1">
        <v>6.8520000000000003</v>
      </c>
      <c r="Z4089" s="1">
        <v>6.7030000000000003</v>
      </c>
      <c r="AA4089" s="1">
        <v>6.5659999999999998</v>
      </c>
      <c r="AB4089" s="1">
        <v>6.4249999999999998</v>
      </c>
      <c r="AC4089" s="1">
        <v>6.3070000000000004</v>
      </c>
      <c r="AD4089" s="1">
        <v>6.1820000000000004</v>
      </c>
      <c r="AE4089" s="1">
        <v>6.0579999999999998</v>
      </c>
      <c r="AF4089" s="1">
        <v>5.9489999999999998</v>
      </c>
      <c r="AG4089" s="1">
        <v>5.8440000000000003</v>
      </c>
      <c r="AH4089" s="70">
        <v>5.7469999999999999</v>
      </c>
    </row>
    <row r="4090" spans="1:34" x14ac:dyDescent="0.25">
      <c r="A4090" s="69" t="s">
        <v>2047</v>
      </c>
      <c r="B4090" s="1"/>
      <c r="C4090" s="1" t="s">
        <v>2993</v>
      </c>
      <c r="D4090" s="1">
        <v>63</v>
      </c>
      <c r="E4090" s="1">
        <v>146</v>
      </c>
      <c r="F4090" s="1">
        <v>50.119</v>
      </c>
      <c r="G4090" s="1">
        <v>567.92600000000004</v>
      </c>
      <c r="H4090" s="1">
        <v>264.89299999999997</v>
      </c>
      <c r="I4090" s="1">
        <v>0.86499999999999999</v>
      </c>
      <c r="J4090" s="1">
        <v>7.2839999999999998</v>
      </c>
      <c r="K4090" s="1">
        <v>1.7999999999999999E-2</v>
      </c>
      <c r="L4090" s="1">
        <v>4.9790000000000001</v>
      </c>
      <c r="M4090" s="1">
        <v>2000</v>
      </c>
      <c r="N4090" s="70">
        <v>10</v>
      </c>
      <c r="O4090" s="69">
        <v>9.0519999999999996</v>
      </c>
      <c r="P4090" s="1">
        <v>8.798</v>
      </c>
      <c r="Q4090" s="1">
        <v>8.5649999999999995</v>
      </c>
      <c r="R4090" s="1">
        <v>8.3480000000000008</v>
      </c>
      <c r="S4090" s="1">
        <v>8.1430000000000007</v>
      </c>
      <c r="T4090" s="1">
        <v>7.9329999999999998</v>
      </c>
      <c r="U4090" s="1">
        <v>7.74</v>
      </c>
      <c r="V4090" s="1">
        <v>7.5590000000000002</v>
      </c>
      <c r="W4090" s="1">
        <v>7.4009999999999998</v>
      </c>
      <c r="X4090" s="1">
        <v>7.2270000000000003</v>
      </c>
      <c r="Y4090" s="1">
        <v>7.0730000000000004</v>
      </c>
      <c r="Z4090" s="1">
        <v>6.9320000000000004</v>
      </c>
      <c r="AA4090" s="1">
        <v>6.7990000000000004</v>
      </c>
      <c r="AB4090" s="1">
        <v>6.67</v>
      </c>
      <c r="AC4090" s="1">
        <v>6.5389999999999997</v>
      </c>
      <c r="AD4090" s="1">
        <v>6.42</v>
      </c>
      <c r="AE4090" s="1">
        <v>6.2910000000000004</v>
      </c>
      <c r="AF4090" s="1">
        <v>6.18</v>
      </c>
      <c r="AG4090" s="1">
        <v>6.06</v>
      </c>
      <c r="AH4090" s="70">
        <v>5.9450000000000003</v>
      </c>
    </row>
    <row r="4091" spans="1:34" x14ac:dyDescent="0.25">
      <c r="A4091" s="69" t="s">
        <v>2047</v>
      </c>
      <c r="B4091" s="1"/>
      <c r="C4091" s="1" t="s">
        <v>2993</v>
      </c>
      <c r="D4091" s="1">
        <v>63</v>
      </c>
      <c r="E4091" s="1">
        <v>146</v>
      </c>
      <c r="F4091" s="1">
        <v>52.323</v>
      </c>
      <c r="G4091" s="1">
        <v>592.47199999999998</v>
      </c>
      <c r="H4091" s="1">
        <v>276.29000000000002</v>
      </c>
      <c r="I4091" s="1">
        <v>1.0369999999999999</v>
      </c>
      <c r="J4091" s="1">
        <v>7.5170000000000003</v>
      </c>
      <c r="K4091" s="1">
        <v>2.5000000000000001E-2</v>
      </c>
      <c r="L4091" s="1">
        <v>4.9779999999999998</v>
      </c>
      <c r="M4091" s="1">
        <v>2000</v>
      </c>
      <c r="N4091" s="70">
        <v>10</v>
      </c>
      <c r="O4091" s="69">
        <v>9.3640000000000008</v>
      </c>
      <c r="P4091" s="1">
        <v>9.1050000000000004</v>
      </c>
      <c r="Q4091" s="1">
        <v>8.85</v>
      </c>
      <c r="R4091" s="1">
        <v>8.6080000000000005</v>
      </c>
      <c r="S4091" s="1">
        <v>8.3879999999999999</v>
      </c>
      <c r="T4091" s="1">
        <v>8.19</v>
      </c>
      <c r="U4091" s="1">
        <v>8.0109999999999992</v>
      </c>
      <c r="V4091" s="1">
        <v>7.8250000000000002</v>
      </c>
      <c r="W4091" s="1">
        <v>7.6369999999999996</v>
      </c>
      <c r="X4091" s="1">
        <v>7.4690000000000003</v>
      </c>
      <c r="Y4091" s="1">
        <v>7.3140000000000001</v>
      </c>
      <c r="Z4091" s="1">
        <v>7.1420000000000003</v>
      </c>
      <c r="AA4091" s="1">
        <v>6.99</v>
      </c>
      <c r="AB4091" s="1">
        <v>6.8520000000000003</v>
      </c>
      <c r="AC4091" s="1">
        <v>6.7309999999999999</v>
      </c>
      <c r="AD4091" s="1">
        <v>6.6180000000000003</v>
      </c>
      <c r="AE4091" s="1">
        <v>6.5</v>
      </c>
      <c r="AF4091" s="1">
        <v>6.3730000000000002</v>
      </c>
      <c r="AG4091" s="1">
        <v>6.2489999999999997</v>
      </c>
      <c r="AH4091" s="70">
        <v>6.1310000000000002</v>
      </c>
    </row>
    <row r="4092" spans="1:34" x14ac:dyDescent="0.25">
      <c r="A4092" s="69" t="s">
        <v>2048</v>
      </c>
      <c r="B4092" s="1"/>
      <c r="C4092" s="1" t="s">
        <v>2993</v>
      </c>
      <c r="D4092" s="1">
        <v>63</v>
      </c>
      <c r="E4092" s="1">
        <v>147</v>
      </c>
      <c r="F4092" s="1">
        <v>122.235</v>
      </c>
      <c r="G4092" s="1">
        <v>1314.5160000000001</v>
      </c>
      <c r="H4092" s="1">
        <v>617.74099999999999</v>
      </c>
      <c r="I4092" s="1">
        <v>0.255</v>
      </c>
      <c r="J4092" s="1">
        <v>3.3650000000000002</v>
      </c>
      <c r="K4092" s="1">
        <v>4.0000000000000001E-3</v>
      </c>
      <c r="L4092" s="1">
        <v>4.9829999999999997</v>
      </c>
      <c r="M4092" s="1">
        <v>2000</v>
      </c>
      <c r="N4092" s="70">
        <v>10</v>
      </c>
      <c r="O4092" s="69">
        <v>4.1660000000000004</v>
      </c>
      <c r="P4092" s="1">
        <v>4.0529999999999999</v>
      </c>
      <c r="Q4092" s="1">
        <v>3.9470000000000001</v>
      </c>
      <c r="R4092" s="1">
        <v>3.8460000000000001</v>
      </c>
      <c r="S4092" s="1">
        <v>3.7450000000000001</v>
      </c>
      <c r="T4092" s="1">
        <v>3.661</v>
      </c>
      <c r="U4092" s="1">
        <v>3.5790000000000002</v>
      </c>
      <c r="V4092" s="1">
        <v>3.4990000000000001</v>
      </c>
      <c r="W4092" s="1">
        <v>3.4249999999999998</v>
      </c>
      <c r="X4092" s="1">
        <v>3.3479999999999999</v>
      </c>
      <c r="Y4092" s="1">
        <v>3.2730000000000001</v>
      </c>
      <c r="Z4092" s="1">
        <v>3.2029999999999998</v>
      </c>
      <c r="AA4092" s="1">
        <v>3.1440000000000001</v>
      </c>
      <c r="AB4092" s="1">
        <v>3.0880000000000001</v>
      </c>
      <c r="AC4092" s="1">
        <v>3.028</v>
      </c>
      <c r="AD4092" s="1">
        <v>2.9620000000000002</v>
      </c>
      <c r="AE4092" s="1">
        <v>2.91</v>
      </c>
      <c r="AF4092" s="1">
        <v>2.8610000000000002</v>
      </c>
      <c r="AG4092" s="1">
        <v>2.8090000000000002</v>
      </c>
      <c r="AH4092" s="70">
        <v>2.7570000000000001</v>
      </c>
    </row>
    <row r="4093" spans="1:34" x14ac:dyDescent="0.25">
      <c r="A4093" s="69" t="s">
        <v>2048</v>
      </c>
      <c r="B4093" s="1"/>
      <c r="C4093" s="1" t="s">
        <v>2993</v>
      </c>
      <c r="D4093" s="1">
        <v>63</v>
      </c>
      <c r="E4093" s="1">
        <v>147</v>
      </c>
      <c r="F4093" s="1">
        <v>122.32299999999999</v>
      </c>
      <c r="G4093" s="1">
        <v>1346.1579999999999</v>
      </c>
      <c r="H4093" s="1">
        <v>632.75599999999997</v>
      </c>
      <c r="I4093" s="1">
        <v>2.7050000000000001</v>
      </c>
      <c r="J4093" s="1">
        <v>3.4550000000000001</v>
      </c>
      <c r="K4093" s="1">
        <v>1.4E-2</v>
      </c>
      <c r="L4093" s="1">
        <v>4.984</v>
      </c>
      <c r="M4093" s="1">
        <v>2000</v>
      </c>
      <c r="N4093" s="70">
        <v>10</v>
      </c>
      <c r="O4093" s="69">
        <v>4.2919999999999998</v>
      </c>
      <c r="P4093" s="1">
        <v>4.1710000000000003</v>
      </c>
      <c r="Q4093" s="1">
        <v>4.0579999999999998</v>
      </c>
      <c r="R4093" s="1">
        <v>3.956</v>
      </c>
      <c r="S4093" s="1">
        <v>3.859</v>
      </c>
      <c r="T4093" s="1">
        <v>3.7709999999999999</v>
      </c>
      <c r="U4093" s="1">
        <v>3.6789999999999998</v>
      </c>
      <c r="V4093" s="1">
        <v>3.589</v>
      </c>
      <c r="W4093" s="1">
        <v>3.5059999999999998</v>
      </c>
      <c r="X4093" s="1">
        <v>3.4289999999999998</v>
      </c>
      <c r="Y4093" s="1">
        <v>3.3580000000000001</v>
      </c>
      <c r="Z4093" s="1">
        <v>3.2850000000000001</v>
      </c>
      <c r="AA4093" s="1">
        <v>3.2189999999999999</v>
      </c>
      <c r="AB4093" s="1">
        <v>3.157</v>
      </c>
      <c r="AC4093" s="1">
        <v>3.097</v>
      </c>
      <c r="AD4093" s="1">
        <v>3.0419999999999998</v>
      </c>
      <c r="AE4093" s="1">
        <v>2.984</v>
      </c>
      <c r="AF4093" s="1">
        <v>2.9369999999999998</v>
      </c>
      <c r="AG4093" s="1">
        <v>2.887</v>
      </c>
      <c r="AH4093" s="70">
        <v>2.83</v>
      </c>
    </row>
    <row r="4094" spans="1:34" x14ac:dyDescent="0.25">
      <c r="A4094" s="69" t="s">
        <v>2048</v>
      </c>
      <c r="B4094" s="1"/>
      <c r="C4094" s="1" t="s">
        <v>2993</v>
      </c>
      <c r="D4094" s="1">
        <v>63</v>
      </c>
      <c r="E4094" s="1">
        <v>147</v>
      </c>
      <c r="F4094" s="1">
        <v>135.167</v>
      </c>
      <c r="G4094" s="1">
        <v>1530.607</v>
      </c>
      <c r="H4094" s="1">
        <v>719.73900000000003</v>
      </c>
      <c r="I4094" s="1">
        <v>4.298</v>
      </c>
      <c r="J4094" s="1">
        <v>3.806</v>
      </c>
      <c r="K4094" s="1">
        <v>1.2E-2</v>
      </c>
      <c r="L4094" s="1">
        <v>4.9859999999999998</v>
      </c>
      <c r="M4094" s="1">
        <v>2000</v>
      </c>
      <c r="N4094" s="70">
        <v>10</v>
      </c>
      <c r="O4094" s="69">
        <v>4.7560000000000002</v>
      </c>
      <c r="P4094" s="1">
        <v>4.6239999999999997</v>
      </c>
      <c r="Q4094" s="1">
        <v>4.4950000000000001</v>
      </c>
      <c r="R4094" s="1">
        <v>4.3780000000000001</v>
      </c>
      <c r="S4094" s="1">
        <v>4.2619999999999996</v>
      </c>
      <c r="T4094" s="1">
        <v>4.1509999999999998</v>
      </c>
      <c r="U4094" s="1">
        <v>4.0510000000000002</v>
      </c>
      <c r="V4094" s="1">
        <v>3.9569999999999999</v>
      </c>
      <c r="W4094" s="1">
        <v>3.87</v>
      </c>
      <c r="X4094" s="1">
        <v>3.78</v>
      </c>
      <c r="Y4094" s="1">
        <v>3.6989999999999998</v>
      </c>
      <c r="Z4094" s="1">
        <v>3.6190000000000002</v>
      </c>
      <c r="AA4094" s="1">
        <v>3.5430000000000001</v>
      </c>
      <c r="AB4094" s="1">
        <v>3.472</v>
      </c>
      <c r="AC4094" s="1">
        <v>3.4009999999999998</v>
      </c>
      <c r="AD4094" s="1">
        <v>3.3340000000000001</v>
      </c>
      <c r="AE4094" s="1">
        <v>3.274</v>
      </c>
      <c r="AF4094" s="1">
        <v>3.2109999999999999</v>
      </c>
      <c r="AG4094" s="1">
        <v>3.1480000000000001</v>
      </c>
      <c r="AH4094" s="70">
        <v>3.0950000000000002</v>
      </c>
    </row>
    <row r="4095" spans="1:34" x14ac:dyDescent="0.25">
      <c r="A4095" s="69" t="s">
        <v>2049</v>
      </c>
      <c r="B4095" s="1"/>
      <c r="C4095" s="1" t="s">
        <v>2993</v>
      </c>
      <c r="D4095" s="1">
        <v>63</v>
      </c>
      <c r="E4095" s="1">
        <v>149</v>
      </c>
      <c r="F4095" s="1">
        <v>163.18899999999999</v>
      </c>
      <c r="G4095" s="1">
        <v>1785.2370000000001</v>
      </c>
      <c r="H4095" s="1">
        <v>851.197</v>
      </c>
      <c r="I4095" s="1">
        <v>1.113</v>
      </c>
      <c r="J4095" s="1">
        <v>9.0419999999999998</v>
      </c>
      <c r="K4095" s="1">
        <v>3.0000000000000001E-3</v>
      </c>
      <c r="L4095" s="1">
        <v>4.9880000000000004</v>
      </c>
      <c r="M4095" s="1">
        <v>2000</v>
      </c>
      <c r="N4095" s="70">
        <v>10</v>
      </c>
      <c r="O4095" s="69">
        <v>11.082000000000001</v>
      </c>
      <c r="P4095" s="1">
        <v>10.795999999999999</v>
      </c>
      <c r="Q4095" s="1">
        <v>10.537000000000001</v>
      </c>
      <c r="R4095" s="1">
        <v>10.286</v>
      </c>
      <c r="S4095" s="1">
        <v>10.045</v>
      </c>
      <c r="T4095" s="1">
        <v>9.8160000000000007</v>
      </c>
      <c r="U4095" s="1">
        <v>9.5980000000000008</v>
      </c>
      <c r="V4095" s="1">
        <v>9.3889999999999993</v>
      </c>
      <c r="W4095" s="1">
        <v>9.1910000000000007</v>
      </c>
      <c r="X4095" s="1">
        <v>8.9990000000000006</v>
      </c>
      <c r="Y4095" s="1">
        <v>8.82</v>
      </c>
      <c r="Z4095" s="1">
        <v>8.6440000000000001</v>
      </c>
      <c r="AA4095" s="1">
        <v>8.4760000000000009</v>
      </c>
      <c r="AB4095" s="1">
        <v>8.3170000000000002</v>
      </c>
      <c r="AC4095" s="1">
        <v>8.1620000000000008</v>
      </c>
      <c r="AD4095" s="1">
        <v>8.01</v>
      </c>
      <c r="AE4095" s="1">
        <v>7.8689999999999998</v>
      </c>
      <c r="AF4095" s="1">
        <v>7.7329999999999997</v>
      </c>
      <c r="AG4095" s="1">
        <v>7.5990000000000002</v>
      </c>
      <c r="AH4095" s="70">
        <v>7.4669999999999996</v>
      </c>
    </row>
    <row r="4096" spans="1:34" x14ac:dyDescent="0.25">
      <c r="A4096" s="69" t="s">
        <v>2049</v>
      </c>
      <c r="B4096" s="1"/>
      <c r="C4096" s="1" t="s">
        <v>2993</v>
      </c>
      <c r="D4096" s="1">
        <v>63</v>
      </c>
      <c r="E4096" s="1">
        <v>149</v>
      </c>
      <c r="F4096" s="1">
        <v>166.738</v>
      </c>
      <c r="G4096" s="1">
        <v>1807.7940000000001</v>
      </c>
      <c r="H4096" s="1">
        <v>861.726</v>
      </c>
      <c r="I4096" s="1">
        <v>0.32200000000000001</v>
      </c>
      <c r="J4096" s="1">
        <v>9.0760000000000005</v>
      </c>
      <c r="K4096" s="1">
        <v>3.0000000000000001E-3</v>
      </c>
      <c r="L4096" s="1">
        <v>4.9859999999999998</v>
      </c>
      <c r="M4096" s="1">
        <v>2000</v>
      </c>
      <c r="N4096" s="70">
        <v>10</v>
      </c>
      <c r="O4096" s="69">
        <v>11.138999999999999</v>
      </c>
      <c r="P4096" s="1">
        <v>10.853</v>
      </c>
      <c r="Q4096" s="1">
        <v>10.583</v>
      </c>
      <c r="R4096" s="1">
        <v>10.324</v>
      </c>
      <c r="S4096" s="1">
        <v>10.083</v>
      </c>
      <c r="T4096" s="1">
        <v>9.8610000000000007</v>
      </c>
      <c r="U4096" s="1">
        <v>9.6359999999999992</v>
      </c>
      <c r="V4096" s="1">
        <v>9.4250000000000007</v>
      </c>
      <c r="W4096" s="1">
        <v>9.2260000000000009</v>
      </c>
      <c r="X4096" s="1">
        <v>9.0340000000000007</v>
      </c>
      <c r="Y4096" s="1">
        <v>8.8520000000000003</v>
      </c>
      <c r="Z4096" s="1">
        <v>8.6769999999999996</v>
      </c>
      <c r="AA4096" s="1">
        <v>8.5079999999999991</v>
      </c>
      <c r="AB4096" s="1">
        <v>8.3390000000000004</v>
      </c>
      <c r="AC4096" s="1">
        <v>8.1829999999999998</v>
      </c>
      <c r="AD4096" s="1">
        <v>8.0340000000000007</v>
      </c>
      <c r="AE4096" s="1">
        <v>7.8929999999999998</v>
      </c>
      <c r="AF4096" s="1">
        <v>7.7539999999999996</v>
      </c>
      <c r="AG4096" s="1">
        <v>7.62</v>
      </c>
      <c r="AH4096" s="70">
        <v>7.49</v>
      </c>
    </row>
    <row r="4097" spans="1:34" x14ac:dyDescent="0.25">
      <c r="A4097" s="69" t="s">
        <v>2049</v>
      </c>
      <c r="B4097" s="1"/>
      <c r="C4097" s="1" t="s">
        <v>2993</v>
      </c>
      <c r="D4097" s="1">
        <v>63</v>
      </c>
      <c r="E4097" s="1">
        <v>149</v>
      </c>
      <c r="F4097" s="1">
        <v>168.28399999999999</v>
      </c>
      <c r="G4097" s="1">
        <v>1825.58</v>
      </c>
      <c r="H4097" s="1">
        <v>870.279</v>
      </c>
      <c r="I4097" s="1">
        <v>0.41</v>
      </c>
      <c r="J4097" s="1">
        <v>9.0990000000000002</v>
      </c>
      <c r="K4097" s="1">
        <v>3.0000000000000001E-3</v>
      </c>
      <c r="L4097" s="1">
        <v>4.9870000000000001</v>
      </c>
      <c r="M4097" s="1">
        <v>2000</v>
      </c>
      <c r="N4097" s="70">
        <v>10</v>
      </c>
      <c r="O4097" s="69">
        <v>11.16</v>
      </c>
      <c r="P4097" s="1">
        <v>10.882999999999999</v>
      </c>
      <c r="Q4097" s="1">
        <v>10.614000000000001</v>
      </c>
      <c r="R4097" s="1">
        <v>10.36</v>
      </c>
      <c r="S4097" s="1">
        <v>10.115</v>
      </c>
      <c r="T4097" s="1">
        <v>9.8789999999999996</v>
      </c>
      <c r="U4097" s="1">
        <v>9.66</v>
      </c>
      <c r="V4097" s="1">
        <v>9.4469999999999992</v>
      </c>
      <c r="W4097" s="1">
        <v>9.2539999999999996</v>
      </c>
      <c r="X4097" s="1">
        <v>9.0619999999999994</v>
      </c>
      <c r="Y4097" s="1">
        <v>8.8729999999999993</v>
      </c>
      <c r="Z4097" s="1">
        <v>8.6940000000000008</v>
      </c>
      <c r="AA4097" s="1">
        <v>8.5299999999999994</v>
      </c>
      <c r="AB4097" s="1">
        <v>8.3620000000000001</v>
      </c>
      <c r="AC4097" s="1">
        <v>8.2050000000000001</v>
      </c>
      <c r="AD4097" s="1">
        <v>8.0559999999999992</v>
      </c>
      <c r="AE4097" s="1">
        <v>7.9139999999999997</v>
      </c>
      <c r="AF4097" s="1">
        <v>7.7720000000000002</v>
      </c>
      <c r="AG4097" s="1">
        <v>7.6390000000000002</v>
      </c>
      <c r="AH4097" s="70">
        <v>7.5110000000000001</v>
      </c>
    </row>
    <row r="4098" spans="1:34" x14ac:dyDescent="0.25">
      <c r="A4098" s="69" t="s">
        <v>2050</v>
      </c>
      <c r="B4098" s="1"/>
      <c r="C4098" s="1" t="s">
        <v>2993</v>
      </c>
      <c r="D4098" s="1">
        <v>63</v>
      </c>
      <c r="E4098" s="1">
        <v>147</v>
      </c>
      <c r="F4098" s="1">
        <v>108.73099999999999</v>
      </c>
      <c r="G4098" s="1">
        <v>1195.04</v>
      </c>
      <c r="H4098" s="1">
        <v>561.62699999999995</v>
      </c>
      <c r="I4098" s="1">
        <v>1.5740000000000001</v>
      </c>
      <c r="J4098" s="1">
        <v>4.9400000000000004</v>
      </c>
      <c r="K4098" s="1">
        <v>0.02</v>
      </c>
      <c r="L4098" s="1">
        <v>4.9829999999999997</v>
      </c>
      <c r="M4098" s="1">
        <v>2000</v>
      </c>
      <c r="N4098" s="70">
        <v>10</v>
      </c>
      <c r="O4098" s="69">
        <v>6.048</v>
      </c>
      <c r="P4098" s="1">
        <v>5.8940000000000001</v>
      </c>
      <c r="Q4098" s="1">
        <v>5.7549999999999999</v>
      </c>
      <c r="R4098" s="1">
        <v>5.6139999999999999</v>
      </c>
      <c r="S4098" s="1">
        <v>5.4790000000000001</v>
      </c>
      <c r="T4098" s="1">
        <v>5.3570000000000002</v>
      </c>
      <c r="U4098" s="1">
        <v>5.242</v>
      </c>
      <c r="V4098" s="1">
        <v>5.1289999999999996</v>
      </c>
      <c r="W4098" s="1">
        <v>5.0220000000000002</v>
      </c>
      <c r="X4098" s="1">
        <v>4.9130000000000003</v>
      </c>
      <c r="Y4098" s="1">
        <v>4.8140000000000001</v>
      </c>
      <c r="Z4098" s="1">
        <v>4.7220000000000004</v>
      </c>
      <c r="AA4098" s="1">
        <v>4.6280000000000001</v>
      </c>
      <c r="AB4098" s="1">
        <v>4.5410000000000004</v>
      </c>
      <c r="AC4098" s="1">
        <v>4.4619999999999997</v>
      </c>
      <c r="AD4098" s="1">
        <v>4.3849999999999998</v>
      </c>
      <c r="AE4098" s="1">
        <v>4.3049999999999997</v>
      </c>
      <c r="AF4098" s="1">
        <v>4.2320000000000002</v>
      </c>
      <c r="AG4098" s="1">
        <v>4.165</v>
      </c>
      <c r="AH4098" s="70">
        <v>4.0960000000000001</v>
      </c>
    </row>
    <row r="4099" spans="1:34" x14ac:dyDescent="0.25">
      <c r="A4099" s="69" t="s">
        <v>2050</v>
      </c>
      <c r="B4099" s="1"/>
      <c r="C4099" s="1" t="s">
        <v>2993</v>
      </c>
      <c r="D4099" s="1">
        <v>63</v>
      </c>
      <c r="E4099" s="1">
        <v>147</v>
      </c>
      <c r="F4099" s="1">
        <v>117.04600000000001</v>
      </c>
      <c r="G4099" s="1">
        <v>1308.2750000000001</v>
      </c>
      <c r="H4099" s="1">
        <v>614.91099999999994</v>
      </c>
      <c r="I4099" s="1">
        <v>2.831</v>
      </c>
      <c r="J4099" s="1">
        <v>5.2729999999999997</v>
      </c>
      <c r="K4099" s="1">
        <v>0.02</v>
      </c>
      <c r="L4099" s="1">
        <v>4.984</v>
      </c>
      <c r="M4099" s="1">
        <v>2000</v>
      </c>
      <c r="N4099" s="70">
        <v>10</v>
      </c>
      <c r="O4099" s="69">
        <v>6.4740000000000002</v>
      </c>
      <c r="P4099" s="1">
        <v>6.306</v>
      </c>
      <c r="Q4099" s="1">
        <v>6.1520000000000001</v>
      </c>
      <c r="R4099" s="1">
        <v>6.0090000000000003</v>
      </c>
      <c r="S4099" s="1">
        <v>5.8630000000000004</v>
      </c>
      <c r="T4099" s="1">
        <v>5.7210000000000001</v>
      </c>
      <c r="U4099" s="1">
        <v>5.5949999999999998</v>
      </c>
      <c r="V4099" s="1">
        <v>5.468</v>
      </c>
      <c r="W4099" s="1">
        <v>5.3540000000000001</v>
      </c>
      <c r="X4099" s="1">
        <v>5.242</v>
      </c>
      <c r="Y4099" s="1">
        <v>5.1369999999999996</v>
      </c>
      <c r="Z4099" s="1">
        <v>5.0380000000000003</v>
      </c>
      <c r="AA4099" s="1">
        <v>4.9400000000000004</v>
      </c>
      <c r="AB4099" s="1">
        <v>4.8520000000000003</v>
      </c>
      <c r="AC4099" s="1">
        <v>4.7530000000000001</v>
      </c>
      <c r="AD4099" s="1">
        <v>4.6660000000000004</v>
      </c>
      <c r="AE4099" s="1">
        <v>4.5869999999999997</v>
      </c>
      <c r="AF4099" s="1">
        <v>4.508</v>
      </c>
      <c r="AG4099" s="1">
        <v>4.43</v>
      </c>
      <c r="AH4099" s="70">
        <v>4.359</v>
      </c>
    </row>
    <row r="4100" spans="1:34" x14ac:dyDescent="0.25">
      <c r="A4100" s="69" t="s">
        <v>2050</v>
      </c>
      <c r="B4100" s="1"/>
      <c r="C4100" s="1" t="s">
        <v>2993</v>
      </c>
      <c r="D4100" s="1">
        <v>63</v>
      </c>
      <c r="E4100" s="1">
        <v>147</v>
      </c>
      <c r="F4100" s="1">
        <v>129.94200000000001</v>
      </c>
      <c r="G4100" s="1">
        <v>1462.579</v>
      </c>
      <c r="H4100" s="1">
        <v>687.39099999999996</v>
      </c>
      <c r="I4100" s="1">
        <v>3.19</v>
      </c>
      <c r="J4100" s="1">
        <v>5.6029999999999998</v>
      </c>
      <c r="K4100" s="1">
        <v>7.0000000000000001E-3</v>
      </c>
      <c r="L4100" s="1">
        <v>4.9829999999999997</v>
      </c>
      <c r="M4100" s="1">
        <v>2000</v>
      </c>
      <c r="N4100" s="70">
        <v>10</v>
      </c>
      <c r="O4100" s="69">
        <v>6.8979999999999997</v>
      </c>
      <c r="P4100" s="1">
        <v>6.7160000000000002</v>
      </c>
      <c r="Q4100" s="1">
        <v>6.548</v>
      </c>
      <c r="R4100" s="1">
        <v>6.3949999999999996</v>
      </c>
      <c r="S4100" s="1">
        <v>6.2389999999999999</v>
      </c>
      <c r="T4100" s="1">
        <v>6.093</v>
      </c>
      <c r="U4100" s="1">
        <v>5.9550000000000001</v>
      </c>
      <c r="V4100" s="1">
        <v>5.82</v>
      </c>
      <c r="W4100" s="1">
        <v>5.6890000000000001</v>
      </c>
      <c r="X4100" s="1">
        <v>5.569</v>
      </c>
      <c r="Y4100" s="1">
        <v>5.4569999999999999</v>
      </c>
      <c r="Z4100" s="1">
        <v>5.3479999999999999</v>
      </c>
      <c r="AA4100" s="1">
        <v>5.25</v>
      </c>
      <c r="AB4100" s="1">
        <v>5.1470000000000002</v>
      </c>
      <c r="AC4100" s="1">
        <v>5.0460000000000003</v>
      </c>
      <c r="AD4100" s="1">
        <v>4.9550000000000001</v>
      </c>
      <c r="AE4100" s="1">
        <v>4.859</v>
      </c>
      <c r="AF4100" s="1">
        <v>4.7750000000000004</v>
      </c>
      <c r="AG4100" s="1">
        <v>4.6920000000000002</v>
      </c>
      <c r="AH4100" s="70">
        <v>4.6100000000000003</v>
      </c>
    </row>
    <row r="4101" spans="1:34" x14ac:dyDescent="0.25">
      <c r="A4101" s="69" t="s">
        <v>2051</v>
      </c>
      <c r="B4101" s="1"/>
      <c r="C4101" s="1" t="s">
        <v>2993</v>
      </c>
      <c r="D4101" s="1">
        <v>63</v>
      </c>
      <c r="E4101" s="1">
        <v>148</v>
      </c>
      <c r="F4101" s="1">
        <v>243.91200000000001</v>
      </c>
      <c r="G4101" s="1">
        <v>2641.0479999999998</v>
      </c>
      <c r="H4101" s="1">
        <v>1251.8150000000001</v>
      </c>
      <c r="I4101" s="1">
        <v>9.2999999999999999E-2</v>
      </c>
      <c r="J4101" s="1">
        <v>6.56</v>
      </c>
      <c r="K4101" s="1">
        <v>3.0000000000000001E-3</v>
      </c>
      <c r="L4101" s="1">
        <v>4.992</v>
      </c>
      <c r="M4101" s="1">
        <v>2000</v>
      </c>
      <c r="N4101" s="70">
        <v>10</v>
      </c>
      <c r="O4101" s="69">
        <v>8.1690000000000005</v>
      </c>
      <c r="P4101" s="1">
        <v>7.9459999999999997</v>
      </c>
      <c r="Q4101" s="1">
        <v>7.734</v>
      </c>
      <c r="R4101" s="1">
        <v>7.5309999999999997</v>
      </c>
      <c r="S4101" s="1">
        <v>7.3380000000000001</v>
      </c>
      <c r="T4101" s="1">
        <v>7.1580000000000004</v>
      </c>
      <c r="U4101" s="1">
        <v>6.99</v>
      </c>
      <c r="V4101" s="1">
        <v>6.8259999999999996</v>
      </c>
      <c r="W4101" s="1">
        <v>6.67</v>
      </c>
      <c r="X4101" s="1">
        <v>6.5209999999999999</v>
      </c>
      <c r="Y4101" s="1">
        <v>6.3860000000000001</v>
      </c>
      <c r="Z4101" s="1">
        <v>6.2510000000000003</v>
      </c>
      <c r="AA4101" s="1">
        <v>6.1159999999999997</v>
      </c>
      <c r="AB4101" s="1">
        <v>5.99</v>
      </c>
      <c r="AC4101" s="1">
        <v>5.87</v>
      </c>
      <c r="AD4101" s="1">
        <v>5.7539999999999996</v>
      </c>
      <c r="AE4101" s="1">
        <v>5.6429999999999998</v>
      </c>
      <c r="AF4101" s="1">
        <v>5.5369999999999999</v>
      </c>
      <c r="AG4101" s="1">
        <v>5.4349999999999996</v>
      </c>
      <c r="AH4101" s="70">
        <v>5.3339999999999996</v>
      </c>
    </row>
    <row r="4102" spans="1:34" x14ac:dyDescent="0.25">
      <c r="A4102" s="69" t="s">
        <v>2051</v>
      </c>
      <c r="B4102" s="1"/>
      <c r="C4102" s="1" t="s">
        <v>2993</v>
      </c>
      <c r="D4102" s="1">
        <v>63</v>
      </c>
      <c r="E4102" s="1">
        <v>148</v>
      </c>
      <c r="F4102" s="1">
        <v>243.64599999999999</v>
      </c>
      <c r="G4102" s="1">
        <v>2639.491</v>
      </c>
      <c r="H4102" s="1">
        <v>1250.7470000000001</v>
      </c>
      <c r="I4102" s="1">
        <v>6.6000000000000003E-2</v>
      </c>
      <c r="J4102" s="1">
        <v>6.5570000000000004</v>
      </c>
      <c r="K4102" s="1">
        <v>2E-3</v>
      </c>
      <c r="L4102" s="1">
        <v>4.99</v>
      </c>
      <c r="M4102" s="1">
        <v>2000</v>
      </c>
      <c r="N4102" s="70">
        <v>10</v>
      </c>
      <c r="O4102" s="69">
        <v>8.1649999999999991</v>
      </c>
      <c r="P4102" s="1">
        <v>7.94</v>
      </c>
      <c r="Q4102" s="1">
        <v>7.7270000000000003</v>
      </c>
      <c r="R4102" s="1">
        <v>7.5270000000000001</v>
      </c>
      <c r="S4102" s="1">
        <v>7.3369999999999997</v>
      </c>
      <c r="T4102" s="1">
        <v>7.1589999999999998</v>
      </c>
      <c r="U4102" s="1">
        <v>6.9859999999999998</v>
      </c>
      <c r="V4102" s="1">
        <v>6.8239999999999998</v>
      </c>
      <c r="W4102" s="1">
        <v>6.6689999999999996</v>
      </c>
      <c r="X4102" s="1">
        <v>6.5209999999999999</v>
      </c>
      <c r="Y4102" s="1">
        <v>6.3789999999999996</v>
      </c>
      <c r="Z4102" s="1">
        <v>6.242</v>
      </c>
      <c r="AA4102" s="1">
        <v>6.1130000000000004</v>
      </c>
      <c r="AB4102" s="1">
        <v>5.9909999999999997</v>
      </c>
      <c r="AC4102" s="1">
        <v>5.8689999999999998</v>
      </c>
      <c r="AD4102" s="1">
        <v>5.7530000000000001</v>
      </c>
      <c r="AE4102" s="1">
        <v>5.641</v>
      </c>
      <c r="AF4102" s="1">
        <v>5.5350000000000001</v>
      </c>
      <c r="AG4102" s="1">
        <v>5.431</v>
      </c>
      <c r="AH4102" s="70">
        <v>5.3330000000000002</v>
      </c>
    </row>
    <row r="4103" spans="1:34" x14ac:dyDescent="0.25">
      <c r="A4103" s="69" t="s">
        <v>2051</v>
      </c>
      <c r="B4103" s="1"/>
      <c r="C4103" s="1" t="s">
        <v>2993</v>
      </c>
      <c r="D4103" s="1">
        <v>63</v>
      </c>
      <c r="E4103" s="1">
        <v>148</v>
      </c>
      <c r="F4103" s="1">
        <v>243.45599999999999</v>
      </c>
      <c r="G4103" s="1">
        <v>2636.7510000000002</v>
      </c>
      <c r="H4103" s="1">
        <v>1249.6279999999999</v>
      </c>
      <c r="I4103" s="1">
        <v>1.2999999999999999E-2</v>
      </c>
      <c r="J4103" s="1">
        <v>6.5439999999999996</v>
      </c>
      <c r="K4103" s="1">
        <v>2E-3</v>
      </c>
      <c r="L4103" s="1">
        <v>4.9909999999999997</v>
      </c>
      <c r="M4103" s="1">
        <v>2000</v>
      </c>
      <c r="N4103" s="70">
        <v>10</v>
      </c>
      <c r="O4103" s="69">
        <v>8.1519999999999992</v>
      </c>
      <c r="P4103" s="1">
        <v>7.9279999999999999</v>
      </c>
      <c r="Q4103" s="1">
        <v>7.7130000000000001</v>
      </c>
      <c r="R4103" s="1">
        <v>7.5140000000000002</v>
      </c>
      <c r="S4103" s="1">
        <v>7.3250000000000002</v>
      </c>
      <c r="T4103" s="1">
        <v>7.1459999999999999</v>
      </c>
      <c r="U4103" s="1">
        <v>6.9740000000000002</v>
      </c>
      <c r="V4103" s="1">
        <v>6.81</v>
      </c>
      <c r="W4103" s="1">
        <v>6.6559999999999997</v>
      </c>
      <c r="X4103" s="1">
        <v>6.508</v>
      </c>
      <c r="Y4103" s="1">
        <v>6.3659999999999997</v>
      </c>
      <c r="Z4103" s="1">
        <v>6.2270000000000003</v>
      </c>
      <c r="AA4103" s="1">
        <v>6.0970000000000004</v>
      </c>
      <c r="AB4103" s="1">
        <v>5.9720000000000004</v>
      </c>
      <c r="AC4103" s="1">
        <v>5.8540000000000001</v>
      </c>
      <c r="AD4103" s="1">
        <v>5.7409999999999997</v>
      </c>
      <c r="AE4103" s="1">
        <v>5.6280000000000001</v>
      </c>
      <c r="AF4103" s="1">
        <v>5.5250000000000004</v>
      </c>
      <c r="AG4103" s="1">
        <v>5.4249999999999998</v>
      </c>
      <c r="AH4103" s="70">
        <v>5.327</v>
      </c>
    </row>
    <row r="4104" spans="1:34" x14ac:dyDescent="0.25">
      <c r="A4104" s="69" t="s">
        <v>2052</v>
      </c>
      <c r="B4104" s="1"/>
      <c r="C4104" s="1" t="s">
        <v>2993</v>
      </c>
      <c r="D4104" s="1">
        <v>63</v>
      </c>
      <c r="E4104" s="1">
        <v>150</v>
      </c>
      <c r="F4104" s="1">
        <v>49.719000000000001</v>
      </c>
      <c r="G4104" s="1">
        <v>545.27499999999998</v>
      </c>
      <c r="H4104" s="1">
        <v>261.37299999999999</v>
      </c>
      <c r="I4104" s="1">
        <v>1.1850000000000001</v>
      </c>
      <c r="J4104" s="1">
        <v>3.8050000000000002</v>
      </c>
      <c r="K4104" s="1">
        <v>7.0000000000000001E-3</v>
      </c>
      <c r="L4104" s="1">
        <v>4.9809999999999999</v>
      </c>
      <c r="M4104" s="1">
        <v>2000</v>
      </c>
      <c r="N4104" s="70">
        <v>10</v>
      </c>
      <c r="O4104" s="69">
        <v>4.6820000000000004</v>
      </c>
      <c r="P4104" s="1">
        <v>4.5439999999999996</v>
      </c>
      <c r="Q4104" s="1">
        <v>4.4219999999999997</v>
      </c>
      <c r="R4104" s="1">
        <v>4.3150000000000004</v>
      </c>
      <c r="S4104" s="1">
        <v>4.2169999999999996</v>
      </c>
      <c r="T4104" s="1">
        <v>4.1139999999999999</v>
      </c>
      <c r="U4104" s="1">
        <v>4.0250000000000004</v>
      </c>
      <c r="V4104" s="1">
        <v>3.9430000000000001</v>
      </c>
      <c r="W4104" s="1">
        <v>3.8730000000000002</v>
      </c>
      <c r="X4104" s="1">
        <v>3.794</v>
      </c>
      <c r="Y4104" s="1">
        <v>3.7170000000000001</v>
      </c>
      <c r="Z4104" s="1">
        <v>3.641</v>
      </c>
      <c r="AA4104" s="1">
        <v>3.5710000000000002</v>
      </c>
      <c r="AB4104" s="1">
        <v>3.49</v>
      </c>
      <c r="AC4104" s="1">
        <v>3.4289999999999998</v>
      </c>
      <c r="AD4104" s="1">
        <v>3.371</v>
      </c>
      <c r="AE4104" s="1">
        <v>3.31</v>
      </c>
      <c r="AF4104" s="1">
        <v>3.27</v>
      </c>
      <c r="AG4104" s="1">
        <v>3.214</v>
      </c>
      <c r="AH4104" s="70">
        <v>3.1589999999999998</v>
      </c>
    </row>
    <row r="4105" spans="1:34" x14ac:dyDescent="0.25">
      <c r="A4105" s="69" t="s">
        <v>2052</v>
      </c>
      <c r="B4105" s="1"/>
      <c r="C4105" s="1" t="s">
        <v>2993</v>
      </c>
      <c r="D4105" s="1">
        <v>63</v>
      </c>
      <c r="E4105" s="1">
        <v>150</v>
      </c>
      <c r="F4105" s="1">
        <v>53.179000000000002</v>
      </c>
      <c r="G4105" s="1">
        <v>573.63900000000001</v>
      </c>
      <c r="H4105" s="1">
        <v>274.98700000000002</v>
      </c>
      <c r="I4105" s="1">
        <v>0.39</v>
      </c>
      <c r="J4105" s="1">
        <v>3.8490000000000002</v>
      </c>
      <c r="K4105" s="1">
        <v>7.0000000000000001E-3</v>
      </c>
      <c r="L4105" s="1">
        <v>4.9809999999999999</v>
      </c>
      <c r="M4105" s="1">
        <v>2000</v>
      </c>
      <c r="N4105" s="70">
        <v>10</v>
      </c>
      <c r="O4105" s="69">
        <v>4.74</v>
      </c>
      <c r="P4105" s="1">
        <v>4.6120000000000001</v>
      </c>
      <c r="Q4105" s="1">
        <v>4.4939999999999998</v>
      </c>
      <c r="R4105" s="1">
        <v>4.3780000000000001</v>
      </c>
      <c r="S4105" s="1">
        <v>4.2729999999999997</v>
      </c>
      <c r="T4105" s="1">
        <v>4.1779999999999999</v>
      </c>
      <c r="U4105" s="1">
        <v>4.0789999999999997</v>
      </c>
      <c r="V4105" s="1">
        <v>3.9910000000000001</v>
      </c>
      <c r="W4105" s="1">
        <v>3.92</v>
      </c>
      <c r="X4105" s="1">
        <v>3.8450000000000002</v>
      </c>
      <c r="Y4105" s="1">
        <v>3.7509999999999999</v>
      </c>
      <c r="Z4105" s="1">
        <v>3.67</v>
      </c>
      <c r="AA4105" s="1">
        <v>3.593</v>
      </c>
      <c r="AB4105" s="1">
        <v>3.5230000000000001</v>
      </c>
      <c r="AC4105" s="1">
        <v>3.4630000000000001</v>
      </c>
      <c r="AD4105" s="1">
        <v>3.4129999999999998</v>
      </c>
      <c r="AE4105" s="1">
        <v>3.351</v>
      </c>
      <c r="AF4105" s="1">
        <v>3.2879999999999998</v>
      </c>
      <c r="AG4105" s="1">
        <v>3.2360000000000002</v>
      </c>
      <c r="AH4105" s="70">
        <v>3.181</v>
      </c>
    </row>
    <row r="4106" spans="1:34" x14ac:dyDescent="0.25">
      <c r="A4106" s="69" t="s">
        <v>2052</v>
      </c>
      <c r="B4106" s="1"/>
      <c r="C4106" s="1" t="s">
        <v>2993</v>
      </c>
      <c r="D4106" s="1">
        <v>63</v>
      </c>
      <c r="E4106" s="1">
        <v>150</v>
      </c>
      <c r="F4106" s="1">
        <v>54.287999999999997</v>
      </c>
      <c r="G4106" s="1">
        <v>585.15800000000002</v>
      </c>
      <c r="H4106" s="1">
        <v>280.40899999999999</v>
      </c>
      <c r="I4106" s="1">
        <v>0.26500000000000001</v>
      </c>
      <c r="J4106" s="1">
        <v>3.8250000000000002</v>
      </c>
      <c r="K4106" s="1">
        <v>4.0000000000000001E-3</v>
      </c>
      <c r="L4106" s="1">
        <v>4.9790000000000001</v>
      </c>
      <c r="M4106" s="1">
        <v>2000</v>
      </c>
      <c r="N4106" s="70">
        <v>10</v>
      </c>
      <c r="O4106" s="69">
        <v>4.718</v>
      </c>
      <c r="P4106" s="1">
        <v>4.5860000000000003</v>
      </c>
      <c r="Q4106" s="1">
        <v>4.468</v>
      </c>
      <c r="R4106" s="1">
        <v>4.3609999999999998</v>
      </c>
      <c r="S4106" s="1">
        <v>4.2549999999999999</v>
      </c>
      <c r="T4106" s="1">
        <v>4.149</v>
      </c>
      <c r="U4106" s="1">
        <v>4.0469999999999997</v>
      </c>
      <c r="V4106" s="1">
        <v>3.9580000000000002</v>
      </c>
      <c r="W4106" s="1">
        <v>3.879</v>
      </c>
      <c r="X4106" s="1">
        <v>3.8050000000000002</v>
      </c>
      <c r="Y4106" s="1">
        <v>3.7229999999999999</v>
      </c>
      <c r="Z4106" s="1">
        <v>3.645</v>
      </c>
      <c r="AA4106" s="1">
        <v>3.57</v>
      </c>
      <c r="AB4106" s="1">
        <v>3.5089999999999999</v>
      </c>
      <c r="AC4106" s="1">
        <v>3.4460000000000002</v>
      </c>
      <c r="AD4106" s="1">
        <v>3.379</v>
      </c>
      <c r="AE4106" s="1">
        <v>3.3170000000000002</v>
      </c>
      <c r="AF4106" s="1">
        <v>3.278</v>
      </c>
      <c r="AG4106" s="1">
        <v>3.2309999999999999</v>
      </c>
      <c r="AH4106" s="70">
        <v>3.1680000000000001</v>
      </c>
    </row>
    <row r="4107" spans="1:34" x14ac:dyDescent="0.25">
      <c r="A4107" s="69" t="s">
        <v>2053</v>
      </c>
      <c r="B4107" s="1"/>
      <c r="C4107" s="1" t="s">
        <v>2993</v>
      </c>
      <c r="D4107" s="1">
        <v>63</v>
      </c>
      <c r="E4107" s="1">
        <v>148</v>
      </c>
      <c r="F4107" s="1">
        <v>56.311999999999998</v>
      </c>
      <c r="G4107" s="1">
        <v>607.72400000000005</v>
      </c>
      <c r="H4107" s="1">
        <v>287.31599999999997</v>
      </c>
      <c r="I4107" s="1">
        <v>0.34200000000000003</v>
      </c>
      <c r="J4107" s="1">
        <v>2.544</v>
      </c>
      <c r="K4107" s="1">
        <v>7.0000000000000001E-3</v>
      </c>
      <c r="L4107" s="1">
        <v>4.9790000000000001</v>
      </c>
      <c r="M4107" s="1">
        <v>2000</v>
      </c>
      <c r="N4107" s="70">
        <v>10</v>
      </c>
      <c r="O4107" s="69">
        <v>3.0190000000000001</v>
      </c>
      <c r="P4107" s="1">
        <v>2.956</v>
      </c>
      <c r="Q4107" s="1">
        <v>2.9009999999999998</v>
      </c>
      <c r="R4107" s="1">
        <v>2.8370000000000002</v>
      </c>
      <c r="S4107" s="1">
        <v>2.7850000000000001</v>
      </c>
      <c r="T4107" s="1">
        <v>2.7309999999999999</v>
      </c>
      <c r="U4107" s="1">
        <v>2.6850000000000001</v>
      </c>
      <c r="V4107" s="1">
        <v>2.63</v>
      </c>
      <c r="W4107" s="1">
        <v>2.5739999999999998</v>
      </c>
      <c r="X4107" s="1">
        <v>2.5249999999999999</v>
      </c>
      <c r="Y4107" s="1">
        <v>2.488</v>
      </c>
      <c r="Z4107" s="1">
        <v>2.452</v>
      </c>
      <c r="AA4107" s="1">
        <v>2.4009999999999998</v>
      </c>
      <c r="AB4107" s="1">
        <v>2.3730000000000002</v>
      </c>
      <c r="AC4107" s="1">
        <v>2.339</v>
      </c>
      <c r="AD4107" s="1">
        <v>2.3109999999999999</v>
      </c>
      <c r="AE4107" s="1">
        <v>2.27</v>
      </c>
      <c r="AF4107" s="1">
        <v>2.2320000000000002</v>
      </c>
      <c r="AG4107" s="1">
        <v>2.2029999999999998</v>
      </c>
      <c r="AH4107" s="70">
        <v>2.169</v>
      </c>
    </row>
    <row r="4108" spans="1:34" x14ac:dyDescent="0.25">
      <c r="A4108" s="69" t="s">
        <v>2053</v>
      </c>
      <c r="B4108" s="1"/>
      <c r="C4108" s="1" t="s">
        <v>2993</v>
      </c>
      <c r="D4108" s="1">
        <v>63</v>
      </c>
      <c r="E4108" s="1">
        <v>148</v>
      </c>
      <c r="F4108" s="1">
        <v>58.191000000000003</v>
      </c>
      <c r="G4108" s="1">
        <v>621.45699999999999</v>
      </c>
      <c r="H4108" s="1">
        <v>293.834</v>
      </c>
      <c r="I4108" s="1">
        <v>0.03</v>
      </c>
      <c r="J4108" s="1">
        <v>2.5249999999999999</v>
      </c>
      <c r="K4108" s="1">
        <v>8.9999999999999993E-3</v>
      </c>
      <c r="L4108" s="1">
        <v>4.9790000000000001</v>
      </c>
      <c r="M4108" s="1">
        <v>2000</v>
      </c>
      <c r="N4108" s="70">
        <v>10</v>
      </c>
      <c r="O4108" s="69">
        <v>3.0019999999999998</v>
      </c>
      <c r="P4108" s="1">
        <v>2.9340000000000002</v>
      </c>
      <c r="Q4108" s="1">
        <v>2.883</v>
      </c>
      <c r="R4108" s="1">
        <v>2.8239999999999998</v>
      </c>
      <c r="S4108" s="1">
        <v>2.7559999999999998</v>
      </c>
      <c r="T4108" s="1">
        <v>2.6960000000000002</v>
      </c>
      <c r="U4108" s="1">
        <v>2.6469999999999998</v>
      </c>
      <c r="V4108" s="1">
        <v>2.605</v>
      </c>
      <c r="W4108" s="1">
        <v>2.5630000000000002</v>
      </c>
      <c r="X4108" s="1">
        <v>2.5259999999999998</v>
      </c>
      <c r="Y4108" s="1">
        <v>2.4780000000000002</v>
      </c>
      <c r="Z4108" s="1">
        <v>2.4350000000000001</v>
      </c>
      <c r="AA4108" s="1">
        <v>2.4020000000000001</v>
      </c>
      <c r="AB4108" s="1">
        <v>2.363</v>
      </c>
      <c r="AC4108" s="1">
        <v>2.3130000000000002</v>
      </c>
      <c r="AD4108" s="1">
        <v>2.2709999999999999</v>
      </c>
      <c r="AE4108" s="1">
        <v>2.242</v>
      </c>
      <c r="AF4108" s="1">
        <v>2.21</v>
      </c>
      <c r="AG4108" s="1">
        <v>2.1949999999999998</v>
      </c>
      <c r="AH4108" s="70">
        <v>2.16</v>
      </c>
    </row>
    <row r="4109" spans="1:34" x14ac:dyDescent="0.25">
      <c r="A4109" s="69" t="s">
        <v>2053</v>
      </c>
      <c r="B4109" s="1"/>
      <c r="C4109" s="1" t="s">
        <v>2993</v>
      </c>
      <c r="D4109" s="1">
        <v>63</v>
      </c>
      <c r="E4109" s="1">
        <v>148</v>
      </c>
      <c r="F4109" s="1">
        <v>58.795999999999999</v>
      </c>
      <c r="G4109" s="1">
        <v>628.19899999999996</v>
      </c>
      <c r="H4109" s="1">
        <v>297.09500000000003</v>
      </c>
      <c r="I4109" s="1">
        <v>7.9000000000000001E-2</v>
      </c>
      <c r="J4109" s="1">
        <v>2.5009999999999999</v>
      </c>
      <c r="K4109" s="1">
        <v>8.0000000000000002E-3</v>
      </c>
      <c r="L4109" s="1">
        <v>4.9809999999999999</v>
      </c>
      <c r="M4109" s="1">
        <v>2000</v>
      </c>
      <c r="N4109" s="70">
        <v>10</v>
      </c>
      <c r="O4109" s="69">
        <v>2.99</v>
      </c>
      <c r="P4109" s="1">
        <v>2.9180000000000001</v>
      </c>
      <c r="Q4109" s="1">
        <v>2.8490000000000002</v>
      </c>
      <c r="R4109" s="1">
        <v>2.7919999999999998</v>
      </c>
      <c r="S4109" s="1">
        <v>2.738</v>
      </c>
      <c r="T4109" s="1">
        <v>2.6869999999999998</v>
      </c>
      <c r="U4109" s="1">
        <v>2.6230000000000002</v>
      </c>
      <c r="V4109" s="1">
        <v>2.5710000000000002</v>
      </c>
      <c r="W4109" s="1">
        <v>2.5329999999999999</v>
      </c>
      <c r="X4109" s="1">
        <v>2.5030000000000001</v>
      </c>
      <c r="Y4109" s="1">
        <v>2.4609999999999999</v>
      </c>
      <c r="Z4109" s="1">
        <v>2.4159999999999999</v>
      </c>
      <c r="AA4109" s="1">
        <v>2.3759999999999999</v>
      </c>
      <c r="AB4109" s="1">
        <v>2.3279999999999998</v>
      </c>
      <c r="AC4109" s="1">
        <v>2.2989999999999999</v>
      </c>
      <c r="AD4109" s="1">
        <v>2.2599999999999998</v>
      </c>
      <c r="AE4109" s="1">
        <v>2.2210000000000001</v>
      </c>
      <c r="AF4109" s="1">
        <v>2.1859999999999999</v>
      </c>
      <c r="AG4109" s="1">
        <v>2.1509999999999998</v>
      </c>
      <c r="AH4109" s="70">
        <v>2.1160000000000001</v>
      </c>
    </row>
    <row r="4110" spans="1:34" x14ac:dyDescent="0.25">
      <c r="A4110" s="69" t="s">
        <v>2054</v>
      </c>
      <c r="B4110" s="1"/>
      <c r="C4110" s="1" t="s">
        <v>2993</v>
      </c>
      <c r="D4110" s="1">
        <v>63</v>
      </c>
      <c r="E4110" s="1">
        <v>148</v>
      </c>
      <c r="F4110" s="1">
        <v>262.78500000000003</v>
      </c>
      <c r="G4110" s="1">
        <v>2867.174</v>
      </c>
      <c r="H4110" s="1">
        <v>1359.4929999999999</v>
      </c>
      <c r="I4110" s="1">
        <v>3.0179999999999998</v>
      </c>
      <c r="J4110" s="1">
        <v>5.476</v>
      </c>
      <c r="K4110" s="1">
        <v>1.6E-2</v>
      </c>
      <c r="L4110" s="1">
        <v>4.9930000000000003</v>
      </c>
      <c r="M4110" s="1">
        <v>2000</v>
      </c>
      <c r="N4110" s="70">
        <v>10</v>
      </c>
      <c r="O4110" s="69">
        <v>6.8220000000000001</v>
      </c>
      <c r="P4110" s="1">
        <v>6.6280000000000001</v>
      </c>
      <c r="Q4110" s="1">
        <v>6.4509999999999996</v>
      </c>
      <c r="R4110" s="1">
        <v>6.2869999999999999</v>
      </c>
      <c r="S4110" s="1">
        <v>6.1269999999999998</v>
      </c>
      <c r="T4110" s="1">
        <v>5.9770000000000003</v>
      </c>
      <c r="U4110" s="1">
        <v>5.8360000000000003</v>
      </c>
      <c r="V4110" s="1">
        <v>5.6980000000000004</v>
      </c>
      <c r="W4110" s="1">
        <v>5.5720000000000001</v>
      </c>
      <c r="X4110" s="1">
        <v>5.45</v>
      </c>
      <c r="Y4110" s="1">
        <v>5.3259999999999996</v>
      </c>
      <c r="Z4110" s="1">
        <v>5.2119999999999997</v>
      </c>
      <c r="AA4110" s="1">
        <v>5.1050000000000004</v>
      </c>
      <c r="AB4110" s="1">
        <v>5.0019999999999998</v>
      </c>
      <c r="AC4110" s="1">
        <v>4.9000000000000004</v>
      </c>
      <c r="AD4110" s="1">
        <v>4.8040000000000003</v>
      </c>
      <c r="AE4110" s="1">
        <v>4.7130000000000001</v>
      </c>
      <c r="AF4110" s="1">
        <v>4.6269999999999998</v>
      </c>
      <c r="AG4110" s="1">
        <v>4.5380000000000003</v>
      </c>
      <c r="AH4110" s="70">
        <v>4.4489999999999998</v>
      </c>
    </row>
    <row r="4111" spans="1:34" x14ac:dyDescent="0.25">
      <c r="A4111" s="69" t="s">
        <v>2054</v>
      </c>
      <c r="B4111" s="1"/>
      <c r="C4111" s="1" t="s">
        <v>2993</v>
      </c>
      <c r="D4111" s="1">
        <v>63</v>
      </c>
      <c r="E4111" s="1">
        <v>148</v>
      </c>
      <c r="F4111" s="1">
        <v>270.10300000000001</v>
      </c>
      <c r="G4111" s="1">
        <v>2941.5990000000002</v>
      </c>
      <c r="H4111" s="1">
        <v>1394.5830000000001</v>
      </c>
      <c r="I4111" s="1">
        <v>0.88700000000000001</v>
      </c>
      <c r="J4111" s="1">
        <v>5.5629999999999997</v>
      </c>
      <c r="K4111" s="1">
        <v>4.0000000000000001E-3</v>
      </c>
      <c r="L4111" s="1">
        <v>4.9930000000000003</v>
      </c>
      <c r="M4111" s="1">
        <v>2000</v>
      </c>
      <c r="N4111" s="70">
        <v>10</v>
      </c>
      <c r="O4111" s="69">
        <v>6.9340000000000002</v>
      </c>
      <c r="P4111" s="1">
        <v>6.742</v>
      </c>
      <c r="Q4111" s="1">
        <v>6.5650000000000004</v>
      </c>
      <c r="R4111" s="1">
        <v>6.3929999999999998</v>
      </c>
      <c r="S4111" s="1">
        <v>6.2320000000000002</v>
      </c>
      <c r="T4111" s="1">
        <v>6.0759999999999996</v>
      </c>
      <c r="U4111" s="1">
        <v>5.93</v>
      </c>
      <c r="V4111" s="1">
        <v>5.7919999999999998</v>
      </c>
      <c r="W4111" s="1">
        <v>5.657</v>
      </c>
      <c r="X4111" s="1">
        <v>5.532</v>
      </c>
      <c r="Y4111" s="1">
        <v>5.4119999999999999</v>
      </c>
      <c r="Z4111" s="1">
        <v>5.2949999999999999</v>
      </c>
      <c r="AA4111" s="1">
        <v>5.1849999999999996</v>
      </c>
      <c r="AB4111" s="1">
        <v>5.077</v>
      </c>
      <c r="AC4111" s="1">
        <v>4.9740000000000002</v>
      </c>
      <c r="AD4111" s="1">
        <v>4.8760000000000003</v>
      </c>
      <c r="AE4111" s="1">
        <v>4.7809999999999997</v>
      </c>
      <c r="AF4111" s="1">
        <v>4.6900000000000004</v>
      </c>
      <c r="AG4111" s="1">
        <v>4.6029999999999998</v>
      </c>
      <c r="AH4111" s="70">
        <v>4.5199999999999996</v>
      </c>
    </row>
    <row r="4112" spans="1:34" x14ac:dyDescent="0.25">
      <c r="A4112" s="69" t="s">
        <v>2054</v>
      </c>
      <c r="B4112" s="1"/>
      <c r="C4112" s="1" t="s">
        <v>2993</v>
      </c>
      <c r="D4112" s="1">
        <v>63</v>
      </c>
      <c r="E4112" s="1">
        <v>148</v>
      </c>
      <c r="F4112" s="1">
        <v>275.67599999999999</v>
      </c>
      <c r="G4112" s="1">
        <v>2988.7809999999999</v>
      </c>
      <c r="H4112" s="1">
        <v>1417.1489999999999</v>
      </c>
      <c r="I4112" s="1">
        <v>1.1419999999999999</v>
      </c>
      <c r="J4112" s="1">
        <v>5.6470000000000002</v>
      </c>
      <c r="K4112" s="1">
        <v>3.0000000000000001E-3</v>
      </c>
      <c r="L4112" s="1">
        <v>4.9930000000000003</v>
      </c>
      <c r="M4112" s="1">
        <v>2000</v>
      </c>
      <c r="N4112" s="70">
        <v>10</v>
      </c>
      <c r="O4112" s="69">
        <v>7.04</v>
      </c>
      <c r="P4112" s="1">
        <v>6.8479999999999999</v>
      </c>
      <c r="Q4112" s="1">
        <v>6.6619999999999999</v>
      </c>
      <c r="R4112" s="1">
        <v>6.4889999999999999</v>
      </c>
      <c r="S4112" s="1">
        <v>6.3250000000000002</v>
      </c>
      <c r="T4112" s="1">
        <v>6.1680000000000001</v>
      </c>
      <c r="U4112" s="1">
        <v>6.0179999999999998</v>
      </c>
      <c r="V4112" s="1">
        <v>5.8789999999999996</v>
      </c>
      <c r="W4112" s="1">
        <v>5.7450000000000001</v>
      </c>
      <c r="X4112" s="1">
        <v>5.6139999999999999</v>
      </c>
      <c r="Y4112" s="1">
        <v>5.49</v>
      </c>
      <c r="Z4112" s="1">
        <v>5.3719999999999999</v>
      </c>
      <c r="AA4112" s="1">
        <v>5.2610000000000001</v>
      </c>
      <c r="AB4112" s="1">
        <v>5.1520000000000001</v>
      </c>
      <c r="AC4112" s="1">
        <v>5.0519999999999996</v>
      </c>
      <c r="AD4112" s="1">
        <v>4.9539999999999997</v>
      </c>
      <c r="AE4112" s="1">
        <v>4.8550000000000004</v>
      </c>
      <c r="AF4112" s="1">
        <v>4.7610000000000001</v>
      </c>
      <c r="AG4112" s="1">
        <v>4.6719999999999997</v>
      </c>
      <c r="AH4112" s="70">
        <v>4.5810000000000004</v>
      </c>
    </row>
    <row r="4113" spans="1:34" x14ac:dyDescent="0.25">
      <c r="A4113" s="69" t="s">
        <v>2055</v>
      </c>
      <c r="B4113" s="1"/>
      <c r="C4113" s="1" t="s">
        <v>2993</v>
      </c>
      <c r="D4113" s="1">
        <v>63</v>
      </c>
      <c r="E4113" s="1">
        <v>152</v>
      </c>
      <c r="F4113" s="1">
        <v>45.426000000000002</v>
      </c>
      <c r="G4113" s="1">
        <v>503.18400000000003</v>
      </c>
      <c r="H4113" s="1">
        <v>244.46100000000001</v>
      </c>
      <c r="I4113" s="1">
        <v>0.156</v>
      </c>
      <c r="J4113" s="1">
        <v>5.524</v>
      </c>
      <c r="K4113" s="1">
        <v>8.9999999999999993E-3</v>
      </c>
      <c r="L4113" s="1">
        <v>4.9820000000000002</v>
      </c>
      <c r="M4113" s="1">
        <v>2000</v>
      </c>
      <c r="N4113" s="70">
        <v>10</v>
      </c>
      <c r="O4113" s="69">
        <v>7.0810000000000004</v>
      </c>
      <c r="P4113" s="1">
        <v>6.8559999999999999</v>
      </c>
      <c r="Q4113" s="1">
        <v>6.6349999999999998</v>
      </c>
      <c r="R4113" s="1">
        <v>6.4340000000000002</v>
      </c>
      <c r="S4113" s="1">
        <v>6.2439999999999998</v>
      </c>
      <c r="T4113" s="1">
        <v>6.0540000000000003</v>
      </c>
      <c r="U4113" s="1">
        <v>5.9009999999999998</v>
      </c>
      <c r="V4113" s="1">
        <v>5.7539999999999996</v>
      </c>
      <c r="W4113" s="1">
        <v>5.6289999999999996</v>
      </c>
      <c r="X4113" s="1">
        <v>5.4809999999999999</v>
      </c>
      <c r="Y4113" s="1">
        <v>5.3479999999999999</v>
      </c>
      <c r="Z4113" s="1">
        <v>5.2130000000000001</v>
      </c>
      <c r="AA4113" s="1">
        <v>5.0839999999999996</v>
      </c>
      <c r="AB4113" s="1">
        <v>4.9729999999999999</v>
      </c>
      <c r="AC4113" s="1">
        <v>4.8710000000000004</v>
      </c>
      <c r="AD4113" s="1">
        <v>4.7750000000000004</v>
      </c>
      <c r="AE4113" s="1">
        <v>4.681</v>
      </c>
      <c r="AF4113" s="1">
        <v>4.5830000000000002</v>
      </c>
      <c r="AG4113" s="1">
        <v>4.4809999999999999</v>
      </c>
      <c r="AH4113" s="70">
        <v>4.3940000000000001</v>
      </c>
    </row>
    <row r="4114" spans="1:34" x14ac:dyDescent="0.25">
      <c r="A4114" s="69" t="s">
        <v>2055</v>
      </c>
      <c r="B4114" s="1"/>
      <c r="C4114" s="1" t="s">
        <v>2993</v>
      </c>
      <c r="D4114" s="1">
        <v>63</v>
      </c>
      <c r="E4114" s="1">
        <v>152</v>
      </c>
      <c r="F4114" s="1">
        <v>47.7</v>
      </c>
      <c r="G4114" s="1">
        <v>511.536</v>
      </c>
      <c r="H4114" s="1">
        <v>248.37899999999999</v>
      </c>
      <c r="I4114" s="1">
        <v>0.13100000000000001</v>
      </c>
      <c r="J4114" s="1">
        <v>5.4089999999999998</v>
      </c>
      <c r="K4114" s="1">
        <v>1.2999999999999999E-2</v>
      </c>
      <c r="L4114" s="1">
        <v>4.9790000000000001</v>
      </c>
      <c r="M4114" s="1">
        <v>2000</v>
      </c>
      <c r="N4114" s="70">
        <v>10</v>
      </c>
      <c r="O4114" s="69">
        <v>6.95</v>
      </c>
      <c r="P4114" s="1">
        <v>6.7160000000000002</v>
      </c>
      <c r="Q4114" s="1">
        <v>6.5090000000000003</v>
      </c>
      <c r="R4114" s="1">
        <v>6.3010000000000002</v>
      </c>
      <c r="S4114" s="1">
        <v>6.1109999999999998</v>
      </c>
      <c r="T4114" s="1">
        <v>5.9509999999999996</v>
      </c>
      <c r="U4114" s="1">
        <v>5.7880000000000003</v>
      </c>
      <c r="V4114" s="1">
        <v>5.641</v>
      </c>
      <c r="W4114" s="1">
        <v>5.5019999999999998</v>
      </c>
      <c r="X4114" s="1">
        <v>5.3550000000000004</v>
      </c>
      <c r="Y4114" s="1">
        <v>5.2149999999999999</v>
      </c>
      <c r="Z4114" s="1">
        <v>5.101</v>
      </c>
      <c r="AA4114" s="1">
        <v>4.9690000000000003</v>
      </c>
      <c r="AB4114" s="1">
        <v>4.859</v>
      </c>
      <c r="AC4114" s="1">
        <v>4.774</v>
      </c>
      <c r="AD4114" s="1">
        <v>4.6760000000000002</v>
      </c>
      <c r="AE4114" s="1">
        <v>4.59</v>
      </c>
      <c r="AF4114" s="1">
        <v>4.4770000000000003</v>
      </c>
      <c r="AG4114" s="1">
        <v>4.3840000000000003</v>
      </c>
      <c r="AH4114" s="70">
        <v>4.3179999999999996</v>
      </c>
    </row>
    <row r="4115" spans="1:34" x14ac:dyDescent="0.25">
      <c r="A4115" s="69" t="s">
        <v>2055</v>
      </c>
      <c r="B4115" s="1"/>
      <c r="C4115" s="1" t="s">
        <v>2993</v>
      </c>
      <c r="D4115" s="1">
        <v>63</v>
      </c>
      <c r="E4115" s="1">
        <v>152</v>
      </c>
      <c r="F4115" s="1">
        <v>48.546999999999997</v>
      </c>
      <c r="G4115" s="1">
        <v>520.41600000000005</v>
      </c>
      <c r="H4115" s="1">
        <v>252.727</v>
      </c>
      <c r="I4115" s="1">
        <v>0.111</v>
      </c>
      <c r="J4115" s="1">
        <v>5.3140000000000001</v>
      </c>
      <c r="K4115" s="1">
        <v>0.01</v>
      </c>
      <c r="L4115" s="1">
        <v>4.9800000000000004</v>
      </c>
      <c r="M4115" s="1">
        <v>2000</v>
      </c>
      <c r="N4115" s="70">
        <v>10</v>
      </c>
      <c r="O4115" s="69">
        <v>6.8470000000000004</v>
      </c>
      <c r="P4115" s="1">
        <v>6.6189999999999998</v>
      </c>
      <c r="Q4115" s="1">
        <v>6.4009999999999998</v>
      </c>
      <c r="R4115" s="1">
        <v>6.2080000000000002</v>
      </c>
      <c r="S4115" s="1">
        <v>6.0179999999999998</v>
      </c>
      <c r="T4115" s="1">
        <v>5.8410000000000002</v>
      </c>
      <c r="U4115" s="1">
        <v>5.6840000000000002</v>
      </c>
      <c r="V4115" s="1">
        <v>5.5389999999999997</v>
      </c>
      <c r="W4115" s="1">
        <v>5.3929999999999998</v>
      </c>
      <c r="X4115" s="1">
        <v>5.258</v>
      </c>
      <c r="Y4115" s="1">
        <v>5.1379999999999999</v>
      </c>
      <c r="Z4115" s="1">
        <v>5.0069999999999997</v>
      </c>
      <c r="AA4115" s="1">
        <v>4.9000000000000004</v>
      </c>
      <c r="AB4115" s="1">
        <v>4.7969999999999997</v>
      </c>
      <c r="AC4115" s="1">
        <v>4.6820000000000004</v>
      </c>
      <c r="AD4115" s="1">
        <v>4.5810000000000004</v>
      </c>
      <c r="AE4115" s="1">
        <v>4.4889999999999999</v>
      </c>
      <c r="AF4115" s="1">
        <v>4.3940000000000001</v>
      </c>
      <c r="AG4115" s="1">
        <v>4.29</v>
      </c>
      <c r="AH4115" s="70">
        <v>4.1970000000000001</v>
      </c>
    </row>
    <row r="4116" spans="1:34" x14ac:dyDescent="0.25">
      <c r="A4116" s="69" t="s">
        <v>2056</v>
      </c>
      <c r="B4116" s="1"/>
      <c r="C4116" s="1" t="s">
        <v>2993</v>
      </c>
      <c r="D4116" s="1">
        <v>63</v>
      </c>
      <c r="E4116" s="1">
        <v>146</v>
      </c>
      <c r="F4116" s="1">
        <v>124.845</v>
      </c>
      <c r="G4116" s="1">
        <v>1509.4939999999999</v>
      </c>
      <c r="H4116" s="1">
        <v>705.01599999999996</v>
      </c>
      <c r="I4116" s="1">
        <v>0.92600000000000005</v>
      </c>
      <c r="J4116" s="1">
        <v>15.680999999999999</v>
      </c>
      <c r="K4116" s="1">
        <v>1.9E-2</v>
      </c>
      <c r="L4116" s="1">
        <v>4.9859999999999998</v>
      </c>
      <c r="M4116" s="1">
        <v>2000</v>
      </c>
      <c r="N4116" s="70">
        <v>10</v>
      </c>
      <c r="O4116" s="69">
        <v>21.155000000000001</v>
      </c>
      <c r="P4116" s="1">
        <v>20.350000000000001</v>
      </c>
      <c r="Q4116" s="1">
        <v>19.606000000000002</v>
      </c>
      <c r="R4116" s="1">
        <v>18.905999999999999</v>
      </c>
      <c r="S4116" s="1">
        <v>18.247</v>
      </c>
      <c r="T4116" s="1">
        <v>17.634</v>
      </c>
      <c r="U4116" s="1">
        <v>17.048999999999999</v>
      </c>
      <c r="V4116" s="1">
        <v>16.495999999999999</v>
      </c>
      <c r="W4116" s="1">
        <v>15.976000000000001</v>
      </c>
      <c r="X4116" s="1">
        <v>15.487</v>
      </c>
      <c r="Y4116" s="1">
        <v>15.023</v>
      </c>
      <c r="Z4116" s="1">
        <v>14.579000000000001</v>
      </c>
      <c r="AA4116" s="1">
        <v>14.157</v>
      </c>
      <c r="AB4116" s="1">
        <v>13.763999999999999</v>
      </c>
      <c r="AC4116" s="1">
        <v>13.382999999999999</v>
      </c>
      <c r="AD4116" s="1">
        <v>13.021000000000001</v>
      </c>
      <c r="AE4116" s="1">
        <v>12.677</v>
      </c>
      <c r="AF4116" s="1">
        <v>12.347</v>
      </c>
      <c r="AG4116" s="1">
        <v>12.034000000000001</v>
      </c>
      <c r="AH4116" s="70">
        <v>11.731</v>
      </c>
    </row>
    <row r="4117" spans="1:34" x14ac:dyDescent="0.25">
      <c r="A4117" s="69" t="s">
        <v>2056</v>
      </c>
      <c r="B4117" s="1"/>
      <c r="C4117" s="1" t="s">
        <v>2993</v>
      </c>
      <c r="D4117" s="1">
        <v>63</v>
      </c>
      <c r="E4117" s="1">
        <v>146</v>
      </c>
      <c r="F4117" s="1">
        <v>130.18600000000001</v>
      </c>
      <c r="G4117" s="1">
        <v>1535.5640000000001</v>
      </c>
      <c r="H4117" s="1">
        <v>717.01</v>
      </c>
      <c r="I4117" s="1">
        <v>0.21099999999999999</v>
      </c>
      <c r="J4117" s="1">
        <v>15.885</v>
      </c>
      <c r="K4117" s="1">
        <v>1.2E-2</v>
      </c>
      <c r="L4117" s="1">
        <v>4.9850000000000003</v>
      </c>
      <c r="M4117" s="1">
        <v>2000</v>
      </c>
      <c r="N4117" s="70">
        <v>10</v>
      </c>
      <c r="O4117" s="69">
        <v>21.43</v>
      </c>
      <c r="P4117" s="1">
        <v>20.617999999999999</v>
      </c>
      <c r="Q4117" s="1">
        <v>19.859000000000002</v>
      </c>
      <c r="R4117" s="1">
        <v>19.167000000000002</v>
      </c>
      <c r="S4117" s="1">
        <v>18.5</v>
      </c>
      <c r="T4117" s="1">
        <v>17.859000000000002</v>
      </c>
      <c r="U4117" s="1">
        <v>17.268000000000001</v>
      </c>
      <c r="V4117" s="1">
        <v>16.707999999999998</v>
      </c>
      <c r="W4117" s="1">
        <v>16.186</v>
      </c>
      <c r="X4117" s="1">
        <v>15.685</v>
      </c>
      <c r="Y4117" s="1">
        <v>15.217000000000001</v>
      </c>
      <c r="Z4117" s="1">
        <v>14.773</v>
      </c>
      <c r="AA4117" s="1">
        <v>14.342000000000001</v>
      </c>
      <c r="AB4117" s="1">
        <v>13.939</v>
      </c>
      <c r="AC4117" s="1">
        <v>13.558</v>
      </c>
      <c r="AD4117" s="1">
        <v>13.188000000000001</v>
      </c>
      <c r="AE4117" s="1">
        <v>12.835000000000001</v>
      </c>
      <c r="AF4117" s="1">
        <v>12.503</v>
      </c>
      <c r="AG4117" s="1">
        <v>12.183</v>
      </c>
      <c r="AH4117" s="70">
        <v>11.877000000000001</v>
      </c>
    </row>
    <row r="4118" spans="1:34" x14ac:dyDescent="0.25">
      <c r="A4118" s="69" t="s">
        <v>2056</v>
      </c>
      <c r="B4118" s="1"/>
      <c r="C4118" s="1" t="s">
        <v>2993</v>
      </c>
      <c r="D4118" s="1">
        <v>63</v>
      </c>
      <c r="E4118" s="1">
        <v>146</v>
      </c>
      <c r="F4118" s="1">
        <v>131.976</v>
      </c>
      <c r="G4118" s="1">
        <v>1556.4880000000001</v>
      </c>
      <c r="H4118" s="1">
        <v>727.01499999999999</v>
      </c>
      <c r="I4118" s="1">
        <v>0.35199999999999998</v>
      </c>
      <c r="J4118" s="1">
        <v>16.052</v>
      </c>
      <c r="K4118" s="1">
        <v>3.0000000000000001E-3</v>
      </c>
      <c r="L4118" s="1">
        <v>4.9859999999999998</v>
      </c>
      <c r="M4118" s="1">
        <v>2000</v>
      </c>
      <c r="N4118" s="70">
        <v>10</v>
      </c>
      <c r="O4118" s="69">
        <v>21.663</v>
      </c>
      <c r="P4118" s="1">
        <v>20.841999999999999</v>
      </c>
      <c r="Q4118" s="1">
        <v>20.071000000000002</v>
      </c>
      <c r="R4118" s="1">
        <v>19.349</v>
      </c>
      <c r="S4118" s="1">
        <v>18.678999999999998</v>
      </c>
      <c r="T4118" s="1">
        <v>18.047999999999998</v>
      </c>
      <c r="U4118" s="1">
        <v>17.452999999999999</v>
      </c>
      <c r="V4118" s="1">
        <v>16.893000000000001</v>
      </c>
      <c r="W4118" s="1">
        <v>16.358000000000001</v>
      </c>
      <c r="X4118" s="1">
        <v>15.856</v>
      </c>
      <c r="Y4118" s="1">
        <v>15.375</v>
      </c>
      <c r="Z4118" s="1">
        <v>14.923999999999999</v>
      </c>
      <c r="AA4118" s="1">
        <v>14.497</v>
      </c>
      <c r="AB4118" s="1">
        <v>14.087</v>
      </c>
      <c r="AC4118" s="1">
        <v>13.699</v>
      </c>
      <c r="AD4118" s="1">
        <v>13.327999999999999</v>
      </c>
      <c r="AE4118" s="1">
        <v>12.972</v>
      </c>
      <c r="AF4118" s="1">
        <v>12.635999999999999</v>
      </c>
      <c r="AG4118" s="1">
        <v>12.313000000000001</v>
      </c>
      <c r="AH4118" s="70">
        <v>12.002000000000001</v>
      </c>
    </row>
    <row r="4119" spans="1:34" x14ac:dyDescent="0.25">
      <c r="A4119" s="69" t="s">
        <v>2057</v>
      </c>
      <c r="B4119" s="1"/>
      <c r="C4119" s="1" t="s">
        <v>2993</v>
      </c>
      <c r="D4119" s="1">
        <v>63</v>
      </c>
      <c r="E4119" s="1">
        <v>147</v>
      </c>
      <c r="F4119" s="1">
        <v>47.204000000000001</v>
      </c>
      <c r="G4119" s="1">
        <v>560.41600000000005</v>
      </c>
      <c r="H4119" s="1">
        <v>263.18299999999999</v>
      </c>
      <c r="I4119" s="1">
        <v>2.4</v>
      </c>
      <c r="J4119" s="1">
        <v>4.3040000000000003</v>
      </c>
      <c r="K4119" s="1">
        <v>8.9999999999999993E-3</v>
      </c>
      <c r="L4119" s="1">
        <v>4.9790000000000001</v>
      </c>
      <c r="M4119" s="1">
        <v>2000</v>
      </c>
      <c r="N4119" s="70">
        <v>10</v>
      </c>
      <c r="O4119" s="69">
        <v>5.3680000000000003</v>
      </c>
      <c r="P4119" s="1">
        <v>5.2249999999999996</v>
      </c>
      <c r="Q4119" s="1">
        <v>5.0890000000000004</v>
      </c>
      <c r="R4119" s="1">
        <v>4.9409999999999998</v>
      </c>
      <c r="S4119" s="1">
        <v>4.8109999999999999</v>
      </c>
      <c r="T4119" s="1">
        <v>4.6909999999999998</v>
      </c>
      <c r="U4119" s="1">
        <v>4.5730000000000004</v>
      </c>
      <c r="V4119" s="1">
        <v>4.4820000000000002</v>
      </c>
      <c r="W4119" s="1">
        <v>4.3789999999999996</v>
      </c>
      <c r="X4119" s="1">
        <v>4.2779999999999996</v>
      </c>
      <c r="Y4119" s="1">
        <v>4.1779999999999999</v>
      </c>
      <c r="Z4119" s="1">
        <v>4.0869999999999997</v>
      </c>
      <c r="AA4119" s="1">
        <v>4.0030000000000001</v>
      </c>
      <c r="AB4119" s="1">
        <v>3.9209999999999998</v>
      </c>
      <c r="AC4119" s="1">
        <v>3.85</v>
      </c>
      <c r="AD4119" s="1">
        <v>3.774</v>
      </c>
      <c r="AE4119" s="1">
        <v>3.6949999999999998</v>
      </c>
      <c r="AF4119" s="1">
        <v>3.637</v>
      </c>
      <c r="AG4119" s="1">
        <v>3.5760000000000001</v>
      </c>
      <c r="AH4119" s="70">
        <v>3.516</v>
      </c>
    </row>
    <row r="4120" spans="1:34" x14ac:dyDescent="0.25">
      <c r="A4120" s="69" t="s">
        <v>2057</v>
      </c>
      <c r="B4120" s="1"/>
      <c r="C4120" s="1" t="s">
        <v>2993</v>
      </c>
      <c r="D4120" s="1">
        <v>63</v>
      </c>
      <c r="E4120" s="1">
        <v>147</v>
      </c>
      <c r="F4120" s="1">
        <v>57.106999999999999</v>
      </c>
      <c r="G4120" s="1">
        <v>667.01900000000001</v>
      </c>
      <c r="H4120" s="1">
        <v>313.30500000000001</v>
      </c>
      <c r="I4120" s="1">
        <v>1.9970000000000001</v>
      </c>
      <c r="J4120" s="1">
        <v>4.5190000000000001</v>
      </c>
      <c r="K4120" s="1">
        <v>3.0000000000000001E-3</v>
      </c>
      <c r="L4120" s="1">
        <v>4.9800000000000004</v>
      </c>
      <c r="M4120" s="1">
        <v>2000</v>
      </c>
      <c r="N4120" s="70">
        <v>10</v>
      </c>
      <c r="O4120" s="69">
        <v>5.7030000000000003</v>
      </c>
      <c r="P4120" s="1">
        <v>5.5270000000000001</v>
      </c>
      <c r="Q4120" s="1">
        <v>5.3789999999999996</v>
      </c>
      <c r="R4120" s="1">
        <v>5.2210000000000001</v>
      </c>
      <c r="S4120" s="1">
        <v>5.0880000000000001</v>
      </c>
      <c r="T4120" s="1">
        <v>4.9630000000000001</v>
      </c>
      <c r="U4120" s="1">
        <v>4.8230000000000004</v>
      </c>
      <c r="V4120" s="1">
        <v>4.7080000000000002</v>
      </c>
      <c r="W4120" s="1">
        <v>4.6070000000000002</v>
      </c>
      <c r="X4120" s="1">
        <v>4.5039999999999996</v>
      </c>
      <c r="Y4120" s="1">
        <v>4.391</v>
      </c>
      <c r="Z4120" s="1">
        <v>4.2889999999999997</v>
      </c>
      <c r="AA4120" s="1">
        <v>4.1970000000000001</v>
      </c>
      <c r="AB4120" s="1">
        <v>4.1120000000000001</v>
      </c>
      <c r="AC4120" s="1">
        <v>4.0220000000000002</v>
      </c>
      <c r="AD4120" s="1">
        <v>3.9319999999999999</v>
      </c>
      <c r="AE4120" s="1">
        <v>3.8370000000000002</v>
      </c>
      <c r="AF4120" s="1">
        <v>3.7629999999999999</v>
      </c>
      <c r="AG4120" s="1">
        <v>3.6890000000000001</v>
      </c>
      <c r="AH4120" s="70">
        <v>3.6190000000000002</v>
      </c>
    </row>
    <row r="4121" spans="1:34" x14ac:dyDescent="0.25">
      <c r="A4121" s="69" t="s">
        <v>2057</v>
      </c>
      <c r="B4121" s="1"/>
      <c r="C4121" s="1" t="s">
        <v>2993</v>
      </c>
      <c r="D4121" s="1">
        <v>63</v>
      </c>
      <c r="E4121" s="1">
        <v>147</v>
      </c>
      <c r="F4121" s="1">
        <v>67.418000000000006</v>
      </c>
      <c r="G4121" s="1">
        <v>767.226</v>
      </c>
      <c r="H4121" s="1">
        <v>360.36200000000002</v>
      </c>
      <c r="I4121" s="1">
        <v>0.97</v>
      </c>
      <c r="J4121" s="1">
        <v>4.6100000000000003</v>
      </c>
      <c r="K4121" s="1">
        <v>1.4E-2</v>
      </c>
      <c r="L4121" s="1">
        <v>4.9800000000000004</v>
      </c>
      <c r="M4121" s="1">
        <v>2000</v>
      </c>
      <c r="N4121" s="70">
        <v>10</v>
      </c>
      <c r="O4121" s="69">
        <v>5.8730000000000002</v>
      </c>
      <c r="P4121" s="1">
        <v>5.6929999999999996</v>
      </c>
      <c r="Q4121" s="1">
        <v>5.5209999999999999</v>
      </c>
      <c r="R4121" s="1">
        <v>5.3710000000000004</v>
      </c>
      <c r="S4121" s="1">
        <v>5.218</v>
      </c>
      <c r="T4121" s="1">
        <v>5.069</v>
      </c>
      <c r="U4121" s="1">
        <v>4.9290000000000003</v>
      </c>
      <c r="V4121" s="1">
        <v>4.8</v>
      </c>
      <c r="W4121" s="1">
        <v>4.6779999999999999</v>
      </c>
      <c r="X4121" s="1">
        <v>4.5720000000000001</v>
      </c>
      <c r="Y4121" s="1">
        <v>4.4530000000000003</v>
      </c>
      <c r="Z4121" s="1">
        <v>4.3550000000000004</v>
      </c>
      <c r="AA4121" s="1">
        <v>4.2649999999999997</v>
      </c>
      <c r="AB4121" s="1">
        <v>4.1779999999999999</v>
      </c>
      <c r="AC4121" s="1">
        <v>4.077</v>
      </c>
      <c r="AD4121" s="1">
        <v>3.9990000000000001</v>
      </c>
      <c r="AE4121" s="1">
        <v>3.9060000000000001</v>
      </c>
      <c r="AF4121" s="1">
        <v>3.8279999999999998</v>
      </c>
      <c r="AG4121" s="1">
        <v>3.7440000000000002</v>
      </c>
      <c r="AH4121" s="70">
        <v>3.6680000000000001</v>
      </c>
    </row>
    <row r="4122" spans="1:34" x14ac:dyDescent="0.25">
      <c r="A4122" s="69" t="s">
        <v>2058</v>
      </c>
      <c r="B4122" s="1"/>
      <c r="C4122" s="1" t="s">
        <v>2993</v>
      </c>
      <c r="D4122" s="1">
        <v>63</v>
      </c>
      <c r="E4122" s="1">
        <v>149</v>
      </c>
      <c r="F4122" s="1">
        <v>36.228999999999999</v>
      </c>
      <c r="G4122" s="1">
        <v>396.3</v>
      </c>
      <c r="H4122" s="1">
        <v>188.63499999999999</v>
      </c>
      <c r="I4122" s="1">
        <v>0.872</v>
      </c>
      <c r="J4122" s="1">
        <v>3.6360000000000001</v>
      </c>
      <c r="K4122" s="1">
        <v>0.01</v>
      </c>
      <c r="L4122" s="1">
        <v>4.9790000000000001</v>
      </c>
      <c r="M4122" s="1">
        <v>2000</v>
      </c>
      <c r="N4122" s="70">
        <v>10</v>
      </c>
      <c r="O4122" s="69">
        <v>4.2919999999999998</v>
      </c>
      <c r="P4122" s="1">
        <v>4.2009999999999996</v>
      </c>
      <c r="Q4122" s="1">
        <v>4.1130000000000004</v>
      </c>
      <c r="R4122" s="1">
        <v>4.0519999999999996</v>
      </c>
      <c r="S4122" s="1">
        <v>3.9740000000000002</v>
      </c>
      <c r="T4122" s="1">
        <v>3.9060000000000001</v>
      </c>
      <c r="U4122" s="1">
        <v>3.847</v>
      </c>
      <c r="V4122" s="1">
        <v>3.758</v>
      </c>
      <c r="W4122" s="1">
        <v>3.669</v>
      </c>
      <c r="X4122" s="1">
        <v>3.613</v>
      </c>
      <c r="Y4122" s="1">
        <v>3.56</v>
      </c>
      <c r="Z4122" s="1">
        <v>3.5169999999999999</v>
      </c>
      <c r="AA4122" s="1">
        <v>3.4590000000000001</v>
      </c>
      <c r="AB4122" s="1">
        <v>3.3940000000000001</v>
      </c>
      <c r="AC4122" s="1">
        <v>3.3479999999999999</v>
      </c>
      <c r="AD4122" s="1">
        <v>3.3010000000000002</v>
      </c>
      <c r="AE4122" s="1">
        <v>3.26</v>
      </c>
      <c r="AF4122" s="1">
        <v>3.1949999999999998</v>
      </c>
      <c r="AG4122" s="1">
        <v>3.149</v>
      </c>
      <c r="AH4122" s="70">
        <v>3.1150000000000002</v>
      </c>
    </row>
    <row r="4123" spans="1:34" x14ac:dyDescent="0.25">
      <c r="A4123" s="69" t="s">
        <v>2058</v>
      </c>
      <c r="B4123" s="1"/>
      <c r="C4123" s="1" t="s">
        <v>2993</v>
      </c>
      <c r="D4123" s="1">
        <v>63</v>
      </c>
      <c r="E4123" s="1">
        <v>149</v>
      </c>
      <c r="F4123" s="1">
        <v>39.213000000000001</v>
      </c>
      <c r="G4123" s="1">
        <v>428.714</v>
      </c>
      <c r="H4123" s="1">
        <v>204.03800000000001</v>
      </c>
      <c r="I4123" s="1">
        <v>0.82</v>
      </c>
      <c r="J4123" s="1">
        <v>3.5569999999999999</v>
      </c>
      <c r="K4123" s="1">
        <v>0.01</v>
      </c>
      <c r="L4123" s="1">
        <v>4.9779999999999998</v>
      </c>
      <c r="M4123" s="1">
        <v>2000</v>
      </c>
      <c r="N4123" s="70">
        <v>10</v>
      </c>
      <c r="O4123" s="69">
        <v>4.2290000000000001</v>
      </c>
      <c r="P4123" s="1">
        <v>4.1260000000000003</v>
      </c>
      <c r="Q4123" s="1">
        <v>4.0449999999999999</v>
      </c>
      <c r="R4123" s="1">
        <v>3.9649999999999999</v>
      </c>
      <c r="S4123" s="1">
        <v>3.8769999999999998</v>
      </c>
      <c r="T4123" s="1">
        <v>3.8029999999999999</v>
      </c>
      <c r="U4123" s="1">
        <v>3.7309999999999999</v>
      </c>
      <c r="V4123" s="1">
        <v>3.6579999999999999</v>
      </c>
      <c r="W4123" s="1">
        <v>3.5990000000000002</v>
      </c>
      <c r="X4123" s="1">
        <v>3.5409999999999999</v>
      </c>
      <c r="Y4123" s="1">
        <v>3.4940000000000002</v>
      </c>
      <c r="Z4123" s="1">
        <v>3.4359999999999999</v>
      </c>
      <c r="AA4123" s="1">
        <v>3.375</v>
      </c>
      <c r="AB4123" s="1">
        <v>3.3319999999999999</v>
      </c>
      <c r="AC4123" s="1">
        <v>3.27</v>
      </c>
      <c r="AD4123" s="1">
        <v>3.2229999999999999</v>
      </c>
      <c r="AE4123" s="1">
        <v>3.1829999999999998</v>
      </c>
      <c r="AF4123" s="1">
        <v>3.145</v>
      </c>
      <c r="AG4123" s="1">
        <v>3.08</v>
      </c>
      <c r="AH4123" s="70">
        <v>3.0270000000000001</v>
      </c>
    </row>
    <row r="4124" spans="1:34" x14ac:dyDescent="0.25">
      <c r="A4124" s="69" t="s">
        <v>2058</v>
      </c>
      <c r="B4124" s="1"/>
      <c r="C4124" s="1" t="s">
        <v>2993</v>
      </c>
      <c r="D4124" s="1">
        <v>63</v>
      </c>
      <c r="E4124" s="1">
        <v>149</v>
      </c>
      <c r="F4124" s="1">
        <v>42.558</v>
      </c>
      <c r="G4124" s="1">
        <v>462.35599999999999</v>
      </c>
      <c r="H4124" s="1">
        <v>220.096</v>
      </c>
      <c r="I4124" s="1">
        <v>0.67300000000000004</v>
      </c>
      <c r="J4124" s="1">
        <v>3.4420000000000002</v>
      </c>
      <c r="K4124" s="1">
        <v>1.2E-2</v>
      </c>
      <c r="L4124" s="1">
        <v>4.9800000000000004</v>
      </c>
      <c r="M4124" s="1">
        <v>2000</v>
      </c>
      <c r="N4124" s="70">
        <v>10</v>
      </c>
      <c r="O4124" s="69">
        <v>4.125</v>
      </c>
      <c r="P4124" s="1">
        <v>4.03</v>
      </c>
      <c r="Q4124" s="1">
        <v>3.9390000000000001</v>
      </c>
      <c r="R4124" s="1">
        <v>3.8620000000000001</v>
      </c>
      <c r="S4124" s="1">
        <v>3.778</v>
      </c>
      <c r="T4124" s="1">
        <v>3.694</v>
      </c>
      <c r="U4124" s="1">
        <v>3.621</v>
      </c>
      <c r="V4124" s="1">
        <v>3.569</v>
      </c>
      <c r="W4124" s="1">
        <v>3.4950000000000001</v>
      </c>
      <c r="X4124" s="1">
        <v>3.4169999999999998</v>
      </c>
      <c r="Y4124" s="1">
        <v>3.3479999999999999</v>
      </c>
      <c r="Z4124" s="1">
        <v>3.2850000000000001</v>
      </c>
      <c r="AA4124" s="1">
        <v>3.254</v>
      </c>
      <c r="AB4124" s="1">
        <v>3.2</v>
      </c>
      <c r="AC4124" s="1">
        <v>3.1579999999999999</v>
      </c>
      <c r="AD4124" s="1">
        <v>3.1150000000000002</v>
      </c>
      <c r="AE4124" s="1">
        <v>3.0609999999999999</v>
      </c>
      <c r="AF4124" s="1">
        <v>3.0089999999999999</v>
      </c>
      <c r="AG4124" s="1">
        <v>2.9580000000000002</v>
      </c>
      <c r="AH4124" s="70">
        <v>2.92</v>
      </c>
    </row>
    <row r="4125" spans="1:34" x14ac:dyDescent="0.25">
      <c r="A4125" s="69" t="s">
        <v>2059</v>
      </c>
      <c r="B4125" s="1"/>
      <c r="C4125" s="1" t="s">
        <v>2993</v>
      </c>
      <c r="D4125" s="1">
        <v>63</v>
      </c>
      <c r="E4125" s="1">
        <v>147</v>
      </c>
      <c r="F4125" s="1">
        <v>124.28700000000001</v>
      </c>
      <c r="G4125" s="1">
        <v>1467.345</v>
      </c>
      <c r="H4125" s="1">
        <v>689.90499999999997</v>
      </c>
      <c r="I4125" s="1">
        <v>4.2670000000000003</v>
      </c>
      <c r="J4125" s="1">
        <v>7.9630000000000001</v>
      </c>
      <c r="K4125" s="1">
        <v>0.02</v>
      </c>
      <c r="L4125" s="1">
        <v>4.9850000000000003</v>
      </c>
      <c r="M4125" s="1">
        <v>2000</v>
      </c>
      <c r="N4125" s="70">
        <v>10</v>
      </c>
      <c r="O4125" s="69">
        <v>9.9489999999999998</v>
      </c>
      <c r="P4125" s="1">
        <v>9.673</v>
      </c>
      <c r="Q4125" s="1">
        <v>9.41</v>
      </c>
      <c r="R4125" s="1">
        <v>9.1669999999999998</v>
      </c>
      <c r="S4125" s="1">
        <v>8.9309999999999992</v>
      </c>
      <c r="T4125" s="1">
        <v>8.7110000000000003</v>
      </c>
      <c r="U4125" s="1">
        <v>8.5009999999999994</v>
      </c>
      <c r="V4125" s="1">
        <v>8.2970000000000006</v>
      </c>
      <c r="W4125" s="1">
        <v>8.1059999999999999</v>
      </c>
      <c r="X4125" s="1">
        <v>7.9160000000000004</v>
      </c>
      <c r="Y4125" s="1">
        <v>7.7370000000000001</v>
      </c>
      <c r="Z4125" s="1">
        <v>7.5709999999999997</v>
      </c>
      <c r="AA4125" s="1">
        <v>7.4080000000000004</v>
      </c>
      <c r="AB4125" s="1">
        <v>7.2549999999999999</v>
      </c>
      <c r="AC4125" s="1">
        <v>7.1079999999999997</v>
      </c>
      <c r="AD4125" s="1">
        <v>6.9619999999999997</v>
      </c>
      <c r="AE4125" s="1">
        <v>6.83</v>
      </c>
      <c r="AF4125" s="1">
        <v>6.7</v>
      </c>
      <c r="AG4125" s="1">
        <v>6.5720000000000001</v>
      </c>
      <c r="AH4125" s="70">
        <v>6.45</v>
      </c>
    </row>
    <row r="4126" spans="1:34" x14ac:dyDescent="0.25">
      <c r="A4126" s="69" t="s">
        <v>2059</v>
      </c>
      <c r="B4126" s="1"/>
      <c r="C4126" s="1" t="s">
        <v>2993</v>
      </c>
      <c r="D4126" s="1">
        <v>63</v>
      </c>
      <c r="E4126" s="1">
        <v>147</v>
      </c>
      <c r="F4126" s="1">
        <v>143.483</v>
      </c>
      <c r="G4126" s="1">
        <v>1586.1320000000001</v>
      </c>
      <c r="H4126" s="1">
        <v>745.84199999999998</v>
      </c>
      <c r="I4126" s="1">
        <v>0.13200000000000001</v>
      </c>
      <c r="J4126" s="1">
        <v>8.3849999999999998</v>
      </c>
      <c r="K4126" s="1">
        <v>3.0000000000000001E-3</v>
      </c>
      <c r="L4126" s="1">
        <v>4.9859999999999998</v>
      </c>
      <c r="M4126" s="1">
        <v>2000</v>
      </c>
      <c r="N4126" s="70">
        <v>10</v>
      </c>
      <c r="O4126" s="69">
        <v>10.488</v>
      </c>
      <c r="P4126" s="1">
        <v>10.193</v>
      </c>
      <c r="Q4126" s="1">
        <v>9.9179999999999993</v>
      </c>
      <c r="R4126" s="1">
        <v>9.66</v>
      </c>
      <c r="S4126" s="1">
        <v>9.4090000000000007</v>
      </c>
      <c r="T4126" s="1">
        <v>9.1679999999999993</v>
      </c>
      <c r="U4126" s="1">
        <v>8.9429999999999996</v>
      </c>
      <c r="V4126" s="1">
        <v>8.7330000000000005</v>
      </c>
      <c r="W4126" s="1">
        <v>8.5289999999999999</v>
      </c>
      <c r="X4126" s="1">
        <v>8.34</v>
      </c>
      <c r="Y4126" s="1">
        <v>8.15</v>
      </c>
      <c r="Z4126" s="1">
        <v>7.9710000000000001</v>
      </c>
      <c r="AA4126" s="1">
        <v>7.8029999999999999</v>
      </c>
      <c r="AB4126" s="1">
        <v>7.641</v>
      </c>
      <c r="AC4126" s="1">
        <v>7.4829999999999997</v>
      </c>
      <c r="AD4126" s="1">
        <v>7.33</v>
      </c>
      <c r="AE4126" s="1">
        <v>7.1879999999999997</v>
      </c>
      <c r="AF4126" s="1">
        <v>7.0449999999999999</v>
      </c>
      <c r="AG4126" s="1">
        <v>6.915</v>
      </c>
      <c r="AH4126" s="70">
        <v>6.7859999999999996</v>
      </c>
    </row>
    <row r="4127" spans="1:34" x14ac:dyDescent="0.25">
      <c r="A4127" s="69" t="s">
        <v>2059</v>
      </c>
      <c r="B4127" s="1"/>
      <c r="C4127" s="1" t="s">
        <v>2993</v>
      </c>
      <c r="D4127" s="1">
        <v>63</v>
      </c>
      <c r="E4127" s="1">
        <v>147</v>
      </c>
      <c r="F4127" s="1">
        <v>145.87200000000001</v>
      </c>
      <c r="G4127" s="1">
        <v>1601.7159999999999</v>
      </c>
      <c r="H4127" s="1">
        <v>753.149</v>
      </c>
      <c r="I4127" s="1">
        <v>8.5000000000000006E-2</v>
      </c>
      <c r="J4127" s="1">
        <v>8.5190000000000001</v>
      </c>
      <c r="K4127" s="1">
        <v>5.0000000000000001E-3</v>
      </c>
      <c r="L4127" s="1">
        <v>4.9859999999999998</v>
      </c>
      <c r="M4127" s="1">
        <v>2000</v>
      </c>
      <c r="N4127" s="70">
        <v>10</v>
      </c>
      <c r="O4127" s="69">
        <v>10.663</v>
      </c>
      <c r="P4127" s="1">
        <v>10.36</v>
      </c>
      <c r="Q4127" s="1">
        <v>10.074999999999999</v>
      </c>
      <c r="R4127" s="1">
        <v>9.8109999999999999</v>
      </c>
      <c r="S4127" s="1">
        <v>9.5640000000000001</v>
      </c>
      <c r="T4127" s="1">
        <v>9.3170000000000002</v>
      </c>
      <c r="U4127" s="1">
        <v>9.0879999999999992</v>
      </c>
      <c r="V4127" s="1">
        <v>8.8780000000000001</v>
      </c>
      <c r="W4127" s="1">
        <v>8.6720000000000006</v>
      </c>
      <c r="X4127" s="1">
        <v>8.4700000000000006</v>
      </c>
      <c r="Y4127" s="1">
        <v>8.2799999999999994</v>
      </c>
      <c r="Z4127" s="1">
        <v>8.1020000000000003</v>
      </c>
      <c r="AA4127" s="1">
        <v>7.9260000000000002</v>
      </c>
      <c r="AB4127" s="1">
        <v>7.76</v>
      </c>
      <c r="AC4127" s="1">
        <v>7.6020000000000003</v>
      </c>
      <c r="AD4127" s="1">
        <v>7.4480000000000004</v>
      </c>
      <c r="AE4127" s="1">
        <v>7.2969999999999997</v>
      </c>
      <c r="AF4127" s="1">
        <v>7.157</v>
      </c>
      <c r="AG4127" s="1">
        <v>7.0209999999999999</v>
      </c>
      <c r="AH4127" s="70">
        <v>6.89</v>
      </c>
    </row>
    <row r="4128" spans="1:34" x14ac:dyDescent="0.25">
      <c r="A4128" s="69" t="s">
        <v>2060</v>
      </c>
      <c r="B4128" s="1"/>
      <c r="C4128" s="1" t="s">
        <v>2993</v>
      </c>
      <c r="D4128" s="1">
        <v>63</v>
      </c>
      <c r="E4128" s="1">
        <v>146</v>
      </c>
      <c r="F4128" s="1">
        <v>198.37200000000001</v>
      </c>
      <c r="G4128" s="1">
        <v>2189.3870000000002</v>
      </c>
      <c r="H4128" s="1">
        <v>1023.0650000000001</v>
      </c>
      <c r="I4128" s="1">
        <v>0.6</v>
      </c>
      <c r="J4128" s="1">
        <v>7.51</v>
      </c>
      <c r="K4128" s="1">
        <v>3.0000000000000001E-3</v>
      </c>
      <c r="L4128" s="1">
        <v>4.9880000000000004</v>
      </c>
      <c r="M4128" s="1">
        <v>2000</v>
      </c>
      <c r="N4128" s="70">
        <v>10</v>
      </c>
      <c r="O4128" s="69">
        <v>9.3520000000000003</v>
      </c>
      <c r="P4128" s="1">
        <v>9.0950000000000006</v>
      </c>
      <c r="Q4128" s="1">
        <v>8.8510000000000009</v>
      </c>
      <c r="R4128" s="1">
        <v>8.6199999999999992</v>
      </c>
      <c r="S4128" s="1">
        <v>8.4039999999999999</v>
      </c>
      <c r="T4128" s="1">
        <v>8.1989999999999998</v>
      </c>
      <c r="U4128" s="1">
        <v>8.0060000000000002</v>
      </c>
      <c r="V4128" s="1">
        <v>7.8159999999999998</v>
      </c>
      <c r="W4128" s="1">
        <v>7.6420000000000003</v>
      </c>
      <c r="X4128" s="1">
        <v>7.4710000000000001</v>
      </c>
      <c r="Y4128" s="1">
        <v>7.3029999999999999</v>
      </c>
      <c r="Z4128" s="1">
        <v>7.1470000000000002</v>
      </c>
      <c r="AA4128" s="1">
        <v>6.9989999999999997</v>
      </c>
      <c r="AB4128" s="1">
        <v>6.8559999999999999</v>
      </c>
      <c r="AC4128" s="1">
        <v>6.72</v>
      </c>
      <c r="AD4128" s="1">
        <v>6.5919999999999996</v>
      </c>
      <c r="AE4128" s="1">
        <v>6.4630000000000001</v>
      </c>
      <c r="AF4128" s="1">
        <v>6.3360000000000003</v>
      </c>
      <c r="AG4128" s="1">
        <v>6.2210000000000001</v>
      </c>
      <c r="AH4128" s="70">
        <v>6.1079999999999997</v>
      </c>
    </row>
    <row r="4129" spans="1:34" x14ac:dyDescent="0.25">
      <c r="A4129" s="69" t="s">
        <v>2060</v>
      </c>
      <c r="B4129" s="1"/>
      <c r="C4129" s="1" t="s">
        <v>2993</v>
      </c>
      <c r="D4129" s="1">
        <v>63</v>
      </c>
      <c r="E4129" s="1">
        <v>146</v>
      </c>
      <c r="F4129" s="1">
        <v>199.876</v>
      </c>
      <c r="G4129" s="1">
        <v>2195.3609999999999</v>
      </c>
      <c r="H4129" s="1">
        <v>1026.1300000000001</v>
      </c>
      <c r="I4129" s="1">
        <v>0.30099999999999999</v>
      </c>
      <c r="J4129" s="1">
        <v>7.4950000000000001</v>
      </c>
      <c r="K4129" s="1">
        <v>3.0000000000000001E-3</v>
      </c>
      <c r="L4129" s="1">
        <v>4.99</v>
      </c>
      <c r="M4129" s="1">
        <v>2000</v>
      </c>
      <c r="N4129" s="70">
        <v>10</v>
      </c>
      <c r="O4129" s="69">
        <v>9.3320000000000007</v>
      </c>
      <c r="P4129" s="1">
        <v>9.0739999999999998</v>
      </c>
      <c r="Q4129" s="1">
        <v>8.8330000000000002</v>
      </c>
      <c r="R4129" s="1">
        <v>8.6050000000000004</v>
      </c>
      <c r="S4129" s="1">
        <v>8.3840000000000003</v>
      </c>
      <c r="T4129" s="1">
        <v>8.1820000000000004</v>
      </c>
      <c r="U4129" s="1">
        <v>7.9870000000000001</v>
      </c>
      <c r="V4129" s="1">
        <v>7.806</v>
      </c>
      <c r="W4129" s="1">
        <v>7.6269999999999998</v>
      </c>
      <c r="X4129" s="1">
        <v>7.46</v>
      </c>
      <c r="Y4129" s="1">
        <v>7.2990000000000004</v>
      </c>
      <c r="Z4129" s="1">
        <v>7.1379999999999999</v>
      </c>
      <c r="AA4129" s="1">
        <v>6.9870000000000001</v>
      </c>
      <c r="AB4129" s="1">
        <v>6.8449999999999998</v>
      </c>
      <c r="AC4129" s="1">
        <v>6.7060000000000004</v>
      </c>
      <c r="AD4129" s="1">
        <v>6.5730000000000004</v>
      </c>
      <c r="AE4129" s="1">
        <v>6.4470000000000001</v>
      </c>
      <c r="AF4129" s="1">
        <v>6.3250000000000002</v>
      </c>
      <c r="AG4129" s="1">
        <v>6.2080000000000002</v>
      </c>
      <c r="AH4129" s="70">
        <v>6.0910000000000002</v>
      </c>
    </row>
    <row r="4130" spans="1:34" x14ac:dyDescent="0.25">
      <c r="A4130" s="69" t="s">
        <v>2060</v>
      </c>
      <c r="B4130" s="1"/>
      <c r="C4130" s="1" t="s">
        <v>2993</v>
      </c>
      <c r="D4130" s="1">
        <v>63</v>
      </c>
      <c r="E4130" s="1">
        <v>146</v>
      </c>
      <c r="F4130" s="1">
        <v>199.822</v>
      </c>
      <c r="G4130" s="1">
        <v>2197.4270000000001</v>
      </c>
      <c r="H4130" s="1">
        <v>1027.049</v>
      </c>
      <c r="I4130" s="1">
        <v>7.8E-2</v>
      </c>
      <c r="J4130" s="1">
        <v>7.476</v>
      </c>
      <c r="K4130" s="1">
        <v>2E-3</v>
      </c>
      <c r="L4130" s="1">
        <v>4.99</v>
      </c>
      <c r="M4130" s="1">
        <v>2000</v>
      </c>
      <c r="N4130" s="70">
        <v>10</v>
      </c>
      <c r="O4130" s="69">
        <v>9.3179999999999996</v>
      </c>
      <c r="P4130" s="1">
        <v>9.06</v>
      </c>
      <c r="Q4130" s="1">
        <v>8.8170000000000002</v>
      </c>
      <c r="R4130" s="1">
        <v>8.5860000000000003</v>
      </c>
      <c r="S4130" s="1">
        <v>8.3680000000000003</v>
      </c>
      <c r="T4130" s="1">
        <v>8.1630000000000003</v>
      </c>
      <c r="U4130" s="1">
        <v>7.9690000000000003</v>
      </c>
      <c r="V4130" s="1">
        <v>7.782</v>
      </c>
      <c r="W4130" s="1">
        <v>7.6020000000000003</v>
      </c>
      <c r="X4130" s="1">
        <v>7.4340000000000002</v>
      </c>
      <c r="Y4130" s="1">
        <v>7.2720000000000002</v>
      </c>
      <c r="Z4130" s="1">
        <v>7.1189999999999998</v>
      </c>
      <c r="AA4130" s="1">
        <v>6.9669999999999996</v>
      </c>
      <c r="AB4130" s="1">
        <v>6.8230000000000004</v>
      </c>
      <c r="AC4130" s="1">
        <v>6.6890000000000001</v>
      </c>
      <c r="AD4130" s="1">
        <v>6.556</v>
      </c>
      <c r="AE4130" s="1">
        <v>6.4290000000000003</v>
      </c>
      <c r="AF4130" s="1">
        <v>6.306</v>
      </c>
      <c r="AG4130" s="1">
        <v>6.1870000000000003</v>
      </c>
      <c r="AH4130" s="70">
        <v>6.0709999999999997</v>
      </c>
    </row>
    <row r="4131" spans="1:34" x14ac:dyDescent="0.25">
      <c r="A4131" s="69" t="s">
        <v>2061</v>
      </c>
      <c r="B4131" s="1"/>
      <c r="C4131" s="1" t="s">
        <v>2993</v>
      </c>
      <c r="D4131" s="1">
        <v>63</v>
      </c>
      <c r="E4131" s="1">
        <v>151</v>
      </c>
      <c r="F4131" s="1">
        <v>131.34899999999999</v>
      </c>
      <c r="G4131" s="1">
        <v>1408.7550000000001</v>
      </c>
      <c r="H4131" s="1">
        <v>680.32</v>
      </c>
      <c r="I4131" s="1">
        <v>0.65400000000000003</v>
      </c>
      <c r="J4131" s="1">
        <v>6.4809999999999999</v>
      </c>
      <c r="K4131" s="1">
        <v>7.0000000000000001E-3</v>
      </c>
      <c r="L4131" s="1">
        <v>4.9850000000000003</v>
      </c>
      <c r="M4131" s="1">
        <v>2000</v>
      </c>
      <c r="N4131" s="70">
        <v>10</v>
      </c>
      <c r="O4131" s="69">
        <v>8.0050000000000008</v>
      </c>
      <c r="P4131" s="1">
        <v>7.79</v>
      </c>
      <c r="Q4131" s="1">
        <v>7.5869999999999997</v>
      </c>
      <c r="R4131" s="1">
        <v>7.4029999999999996</v>
      </c>
      <c r="S4131" s="1">
        <v>7.2229999999999999</v>
      </c>
      <c r="T4131" s="1">
        <v>7.05</v>
      </c>
      <c r="U4131" s="1">
        <v>6.8890000000000002</v>
      </c>
      <c r="V4131" s="1">
        <v>6.7370000000000001</v>
      </c>
      <c r="W4131" s="1">
        <v>6.5919999999999996</v>
      </c>
      <c r="X4131" s="1">
        <v>6.4550000000000001</v>
      </c>
      <c r="Y4131" s="1">
        <v>6.319</v>
      </c>
      <c r="Z4131" s="1">
        <v>6.1859999999999999</v>
      </c>
      <c r="AA4131" s="1">
        <v>6.0650000000000004</v>
      </c>
      <c r="AB4131" s="1">
        <v>5.9459999999999997</v>
      </c>
      <c r="AC4131" s="1">
        <v>5.8259999999999996</v>
      </c>
      <c r="AD4131" s="1">
        <v>5.7169999999999996</v>
      </c>
      <c r="AE4131" s="1">
        <v>5.6040000000000001</v>
      </c>
      <c r="AF4131" s="1">
        <v>5.5049999999999999</v>
      </c>
      <c r="AG4131" s="1">
        <v>5.4119999999999999</v>
      </c>
      <c r="AH4131" s="70">
        <v>5.3120000000000003</v>
      </c>
    </row>
    <row r="4132" spans="1:34" x14ac:dyDescent="0.25">
      <c r="A4132" s="69" t="s">
        <v>2061</v>
      </c>
      <c r="B4132" s="1"/>
      <c r="C4132" s="1" t="s">
        <v>2993</v>
      </c>
      <c r="D4132" s="1">
        <v>63</v>
      </c>
      <c r="E4132" s="1">
        <v>151</v>
      </c>
      <c r="F4132" s="1">
        <v>133.98500000000001</v>
      </c>
      <c r="G4132" s="1">
        <v>1430.663</v>
      </c>
      <c r="H4132" s="1">
        <v>690.78899999999999</v>
      </c>
      <c r="I4132" s="1">
        <v>0.93</v>
      </c>
      <c r="J4132" s="1">
        <v>6.5279999999999996</v>
      </c>
      <c r="K4132" s="1">
        <v>3.0000000000000001E-3</v>
      </c>
      <c r="L4132" s="1">
        <v>4.984</v>
      </c>
      <c r="M4132" s="1">
        <v>2000</v>
      </c>
      <c r="N4132" s="70">
        <v>10</v>
      </c>
      <c r="O4132" s="69">
        <v>8.0690000000000008</v>
      </c>
      <c r="P4132" s="1">
        <v>7.8540000000000001</v>
      </c>
      <c r="Q4132" s="1">
        <v>7.6529999999999996</v>
      </c>
      <c r="R4132" s="1">
        <v>7.46</v>
      </c>
      <c r="S4132" s="1">
        <v>7.2830000000000004</v>
      </c>
      <c r="T4132" s="1">
        <v>7.1139999999999999</v>
      </c>
      <c r="U4132" s="1">
        <v>6.9450000000000003</v>
      </c>
      <c r="V4132" s="1">
        <v>6.79</v>
      </c>
      <c r="W4132" s="1">
        <v>6.641</v>
      </c>
      <c r="X4132" s="1">
        <v>6.4909999999999997</v>
      </c>
      <c r="Y4132" s="1">
        <v>6.3520000000000003</v>
      </c>
      <c r="Z4132" s="1">
        <v>6.2279999999999998</v>
      </c>
      <c r="AA4132" s="1">
        <v>6.0960000000000001</v>
      </c>
      <c r="AB4132" s="1">
        <v>5.9779999999999998</v>
      </c>
      <c r="AC4132" s="1">
        <v>5.8609999999999998</v>
      </c>
      <c r="AD4132" s="1">
        <v>5.75</v>
      </c>
      <c r="AE4132" s="1">
        <v>5.6470000000000002</v>
      </c>
      <c r="AF4132" s="1">
        <v>5.5430000000000001</v>
      </c>
      <c r="AG4132" s="1">
        <v>5.4470000000000001</v>
      </c>
      <c r="AH4132" s="70">
        <v>5.35</v>
      </c>
    </row>
    <row r="4133" spans="1:34" x14ac:dyDescent="0.25">
      <c r="A4133" s="69" t="s">
        <v>2061</v>
      </c>
      <c r="B4133" s="1"/>
      <c r="C4133" s="1" t="s">
        <v>2993</v>
      </c>
      <c r="D4133" s="1">
        <v>63</v>
      </c>
      <c r="E4133" s="1">
        <v>151</v>
      </c>
      <c r="F4133" s="1">
        <v>135.57300000000001</v>
      </c>
      <c r="G4133" s="1">
        <v>1442.373</v>
      </c>
      <c r="H4133" s="1">
        <v>696.32100000000003</v>
      </c>
      <c r="I4133" s="1">
        <v>0.70799999999999996</v>
      </c>
      <c r="J4133" s="1">
        <v>6.5389999999999997</v>
      </c>
      <c r="K4133" s="1">
        <v>4.0000000000000001E-3</v>
      </c>
      <c r="L4133" s="1">
        <v>4.9829999999999997</v>
      </c>
      <c r="M4133" s="1">
        <v>2000</v>
      </c>
      <c r="N4133" s="70">
        <v>10</v>
      </c>
      <c r="O4133" s="69">
        <v>8.0860000000000003</v>
      </c>
      <c r="P4133" s="1">
        <v>7.8680000000000003</v>
      </c>
      <c r="Q4133" s="1">
        <v>7.6619999999999999</v>
      </c>
      <c r="R4133" s="1">
        <v>7.47</v>
      </c>
      <c r="S4133" s="1">
        <v>7.2930000000000001</v>
      </c>
      <c r="T4133" s="1">
        <v>7.1210000000000004</v>
      </c>
      <c r="U4133" s="1">
        <v>6.9619999999999997</v>
      </c>
      <c r="V4133" s="1">
        <v>6.8029999999999999</v>
      </c>
      <c r="W4133" s="1">
        <v>6.6470000000000002</v>
      </c>
      <c r="X4133" s="1">
        <v>6.5039999999999996</v>
      </c>
      <c r="Y4133" s="1">
        <v>6.3680000000000003</v>
      </c>
      <c r="Z4133" s="1">
        <v>6.2329999999999997</v>
      </c>
      <c r="AA4133" s="1">
        <v>6.1079999999999997</v>
      </c>
      <c r="AB4133" s="1">
        <v>5.9880000000000004</v>
      </c>
      <c r="AC4133" s="1">
        <v>5.8719999999999999</v>
      </c>
      <c r="AD4133" s="1">
        <v>5.76</v>
      </c>
      <c r="AE4133" s="1">
        <v>5.6619999999999999</v>
      </c>
      <c r="AF4133" s="1">
        <v>5.5549999999999997</v>
      </c>
      <c r="AG4133" s="1">
        <v>5.452</v>
      </c>
      <c r="AH4133" s="70">
        <v>5.3579999999999997</v>
      </c>
    </row>
    <row r="4134" spans="1:34" x14ac:dyDescent="0.25">
      <c r="A4134" s="69" t="s">
        <v>2062</v>
      </c>
      <c r="B4134" s="1"/>
      <c r="C4134" s="1" t="s">
        <v>2993</v>
      </c>
      <c r="D4134" s="1">
        <v>63</v>
      </c>
      <c r="E4134" s="1">
        <v>150</v>
      </c>
      <c r="F4134" s="1">
        <v>269.87099999999998</v>
      </c>
      <c r="G4134" s="1">
        <v>2951.5659999999998</v>
      </c>
      <c r="H4134" s="1">
        <v>1423.4670000000001</v>
      </c>
      <c r="I4134" s="1">
        <v>0.68799999999999994</v>
      </c>
      <c r="J4134" s="1">
        <v>13.23</v>
      </c>
      <c r="K4134" s="1">
        <v>4.0000000000000001E-3</v>
      </c>
      <c r="L4134" s="1">
        <v>5.0110000000000001</v>
      </c>
      <c r="M4134" s="1">
        <v>2000</v>
      </c>
      <c r="N4134" s="70">
        <v>10</v>
      </c>
      <c r="O4134" s="69">
        <v>16.471</v>
      </c>
      <c r="P4134" s="1">
        <v>16.021000000000001</v>
      </c>
      <c r="Q4134" s="1">
        <v>15.596</v>
      </c>
      <c r="R4134" s="1">
        <v>15.195</v>
      </c>
      <c r="S4134" s="1">
        <v>14.815</v>
      </c>
      <c r="T4134" s="1">
        <v>14.45</v>
      </c>
      <c r="U4134" s="1">
        <v>14.102</v>
      </c>
      <c r="V4134" s="1">
        <v>13.771000000000001</v>
      </c>
      <c r="W4134" s="1">
        <v>13.457000000000001</v>
      </c>
      <c r="X4134" s="1">
        <v>13.154999999999999</v>
      </c>
      <c r="Y4134" s="1">
        <v>12.868</v>
      </c>
      <c r="Z4134" s="1">
        <v>12.595000000000001</v>
      </c>
      <c r="AA4134" s="1">
        <v>12.332000000000001</v>
      </c>
      <c r="AB4134" s="1">
        <v>12.082000000000001</v>
      </c>
      <c r="AC4134" s="1">
        <v>11.837999999999999</v>
      </c>
      <c r="AD4134" s="1">
        <v>11.603</v>
      </c>
      <c r="AE4134" s="1">
        <v>11.378</v>
      </c>
      <c r="AF4134" s="1">
        <v>11.162000000000001</v>
      </c>
      <c r="AG4134" s="1">
        <v>10.952999999999999</v>
      </c>
      <c r="AH4134" s="70">
        <v>10.754</v>
      </c>
    </row>
    <row r="4135" spans="1:34" x14ac:dyDescent="0.25">
      <c r="A4135" s="69" t="s">
        <v>2062</v>
      </c>
      <c r="B4135" s="1"/>
      <c r="C4135" s="1" t="s">
        <v>2993</v>
      </c>
      <c r="D4135" s="1">
        <v>63</v>
      </c>
      <c r="E4135" s="1">
        <v>150</v>
      </c>
      <c r="F4135" s="1">
        <v>273.07400000000001</v>
      </c>
      <c r="G4135" s="1">
        <v>2973.9110000000001</v>
      </c>
      <c r="H4135" s="1">
        <v>1434.1659999999999</v>
      </c>
      <c r="I4135" s="1">
        <v>0.17199999999999999</v>
      </c>
      <c r="J4135" s="1">
        <v>13.250999999999999</v>
      </c>
      <c r="K4135" s="1">
        <v>2E-3</v>
      </c>
      <c r="L4135" s="1">
        <v>5.0110000000000001</v>
      </c>
      <c r="M4135" s="1">
        <v>2000</v>
      </c>
      <c r="N4135" s="70">
        <v>10</v>
      </c>
      <c r="O4135" s="69">
        <v>16.492000000000001</v>
      </c>
      <c r="P4135" s="1">
        <v>16.045000000000002</v>
      </c>
      <c r="Q4135" s="1">
        <v>15.616</v>
      </c>
      <c r="R4135" s="1">
        <v>15.212999999999999</v>
      </c>
      <c r="S4135" s="1">
        <v>14.83</v>
      </c>
      <c r="T4135" s="1">
        <v>14.467000000000001</v>
      </c>
      <c r="U4135" s="1">
        <v>14.122999999999999</v>
      </c>
      <c r="V4135" s="1">
        <v>13.795999999999999</v>
      </c>
      <c r="W4135" s="1">
        <v>13.483000000000001</v>
      </c>
      <c r="X4135" s="1">
        <v>13.183</v>
      </c>
      <c r="Y4135" s="1">
        <v>12.895</v>
      </c>
      <c r="Z4135" s="1">
        <v>12.619</v>
      </c>
      <c r="AA4135" s="1">
        <v>12.355</v>
      </c>
      <c r="AB4135" s="1">
        <v>12.101000000000001</v>
      </c>
      <c r="AC4135" s="1">
        <v>11.859</v>
      </c>
      <c r="AD4135" s="1">
        <v>11.625</v>
      </c>
      <c r="AE4135" s="1">
        <v>11.398999999999999</v>
      </c>
      <c r="AF4135" s="1">
        <v>11.182</v>
      </c>
      <c r="AG4135" s="1">
        <v>10.972</v>
      </c>
      <c r="AH4135" s="70">
        <v>10.773</v>
      </c>
    </row>
    <row r="4136" spans="1:34" x14ac:dyDescent="0.25">
      <c r="A4136" s="69" t="s">
        <v>2062</v>
      </c>
      <c r="B4136" s="1"/>
      <c r="C4136" s="1" t="s">
        <v>2993</v>
      </c>
      <c r="D4136" s="1">
        <v>63</v>
      </c>
      <c r="E4136" s="1">
        <v>150</v>
      </c>
      <c r="F4136" s="1">
        <v>273.70400000000001</v>
      </c>
      <c r="G4136" s="1">
        <v>2971.5479999999998</v>
      </c>
      <c r="H4136" s="1">
        <v>1432.9190000000001</v>
      </c>
      <c r="I4136" s="1">
        <v>0.28399999999999997</v>
      </c>
      <c r="J4136" s="1">
        <v>13.231</v>
      </c>
      <c r="K4136" s="1">
        <v>2E-3</v>
      </c>
      <c r="L4136" s="1">
        <v>5.0110000000000001</v>
      </c>
      <c r="M4136" s="1">
        <v>2000</v>
      </c>
      <c r="N4136" s="70">
        <v>10</v>
      </c>
      <c r="O4136" s="69">
        <v>16.465</v>
      </c>
      <c r="P4136" s="1">
        <v>16.016999999999999</v>
      </c>
      <c r="Q4136" s="1">
        <v>15.59</v>
      </c>
      <c r="R4136" s="1">
        <v>15.189</v>
      </c>
      <c r="S4136" s="1">
        <v>14.805999999999999</v>
      </c>
      <c r="T4136" s="1">
        <v>14.444000000000001</v>
      </c>
      <c r="U4136" s="1">
        <v>14.1</v>
      </c>
      <c r="V4136" s="1">
        <v>13.772</v>
      </c>
      <c r="W4136" s="1">
        <v>13.464</v>
      </c>
      <c r="X4136" s="1">
        <v>13.163</v>
      </c>
      <c r="Y4136" s="1">
        <v>12.875</v>
      </c>
      <c r="Z4136" s="1">
        <v>12.598000000000001</v>
      </c>
      <c r="AA4136" s="1">
        <v>12.337</v>
      </c>
      <c r="AB4136" s="1">
        <v>12.086</v>
      </c>
      <c r="AC4136" s="1">
        <v>11.843999999999999</v>
      </c>
      <c r="AD4136" s="1">
        <v>11.611000000000001</v>
      </c>
      <c r="AE4136" s="1">
        <v>11.387</v>
      </c>
      <c r="AF4136" s="1">
        <v>11.167999999999999</v>
      </c>
      <c r="AG4136" s="1">
        <v>10.956</v>
      </c>
      <c r="AH4136" s="70">
        <v>10.756</v>
      </c>
    </row>
    <row r="4137" spans="1:34" x14ac:dyDescent="0.25">
      <c r="A4137" s="69" t="s">
        <v>2063</v>
      </c>
      <c r="B4137" s="1"/>
      <c r="C4137" s="1" t="s">
        <v>2993</v>
      </c>
      <c r="D4137" s="1">
        <v>63</v>
      </c>
      <c r="E4137" s="1">
        <v>148</v>
      </c>
      <c r="F4137" s="1">
        <v>53.512999999999998</v>
      </c>
      <c r="G4137" s="1">
        <v>662.06600000000003</v>
      </c>
      <c r="H4137" s="1">
        <v>314.077</v>
      </c>
      <c r="I4137" s="1">
        <v>9.6000000000000002E-2</v>
      </c>
      <c r="J4137" s="1">
        <v>52.728000000000002</v>
      </c>
      <c r="K4137" s="1">
        <v>1.2999999999999999E-2</v>
      </c>
      <c r="L4137" s="1">
        <v>4.9960000000000004</v>
      </c>
      <c r="M4137" s="1">
        <v>2000</v>
      </c>
      <c r="N4137" s="70">
        <v>10</v>
      </c>
      <c r="O4137" s="69">
        <v>64.597999999999999</v>
      </c>
      <c r="P4137" s="1">
        <v>62.963999999999999</v>
      </c>
      <c r="Q4137" s="1">
        <v>61.423999999999999</v>
      </c>
      <c r="R4137" s="1">
        <v>59.97</v>
      </c>
      <c r="S4137" s="1">
        <v>58.594999999999999</v>
      </c>
      <c r="T4137" s="1">
        <v>57.276000000000003</v>
      </c>
      <c r="U4137" s="1">
        <v>56.006999999999998</v>
      </c>
      <c r="V4137" s="1">
        <v>54.790999999999997</v>
      </c>
      <c r="W4137" s="1">
        <v>53.622999999999998</v>
      </c>
      <c r="X4137" s="1">
        <v>52.514000000000003</v>
      </c>
      <c r="Y4137" s="1">
        <v>51.46</v>
      </c>
      <c r="Z4137" s="1">
        <v>50.436</v>
      </c>
      <c r="AA4137" s="1">
        <v>49.45</v>
      </c>
      <c r="AB4137" s="1">
        <v>48.517000000000003</v>
      </c>
      <c r="AC4137" s="1">
        <v>47.598999999999997</v>
      </c>
      <c r="AD4137" s="1">
        <v>46.716000000000001</v>
      </c>
      <c r="AE4137" s="1">
        <v>45.860999999999997</v>
      </c>
      <c r="AF4137" s="1">
        <v>45.026000000000003</v>
      </c>
      <c r="AG4137" s="1">
        <v>44.243000000000002</v>
      </c>
      <c r="AH4137" s="70">
        <v>43.488</v>
      </c>
    </row>
    <row r="4138" spans="1:34" x14ac:dyDescent="0.25">
      <c r="A4138" s="69" t="s">
        <v>2063</v>
      </c>
      <c r="B4138" s="1"/>
      <c r="C4138" s="1" t="s">
        <v>2993</v>
      </c>
      <c r="D4138" s="1">
        <v>63</v>
      </c>
      <c r="E4138" s="1">
        <v>148</v>
      </c>
      <c r="F4138" s="1">
        <v>53.616</v>
      </c>
      <c r="G4138" s="1">
        <v>663.18700000000001</v>
      </c>
      <c r="H4138" s="1">
        <v>314.59699999999998</v>
      </c>
      <c r="I4138" s="1">
        <v>1.4999999999999999E-2</v>
      </c>
      <c r="J4138" s="1">
        <v>52.378</v>
      </c>
      <c r="K4138" s="1">
        <v>2.8000000000000001E-2</v>
      </c>
      <c r="L4138" s="1">
        <v>4.9960000000000004</v>
      </c>
      <c r="M4138" s="1">
        <v>2000</v>
      </c>
      <c r="N4138" s="70">
        <v>10</v>
      </c>
      <c r="O4138" s="69">
        <v>64.162999999999997</v>
      </c>
      <c r="P4138" s="1">
        <v>62.545000000000002</v>
      </c>
      <c r="Q4138" s="1">
        <v>61.023000000000003</v>
      </c>
      <c r="R4138" s="1">
        <v>59.581000000000003</v>
      </c>
      <c r="S4138" s="1">
        <v>58.195999999999998</v>
      </c>
      <c r="T4138" s="1">
        <v>56.872</v>
      </c>
      <c r="U4138" s="1">
        <v>55.622</v>
      </c>
      <c r="V4138" s="1">
        <v>54.432000000000002</v>
      </c>
      <c r="W4138" s="1">
        <v>53.28</v>
      </c>
      <c r="X4138" s="1">
        <v>52.183</v>
      </c>
      <c r="Y4138" s="1">
        <v>51.115000000000002</v>
      </c>
      <c r="Z4138" s="1">
        <v>50.094000000000001</v>
      </c>
      <c r="AA4138" s="1">
        <v>49.13</v>
      </c>
      <c r="AB4138" s="1">
        <v>48.18</v>
      </c>
      <c r="AC4138" s="1">
        <v>47.268000000000001</v>
      </c>
      <c r="AD4138" s="1">
        <v>46.396000000000001</v>
      </c>
      <c r="AE4138" s="1">
        <v>45.57</v>
      </c>
      <c r="AF4138" s="1">
        <v>44.753999999999998</v>
      </c>
      <c r="AG4138" s="1">
        <v>43.957999999999998</v>
      </c>
      <c r="AH4138" s="70">
        <v>43.204000000000001</v>
      </c>
    </row>
    <row r="4139" spans="1:34" x14ac:dyDescent="0.25">
      <c r="A4139" s="69" t="s">
        <v>2063</v>
      </c>
      <c r="B4139" s="1"/>
      <c r="C4139" s="1" t="s">
        <v>2993</v>
      </c>
      <c r="D4139" s="1">
        <v>63</v>
      </c>
      <c r="E4139" s="1">
        <v>148</v>
      </c>
      <c r="F4139" s="1">
        <v>53.78</v>
      </c>
      <c r="G4139" s="1">
        <v>664.67100000000005</v>
      </c>
      <c r="H4139" s="1">
        <v>315.26799999999997</v>
      </c>
      <c r="I4139" s="1">
        <v>0.14299999999999999</v>
      </c>
      <c r="J4139" s="1">
        <v>51.817</v>
      </c>
      <c r="K4139" s="1">
        <v>1.6E-2</v>
      </c>
      <c r="L4139" s="1">
        <v>4.9950000000000001</v>
      </c>
      <c r="M4139" s="1">
        <v>2000</v>
      </c>
      <c r="N4139" s="70">
        <v>10</v>
      </c>
      <c r="O4139" s="69">
        <v>63.478000000000002</v>
      </c>
      <c r="P4139" s="1">
        <v>61.887999999999998</v>
      </c>
      <c r="Q4139" s="1">
        <v>60.372999999999998</v>
      </c>
      <c r="R4139" s="1">
        <v>58.944000000000003</v>
      </c>
      <c r="S4139" s="1">
        <v>57.59</v>
      </c>
      <c r="T4139" s="1">
        <v>56.283000000000001</v>
      </c>
      <c r="U4139" s="1">
        <v>55.030999999999999</v>
      </c>
      <c r="V4139" s="1">
        <v>53.835999999999999</v>
      </c>
      <c r="W4139" s="1">
        <v>52.709000000000003</v>
      </c>
      <c r="X4139" s="1">
        <v>51.613</v>
      </c>
      <c r="Y4139" s="1">
        <v>50.570999999999998</v>
      </c>
      <c r="Z4139" s="1">
        <v>49.561</v>
      </c>
      <c r="AA4139" s="1">
        <v>48.591999999999999</v>
      </c>
      <c r="AB4139" s="1">
        <v>47.665999999999997</v>
      </c>
      <c r="AC4139" s="1">
        <v>46.78</v>
      </c>
      <c r="AD4139" s="1">
        <v>45.902000000000001</v>
      </c>
      <c r="AE4139" s="1">
        <v>45.063000000000002</v>
      </c>
      <c r="AF4139" s="1">
        <v>44.255000000000003</v>
      </c>
      <c r="AG4139" s="1">
        <v>43.485999999999997</v>
      </c>
      <c r="AH4139" s="70">
        <v>42.725000000000001</v>
      </c>
    </row>
    <row r="4140" spans="1:34" x14ac:dyDescent="0.25">
      <c r="A4140" s="69" t="s">
        <v>2064</v>
      </c>
      <c r="B4140" s="1"/>
      <c r="C4140" s="1" t="s">
        <v>2993</v>
      </c>
      <c r="D4140" s="1">
        <v>63</v>
      </c>
      <c r="E4140" s="1">
        <v>147</v>
      </c>
      <c r="F4140" s="1">
        <v>183.51400000000001</v>
      </c>
      <c r="G4140" s="1">
        <v>2103.1149999999998</v>
      </c>
      <c r="H4140" s="1">
        <v>992.93899999999996</v>
      </c>
      <c r="I4140" s="1">
        <v>0.192</v>
      </c>
      <c r="J4140" s="1">
        <v>31.939</v>
      </c>
      <c r="K4140" s="1">
        <v>3.0000000000000001E-3</v>
      </c>
      <c r="L4140" s="1">
        <v>5.0060000000000002</v>
      </c>
      <c r="M4140" s="1">
        <v>2000</v>
      </c>
      <c r="N4140" s="70">
        <v>10</v>
      </c>
      <c r="O4140" s="69">
        <v>37.902999999999999</v>
      </c>
      <c r="P4140" s="1">
        <v>37.097999999999999</v>
      </c>
      <c r="Q4140" s="1">
        <v>36.332000000000001</v>
      </c>
      <c r="R4140" s="1">
        <v>35.6</v>
      </c>
      <c r="S4140" s="1">
        <v>34.904000000000003</v>
      </c>
      <c r="T4140" s="1">
        <v>34.24</v>
      </c>
      <c r="U4140" s="1">
        <v>33.601999999999997</v>
      </c>
      <c r="V4140" s="1">
        <v>32.988999999999997</v>
      </c>
      <c r="W4140" s="1">
        <v>32.404000000000003</v>
      </c>
      <c r="X4140" s="1">
        <v>31.841999999999999</v>
      </c>
      <c r="Y4140" s="1">
        <v>31.303999999999998</v>
      </c>
      <c r="Z4140" s="1">
        <v>30.79</v>
      </c>
      <c r="AA4140" s="1">
        <v>30.288</v>
      </c>
      <c r="AB4140" s="1">
        <v>29.811</v>
      </c>
      <c r="AC4140" s="1">
        <v>29.35</v>
      </c>
      <c r="AD4140" s="1">
        <v>28.901</v>
      </c>
      <c r="AE4140" s="1">
        <v>28.466999999999999</v>
      </c>
      <c r="AF4140" s="1">
        <v>28.050999999999998</v>
      </c>
      <c r="AG4140" s="1">
        <v>27.646999999999998</v>
      </c>
      <c r="AH4140" s="70">
        <v>27.254000000000001</v>
      </c>
    </row>
    <row r="4141" spans="1:34" x14ac:dyDescent="0.25">
      <c r="A4141" s="69" t="s">
        <v>2064</v>
      </c>
      <c r="B4141" s="1"/>
      <c r="C4141" s="1" t="s">
        <v>2993</v>
      </c>
      <c r="D4141" s="1">
        <v>63</v>
      </c>
      <c r="E4141" s="1">
        <v>147</v>
      </c>
      <c r="F4141" s="1">
        <v>183.126</v>
      </c>
      <c r="G4141" s="1">
        <v>2099.5830000000001</v>
      </c>
      <c r="H4141" s="1">
        <v>990.90700000000004</v>
      </c>
      <c r="I4141" s="1">
        <v>0.152</v>
      </c>
      <c r="J4141" s="1">
        <v>31.951000000000001</v>
      </c>
      <c r="K4141" s="1">
        <v>4.0000000000000001E-3</v>
      </c>
      <c r="L4141" s="1">
        <v>5.0039999999999996</v>
      </c>
      <c r="M4141" s="1">
        <v>2000</v>
      </c>
      <c r="N4141" s="70">
        <v>10</v>
      </c>
      <c r="O4141" s="69">
        <v>37.914000000000001</v>
      </c>
      <c r="P4141" s="1">
        <v>37.103000000000002</v>
      </c>
      <c r="Q4141" s="1">
        <v>36.335999999999999</v>
      </c>
      <c r="R4141" s="1">
        <v>35.603999999999999</v>
      </c>
      <c r="S4141" s="1">
        <v>34.908999999999999</v>
      </c>
      <c r="T4141" s="1">
        <v>34.246000000000002</v>
      </c>
      <c r="U4141" s="1">
        <v>33.61</v>
      </c>
      <c r="V4141" s="1">
        <v>33.003999999999998</v>
      </c>
      <c r="W4141" s="1">
        <v>32.421999999999997</v>
      </c>
      <c r="X4141" s="1">
        <v>31.867000000000001</v>
      </c>
      <c r="Y4141" s="1">
        <v>31.33</v>
      </c>
      <c r="Z4141" s="1">
        <v>30.806999999999999</v>
      </c>
      <c r="AA4141" s="1">
        <v>30.306000000000001</v>
      </c>
      <c r="AB4141" s="1">
        <v>29.827999999999999</v>
      </c>
      <c r="AC4141" s="1">
        <v>29.361000000000001</v>
      </c>
      <c r="AD4141" s="1">
        <v>28.913</v>
      </c>
      <c r="AE4141" s="1">
        <v>28.478999999999999</v>
      </c>
      <c r="AF4141" s="1">
        <v>28.061</v>
      </c>
      <c r="AG4141" s="1">
        <v>27.657</v>
      </c>
      <c r="AH4141" s="70">
        <v>27.257999999999999</v>
      </c>
    </row>
    <row r="4142" spans="1:34" x14ac:dyDescent="0.25">
      <c r="A4142" s="69" t="s">
        <v>2064</v>
      </c>
      <c r="B4142" s="1"/>
      <c r="C4142" s="1" t="s">
        <v>2993</v>
      </c>
      <c r="D4142" s="1">
        <v>63</v>
      </c>
      <c r="E4142" s="1">
        <v>147</v>
      </c>
      <c r="F4142" s="1">
        <v>183.07599999999999</v>
      </c>
      <c r="G4142" s="1">
        <v>2096.982</v>
      </c>
      <c r="H4142" s="1">
        <v>989.86699999999996</v>
      </c>
      <c r="I4142" s="1">
        <v>0.36899999999999999</v>
      </c>
      <c r="J4142" s="1">
        <v>31.952000000000002</v>
      </c>
      <c r="K4142" s="1">
        <v>4.0000000000000001E-3</v>
      </c>
      <c r="L4142" s="1">
        <v>5.0049999999999999</v>
      </c>
      <c r="M4142" s="1">
        <v>2000</v>
      </c>
      <c r="N4142" s="70">
        <v>10</v>
      </c>
      <c r="O4142" s="69">
        <v>37.914000000000001</v>
      </c>
      <c r="P4142" s="1">
        <v>37.106000000000002</v>
      </c>
      <c r="Q4142" s="1">
        <v>36.340000000000003</v>
      </c>
      <c r="R4142" s="1">
        <v>35.615000000000002</v>
      </c>
      <c r="S4142" s="1">
        <v>34.911999999999999</v>
      </c>
      <c r="T4142" s="1">
        <v>34.246000000000002</v>
      </c>
      <c r="U4142" s="1">
        <v>33.613</v>
      </c>
      <c r="V4142" s="1">
        <v>33.003</v>
      </c>
      <c r="W4142" s="1">
        <v>32.42</v>
      </c>
      <c r="X4142" s="1">
        <v>31.863</v>
      </c>
      <c r="Y4142" s="1">
        <v>31.326000000000001</v>
      </c>
      <c r="Z4142" s="1">
        <v>30.81</v>
      </c>
      <c r="AA4142" s="1">
        <v>30.311</v>
      </c>
      <c r="AB4142" s="1">
        <v>29.832000000000001</v>
      </c>
      <c r="AC4142" s="1">
        <v>29.366</v>
      </c>
      <c r="AD4142" s="1">
        <v>28.916</v>
      </c>
      <c r="AE4142" s="1">
        <v>28.48</v>
      </c>
      <c r="AF4142" s="1">
        <v>28.061</v>
      </c>
      <c r="AG4142" s="1">
        <v>27.652999999999999</v>
      </c>
      <c r="AH4142" s="70">
        <v>27.260999999999999</v>
      </c>
    </row>
    <row r="4143" spans="1:34" x14ac:dyDescent="0.25">
      <c r="A4143" s="69" t="s">
        <v>2065</v>
      </c>
      <c r="B4143" s="1"/>
      <c r="C4143" s="1" t="s">
        <v>2993</v>
      </c>
      <c r="D4143" s="1">
        <v>63</v>
      </c>
      <c r="E4143" s="1">
        <v>149</v>
      </c>
      <c r="F4143" s="1">
        <v>130.839</v>
      </c>
      <c r="G4143" s="1">
        <v>1460.576</v>
      </c>
      <c r="H4143" s="1">
        <v>698.54300000000001</v>
      </c>
      <c r="I4143" s="1">
        <v>1.9530000000000001</v>
      </c>
      <c r="J4143" s="1">
        <v>8.8729999999999993</v>
      </c>
      <c r="K4143" s="1">
        <v>8.9999999999999993E-3</v>
      </c>
      <c r="L4143" s="1">
        <v>5.0030000000000001</v>
      </c>
      <c r="M4143" s="1">
        <v>2000</v>
      </c>
      <c r="N4143" s="70">
        <v>10</v>
      </c>
      <c r="O4143" s="69">
        <v>10.981</v>
      </c>
      <c r="P4143" s="1">
        <v>10.686999999999999</v>
      </c>
      <c r="Q4143" s="1">
        <v>10.413</v>
      </c>
      <c r="R4143" s="1">
        <v>10.153</v>
      </c>
      <c r="S4143" s="1">
        <v>9.9039999999999999</v>
      </c>
      <c r="T4143" s="1">
        <v>9.6679999999999993</v>
      </c>
      <c r="U4143" s="1">
        <v>9.4450000000000003</v>
      </c>
      <c r="V4143" s="1">
        <v>9.2319999999999993</v>
      </c>
      <c r="W4143" s="1">
        <v>9.0220000000000002</v>
      </c>
      <c r="X4143" s="1">
        <v>8.8279999999999994</v>
      </c>
      <c r="Y4143" s="1">
        <v>8.6449999999999996</v>
      </c>
      <c r="Z4143" s="1">
        <v>8.4649999999999999</v>
      </c>
      <c r="AA4143" s="1">
        <v>8.2959999999999994</v>
      </c>
      <c r="AB4143" s="1">
        <v>8.1259999999999994</v>
      </c>
      <c r="AC4143" s="1">
        <v>7.9649999999999999</v>
      </c>
      <c r="AD4143" s="1">
        <v>7.8090000000000002</v>
      </c>
      <c r="AE4143" s="1">
        <v>7.6619999999999999</v>
      </c>
      <c r="AF4143" s="1">
        <v>7.5209999999999999</v>
      </c>
      <c r="AG4143" s="1">
        <v>7.3879999999999999</v>
      </c>
      <c r="AH4143" s="70">
        <v>7.2590000000000003</v>
      </c>
    </row>
    <row r="4144" spans="1:34" x14ac:dyDescent="0.25">
      <c r="A4144" s="69" t="s">
        <v>2065</v>
      </c>
      <c r="B4144" s="1"/>
      <c r="C4144" s="1" t="s">
        <v>2993</v>
      </c>
      <c r="D4144" s="1">
        <v>63</v>
      </c>
      <c r="E4144" s="1">
        <v>149</v>
      </c>
      <c r="F4144" s="1">
        <v>137.476</v>
      </c>
      <c r="G4144" s="1">
        <v>1500.9649999999999</v>
      </c>
      <c r="H4144" s="1">
        <v>717.56700000000001</v>
      </c>
      <c r="I4144" s="1">
        <v>1.054</v>
      </c>
      <c r="J4144" s="1">
        <v>8.9700000000000006</v>
      </c>
      <c r="K4144" s="1">
        <v>8.9999999999999993E-3</v>
      </c>
      <c r="L4144" s="1">
        <v>5.0010000000000003</v>
      </c>
      <c r="M4144" s="1">
        <v>2000</v>
      </c>
      <c r="N4144" s="70">
        <v>10</v>
      </c>
      <c r="O4144" s="69">
        <v>11.115</v>
      </c>
      <c r="P4144" s="1">
        <v>10.814</v>
      </c>
      <c r="Q4144" s="1">
        <v>10.526999999999999</v>
      </c>
      <c r="R4144" s="1">
        <v>10.266999999999999</v>
      </c>
      <c r="S4144" s="1">
        <v>10.010999999999999</v>
      </c>
      <c r="T4144" s="1">
        <v>9.7690000000000001</v>
      </c>
      <c r="U4144" s="1">
        <v>9.5459999999999994</v>
      </c>
      <c r="V4144" s="1">
        <v>9.3330000000000002</v>
      </c>
      <c r="W4144" s="1">
        <v>9.1199999999999992</v>
      </c>
      <c r="X4144" s="1">
        <v>8.9160000000000004</v>
      </c>
      <c r="Y4144" s="1">
        <v>8.7279999999999998</v>
      </c>
      <c r="Z4144" s="1">
        <v>8.5470000000000006</v>
      </c>
      <c r="AA4144" s="1">
        <v>8.3710000000000004</v>
      </c>
      <c r="AB4144" s="1">
        <v>8.2080000000000002</v>
      </c>
      <c r="AC4144" s="1">
        <v>8.0579999999999998</v>
      </c>
      <c r="AD4144" s="1">
        <v>7.8940000000000001</v>
      </c>
      <c r="AE4144" s="1">
        <v>7.7530000000000001</v>
      </c>
      <c r="AF4144" s="1">
        <v>7.6109999999999998</v>
      </c>
      <c r="AG4144" s="1">
        <v>7.47</v>
      </c>
      <c r="AH4144" s="70">
        <v>7.3330000000000002</v>
      </c>
    </row>
    <row r="4145" spans="1:34" x14ac:dyDescent="0.25">
      <c r="A4145" s="69" t="s">
        <v>2065</v>
      </c>
      <c r="B4145" s="1"/>
      <c r="C4145" s="1" t="s">
        <v>2993</v>
      </c>
      <c r="D4145" s="1">
        <v>63</v>
      </c>
      <c r="E4145" s="1">
        <v>149</v>
      </c>
      <c r="F4145" s="1">
        <v>140.10499999999999</v>
      </c>
      <c r="G4145" s="1">
        <v>1518.78</v>
      </c>
      <c r="H4145" s="1">
        <v>726.21400000000006</v>
      </c>
      <c r="I4145" s="1">
        <v>0.45300000000000001</v>
      </c>
      <c r="J4145" s="1">
        <v>9.01</v>
      </c>
      <c r="K4145" s="1">
        <v>5.0000000000000001E-3</v>
      </c>
      <c r="L4145" s="1">
        <v>5.0019999999999998</v>
      </c>
      <c r="M4145" s="1">
        <v>2000</v>
      </c>
      <c r="N4145" s="70">
        <v>10</v>
      </c>
      <c r="O4145" s="69">
        <v>11.159000000000001</v>
      </c>
      <c r="P4145" s="1">
        <v>10.862</v>
      </c>
      <c r="Q4145" s="1">
        <v>10.585000000000001</v>
      </c>
      <c r="R4145" s="1">
        <v>10.317</v>
      </c>
      <c r="S4145" s="1">
        <v>10.058999999999999</v>
      </c>
      <c r="T4145" s="1">
        <v>9.8149999999999995</v>
      </c>
      <c r="U4145" s="1">
        <v>9.5850000000000009</v>
      </c>
      <c r="V4145" s="1">
        <v>9.3710000000000004</v>
      </c>
      <c r="W4145" s="1">
        <v>9.1609999999999996</v>
      </c>
      <c r="X4145" s="1">
        <v>8.9619999999999997</v>
      </c>
      <c r="Y4145" s="1">
        <v>8.7739999999999991</v>
      </c>
      <c r="Z4145" s="1">
        <v>8.59</v>
      </c>
      <c r="AA4145" s="1">
        <v>8.4139999999999997</v>
      </c>
      <c r="AB4145" s="1">
        <v>8.2449999999999992</v>
      </c>
      <c r="AC4145" s="1">
        <v>8.0820000000000007</v>
      </c>
      <c r="AD4145" s="1">
        <v>7.9329999999999998</v>
      </c>
      <c r="AE4145" s="1">
        <v>7.7869999999999999</v>
      </c>
      <c r="AF4145" s="1">
        <v>7.6440000000000001</v>
      </c>
      <c r="AG4145" s="1">
        <v>7.5039999999999996</v>
      </c>
      <c r="AH4145" s="70">
        <v>7.36</v>
      </c>
    </row>
    <row r="4146" spans="1:34" x14ac:dyDescent="0.25">
      <c r="A4146" s="69" t="s">
        <v>2066</v>
      </c>
      <c r="B4146" s="1"/>
      <c r="C4146" s="1" t="s">
        <v>2993</v>
      </c>
      <c r="D4146" s="1">
        <v>63</v>
      </c>
      <c r="E4146" s="1">
        <v>149</v>
      </c>
      <c r="F4146" s="1">
        <v>205.04900000000001</v>
      </c>
      <c r="G4146" s="1">
        <v>2267.0940000000001</v>
      </c>
      <c r="H4146" s="1">
        <v>1084.8610000000001</v>
      </c>
      <c r="I4146" s="1">
        <v>1.7390000000000001</v>
      </c>
      <c r="J4146" s="1">
        <v>10.253</v>
      </c>
      <c r="K4146" s="1">
        <v>4.0000000000000001E-3</v>
      </c>
      <c r="L4146" s="1">
        <v>5.0060000000000002</v>
      </c>
      <c r="M4146" s="1">
        <v>2000</v>
      </c>
      <c r="N4146" s="70">
        <v>10</v>
      </c>
      <c r="O4146" s="69">
        <v>12.714</v>
      </c>
      <c r="P4146" s="1">
        <v>12.371</v>
      </c>
      <c r="Q4146" s="1">
        <v>12.048999999999999</v>
      </c>
      <c r="R4146" s="1">
        <v>11.742000000000001</v>
      </c>
      <c r="S4146" s="1">
        <v>11.452999999999999</v>
      </c>
      <c r="T4146" s="1">
        <v>11.176</v>
      </c>
      <c r="U4146" s="1">
        <v>10.916</v>
      </c>
      <c r="V4146" s="1">
        <v>10.667999999999999</v>
      </c>
      <c r="W4146" s="1">
        <v>10.428000000000001</v>
      </c>
      <c r="X4146" s="1">
        <v>10.198</v>
      </c>
      <c r="Y4146" s="1">
        <v>9.98</v>
      </c>
      <c r="Z4146" s="1">
        <v>9.7769999999999992</v>
      </c>
      <c r="AA4146" s="1">
        <v>9.5739999999999998</v>
      </c>
      <c r="AB4146" s="1">
        <v>9.3800000000000008</v>
      </c>
      <c r="AC4146" s="1">
        <v>9.1920000000000002</v>
      </c>
      <c r="AD4146" s="1">
        <v>9.0120000000000005</v>
      </c>
      <c r="AE4146" s="1">
        <v>8.8439999999999994</v>
      </c>
      <c r="AF4146" s="1">
        <v>8.68</v>
      </c>
      <c r="AG4146" s="1">
        <v>8.5259999999999998</v>
      </c>
      <c r="AH4146" s="70">
        <v>8.375</v>
      </c>
    </row>
    <row r="4147" spans="1:34" x14ac:dyDescent="0.25">
      <c r="A4147" s="69" t="s">
        <v>2066</v>
      </c>
      <c r="B4147" s="1"/>
      <c r="C4147" s="1" t="s">
        <v>2993</v>
      </c>
      <c r="D4147" s="1">
        <v>63</v>
      </c>
      <c r="E4147" s="1">
        <v>149</v>
      </c>
      <c r="F4147" s="1">
        <v>210.23599999999999</v>
      </c>
      <c r="G4147" s="1">
        <v>2279.9319999999998</v>
      </c>
      <c r="H4147" s="1">
        <v>1091.2429999999999</v>
      </c>
      <c r="I4147" s="1">
        <v>6.2E-2</v>
      </c>
      <c r="J4147" s="1">
        <v>10.198</v>
      </c>
      <c r="K4147" s="1">
        <v>8.0000000000000002E-3</v>
      </c>
      <c r="L4147" s="1">
        <v>5.0069999999999997</v>
      </c>
      <c r="M4147" s="1">
        <v>2000</v>
      </c>
      <c r="N4147" s="70">
        <v>10</v>
      </c>
      <c r="O4147" s="69">
        <v>12.648</v>
      </c>
      <c r="P4147" s="1">
        <v>12.303000000000001</v>
      </c>
      <c r="Q4147" s="1">
        <v>11.981999999999999</v>
      </c>
      <c r="R4147" s="1">
        <v>11.677</v>
      </c>
      <c r="S4147" s="1">
        <v>11.388</v>
      </c>
      <c r="T4147" s="1">
        <v>11.115</v>
      </c>
      <c r="U4147" s="1">
        <v>10.855</v>
      </c>
      <c r="V4147" s="1">
        <v>10.605</v>
      </c>
      <c r="W4147" s="1">
        <v>10.366</v>
      </c>
      <c r="X4147" s="1">
        <v>10.141</v>
      </c>
      <c r="Y4147" s="1">
        <v>9.9280000000000008</v>
      </c>
      <c r="Z4147" s="1">
        <v>9.7219999999999995</v>
      </c>
      <c r="AA4147" s="1">
        <v>9.5210000000000008</v>
      </c>
      <c r="AB4147" s="1">
        <v>9.327</v>
      </c>
      <c r="AC4147" s="1">
        <v>9.1470000000000002</v>
      </c>
      <c r="AD4147" s="1">
        <v>8.9730000000000008</v>
      </c>
      <c r="AE4147" s="1">
        <v>8.8030000000000008</v>
      </c>
      <c r="AF4147" s="1">
        <v>8.6460000000000008</v>
      </c>
      <c r="AG4147" s="1">
        <v>8.4860000000000007</v>
      </c>
      <c r="AH4147" s="70">
        <v>8.3320000000000007</v>
      </c>
    </row>
    <row r="4148" spans="1:34" x14ac:dyDescent="0.25">
      <c r="A4148" s="69" t="s">
        <v>2066</v>
      </c>
      <c r="B4148" s="1"/>
      <c r="C4148" s="1" t="s">
        <v>2993</v>
      </c>
      <c r="D4148" s="1">
        <v>63</v>
      </c>
      <c r="E4148" s="1">
        <v>149</v>
      </c>
      <c r="F4148" s="1">
        <v>210.52600000000001</v>
      </c>
      <c r="G4148" s="1">
        <v>2279.6469999999999</v>
      </c>
      <c r="H4148" s="1">
        <v>1091.1659999999999</v>
      </c>
      <c r="I4148" s="1">
        <v>5.8999999999999997E-2</v>
      </c>
      <c r="J4148" s="1">
        <v>10.141999999999999</v>
      </c>
      <c r="K4148" s="1">
        <v>2E-3</v>
      </c>
      <c r="L4148" s="1">
        <v>5.0069999999999997</v>
      </c>
      <c r="M4148" s="1">
        <v>2000</v>
      </c>
      <c r="N4148" s="70">
        <v>10</v>
      </c>
      <c r="O4148" s="69">
        <v>12.587999999999999</v>
      </c>
      <c r="P4148" s="1">
        <v>12.242000000000001</v>
      </c>
      <c r="Q4148" s="1">
        <v>11.919</v>
      </c>
      <c r="R4148" s="1">
        <v>11.615</v>
      </c>
      <c r="S4148" s="1">
        <v>11.324999999999999</v>
      </c>
      <c r="T4148" s="1">
        <v>11.052</v>
      </c>
      <c r="U4148" s="1">
        <v>10.795</v>
      </c>
      <c r="V4148" s="1">
        <v>10.55</v>
      </c>
      <c r="W4148" s="1">
        <v>10.316000000000001</v>
      </c>
      <c r="X4148" s="1">
        <v>10.092000000000001</v>
      </c>
      <c r="Y4148" s="1">
        <v>9.8770000000000007</v>
      </c>
      <c r="Z4148" s="1">
        <v>9.6669999999999998</v>
      </c>
      <c r="AA4148" s="1">
        <v>9.4659999999999993</v>
      </c>
      <c r="AB4148" s="1">
        <v>9.2810000000000006</v>
      </c>
      <c r="AC4148" s="1">
        <v>9.1</v>
      </c>
      <c r="AD4148" s="1">
        <v>8.9190000000000005</v>
      </c>
      <c r="AE4148" s="1">
        <v>8.7469999999999999</v>
      </c>
      <c r="AF4148" s="1">
        <v>8.5869999999999997</v>
      </c>
      <c r="AG4148" s="1">
        <v>8.4290000000000003</v>
      </c>
      <c r="AH4148" s="70">
        <v>8.2759999999999998</v>
      </c>
    </row>
    <row r="4149" spans="1:34" x14ac:dyDescent="0.25">
      <c r="A4149" s="69" t="s">
        <v>2067</v>
      </c>
      <c r="B4149" s="1"/>
      <c r="C4149" s="1" t="s">
        <v>2993</v>
      </c>
      <c r="D4149" s="1">
        <v>63</v>
      </c>
      <c r="E4149" s="1">
        <v>147</v>
      </c>
      <c r="F4149" s="1">
        <v>88.652000000000001</v>
      </c>
      <c r="G4149" s="1">
        <v>966.32399999999996</v>
      </c>
      <c r="H4149" s="1">
        <v>455.50599999999997</v>
      </c>
      <c r="I4149" s="1">
        <v>0.27100000000000002</v>
      </c>
      <c r="J4149" s="1">
        <v>7.0140000000000002</v>
      </c>
      <c r="K4149" s="1">
        <v>6.0000000000000001E-3</v>
      </c>
      <c r="L4149" s="1">
        <v>4.9980000000000002</v>
      </c>
      <c r="M4149" s="1">
        <v>2000</v>
      </c>
      <c r="N4149" s="70">
        <v>10</v>
      </c>
      <c r="O4149" s="69">
        <v>8.5760000000000005</v>
      </c>
      <c r="P4149" s="1">
        <v>8.3529999999999998</v>
      </c>
      <c r="Q4149" s="1">
        <v>8.1609999999999996</v>
      </c>
      <c r="R4149" s="1">
        <v>7.976</v>
      </c>
      <c r="S4149" s="1">
        <v>7.7779999999999996</v>
      </c>
      <c r="T4149" s="1">
        <v>7.5910000000000002</v>
      </c>
      <c r="U4149" s="1">
        <v>7.4260000000000002</v>
      </c>
      <c r="V4149" s="1">
        <v>7.2709999999999999</v>
      </c>
      <c r="W4149" s="1">
        <v>7.1210000000000004</v>
      </c>
      <c r="X4149" s="1">
        <v>6.984</v>
      </c>
      <c r="Y4149" s="1">
        <v>6.8460000000000001</v>
      </c>
      <c r="Z4149" s="1">
        <v>6.7110000000000003</v>
      </c>
      <c r="AA4149" s="1">
        <v>6.5880000000000001</v>
      </c>
      <c r="AB4149" s="1">
        <v>6.46</v>
      </c>
      <c r="AC4149" s="1">
        <v>6.343</v>
      </c>
      <c r="AD4149" s="1">
        <v>6.234</v>
      </c>
      <c r="AE4149" s="1">
        <v>6.1269999999999998</v>
      </c>
      <c r="AF4149" s="1">
        <v>6.0129999999999999</v>
      </c>
      <c r="AG4149" s="1">
        <v>5.9130000000000003</v>
      </c>
      <c r="AH4149" s="70">
        <v>5.81</v>
      </c>
    </row>
    <row r="4150" spans="1:34" x14ac:dyDescent="0.25">
      <c r="A4150" s="69" t="s">
        <v>2067</v>
      </c>
      <c r="B4150" s="1"/>
      <c r="C4150" s="1" t="s">
        <v>2993</v>
      </c>
      <c r="D4150" s="1">
        <v>63</v>
      </c>
      <c r="E4150" s="1">
        <v>147</v>
      </c>
      <c r="F4150" s="1">
        <v>89.353999999999999</v>
      </c>
      <c r="G4150" s="1">
        <v>970.20299999999997</v>
      </c>
      <c r="H4150" s="1">
        <v>457.42899999999997</v>
      </c>
      <c r="I4150" s="1">
        <v>9.1999999999999998E-2</v>
      </c>
      <c r="J4150" s="1">
        <v>6.9390000000000001</v>
      </c>
      <c r="K4150" s="1">
        <v>7.0000000000000001E-3</v>
      </c>
      <c r="L4150" s="1">
        <v>4.9989999999999997</v>
      </c>
      <c r="M4150" s="1">
        <v>2000</v>
      </c>
      <c r="N4150" s="70">
        <v>10</v>
      </c>
      <c r="O4150" s="69">
        <v>8.4960000000000004</v>
      </c>
      <c r="P4150" s="1">
        <v>8.282</v>
      </c>
      <c r="Q4150" s="1">
        <v>8.0830000000000002</v>
      </c>
      <c r="R4150" s="1">
        <v>7.8940000000000001</v>
      </c>
      <c r="S4150" s="1">
        <v>7.7039999999999997</v>
      </c>
      <c r="T4150" s="1">
        <v>7.5289999999999999</v>
      </c>
      <c r="U4150" s="1">
        <v>7.3659999999999997</v>
      </c>
      <c r="V4150" s="1">
        <v>7.2080000000000002</v>
      </c>
      <c r="W4150" s="1">
        <v>7.0570000000000004</v>
      </c>
      <c r="X4150" s="1">
        <v>6.9109999999999996</v>
      </c>
      <c r="Y4150" s="1">
        <v>6.7649999999999997</v>
      </c>
      <c r="Z4150" s="1">
        <v>6.6340000000000003</v>
      </c>
      <c r="AA4150" s="1">
        <v>6.51</v>
      </c>
      <c r="AB4150" s="1">
        <v>6.3920000000000003</v>
      </c>
      <c r="AC4150" s="1">
        <v>6.2690000000000001</v>
      </c>
      <c r="AD4150" s="1">
        <v>6.1529999999999996</v>
      </c>
      <c r="AE4150" s="1">
        <v>6.04</v>
      </c>
      <c r="AF4150" s="1">
        <v>5.9290000000000003</v>
      </c>
      <c r="AG4150" s="1">
        <v>5.8310000000000004</v>
      </c>
      <c r="AH4150" s="70">
        <v>5.7309999999999999</v>
      </c>
    </row>
    <row r="4151" spans="1:34" x14ac:dyDescent="0.25">
      <c r="A4151" s="69" t="s">
        <v>2067</v>
      </c>
      <c r="B4151" s="1"/>
      <c r="C4151" s="1" t="s">
        <v>2993</v>
      </c>
      <c r="D4151" s="1">
        <v>63</v>
      </c>
      <c r="E4151" s="1">
        <v>147</v>
      </c>
      <c r="F4151" s="1">
        <v>89.509</v>
      </c>
      <c r="G4151" s="1">
        <v>968.851</v>
      </c>
      <c r="H4151" s="1">
        <v>456.74599999999998</v>
      </c>
      <c r="I4151" s="1">
        <v>0.15</v>
      </c>
      <c r="J4151" s="1">
        <v>6.8819999999999997</v>
      </c>
      <c r="K4151" s="1">
        <v>5.0000000000000001E-3</v>
      </c>
      <c r="L4151" s="1">
        <v>4.9989999999999997</v>
      </c>
      <c r="M4151" s="1">
        <v>2000</v>
      </c>
      <c r="N4151" s="70">
        <v>10</v>
      </c>
      <c r="O4151" s="69">
        <v>8.4390000000000001</v>
      </c>
      <c r="P4151" s="1">
        <v>8.234</v>
      </c>
      <c r="Q4151" s="1">
        <v>8.0229999999999997</v>
      </c>
      <c r="R4151" s="1">
        <v>7.8230000000000004</v>
      </c>
      <c r="S4151" s="1">
        <v>7.641</v>
      </c>
      <c r="T4151" s="1">
        <v>7.4720000000000004</v>
      </c>
      <c r="U4151" s="1">
        <v>7.3040000000000003</v>
      </c>
      <c r="V4151" s="1">
        <v>7.1479999999999997</v>
      </c>
      <c r="W4151" s="1">
        <v>6.9939999999999998</v>
      </c>
      <c r="X4151" s="1">
        <v>6.851</v>
      </c>
      <c r="Y4151" s="1">
        <v>6.7009999999999996</v>
      </c>
      <c r="Z4151" s="1">
        <v>6.5650000000000004</v>
      </c>
      <c r="AA4151" s="1">
        <v>6.4429999999999996</v>
      </c>
      <c r="AB4151" s="1">
        <v>6.3209999999999997</v>
      </c>
      <c r="AC4151" s="1">
        <v>6.2069999999999999</v>
      </c>
      <c r="AD4151" s="1">
        <v>6.0960000000000001</v>
      </c>
      <c r="AE4151" s="1">
        <v>5.992</v>
      </c>
      <c r="AF4151" s="1">
        <v>5.8940000000000001</v>
      </c>
      <c r="AG4151" s="1">
        <v>5.7930000000000001</v>
      </c>
      <c r="AH4151" s="70">
        <v>5.694</v>
      </c>
    </row>
    <row r="4152" spans="1:34" x14ac:dyDescent="0.25">
      <c r="A4152" s="69" t="s">
        <v>2068</v>
      </c>
      <c r="B4152" s="1"/>
      <c r="C4152" s="1" t="s">
        <v>2993</v>
      </c>
      <c r="D4152" s="1">
        <v>63</v>
      </c>
      <c r="E4152" s="1">
        <v>148</v>
      </c>
      <c r="F4152" s="1">
        <v>125.4</v>
      </c>
      <c r="G4152" s="1">
        <v>1362.1020000000001</v>
      </c>
      <c r="H4152" s="1">
        <v>646.88199999999995</v>
      </c>
      <c r="I4152" s="1">
        <v>0.67200000000000004</v>
      </c>
      <c r="J4152" s="1">
        <v>6.1689999999999996</v>
      </c>
      <c r="K4152" s="1">
        <v>3.0000000000000001E-3</v>
      </c>
      <c r="L4152" s="1">
        <v>5.0010000000000003</v>
      </c>
      <c r="M4152" s="1">
        <v>2000</v>
      </c>
      <c r="N4152" s="70">
        <v>10</v>
      </c>
      <c r="O4152" s="69">
        <v>7.5659999999999998</v>
      </c>
      <c r="P4152" s="1">
        <v>7.37</v>
      </c>
      <c r="Q4152" s="1">
        <v>7.1870000000000003</v>
      </c>
      <c r="R4152" s="1">
        <v>7.0179999999999998</v>
      </c>
      <c r="S4152" s="1">
        <v>6.8550000000000004</v>
      </c>
      <c r="T4152" s="1">
        <v>6.6970000000000001</v>
      </c>
      <c r="U4152" s="1">
        <v>6.55</v>
      </c>
      <c r="V4152" s="1">
        <v>6.4050000000000002</v>
      </c>
      <c r="W4152" s="1">
        <v>6.2750000000000004</v>
      </c>
      <c r="X4152" s="1">
        <v>6.1479999999999997</v>
      </c>
      <c r="Y4152" s="1">
        <v>6.0209999999999999</v>
      </c>
      <c r="Z4152" s="1">
        <v>5.8940000000000001</v>
      </c>
      <c r="AA4152" s="1">
        <v>5.7789999999999999</v>
      </c>
      <c r="AB4152" s="1">
        <v>5.673</v>
      </c>
      <c r="AC4152" s="1">
        <v>5.5629999999999997</v>
      </c>
      <c r="AD4152" s="1">
        <v>5.46</v>
      </c>
      <c r="AE4152" s="1">
        <v>5.3659999999999997</v>
      </c>
      <c r="AF4152" s="1">
        <v>5.2750000000000004</v>
      </c>
      <c r="AG4152" s="1">
        <v>5.1859999999999999</v>
      </c>
      <c r="AH4152" s="70">
        <v>5.0949999999999998</v>
      </c>
    </row>
    <row r="4153" spans="1:34" x14ac:dyDescent="0.25">
      <c r="A4153" s="69" t="s">
        <v>2068</v>
      </c>
      <c r="B4153" s="1"/>
      <c r="C4153" s="1" t="s">
        <v>2993</v>
      </c>
      <c r="D4153" s="1">
        <v>63</v>
      </c>
      <c r="E4153" s="1">
        <v>148</v>
      </c>
      <c r="F4153" s="1">
        <v>127.474</v>
      </c>
      <c r="G4153" s="1">
        <v>1384.9680000000001</v>
      </c>
      <c r="H4153" s="1">
        <v>657.79300000000001</v>
      </c>
      <c r="I4153" s="1">
        <v>0.90300000000000002</v>
      </c>
      <c r="J4153" s="1">
        <v>6.1189999999999998</v>
      </c>
      <c r="K4153" s="1">
        <v>7.0000000000000001E-3</v>
      </c>
      <c r="L4153" s="1">
        <v>5.0019999999999998</v>
      </c>
      <c r="M4153" s="1">
        <v>2000</v>
      </c>
      <c r="N4153" s="70">
        <v>10</v>
      </c>
      <c r="O4153" s="69">
        <v>7.5170000000000003</v>
      </c>
      <c r="P4153" s="1">
        <v>7.3220000000000001</v>
      </c>
      <c r="Q4153" s="1">
        <v>7.1369999999999996</v>
      </c>
      <c r="R4153" s="1">
        <v>6.9660000000000002</v>
      </c>
      <c r="S4153" s="1">
        <v>6.8019999999999996</v>
      </c>
      <c r="T4153" s="1">
        <v>6.6470000000000002</v>
      </c>
      <c r="U4153" s="1">
        <v>6.4980000000000002</v>
      </c>
      <c r="V4153" s="1">
        <v>6.3470000000000004</v>
      </c>
      <c r="W4153" s="1">
        <v>6.2140000000000004</v>
      </c>
      <c r="X4153" s="1">
        <v>6.0839999999999996</v>
      </c>
      <c r="Y4153" s="1">
        <v>5.9580000000000002</v>
      </c>
      <c r="Z4153" s="1">
        <v>5.8410000000000002</v>
      </c>
      <c r="AA4153" s="1">
        <v>5.7279999999999998</v>
      </c>
      <c r="AB4153" s="1">
        <v>5.6289999999999996</v>
      </c>
      <c r="AC4153" s="1">
        <v>5.5220000000000002</v>
      </c>
      <c r="AD4153" s="1">
        <v>5.4160000000000004</v>
      </c>
      <c r="AE4153" s="1">
        <v>5.3220000000000001</v>
      </c>
      <c r="AF4153" s="1">
        <v>5.234</v>
      </c>
      <c r="AG4153" s="1">
        <v>5.1459999999999999</v>
      </c>
      <c r="AH4153" s="70">
        <v>5.0599999999999996</v>
      </c>
    </row>
    <row r="4154" spans="1:34" x14ac:dyDescent="0.25">
      <c r="A4154" s="69" t="s">
        <v>2068</v>
      </c>
      <c r="B4154" s="1"/>
      <c r="C4154" s="1" t="s">
        <v>2993</v>
      </c>
      <c r="D4154" s="1">
        <v>63</v>
      </c>
      <c r="E4154" s="1">
        <v>148</v>
      </c>
      <c r="F4154" s="1">
        <v>132.15899999999999</v>
      </c>
      <c r="G4154" s="1">
        <v>1435.1880000000001</v>
      </c>
      <c r="H4154" s="1">
        <v>681.63199999999995</v>
      </c>
      <c r="I4154" s="1">
        <v>1.1379999999999999</v>
      </c>
      <c r="J4154" s="1">
        <v>6.0570000000000004</v>
      </c>
      <c r="K4154" s="1">
        <v>7.0000000000000001E-3</v>
      </c>
      <c r="L4154" s="1">
        <v>5.0019999999999998</v>
      </c>
      <c r="M4154" s="1">
        <v>2000</v>
      </c>
      <c r="N4154" s="70">
        <v>10</v>
      </c>
      <c r="O4154" s="69">
        <v>7.4279999999999999</v>
      </c>
      <c r="P4154" s="1">
        <v>7.2389999999999999</v>
      </c>
      <c r="Q4154" s="1">
        <v>7.0570000000000004</v>
      </c>
      <c r="R4154" s="1">
        <v>6.8879999999999999</v>
      </c>
      <c r="S4154" s="1">
        <v>6.7279999999999998</v>
      </c>
      <c r="T4154" s="1">
        <v>6.5750000000000002</v>
      </c>
      <c r="U4154" s="1">
        <v>6.4340000000000002</v>
      </c>
      <c r="V4154" s="1">
        <v>6.2969999999999997</v>
      </c>
      <c r="W4154" s="1">
        <v>6.1639999999999997</v>
      </c>
      <c r="X4154" s="1">
        <v>6.03</v>
      </c>
      <c r="Y4154" s="1">
        <v>5.9</v>
      </c>
      <c r="Z4154" s="1">
        <v>5.7830000000000004</v>
      </c>
      <c r="AA4154" s="1">
        <v>5.6779999999999999</v>
      </c>
      <c r="AB4154" s="1">
        <v>5.5679999999999996</v>
      </c>
      <c r="AC4154" s="1">
        <v>5.4619999999999997</v>
      </c>
      <c r="AD4154" s="1">
        <v>5.3620000000000001</v>
      </c>
      <c r="AE4154" s="1">
        <v>5.2690000000000001</v>
      </c>
      <c r="AF4154" s="1">
        <v>5.1859999999999999</v>
      </c>
      <c r="AG4154" s="1">
        <v>5.0919999999999996</v>
      </c>
      <c r="AH4154" s="70">
        <v>5.0049999999999999</v>
      </c>
    </row>
    <row r="4155" spans="1:34" x14ac:dyDescent="0.25">
      <c r="A4155" s="69" t="s">
        <v>2069</v>
      </c>
      <c r="B4155" s="1"/>
      <c r="C4155" s="1" t="s">
        <v>2993</v>
      </c>
      <c r="D4155" s="1">
        <v>63</v>
      </c>
      <c r="E4155" s="1">
        <v>150</v>
      </c>
      <c r="F4155" s="1">
        <v>63.219000000000001</v>
      </c>
      <c r="G4155" s="1">
        <v>676.92600000000004</v>
      </c>
      <c r="H4155" s="1">
        <v>325.48500000000001</v>
      </c>
      <c r="I4155" s="1">
        <v>2.8000000000000001E-2</v>
      </c>
      <c r="J4155" s="1">
        <v>9.2390000000000008</v>
      </c>
      <c r="K4155" s="1">
        <v>3.0000000000000001E-3</v>
      </c>
      <c r="L4155" s="1">
        <v>4.9960000000000004</v>
      </c>
      <c r="M4155" s="1">
        <v>2000</v>
      </c>
      <c r="N4155" s="70">
        <v>10</v>
      </c>
      <c r="O4155" s="69">
        <v>11.222</v>
      </c>
      <c r="P4155" s="1">
        <v>10.949</v>
      </c>
      <c r="Q4155" s="1">
        <v>10.683999999999999</v>
      </c>
      <c r="R4155" s="1">
        <v>10.435</v>
      </c>
      <c r="S4155" s="1">
        <v>10.201000000000001</v>
      </c>
      <c r="T4155" s="1">
        <v>9.9830000000000005</v>
      </c>
      <c r="U4155" s="1">
        <v>9.7769999999999992</v>
      </c>
      <c r="V4155" s="1">
        <v>9.5860000000000003</v>
      </c>
      <c r="W4155" s="1">
        <v>9.3870000000000005</v>
      </c>
      <c r="X4155" s="1">
        <v>9.1959999999999997</v>
      </c>
      <c r="Y4155" s="1">
        <v>9.0129999999999999</v>
      </c>
      <c r="Z4155" s="1">
        <v>8.8490000000000002</v>
      </c>
      <c r="AA4155" s="1">
        <v>8.6980000000000004</v>
      </c>
      <c r="AB4155" s="1">
        <v>8.5470000000000006</v>
      </c>
      <c r="AC4155" s="1">
        <v>8.3889999999999993</v>
      </c>
      <c r="AD4155" s="1">
        <v>8.2439999999999998</v>
      </c>
      <c r="AE4155" s="1">
        <v>8.1140000000000008</v>
      </c>
      <c r="AF4155" s="1">
        <v>7.9660000000000002</v>
      </c>
      <c r="AG4155" s="1">
        <v>7.8360000000000003</v>
      </c>
      <c r="AH4155" s="70">
        <v>7.71</v>
      </c>
    </row>
    <row r="4156" spans="1:34" x14ac:dyDescent="0.25">
      <c r="A4156" s="69" t="s">
        <v>2069</v>
      </c>
      <c r="B4156" s="1"/>
      <c r="C4156" s="1" t="s">
        <v>2993</v>
      </c>
      <c r="D4156" s="1">
        <v>63</v>
      </c>
      <c r="E4156" s="1">
        <v>150</v>
      </c>
      <c r="F4156" s="1">
        <v>62.908999999999999</v>
      </c>
      <c r="G4156" s="1">
        <v>673.875</v>
      </c>
      <c r="H4156" s="1">
        <v>324.05099999999999</v>
      </c>
      <c r="I4156" s="1">
        <v>4.5999999999999999E-2</v>
      </c>
      <c r="J4156" s="1">
        <v>9.1839999999999993</v>
      </c>
      <c r="K4156" s="1">
        <v>8.0000000000000002E-3</v>
      </c>
      <c r="L4156" s="1">
        <v>4.9969999999999999</v>
      </c>
      <c r="M4156" s="1">
        <v>2000</v>
      </c>
      <c r="N4156" s="70">
        <v>10</v>
      </c>
      <c r="O4156" s="69">
        <v>11.146000000000001</v>
      </c>
      <c r="P4156" s="1">
        <v>10.877000000000001</v>
      </c>
      <c r="Q4156" s="1">
        <v>10.617000000000001</v>
      </c>
      <c r="R4156" s="1">
        <v>10.372999999999999</v>
      </c>
      <c r="S4156" s="1">
        <v>10.141</v>
      </c>
      <c r="T4156" s="1">
        <v>9.9260000000000002</v>
      </c>
      <c r="U4156" s="1">
        <v>9.7119999999999997</v>
      </c>
      <c r="V4156" s="1">
        <v>9.5210000000000008</v>
      </c>
      <c r="W4156" s="1">
        <v>9.33</v>
      </c>
      <c r="X4156" s="1">
        <v>9.1489999999999991</v>
      </c>
      <c r="Y4156" s="1">
        <v>8.9809999999999999</v>
      </c>
      <c r="Z4156" s="1">
        <v>8.8089999999999993</v>
      </c>
      <c r="AA4156" s="1">
        <v>8.6300000000000008</v>
      </c>
      <c r="AB4156" s="1">
        <v>8.4860000000000007</v>
      </c>
      <c r="AC4156" s="1">
        <v>8.34</v>
      </c>
      <c r="AD4156" s="1">
        <v>8.1920000000000002</v>
      </c>
      <c r="AE4156" s="1">
        <v>8.0570000000000004</v>
      </c>
      <c r="AF4156" s="1">
        <v>7.9279999999999999</v>
      </c>
      <c r="AG4156" s="1">
        <v>7.7910000000000004</v>
      </c>
      <c r="AH4156" s="70">
        <v>7.6790000000000003</v>
      </c>
    </row>
    <row r="4157" spans="1:34" x14ac:dyDescent="0.25">
      <c r="A4157" s="69" t="s">
        <v>2069</v>
      </c>
      <c r="B4157" s="1"/>
      <c r="C4157" s="1" t="s">
        <v>2993</v>
      </c>
      <c r="D4157" s="1">
        <v>63</v>
      </c>
      <c r="E4157" s="1">
        <v>150</v>
      </c>
      <c r="F4157" s="1">
        <v>62.548999999999999</v>
      </c>
      <c r="G4157" s="1">
        <v>670.26700000000005</v>
      </c>
      <c r="H4157" s="1">
        <v>322.35300000000001</v>
      </c>
      <c r="I4157" s="1">
        <v>0.03</v>
      </c>
      <c r="J4157" s="1">
        <v>9.1120000000000001</v>
      </c>
      <c r="K4157" s="1">
        <v>5.0000000000000001E-3</v>
      </c>
      <c r="L4157" s="1">
        <v>4.9969999999999999</v>
      </c>
      <c r="M4157" s="1">
        <v>2000</v>
      </c>
      <c r="N4157" s="70">
        <v>10</v>
      </c>
      <c r="O4157" s="69">
        <v>11.08</v>
      </c>
      <c r="P4157" s="1">
        <v>10.798999999999999</v>
      </c>
      <c r="Q4157" s="1">
        <v>10.526</v>
      </c>
      <c r="R4157" s="1">
        <v>10.287000000000001</v>
      </c>
      <c r="S4157" s="1">
        <v>10.055</v>
      </c>
      <c r="T4157" s="1">
        <v>9.8409999999999993</v>
      </c>
      <c r="U4157" s="1">
        <v>9.6440000000000001</v>
      </c>
      <c r="V4157" s="1">
        <v>9.44</v>
      </c>
      <c r="W4157" s="1">
        <v>9.2560000000000002</v>
      </c>
      <c r="X4157" s="1">
        <v>9.08</v>
      </c>
      <c r="Y4157" s="1">
        <v>8.8989999999999991</v>
      </c>
      <c r="Z4157" s="1">
        <v>8.7279999999999998</v>
      </c>
      <c r="AA4157" s="1">
        <v>8.5709999999999997</v>
      </c>
      <c r="AB4157" s="1">
        <v>8.4260000000000002</v>
      </c>
      <c r="AC4157" s="1">
        <v>8.2769999999999992</v>
      </c>
      <c r="AD4157" s="1">
        <v>8.1300000000000008</v>
      </c>
      <c r="AE4157" s="1">
        <v>7.9939999999999998</v>
      </c>
      <c r="AF4157" s="1">
        <v>7.86</v>
      </c>
      <c r="AG4157" s="1">
        <v>7.7309999999999999</v>
      </c>
      <c r="AH4157" s="70">
        <v>7.6219999999999999</v>
      </c>
    </row>
    <row r="4158" spans="1:34" x14ac:dyDescent="0.25">
      <c r="A4158" s="69" t="s">
        <v>2070</v>
      </c>
      <c r="B4158" s="1"/>
      <c r="C4158" s="1" t="s">
        <v>2993</v>
      </c>
      <c r="D4158" s="1">
        <v>63</v>
      </c>
      <c r="E4158" s="1">
        <v>149</v>
      </c>
      <c r="F4158" s="1">
        <v>60.628</v>
      </c>
      <c r="G4158" s="1">
        <v>654.77700000000004</v>
      </c>
      <c r="H4158" s="1">
        <v>312.77600000000001</v>
      </c>
      <c r="I4158" s="1">
        <v>1.4999999999999999E-2</v>
      </c>
      <c r="J4158" s="1">
        <v>9.1920000000000002</v>
      </c>
      <c r="K4158" s="1">
        <v>4.0000000000000001E-3</v>
      </c>
      <c r="L4158" s="1">
        <v>4.9969999999999999</v>
      </c>
      <c r="M4158" s="1">
        <v>2000</v>
      </c>
      <c r="N4158" s="70">
        <v>10</v>
      </c>
      <c r="O4158" s="69">
        <v>11.17</v>
      </c>
      <c r="P4158" s="1">
        <v>10.882</v>
      </c>
      <c r="Q4158" s="1">
        <v>10.619</v>
      </c>
      <c r="R4158" s="1">
        <v>10.379</v>
      </c>
      <c r="S4158" s="1">
        <v>10.15</v>
      </c>
      <c r="T4158" s="1">
        <v>9.9369999999999994</v>
      </c>
      <c r="U4158" s="1">
        <v>9.7390000000000008</v>
      </c>
      <c r="V4158" s="1">
        <v>9.5399999999999991</v>
      </c>
      <c r="W4158" s="1">
        <v>9.3460000000000001</v>
      </c>
      <c r="X4158" s="1">
        <v>9.1539999999999999</v>
      </c>
      <c r="Y4158" s="1">
        <v>8.9770000000000003</v>
      </c>
      <c r="Z4158" s="1">
        <v>8.8219999999999992</v>
      </c>
      <c r="AA4158" s="1">
        <v>8.6530000000000005</v>
      </c>
      <c r="AB4158" s="1">
        <v>8.4860000000000007</v>
      </c>
      <c r="AC4158" s="1">
        <v>8.3350000000000009</v>
      </c>
      <c r="AD4158" s="1">
        <v>8.1910000000000007</v>
      </c>
      <c r="AE4158" s="1">
        <v>8.0589999999999993</v>
      </c>
      <c r="AF4158" s="1">
        <v>7.9219999999999997</v>
      </c>
      <c r="AG4158" s="1">
        <v>7.798</v>
      </c>
      <c r="AH4158" s="70">
        <v>7.6870000000000003</v>
      </c>
    </row>
    <row r="4159" spans="1:34" x14ac:dyDescent="0.25">
      <c r="A4159" s="69" t="s">
        <v>2070</v>
      </c>
      <c r="B4159" s="1"/>
      <c r="C4159" s="1" t="s">
        <v>2993</v>
      </c>
      <c r="D4159" s="1">
        <v>63</v>
      </c>
      <c r="E4159" s="1">
        <v>149</v>
      </c>
      <c r="F4159" s="1">
        <v>60.649000000000001</v>
      </c>
      <c r="G4159" s="1">
        <v>654.54300000000001</v>
      </c>
      <c r="H4159" s="1">
        <v>312.65199999999999</v>
      </c>
      <c r="I4159" s="1">
        <v>4.0000000000000001E-3</v>
      </c>
      <c r="J4159" s="1">
        <v>9.1329999999999991</v>
      </c>
      <c r="K4159" s="1">
        <v>3.0000000000000001E-3</v>
      </c>
      <c r="L4159" s="1">
        <v>4.9969999999999999</v>
      </c>
      <c r="M4159" s="1">
        <v>2000</v>
      </c>
      <c r="N4159" s="70">
        <v>10</v>
      </c>
      <c r="O4159" s="69">
        <v>11.101000000000001</v>
      </c>
      <c r="P4159" s="1">
        <v>10.837</v>
      </c>
      <c r="Q4159" s="1">
        <v>10.558999999999999</v>
      </c>
      <c r="R4159" s="1">
        <v>10.316000000000001</v>
      </c>
      <c r="S4159" s="1">
        <v>10.093</v>
      </c>
      <c r="T4159" s="1">
        <v>9.8699999999999992</v>
      </c>
      <c r="U4159" s="1">
        <v>9.6669999999999998</v>
      </c>
      <c r="V4159" s="1">
        <v>9.4700000000000006</v>
      </c>
      <c r="W4159" s="1">
        <v>9.2880000000000003</v>
      </c>
      <c r="X4159" s="1">
        <v>9.0950000000000006</v>
      </c>
      <c r="Y4159" s="1">
        <v>8.9329999999999998</v>
      </c>
      <c r="Z4159" s="1">
        <v>8.75</v>
      </c>
      <c r="AA4159" s="1">
        <v>8.5790000000000006</v>
      </c>
      <c r="AB4159" s="1">
        <v>8.4250000000000007</v>
      </c>
      <c r="AC4159" s="1">
        <v>8.2759999999999998</v>
      </c>
      <c r="AD4159" s="1">
        <v>8.1370000000000005</v>
      </c>
      <c r="AE4159" s="1">
        <v>8.0109999999999992</v>
      </c>
      <c r="AF4159" s="1">
        <v>7.8730000000000002</v>
      </c>
      <c r="AG4159" s="1">
        <v>7.7549999999999999</v>
      </c>
      <c r="AH4159" s="70">
        <v>7.6269999999999998</v>
      </c>
    </row>
    <row r="4160" spans="1:34" x14ac:dyDescent="0.25">
      <c r="A4160" s="69" t="s">
        <v>2070</v>
      </c>
      <c r="B4160" s="1"/>
      <c r="C4160" s="1" t="s">
        <v>2993</v>
      </c>
      <c r="D4160" s="1">
        <v>63</v>
      </c>
      <c r="E4160" s="1">
        <v>149</v>
      </c>
      <c r="F4160" s="1">
        <v>60.588000000000001</v>
      </c>
      <c r="G4160" s="1">
        <v>653.79</v>
      </c>
      <c r="H4160" s="1">
        <v>312.23700000000002</v>
      </c>
      <c r="I4160" s="1">
        <v>0.03</v>
      </c>
      <c r="J4160" s="1">
        <v>9.1029999999999998</v>
      </c>
      <c r="K4160" s="1">
        <v>5.0000000000000001E-3</v>
      </c>
      <c r="L4160" s="1">
        <v>4.9960000000000004</v>
      </c>
      <c r="M4160" s="1">
        <v>2000</v>
      </c>
      <c r="N4160" s="70">
        <v>10</v>
      </c>
      <c r="O4160" s="69">
        <v>11.053000000000001</v>
      </c>
      <c r="P4160" s="1">
        <v>10.773999999999999</v>
      </c>
      <c r="Q4160" s="1">
        <v>10.522</v>
      </c>
      <c r="R4160" s="1">
        <v>10.286</v>
      </c>
      <c r="S4160" s="1">
        <v>10.06</v>
      </c>
      <c r="T4160" s="1">
        <v>9.8320000000000007</v>
      </c>
      <c r="U4160" s="1">
        <v>9.6270000000000007</v>
      </c>
      <c r="V4160" s="1">
        <v>9.4339999999999993</v>
      </c>
      <c r="W4160" s="1">
        <v>9.2550000000000008</v>
      </c>
      <c r="X4160" s="1">
        <v>9.077</v>
      </c>
      <c r="Y4160" s="1">
        <v>8.8889999999999993</v>
      </c>
      <c r="Z4160" s="1">
        <v>8.7189999999999994</v>
      </c>
      <c r="AA4160" s="1">
        <v>8.5690000000000008</v>
      </c>
      <c r="AB4160" s="1">
        <v>8.4160000000000004</v>
      </c>
      <c r="AC4160" s="1">
        <v>8.2780000000000005</v>
      </c>
      <c r="AD4160" s="1">
        <v>8.1270000000000007</v>
      </c>
      <c r="AE4160" s="1">
        <v>7.98</v>
      </c>
      <c r="AF4160" s="1">
        <v>7.851</v>
      </c>
      <c r="AG4160" s="1">
        <v>7.7190000000000003</v>
      </c>
      <c r="AH4160" s="70">
        <v>7.5869999999999997</v>
      </c>
    </row>
    <row r="4161" spans="1:34" x14ac:dyDescent="0.25">
      <c r="A4161" s="69" t="s">
        <v>2071</v>
      </c>
      <c r="B4161" s="1"/>
      <c r="C4161" s="1" t="s">
        <v>2993</v>
      </c>
      <c r="D4161" s="1">
        <v>63</v>
      </c>
      <c r="E4161" s="1">
        <v>150</v>
      </c>
      <c r="F4161" s="1">
        <v>65.331000000000003</v>
      </c>
      <c r="G4161" s="1">
        <v>713.03099999999995</v>
      </c>
      <c r="H4161" s="1">
        <v>342.90699999999998</v>
      </c>
      <c r="I4161" s="1">
        <v>0.60699999999999998</v>
      </c>
      <c r="J4161" s="1">
        <v>8.4960000000000004</v>
      </c>
      <c r="K4161" s="1">
        <v>0.01</v>
      </c>
      <c r="L4161" s="1">
        <v>4.9969999999999999</v>
      </c>
      <c r="M4161" s="1">
        <v>2000</v>
      </c>
      <c r="N4161" s="70">
        <v>10</v>
      </c>
      <c r="O4161" s="69">
        <v>10.358000000000001</v>
      </c>
      <c r="P4161" s="1">
        <v>10.101000000000001</v>
      </c>
      <c r="Q4161" s="1">
        <v>9.8550000000000004</v>
      </c>
      <c r="R4161" s="1">
        <v>9.6359999999999992</v>
      </c>
      <c r="S4161" s="1">
        <v>9.4120000000000008</v>
      </c>
      <c r="T4161" s="1">
        <v>9.1940000000000008</v>
      </c>
      <c r="U4161" s="1">
        <v>9.0050000000000008</v>
      </c>
      <c r="V4161" s="1">
        <v>8.8160000000000007</v>
      </c>
      <c r="W4161" s="1">
        <v>8.6300000000000008</v>
      </c>
      <c r="X4161" s="1">
        <v>8.4570000000000007</v>
      </c>
      <c r="Y4161" s="1">
        <v>8.3059999999999992</v>
      </c>
      <c r="Z4161" s="1">
        <v>8.1430000000000007</v>
      </c>
      <c r="AA4161" s="1">
        <v>7.984</v>
      </c>
      <c r="AB4161" s="1">
        <v>7.8440000000000003</v>
      </c>
      <c r="AC4161" s="1">
        <v>7.694</v>
      </c>
      <c r="AD4161" s="1">
        <v>7.5469999999999997</v>
      </c>
      <c r="AE4161" s="1">
        <v>7.4080000000000004</v>
      </c>
      <c r="AF4161" s="1">
        <v>7.2949999999999999</v>
      </c>
      <c r="AG4161" s="1">
        <v>7.181</v>
      </c>
      <c r="AH4161" s="70">
        <v>7.06</v>
      </c>
    </row>
    <row r="4162" spans="1:34" x14ac:dyDescent="0.25">
      <c r="A4162" s="69" t="s">
        <v>2071</v>
      </c>
      <c r="B4162" s="1"/>
      <c r="C4162" s="1" t="s">
        <v>2993</v>
      </c>
      <c r="D4162" s="1">
        <v>63</v>
      </c>
      <c r="E4162" s="1">
        <v>150</v>
      </c>
      <c r="F4162" s="1">
        <v>68.914000000000001</v>
      </c>
      <c r="G4162" s="1">
        <v>739.45899999999995</v>
      </c>
      <c r="H4162" s="1">
        <v>355.55700000000002</v>
      </c>
      <c r="I4162" s="1">
        <v>0.22700000000000001</v>
      </c>
      <c r="J4162" s="1">
        <v>8.5050000000000008</v>
      </c>
      <c r="K4162" s="1">
        <v>7.0000000000000001E-3</v>
      </c>
      <c r="L4162" s="1">
        <v>4.9960000000000004</v>
      </c>
      <c r="M4162" s="1">
        <v>2000</v>
      </c>
      <c r="N4162" s="70">
        <v>10</v>
      </c>
      <c r="O4162" s="69">
        <v>10.371</v>
      </c>
      <c r="P4162" s="1">
        <v>10.101000000000001</v>
      </c>
      <c r="Q4162" s="1">
        <v>9.8569999999999993</v>
      </c>
      <c r="R4162" s="1">
        <v>9.6280000000000001</v>
      </c>
      <c r="S4162" s="1">
        <v>9.4090000000000007</v>
      </c>
      <c r="T4162" s="1">
        <v>9.1959999999999997</v>
      </c>
      <c r="U4162" s="1">
        <v>9.0050000000000008</v>
      </c>
      <c r="V4162" s="1">
        <v>8.8179999999999996</v>
      </c>
      <c r="W4162" s="1">
        <v>8.6419999999999995</v>
      </c>
      <c r="X4162" s="1">
        <v>8.4730000000000008</v>
      </c>
      <c r="Y4162" s="1">
        <v>8.3190000000000008</v>
      </c>
      <c r="Z4162" s="1">
        <v>8.1660000000000004</v>
      </c>
      <c r="AA4162" s="1">
        <v>8.0090000000000003</v>
      </c>
      <c r="AB4162" s="1">
        <v>7.85</v>
      </c>
      <c r="AC4162" s="1">
        <v>7.6980000000000004</v>
      </c>
      <c r="AD4162" s="1">
        <v>7.5549999999999997</v>
      </c>
      <c r="AE4162" s="1">
        <v>7.4340000000000002</v>
      </c>
      <c r="AF4162" s="1">
        <v>7.3120000000000003</v>
      </c>
      <c r="AG4162" s="1">
        <v>7.1840000000000002</v>
      </c>
      <c r="AH4162" s="70">
        <v>7.0709999999999997</v>
      </c>
    </row>
    <row r="4163" spans="1:34" x14ac:dyDescent="0.25">
      <c r="A4163" s="69" t="s">
        <v>2071</v>
      </c>
      <c r="B4163" s="1"/>
      <c r="C4163" s="1" t="s">
        <v>2993</v>
      </c>
      <c r="D4163" s="1">
        <v>63</v>
      </c>
      <c r="E4163" s="1">
        <v>150</v>
      </c>
      <c r="F4163" s="1">
        <v>69.353999999999999</v>
      </c>
      <c r="G4163" s="1">
        <v>741.75</v>
      </c>
      <c r="H4163" s="1">
        <v>356.68599999999998</v>
      </c>
      <c r="I4163" s="1">
        <v>4.0000000000000001E-3</v>
      </c>
      <c r="J4163" s="1">
        <v>8.4689999999999994</v>
      </c>
      <c r="K4163" s="1">
        <v>3.0000000000000001E-3</v>
      </c>
      <c r="L4163" s="1">
        <v>4.9969999999999999</v>
      </c>
      <c r="M4163" s="1">
        <v>2000</v>
      </c>
      <c r="N4163" s="70">
        <v>10</v>
      </c>
      <c r="O4163" s="69">
        <v>10.324999999999999</v>
      </c>
      <c r="P4163" s="1">
        <v>10.063000000000001</v>
      </c>
      <c r="Q4163" s="1">
        <v>9.8209999999999997</v>
      </c>
      <c r="R4163" s="1">
        <v>9.5879999999999992</v>
      </c>
      <c r="S4163" s="1">
        <v>9.3819999999999997</v>
      </c>
      <c r="T4163" s="1">
        <v>9.1720000000000006</v>
      </c>
      <c r="U4163" s="1">
        <v>8.9719999999999995</v>
      </c>
      <c r="V4163" s="1">
        <v>8.7789999999999999</v>
      </c>
      <c r="W4163" s="1">
        <v>8.5879999999999992</v>
      </c>
      <c r="X4163" s="1">
        <v>8.423</v>
      </c>
      <c r="Y4163" s="1">
        <v>8.2650000000000006</v>
      </c>
      <c r="Z4163" s="1">
        <v>8.11</v>
      </c>
      <c r="AA4163" s="1">
        <v>7.9580000000000002</v>
      </c>
      <c r="AB4163" s="1">
        <v>7.8140000000000001</v>
      </c>
      <c r="AC4163" s="1">
        <v>7.6760000000000002</v>
      </c>
      <c r="AD4163" s="1">
        <v>7.5380000000000003</v>
      </c>
      <c r="AE4163" s="1">
        <v>7.4109999999999996</v>
      </c>
      <c r="AF4163" s="1">
        <v>7.2859999999999996</v>
      </c>
      <c r="AG4163" s="1">
        <v>7.1559999999999997</v>
      </c>
      <c r="AH4163" s="70">
        <v>7.0449999999999999</v>
      </c>
    </row>
    <row r="4164" spans="1:34" x14ac:dyDescent="0.25">
      <c r="A4164" s="69" t="s">
        <v>2072</v>
      </c>
      <c r="B4164" s="1"/>
      <c r="C4164" s="1" t="s">
        <v>2993</v>
      </c>
      <c r="D4164" s="1">
        <v>63</v>
      </c>
      <c r="E4164" s="1">
        <v>149</v>
      </c>
      <c r="F4164" s="1">
        <v>123.65300000000001</v>
      </c>
      <c r="G4164" s="1">
        <v>1332</v>
      </c>
      <c r="H4164" s="1">
        <v>636.82100000000003</v>
      </c>
      <c r="I4164" s="1">
        <v>1.1379999999999999</v>
      </c>
      <c r="J4164" s="1">
        <v>4.569</v>
      </c>
      <c r="K4164" s="1">
        <v>3.0000000000000001E-3</v>
      </c>
      <c r="L4164" s="1">
        <v>5.0010000000000003</v>
      </c>
      <c r="M4164" s="1">
        <v>2000</v>
      </c>
      <c r="N4164" s="70">
        <v>10</v>
      </c>
      <c r="O4164" s="69">
        <v>5.5910000000000002</v>
      </c>
      <c r="P4164" s="1">
        <v>5.4470000000000001</v>
      </c>
      <c r="Q4164" s="1">
        <v>5.3179999999999996</v>
      </c>
      <c r="R4164" s="1">
        <v>5.1909999999999998</v>
      </c>
      <c r="S4164" s="1">
        <v>5.0679999999999996</v>
      </c>
      <c r="T4164" s="1">
        <v>4.9539999999999997</v>
      </c>
      <c r="U4164" s="1">
        <v>4.8440000000000003</v>
      </c>
      <c r="V4164" s="1">
        <v>4.7460000000000004</v>
      </c>
      <c r="W4164" s="1">
        <v>4.6379999999999999</v>
      </c>
      <c r="X4164" s="1">
        <v>4.5439999999999996</v>
      </c>
      <c r="Y4164" s="1">
        <v>4.4580000000000002</v>
      </c>
      <c r="Z4164" s="1">
        <v>4.3689999999999998</v>
      </c>
      <c r="AA4164" s="1">
        <v>4.2869999999999999</v>
      </c>
      <c r="AB4164" s="1">
        <v>4.2039999999999997</v>
      </c>
      <c r="AC4164" s="1">
        <v>4.1260000000000003</v>
      </c>
      <c r="AD4164" s="1">
        <v>4.0579999999999998</v>
      </c>
      <c r="AE4164" s="1">
        <v>3.9830000000000001</v>
      </c>
      <c r="AF4164" s="1">
        <v>3.9140000000000001</v>
      </c>
      <c r="AG4164" s="1">
        <v>3.85</v>
      </c>
      <c r="AH4164" s="70">
        <v>3.7829999999999999</v>
      </c>
    </row>
    <row r="4165" spans="1:34" x14ac:dyDescent="0.25">
      <c r="A4165" s="69" t="s">
        <v>2072</v>
      </c>
      <c r="B4165" s="1"/>
      <c r="C4165" s="1" t="s">
        <v>2993</v>
      </c>
      <c r="D4165" s="1">
        <v>63</v>
      </c>
      <c r="E4165" s="1">
        <v>149</v>
      </c>
      <c r="F4165" s="1">
        <v>127.666</v>
      </c>
      <c r="G4165" s="1">
        <v>1370.652</v>
      </c>
      <c r="H4165" s="1">
        <v>655.41300000000001</v>
      </c>
      <c r="I4165" s="1">
        <v>1.1879999999999999</v>
      </c>
      <c r="J4165" s="1">
        <v>4.5570000000000004</v>
      </c>
      <c r="K4165" s="1">
        <v>4.0000000000000001E-3</v>
      </c>
      <c r="L4165" s="1">
        <v>5.0019999999999998</v>
      </c>
      <c r="M4165" s="1">
        <v>2000</v>
      </c>
      <c r="N4165" s="70">
        <v>10</v>
      </c>
      <c r="O4165" s="69">
        <v>5.58</v>
      </c>
      <c r="P4165" s="1">
        <v>5.444</v>
      </c>
      <c r="Q4165" s="1">
        <v>5.3129999999999997</v>
      </c>
      <c r="R4165" s="1">
        <v>5.1769999999999996</v>
      </c>
      <c r="S4165" s="1">
        <v>5.0529999999999999</v>
      </c>
      <c r="T4165" s="1">
        <v>4.9390000000000001</v>
      </c>
      <c r="U4165" s="1">
        <v>4.8319999999999999</v>
      </c>
      <c r="V4165" s="1">
        <v>4.7329999999999997</v>
      </c>
      <c r="W4165" s="1">
        <v>4.6360000000000001</v>
      </c>
      <c r="X4165" s="1">
        <v>4.5359999999999996</v>
      </c>
      <c r="Y4165" s="1">
        <v>4.4420000000000002</v>
      </c>
      <c r="Z4165" s="1">
        <v>4.3550000000000004</v>
      </c>
      <c r="AA4165" s="1">
        <v>4.2709999999999999</v>
      </c>
      <c r="AB4165" s="1">
        <v>4.1879999999999997</v>
      </c>
      <c r="AC4165" s="1">
        <v>4.117</v>
      </c>
      <c r="AD4165" s="1">
        <v>4.0460000000000003</v>
      </c>
      <c r="AE4165" s="1">
        <v>3.9740000000000002</v>
      </c>
      <c r="AF4165" s="1">
        <v>3.9009999999999998</v>
      </c>
      <c r="AG4165" s="1">
        <v>3.83</v>
      </c>
      <c r="AH4165" s="70">
        <v>3.7679999999999998</v>
      </c>
    </row>
    <row r="4166" spans="1:34" x14ac:dyDescent="0.25">
      <c r="A4166" s="69" t="s">
        <v>2072</v>
      </c>
      <c r="B4166" s="1"/>
      <c r="C4166" s="1" t="s">
        <v>2993</v>
      </c>
      <c r="D4166" s="1">
        <v>63</v>
      </c>
      <c r="E4166" s="1">
        <v>149</v>
      </c>
      <c r="F4166" s="1">
        <v>130.44800000000001</v>
      </c>
      <c r="G4166" s="1">
        <v>1384.144</v>
      </c>
      <c r="H4166" s="1">
        <v>661.69500000000005</v>
      </c>
      <c r="I4166" s="1">
        <v>3.4000000000000002E-2</v>
      </c>
      <c r="J4166" s="1">
        <v>4.5229999999999997</v>
      </c>
      <c r="K4166" s="1">
        <v>3.0000000000000001E-3</v>
      </c>
      <c r="L4166" s="1">
        <v>5.0010000000000003</v>
      </c>
      <c r="M4166" s="1">
        <v>2000</v>
      </c>
      <c r="N4166" s="70">
        <v>10</v>
      </c>
      <c r="O4166" s="69">
        <v>5.54</v>
      </c>
      <c r="P4166" s="1">
        <v>5.3979999999999997</v>
      </c>
      <c r="Q4166" s="1">
        <v>5.2709999999999999</v>
      </c>
      <c r="R4166" s="1">
        <v>5.1429999999999998</v>
      </c>
      <c r="S4166" s="1">
        <v>5.0270000000000001</v>
      </c>
      <c r="T4166" s="1">
        <v>4.9119999999999999</v>
      </c>
      <c r="U4166" s="1">
        <v>4.8019999999999996</v>
      </c>
      <c r="V4166" s="1">
        <v>4.6980000000000004</v>
      </c>
      <c r="W4166" s="1">
        <v>4.601</v>
      </c>
      <c r="X4166" s="1">
        <v>4.5030000000000001</v>
      </c>
      <c r="Y4166" s="1">
        <v>4.41</v>
      </c>
      <c r="Z4166" s="1">
        <v>4.32</v>
      </c>
      <c r="AA4166" s="1">
        <v>4.2370000000000001</v>
      </c>
      <c r="AB4166" s="1">
        <v>4.1580000000000004</v>
      </c>
      <c r="AC4166" s="1">
        <v>4.0869999999999997</v>
      </c>
      <c r="AD4166" s="1">
        <v>4.0129999999999999</v>
      </c>
      <c r="AE4166" s="1">
        <v>3.9350000000000001</v>
      </c>
      <c r="AF4166" s="1">
        <v>3.8679999999999999</v>
      </c>
      <c r="AG4166" s="1">
        <v>3.8050000000000002</v>
      </c>
      <c r="AH4166" s="70">
        <v>3.7389999999999999</v>
      </c>
    </row>
    <row r="4167" spans="1:34" x14ac:dyDescent="0.25">
      <c r="A4167" s="69" t="s">
        <v>2073</v>
      </c>
      <c r="B4167" s="1"/>
      <c r="C4167" s="1" t="s">
        <v>2993</v>
      </c>
      <c r="D4167" s="1">
        <v>63</v>
      </c>
      <c r="E4167" s="1">
        <v>147</v>
      </c>
      <c r="F4167" s="1">
        <v>167.25700000000001</v>
      </c>
      <c r="G4167" s="1">
        <v>1873.3520000000001</v>
      </c>
      <c r="H4167" s="1">
        <v>884.16499999999996</v>
      </c>
      <c r="I4167" s="1">
        <v>0.80500000000000005</v>
      </c>
      <c r="J4167" s="1">
        <v>13.42</v>
      </c>
      <c r="K4167" s="1">
        <v>8.0000000000000002E-3</v>
      </c>
      <c r="L4167" s="1">
        <v>5.0039999999999996</v>
      </c>
      <c r="M4167" s="1">
        <v>2000</v>
      </c>
      <c r="N4167" s="70">
        <v>10</v>
      </c>
      <c r="O4167" s="69">
        <v>16.997</v>
      </c>
      <c r="P4167" s="1">
        <v>16.498000000000001</v>
      </c>
      <c r="Q4167" s="1">
        <v>16.027999999999999</v>
      </c>
      <c r="R4167" s="1">
        <v>15.581</v>
      </c>
      <c r="S4167" s="1">
        <v>15.164</v>
      </c>
      <c r="T4167" s="1">
        <v>14.763</v>
      </c>
      <c r="U4167" s="1">
        <v>14.381</v>
      </c>
      <c r="V4167" s="1">
        <v>14.02</v>
      </c>
      <c r="W4167" s="1">
        <v>13.673999999999999</v>
      </c>
      <c r="X4167" s="1">
        <v>13.34</v>
      </c>
      <c r="Y4167" s="1">
        <v>13.019</v>
      </c>
      <c r="Z4167" s="1">
        <v>12.715</v>
      </c>
      <c r="AA4167" s="1">
        <v>12.429</v>
      </c>
      <c r="AB4167" s="1">
        <v>12.147</v>
      </c>
      <c r="AC4167" s="1">
        <v>11.881</v>
      </c>
      <c r="AD4167" s="1">
        <v>11.628</v>
      </c>
      <c r="AE4167" s="1">
        <v>11.379</v>
      </c>
      <c r="AF4167" s="1">
        <v>11.141999999999999</v>
      </c>
      <c r="AG4167" s="1">
        <v>10.92</v>
      </c>
      <c r="AH4167" s="70">
        <v>10.699</v>
      </c>
    </row>
    <row r="4168" spans="1:34" x14ac:dyDescent="0.25">
      <c r="A4168" s="69" t="s">
        <v>2073</v>
      </c>
      <c r="B4168" s="1"/>
      <c r="C4168" s="1" t="s">
        <v>2993</v>
      </c>
      <c r="D4168" s="1">
        <v>63</v>
      </c>
      <c r="E4168" s="1">
        <v>147</v>
      </c>
      <c r="F4168" s="1">
        <v>168.87899999999999</v>
      </c>
      <c r="G4168" s="1">
        <v>1885.54</v>
      </c>
      <c r="H4168" s="1">
        <v>890.01400000000001</v>
      </c>
      <c r="I4168" s="1">
        <v>0.17100000000000001</v>
      </c>
      <c r="J4168" s="1">
        <v>13.467000000000001</v>
      </c>
      <c r="K4168" s="1">
        <v>1E-3</v>
      </c>
      <c r="L4168" s="1">
        <v>5.0049999999999999</v>
      </c>
      <c r="M4168" s="1">
        <v>2000</v>
      </c>
      <c r="N4168" s="70">
        <v>10</v>
      </c>
      <c r="O4168" s="69">
        <v>17.053000000000001</v>
      </c>
      <c r="P4168" s="1">
        <v>16.552</v>
      </c>
      <c r="Q4168" s="1">
        <v>16.076000000000001</v>
      </c>
      <c r="R4168" s="1">
        <v>15.631</v>
      </c>
      <c r="S4168" s="1">
        <v>15.212</v>
      </c>
      <c r="T4168" s="1">
        <v>14.808</v>
      </c>
      <c r="U4168" s="1">
        <v>14.422000000000001</v>
      </c>
      <c r="V4168" s="1">
        <v>14.058</v>
      </c>
      <c r="W4168" s="1">
        <v>13.712999999999999</v>
      </c>
      <c r="X4168" s="1">
        <v>13.384</v>
      </c>
      <c r="Y4168" s="1">
        <v>13.073</v>
      </c>
      <c r="Z4168" s="1">
        <v>12.77</v>
      </c>
      <c r="AA4168" s="1">
        <v>12.478</v>
      </c>
      <c r="AB4168" s="1">
        <v>12.196999999999999</v>
      </c>
      <c r="AC4168" s="1">
        <v>11.930999999999999</v>
      </c>
      <c r="AD4168" s="1">
        <v>11.675000000000001</v>
      </c>
      <c r="AE4168" s="1">
        <v>11.423999999999999</v>
      </c>
      <c r="AF4168" s="1">
        <v>11.189</v>
      </c>
      <c r="AG4168" s="1">
        <v>10.959</v>
      </c>
      <c r="AH4168" s="70">
        <v>10.741</v>
      </c>
    </row>
    <row r="4169" spans="1:34" x14ac:dyDescent="0.25">
      <c r="A4169" s="69" t="s">
        <v>2073</v>
      </c>
      <c r="B4169" s="1"/>
      <c r="C4169" s="1" t="s">
        <v>2993</v>
      </c>
      <c r="D4169" s="1">
        <v>63</v>
      </c>
      <c r="E4169" s="1">
        <v>147</v>
      </c>
      <c r="F4169" s="1">
        <v>169.30600000000001</v>
      </c>
      <c r="G4169" s="1">
        <v>1888.7190000000001</v>
      </c>
      <c r="H4169" s="1">
        <v>891.63199999999995</v>
      </c>
      <c r="I4169" s="1">
        <v>0.09</v>
      </c>
      <c r="J4169" s="1">
        <v>13.492000000000001</v>
      </c>
      <c r="K4169" s="1">
        <v>1E-3</v>
      </c>
      <c r="L4169" s="1">
        <v>5.0049999999999999</v>
      </c>
      <c r="M4169" s="1">
        <v>2000</v>
      </c>
      <c r="N4169" s="70">
        <v>10</v>
      </c>
      <c r="O4169" s="69">
        <v>17.091999999999999</v>
      </c>
      <c r="P4169" s="1">
        <v>16.59</v>
      </c>
      <c r="Q4169" s="1">
        <v>16.113</v>
      </c>
      <c r="R4169" s="1">
        <v>15.667999999999999</v>
      </c>
      <c r="S4169" s="1">
        <v>15.247</v>
      </c>
      <c r="T4169" s="1">
        <v>14.842000000000001</v>
      </c>
      <c r="U4169" s="1">
        <v>14.454000000000001</v>
      </c>
      <c r="V4169" s="1">
        <v>14.086</v>
      </c>
      <c r="W4169" s="1">
        <v>13.741</v>
      </c>
      <c r="X4169" s="1">
        <v>13.407</v>
      </c>
      <c r="Y4169" s="1">
        <v>13.090999999999999</v>
      </c>
      <c r="Z4169" s="1">
        <v>12.786</v>
      </c>
      <c r="AA4169" s="1">
        <v>12.496</v>
      </c>
      <c r="AB4169" s="1">
        <v>12.214</v>
      </c>
      <c r="AC4169" s="1">
        <v>11.946</v>
      </c>
      <c r="AD4169" s="1">
        <v>11.69</v>
      </c>
      <c r="AE4169" s="1">
        <v>11.44</v>
      </c>
      <c r="AF4169" s="1">
        <v>11.205</v>
      </c>
      <c r="AG4169" s="1">
        <v>10.972</v>
      </c>
      <c r="AH4169" s="70">
        <v>10.752000000000001</v>
      </c>
    </row>
    <row r="4170" spans="1:34" x14ac:dyDescent="0.25">
      <c r="A4170" s="69" t="s">
        <v>2074</v>
      </c>
      <c r="B4170" s="1"/>
      <c r="C4170" s="1" t="s">
        <v>2993</v>
      </c>
      <c r="D4170" s="1">
        <v>63</v>
      </c>
      <c r="E4170" s="1">
        <v>142</v>
      </c>
      <c r="F4170" s="1">
        <v>2.1920000000000002</v>
      </c>
      <c r="G4170" s="1">
        <v>25.693000000000001</v>
      </c>
      <c r="H4170" s="1">
        <v>11.651999999999999</v>
      </c>
      <c r="I4170" s="1">
        <v>1E-3</v>
      </c>
      <c r="J4170" s="1">
        <v>40.014000000000003</v>
      </c>
      <c r="K4170" s="1">
        <v>0.158</v>
      </c>
      <c r="L4170" s="1">
        <v>4.9779999999999998</v>
      </c>
      <c r="M4170" s="1">
        <v>2000</v>
      </c>
      <c r="N4170" s="70">
        <v>10</v>
      </c>
      <c r="O4170" s="69">
        <v>45.978999999999999</v>
      </c>
      <c r="P4170" s="1">
        <v>45.243000000000002</v>
      </c>
      <c r="Q4170" s="1">
        <v>44.338000000000001</v>
      </c>
      <c r="R4170" s="1">
        <v>43.515999999999998</v>
      </c>
      <c r="S4170" s="1">
        <v>42.683999999999997</v>
      </c>
      <c r="T4170" s="1">
        <v>42.149000000000001</v>
      </c>
      <c r="U4170" s="1">
        <v>41.832000000000001</v>
      </c>
      <c r="V4170" s="1">
        <v>41.237000000000002</v>
      </c>
      <c r="W4170" s="1">
        <v>40.508000000000003</v>
      </c>
      <c r="X4170" s="1">
        <v>39.930999999999997</v>
      </c>
      <c r="Y4170" s="1">
        <v>39.540999999999997</v>
      </c>
      <c r="Z4170" s="1">
        <v>39.149000000000001</v>
      </c>
      <c r="AA4170" s="1">
        <v>38.418999999999997</v>
      </c>
      <c r="AB4170" s="1">
        <v>37.898000000000003</v>
      </c>
      <c r="AC4170" s="1">
        <v>37.408999999999999</v>
      </c>
      <c r="AD4170" s="1">
        <v>36.930999999999997</v>
      </c>
      <c r="AE4170" s="1">
        <v>36.500999999999998</v>
      </c>
      <c r="AF4170" s="1">
        <v>36.206000000000003</v>
      </c>
      <c r="AG4170" s="1">
        <v>35.776000000000003</v>
      </c>
      <c r="AH4170" s="70">
        <v>35.024000000000001</v>
      </c>
    </row>
    <row r="4171" spans="1:34" x14ac:dyDescent="0.25">
      <c r="A4171" s="69" t="s">
        <v>2074</v>
      </c>
      <c r="B4171" s="1"/>
      <c r="C4171" s="1" t="s">
        <v>2993</v>
      </c>
      <c r="D4171" s="1">
        <v>63</v>
      </c>
      <c r="E4171" s="1">
        <v>142</v>
      </c>
      <c r="F4171" s="1">
        <v>2.1880000000000002</v>
      </c>
      <c r="G4171" s="1">
        <v>25.704999999999998</v>
      </c>
      <c r="H4171" s="1">
        <v>11.654</v>
      </c>
      <c r="I4171" s="1">
        <v>3.0000000000000001E-3</v>
      </c>
      <c r="J4171" s="1">
        <v>40.950000000000003</v>
      </c>
      <c r="K4171" s="1">
        <v>7.5999999999999998E-2</v>
      </c>
      <c r="L4171" s="1">
        <v>4.9770000000000003</v>
      </c>
      <c r="M4171" s="1">
        <v>2000</v>
      </c>
      <c r="N4171" s="70">
        <v>10</v>
      </c>
      <c r="O4171" s="69">
        <v>47.228000000000002</v>
      </c>
      <c r="P4171" s="1">
        <v>46.679000000000002</v>
      </c>
      <c r="Q4171" s="1">
        <v>46.021000000000001</v>
      </c>
      <c r="R4171" s="1">
        <v>45.048000000000002</v>
      </c>
      <c r="S4171" s="1">
        <v>44.154000000000003</v>
      </c>
      <c r="T4171" s="1">
        <v>43.527999999999999</v>
      </c>
      <c r="U4171" s="1">
        <v>42.853999999999999</v>
      </c>
      <c r="V4171" s="1">
        <v>42.284999999999997</v>
      </c>
      <c r="W4171" s="1">
        <v>41.478000000000002</v>
      </c>
      <c r="X4171" s="1">
        <v>41.087000000000003</v>
      </c>
      <c r="Y4171" s="1">
        <v>40.497</v>
      </c>
      <c r="Z4171" s="1">
        <v>39.917000000000002</v>
      </c>
      <c r="AA4171" s="1">
        <v>39.012999999999998</v>
      </c>
      <c r="AB4171" s="1">
        <v>38.386000000000003</v>
      </c>
      <c r="AC4171" s="1">
        <v>37.945999999999998</v>
      </c>
      <c r="AD4171" s="1">
        <v>37.375999999999998</v>
      </c>
      <c r="AE4171" s="1">
        <v>36.863</v>
      </c>
      <c r="AF4171" s="1">
        <v>36.729999999999997</v>
      </c>
      <c r="AG4171" s="1">
        <v>36.314999999999998</v>
      </c>
      <c r="AH4171" s="70">
        <v>35.603000000000002</v>
      </c>
    </row>
    <row r="4172" spans="1:34" x14ac:dyDescent="0.25">
      <c r="A4172" s="69" t="s">
        <v>2074</v>
      </c>
      <c r="B4172" s="1"/>
      <c r="C4172" s="1" t="s">
        <v>2993</v>
      </c>
      <c r="D4172" s="1">
        <v>63</v>
      </c>
      <c r="E4172" s="1">
        <v>142</v>
      </c>
      <c r="F4172" s="1">
        <v>2.1869999999999998</v>
      </c>
      <c r="G4172" s="1">
        <v>25.68</v>
      </c>
      <c r="H4172" s="1">
        <v>11.648</v>
      </c>
      <c r="I4172" s="1">
        <v>2E-3</v>
      </c>
      <c r="J4172" s="1">
        <v>41.512999999999998</v>
      </c>
      <c r="K4172" s="1">
        <v>6.3E-2</v>
      </c>
      <c r="L4172" s="1">
        <v>4.9790000000000001</v>
      </c>
      <c r="M4172" s="1">
        <v>2000</v>
      </c>
      <c r="N4172" s="70">
        <v>10</v>
      </c>
      <c r="O4172" s="69">
        <v>48.098999999999997</v>
      </c>
      <c r="P4172" s="1">
        <v>47.152999999999999</v>
      </c>
      <c r="Q4172" s="1">
        <v>46.444000000000003</v>
      </c>
      <c r="R4172" s="1">
        <v>45.756</v>
      </c>
      <c r="S4172" s="1">
        <v>44.69</v>
      </c>
      <c r="T4172" s="1">
        <v>43.963000000000001</v>
      </c>
      <c r="U4172" s="1">
        <v>43.191000000000003</v>
      </c>
      <c r="V4172" s="1">
        <v>42.415999999999997</v>
      </c>
      <c r="W4172" s="1">
        <v>41.997999999999998</v>
      </c>
      <c r="X4172" s="1">
        <v>41.567999999999998</v>
      </c>
      <c r="Y4172" s="1">
        <v>41.018999999999998</v>
      </c>
      <c r="Z4172" s="1">
        <v>40.411000000000001</v>
      </c>
      <c r="AA4172" s="1">
        <v>39.969000000000001</v>
      </c>
      <c r="AB4172" s="1">
        <v>39.262</v>
      </c>
      <c r="AC4172" s="1">
        <v>38.527000000000001</v>
      </c>
      <c r="AD4172" s="1">
        <v>37.893999999999998</v>
      </c>
      <c r="AE4172" s="1">
        <v>37.54</v>
      </c>
      <c r="AF4172" s="1">
        <v>37.207999999999998</v>
      </c>
      <c r="AG4172" s="1">
        <v>36.795999999999999</v>
      </c>
      <c r="AH4172" s="70">
        <v>36.347999999999999</v>
      </c>
    </row>
    <row r="4173" spans="1:34" x14ac:dyDescent="0.25">
      <c r="A4173" s="69" t="s">
        <v>2076</v>
      </c>
      <c r="B4173" s="1"/>
      <c r="C4173" s="1" t="s">
        <v>2993</v>
      </c>
      <c r="D4173" s="1">
        <v>63</v>
      </c>
      <c r="E4173" s="1">
        <v>151</v>
      </c>
      <c r="F4173" s="1">
        <v>33.215000000000003</v>
      </c>
      <c r="G4173" s="1">
        <v>366.66699999999997</v>
      </c>
      <c r="H4173" s="1">
        <v>176.86600000000001</v>
      </c>
      <c r="I4173" s="1">
        <v>0.46</v>
      </c>
      <c r="J4173" s="1">
        <v>4.8890000000000002</v>
      </c>
      <c r="K4173" s="1">
        <v>1.6E-2</v>
      </c>
      <c r="L4173" s="1">
        <v>4.9790000000000001</v>
      </c>
      <c r="M4173" s="1">
        <v>2000</v>
      </c>
      <c r="N4173" s="70">
        <v>10</v>
      </c>
      <c r="O4173" s="69">
        <v>5.8339999999999996</v>
      </c>
      <c r="P4173" s="1">
        <v>5.702</v>
      </c>
      <c r="Q4173" s="1">
        <v>5.5780000000000003</v>
      </c>
      <c r="R4173" s="1">
        <v>5.4779999999999998</v>
      </c>
      <c r="S4173" s="1">
        <v>5.3630000000000004</v>
      </c>
      <c r="T4173" s="1">
        <v>5.2679999999999998</v>
      </c>
      <c r="U4173" s="1">
        <v>5.1559999999999997</v>
      </c>
      <c r="V4173" s="1">
        <v>5.0609999999999999</v>
      </c>
      <c r="W4173" s="1">
        <v>4.9859999999999998</v>
      </c>
      <c r="X4173" s="1">
        <v>4.9039999999999999</v>
      </c>
      <c r="Y4173" s="1">
        <v>4.8079999999999998</v>
      </c>
      <c r="Z4173" s="1">
        <v>4.7</v>
      </c>
      <c r="AA4173" s="1">
        <v>4.633</v>
      </c>
      <c r="AB4173" s="1">
        <v>4.5419999999999998</v>
      </c>
      <c r="AC4173" s="1">
        <v>4.4809999999999999</v>
      </c>
      <c r="AD4173" s="1">
        <v>4.4109999999999996</v>
      </c>
      <c r="AE4173" s="1">
        <v>4.327</v>
      </c>
      <c r="AF4173" s="1">
        <v>4.2480000000000002</v>
      </c>
      <c r="AG4173" s="1">
        <v>4.181</v>
      </c>
      <c r="AH4173" s="70">
        <v>4.1180000000000003</v>
      </c>
    </row>
    <row r="4174" spans="1:34" x14ac:dyDescent="0.25">
      <c r="A4174" s="69" t="s">
        <v>2076</v>
      </c>
      <c r="B4174" s="1"/>
      <c r="C4174" s="1" t="s">
        <v>2993</v>
      </c>
      <c r="D4174" s="1">
        <v>63</v>
      </c>
      <c r="E4174" s="1">
        <v>151</v>
      </c>
      <c r="F4174" s="1">
        <v>35.893999999999998</v>
      </c>
      <c r="G4174" s="1">
        <v>381.73599999999999</v>
      </c>
      <c r="H4174" s="1">
        <v>184.11799999999999</v>
      </c>
      <c r="I4174" s="1">
        <v>0.26200000000000001</v>
      </c>
      <c r="J4174" s="1">
        <v>4.8419999999999996</v>
      </c>
      <c r="K4174" s="1">
        <v>1.9E-2</v>
      </c>
      <c r="L4174" s="1">
        <v>4.9779999999999998</v>
      </c>
      <c r="M4174" s="1">
        <v>2000</v>
      </c>
      <c r="N4174" s="70">
        <v>10</v>
      </c>
      <c r="O4174" s="69">
        <v>5.8019999999999996</v>
      </c>
      <c r="P4174" s="1">
        <v>5.6870000000000003</v>
      </c>
      <c r="Q4174" s="1">
        <v>5.5519999999999996</v>
      </c>
      <c r="R4174" s="1">
        <v>5.423</v>
      </c>
      <c r="S4174" s="1">
        <v>5.33</v>
      </c>
      <c r="T4174" s="1">
        <v>5.2089999999999996</v>
      </c>
      <c r="U4174" s="1">
        <v>5.0970000000000004</v>
      </c>
      <c r="V4174" s="1">
        <v>5.0049999999999999</v>
      </c>
      <c r="W4174" s="1">
        <v>4.9210000000000003</v>
      </c>
      <c r="X4174" s="1">
        <v>4.8259999999999996</v>
      </c>
      <c r="Y4174" s="1">
        <v>4.7290000000000001</v>
      </c>
      <c r="Z4174" s="1">
        <v>4.6539999999999999</v>
      </c>
      <c r="AA4174" s="1">
        <v>4.5819999999999999</v>
      </c>
      <c r="AB4174" s="1">
        <v>4.4950000000000001</v>
      </c>
      <c r="AC4174" s="1">
        <v>4.4269999999999996</v>
      </c>
      <c r="AD4174" s="1">
        <v>4.3650000000000002</v>
      </c>
      <c r="AE4174" s="1">
        <v>4.2930000000000001</v>
      </c>
      <c r="AF4174" s="1">
        <v>4.2060000000000004</v>
      </c>
      <c r="AG4174" s="1">
        <v>4.1459999999999999</v>
      </c>
      <c r="AH4174" s="70">
        <v>4.0880000000000001</v>
      </c>
    </row>
    <row r="4175" spans="1:34" x14ac:dyDescent="0.25">
      <c r="A4175" s="69" t="s">
        <v>2076</v>
      </c>
      <c r="B4175" s="1"/>
      <c r="C4175" s="1" t="s">
        <v>2993</v>
      </c>
      <c r="D4175" s="1">
        <v>63</v>
      </c>
      <c r="E4175" s="1">
        <v>151</v>
      </c>
      <c r="F4175" s="1">
        <v>37.421999999999997</v>
      </c>
      <c r="G4175" s="1">
        <v>396.81900000000002</v>
      </c>
      <c r="H4175" s="1">
        <v>191.428</v>
      </c>
      <c r="I4175" s="1">
        <v>0.23100000000000001</v>
      </c>
      <c r="J4175" s="1">
        <v>4.7779999999999996</v>
      </c>
      <c r="K4175" s="1">
        <v>8.0000000000000002E-3</v>
      </c>
      <c r="L4175" s="1">
        <v>4.9790000000000001</v>
      </c>
      <c r="M4175" s="1">
        <v>2000</v>
      </c>
      <c r="N4175" s="70">
        <v>10</v>
      </c>
      <c r="O4175" s="69">
        <v>5.7389999999999999</v>
      </c>
      <c r="P4175" s="1">
        <v>5.601</v>
      </c>
      <c r="Q4175" s="1">
        <v>5.49</v>
      </c>
      <c r="R4175" s="1">
        <v>5.3869999999999996</v>
      </c>
      <c r="S4175" s="1">
        <v>5.2489999999999997</v>
      </c>
      <c r="T4175" s="1">
        <v>5.13</v>
      </c>
      <c r="U4175" s="1">
        <v>5.0339999999999998</v>
      </c>
      <c r="V4175" s="1">
        <v>4.944</v>
      </c>
      <c r="W4175" s="1">
        <v>4.8529999999999998</v>
      </c>
      <c r="X4175" s="1">
        <v>4.7560000000000002</v>
      </c>
      <c r="Y4175" s="1">
        <v>4.6689999999999996</v>
      </c>
      <c r="Z4175" s="1">
        <v>4.5919999999999996</v>
      </c>
      <c r="AA4175" s="1">
        <v>4.5279999999999996</v>
      </c>
      <c r="AB4175" s="1">
        <v>4.4429999999999996</v>
      </c>
      <c r="AC4175" s="1">
        <v>4.3609999999999998</v>
      </c>
      <c r="AD4175" s="1">
        <v>4.2930000000000001</v>
      </c>
      <c r="AE4175" s="1">
        <v>4.22</v>
      </c>
      <c r="AF4175" s="1">
        <v>4.157</v>
      </c>
      <c r="AG4175" s="1">
        <v>4.0880000000000001</v>
      </c>
      <c r="AH4175" s="70">
        <v>4.03</v>
      </c>
    </row>
    <row r="4176" spans="1:34" x14ac:dyDescent="0.25">
      <c r="A4176" s="69" t="s">
        <v>2077</v>
      </c>
      <c r="B4176" s="1"/>
      <c r="C4176" s="1" t="s">
        <v>2993</v>
      </c>
      <c r="D4176" s="1">
        <v>63</v>
      </c>
      <c r="E4176" s="1">
        <v>145</v>
      </c>
      <c r="F4176" s="1">
        <v>127.443</v>
      </c>
      <c r="G4176" s="1">
        <v>2938.4569999999999</v>
      </c>
      <c r="H4176" s="1">
        <v>681.50599999999997</v>
      </c>
      <c r="I4176" s="1">
        <v>3.22</v>
      </c>
      <c r="J4176" s="1">
        <v>7.1689999999999996</v>
      </c>
      <c r="K4176" s="1">
        <v>3.2000000000000001E-2</v>
      </c>
      <c r="L4176" s="1">
        <v>4.9859999999999998</v>
      </c>
      <c r="M4176" s="1">
        <v>2000</v>
      </c>
      <c r="N4176" s="70">
        <v>10</v>
      </c>
      <c r="O4176" s="69">
        <v>9.0150000000000006</v>
      </c>
      <c r="P4176" s="1">
        <v>8.7530000000000001</v>
      </c>
      <c r="Q4176" s="1">
        <v>8.5079999999999991</v>
      </c>
      <c r="R4176" s="1">
        <v>8.282</v>
      </c>
      <c r="S4176" s="1">
        <v>8.0579999999999998</v>
      </c>
      <c r="T4176" s="1">
        <v>7.8570000000000002</v>
      </c>
      <c r="U4176" s="1">
        <v>7.6589999999999998</v>
      </c>
      <c r="V4176" s="1">
        <v>7.4690000000000003</v>
      </c>
      <c r="W4176" s="1">
        <v>7.2949999999999999</v>
      </c>
      <c r="X4176" s="1">
        <v>7.1289999999999996</v>
      </c>
      <c r="Y4176" s="1">
        <v>6.9619999999999997</v>
      </c>
      <c r="Z4176" s="1">
        <v>6.8029999999999999</v>
      </c>
      <c r="AA4176" s="1">
        <v>6.6589999999999998</v>
      </c>
      <c r="AB4176" s="1">
        <v>6.5170000000000003</v>
      </c>
      <c r="AC4176" s="1">
        <v>6.3760000000000003</v>
      </c>
      <c r="AD4176" s="1">
        <v>6.2450000000000001</v>
      </c>
      <c r="AE4176" s="1">
        <v>6.1210000000000004</v>
      </c>
      <c r="AF4176" s="1">
        <v>6.0069999999999997</v>
      </c>
      <c r="AG4176" s="1">
        <v>5.891</v>
      </c>
      <c r="AH4176" s="70">
        <v>5.7709999999999999</v>
      </c>
    </row>
    <row r="4177" spans="1:34" x14ac:dyDescent="0.25">
      <c r="A4177" s="69" t="s">
        <v>2077</v>
      </c>
      <c r="B4177" s="1"/>
      <c r="C4177" s="1" t="s">
        <v>2993</v>
      </c>
      <c r="D4177" s="1">
        <v>63</v>
      </c>
      <c r="E4177" s="1">
        <v>145</v>
      </c>
      <c r="F4177" s="1">
        <v>142.66999999999999</v>
      </c>
      <c r="G4177" s="1">
        <v>3233.835</v>
      </c>
      <c r="H4177" s="1">
        <v>750.21900000000005</v>
      </c>
      <c r="I4177" s="1">
        <v>1.7230000000000001</v>
      </c>
      <c r="J4177" s="1">
        <v>7.7149999999999999</v>
      </c>
      <c r="K4177" s="1">
        <v>2.3E-2</v>
      </c>
      <c r="L4177" s="1">
        <v>4.9870000000000001</v>
      </c>
      <c r="M4177" s="1">
        <v>2000</v>
      </c>
      <c r="N4177" s="70">
        <v>10</v>
      </c>
      <c r="O4177" s="69">
        <v>9.7309999999999999</v>
      </c>
      <c r="P4177" s="1">
        <v>9.4489999999999998</v>
      </c>
      <c r="Q4177" s="1">
        <v>9.1790000000000003</v>
      </c>
      <c r="R4177" s="1">
        <v>8.9280000000000008</v>
      </c>
      <c r="S4177" s="1">
        <v>8.6890000000000001</v>
      </c>
      <c r="T4177" s="1">
        <v>8.4619999999999997</v>
      </c>
      <c r="U4177" s="1">
        <v>8.25</v>
      </c>
      <c r="V4177" s="1">
        <v>8.0470000000000006</v>
      </c>
      <c r="W4177" s="1">
        <v>7.8550000000000004</v>
      </c>
      <c r="X4177" s="1">
        <v>7.6639999999999997</v>
      </c>
      <c r="Y4177" s="1">
        <v>7.4889999999999999</v>
      </c>
      <c r="Z4177" s="1">
        <v>7.32</v>
      </c>
      <c r="AA4177" s="1">
        <v>7.1630000000000003</v>
      </c>
      <c r="AB4177" s="1">
        <v>7.0039999999999996</v>
      </c>
      <c r="AC4177" s="1">
        <v>6.8559999999999999</v>
      </c>
      <c r="AD4177" s="1">
        <v>6.7069999999999999</v>
      </c>
      <c r="AE4177" s="1">
        <v>6.5659999999999998</v>
      </c>
      <c r="AF4177" s="1">
        <v>6.4349999999999996</v>
      </c>
      <c r="AG4177" s="1">
        <v>6.3070000000000004</v>
      </c>
      <c r="AH4177" s="70">
        <v>6.1929999999999996</v>
      </c>
    </row>
    <row r="4178" spans="1:34" x14ac:dyDescent="0.25">
      <c r="A4178" s="69" t="s">
        <v>2077</v>
      </c>
      <c r="B4178" s="1"/>
      <c r="C4178" s="1" t="s">
        <v>2993</v>
      </c>
      <c r="D4178" s="1">
        <v>63</v>
      </c>
      <c r="E4178" s="1">
        <v>145</v>
      </c>
      <c r="F4178" s="1">
        <v>149.84899999999999</v>
      </c>
      <c r="G4178" s="1">
        <v>3371.172</v>
      </c>
      <c r="H4178" s="1">
        <v>781.94100000000003</v>
      </c>
      <c r="I4178" s="1">
        <v>0.96399999999999997</v>
      </c>
      <c r="J4178" s="1">
        <v>8.0280000000000005</v>
      </c>
      <c r="K4178" s="1">
        <v>7.0000000000000001E-3</v>
      </c>
      <c r="L4178" s="1">
        <v>4.9870000000000001</v>
      </c>
      <c r="M4178" s="1">
        <v>2000</v>
      </c>
      <c r="N4178" s="70">
        <v>10</v>
      </c>
      <c r="O4178" s="69">
        <v>10.117000000000001</v>
      </c>
      <c r="P4178" s="1">
        <v>9.8219999999999992</v>
      </c>
      <c r="Q4178" s="1">
        <v>9.548</v>
      </c>
      <c r="R4178" s="1">
        <v>9.2880000000000003</v>
      </c>
      <c r="S4178" s="1">
        <v>9.0419999999999998</v>
      </c>
      <c r="T4178" s="1">
        <v>8.8059999999999992</v>
      </c>
      <c r="U4178" s="1">
        <v>8.5839999999999996</v>
      </c>
      <c r="V4178" s="1">
        <v>8.3719999999999999</v>
      </c>
      <c r="W4178" s="1">
        <v>8.17</v>
      </c>
      <c r="X4178" s="1">
        <v>7.9729999999999999</v>
      </c>
      <c r="Y4178" s="1">
        <v>7.79</v>
      </c>
      <c r="Z4178" s="1">
        <v>7.6210000000000004</v>
      </c>
      <c r="AA4178" s="1">
        <v>7.4569999999999999</v>
      </c>
      <c r="AB4178" s="1">
        <v>7.2939999999999996</v>
      </c>
      <c r="AC4178" s="1">
        <v>7.141</v>
      </c>
      <c r="AD4178" s="1">
        <v>6.9870000000000001</v>
      </c>
      <c r="AE4178" s="1">
        <v>6.8419999999999996</v>
      </c>
      <c r="AF4178" s="1">
        <v>6.7</v>
      </c>
      <c r="AG4178" s="1">
        <v>6.5670000000000002</v>
      </c>
      <c r="AH4178" s="70">
        <v>6.4450000000000003</v>
      </c>
    </row>
    <row r="4179" spans="1:34" x14ac:dyDescent="0.25">
      <c r="A4179" s="69" t="s">
        <v>2079</v>
      </c>
      <c r="B4179" s="1"/>
      <c r="C4179" s="1" t="s">
        <v>2993</v>
      </c>
      <c r="D4179" s="1">
        <v>63</v>
      </c>
      <c r="E4179" s="1">
        <v>149</v>
      </c>
      <c r="F4179" s="1">
        <v>192.52600000000001</v>
      </c>
      <c r="G4179" s="1">
        <v>4185.5429999999997</v>
      </c>
      <c r="H4179" s="1">
        <v>998.31600000000003</v>
      </c>
      <c r="I4179" s="1">
        <v>0.41199999999999998</v>
      </c>
      <c r="J4179" s="1">
        <v>8.0009999999999994</v>
      </c>
      <c r="K4179" s="1">
        <v>5.0000000000000001E-3</v>
      </c>
      <c r="L4179" s="1">
        <v>4.99</v>
      </c>
      <c r="M4179" s="1">
        <v>2000</v>
      </c>
      <c r="N4179" s="70">
        <v>10</v>
      </c>
      <c r="O4179" s="69">
        <v>10.055999999999999</v>
      </c>
      <c r="P4179" s="1">
        <v>9.7669999999999995</v>
      </c>
      <c r="Q4179" s="1">
        <v>9.4949999999999992</v>
      </c>
      <c r="R4179" s="1">
        <v>9.2379999999999995</v>
      </c>
      <c r="S4179" s="1">
        <v>8.9979999999999993</v>
      </c>
      <c r="T4179" s="1">
        <v>8.7669999999999995</v>
      </c>
      <c r="U4179" s="1">
        <v>8.5470000000000006</v>
      </c>
      <c r="V4179" s="1">
        <v>8.34</v>
      </c>
      <c r="W4179" s="1">
        <v>8.141</v>
      </c>
      <c r="X4179" s="1">
        <v>7.952</v>
      </c>
      <c r="Y4179" s="1">
        <v>7.7720000000000002</v>
      </c>
      <c r="Z4179" s="1">
        <v>7.5960000000000001</v>
      </c>
      <c r="AA4179" s="1">
        <v>7.4290000000000003</v>
      </c>
      <c r="AB4179" s="1">
        <v>7.27</v>
      </c>
      <c r="AC4179" s="1">
        <v>7.1230000000000002</v>
      </c>
      <c r="AD4179" s="1">
        <v>6.98</v>
      </c>
      <c r="AE4179" s="1">
        <v>6.8380000000000001</v>
      </c>
      <c r="AF4179" s="1">
        <v>6.6989999999999998</v>
      </c>
      <c r="AG4179" s="1">
        <v>6.5659999999999998</v>
      </c>
      <c r="AH4179" s="70">
        <v>6.4420000000000002</v>
      </c>
    </row>
    <row r="4180" spans="1:34" x14ac:dyDescent="0.25">
      <c r="A4180" s="69" t="s">
        <v>2079</v>
      </c>
      <c r="B4180" s="1"/>
      <c r="C4180" s="1" t="s">
        <v>2993</v>
      </c>
      <c r="D4180" s="1">
        <v>63</v>
      </c>
      <c r="E4180" s="1">
        <v>149</v>
      </c>
      <c r="F4180" s="1">
        <v>195.26499999999999</v>
      </c>
      <c r="G4180" s="1">
        <v>4231.6840000000002</v>
      </c>
      <c r="H4180" s="1">
        <v>1008.894</v>
      </c>
      <c r="I4180" s="1">
        <v>8.5999999999999993E-2</v>
      </c>
      <c r="J4180" s="1">
        <v>8.125</v>
      </c>
      <c r="K4180" s="1">
        <v>1E-3</v>
      </c>
      <c r="L4180" s="1">
        <v>4.9880000000000004</v>
      </c>
      <c r="M4180" s="1">
        <v>2000</v>
      </c>
      <c r="N4180" s="70">
        <v>10</v>
      </c>
      <c r="O4180" s="69">
        <v>10.212</v>
      </c>
      <c r="P4180" s="1">
        <v>9.92</v>
      </c>
      <c r="Q4180" s="1">
        <v>9.6460000000000008</v>
      </c>
      <c r="R4180" s="1">
        <v>9.3840000000000003</v>
      </c>
      <c r="S4180" s="1">
        <v>9.14</v>
      </c>
      <c r="T4180" s="1">
        <v>8.9060000000000006</v>
      </c>
      <c r="U4180" s="1">
        <v>8.6820000000000004</v>
      </c>
      <c r="V4180" s="1">
        <v>8.468</v>
      </c>
      <c r="W4180" s="1">
        <v>8.2690000000000001</v>
      </c>
      <c r="X4180" s="1">
        <v>8.0749999999999993</v>
      </c>
      <c r="Y4180" s="1">
        <v>7.891</v>
      </c>
      <c r="Z4180" s="1">
        <v>7.7140000000000004</v>
      </c>
      <c r="AA4180" s="1">
        <v>7.5460000000000003</v>
      </c>
      <c r="AB4180" s="1">
        <v>7.3849999999999998</v>
      </c>
      <c r="AC4180" s="1">
        <v>7.2290000000000001</v>
      </c>
      <c r="AD4180" s="1">
        <v>7.08</v>
      </c>
      <c r="AE4180" s="1">
        <v>6.9379999999999997</v>
      </c>
      <c r="AF4180" s="1">
        <v>6.806</v>
      </c>
      <c r="AG4180" s="1">
        <v>6.6719999999999997</v>
      </c>
      <c r="AH4180" s="70">
        <v>6.5449999999999999</v>
      </c>
    </row>
    <row r="4181" spans="1:34" x14ac:dyDescent="0.25">
      <c r="A4181" s="69" t="s">
        <v>2079</v>
      </c>
      <c r="B4181" s="1"/>
      <c r="C4181" s="1" t="s">
        <v>2993</v>
      </c>
      <c r="D4181" s="1">
        <v>63</v>
      </c>
      <c r="E4181" s="1">
        <v>149</v>
      </c>
      <c r="F4181" s="1">
        <v>194.96600000000001</v>
      </c>
      <c r="G4181" s="1">
        <v>4224.1949999999997</v>
      </c>
      <c r="H4181" s="1">
        <v>1007.1130000000001</v>
      </c>
      <c r="I4181" s="1">
        <v>0.22900000000000001</v>
      </c>
      <c r="J4181" s="1">
        <v>8.141</v>
      </c>
      <c r="K4181" s="1">
        <v>3.0000000000000001E-3</v>
      </c>
      <c r="L4181" s="1">
        <v>4.9880000000000004</v>
      </c>
      <c r="M4181" s="1">
        <v>2000</v>
      </c>
      <c r="N4181" s="70">
        <v>10</v>
      </c>
      <c r="O4181" s="69">
        <v>10.231</v>
      </c>
      <c r="P4181" s="1">
        <v>9.94</v>
      </c>
      <c r="Q4181" s="1">
        <v>9.6669999999999998</v>
      </c>
      <c r="R4181" s="1">
        <v>9.4</v>
      </c>
      <c r="S4181" s="1">
        <v>9.1509999999999998</v>
      </c>
      <c r="T4181" s="1">
        <v>8.9190000000000005</v>
      </c>
      <c r="U4181" s="1">
        <v>8.6989999999999998</v>
      </c>
      <c r="V4181" s="1">
        <v>8.4879999999999995</v>
      </c>
      <c r="W4181" s="1">
        <v>8.2850000000000001</v>
      </c>
      <c r="X4181" s="1">
        <v>8.0909999999999993</v>
      </c>
      <c r="Y4181" s="1">
        <v>7.9059999999999997</v>
      </c>
      <c r="Z4181" s="1">
        <v>7.7320000000000002</v>
      </c>
      <c r="AA4181" s="1">
        <v>7.5650000000000004</v>
      </c>
      <c r="AB4181" s="1">
        <v>7.4009999999999998</v>
      </c>
      <c r="AC4181" s="1">
        <v>7.2409999999999997</v>
      </c>
      <c r="AD4181" s="1">
        <v>7.0919999999999996</v>
      </c>
      <c r="AE4181" s="1">
        <v>6.9509999999999996</v>
      </c>
      <c r="AF4181" s="1">
        <v>6.8159999999999998</v>
      </c>
      <c r="AG4181" s="1">
        <v>6.6859999999999999</v>
      </c>
      <c r="AH4181" s="70">
        <v>6.5549999999999997</v>
      </c>
    </row>
    <row r="4182" spans="1:34" x14ac:dyDescent="0.25">
      <c r="A4182" s="69" t="s">
        <v>2080</v>
      </c>
      <c r="B4182" s="1"/>
      <c r="C4182" s="1" t="s">
        <v>2993</v>
      </c>
      <c r="D4182" s="1">
        <v>63</v>
      </c>
      <c r="E4182" s="1">
        <v>126</v>
      </c>
      <c r="F4182" s="1">
        <v>131.82400000000001</v>
      </c>
      <c r="G4182" s="1">
        <v>1680.271</v>
      </c>
      <c r="H4182" s="1">
        <v>677.202</v>
      </c>
      <c r="I4182" s="1">
        <v>0.129</v>
      </c>
      <c r="J4182" s="1">
        <v>5.2670000000000003</v>
      </c>
      <c r="K4182" s="1">
        <v>6.0000000000000001E-3</v>
      </c>
      <c r="L4182" s="1">
        <v>4.9859999999999998</v>
      </c>
      <c r="M4182" s="1">
        <v>2000</v>
      </c>
      <c r="N4182" s="70">
        <v>10</v>
      </c>
      <c r="O4182" s="69">
        <v>6.673</v>
      </c>
      <c r="P4182" s="1">
        <v>6.4820000000000002</v>
      </c>
      <c r="Q4182" s="1">
        <v>6.3029999999999999</v>
      </c>
      <c r="R4182" s="1">
        <v>6.1269999999999998</v>
      </c>
      <c r="S4182" s="1">
        <v>5.9550000000000001</v>
      </c>
      <c r="T4182" s="1">
        <v>5.7910000000000004</v>
      </c>
      <c r="U4182" s="1">
        <v>5.641</v>
      </c>
      <c r="V4182" s="1">
        <v>5.4980000000000002</v>
      </c>
      <c r="W4182" s="1">
        <v>5.3609999999999998</v>
      </c>
      <c r="X4182" s="1">
        <v>5.2279999999999998</v>
      </c>
      <c r="Y4182" s="1">
        <v>5.1040000000000001</v>
      </c>
      <c r="Z4182" s="1">
        <v>4.9809999999999999</v>
      </c>
      <c r="AA4182" s="1">
        <v>4.8659999999999997</v>
      </c>
      <c r="AB4182" s="1">
        <v>4.76</v>
      </c>
      <c r="AC4182" s="1">
        <v>4.6619999999999999</v>
      </c>
      <c r="AD4182" s="1">
        <v>4.5640000000000001</v>
      </c>
      <c r="AE4182" s="1">
        <v>4.4720000000000004</v>
      </c>
      <c r="AF4182" s="1">
        <v>4.3810000000000002</v>
      </c>
      <c r="AG4182" s="1">
        <v>4.2880000000000003</v>
      </c>
      <c r="AH4182" s="70">
        <v>4.2009999999999996</v>
      </c>
    </row>
    <row r="4183" spans="1:34" x14ac:dyDescent="0.25">
      <c r="A4183" s="69" t="s">
        <v>2080</v>
      </c>
      <c r="B4183" s="1"/>
      <c r="C4183" s="1" t="s">
        <v>2993</v>
      </c>
      <c r="D4183" s="1">
        <v>63</v>
      </c>
      <c r="E4183" s="1">
        <v>126</v>
      </c>
      <c r="F4183" s="1">
        <v>130.87200000000001</v>
      </c>
      <c r="G4183" s="1">
        <v>1657.46</v>
      </c>
      <c r="H4183" s="1">
        <v>667.59699999999998</v>
      </c>
      <c r="I4183" s="1">
        <v>7.0999999999999994E-2</v>
      </c>
      <c r="J4183" s="1">
        <v>5.2990000000000004</v>
      </c>
      <c r="K4183" s="1">
        <v>3.0000000000000001E-3</v>
      </c>
      <c r="L4183" s="1">
        <v>4.9820000000000002</v>
      </c>
      <c r="M4183" s="1">
        <v>2000</v>
      </c>
      <c r="N4183" s="70">
        <v>10</v>
      </c>
      <c r="O4183" s="69">
        <v>6.7080000000000002</v>
      </c>
      <c r="P4183" s="1">
        <v>6.5119999999999996</v>
      </c>
      <c r="Q4183" s="1">
        <v>6.3230000000000004</v>
      </c>
      <c r="R4183" s="1">
        <v>6.1479999999999997</v>
      </c>
      <c r="S4183" s="1">
        <v>5.9809999999999999</v>
      </c>
      <c r="T4183" s="1">
        <v>5.8239999999999998</v>
      </c>
      <c r="U4183" s="1">
        <v>5.6719999999999997</v>
      </c>
      <c r="V4183" s="1">
        <v>5.5350000000000001</v>
      </c>
      <c r="W4183" s="1">
        <v>5.3959999999999999</v>
      </c>
      <c r="X4183" s="1">
        <v>5.2670000000000003</v>
      </c>
      <c r="Y4183" s="1">
        <v>5.1440000000000001</v>
      </c>
      <c r="Z4183" s="1">
        <v>5.0190000000000001</v>
      </c>
      <c r="AA4183" s="1">
        <v>4.9059999999999997</v>
      </c>
      <c r="AB4183" s="1">
        <v>4.8040000000000003</v>
      </c>
      <c r="AC4183" s="1">
        <v>4.6970000000000001</v>
      </c>
      <c r="AD4183" s="1">
        <v>4.5940000000000003</v>
      </c>
      <c r="AE4183" s="1">
        <v>4.4989999999999997</v>
      </c>
      <c r="AF4183" s="1">
        <v>4.4050000000000002</v>
      </c>
      <c r="AG4183" s="1">
        <v>4.3179999999999996</v>
      </c>
      <c r="AH4183" s="70">
        <v>4.2329999999999997</v>
      </c>
    </row>
    <row r="4184" spans="1:34" x14ac:dyDescent="0.25">
      <c r="A4184" s="69" t="s">
        <v>2080</v>
      </c>
      <c r="B4184" s="1"/>
      <c r="C4184" s="1" t="s">
        <v>2993</v>
      </c>
      <c r="D4184" s="1">
        <v>63</v>
      </c>
      <c r="E4184" s="1">
        <v>126</v>
      </c>
      <c r="F4184" s="1">
        <v>130.13499999999999</v>
      </c>
      <c r="G4184" s="1">
        <v>1652.021</v>
      </c>
      <c r="H4184" s="1">
        <v>665.48199999999997</v>
      </c>
      <c r="I4184" s="1">
        <v>0.25900000000000001</v>
      </c>
      <c r="J4184" s="1">
        <v>5.2969999999999997</v>
      </c>
      <c r="K4184" s="1">
        <v>5.0000000000000001E-3</v>
      </c>
      <c r="L4184" s="1">
        <v>4.9829999999999997</v>
      </c>
      <c r="M4184" s="1">
        <v>2000</v>
      </c>
      <c r="N4184" s="70">
        <v>10</v>
      </c>
      <c r="O4184" s="69">
        <v>6.7</v>
      </c>
      <c r="P4184" s="1">
        <v>6.5030000000000001</v>
      </c>
      <c r="Q4184" s="1">
        <v>6.32</v>
      </c>
      <c r="R4184" s="1">
        <v>6.149</v>
      </c>
      <c r="S4184" s="1">
        <v>5.9770000000000003</v>
      </c>
      <c r="T4184" s="1">
        <v>5.82</v>
      </c>
      <c r="U4184" s="1">
        <v>5.6680000000000001</v>
      </c>
      <c r="V4184" s="1">
        <v>5.5190000000000001</v>
      </c>
      <c r="W4184" s="1">
        <v>5.3849999999999998</v>
      </c>
      <c r="X4184" s="1">
        <v>5.26</v>
      </c>
      <c r="Y4184" s="1">
        <v>5.1379999999999999</v>
      </c>
      <c r="Z4184" s="1">
        <v>5.0229999999999997</v>
      </c>
      <c r="AA4184" s="1">
        <v>4.9130000000000003</v>
      </c>
      <c r="AB4184" s="1">
        <v>4.8010000000000002</v>
      </c>
      <c r="AC4184" s="1">
        <v>4.6900000000000004</v>
      </c>
      <c r="AD4184" s="1">
        <v>4.5960000000000001</v>
      </c>
      <c r="AE4184" s="1">
        <v>4.5019999999999998</v>
      </c>
      <c r="AF4184" s="1">
        <v>4.415</v>
      </c>
      <c r="AG4184" s="1">
        <v>4.3280000000000003</v>
      </c>
      <c r="AH4184" s="70">
        <v>4.2409999999999997</v>
      </c>
    </row>
    <row r="4185" spans="1:34" x14ac:dyDescent="0.25">
      <c r="A4185" s="69" t="s">
        <v>2081</v>
      </c>
      <c r="B4185" s="1"/>
      <c r="C4185" s="1" t="s">
        <v>2993</v>
      </c>
      <c r="D4185" s="1">
        <v>63</v>
      </c>
      <c r="E4185" s="1">
        <v>151</v>
      </c>
      <c r="F4185" s="1">
        <v>366.31099999999998</v>
      </c>
      <c r="G4185" s="1">
        <v>4062.2350000000001</v>
      </c>
      <c r="H4185" s="1">
        <v>1966.88</v>
      </c>
      <c r="I4185" s="1">
        <v>4.1779999999999999</v>
      </c>
      <c r="J4185" s="1">
        <v>9.0730000000000004</v>
      </c>
      <c r="K4185" s="1">
        <v>0.01</v>
      </c>
      <c r="L4185" s="1">
        <v>4.9980000000000002</v>
      </c>
      <c r="M4185" s="1">
        <v>2000</v>
      </c>
      <c r="N4185" s="70">
        <v>10</v>
      </c>
      <c r="O4185" s="69">
        <v>11.554</v>
      </c>
      <c r="P4185" s="1">
        <v>11.2</v>
      </c>
      <c r="Q4185" s="1">
        <v>10.865</v>
      </c>
      <c r="R4185" s="1">
        <v>10.552</v>
      </c>
      <c r="S4185" s="1">
        <v>10.259</v>
      </c>
      <c r="T4185" s="1">
        <v>9.9809999999999999</v>
      </c>
      <c r="U4185" s="1">
        <v>9.7170000000000005</v>
      </c>
      <c r="V4185" s="1">
        <v>9.4659999999999993</v>
      </c>
      <c r="W4185" s="1">
        <v>9.2279999999999998</v>
      </c>
      <c r="X4185" s="1">
        <v>9.0009999999999994</v>
      </c>
      <c r="Y4185" s="1">
        <v>8.7880000000000003</v>
      </c>
      <c r="Z4185" s="1">
        <v>8.5830000000000002</v>
      </c>
      <c r="AA4185" s="1">
        <v>8.3870000000000005</v>
      </c>
      <c r="AB4185" s="1">
        <v>8.1989999999999998</v>
      </c>
      <c r="AC4185" s="1">
        <v>8.0210000000000008</v>
      </c>
      <c r="AD4185" s="1">
        <v>7.8460000000000001</v>
      </c>
      <c r="AE4185" s="1">
        <v>7.681</v>
      </c>
      <c r="AF4185" s="1">
        <v>7.524</v>
      </c>
      <c r="AG4185" s="1">
        <v>7.3719999999999999</v>
      </c>
      <c r="AH4185" s="70">
        <v>7.226</v>
      </c>
    </row>
    <row r="4186" spans="1:34" x14ac:dyDescent="0.25">
      <c r="A4186" s="69" t="s">
        <v>2081</v>
      </c>
      <c r="B4186" s="1"/>
      <c r="C4186" s="1" t="s">
        <v>2993</v>
      </c>
      <c r="D4186" s="1">
        <v>63</v>
      </c>
      <c r="E4186" s="1">
        <v>151</v>
      </c>
      <c r="F4186" s="1">
        <v>387.26</v>
      </c>
      <c r="G4186" s="1">
        <v>4196.4009999999998</v>
      </c>
      <c r="H4186" s="1">
        <v>2033.028</v>
      </c>
      <c r="I4186" s="1">
        <v>0.47699999999999998</v>
      </c>
      <c r="J4186" s="1">
        <v>9.1820000000000004</v>
      </c>
      <c r="K4186" s="1">
        <v>1E-3</v>
      </c>
      <c r="L4186" s="1">
        <v>5.0010000000000003</v>
      </c>
      <c r="M4186" s="1">
        <v>2000</v>
      </c>
      <c r="N4186" s="70">
        <v>10</v>
      </c>
      <c r="O4186" s="69">
        <v>11.692</v>
      </c>
      <c r="P4186" s="1">
        <v>11.335000000000001</v>
      </c>
      <c r="Q4186" s="1">
        <v>10.999000000000001</v>
      </c>
      <c r="R4186" s="1">
        <v>10.683</v>
      </c>
      <c r="S4186" s="1">
        <v>10.382999999999999</v>
      </c>
      <c r="T4186" s="1">
        <v>10.099</v>
      </c>
      <c r="U4186" s="1">
        <v>9.8330000000000002</v>
      </c>
      <c r="V4186" s="1">
        <v>9.5809999999999995</v>
      </c>
      <c r="W4186" s="1">
        <v>9.3409999999999993</v>
      </c>
      <c r="X4186" s="1">
        <v>9.1129999999999995</v>
      </c>
      <c r="Y4186" s="1">
        <v>8.8940000000000001</v>
      </c>
      <c r="Z4186" s="1">
        <v>8.6839999999999993</v>
      </c>
      <c r="AA4186" s="1">
        <v>8.4879999999999995</v>
      </c>
      <c r="AB4186" s="1">
        <v>8.298</v>
      </c>
      <c r="AC4186" s="1">
        <v>8.1159999999999997</v>
      </c>
      <c r="AD4186" s="1">
        <v>7.9420000000000002</v>
      </c>
      <c r="AE4186" s="1">
        <v>7.7770000000000001</v>
      </c>
      <c r="AF4186" s="1">
        <v>7.6159999999999997</v>
      </c>
      <c r="AG4186" s="1">
        <v>7.4610000000000003</v>
      </c>
      <c r="AH4186" s="70">
        <v>7.3129999999999997</v>
      </c>
    </row>
    <row r="4187" spans="1:34" x14ac:dyDescent="0.25">
      <c r="A4187" s="69" t="s">
        <v>2081</v>
      </c>
      <c r="B4187" s="1"/>
      <c r="C4187" s="1" t="s">
        <v>2993</v>
      </c>
      <c r="D4187" s="1">
        <v>63</v>
      </c>
      <c r="E4187" s="1">
        <v>151</v>
      </c>
      <c r="F4187" s="1">
        <v>389.28</v>
      </c>
      <c r="G4187" s="1">
        <v>4219.71</v>
      </c>
      <c r="H4187" s="1">
        <v>2043.6959999999999</v>
      </c>
      <c r="I4187" s="1">
        <v>0.03</v>
      </c>
      <c r="J4187" s="1">
        <v>9.1920000000000002</v>
      </c>
      <c r="K4187" s="1">
        <v>1E-3</v>
      </c>
      <c r="L4187" s="1">
        <v>4.9989999999999997</v>
      </c>
      <c r="M4187" s="1">
        <v>2000</v>
      </c>
      <c r="N4187" s="70">
        <v>10</v>
      </c>
      <c r="O4187" s="69">
        <v>11.702</v>
      </c>
      <c r="P4187" s="1">
        <v>11.343</v>
      </c>
      <c r="Q4187" s="1">
        <v>11.007</v>
      </c>
      <c r="R4187" s="1">
        <v>10.694000000000001</v>
      </c>
      <c r="S4187" s="1">
        <v>10.395</v>
      </c>
      <c r="T4187" s="1">
        <v>10.111000000000001</v>
      </c>
      <c r="U4187" s="1">
        <v>9.8439999999999994</v>
      </c>
      <c r="V4187" s="1">
        <v>9.5920000000000005</v>
      </c>
      <c r="W4187" s="1">
        <v>9.3510000000000009</v>
      </c>
      <c r="X4187" s="1">
        <v>9.1199999999999992</v>
      </c>
      <c r="Y4187" s="1">
        <v>8.9009999999999998</v>
      </c>
      <c r="Z4187" s="1">
        <v>8.6929999999999996</v>
      </c>
      <c r="AA4187" s="1">
        <v>8.4949999999999992</v>
      </c>
      <c r="AB4187" s="1">
        <v>8.3040000000000003</v>
      </c>
      <c r="AC4187" s="1">
        <v>8.1259999999999994</v>
      </c>
      <c r="AD4187" s="1">
        <v>7.9509999999999996</v>
      </c>
      <c r="AE4187" s="1">
        <v>7.7850000000000001</v>
      </c>
      <c r="AF4187" s="1">
        <v>7.6260000000000003</v>
      </c>
      <c r="AG4187" s="1">
        <v>7.4710000000000001</v>
      </c>
      <c r="AH4187" s="70">
        <v>7.3220000000000001</v>
      </c>
    </row>
    <row r="4188" spans="1:34" x14ac:dyDescent="0.25">
      <c r="A4188" s="69" t="s">
        <v>2082</v>
      </c>
      <c r="B4188" s="1"/>
      <c r="C4188" s="1" t="s">
        <v>2993</v>
      </c>
      <c r="D4188" s="1">
        <v>63</v>
      </c>
      <c r="E4188" s="1">
        <v>69</v>
      </c>
      <c r="F4188" s="1">
        <v>24.262</v>
      </c>
      <c r="G4188" s="1">
        <v>562.54</v>
      </c>
      <c r="H4188" s="1">
        <v>123.961</v>
      </c>
      <c r="I4188" s="1">
        <v>0.01</v>
      </c>
      <c r="J4188" s="1">
        <v>6.9169999999999998</v>
      </c>
      <c r="K4188" s="1">
        <v>0.01</v>
      </c>
      <c r="L4188" s="1">
        <v>4.9779999999999998</v>
      </c>
      <c r="M4188" s="1">
        <v>2000</v>
      </c>
      <c r="N4188" s="70">
        <v>10</v>
      </c>
      <c r="O4188" s="69">
        <v>8.2739999999999991</v>
      </c>
      <c r="P4188" s="1">
        <v>8.1059999999999999</v>
      </c>
      <c r="Q4188" s="1">
        <v>7.9530000000000003</v>
      </c>
      <c r="R4188" s="1">
        <v>7.7809999999999997</v>
      </c>
      <c r="S4188" s="1">
        <v>7.6139999999999999</v>
      </c>
      <c r="T4188" s="1">
        <v>7.4409999999999998</v>
      </c>
      <c r="U4188" s="1">
        <v>7.2729999999999997</v>
      </c>
      <c r="V4188" s="1">
        <v>7.14</v>
      </c>
      <c r="W4188" s="1">
        <v>7.0209999999999999</v>
      </c>
      <c r="X4188" s="1">
        <v>6.8860000000000001</v>
      </c>
      <c r="Y4188" s="1">
        <v>6.7469999999999999</v>
      </c>
      <c r="Z4188" s="1">
        <v>6.6349999999999998</v>
      </c>
      <c r="AA4188" s="1">
        <v>6.5419999999999998</v>
      </c>
      <c r="AB4188" s="1">
        <v>6.4290000000000003</v>
      </c>
      <c r="AC4188" s="1">
        <v>6.3529999999999998</v>
      </c>
      <c r="AD4188" s="1">
        <v>6.2539999999999996</v>
      </c>
      <c r="AE4188" s="1">
        <v>6.133</v>
      </c>
      <c r="AF4188" s="1">
        <v>6.02</v>
      </c>
      <c r="AG4188" s="1">
        <v>5.915</v>
      </c>
      <c r="AH4188" s="70">
        <v>5.8289999999999997</v>
      </c>
    </row>
    <row r="4189" spans="1:34" x14ac:dyDescent="0.25">
      <c r="A4189" s="69" t="s">
        <v>2082</v>
      </c>
      <c r="B4189" s="1"/>
      <c r="C4189" s="1" t="s">
        <v>2993</v>
      </c>
      <c r="D4189" s="1">
        <v>63</v>
      </c>
      <c r="E4189" s="1">
        <v>69</v>
      </c>
      <c r="F4189" s="1">
        <v>24.364999999999998</v>
      </c>
      <c r="G4189" s="1">
        <v>564.83000000000004</v>
      </c>
      <c r="H4189" s="1">
        <v>124.462</v>
      </c>
      <c r="I4189" s="1">
        <v>6.0000000000000001E-3</v>
      </c>
      <c r="J4189" s="1">
        <v>6.8949999999999996</v>
      </c>
      <c r="K4189" s="1">
        <v>8.0000000000000002E-3</v>
      </c>
      <c r="L4189" s="1">
        <v>4.9779999999999998</v>
      </c>
      <c r="M4189" s="1">
        <v>2000</v>
      </c>
      <c r="N4189" s="70">
        <v>10</v>
      </c>
      <c r="O4189" s="69">
        <v>8.36</v>
      </c>
      <c r="P4189" s="1">
        <v>8.141</v>
      </c>
      <c r="Q4189" s="1">
        <v>7.9340000000000002</v>
      </c>
      <c r="R4189" s="1">
        <v>7.7649999999999997</v>
      </c>
      <c r="S4189" s="1">
        <v>7.5919999999999996</v>
      </c>
      <c r="T4189" s="1">
        <v>7.4390000000000001</v>
      </c>
      <c r="U4189" s="1">
        <v>7.2919999999999998</v>
      </c>
      <c r="V4189" s="1">
        <v>7.1550000000000002</v>
      </c>
      <c r="W4189" s="1">
        <v>6.9909999999999997</v>
      </c>
      <c r="X4189" s="1">
        <v>6.851</v>
      </c>
      <c r="Y4189" s="1">
        <v>6.7489999999999997</v>
      </c>
      <c r="Z4189" s="1">
        <v>6.6210000000000004</v>
      </c>
      <c r="AA4189" s="1">
        <v>6.48</v>
      </c>
      <c r="AB4189" s="1">
        <v>6.3490000000000002</v>
      </c>
      <c r="AC4189" s="1">
        <v>6.2549999999999999</v>
      </c>
      <c r="AD4189" s="1">
        <v>6.1589999999999998</v>
      </c>
      <c r="AE4189" s="1">
        <v>6.0819999999999999</v>
      </c>
      <c r="AF4189" s="1">
        <v>5.9950000000000001</v>
      </c>
      <c r="AG4189" s="1">
        <v>5.88</v>
      </c>
      <c r="AH4189" s="70">
        <v>5.8090000000000002</v>
      </c>
    </row>
    <row r="4190" spans="1:34" x14ac:dyDescent="0.25">
      <c r="A4190" s="69" t="s">
        <v>2082</v>
      </c>
      <c r="B4190" s="1"/>
      <c r="C4190" s="1" t="s">
        <v>2993</v>
      </c>
      <c r="D4190" s="1">
        <v>63</v>
      </c>
      <c r="E4190" s="1">
        <v>69</v>
      </c>
      <c r="F4190" s="1">
        <v>24.366</v>
      </c>
      <c r="G4190" s="1">
        <v>564.60299999999995</v>
      </c>
      <c r="H4190" s="1">
        <v>124.405</v>
      </c>
      <c r="I4190" s="1">
        <v>8.9999999999999993E-3</v>
      </c>
      <c r="J4190" s="1">
        <v>6.9240000000000004</v>
      </c>
      <c r="K4190" s="1">
        <v>1.0999999999999999E-2</v>
      </c>
      <c r="L4190" s="1">
        <v>4.9770000000000003</v>
      </c>
      <c r="M4190" s="1">
        <v>2000</v>
      </c>
      <c r="N4190" s="70">
        <v>10</v>
      </c>
      <c r="O4190" s="69">
        <v>8.3520000000000003</v>
      </c>
      <c r="P4190" s="1">
        <v>8.1579999999999995</v>
      </c>
      <c r="Q4190" s="1">
        <v>7.9489999999999998</v>
      </c>
      <c r="R4190" s="1">
        <v>7.7889999999999997</v>
      </c>
      <c r="S4190" s="1">
        <v>7.6479999999999997</v>
      </c>
      <c r="T4190" s="1">
        <v>7.484</v>
      </c>
      <c r="U4190" s="1">
        <v>7.319</v>
      </c>
      <c r="V4190" s="1">
        <v>7.16</v>
      </c>
      <c r="W4190" s="1">
        <v>7.0359999999999996</v>
      </c>
      <c r="X4190" s="1">
        <v>6.91</v>
      </c>
      <c r="Y4190" s="1">
        <v>6.79</v>
      </c>
      <c r="Z4190" s="1">
        <v>6.657</v>
      </c>
      <c r="AA4190" s="1">
        <v>6.5389999999999997</v>
      </c>
      <c r="AB4190" s="1">
        <v>6.4009999999999998</v>
      </c>
      <c r="AC4190" s="1">
        <v>6.3010000000000002</v>
      </c>
      <c r="AD4190" s="1">
        <v>6.1950000000000003</v>
      </c>
      <c r="AE4190" s="1">
        <v>6.0919999999999996</v>
      </c>
      <c r="AF4190" s="1">
        <v>5.9980000000000002</v>
      </c>
      <c r="AG4190" s="1">
        <v>5.9009999999999998</v>
      </c>
      <c r="AH4190" s="70">
        <v>5.7960000000000003</v>
      </c>
    </row>
    <row r="4191" spans="1:34" x14ac:dyDescent="0.25">
      <c r="A4191" s="69" t="s">
        <v>2083</v>
      </c>
      <c r="B4191" s="1"/>
      <c r="C4191" s="1" t="s">
        <v>2993</v>
      </c>
      <c r="D4191" s="1">
        <v>63</v>
      </c>
      <c r="E4191" s="1">
        <v>153</v>
      </c>
      <c r="F4191" s="1">
        <v>24.224</v>
      </c>
      <c r="G4191" s="1">
        <v>523.755</v>
      </c>
      <c r="H4191" s="1">
        <v>127.94</v>
      </c>
      <c r="I4191" s="1">
        <v>0.38900000000000001</v>
      </c>
      <c r="J4191" s="1">
        <v>3.891</v>
      </c>
      <c r="K4191" s="1">
        <v>5.0000000000000001E-3</v>
      </c>
      <c r="L4191" s="1">
        <v>4.9770000000000003</v>
      </c>
      <c r="M4191" s="1">
        <v>2000</v>
      </c>
      <c r="N4191" s="70">
        <v>10</v>
      </c>
      <c r="O4191" s="69">
        <v>4.5449999999999999</v>
      </c>
      <c r="P4191" s="1">
        <v>4.4509999999999996</v>
      </c>
      <c r="Q4191" s="1">
        <v>4.3760000000000003</v>
      </c>
      <c r="R4191" s="1">
        <v>4.2640000000000002</v>
      </c>
      <c r="S4191" s="1">
        <v>4.1829999999999998</v>
      </c>
      <c r="T4191" s="1">
        <v>4.1539999999999999</v>
      </c>
      <c r="U4191" s="1">
        <v>4.1040000000000001</v>
      </c>
      <c r="V4191" s="1">
        <v>4.0529999999999999</v>
      </c>
      <c r="W4191" s="1">
        <v>3.9620000000000002</v>
      </c>
      <c r="X4191" s="1">
        <v>3.891</v>
      </c>
      <c r="Y4191" s="1">
        <v>3.8239999999999998</v>
      </c>
      <c r="Z4191" s="1">
        <v>3.7679999999999998</v>
      </c>
      <c r="AA4191" s="1">
        <v>3.7010000000000001</v>
      </c>
      <c r="AB4191" s="1">
        <v>3.6480000000000001</v>
      </c>
      <c r="AC4191" s="1">
        <v>3.5760000000000001</v>
      </c>
      <c r="AD4191" s="1">
        <v>3.528</v>
      </c>
      <c r="AE4191" s="1">
        <v>3.5070000000000001</v>
      </c>
      <c r="AF4191" s="1">
        <v>3.4689999999999999</v>
      </c>
      <c r="AG4191" s="1">
        <v>3.4289999999999998</v>
      </c>
      <c r="AH4191" s="70">
        <v>3.3809999999999998</v>
      </c>
    </row>
    <row r="4192" spans="1:34" x14ac:dyDescent="0.25">
      <c r="A4192" s="69" t="s">
        <v>2083</v>
      </c>
      <c r="B4192" s="1"/>
      <c r="C4192" s="1" t="s">
        <v>2993</v>
      </c>
      <c r="D4192" s="1">
        <v>63</v>
      </c>
      <c r="E4192" s="1">
        <v>153</v>
      </c>
      <c r="F4192" s="1">
        <v>28.934000000000001</v>
      </c>
      <c r="G4192" s="1">
        <v>597.63599999999997</v>
      </c>
      <c r="H4192" s="1">
        <v>145.98699999999999</v>
      </c>
      <c r="I4192" s="1">
        <v>5.7000000000000002E-2</v>
      </c>
      <c r="J4192" s="1">
        <v>3.665</v>
      </c>
      <c r="K4192" s="1">
        <v>1.0999999999999999E-2</v>
      </c>
      <c r="L4192" s="1">
        <v>4.9770000000000003</v>
      </c>
      <c r="M4192" s="1">
        <v>2000</v>
      </c>
      <c r="N4192" s="70">
        <v>10</v>
      </c>
      <c r="O4192" s="69">
        <v>4.28</v>
      </c>
      <c r="P4192" s="1">
        <v>4.2130000000000001</v>
      </c>
      <c r="Q4192" s="1">
        <v>4.1230000000000002</v>
      </c>
      <c r="R4192" s="1">
        <v>4.0419999999999998</v>
      </c>
      <c r="S4192" s="1">
        <v>3.9729999999999999</v>
      </c>
      <c r="T4192" s="1">
        <v>3.9169999999999998</v>
      </c>
      <c r="U4192" s="1">
        <v>3.8319999999999999</v>
      </c>
      <c r="V4192" s="1">
        <v>3.762</v>
      </c>
      <c r="W4192" s="1">
        <v>3.7</v>
      </c>
      <c r="X4192" s="1">
        <v>3.6429999999999998</v>
      </c>
      <c r="Y4192" s="1">
        <v>3.589</v>
      </c>
      <c r="Z4192" s="1">
        <v>3.5310000000000001</v>
      </c>
      <c r="AA4192" s="1">
        <v>3.476</v>
      </c>
      <c r="AB4192" s="1">
        <v>3.4449999999999998</v>
      </c>
      <c r="AC4192" s="1">
        <v>3.4129999999999998</v>
      </c>
      <c r="AD4192" s="1">
        <v>3.3610000000000002</v>
      </c>
      <c r="AE4192" s="1">
        <v>3.3159999999999998</v>
      </c>
      <c r="AF4192" s="1">
        <v>3.2709999999999999</v>
      </c>
      <c r="AG4192" s="1">
        <v>3.23</v>
      </c>
      <c r="AH4192" s="70">
        <v>3.1749999999999998</v>
      </c>
    </row>
    <row r="4193" spans="1:34" x14ac:dyDescent="0.25">
      <c r="A4193" s="69" t="s">
        <v>2083</v>
      </c>
      <c r="B4193" s="1"/>
      <c r="C4193" s="1" t="s">
        <v>2993</v>
      </c>
      <c r="D4193" s="1">
        <v>63</v>
      </c>
      <c r="E4193" s="1">
        <v>153</v>
      </c>
      <c r="F4193" s="1">
        <v>29.16</v>
      </c>
      <c r="G4193" s="1">
        <v>602.20000000000005</v>
      </c>
      <c r="H4193" s="1">
        <v>147.154</v>
      </c>
      <c r="I4193" s="1">
        <v>5.8000000000000003E-2</v>
      </c>
      <c r="J4193" s="1">
        <v>3.6309999999999998</v>
      </c>
      <c r="K4193" s="1">
        <v>2.1999999999999999E-2</v>
      </c>
      <c r="L4193" s="1">
        <v>4.9790000000000001</v>
      </c>
      <c r="M4193" s="1">
        <v>2000</v>
      </c>
      <c r="N4193" s="70">
        <v>10</v>
      </c>
      <c r="O4193" s="69">
        <v>4.2350000000000003</v>
      </c>
      <c r="P4193" s="1">
        <v>4.157</v>
      </c>
      <c r="Q4193" s="1">
        <v>4.0659999999999998</v>
      </c>
      <c r="R4193" s="1">
        <v>4.0060000000000002</v>
      </c>
      <c r="S4193" s="1">
        <v>3.9409999999999998</v>
      </c>
      <c r="T4193" s="1">
        <v>3.8849999999999998</v>
      </c>
      <c r="U4193" s="1">
        <v>3.8119999999999998</v>
      </c>
      <c r="V4193" s="1">
        <v>3.75</v>
      </c>
      <c r="W4193" s="1">
        <v>3.706</v>
      </c>
      <c r="X4193" s="1">
        <v>3.641</v>
      </c>
      <c r="Y4193" s="1">
        <v>3.5739999999999998</v>
      </c>
      <c r="Z4193" s="1">
        <v>3.504</v>
      </c>
      <c r="AA4193" s="1">
        <v>3.4540000000000002</v>
      </c>
      <c r="AB4193" s="1">
        <v>3.395</v>
      </c>
      <c r="AC4193" s="1">
        <v>3.3340000000000001</v>
      </c>
      <c r="AD4193" s="1">
        <v>3.294</v>
      </c>
      <c r="AE4193" s="1">
        <v>3.2890000000000001</v>
      </c>
      <c r="AF4193" s="1">
        <v>3.2349999999999999</v>
      </c>
      <c r="AG4193" s="1">
        <v>3.1949999999999998</v>
      </c>
      <c r="AH4193" s="70">
        <v>3.1469999999999998</v>
      </c>
    </row>
    <row r="4194" spans="1:34" x14ac:dyDescent="0.25">
      <c r="A4194" s="69" t="s">
        <v>2084</v>
      </c>
      <c r="B4194" s="1"/>
      <c r="C4194" s="1" t="s">
        <v>2993</v>
      </c>
      <c r="D4194" s="1">
        <v>59</v>
      </c>
      <c r="E4194" s="1">
        <v>60</v>
      </c>
      <c r="F4194" s="1">
        <v>1.006</v>
      </c>
      <c r="G4194" s="1">
        <v>26.643000000000001</v>
      </c>
      <c r="H4194" s="1">
        <v>5.819</v>
      </c>
      <c r="I4194" s="1">
        <v>1E-3</v>
      </c>
      <c r="J4194" s="1">
        <v>70.009</v>
      </c>
      <c r="K4194" s="1">
        <v>0.307</v>
      </c>
      <c r="L4194" s="1">
        <v>4.976</v>
      </c>
      <c r="M4194" s="1">
        <v>2000</v>
      </c>
      <c r="N4194" s="70">
        <v>10</v>
      </c>
      <c r="O4194" s="69">
        <v>83.064999999999998</v>
      </c>
      <c r="P4194" s="1">
        <v>81.131</v>
      </c>
      <c r="Q4194" s="1">
        <v>78.965999999999994</v>
      </c>
      <c r="R4194" s="1">
        <v>77.896000000000001</v>
      </c>
      <c r="S4194" s="1">
        <v>76.698999999999998</v>
      </c>
      <c r="T4194" s="1">
        <v>75.149000000000001</v>
      </c>
      <c r="U4194" s="1">
        <v>73.364000000000004</v>
      </c>
      <c r="V4194" s="1">
        <v>72.850999999999999</v>
      </c>
      <c r="W4194" s="1">
        <v>71.546999999999997</v>
      </c>
      <c r="X4194" s="1">
        <v>69.674000000000007</v>
      </c>
      <c r="Y4194" s="1">
        <v>67.933000000000007</v>
      </c>
      <c r="Z4194" s="1">
        <v>67.063999999999993</v>
      </c>
      <c r="AA4194" s="1">
        <v>66.605999999999995</v>
      </c>
      <c r="AB4194" s="1">
        <v>65.751000000000005</v>
      </c>
      <c r="AC4194" s="1">
        <v>64.754000000000005</v>
      </c>
      <c r="AD4194" s="1">
        <v>63.49</v>
      </c>
      <c r="AE4194" s="1">
        <v>62.402999999999999</v>
      </c>
      <c r="AF4194" s="1">
        <v>61.316000000000003</v>
      </c>
      <c r="AG4194" s="1">
        <v>60.536999999999999</v>
      </c>
      <c r="AH4194" s="70">
        <v>59.993000000000002</v>
      </c>
    </row>
    <row r="4195" spans="1:34" x14ac:dyDescent="0.25">
      <c r="A4195" s="69" t="s">
        <v>2084</v>
      </c>
      <c r="B4195" s="1"/>
      <c r="C4195" s="1" t="s">
        <v>2993</v>
      </c>
      <c r="D4195" s="1">
        <v>59</v>
      </c>
      <c r="E4195" s="1">
        <v>60</v>
      </c>
      <c r="F4195" s="1">
        <v>1</v>
      </c>
      <c r="G4195" s="1">
        <v>26.564</v>
      </c>
      <c r="H4195" s="1">
        <v>5.8019999999999996</v>
      </c>
      <c r="I4195" s="1">
        <v>6.0000000000000001E-3</v>
      </c>
      <c r="J4195" s="1">
        <v>70.918000000000006</v>
      </c>
      <c r="K4195" s="1">
        <v>0.13400000000000001</v>
      </c>
      <c r="L4195" s="1">
        <v>4.976</v>
      </c>
      <c r="M4195" s="1">
        <v>2000</v>
      </c>
      <c r="N4195" s="70">
        <v>10</v>
      </c>
      <c r="O4195" s="69">
        <v>84.385999999999996</v>
      </c>
      <c r="P4195" s="1">
        <v>81.954999999999998</v>
      </c>
      <c r="Q4195" s="1">
        <v>80.069000000000003</v>
      </c>
      <c r="R4195" s="1">
        <v>79.174999999999997</v>
      </c>
      <c r="S4195" s="1">
        <v>77.936999999999998</v>
      </c>
      <c r="T4195" s="1">
        <v>76.006</v>
      </c>
      <c r="U4195" s="1">
        <v>75.134</v>
      </c>
      <c r="V4195" s="1">
        <v>73.412999999999997</v>
      </c>
      <c r="W4195" s="1">
        <v>71.507999999999996</v>
      </c>
      <c r="X4195" s="1">
        <v>70.48</v>
      </c>
      <c r="Y4195" s="1">
        <v>69.251000000000005</v>
      </c>
      <c r="Z4195" s="1">
        <v>68.186999999999998</v>
      </c>
      <c r="AA4195" s="1">
        <v>67.241</v>
      </c>
      <c r="AB4195" s="1">
        <v>65.798000000000002</v>
      </c>
      <c r="AC4195" s="1">
        <v>65.087999999999994</v>
      </c>
      <c r="AD4195" s="1">
        <v>63.837000000000003</v>
      </c>
      <c r="AE4195" s="1">
        <v>63.07</v>
      </c>
      <c r="AF4195" s="1">
        <v>62.686</v>
      </c>
      <c r="AG4195" s="1">
        <v>61.957000000000001</v>
      </c>
      <c r="AH4195" s="70">
        <v>61.191000000000003</v>
      </c>
    </row>
    <row r="4196" spans="1:34" x14ac:dyDescent="0.25">
      <c r="A4196" s="69" t="s">
        <v>2084</v>
      </c>
      <c r="B4196" s="1"/>
      <c r="C4196" s="1" t="s">
        <v>2993</v>
      </c>
      <c r="D4196" s="1">
        <v>59</v>
      </c>
      <c r="E4196" s="1">
        <v>60</v>
      </c>
      <c r="F4196" s="1">
        <v>0.995</v>
      </c>
      <c r="G4196" s="1">
        <v>26.492000000000001</v>
      </c>
      <c r="H4196" s="1">
        <v>5.7850000000000001</v>
      </c>
      <c r="I4196" s="1">
        <v>3.0000000000000001E-3</v>
      </c>
      <c r="J4196" s="1">
        <v>71.314999999999998</v>
      </c>
      <c r="K4196" s="1">
        <v>0.27700000000000002</v>
      </c>
      <c r="L4196" s="1">
        <v>4.976</v>
      </c>
      <c r="M4196" s="1">
        <v>2000</v>
      </c>
      <c r="N4196" s="70">
        <v>10</v>
      </c>
      <c r="O4196" s="69">
        <v>83.522000000000006</v>
      </c>
      <c r="P4196" s="1">
        <v>81.97</v>
      </c>
      <c r="Q4196" s="1">
        <v>80.597999999999999</v>
      </c>
      <c r="R4196" s="1">
        <v>79.540000000000006</v>
      </c>
      <c r="S4196" s="1">
        <v>77.647000000000006</v>
      </c>
      <c r="T4196" s="1">
        <v>75.870999999999995</v>
      </c>
      <c r="U4196" s="1">
        <v>74.948999999999998</v>
      </c>
      <c r="V4196" s="1">
        <v>74.22</v>
      </c>
      <c r="W4196" s="1">
        <v>72.88</v>
      </c>
      <c r="X4196" s="1">
        <v>71.730999999999995</v>
      </c>
      <c r="Y4196" s="1">
        <v>70.174999999999997</v>
      </c>
      <c r="Z4196" s="1">
        <v>68.695999999999998</v>
      </c>
      <c r="AA4196" s="1">
        <v>67.53</v>
      </c>
      <c r="AB4196" s="1">
        <v>66.186000000000007</v>
      </c>
      <c r="AC4196" s="1">
        <v>65.793999999999997</v>
      </c>
      <c r="AD4196" s="1">
        <v>65.063999999999993</v>
      </c>
      <c r="AE4196" s="1">
        <v>64.037999999999997</v>
      </c>
      <c r="AF4196" s="1">
        <v>62.811</v>
      </c>
      <c r="AG4196" s="1">
        <v>62.012999999999998</v>
      </c>
      <c r="AH4196" s="70">
        <v>61.072000000000003</v>
      </c>
    </row>
    <row r="4197" spans="1:34" x14ac:dyDescent="0.25">
      <c r="A4197" s="69" t="s">
        <v>2085</v>
      </c>
      <c r="B4197" s="1"/>
      <c r="C4197" s="1" t="s">
        <v>2993</v>
      </c>
      <c r="D4197" s="1">
        <v>63</v>
      </c>
      <c r="E4197" s="1">
        <v>140</v>
      </c>
      <c r="F4197" s="1">
        <v>61.930999999999997</v>
      </c>
      <c r="G4197" s="1">
        <v>1638.1320000000001</v>
      </c>
      <c r="H4197" s="1">
        <v>366.45600000000002</v>
      </c>
      <c r="I4197" s="1">
        <v>1.0349999999999999</v>
      </c>
      <c r="J4197" s="1">
        <v>4.633</v>
      </c>
      <c r="K4197" s="1">
        <v>3.0000000000000001E-3</v>
      </c>
      <c r="L4197" s="1">
        <v>4.9809999999999999</v>
      </c>
      <c r="M4197" s="1">
        <v>2000</v>
      </c>
      <c r="N4197" s="70">
        <v>10</v>
      </c>
      <c r="O4197" s="69">
        <v>5.7039999999999997</v>
      </c>
      <c r="P4197" s="1">
        <v>5.5609999999999999</v>
      </c>
      <c r="Q4197" s="1">
        <v>5.4119999999999999</v>
      </c>
      <c r="R4197" s="1">
        <v>5.2720000000000002</v>
      </c>
      <c r="S4197" s="1">
        <v>5.1509999999999998</v>
      </c>
      <c r="T4197" s="1">
        <v>5.0330000000000004</v>
      </c>
      <c r="U4197" s="1">
        <v>4.9240000000000004</v>
      </c>
      <c r="V4197" s="1">
        <v>4.8150000000000004</v>
      </c>
      <c r="W4197" s="1">
        <v>4.7119999999999997</v>
      </c>
      <c r="X4197" s="1">
        <v>4.6159999999999997</v>
      </c>
      <c r="Y4197" s="1">
        <v>4.5129999999999999</v>
      </c>
      <c r="Z4197" s="1">
        <v>4.4269999999999996</v>
      </c>
      <c r="AA4197" s="1">
        <v>4.3410000000000002</v>
      </c>
      <c r="AB4197" s="1">
        <v>4.258</v>
      </c>
      <c r="AC4197" s="1">
        <v>4.17</v>
      </c>
      <c r="AD4197" s="1">
        <v>4.0979999999999999</v>
      </c>
      <c r="AE4197" s="1">
        <v>4.0170000000000003</v>
      </c>
      <c r="AF4197" s="1">
        <v>3.9510000000000001</v>
      </c>
      <c r="AG4197" s="1">
        <v>3.883</v>
      </c>
      <c r="AH4197" s="70">
        <v>3.8090000000000002</v>
      </c>
    </row>
    <row r="4198" spans="1:34" x14ac:dyDescent="0.25">
      <c r="A4198" s="69" t="s">
        <v>2085</v>
      </c>
      <c r="B4198" s="1"/>
      <c r="C4198" s="1" t="s">
        <v>2993</v>
      </c>
      <c r="D4198" s="1">
        <v>63</v>
      </c>
      <c r="E4198" s="1">
        <v>140</v>
      </c>
      <c r="F4198" s="1">
        <v>77.372</v>
      </c>
      <c r="G4198" s="1">
        <v>891.01</v>
      </c>
      <c r="H4198" s="1">
        <v>398.60500000000002</v>
      </c>
      <c r="I4198" s="1">
        <v>0.56999999999999995</v>
      </c>
      <c r="J4198" s="1">
        <v>4.8520000000000003</v>
      </c>
      <c r="K4198" s="1">
        <v>8.9999999999999993E-3</v>
      </c>
      <c r="L4198" s="1">
        <v>4.9809999999999999</v>
      </c>
      <c r="M4198" s="1">
        <v>2000</v>
      </c>
      <c r="N4198" s="70">
        <v>10</v>
      </c>
      <c r="O4198" s="69">
        <v>5.9779999999999998</v>
      </c>
      <c r="P4198" s="1">
        <v>5.8310000000000004</v>
      </c>
      <c r="Q4198" s="1">
        <v>5.6790000000000003</v>
      </c>
      <c r="R4198" s="1">
        <v>5.54</v>
      </c>
      <c r="S4198" s="1">
        <v>5.415</v>
      </c>
      <c r="T4198" s="1">
        <v>5.2770000000000001</v>
      </c>
      <c r="U4198" s="1">
        <v>5.1559999999999997</v>
      </c>
      <c r="V4198" s="1">
        <v>5.0460000000000003</v>
      </c>
      <c r="W4198" s="1">
        <v>4.9260000000000002</v>
      </c>
      <c r="X4198" s="1">
        <v>4.8209999999999997</v>
      </c>
      <c r="Y4198" s="1">
        <v>4.7249999999999996</v>
      </c>
      <c r="Z4198" s="1">
        <v>4.633</v>
      </c>
      <c r="AA4198" s="1">
        <v>4.5350000000000001</v>
      </c>
      <c r="AB4198" s="1">
        <v>4.4349999999999996</v>
      </c>
      <c r="AC4198" s="1">
        <v>4.3570000000000002</v>
      </c>
      <c r="AD4198" s="1">
        <v>4.2869999999999999</v>
      </c>
      <c r="AE4198" s="1">
        <v>4.2110000000000003</v>
      </c>
      <c r="AF4198" s="1">
        <v>4.1289999999999996</v>
      </c>
      <c r="AG4198" s="1">
        <v>4.0579999999999998</v>
      </c>
      <c r="AH4198" s="70">
        <v>3.992</v>
      </c>
    </row>
    <row r="4199" spans="1:34" x14ac:dyDescent="0.25">
      <c r="A4199" s="69" t="s">
        <v>2085</v>
      </c>
      <c r="B4199" s="1"/>
      <c r="C4199" s="1" t="s">
        <v>2993</v>
      </c>
      <c r="D4199" s="1">
        <v>63</v>
      </c>
      <c r="E4199" s="1">
        <v>140</v>
      </c>
      <c r="F4199" s="1">
        <v>80.591999999999999</v>
      </c>
      <c r="G4199" s="1">
        <v>923.03099999999995</v>
      </c>
      <c r="H4199" s="1">
        <v>413.01299999999998</v>
      </c>
      <c r="I4199" s="1">
        <v>0.26800000000000002</v>
      </c>
      <c r="J4199" s="1">
        <v>4.9390000000000001</v>
      </c>
      <c r="K4199" s="1">
        <v>4.0000000000000001E-3</v>
      </c>
      <c r="L4199" s="1">
        <v>4.9809999999999999</v>
      </c>
      <c r="M4199" s="1">
        <v>2000</v>
      </c>
      <c r="N4199" s="70">
        <v>10</v>
      </c>
      <c r="O4199" s="69">
        <v>6.1029999999999998</v>
      </c>
      <c r="P4199" s="1">
        <v>5.9329999999999998</v>
      </c>
      <c r="Q4199" s="1">
        <v>5.7839999999999998</v>
      </c>
      <c r="R4199" s="1">
        <v>5.64</v>
      </c>
      <c r="S4199" s="1">
        <v>5.5010000000000003</v>
      </c>
      <c r="T4199" s="1">
        <v>5.3659999999999997</v>
      </c>
      <c r="U4199" s="1">
        <v>5.24</v>
      </c>
      <c r="V4199" s="1">
        <v>5.1310000000000002</v>
      </c>
      <c r="W4199" s="1">
        <v>5.024</v>
      </c>
      <c r="X4199" s="1">
        <v>4.915</v>
      </c>
      <c r="Y4199" s="1">
        <v>4.806</v>
      </c>
      <c r="Z4199" s="1">
        <v>4.7069999999999999</v>
      </c>
      <c r="AA4199" s="1">
        <v>4.6150000000000002</v>
      </c>
      <c r="AB4199" s="1">
        <v>4.53</v>
      </c>
      <c r="AC4199" s="1">
        <v>4.4409999999999998</v>
      </c>
      <c r="AD4199" s="1">
        <v>4.3639999999999999</v>
      </c>
      <c r="AE4199" s="1">
        <v>4.2779999999999996</v>
      </c>
      <c r="AF4199" s="1">
        <v>4.202</v>
      </c>
      <c r="AG4199" s="1">
        <v>4.1349999999999998</v>
      </c>
      <c r="AH4199" s="70">
        <v>4.0629999999999997</v>
      </c>
    </row>
    <row r="4200" spans="1:34" x14ac:dyDescent="0.25">
      <c r="A4200" s="69" t="s">
        <v>2086</v>
      </c>
      <c r="B4200" s="1"/>
      <c r="C4200" s="1" t="s">
        <v>2993</v>
      </c>
      <c r="D4200" s="1">
        <v>63</v>
      </c>
      <c r="E4200" s="1">
        <v>96</v>
      </c>
      <c r="F4200" s="1">
        <v>42.908999999999999</v>
      </c>
      <c r="G4200" s="1">
        <v>1597.16</v>
      </c>
      <c r="H4200" s="1">
        <v>244.916</v>
      </c>
      <c r="I4200" s="1">
        <v>1.0249999999999999</v>
      </c>
      <c r="J4200" s="1">
        <v>17.077999999999999</v>
      </c>
      <c r="K4200" s="1">
        <v>4.8000000000000001E-2</v>
      </c>
      <c r="L4200" s="1">
        <v>4.9790000000000001</v>
      </c>
      <c r="M4200" s="1">
        <v>2000</v>
      </c>
      <c r="N4200" s="70">
        <v>10</v>
      </c>
      <c r="O4200" s="69">
        <v>22.161000000000001</v>
      </c>
      <c r="P4200" s="1">
        <v>21.414999999999999</v>
      </c>
      <c r="Q4200" s="1">
        <v>20.728000000000002</v>
      </c>
      <c r="R4200" s="1">
        <v>20.074000000000002</v>
      </c>
      <c r="S4200" s="1">
        <v>19.463999999999999</v>
      </c>
      <c r="T4200" s="1">
        <v>18.896999999999998</v>
      </c>
      <c r="U4200" s="1">
        <v>18.366</v>
      </c>
      <c r="V4200" s="1">
        <v>17.859000000000002</v>
      </c>
      <c r="W4200" s="1">
        <v>17.369</v>
      </c>
      <c r="X4200" s="1">
        <v>16.920999999999999</v>
      </c>
      <c r="Y4200" s="1">
        <v>16.477</v>
      </c>
      <c r="Z4200" s="1">
        <v>16.068999999999999</v>
      </c>
      <c r="AA4200" s="1">
        <v>15.679</v>
      </c>
      <c r="AB4200" s="1">
        <v>15.315</v>
      </c>
      <c r="AC4200" s="1">
        <v>14.957000000000001</v>
      </c>
      <c r="AD4200" s="1">
        <v>14.612</v>
      </c>
      <c r="AE4200" s="1">
        <v>14.257</v>
      </c>
      <c r="AF4200" s="1">
        <v>13.946999999999999</v>
      </c>
      <c r="AG4200" s="1">
        <v>13.641</v>
      </c>
      <c r="AH4200" s="70">
        <v>13.352</v>
      </c>
    </row>
    <row r="4201" spans="1:34" x14ac:dyDescent="0.25">
      <c r="A4201" s="69" t="s">
        <v>2086</v>
      </c>
      <c r="B4201" s="1"/>
      <c r="C4201" s="1" t="s">
        <v>2993</v>
      </c>
      <c r="D4201" s="1">
        <v>63</v>
      </c>
      <c r="E4201" s="1">
        <v>96</v>
      </c>
      <c r="F4201" s="1">
        <v>47.095999999999997</v>
      </c>
      <c r="G4201" s="1">
        <v>1718.828</v>
      </c>
      <c r="H4201" s="1">
        <v>263.65100000000001</v>
      </c>
      <c r="I4201" s="1">
        <v>0.223</v>
      </c>
      <c r="J4201" s="1">
        <v>17.89</v>
      </c>
      <c r="K4201" s="1">
        <v>1.0999999999999999E-2</v>
      </c>
      <c r="L4201" s="1">
        <v>4.9809999999999999</v>
      </c>
      <c r="M4201" s="1">
        <v>2000</v>
      </c>
      <c r="N4201" s="70">
        <v>10</v>
      </c>
      <c r="O4201" s="69">
        <v>23.236000000000001</v>
      </c>
      <c r="P4201" s="1">
        <v>22.472000000000001</v>
      </c>
      <c r="Q4201" s="1">
        <v>21.731000000000002</v>
      </c>
      <c r="R4201" s="1">
        <v>21.050999999999998</v>
      </c>
      <c r="S4201" s="1">
        <v>20.408999999999999</v>
      </c>
      <c r="T4201" s="1">
        <v>19.812000000000001</v>
      </c>
      <c r="U4201" s="1">
        <v>19.248999999999999</v>
      </c>
      <c r="V4201" s="1">
        <v>18.704000000000001</v>
      </c>
      <c r="W4201" s="1">
        <v>18.193000000000001</v>
      </c>
      <c r="X4201" s="1">
        <v>17.719000000000001</v>
      </c>
      <c r="Y4201" s="1">
        <v>17.253</v>
      </c>
      <c r="Z4201" s="1">
        <v>16.817</v>
      </c>
      <c r="AA4201" s="1">
        <v>16.408999999999999</v>
      </c>
      <c r="AB4201" s="1">
        <v>16.010999999999999</v>
      </c>
      <c r="AC4201" s="1">
        <v>15.644</v>
      </c>
      <c r="AD4201" s="1">
        <v>15.282999999999999</v>
      </c>
      <c r="AE4201" s="1">
        <v>14.939</v>
      </c>
      <c r="AF4201" s="1">
        <v>14.608000000000001</v>
      </c>
      <c r="AG4201" s="1">
        <v>14.281000000000001</v>
      </c>
      <c r="AH4201" s="70">
        <v>13.988</v>
      </c>
    </row>
    <row r="4202" spans="1:34" x14ac:dyDescent="0.25">
      <c r="A4202" s="69" t="s">
        <v>2086</v>
      </c>
      <c r="B4202" s="1"/>
      <c r="C4202" s="1" t="s">
        <v>2993</v>
      </c>
      <c r="D4202" s="1">
        <v>63</v>
      </c>
      <c r="E4202" s="1">
        <v>96</v>
      </c>
      <c r="F4202" s="1">
        <v>49.02</v>
      </c>
      <c r="G4202" s="1">
        <v>1805.529</v>
      </c>
      <c r="H4202" s="1">
        <v>276.93400000000003</v>
      </c>
      <c r="I4202" s="1">
        <v>0.3</v>
      </c>
      <c r="J4202" s="1">
        <v>18.061</v>
      </c>
      <c r="K4202" s="1">
        <v>0.01</v>
      </c>
      <c r="L4202" s="1">
        <v>4.9800000000000004</v>
      </c>
      <c r="M4202" s="1">
        <v>2000</v>
      </c>
      <c r="N4202" s="70">
        <v>10</v>
      </c>
      <c r="O4202" s="69">
        <v>23.475000000000001</v>
      </c>
      <c r="P4202" s="1">
        <v>22.698</v>
      </c>
      <c r="Q4202" s="1">
        <v>21.963999999999999</v>
      </c>
      <c r="R4202" s="1">
        <v>21.266999999999999</v>
      </c>
      <c r="S4202" s="1">
        <v>20.622</v>
      </c>
      <c r="T4202" s="1">
        <v>20.027999999999999</v>
      </c>
      <c r="U4202" s="1">
        <v>19.445</v>
      </c>
      <c r="V4202" s="1">
        <v>18.881</v>
      </c>
      <c r="W4202" s="1">
        <v>18.361000000000001</v>
      </c>
      <c r="X4202" s="1">
        <v>17.888999999999999</v>
      </c>
      <c r="Y4202" s="1">
        <v>17.437000000000001</v>
      </c>
      <c r="Z4202" s="1">
        <v>16.981999999999999</v>
      </c>
      <c r="AA4202" s="1">
        <v>16.562000000000001</v>
      </c>
      <c r="AB4202" s="1">
        <v>16.152999999999999</v>
      </c>
      <c r="AC4202" s="1">
        <v>15.775</v>
      </c>
      <c r="AD4202" s="1">
        <v>15.404</v>
      </c>
      <c r="AE4202" s="1">
        <v>15.057</v>
      </c>
      <c r="AF4202" s="1">
        <v>14.727</v>
      </c>
      <c r="AG4202" s="1">
        <v>14.401</v>
      </c>
      <c r="AH4202" s="70">
        <v>14.086</v>
      </c>
    </row>
    <row r="4203" spans="1:34" x14ac:dyDescent="0.25">
      <c r="A4203" s="69" t="s">
        <v>2087</v>
      </c>
      <c r="B4203" s="1"/>
      <c r="C4203" s="1" t="s">
        <v>2993</v>
      </c>
      <c r="D4203" s="1">
        <v>63</v>
      </c>
      <c r="E4203" s="1">
        <v>149</v>
      </c>
      <c r="F4203" s="1">
        <v>112.343</v>
      </c>
      <c r="G4203" s="1">
        <v>2480.616</v>
      </c>
      <c r="H4203" s="1">
        <v>590.84299999999996</v>
      </c>
      <c r="I4203" s="1">
        <v>0.80600000000000005</v>
      </c>
      <c r="J4203" s="1">
        <v>9.2129999999999992</v>
      </c>
      <c r="K4203" s="1">
        <v>8.0000000000000002E-3</v>
      </c>
      <c r="L4203" s="1">
        <v>4.9829999999999997</v>
      </c>
      <c r="M4203" s="1">
        <v>2000</v>
      </c>
      <c r="N4203" s="70">
        <v>10</v>
      </c>
      <c r="O4203" s="69">
        <v>11.551</v>
      </c>
      <c r="P4203" s="1">
        <v>11.226000000000001</v>
      </c>
      <c r="Q4203" s="1">
        <v>10.92</v>
      </c>
      <c r="R4203" s="1">
        <v>10.627000000000001</v>
      </c>
      <c r="S4203" s="1">
        <v>10.35</v>
      </c>
      <c r="T4203" s="1">
        <v>10.089</v>
      </c>
      <c r="U4203" s="1">
        <v>9.8360000000000003</v>
      </c>
      <c r="V4203" s="1">
        <v>9.5969999999999995</v>
      </c>
      <c r="W4203" s="1">
        <v>9.3710000000000004</v>
      </c>
      <c r="X4203" s="1">
        <v>9.1519999999999992</v>
      </c>
      <c r="Y4203" s="1">
        <v>8.9499999999999993</v>
      </c>
      <c r="Z4203" s="1">
        <v>8.7520000000000007</v>
      </c>
      <c r="AA4203" s="1">
        <v>8.5609999999999999</v>
      </c>
      <c r="AB4203" s="1">
        <v>8.3840000000000003</v>
      </c>
      <c r="AC4203" s="1">
        <v>8.2140000000000004</v>
      </c>
      <c r="AD4203" s="1">
        <v>8.0459999999999994</v>
      </c>
      <c r="AE4203" s="1">
        <v>7.8840000000000003</v>
      </c>
      <c r="AF4203" s="1">
        <v>7.73</v>
      </c>
      <c r="AG4203" s="1">
        <v>7.5819999999999999</v>
      </c>
      <c r="AH4203" s="70">
        <v>7.4349999999999996</v>
      </c>
    </row>
    <row r="4204" spans="1:34" x14ac:dyDescent="0.25">
      <c r="A4204" s="69" t="s">
        <v>2087</v>
      </c>
      <c r="B4204" s="1"/>
      <c r="C4204" s="1" t="s">
        <v>2993</v>
      </c>
      <c r="D4204" s="1">
        <v>63</v>
      </c>
      <c r="E4204" s="1">
        <v>149</v>
      </c>
      <c r="F4204" s="1">
        <v>114.563</v>
      </c>
      <c r="G4204" s="1">
        <v>2511.4870000000001</v>
      </c>
      <c r="H4204" s="1">
        <v>598.16600000000005</v>
      </c>
      <c r="I4204" s="1">
        <v>0.189</v>
      </c>
      <c r="J4204" s="1">
        <v>9.3320000000000007</v>
      </c>
      <c r="K4204" s="1">
        <v>2E-3</v>
      </c>
      <c r="L4204" s="1">
        <v>4.9829999999999997</v>
      </c>
      <c r="M4204" s="1">
        <v>2000</v>
      </c>
      <c r="N4204" s="70">
        <v>10</v>
      </c>
      <c r="O4204" s="69">
        <v>11.702</v>
      </c>
      <c r="P4204" s="1">
        <v>11.367000000000001</v>
      </c>
      <c r="Q4204" s="1">
        <v>11.055</v>
      </c>
      <c r="R4204" s="1">
        <v>10.756</v>
      </c>
      <c r="S4204" s="1">
        <v>10.474</v>
      </c>
      <c r="T4204" s="1">
        <v>10.208</v>
      </c>
      <c r="U4204" s="1">
        <v>9.9640000000000004</v>
      </c>
      <c r="V4204" s="1">
        <v>9.7230000000000008</v>
      </c>
      <c r="W4204" s="1">
        <v>9.4979999999999993</v>
      </c>
      <c r="X4204" s="1">
        <v>9.2780000000000005</v>
      </c>
      <c r="Y4204" s="1">
        <v>9.0690000000000008</v>
      </c>
      <c r="Z4204" s="1">
        <v>8.8699999999999992</v>
      </c>
      <c r="AA4204" s="1">
        <v>8.6829999999999998</v>
      </c>
      <c r="AB4204" s="1">
        <v>8.4939999999999998</v>
      </c>
      <c r="AC4204" s="1">
        <v>8.3190000000000008</v>
      </c>
      <c r="AD4204" s="1">
        <v>8.1509999999999998</v>
      </c>
      <c r="AE4204" s="1">
        <v>7.9880000000000004</v>
      </c>
      <c r="AF4204" s="1">
        <v>7.8339999999999996</v>
      </c>
      <c r="AG4204" s="1">
        <v>7.6790000000000003</v>
      </c>
      <c r="AH4204" s="70">
        <v>7.5270000000000001</v>
      </c>
    </row>
    <row r="4205" spans="1:34" x14ac:dyDescent="0.25">
      <c r="A4205" s="69" t="s">
        <v>2087</v>
      </c>
      <c r="B4205" s="1"/>
      <c r="C4205" s="1" t="s">
        <v>2993</v>
      </c>
      <c r="D4205" s="1">
        <v>63</v>
      </c>
      <c r="E4205" s="1">
        <v>149</v>
      </c>
      <c r="F4205" s="1">
        <v>116.863</v>
      </c>
      <c r="G4205" s="1">
        <v>2552.1750000000002</v>
      </c>
      <c r="H4205" s="1">
        <v>608.06100000000004</v>
      </c>
      <c r="I4205" s="1">
        <v>3.6999999999999998E-2</v>
      </c>
      <c r="J4205" s="1">
        <v>9.4700000000000006</v>
      </c>
      <c r="K4205" s="1">
        <v>1.4E-2</v>
      </c>
      <c r="L4205" s="1">
        <v>4.9850000000000003</v>
      </c>
      <c r="M4205" s="1">
        <v>2000</v>
      </c>
      <c r="N4205" s="70">
        <v>10</v>
      </c>
      <c r="O4205" s="69">
        <v>11.882999999999999</v>
      </c>
      <c r="P4205" s="1">
        <v>11.535</v>
      </c>
      <c r="Q4205" s="1">
        <v>11.212999999999999</v>
      </c>
      <c r="R4205" s="1">
        <v>10.912000000000001</v>
      </c>
      <c r="S4205" s="1">
        <v>10.628</v>
      </c>
      <c r="T4205" s="1">
        <v>10.374000000000001</v>
      </c>
      <c r="U4205" s="1">
        <v>10.124000000000001</v>
      </c>
      <c r="V4205" s="1">
        <v>9.8770000000000007</v>
      </c>
      <c r="W4205" s="1">
        <v>9.6379999999999999</v>
      </c>
      <c r="X4205" s="1">
        <v>9.4109999999999996</v>
      </c>
      <c r="Y4205" s="1">
        <v>9.1950000000000003</v>
      </c>
      <c r="Z4205" s="1">
        <v>8.9920000000000009</v>
      </c>
      <c r="AA4205" s="1">
        <v>8.7940000000000005</v>
      </c>
      <c r="AB4205" s="1">
        <v>8.6059999999999999</v>
      </c>
      <c r="AC4205" s="1">
        <v>8.4280000000000008</v>
      </c>
      <c r="AD4205" s="1">
        <v>8.2750000000000004</v>
      </c>
      <c r="AE4205" s="1">
        <v>8.1129999999999995</v>
      </c>
      <c r="AF4205" s="1">
        <v>7.9530000000000003</v>
      </c>
      <c r="AG4205" s="1">
        <v>7.8</v>
      </c>
      <c r="AH4205" s="70">
        <v>7.65</v>
      </c>
    </row>
    <row r="4206" spans="1:34" x14ac:dyDescent="0.25">
      <c r="A4206" s="69" t="s">
        <v>2088</v>
      </c>
      <c r="B4206" s="1"/>
      <c r="C4206" s="1" t="s">
        <v>2993</v>
      </c>
      <c r="D4206" s="1">
        <v>63</v>
      </c>
      <c r="E4206" s="1">
        <v>138</v>
      </c>
      <c r="F4206" s="1">
        <v>312.35500000000002</v>
      </c>
      <c r="G4206" s="1">
        <v>7413.3059999999996</v>
      </c>
      <c r="H4206" s="1">
        <v>1639.732</v>
      </c>
      <c r="I4206" s="1">
        <v>3.012</v>
      </c>
      <c r="J4206" s="1">
        <v>9.1430000000000007</v>
      </c>
      <c r="K4206" s="1">
        <v>1.2999999999999999E-2</v>
      </c>
      <c r="L4206" s="1">
        <v>4.9960000000000004</v>
      </c>
      <c r="M4206" s="1">
        <v>2000</v>
      </c>
      <c r="N4206" s="70">
        <v>10</v>
      </c>
      <c r="O4206" s="69">
        <v>11.396000000000001</v>
      </c>
      <c r="P4206" s="1">
        <v>11.084</v>
      </c>
      <c r="Q4206" s="1">
        <v>10.785</v>
      </c>
      <c r="R4206" s="1">
        <v>10.506</v>
      </c>
      <c r="S4206" s="1">
        <v>10.242000000000001</v>
      </c>
      <c r="T4206" s="1">
        <v>9.9870000000000001</v>
      </c>
      <c r="U4206" s="1">
        <v>9.7469999999999999</v>
      </c>
      <c r="V4206" s="1">
        <v>9.5210000000000008</v>
      </c>
      <c r="W4206" s="1">
        <v>9.3030000000000008</v>
      </c>
      <c r="X4206" s="1">
        <v>9.0950000000000006</v>
      </c>
      <c r="Y4206" s="1">
        <v>8.8949999999999996</v>
      </c>
      <c r="Z4206" s="1">
        <v>8.7050000000000001</v>
      </c>
      <c r="AA4206" s="1">
        <v>8.5220000000000002</v>
      </c>
      <c r="AB4206" s="1">
        <v>8.3450000000000006</v>
      </c>
      <c r="AC4206" s="1">
        <v>8.1760000000000002</v>
      </c>
      <c r="AD4206" s="1">
        <v>8.0129999999999999</v>
      </c>
      <c r="AE4206" s="1">
        <v>7.8570000000000002</v>
      </c>
      <c r="AF4206" s="1">
        <v>7.7089999999999996</v>
      </c>
      <c r="AG4206" s="1">
        <v>7.5620000000000003</v>
      </c>
      <c r="AH4206" s="70">
        <v>7.4210000000000003</v>
      </c>
    </row>
    <row r="4207" spans="1:34" x14ac:dyDescent="0.25">
      <c r="A4207" s="69" t="s">
        <v>2088</v>
      </c>
      <c r="B4207" s="1"/>
      <c r="C4207" s="1" t="s">
        <v>2993</v>
      </c>
      <c r="D4207" s="1">
        <v>63</v>
      </c>
      <c r="E4207" s="1">
        <v>138</v>
      </c>
      <c r="F4207" s="1">
        <v>318.72699999999998</v>
      </c>
      <c r="G4207" s="1">
        <v>7502.58</v>
      </c>
      <c r="H4207" s="1">
        <v>1658.9639999999999</v>
      </c>
      <c r="I4207" s="1">
        <v>0.90400000000000003</v>
      </c>
      <c r="J4207" s="1">
        <v>9.2449999999999992</v>
      </c>
      <c r="K4207" s="1">
        <v>6.0000000000000001E-3</v>
      </c>
      <c r="L4207" s="1">
        <v>4.9950000000000001</v>
      </c>
      <c r="M4207" s="1">
        <v>2000</v>
      </c>
      <c r="N4207" s="70">
        <v>10</v>
      </c>
      <c r="O4207" s="69">
        <v>11.521000000000001</v>
      </c>
      <c r="P4207" s="1">
        <v>11.205</v>
      </c>
      <c r="Q4207" s="1">
        <v>10.904</v>
      </c>
      <c r="R4207" s="1">
        <v>10.621</v>
      </c>
      <c r="S4207" s="1">
        <v>10.352</v>
      </c>
      <c r="T4207" s="1">
        <v>10.098000000000001</v>
      </c>
      <c r="U4207" s="1">
        <v>9.8559999999999999</v>
      </c>
      <c r="V4207" s="1">
        <v>9.625</v>
      </c>
      <c r="W4207" s="1">
        <v>9.407</v>
      </c>
      <c r="X4207" s="1">
        <v>9.1969999999999992</v>
      </c>
      <c r="Y4207" s="1">
        <v>8.9920000000000009</v>
      </c>
      <c r="Z4207" s="1">
        <v>8.7989999999999995</v>
      </c>
      <c r="AA4207" s="1">
        <v>8.6159999999999997</v>
      </c>
      <c r="AB4207" s="1">
        <v>8.44</v>
      </c>
      <c r="AC4207" s="1">
        <v>8.2680000000000007</v>
      </c>
      <c r="AD4207" s="1">
        <v>8.1039999999999992</v>
      </c>
      <c r="AE4207" s="1">
        <v>7.9470000000000001</v>
      </c>
      <c r="AF4207" s="1">
        <v>7.7960000000000003</v>
      </c>
      <c r="AG4207" s="1">
        <v>7.65</v>
      </c>
      <c r="AH4207" s="70">
        <v>7.5060000000000002</v>
      </c>
    </row>
    <row r="4208" spans="1:34" x14ac:dyDescent="0.25">
      <c r="A4208" s="69" t="s">
        <v>2088</v>
      </c>
      <c r="B4208" s="1"/>
      <c r="C4208" s="1" t="s">
        <v>2993</v>
      </c>
      <c r="D4208" s="1">
        <v>63</v>
      </c>
      <c r="E4208" s="1">
        <v>138</v>
      </c>
      <c r="F4208" s="1">
        <v>322.29399999999998</v>
      </c>
      <c r="G4208" s="1">
        <v>7557.875</v>
      </c>
      <c r="H4208" s="1">
        <v>1671.6030000000001</v>
      </c>
      <c r="I4208" s="1">
        <v>0.41499999999999998</v>
      </c>
      <c r="J4208" s="1">
        <v>9.34</v>
      </c>
      <c r="K4208" s="1">
        <v>7.0000000000000001E-3</v>
      </c>
      <c r="L4208" s="1">
        <v>4.9960000000000004</v>
      </c>
      <c r="M4208" s="1">
        <v>2000</v>
      </c>
      <c r="N4208" s="70">
        <v>10</v>
      </c>
      <c r="O4208" s="69">
        <v>11.656000000000001</v>
      </c>
      <c r="P4208" s="1">
        <v>11.333</v>
      </c>
      <c r="Q4208" s="1">
        <v>11.028</v>
      </c>
      <c r="R4208" s="1">
        <v>10.737</v>
      </c>
      <c r="S4208" s="1">
        <v>10.464</v>
      </c>
      <c r="T4208" s="1">
        <v>10.208</v>
      </c>
      <c r="U4208" s="1">
        <v>9.9619999999999997</v>
      </c>
      <c r="V4208" s="1">
        <v>9.7279999999999998</v>
      </c>
      <c r="W4208" s="1">
        <v>9.4969999999999999</v>
      </c>
      <c r="X4208" s="1">
        <v>9.282</v>
      </c>
      <c r="Y4208" s="1">
        <v>9.0779999999999994</v>
      </c>
      <c r="Z4208" s="1">
        <v>8.8789999999999996</v>
      </c>
      <c r="AA4208" s="1">
        <v>8.6910000000000007</v>
      </c>
      <c r="AB4208" s="1">
        <v>8.5139999999999993</v>
      </c>
      <c r="AC4208" s="1">
        <v>8.3409999999999993</v>
      </c>
      <c r="AD4208" s="1">
        <v>8.1790000000000003</v>
      </c>
      <c r="AE4208" s="1">
        <v>8.0250000000000004</v>
      </c>
      <c r="AF4208" s="1">
        <v>7.8769999999999998</v>
      </c>
      <c r="AG4208" s="1">
        <v>7.73</v>
      </c>
      <c r="AH4208" s="70">
        <v>7.5819999999999999</v>
      </c>
    </row>
    <row r="4209" spans="1:34" x14ac:dyDescent="0.25">
      <c r="A4209" s="69" t="s">
        <v>2089</v>
      </c>
      <c r="B4209" s="1"/>
      <c r="C4209" s="1" t="s">
        <v>2993</v>
      </c>
      <c r="D4209" s="1">
        <v>63</v>
      </c>
      <c r="E4209" s="1">
        <v>145</v>
      </c>
      <c r="F4209" s="1">
        <v>19.074999999999999</v>
      </c>
      <c r="G4209" s="1">
        <v>427.59399999999999</v>
      </c>
      <c r="H4209" s="1">
        <v>98.986999999999995</v>
      </c>
      <c r="I4209" s="1">
        <v>0.06</v>
      </c>
      <c r="J4209" s="1">
        <v>13.648</v>
      </c>
      <c r="K4209" s="1">
        <v>1.2E-2</v>
      </c>
      <c r="L4209" s="1">
        <v>4.9770000000000003</v>
      </c>
      <c r="M4209" s="1">
        <v>2000</v>
      </c>
      <c r="N4209" s="70">
        <v>10</v>
      </c>
      <c r="O4209" s="69">
        <v>16.460999999999999</v>
      </c>
      <c r="P4209" s="1">
        <v>16.088999999999999</v>
      </c>
      <c r="Q4209" s="1">
        <v>15.715</v>
      </c>
      <c r="R4209" s="1">
        <v>15.374000000000001</v>
      </c>
      <c r="S4209" s="1">
        <v>15.023999999999999</v>
      </c>
      <c r="T4209" s="1">
        <v>14.755000000000001</v>
      </c>
      <c r="U4209" s="1">
        <v>14.43</v>
      </c>
      <c r="V4209" s="1">
        <v>14.122999999999999</v>
      </c>
      <c r="W4209" s="1">
        <v>13.837999999999999</v>
      </c>
      <c r="X4209" s="1">
        <v>13.601000000000001</v>
      </c>
      <c r="Y4209" s="1">
        <v>13.358000000000001</v>
      </c>
      <c r="Z4209" s="1">
        <v>13.106</v>
      </c>
      <c r="AA4209" s="1">
        <v>12.867000000000001</v>
      </c>
      <c r="AB4209" s="1">
        <v>12.667999999999999</v>
      </c>
      <c r="AC4209" s="1">
        <v>12.452999999999999</v>
      </c>
      <c r="AD4209" s="1">
        <v>12.202</v>
      </c>
      <c r="AE4209" s="1">
        <v>12.007</v>
      </c>
      <c r="AF4209" s="1">
        <v>11.819000000000001</v>
      </c>
      <c r="AG4209" s="1">
        <v>11.634</v>
      </c>
      <c r="AH4209" s="70">
        <v>11.445</v>
      </c>
    </row>
    <row r="4210" spans="1:34" x14ac:dyDescent="0.25">
      <c r="A4210" s="69" t="s">
        <v>2089</v>
      </c>
      <c r="B4210" s="1"/>
      <c r="C4210" s="1" t="s">
        <v>2993</v>
      </c>
      <c r="D4210" s="1">
        <v>63</v>
      </c>
      <c r="E4210" s="1">
        <v>145</v>
      </c>
      <c r="F4210" s="1">
        <v>19.242999999999999</v>
      </c>
      <c r="G4210" s="1">
        <v>431.54199999999997</v>
      </c>
      <c r="H4210" s="1">
        <v>99.902000000000001</v>
      </c>
      <c r="I4210" s="1">
        <v>4.2999999999999997E-2</v>
      </c>
      <c r="J4210" s="1">
        <v>13.664999999999999</v>
      </c>
      <c r="K4210" s="1">
        <v>1.7000000000000001E-2</v>
      </c>
      <c r="L4210" s="1">
        <v>4.9770000000000003</v>
      </c>
      <c r="M4210" s="1">
        <v>2000</v>
      </c>
      <c r="N4210" s="70">
        <v>10</v>
      </c>
      <c r="O4210" s="69">
        <v>16.446999999999999</v>
      </c>
      <c r="P4210" s="1">
        <v>16.076000000000001</v>
      </c>
      <c r="Q4210" s="1">
        <v>15.714</v>
      </c>
      <c r="R4210" s="1">
        <v>15.352</v>
      </c>
      <c r="S4210" s="1">
        <v>15.023</v>
      </c>
      <c r="T4210" s="1">
        <v>14.727</v>
      </c>
      <c r="U4210" s="1">
        <v>14.436999999999999</v>
      </c>
      <c r="V4210" s="1">
        <v>14.161</v>
      </c>
      <c r="W4210" s="1">
        <v>13.848000000000001</v>
      </c>
      <c r="X4210" s="1">
        <v>13.635999999999999</v>
      </c>
      <c r="Y4210" s="1">
        <v>13.378</v>
      </c>
      <c r="Z4210" s="1">
        <v>13.108000000000001</v>
      </c>
      <c r="AA4210" s="1">
        <v>12.9</v>
      </c>
      <c r="AB4210" s="1">
        <v>12.689</v>
      </c>
      <c r="AC4210" s="1">
        <v>12.446</v>
      </c>
      <c r="AD4210" s="1">
        <v>12.253</v>
      </c>
      <c r="AE4210" s="1">
        <v>12.063000000000001</v>
      </c>
      <c r="AF4210" s="1">
        <v>11.875</v>
      </c>
      <c r="AG4210" s="1">
        <v>11.683999999999999</v>
      </c>
      <c r="AH4210" s="70">
        <v>11.489000000000001</v>
      </c>
    </row>
    <row r="4211" spans="1:34" x14ac:dyDescent="0.25">
      <c r="A4211" s="69" t="s">
        <v>2089</v>
      </c>
      <c r="B4211" s="1"/>
      <c r="C4211" s="1" t="s">
        <v>2993</v>
      </c>
      <c r="D4211" s="1">
        <v>63</v>
      </c>
      <c r="E4211" s="1">
        <v>145</v>
      </c>
      <c r="F4211" s="1">
        <v>19.411999999999999</v>
      </c>
      <c r="G4211" s="1">
        <v>434.62799999999999</v>
      </c>
      <c r="H4211" s="1">
        <v>100.651</v>
      </c>
      <c r="I4211" s="1">
        <v>2.1000000000000001E-2</v>
      </c>
      <c r="J4211" s="1">
        <v>13.614000000000001</v>
      </c>
      <c r="K4211" s="1">
        <v>0.01</v>
      </c>
      <c r="L4211" s="1">
        <v>4.9790000000000001</v>
      </c>
      <c r="M4211" s="1">
        <v>2000</v>
      </c>
      <c r="N4211" s="70">
        <v>10</v>
      </c>
      <c r="O4211" s="69">
        <v>16.385000000000002</v>
      </c>
      <c r="P4211" s="1">
        <v>16.018000000000001</v>
      </c>
      <c r="Q4211" s="1">
        <v>15.667999999999999</v>
      </c>
      <c r="R4211" s="1">
        <v>15.316000000000001</v>
      </c>
      <c r="S4211" s="1">
        <v>14.983000000000001</v>
      </c>
      <c r="T4211" s="1">
        <v>14.68</v>
      </c>
      <c r="U4211" s="1">
        <v>14.388999999999999</v>
      </c>
      <c r="V4211" s="1">
        <v>14.103</v>
      </c>
      <c r="W4211" s="1">
        <v>13.819000000000001</v>
      </c>
      <c r="X4211" s="1">
        <v>13.561</v>
      </c>
      <c r="Y4211" s="1">
        <v>13.327999999999999</v>
      </c>
      <c r="Z4211" s="1">
        <v>13.093</v>
      </c>
      <c r="AA4211" s="1">
        <v>12.858000000000001</v>
      </c>
      <c r="AB4211" s="1">
        <v>12.651999999999999</v>
      </c>
      <c r="AC4211" s="1">
        <v>12.414999999999999</v>
      </c>
      <c r="AD4211" s="1">
        <v>12.208</v>
      </c>
      <c r="AE4211" s="1">
        <v>11.992000000000001</v>
      </c>
      <c r="AF4211" s="1">
        <v>11.787000000000001</v>
      </c>
      <c r="AG4211" s="1">
        <v>11.611000000000001</v>
      </c>
      <c r="AH4211" s="70">
        <v>11.41</v>
      </c>
    </row>
    <row r="4212" spans="1:34" x14ac:dyDescent="0.25">
      <c r="A4212" s="69" t="s">
        <v>2090</v>
      </c>
      <c r="B4212" s="1"/>
      <c r="C4212" s="1" t="s">
        <v>2993</v>
      </c>
      <c r="D4212" s="1">
        <v>63</v>
      </c>
      <c r="E4212" s="1">
        <v>148</v>
      </c>
      <c r="F4212" s="1">
        <v>233.548</v>
      </c>
      <c r="G4212" s="1">
        <v>2588.0880000000002</v>
      </c>
      <c r="H4212" s="1">
        <v>1226.268</v>
      </c>
      <c r="I4212" s="1">
        <v>0.77800000000000002</v>
      </c>
      <c r="J4212" s="1">
        <v>8.14</v>
      </c>
      <c r="K4212" s="1">
        <v>2E-3</v>
      </c>
      <c r="L4212" s="1">
        <v>4.99</v>
      </c>
      <c r="M4212" s="1">
        <v>2000</v>
      </c>
      <c r="N4212" s="70">
        <v>10</v>
      </c>
      <c r="O4212" s="69">
        <v>10.505000000000001</v>
      </c>
      <c r="P4212" s="1">
        <v>10.161</v>
      </c>
      <c r="Q4212" s="1">
        <v>9.8450000000000006</v>
      </c>
      <c r="R4212" s="1">
        <v>9.5459999999999994</v>
      </c>
      <c r="S4212" s="1">
        <v>9.2650000000000006</v>
      </c>
      <c r="T4212" s="1">
        <v>8.9979999999999993</v>
      </c>
      <c r="U4212" s="1">
        <v>8.7479999999999993</v>
      </c>
      <c r="V4212" s="1">
        <v>8.5079999999999991</v>
      </c>
      <c r="W4212" s="1">
        <v>8.2810000000000006</v>
      </c>
      <c r="X4212" s="1">
        <v>8.0690000000000008</v>
      </c>
      <c r="Y4212" s="1">
        <v>7.8680000000000003</v>
      </c>
      <c r="Z4212" s="1">
        <v>7.673</v>
      </c>
      <c r="AA4212" s="1">
        <v>7.4820000000000002</v>
      </c>
      <c r="AB4212" s="1">
        <v>7.306</v>
      </c>
      <c r="AC4212" s="1">
        <v>7.1379999999999999</v>
      </c>
      <c r="AD4212" s="1">
        <v>6.9779999999999998</v>
      </c>
      <c r="AE4212" s="1">
        <v>6.8239999999999998</v>
      </c>
      <c r="AF4212" s="1">
        <v>6.6769999999999996</v>
      </c>
      <c r="AG4212" s="1">
        <v>6.5350000000000001</v>
      </c>
      <c r="AH4212" s="70">
        <v>6.3979999999999997</v>
      </c>
    </row>
    <row r="4213" spans="1:34" x14ac:dyDescent="0.25">
      <c r="A4213" s="69" t="s">
        <v>2090</v>
      </c>
      <c r="B4213" s="1"/>
      <c r="C4213" s="1" t="s">
        <v>2993</v>
      </c>
      <c r="D4213" s="1">
        <v>63</v>
      </c>
      <c r="E4213" s="1">
        <v>148</v>
      </c>
      <c r="F4213" s="1">
        <v>234.309</v>
      </c>
      <c r="G4213" s="1">
        <v>2588.4479999999999</v>
      </c>
      <c r="H4213" s="1">
        <v>1226.5060000000001</v>
      </c>
      <c r="I4213" s="1">
        <v>0.05</v>
      </c>
      <c r="J4213" s="1">
        <v>8.1959999999999997</v>
      </c>
      <c r="K4213" s="1">
        <v>2E-3</v>
      </c>
      <c r="L4213" s="1">
        <v>4.99</v>
      </c>
      <c r="M4213" s="1">
        <v>2000</v>
      </c>
      <c r="N4213" s="70">
        <v>10</v>
      </c>
      <c r="O4213" s="69">
        <v>10.59</v>
      </c>
      <c r="P4213" s="1">
        <v>10.243</v>
      </c>
      <c r="Q4213" s="1">
        <v>9.9179999999999993</v>
      </c>
      <c r="R4213" s="1">
        <v>9.6150000000000002</v>
      </c>
      <c r="S4213" s="1">
        <v>9.3279999999999994</v>
      </c>
      <c r="T4213" s="1">
        <v>9.0579999999999998</v>
      </c>
      <c r="U4213" s="1">
        <v>8.8040000000000003</v>
      </c>
      <c r="V4213" s="1">
        <v>8.5630000000000006</v>
      </c>
      <c r="W4213" s="1">
        <v>8.3379999999999992</v>
      </c>
      <c r="X4213" s="1">
        <v>8.1229999999999993</v>
      </c>
      <c r="Y4213" s="1">
        <v>7.9160000000000004</v>
      </c>
      <c r="Z4213" s="1">
        <v>7.7220000000000004</v>
      </c>
      <c r="AA4213" s="1">
        <v>7.5369999999999999</v>
      </c>
      <c r="AB4213" s="1">
        <v>7.3579999999999997</v>
      </c>
      <c r="AC4213" s="1">
        <v>7.1879999999999997</v>
      </c>
      <c r="AD4213" s="1">
        <v>7.024</v>
      </c>
      <c r="AE4213" s="1">
        <v>6.8659999999999997</v>
      </c>
      <c r="AF4213" s="1">
        <v>6.7160000000000002</v>
      </c>
      <c r="AG4213" s="1">
        <v>6.5750000000000002</v>
      </c>
      <c r="AH4213" s="70">
        <v>6.4379999999999997</v>
      </c>
    </row>
    <row r="4214" spans="1:34" x14ac:dyDescent="0.25">
      <c r="A4214" s="69" t="s">
        <v>2090</v>
      </c>
      <c r="B4214" s="1"/>
      <c r="C4214" s="1" t="s">
        <v>2993</v>
      </c>
      <c r="D4214" s="1">
        <v>63</v>
      </c>
      <c r="E4214" s="1">
        <v>148</v>
      </c>
      <c r="F4214" s="1">
        <v>234.31299999999999</v>
      </c>
      <c r="G4214" s="1">
        <v>2590.2269999999999</v>
      </c>
      <c r="H4214" s="1">
        <v>1227.3340000000001</v>
      </c>
      <c r="I4214" s="1">
        <v>0.13400000000000001</v>
      </c>
      <c r="J4214" s="1">
        <v>8.2219999999999995</v>
      </c>
      <c r="K4214" s="1">
        <v>3.0000000000000001E-3</v>
      </c>
      <c r="L4214" s="1">
        <v>4.99</v>
      </c>
      <c r="M4214" s="1">
        <v>2000</v>
      </c>
      <c r="N4214" s="70">
        <v>10</v>
      </c>
      <c r="O4214" s="69">
        <v>10.619</v>
      </c>
      <c r="P4214" s="1">
        <v>10.271000000000001</v>
      </c>
      <c r="Q4214" s="1">
        <v>9.9489999999999998</v>
      </c>
      <c r="R4214" s="1">
        <v>9.6449999999999996</v>
      </c>
      <c r="S4214" s="1">
        <v>9.3610000000000007</v>
      </c>
      <c r="T4214" s="1">
        <v>9.09</v>
      </c>
      <c r="U4214" s="1">
        <v>8.8339999999999996</v>
      </c>
      <c r="V4214" s="1">
        <v>8.5939999999999994</v>
      </c>
      <c r="W4214" s="1">
        <v>8.3629999999999995</v>
      </c>
      <c r="X4214" s="1">
        <v>8.1479999999999997</v>
      </c>
      <c r="Y4214" s="1">
        <v>7.94</v>
      </c>
      <c r="Z4214" s="1">
        <v>7.7450000000000001</v>
      </c>
      <c r="AA4214" s="1">
        <v>7.56</v>
      </c>
      <c r="AB4214" s="1">
        <v>7.3810000000000002</v>
      </c>
      <c r="AC4214" s="1">
        <v>7.2089999999999996</v>
      </c>
      <c r="AD4214" s="1">
        <v>7.0460000000000003</v>
      </c>
      <c r="AE4214" s="1">
        <v>6.8929999999999998</v>
      </c>
      <c r="AF4214" s="1">
        <v>6.7439999999999998</v>
      </c>
      <c r="AG4214" s="1">
        <v>6.5960000000000001</v>
      </c>
      <c r="AH4214" s="70">
        <v>6.4580000000000002</v>
      </c>
    </row>
    <row r="4215" spans="1:34" x14ac:dyDescent="0.25">
      <c r="A4215" s="69" t="s">
        <v>2091</v>
      </c>
      <c r="B4215" s="1"/>
      <c r="C4215" s="1" t="s">
        <v>2993</v>
      </c>
      <c r="D4215" s="1">
        <v>63</v>
      </c>
      <c r="E4215" s="1">
        <v>150</v>
      </c>
      <c r="F4215" s="1">
        <v>52.63</v>
      </c>
      <c r="G4215" s="1">
        <v>1185.519</v>
      </c>
      <c r="H4215" s="1">
        <v>284.07100000000003</v>
      </c>
      <c r="I4215" s="1">
        <v>1.502</v>
      </c>
      <c r="J4215" s="1">
        <v>6.6159999999999997</v>
      </c>
      <c r="K4215" s="1">
        <v>8.9999999999999993E-3</v>
      </c>
      <c r="L4215" s="1">
        <v>4.9800000000000004</v>
      </c>
      <c r="M4215" s="1">
        <v>2000</v>
      </c>
      <c r="N4215" s="70">
        <v>10</v>
      </c>
      <c r="O4215" s="69">
        <v>8.1479999999999997</v>
      </c>
      <c r="P4215" s="1">
        <v>7.9450000000000003</v>
      </c>
      <c r="Q4215" s="1">
        <v>7.742</v>
      </c>
      <c r="R4215" s="1">
        <v>7.55</v>
      </c>
      <c r="S4215" s="1">
        <v>7.3719999999999999</v>
      </c>
      <c r="T4215" s="1">
        <v>7.2050000000000001</v>
      </c>
      <c r="U4215" s="1">
        <v>7.0419999999999998</v>
      </c>
      <c r="V4215" s="1">
        <v>6.8780000000000001</v>
      </c>
      <c r="W4215" s="1">
        <v>6.7240000000000002</v>
      </c>
      <c r="X4215" s="1">
        <v>6.5880000000000001</v>
      </c>
      <c r="Y4215" s="1">
        <v>6.4370000000000003</v>
      </c>
      <c r="Z4215" s="1">
        <v>6.3079999999999998</v>
      </c>
      <c r="AA4215" s="1">
        <v>6.1909999999999998</v>
      </c>
      <c r="AB4215" s="1">
        <v>6.077</v>
      </c>
      <c r="AC4215" s="1">
        <v>5.9660000000000002</v>
      </c>
      <c r="AD4215" s="1">
        <v>5.8440000000000003</v>
      </c>
      <c r="AE4215" s="1">
        <v>5.7249999999999996</v>
      </c>
      <c r="AF4215" s="1">
        <v>5.63</v>
      </c>
      <c r="AG4215" s="1">
        <v>5.524</v>
      </c>
      <c r="AH4215" s="70">
        <v>5.423</v>
      </c>
    </row>
    <row r="4216" spans="1:34" x14ac:dyDescent="0.25">
      <c r="A4216" s="69" t="s">
        <v>2091</v>
      </c>
      <c r="B4216" s="1"/>
      <c r="C4216" s="1" t="s">
        <v>2993</v>
      </c>
      <c r="D4216" s="1">
        <v>63</v>
      </c>
      <c r="E4216" s="1">
        <v>150</v>
      </c>
      <c r="F4216" s="1">
        <v>58.948</v>
      </c>
      <c r="G4216" s="1">
        <v>1279.721</v>
      </c>
      <c r="H4216" s="1">
        <v>306.66800000000001</v>
      </c>
      <c r="I4216" s="1">
        <v>0.44900000000000001</v>
      </c>
      <c r="J4216" s="1">
        <v>6.8630000000000004</v>
      </c>
      <c r="K4216" s="1">
        <v>7.0000000000000001E-3</v>
      </c>
      <c r="L4216" s="1">
        <v>4.9800000000000004</v>
      </c>
      <c r="M4216" s="1">
        <v>2000</v>
      </c>
      <c r="N4216" s="70">
        <v>10</v>
      </c>
      <c r="O4216" s="69">
        <v>8.4649999999999999</v>
      </c>
      <c r="P4216" s="1">
        <v>8.2379999999999995</v>
      </c>
      <c r="Q4216" s="1">
        <v>8.0359999999999996</v>
      </c>
      <c r="R4216" s="1">
        <v>7.8339999999999996</v>
      </c>
      <c r="S4216" s="1">
        <v>7.6429999999999998</v>
      </c>
      <c r="T4216" s="1">
        <v>7.468</v>
      </c>
      <c r="U4216" s="1">
        <v>7.2969999999999997</v>
      </c>
      <c r="V4216" s="1">
        <v>7.1280000000000001</v>
      </c>
      <c r="W4216" s="1">
        <v>6.9790000000000001</v>
      </c>
      <c r="X4216" s="1">
        <v>6.8330000000000002</v>
      </c>
      <c r="Y4216" s="1">
        <v>6.6740000000000004</v>
      </c>
      <c r="Z4216" s="1">
        <v>6.5469999999999997</v>
      </c>
      <c r="AA4216" s="1">
        <v>6.4160000000000004</v>
      </c>
      <c r="AB4216" s="1">
        <v>6.2869999999999999</v>
      </c>
      <c r="AC4216" s="1">
        <v>6.18</v>
      </c>
      <c r="AD4216" s="1">
        <v>6.0549999999999997</v>
      </c>
      <c r="AE4216" s="1">
        <v>5.9450000000000003</v>
      </c>
      <c r="AF4216" s="1">
        <v>5.8470000000000004</v>
      </c>
      <c r="AG4216" s="1">
        <v>5.7450000000000001</v>
      </c>
      <c r="AH4216" s="70">
        <v>5.641</v>
      </c>
    </row>
    <row r="4217" spans="1:34" x14ac:dyDescent="0.25">
      <c r="A4217" s="69" t="s">
        <v>2091</v>
      </c>
      <c r="B4217" s="1"/>
      <c r="C4217" s="1" t="s">
        <v>2993</v>
      </c>
      <c r="D4217" s="1">
        <v>63</v>
      </c>
      <c r="E4217" s="1">
        <v>150</v>
      </c>
      <c r="F4217" s="1">
        <v>60.49</v>
      </c>
      <c r="G4217" s="1">
        <v>1292.596</v>
      </c>
      <c r="H4217" s="1">
        <v>309.721</v>
      </c>
      <c r="I4217" s="1">
        <v>0.01</v>
      </c>
      <c r="J4217" s="1">
        <v>6.891</v>
      </c>
      <c r="K4217" s="1">
        <v>1.2999999999999999E-2</v>
      </c>
      <c r="L4217" s="1">
        <v>4.9800000000000004</v>
      </c>
      <c r="M4217" s="1">
        <v>2000</v>
      </c>
      <c r="N4217" s="70">
        <v>10</v>
      </c>
      <c r="O4217" s="69">
        <v>8.5229999999999997</v>
      </c>
      <c r="P4217" s="1">
        <v>8.2899999999999991</v>
      </c>
      <c r="Q4217" s="1">
        <v>8.0790000000000006</v>
      </c>
      <c r="R4217" s="1">
        <v>7.8819999999999997</v>
      </c>
      <c r="S4217" s="1">
        <v>7.69</v>
      </c>
      <c r="T4217" s="1">
        <v>7.508</v>
      </c>
      <c r="U4217" s="1">
        <v>7.327</v>
      </c>
      <c r="V4217" s="1">
        <v>7.16</v>
      </c>
      <c r="W4217" s="1">
        <v>7.0140000000000002</v>
      </c>
      <c r="X4217" s="1">
        <v>6.8620000000000001</v>
      </c>
      <c r="Y4217" s="1">
        <v>6.7080000000000002</v>
      </c>
      <c r="Z4217" s="1">
        <v>6.5679999999999996</v>
      </c>
      <c r="AA4217" s="1">
        <v>6.444</v>
      </c>
      <c r="AB4217" s="1">
        <v>6.3239999999999998</v>
      </c>
      <c r="AC4217" s="1">
        <v>6.2009999999999996</v>
      </c>
      <c r="AD4217" s="1">
        <v>6.0730000000000004</v>
      </c>
      <c r="AE4217" s="1">
        <v>5.9509999999999996</v>
      </c>
      <c r="AF4217" s="1">
        <v>5.8449999999999998</v>
      </c>
      <c r="AG4217" s="1">
        <v>5.7329999999999997</v>
      </c>
      <c r="AH4217" s="70">
        <v>5.6310000000000002</v>
      </c>
    </row>
    <row r="4218" spans="1:34" x14ac:dyDescent="0.25">
      <c r="A4218" s="69" t="s">
        <v>2092</v>
      </c>
      <c r="B4218" s="1"/>
      <c r="C4218" s="1" t="s">
        <v>2993</v>
      </c>
      <c r="D4218" s="1">
        <v>63</v>
      </c>
      <c r="E4218" s="1">
        <v>147</v>
      </c>
      <c r="F4218" s="1">
        <v>165.06</v>
      </c>
      <c r="G4218" s="1">
        <v>3666.239</v>
      </c>
      <c r="H4218" s="1">
        <v>861.97</v>
      </c>
      <c r="I4218" s="1">
        <v>1.4019999999999999</v>
      </c>
      <c r="J4218" s="1">
        <v>6.3890000000000002</v>
      </c>
      <c r="K4218" s="1">
        <v>8.0000000000000002E-3</v>
      </c>
      <c r="L4218" s="1">
        <v>4.9859999999999998</v>
      </c>
      <c r="M4218" s="1">
        <v>2000</v>
      </c>
      <c r="N4218" s="70">
        <v>10</v>
      </c>
      <c r="O4218" s="69">
        <v>8.0679999999999996</v>
      </c>
      <c r="P4218" s="1">
        <v>7.83</v>
      </c>
      <c r="Q4218" s="1">
        <v>7.6059999999999999</v>
      </c>
      <c r="R4218" s="1">
        <v>7.399</v>
      </c>
      <c r="S4218" s="1">
        <v>7.2039999999999997</v>
      </c>
      <c r="T4218" s="1">
        <v>7.0119999999999996</v>
      </c>
      <c r="U4218" s="1">
        <v>6.8330000000000002</v>
      </c>
      <c r="V4218" s="1">
        <v>6.6609999999999996</v>
      </c>
      <c r="W4218" s="1">
        <v>6.5049999999999999</v>
      </c>
      <c r="X4218" s="1">
        <v>6.3540000000000001</v>
      </c>
      <c r="Y4218" s="1">
        <v>6.1980000000000004</v>
      </c>
      <c r="Z4218" s="1">
        <v>6.056</v>
      </c>
      <c r="AA4218" s="1">
        <v>5.9189999999999996</v>
      </c>
      <c r="AB4218" s="1">
        <v>5.79</v>
      </c>
      <c r="AC4218" s="1">
        <v>5.6710000000000003</v>
      </c>
      <c r="AD4218" s="1">
        <v>5.556</v>
      </c>
      <c r="AE4218" s="1">
        <v>5.4420000000000002</v>
      </c>
      <c r="AF4218" s="1">
        <v>5.327</v>
      </c>
      <c r="AG4218" s="1">
        <v>5.22</v>
      </c>
      <c r="AH4218" s="70">
        <v>5.1219999999999999</v>
      </c>
    </row>
    <row r="4219" spans="1:34" x14ac:dyDescent="0.25">
      <c r="A4219" s="69" t="s">
        <v>2092</v>
      </c>
      <c r="B4219" s="1"/>
      <c r="C4219" s="1" t="s">
        <v>2993</v>
      </c>
      <c r="D4219" s="1">
        <v>63</v>
      </c>
      <c r="E4219" s="1">
        <v>147</v>
      </c>
      <c r="F4219" s="1">
        <v>169.39599999999999</v>
      </c>
      <c r="G4219" s="1">
        <v>3713.9209999999998</v>
      </c>
      <c r="H4219" s="1">
        <v>873.24199999999996</v>
      </c>
      <c r="I4219" s="1">
        <v>9.8000000000000004E-2</v>
      </c>
      <c r="J4219" s="1">
        <v>6.4619999999999997</v>
      </c>
      <c r="K4219" s="1">
        <v>1.0999999999999999E-2</v>
      </c>
      <c r="L4219" s="1">
        <v>4.9859999999999998</v>
      </c>
      <c r="M4219" s="1">
        <v>2000</v>
      </c>
      <c r="N4219" s="70">
        <v>10</v>
      </c>
      <c r="O4219" s="69">
        <v>8.15</v>
      </c>
      <c r="P4219" s="1">
        <v>7.915</v>
      </c>
      <c r="Q4219" s="1">
        <v>7.6879999999999997</v>
      </c>
      <c r="R4219" s="1">
        <v>7.4770000000000003</v>
      </c>
      <c r="S4219" s="1">
        <v>7.2750000000000004</v>
      </c>
      <c r="T4219" s="1">
        <v>7.0890000000000004</v>
      </c>
      <c r="U4219" s="1">
        <v>6.9139999999999997</v>
      </c>
      <c r="V4219" s="1">
        <v>6.7489999999999997</v>
      </c>
      <c r="W4219" s="1">
        <v>6.5890000000000004</v>
      </c>
      <c r="X4219" s="1">
        <v>6.4320000000000004</v>
      </c>
      <c r="Y4219" s="1">
        <v>6.2779999999999996</v>
      </c>
      <c r="Z4219" s="1">
        <v>6.1310000000000002</v>
      </c>
      <c r="AA4219" s="1">
        <v>6.0090000000000003</v>
      </c>
      <c r="AB4219" s="1">
        <v>5.8639999999999999</v>
      </c>
      <c r="AC4219" s="1">
        <v>5.7320000000000002</v>
      </c>
      <c r="AD4219" s="1">
        <v>5.6139999999999999</v>
      </c>
      <c r="AE4219" s="1">
        <v>5.4980000000000002</v>
      </c>
      <c r="AF4219" s="1">
        <v>5.3840000000000003</v>
      </c>
      <c r="AG4219" s="1">
        <v>5.2759999999999998</v>
      </c>
      <c r="AH4219" s="70">
        <v>5.1760000000000002</v>
      </c>
    </row>
    <row r="4220" spans="1:34" x14ac:dyDescent="0.25">
      <c r="A4220" s="69" t="s">
        <v>2092</v>
      </c>
      <c r="B4220" s="1"/>
      <c r="C4220" s="1" t="s">
        <v>2993</v>
      </c>
      <c r="D4220" s="1">
        <v>63</v>
      </c>
      <c r="E4220" s="1">
        <v>147</v>
      </c>
      <c r="F4220" s="1">
        <v>169.565</v>
      </c>
      <c r="G4220" s="1">
        <v>3713.8339999999998</v>
      </c>
      <c r="H4220" s="1">
        <v>873.18100000000004</v>
      </c>
      <c r="I4220" s="1">
        <v>2.5999999999999999E-2</v>
      </c>
      <c r="J4220" s="1">
        <v>6.4450000000000003</v>
      </c>
      <c r="K4220" s="1">
        <v>6.0000000000000001E-3</v>
      </c>
      <c r="L4220" s="1">
        <v>4.9859999999999998</v>
      </c>
      <c r="M4220" s="1">
        <v>2000</v>
      </c>
      <c r="N4220" s="70">
        <v>10</v>
      </c>
      <c r="O4220" s="69">
        <v>8.1379999999999999</v>
      </c>
      <c r="P4220" s="1">
        <v>7.9</v>
      </c>
      <c r="Q4220" s="1">
        <v>7.6769999999999996</v>
      </c>
      <c r="R4220" s="1">
        <v>7.46</v>
      </c>
      <c r="S4220" s="1">
        <v>7.258</v>
      </c>
      <c r="T4220" s="1">
        <v>7.07</v>
      </c>
      <c r="U4220" s="1">
        <v>6.891</v>
      </c>
      <c r="V4220" s="1">
        <v>6.72</v>
      </c>
      <c r="W4220" s="1">
        <v>6.5570000000000004</v>
      </c>
      <c r="X4220" s="1">
        <v>6.4050000000000002</v>
      </c>
      <c r="Y4220" s="1">
        <v>6.2539999999999996</v>
      </c>
      <c r="Z4220" s="1">
        <v>6.1109999999999998</v>
      </c>
      <c r="AA4220" s="1">
        <v>5.9790000000000001</v>
      </c>
      <c r="AB4220" s="1">
        <v>5.8520000000000003</v>
      </c>
      <c r="AC4220" s="1">
        <v>5.7249999999999996</v>
      </c>
      <c r="AD4220" s="1">
        <v>5.6029999999999998</v>
      </c>
      <c r="AE4220" s="1">
        <v>5.4889999999999999</v>
      </c>
      <c r="AF4220" s="1">
        <v>5.3760000000000003</v>
      </c>
      <c r="AG4220" s="1">
        <v>5.2709999999999999</v>
      </c>
      <c r="AH4220" s="70">
        <v>5.165</v>
      </c>
    </row>
    <row r="4221" spans="1:34" x14ac:dyDescent="0.25">
      <c r="A4221" s="69" t="s">
        <v>2093</v>
      </c>
      <c r="B4221" s="1"/>
      <c r="C4221" s="1" t="s">
        <v>2993</v>
      </c>
      <c r="D4221" s="1">
        <v>63</v>
      </c>
      <c r="E4221" s="1">
        <v>66</v>
      </c>
      <c r="F4221" s="1">
        <v>151.88900000000001</v>
      </c>
      <c r="G4221" s="1">
        <v>4122.6589999999997</v>
      </c>
      <c r="H4221" s="1">
        <v>870.42200000000003</v>
      </c>
      <c r="I4221" s="1">
        <v>12.968999999999999</v>
      </c>
      <c r="J4221" s="1">
        <v>5.8789999999999996</v>
      </c>
      <c r="K4221" s="1">
        <v>0.05</v>
      </c>
      <c r="L4221" s="1">
        <v>4.9859999999999998</v>
      </c>
      <c r="M4221" s="1">
        <v>2000</v>
      </c>
      <c r="N4221" s="70">
        <v>10</v>
      </c>
      <c r="O4221" s="69">
        <v>7.3250000000000002</v>
      </c>
      <c r="P4221" s="1">
        <v>7.125</v>
      </c>
      <c r="Q4221" s="1">
        <v>6.9340000000000002</v>
      </c>
      <c r="R4221" s="1">
        <v>6.7530000000000001</v>
      </c>
      <c r="S4221" s="1">
        <v>6.5819999999999999</v>
      </c>
      <c r="T4221" s="1">
        <v>6.423</v>
      </c>
      <c r="U4221" s="1">
        <v>6.266</v>
      </c>
      <c r="V4221" s="1">
        <v>6.117</v>
      </c>
      <c r="W4221" s="1">
        <v>5.98</v>
      </c>
      <c r="X4221" s="1">
        <v>5.8520000000000003</v>
      </c>
      <c r="Y4221" s="1">
        <v>5.7210000000000001</v>
      </c>
      <c r="Z4221" s="1">
        <v>5.5949999999999998</v>
      </c>
      <c r="AA4221" s="1">
        <v>5.4809999999999999</v>
      </c>
      <c r="AB4221" s="1">
        <v>5.3650000000000002</v>
      </c>
      <c r="AC4221" s="1">
        <v>5.2569999999999997</v>
      </c>
      <c r="AD4221" s="1">
        <v>5.1529999999999996</v>
      </c>
      <c r="AE4221" s="1">
        <v>5.056</v>
      </c>
      <c r="AF4221" s="1">
        <v>4.9569999999999999</v>
      </c>
      <c r="AG4221" s="1">
        <v>4.867</v>
      </c>
      <c r="AH4221" s="70">
        <v>4.7729999999999997</v>
      </c>
    </row>
    <row r="4222" spans="1:34" x14ac:dyDescent="0.25">
      <c r="A4222" s="69" t="s">
        <v>2093</v>
      </c>
      <c r="B4222" s="1"/>
      <c r="C4222" s="1" t="s">
        <v>2993</v>
      </c>
      <c r="D4222" s="1">
        <v>63</v>
      </c>
      <c r="E4222" s="1">
        <v>66</v>
      </c>
      <c r="F4222" s="1">
        <v>185.477</v>
      </c>
      <c r="G4222" s="1">
        <v>4669.5060000000003</v>
      </c>
      <c r="H4222" s="1">
        <v>986.202</v>
      </c>
      <c r="I4222" s="1">
        <v>1.9019999999999999</v>
      </c>
      <c r="J4222" s="1">
        <v>6.351</v>
      </c>
      <c r="K4222" s="1">
        <v>1.4999999999999999E-2</v>
      </c>
      <c r="L4222" s="1">
        <v>4.9880000000000004</v>
      </c>
      <c r="M4222" s="1">
        <v>2000</v>
      </c>
      <c r="N4222" s="70">
        <v>10</v>
      </c>
      <c r="O4222" s="69">
        <v>7.9139999999999997</v>
      </c>
      <c r="P4222" s="1">
        <v>7.6970000000000001</v>
      </c>
      <c r="Q4222" s="1">
        <v>7.492</v>
      </c>
      <c r="R4222" s="1">
        <v>7.2969999999999997</v>
      </c>
      <c r="S4222" s="1">
        <v>7.1139999999999999</v>
      </c>
      <c r="T4222" s="1">
        <v>6.9379999999999997</v>
      </c>
      <c r="U4222" s="1">
        <v>6.77</v>
      </c>
      <c r="V4222" s="1">
        <v>6.6109999999999998</v>
      </c>
      <c r="W4222" s="1">
        <v>6.4619999999999997</v>
      </c>
      <c r="X4222" s="1">
        <v>6.3230000000000004</v>
      </c>
      <c r="Y4222" s="1">
        <v>6.1840000000000002</v>
      </c>
      <c r="Z4222" s="1">
        <v>6.048</v>
      </c>
      <c r="AA4222" s="1">
        <v>5.9219999999999997</v>
      </c>
      <c r="AB4222" s="1">
        <v>5.7949999999999999</v>
      </c>
      <c r="AC4222" s="1">
        <v>5.6769999999999996</v>
      </c>
      <c r="AD4222" s="1">
        <v>5.5679999999999996</v>
      </c>
      <c r="AE4222" s="1">
        <v>5.4539999999999997</v>
      </c>
      <c r="AF4222" s="1">
        <v>5.35</v>
      </c>
      <c r="AG4222" s="1">
        <v>5.2519999999999998</v>
      </c>
      <c r="AH4222" s="70">
        <v>5.1539999999999999</v>
      </c>
    </row>
    <row r="4223" spans="1:34" x14ac:dyDescent="0.25">
      <c r="A4223" s="69" t="s">
        <v>2093</v>
      </c>
      <c r="B4223" s="1"/>
      <c r="C4223" s="1" t="s">
        <v>2993</v>
      </c>
      <c r="D4223" s="1">
        <v>63</v>
      </c>
      <c r="E4223" s="1">
        <v>66</v>
      </c>
      <c r="F4223" s="1">
        <v>196.41300000000001</v>
      </c>
      <c r="G4223" s="1">
        <v>4806.0209999999997</v>
      </c>
      <c r="H4223" s="1">
        <v>1015.37</v>
      </c>
      <c r="I4223" s="1">
        <v>1.6319999999999999</v>
      </c>
      <c r="J4223" s="1">
        <v>6.4409999999999998</v>
      </c>
      <c r="K4223" s="1">
        <v>4.0000000000000001E-3</v>
      </c>
      <c r="L4223" s="1">
        <v>4.9889999999999999</v>
      </c>
      <c r="M4223" s="1">
        <v>2000</v>
      </c>
      <c r="N4223" s="70">
        <v>10</v>
      </c>
      <c r="O4223" s="69">
        <v>8.0370000000000008</v>
      </c>
      <c r="P4223" s="1">
        <v>7.8129999999999997</v>
      </c>
      <c r="Q4223" s="1">
        <v>7.6040000000000001</v>
      </c>
      <c r="R4223" s="1">
        <v>7.4089999999999998</v>
      </c>
      <c r="S4223" s="1">
        <v>7.22</v>
      </c>
      <c r="T4223" s="1">
        <v>7.0380000000000003</v>
      </c>
      <c r="U4223" s="1">
        <v>6.8639999999999999</v>
      </c>
      <c r="V4223" s="1">
        <v>6.7030000000000003</v>
      </c>
      <c r="W4223" s="1">
        <v>6.5510000000000002</v>
      </c>
      <c r="X4223" s="1">
        <v>6.4029999999999996</v>
      </c>
      <c r="Y4223" s="1">
        <v>6.2640000000000002</v>
      </c>
      <c r="Z4223" s="1">
        <v>6.1239999999999997</v>
      </c>
      <c r="AA4223" s="1">
        <v>5.9969999999999999</v>
      </c>
      <c r="AB4223" s="1">
        <v>5.8739999999999997</v>
      </c>
      <c r="AC4223" s="1">
        <v>5.758</v>
      </c>
      <c r="AD4223" s="1">
        <v>5.6459999999999999</v>
      </c>
      <c r="AE4223" s="1">
        <v>5.5330000000000004</v>
      </c>
      <c r="AF4223" s="1">
        <v>5.4269999999999996</v>
      </c>
      <c r="AG4223" s="1">
        <v>5.3239999999999998</v>
      </c>
      <c r="AH4223" s="70">
        <v>5.226</v>
      </c>
    </row>
    <row r="4224" spans="1:34" x14ac:dyDescent="0.25">
      <c r="A4224" s="69" t="s">
        <v>2094</v>
      </c>
      <c r="B4224" s="1"/>
      <c r="C4224" s="1" t="s">
        <v>2993</v>
      </c>
      <c r="D4224" s="1">
        <v>63</v>
      </c>
      <c r="E4224" s="1">
        <v>150</v>
      </c>
      <c r="F4224" s="1">
        <v>316.91000000000003</v>
      </c>
      <c r="G4224" s="1">
        <v>6921.308</v>
      </c>
      <c r="H4224" s="1">
        <v>1670.1980000000001</v>
      </c>
      <c r="I4224" s="1">
        <v>3.0840000000000001</v>
      </c>
      <c r="J4224" s="1">
        <v>12.959</v>
      </c>
      <c r="K4224" s="1">
        <v>0.01</v>
      </c>
      <c r="L4224" s="1">
        <v>5.0149999999999997</v>
      </c>
      <c r="M4224" s="1">
        <v>2000</v>
      </c>
      <c r="N4224" s="70">
        <v>10</v>
      </c>
      <c r="O4224" s="69">
        <v>16.079999999999998</v>
      </c>
      <c r="P4224" s="1">
        <v>15.646000000000001</v>
      </c>
      <c r="Q4224" s="1">
        <v>15.237</v>
      </c>
      <c r="R4224" s="1">
        <v>14.853</v>
      </c>
      <c r="S4224" s="1">
        <v>14.49</v>
      </c>
      <c r="T4224" s="1">
        <v>14.138</v>
      </c>
      <c r="U4224" s="1">
        <v>13.804</v>
      </c>
      <c r="V4224" s="1">
        <v>13.488</v>
      </c>
      <c r="W4224" s="1">
        <v>13.183</v>
      </c>
      <c r="X4224" s="1">
        <v>12.891999999999999</v>
      </c>
      <c r="Y4224" s="1">
        <v>12.612</v>
      </c>
      <c r="Z4224" s="1">
        <v>12.347</v>
      </c>
      <c r="AA4224" s="1">
        <v>12.101000000000001</v>
      </c>
      <c r="AB4224" s="1">
        <v>11.852</v>
      </c>
      <c r="AC4224" s="1">
        <v>11.615</v>
      </c>
      <c r="AD4224" s="1">
        <v>11.391</v>
      </c>
      <c r="AE4224" s="1">
        <v>11.170999999999999</v>
      </c>
      <c r="AF4224" s="1">
        <v>10.962</v>
      </c>
      <c r="AG4224" s="1">
        <v>10.757</v>
      </c>
      <c r="AH4224" s="70">
        <v>10.557</v>
      </c>
    </row>
    <row r="4225" spans="1:34" x14ac:dyDescent="0.25">
      <c r="A4225" s="69" t="s">
        <v>2094</v>
      </c>
      <c r="B4225" s="1"/>
      <c r="C4225" s="1" t="s">
        <v>2993</v>
      </c>
      <c r="D4225" s="1">
        <v>63</v>
      </c>
      <c r="E4225" s="1">
        <v>150</v>
      </c>
      <c r="F4225" s="1">
        <v>320.02199999999999</v>
      </c>
      <c r="G4225" s="1">
        <v>6983.8689999999997</v>
      </c>
      <c r="H4225" s="1">
        <v>1685.018</v>
      </c>
      <c r="I4225" s="1">
        <v>3.117</v>
      </c>
      <c r="J4225" s="1">
        <v>13.019</v>
      </c>
      <c r="K4225" s="1">
        <v>2.4E-2</v>
      </c>
      <c r="L4225" s="1">
        <v>5.0140000000000002</v>
      </c>
      <c r="M4225" s="1">
        <v>2000</v>
      </c>
      <c r="N4225" s="70">
        <v>10</v>
      </c>
      <c r="O4225" s="69">
        <v>16.158999999999999</v>
      </c>
      <c r="P4225" s="1">
        <v>15.724</v>
      </c>
      <c r="Q4225" s="1">
        <v>15.31</v>
      </c>
      <c r="R4225" s="1">
        <v>14.92</v>
      </c>
      <c r="S4225" s="1">
        <v>14.554</v>
      </c>
      <c r="T4225" s="1">
        <v>14.204000000000001</v>
      </c>
      <c r="U4225" s="1">
        <v>13.871</v>
      </c>
      <c r="V4225" s="1">
        <v>13.553000000000001</v>
      </c>
      <c r="W4225" s="1">
        <v>13.247999999999999</v>
      </c>
      <c r="X4225" s="1">
        <v>12.954000000000001</v>
      </c>
      <c r="Y4225" s="1">
        <v>12.672000000000001</v>
      </c>
      <c r="Z4225" s="1">
        <v>12.407999999999999</v>
      </c>
      <c r="AA4225" s="1">
        <v>12.153</v>
      </c>
      <c r="AB4225" s="1">
        <v>11.904</v>
      </c>
      <c r="AC4225" s="1">
        <v>11.667999999999999</v>
      </c>
      <c r="AD4225" s="1">
        <v>11.44</v>
      </c>
      <c r="AE4225" s="1">
        <v>11.218999999999999</v>
      </c>
      <c r="AF4225" s="1">
        <v>11.006</v>
      </c>
      <c r="AG4225" s="1">
        <v>10.802</v>
      </c>
      <c r="AH4225" s="70">
        <v>10.603999999999999</v>
      </c>
    </row>
    <row r="4226" spans="1:34" x14ac:dyDescent="0.25">
      <c r="A4226" s="69" t="s">
        <v>2094</v>
      </c>
      <c r="B4226" s="1"/>
      <c r="C4226" s="1" t="s">
        <v>2993</v>
      </c>
      <c r="D4226" s="1">
        <v>63</v>
      </c>
      <c r="E4226" s="1">
        <v>150</v>
      </c>
      <c r="F4226" s="1">
        <v>330.52</v>
      </c>
      <c r="G4226" s="1">
        <v>7222.0720000000001</v>
      </c>
      <c r="H4226" s="1">
        <v>1742.59</v>
      </c>
      <c r="I4226" s="1">
        <v>1.288</v>
      </c>
      <c r="J4226" s="1">
        <v>13.272</v>
      </c>
      <c r="K4226" s="1">
        <v>8.0000000000000002E-3</v>
      </c>
      <c r="L4226" s="1">
        <v>5.0140000000000002</v>
      </c>
      <c r="M4226" s="1">
        <v>2000</v>
      </c>
      <c r="N4226" s="70">
        <v>10</v>
      </c>
      <c r="O4226" s="69">
        <v>16.468</v>
      </c>
      <c r="P4226" s="1">
        <v>16.027000000000001</v>
      </c>
      <c r="Q4226" s="1">
        <v>15.609</v>
      </c>
      <c r="R4226" s="1">
        <v>15.212999999999999</v>
      </c>
      <c r="S4226" s="1">
        <v>14.835000000000001</v>
      </c>
      <c r="T4226" s="1">
        <v>14.473000000000001</v>
      </c>
      <c r="U4226" s="1">
        <v>14.135</v>
      </c>
      <c r="V4226" s="1">
        <v>13.823</v>
      </c>
      <c r="W4226" s="1">
        <v>13.502000000000001</v>
      </c>
      <c r="X4226" s="1">
        <v>13.209</v>
      </c>
      <c r="Y4226" s="1">
        <v>12.93</v>
      </c>
      <c r="Z4226" s="1">
        <v>12.653</v>
      </c>
      <c r="AA4226" s="1">
        <v>12.39</v>
      </c>
      <c r="AB4226" s="1">
        <v>12.148999999999999</v>
      </c>
      <c r="AC4226" s="1">
        <v>11.894</v>
      </c>
      <c r="AD4226" s="1">
        <v>11.663</v>
      </c>
      <c r="AE4226" s="1">
        <v>11.439</v>
      </c>
      <c r="AF4226" s="1">
        <v>11.218</v>
      </c>
      <c r="AG4226" s="1">
        <v>11</v>
      </c>
      <c r="AH4226" s="70">
        <v>10.811</v>
      </c>
    </row>
    <row r="4227" spans="1:34" x14ac:dyDescent="0.25">
      <c r="A4227" s="69" t="s">
        <v>2095</v>
      </c>
      <c r="B4227" s="1"/>
      <c r="C4227" s="1" t="s">
        <v>2993</v>
      </c>
      <c r="D4227" s="1">
        <v>63</v>
      </c>
      <c r="E4227" s="1">
        <v>147</v>
      </c>
      <c r="F4227" s="1">
        <v>801.33100000000002</v>
      </c>
      <c r="G4227" s="1">
        <v>8706.3829999999998</v>
      </c>
      <c r="H4227" s="1">
        <v>4136.7389999999996</v>
      </c>
      <c r="I4227" s="1">
        <v>0.68899999999999995</v>
      </c>
      <c r="J4227" s="1">
        <v>6.923</v>
      </c>
      <c r="K4227" s="1">
        <v>1E-3</v>
      </c>
      <c r="L4227" s="1">
        <v>5.0380000000000003</v>
      </c>
      <c r="M4227" s="1">
        <v>2000</v>
      </c>
      <c r="N4227" s="70">
        <v>10</v>
      </c>
      <c r="O4227" s="69">
        <v>8.6280000000000001</v>
      </c>
      <c r="P4227" s="1">
        <v>8.3889999999999993</v>
      </c>
      <c r="Q4227" s="1">
        <v>8.1649999999999991</v>
      </c>
      <c r="R4227" s="1">
        <v>7.9530000000000003</v>
      </c>
      <c r="S4227" s="1">
        <v>7.7510000000000003</v>
      </c>
      <c r="T4227" s="1">
        <v>7.5629999999999997</v>
      </c>
      <c r="U4227" s="1">
        <v>7.38</v>
      </c>
      <c r="V4227" s="1">
        <v>7.2060000000000004</v>
      </c>
      <c r="W4227" s="1">
        <v>7.0419999999999998</v>
      </c>
      <c r="X4227" s="1">
        <v>6.8860000000000001</v>
      </c>
      <c r="Y4227" s="1">
        <v>6.7350000000000003</v>
      </c>
      <c r="Z4227" s="1">
        <v>6.59</v>
      </c>
      <c r="AA4227" s="1">
        <v>6.4530000000000003</v>
      </c>
      <c r="AB4227" s="1">
        <v>6.319</v>
      </c>
      <c r="AC4227" s="1">
        <v>6.19</v>
      </c>
      <c r="AD4227" s="1">
        <v>6.0679999999999996</v>
      </c>
      <c r="AE4227" s="1">
        <v>5.95</v>
      </c>
      <c r="AF4227" s="1">
        <v>5.8360000000000003</v>
      </c>
      <c r="AG4227" s="1">
        <v>5.7270000000000003</v>
      </c>
      <c r="AH4227" s="70">
        <v>5.6210000000000004</v>
      </c>
    </row>
    <row r="4228" spans="1:34" x14ac:dyDescent="0.25">
      <c r="A4228" s="69" t="s">
        <v>2095</v>
      </c>
      <c r="B4228" s="1"/>
      <c r="C4228" s="1" t="s">
        <v>2993</v>
      </c>
      <c r="D4228" s="1">
        <v>63</v>
      </c>
      <c r="E4228" s="1">
        <v>147</v>
      </c>
      <c r="F4228" s="1">
        <v>817.62199999999996</v>
      </c>
      <c r="G4228" s="1">
        <v>8855.2790000000005</v>
      </c>
      <c r="H4228" s="1">
        <v>4207.5290000000005</v>
      </c>
      <c r="I4228" s="1">
        <v>3.169</v>
      </c>
      <c r="J4228" s="1">
        <v>7.0259999999999998</v>
      </c>
      <c r="K4228" s="1">
        <v>3.0000000000000001E-3</v>
      </c>
      <c r="L4228" s="1">
        <v>5.0380000000000003</v>
      </c>
      <c r="M4228" s="1">
        <v>2000</v>
      </c>
      <c r="N4228" s="70">
        <v>10</v>
      </c>
      <c r="O4228" s="69">
        <v>8.7590000000000003</v>
      </c>
      <c r="P4228" s="1">
        <v>8.516</v>
      </c>
      <c r="Q4228" s="1">
        <v>8.2899999999999991</v>
      </c>
      <c r="R4228" s="1">
        <v>8.0739999999999998</v>
      </c>
      <c r="S4228" s="1">
        <v>7.87</v>
      </c>
      <c r="T4228" s="1">
        <v>7.6769999999999996</v>
      </c>
      <c r="U4228" s="1">
        <v>7.4930000000000003</v>
      </c>
      <c r="V4228" s="1">
        <v>7.3150000000000004</v>
      </c>
      <c r="W4228" s="1">
        <v>7.1470000000000002</v>
      </c>
      <c r="X4228" s="1">
        <v>6.9889999999999999</v>
      </c>
      <c r="Y4228" s="1">
        <v>6.8360000000000003</v>
      </c>
      <c r="Z4228" s="1">
        <v>6.6890000000000001</v>
      </c>
      <c r="AA4228" s="1">
        <v>6.5490000000000004</v>
      </c>
      <c r="AB4228" s="1">
        <v>6.4109999999999996</v>
      </c>
      <c r="AC4228" s="1">
        <v>6.2809999999999997</v>
      </c>
      <c r="AD4228" s="1">
        <v>6.157</v>
      </c>
      <c r="AE4228" s="1">
        <v>6.0359999999999996</v>
      </c>
      <c r="AF4228" s="1">
        <v>5.92</v>
      </c>
      <c r="AG4228" s="1">
        <v>5.8090000000000002</v>
      </c>
      <c r="AH4228" s="70">
        <v>5.7030000000000003</v>
      </c>
    </row>
    <row r="4229" spans="1:34" x14ac:dyDescent="0.25">
      <c r="A4229" s="69" t="s">
        <v>2095</v>
      </c>
      <c r="B4229" s="1"/>
      <c r="C4229" s="1" t="s">
        <v>2993</v>
      </c>
      <c r="D4229" s="1">
        <v>63</v>
      </c>
      <c r="E4229" s="1">
        <v>147</v>
      </c>
      <c r="F4229" s="1">
        <v>819.38300000000004</v>
      </c>
      <c r="G4229" s="1">
        <v>8849.4390000000003</v>
      </c>
      <c r="H4229" s="1">
        <v>4205.009</v>
      </c>
      <c r="I4229" s="1">
        <v>0.93</v>
      </c>
      <c r="J4229" s="1">
        <v>7.0519999999999996</v>
      </c>
      <c r="K4229" s="1">
        <v>0</v>
      </c>
      <c r="L4229" s="1">
        <v>5.0380000000000003</v>
      </c>
      <c r="M4229" s="1">
        <v>2000</v>
      </c>
      <c r="N4229" s="70">
        <v>10</v>
      </c>
      <c r="O4229" s="69">
        <v>8.7919999999999998</v>
      </c>
      <c r="P4229" s="1">
        <v>8.5500000000000007</v>
      </c>
      <c r="Q4229" s="1">
        <v>8.3209999999999997</v>
      </c>
      <c r="R4229" s="1">
        <v>8.1029999999999998</v>
      </c>
      <c r="S4229" s="1">
        <v>7.9</v>
      </c>
      <c r="T4229" s="1">
        <v>7.7039999999999997</v>
      </c>
      <c r="U4229" s="1">
        <v>7.5179999999999998</v>
      </c>
      <c r="V4229" s="1">
        <v>7.343</v>
      </c>
      <c r="W4229" s="1">
        <v>7.173</v>
      </c>
      <c r="X4229" s="1">
        <v>7.0119999999999996</v>
      </c>
      <c r="Y4229" s="1">
        <v>6.859</v>
      </c>
      <c r="Z4229" s="1">
        <v>6.7119999999999997</v>
      </c>
      <c r="AA4229" s="1">
        <v>6.5720000000000001</v>
      </c>
      <c r="AB4229" s="1">
        <v>6.4370000000000003</v>
      </c>
      <c r="AC4229" s="1">
        <v>6.3070000000000004</v>
      </c>
      <c r="AD4229" s="1">
        <v>6.181</v>
      </c>
      <c r="AE4229" s="1">
        <v>6.0590000000000002</v>
      </c>
      <c r="AF4229" s="1">
        <v>5.944</v>
      </c>
      <c r="AG4229" s="1">
        <v>5.8319999999999999</v>
      </c>
      <c r="AH4229" s="70">
        <v>5.7249999999999996</v>
      </c>
    </row>
    <row r="4230" spans="1:34" x14ac:dyDescent="0.25">
      <c r="A4230" s="69" t="s">
        <v>2096</v>
      </c>
      <c r="B4230" s="1"/>
      <c r="C4230" s="1" t="s">
        <v>2993</v>
      </c>
      <c r="D4230" s="1">
        <v>63</v>
      </c>
      <c r="E4230" s="1">
        <v>147</v>
      </c>
      <c r="F4230" s="1">
        <v>269.75700000000001</v>
      </c>
      <c r="G4230" s="1">
        <v>6093.0069999999996</v>
      </c>
      <c r="H4230" s="1">
        <v>1439.6849999999999</v>
      </c>
      <c r="I4230" s="1">
        <v>4.2850000000000001</v>
      </c>
      <c r="J4230" s="1">
        <v>10.137</v>
      </c>
      <c r="K4230" s="1">
        <v>2.7E-2</v>
      </c>
      <c r="L4230" s="1">
        <v>5.0110000000000001</v>
      </c>
      <c r="M4230" s="1">
        <v>2000</v>
      </c>
      <c r="N4230" s="70">
        <v>10</v>
      </c>
      <c r="O4230" s="69">
        <v>12.672000000000001</v>
      </c>
      <c r="P4230" s="1">
        <v>12.323</v>
      </c>
      <c r="Q4230" s="1">
        <v>11.98</v>
      </c>
      <c r="R4230" s="1">
        <v>11.664999999999999</v>
      </c>
      <c r="S4230" s="1">
        <v>11.372999999999999</v>
      </c>
      <c r="T4230" s="1">
        <v>11.087999999999999</v>
      </c>
      <c r="U4230" s="1">
        <v>10.82</v>
      </c>
      <c r="V4230" s="1">
        <v>10.565</v>
      </c>
      <c r="W4230" s="1">
        <v>10.311</v>
      </c>
      <c r="X4230" s="1">
        <v>10.074</v>
      </c>
      <c r="Y4230" s="1">
        <v>9.8559999999999999</v>
      </c>
      <c r="Z4230" s="1">
        <v>9.64</v>
      </c>
      <c r="AA4230" s="1">
        <v>9.4369999999999994</v>
      </c>
      <c r="AB4230" s="1">
        <v>9.2409999999999997</v>
      </c>
      <c r="AC4230" s="1">
        <v>9.0440000000000005</v>
      </c>
      <c r="AD4230" s="1">
        <v>8.8659999999999997</v>
      </c>
      <c r="AE4230" s="1">
        <v>8.6940000000000008</v>
      </c>
      <c r="AF4230" s="1">
        <v>8.5269999999999992</v>
      </c>
      <c r="AG4230" s="1">
        <v>8.3640000000000008</v>
      </c>
      <c r="AH4230" s="70">
        <v>8.2080000000000002</v>
      </c>
    </row>
    <row r="4231" spans="1:34" x14ac:dyDescent="0.25">
      <c r="A4231" s="69" t="s">
        <v>2096</v>
      </c>
      <c r="B4231" s="1"/>
      <c r="C4231" s="1" t="s">
        <v>2993</v>
      </c>
      <c r="D4231" s="1">
        <v>63</v>
      </c>
      <c r="E4231" s="1">
        <v>147</v>
      </c>
      <c r="F4231" s="1">
        <v>281.017</v>
      </c>
      <c r="G4231" s="1">
        <v>6182.2929999999997</v>
      </c>
      <c r="H4231" s="1">
        <v>1460.62</v>
      </c>
      <c r="I4231" s="1">
        <v>0.10199999999999999</v>
      </c>
      <c r="J4231" s="1">
        <v>10.285</v>
      </c>
      <c r="K4231" s="1">
        <v>3.0000000000000001E-3</v>
      </c>
      <c r="L4231" s="1">
        <v>5.01</v>
      </c>
      <c r="M4231" s="1">
        <v>2000</v>
      </c>
      <c r="N4231" s="70">
        <v>10</v>
      </c>
      <c r="O4231" s="69">
        <v>12.853999999999999</v>
      </c>
      <c r="P4231" s="1">
        <v>12.491</v>
      </c>
      <c r="Q4231" s="1">
        <v>12.154999999999999</v>
      </c>
      <c r="R4231" s="1">
        <v>11.839</v>
      </c>
      <c r="S4231" s="1">
        <v>11.532</v>
      </c>
      <c r="T4231" s="1">
        <v>11.247999999999999</v>
      </c>
      <c r="U4231" s="1">
        <v>10.976000000000001</v>
      </c>
      <c r="V4231" s="1">
        <v>10.714</v>
      </c>
      <c r="W4231" s="1">
        <v>10.464</v>
      </c>
      <c r="X4231" s="1">
        <v>10.23</v>
      </c>
      <c r="Y4231" s="1">
        <v>10.005000000000001</v>
      </c>
      <c r="Z4231" s="1">
        <v>9.7850000000000001</v>
      </c>
      <c r="AA4231" s="1">
        <v>9.577</v>
      </c>
      <c r="AB4231" s="1">
        <v>9.3740000000000006</v>
      </c>
      <c r="AC4231" s="1">
        <v>9.1839999999999993</v>
      </c>
      <c r="AD4231" s="1">
        <v>8.9990000000000006</v>
      </c>
      <c r="AE4231" s="1">
        <v>8.8179999999999996</v>
      </c>
      <c r="AF4231" s="1">
        <v>8.6440000000000001</v>
      </c>
      <c r="AG4231" s="1">
        <v>8.4830000000000005</v>
      </c>
      <c r="AH4231" s="70">
        <v>8.3249999999999993</v>
      </c>
    </row>
    <row r="4232" spans="1:34" x14ac:dyDescent="0.25">
      <c r="A4232" s="69" t="s">
        <v>2096</v>
      </c>
      <c r="B4232" s="1"/>
      <c r="C4232" s="1" t="s">
        <v>2993</v>
      </c>
      <c r="D4232" s="1">
        <v>63</v>
      </c>
      <c r="E4232" s="1">
        <v>147</v>
      </c>
      <c r="F4232" s="1">
        <v>280.64</v>
      </c>
      <c r="G4232" s="1">
        <v>6170.8419999999996</v>
      </c>
      <c r="H4232" s="1">
        <v>1458.5139999999999</v>
      </c>
      <c r="I4232" s="1">
        <v>1.7290000000000001</v>
      </c>
      <c r="J4232" s="1">
        <v>10.324</v>
      </c>
      <c r="K4232" s="1">
        <v>6.0000000000000001E-3</v>
      </c>
      <c r="L4232" s="1">
        <v>5.0119999999999996</v>
      </c>
      <c r="M4232" s="1">
        <v>2000</v>
      </c>
      <c r="N4232" s="70">
        <v>10</v>
      </c>
      <c r="O4232" s="69">
        <v>12.907</v>
      </c>
      <c r="P4232" s="1">
        <v>12.548999999999999</v>
      </c>
      <c r="Q4232" s="1">
        <v>12.209</v>
      </c>
      <c r="R4232" s="1">
        <v>11.885999999999999</v>
      </c>
      <c r="S4232" s="1">
        <v>11.58</v>
      </c>
      <c r="T4232" s="1">
        <v>11.29</v>
      </c>
      <c r="U4232" s="1">
        <v>11.016</v>
      </c>
      <c r="V4232" s="1">
        <v>10.754</v>
      </c>
      <c r="W4232" s="1">
        <v>10.505000000000001</v>
      </c>
      <c r="X4232" s="1">
        <v>10.263999999999999</v>
      </c>
      <c r="Y4232" s="1">
        <v>10.034000000000001</v>
      </c>
      <c r="Z4232" s="1">
        <v>9.8179999999999996</v>
      </c>
      <c r="AA4232" s="1">
        <v>9.61</v>
      </c>
      <c r="AB4232" s="1">
        <v>9.407</v>
      </c>
      <c r="AC4232" s="1">
        <v>9.2170000000000005</v>
      </c>
      <c r="AD4232" s="1">
        <v>9.032</v>
      </c>
      <c r="AE4232" s="1">
        <v>8.8520000000000003</v>
      </c>
      <c r="AF4232" s="1">
        <v>8.6809999999999992</v>
      </c>
      <c r="AG4232" s="1">
        <v>8.5139999999999993</v>
      </c>
      <c r="AH4232" s="70">
        <v>8.3539999999999992</v>
      </c>
    </row>
    <row r="4233" spans="1:34" x14ac:dyDescent="0.25">
      <c r="A4233" s="69" t="s">
        <v>2097</v>
      </c>
      <c r="B4233" s="1"/>
      <c r="C4233" s="1" t="s">
        <v>2993</v>
      </c>
      <c r="D4233" s="1">
        <v>63</v>
      </c>
      <c r="E4233" s="1">
        <v>145</v>
      </c>
      <c r="F4233" s="1">
        <v>192.29300000000001</v>
      </c>
      <c r="G4233" s="1">
        <v>4274.0640000000003</v>
      </c>
      <c r="H4233" s="1">
        <v>995.02499999999998</v>
      </c>
      <c r="I4233" s="1">
        <v>0.16400000000000001</v>
      </c>
      <c r="J4233" s="1">
        <v>8.6989999999999998</v>
      </c>
      <c r="K4233" s="1">
        <v>5.0000000000000001E-3</v>
      </c>
      <c r="L4233" s="1">
        <v>5.0049999999999999</v>
      </c>
      <c r="M4233" s="1">
        <v>2000</v>
      </c>
      <c r="N4233" s="70">
        <v>10</v>
      </c>
      <c r="O4233" s="69">
        <v>10.845000000000001</v>
      </c>
      <c r="P4233" s="1">
        <v>10.545999999999999</v>
      </c>
      <c r="Q4233" s="1">
        <v>10.263</v>
      </c>
      <c r="R4233" s="1">
        <v>9.9939999999999998</v>
      </c>
      <c r="S4233" s="1">
        <v>9.7420000000000009</v>
      </c>
      <c r="T4233" s="1">
        <v>9.5030000000000001</v>
      </c>
      <c r="U4233" s="1">
        <v>9.2759999999999998</v>
      </c>
      <c r="V4233" s="1">
        <v>9.0540000000000003</v>
      </c>
      <c r="W4233" s="1">
        <v>8.843</v>
      </c>
      <c r="X4233" s="1">
        <v>8.6509999999999998</v>
      </c>
      <c r="Y4233" s="1">
        <v>8.4589999999999996</v>
      </c>
      <c r="Z4233" s="1">
        <v>8.2789999999999999</v>
      </c>
      <c r="AA4233" s="1">
        <v>8.1029999999999998</v>
      </c>
      <c r="AB4233" s="1">
        <v>7.9359999999999999</v>
      </c>
      <c r="AC4233" s="1">
        <v>7.7789999999999999</v>
      </c>
      <c r="AD4233" s="1">
        <v>7.6260000000000003</v>
      </c>
      <c r="AE4233" s="1">
        <v>7.48</v>
      </c>
      <c r="AF4233" s="1">
        <v>7.3339999999999996</v>
      </c>
      <c r="AG4233" s="1">
        <v>7.1970000000000001</v>
      </c>
      <c r="AH4233" s="70">
        <v>7.0650000000000004</v>
      </c>
    </row>
    <row r="4234" spans="1:34" x14ac:dyDescent="0.25">
      <c r="A4234" s="69" t="s">
        <v>2097</v>
      </c>
      <c r="B4234" s="1"/>
      <c r="C4234" s="1" t="s">
        <v>2993</v>
      </c>
      <c r="D4234" s="1">
        <v>63</v>
      </c>
      <c r="E4234" s="1">
        <v>145</v>
      </c>
      <c r="F4234" s="1">
        <v>192.99700000000001</v>
      </c>
      <c r="G4234" s="1">
        <v>4286.4440000000004</v>
      </c>
      <c r="H4234" s="1">
        <v>998.07299999999998</v>
      </c>
      <c r="I4234" s="1">
        <v>5.6000000000000001E-2</v>
      </c>
      <c r="J4234" s="1">
        <v>8.7390000000000008</v>
      </c>
      <c r="K4234" s="1">
        <v>2E-3</v>
      </c>
      <c r="L4234" s="1">
        <v>5.0060000000000002</v>
      </c>
      <c r="M4234" s="1">
        <v>2000</v>
      </c>
      <c r="N4234" s="70">
        <v>10</v>
      </c>
      <c r="O4234" s="69">
        <v>10.901</v>
      </c>
      <c r="P4234" s="1">
        <v>10.601000000000001</v>
      </c>
      <c r="Q4234" s="1">
        <v>10.316000000000001</v>
      </c>
      <c r="R4234" s="1">
        <v>10.048</v>
      </c>
      <c r="S4234" s="1">
        <v>9.7899999999999991</v>
      </c>
      <c r="T4234" s="1">
        <v>9.5449999999999999</v>
      </c>
      <c r="U4234" s="1">
        <v>9.3179999999999996</v>
      </c>
      <c r="V4234" s="1">
        <v>9.0990000000000002</v>
      </c>
      <c r="W4234" s="1">
        <v>8.8870000000000005</v>
      </c>
      <c r="X4234" s="1">
        <v>8.6880000000000006</v>
      </c>
      <c r="Y4234" s="1">
        <v>8.4969999999999999</v>
      </c>
      <c r="Z4234" s="1">
        <v>8.3160000000000007</v>
      </c>
      <c r="AA4234" s="1">
        <v>8.1419999999999995</v>
      </c>
      <c r="AB4234" s="1">
        <v>7.976</v>
      </c>
      <c r="AC4234" s="1">
        <v>7.8120000000000003</v>
      </c>
      <c r="AD4234" s="1">
        <v>7.6559999999999997</v>
      </c>
      <c r="AE4234" s="1">
        <v>7.5069999999999997</v>
      </c>
      <c r="AF4234" s="1">
        <v>7.3639999999999999</v>
      </c>
      <c r="AG4234" s="1">
        <v>7.2290000000000001</v>
      </c>
      <c r="AH4234" s="70">
        <v>7.0940000000000003</v>
      </c>
    </row>
    <row r="4235" spans="1:34" x14ac:dyDescent="0.25">
      <c r="A4235" s="69" t="s">
        <v>2097</v>
      </c>
      <c r="B4235" s="1"/>
      <c r="C4235" s="1" t="s">
        <v>2993</v>
      </c>
      <c r="D4235" s="1">
        <v>63</v>
      </c>
      <c r="E4235" s="1">
        <v>145</v>
      </c>
      <c r="F4235" s="1">
        <v>193.06200000000001</v>
      </c>
      <c r="G4235" s="1">
        <v>4294.3370000000004</v>
      </c>
      <c r="H4235" s="1">
        <v>999.71799999999996</v>
      </c>
      <c r="I4235" s="1">
        <v>0.11600000000000001</v>
      </c>
      <c r="J4235" s="1">
        <v>8.7720000000000002</v>
      </c>
      <c r="K4235" s="1">
        <v>3.0000000000000001E-3</v>
      </c>
      <c r="L4235" s="1">
        <v>5.0049999999999999</v>
      </c>
      <c r="M4235" s="1">
        <v>2000</v>
      </c>
      <c r="N4235" s="70">
        <v>10</v>
      </c>
      <c r="O4235" s="69">
        <v>10.936999999999999</v>
      </c>
      <c r="P4235" s="1">
        <v>10.632999999999999</v>
      </c>
      <c r="Q4235" s="1">
        <v>10.348000000000001</v>
      </c>
      <c r="R4235" s="1">
        <v>10.081</v>
      </c>
      <c r="S4235" s="1">
        <v>9.8290000000000006</v>
      </c>
      <c r="T4235" s="1">
        <v>9.59</v>
      </c>
      <c r="U4235" s="1">
        <v>9.3550000000000004</v>
      </c>
      <c r="V4235" s="1">
        <v>9.1310000000000002</v>
      </c>
      <c r="W4235" s="1">
        <v>8.923</v>
      </c>
      <c r="X4235" s="1">
        <v>8.7249999999999996</v>
      </c>
      <c r="Y4235" s="1">
        <v>8.5329999999999995</v>
      </c>
      <c r="Z4235" s="1">
        <v>8.3469999999999995</v>
      </c>
      <c r="AA4235" s="1">
        <v>8.17</v>
      </c>
      <c r="AB4235" s="1">
        <v>8.0020000000000007</v>
      </c>
      <c r="AC4235" s="1">
        <v>7.84</v>
      </c>
      <c r="AD4235" s="1">
        <v>7.6870000000000003</v>
      </c>
      <c r="AE4235" s="1">
        <v>7.54</v>
      </c>
      <c r="AF4235" s="1">
        <v>7.3970000000000002</v>
      </c>
      <c r="AG4235" s="1">
        <v>7.2560000000000002</v>
      </c>
      <c r="AH4235" s="70">
        <v>7.1210000000000004</v>
      </c>
    </row>
    <row r="4236" spans="1:34" x14ac:dyDescent="0.25">
      <c r="A4236" s="69" t="s">
        <v>2098</v>
      </c>
      <c r="B4236" s="1"/>
      <c r="C4236" s="1" t="s">
        <v>2993</v>
      </c>
      <c r="D4236" s="1">
        <v>63</v>
      </c>
      <c r="E4236" s="1">
        <v>153</v>
      </c>
      <c r="F4236" s="1">
        <v>188.53700000000001</v>
      </c>
      <c r="G4236" s="1">
        <v>3991.1179999999999</v>
      </c>
      <c r="H4236" s="1">
        <v>980.20399999999995</v>
      </c>
      <c r="I4236" s="1">
        <v>0.66500000000000004</v>
      </c>
      <c r="J4236" s="1">
        <v>7.9889999999999999</v>
      </c>
      <c r="K4236" s="1">
        <v>1.0999999999999999E-2</v>
      </c>
      <c r="L4236" s="1">
        <v>5.0039999999999996</v>
      </c>
      <c r="M4236" s="1">
        <v>2000</v>
      </c>
      <c r="N4236" s="70">
        <v>10</v>
      </c>
      <c r="O4236" s="69">
        <v>9.9209999999999994</v>
      </c>
      <c r="P4236" s="1">
        <v>9.6509999999999998</v>
      </c>
      <c r="Q4236" s="1">
        <v>9.3979999999999997</v>
      </c>
      <c r="R4236" s="1">
        <v>9.157</v>
      </c>
      <c r="S4236" s="1">
        <v>8.9260000000000002</v>
      </c>
      <c r="T4236" s="1">
        <v>8.7140000000000004</v>
      </c>
      <c r="U4236" s="1">
        <v>8.5069999999999997</v>
      </c>
      <c r="V4236" s="1">
        <v>8.31</v>
      </c>
      <c r="W4236" s="1">
        <v>8.125</v>
      </c>
      <c r="X4236" s="1">
        <v>7.9470000000000001</v>
      </c>
      <c r="Y4236" s="1">
        <v>7.7729999999999997</v>
      </c>
      <c r="Z4236" s="1">
        <v>7.6130000000000004</v>
      </c>
      <c r="AA4236" s="1">
        <v>7.4560000000000004</v>
      </c>
      <c r="AB4236" s="1">
        <v>7.3040000000000003</v>
      </c>
      <c r="AC4236" s="1">
        <v>7.157</v>
      </c>
      <c r="AD4236" s="1">
        <v>7.0220000000000002</v>
      </c>
      <c r="AE4236" s="1">
        <v>6.8860000000000001</v>
      </c>
      <c r="AF4236" s="1">
        <v>6.7569999999999997</v>
      </c>
      <c r="AG4236" s="1">
        <v>6.6360000000000001</v>
      </c>
      <c r="AH4236" s="70">
        <v>6.5129999999999999</v>
      </c>
    </row>
    <row r="4237" spans="1:34" x14ac:dyDescent="0.25">
      <c r="A4237" s="69" t="s">
        <v>2098</v>
      </c>
      <c r="B4237" s="1"/>
      <c r="C4237" s="1" t="s">
        <v>2993</v>
      </c>
      <c r="D4237" s="1">
        <v>63</v>
      </c>
      <c r="E4237" s="1">
        <v>153</v>
      </c>
      <c r="F4237" s="1">
        <v>190.74</v>
      </c>
      <c r="G4237" s="1">
        <v>4008.7330000000002</v>
      </c>
      <c r="H4237" s="1">
        <v>984.91700000000003</v>
      </c>
      <c r="I4237" s="1">
        <v>0.13800000000000001</v>
      </c>
      <c r="J4237" s="1">
        <v>7.9980000000000002</v>
      </c>
      <c r="K4237" s="1">
        <v>0.01</v>
      </c>
      <c r="L4237" s="1">
        <v>5.0060000000000002</v>
      </c>
      <c r="M4237" s="1">
        <v>2000</v>
      </c>
      <c r="N4237" s="70">
        <v>10</v>
      </c>
      <c r="O4237" s="69">
        <v>9.9309999999999992</v>
      </c>
      <c r="P4237" s="1">
        <v>9.6609999999999996</v>
      </c>
      <c r="Q4237" s="1">
        <v>9.4079999999999995</v>
      </c>
      <c r="R4237" s="1">
        <v>9.1669999999999998</v>
      </c>
      <c r="S4237" s="1">
        <v>8.9380000000000006</v>
      </c>
      <c r="T4237" s="1">
        <v>8.7230000000000008</v>
      </c>
      <c r="U4237" s="1">
        <v>8.516</v>
      </c>
      <c r="V4237" s="1">
        <v>8.3179999999999996</v>
      </c>
      <c r="W4237" s="1">
        <v>8.1319999999999997</v>
      </c>
      <c r="X4237" s="1">
        <v>7.9560000000000004</v>
      </c>
      <c r="Y4237" s="1">
        <v>7.7839999999999998</v>
      </c>
      <c r="Z4237" s="1">
        <v>7.62</v>
      </c>
      <c r="AA4237" s="1">
        <v>7.4630000000000001</v>
      </c>
      <c r="AB4237" s="1">
        <v>7.31</v>
      </c>
      <c r="AC4237" s="1">
        <v>7.1669999999999998</v>
      </c>
      <c r="AD4237" s="1">
        <v>7.03</v>
      </c>
      <c r="AE4237" s="1">
        <v>6.8959999999999999</v>
      </c>
      <c r="AF4237" s="1">
        <v>6.7709999999999999</v>
      </c>
      <c r="AG4237" s="1">
        <v>6.6429999999999998</v>
      </c>
      <c r="AH4237" s="70">
        <v>6.52</v>
      </c>
    </row>
    <row r="4238" spans="1:34" x14ac:dyDescent="0.25">
      <c r="A4238" s="69" t="s">
        <v>2098</v>
      </c>
      <c r="B4238" s="1"/>
      <c r="C4238" s="1" t="s">
        <v>2993</v>
      </c>
      <c r="D4238" s="1">
        <v>63</v>
      </c>
      <c r="E4238" s="1">
        <v>153</v>
      </c>
      <c r="F4238" s="1">
        <v>191.25899999999999</v>
      </c>
      <c r="G4238" s="1">
        <v>4015.0410000000002</v>
      </c>
      <c r="H4238" s="1">
        <v>986.35400000000004</v>
      </c>
      <c r="I4238" s="1">
        <v>0.13500000000000001</v>
      </c>
      <c r="J4238" s="1">
        <v>8.0109999999999992</v>
      </c>
      <c r="K4238" s="1">
        <v>3.0000000000000001E-3</v>
      </c>
      <c r="L4238" s="1">
        <v>5.0049999999999999</v>
      </c>
      <c r="M4238" s="1">
        <v>2000</v>
      </c>
      <c r="N4238" s="70">
        <v>10</v>
      </c>
      <c r="O4238" s="69">
        <v>9.9469999999999992</v>
      </c>
      <c r="P4238" s="1">
        <v>9.6760000000000002</v>
      </c>
      <c r="Q4238" s="1">
        <v>9.423</v>
      </c>
      <c r="R4238" s="1">
        <v>9.1829999999999998</v>
      </c>
      <c r="S4238" s="1">
        <v>8.9570000000000007</v>
      </c>
      <c r="T4238" s="1">
        <v>8.7370000000000001</v>
      </c>
      <c r="U4238" s="1">
        <v>8.5289999999999999</v>
      </c>
      <c r="V4238" s="1">
        <v>8.3339999999999996</v>
      </c>
      <c r="W4238" s="1">
        <v>8.1440000000000001</v>
      </c>
      <c r="X4238" s="1">
        <v>7.9660000000000002</v>
      </c>
      <c r="Y4238" s="1">
        <v>7.7949999999999999</v>
      </c>
      <c r="Z4238" s="1">
        <v>7.6340000000000003</v>
      </c>
      <c r="AA4238" s="1">
        <v>7.48</v>
      </c>
      <c r="AB4238" s="1">
        <v>7.3310000000000004</v>
      </c>
      <c r="AC4238" s="1">
        <v>7.1829999999999998</v>
      </c>
      <c r="AD4238" s="1">
        <v>7.0419999999999998</v>
      </c>
      <c r="AE4238" s="1">
        <v>6.9050000000000002</v>
      </c>
      <c r="AF4238" s="1">
        <v>6.78</v>
      </c>
      <c r="AG4238" s="1">
        <v>6.6529999999999996</v>
      </c>
      <c r="AH4238" s="70">
        <v>6.5289999999999999</v>
      </c>
    </row>
    <row r="4239" spans="1:34" x14ac:dyDescent="0.25">
      <c r="A4239" s="69" t="s">
        <v>2099</v>
      </c>
      <c r="B4239" s="1"/>
      <c r="C4239" s="1" t="s">
        <v>2993</v>
      </c>
      <c r="D4239" s="1">
        <v>63</v>
      </c>
      <c r="E4239" s="1">
        <v>149</v>
      </c>
      <c r="F4239" s="1">
        <v>61.046999999999997</v>
      </c>
      <c r="G4239" s="1">
        <v>1325.0419999999999</v>
      </c>
      <c r="H4239" s="1">
        <v>316.47899999999998</v>
      </c>
      <c r="I4239" s="1">
        <v>0.46100000000000002</v>
      </c>
      <c r="J4239" s="1">
        <v>6.78</v>
      </c>
      <c r="K4239" s="1">
        <v>4.0000000000000001E-3</v>
      </c>
      <c r="L4239" s="1">
        <v>4.9969999999999999</v>
      </c>
      <c r="M4239" s="1">
        <v>2000</v>
      </c>
      <c r="N4239" s="70">
        <v>10</v>
      </c>
      <c r="O4239" s="69">
        <v>8.3149999999999995</v>
      </c>
      <c r="P4239" s="1">
        <v>8.0939999999999994</v>
      </c>
      <c r="Q4239" s="1">
        <v>7.8979999999999997</v>
      </c>
      <c r="R4239" s="1">
        <v>7.7149999999999999</v>
      </c>
      <c r="S4239" s="1">
        <v>7.5469999999999997</v>
      </c>
      <c r="T4239" s="1">
        <v>7.3650000000000002</v>
      </c>
      <c r="U4239" s="1">
        <v>7.2</v>
      </c>
      <c r="V4239" s="1">
        <v>7.04</v>
      </c>
      <c r="W4239" s="1">
        <v>6.89</v>
      </c>
      <c r="X4239" s="1">
        <v>6.7469999999999999</v>
      </c>
      <c r="Y4239" s="1">
        <v>6.6130000000000004</v>
      </c>
      <c r="Z4239" s="1">
        <v>6.4809999999999999</v>
      </c>
      <c r="AA4239" s="1">
        <v>6.3559999999999999</v>
      </c>
      <c r="AB4239" s="1">
        <v>6.242</v>
      </c>
      <c r="AC4239" s="1">
        <v>6.1289999999999996</v>
      </c>
      <c r="AD4239" s="1">
        <v>6.0010000000000003</v>
      </c>
      <c r="AE4239" s="1">
        <v>5.891</v>
      </c>
      <c r="AF4239" s="1">
        <v>5.7880000000000003</v>
      </c>
      <c r="AG4239" s="1">
        <v>5.6929999999999996</v>
      </c>
      <c r="AH4239" s="70">
        <v>5.5910000000000002</v>
      </c>
    </row>
    <row r="4240" spans="1:34" x14ac:dyDescent="0.25">
      <c r="A4240" s="69" t="s">
        <v>2099</v>
      </c>
      <c r="B4240" s="1"/>
      <c r="C4240" s="1" t="s">
        <v>2993</v>
      </c>
      <c r="D4240" s="1">
        <v>63</v>
      </c>
      <c r="E4240" s="1">
        <v>149</v>
      </c>
      <c r="F4240" s="1">
        <v>62.314</v>
      </c>
      <c r="G4240" s="1">
        <v>1347.319</v>
      </c>
      <c r="H4240" s="1">
        <v>321.81599999999997</v>
      </c>
      <c r="I4240" s="1">
        <v>0.20499999999999999</v>
      </c>
      <c r="J4240" s="1">
        <v>6.86</v>
      </c>
      <c r="K4240" s="1">
        <v>1.2E-2</v>
      </c>
      <c r="L4240" s="1">
        <v>4.9969999999999999</v>
      </c>
      <c r="M4240" s="1">
        <v>2000</v>
      </c>
      <c r="N4240" s="70">
        <v>10</v>
      </c>
      <c r="O4240" s="69">
        <v>8.4079999999999995</v>
      </c>
      <c r="P4240" s="1">
        <v>8.1920000000000002</v>
      </c>
      <c r="Q4240" s="1">
        <v>7.9939999999999998</v>
      </c>
      <c r="R4240" s="1">
        <v>7.8</v>
      </c>
      <c r="S4240" s="1">
        <v>7.6280000000000001</v>
      </c>
      <c r="T4240" s="1">
        <v>7.4530000000000003</v>
      </c>
      <c r="U4240" s="1">
        <v>7.2759999999999998</v>
      </c>
      <c r="V4240" s="1">
        <v>7.109</v>
      </c>
      <c r="W4240" s="1">
        <v>6.9610000000000003</v>
      </c>
      <c r="X4240" s="1">
        <v>6.8259999999999996</v>
      </c>
      <c r="Y4240" s="1">
        <v>6.6849999999999996</v>
      </c>
      <c r="Z4240" s="1">
        <v>6.556</v>
      </c>
      <c r="AA4240" s="1">
        <v>6.4349999999999996</v>
      </c>
      <c r="AB4240" s="1">
        <v>6.3090000000000002</v>
      </c>
      <c r="AC4240" s="1">
        <v>6.1840000000000002</v>
      </c>
      <c r="AD4240" s="1">
        <v>6.0750000000000002</v>
      </c>
      <c r="AE4240" s="1">
        <v>5.98</v>
      </c>
      <c r="AF4240" s="1">
        <v>5.8780000000000001</v>
      </c>
      <c r="AG4240" s="1">
        <v>5.7770000000000001</v>
      </c>
      <c r="AH4240" s="70">
        <v>5.6740000000000004</v>
      </c>
    </row>
    <row r="4241" spans="1:34" x14ac:dyDescent="0.25">
      <c r="A4241" s="69" t="s">
        <v>2099</v>
      </c>
      <c r="B4241" s="1"/>
      <c r="C4241" s="1" t="s">
        <v>2993</v>
      </c>
      <c r="D4241" s="1">
        <v>63</v>
      </c>
      <c r="E4241" s="1">
        <v>149</v>
      </c>
      <c r="F4241" s="1">
        <v>62.896999999999998</v>
      </c>
      <c r="G4241" s="1">
        <v>1350.5920000000001</v>
      </c>
      <c r="H4241" s="1">
        <v>322.55799999999999</v>
      </c>
      <c r="I4241" s="1">
        <v>2.4E-2</v>
      </c>
      <c r="J4241" s="1">
        <v>6.8789999999999996</v>
      </c>
      <c r="K4241" s="1">
        <v>1.2E-2</v>
      </c>
      <c r="L4241" s="1">
        <v>4.9969999999999999</v>
      </c>
      <c r="M4241" s="1">
        <v>2000</v>
      </c>
      <c r="N4241" s="70">
        <v>10</v>
      </c>
      <c r="O4241" s="69">
        <v>8.4510000000000005</v>
      </c>
      <c r="P4241" s="1">
        <v>8.23</v>
      </c>
      <c r="Q4241" s="1">
        <v>8.0220000000000002</v>
      </c>
      <c r="R4241" s="1">
        <v>7.8310000000000004</v>
      </c>
      <c r="S4241" s="1">
        <v>7.6310000000000002</v>
      </c>
      <c r="T4241" s="1">
        <v>7.4569999999999999</v>
      </c>
      <c r="U4241" s="1">
        <v>7.2910000000000004</v>
      </c>
      <c r="V4241" s="1">
        <v>7.14</v>
      </c>
      <c r="W4241" s="1">
        <v>6.9909999999999997</v>
      </c>
      <c r="X4241" s="1">
        <v>6.8339999999999996</v>
      </c>
      <c r="Y4241" s="1">
        <v>6.6980000000000004</v>
      </c>
      <c r="Z4241" s="1">
        <v>6.5789999999999997</v>
      </c>
      <c r="AA4241" s="1">
        <v>6.4550000000000001</v>
      </c>
      <c r="AB4241" s="1">
        <v>6.3280000000000003</v>
      </c>
      <c r="AC4241" s="1">
        <v>6.2060000000000004</v>
      </c>
      <c r="AD4241" s="1">
        <v>6.0970000000000004</v>
      </c>
      <c r="AE4241" s="1">
        <v>5.99</v>
      </c>
      <c r="AF4241" s="1">
        <v>5.8849999999999998</v>
      </c>
      <c r="AG4241" s="1">
        <v>5.7830000000000004</v>
      </c>
      <c r="AH4241" s="70">
        <v>5.6749999999999998</v>
      </c>
    </row>
    <row r="4242" spans="1:34" x14ac:dyDescent="0.25">
      <c r="A4242" s="69" t="s">
        <v>2100</v>
      </c>
      <c r="B4242" s="1"/>
      <c r="C4242" s="1" t="s">
        <v>2993</v>
      </c>
      <c r="D4242" s="1">
        <v>63</v>
      </c>
      <c r="E4242" s="1">
        <v>148</v>
      </c>
      <c r="F4242" s="1">
        <v>741.101</v>
      </c>
      <c r="G4242" s="1">
        <v>16045.778</v>
      </c>
      <c r="H4242" s="1">
        <v>3836.3560000000002</v>
      </c>
      <c r="I4242" s="1">
        <v>1.51</v>
      </c>
      <c r="J4242" s="1">
        <v>8.4220000000000006</v>
      </c>
      <c r="K4242" s="1">
        <v>3.0000000000000001E-3</v>
      </c>
      <c r="L4242" s="1">
        <v>5.0359999999999996</v>
      </c>
      <c r="M4242" s="1">
        <v>2000</v>
      </c>
      <c r="N4242" s="70">
        <v>10</v>
      </c>
      <c r="O4242" s="69">
        <v>10.351000000000001</v>
      </c>
      <c r="P4242" s="1">
        <v>10.083</v>
      </c>
      <c r="Q4242" s="1">
        <v>9.83</v>
      </c>
      <c r="R4242" s="1">
        <v>9.5909999999999993</v>
      </c>
      <c r="S4242" s="1">
        <v>9.3650000000000002</v>
      </c>
      <c r="T4242" s="1">
        <v>9.15</v>
      </c>
      <c r="U4242" s="1">
        <v>8.9450000000000003</v>
      </c>
      <c r="V4242" s="1">
        <v>8.7490000000000006</v>
      </c>
      <c r="W4242" s="1">
        <v>8.5589999999999993</v>
      </c>
      <c r="X4242" s="1">
        <v>8.3800000000000008</v>
      </c>
      <c r="Y4242" s="1">
        <v>8.2110000000000003</v>
      </c>
      <c r="Z4242" s="1">
        <v>8.048</v>
      </c>
      <c r="AA4242" s="1">
        <v>7.8890000000000002</v>
      </c>
      <c r="AB4242" s="1">
        <v>7.7380000000000004</v>
      </c>
      <c r="AC4242" s="1">
        <v>7.5919999999999996</v>
      </c>
      <c r="AD4242" s="1">
        <v>7.4509999999999996</v>
      </c>
      <c r="AE4242" s="1">
        <v>7.3129999999999997</v>
      </c>
      <c r="AF4242" s="1">
        <v>7.1840000000000002</v>
      </c>
      <c r="AG4242" s="1">
        <v>7.0609999999999999</v>
      </c>
      <c r="AH4242" s="70">
        <v>6.9409999999999998</v>
      </c>
    </row>
    <row r="4243" spans="1:34" x14ac:dyDescent="0.25">
      <c r="A4243" s="69" t="s">
        <v>2100</v>
      </c>
      <c r="B4243" s="1"/>
      <c r="C4243" s="1" t="s">
        <v>2993</v>
      </c>
      <c r="D4243" s="1">
        <v>63</v>
      </c>
      <c r="E4243" s="1">
        <v>148</v>
      </c>
      <c r="F4243" s="1">
        <v>745.6</v>
      </c>
      <c r="G4243" s="1">
        <v>16099.937</v>
      </c>
      <c r="H4243" s="1">
        <v>3848.2829999999999</v>
      </c>
      <c r="I4243" s="1">
        <v>1.113</v>
      </c>
      <c r="J4243" s="1">
        <v>8.4580000000000002</v>
      </c>
      <c r="K4243" s="1">
        <v>4.0000000000000001E-3</v>
      </c>
      <c r="L4243" s="1">
        <v>5.0339999999999998</v>
      </c>
      <c r="M4243" s="1">
        <v>2000</v>
      </c>
      <c r="N4243" s="70">
        <v>10</v>
      </c>
      <c r="O4243" s="69">
        <v>10.4</v>
      </c>
      <c r="P4243" s="1">
        <v>10.132</v>
      </c>
      <c r="Q4243" s="1">
        <v>9.8770000000000007</v>
      </c>
      <c r="R4243" s="1">
        <v>9.6370000000000005</v>
      </c>
      <c r="S4243" s="1">
        <v>9.4079999999999995</v>
      </c>
      <c r="T4243" s="1">
        <v>9.1910000000000007</v>
      </c>
      <c r="U4243" s="1">
        <v>8.984</v>
      </c>
      <c r="V4243" s="1">
        <v>8.7870000000000008</v>
      </c>
      <c r="W4243" s="1">
        <v>8.5980000000000008</v>
      </c>
      <c r="X4243" s="1">
        <v>8.4179999999999993</v>
      </c>
      <c r="Y4243" s="1">
        <v>8.2439999999999998</v>
      </c>
      <c r="Z4243" s="1">
        <v>8.0790000000000006</v>
      </c>
      <c r="AA4243" s="1">
        <v>7.9180000000000001</v>
      </c>
      <c r="AB4243" s="1">
        <v>7.7670000000000003</v>
      </c>
      <c r="AC4243" s="1">
        <v>7.62</v>
      </c>
      <c r="AD4243" s="1">
        <v>7.48</v>
      </c>
      <c r="AE4243" s="1">
        <v>7.3479999999999999</v>
      </c>
      <c r="AF4243" s="1">
        <v>7.2169999999999996</v>
      </c>
      <c r="AG4243" s="1">
        <v>7.0910000000000002</v>
      </c>
      <c r="AH4243" s="70">
        <v>6.968</v>
      </c>
    </row>
    <row r="4244" spans="1:34" x14ac:dyDescent="0.25">
      <c r="A4244" s="69" t="s">
        <v>2100</v>
      </c>
      <c r="B4244" s="1"/>
      <c r="C4244" s="1" t="s">
        <v>2993</v>
      </c>
      <c r="D4244" s="1">
        <v>63</v>
      </c>
      <c r="E4244" s="1">
        <v>148</v>
      </c>
      <c r="F4244" s="1">
        <v>748.06600000000003</v>
      </c>
      <c r="G4244" s="1">
        <v>16135.546</v>
      </c>
      <c r="H4244" s="1">
        <v>3856.9209999999998</v>
      </c>
      <c r="I4244" s="1">
        <v>0.54900000000000004</v>
      </c>
      <c r="J4244" s="1">
        <v>8.5060000000000002</v>
      </c>
      <c r="K4244" s="1">
        <v>8.9999999999999993E-3</v>
      </c>
      <c r="L4244" s="1">
        <v>5.0350000000000001</v>
      </c>
      <c r="M4244" s="1">
        <v>2000</v>
      </c>
      <c r="N4244" s="70">
        <v>10</v>
      </c>
      <c r="O4244" s="69">
        <v>10.444000000000001</v>
      </c>
      <c r="P4244" s="1">
        <v>10.173999999999999</v>
      </c>
      <c r="Q4244" s="1">
        <v>9.9209999999999994</v>
      </c>
      <c r="R4244" s="1">
        <v>9.6790000000000003</v>
      </c>
      <c r="S4244" s="1">
        <v>9.4600000000000009</v>
      </c>
      <c r="T4244" s="1">
        <v>9.2449999999999992</v>
      </c>
      <c r="U4244" s="1">
        <v>9.0370000000000008</v>
      </c>
      <c r="V4244" s="1">
        <v>8.84</v>
      </c>
      <c r="W4244" s="1">
        <v>8.6519999999999992</v>
      </c>
      <c r="X4244" s="1">
        <v>8.4710000000000001</v>
      </c>
      <c r="Y4244" s="1">
        <v>8.298</v>
      </c>
      <c r="Z4244" s="1">
        <v>8.1329999999999991</v>
      </c>
      <c r="AA4244" s="1">
        <v>7.9749999999999996</v>
      </c>
      <c r="AB4244" s="1">
        <v>7.8159999999999998</v>
      </c>
      <c r="AC4244" s="1">
        <v>7.6639999999999997</v>
      </c>
      <c r="AD4244" s="1">
        <v>7.5229999999999997</v>
      </c>
      <c r="AE4244" s="1">
        <v>7.3890000000000002</v>
      </c>
      <c r="AF4244" s="1">
        <v>7.2590000000000003</v>
      </c>
      <c r="AG4244" s="1">
        <v>7.1319999999999997</v>
      </c>
      <c r="AH4244" s="70">
        <v>7.0170000000000003</v>
      </c>
    </row>
    <row r="4245" spans="1:34" x14ac:dyDescent="0.25">
      <c r="A4245" s="69" t="s">
        <v>2101</v>
      </c>
      <c r="B4245" s="1"/>
      <c r="C4245" s="1" t="s">
        <v>2993</v>
      </c>
      <c r="D4245" s="1">
        <v>63</v>
      </c>
      <c r="E4245" s="1">
        <v>147</v>
      </c>
      <c r="F4245" s="1">
        <v>292.40800000000002</v>
      </c>
      <c r="G4245" s="1">
        <v>6989.4269999999997</v>
      </c>
      <c r="H4245" s="1">
        <v>1652.64</v>
      </c>
      <c r="I4245" s="1">
        <v>15.369</v>
      </c>
      <c r="J4245" s="1">
        <v>6.0229999999999997</v>
      </c>
      <c r="K4245" s="1">
        <v>2.4E-2</v>
      </c>
      <c r="L4245" s="1">
        <v>5.0140000000000002</v>
      </c>
      <c r="M4245" s="1">
        <v>2000</v>
      </c>
      <c r="N4245" s="70">
        <v>10</v>
      </c>
      <c r="O4245" s="69">
        <v>7.5389999999999997</v>
      </c>
      <c r="P4245" s="1">
        <v>7.3259999999999996</v>
      </c>
      <c r="Q4245" s="1">
        <v>7.1260000000000003</v>
      </c>
      <c r="R4245" s="1">
        <v>6.9370000000000003</v>
      </c>
      <c r="S4245" s="1">
        <v>6.7549999999999999</v>
      </c>
      <c r="T4245" s="1">
        <v>6.585</v>
      </c>
      <c r="U4245" s="1">
        <v>6.4219999999999997</v>
      </c>
      <c r="V4245" s="1">
        <v>6.2670000000000003</v>
      </c>
      <c r="W4245" s="1">
        <v>6.1189999999999998</v>
      </c>
      <c r="X4245" s="1">
        <v>5.98</v>
      </c>
      <c r="Y4245" s="1">
        <v>5.851</v>
      </c>
      <c r="Z4245" s="1">
        <v>5.7229999999999999</v>
      </c>
      <c r="AA4245" s="1">
        <v>5.601</v>
      </c>
      <c r="AB4245" s="1">
        <v>5.4870000000000001</v>
      </c>
      <c r="AC4245" s="1">
        <v>5.3769999999999998</v>
      </c>
      <c r="AD4245" s="1">
        <v>5.2679999999999998</v>
      </c>
      <c r="AE4245" s="1">
        <v>5.1680000000000001</v>
      </c>
      <c r="AF4245" s="1">
        <v>5.069</v>
      </c>
      <c r="AG4245" s="1">
        <v>4.9770000000000003</v>
      </c>
      <c r="AH4245" s="70">
        <v>4.8879999999999999</v>
      </c>
    </row>
    <row r="4246" spans="1:34" x14ac:dyDescent="0.25">
      <c r="A4246" s="69" t="s">
        <v>2101</v>
      </c>
      <c r="B4246" s="1"/>
      <c r="C4246" s="1" t="s">
        <v>2993</v>
      </c>
      <c r="D4246" s="1">
        <v>63</v>
      </c>
      <c r="E4246" s="1">
        <v>147</v>
      </c>
      <c r="F4246" s="1">
        <v>340.34500000000003</v>
      </c>
      <c r="G4246" s="1">
        <v>7601.4849999999997</v>
      </c>
      <c r="H4246" s="1">
        <v>1797.7170000000001</v>
      </c>
      <c r="I4246" s="1">
        <v>7.0510000000000002</v>
      </c>
      <c r="J4246" s="1">
        <v>6.2069999999999999</v>
      </c>
      <c r="K4246" s="1">
        <v>1.2999999999999999E-2</v>
      </c>
      <c r="L4246" s="1">
        <v>5.0149999999999997</v>
      </c>
      <c r="M4246" s="1">
        <v>2000</v>
      </c>
      <c r="N4246" s="70">
        <v>10</v>
      </c>
      <c r="O4246" s="69">
        <v>7.7709999999999999</v>
      </c>
      <c r="P4246" s="1">
        <v>7.5469999999999997</v>
      </c>
      <c r="Q4246" s="1">
        <v>7.3360000000000003</v>
      </c>
      <c r="R4246" s="1">
        <v>7.14</v>
      </c>
      <c r="S4246" s="1">
        <v>6.96</v>
      </c>
      <c r="T4246" s="1">
        <v>6.7830000000000004</v>
      </c>
      <c r="U4246" s="1">
        <v>6.6139999999999999</v>
      </c>
      <c r="V4246" s="1">
        <v>6.4569999999999999</v>
      </c>
      <c r="W4246" s="1">
        <v>6.3070000000000004</v>
      </c>
      <c r="X4246" s="1">
        <v>6.1639999999999997</v>
      </c>
      <c r="Y4246" s="1">
        <v>6.0289999999999999</v>
      </c>
      <c r="Z4246" s="1">
        <v>5.8979999999999997</v>
      </c>
      <c r="AA4246" s="1">
        <v>5.7750000000000004</v>
      </c>
      <c r="AB4246" s="1">
        <v>5.6580000000000004</v>
      </c>
      <c r="AC4246" s="1">
        <v>5.5449999999999999</v>
      </c>
      <c r="AD4246" s="1">
        <v>5.4329999999999998</v>
      </c>
      <c r="AE4246" s="1">
        <v>5.3289999999999997</v>
      </c>
      <c r="AF4246" s="1">
        <v>5.23</v>
      </c>
      <c r="AG4246" s="1">
        <v>5.1310000000000002</v>
      </c>
      <c r="AH4246" s="70">
        <v>5.0369999999999999</v>
      </c>
    </row>
    <row r="4247" spans="1:34" x14ac:dyDescent="0.25">
      <c r="A4247" s="69" t="s">
        <v>2101</v>
      </c>
      <c r="B4247" s="1"/>
      <c r="C4247" s="1" t="s">
        <v>2993</v>
      </c>
      <c r="D4247" s="1">
        <v>63</v>
      </c>
      <c r="E4247" s="1">
        <v>147</v>
      </c>
      <c r="F4247" s="1">
        <v>356.524</v>
      </c>
      <c r="G4247" s="1">
        <v>7845.8770000000004</v>
      </c>
      <c r="H4247" s="1">
        <v>1855.453</v>
      </c>
      <c r="I4247" s="1">
        <v>4.867</v>
      </c>
      <c r="J4247" s="1">
        <v>6.3259999999999996</v>
      </c>
      <c r="K4247" s="1">
        <v>8.0000000000000002E-3</v>
      </c>
      <c r="L4247" s="1">
        <v>5.0149999999999997</v>
      </c>
      <c r="M4247" s="1">
        <v>2000</v>
      </c>
      <c r="N4247" s="70">
        <v>10</v>
      </c>
      <c r="O4247" s="69">
        <v>7.9169999999999998</v>
      </c>
      <c r="P4247" s="1">
        <v>7.6929999999999996</v>
      </c>
      <c r="Q4247" s="1">
        <v>7.4809999999999999</v>
      </c>
      <c r="R4247" s="1">
        <v>7.2789999999999999</v>
      </c>
      <c r="S4247" s="1">
        <v>7.0880000000000001</v>
      </c>
      <c r="T4247" s="1">
        <v>6.9109999999999996</v>
      </c>
      <c r="U4247" s="1">
        <v>6.7439999999999998</v>
      </c>
      <c r="V4247" s="1">
        <v>6.5839999999999996</v>
      </c>
      <c r="W4247" s="1">
        <v>6.431</v>
      </c>
      <c r="X4247" s="1">
        <v>6.2830000000000004</v>
      </c>
      <c r="Y4247" s="1">
        <v>6.1449999999999996</v>
      </c>
      <c r="Z4247" s="1">
        <v>6.0110000000000001</v>
      </c>
      <c r="AA4247" s="1">
        <v>5.8840000000000003</v>
      </c>
      <c r="AB4247" s="1">
        <v>5.7629999999999999</v>
      </c>
      <c r="AC4247" s="1">
        <v>5.6479999999999997</v>
      </c>
      <c r="AD4247" s="1">
        <v>5.5380000000000003</v>
      </c>
      <c r="AE4247" s="1">
        <v>5.4320000000000004</v>
      </c>
      <c r="AF4247" s="1">
        <v>5.33</v>
      </c>
      <c r="AG4247" s="1">
        <v>5.226</v>
      </c>
      <c r="AH4247" s="70">
        <v>5.1289999999999996</v>
      </c>
    </row>
    <row r="4248" spans="1:34" x14ac:dyDescent="0.25">
      <c r="A4248" s="69" t="s">
        <v>2102</v>
      </c>
      <c r="B4248" s="1"/>
      <c r="C4248" s="1" t="s">
        <v>2993</v>
      </c>
      <c r="D4248" s="1">
        <v>63</v>
      </c>
      <c r="E4248" s="1">
        <v>150</v>
      </c>
      <c r="F4248" s="1">
        <v>345.137</v>
      </c>
      <c r="G4248" s="1">
        <v>3745.1109999999999</v>
      </c>
      <c r="H4248" s="1">
        <v>1808.386</v>
      </c>
      <c r="I4248" s="1">
        <v>3.1859999999999999</v>
      </c>
      <c r="J4248" s="1">
        <v>6.1740000000000004</v>
      </c>
      <c r="K4248" s="1">
        <v>1.4999999999999999E-2</v>
      </c>
      <c r="L4248" s="1">
        <v>5.0170000000000003</v>
      </c>
      <c r="M4248" s="1">
        <v>2000</v>
      </c>
      <c r="N4248" s="70">
        <v>10</v>
      </c>
      <c r="O4248" s="69">
        <v>7.7549999999999999</v>
      </c>
      <c r="P4248" s="1">
        <v>7.5339999999999998</v>
      </c>
      <c r="Q4248" s="1">
        <v>7.3250000000000002</v>
      </c>
      <c r="R4248" s="1">
        <v>7.13</v>
      </c>
      <c r="S4248" s="1">
        <v>6.9420000000000002</v>
      </c>
      <c r="T4248" s="1">
        <v>6.7640000000000002</v>
      </c>
      <c r="U4248" s="1">
        <v>6.5949999999999998</v>
      </c>
      <c r="V4248" s="1">
        <v>6.4359999999999999</v>
      </c>
      <c r="W4248" s="1">
        <v>6.2839999999999998</v>
      </c>
      <c r="X4248" s="1">
        <v>6.1420000000000003</v>
      </c>
      <c r="Y4248" s="1">
        <v>6.0010000000000003</v>
      </c>
      <c r="Z4248" s="1">
        <v>5.8659999999999997</v>
      </c>
      <c r="AA4248" s="1">
        <v>5.7370000000000001</v>
      </c>
      <c r="AB4248" s="1">
        <v>5.6130000000000004</v>
      </c>
      <c r="AC4248" s="1">
        <v>5.4930000000000003</v>
      </c>
      <c r="AD4248" s="1">
        <v>5.3819999999999997</v>
      </c>
      <c r="AE4248" s="1">
        <v>5.274</v>
      </c>
      <c r="AF4248" s="1">
        <v>5.1669999999999998</v>
      </c>
      <c r="AG4248" s="1">
        <v>5.069</v>
      </c>
      <c r="AH4248" s="70">
        <v>4.9740000000000002</v>
      </c>
    </row>
    <row r="4249" spans="1:34" x14ac:dyDescent="0.25">
      <c r="A4249" s="69" t="s">
        <v>2102</v>
      </c>
      <c r="B4249" s="1"/>
      <c r="C4249" s="1" t="s">
        <v>2993</v>
      </c>
      <c r="D4249" s="1">
        <v>63</v>
      </c>
      <c r="E4249" s="1">
        <v>150</v>
      </c>
      <c r="F4249" s="1">
        <v>361.18900000000002</v>
      </c>
      <c r="G4249" s="1">
        <v>3865.223</v>
      </c>
      <c r="H4249" s="1">
        <v>1866.49</v>
      </c>
      <c r="I4249" s="1">
        <v>3.282</v>
      </c>
      <c r="J4249" s="1">
        <v>6.4809999999999999</v>
      </c>
      <c r="K4249" s="1">
        <v>2.1000000000000001E-2</v>
      </c>
      <c r="L4249" s="1">
        <v>5.0179999999999998</v>
      </c>
      <c r="M4249" s="1">
        <v>2000</v>
      </c>
      <c r="N4249" s="70">
        <v>10</v>
      </c>
      <c r="O4249" s="69">
        <v>8.1359999999999992</v>
      </c>
      <c r="P4249" s="1">
        <v>7.9039999999999999</v>
      </c>
      <c r="Q4249" s="1">
        <v>7.6890000000000001</v>
      </c>
      <c r="R4249" s="1">
        <v>7.484</v>
      </c>
      <c r="S4249" s="1">
        <v>7.2880000000000003</v>
      </c>
      <c r="T4249" s="1">
        <v>7.101</v>
      </c>
      <c r="U4249" s="1">
        <v>6.9219999999999997</v>
      </c>
      <c r="V4249" s="1">
        <v>6.7549999999999999</v>
      </c>
      <c r="W4249" s="1">
        <v>6.5940000000000003</v>
      </c>
      <c r="X4249" s="1">
        <v>6.444</v>
      </c>
      <c r="Y4249" s="1">
        <v>6.2969999999999997</v>
      </c>
      <c r="Z4249" s="1">
        <v>6.1550000000000002</v>
      </c>
      <c r="AA4249" s="1">
        <v>6.02</v>
      </c>
      <c r="AB4249" s="1">
        <v>5.8929999999999998</v>
      </c>
      <c r="AC4249" s="1">
        <v>5.774</v>
      </c>
      <c r="AD4249" s="1">
        <v>5.6539999999999999</v>
      </c>
      <c r="AE4249" s="1">
        <v>5.5380000000000003</v>
      </c>
      <c r="AF4249" s="1">
        <v>5.431</v>
      </c>
      <c r="AG4249" s="1">
        <v>5.3220000000000001</v>
      </c>
      <c r="AH4249" s="70">
        <v>5.2160000000000002</v>
      </c>
    </row>
    <row r="4250" spans="1:34" x14ac:dyDescent="0.25">
      <c r="A4250" s="69" t="s">
        <v>2102</v>
      </c>
      <c r="B4250" s="1"/>
      <c r="C4250" s="1" t="s">
        <v>2993</v>
      </c>
      <c r="D4250" s="1">
        <v>63</v>
      </c>
      <c r="E4250" s="1">
        <v>150</v>
      </c>
      <c r="F4250" s="1">
        <v>373.17200000000003</v>
      </c>
      <c r="G4250" s="1">
        <v>4012.8530000000001</v>
      </c>
      <c r="H4250" s="1">
        <v>1937.925</v>
      </c>
      <c r="I4250" s="1">
        <v>1.514</v>
      </c>
      <c r="J4250" s="1">
        <v>6.8070000000000004</v>
      </c>
      <c r="K4250" s="1">
        <v>5.0000000000000001E-3</v>
      </c>
      <c r="L4250" s="1">
        <v>5.0179999999999998</v>
      </c>
      <c r="M4250" s="1">
        <v>2000</v>
      </c>
      <c r="N4250" s="70">
        <v>10</v>
      </c>
      <c r="O4250" s="69">
        <v>8.5429999999999993</v>
      </c>
      <c r="P4250" s="1">
        <v>8.3030000000000008</v>
      </c>
      <c r="Q4250" s="1">
        <v>8.0739999999999998</v>
      </c>
      <c r="R4250" s="1">
        <v>7.859</v>
      </c>
      <c r="S4250" s="1">
        <v>7.6539999999999999</v>
      </c>
      <c r="T4250" s="1">
        <v>7.46</v>
      </c>
      <c r="U4250" s="1">
        <v>7.27</v>
      </c>
      <c r="V4250" s="1">
        <v>7.093</v>
      </c>
      <c r="W4250" s="1">
        <v>6.9269999999999996</v>
      </c>
      <c r="X4250" s="1">
        <v>6.7670000000000003</v>
      </c>
      <c r="Y4250" s="1">
        <v>6.6150000000000002</v>
      </c>
      <c r="Z4250" s="1">
        <v>6.47</v>
      </c>
      <c r="AA4250" s="1">
        <v>6.327</v>
      </c>
      <c r="AB4250" s="1">
        <v>6.1929999999999996</v>
      </c>
      <c r="AC4250" s="1">
        <v>6.0640000000000001</v>
      </c>
      <c r="AD4250" s="1">
        <v>5.9390000000000001</v>
      </c>
      <c r="AE4250" s="1">
        <v>5.8179999999999996</v>
      </c>
      <c r="AF4250" s="1">
        <v>5.7009999999999996</v>
      </c>
      <c r="AG4250" s="1">
        <v>5.5869999999999997</v>
      </c>
      <c r="AH4250" s="70">
        <v>5.4770000000000003</v>
      </c>
    </row>
    <row r="4251" spans="1:34" x14ac:dyDescent="0.25">
      <c r="A4251" s="69" t="s">
        <v>2103</v>
      </c>
      <c r="B4251" s="1"/>
      <c r="C4251" s="1" t="s">
        <v>2993</v>
      </c>
      <c r="D4251" s="1">
        <v>63</v>
      </c>
      <c r="E4251" s="1">
        <v>151</v>
      </c>
      <c r="F4251" s="1">
        <v>357.78300000000002</v>
      </c>
      <c r="G4251" s="1">
        <v>7677.6</v>
      </c>
      <c r="H4251" s="1">
        <v>1865.8330000000001</v>
      </c>
      <c r="I4251" s="1">
        <v>0.66200000000000003</v>
      </c>
      <c r="J4251" s="1">
        <v>9.6880000000000006</v>
      </c>
      <c r="K4251" s="1">
        <v>2E-3</v>
      </c>
      <c r="L4251" s="1">
        <v>5.0170000000000003</v>
      </c>
      <c r="M4251" s="1">
        <v>2000</v>
      </c>
      <c r="N4251" s="70">
        <v>10</v>
      </c>
      <c r="O4251" s="69">
        <v>12.255000000000001</v>
      </c>
      <c r="P4251" s="1">
        <v>11.894</v>
      </c>
      <c r="Q4251" s="1">
        <v>11.553000000000001</v>
      </c>
      <c r="R4251" s="1">
        <v>11.231</v>
      </c>
      <c r="S4251" s="1">
        <v>10.928000000000001</v>
      </c>
      <c r="T4251" s="1">
        <v>10.64</v>
      </c>
      <c r="U4251" s="1">
        <v>10.366</v>
      </c>
      <c r="V4251" s="1">
        <v>10.105</v>
      </c>
      <c r="W4251" s="1">
        <v>9.8539999999999992</v>
      </c>
      <c r="X4251" s="1">
        <v>9.6219999999999999</v>
      </c>
      <c r="Y4251" s="1">
        <v>9.4009999999999998</v>
      </c>
      <c r="Z4251" s="1">
        <v>9.1850000000000005</v>
      </c>
      <c r="AA4251" s="1">
        <v>8.9779999999999998</v>
      </c>
      <c r="AB4251" s="1">
        <v>8.7840000000000007</v>
      </c>
      <c r="AC4251" s="1">
        <v>8.593</v>
      </c>
      <c r="AD4251" s="1">
        <v>8.4090000000000007</v>
      </c>
      <c r="AE4251" s="1">
        <v>8.2360000000000007</v>
      </c>
      <c r="AF4251" s="1">
        <v>8.0690000000000008</v>
      </c>
      <c r="AG4251" s="1">
        <v>7.9080000000000004</v>
      </c>
      <c r="AH4251" s="70">
        <v>7.7530000000000001</v>
      </c>
    </row>
    <row r="4252" spans="1:34" x14ac:dyDescent="0.25">
      <c r="A4252" s="69" t="s">
        <v>2103</v>
      </c>
      <c r="B4252" s="1"/>
      <c r="C4252" s="1" t="s">
        <v>2993</v>
      </c>
      <c r="D4252" s="1">
        <v>63</v>
      </c>
      <c r="E4252" s="1">
        <v>151</v>
      </c>
      <c r="F4252" s="1">
        <v>358.62400000000002</v>
      </c>
      <c r="G4252" s="1">
        <v>7658.6610000000001</v>
      </c>
      <c r="H4252" s="1">
        <v>1860.9949999999999</v>
      </c>
      <c r="I4252" s="1">
        <v>0.63300000000000001</v>
      </c>
      <c r="J4252" s="1">
        <v>9.6679999999999993</v>
      </c>
      <c r="K4252" s="1">
        <v>5.0000000000000001E-3</v>
      </c>
      <c r="L4252" s="1">
        <v>5.016</v>
      </c>
      <c r="M4252" s="1">
        <v>2000</v>
      </c>
      <c r="N4252" s="70">
        <v>10</v>
      </c>
      <c r="O4252" s="69">
        <v>12.234</v>
      </c>
      <c r="P4252" s="1">
        <v>11.872999999999999</v>
      </c>
      <c r="Q4252" s="1">
        <v>11.536</v>
      </c>
      <c r="R4252" s="1">
        <v>11.212</v>
      </c>
      <c r="S4252" s="1">
        <v>10.907</v>
      </c>
      <c r="T4252" s="1">
        <v>10.624000000000001</v>
      </c>
      <c r="U4252" s="1">
        <v>10.351000000000001</v>
      </c>
      <c r="V4252" s="1">
        <v>10.087999999999999</v>
      </c>
      <c r="W4252" s="1">
        <v>9.84</v>
      </c>
      <c r="X4252" s="1">
        <v>9.6039999999999992</v>
      </c>
      <c r="Y4252" s="1">
        <v>9.3800000000000008</v>
      </c>
      <c r="Z4252" s="1">
        <v>9.1649999999999991</v>
      </c>
      <c r="AA4252" s="1">
        <v>8.9550000000000001</v>
      </c>
      <c r="AB4252" s="1">
        <v>8.7530000000000001</v>
      </c>
      <c r="AC4252" s="1">
        <v>8.5679999999999996</v>
      </c>
      <c r="AD4252" s="1">
        <v>8.39</v>
      </c>
      <c r="AE4252" s="1">
        <v>8.2159999999999993</v>
      </c>
      <c r="AF4252" s="1">
        <v>8.0489999999999995</v>
      </c>
      <c r="AG4252" s="1">
        <v>7.8860000000000001</v>
      </c>
      <c r="AH4252" s="70">
        <v>7.7329999999999997</v>
      </c>
    </row>
    <row r="4253" spans="1:34" x14ac:dyDescent="0.25">
      <c r="A4253" s="69" t="s">
        <v>2103</v>
      </c>
      <c r="B4253" s="1"/>
      <c r="C4253" s="1" t="s">
        <v>2993</v>
      </c>
      <c r="D4253" s="1">
        <v>63</v>
      </c>
      <c r="E4253" s="1">
        <v>151</v>
      </c>
      <c r="F4253" s="1">
        <v>359.42</v>
      </c>
      <c r="G4253" s="1">
        <v>7703.6049999999996</v>
      </c>
      <c r="H4253" s="1">
        <v>1871.576</v>
      </c>
      <c r="I4253" s="1">
        <v>0.74099999999999999</v>
      </c>
      <c r="J4253" s="1">
        <v>9.7010000000000005</v>
      </c>
      <c r="K4253" s="1">
        <v>3.0000000000000001E-3</v>
      </c>
      <c r="L4253" s="1">
        <v>5.0149999999999997</v>
      </c>
      <c r="M4253" s="1">
        <v>2000</v>
      </c>
      <c r="N4253" s="70">
        <v>10</v>
      </c>
      <c r="O4253" s="69">
        <v>12.282</v>
      </c>
      <c r="P4253" s="1">
        <v>11.917</v>
      </c>
      <c r="Q4253" s="1">
        <v>11.574</v>
      </c>
      <c r="R4253" s="1">
        <v>11.25</v>
      </c>
      <c r="S4253" s="1">
        <v>10.945</v>
      </c>
      <c r="T4253" s="1">
        <v>10.657</v>
      </c>
      <c r="U4253" s="1">
        <v>10.381</v>
      </c>
      <c r="V4253" s="1">
        <v>10.118</v>
      </c>
      <c r="W4253" s="1">
        <v>9.8740000000000006</v>
      </c>
      <c r="X4253" s="1">
        <v>9.6359999999999992</v>
      </c>
      <c r="Y4253" s="1">
        <v>9.4079999999999995</v>
      </c>
      <c r="Z4253" s="1">
        <v>9.1950000000000003</v>
      </c>
      <c r="AA4253" s="1">
        <v>8.9860000000000007</v>
      </c>
      <c r="AB4253" s="1">
        <v>8.7880000000000003</v>
      </c>
      <c r="AC4253" s="1">
        <v>8.6010000000000009</v>
      </c>
      <c r="AD4253" s="1">
        <v>8.42</v>
      </c>
      <c r="AE4253" s="1">
        <v>8.2430000000000003</v>
      </c>
      <c r="AF4253" s="1">
        <v>8.0760000000000005</v>
      </c>
      <c r="AG4253" s="1">
        <v>7.9139999999999997</v>
      </c>
      <c r="AH4253" s="70">
        <v>7.7590000000000003</v>
      </c>
    </row>
    <row r="4254" spans="1:34" x14ac:dyDescent="0.25">
      <c r="A4254" s="69" t="s">
        <v>2104</v>
      </c>
      <c r="B4254" s="1"/>
      <c r="C4254" s="1" t="s">
        <v>2993</v>
      </c>
      <c r="D4254" s="1">
        <v>63</v>
      </c>
      <c r="E4254" s="1">
        <v>150</v>
      </c>
      <c r="F4254" s="1">
        <v>340.10500000000002</v>
      </c>
      <c r="G4254" s="1">
        <v>7517.1509999999998</v>
      </c>
      <c r="H4254" s="1">
        <v>1815.039</v>
      </c>
      <c r="I4254" s="1">
        <v>1.726</v>
      </c>
      <c r="J4254" s="1">
        <v>9.6210000000000004</v>
      </c>
      <c r="K4254" s="1">
        <v>5.0000000000000001E-3</v>
      </c>
      <c r="L4254" s="1">
        <v>5.0179999999999998</v>
      </c>
      <c r="M4254" s="1">
        <v>2000</v>
      </c>
      <c r="N4254" s="70">
        <v>10</v>
      </c>
      <c r="O4254" s="69">
        <v>12.023</v>
      </c>
      <c r="P4254" s="1">
        <v>11.688000000000001</v>
      </c>
      <c r="Q4254" s="1">
        <v>11.371</v>
      </c>
      <c r="R4254" s="1">
        <v>11.071</v>
      </c>
      <c r="S4254" s="1">
        <v>10.789</v>
      </c>
      <c r="T4254" s="1">
        <v>10.518000000000001</v>
      </c>
      <c r="U4254" s="1">
        <v>10.256</v>
      </c>
      <c r="V4254" s="1">
        <v>10.015000000000001</v>
      </c>
      <c r="W4254" s="1">
        <v>9.7829999999999995</v>
      </c>
      <c r="X4254" s="1">
        <v>9.5630000000000006</v>
      </c>
      <c r="Y4254" s="1">
        <v>9.3490000000000002</v>
      </c>
      <c r="Z4254" s="1">
        <v>9.1489999999999991</v>
      </c>
      <c r="AA4254" s="1">
        <v>8.9570000000000007</v>
      </c>
      <c r="AB4254" s="1">
        <v>8.7729999999999997</v>
      </c>
      <c r="AC4254" s="1">
        <v>8.5939999999999994</v>
      </c>
      <c r="AD4254" s="1">
        <v>8.4220000000000006</v>
      </c>
      <c r="AE4254" s="1">
        <v>8.2590000000000003</v>
      </c>
      <c r="AF4254" s="1">
        <v>8.1010000000000009</v>
      </c>
      <c r="AG4254" s="1">
        <v>7.95</v>
      </c>
      <c r="AH4254" s="70">
        <v>7.8010000000000002</v>
      </c>
    </row>
    <row r="4255" spans="1:34" x14ac:dyDescent="0.25">
      <c r="A4255" s="69" t="s">
        <v>2104</v>
      </c>
      <c r="B4255" s="1"/>
      <c r="C4255" s="1" t="s">
        <v>2993</v>
      </c>
      <c r="D4255" s="1">
        <v>63</v>
      </c>
      <c r="E4255" s="1">
        <v>150</v>
      </c>
      <c r="F4255" s="1">
        <v>348.84300000000002</v>
      </c>
      <c r="G4255" s="1">
        <v>7569.7460000000001</v>
      </c>
      <c r="H4255" s="1">
        <v>1826.664</v>
      </c>
      <c r="I4255" s="1">
        <v>0.70599999999999996</v>
      </c>
      <c r="J4255" s="1">
        <v>9.6880000000000006</v>
      </c>
      <c r="K4255" s="1">
        <v>3.0000000000000001E-3</v>
      </c>
      <c r="L4255" s="1">
        <v>5.0149999999999997</v>
      </c>
      <c r="M4255" s="1">
        <v>2000</v>
      </c>
      <c r="N4255" s="70">
        <v>10</v>
      </c>
      <c r="O4255" s="69">
        <v>12.11</v>
      </c>
      <c r="P4255" s="1">
        <v>11.772</v>
      </c>
      <c r="Q4255" s="1">
        <v>11.451000000000001</v>
      </c>
      <c r="R4255" s="1">
        <v>11.146000000000001</v>
      </c>
      <c r="S4255" s="1">
        <v>10.859</v>
      </c>
      <c r="T4255" s="1">
        <v>10.59</v>
      </c>
      <c r="U4255" s="1">
        <v>10.329000000000001</v>
      </c>
      <c r="V4255" s="1">
        <v>10.086</v>
      </c>
      <c r="W4255" s="1">
        <v>9.8539999999999992</v>
      </c>
      <c r="X4255" s="1">
        <v>9.6300000000000008</v>
      </c>
      <c r="Y4255" s="1">
        <v>9.4190000000000005</v>
      </c>
      <c r="Z4255" s="1">
        <v>9.2140000000000004</v>
      </c>
      <c r="AA4255" s="1">
        <v>9.0180000000000007</v>
      </c>
      <c r="AB4255" s="1">
        <v>8.8309999999999995</v>
      </c>
      <c r="AC4255" s="1">
        <v>8.6539999999999999</v>
      </c>
      <c r="AD4255" s="1">
        <v>8.4809999999999999</v>
      </c>
      <c r="AE4255" s="1">
        <v>8.3130000000000006</v>
      </c>
      <c r="AF4255" s="1">
        <v>8.1509999999999998</v>
      </c>
      <c r="AG4255" s="1">
        <v>8</v>
      </c>
      <c r="AH4255" s="70">
        <v>7.8520000000000003</v>
      </c>
    </row>
    <row r="4256" spans="1:34" x14ac:dyDescent="0.25">
      <c r="A4256" s="69" t="s">
        <v>2104</v>
      </c>
      <c r="B4256" s="1"/>
      <c r="C4256" s="1" t="s">
        <v>2993</v>
      </c>
      <c r="D4256" s="1">
        <v>63</v>
      </c>
      <c r="E4256" s="1">
        <v>150</v>
      </c>
      <c r="F4256" s="1">
        <v>349.95499999999998</v>
      </c>
      <c r="G4256" s="1">
        <v>7576.0619999999999</v>
      </c>
      <c r="H4256" s="1">
        <v>1828.3589999999999</v>
      </c>
      <c r="I4256" s="1">
        <v>0.16</v>
      </c>
      <c r="J4256" s="1">
        <v>9.7100000000000009</v>
      </c>
      <c r="K4256" s="1">
        <v>2E-3</v>
      </c>
      <c r="L4256" s="1">
        <v>5.0149999999999997</v>
      </c>
      <c r="M4256" s="1">
        <v>2000</v>
      </c>
      <c r="N4256" s="70">
        <v>10</v>
      </c>
      <c r="O4256" s="69">
        <v>12.135999999999999</v>
      </c>
      <c r="P4256" s="1">
        <v>11.795999999999999</v>
      </c>
      <c r="Q4256" s="1">
        <v>11.475</v>
      </c>
      <c r="R4256" s="1">
        <v>11.173</v>
      </c>
      <c r="S4256" s="1">
        <v>10.887</v>
      </c>
      <c r="T4256" s="1">
        <v>10.615</v>
      </c>
      <c r="U4256" s="1">
        <v>10.356</v>
      </c>
      <c r="V4256" s="1">
        <v>10.111000000000001</v>
      </c>
      <c r="W4256" s="1">
        <v>9.8780000000000001</v>
      </c>
      <c r="X4256" s="1">
        <v>9.6509999999999998</v>
      </c>
      <c r="Y4256" s="1">
        <v>9.4369999999999994</v>
      </c>
      <c r="Z4256" s="1">
        <v>9.2330000000000005</v>
      </c>
      <c r="AA4256" s="1">
        <v>9.0389999999999997</v>
      </c>
      <c r="AB4256" s="1">
        <v>8.8490000000000002</v>
      </c>
      <c r="AC4256" s="1">
        <v>8.67</v>
      </c>
      <c r="AD4256" s="1">
        <v>8.4969999999999999</v>
      </c>
      <c r="AE4256" s="1">
        <v>8.3350000000000009</v>
      </c>
      <c r="AF4256" s="1">
        <v>8.1739999999999995</v>
      </c>
      <c r="AG4256" s="1">
        <v>8.0190000000000001</v>
      </c>
      <c r="AH4256" s="70">
        <v>7.8689999999999998</v>
      </c>
    </row>
    <row r="4257" spans="1:34" x14ac:dyDescent="0.25">
      <c r="A4257" s="69" t="s">
        <v>2105</v>
      </c>
      <c r="B4257" s="1"/>
      <c r="C4257" s="1" t="s">
        <v>2993</v>
      </c>
      <c r="D4257" s="1">
        <v>63</v>
      </c>
      <c r="E4257" s="1">
        <v>147</v>
      </c>
      <c r="F4257" s="1">
        <v>23.693000000000001</v>
      </c>
      <c r="G4257" s="1">
        <v>513.55700000000002</v>
      </c>
      <c r="H4257" s="1">
        <v>120.928</v>
      </c>
      <c r="I4257" s="1">
        <v>1E-3</v>
      </c>
      <c r="J4257" s="1">
        <v>6.2750000000000004</v>
      </c>
      <c r="K4257" s="1">
        <v>1.9E-2</v>
      </c>
      <c r="L4257" s="1">
        <v>4.9930000000000003</v>
      </c>
      <c r="M4257" s="1">
        <v>2000</v>
      </c>
      <c r="N4257" s="70">
        <v>10</v>
      </c>
      <c r="O4257" s="69">
        <v>7.44</v>
      </c>
      <c r="P4257" s="1">
        <v>7.3079999999999998</v>
      </c>
      <c r="Q4257" s="1">
        <v>7.1639999999999997</v>
      </c>
      <c r="R4257" s="1">
        <v>6.99</v>
      </c>
      <c r="S4257" s="1">
        <v>6.8710000000000004</v>
      </c>
      <c r="T4257" s="1">
        <v>6.7089999999999996</v>
      </c>
      <c r="U4257" s="1">
        <v>6.6079999999999997</v>
      </c>
      <c r="V4257" s="1">
        <v>6.5110000000000001</v>
      </c>
      <c r="W4257" s="1">
        <v>6.383</v>
      </c>
      <c r="X4257" s="1">
        <v>6.258</v>
      </c>
      <c r="Y4257" s="1">
        <v>6.14</v>
      </c>
      <c r="Z4257" s="1">
        <v>6.0549999999999997</v>
      </c>
      <c r="AA4257" s="1">
        <v>5.9459999999999997</v>
      </c>
      <c r="AB4257" s="1">
        <v>5.8470000000000004</v>
      </c>
      <c r="AC4257" s="1">
        <v>5.7549999999999999</v>
      </c>
      <c r="AD4257" s="1">
        <v>5.6619999999999999</v>
      </c>
      <c r="AE4257" s="1">
        <v>5.5679999999999996</v>
      </c>
      <c r="AF4257" s="1">
        <v>5.4909999999999997</v>
      </c>
      <c r="AG4257" s="1">
        <v>5.4379999999999997</v>
      </c>
      <c r="AH4257" s="70">
        <v>5.3570000000000002</v>
      </c>
    </row>
    <row r="4258" spans="1:34" x14ac:dyDescent="0.25">
      <c r="A4258" s="69" t="s">
        <v>2105</v>
      </c>
      <c r="B4258" s="1"/>
      <c r="C4258" s="1" t="s">
        <v>2993</v>
      </c>
      <c r="D4258" s="1">
        <v>63</v>
      </c>
      <c r="E4258" s="1">
        <v>147</v>
      </c>
      <c r="F4258" s="1">
        <v>23.725999999999999</v>
      </c>
      <c r="G4258" s="1">
        <v>513.23599999999999</v>
      </c>
      <c r="H4258" s="1">
        <v>120.845</v>
      </c>
      <c r="I4258" s="1">
        <v>1.2E-2</v>
      </c>
      <c r="J4258" s="1">
        <v>6.2640000000000002</v>
      </c>
      <c r="K4258" s="1">
        <v>3.0000000000000001E-3</v>
      </c>
      <c r="L4258" s="1">
        <v>4.9930000000000003</v>
      </c>
      <c r="M4258" s="1">
        <v>2000</v>
      </c>
      <c r="N4258" s="70">
        <v>10</v>
      </c>
      <c r="O4258" s="69">
        <v>7.4340000000000002</v>
      </c>
      <c r="P4258" s="1">
        <v>7.2679999999999998</v>
      </c>
      <c r="Q4258" s="1">
        <v>7.1040000000000001</v>
      </c>
      <c r="R4258" s="1">
        <v>6.9489999999999998</v>
      </c>
      <c r="S4258" s="1">
        <v>6.8529999999999998</v>
      </c>
      <c r="T4258" s="1">
        <v>6.7389999999999999</v>
      </c>
      <c r="U4258" s="1">
        <v>6.6509999999999998</v>
      </c>
      <c r="V4258" s="1">
        <v>6.4790000000000001</v>
      </c>
      <c r="W4258" s="1">
        <v>6.36</v>
      </c>
      <c r="X4258" s="1">
        <v>6.2439999999999998</v>
      </c>
      <c r="Y4258" s="1">
        <v>6.1059999999999999</v>
      </c>
      <c r="Z4258" s="1">
        <v>5.9950000000000001</v>
      </c>
      <c r="AA4258" s="1">
        <v>5.9130000000000003</v>
      </c>
      <c r="AB4258" s="1">
        <v>5.8559999999999999</v>
      </c>
      <c r="AC4258" s="1">
        <v>5.7460000000000004</v>
      </c>
      <c r="AD4258" s="1">
        <v>5.6879999999999997</v>
      </c>
      <c r="AE4258" s="1">
        <v>5.6159999999999997</v>
      </c>
      <c r="AF4258" s="1">
        <v>5.5229999999999997</v>
      </c>
      <c r="AG4258" s="1">
        <v>5.423</v>
      </c>
      <c r="AH4258" s="70">
        <v>5.33</v>
      </c>
    </row>
    <row r="4259" spans="1:34" x14ac:dyDescent="0.25">
      <c r="A4259" s="69" t="s">
        <v>2105</v>
      </c>
      <c r="B4259" s="1"/>
      <c r="C4259" s="1" t="s">
        <v>2993</v>
      </c>
      <c r="D4259" s="1">
        <v>63</v>
      </c>
      <c r="E4259" s="1">
        <v>147</v>
      </c>
      <c r="F4259" s="1">
        <v>23.690999999999999</v>
      </c>
      <c r="G4259" s="1">
        <v>512.39099999999996</v>
      </c>
      <c r="H4259" s="1">
        <v>120.676</v>
      </c>
      <c r="I4259" s="1">
        <v>1.7000000000000001E-2</v>
      </c>
      <c r="J4259" s="1">
        <v>6.27</v>
      </c>
      <c r="K4259" s="1">
        <v>1.2999999999999999E-2</v>
      </c>
      <c r="L4259" s="1">
        <v>4.9939999999999998</v>
      </c>
      <c r="M4259" s="1">
        <v>2000</v>
      </c>
      <c r="N4259" s="70">
        <v>10</v>
      </c>
      <c r="O4259" s="69">
        <v>7.4260000000000002</v>
      </c>
      <c r="P4259" s="1">
        <v>7.2729999999999997</v>
      </c>
      <c r="Q4259" s="1">
        <v>7.1369999999999996</v>
      </c>
      <c r="R4259" s="1">
        <v>6.9870000000000001</v>
      </c>
      <c r="S4259" s="1">
        <v>6.8460000000000001</v>
      </c>
      <c r="T4259" s="1">
        <v>6.7060000000000004</v>
      </c>
      <c r="U4259" s="1">
        <v>6.6109999999999998</v>
      </c>
      <c r="V4259" s="1">
        <v>6.5069999999999997</v>
      </c>
      <c r="W4259" s="1">
        <v>6.3630000000000004</v>
      </c>
      <c r="X4259" s="1">
        <v>6.2489999999999997</v>
      </c>
      <c r="Y4259" s="1">
        <v>6.133</v>
      </c>
      <c r="Z4259" s="1">
        <v>6.008</v>
      </c>
      <c r="AA4259" s="1">
        <v>5.9320000000000004</v>
      </c>
      <c r="AB4259" s="1">
        <v>5.8550000000000004</v>
      </c>
      <c r="AC4259" s="1">
        <v>5.7590000000000003</v>
      </c>
      <c r="AD4259" s="1">
        <v>5.6879999999999997</v>
      </c>
      <c r="AE4259" s="1">
        <v>5.6</v>
      </c>
      <c r="AF4259" s="1">
        <v>5.5170000000000003</v>
      </c>
      <c r="AG4259" s="1">
        <v>5.4320000000000004</v>
      </c>
      <c r="AH4259" s="70">
        <v>5.3680000000000003</v>
      </c>
    </row>
    <row r="4260" spans="1:34" x14ac:dyDescent="0.25">
      <c r="A4260" s="69" t="s">
        <v>2106</v>
      </c>
      <c r="B4260" s="1"/>
      <c r="C4260" s="1" t="s">
        <v>2993</v>
      </c>
      <c r="D4260" s="1">
        <v>63</v>
      </c>
      <c r="E4260" s="1">
        <v>143</v>
      </c>
      <c r="F4260" s="1">
        <v>166.70599999999999</v>
      </c>
      <c r="G4260" s="1">
        <v>3824.8910000000001</v>
      </c>
      <c r="H4260" s="1">
        <v>877.99800000000005</v>
      </c>
      <c r="I4260" s="1">
        <v>0.94</v>
      </c>
      <c r="J4260" s="1">
        <v>7.4269999999999996</v>
      </c>
      <c r="K4260" s="1">
        <v>4.0000000000000001E-3</v>
      </c>
      <c r="L4260" s="1">
        <v>5.0039999999999996</v>
      </c>
      <c r="M4260" s="1">
        <v>2000</v>
      </c>
      <c r="N4260" s="70">
        <v>10</v>
      </c>
      <c r="O4260" s="69">
        <v>9.2010000000000005</v>
      </c>
      <c r="P4260" s="1">
        <v>8.9550000000000001</v>
      </c>
      <c r="Q4260" s="1">
        <v>8.7230000000000008</v>
      </c>
      <c r="R4260" s="1">
        <v>8.4960000000000004</v>
      </c>
      <c r="S4260" s="1">
        <v>8.2919999999999998</v>
      </c>
      <c r="T4260" s="1">
        <v>8.0909999999999993</v>
      </c>
      <c r="U4260" s="1">
        <v>7.9</v>
      </c>
      <c r="V4260" s="1">
        <v>7.7240000000000002</v>
      </c>
      <c r="W4260" s="1">
        <v>7.5510000000000002</v>
      </c>
      <c r="X4260" s="1">
        <v>7.3920000000000003</v>
      </c>
      <c r="Y4260" s="1">
        <v>7.2389999999999999</v>
      </c>
      <c r="Z4260" s="1">
        <v>7.0860000000000003</v>
      </c>
      <c r="AA4260" s="1">
        <v>6.9379999999999997</v>
      </c>
      <c r="AB4260" s="1">
        <v>6.7960000000000003</v>
      </c>
      <c r="AC4260" s="1">
        <v>6.6660000000000004</v>
      </c>
      <c r="AD4260" s="1">
        <v>6.54</v>
      </c>
      <c r="AE4260" s="1">
        <v>6.4130000000000003</v>
      </c>
      <c r="AF4260" s="1">
        <v>6.2919999999999998</v>
      </c>
      <c r="AG4260" s="1">
        <v>6.1820000000000004</v>
      </c>
      <c r="AH4260" s="70">
        <v>6.0720000000000001</v>
      </c>
    </row>
    <row r="4261" spans="1:34" x14ac:dyDescent="0.25">
      <c r="A4261" s="69" t="s">
        <v>2106</v>
      </c>
      <c r="B4261" s="1"/>
      <c r="C4261" s="1" t="s">
        <v>2993</v>
      </c>
      <c r="D4261" s="1">
        <v>63</v>
      </c>
      <c r="E4261" s="1">
        <v>143</v>
      </c>
      <c r="F4261" s="1">
        <v>171.70400000000001</v>
      </c>
      <c r="G4261" s="1">
        <v>3852.9340000000002</v>
      </c>
      <c r="H4261" s="1">
        <v>884.63800000000003</v>
      </c>
      <c r="I4261" s="1">
        <v>8.6999999999999994E-2</v>
      </c>
      <c r="J4261" s="1">
        <v>7.4550000000000001</v>
      </c>
      <c r="K4261" s="1">
        <v>3.0000000000000001E-3</v>
      </c>
      <c r="L4261" s="1">
        <v>5.0049999999999999</v>
      </c>
      <c r="M4261" s="1">
        <v>2000</v>
      </c>
      <c r="N4261" s="70">
        <v>10</v>
      </c>
      <c r="O4261" s="69">
        <v>9.2409999999999997</v>
      </c>
      <c r="P4261" s="1">
        <v>8.9930000000000003</v>
      </c>
      <c r="Q4261" s="1">
        <v>8.7629999999999999</v>
      </c>
      <c r="R4261" s="1">
        <v>8.5389999999999997</v>
      </c>
      <c r="S4261" s="1">
        <v>8.3219999999999992</v>
      </c>
      <c r="T4261" s="1">
        <v>8.1240000000000006</v>
      </c>
      <c r="U4261" s="1">
        <v>7.9329999999999998</v>
      </c>
      <c r="V4261" s="1">
        <v>7.7480000000000002</v>
      </c>
      <c r="W4261" s="1">
        <v>7.5759999999999996</v>
      </c>
      <c r="X4261" s="1">
        <v>7.4189999999999996</v>
      </c>
      <c r="Y4261" s="1">
        <v>7.2629999999999999</v>
      </c>
      <c r="Z4261" s="1">
        <v>7.1050000000000004</v>
      </c>
      <c r="AA4261" s="1">
        <v>6.96</v>
      </c>
      <c r="AB4261" s="1">
        <v>6.8220000000000001</v>
      </c>
      <c r="AC4261" s="1">
        <v>6.6879999999999997</v>
      </c>
      <c r="AD4261" s="1">
        <v>6.5579999999999998</v>
      </c>
      <c r="AE4261" s="1">
        <v>6.4340000000000002</v>
      </c>
      <c r="AF4261" s="1">
        <v>6.3170000000000002</v>
      </c>
      <c r="AG4261" s="1">
        <v>6.1980000000000004</v>
      </c>
      <c r="AH4261" s="70">
        <v>6.0880000000000001</v>
      </c>
    </row>
    <row r="4262" spans="1:34" x14ac:dyDescent="0.25">
      <c r="A4262" s="69" t="s">
        <v>2106</v>
      </c>
      <c r="B4262" s="1"/>
      <c r="C4262" s="1" t="s">
        <v>2993</v>
      </c>
      <c r="D4262" s="1">
        <v>63</v>
      </c>
      <c r="E4262" s="1">
        <v>143</v>
      </c>
      <c r="F4262" s="1">
        <v>171.94900000000001</v>
      </c>
      <c r="G4262" s="1">
        <v>3853.7089999999998</v>
      </c>
      <c r="H4262" s="1">
        <v>884.89400000000001</v>
      </c>
      <c r="I4262" s="1">
        <v>2.3E-2</v>
      </c>
      <c r="J4262" s="1">
        <v>7.4569999999999999</v>
      </c>
      <c r="K4262" s="1">
        <v>2E-3</v>
      </c>
      <c r="L4262" s="1">
        <v>5.0049999999999999</v>
      </c>
      <c r="M4262" s="1">
        <v>2000</v>
      </c>
      <c r="N4262" s="70">
        <v>10</v>
      </c>
      <c r="O4262" s="69">
        <v>9.2379999999999995</v>
      </c>
      <c r="P4262" s="1">
        <v>8.9870000000000001</v>
      </c>
      <c r="Q4262" s="1">
        <v>8.7550000000000008</v>
      </c>
      <c r="R4262" s="1">
        <v>8.5380000000000003</v>
      </c>
      <c r="S4262" s="1">
        <v>8.3260000000000005</v>
      </c>
      <c r="T4262" s="1">
        <v>8.125</v>
      </c>
      <c r="U4262" s="1">
        <v>7.9340000000000002</v>
      </c>
      <c r="V4262" s="1">
        <v>7.7489999999999997</v>
      </c>
      <c r="W4262" s="1">
        <v>7.5810000000000004</v>
      </c>
      <c r="X4262" s="1">
        <v>7.4189999999999996</v>
      </c>
      <c r="Y4262" s="1">
        <v>7.258</v>
      </c>
      <c r="Z4262" s="1">
        <v>7.1079999999999997</v>
      </c>
      <c r="AA4262" s="1">
        <v>6.9610000000000003</v>
      </c>
      <c r="AB4262" s="1">
        <v>6.82</v>
      </c>
      <c r="AC4262" s="1">
        <v>6.6929999999999996</v>
      </c>
      <c r="AD4262" s="1">
        <v>6.57</v>
      </c>
      <c r="AE4262" s="1">
        <v>6.4470000000000001</v>
      </c>
      <c r="AF4262" s="1">
        <v>6.3230000000000004</v>
      </c>
      <c r="AG4262" s="1">
        <v>6.2060000000000004</v>
      </c>
      <c r="AH4262" s="70">
        <v>6.0990000000000002</v>
      </c>
    </row>
    <row r="4263" spans="1:34" x14ac:dyDescent="0.25">
      <c r="A4263" s="69" t="s">
        <v>2107</v>
      </c>
      <c r="B4263" s="1"/>
      <c r="C4263" s="1" t="s">
        <v>2993</v>
      </c>
      <c r="D4263" s="1">
        <v>63</v>
      </c>
      <c r="E4263" s="1">
        <v>145</v>
      </c>
      <c r="F4263" s="1">
        <v>263.666</v>
      </c>
      <c r="G4263" s="1">
        <v>5897.5060000000003</v>
      </c>
      <c r="H4263" s="1">
        <v>1374.75</v>
      </c>
      <c r="I4263" s="1">
        <v>1.752</v>
      </c>
      <c r="J4263" s="1">
        <v>6.4669999999999996</v>
      </c>
      <c r="K4263" s="1">
        <v>3.0000000000000001E-3</v>
      </c>
      <c r="L4263" s="1">
        <v>5.0110000000000001</v>
      </c>
      <c r="M4263" s="1">
        <v>2000</v>
      </c>
      <c r="N4263" s="70">
        <v>10</v>
      </c>
      <c r="O4263" s="69">
        <v>8.0570000000000004</v>
      </c>
      <c r="P4263" s="1">
        <v>7.8319999999999999</v>
      </c>
      <c r="Q4263" s="1">
        <v>7.6219999999999999</v>
      </c>
      <c r="R4263" s="1">
        <v>7.4269999999999996</v>
      </c>
      <c r="S4263" s="1">
        <v>7.24</v>
      </c>
      <c r="T4263" s="1">
        <v>7.0590000000000002</v>
      </c>
      <c r="U4263" s="1">
        <v>6.8879999999999999</v>
      </c>
      <c r="V4263" s="1">
        <v>6.7290000000000001</v>
      </c>
      <c r="W4263" s="1">
        <v>6.577</v>
      </c>
      <c r="X4263" s="1">
        <v>6.43</v>
      </c>
      <c r="Y4263" s="1">
        <v>6.29</v>
      </c>
      <c r="Z4263" s="1">
        <v>6.1559999999999997</v>
      </c>
      <c r="AA4263" s="1">
        <v>6.0289999999999999</v>
      </c>
      <c r="AB4263" s="1">
        <v>5.907</v>
      </c>
      <c r="AC4263" s="1">
        <v>5.7889999999999997</v>
      </c>
      <c r="AD4263" s="1">
        <v>5.6760000000000002</v>
      </c>
      <c r="AE4263" s="1">
        <v>5.5620000000000003</v>
      </c>
      <c r="AF4263" s="1">
        <v>5.4530000000000003</v>
      </c>
      <c r="AG4263" s="1">
        <v>5.3559999999999999</v>
      </c>
      <c r="AH4263" s="70">
        <v>5.258</v>
      </c>
    </row>
    <row r="4264" spans="1:34" x14ac:dyDescent="0.25">
      <c r="A4264" s="69" t="s">
        <v>2107</v>
      </c>
      <c r="B4264" s="1"/>
      <c r="C4264" s="1" t="s">
        <v>2993</v>
      </c>
      <c r="D4264" s="1">
        <v>63</v>
      </c>
      <c r="E4264" s="1">
        <v>145</v>
      </c>
      <c r="F4264" s="1">
        <v>268.85899999999998</v>
      </c>
      <c r="G4264" s="1">
        <v>5935.5739999999996</v>
      </c>
      <c r="H4264" s="1">
        <v>1383.4960000000001</v>
      </c>
      <c r="I4264" s="1">
        <v>1.0109999999999999</v>
      </c>
      <c r="J4264" s="1">
        <v>6.4790000000000001</v>
      </c>
      <c r="K4264" s="1">
        <v>4.0000000000000001E-3</v>
      </c>
      <c r="L4264" s="1">
        <v>5.0110000000000001</v>
      </c>
      <c r="M4264" s="1">
        <v>2000</v>
      </c>
      <c r="N4264" s="70">
        <v>10</v>
      </c>
      <c r="O4264" s="69">
        <v>8.0739999999999998</v>
      </c>
      <c r="P4264" s="1">
        <v>7.8490000000000002</v>
      </c>
      <c r="Q4264" s="1">
        <v>7.641</v>
      </c>
      <c r="R4264" s="1">
        <v>7.444</v>
      </c>
      <c r="S4264" s="1">
        <v>7.2539999999999996</v>
      </c>
      <c r="T4264" s="1">
        <v>7.0750000000000002</v>
      </c>
      <c r="U4264" s="1">
        <v>6.9039999999999999</v>
      </c>
      <c r="V4264" s="1">
        <v>6.7430000000000003</v>
      </c>
      <c r="W4264" s="1">
        <v>6.5910000000000002</v>
      </c>
      <c r="X4264" s="1">
        <v>6.4420000000000002</v>
      </c>
      <c r="Y4264" s="1">
        <v>6.298</v>
      </c>
      <c r="Z4264" s="1">
        <v>6.1680000000000001</v>
      </c>
      <c r="AA4264" s="1">
        <v>6.04</v>
      </c>
      <c r="AB4264" s="1">
        <v>5.9160000000000004</v>
      </c>
      <c r="AC4264" s="1">
        <v>5.7949999999999999</v>
      </c>
      <c r="AD4264" s="1">
        <v>5.681</v>
      </c>
      <c r="AE4264" s="1">
        <v>5.5709999999999997</v>
      </c>
      <c r="AF4264" s="1">
        <v>5.4669999999999996</v>
      </c>
      <c r="AG4264" s="1">
        <v>5.3680000000000003</v>
      </c>
      <c r="AH4264" s="70">
        <v>5.27</v>
      </c>
    </row>
    <row r="4265" spans="1:34" x14ac:dyDescent="0.25">
      <c r="A4265" s="69" t="s">
        <v>2107</v>
      </c>
      <c r="B4265" s="1"/>
      <c r="C4265" s="1" t="s">
        <v>2993</v>
      </c>
      <c r="D4265" s="1">
        <v>63</v>
      </c>
      <c r="E4265" s="1">
        <v>145</v>
      </c>
      <c r="F4265" s="1">
        <v>270.19</v>
      </c>
      <c r="G4265" s="1">
        <v>5960.6959999999999</v>
      </c>
      <c r="H4265" s="1">
        <v>1388.7950000000001</v>
      </c>
      <c r="I4265" s="1">
        <v>3.9E-2</v>
      </c>
      <c r="J4265" s="1">
        <v>6.4690000000000003</v>
      </c>
      <c r="K4265" s="1">
        <v>7.0000000000000001E-3</v>
      </c>
      <c r="L4265" s="1">
        <v>5.0090000000000003</v>
      </c>
      <c r="M4265" s="1">
        <v>2000</v>
      </c>
      <c r="N4265" s="70">
        <v>10</v>
      </c>
      <c r="O4265" s="69">
        <v>8.0649999999999995</v>
      </c>
      <c r="P4265" s="1">
        <v>7.843</v>
      </c>
      <c r="Q4265" s="1">
        <v>7.6319999999999997</v>
      </c>
      <c r="R4265" s="1">
        <v>7.431</v>
      </c>
      <c r="S4265" s="1">
        <v>7.2430000000000003</v>
      </c>
      <c r="T4265" s="1">
        <v>7.0659999999999998</v>
      </c>
      <c r="U4265" s="1">
        <v>6.8959999999999999</v>
      </c>
      <c r="V4265" s="1">
        <v>6.7320000000000002</v>
      </c>
      <c r="W4265" s="1">
        <v>6.5789999999999997</v>
      </c>
      <c r="X4265" s="1">
        <v>6.431</v>
      </c>
      <c r="Y4265" s="1">
        <v>6.2910000000000004</v>
      </c>
      <c r="Z4265" s="1">
        <v>6.1550000000000002</v>
      </c>
      <c r="AA4265" s="1">
        <v>6.0279999999999996</v>
      </c>
      <c r="AB4265" s="1">
        <v>5.9029999999999996</v>
      </c>
      <c r="AC4265" s="1">
        <v>5.782</v>
      </c>
      <c r="AD4265" s="1">
        <v>5.6689999999999996</v>
      </c>
      <c r="AE4265" s="1">
        <v>5.5620000000000003</v>
      </c>
      <c r="AF4265" s="1">
        <v>5.4550000000000001</v>
      </c>
      <c r="AG4265" s="1">
        <v>5.3540000000000001</v>
      </c>
      <c r="AH4265" s="70">
        <v>5.2569999999999997</v>
      </c>
    </row>
    <row r="4266" spans="1:34" x14ac:dyDescent="0.25">
      <c r="A4266" s="69" t="s">
        <v>2108</v>
      </c>
      <c r="B4266" s="1"/>
      <c r="C4266" s="1" t="s">
        <v>2993</v>
      </c>
      <c r="D4266" s="1">
        <v>63</v>
      </c>
      <c r="E4266" s="1">
        <v>149</v>
      </c>
      <c r="F4266" s="1">
        <v>544.67999999999995</v>
      </c>
      <c r="G4266" s="1">
        <v>11899.53</v>
      </c>
      <c r="H4266" s="1">
        <v>2858.7779999999998</v>
      </c>
      <c r="I4266" s="1">
        <v>2.3769999999999998</v>
      </c>
      <c r="J4266" s="1">
        <v>9.952</v>
      </c>
      <c r="K4266" s="1">
        <v>8.9999999999999993E-3</v>
      </c>
      <c r="L4266" s="1">
        <v>5.0259999999999998</v>
      </c>
      <c r="M4266" s="1">
        <v>2000</v>
      </c>
      <c r="N4266" s="70">
        <v>10</v>
      </c>
      <c r="O4266" s="69">
        <v>12.378</v>
      </c>
      <c r="P4266" s="1">
        <v>12.041</v>
      </c>
      <c r="Q4266" s="1">
        <v>11.725</v>
      </c>
      <c r="R4266" s="1">
        <v>11.422000000000001</v>
      </c>
      <c r="S4266" s="1">
        <v>11.135</v>
      </c>
      <c r="T4266" s="1">
        <v>10.863</v>
      </c>
      <c r="U4266" s="1">
        <v>10.606</v>
      </c>
      <c r="V4266" s="1">
        <v>10.356999999999999</v>
      </c>
      <c r="W4266" s="1">
        <v>10.119999999999999</v>
      </c>
      <c r="X4266" s="1">
        <v>9.8960000000000008</v>
      </c>
      <c r="Y4266" s="1">
        <v>9.6809999999999992</v>
      </c>
      <c r="Z4266" s="1">
        <v>9.4770000000000003</v>
      </c>
      <c r="AA4266" s="1">
        <v>9.282</v>
      </c>
      <c r="AB4266" s="1">
        <v>9.0909999999999993</v>
      </c>
      <c r="AC4266" s="1">
        <v>8.9090000000000007</v>
      </c>
      <c r="AD4266" s="1">
        <v>8.734</v>
      </c>
      <c r="AE4266" s="1">
        <v>8.5660000000000007</v>
      </c>
      <c r="AF4266" s="1">
        <v>8.4030000000000005</v>
      </c>
      <c r="AG4266" s="1">
        <v>8.2469999999999999</v>
      </c>
      <c r="AH4266" s="70">
        <v>8.0960000000000001</v>
      </c>
    </row>
    <row r="4267" spans="1:34" x14ac:dyDescent="0.25">
      <c r="A4267" s="69" t="s">
        <v>2108</v>
      </c>
      <c r="B4267" s="1"/>
      <c r="C4267" s="1" t="s">
        <v>2993</v>
      </c>
      <c r="D4267" s="1">
        <v>63</v>
      </c>
      <c r="E4267" s="1">
        <v>149</v>
      </c>
      <c r="F4267" s="1">
        <v>549.673</v>
      </c>
      <c r="G4267" s="1">
        <v>11947.656000000001</v>
      </c>
      <c r="H4267" s="1">
        <v>2871.2840000000001</v>
      </c>
      <c r="I4267" s="1">
        <v>1.0149999999999999</v>
      </c>
      <c r="J4267" s="1">
        <v>9.9979999999999993</v>
      </c>
      <c r="K4267" s="1">
        <v>3.0000000000000001E-3</v>
      </c>
      <c r="L4267" s="1">
        <v>5.0279999999999996</v>
      </c>
      <c r="M4267" s="1">
        <v>2000</v>
      </c>
      <c r="N4267" s="70">
        <v>10</v>
      </c>
      <c r="O4267" s="69">
        <v>12.436</v>
      </c>
      <c r="P4267" s="1">
        <v>12.095000000000001</v>
      </c>
      <c r="Q4267" s="1">
        <v>11.776</v>
      </c>
      <c r="R4267" s="1">
        <v>11.474</v>
      </c>
      <c r="S4267" s="1">
        <v>11.185</v>
      </c>
      <c r="T4267" s="1">
        <v>10.911</v>
      </c>
      <c r="U4267" s="1">
        <v>10.653</v>
      </c>
      <c r="V4267" s="1">
        <v>10.406000000000001</v>
      </c>
      <c r="W4267" s="1">
        <v>10.173</v>
      </c>
      <c r="X4267" s="1">
        <v>9.9469999999999992</v>
      </c>
      <c r="Y4267" s="1">
        <v>9.73</v>
      </c>
      <c r="Z4267" s="1">
        <v>9.5250000000000004</v>
      </c>
      <c r="AA4267" s="1">
        <v>9.3260000000000005</v>
      </c>
      <c r="AB4267" s="1">
        <v>9.1340000000000003</v>
      </c>
      <c r="AC4267" s="1">
        <v>8.9499999999999993</v>
      </c>
      <c r="AD4267" s="1">
        <v>8.7750000000000004</v>
      </c>
      <c r="AE4267" s="1">
        <v>8.6039999999999992</v>
      </c>
      <c r="AF4267" s="1">
        <v>8.44</v>
      </c>
      <c r="AG4267" s="1">
        <v>8.2840000000000007</v>
      </c>
      <c r="AH4267" s="70">
        <v>8.1319999999999997</v>
      </c>
    </row>
    <row r="4268" spans="1:34" x14ac:dyDescent="0.25">
      <c r="A4268" s="69" t="s">
        <v>2108</v>
      </c>
      <c r="B4268" s="1"/>
      <c r="C4268" s="1" t="s">
        <v>2993</v>
      </c>
      <c r="D4268" s="1">
        <v>63</v>
      </c>
      <c r="E4268" s="1">
        <v>149</v>
      </c>
      <c r="F4268" s="1">
        <v>551.70500000000004</v>
      </c>
      <c r="G4268" s="1">
        <v>11964.351000000001</v>
      </c>
      <c r="H4268" s="1">
        <v>2875.1280000000002</v>
      </c>
      <c r="I4268" s="1">
        <v>1.2250000000000001</v>
      </c>
      <c r="J4268" s="1">
        <v>10.021000000000001</v>
      </c>
      <c r="K4268" s="1">
        <v>3.0000000000000001E-3</v>
      </c>
      <c r="L4268" s="1">
        <v>5.0279999999999996</v>
      </c>
      <c r="M4268" s="1">
        <v>2000</v>
      </c>
      <c r="N4268" s="70">
        <v>10</v>
      </c>
      <c r="O4268" s="69">
        <v>12.464</v>
      </c>
      <c r="P4268" s="1">
        <v>12.125999999999999</v>
      </c>
      <c r="Q4268" s="1">
        <v>11.805</v>
      </c>
      <c r="R4268" s="1">
        <v>11.502000000000001</v>
      </c>
      <c r="S4268" s="1">
        <v>11.212</v>
      </c>
      <c r="T4268" s="1">
        <v>10.936999999999999</v>
      </c>
      <c r="U4268" s="1">
        <v>10.675000000000001</v>
      </c>
      <c r="V4268" s="1">
        <v>10.428000000000001</v>
      </c>
      <c r="W4268" s="1">
        <v>10.194000000000001</v>
      </c>
      <c r="X4268" s="1">
        <v>9.9689999999999994</v>
      </c>
      <c r="Y4268" s="1">
        <v>9.75</v>
      </c>
      <c r="Z4268" s="1">
        <v>9.5399999999999991</v>
      </c>
      <c r="AA4268" s="1">
        <v>9.3450000000000006</v>
      </c>
      <c r="AB4268" s="1">
        <v>9.1549999999999994</v>
      </c>
      <c r="AC4268" s="1">
        <v>8.9710000000000001</v>
      </c>
      <c r="AD4268" s="1">
        <v>8.798</v>
      </c>
      <c r="AE4268" s="1">
        <v>8.6289999999999996</v>
      </c>
      <c r="AF4268" s="1">
        <v>8.4659999999999993</v>
      </c>
      <c r="AG4268" s="1">
        <v>8.3079999999999998</v>
      </c>
      <c r="AH4268" s="70">
        <v>8.1539999999999999</v>
      </c>
    </row>
    <row r="4269" spans="1:34" x14ac:dyDescent="0.25">
      <c r="A4269" s="69" t="s">
        <v>2109</v>
      </c>
      <c r="B4269" s="1"/>
      <c r="C4269" s="1" t="s">
        <v>2993</v>
      </c>
      <c r="D4269" s="1">
        <v>63</v>
      </c>
      <c r="E4269" s="1">
        <v>146</v>
      </c>
      <c r="F4269" s="1">
        <v>80.531000000000006</v>
      </c>
      <c r="G4269" s="1">
        <v>1787.627</v>
      </c>
      <c r="H4269" s="1">
        <v>418.45400000000001</v>
      </c>
      <c r="I4269" s="1">
        <v>0.124</v>
      </c>
      <c r="J4269" s="1">
        <v>8.1950000000000003</v>
      </c>
      <c r="K4269" s="1">
        <v>2E-3</v>
      </c>
      <c r="L4269" s="1">
        <v>4.9980000000000002</v>
      </c>
      <c r="M4269" s="1">
        <v>2000</v>
      </c>
      <c r="N4269" s="70">
        <v>10</v>
      </c>
      <c r="O4269" s="69">
        <v>10.231</v>
      </c>
      <c r="P4269" s="1">
        <v>9.9480000000000004</v>
      </c>
      <c r="Q4269" s="1">
        <v>9.6829999999999998</v>
      </c>
      <c r="R4269" s="1">
        <v>9.4280000000000008</v>
      </c>
      <c r="S4269" s="1">
        <v>9.19</v>
      </c>
      <c r="T4269" s="1">
        <v>8.9559999999999995</v>
      </c>
      <c r="U4269" s="1">
        <v>8.7390000000000008</v>
      </c>
      <c r="V4269" s="1">
        <v>8.5259999999999998</v>
      </c>
      <c r="W4269" s="1">
        <v>8.3320000000000007</v>
      </c>
      <c r="X4269" s="1">
        <v>8.1539999999999999</v>
      </c>
      <c r="Y4269" s="1">
        <v>7.9749999999999996</v>
      </c>
      <c r="Z4269" s="1">
        <v>7.798</v>
      </c>
      <c r="AA4269" s="1">
        <v>7.625</v>
      </c>
      <c r="AB4269" s="1">
        <v>7.4649999999999999</v>
      </c>
      <c r="AC4269" s="1">
        <v>7.32</v>
      </c>
      <c r="AD4269" s="1">
        <v>7.1749999999999998</v>
      </c>
      <c r="AE4269" s="1">
        <v>7.032</v>
      </c>
      <c r="AF4269" s="1">
        <v>6.899</v>
      </c>
      <c r="AG4269" s="1">
        <v>6.7709999999999999</v>
      </c>
      <c r="AH4269" s="70">
        <v>6.6470000000000002</v>
      </c>
    </row>
    <row r="4270" spans="1:34" x14ac:dyDescent="0.25">
      <c r="A4270" s="69" t="s">
        <v>2109</v>
      </c>
      <c r="B4270" s="1"/>
      <c r="C4270" s="1" t="s">
        <v>2993</v>
      </c>
      <c r="D4270" s="1">
        <v>63</v>
      </c>
      <c r="E4270" s="1">
        <v>146</v>
      </c>
      <c r="F4270" s="1">
        <v>81.006</v>
      </c>
      <c r="G4270" s="1">
        <v>1790.0840000000001</v>
      </c>
      <c r="H4270" s="1">
        <v>419.07799999999997</v>
      </c>
      <c r="I4270" s="1">
        <v>3.6999999999999998E-2</v>
      </c>
      <c r="J4270" s="1">
        <v>8.1720000000000006</v>
      </c>
      <c r="K4270" s="1">
        <v>2E-3</v>
      </c>
      <c r="L4270" s="1">
        <v>4.9989999999999997</v>
      </c>
      <c r="M4270" s="1">
        <v>2000</v>
      </c>
      <c r="N4270" s="70">
        <v>10</v>
      </c>
      <c r="O4270" s="69">
        <v>10.202</v>
      </c>
      <c r="P4270" s="1">
        <v>9.9149999999999991</v>
      </c>
      <c r="Q4270" s="1">
        <v>9.6509999999999998</v>
      </c>
      <c r="R4270" s="1">
        <v>9.3960000000000008</v>
      </c>
      <c r="S4270" s="1">
        <v>9.16</v>
      </c>
      <c r="T4270" s="1">
        <v>8.9350000000000005</v>
      </c>
      <c r="U4270" s="1">
        <v>8.7159999999999993</v>
      </c>
      <c r="V4270" s="1">
        <v>8.4979999999999993</v>
      </c>
      <c r="W4270" s="1">
        <v>8.3079999999999998</v>
      </c>
      <c r="X4270" s="1">
        <v>8.1229999999999993</v>
      </c>
      <c r="Y4270" s="1">
        <v>7.9450000000000003</v>
      </c>
      <c r="Z4270" s="1">
        <v>7.7679999999999998</v>
      </c>
      <c r="AA4270" s="1">
        <v>7.5990000000000002</v>
      </c>
      <c r="AB4270" s="1">
        <v>7.4489999999999998</v>
      </c>
      <c r="AC4270" s="1">
        <v>7.3140000000000001</v>
      </c>
      <c r="AD4270" s="1">
        <v>7.173</v>
      </c>
      <c r="AE4270" s="1">
        <v>7.0220000000000002</v>
      </c>
      <c r="AF4270" s="1">
        <v>6.8819999999999997</v>
      </c>
      <c r="AG4270" s="1">
        <v>6.7530000000000001</v>
      </c>
      <c r="AH4270" s="70">
        <v>6.6289999999999996</v>
      </c>
    </row>
    <row r="4271" spans="1:34" x14ac:dyDescent="0.25">
      <c r="A4271" s="69" t="s">
        <v>2109</v>
      </c>
      <c r="B4271" s="1"/>
      <c r="C4271" s="1" t="s">
        <v>2993</v>
      </c>
      <c r="D4271" s="1">
        <v>63</v>
      </c>
      <c r="E4271" s="1">
        <v>146</v>
      </c>
      <c r="F4271" s="1">
        <v>81.055000000000007</v>
      </c>
      <c r="G4271" s="1">
        <v>1791.64</v>
      </c>
      <c r="H4271" s="1">
        <v>419.43900000000002</v>
      </c>
      <c r="I4271" s="1">
        <v>2.9000000000000001E-2</v>
      </c>
      <c r="J4271" s="1">
        <v>8.16</v>
      </c>
      <c r="K4271" s="1">
        <v>3.0000000000000001E-3</v>
      </c>
      <c r="L4271" s="1">
        <v>4.9980000000000002</v>
      </c>
      <c r="M4271" s="1">
        <v>2000</v>
      </c>
      <c r="N4271" s="70">
        <v>10</v>
      </c>
      <c r="O4271" s="69">
        <v>10.189</v>
      </c>
      <c r="P4271" s="1">
        <v>9.9060000000000006</v>
      </c>
      <c r="Q4271" s="1">
        <v>9.6349999999999998</v>
      </c>
      <c r="R4271" s="1">
        <v>9.3819999999999997</v>
      </c>
      <c r="S4271" s="1">
        <v>9.141</v>
      </c>
      <c r="T4271" s="1">
        <v>8.9179999999999993</v>
      </c>
      <c r="U4271" s="1">
        <v>8.7029999999999994</v>
      </c>
      <c r="V4271" s="1">
        <v>8.5069999999999997</v>
      </c>
      <c r="W4271" s="1">
        <v>8.3109999999999999</v>
      </c>
      <c r="X4271" s="1">
        <v>8.1240000000000006</v>
      </c>
      <c r="Y4271" s="1">
        <v>7.94</v>
      </c>
      <c r="Z4271" s="1">
        <v>7.7670000000000003</v>
      </c>
      <c r="AA4271" s="1">
        <v>7.5949999999999998</v>
      </c>
      <c r="AB4271" s="1">
        <v>7.4390000000000001</v>
      </c>
      <c r="AC4271" s="1">
        <v>7.2939999999999996</v>
      </c>
      <c r="AD4271" s="1">
        <v>7.1429999999999998</v>
      </c>
      <c r="AE4271" s="1">
        <v>7.0060000000000002</v>
      </c>
      <c r="AF4271" s="1">
        <v>6.8639999999999999</v>
      </c>
      <c r="AG4271" s="1">
        <v>6.7309999999999999</v>
      </c>
      <c r="AH4271" s="70">
        <v>6.6070000000000002</v>
      </c>
    </row>
    <row r="4272" spans="1:34" x14ac:dyDescent="0.25">
      <c r="A4272" s="69" t="s">
        <v>2110</v>
      </c>
      <c r="B4272" s="1"/>
      <c r="C4272" s="1" t="s">
        <v>2993</v>
      </c>
      <c r="D4272" s="1">
        <v>63</v>
      </c>
      <c r="E4272" s="1">
        <v>145</v>
      </c>
      <c r="F4272" s="1">
        <v>391.55</v>
      </c>
      <c r="G4272" s="1">
        <v>4599.3670000000002</v>
      </c>
      <c r="H4272" s="1">
        <v>2147.0810000000001</v>
      </c>
      <c r="I4272" s="1">
        <v>14.946999999999999</v>
      </c>
      <c r="J4272" s="1">
        <v>6.1609999999999996</v>
      </c>
      <c r="K4272" s="1">
        <v>2.5000000000000001E-2</v>
      </c>
      <c r="L4272" s="1">
        <v>5.0179999999999998</v>
      </c>
      <c r="M4272" s="1">
        <v>2000</v>
      </c>
      <c r="N4272" s="70">
        <v>10</v>
      </c>
      <c r="O4272" s="69">
        <v>7.6920000000000002</v>
      </c>
      <c r="P4272" s="1">
        <v>7.4770000000000003</v>
      </c>
      <c r="Q4272" s="1">
        <v>7.2770000000000001</v>
      </c>
      <c r="R4272" s="1">
        <v>7.0880000000000001</v>
      </c>
      <c r="S4272" s="1">
        <v>6.907</v>
      </c>
      <c r="T4272" s="1">
        <v>6.7370000000000001</v>
      </c>
      <c r="U4272" s="1">
        <v>6.5750000000000002</v>
      </c>
      <c r="V4272" s="1">
        <v>6.4180000000000001</v>
      </c>
      <c r="W4272" s="1">
        <v>6.2690000000000001</v>
      </c>
      <c r="X4272" s="1">
        <v>6.1269999999999998</v>
      </c>
      <c r="Y4272" s="1">
        <v>5.9909999999999997</v>
      </c>
      <c r="Z4272" s="1">
        <v>5.8620000000000001</v>
      </c>
      <c r="AA4272" s="1">
        <v>5.7359999999999998</v>
      </c>
      <c r="AB4272" s="1">
        <v>5.617</v>
      </c>
      <c r="AC4272" s="1">
        <v>5.5030000000000001</v>
      </c>
      <c r="AD4272" s="1">
        <v>5.3970000000000002</v>
      </c>
      <c r="AE4272" s="1">
        <v>5.2880000000000003</v>
      </c>
      <c r="AF4272" s="1">
        <v>5.1849999999999996</v>
      </c>
      <c r="AG4272" s="1">
        <v>5.0860000000000003</v>
      </c>
      <c r="AH4272" s="70">
        <v>4.992</v>
      </c>
    </row>
    <row r="4273" spans="1:34" x14ac:dyDescent="0.25">
      <c r="A4273" s="69" t="s">
        <v>2110</v>
      </c>
      <c r="B4273" s="1"/>
      <c r="C4273" s="1" t="s">
        <v>2993</v>
      </c>
      <c r="D4273" s="1">
        <v>63</v>
      </c>
      <c r="E4273" s="1">
        <v>145</v>
      </c>
      <c r="F4273" s="1">
        <v>427.81700000000001</v>
      </c>
      <c r="G4273" s="1">
        <v>4776.12</v>
      </c>
      <c r="H4273" s="1">
        <v>2229.6790000000001</v>
      </c>
      <c r="I4273" s="1">
        <v>4.2149999999999999</v>
      </c>
      <c r="J4273" s="1">
        <v>6.2869999999999999</v>
      </c>
      <c r="K4273" s="1">
        <v>5.0000000000000001E-3</v>
      </c>
      <c r="L4273" s="1">
        <v>5.0179999999999998</v>
      </c>
      <c r="M4273" s="1">
        <v>2000</v>
      </c>
      <c r="N4273" s="70">
        <v>10</v>
      </c>
      <c r="O4273" s="69">
        <v>7.8479999999999999</v>
      </c>
      <c r="P4273" s="1">
        <v>7.6289999999999996</v>
      </c>
      <c r="Q4273" s="1">
        <v>7.423</v>
      </c>
      <c r="R4273" s="1">
        <v>7.23</v>
      </c>
      <c r="S4273" s="1">
        <v>7.048</v>
      </c>
      <c r="T4273" s="1">
        <v>6.8719999999999999</v>
      </c>
      <c r="U4273" s="1">
        <v>6.7050000000000001</v>
      </c>
      <c r="V4273" s="1">
        <v>6.5469999999999997</v>
      </c>
      <c r="W4273" s="1">
        <v>6.3970000000000002</v>
      </c>
      <c r="X4273" s="1">
        <v>6.2539999999999996</v>
      </c>
      <c r="Y4273" s="1">
        <v>6.1159999999999997</v>
      </c>
      <c r="Z4273" s="1">
        <v>5.9829999999999997</v>
      </c>
      <c r="AA4273" s="1">
        <v>5.8550000000000004</v>
      </c>
      <c r="AB4273" s="1">
        <v>5.7329999999999997</v>
      </c>
      <c r="AC4273" s="1">
        <v>5.617</v>
      </c>
      <c r="AD4273" s="1">
        <v>5.5060000000000002</v>
      </c>
      <c r="AE4273" s="1">
        <v>5.3979999999999997</v>
      </c>
      <c r="AF4273" s="1">
        <v>5.2930000000000001</v>
      </c>
      <c r="AG4273" s="1">
        <v>5.194</v>
      </c>
      <c r="AH4273" s="70">
        <v>5.0990000000000002</v>
      </c>
    </row>
    <row r="4274" spans="1:34" x14ac:dyDescent="0.25">
      <c r="A4274" s="69" t="s">
        <v>2110</v>
      </c>
      <c r="B4274" s="1"/>
      <c r="C4274" s="1" t="s">
        <v>2993</v>
      </c>
      <c r="D4274" s="1">
        <v>63</v>
      </c>
      <c r="E4274" s="1">
        <v>145</v>
      </c>
      <c r="F4274" s="1">
        <v>442.72899999999998</v>
      </c>
      <c r="G4274" s="1">
        <v>4892.8469999999998</v>
      </c>
      <c r="H4274" s="1">
        <v>2285.6889999999999</v>
      </c>
      <c r="I4274" s="1">
        <v>2.762</v>
      </c>
      <c r="J4274" s="1">
        <v>6.3440000000000003</v>
      </c>
      <c r="K4274" s="1">
        <v>4.0000000000000001E-3</v>
      </c>
      <c r="L4274" s="1">
        <v>5.0209999999999999</v>
      </c>
      <c r="M4274" s="1">
        <v>2000</v>
      </c>
      <c r="N4274" s="70">
        <v>10</v>
      </c>
      <c r="O4274" s="69">
        <v>7.92</v>
      </c>
      <c r="P4274" s="1">
        <v>7.702</v>
      </c>
      <c r="Q4274" s="1">
        <v>7.4930000000000003</v>
      </c>
      <c r="R4274" s="1">
        <v>7.2969999999999997</v>
      </c>
      <c r="S4274" s="1">
        <v>7.11</v>
      </c>
      <c r="T4274" s="1">
        <v>6.9320000000000004</v>
      </c>
      <c r="U4274" s="1">
        <v>6.7640000000000002</v>
      </c>
      <c r="V4274" s="1">
        <v>6.6050000000000004</v>
      </c>
      <c r="W4274" s="1">
        <v>6.4560000000000004</v>
      </c>
      <c r="X4274" s="1">
        <v>6.3090000000000002</v>
      </c>
      <c r="Y4274" s="1">
        <v>6.1680000000000001</v>
      </c>
      <c r="Z4274" s="1">
        <v>6.0339999999999998</v>
      </c>
      <c r="AA4274" s="1">
        <v>5.9080000000000004</v>
      </c>
      <c r="AB4274" s="1">
        <v>5.7839999999999998</v>
      </c>
      <c r="AC4274" s="1">
        <v>5.6660000000000004</v>
      </c>
      <c r="AD4274" s="1">
        <v>5.5549999999999997</v>
      </c>
      <c r="AE4274" s="1">
        <v>5.4450000000000003</v>
      </c>
      <c r="AF4274" s="1">
        <v>5.3410000000000002</v>
      </c>
      <c r="AG4274" s="1">
        <v>5.24</v>
      </c>
      <c r="AH4274" s="70">
        <v>5.1429999999999998</v>
      </c>
    </row>
    <row r="4275" spans="1:34" x14ac:dyDescent="0.25">
      <c r="A4275" s="69" t="s">
        <v>2111</v>
      </c>
      <c r="B4275" s="1"/>
      <c r="C4275" s="1" t="s">
        <v>2993</v>
      </c>
      <c r="D4275" s="1">
        <v>63</v>
      </c>
      <c r="E4275" s="1">
        <v>156</v>
      </c>
      <c r="F4275" s="1">
        <v>291.33499999999998</v>
      </c>
      <c r="G4275" s="1">
        <v>6389.6509999999998</v>
      </c>
      <c r="H4275" s="1">
        <v>1603.252</v>
      </c>
      <c r="I4275" s="1">
        <v>10.343</v>
      </c>
      <c r="J4275" s="1">
        <v>8.0530000000000008</v>
      </c>
      <c r="K4275" s="1">
        <v>3.5000000000000003E-2</v>
      </c>
      <c r="L4275" s="1">
        <v>5.0140000000000002</v>
      </c>
      <c r="M4275" s="1">
        <v>2000</v>
      </c>
      <c r="N4275" s="70">
        <v>10</v>
      </c>
      <c r="O4275" s="69">
        <v>10.146000000000001</v>
      </c>
      <c r="P4275" s="1">
        <v>9.8480000000000008</v>
      </c>
      <c r="Q4275" s="1">
        <v>9.5690000000000008</v>
      </c>
      <c r="R4275" s="1">
        <v>9.3089999999999993</v>
      </c>
      <c r="S4275" s="1">
        <v>9.0640000000000001</v>
      </c>
      <c r="T4275" s="1">
        <v>8.8309999999999995</v>
      </c>
      <c r="U4275" s="1">
        <v>8.6069999999999993</v>
      </c>
      <c r="V4275" s="1">
        <v>8.3930000000000007</v>
      </c>
      <c r="W4275" s="1">
        <v>8.1920000000000002</v>
      </c>
      <c r="X4275" s="1">
        <v>8.0020000000000007</v>
      </c>
      <c r="Y4275" s="1">
        <v>7.8170000000000002</v>
      </c>
      <c r="Z4275" s="1">
        <v>7.6429999999999998</v>
      </c>
      <c r="AA4275" s="1">
        <v>7.4710000000000001</v>
      </c>
      <c r="AB4275" s="1">
        <v>7.3109999999999999</v>
      </c>
      <c r="AC4275" s="1">
        <v>7.1609999999999996</v>
      </c>
      <c r="AD4275" s="1">
        <v>7.0149999999999997</v>
      </c>
      <c r="AE4275" s="1">
        <v>6.8689999999999998</v>
      </c>
      <c r="AF4275" s="1">
        <v>6.7359999999999998</v>
      </c>
      <c r="AG4275" s="1">
        <v>6.6040000000000001</v>
      </c>
      <c r="AH4275" s="70">
        <v>6.4790000000000001</v>
      </c>
    </row>
    <row r="4276" spans="1:34" x14ac:dyDescent="0.25">
      <c r="A4276" s="69" t="s">
        <v>2111</v>
      </c>
      <c r="B4276" s="1"/>
      <c r="C4276" s="1" t="s">
        <v>2993</v>
      </c>
      <c r="D4276" s="1">
        <v>63</v>
      </c>
      <c r="E4276" s="1">
        <v>156</v>
      </c>
      <c r="F4276" s="1">
        <v>323.43599999999998</v>
      </c>
      <c r="G4276" s="1">
        <v>6708.04</v>
      </c>
      <c r="H4276" s="1">
        <v>1683.306</v>
      </c>
      <c r="I4276" s="1">
        <v>0.77200000000000002</v>
      </c>
      <c r="J4276" s="1">
        <v>8.2959999999999994</v>
      </c>
      <c r="K4276" s="1">
        <v>3.0000000000000001E-3</v>
      </c>
      <c r="L4276" s="1">
        <v>5.0140000000000002</v>
      </c>
      <c r="M4276" s="1">
        <v>2000</v>
      </c>
      <c r="N4276" s="70">
        <v>10</v>
      </c>
      <c r="O4276" s="69">
        <v>10.461</v>
      </c>
      <c r="P4276" s="1">
        <v>10.154999999999999</v>
      </c>
      <c r="Q4276" s="1">
        <v>9.8670000000000009</v>
      </c>
      <c r="R4276" s="1">
        <v>9.5939999999999994</v>
      </c>
      <c r="S4276" s="1">
        <v>9.3369999999999997</v>
      </c>
      <c r="T4276" s="1">
        <v>9.0939999999999994</v>
      </c>
      <c r="U4276" s="1">
        <v>8.8640000000000008</v>
      </c>
      <c r="V4276" s="1">
        <v>8.6460000000000008</v>
      </c>
      <c r="W4276" s="1">
        <v>8.4390000000000001</v>
      </c>
      <c r="X4276" s="1">
        <v>8.24</v>
      </c>
      <c r="Y4276" s="1">
        <v>8.0500000000000007</v>
      </c>
      <c r="Z4276" s="1">
        <v>7.8689999999999998</v>
      </c>
      <c r="AA4276" s="1">
        <v>7.6950000000000003</v>
      </c>
      <c r="AB4276" s="1">
        <v>7.5289999999999999</v>
      </c>
      <c r="AC4276" s="1">
        <v>7.3730000000000002</v>
      </c>
      <c r="AD4276" s="1">
        <v>7.22</v>
      </c>
      <c r="AE4276" s="1">
        <v>7.0739999999999998</v>
      </c>
      <c r="AF4276" s="1">
        <v>6.9320000000000004</v>
      </c>
      <c r="AG4276" s="1">
        <v>6.8</v>
      </c>
      <c r="AH4276" s="70">
        <v>6.6710000000000003</v>
      </c>
    </row>
    <row r="4277" spans="1:34" x14ac:dyDescent="0.25">
      <c r="A4277" s="69" t="s">
        <v>2111</v>
      </c>
      <c r="B4277" s="1"/>
      <c r="C4277" s="1" t="s">
        <v>2993</v>
      </c>
      <c r="D4277" s="1">
        <v>63</v>
      </c>
      <c r="E4277" s="1">
        <v>156</v>
      </c>
      <c r="F4277" s="1">
        <v>327.47500000000002</v>
      </c>
      <c r="G4277" s="1">
        <v>6824.0690000000004</v>
      </c>
      <c r="H4277" s="1">
        <v>1712.875</v>
      </c>
      <c r="I4277" s="1">
        <v>1.331</v>
      </c>
      <c r="J4277" s="1">
        <v>8.3810000000000002</v>
      </c>
      <c r="K4277" s="1">
        <v>5.0000000000000001E-3</v>
      </c>
      <c r="L4277" s="1">
        <v>5.016</v>
      </c>
      <c r="M4277" s="1">
        <v>2000</v>
      </c>
      <c r="N4277" s="70">
        <v>10</v>
      </c>
      <c r="O4277" s="69">
        <v>10.571999999999999</v>
      </c>
      <c r="P4277" s="1">
        <v>10.263</v>
      </c>
      <c r="Q4277" s="1">
        <v>9.9719999999999995</v>
      </c>
      <c r="R4277" s="1">
        <v>9.6959999999999997</v>
      </c>
      <c r="S4277" s="1">
        <v>9.4350000000000005</v>
      </c>
      <c r="T4277" s="1">
        <v>9.1869999999999994</v>
      </c>
      <c r="U4277" s="1">
        <v>8.9540000000000006</v>
      </c>
      <c r="V4277" s="1">
        <v>8.734</v>
      </c>
      <c r="W4277" s="1">
        <v>8.5250000000000004</v>
      </c>
      <c r="X4277" s="1">
        <v>8.3249999999999993</v>
      </c>
      <c r="Y4277" s="1">
        <v>8.1310000000000002</v>
      </c>
      <c r="Z4277" s="1">
        <v>7.95</v>
      </c>
      <c r="AA4277" s="1">
        <v>7.7779999999999996</v>
      </c>
      <c r="AB4277" s="1">
        <v>7.6070000000000002</v>
      </c>
      <c r="AC4277" s="1">
        <v>7.4489999999999998</v>
      </c>
      <c r="AD4277" s="1">
        <v>7.2949999999999999</v>
      </c>
      <c r="AE4277" s="1">
        <v>7.1440000000000001</v>
      </c>
      <c r="AF4277" s="1">
        <v>7</v>
      </c>
      <c r="AG4277" s="1">
        <v>6.8650000000000002</v>
      </c>
      <c r="AH4277" s="70">
        <v>6.734</v>
      </c>
    </row>
    <row r="4278" spans="1:34" x14ac:dyDescent="0.25">
      <c r="A4278" s="69" t="s">
        <v>2112</v>
      </c>
      <c r="B4278" s="1"/>
      <c r="C4278" s="1" t="s">
        <v>2993</v>
      </c>
      <c r="D4278" s="1">
        <v>63</v>
      </c>
      <c r="E4278" s="1">
        <v>148</v>
      </c>
      <c r="F4278" s="1">
        <v>240.666</v>
      </c>
      <c r="G4278" s="1">
        <v>2663.3139999999999</v>
      </c>
      <c r="H4278" s="1">
        <v>1266.0450000000001</v>
      </c>
      <c r="I4278" s="1">
        <v>3.79</v>
      </c>
      <c r="J4278" s="1">
        <v>6.6909999999999998</v>
      </c>
      <c r="K4278" s="1">
        <v>1.2E-2</v>
      </c>
      <c r="L4278" s="1">
        <v>5.0060000000000002</v>
      </c>
      <c r="M4278" s="1">
        <v>2000</v>
      </c>
      <c r="N4278" s="70">
        <v>10</v>
      </c>
      <c r="O4278" s="69">
        <v>8.31</v>
      </c>
      <c r="P4278" s="1">
        <v>8.0809999999999995</v>
      </c>
      <c r="Q4278" s="1">
        <v>7.8680000000000003</v>
      </c>
      <c r="R4278" s="1">
        <v>7.6669999999999998</v>
      </c>
      <c r="S4278" s="1">
        <v>7.4770000000000003</v>
      </c>
      <c r="T4278" s="1">
        <v>7.2960000000000003</v>
      </c>
      <c r="U4278" s="1">
        <v>7.1230000000000002</v>
      </c>
      <c r="V4278" s="1">
        <v>6.9619999999999997</v>
      </c>
      <c r="W4278" s="1">
        <v>6.8070000000000004</v>
      </c>
      <c r="X4278" s="1">
        <v>6.657</v>
      </c>
      <c r="Y4278" s="1">
        <v>6.5119999999999996</v>
      </c>
      <c r="Z4278" s="1">
        <v>6.375</v>
      </c>
      <c r="AA4278" s="1">
        <v>6.2439999999999998</v>
      </c>
      <c r="AB4278" s="1">
        <v>6.1180000000000003</v>
      </c>
      <c r="AC4278" s="1">
        <v>5.9969999999999999</v>
      </c>
      <c r="AD4278" s="1">
        <v>5.8849999999999998</v>
      </c>
      <c r="AE4278" s="1">
        <v>5.7720000000000002</v>
      </c>
      <c r="AF4278" s="1">
        <v>5.6609999999999996</v>
      </c>
      <c r="AG4278" s="1">
        <v>5.5570000000000004</v>
      </c>
      <c r="AH4278" s="70">
        <v>5.4619999999999997</v>
      </c>
    </row>
    <row r="4279" spans="1:34" x14ac:dyDescent="0.25">
      <c r="A4279" s="69" t="s">
        <v>2112</v>
      </c>
      <c r="B4279" s="1"/>
      <c r="C4279" s="1" t="s">
        <v>2993</v>
      </c>
      <c r="D4279" s="1">
        <v>63</v>
      </c>
      <c r="E4279" s="1">
        <v>148</v>
      </c>
      <c r="F4279" s="1">
        <v>251.60900000000001</v>
      </c>
      <c r="G4279" s="1">
        <v>2761.3380000000002</v>
      </c>
      <c r="H4279" s="1">
        <v>1312.971</v>
      </c>
      <c r="I4279" s="1">
        <v>3.54</v>
      </c>
      <c r="J4279" s="1">
        <v>6.819</v>
      </c>
      <c r="K4279" s="1">
        <v>0.01</v>
      </c>
      <c r="L4279" s="1">
        <v>5.0069999999999997</v>
      </c>
      <c r="M4279" s="1">
        <v>2000</v>
      </c>
      <c r="N4279" s="70">
        <v>10</v>
      </c>
      <c r="O4279" s="69">
        <v>8.4719999999999995</v>
      </c>
      <c r="P4279" s="1">
        <v>8.2379999999999995</v>
      </c>
      <c r="Q4279" s="1">
        <v>8.0210000000000008</v>
      </c>
      <c r="R4279" s="1">
        <v>7.8159999999999998</v>
      </c>
      <c r="S4279" s="1">
        <v>7.6189999999999998</v>
      </c>
      <c r="T4279" s="1">
        <v>7.4340000000000002</v>
      </c>
      <c r="U4279" s="1">
        <v>7.2560000000000002</v>
      </c>
      <c r="V4279" s="1">
        <v>7.0869999999999997</v>
      </c>
      <c r="W4279" s="1">
        <v>6.9279999999999999</v>
      </c>
      <c r="X4279" s="1">
        <v>6.7779999999999996</v>
      </c>
      <c r="Y4279" s="1">
        <v>6.6360000000000001</v>
      </c>
      <c r="Z4279" s="1">
        <v>6.5</v>
      </c>
      <c r="AA4279" s="1">
        <v>6.3639999999999999</v>
      </c>
      <c r="AB4279" s="1">
        <v>6.234</v>
      </c>
      <c r="AC4279" s="1">
        <v>6.1120000000000001</v>
      </c>
      <c r="AD4279" s="1">
        <v>5.9930000000000003</v>
      </c>
      <c r="AE4279" s="1">
        <v>5.8810000000000002</v>
      </c>
      <c r="AF4279" s="1">
        <v>5.7729999999999997</v>
      </c>
      <c r="AG4279" s="1">
        <v>5.6660000000000004</v>
      </c>
      <c r="AH4279" s="70">
        <v>5.5640000000000001</v>
      </c>
    </row>
    <row r="4280" spans="1:34" x14ac:dyDescent="0.25">
      <c r="A4280" s="69" t="s">
        <v>2112</v>
      </c>
      <c r="B4280" s="1"/>
      <c r="C4280" s="1" t="s">
        <v>2993</v>
      </c>
      <c r="D4280" s="1">
        <v>63</v>
      </c>
      <c r="E4280" s="1">
        <v>148</v>
      </c>
      <c r="F4280" s="1">
        <v>259.09199999999998</v>
      </c>
      <c r="G4280" s="1">
        <v>2818.2550000000001</v>
      </c>
      <c r="H4280" s="1">
        <v>1340.1759999999999</v>
      </c>
      <c r="I4280" s="1">
        <v>0.92600000000000005</v>
      </c>
      <c r="J4280" s="1">
        <v>6.8479999999999999</v>
      </c>
      <c r="K4280" s="1">
        <v>2E-3</v>
      </c>
      <c r="L4280" s="1">
        <v>5.008</v>
      </c>
      <c r="M4280" s="1">
        <v>2000</v>
      </c>
      <c r="N4280" s="70">
        <v>10</v>
      </c>
      <c r="O4280" s="69">
        <v>8.5069999999999997</v>
      </c>
      <c r="P4280" s="1">
        <v>8.2799999999999994</v>
      </c>
      <c r="Q4280" s="1">
        <v>8.0619999999999994</v>
      </c>
      <c r="R4280" s="1">
        <v>7.8550000000000004</v>
      </c>
      <c r="S4280" s="1">
        <v>7.6589999999999998</v>
      </c>
      <c r="T4280" s="1">
        <v>7.4710000000000001</v>
      </c>
      <c r="U4280" s="1">
        <v>7.2910000000000004</v>
      </c>
      <c r="V4280" s="1">
        <v>7.1210000000000004</v>
      </c>
      <c r="W4280" s="1">
        <v>6.9619999999999997</v>
      </c>
      <c r="X4280" s="1">
        <v>6.81</v>
      </c>
      <c r="Y4280" s="1">
        <v>6.6639999999999997</v>
      </c>
      <c r="Z4280" s="1">
        <v>6.5209999999999999</v>
      </c>
      <c r="AA4280" s="1">
        <v>6.39</v>
      </c>
      <c r="AB4280" s="1">
        <v>6.2619999999999996</v>
      </c>
      <c r="AC4280" s="1">
        <v>6.1349999999999998</v>
      </c>
      <c r="AD4280" s="1">
        <v>6.0170000000000003</v>
      </c>
      <c r="AE4280" s="1">
        <v>5.9</v>
      </c>
      <c r="AF4280" s="1">
        <v>5.7889999999999997</v>
      </c>
      <c r="AG4280" s="1">
        <v>5.6849999999999996</v>
      </c>
      <c r="AH4280" s="70">
        <v>5.5830000000000002</v>
      </c>
    </row>
    <row r="4281" spans="1:34" x14ac:dyDescent="0.25">
      <c r="A4281" s="69" t="s">
        <v>2113</v>
      </c>
      <c r="B4281" s="1"/>
      <c r="C4281" s="1" t="s">
        <v>2993</v>
      </c>
      <c r="D4281" s="1">
        <v>63</v>
      </c>
      <c r="E4281" s="1">
        <v>151</v>
      </c>
      <c r="F4281" s="1">
        <v>185.36699999999999</v>
      </c>
      <c r="G4281" s="1">
        <v>1918.3</v>
      </c>
      <c r="H4281" s="1">
        <v>929.89200000000005</v>
      </c>
      <c r="I4281" s="1">
        <v>0.754</v>
      </c>
      <c r="J4281" s="1">
        <v>4.1589999999999998</v>
      </c>
      <c r="K4281" s="1">
        <v>3.0000000000000001E-3</v>
      </c>
      <c r="L4281" s="1">
        <v>5.0039999999999996</v>
      </c>
      <c r="M4281" s="1">
        <v>2000</v>
      </c>
      <c r="N4281" s="70">
        <v>10</v>
      </c>
      <c r="O4281" s="69">
        <v>5.23</v>
      </c>
      <c r="P4281" s="1">
        <v>5.0780000000000003</v>
      </c>
      <c r="Q4281" s="1">
        <v>4.9400000000000004</v>
      </c>
      <c r="R4281" s="1">
        <v>4.8040000000000003</v>
      </c>
      <c r="S4281" s="1">
        <v>4.6740000000000004</v>
      </c>
      <c r="T4281" s="1">
        <v>4.5519999999999996</v>
      </c>
      <c r="U4281" s="1">
        <v>4.4359999999999999</v>
      </c>
      <c r="V4281" s="1">
        <v>4.3310000000000004</v>
      </c>
      <c r="W4281" s="1">
        <v>4.2279999999999998</v>
      </c>
      <c r="X4281" s="1">
        <v>4.1289999999999996</v>
      </c>
      <c r="Y4281" s="1">
        <v>4.0389999999999997</v>
      </c>
      <c r="Z4281" s="1">
        <v>3.956</v>
      </c>
      <c r="AA4281" s="1">
        <v>3.863</v>
      </c>
      <c r="AB4281" s="1">
        <v>3.78</v>
      </c>
      <c r="AC4281" s="1">
        <v>3.6989999999999998</v>
      </c>
      <c r="AD4281" s="1">
        <v>3.625</v>
      </c>
      <c r="AE4281" s="1">
        <v>3.5539999999999998</v>
      </c>
      <c r="AF4281" s="1">
        <v>3.4870000000000001</v>
      </c>
      <c r="AG4281" s="1">
        <v>3.4209999999999998</v>
      </c>
      <c r="AH4281" s="70">
        <v>3.36</v>
      </c>
    </row>
    <row r="4282" spans="1:34" x14ac:dyDescent="0.25">
      <c r="A4282" s="69" t="s">
        <v>2113</v>
      </c>
      <c r="B4282" s="1"/>
      <c r="C4282" s="1" t="s">
        <v>2993</v>
      </c>
      <c r="D4282" s="1">
        <v>63</v>
      </c>
      <c r="E4282" s="1">
        <v>151</v>
      </c>
      <c r="F4282" s="1">
        <v>184.29400000000001</v>
      </c>
      <c r="G4282" s="1">
        <v>1969.85</v>
      </c>
      <c r="H4282" s="1">
        <v>954.73800000000006</v>
      </c>
      <c r="I4282" s="1">
        <v>2.3210000000000002</v>
      </c>
      <c r="J4282" s="1">
        <v>4.3659999999999997</v>
      </c>
      <c r="K4282" s="1">
        <v>2.1999999999999999E-2</v>
      </c>
      <c r="L4282" s="1">
        <v>5.0030000000000001</v>
      </c>
      <c r="M4282" s="1">
        <v>2000</v>
      </c>
      <c r="N4282" s="70">
        <v>10</v>
      </c>
      <c r="O4282" s="69">
        <v>5.4989999999999997</v>
      </c>
      <c r="P4282" s="1">
        <v>5.3369999999999997</v>
      </c>
      <c r="Q4282" s="1">
        <v>5.1870000000000003</v>
      </c>
      <c r="R4282" s="1">
        <v>5.0439999999999996</v>
      </c>
      <c r="S4282" s="1">
        <v>4.9109999999999996</v>
      </c>
      <c r="T4282" s="1">
        <v>4.7880000000000003</v>
      </c>
      <c r="U4282" s="1">
        <v>4.67</v>
      </c>
      <c r="V4282" s="1">
        <v>4.5549999999999997</v>
      </c>
      <c r="W4282" s="1">
        <v>4.4450000000000003</v>
      </c>
      <c r="X4282" s="1">
        <v>4.3380000000000001</v>
      </c>
      <c r="Y4282" s="1">
        <v>4.2409999999999997</v>
      </c>
      <c r="Z4282" s="1">
        <v>4.1470000000000002</v>
      </c>
      <c r="AA4282" s="1">
        <v>4.05</v>
      </c>
      <c r="AB4282" s="1">
        <v>3.9609999999999999</v>
      </c>
      <c r="AC4282" s="1">
        <v>3.8769999999999998</v>
      </c>
      <c r="AD4282" s="1">
        <v>3.8029999999999999</v>
      </c>
      <c r="AE4282" s="1">
        <v>3.7240000000000002</v>
      </c>
      <c r="AF4282" s="1">
        <v>3.6469999999999998</v>
      </c>
      <c r="AG4282" s="1">
        <v>3.577</v>
      </c>
      <c r="AH4282" s="70">
        <v>3.512</v>
      </c>
    </row>
    <row r="4283" spans="1:34" x14ac:dyDescent="0.25">
      <c r="A4283" s="69" t="s">
        <v>2113</v>
      </c>
      <c r="B4283" s="1"/>
      <c r="C4283" s="1" t="s">
        <v>2993</v>
      </c>
      <c r="D4283" s="1">
        <v>63</v>
      </c>
      <c r="E4283" s="1">
        <v>151</v>
      </c>
      <c r="F4283" s="1">
        <v>196.935</v>
      </c>
      <c r="G4283" s="1">
        <v>2126.087</v>
      </c>
      <c r="H4283" s="1">
        <v>1030.354</v>
      </c>
      <c r="I4283" s="1">
        <v>4.5309999999999997</v>
      </c>
      <c r="J4283" s="1">
        <v>4.7290000000000001</v>
      </c>
      <c r="K4283" s="1">
        <v>2.5000000000000001E-2</v>
      </c>
      <c r="L4283" s="1">
        <v>5.0019999999999998</v>
      </c>
      <c r="M4283" s="1">
        <v>2000</v>
      </c>
      <c r="N4283" s="70">
        <v>10</v>
      </c>
      <c r="O4283" s="69">
        <v>5.9610000000000003</v>
      </c>
      <c r="P4283" s="1">
        <v>5.7809999999999997</v>
      </c>
      <c r="Q4283" s="1">
        <v>5.6180000000000003</v>
      </c>
      <c r="R4283" s="1">
        <v>5.4660000000000002</v>
      </c>
      <c r="S4283" s="1">
        <v>5.3220000000000001</v>
      </c>
      <c r="T4283" s="1">
        <v>5.1840000000000002</v>
      </c>
      <c r="U4283" s="1">
        <v>5.0579999999999998</v>
      </c>
      <c r="V4283" s="1">
        <v>4.9340000000000002</v>
      </c>
      <c r="W4283" s="1">
        <v>4.7880000000000003</v>
      </c>
      <c r="X4283" s="1">
        <v>4.681</v>
      </c>
      <c r="Y4283" s="1">
        <v>4.5979999999999999</v>
      </c>
      <c r="Z4283" s="1">
        <v>4.4969999999999999</v>
      </c>
      <c r="AA4283" s="1">
        <v>4.3949999999999996</v>
      </c>
      <c r="AB4283" s="1">
        <v>4.3</v>
      </c>
      <c r="AC4283" s="1">
        <v>4.2069999999999999</v>
      </c>
      <c r="AD4283" s="1">
        <v>4.1239999999999997</v>
      </c>
      <c r="AE4283" s="1">
        <v>4.0419999999999998</v>
      </c>
      <c r="AF4283" s="1">
        <v>3.96</v>
      </c>
      <c r="AG4283" s="1">
        <v>3.8730000000000002</v>
      </c>
      <c r="AH4283" s="70">
        <v>3.7959999999999998</v>
      </c>
    </row>
    <row r="4284" spans="1:34" x14ac:dyDescent="0.25">
      <c r="A4284" s="69" t="s">
        <v>2114</v>
      </c>
      <c r="B4284" s="1"/>
      <c r="C4284" s="1" t="s">
        <v>2993</v>
      </c>
      <c r="D4284" s="1">
        <v>63</v>
      </c>
      <c r="E4284" s="1">
        <v>148</v>
      </c>
      <c r="F4284" s="1">
        <v>1765.9</v>
      </c>
      <c r="G4284" s="1">
        <v>19712.547999999999</v>
      </c>
      <c r="H4284" s="1">
        <v>8838.82</v>
      </c>
      <c r="I4284" s="1">
        <v>1.913</v>
      </c>
      <c r="J4284" s="1">
        <v>20.195</v>
      </c>
      <c r="K4284" s="1">
        <v>4.0000000000000001E-3</v>
      </c>
      <c r="L4284" s="1">
        <v>4.7220000000000004</v>
      </c>
      <c r="M4284" s="1">
        <v>2000</v>
      </c>
      <c r="N4284" s="70">
        <v>10</v>
      </c>
      <c r="O4284" s="69">
        <v>24.946999999999999</v>
      </c>
      <c r="P4284" s="1">
        <v>24.297000000000001</v>
      </c>
      <c r="Q4284" s="1">
        <v>23.681000000000001</v>
      </c>
      <c r="R4284" s="1">
        <v>23.094999999999999</v>
      </c>
      <c r="S4284" s="1">
        <v>22.538</v>
      </c>
      <c r="T4284" s="1">
        <v>22.004999999999999</v>
      </c>
      <c r="U4284" s="1">
        <v>21.498999999999999</v>
      </c>
      <c r="V4284" s="1">
        <v>21.015999999999998</v>
      </c>
      <c r="W4284" s="1">
        <v>20.552</v>
      </c>
      <c r="X4284" s="1">
        <v>20.11</v>
      </c>
      <c r="Y4284" s="1">
        <v>19.681999999999999</v>
      </c>
      <c r="Z4284" s="1">
        <v>19.274999999999999</v>
      </c>
      <c r="AA4284" s="1">
        <v>18.881</v>
      </c>
      <c r="AB4284" s="1">
        <v>18.501000000000001</v>
      </c>
      <c r="AC4284" s="1">
        <v>18.141999999999999</v>
      </c>
      <c r="AD4284" s="1">
        <v>17.791</v>
      </c>
      <c r="AE4284" s="1">
        <v>17.452000000000002</v>
      </c>
      <c r="AF4284" s="1">
        <v>17.123999999999999</v>
      </c>
      <c r="AG4284" s="1">
        <v>16.808</v>
      </c>
      <c r="AH4284" s="70">
        <v>16.506</v>
      </c>
    </row>
    <row r="4285" spans="1:34" x14ac:dyDescent="0.25">
      <c r="A4285" s="69" t="s">
        <v>2114</v>
      </c>
      <c r="B4285" s="1"/>
      <c r="C4285" s="1" t="s">
        <v>2993</v>
      </c>
      <c r="D4285" s="1">
        <v>63</v>
      </c>
      <c r="E4285" s="1">
        <v>148</v>
      </c>
      <c r="F4285" s="1">
        <v>1794.184</v>
      </c>
      <c r="G4285" s="1">
        <v>20254.704000000002</v>
      </c>
      <c r="H4285" s="1">
        <v>8904.2099999999991</v>
      </c>
      <c r="I4285" s="1">
        <v>3.355</v>
      </c>
      <c r="J4285" s="1">
        <v>20.036999999999999</v>
      </c>
      <c r="K4285" s="1">
        <v>1.2E-2</v>
      </c>
      <c r="L4285" s="1">
        <v>4.63</v>
      </c>
      <c r="M4285" s="1">
        <v>2000</v>
      </c>
      <c r="N4285" s="70">
        <v>10</v>
      </c>
      <c r="O4285" s="69">
        <v>24.75</v>
      </c>
      <c r="P4285" s="1">
        <v>24.105</v>
      </c>
      <c r="Q4285" s="1">
        <v>23.495999999999999</v>
      </c>
      <c r="R4285" s="1">
        <v>22.913</v>
      </c>
      <c r="S4285" s="1">
        <v>22.361999999999998</v>
      </c>
      <c r="T4285" s="1">
        <v>21.835000000000001</v>
      </c>
      <c r="U4285" s="1">
        <v>21.332000000000001</v>
      </c>
      <c r="V4285" s="1">
        <v>20.85</v>
      </c>
      <c r="W4285" s="1">
        <v>20.390999999999998</v>
      </c>
      <c r="X4285" s="1">
        <v>19.949000000000002</v>
      </c>
      <c r="Y4285" s="1">
        <v>19.527000000000001</v>
      </c>
      <c r="Z4285" s="1">
        <v>19.120999999999999</v>
      </c>
      <c r="AA4285" s="1">
        <v>18.731999999999999</v>
      </c>
      <c r="AB4285" s="1">
        <v>18.358000000000001</v>
      </c>
      <c r="AC4285" s="1">
        <v>17.998999999999999</v>
      </c>
      <c r="AD4285" s="1">
        <v>17.652999999999999</v>
      </c>
      <c r="AE4285" s="1">
        <v>17.315999999999999</v>
      </c>
      <c r="AF4285" s="1">
        <v>16.992999999999999</v>
      </c>
      <c r="AG4285" s="1">
        <v>16.681000000000001</v>
      </c>
      <c r="AH4285" s="70">
        <v>16.376999999999999</v>
      </c>
    </row>
    <row r="4286" spans="1:34" x14ac:dyDescent="0.25">
      <c r="A4286" s="69" t="s">
        <v>2114</v>
      </c>
      <c r="B4286" s="1"/>
      <c r="C4286" s="1" t="s">
        <v>2993</v>
      </c>
      <c r="D4286" s="1">
        <v>63</v>
      </c>
      <c r="E4286" s="1">
        <v>148</v>
      </c>
      <c r="F4286" s="1">
        <v>1808.02</v>
      </c>
      <c r="G4286" s="1">
        <v>20485.511999999999</v>
      </c>
      <c r="H4286" s="1">
        <v>8962.5110000000004</v>
      </c>
      <c r="I4286" s="1">
        <v>2.5649999999999999</v>
      </c>
      <c r="J4286" s="1">
        <v>19.867999999999999</v>
      </c>
      <c r="K4286" s="1">
        <v>1.2E-2</v>
      </c>
      <c r="L4286" s="1">
        <v>4.6070000000000002</v>
      </c>
      <c r="M4286" s="1">
        <v>2000</v>
      </c>
      <c r="N4286" s="70">
        <v>10</v>
      </c>
      <c r="O4286" s="69">
        <v>24.536999999999999</v>
      </c>
      <c r="P4286" s="1">
        <v>23.899000000000001</v>
      </c>
      <c r="Q4286" s="1">
        <v>23.292999999999999</v>
      </c>
      <c r="R4286" s="1">
        <v>22.716000000000001</v>
      </c>
      <c r="S4286" s="1">
        <v>22.17</v>
      </c>
      <c r="T4286" s="1">
        <v>21.655999999999999</v>
      </c>
      <c r="U4286" s="1">
        <v>21.158000000000001</v>
      </c>
      <c r="V4286" s="1">
        <v>20.675999999999998</v>
      </c>
      <c r="W4286" s="1">
        <v>20.216999999999999</v>
      </c>
      <c r="X4286" s="1">
        <v>19.780999999999999</v>
      </c>
      <c r="Y4286" s="1">
        <v>19.363</v>
      </c>
      <c r="Z4286" s="1">
        <v>18.962</v>
      </c>
      <c r="AA4286" s="1">
        <v>18.574000000000002</v>
      </c>
      <c r="AB4286" s="1">
        <v>18.202999999999999</v>
      </c>
      <c r="AC4286" s="1">
        <v>17.846</v>
      </c>
      <c r="AD4286" s="1">
        <v>17.503</v>
      </c>
      <c r="AE4286" s="1">
        <v>17.170000000000002</v>
      </c>
      <c r="AF4286" s="1">
        <v>16.850000000000001</v>
      </c>
      <c r="AG4286" s="1">
        <v>16.54</v>
      </c>
      <c r="AH4286" s="70">
        <v>16.242000000000001</v>
      </c>
    </row>
    <row r="4287" spans="1:34" x14ac:dyDescent="0.25">
      <c r="A4287" s="69" t="s">
        <v>2115</v>
      </c>
      <c r="B4287" s="1"/>
      <c r="C4287" s="1" t="s">
        <v>2993</v>
      </c>
      <c r="D4287" s="1">
        <v>63</v>
      </c>
      <c r="E4287" s="1">
        <v>146</v>
      </c>
      <c r="F4287" s="1">
        <v>115.22</v>
      </c>
      <c r="G4287" s="1">
        <v>1287.5989999999999</v>
      </c>
      <c r="H4287" s="1">
        <v>603.08500000000004</v>
      </c>
      <c r="I4287" s="1">
        <v>2.496</v>
      </c>
      <c r="J4287" s="1">
        <v>16.972000000000001</v>
      </c>
      <c r="K4287" s="1">
        <v>4.2999999999999997E-2</v>
      </c>
      <c r="L4287" s="1">
        <v>5</v>
      </c>
      <c r="M4287" s="1">
        <v>2000</v>
      </c>
      <c r="N4287" s="70">
        <v>10</v>
      </c>
      <c r="O4287" s="69">
        <v>19.920000000000002</v>
      </c>
      <c r="P4287" s="1">
        <v>19.533000000000001</v>
      </c>
      <c r="Q4287" s="1">
        <v>19.167999999999999</v>
      </c>
      <c r="R4287" s="1">
        <v>18.814</v>
      </c>
      <c r="S4287" s="1">
        <v>18.460999999999999</v>
      </c>
      <c r="T4287" s="1">
        <v>18.129000000000001</v>
      </c>
      <c r="U4287" s="1">
        <v>17.811</v>
      </c>
      <c r="V4287" s="1">
        <v>17.512</v>
      </c>
      <c r="W4287" s="1">
        <v>17.221</v>
      </c>
      <c r="X4287" s="1">
        <v>16.939</v>
      </c>
      <c r="Y4287" s="1">
        <v>16.669</v>
      </c>
      <c r="Z4287" s="1">
        <v>16.411999999999999</v>
      </c>
      <c r="AA4287" s="1">
        <v>16.16</v>
      </c>
      <c r="AB4287" s="1">
        <v>15.923</v>
      </c>
      <c r="AC4287" s="1">
        <v>15.688000000000001</v>
      </c>
      <c r="AD4287" s="1">
        <v>15.454000000000001</v>
      </c>
      <c r="AE4287" s="1">
        <v>15.227</v>
      </c>
      <c r="AF4287" s="1">
        <v>15.007999999999999</v>
      </c>
      <c r="AG4287" s="1">
        <v>14.792999999999999</v>
      </c>
      <c r="AH4287" s="70">
        <v>14.59</v>
      </c>
    </row>
    <row r="4288" spans="1:34" x14ac:dyDescent="0.25">
      <c r="A4288" s="69" t="s">
        <v>2115</v>
      </c>
      <c r="B4288" s="1"/>
      <c r="C4288" s="1" t="s">
        <v>2993</v>
      </c>
      <c r="D4288" s="1">
        <v>63</v>
      </c>
      <c r="E4288" s="1">
        <v>146</v>
      </c>
      <c r="F4288" s="1">
        <v>120.151</v>
      </c>
      <c r="G4288" s="1">
        <v>1322.3230000000001</v>
      </c>
      <c r="H4288" s="1">
        <v>619.25300000000004</v>
      </c>
      <c r="I4288" s="1">
        <v>1.0189999999999999</v>
      </c>
      <c r="J4288" s="1">
        <v>16.97</v>
      </c>
      <c r="K4288" s="1">
        <v>3.1E-2</v>
      </c>
      <c r="L4288" s="1">
        <v>4.9989999999999997</v>
      </c>
      <c r="M4288" s="1">
        <v>2000</v>
      </c>
      <c r="N4288" s="70">
        <v>10</v>
      </c>
      <c r="O4288" s="69">
        <v>19.983000000000001</v>
      </c>
      <c r="P4288" s="1">
        <v>19.581</v>
      </c>
      <c r="Q4288" s="1">
        <v>19.199000000000002</v>
      </c>
      <c r="R4288" s="1">
        <v>18.835999999999999</v>
      </c>
      <c r="S4288" s="1">
        <v>18.481999999999999</v>
      </c>
      <c r="T4288" s="1">
        <v>18.143000000000001</v>
      </c>
      <c r="U4288" s="1">
        <v>17.824000000000002</v>
      </c>
      <c r="V4288" s="1">
        <v>17.52</v>
      </c>
      <c r="W4288" s="1">
        <v>17.231000000000002</v>
      </c>
      <c r="X4288" s="1">
        <v>16.940999999999999</v>
      </c>
      <c r="Y4288" s="1">
        <v>16.663</v>
      </c>
      <c r="Z4288" s="1">
        <v>16.399999999999999</v>
      </c>
      <c r="AA4288" s="1">
        <v>16.134</v>
      </c>
      <c r="AB4288" s="1">
        <v>15.882999999999999</v>
      </c>
      <c r="AC4288" s="1">
        <v>15.648</v>
      </c>
      <c r="AD4288" s="1">
        <v>15.420999999999999</v>
      </c>
      <c r="AE4288" s="1">
        <v>15.201000000000001</v>
      </c>
      <c r="AF4288" s="1">
        <v>14.986000000000001</v>
      </c>
      <c r="AG4288" s="1">
        <v>14.768000000000001</v>
      </c>
      <c r="AH4288" s="70">
        <v>14.558999999999999</v>
      </c>
    </row>
    <row r="4289" spans="1:34" x14ac:dyDescent="0.25">
      <c r="A4289" s="69" t="s">
        <v>2115</v>
      </c>
      <c r="B4289" s="1"/>
      <c r="C4289" s="1" t="s">
        <v>2993</v>
      </c>
      <c r="D4289" s="1">
        <v>63</v>
      </c>
      <c r="E4289" s="1">
        <v>146</v>
      </c>
      <c r="F4289" s="1">
        <v>119.039</v>
      </c>
      <c r="G4289" s="1">
        <v>1307.5509999999999</v>
      </c>
      <c r="H4289" s="1">
        <v>612.34299999999996</v>
      </c>
      <c r="I4289" s="1">
        <v>1.272</v>
      </c>
      <c r="J4289" s="1">
        <v>17.446999999999999</v>
      </c>
      <c r="K4289" s="1">
        <v>6.8000000000000005E-2</v>
      </c>
      <c r="L4289" s="1">
        <v>4.9989999999999997</v>
      </c>
      <c r="M4289" s="1">
        <v>2000</v>
      </c>
      <c r="N4289" s="70">
        <v>10</v>
      </c>
      <c r="O4289" s="69">
        <v>20.58</v>
      </c>
      <c r="P4289" s="1">
        <v>20.158000000000001</v>
      </c>
      <c r="Q4289" s="1">
        <v>19.759</v>
      </c>
      <c r="R4289" s="1">
        <v>19.388000000000002</v>
      </c>
      <c r="S4289" s="1">
        <v>19.024000000000001</v>
      </c>
      <c r="T4289" s="1">
        <v>18.670999999999999</v>
      </c>
      <c r="U4289" s="1">
        <v>18.329000000000001</v>
      </c>
      <c r="V4289" s="1">
        <v>18</v>
      </c>
      <c r="W4289" s="1">
        <v>17.690999999999999</v>
      </c>
      <c r="X4289" s="1">
        <v>17.402000000000001</v>
      </c>
      <c r="Y4289" s="1">
        <v>17.119</v>
      </c>
      <c r="Z4289" s="1">
        <v>16.838000000000001</v>
      </c>
      <c r="AA4289" s="1">
        <v>16.579999999999998</v>
      </c>
      <c r="AB4289" s="1">
        <v>16.327999999999999</v>
      </c>
      <c r="AC4289" s="1">
        <v>16.085000000000001</v>
      </c>
      <c r="AD4289" s="1">
        <v>15.852</v>
      </c>
      <c r="AE4289" s="1">
        <v>15.619</v>
      </c>
      <c r="AF4289" s="1">
        <v>15.388</v>
      </c>
      <c r="AG4289" s="1">
        <v>15.170999999999999</v>
      </c>
      <c r="AH4289" s="70">
        <v>14.959</v>
      </c>
    </row>
    <row r="4290" spans="1:34" x14ac:dyDescent="0.25">
      <c r="A4290" s="69" t="s">
        <v>2116</v>
      </c>
      <c r="B4290" s="1"/>
      <c r="C4290" s="1" t="s">
        <v>2993</v>
      </c>
      <c r="D4290" s="1">
        <v>63</v>
      </c>
      <c r="E4290" s="1">
        <v>149</v>
      </c>
      <c r="F4290" s="1">
        <v>918.19399999999996</v>
      </c>
      <c r="G4290" s="1">
        <v>10767.213</v>
      </c>
      <c r="H4290" s="1">
        <v>5194.6670000000004</v>
      </c>
      <c r="I4290" s="1">
        <v>13.901</v>
      </c>
      <c r="J4290" s="1">
        <v>36.811999999999998</v>
      </c>
      <c r="K4290" s="1">
        <v>2.3E-2</v>
      </c>
      <c r="L4290" s="1">
        <v>5.0469999999999997</v>
      </c>
      <c r="M4290" s="1">
        <v>2000</v>
      </c>
      <c r="N4290" s="70">
        <v>10</v>
      </c>
      <c r="O4290" s="69">
        <v>45.091000000000001</v>
      </c>
      <c r="P4290" s="1">
        <v>43.963000000000001</v>
      </c>
      <c r="Q4290" s="1">
        <v>42.893000000000001</v>
      </c>
      <c r="R4290" s="1">
        <v>41.875</v>
      </c>
      <c r="S4290" s="1">
        <v>40.905999999999999</v>
      </c>
      <c r="T4290" s="1">
        <v>39.982999999999997</v>
      </c>
      <c r="U4290" s="1">
        <v>39.098999999999997</v>
      </c>
      <c r="V4290" s="1">
        <v>38.256</v>
      </c>
      <c r="W4290" s="1">
        <v>37.445999999999998</v>
      </c>
      <c r="X4290" s="1">
        <v>36.67</v>
      </c>
      <c r="Y4290" s="1">
        <v>35.927</v>
      </c>
      <c r="Z4290" s="1">
        <v>35.210999999999999</v>
      </c>
      <c r="AA4290" s="1">
        <v>34.523000000000003</v>
      </c>
      <c r="AB4290" s="1">
        <v>33.862000000000002</v>
      </c>
      <c r="AC4290" s="1">
        <v>33.222999999999999</v>
      </c>
      <c r="AD4290" s="1">
        <v>32.606999999999999</v>
      </c>
      <c r="AE4290" s="1">
        <v>32.018000000000001</v>
      </c>
      <c r="AF4290" s="1">
        <v>31.443999999999999</v>
      </c>
      <c r="AG4290" s="1">
        <v>30.888999999999999</v>
      </c>
      <c r="AH4290" s="70">
        <v>30.355</v>
      </c>
    </row>
    <row r="4291" spans="1:34" x14ac:dyDescent="0.25">
      <c r="A4291" s="69" t="s">
        <v>2116</v>
      </c>
      <c r="B4291" s="1"/>
      <c r="C4291" s="1" t="s">
        <v>2993</v>
      </c>
      <c r="D4291" s="1">
        <v>63</v>
      </c>
      <c r="E4291" s="1">
        <v>149</v>
      </c>
      <c r="F4291" s="1">
        <v>956.22500000000002</v>
      </c>
      <c r="G4291" s="1">
        <v>11275.632</v>
      </c>
      <c r="H4291" s="1">
        <v>5440.1139999999996</v>
      </c>
      <c r="I4291" s="1">
        <v>17.887</v>
      </c>
      <c r="J4291" s="1">
        <v>36.637</v>
      </c>
      <c r="K4291" s="1">
        <v>4.0000000000000001E-3</v>
      </c>
      <c r="L4291" s="1">
        <v>5.0469999999999997</v>
      </c>
      <c r="M4291" s="1">
        <v>2000</v>
      </c>
      <c r="N4291" s="70">
        <v>10</v>
      </c>
      <c r="O4291" s="69">
        <v>44.889000000000003</v>
      </c>
      <c r="P4291" s="1">
        <v>43.765999999999998</v>
      </c>
      <c r="Q4291" s="1">
        <v>42.698</v>
      </c>
      <c r="R4291" s="1">
        <v>41.683</v>
      </c>
      <c r="S4291" s="1">
        <v>40.716000000000001</v>
      </c>
      <c r="T4291" s="1">
        <v>39.795999999999999</v>
      </c>
      <c r="U4291" s="1">
        <v>38.914000000000001</v>
      </c>
      <c r="V4291" s="1">
        <v>38.073999999999998</v>
      </c>
      <c r="W4291" s="1">
        <v>37.268000000000001</v>
      </c>
      <c r="X4291" s="1">
        <v>36.494999999999997</v>
      </c>
      <c r="Y4291" s="1">
        <v>35.753</v>
      </c>
      <c r="Z4291" s="1">
        <v>35.040999999999997</v>
      </c>
      <c r="AA4291" s="1">
        <v>34.356000000000002</v>
      </c>
      <c r="AB4291" s="1">
        <v>33.695999999999998</v>
      </c>
      <c r="AC4291" s="1">
        <v>33.058999999999997</v>
      </c>
      <c r="AD4291" s="1">
        <v>32.448999999999998</v>
      </c>
      <c r="AE4291" s="1">
        <v>31.858000000000001</v>
      </c>
      <c r="AF4291" s="1">
        <v>31.286000000000001</v>
      </c>
      <c r="AG4291" s="1">
        <v>30.734999999999999</v>
      </c>
      <c r="AH4291" s="70">
        <v>30.204000000000001</v>
      </c>
    </row>
    <row r="4292" spans="1:34" x14ac:dyDescent="0.25">
      <c r="A4292" s="69" t="s">
        <v>2116</v>
      </c>
      <c r="B4292" s="1"/>
      <c r="C4292" s="1" t="s">
        <v>2993</v>
      </c>
      <c r="D4292" s="1">
        <v>63</v>
      </c>
      <c r="E4292" s="1">
        <v>149</v>
      </c>
      <c r="F4292" s="1">
        <v>1022.043</v>
      </c>
      <c r="G4292" s="1">
        <v>12136.004999999999</v>
      </c>
      <c r="H4292" s="1">
        <v>5804.6940000000004</v>
      </c>
      <c r="I4292" s="1">
        <v>13.222</v>
      </c>
      <c r="J4292" s="1">
        <v>36.822000000000003</v>
      </c>
      <c r="K4292" s="1">
        <v>3.0000000000000001E-3</v>
      </c>
      <c r="L4292" s="1">
        <v>5.0030000000000001</v>
      </c>
      <c r="M4292" s="1">
        <v>2000</v>
      </c>
      <c r="N4292" s="70">
        <v>10</v>
      </c>
      <c r="O4292" s="69">
        <v>45.146000000000001</v>
      </c>
      <c r="P4292" s="1">
        <v>44.011000000000003</v>
      </c>
      <c r="Q4292" s="1">
        <v>42.935000000000002</v>
      </c>
      <c r="R4292" s="1">
        <v>41.911000000000001</v>
      </c>
      <c r="S4292" s="1">
        <v>40.935000000000002</v>
      </c>
      <c r="T4292" s="1">
        <v>40.008000000000003</v>
      </c>
      <c r="U4292" s="1">
        <v>39.119</v>
      </c>
      <c r="V4292" s="1">
        <v>38.271999999999998</v>
      </c>
      <c r="W4292" s="1">
        <v>37.457999999999998</v>
      </c>
      <c r="X4292" s="1">
        <v>36.677</v>
      </c>
      <c r="Y4292" s="1">
        <v>35.93</v>
      </c>
      <c r="Z4292" s="1">
        <v>35.209000000000003</v>
      </c>
      <c r="AA4292" s="1">
        <v>34.518999999999998</v>
      </c>
      <c r="AB4292" s="1">
        <v>33.853999999999999</v>
      </c>
      <c r="AC4292" s="1">
        <v>33.216000000000001</v>
      </c>
      <c r="AD4292" s="1">
        <v>32.598999999999997</v>
      </c>
      <c r="AE4292" s="1">
        <v>32.003999999999998</v>
      </c>
      <c r="AF4292" s="1">
        <v>31.428999999999998</v>
      </c>
      <c r="AG4292" s="1">
        <v>30.873999999999999</v>
      </c>
      <c r="AH4292" s="70">
        <v>30.338999999999999</v>
      </c>
    </row>
    <row r="4293" spans="1:34" x14ac:dyDescent="0.25">
      <c r="A4293" s="69" t="s">
        <v>2117</v>
      </c>
      <c r="B4293" s="1"/>
      <c r="C4293" s="1" t="s">
        <v>2993</v>
      </c>
      <c r="D4293" s="1">
        <v>63</v>
      </c>
      <c r="E4293" s="1">
        <v>145</v>
      </c>
      <c r="F4293" s="1">
        <v>146.53200000000001</v>
      </c>
      <c r="G4293" s="1">
        <v>1753.91</v>
      </c>
      <c r="H4293" s="1">
        <v>816.34100000000001</v>
      </c>
      <c r="I4293" s="1">
        <v>0.36899999999999999</v>
      </c>
      <c r="J4293" s="1">
        <v>57.046999999999997</v>
      </c>
      <c r="K4293" s="1">
        <v>5.2999999999999999E-2</v>
      </c>
      <c r="L4293" s="1">
        <v>5.0030000000000001</v>
      </c>
      <c r="M4293" s="1">
        <v>2000</v>
      </c>
      <c r="N4293" s="70">
        <v>10</v>
      </c>
      <c r="O4293" s="69">
        <v>66.823999999999998</v>
      </c>
      <c r="P4293" s="1">
        <v>65.527000000000001</v>
      </c>
      <c r="Q4293" s="1">
        <v>64.290000000000006</v>
      </c>
      <c r="R4293" s="1">
        <v>63.104999999999997</v>
      </c>
      <c r="S4293" s="1">
        <v>61.968000000000004</v>
      </c>
      <c r="T4293" s="1">
        <v>60.886000000000003</v>
      </c>
      <c r="U4293" s="1">
        <v>59.845999999999997</v>
      </c>
      <c r="V4293" s="1">
        <v>58.843000000000004</v>
      </c>
      <c r="W4293" s="1">
        <v>57.878</v>
      </c>
      <c r="X4293" s="1">
        <v>56.95</v>
      </c>
      <c r="Y4293" s="1">
        <v>56.051000000000002</v>
      </c>
      <c r="Z4293" s="1">
        <v>55.188000000000002</v>
      </c>
      <c r="AA4293" s="1">
        <v>54.353999999999999</v>
      </c>
      <c r="AB4293" s="1">
        <v>53.545000000000002</v>
      </c>
      <c r="AC4293" s="1">
        <v>52.76</v>
      </c>
      <c r="AD4293" s="1">
        <v>52.003999999999998</v>
      </c>
      <c r="AE4293" s="1">
        <v>51.271999999999998</v>
      </c>
      <c r="AF4293" s="1">
        <v>50.563000000000002</v>
      </c>
      <c r="AG4293" s="1">
        <v>49.878999999999998</v>
      </c>
      <c r="AH4293" s="70">
        <v>49.213999999999999</v>
      </c>
    </row>
    <row r="4294" spans="1:34" x14ac:dyDescent="0.25">
      <c r="A4294" s="69" t="s">
        <v>2117</v>
      </c>
      <c r="B4294" s="1"/>
      <c r="C4294" s="1" t="s">
        <v>2993</v>
      </c>
      <c r="D4294" s="1">
        <v>63</v>
      </c>
      <c r="E4294" s="1">
        <v>145</v>
      </c>
      <c r="F4294" s="1">
        <v>146.41399999999999</v>
      </c>
      <c r="G4294" s="1">
        <v>1767.626</v>
      </c>
      <c r="H4294" s="1">
        <v>822.69299999999998</v>
      </c>
      <c r="I4294" s="1">
        <v>0.94299999999999995</v>
      </c>
      <c r="J4294" s="1">
        <v>56.311</v>
      </c>
      <c r="K4294" s="1">
        <v>5.8000000000000003E-2</v>
      </c>
      <c r="L4294" s="1">
        <v>5.0030000000000001</v>
      </c>
      <c r="M4294" s="1">
        <v>2000</v>
      </c>
      <c r="N4294" s="70">
        <v>10</v>
      </c>
      <c r="O4294" s="69">
        <v>65.992999999999995</v>
      </c>
      <c r="P4294" s="1">
        <v>64.704999999999998</v>
      </c>
      <c r="Q4294" s="1">
        <v>63.481999999999999</v>
      </c>
      <c r="R4294" s="1">
        <v>62.314</v>
      </c>
      <c r="S4294" s="1">
        <v>61.19</v>
      </c>
      <c r="T4294" s="1">
        <v>60.112000000000002</v>
      </c>
      <c r="U4294" s="1">
        <v>59.08</v>
      </c>
      <c r="V4294" s="1">
        <v>58.085999999999999</v>
      </c>
      <c r="W4294" s="1">
        <v>57.133000000000003</v>
      </c>
      <c r="X4294" s="1">
        <v>56.207999999999998</v>
      </c>
      <c r="Y4294" s="1">
        <v>55.323</v>
      </c>
      <c r="Z4294" s="1">
        <v>54.468000000000004</v>
      </c>
      <c r="AA4294" s="1">
        <v>53.642000000000003</v>
      </c>
      <c r="AB4294" s="1">
        <v>52.845999999999997</v>
      </c>
      <c r="AC4294" s="1">
        <v>52.073999999999998</v>
      </c>
      <c r="AD4294" s="1">
        <v>51.320999999999998</v>
      </c>
      <c r="AE4294" s="1">
        <v>50.597999999999999</v>
      </c>
      <c r="AF4294" s="1">
        <v>49.895000000000003</v>
      </c>
      <c r="AG4294" s="1">
        <v>49.207999999999998</v>
      </c>
      <c r="AH4294" s="70">
        <v>48.545999999999999</v>
      </c>
    </row>
    <row r="4295" spans="1:34" x14ac:dyDescent="0.25">
      <c r="A4295" s="69" t="s">
        <v>2117</v>
      </c>
      <c r="B4295" s="1"/>
      <c r="C4295" s="1" t="s">
        <v>2993</v>
      </c>
      <c r="D4295" s="1">
        <v>63</v>
      </c>
      <c r="E4295" s="1">
        <v>145</v>
      </c>
      <c r="F4295" s="1">
        <v>146.86699999999999</v>
      </c>
      <c r="G4295" s="1">
        <v>1761.6469999999999</v>
      </c>
      <c r="H4295" s="1">
        <v>820.06700000000001</v>
      </c>
      <c r="I4295" s="1">
        <v>0.23699999999999999</v>
      </c>
      <c r="J4295" s="1">
        <v>56.470999999999997</v>
      </c>
      <c r="K4295" s="1">
        <v>5.0999999999999997E-2</v>
      </c>
      <c r="L4295" s="1">
        <v>5.0039999999999996</v>
      </c>
      <c r="M4295" s="1">
        <v>2000</v>
      </c>
      <c r="N4295" s="70">
        <v>10</v>
      </c>
      <c r="O4295" s="69">
        <v>66.162000000000006</v>
      </c>
      <c r="P4295" s="1">
        <v>64.878</v>
      </c>
      <c r="Q4295" s="1">
        <v>63.652999999999999</v>
      </c>
      <c r="R4295" s="1">
        <v>62.478999999999999</v>
      </c>
      <c r="S4295" s="1">
        <v>61.356999999999999</v>
      </c>
      <c r="T4295" s="1">
        <v>60.281999999999996</v>
      </c>
      <c r="U4295" s="1">
        <v>59.247999999999998</v>
      </c>
      <c r="V4295" s="1">
        <v>58.247999999999998</v>
      </c>
      <c r="W4295" s="1">
        <v>57.296999999999997</v>
      </c>
      <c r="X4295" s="1">
        <v>56.378</v>
      </c>
      <c r="Y4295" s="1">
        <v>55.485999999999997</v>
      </c>
      <c r="Z4295" s="1">
        <v>54.627000000000002</v>
      </c>
      <c r="AA4295" s="1">
        <v>53.798999999999999</v>
      </c>
      <c r="AB4295" s="1">
        <v>53.002000000000002</v>
      </c>
      <c r="AC4295" s="1">
        <v>52.222000000000001</v>
      </c>
      <c r="AD4295" s="1">
        <v>51.470999999999997</v>
      </c>
      <c r="AE4295" s="1">
        <v>50.746000000000002</v>
      </c>
      <c r="AF4295" s="1">
        <v>50.039000000000001</v>
      </c>
      <c r="AG4295" s="1">
        <v>49.357999999999997</v>
      </c>
      <c r="AH4295" s="70">
        <v>48.695999999999998</v>
      </c>
    </row>
    <row r="4296" spans="1:34" x14ac:dyDescent="0.25">
      <c r="A4296" s="69" t="s">
        <v>2118</v>
      </c>
      <c r="B4296" s="1"/>
      <c r="C4296" s="1" t="s">
        <v>2993</v>
      </c>
      <c r="D4296" s="1">
        <v>63</v>
      </c>
      <c r="E4296" s="1">
        <v>149</v>
      </c>
      <c r="F4296" s="1">
        <v>24.420999999999999</v>
      </c>
      <c r="G4296" s="1">
        <v>257.67399999999998</v>
      </c>
      <c r="H4296" s="1">
        <v>123.004</v>
      </c>
      <c r="I4296" s="1">
        <v>0.17599999999999999</v>
      </c>
      <c r="J4296" s="1">
        <v>6.1580000000000004</v>
      </c>
      <c r="K4296" s="1">
        <v>1.4E-2</v>
      </c>
      <c r="L4296" s="1">
        <v>4.9930000000000003</v>
      </c>
      <c r="M4296" s="1">
        <v>2000</v>
      </c>
      <c r="N4296" s="70">
        <v>10</v>
      </c>
      <c r="O4296" s="69">
        <v>7.1920000000000002</v>
      </c>
      <c r="P4296" s="1">
        <v>7.0629999999999997</v>
      </c>
      <c r="Q4296" s="1">
        <v>6.944</v>
      </c>
      <c r="R4296" s="1">
        <v>6.79</v>
      </c>
      <c r="S4296" s="1">
        <v>6.68</v>
      </c>
      <c r="T4296" s="1">
        <v>6.5810000000000004</v>
      </c>
      <c r="U4296" s="1">
        <v>6.4370000000000003</v>
      </c>
      <c r="V4296" s="1">
        <v>6.3179999999999996</v>
      </c>
      <c r="W4296" s="1">
        <v>6.2430000000000003</v>
      </c>
      <c r="X4296" s="1">
        <v>6.165</v>
      </c>
      <c r="Y4296" s="1">
        <v>6.0679999999999996</v>
      </c>
      <c r="Z4296" s="1">
        <v>5.9429999999999996</v>
      </c>
      <c r="AA4296" s="1">
        <v>5.8479999999999999</v>
      </c>
      <c r="AB4296" s="1">
        <v>5.7779999999999996</v>
      </c>
      <c r="AC4296" s="1">
        <v>5.7119999999999997</v>
      </c>
      <c r="AD4296" s="1">
        <v>5.65</v>
      </c>
      <c r="AE4296" s="1">
        <v>5.5620000000000003</v>
      </c>
      <c r="AF4296" s="1">
        <v>5.476</v>
      </c>
      <c r="AG4296" s="1">
        <v>5.383</v>
      </c>
      <c r="AH4296" s="70">
        <v>5.3259999999999996</v>
      </c>
    </row>
    <row r="4297" spans="1:34" x14ac:dyDescent="0.25">
      <c r="A4297" s="69" t="s">
        <v>2118</v>
      </c>
      <c r="B4297" s="1"/>
      <c r="C4297" s="1" t="s">
        <v>2993</v>
      </c>
      <c r="D4297" s="1">
        <v>63</v>
      </c>
      <c r="E4297" s="1">
        <v>149</v>
      </c>
      <c r="F4297" s="1">
        <v>23.952000000000002</v>
      </c>
      <c r="G4297" s="1">
        <v>253.625</v>
      </c>
      <c r="H4297" s="1">
        <v>121.089</v>
      </c>
      <c r="I4297" s="1">
        <v>0.10100000000000001</v>
      </c>
      <c r="J4297" s="1">
        <v>6.2359999999999998</v>
      </c>
      <c r="K4297" s="1">
        <v>1.4E-2</v>
      </c>
      <c r="L4297" s="1">
        <v>4.9939999999999998</v>
      </c>
      <c r="M4297" s="1">
        <v>2000</v>
      </c>
      <c r="N4297" s="70">
        <v>10</v>
      </c>
      <c r="O4297" s="69">
        <v>7.3109999999999999</v>
      </c>
      <c r="P4297" s="1">
        <v>7.2080000000000002</v>
      </c>
      <c r="Q4297" s="1">
        <v>7.0410000000000004</v>
      </c>
      <c r="R4297" s="1">
        <v>6.8840000000000003</v>
      </c>
      <c r="S4297" s="1">
        <v>6.7569999999999997</v>
      </c>
      <c r="T4297" s="1">
        <v>6.6459999999999999</v>
      </c>
      <c r="U4297" s="1">
        <v>6.5540000000000003</v>
      </c>
      <c r="V4297" s="1">
        <v>6.4379999999999997</v>
      </c>
      <c r="W4297" s="1">
        <v>6.3280000000000003</v>
      </c>
      <c r="X4297" s="1">
        <v>6.2160000000000002</v>
      </c>
      <c r="Y4297" s="1">
        <v>6.1120000000000001</v>
      </c>
      <c r="Z4297" s="1">
        <v>6.0229999999999997</v>
      </c>
      <c r="AA4297" s="1">
        <v>5.9279999999999999</v>
      </c>
      <c r="AB4297" s="1">
        <v>5.8650000000000002</v>
      </c>
      <c r="AC4297" s="1">
        <v>5.7649999999999997</v>
      </c>
      <c r="AD4297" s="1">
        <v>5.6749999999999998</v>
      </c>
      <c r="AE4297" s="1">
        <v>5.5919999999999996</v>
      </c>
      <c r="AF4297" s="1">
        <v>5.53</v>
      </c>
      <c r="AG4297" s="1">
        <v>5.4690000000000003</v>
      </c>
      <c r="AH4297" s="70">
        <v>5.3840000000000003</v>
      </c>
    </row>
    <row r="4298" spans="1:34" x14ac:dyDescent="0.25">
      <c r="A4298" s="69" t="s">
        <v>2118</v>
      </c>
      <c r="B4298" s="1"/>
      <c r="C4298" s="1" t="s">
        <v>2993</v>
      </c>
      <c r="D4298" s="1">
        <v>63</v>
      </c>
      <c r="E4298" s="1">
        <v>149</v>
      </c>
      <c r="F4298" s="1">
        <v>23.623999999999999</v>
      </c>
      <c r="G4298" s="1">
        <v>250.953</v>
      </c>
      <c r="H4298" s="1">
        <v>119.815</v>
      </c>
      <c r="I4298" s="1">
        <v>3.9E-2</v>
      </c>
      <c r="J4298" s="1">
        <v>6.226</v>
      </c>
      <c r="K4298" s="1">
        <v>7.0000000000000001E-3</v>
      </c>
      <c r="L4298" s="1">
        <v>4.9939999999999998</v>
      </c>
      <c r="M4298" s="1">
        <v>2000</v>
      </c>
      <c r="N4298" s="70">
        <v>10</v>
      </c>
      <c r="O4298" s="69">
        <v>7.3070000000000004</v>
      </c>
      <c r="P4298" s="1">
        <v>7.15</v>
      </c>
      <c r="Q4298" s="1">
        <v>7.0129999999999999</v>
      </c>
      <c r="R4298" s="1">
        <v>6.8840000000000003</v>
      </c>
      <c r="S4298" s="1">
        <v>6.7409999999999997</v>
      </c>
      <c r="T4298" s="1">
        <v>6.6189999999999998</v>
      </c>
      <c r="U4298" s="1">
        <v>6.5049999999999999</v>
      </c>
      <c r="V4298" s="1">
        <v>6.3810000000000002</v>
      </c>
      <c r="W4298" s="1">
        <v>6.282</v>
      </c>
      <c r="X4298" s="1">
        <v>6.1959999999999997</v>
      </c>
      <c r="Y4298" s="1">
        <v>6.1070000000000002</v>
      </c>
      <c r="Z4298" s="1">
        <v>6.0110000000000001</v>
      </c>
      <c r="AA4298" s="1">
        <v>5.9269999999999996</v>
      </c>
      <c r="AB4298" s="1">
        <v>5.8529999999999998</v>
      </c>
      <c r="AC4298" s="1">
        <v>5.7889999999999997</v>
      </c>
      <c r="AD4298" s="1">
        <v>5.6870000000000003</v>
      </c>
      <c r="AE4298" s="1">
        <v>5.6230000000000002</v>
      </c>
      <c r="AF4298" s="1">
        <v>5.56</v>
      </c>
      <c r="AG4298" s="1">
        <v>5.4809999999999999</v>
      </c>
      <c r="AH4298" s="70">
        <v>5.3959999999999999</v>
      </c>
    </row>
    <row r="4299" spans="1:34" x14ac:dyDescent="0.25">
      <c r="A4299" s="69" t="s">
        <v>2119</v>
      </c>
      <c r="B4299" s="1"/>
      <c r="C4299" s="1" t="s">
        <v>2993</v>
      </c>
      <c r="D4299" s="1">
        <v>63</v>
      </c>
      <c r="E4299" s="1">
        <v>151</v>
      </c>
      <c r="F4299" s="1">
        <v>59.786000000000001</v>
      </c>
      <c r="G4299" s="1">
        <v>1243.8209999999999</v>
      </c>
      <c r="H4299" s="1">
        <v>301.053</v>
      </c>
      <c r="I4299" s="1">
        <v>0.01</v>
      </c>
      <c r="J4299" s="1">
        <v>4.24</v>
      </c>
      <c r="K4299" s="1">
        <v>1.6E-2</v>
      </c>
      <c r="L4299" s="1">
        <v>4.9969999999999999</v>
      </c>
      <c r="M4299" s="1">
        <v>2000</v>
      </c>
      <c r="N4299" s="70">
        <v>10</v>
      </c>
      <c r="O4299" s="69">
        <v>5.1219999999999999</v>
      </c>
      <c r="P4299" s="1">
        <v>5.0019999999999998</v>
      </c>
      <c r="Q4299" s="1">
        <v>4.8789999999999996</v>
      </c>
      <c r="R4299" s="1">
        <v>4.7720000000000002</v>
      </c>
      <c r="S4299" s="1">
        <v>4.6719999999999997</v>
      </c>
      <c r="T4299" s="1">
        <v>4.5949999999999998</v>
      </c>
      <c r="U4299" s="1">
        <v>4.4889999999999999</v>
      </c>
      <c r="V4299" s="1">
        <v>4.3890000000000002</v>
      </c>
      <c r="W4299" s="1">
        <v>4.3129999999999997</v>
      </c>
      <c r="X4299" s="1">
        <v>4.2210000000000001</v>
      </c>
      <c r="Y4299" s="1">
        <v>4.1449999999999996</v>
      </c>
      <c r="Z4299" s="1">
        <v>4.0730000000000004</v>
      </c>
      <c r="AA4299" s="1">
        <v>3.99</v>
      </c>
      <c r="AB4299" s="1">
        <v>3.9279999999999999</v>
      </c>
      <c r="AC4299" s="1">
        <v>3.8530000000000002</v>
      </c>
      <c r="AD4299" s="1">
        <v>3.7890000000000001</v>
      </c>
      <c r="AE4299" s="1">
        <v>3.7330000000000001</v>
      </c>
      <c r="AF4299" s="1">
        <v>3.673</v>
      </c>
      <c r="AG4299" s="1">
        <v>3.609</v>
      </c>
      <c r="AH4299" s="70">
        <v>3.5449999999999999</v>
      </c>
    </row>
    <row r="4300" spans="1:34" x14ac:dyDescent="0.25">
      <c r="A4300" s="69" t="s">
        <v>2119</v>
      </c>
      <c r="B4300" s="1"/>
      <c r="C4300" s="1" t="s">
        <v>2993</v>
      </c>
      <c r="D4300" s="1">
        <v>63</v>
      </c>
      <c r="E4300" s="1">
        <v>151</v>
      </c>
      <c r="F4300" s="1">
        <v>59.515000000000001</v>
      </c>
      <c r="G4300" s="1">
        <v>1256.463</v>
      </c>
      <c r="H4300" s="1">
        <v>304.084</v>
      </c>
      <c r="I4300" s="1">
        <v>0.26300000000000001</v>
      </c>
      <c r="J4300" s="1">
        <v>4.3150000000000004</v>
      </c>
      <c r="K4300" s="1">
        <v>6.0000000000000001E-3</v>
      </c>
      <c r="L4300" s="1">
        <v>4.9960000000000004</v>
      </c>
      <c r="M4300" s="1">
        <v>2000</v>
      </c>
      <c r="N4300" s="70">
        <v>10</v>
      </c>
      <c r="O4300" s="69">
        <v>5.2169999999999996</v>
      </c>
      <c r="P4300" s="1">
        <v>5.0949999999999998</v>
      </c>
      <c r="Q4300" s="1">
        <v>4.9649999999999999</v>
      </c>
      <c r="R4300" s="1">
        <v>4.8460000000000001</v>
      </c>
      <c r="S4300" s="1">
        <v>4.7530000000000001</v>
      </c>
      <c r="T4300" s="1">
        <v>4.6660000000000004</v>
      </c>
      <c r="U4300" s="1">
        <v>4.5739999999999998</v>
      </c>
      <c r="V4300" s="1">
        <v>4.4850000000000003</v>
      </c>
      <c r="W4300" s="1">
        <v>4.4080000000000004</v>
      </c>
      <c r="X4300" s="1">
        <v>4.3079999999999998</v>
      </c>
      <c r="Y4300" s="1">
        <v>4.2240000000000002</v>
      </c>
      <c r="Z4300" s="1">
        <v>4.1429999999999998</v>
      </c>
      <c r="AA4300" s="1">
        <v>4.0570000000000004</v>
      </c>
      <c r="AB4300" s="1">
        <v>3.9950000000000001</v>
      </c>
      <c r="AC4300" s="1">
        <v>3.9350000000000001</v>
      </c>
      <c r="AD4300" s="1">
        <v>3.8530000000000002</v>
      </c>
      <c r="AE4300" s="1">
        <v>3.778</v>
      </c>
      <c r="AF4300" s="1">
        <v>3.72</v>
      </c>
      <c r="AG4300" s="1">
        <v>3.6629999999999998</v>
      </c>
      <c r="AH4300" s="70">
        <v>3.61</v>
      </c>
    </row>
    <row r="4301" spans="1:34" x14ac:dyDescent="0.25">
      <c r="A4301" s="69" t="s">
        <v>2119</v>
      </c>
      <c r="B4301" s="1"/>
      <c r="C4301" s="1" t="s">
        <v>2993</v>
      </c>
      <c r="D4301" s="1">
        <v>63</v>
      </c>
      <c r="E4301" s="1">
        <v>151</v>
      </c>
      <c r="F4301" s="1">
        <v>65.376999999999995</v>
      </c>
      <c r="G4301" s="1">
        <v>1439.9960000000001</v>
      </c>
      <c r="H4301" s="1">
        <v>348.57</v>
      </c>
      <c r="I4301" s="1">
        <v>1.9279999999999999</v>
      </c>
      <c r="J4301" s="1">
        <v>4.492</v>
      </c>
      <c r="K4301" s="1">
        <v>1.0999999999999999E-2</v>
      </c>
      <c r="L4301" s="1">
        <v>4.9969999999999999</v>
      </c>
      <c r="M4301" s="1">
        <v>2000</v>
      </c>
      <c r="N4301" s="70">
        <v>10</v>
      </c>
      <c r="O4301" s="69">
        <v>5.4729999999999999</v>
      </c>
      <c r="P4301" s="1">
        <v>5.33</v>
      </c>
      <c r="Q4301" s="1">
        <v>5.2110000000000003</v>
      </c>
      <c r="R4301" s="1">
        <v>5.09</v>
      </c>
      <c r="S4301" s="1">
        <v>4.9660000000000002</v>
      </c>
      <c r="T4301" s="1">
        <v>4.8490000000000002</v>
      </c>
      <c r="U4301" s="1">
        <v>4.734</v>
      </c>
      <c r="V4301" s="1">
        <v>4.6349999999999998</v>
      </c>
      <c r="W4301" s="1">
        <v>4.5579999999999998</v>
      </c>
      <c r="X4301" s="1">
        <v>4.4740000000000002</v>
      </c>
      <c r="Y4301" s="1">
        <v>4.3849999999999998</v>
      </c>
      <c r="Z4301" s="1">
        <v>4.2960000000000003</v>
      </c>
      <c r="AA4301" s="1">
        <v>4.2149999999999999</v>
      </c>
      <c r="AB4301" s="1">
        <v>4.1459999999999999</v>
      </c>
      <c r="AC4301" s="1">
        <v>4.0720000000000001</v>
      </c>
      <c r="AD4301" s="1">
        <v>4.008</v>
      </c>
      <c r="AE4301" s="1">
        <v>3.9529999999999998</v>
      </c>
      <c r="AF4301" s="1">
        <v>3.8860000000000001</v>
      </c>
      <c r="AG4301" s="1">
        <v>3.8069999999999999</v>
      </c>
      <c r="AH4301" s="70">
        <v>3.7480000000000002</v>
      </c>
    </row>
    <row r="4302" spans="1:34" x14ac:dyDescent="0.25">
      <c r="A4302" s="69" t="s">
        <v>2120</v>
      </c>
      <c r="B4302" s="1"/>
      <c r="C4302" s="1" t="s">
        <v>2993</v>
      </c>
      <c r="D4302" s="1">
        <v>63</v>
      </c>
      <c r="E4302" s="1">
        <v>150</v>
      </c>
      <c r="F4302" s="1">
        <v>49.354999999999997</v>
      </c>
      <c r="G4302" s="1">
        <v>1049.3530000000001</v>
      </c>
      <c r="H4302" s="1">
        <v>252.309</v>
      </c>
      <c r="I4302" s="1">
        <v>0.2</v>
      </c>
      <c r="J4302" s="1">
        <v>5.2839999999999998</v>
      </c>
      <c r="K4302" s="1">
        <v>2.9000000000000001E-2</v>
      </c>
      <c r="L4302" s="1">
        <v>4.9969999999999999</v>
      </c>
      <c r="M4302" s="1">
        <v>2000</v>
      </c>
      <c r="N4302" s="70">
        <v>10</v>
      </c>
      <c r="O4302" s="69">
        <v>6.4589999999999996</v>
      </c>
      <c r="P4302" s="1">
        <v>6.2880000000000003</v>
      </c>
      <c r="Q4302" s="1">
        <v>6.1239999999999997</v>
      </c>
      <c r="R4302" s="1">
        <v>5.98</v>
      </c>
      <c r="S4302" s="1">
        <v>5.8390000000000004</v>
      </c>
      <c r="T4302" s="1">
        <v>5.7069999999999999</v>
      </c>
      <c r="U4302" s="1">
        <v>5.59</v>
      </c>
      <c r="V4302" s="1">
        <v>5.4669999999999996</v>
      </c>
      <c r="W4302" s="1">
        <v>5.3689999999999998</v>
      </c>
      <c r="X4302" s="1">
        <v>5.2530000000000001</v>
      </c>
      <c r="Y4302" s="1">
        <v>5.141</v>
      </c>
      <c r="Z4302" s="1">
        <v>5.0519999999999996</v>
      </c>
      <c r="AA4302" s="1">
        <v>4.97</v>
      </c>
      <c r="AB4302" s="1">
        <v>4.8730000000000002</v>
      </c>
      <c r="AC4302" s="1">
        <v>4.7910000000000004</v>
      </c>
      <c r="AD4302" s="1">
        <v>4.72</v>
      </c>
      <c r="AE4302" s="1">
        <v>4.6399999999999997</v>
      </c>
      <c r="AF4302" s="1">
        <v>4.556</v>
      </c>
      <c r="AG4302" s="1">
        <v>4.4640000000000004</v>
      </c>
      <c r="AH4302" s="70">
        <v>4.3920000000000003</v>
      </c>
    </row>
    <row r="4303" spans="1:34" x14ac:dyDescent="0.25">
      <c r="A4303" s="69" t="s">
        <v>2120</v>
      </c>
      <c r="B4303" s="1"/>
      <c r="C4303" s="1" t="s">
        <v>2993</v>
      </c>
      <c r="D4303" s="1">
        <v>63</v>
      </c>
      <c r="E4303" s="1">
        <v>150</v>
      </c>
      <c r="F4303" s="1">
        <v>51.04</v>
      </c>
      <c r="G4303" s="1">
        <v>1095.452</v>
      </c>
      <c r="H4303" s="1">
        <v>263.40199999999999</v>
      </c>
      <c r="I4303" s="1">
        <v>0.35699999999999998</v>
      </c>
      <c r="J4303" s="1">
        <v>5.577</v>
      </c>
      <c r="K4303" s="1">
        <v>4.0000000000000001E-3</v>
      </c>
      <c r="L4303" s="1">
        <v>4.9969999999999999</v>
      </c>
      <c r="M4303" s="1">
        <v>2000</v>
      </c>
      <c r="N4303" s="70">
        <v>10</v>
      </c>
      <c r="O4303" s="69">
        <v>6.798</v>
      </c>
      <c r="P4303" s="1">
        <v>6.6459999999999999</v>
      </c>
      <c r="Q4303" s="1">
        <v>6.4829999999999997</v>
      </c>
      <c r="R4303" s="1">
        <v>6.3319999999999999</v>
      </c>
      <c r="S4303" s="1">
        <v>6.1950000000000003</v>
      </c>
      <c r="T4303" s="1">
        <v>6.0510000000000002</v>
      </c>
      <c r="U4303" s="1">
        <v>5.91</v>
      </c>
      <c r="V4303" s="1">
        <v>5.7889999999999997</v>
      </c>
      <c r="W4303" s="1">
        <v>5.681</v>
      </c>
      <c r="X4303" s="1">
        <v>5.5590000000000002</v>
      </c>
      <c r="Y4303" s="1">
        <v>5.4470000000000001</v>
      </c>
      <c r="Z4303" s="1">
        <v>5.3419999999999996</v>
      </c>
      <c r="AA4303" s="1">
        <v>5.2460000000000004</v>
      </c>
      <c r="AB4303" s="1">
        <v>5.1479999999999997</v>
      </c>
      <c r="AC4303" s="1">
        <v>5.0460000000000003</v>
      </c>
      <c r="AD4303" s="1">
        <v>4.9480000000000004</v>
      </c>
      <c r="AE4303" s="1">
        <v>4.859</v>
      </c>
      <c r="AF4303" s="1">
        <v>4.7770000000000001</v>
      </c>
      <c r="AG4303" s="1">
        <v>4.6820000000000004</v>
      </c>
      <c r="AH4303" s="70">
        <v>4.6059999999999999</v>
      </c>
    </row>
    <row r="4304" spans="1:34" x14ac:dyDescent="0.25">
      <c r="A4304" s="69" t="s">
        <v>2120</v>
      </c>
      <c r="B4304" s="1"/>
      <c r="C4304" s="1" t="s">
        <v>2993</v>
      </c>
      <c r="D4304" s="1">
        <v>63</v>
      </c>
      <c r="E4304" s="1">
        <v>150</v>
      </c>
      <c r="F4304" s="1">
        <v>53.154000000000003</v>
      </c>
      <c r="G4304" s="1">
        <v>1153.923</v>
      </c>
      <c r="H4304" s="1">
        <v>277.464</v>
      </c>
      <c r="I4304" s="1">
        <v>0.998</v>
      </c>
      <c r="J4304" s="1">
        <v>5.6559999999999997</v>
      </c>
      <c r="K4304" s="1">
        <v>6.5000000000000002E-2</v>
      </c>
      <c r="L4304" s="1">
        <v>4.9969999999999999</v>
      </c>
      <c r="M4304" s="1">
        <v>2000</v>
      </c>
      <c r="N4304" s="70">
        <v>10</v>
      </c>
      <c r="O4304" s="69">
        <v>6.923</v>
      </c>
      <c r="P4304" s="1">
        <v>6.74</v>
      </c>
      <c r="Q4304" s="1">
        <v>6.569</v>
      </c>
      <c r="R4304" s="1">
        <v>6.4080000000000004</v>
      </c>
      <c r="S4304" s="1">
        <v>6.2610000000000001</v>
      </c>
      <c r="T4304" s="1">
        <v>6.1219999999999999</v>
      </c>
      <c r="U4304" s="1">
        <v>5.9930000000000003</v>
      </c>
      <c r="V4304" s="1">
        <v>5.8780000000000001</v>
      </c>
      <c r="W4304" s="1">
        <v>5.75</v>
      </c>
      <c r="X4304" s="1">
        <v>5.625</v>
      </c>
      <c r="Y4304" s="1">
        <v>5.5110000000000001</v>
      </c>
      <c r="Z4304" s="1">
        <v>5.4080000000000004</v>
      </c>
      <c r="AA4304" s="1">
        <v>5.3079999999999998</v>
      </c>
      <c r="AB4304" s="1">
        <v>5.2060000000000004</v>
      </c>
      <c r="AC4304" s="1">
        <v>5.1139999999999999</v>
      </c>
      <c r="AD4304" s="1">
        <v>5.0270000000000001</v>
      </c>
      <c r="AE4304" s="1">
        <v>4.9340000000000002</v>
      </c>
      <c r="AF4304" s="1">
        <v>4.8559999999999999</v>
      </c>
      <c r="AG4304" s="1">
        <v>4.7859999999999996</v>
      </c>
      <c r="AH4304" s="70">
        <v>4.71</v>
      </c>
    </row>
    <row r="4305" spans="1:34" x14ac:dyDescent="0.25">
      <c r="A4305" s="69" t="s">
        <v>2121</v>
      </c>
      <c r="B4305" s="1"/>
      <c r="C4305" s="1" t="s">
        <v>2993</v>
      </c>
      <c r="D4305" s="1">
        <v>63</v>
      </c>
      <c r="E4305" s="1">
        <v>151</v>
      </c>
      <c r="F4305" s="1">
        <v>202.304</v>
      </c>
      <c r="G4305" s="1">
        <v>2193.4319999999998</v>
      </c>
      <c r="H4305" s="1">
        <v>1063.597</v>
      </c>
      <c r="I4305" s="1">
        <v>2.3820000000000001</v>
      </c>
      <c r="J4305" s="1">
        <v>4.1219999999999999</v>
      </c>
      <c r="K4305" s="1">
        <v>1.7000000000000001E-2</v>
      </c>
      <c r="L4305" s="1">
        <v>5.0049999999999999</v>
      </c>
      <c r="M4305" s="1">
        <v>2000</v>
      </c>
      <c r="N4305" s="70">
        <v>10</v>
      </c>
      <c r="O4305" s="69">
        <v>5.1059999999999999</v>
      </c>
      <c r="P4305" s="1">
        <v>4.9640000000000004</v>
      </c>
      <c r="Q4305" s="1">
        <v>4.835</v>
      </c>
      <c r="R4305" s="1">
        <v>4.7130000000000001</v>
      </c>
      <c r="S4305" s="1">
        <v>4.5990000000000002</v>
      </c>
      <c r="T4305" s="1">
        <v>4.49</v>
      </c>
      <c r="U4305" s="1">
        <v>4.3899999999999997</v>
      </c>
      <c r="V4305" s="1">
        <v>4.2859999999999996</v>
      </c>
      <c r="W4305" s="1">
        <v>4.1879999999999997</v>
      </c>
      <c r="X4305" s="1">
        <v>4.0990000000000002</v>
      </c>
      <c r="Y4305" s="1">
        <v>4.0140000000000002</v>
      </c>
      <c r="Z4305" s="1">
        <v>3.93</v>
      </c>
      <c r="AA4305" s="1">
        <v>3.851</v>
      </c>
      <c r="AB4305" s="1">
        <v>3.778</v>
      </c>
      <c r="AC4305" s="1">
        <v>3.7050000000000001</v>
      </c>
      <c r="AD4305" s="1">
        <v>3.633</v>
      </c>
      <c r="AE4305" s="1">
        <v>3.5619999999999998</v>
      </c>
      <c r="AF4305" s="1">
        <v>3.4969999999999999</v>
      </c>
      <c r="AG4305" s="1">
        <v>3.4319999999999999</v>
      </c>
      <c r="AH4305" s="70">
        <v>3.3719999999999999</v>
      </c>
    </row>
    <row r="4306" spans="1:34" x14ac:dyDescent="0.25">
      <c r="A4306" s="69" t="s">
        <v>2121</v>
      </c>
      <c r="B4306" s="1"/>
      <c r="C4306" s="1" t="s">
        <v>2993</v>
      </c>
      <c r="D4306" s="1">
        <v>63</v>
      </c>
      <c r="E4306" s="1">
        <v>151</v>
      </c>
      <c r="F4306" s="1">
        <v>217.447</v>
      </c>
      <c r="G4306" s="1">
        <v>2328.3180000000002</v>
      </c>
      <c r="H4306" s="1">
        <v>1129.336</v>
      </c>
      <c r="I4306" s="1">
        <v>4.8239999999999998</v>
      </c>
      <c r="J4306" s="1">
        <v>4.3659999999999997</v>
      </c>
      <c r="K4306" s="1">
        <v>1.7000000000000001E-2</v>
      </c>
      <c r="L4306" s="1">
        <v>5.0069999999999997</v>
      </c>
      <c r="M4306" s="1">
        <v>2000</v>
      </c>
      <c r="N4306" s="70">
        <v>10</v>
      </c>
      <c r="O4306" s="69">
        <v>5.4219999999999997</v>
      </c>
      <c r="P4306" s="1">
        <v>5.2759999999999998</v>
      </c>
      <c r="Q4306" s="1">
        <v>5.1349999999999998</v>
      </c>
      <c r="R4306" s="1">
        <v>4.9989999999999997</v>
      </c>
      <c r="S4306" s="1">
        <v>4.8760000000000003</v>
      </c>
      <c r="T4306" s="1">
        <v>4.7549999999999999</v>
      </c>
      <c r="U4306" s="1">
        <v>4.6449999999999996</v>
      </c>
      <c r="V4306" s="1">
        <v>4.5410000000000004</v>
      </c>
      <c r="W4306" s="1">
        <v>4.4390000000000001</v>
      </c>
      <c r="X4306" s="1">
        <v>4.3419999999999996</v>
      </c>
      <c r="Y4306" s="1">
        <v>4.2460000000000004</v>
      </c>
      <c r="Z4306" s="1">
        <v>4.1539999999999999</v>
      </c>
      <c r="AA4306" s="1">
        <v>4.0709999999999997</v>
      </c>
      <c r="AB4306" s="1">
        <v>3.9910000000000001</v>
      </c>
      <c r="AC4306" s="1">
        <v>3.9159999999999999</v>
      </c>
      <c r="AD4306" s="1">
        <v>3.843</v>
      </c>
      <c r="AE4306" s="1">
        <v>3.7679999999999998</v>
      </c>
      <c r="AF4306" s="1">
        <v>3.7</v>
      </c>
      <c r="AG4306" s="1">
        <v>3.6360000000000001</v>
      </c>
      <c r="AH4306" s="70">
        <v>3.5680000000000001</v>
      </c>
    </row>
    <row r="4307" spans="1:34" x14ac:dyDescent="0.25">
      <c r="A4307" s="69" t="s">
        <v>2121</v>
      </c>
      <c r="B4307" s="1"/>
      <c r="C4307" s="1" t="s">
        <v>2993</v>
      </c>
      <c r="D4307" s="1">
        <v>63</v>
      </c>
      <c r="E4307" s="1">
        <v>151</v>
      </c>
      <c r="F4307" s="1">
        <v>235.18700000000001</v>
      </c>
      <c r="G4307" s="1">
        <v>2554.37</v>
      </c>
      <c r="H4307" s="1">
        <v>1239.0340000000001</v>
      </c>
      <c r="I4307" s="1">
        <v>6.5220000000000002</v>
      </c>
      <c r="J4307" s="1">
        <v>4.6829999999999998</v>
      </c>
      <c r="K4307" s="1">
        <v>1.7999999999999999E-2</v>
      </c>
      <c r="L4307" s="1">
        <v>5.0069999999999997</v>
      </c>
      <c r="M4307" s="1">
        <v>2000</v>
      </c>
      <c r="N4307" s="70">
        <v>10</v>
      </c>
      <c r="O4307" s="69">
        <v>5.8209999999999997</v>
      </c>
      <c r="P4307" s="1">
        <v>5.6660000000000004</v>
      </c>
      <c r="Q4307" s="1">
        <v>5.51</v>
      </c>
      <c r="R4307" s="1">
        <v>5.3659999999999997</v>
      </c>
      <c r="S4307" s="1">
        <v>5.2320000000000002</v>
      </c>
      <c r="T4307" s="1">
        <v>5.1050000000000004</v>
      </c>
      <c r="U4307" s="1">
        <v>4.9859999999999998</v>
      </c>
      <c r="V4307" s="1">
        <v>4.8710000000000004</v>
      </c>
      <c r="W4307" s="1">
        <v>4.76</v>
      </c>
      <c r="X4307" s="1">
        <v>4.6550000000000002</v>
      </c>
      <c r="Y4307" s="1">
        <v>4.5620000000000003</v>
      </c>
      <c r="Z4307" s="1">
        <v>4.4619999999999997</v>
      </c>
      <c r="AA4307" s="1">
        <v>4.367</v>
      </c>
      <c r="AB4307" s="1">
        <v>4.2789999999999999</v>
      </c>
      <c r="AC4307" s="1">
        <v>4.194</v>
      </c>
      <c r="AD4307" s="1">
        <v>4.1150000000000002</v>
      </c>
      <c r="AE4307" s="1">
        <v>4.0389999999999997</v>
      </c>
      <c r="AF4307" s="1">
        <v>3.9620000000000002</v>
      </c>
      <c r="AG4307" s="1">
        <v>3.8849999999999998</v>
      </c>
      <c r="AH4307" s="70">
        <v>3.8170000000000002</v>
      </c>
    </row>
    <row r="4308" spans="1:34" x14ac:dyDescent="0.25">
      <c r="A4308" s="69" t="s">
        <v>2122</v>
      </c>
      <c r="B4308" s="1"/>
      <c r="C4308" s="1" t="s">
        <v>2993</v>
      </c>
      <c r="D4308" s="1">
        <v>63</v>
      </c>
      <c r="E4308" s="1">
        <v>148</v>
      </c>
      <c r="F4308" s="1">
        <v>55.814</v>
      </c>
      <c r="G4308" s="1">
        <v>1268.7260000000001</v>
      </c>
      <c r="H4308" s="1">
        <v>300.88900000000001</v>
      </c>
      <c r="I4308" s="1">
        <v>1.802</v>
      </c>
      <c r="J4308" s="1">
        <v>6.056</v>
      </c>
      <c r="K4308" s="1">
        <v>2.5999999999999999E-2</v>
      </c>
      <c r="L4308" s="1">
        <v>4.9950000000000001</v>
      </c>
      <c r="M4308" s="1">
        <v>2000</v>
      </c>
      <c r="N4308" s="70">
        <v>10</v>
      </c>
      <c r="O4308" s="69">
        <v>7.4470000000000001</v>
      </c>
      <c r="P4308" s="1">
        <v>7.2460000000000004</v>
      </c>
      <c r="Q4308" s="1">
        <v>7.0549999999999997</v>
      </c>
      <c r="R4308" s="1">
        <v>6.8849999999999998</v>
      </c>
      <c r="S4308" s="1">
        <v>6.7380000000000004</v>
      </c>
      <c r="T4308" s="1">
        <v>6.5830000000000002</v>
      </c>
      <c r="U4308" s="1">
        <v>6.4379999999999997</v>
      </c>
      <c r="V4308" s="1">
        <v>6.3019999999999996</v>
      </c>
      <c r="W4308" s="1">
        <v>6.1580000000000004</v>
      </c>
      <c r="X4308" s="1">
        <v>6.0369999999999999</v>
      </c>
      <c r="Y4308" s="1">
        <v>5.9050000000000002</v>
      </c>
      <c r="Z4308" s="1">
        <v>5.7779999999999996</v>
      </c>
      <c r="AA4308" s="1">
        <v>5.6710000000000003</v>
      </c>
      <c r="AB4308" s="1">
        <v>5.5579999999999998</v>
      </c>
      <c r="AC4308" s="1">
        <v>5.4450000000000003</v>
      </c>
      <c r="AD4308" s="1">
        <v>5.351</v>
      </c>
      <c r="AE4308" s="1">
        <v>5.2590000000000003</v>
      </c>
      <c r="AF4308" s="1">
        <v>5.1710000000000003</v>
      </c>
      <c r="AG4308" s="1">
        <v>5.0910000000000002</v>
      </c>
      <c r="AH4308" s="70">
        <v>4.9960000000000004</v>
      </c>
    </row>
    <row r="4309" spans="1:34" x14ac:dyDescent="0.25">
      <c r="A4309" s="69" t="s">
        <v>2122</v>
      </c>
      <c r="B4309" s="1"/>
      <c r="C4309" s="1" t="s">
        <v>2993</v>
      </c>
      <c r="D4309" s="1">
        <v>63</v>
      </c>
      <c r="E4309" s="1">
        <v>148</v>
      </c>
      <c r="F4309" s="1">
        <v>63.96</v>
      </c>
      <c r="G4309" s="1">
        <v>1455.825</v>
      </c>
      <c r="H4309" s="1">
        <v>345.31200000000001</v>
      </c>
      <c r="I4309" s="1">
        <v>3.694</v>
      </c>
      <c r="J4309" s="1">
        <v>6.38</v>
      </c>
      <c r="K4309" s="1">
        <v>1.9E-2</v>
      </c>
      <c r="L4309" s="1">
        <v>4.9960000000000004</v>
      </c>
      <c r="M4309" s="1">
        <v>2000</v>
      </c>
      <c r="N4309" s="70">
        <v>10</v>
      </c>
      <c r="O4309" s="69">
        <v>7.91</v>
      </c>
      <c r="P4309" s="1">
        <v>7.6849999999999996</v>
      </c>
      <c r="Q4309" s="1">
        <v>7.4930000000000003</v>
      </c>
      <c r="R4309" s="1">
        <v>7.31</v>
      </c>
      <c r="S4309" s="1">
        <v>7.1230000000000002</v>
      </c>
      <c r="T4309" s="1">
        <v>6.9509999999999996</v>
      </c>
      <c r="U4309" s="1">
        <v>6.7880000000000003</v>
      </c>
      <c r="V4309" s="1">
        <v>6.6360000000000001</v>
      </c>
      <c r="W4309" s="1">
        <v>6.49</v>
      </c>
      <c r="X4309" s="1">
        <v>6.3380000000000001</v>
      </c>
      <c r="Y4309" s="1">
        <v>6.1920000000000002</v>
      </c>
      <c r="Z4309" s="1">
        <v>6.0679999999999996</v>
      </c>
      <c r="AA4309" s="1">
        <v>5.9560000000000004</v>
      </c>
      <c r="AB4309" s="1">
        <v>5.8419999999999996</v>
      </c>
      <c r="AC4309" s="1">
        <v>5.7359999999999998</v>
      </c>
      <c r="AD4309" s="1">
        <v>5.6189999999999998</v>
      </c>
      <c r="AE4309" s="1">
        <v>5.5140000000000002</v>
      </c>
      <c r="AF4309" s="1">
        <v>5.4059999999999997</v>
      </c>
      <c r="AG4309" s="1">
        <v>5.3079999999999998</v>
      </c>
      <c r="AH4309" s="70">
        <v>5.2290000000000001</v>
      </c>
    </row>
    <row r="4310" spans="1:34" x14ac:dyDescent="0.25">
      <c r="A4310" s="69" t="s">
        <v>2122</v>
      </c>
      <c r="B4310" s="1"/>
      <c r="C4310" s="1" t="s">
        <v>2993</v>
      </c>
      <c r="D4310" s="1">
        <v>63</v>
      </c>
      <c r="E4310" s="1">
        <v>148</v>
      </c>
      <c r="F4310" s="1">
        <v>72.811000000000007</v>
      </c>
      <c r="G4310" s="1">
        <v>1641.278</v>
      </c>
      <c r="H4310" s="1">
        <v>389.23500000000001</v>
      </c>
      <c r="I4310" s="1">
        <v>1.9430000000000001</v>
      </c>
      <c r="J4310" s="1">
        <v>6.6369999999999996</v>
      </c>
      <c r="K4310" s="1">
        <v>1.0999999999999999E-2</v>
      </c>
      <c r="L4310" s="1">
        <v>4.9950000000000001</v>
      </c>
      <c r="M4310" s="1">
        <v>2000</v>
      </c>
      <c r="N4310" s="70">
        <v>10</v>
      </c>
      <c r="O4310" s="69">
        <v>8.2430000000000003</v>
      </c>
      <c r="P4310" s="1">
        <v>8.0180000000000007</v>
      </c>
      <c r="Q4310" s="1">
        <v>7.82</v>
      </c>
      <c r="R4310" s="1">
        <v>7.6239999999999997</v>
      </c>
      <c r="S4310" s="1">
        <v>7.4109999999999996</v>
      </c>
      <c r="T4310" s="1">
        <v>7.23</v>
      </c>
      <c r="U4310" s="1">
        <v>7.0570000000000004</v>
      </c>
      <c r="V4310" s="1">
        <v>6.9029999999999996</v>
      </c>
      <c r="W4310" s="1">
        <v>6.7539999999999996</v>
      </c>
      <c r="X4310" s="1">
        <v>6.6150000000000002</v>
      </c>
      <c r="Y4310" s="1">
        <v>6.4669999999999996</v>
      </c>
      <c r="Z4310" s="1">
        <v>6.3220000000000001</v>
      </c>
      <c r="AA4310" s="1">
        <v>6.1779999999999999</v>
      </c>
      <c r="AB4310" s="1">
        <v>6.0590000000000002</v>
      </c>
      <c r="AC4310" s="1">
        <v>5.9470000000000001</v>
      </c>
      <c r="AD4310" s="1">
        <v>5.8209999999999997</v>
      </c>
      <c r="AE4310" s="1">
        <v>5.718</v>
      </c>
      <c r="AF4310" s="1">
        <v>5.617</v>
      </c>
      <c r="AG4310" s="1">
        <v>5.516</v>
      </c>
      <c r="AH4310" s="70">
        <v>5.4210000000000003</v>
      </c>
    </row>
    <row r="4311" spans="1:34" x14ac:dyDescent="0.25">
      <c r="A4311" s="69" t="s">
        <v>2123</v>
      </c>
      <c r="B4311" s="1"/>
      <c r="C4311" s="1" t="s">
        <v>2993</v>
      </c>
      <c r="D4311" s="1">
        <v>63</v>
      </c>
      <c r="E4311" s="1">
        <v>146</v>
      </c>
      <c r="F4311" s="1">
        <v>106.529</v>
      </c>
      <c r="G4311" s="1">
        <v>2244.3490000000002</v>
      </c>
      <c r="H4311" s="1">
        <v>525.56299999999999</v>
      </c>
      <c r="I4311" s="1">
        <v>3.0409999999999999</v>
      </c>
      <c r="J4311" s="1">
        <v>4.3899999999999997</v>
      </c>
      <c r="K4311" s="1">
        <v>2.4E-2</v>
      </c>
      <c r="L4311" s="1">
        <v>5</v>
      </c>
      <c r="M4311" s="1">
        <v>2000</v>
      </c>
      <c r="N4311" s="70">
        <v>10</v>
      </c>
      <c r="O4311" s="69">
        <v>5.415</v>
      </c>
      <c r="P4311" s="1">
        <v>5.2670000000000003</v>
      </c>
      <c r="Q4311" s="1">
        <v>5.1289999999999996</v>
      </c>
      <c r="R4311" s="1">
        <v>4.9980000000000002</v>
      </c>
      <c r="S4311" s="1">
        <v>4.8810000000000002</v>
      </c>
      <c r="T4311" s="1">
        <v>4.7679999999999998</v>
      </c>
      <c r="U4311" s="1">
        <v>4.6660000000000004</v>
      </c>
      <c r="V4311" s="1">
        <v>4.5620000000000003</v>
      </c>
      <c r="W4311" s="1">
        <v>4.4619999999999997</v>
      </c>
      <c r="X4311" s="1">
        <v>4.3620000000000001</v>
      </c>
      <c r="Y4311" s="1">
        <v>4.2690000000000001</v>
      </c>
      <c r="Z4311" s="1">
        <v>4.1790000000000003</v>
      </c>
      <c r="AA4311" s="1">
        <v>4.1079999999999997</v>
      </c>
      <c r="AB4311" s="1">
        <v>4.0309999999999997</v>
      </c>
      <c r="AC4311" s="1">
        <v>3.9540000000000002</v>
      </c>
      <c r="AD4311" s="1">
        <v>3.887</v>
      </c>
      <c r="AE4311" s="1">
        <v>3.823</v>
      </c>
      <c r="AF4311" s="1">
        <v>3.7509999999999999</v>
      </c>
      <c r="AG4311" s="1">
        <v>3.6779999999999999</v>
      </c>
      <c r="AH4311" s="70">
        <v>3.6110000000000002</v>
      </c>
    </row>
    <row r="4312" spans="1:34" x14ac:dyDescent="0.25">
      <c r="A4312" s="69" t="s">
        <v>2123</v>
      </c>
      <c r="B4312" s="1"/>
      <c r="C4312" s="1" t="s">
        <v>2993</v>
      </c>
      <c r="D4312" s="1">
        <v>63</v>
      </c>
      <c r="E4312" s="1">
        <v>146</v>
      </c>
      <c r="F4312" s="1">
        <v>103.96299999999999</v>
      </c>
      <c r="G4312" s="1">
        <v>2321.1579999999999</v>
      </c>
      <c r="H4312" s="1">
        <v>543.42999999999995</v>
      </c>
      <c r="I4312" s="1">
        <v>1.927</v>
      </c>
      <c r="J4312" s="1">
        <v>4.6900000000000004</v>
      </c>
      <c r="K4312" s="1">
        <v>1.2999999999999999E-2</v>
      </c>
      <c r="L4312" s="1">
        <v>4.9989999999999997</v>
      </c>
      <c r="M4312" s="1">
        <v>2000</v>
      </c>
      <c r="N4312" s="70">
        <v>10</v>
      </c>
      <c r="O4312" s="69">
        <v>5.8029999999999999</v>
      </c>
      <c r="P4312" s="1">
        <v>5.6369999999999996</v>
      </c>
      <c r="Q4312" s="1">
        <v>5.4950000000000001</v>
      </c>
      <c r="R4312" s="1">
        <v>5.3550000000000004</v>
      </c>
      <c r="S4312" s="1">
        <v>5.2190000000000003</v>
      </c>
      <c r="T4312" s="1">
        <v>5.0940000000000003</v>
      </c>
      <c r="U4312" s="1">
        <v>4.9820000000000002</v>
      </c>
      <c r="V4312" s="1">
        <v>4.8710000000000004</v>
      </c>
      <c r="W4312" s="1">
        <v>4.7610000000000001</v>
      </c>
      <c r="X4312" s="1">
        <v>4.6619999999999999</v>
      </c>
      <c r="Y4312" s="1">
        <v>4.5659999999999998</v>
      </c>
      <c r="Z4312" s="1">
        <v>4.4729999999999999</v>
      </c>
      <c r="AA4312" s="1">
        <v>4.3890000000000002</v>
      </c>
      <c r="AB4312" s="1">
        <v>4.3090000000000002</v>
      </c>
      <c r="AC4312" s="1">
        <v>4.2220000000000004</v>
      </c>
      <c r="AD4312" s="1">
        <v>4.1379999999999999</v>
      </c>
      <c r="AE4312" s="1">
        <v>4.0570000000000004</v>
      </c>
      <c r="AF4312" s="1">
        <v>3.992</v>
      </c>
      <c r="AG4312" s="1">
        <v>3.9260000000000002</v>
      </c>
      <c r="AH4312" s="70">
        <v>3.851</v>
      </c>
    </row>
    <row r="4313" spans="1:34" x14ac:dyDescent="0.25">
      <c r="A4313" s="69" t="s">
        <v>2123</v>
      </c>
      <c r="B4313" s="1"/>
      <c r="C4313" s="1" t="s">
        <v>2993</v>
      </c>
      <c r="D4313" s="1">
        <v>63</v>
      </c>
      <c r="E4313" s="1">
        <v>146</v>
      </c>
      <c r="F4313" s="1">
        <v>108.754</v>
      </c>
      <c r="G4313" s="1">
        <v>2385.0189999999998</v>
      </c>
      <c r="H4313" s="1">
        <v>558.54200000000003</v>
      </c>
      <c r="I4313" s="1">
        <v>1.2250000000000001</v>
      </c>
      <c r="J4313" s="1">
        <v>4.8179999999999996</v>
      </c>
      <c r="K4313" s="1">
        <v>6.0000000000000001E-3</v>
      </c>
      <c r="L4313" s="1">
        <v>5</v>
      </c>
      <c r="M4313" s="1">
        <v>2000</v>
      </c>
      <c r="N4313" s="70">
        <v>10</v>
      </c>
      <c r="O4313" s="69">
        <v>5.9509999999999996</v>
      </c>
      <c r="P4313" s="1">
        <v>5.7949999999999999</v>
      </c>
      <c r="Q4313" s="1">
        <v>5.64</v>
      </c>
      <c r="R4313" s="1">
        <v>5.5019999999999998</v>
      </c>
      <c r="S4313" s="1">
        <v>5.3659999999999997</v>
      </c>
      <c r="T4313" s="1">
        <v>5.2389999999999999</v>
      </c>
      <c r="U4313" s="1">
        <v>5.1219999999999999</v>
      </c>
      <c r="V4313" s="1">
        <v>5.0049999999999999</v>
      </c>
      <c r="W4313" s="1">
        <v>4.8920000000000003</v>
      </c>
      <c r="X4313" s="1">
        <v>4.7859999999999996</v>
      </c>
      <c r="Y4313" s="1">
        <v>4.6829999999999998</v>
      </c>
      <c r="Z4313" s="1">
        <v>4.5940000000000003</v>
      </c>
      <c r="AA4313" s="1">
        <v>4.5039999999999996</v>
      </c>
      <c r="AB4313" s="1">
        <v>4.4169999999999998</v>
      </c>
      <c r="AC4313" s="1">
        <v>4.3330000000000002</v>
      </c>
      <c r="AD4313" s="1">
        <v>4.2530000000000001</v>
      </c>
      <c r="AE4313" s="1">
        <v>4.1790000000000003</v>
      </c>
      <c r="AF4313" s="1">
        <v>4.1050000000000004</v>
      </c>
      <c r="AG4313" s="1">
        <v>4.0309999999999997</v>
      </c>
      <c r="AH4313" s="70">
        <v>3.96</v>
      </c>
    </row>
    <row r="4314" spans="1:34" x14ac:dyDescent="0.25">
      <c r="A4314" s="69" t="s">
        <v>2124</v>
      </c>
      <c r="B4314" s="1"/>
      <c r="C4314" s="1" t="s">
        <v>2993</v>
      </c>
      <c r="D4314" s="1">
        <v>63</v>
      </c>
      <c r="E4314" s="1">
        <v>145</v>
      </c>
      <c r="F4314" s="1">
        <v>255.03700000000001</v>
      </c>
      <c r="G4314" s="1">
        <v>2949.0680000000002</v>
      </c>
      <c r="H4314" s="1">
        <v>1374.4680000000001</v>
      </c>
      <c r="I4314" s="1">
        <v>6.8479999999999999</v>
      </c>
      <c r="J4314" s="1">
        <v>6.4029999999999996</v>
      </c>
      <c r="K4314" s="1">
        <v>1.2E-2</v>
      </c>
      <c r="L4314" s="1">
        <v>5.01</v>
      </c>
      <c r="M4314" s="1">
        <v>2000</v>
      </c>
      <c r="N4314" s="70">
        <v>10</v>
      </c>
      <c r="O4314" s="69">
        <v>7.9870000000000001</v>
      </c>
      <c r="P4314" s="1">
        <v>7.7649999999999997</v>
      </c>
      <c r="Q4314" s="1">
        <v>7.5549999999999997</v>
      </c>
      <c r="R4314" s="1">
        <v>7.3570000000000002</v>
      </c>
      <c r="S4314" s="1">
        <v>7.1719999999999997</v>
      </c>
      <c r="T4314" s="1">
        <v>6.9950000000000001</v>
      </c>
      <c r="U4314" s="1">
        <v>6.8230000000000004</v>
      </c>
      <c r="V4314" s="1">
        <v>6.6619999999999999</v>
      </c>
      <c r="W4314" s="1">
        <v>6.5110000000000001</v>
      </c>
      <c r="X4314" s="1">
        <v>6.3650000000000002</v>
      </c>
      <c r="Y4314" s="1">
        <v>6.2270000000000003</v>
      </c>
      <c r="Z4314" s="1">
        <v>6.093</v>
      </c>
      <c r="AA4314" s="1">
        <v>5.9640000000000004</v>
      </c>
      <c r="AB4314" s="1">
        <v>5.8419999999999996</v>
      </c>
      <c r="AC4314" s="1">
        <v>5.7249999999999996</v>
      </c>
      <c r="AD4314" s="1">
        <v>5.6109999999999998</v>
      </c>
      <c r="AE4314" s="1">
        <v>5.5060000000000002</v>
      </c>
      <c r="AF4314" s="1">
        <v>5.4020000000000001</v>
      </c>
      <c r="AG4314" s="1">
        <v>5.2960000000000003</v>
      </c>
      <c r="AH4314" s="70">
        <v>5.1970000000000001</v>
      </c>
    </row>
    <row r="4315" spans="1:34" x14ac:dyDescent="0.25">
      <c r="A4315" s="69" t="s">
        <v>2124</v>
      </c>
      <c r="B4315" s="1"/>
      <c r="C4315" s="1" t="s">
        <v>2993</v>
      </c>
      <c r="D4315" s="1">
        <v>63</v>
      </c>
      <c r="E4315" s="1">
        <v>145</v>
      </c>
      <c r="F4315" s="1">
        <v>279.99099999999999</v>
      </c>
      <c r="G4315" s="1">
        <v>3180.3739999999998</v>
      </c>
      <c r="H4315" s="1">
        <v>1482.595</v>
      </c>
      <c r="I4315" s="1">
        <v>9</v>
      </c>
      <c r="J4315" s="1">
        <v>6.7119999999999997</v>
      </c>
      <c r="K4315" s="1">
        <v>1.4999999999999999E-2</v>
      </c>
      <c r="L4315" s="1">
        <v>5.0110000000000001</v>
      </c>
      <c r="M4315" s="1">
        <v>2000</v>
      </c>
      <c r="N4315" s="70">
        <v>10</v>
      </c>
      <c r="O4315" s="69">
        <v>8.3699999999999992</v>
      </c>
      <c r="P4315" s="1">
        <v>8.1370000000000005</v>
      </c>
      <c r="Q4315" s="1">
        <v>7.9180000000000001</v>
      </c>
      <c r="R4315" s="1">
        <v>7.7110000000000003</v>
      </c>
      <c r="S4315" s="1">
        <v>7.5140000000000002</v>
      </c>
      <c r="T4315" s="1">
        <v>7.3310000000000004</v>
      </c>
      <c r="U4315" s="1">
        <v>7.157</v>
      </c>
      <c r="V4315" s="1">
        <v>6.99</v>
      </c>
      <c r="W4315" s="1">
        <v>6.83</v>
      </c>
      <c r="X4315" s="1">
        <v>6.6779999999999999</v>
      </c>
      <c r="Y4315" s="1">
        <v>6.5289999999999999</v>
      </c>
      <c r="Z4315" s="1">
        <v>6.3890000000000002</v>
      </c>
      <c r="AA4315" s="1">
        <v>6.2549999999999999</v>
      </c>
      <c r="AB4315" s="1">
        <v>6.1239999999999997</v>
      </c>
      <c r="AC4315" s="1">
        <v>6.0030000000000001</v>
      </c>
      <c r="AD4315" s="1">
        <v>5.8810000000000002</v>
      </c>
      <c r="AE4315" s="1">
        <v>5.7670000000000003</v>
      </c>
      <c r="AF4315" s="1">
        <v>5.6580000000000004</v>
      </c>
      <c r="AG4315" s="1">
        <v>5.5519999999999996</v>
      </c>
      <c r="AH4315" s="70">
        <v>5.4489999999999998</v>
      </c>
    </row>
    <row r="4316" spans="1:34" x14ac:dyDescent="0.25">
      <c r="A4316" s="69" t="s">
        <v>2124</v>
      </c>
      <c r="B4316" s="1"/>
      <c r="C4316" s="1" t="s">
        <v>2993</v>
      </c>
      <c r="D4316" s="1">
        <v>63</v>
      </c>
      <c r="E4316" s="1">
        <v>145</v>
      </c>
      <c r="F4316" s="1">
        <v>304.24700000000001</v>
      </c>
      <c r="G4316" s="1">
        <v>3394.3969999999999</v>
      </c>
      <c r="H4316" s="1">
        <v>1582.616</v>
      </c>
      <c r="I4316" s="1">
        <v>4.7039999999999997</v>
      </c>
      <c r="J4316" s="1">
        <v>6.8760000000000003</v>
      </c>
      <c r="K4316" s="1">
        <v>1E-3</v>
      </c>
      <c r="L4316" s="1">
        <v>5.0119999999999996</v>
      </c>
      <c r="M4316" s="1">
        <v>2000</v>
      </c>
      <c r="N4316" s="70">
        <v>10</v>
      </c>
      <c r="O4316" s="69">
        <v>8.5790000000000006</v>
      </c>
      <c r="P4316" s="1">
        <v>8.3379999999999992</v>
      </c>
      <c r="Q4316" s="1">
        <v>8.1129999999999995</v>
      </c>
      <c r="R4316" s="1">
        <v>7.9020000000000001</v>
      </c>
      <c r="S4316" s="1">
        <v>7.7030000000000003</v>
      </c>
      <c r="T4316" s="1">
        <v>7.5119999999999996</v>
      </c>
      <c r="U4316" s="1">
        <v>7.3339999999999996</v>
      </c>
      <c r="V4316" s="1">
        <v>7.1619999999999999</v>
      </c>
      <c r="W4316" s="1">
        <v>6.9939999999999998</v>
      </c>
      <c r="X4316" s="1">
        <v>6.8369999999999997</v>
      </c>
      <c r="Y4316" s="1">
        <v>6.6879999999999997</v>
      </c>
      <c r="Z4316" s="1">
        <v>6.5430000000000001</v>
      </c>
      <c r="AA4316" s="1">
        <v>6.4050000000000002</v>
      </c>
      <c r="AB4316" s="1">
        <v>6.2709999999999999</v>
      </c>
      <c r="AC4316" s="1">
        <v>6.1459999999999999</v>
      </c>
      <c r="AD4316" s="1">
        <v>6.0229999999999997</v>
      </c>
      <c r="AE4316" s="1">
        <v>5.9029999999999996</v>
      </c>
      <c r="AF4316" s="1">
        <v>5.79</v>
      </c>
      <c r="AG4316" s="1">
        <v>5.6879999999999997</v>
      </c>
      <c r="AH4316" s="70">
        <v>5.5819999999999999</v>
      </c>
    </row>
    <row r="4317" spans="1:34" x14ac:dyDescent="0.25">
      <c r="A4317" s="69" t="s">
        <v>2125</v>
      </c>
      <c r="B4317" s="1"/>
      <c r="C4317" s="1" t="s">
        <v>2993</v>
      </c>
      <c r="D4317" s="1">
        <v>63</v>
      </c>
      <c r="E4317" s="1">
        <v>151</v>
      </c>
      <c r="F4317" s="1">
        <v>820.60699999999997</v>
      </c>
      <c r="G4317" s="1">
        <v>9085.8580000000002</v>
      </c>
      <c r="H4317" s="1">
        <v>4435.4639999999999</v>
      </c>
      <c r="I4317" s="1">
        <v>23.183</v>
      </c>
      <c r="J4317" s="1">
        <v>8.5969999999999995</v>
      </c>
      <c r="K4317" s="1">
        <v>0.01</v>
      </c>
      <c r="L4317" s="1">
        <v>5.0389999999999997</v>
      </c>
      <c r="M4317" s="1">
        <v>2000</v>
      </c>
      <c r="N4317" s="70">
        <v>10</v>
      </c>
      <c r="O4317" s="69">
        <v>10.669</v>
      </c>
      <c r="P4317" s="1">
        <v>10.382</v>
      </c>
      <c r="Q4317" s="1">
        <v>10.109</v>
      </c>
      <c r="R4317" s="1">
        <v>9.8520000000000003</v>
      </c>
      <c r="S4317" s="1">
        <v>9.6080000000000005</v>
      </c>
      <c r="T4317" s="1">
        <v>9.3770000000000007</v>
      </c>
      <c r="U4317" s="1">
        <v>9.1530000000000005</v>
      </c>
      <c r="V4317" s="1">
        <v>8.9420000000000002</v>
      </c>
      <c r="W4317" s="1">
        <v>8.7430000000000003</v>
      </c>
      <c r="X4317" s="1">
        <v>8.5519999999999996</v>
      </c>
      <c r="Y4317" s="1">
        <v>8.3680000000000003</v>
      </c>
      <c r="Z4317" s="1">
        <v>8.1910000000000007</v>
      </c>
      <c r="AA4317" s="1">
        <v>8.0239999999999991</v>
      </c>
      <c r="AB4317" s="1">
        <v>7.8650000000000002</v>
      </c>
      <c r="AC4317" s="1">
        <v>7.7069999999999999</v>
      </c>
      <c r="AD4317" s="1">
        <v>7.5570000000000004</v>
      </c>
      <c r="AE4317" s="1">
        <v>7.415</v>
      </c>
      <c r="AF4317" s="1">
        <v>7.2750000000000004</v>
      </c>
      <c r="AG4317" s="1">
        <v>7.1420000000000003</v>
      </c>
      <c r="AH4317" s="70">
        <v>7.0149999999999997</v>
      </c>
    </row>
    <row r="4318" spans="1:34" x14ac:dyDescent="0.25">
      <c r="A4318" s="69" t="s">
        <v>2125</v>
      </c>
      <c r="B4318" s="1"/>
      <c r="C4318" s="1" t="s">
        <v>2993</v>
      </c>
      <c r="D4318" s="1">
        <v>63</v>
      </c>
      <c r="E4318" s="1">
        <v>151</v>
      </c>
      <c r="F4318" s="1">
        <v>927.60900000000004</v>
      </c>
      <c r="G4318" s="1">
        <v>10168.941999999999</v>
      </c>
      <c r="H4318" s="1">
        <v>4968.8940000000002</v>
      </c>
      <c r="I4318" s="1">
        <v>9.5719999999999992</v>
      </c>
      <c r="J4318" s="1">
        <v>8.7539999999999996</v>
      </c>
      <c r="K4318" s="1">
        <v>2.3E-2</v>
      </c>
      <c r="L4318" s="1">
        <v>5.0439999999999996</v>
      </c>
      <c r="M4318" s="1">
        <v>2000</v>
      </c>
      <c r="N4318" s="70">
        <v>10</v>
      </c>
      <c r="O4318" s="69">
        <v>10.865</v>
      </c>
      <c r="P4318" s="1">
        <v>10.573</v>
      </c>
      <c r="Q4318" s="1">
        <v>10.294</v>
      </c>
      <c r="R4318" s="1">
        <v>10.031000000000001</v>
      </c>
      <c r="S4318" s="1">
        <v>9.7829999999999995</v>
      </c>
      <c r="T4318" s="1">
        <v>9.5470000000000006</v>
      </c>
      <c r="U4318" s="1">
        <v>9.3209999999999997</v>
      </c>
      <c r="V4318" s="1">
        <v>9.1059999999999999</v>
      </c>
      <c r="W4318" s="1">
        <v>8.9030000000000005</v>
      </c>
      <c r="X4318" s="1">
        <v>8.7089999999999996</v>
      </c>
      <c r="Y4318" s="1">
        <v>8.5210000000000008</v>
      </c>
      <c r="Z4318" s="1">
        <v>8.343</v>
      </c>
      <c r="AA4318" s="1">
        <v>8.17</v>
      </c>
      <c r="AB4318" s="1">
        <v>8.0050000000000008</v>
      </c>
      <c r="AC4318" s="1">
        <v>7.8470000000000004</v>
      </c>
      <c r="AD4318" s="1">
        <v>7.694</v>
      </c>
      <c r="AE4318" s="1">
        <v>7.548</v>
      </c>
      <c r="AF4318" s="1">
        <v>7.4050000000000002</v>
      </c>
      <c r="AG4318" s="1">
        <v>7.27</v>
      </c>
      <c r="AH4318" s="70">
        <v>7.1369999999999996</v>
      </c>
    </row>
    <row r="4319" spans="1:34" x14ac:dyDescent="0.25">
      <c r="A4319" s="69" t="s">
        <v>2125</v>
      </c>
      <c r="B4319" s="1"/>
      <c r="C4319" s="1" t="s">
        <v>2993</v>
      </c>
      <c r="D4319" s="1">
        <v>63</v>
      </c>
      <c r="E4319" s="1">
        <v>151</v>
      </c>
      <c r="F4319" s="1">
        <v>989.346</v>
      </c>
      <c r="G4319" s="1">
        <v>10827.258</v>
      </c>
      <c r="H4319" s="1">
        <v>5292.45</v>
      </c>
      <c r="I4319" s="1">
        <v>22.483000000000001</v>
      </c>
      <c r="J4319" s="1">
        <v>8.8989999999999991</v>
      </c>
      <c r="K4319" s="1">
        <v>5.0000000000000001E-3</v>
      </c>
      <c r="L4319" s="1">
        <v>5.0449999999999999</v>
      </c>
      <c r="M4319" s="1">
        <v>2000</v>
      </c>
      <c r="N4319" s="70">
        <v>10</v>
      </c>
      <c r="O4319" s="69">
        <v>11.042</v>
      </c>
      <c r="P4319" s="1">
        <v>10.742000000000001</v>
      </c>
      <c r="Q4319" s="1">
        <v>10.461</v>
      </c>
      <c r="R4319" s="1">
        <v>10.194000000000001</v>
      </c>
      <c r="S4319" s="1">
        <v>9.94</v>
      </c>
      <c r="T4319" s="1">
        <v>9.702</v>
      </c>
      <c r="U4319" s="1">
        <v>9.4760000000000009</v>
      </c>
      <c r="V4319" s="1">
        <v>9.2579999999999991</v>
      </c>
      <c r="W4319" s="1">
        <v>9.0510000000000002</v>
      </c>
      <c r="X4319" s="1">
        <v>8.8529999999999998</v>
      </c>
      <c r="Y4319" s="1">
        <v>8.6639999999999997</v>
      </c>
      <c r="Z4319" s="1">
        <v>8.4830000000000005</v>
      </c>
      <c r="AA4319" s="1">
        <v>8.3079999999999998</v>
      </c>
      <c r="AB4319" s="1">
        <v>8.1419999999999995</v>
      </c>
      <c r="AC4319" s="1">
        <v>7.9790000000000001</v>
      </c>
      <c r="AD4319" s="1">
        <v>7.8230000000000004</v>
      </c>
      <c r="AE4319" s="1">
        <v>7.6749999999999998</v>
      </c>
      <c r="AF4319" s="1">
        <v>7.53</v>
      </c>
      <c r="AG4319" s="1">
        <v>7.3920000000000003</v>
      </c>
      <c r="AH4319" s="70">
        <v>7.2610000000000001</v>
      </c>
    </row>
    <row r="4320" spans="1:34" x14ac:dyDescent="0.25">
      <c r="A4320" s="69" t="s">
        <v>2126</v>
      </c>
      <c r="B4320" s="1"/>
      <c r="C4320" s="1" t="s">
        <v>2993</v>
      </c>
      <c r="D4320" s="1">
        <v>63</v>
      </c>
      <c r="E4320" s="1">
        <v>148</v>
      </c>
      <c r="F4320" s="1">
        <v>56.692</v>
      </c>
      <c r="G4320" s="1">
        <v>614.33799999999997</v>
      </c>
      <c r="H4320" s="1">
        <v>291.48399999999998</v>
      </c>
      <c r="I4320" s="1">
        <v>0.6</v>
      </c>
      <c r="J4320" s="1">
        <v>4.4669999999999996</v>
      </c>
      <c r="K4320" s="1">
        <v>2.5000000000000001E-2</v>
      </c>
      <c r="L4320" s="1">
        <v>4.9969999999999999</v>
      </c>
      <c r="M4320" s="1">
        <v>2000</v>
      </c>
      <c r="N4320" s="70">
        <v>10</v>
      </c>
      <c r="O4320" s="69">
        <v>5.43</v>
      </c>
      <c r="P4320" s="1">
        <v>5.3</v>
      </c>
      <c r="Q4320" s="1">
        <v>5.1689999999999996</v>
      </c>
      <c r="R4320" s="1">
        <v>5.0579999999999998</v>
      </c>
      <c r="S4320" s="1">
        <v>4.9370000000000003</v>
      </c>
      <c r="T4320" s="1">
        <v>4.8220000000000001</v>
      </c>
      <c r="U4320" s="1">
        <v>4.7190000000000003</v>
      </c>
      <c r="V4320" s="1">
        <v>4.6289999999999996</v>
      </c>
      <c r="W4320" s="1">
        <v>4.5510000000000002</v>
      </c>
      <c r="X4320" s="1">
        <v>4.46</v>
      </c>
      <c r="Y4320" s="1">
        <v>4.3620000000000001</v>
      </c>
      <c r="Z4320" s="1">
        <v>4.2839999999999998</v>
      </c>
      <c r="AA4320" s="1">
        <v>4.2229999999999999</v>
      </c>
      <c r="AB4320" s="1">
        <v>4.1369999999999996</v>
      </c>
      <c r="AC4320" s="1">
        <v>4.0380000000000003</v>
      </c>
      <c r="AD4320" s="1">
        <v>3.9620000000000002</v>
      </c>
      <c r="AE4320" s="1">
        <v>3.9</v>
      </c>
      <c r="AF4320" s="1">
        <v>3.8450000000000002</v>
      </c>
      <c r="AG4320" s="1">
        <v>3.7829999999999999</v>
      </c>
      <c r="AH4320" s="70">
        <v>3.7229999999999999</v>
      </c>
    </row>
    <row r="4321" spans="1:34" x14ac:dyDescent="0.25">
      <c r="A4321" s="69" t="s">
        <v>2126</v>
      </c>
      <c r="B4321" s="1"/>
      <c r="C4321" s="1" t="s">
        <v>2993</v>
      </c>
      <c r="D4321" s="1">
        <v>63</v>
      </c>
      <c r="E4321" s="1">
        <v>148</v>
      </c>
      <c r="F4321" s="1">
        <v>59.161000000000001</v>
      </c>
      <c r="G4321" s="1">
        <v>646.06100000000004</v>
      </c>
      <c r="H4321" s="1">
        <v>306.44400000000002</v>
      </c>
      <c r="I4321" s="1">
        <v>0.88600000000000001</v>
      </c>
      <c r="J4321" s="1">
        <v>4.3920000000000003</v>
      </c>
      <c r="K4321" s="1">
        <v>8.9999999999999993E-3</v>
      </c>
      <c r="L4321" s="1">
        <v>4.9950000000000001</v>
      </c>
      <c r="M4321" s="1">
        <v>2000</v>
      </c>
      <c r="N4321" s="70">
        <v>10</v>
      </c>
      <c r="O4321" s="69">
        <v>5.3369999999999997</v>
      </c>
      <c r="P4321" s="1">
        <v>5.2069999999999999</v>
      </c>
      <c r="Q4321" s="1">
        <v>5.093</v>
      </c>
      <c r="R4321" s="1">
        <v>4.9690000000000003</v>
      </c>
      <c r="S4321" s="1">
        <v>4.8499999999999996</v>
      </c>
      <c r="T4321" s="1">
        <v>4.7510000000000003</v>
      </c>
      <c r="U4321" s="1">
        <v>4.6559999999999997</v>
      </c>
      <c r="V4321" s="1">
        <v>4.5640000000000001</v>
      </c>
      <c r="W4321" s="1">
        <v>4.468</v>
      </c>
      <c r="X4321" s="1">
        <v>4.3789999999999996</v>
      </c>
      <c r="Y4321" s="1">
        <v>4.298</v>
      </c>
      <c r="Z4321" s="1">
        <v>4.2130000000000001</v>
      </c>
      <c r="AA4321" s="1">
        <v>4.1289999999999996</v>
      </c>
      <c r="AB4321" s="1">
        <v>4.0519999999999996</v>
      </c>
      <c r="AC4321" s="1">
        <v>3.9780000000000002</v>
      </c>
      <c r="AD4321" s="1">
        <v>3.9169999999999998</v>
      </c>
      <c r="AE4321" s="1">
        <v>3.8380000000000001</v>
      </c>
      <c r="AF4321" s="1">
        <v>3.7759999999999998</v>
      </c>
      <c r="AG4321" s="1">
        <v>3.714</v>
      </c>
      <c r="AH4321" s="70">
        <v>3.65</v>
      </c>
    </row>
    <row r="4322" spans="1:34" x14ac:dyDescent="0.25">
      <c r="A4322" s="69" t="s">
        <v>2126</v>
      </c>
      <c r="B4322" s="1"/>
      <c r="C4322" s="1" t="s">
        <v>2993</v>
      </c>
      <c r="D4322" s="1">
        <v>63</v>
      </c>
      <c r="E4322" s="1">
        <v>148</v>
      </c>
      <c r="F4322" s="1">
        <v>62.575000000000003</v>
      </c>
      <c r="G4322" s="1">
        <v>675.91499999999996</v>
      </c>
      <c r="H4322" s="1">
        <v>320.70100000000002</v>
      </c>
      <c r="I4322" s="1">
        <v>0.193</v>
      </c>
      <c r="J4322" s="1">
        <v>4.2590000000000003</v>
      </c>
      <c r="K4322" s="1">
        <v>5.0000000000000001E-3</v>
      </c>
      <c r="L4322" s="1">
        <v>4.9969999999999999</v>
      </c>
      <c r="M4322" s="1">
        <v>2000</v>
      </c>
      <c r="N4322" s="70">
        <v>10</v>
      </c>
      <c r="O4322" s="69">
        <v>5.2169999999999996</v>
      </c>
      <c r="P4322" s="1">
        <v>5.09</v>
      </c>
      <c r="Q4322" s="1">
        <v>4.9539999999999997</v>
      </c>
      <c r="R4322" s="1">
        <v>4.8339999999999996</v>
      </c>
      <c r="S4322" s="1">
        <v>4.7160000000000002</v>
      </c>
      <c r="T4322" s="1">
        <v>4.6139999999999999</v>
      </c>
      <c r="U4322" s="1">
        <v>4.5110000000000001</v>
      </c>
      <c r="V4322" s="1">
        <v>4.415</v>
      </c>
      <c r="W4322" s="1">
        <v>4.3109999999999999</v>
      </c>
      <c r="X4322" s="1">
        <v>4.2359999999999998</v>
      </c>
      <c r="Y4322" s="1">
        <v>4.1609999999999996</v>
      </c>
      <c r="Z4322" s="1">
        <v>4.0709999999999997</v>
      </c>
      <c r="AA4322" s="1">
        <v>4</v>
      </c>
      <c r="AB4322" s="1">
        <v>3.9279999999999999</v>
      </c>
      <c r="AC4322" s="1">
        <v>3.8730000000000002</v>
      </c>
      <c r="AD4322" s="1">
        <v>3.782</v>
      </c>
      <c r="AE4322" s="1">
        <v>3.71</v>
      </c>
      <c r="AF4322" s="1">
        <v>3.641</v>
      </c>
      <c r="AG4322" s="1">
        <v>3.585</v>
      </c>
      <c r="AH4322" s="70">
        <v>3.5379999999999998</v>
      </c>
    </row>
    <row r="4323" spans="1:34" x14ac:dyDescent="0.25">
      <c r="A4323" s="69" t="s">
        <v>2127</v>
      </c>
      <c r="B4323" s="1"/>
      <c r="C4323" s="1" t="s">
        <v>2993</v>
      </c>
      <c r="D4323" s="1">
        <v>63</v>
      </c>
      <c r="E4323" s="1">
        <v>141</v>
      </c>
      <c r="F4323" s="1">
        <v>44.53</v>
      </c>
      <c r="G4323" s="1">
        <v>515.05700000000002</v>
      </c>
      <c r="H4323" s="1">
        <v>232.81399999999999</v>
      </c>
      <c r="I4323" s="1">
        <v>0.65500000000000003</v>
      </c>
      <c r="J4323" s="1">
        <v>10.782</v>
      </c>
      <c r="K4323" s="1">
        <v>2.8000000000000001E-2</v>
      </c>
      <c r="L4323" s="1">
        <v>4.9969999999999999</v>
      </c>
      <c r="M4323" s="1">
        <v>2000</v>
      </c>
      <c r="N4323" s="70">
        <v>10</v>
      </c>
      <c r="O4323" s="69">
        <v>12.933</v>
      </c>
      <c r="P4323" s="1">
        <v>12.656000000000001</v>
      </c>
      <c r="Q4323" s="1">
        <v>12.343999999999999</v>
      </c>
      <c r="R4323" s="1">
        <v>12.068</v>
      </c>
      <c r="S4323" s="1">
        <v>11.834</v>
      </c>
      <c r="T4323" s="1">
        <v>11.6</v>
      </c>
      <c r="U4323" s="1">
        <v>11.387</v>
      </c>
      <c r="V4323" s="1">
        <v>11.157999999999999</v>
      </c>
      <c r="W4323" s="1">
        <v>10.930999999999999</v>
      </c>
      <c r="X4323" s="1">
        <v>10.744</v>
      </c>
      <c r="Y4323" s="1">
        <v>10.548</v>
      </c>
      <c r="Z4323" s="1">
        <v>10.374000000000001</v>
      </c>
      <c r="AA4323" s="1">
        <v>10.202999999999999</v>
      </c>
      <c r="AB4323" s="1">
        <v>10.023</v>
      </c>
      <c r="AC4323" s="1">
        <v>9.8640000000000008</v>
      </c>
      <c r="AD4323" s="1">
        <v>9.7040000000000006</v>
      </c>
      <c r="AE4323" s="1">
        <v>9.5449999999999999</v>
      </c>
      <c r="AF4323" s="1">
        <v>9.3840000000000003</v>
      </c>
      <c r="AG4323" s="1">
        <v>9.2409999999999997</v>
      </c>
      <c r="AH4323" s="70">
        <v>9.1</v>
      </c>
    </row>
    <row r="4324" spans="1:34" x14ac:dyDescent="0.25">
      <c r="A4324" s="69" t="s">
        <v>2127</v>
      </c>
      <c r="B4324" s="1"/>
      <c r="C4324" s="1" t="s">
        <v>2993</v>
      </c>
      <c r="D4324" s="1">
        <v>63</v>
      </c>
      <c r="E4324" s="1">
        <v>141</v>
      </c>
      <c r="F4324" s="1">
        <v>46.930999999999997</v>
      </c>
      <c r="G4324" s="1">
        <v>542.77499999999998</v>
      </c>
      <c r="H4324" s="1">
        <v>245.28899999999999</v>
      </c>
      <c r="I4324" s="1">
        <v>0.98</v>
      </c>
      <c r="J4324" s="1">
        <v>10.455</v>
      </c>
      <c r="K4324" s="1">
        <v>5.8000000000000003E-2</v>
      </c>
      <c r="L4324" s="1">
        <v>4.9960000000000004</v>
      </c>
      <c r="M4324" s="1">
        <v>2000</v>
      </c>
      <c r="N4324" s="70">
        <v>10</v>
      </c>
      <c r="O4324" s="69">
        <v>12.532</v>
      </c>
      <c r="P4324" s="1">
        <v>12.25</v>
      </c>
      <c r="Q4324" s="1">
        <v>11.981</v>
      </c>
      <c r="R4324" s="1">
        <v>11.72</v>
      </c>
      <c r="S4324" s="1">
        <v>11.493</v>
      </c>
      <c r="T4324" s="1">
        <v>11.257</v>
      </c>
      <c r="U4324" s="1">
        <v>11.042</v>
      </c>
      <c r="V4324" s="1">
        <v>10.83</v>
      </c>
      <c r="W4324" s="1">
        <v>10.625</v>
      </c>
      <c r="X4324" s="1">
        <v>10.444000000000001</v>
      </c>
      <c r="Y4324" s="1">
        <v>10.243</v>
      </c>
      <c r="Z4324" s="1">
        <v>10.054</v>
      </c>
      <c r="AA4324" s="1">
        <v>9.8889999999999993</v>
      </c>
      <c r="AB4324" s="1">
        <v>9.7219999999999995</v>
      </c>
      <c r="AC4324" s="1">
        <v>9.548</v>
      </c>
      <c r="AD4324" s="1">
        <v>9.3879999999999999</v>
      </c>
      <c r="AE4324" s="1">
        <v>9.23</v>
      </c>
      <c r="AF4324" s="1">
        <v>9.0790000000000006</v>
      </c>
      <c r="AG4324" s="1">
        <v>8.9540000000000006</v>
      </c>
      <c r="AH4324" s="70">
        <v>8.8149999999999995</v>
      </c>
    </row>
    <row r="4325" spans="1:34" x14ac:dyDescent="0.25">
      <c r="A4325" s="69" t="s">
        <v>2127</v>
      </c>
      <c r="B4325" s="1"/>
      <c r="C4325" s="1" t="s">
        <v>2993</v>
      </c>
      <c r="D4325" s="1">
        <v>63</v>
      </c>
      <c r="E4325" s="1">
        <v>141</v>
      </c>
      <c r="F4325" s="1">
        <v>49.101999999999997</v>
      </c>
      <c r="G4325" s="1">
        <v>567.80600000000004</v>
      </c>
      <c r="H4325" s="1">
        <v>256.54399999999998</v>
      </c>
      <c r="I4325" s="1">
        <v>0.97699999999999998</v>
      </c>
      <c r="J4325" s="1">
        <v>10.176</v>
      </c>
      <c r="K4325" s="1">
        <v>7.0000000000000001E-3</v>
      </c>
      <c r="L4325" s="1">
        <v>4.9939999999999998</v>
      </c>
      <c r="M4325" s="1">
        <v>2000</v>
      </c>
      <c r="N4325" s="70">
        <v>10</v>
      </c>
      <c r="O4325" s="69">
        <v>12.25</v>
      </c>
      <c r="P4325" s="1">
        <v>11.968999999999999</v>
      </c>
      <c r="Q4325" s="1">
        <v>11.711</v>
      </c>
      <c r="R4325" s="1">
        <v>11.45</v>
      </c>
      <c r="S4325" s="1">
        <v>11.199</v>
      </c>
      <c r="T4325" s="1">
        <v>10.957000000000001</v>
      </c>
      <c r="U4325" s="1">
        <v>10.746</v>
      </c>
      <c r="V4325" s="1">
        <v>10.525</v>
      </c>
      <c r="W4325" s="1">
        <v>10.326000000000001</v>
      </c>
      <c r="X4325" s="1">
        <v>10.141</v>
      </c>
      <c r="Y4325" s="1">
        <v>9.9649999999999999</v>
      </c>
      <c r="Z4325" s="1">
        <v>9.7720000000000002</v>
      </c>
      <c r="AA4325" s="1">
        <v>9.6039999999999992</v>
      </c>
      <c r="AB4325" s="1">
        <v>9.4380000000000006</v>
      </c>
      <c r="AC4325" s="1">
        <v>9.2840000000000007</v>
      </c>
      <c r="AD4325" s="1">
        <v>9.1289999999999996</v>
      </c>
      <c r="AE4325" s="1">
        <v>8.9580000000000002</v>
      </c>
      <c r="AF4325" s="1">
        <v>8.8219999999999992</v>
      </c>
      <c r="AG4325" s="1">
        <v>8.7059999999999995</v>
      </c>
      <c r="AH4325" s="70">
        <v>8.5690000000000008</v>
      </c>
    </row>
    <row r="4326" spans="1:34" x14ac:dyDescent="0.25">
      <c r="A4326" s="69" t="s">
        <v>2128</v>
      </c>
      <c r="B4326" s="1"/>
      <c r="C4326" s="1" t="s">
        <v>2993</v>
      </c>
      <c r="D4326" s="1">
        <v>63</v>
      </c>
      <c r="E4326" s="1">
        <v>150</v>
      </c>
      <c r="F4326" s="1">
        <v>39.575000000000003</v>
      </c>
      <c r="G4326" s="1">
        <v>409.226</v>
      </c>
      <c r="H4326" s="1">
        <v>196.667</v>
      </c>
      <c r="I4326" s="1">
        <v>0.45900000000000002</v>
      </c>
      <c r="J4326" s="1">
        <v>4.6399999999999997</v>
      </c>
      <c r="K4326" s="1">
        <v>5.0000000000000001E-3</v>
      </c>
      <c r="L4326" s="1">
        <v>4.9939999999999998</v>
      </c>
      <c r="M4326" s="1">
        <v>2000</v>
      </c>
      <c r="N4326" s="70">
        <v>10</v>
      </c>
      <c r="O4326" s="69">
        <v>5.4859999999999998</v>
      </c>
      <c r="P4326" s="1">
        <v>5.3769999999999998</v>
      </c>
      <c r="Q4326" s="1">
        <v>5.2720000000000002</v>
      </c>
      <c r="R4326" s="1">
        <v>5.1539999999999999</v>
      </c>
      <c r="S4326" s="1">
        <v>5.0529999999999999</v>
      </c>
      <c r="T4326" s="1">
        <v>4.9800000000000004</v>
      </c>
      <c r="U4326" s="1">
        <v>4.8739999999999997</v>
      </c>
      <c r="V4326" s="1">
        <v>4.7709999999999999</v>
      </c>
      <c r="W4326" s="1">
        <v>4.6950000000000003</v>
      </c>
      <c r="X4326" s="1">
        <v>4.6120000000000001</v>
      </c>
      <c r="Y4326" s="1">
        <v>4.5519999999999996</v>
      </c>
      <c r="Z4326" s="1">
        <v>4.492</v>
      </c>
      <c r="AA4326" s="1">
        <v>4.4089999999999998</v>
      </c>
      <c r="AB4326" s="1">
        <v>4.3319999999999999</v>
      </c>
      <c r="AC4326" s="1">
        <v>4.2539999999999996</v>
      </c>
      <c r="AD4326" s="1">
        <v>4.2060000000000004</v>
      </c>
      <c r="AE4326" s="1">
        <v>4.1529999999999996</v>
      </c>
      <c r="AF4326" s="1">
        <v>4.0979999999999999</v>
      </c>
      <c r="AG4326" s="1">
        <v>4.0460000000000003</v>
      </c>
      <c r="AH4326" s="70">
        <v>3.984</v>
      </c>
    </row>
    <row r="4327" spans="1:34" x14ac:dyDescent="0.25">
      <c r="A4327" s="69" t="s">
        <v>2128</v>
      </c>
      <c r="B4327" s="1"/>
      <c r="C4327" s="1" t="s">
        <v>2993</v>
      </c>
      <c r="D4327" s="1">
        <v>63</v>
      </c>
      <c r="E4327" s="1">
        <v>150</v>
      </c>
      <c r="F4327" s="1">
        <v>38.284999999999997</v>
      </c>
      <c r="G4327" s="1">
        <v>399.87200000000001</v>
      </c>
      <c r="H4327" s="1">
        <v>192.245</v>
      </c>
      <c r="I4327" s="1">
        <v>0.26900000000000002</v>
      </c>
      <c r="J4327" s="1">
        <v>4.6829999999999998</v>
      </c>
      <c r="K4327" s="1">
        <v>0.01</v>
      </c>
      <c r="L4327" s="1">
        <v>4.9960000000000004</v>
      </c>
      <c r="M4327" s="1">
        <v>2000</v>
      </c>
      <c r="N4327" s="70">
        <v>10</v>
      </c>
      <c r="O4327" s="69">
        <v>5.5810000000000004</v>
      </c>
      <c r="P4327" s="1">
        <v>5.4269999999999996</v>
      </c>
      <c r="Q4327" s="1">
        <v>5.3239999999999998</v>
      </c>
      <c r="R4327" s="1">
        <v>5.2169999999999996</v>
      </c>
      <c r="S4327" s="1">
        <v>5.1289999999999996</v>
      </c>
      <c r="T4327" s="1">
        <v>5.0339999999999998</v>
      </c>
      <c r="U4327" s="1">
        <v>4.9130000000000003</v>
      </c>
      <c r="V4327" s="1">
        <v>4.8250000000000002</v>
      </c>
      <c r="W4327" s="1">
        <v>4.74</v>
      </c>
      <c r="X4327" s="1">
        <v>4.6580000000000004</v>
      </c>
      <c r="Y4327" s="1">
        <v>4.5629999999999997</v>
      </c>
      <c r="Z4327" s="1">
        <v>4.4870000000000001</v>
      </c>
      <c r="AA4327" s="1">
        <v>4.4290000000000003</v>
      </c>
      <c r="AB4327" s="1">
        <v>4.3689999999999998</v>
      </c>
      <c r="AC4327" s="1">
        <v>4.2960000000000003</v>
      </c>
      <c r="AD4327" s="1">
        <v>4.2370000000000001</v>
      </c>
      <c r="AE4327" s="1">
        <v>4.194</v>
      </c>
      <c r="AF4327" s="1">
        <v>4.1470000000000002</v>
      </c>
      <c r="AG4327" s="1">
        <v>4.0709999999999997</v>
      </c>
      <c r="AH4327" s="70">
        <v>4.0279999999999996</v>
      </c>
    </row>
    <row r="4328" spans="1:34" x14ac:dyDescent="0.25">
      <c r="A4328" s="69" t="s">
        <v>2128</v>
      </c>
      <c r="B4328" s="1"/>
      <c r="C4328" s="1" t="s">
        <v>2993</v>
      </c>
      <c r="D4328" s="1">
        <v>63</v>
      </c>
      <c r="E4328" s="1">
        <v>150</v>
      </c>
      <c r="F4328" s="1">
        <v>38.384999999999998</v>
      </c>
      <c r="G4328" s="1">
        <v>404.77100000000002</v>
      </c>
      <c r="H4328" s="1">
        <v>194.59299999999999</v>
      </c>
      <c r="I4328" s="1">
        <v>4.8000000000000001E-2</v>
      </c>
      <c r="J4328" s="1">
        <v>4.4850000000000003</v>
      </c>
      <c r="K4328" s="1">
        <v>0.02</v>
      </c>
      <c r="L4328" s="1">
        <v>4.9950000000000001</v>
      </c>
      <c r="M4328" s="1">
        <v>2000</v>
      </c>
      <c r="N4328" s="70">
        <v>10</v>
      </c>
      <c r="O4328" s="69">
        <v>5.2619999999999996</v>
      </c>
      <c r="P4328" s="1">
        <v>5.1680000000000001</v>
      </c>
      <c r="Q4328" s="1">
        <v>5.0810000000000004</v>
      </c>
      <c r="R4328" s="1">
        <v>4.992</v>
      </c>
      <c r="S4328" s="1">
        <v>4.8840000000000003</v>
      </c>
      <c r="T4328" s="1">
        <v>4.782</v>
      </c>
      <c r="U4328" s="1">
        <v>4.67</v>
      </c>
      <c r="V4328" s="1">
        <v>4.5990000000000002</v>
      </c>
      <c r="W4328" s="1">
        <v>4.532</v>
      </c>
      <c r="X4328" s="1">
        <v>4.5039999999999996</v>
      </c>
      <c r="Y4328" s="1">
        <v>4.4240000000000004</v>
      </c>
      <c r="Z4328" s="1">
        <v>4.3570000000000002</v>
      </c>
      <c r="AA4328" s="1">
        <v>4.2709999999999999</v>
      </c>
      <c r="AB4328" s="1">
        <v>4.1959999999999997</v>
      </c>
      <c r="AC4328" s="1">
        <v>4.1379999999999999</v>
      </c>
      <c r="AD4328" s="1">
        <v>4.0730000000000004</v>
      </c>
      <c r="AE4328" s="1">
        <v>4.0170000000000003</v>
      </c>
      <c r="AF4328" s="1">
        <v>3.964</v>
      </c>
      <c r="AG4328" s="1">
        <v>3.9209999999999998</v>
      </c>
      <c r="AH4328" s="70">
        <v>3.8620000000000001</v>
      </c>
    </row>
    <row r="4329" spans="1:34" x14ac:dyDescent="0.25">
      <c r="A4329" s="69" t="s">
        <v>2129</v>
      </c>
      <c r="B4329" s="1"/>
      <c r="C4329" s="1" t="s">
        <v>2993</v>
      </c>
      <c r="D4329" s="1">
        <v>63</v>
      </c>
      <c r="E4329" s="1">
        <v>150</v>
      </c>
      <c r="F4329" s="1">
        <v>66.516999999999996</v>
      </c>
      <c r="G4329" s="1">
        <v>687.52499999999998</v>
      </c>
      <c r="H4329" s="1">
        <v>330.59899999999999</v>
      </c>
      <c r="I4329" s="1">
        <v>0.82799999999999996</v>
      </c>
      <c r="J4329" s="1">
        <v>4.399</v>
      </c>
      <c r="K4329" s="1">
        <v>4.0000000000000001E-3</v>
      </c>
      <c r="L4329" s="1">
        <v>4.9960000000000004</v>
      </c>
      <c r="M4329" s="1">
        <v>2000</v>
      </c>
      <c r="N4329" s="70">
        <v>10</v>
      </c>
      <c r="O4329" s="69">
        <v>5.3380000000000001</v>
      </c>
      <c r="P4329" s="1">
        <v>5.202</v>
      </c>
      <c r="Q4329" s="1">
        <v>5.0839999999999996</v>
      </c>
      <c r="R4329" s="1">
        <v>4.968</v>
      </c>
      <c r="S4329" s="1">
        <v>4.8559999999999999</v>
      </c>
      <c r="T4329" s="1">
        <v>4.7560000000000002</v>
      </c>
      <c r="U4329" s="1">
        <v>4.657</v>
      </c>
      <c r="V4329" s="1">
        <v>4.556</v>
      </c>
      <c r="W4329" s="1">
        <v>4.4649999999999999</v>
      </c>
      <c r="X4329" s="1">
        <v>4.383</v>
      </c>
      <c r="Y4329" s="1">
        <v>4.3019999999999996</v>
      </c>
      <c r="Z4329" s="1">
        <v>4.2300000000000004</v>
      </c>
      <c r="AA4329" s="1">
        <v>4.16</v>
      </c>
      <c r="AB4329" s="1">
        <v>4.0739999999999998</v>
      </c>
      <c r="AC4329" s="1">
        <v>3.9929999999999999</v>
      </c>
      <c r="AD4329" s="1">
        <v>3.9169999999999998</v>
      </c>
      <c r="AE4329" s="1">
        <v>3.85</v>
      </c>
      <c r="AF4329" s="1">
        <v>3.786</v>
      </c>
      <c r="AG4329" s="1">
        <v>3.7250000000000001</v>
      </c>
      <c r="AH4329" s="70">
        <v>3.6739999999999999</v>
      </c>
    </row>
    <row r="4330" spans="1:34" x14ac:dyDescent="0.25">
      <c r="A4330" s="69" t="s">
        <v>2129</v>
      </c>
      <c r="B4330" s="1"/>
      <c r="C4330" s="1" t="s">
        <v>2993</v>
      </c>
      <c r="D4330" s="1">
        <v>63</v>
      </c>
      <c r="E4330" s="1">
        <v>150</v>
      </c>
      <c r="F4330" s="1">
        <v>63.268000000000001</v>
      </c>
      <c r="G4330" s="1">
        <v>665.79700000000003</v>
      </c>
      <c r="H4330" s="1">
        <v>320.18400000000003</v>
      </c>
      <c r="I4330" s="1">
        <v>0.107</v>
      </c>
      <c r="J4330" s="1">
        <v>4.4000000000000004</v>
      </c>
      <c r="K4330" s="1">
        <v>8.0000000000000002E-3</v>
      </c>
      <c r="L4330" s="1">
        <v>4.9969999999999999</v>
      </c>
      <c r="M4330" s="1">
        <v>2000</v>
      </c>
      <c r="N4330" s="70">
        <v>10</v>
      </c>
      <c r="O4330" s="69">
        <v>5.3470000000000004</v>
      </c>
      <c r="P4330" s="1">
        <v>5.218</v>
      </c>
      <c r="Q4330" s="1">
        <v>5.0990000000000002</v>
      </c>
      <c r="R4330" s="1">
        <v>4.9619999999999997</v>
      </c>
      <c r="S4330" s="1">
        <v>4.8540000000000001</v>
      </c>
      <c r="T4330" s="1">
        <v>4.7530000000000001</v>
      </c>
      <c r="U4330" s="1">
        <v>4.6500000000000004</v>
      </c>
      <c r="V4330" s="1">
        <v>4.5549999999999997</v>
      </c>
      <c r="W4330" s="1">
        <v>4.4509999999999996</v>
      </c>
      <c r="X4330" s="1">
        <v>4.3689999999999998</v>
      </c>
      <c r="Y4330" s="1">
        <v>4.2880000000000003</v>
      </c>
      <c r="Z4330" s="1">
        <v>4.2169999999999996</v>
      </c>
      <c r="AA4330" s="1">
        <v>4.1429999999999998</v>
      </c>
      <c r="AB4330" s="1">
        <v>4.0599999999999996</v>
      </c>
      <c r="AC4330" s="1">
        <v>3.9940000000000002</v>
      </c>
      <c r="AD4330" s="1">
        <v>3.9350000000000001</v>
      </c>
      <c r="AE4330" s="1">
        <v>3.8639999999999999</v>
      </c>
      <c r="AF4330" s="1">
        <v>3.8</v>
      </c>
      <c r="AG4330" s="1">
        <v>3.7469999999999999</v>
      </c>
      <c r="AH4330" s="70">
        <v>3.6960000000000002</v>
      </c>
    </row>
    <row r="4331" spans="1:34" x14ac:dyDescent="0.25">
      <c r="A4331" s="69" t="s">
        <v>2129</v>
      </c>
      <c r="B4331" s="1"/>
      <c r="C4331" s="1" t="s">
        <v>2993</v>
      </c>
      <c r="D4331" s="1">
        <v>63</v>
      </c>
      <c r="E4331" s="1">
        <v>150</v>
      </c>
      <c r="F4331" s="1">
        <v>62.962000000000003</v>
      </c>
      <c r="G4331" s="1">
        <v>665.55200000000002</v>
      </c>
      <c r="H4331" s="1">
        <v>320.089</v>
      </c>
      <c r="I4331" s="1">
        <v>0.254</v>
      </c>
      <c r="J4331" s="1">
        <v>4.3170000000000002</v>
      </c>
      <c r="K4331" s="1">
        <v>5.0000000000000001E-3</v>
      </c>
      <c r="L4331" s="1">
        <v>4.9969999999999999</v>
      </c>
      <c r="M4331" s="1">
        <v>2000</v>
      </c>
      <c r="N4331" s="70">
        <v>10</v>
      </c>
      <c r="O4331" s="69">
        <v>5.22</v>
      </c>
      <c r="P4331" s="1">
        <v>5.101</v>
      </c>
      <c r="Q4331" s="1">
        <v>4.9800000000000004</v>
      </c>
      <c r="R4331" s="1">
        <v>4.87</v>
      </c>
      <c r="S4331" s="1">
        <v>4.7699999999999996</v>
      </c>
      <c r="T4331" s="1">
        <v>4.6580000000000004</v>
      </c>
      <c r="U4331" s="1">
        <v>4.5620000000000003</v>
      </c>
      <c r="V4331" s="1">
        <v>4.4690000000000003</v>
      </c>
      <c r="W4331" s="1">
        <v>4.3730000000000002</v>
      </c>
      <c r="X4331" s="1">
        <v>4.2949999999999999</v>
      </c>
      <c r="Y4331" s="1">
        <v>4.2149999999999999</v>
      </c>
      <c r="Z4331" s="1">
        <v>4.1340000000000003</v>
      </c>
      <c r="AA4331" s="1">
        <v>4.0709999999999997</v>
      </c>
      <c r="AB4331" s="1">
        <v>4.0010000000000003</v>
      </c>
      <c r="AC4331" s="1">
        <v>3.9159999999999999</v>
      </c>
      <c r="AD4331" s="1">
        <v>3.8559999999999999</v>
      </c>
      <c r="AE4331" s="1">
        <v>3.81</v>
      </c>
      <c r="AF4331" s="1">
        <v>3.75</v>
      </c>
      <c r="AG4331" s="1">
        <v>3.669</v>
      </c>
      <c r="AH4331" s="70">
        <v>3.61</v>
      </c>
    </row>
    <row r="4332" spans="1:34" x14ac:dyDescent="0.25">
      <c r="A4332" s="69" t="s">
        <v>2130</v>
      </c>
      <c r="B4332" s="1"/>
      <c r="C4332" s="1">
        <v>900</v>
      </c>
      <c r="D4332" s="1" t="s">
        <v>2992</v>
      </c>
      <c r="E4332" s="1">
        <v>121</v>
      </c>
      <c r="F4332" s="1">
        <v>297.47699999999998</v>
      </c>
      <c r="G4332" s="1">
        <v>2289.4549999999999</v>
      </c>
      <c r="H4332" s="1">
        <v>1539.277</v>
      </c>
      <c r="I4332" s="1">
        <v>0.93100000000000005</v>
      </c>
      <c r="J4332" s="1">
        <v>6.0730000000000004</v>
      </c>
      <c r="K4332" s="1">
        <v>3.0000000000000001E-3</v>
      </c>
      <c r="L4332" s="1">
        <v>5.0010000000000003</v>
      </c>
      <c r="M4332" s="1">
        <v>2000</v>
      </c>
      <c r="N4332" s="70">
        <v>10</v>
      </c>
      <c r="O4332" s="69">
        <v>7.6260000000000003</v>
      </c>
      <c r="P4332" s="1">
        <v>7.4109999999999996</v>
      </c>
      <c r="Q4332" s="1">
        <v>7.2039999999999997</v>
      </c>
      <c r="R4332" s="1">
        <v>7.0119999999999996</v>
      </c>
      <c r="S4332" s="1">
        <v>6.83</v>
      </c>
      <c r="T4332" s="1">
        <v>6.657</v>
      </c>
      <c r="U4332" s="1">
        <v>6.4889999999999999</v>
      </c>
      <c r="V4332" s="1">
        <v>6.33</v>
      </c>
      <c r="W4332" s="1">
        <v>6.1790000000000003</v>
      </c>
      <c r="X4332" s="1">
        <v>6.0359999999999996</v>
      </c>
      <c r="Y4332" s="1">
        <v>5.9</v>
      </c>
      <c r="Z4332" s="1">
        <v>5.7690000000000001</v>
      </c>
      <c r="AA4332" s="1">
        <v>5.6429999999999998</v>
      </c>
      <c r="AB4332" s="1">
        <v>5.5220000000000002</v>
      </c>
      <c r="AC4332" s="1">
        <v>5.4109999999999996</v>
      </c>
      <c r="AD4332" s="1">
        <v>5.298</v>
      </c>
      <c r="AE4332" s="1">
        <v>5.1920000000000002</v>
      </c>
      <c r="AF4332" s="1">
        <v>5.0880000000000001</v>
      </c>
      <c r="AG4332" s="1">
        <v>4.99</v>
      </c>
      <c r="AH4332" s="70">
        <v>4.8959999999999999</v>
      </c>
    </row>
    <row r="4333" spans="1:34" x14ac:dyDescent="0.25">
      <c r="A4333" s="69" t="s">
        <v>2130</v>
      </c>
      <c r="B4333" s="1"/>
      <c r="C4333" s="1">
        <v>900</v>
      </c>
      <c r="D4333" s="1" t="s">
        <v>2992</v>
      </c>
      <c r="E4333" s="1">
        <v>121</v>
      </c>
      <c r="F4333" s="1">
        <v>302.56</v>
      </c>
      <c r="G4333" s="1">
        <v>2312.3000000000002</v>
      </c>
      <c r="H4333" s="1">
        <v>1554.3589999999999</v>
      </c>
      <c r="I4333" s="1">
        <v>0.71599999999999997</v>
      </c>
      <c r="J4333" s="1">
        <v>6.1029999999999998</v>
      </c>
      <c r="K4333" s="1">
        <v>2E-3</v>
      </c>
      <c r="L4333" s="1">
        <v>5</v>
      </c>
      <c r="M4333" s="1">
        <v>2000</v>
      </c>
      <c r="N4333" s="70">
        <v>10</v>
      </c>
      <c r="O4333" s="69">
        <v>7.665</v>
      </c>
      <c r="P4333" s="1">
        <v>7.4470000000000001</v>
      </c>
      <c r="Q4333" s="1">
        <v>7.24</v>
      </c>
      <c r="R4333" s="1">
        <v>7.0460000000000003</v>
      </c>
      <c r="S4333" s="1">
        <v>6.8620000000000001</v>
      </c>
      <c r="T4333" s="1">
        <v>6.6870000000000003</v>
      </c>
      <c r="U4333" s="1">
        <v>6.52</v>
      </c>
      <c r="V4333" s="1">
        <v>6.3609999999999998</v>
      </c>
      <c r="W4333" s="1">
        <v>6.2089999999999996</v>
      </c>
      <c r="X4333" s="1">
        <v>6.0640000000000001</v>
      </c>
      <c r="Y4333" s="1">
        <v>5.9260000000000002</v>
      </c>
      <c r="Z4333" s="1">
        <v>5.7949999999999999</v>
      </c>
      <c r="AA4333" s="1">
        <v>5.67</v>
      </c>
      <c r="AB4333" s="1">
        <v>5.55</v>
      </c>
      <c r="AC4333" s="1">
        <v>5.4329999999999998</v>
      </c>
      <c r="AD4333" s="1">
        <v>5.3209999999999997</v>
      </c>
      <c r="AE4333" s="1">
        <v>5.2149999999999999</v>
      </c>
      <c r="AF4333" s="1">
        <v>5.1139999999999999</v>
      </c>
      <c r="AG4333" s="1">
        <v>5.016</v>
      </c>
      <c r="AH4333" s="70">
        <v>4.9189999999999996</v>
      </c>
    </row>
    <row r="4334" spans="1:34" x14ac:dyDescent="0.25">
      <c r="A4334" s="69" t="s">
        <v>2130</v>
      </c>
      <c r="B4334" s="1"/>
      <c r="C4334" s="1">
        <v>900</v>
      </c>
      <c r="D4334" s="1" t="s">
        <v>2992</v>
      </c>
      <c r="E4334" s="1">
        <v>121</v>
      </c>
      <c r="F4334" s="1">
        <v>304.84399999999999</v>
      </c>
      <c r="G4334" s="1">
        <v>2330.5659999999998</v>
      </c>
      <c r="H4334" s="1">
        <v>1566.835</v>
      </c>
      <c r="I4334" s="1">
        <v>1.0269999999999999</v>
      </c>
      <c r="J4334" s="1">
        <v>6.1120000000000001</v>
      </c>
      <c r="K4334" s="1">
        <v>1E-3</v>
      </c>
      <c r="L4334" s="1">
        <v>5.0010000000000003</v>
      </c>
      <c r="M4334" s="1">
        <v>2000</v>
      </c>
      <c r="N4334" s="70">
        <v>10</v>
      </c>
      <c r="O4334" s="69">
        <v>7.6790000000000003</v>
      </c>
      <c r="P4334" s="1">
        <v>7.46</v>
      </c>
      <c r="Q4334" s="1">
        <v>7.2480000000000002</v>
      </c>
      <c r="R4334" s="1">
        <v>7.056</v>
      </c>
      <c r="S4334" s="1">
        <v>6.8719999999999999</v>
      </c>
      <c r="T4334" s="1">
        <v>6.6950000000000003</v>
      </c>
      <c r="U4334" s="1">
        <v>6.53</v>
      </c>
      <c r="V4334" s="1">
        <v>6.3739999999999997</v>
      </c>
      <c r="W4334" s="1">
        <v>6.2249999999999996</v>
      </c>
      <c r="X4334" s="1">
        <v>6.077</v>
      </c>
      <c r="Y4334" s="1">
        <v>5.9390000000000001</v>
      </c>
      <c r="Z4334" s="1">
        <v>5.8079999999999998</v>
      </c>
      <c r="AA4334" s="1">
        <v>5.68</v>
      </c>
      <c r="AB4334" s="1">
        <v>5.5590000000000002</v>
      </c>
      <c r="AC4334" s="1">
        <v>5.4420000000000002</v>
      </c>
      <c r="AD4334" s="1">
        <v>5.33</v>
      </c>
      <c r="AE4334" s="1">
        <v>5.2249999999999996</v>
      </c>
      <c r="AF4334" s="1">
        <v>5.1189999999999998</v>
      </c>
      <c r="AG4334" s="1">
        <v>5.0199999999999996</v>
      </c>
      <c r="AH4334" s="70">
        <v>4.9240000000000004</v>
      </c>
    </row>
    <row r="4335" spans="1:34" x14ac:dyDescent="0.25">
      <c r="A4335" s="69" t="s">
        <v>2131</v>
      </c>
      <c r="B4335" s="1"/>
      <c r="C4335" s="1" t="s">
        <v>2993</v>
      </c>
      <c r="D4335" s="1">
        <v>63</v>
      </c>
      <c r="E4335" s="1">
        <v>147</v>
      </c>
      <c r="F4335" s="1">
        <v>133.143</v>
      </c>
      <c r="G4335" s="1">
        <v>1483.5150000000001</v>
      </c>
      <c r="H4335" s="1">
        <v>699.79200000000003</v>
      </c>
      <c r="I4335" s="1">
        <v>2.5409999999999999</v>
      </c>
      <c r="J4335" s="1">
        <v>5.351</v>
      </c>
      <c r="K4335" s="1">
        <v>2.3E-2</v>
      </c>
      <c r="L4335" s="1">
        <v>5.0019999999999998</v>
      </c>
      <c r="M4335" s="1">
        <v>2000</v>
      </c>
      <c r="N4335" s="70">
        <v>10</v>
      </c>
      <c r="O4335" s="69">
        <v>6.6420000000000003</v>
      </c>
      <c r="P4335" s="1">
        <v>6.4610000000000003</v>
      </c>
      <c r="Q4335" s="1">
        <v>6.29</v>
      </c>
      <c r="R4335" s="1">
        <v>6.1319999999999997</v>
      </c>
      <c r="S4335" s="1">
        <v>5.98</v>
      </c>
      <c r="T4335" s="1">
        <v>5.83</v>
      </c>
      <c r="U4335" s="1">
        <v>5.6929999999999996</v>
      </c>
      <c r="V4335" s="1">
        <v>5.5650000000000004</v>
      </c>
      <c r="W4335" s="1">
        <v>5.4409999999999998</v>
      </c>
      <c r="X4335" s="1">
        <v>5.3250000000000002</v>
      </c>
      <c r="Y4335" s="1">
        <v>5.2069999999999999</v>
      </c>
      <c r="Z4335" s="1">
        <v>5.0970000000000004</v>
      </c>
      <c r="AA4335" s="1">
        <v>4.9980000000000002</v>
      </c>
      <c r="AB4335" s="1">
        <v>4.8959999999999999</v>
      </c>
      <c r="AC4335" s="1">
        <v>4.7949999999999999</v>
      </c>
      <c r="AD4335" s="1">
        <v>4.7060000000000004</v>
      </c>
      <c r="AE4335" s="1">
        <v>4.6150000000000002</v>
      </c>
      <c r="AF4335" s="1">
        <v>4.53</v>
      </c>
      <c r="AG4335" s="1">
        <v>4.4480000000000004</v>
      </c>
      <c r="AH4335" s="70">
        <v>4.3659999999999997</v>
      </c>
    </row>
    <row r="4336" spans="1:34" x14ac:dyDescent="0.25">
      <c r="A4336" s="69" t="s">
        <v>2131</v>
      </c>
      <c r="B4336" s="1"/>
      <c r="C4336" s="1" t="s">
        <v>2993</v>
      </c>
      <c r="D4336" s="1">
        <v>63</v>
      </c>
      <c r="E4336" s="1">
        <v>147</v>
      </c>
      <c r="F4336" s="1">
        <v>173.61</v>
      </c>
      <c r="G4336" s="1">
        <v>1919.739</v>
      </c>
      <c r="H4336" s="1">
        <v>906.07600000000002</v>
      </c>
      <c r="I4336" s="1">
        <v>2.823</v>
      </c>
      <c r="J4336" s="1">
        <v>5.8639999999999999</v>
      </c>
      <c r="K4336" s="1">
        <v>7.0000000000000001E-3</v>
      </c>
      <c r="L4336" s="1">
        <v>5.0039999999999996</v>
      </c>
      <c r="M4336" s="1">
        <v>2000</v>
      </c>
      <c r="N4336" s="70">
        <v>10</v>
      </c>
      <c r="O4336" s="69">
        <v>7.3150000000000004</v>
      </c>
      <c r="P4336" s="1">
        <v>7.117</v>
      </c>
      <c r="Q4336" s="1">
        <v>6.923</v>
      </c>
      <c r="R4336" s="1">
        <v>6.7359999999999998</v>
      </c>
      <c r="S4336" s="1">
        <v>6.5659999999999998</v>
      </c>
      <c r="T4336" s="1">
        <v>6.41</v>
      </c>
      <c r="U4336" s="1">
        <v>6.2549999999999999</v>
      </c>
      <c r="V4336" s="1">
        <v>6.1040000000000001</v>
      </c>
      <c r="W4336" s="1">
        <v>5.9640000000000004</v>
      </c>
      <c r="X4336" s="1">
        <v>5.8280000000000003</v>
      </c>
      <c r="Y4336" s="1">
        <v>5.7</v>
      </c>
      <c r="Z4336" s="1">
        <v>5.5759999999999996</v>
      </c>
      <c r="AA4336" s="1">
        <v>5.4610000000000003</v>
      </c>
      <c r="AB4336" s="1">
        <v>5.35</v>
      </c>
      <c r="AC4336" s="1">
        <v>5.2409999999999997</v>
      </c>
      <c r="AD4336" s="1">
        <v>5.1390000000000002</v>
      </c>
      <c r="AE4336" s="1">
        <v>5.0359999999999996</v>
      </c>
      <c r="AF4336" s="1">
        <v>4.9480000000000004</v>
      </c>
      <c r="AG4336" s="1">
        <v>4.8559999999999999</v>
      </c>
      <c r="AH4336" s="70">
        <v>4.7640000000000002</v>
      </c>
    </row>
    <row r="4337" spans="1:34" x14ac:dyDescent="0.25">
      <c r="A4337" s="69" t="s">
        <v>2131</v>
      </c>
      <c r="B4337" s="1"/>
      <c r="C4337" s="1" t="s">
        <v>2993</v>
      </c>
      <c r="D4337" s="1">
        <v>63</v>
      </c>
      <c r="E4337" s="1">
        <v>147</v>
      </c>
      <c r="F4337" s="1">
        <v>196.345</v>
      </c>
      <c r="G4337" s="1">
        <v>2171.2620000000002</v>
      </c>
      <c r="H4337" s="1">
        <v>1025.279</v>
      </c>
      <c r="I4337" s="1">
        <v>2.1680000000000001</v>
      </c>
      <c r="J4337" s="1">
        <v>6.165</v>
      </c>
      <c r="K4337" s="1">
        <v>8.9999999999999993E-3</v>
      </c>
      <c r="L4337" s="1">
        <v>5.0069999999999997</v>
      </c>
      <c r="M4337" s="1">
        <v>2000</v>
      </c>
      <c r="N4337" s="70">
        <v>10</v>
      </c>
      <c r="O4337" s="69">
        <v>7.702</v>
      </c>
      <c r="P4337" s="1">
        <v>7.49</v>
      </c>
      <c r="Q4337" s="1">
        <v>7.2910000000000004</v>
      </c>
      <c r="R4337" s="1">
        <v>7.1109999999999998</v>
      </c>
      <c r="S4337" s="1">
        <v>6.9290000000000003</v>
      </c>
      <c r="T4337" s="1">
        <v>6.7510000000000003</v>
      </c>
      <c r="U4337" s="1">
        <v>6.5780000000000003</v>
      </c>
      <c r="V4337" s="1">
        <v>6.4219999999999997</v>
      </c>
      <c r="W4337" s="1">
        <v>6.2720000000000002</v>
      </c>
      <c r="X4337" s="1">
        <v>6.1340000000000003</v>
      </c>
      <c r="Y4337" s="1">
        <v>6.0019999999999998</v>
      </c>
      <c r="Z4337" s="1">
        <v>5.8680000000000003</v>
      </c>
      <c r="AA4337" s="1">
        <v>5.734</v>
      </c>
      <c r="AB4337" s="1">
        <v>5.6139999999999999</v>
      </c>
      <c r="AC4337" s="1">
        <v>5.492</v>
      </c>
      <c r="AD4337" s="1">
        <v>5.3819999999999997</v>
      </c>
      <c r="AE4337" s="1">
        <v>5.2729999999999997</v>
      </c>
      <c r="AF4337" s="1">
        <v>5.1669999999999998</v>
      </c>
      <c r="AG4337" s="1">
        <v>5.0910000000000002</v>
      </c>
      <c r="AH4337" s="70">
        <v>5.0010000000000003</v>
      </c>
    </row>
    <row r="4338" spans="1:34" x14ac:dyDescent="0.25">
      <c r="A4338" s="69" t="s">
        <v>2132</v>
      </c>
      <c r="B4338" s="1"/>
      <c r="C4338" s="1" t="s">
        <v>2993</v>
      </c>
      <c r="D4338" s="1">
        <v>63</v>
      </c>
      <c r="E4338" s="1">
        <v>151</v>
      </c>
      <c r="F4338" s="1">
        <v>165.303</v>
      </c>
      <c r="G4338" s="1">
        <v>1793.133</v>
      </c>
      <c r="H4338" s="1">
        <v>869.19899999999996</v>
      </c>
      <c r="I4338" s="1">
        <v>5.0339999999999998</v>
      </c>
      <c r="J4338" s="1">
        <v>5.2130000000000001</v>
      </c>
      <c r="K4338" s="1">
        <v>3.7999999999999999E-2</v>
      </c>
      <c r="L4338" s="1">
        <v>5.0030000000000001</v>
      </c>
      <c r="M4338" s="1">
        <v>2000</v>
      </c>
      <c r="N4338" s="70">
        <v>10</v>
      </c>
      <c r="O4338" s="69">
        <v>6.5220000000000002</v>
      </c>
      <c r="P4338" s="1">
        <v>6.34</v>
      </c>
      <c r="Q4338" s="1">
        <v>6.1680000000000001</v>
      </c>
      <c r="R4338" s="1">
        <v>6.0060000000000002</v>
      </c>
      <c r="S4338" s="1">
        <v>5.8470000000000004</v>
      </c>
      <c r="T4338" s="1">
        <v>5.694</v>
      </c>
      <c r="U4338" s="1">
        <v>5.5570000000000004</v>
      </c>
      <c r="V4338" s="1">
        <v>5.431</v>
      </c>
      <c r="W4338" s="1">
        <v>5.3040000000000003</v>
      </c>
      <c r="X4338" s="1">
        <v>5.1859999999999999</v>
      </c>
      <c r="Y4338" s="1">
        <v>5.0709999999999997</v>
      </c>
      <c r="Z4338" s="1">
        <v>4.9560000000000004</v>
      </c>
      <c r="AA4338" s="1">
        <v>4.8499999999999996</v>
      </c>
      <c r="AB4338" s="1">
        <v>4.7510000000000003</v>
      </c>
      <c r="AC4338" s="1">
        <v>4.6529999999999996</v>
      </c>
      <c r="AD4338" s="1">
        <v>4.5590000000000002</v>
      </c>
      <c r="AE4338" s="1">
        <v>4.4669999999999996</v>
      </c>
      <c r="AF4338" s="1">
        <v>4.3819999999999997</v>
      </c>
      <c r="AG4338" s="1">
        <v>4.2990000000000004</v>
      </c>
      <c r="AH4338" s="70">
        <v>4.2190000000000003</v>
      </c>
    </row>
    <row r="4339" spans="1:34" x14ac:dyDescent="0.25">
      <c r="A4339" s="69" t="s">
        <v>2132</v>
      </c>
      <c r="B4339" s="1"/>
      <c r="C4339" s="1" t="s">
        <v>2993</v>
      </c>
      <c r="D4339" s="1">
        <v>63</v>
      </c>
      <c r="E4339" s="1">
        <v>151</v>
      </c>
      <c r="F4339" s="1">
        <v>184.86799999999999</v>
      </c>
      <c r="G4339" s="1">
        <v>2041.8340000000001</v>
      </c>
      <c r="H4339" s="1">
        <v>990.36900000000003</v>
      </c>
      <c r="I4339" s="1">
        <v>5.758</v>
      </c>
      <c r="J4339" s="1">
        <v>5.6310000000000002</v>
      </c>
      <c r="K4339" s="1">
        <v>1.2E-2</v>
      </c>
      <c r="L4339" s="1">
        <v>5.0069999999999997</v>
      </c>
      <c r="M4339" s="1">
        <v>2000</v>
      </c>
      <c r="N4339" s="70">
        <v>10</v>
      </c>
      <c r="O4339" s="69">
        <v>7.0590000000000002</v>
      </c>
      <c r="P4339" s="1">
        <v>6.86</v>
      </c>
      <c r="Q4339" s="1">
        <v>6.6740000000000004</v>
      </c>
      <c r="R4339" s="1">
        <v>6.4939999999999998</v>
      </c>
      <c r="S4339" s="1">
        <v>6.3239999999999998</v>
      </c>
      <c r="T4339" s="1">
        <v>6.1630000000000003</v>
      </c>
      <c r="U4339" s="1">
        <v>6.0069999999999997</v>
      </c>
      <c r="V4339" s="1">
        <v>5.867</v>
      </c>
      <c r="W4339" s="1">
        <v>5.726</v>
      </c>
      <c r="X4339" s="1">
        <v>5.5949999999999998</v>
      </c>
      <c r="Y4339" s="1">
        <v>5.4740000000000002</v>
      </c>
      <c r="Z4339" s="1">
        <v>5.3579999999999997</v>
      </c>
      <c r="AA4339" s="1">
        <v>5.2389999999999999</v>
      </c>
      <c r="AB4339" s="1">
        <v>5.1269999999999998</v>
      </c>
      <c r="AC4339" s="1">
        <v>5.0209999999999999</v>
      </c>
      <c r="AD4339" s="1">
        <v>4.9169999999999998</v>
      </c>
      <c r="AE4339" s="1">
        <v>4.82</v>
      </c>
      <c r="AF4339" s="1">
        <v>4.7220000000000004</v>
      </c>
      <c r="AG4339" s="1">
        <v>4.6280000000000001</v>
      </c>
      <c r="AH4339" s="70">
        <v>4.5410000000000004</v>
      </c>
    </row>
    <row r="4340" spans="1:34" x14ac:dyDescent="0.25">
      <c r="A4340" s="69" t="s">
        <v>2132</v>
      </c>
      <c r="B4340" s="1"/>
      <c r="C4340" s="1" t="s">
        <v>2993</v>
      </c>
      <c r="D4340" s="1">
        <v>63</v>
      </c>
      <c r="E4340" s="1">
        <v>151</v>
      </c>
      <c r="F4340" s="1">
        <v>219.447</v>
      </c>
      <c r="G4340" s="1">
        <v>2398.0729999999999</v>
      </c>
      <c r="H4340" s="1">
        <v>1163.8869999999999</v>
      </c>
      <c r="I4340" s="1">
        <v>4.9930000000000003</v>
      </c>
      <c r="J4340" s="1">
        <v>5.5869999999999997</v>
      </c>
      <c r="K4340" s="1">
        <v>8.0000000000000002E-3</v>
      </c>
      <c r="L4340" s="1">
        <v>5.01</v>
      </c>
      <c r="M4340" s="1">
        <v>2000</v>
      </c>
      <c r="N4340" s="70">
        <v>10</v>
      </c>
      <c r="O4340" s="69">
        <v>7.008</v>
      </c>
      <c r="P4340" s="1">
        <v>6.806</v>
      </c>
      <c r="Q4340" s="1">
        <v>6.6139999999999999</v>
      </c>
      <c r="R4340" s="1">
        <v>6.4379999999999997</v>
      </c>
      <c r="S4340" s="1">
        <v>6.2750000000000004</v>
      </c>
      <c r="T4340" s="1">
        <v>6.1189999999999998</v>
      </c>
      <c r="U4340" s="1">
        <v>5.9669999999999996</v>
      </c>
      <c r="V4340" s="1">
        <v>5.82</v>
      </c>
      <c r="W4340" s="1">
        <v>5.6829999999999998</v>
      </c>
      <c r="X4340" s="1">
        <v>5.5519999999999996</v>
      </c>
      <c r="Y4340" s="1">
        <v>5.4249999999999998</v>
      </c>
      <c r="Z4340" s="1">
        <v>5.31</v>
      </c>
      <c r="AA4340" s="1">
        <v>5.1959999999999997</v>
      </c>
      <c r="AB4340" s="1">
        <v>5.085</v>
      </c>
      <c r="AC4340" s="1">
        <v>4.9770000000000003</v>
      </c>
      <c r="AD4340" s="1">
        <v>4.875</v>
      </c>
      <c r="AE4340" s="1">
        <v>4.7809999999999997</v>
      </c>
      <c r="AF4340" s="1">
        <v>4.6909999999999998</v>
      </c>
      <c r="AG4340" s="1">
        <v>4.6029999999999998</v>
      </c>
      <c r="AH4340" s="70">
        <v>4.516</v>
      </c>
    </row>
    <row r="4341" spans="1:34" x14ac:dyDescent="0.25">
      <c r="A4341" s="69" t="s">
        <v>2133</v>
      </c>
      <c r="B4341" s="1"/>
      <c r="C4341" s="1" t="s">
        <v>2993</v>
      </c>
      <c r="D4341" s="1">
        <v>63</v>
      </c>
      <c r="E4341" s="1">
        <v>148</v>
      </c>
      <c r="F4341" s="1">
        <v>86.671999999999997</v>
      </c>
      <c r="G4341" s="1">
        <v>905.67499999999995</v>
      </c>
      <c r="H4341" s="1">
        <v>429.89600000000002</v>
      </c>
      <c r="I4341" s="1">
        <v>0.47799999999999998</v>
      </c>
      <c r="J4341" s="1">
        <v>4.2080000000000002</v>
      </c>
      <c r="K4341" s="1">
        <v>0.01</v>
      </c>
      <c r="L4341" s="1">
        <v>4.9989999999999997</v>
      </c>
      <c r="M4341" s="1">
        <v>2000</v>
      </c>
      <c r="N4341" s="70">
        <v>10</v>
      </c>
      <c r="O4341" s="69">
        <v>5.1449999999999996</v>
      </c>
      <c r="P4341" s="1">
        <v>5.008</v>
      </c>
      <c r="Q4341" s="1">
        <v>4.8869999999999996</v>
      </c>
      <c r="R4341" s="1">
        <v>4.766</v>
      </c>
      <c r="S4341" s="1">
        <v>4.6639999999999997</v>
      </c>
      <c r="T4341" s="1">
        <v>4.5599999999999996</v>
      </c>
      <c r="U4341" s="1">
        <v>4.4509999999999996</v>
      </c>
      <c r="V4341" s="1">
        <v>4.3600000000000003</v>
      </c>
      <c r="W4341" s="1">
        <v>4.266</v>
      </c>
      <c r="X4341" s="1">
        <v>4.1820000000000004</v>
      </c>
      <c r="Y4341" s="1">
        <v>4.0979999999999999</v>
      </c>
      <c r="Z4341" s="1">
        <v>4.0149999999999997</v>
      </c>
      <c r="AA4341" s="1">
        <v>3.9449999999999998</v>
      </c>
      <c r="AB4341" s="1">
        <v>3.867</v>
      </c>
      <c r="AC4341" s="1">
        <v>3.8050000000000002</v>
      </c>
      <c r="AD4341" s="1">
        <v>3.7469999999999999</v>
      </c>
      <c r="AE4341" s="1">
        <v>3.6890000000000001</v>
      </c>
      <c r="AF4341" s="1">
        <v>3.63</v>
      </c>
      <c r="AG4341" s="1">
        <v>3.5680000000000001</v>
      </c>
      <c r="AH4341" s="70">
        <v>3.5049999999999999</v>
      </c>
    </row>
    <row r="4342" spans="1:34" x14ac:dyDescent="0.25">
      <c r="A4342" s="69" t="s">
        <v>2133</v>
      </c>
      <c r="B4342" s="1"/>
      <c r="C4342" s="1" t="s">
        <v>2993</v>
      </c>
      <c r="D4342" s="1">
        <v>63</v>
      </c>
      <c r="E4342" s="1">
        <v>148</v>
      </c>
      <c r="F4342" s="1">
        <v>85.83</v>
      </c>
      <c r="G4342" s="1">
        <v>922.51599999999996</v>
      </c>
      <c r="H4342" s="1">
        <v>437.97899999999998</v>
      </c>
      <c r="I4342" s="1">
        <v>0.14799999999999999</v>
      </c>
      <c r="J4342" s="1">
        <v>4.327</v>
      </c>
      <c r="K4342" s="1">
        <v>4.0000000000000001E-3</v>
      </c>
      <c r="L4342" s="1">
        <v>5</v>
      </c>
      <c r="M4342" s="1">
        <v>2000</v>
      </c>
      <c r="N4342" s="70">
        <v>10</v>
      </c>
      <c r="O4342" s="69">
        <v>5.28</v>
      </c>
      <c r="P4342" s="1">
        <v>5.141</v>
      </c>
      <c r="Q4342" s="1">
        <v>5.0190000000000001</v>
      </c>
      <c r="R4342" s="1">
        <v>4.9009999999999998</v>
      </c>
      <c r="S4342" s="1">
        <v>4.7939999999999996</v>
      </c>
      <c r="T4342" s="1">
        <v>4.6959999999999997</v>
      </c>
      <c r="U4342" s="1">
        <v>4.5860000000000003</v>
      </c>
      <c r="V4342" s="1">
        <v>4.484</v>
      </c>
      <c r="W4342" s="1">
        <v>4.3899999999999997</v>
      </c>
      <c r="X4342" s="1">
        <v>4.306</v>
      </c>
      <c r="Y4342" s="1">
        <v>4.2220000000000004</v>
      </c>
      <c r="Z4342" s="1">
        <v>4.1319999999999997</v>
      </c>
      <c r="AA4342" s="1">
        <v>4.0549999999999997</v>
      </c>
      <c r="AB4342" s="1">
        <v>3.99</v>
      </c>
      <c r="AC4342" s="1">
        <v>3.9140000000000001</v>
      </c>
      <c r="AD4342" s="1">
        <v>3.8519999999999999</v>
      </c>
      <c r="AE4342" s="1">
        <v>3.7810000000000001</v>
      </c>
      <c r="AF4342" s="1">
        <v>3.7250000000000001</v>
      </c>
      <c r="AG4342" s="1">
        <v>3.6629999999999998</v>
      </c>
      <c r="AH4342" s="70">
        <v>3.6040000000000001</v>
      </c>
    </row>
    <row r="4343" spans="1:34" x14ac:dyDescent="0.25">
      <c r="A4343" s="69" t="s">
        <v>2133</v>
      </c>
      <c r="B4343" s="1"/>
      <c r="C4343" s="1" t="s">
        <v>2993</v>
      </c>
      <c r="D4343" s="1">
        <v>63</v>
      </c>
      <c r="E4343" s="1">
        <v>148</v>
      </c>
      <c r="F4343" s="1">
        <v>88.483999999999995</v>
      </c>
      <c r="G4343" s="1">
        <v>966.57299999999998</v>
      </c>
      <c r="H4343" s="1">
        <v>458.76900000000001</v>
      </c>
      <c r="I4343" s="1">
        <v>0.65600000000000003</v>
      </c>
      <c r="J4343" s="1">
        <v>4.298</v>
      </c>
      <c r="K4343" s="1">
        <v>8.0000000000000002E-3</v>
      </c>
      <c r="L4343" s="1">
        <v>4.9980000000000002</v>
      </c>
      <c r="M4343" s="1">
        <v>2000</v>
      </c>
      <c r="N4343" s="70">
        <v>10</v>
      </c>
      <c r="O4343" s="69">
        <v>5.2519999999999998</v>
      </c>
      <c r="P4343" s="1">
        <v>5.1189999999999998</v>
      </c>
      <c r="Q4343" s="1">
        <v>4.9950000000000001</v>
      </c>
      <c r="R4343" s="1">
        <v>4.875</v>
      </c>
      <c r="S4343" s="1">
        <v>4.7640000000000002</v>
      </c>
      <c r="T4343" s="1">
        <v>4.6479999999999997</v>
      </c>
      <c r="U4343" s="1">
        <v>4.5350000000000001</v>
      </c>
      <c r="V4343" s="1">
        <v>4.4450000000000003</v>
      </c>
      <c r="W4343" s="1">
        <v>4.3659999999999997</v>
      </c>
      <c r="X4343" s="1">
        <v>4.2720000000000002</v>
      </c>
      <c r="Y4343" s="1">
        <v>4.1879999999999997</v>
      </c>
      <c r="Z4343" s="1">
        <v>4.1100000000000003</v>
      </c>
      <c r="AA4343" s="1">
        <v>4.0339999999999998</v>
      </c>
      <c r="AB4343" s="1">
        <v>3.9590000000000001</v>
      </c>
      <c r="AC4343" s="1">
        <v>3.8879999999999999</v>
      </c>
      <c r="AD4343" s="1">
        <v>3.823</v>
      </c>
      <c r="AE4343" s="1">
        <v>3.7610000000000001</v>
      </c>
      <c r="AF4343" s="1">
        <v>3.7010000000000001</v>
      </c>
      <c r="AG4343" s="1">
        <v>3.6360000000000001</v>
      </c>
      <c r="AH4343" s="70">
        <v>3.5779999999999998</v>
      </c>
    </row>
    <row r="4344" spans="1:34" x14ac:dyDescent="0.25">
      <c r="A4344" s="69" t="s">
        <v>2134</v>
      </c>
      <c r="B4344" s="1"/>
      <c r="C4344" s="1" t="s">
        <v>2993</v>
      </c>
      <c r="D4344" s="1">
        <v>63</v>
      </c>
      <c r="E4344" s="1">
        <v>141</v>
      </c>
      <c r="F4344" s="1">
        <v>23.262</v>
      </c>
      <c r="G4344" s="1">
        <v>265.00200000000001</v>
      </c>
      <c r="H4344" s="1">
        <v>119.755</v>
      </c>
      <c r="I4344" s="1">
        <v>8.4000000000000005E-2</v>
      </c>
      <c r="J4344" s="1">
        <v>7.375</v>
      </c>
      <c r="K4344" s="1">
        <v>1.9E-2</v>
      </c>
      <c r="L4344" s="1">
        <v>4.9950000000000001</v>
      </c>
      <c r="M4344" s="1">
        <v>2000</v>
      </c>
      <c r="N4344" s="70">
        <v>10</v>
      </c>
      <c r="O4344" s="69">
        <v>8.6950000000000003</v>
      </c>
      <c r="P4344" s="1">
        <v>8.5069999999999997</v>
      </c>
      <c r="Q4344" s="1">
        <v>8.3350000000000009</v>
      </c>
      <c r="R4344" s="1">
        <v>8.2129999999999992</v>
      </c>
      <c r="S4344" s="1">
        <v>8.0519999999999996</v>
      </c>
      <c r="T4344" s="1">
        <v>7.8689999999999998</v>
      </c>
      <c r="U4344" s="1">
        <v>7.7240000000000002</v>
      </c>
      <c r="V4344" s="1">
        <v>7.577</v>
      </c>
      <c r="W4344" s="1">
        <v>7.4420000000000002</v>
      </c>
      <c r="X4344" s="1">
        <v>7.351</v>
      </c>
      <c r="Y4344" s="1">
        <v>7.25</v>
      </c>
      <c r="Z4344" s="1">
        <v>7.1509999999999998</v>
      </c>
      <c r="AA4344" s="1">
        <v>7.0449999999999999</v>
      </c>
      <c r="AB4344" s="1">
        <v>6.9240000000000004</v>
      </c>
      <c r="AC4344" s="1">
        <v>6.8140000000000001</v>
      </c>
      <c r="AD4344" s="1">
        <v>6.72</v>
      </c>
      <c r="AE4344" s="1">
        <v>6.61</v>
      </c>
      <c r="AF4344" s="1">
        <v>6.4939999999999998</v>
      </c>
      <c r="AG4344" s="1">
        <v>6.4059999999999997</v>
      </c>
      <c r="AH4344" s="70">
        <v>6.3209999999999997</v>
      </c>
    </row>
    <row r="4345" spans="1:34" x14ac:dyDescent="0.25">
      <c r="A4345" s="69" t="s">
        <v>2134</v>
      </c>
      <c r="B4345" s="1"/>
      <c r="C4345" s="1" t="s">
        <v>2993</v>
      </c>
      <c r="D4345" s="1">
        <v>63</v>
      </c>
      <c r="E4345" s="1">
        <v>141</v>
      </c>
      <c r="F4345" s="1">
        <v>23.795000000000002</v>
      </c>
      <c r="G4345" s="1">
        <v>273.91399999999999</v>
      </c>
      <c r="H4345" s="1">
        <v>123.765</v>
      </c>
      <c r="I4345" s="1">
        <v>0.27600000000000002</v>
      </c>
      <c r="J4345" s="1">
        <v>7.2690000000000001</v>
      </c>
      <c r="K4345" s="1">
        <v>1.7000000000000001E-2</v>
      </c>
      <c r="L4345" s="1">
        <v>4.9950000000000001</v>
      </c>
      <c r="M4345" s="1">
        <v>2000</v>
      </c>
      <c r="N4345" s="70">
        <v>10</v>
      </c>
      <c r="O4345" s="69">
        <v>8.5640000000000001</v>
      </c>
      <c r="P4345" s="1">
        <v>8.3940000000000001</v>
      </c>
      <c r="Q4345" s="1">
        <v>8.2409999999999997</v>
      </c>
      <c r="R4345" s="1">
        <v>8.0470000000000006</v>
      </c>
      <c r="S4345" s="1">
        <v>7.8879999999999999</v>
      </c>
      <c r="T4345" s="1">
        <v>7.7309999999999999</v>
      </c>
      <c r="U4345" s="1">
        <v>7.617</v>
      </c>
      <c r="V4345" s="1">
        <v>7.4939999999999998</v>
      </c>
      <c r="W4345" s="1">
        <v>7.3659999999999997</v>
      </c>
      <c r="X4345" s="1">
        <v>7.21</v>
      </c>
      <c r="Y4345" s="1">
        <v>7.11</v>
      </c>
      <c r="Z4345" s="1">
        <v>7.02</v>
      </c>
      <c r="AA4345" s="1">
        <v>6.9359999999999999</v>
      </c>
      <c r="AB4345" s="1">
        <v>6.835</v>
      </c>
      <c r="AC4345" s="1">
        <v>6.7119999999999997</v>
      </c>
      <c r="AD4345" s="1">
        <v>6.625</v>
      </c>
      <c r="AE4345" s="1">
        <v>6.532</v>
      </c>
      <c r="AF4345" s="1">
        <v>6.45</v>
      </c>
      <c r="AG4345" s="1">
        <v>6.3440000000000003</v>
      </c>
      <c r="AH4345" s="70">
        <v>6.2649999999999997</v>
      </c>
    </row>
    <row r="4346" spans="1:34" x14ac:dyDescent="0.25">
      <c r="A4346" s="69" t="s">
        <v>2134</v>
      </c>
      <c r="B4346" s="1"/>
      <c r="C4346" s="1" t="s">
        <v>2993</v>
      </c>
      <c r="D4346" s="1">
        <v>63</v>
      </c>
      <c r="E4346" s="1">
        <v>141</v>
      </c>
      <c r="F4346" s="1">
        <v>24.914999999999999</v>
      </c>
      <c r="G4346" s="1">
        <v>285.8</v>
      </c>
      <c r="H4346" s="1">
        <v>129.107</v>
      </c>
      <c r="I4346" s="1">
        <v>0.152</v>
      </c>
      <c r="J4346" s="1">
        <v>7.093</v>
      </c>
      <c r="K4346" s="1">
        <v>1.2999999999999999E-2</v>
      </c>
      <c r="L4346" s="1">
        <v>4.9939999999999998</v>
      </c>
      <c r="M4346" s="1">
        <v>2000</v>
      </c>
      <c r="N4346" s="70">
        <v>10</v>
      </c>
      <c r="O4346" s="69">
        <v>8.3919999999999995</v>
      </c>
      <c r="P4346" s="1">
        <v>8.2080000000000002</v>
      </c>
      <c r="Q4346" s="1">
        <v>8.032</v>
      </c>
      <c r="R4346" s="1">
        <v>7.867</v>
      </c>
      <c r="S4346" s="1">
        <v>7.6989999999999998</v>
      </c>
      <c r="T4346" s="1">
        <v>7.5650000000000004</v>
      </c>
      <c r="U4346" s="1">
        <v>7.4420000000000002</v>
      </c>
      <c r="V4346" s="1">
        <v>7.2759999999999998</v>
      </c>
      <c r="W4346" s="1">
        <v>7.1680000000000001</v>
      </c>
      <c r="X4346" s="1">
        <v>7.0590000000000002</v>
      </c>
      <c r="Y4346" s="1">
        <v>6.9489999999999998</v>
      </c>
      <c r="Z4346" s="1">
        <v>6.8609999999999998</v>
      </c>
      <c r="AA4346" s="1">
        <v>6.76</v>
      </c>
      <c r="AB4346" s="1">
        <v>6.6429999999999998</v>
      </c>
      <c r="AC4346" s="1">
        <v>6.5380000000000003</v>
      </c>
      <c r="AD4346" s="1">
        <v>6.4459999999999997</v>
      </c>
      <c r="AE4346" s="1">
        <v>6.3550000000000004</v>
      </c>
      <c r="AF4346" s="1">
        <v>6.2759999999999998</v>
      </c>
      <c r="AG4346" s="1">
        <v>6.1970000000000001</v>
      </c>
      <c r="AH4346" s="70">
        <v>6.1369999999999996</v>
      </c>
    </row>
    <row r="4347" spans="1:34" x14ac:dyDescent="0.25">
      <c r="A4347" s="69" t="s">
        <v>2135</v>
      </c>
      <c r="B4347" s="1"/>
      <c r="C4347" s="1">
        <v>615</v>
      </c>
      <c r="D4347" s="1" t="s">
        <v>2992</v>
      </c>
      <c r="E4347" s="1">
        <v>151</v>
      </c>
      <c r="F4347" s="1">
        <v>818.24599999999998</v>
      </c>
      <c r="G4347" s="1">
        <v>3441.0650000000001</v>
      </c>
      <c r="H4347" s="1">
        <v>4249.1819999999998</v>
      </c>
      <c r="I4347" s="1">
        <v>0.68700000000000006</v>
      </c>
      <c r="J4347" s="1">
        <v>8.4730000000000008</v>
      </c>
      <c r="K4347" s="1">
        <v>0</v>
      </c>
      <c r="L4347" s="1">
        <v>5.0289999999999999</v>
      </c>
      <c r="M4347" s="1">
        <v>2000</v>
      </c>
      <c r="N4347" s="70">
        <v>10</v>
      </c>
      <c r="O4347" s="69">
        <v>10.6</v>
      </c>
      <c r="P4347" s="1">
        <v>10.302</v>
      </c>
      <c r="Q4347" s="1">
        <v>10.021000000000001</v>
      </c>
      <c r="R4347" s="1">
        <v>9.7560000000000002</v>
      </c>
      <c r="S4347" s="1">
        <v>9.5060000000000002</v>
      </c>
      <c r="T4347" s="1">
        <v>9.266</v>
      </c>
      <c r="U4347" s="1">
        <v>9.0399999999999991</v>
      </c>
      <c r="V4347" s="1">
        <v>8.8230000000000004</v>
      </c>
      <c r="W4347" s="1">
        <v>8.6170000000000009</v>
      </c>
      <c r="X4347" s="1">
        <v>8.4220000000000006</v>
      </c>
      <c r="Y4347" s="1">
        <v>8.2349999999999994</v>
      </c>
      <c r="Z4347" s="1">
        <v>8.0559999999999992</v>
      </c>
      <c r="AA4347" s="1">
        <v>7.8840000000000003</v>
      </c>
      <c r="AB4347" s="1">
        <v>7.72</v>
      </c>
      <c r="AC4347" s="1">
        <v>7.5629999999999997</v>
      </c>
      <c r="AD4347" s="1">
        <v>7.4119999999999999</v>
      </c>
      <c r="AE4347" s="1">
        <v>7.2670000000000003</v>
      </c>
      <c r="AF4347" s="1">
        <v>7.1260000000000003</v>
      </c>
      <c r="AG4347" s="1">
        <v>6.9889999999999999</v>
      </c>
      <c r="AH4347" s="70">
        <v>6.8579999999999997</v>
      </c>
    </row>
    <row r="4348" spans="1:34" x14ac:dyDescent="0.25">
      <c r="A4348" s="69" t="s">
        <v>2135</v>
      </c>
      <c r="B4348" s="1"/>
      <c r="C4348" s="1">
        <v>615</v>
      </c>
      <c r="D4348" s="1" t="s">
        <v>2992</v>
      </c>
      <c r="E4348" s="1">
        <v>151</v>
      </c>
      <c r="F4348" s="1">
        <v>819.32600000000002</v>
      </c>
      <c r="G4348" s="1">
        <v>3441.723</v>
      </c>
      <c r="H4348" s="1">
        <v>4249.9799999999996</v>
      </c>
      <c r="I4348" s="1">
        <v>6.8000000000000005E-2</v>
      </c>
      <c r="J4348" s="1">
        <v>8.4629999999999992</v>
      </c>
      <c r="K4348" s="1">
        <v>2E-3</v>
      </c>
      <c r="L4348" s="1">
        <v>5.0289999999999999</v>
      </c>
      <c r="M4348" s="1">
        <v>2000</v>
      </c>
      <c r="N4348" s="70">
        <v>10</v>
      </c>
      <c r="O4348" s="69">
        <v>10.59</v>
      </c>
      <c r="P4348" s="1">
        <v>10.291</v>
      </c>
      <c r="Q4348" s="1">
        <v>10.01</v>
      </c>
      <c r="R4348" s="1">
        <v>9.7439999999999998</v>
      </c>
      <c r="S4348" s="1">
        <v>9.4920000000000009</v>
      </c>
      <c r="T4348" s="1">
        <v>9.2550000000000008</v>
      </c>
      <c r="U4348" s="1">
        <v>9.0280000000000005</v>
      </c>
      <c r="V4348" s="1">
        <v>8.8140000000000001</v>
      </c>
      <c r="W4348" s="1">
        <v>8.6080000000000005</v>
      </c>
      <c r="X4348" s="1">
        <v>8.4120000000000008</v>
      </c>
      <c r="Y4348" s="1">
        <v>8.2249999999999996</v>
      </c>
      <c r="Z4348" s="1">
        <v>8.0459999999999994</v>
      </c>
      <c r="AA4348" s="1">
        <v>7.8769999999999998</v>
      </c>
      <c r="AB4348" s="1">
        <v>7.7119999999999997</v>
      </c>
      <c r="AC4348" s="1">
        <v>7.5540000000000003</v>
      </c>
      <c r="AD4348" s="1">
        <v>7.4020000000000001</v>
      </c>
      <c r="AE4348" s="1">
        <v>7.2560000000000002</v>
      </c>
      <c r="AF4348" s="1">
        <v>7.1150000000000002</v>
      </c>
      <c r="AG4348" s="1">
        <v>6.9790000000000001</v>
      </c>
      <c r="AH4348" s="70">
        <v>6.8479999999999999</v>
      </c>
    </row>
    <row r="4349" spans="1:34" x14ac:dyDescent="0.25">
      <c r="A4349" s="69" t="s">
        <v>2135</v>
      </c>
      <c r="B4349" s="1"/>
      <c r="C4349" s="1">
        <v>615</v>
      </c>
      <c r="D4349" s="1" t="s">
        <v>2992</v>
      </c>
      <c r="E4349" s="1">
        <v>151</v>
      </c>
      <c r="F4349" s="1">
        <v>819.82100000000003</v>
      </c>
      <c r="G4349" s="1">
        <v>3441.373</v>
      </c>
      <c r="H4349" s="1">
        <v>4249.9989999999998</v>
      </c>
      <c r="I4349" s="1">
        <v>0.14099999999999999</v>
      </c>
      <c r="J4349" s="1">
        <v>8.4510000000000005</v>
      </c>
      <c r="K4349" s="1">
        <v>6.0000000000000001E-3</v>
      </c>
      <c r="L4349" s="1">
        <v>5.03</v>
      </c>
      <c r="M4349" s="1">
        <v>2000</v>
      </c>
      <c r="N4349" s="70">
        <v>10</v>
      </c>
      <c r="O4349" s="69">
        <v>10.571999999999999</v>
      </c>
      <c r="P4349" s="1">
        <v>10.276</v>
      </c>
      <c r="Q4349" s="1">
        <v>9.9969999999999999</v>
      </c>
      <c r="R4349" s="1">
        <v>9.7330000000000005</v>
      </c>
      <c r="S4349" s="1">
        <v>9.48</v>
      </c>
      <c r="T4349" s="1">
        <v>9.2430000000000003</v>
      </c>
      <c r="U4349" s="1">
        <v>9.0169999999999995</v>
      </c>
      <c r="V4349" s="1">
        <v>8.8010000000000002</v>
      </c>
      <c r="W4349" s="1">
        <v>8.5969999999999995</v>
      </c>
      <c r="X4349" s="1">
        <v>8.4</v>
      </c>
      <c r="Y4349" s="1">
        <v>8.2129999999999992</v>
      </c>
      <c r="Z4349" s="1">
        <v>8.0340000000000007</v>
      </c>
      <c r="AA4349" s="1">
        <v>7.8639999999999999</v>
      </c>
      <c r="AB4349" s="1">
        <v>7.7009999999999996</v>
      </c>
      <c r="AC4349" s="1">
        <v>7.5430000000000001</v>
      </c>
      <c r="AD4349" s="1">
        <v>7.3920000000000003</v>
      </c>
      <c r="AE4349" s="1">
        <v>7.2450000000000001</v>
      </c>
      <c r="AF4349" s="1">
        <v>7.1059999999999999</v>
      </c>
      <c r="AG4349" s="1">
        <v>6.9720000000000004</v>
      </c>
      <c r="AH4349" s="70">
        <v>6.8419999999999996</v>
      </c>
    </row>
    <row r="4350" spans="1:34" x14ac:dyDescent="0.25">
      <c r="A4350" s="69" t="s">
        <v>2136</v>
      </c>
      <c r="B4350" s="1"/>
      <c r="C4350" s="1" t="s">
        <v>2993</v>
      </c>
      <c r="D4350" s="1">
        <v>63</v>
      </c>
      <c r="E4350" s="1">
        <v>147</v>
      </c>
      <c r="F4350" s="1">
        <v>77.287000000000006</v>
      </c>
      <c r="G4350" s="1">
        <v>848.89499999999998</v>
      </c>
      <c r="H4350" s="1">
        <v>400.15800000000002</v>
      </c>
      <c r="I4350" s="1">
        <v>8.1000000000000003E-2</v>
      </c>
      <c r="J4350" s="1">
        <v>7.55</v>
      </c>
      <c r="K4350" s="1">
        <v>8.0000000000000002E-3</v>
      </c>
      <c r="L4350" s="1">
        <v>4.9980000000000002</v>
      </c>
      <c r="M4350" s="1">
        <v>2000</v>
      </c>
      <c r="N4350" s="70">
        <v>10</v>
      </c>
      <c r="O4350" s="69">
        <v>9.1340000000000003</v>
      </c>
      <c r="P4350" s="1">
        <v>8.9209999999999994</v>
      </c>
      <c r="Q4350" s="1">
        <v>8.7110000000000003</v>
      </c>
      <c r="R4350" s="1">
        <v>8.516</v>
      </c>
      <c r="S4350" s="1">
        <v>8.3339999999999996</v>
      </c>
      <c r="T4350" s="1">
        <v>8.15</v>
      </c>
      <c r="U4350" s="1">
        <v>7.9870000000000001</v>
      </c>
      <c r="V4350" s="1">
        <v>7.8310000000000004</v>
      </c>
      <c r="W4350" s="1">
        <v>7.6769999999999996</v>
      </c>
      <c r="X4350" s="1">
        <v>7.524</v>
      </c>
      <c r="Y4350" s="1">
        <v>7.3689999999999998</v>
      </c>
      <c r="Z4350" s="1">
        <v>7.2309999999999999</v>
      </c>
      <c r="AA4350" s="1">
        <v>7.1059999999999999</v>
      </c>
      <c r="AB4350" s="1">
        <v>6.9829999999999997</v>
      </c>
      <c r="AC4350" s="1">
        <v>6.8639999999999999</v>
      </c>
      <c r="AD4350" s="1">
        <v>6.7480000000000002</v>
      </c>
      <c r="AE4350" s="1">
        <v>6.64</v>
      </c>
      <c r="AF4350" s="1">
        <v>6.532</v>
      </c>
      <c r="AG4350" s="1">
        <v>6.423</v>
      </c>
      <c r="AH4350" s="70">
        <v>6.319</v>
      </c>
    </row>
    <row r="4351" spans="1:34" x14ac:dyDescent="0.25">
      <c r="A4351" s="69" t="s">
        <v>2136</v>
      </c>
      <c r="B4351" s="1"/>
      <c r="C4351" s="1" t="s">
        <v>2993</v>
      </c>
      <c r="D4351" s="1">
        <v>63</v>
      </c>
      <c r="E4351" s="1">
        <v>147</v>
      </c>
      <c r="F4351" s="1">
        <v>79.037000000000006</v>
      </c>
      <c r="G4351" s="1">
        <v>857.78899999999999</v>
      </c>
      <c r="H4351" s="1">
        <v>404.46499999999997</v>
      </c>
      <c r="I4351" s="1">
        <v>7.4999999999999997E-2</v>
      </c>
      <c r="J4351" s="1">
        <v>7.6639999999999997</v>
      </c>
      <c r="K4351" s="1">
        <v>1.6E-2</v>
      </c>
      <c r="L4351" s="1">
        <v>4.9989999999999997</v>
      </c>
      <c r="M4351" s="1">
        <v>2000</v>
      </c>
      <c r="N4351" s="70">
        <v>10</v>
      </c>
      <c r="O4351" s="69">
        <v>9.3070000000000004</v>
      </c>
      <c r="P4351" s="1">
        <v>9.077</v>
      </c>
      <c r="Q4351" s="1">
        <v>8.8629999999999995</v>
      </c>
      <c r="R4351" s="1">
        <v>8.673</v>
      </c>
      <c r="S4351" s="1">
        <v>8.4710000000000001</v>
      </c>
      <c r="T4351" s="1">
        <v>8.2889999999999997</v>
      </c>
      <c r="U4351" s="1">
        <v>8.1159999999999997</v>
      </c>
      <c r="V4351" s="1">
        <v>7.9509999999999996</v>
      </c>
      <c r="W4351" s="1">
        <v>7.7789999999999999</v>
      </c>
      <c r="X4351" s="1">
        <v>7.6239999999999997</v>
      </c>
      <c r="Y4351" s="1">
        <v>7.48</v>
      </c>
      <c r="Z4351" s="1">
        <v>7.3440000000000003</v>
      </c>
      <c r="AA4351" s="1">
        <v>7.2130000000000001</v>
      </c>
      <c r="AB4351" s="1">
        <v>7.0780000000000003</v>
      </c>
      <c r="AC4351" s="1">
        <v>6.952</v>
      </c>
      <c r="AD4351" s="1">
        <v>6.8280000000000003</v>
      </c>
      <c r="AE4351" s="1">
        <v>6.7210000000000001</v>
      </c>
      <c r="AF4351" s="1">
        <v>6.6150000000000002</v>
      </c>
      <c r="AG4351" s="1">
        <v>6.5039999999999996</v>
      </c>
      <c r="AH4351" s="70">
        <v>6.3979999999999997</v>
      </c>
    </row>
    <row r="4352" spans="1:34" x14ac:dyDescent="0.25">
      <c r="A4352" s="69" t="s">
        <v>2136</v>
      </c>
      <c r="B4352" s="1"/>
      <c r="C4352" s="1" t="s">
        <v>2993</v>
      </c>
      <c r="D4352" s="1">
        <v>63</v>
      </c>
      <c r="E4352" s="1">
        <v>147</v>
      </c>
      <c r="F4352" s="1">
        <v>77.195999999999998</v>
      </c>
      <c r="G4352" s="1">
        <v>833.84400000000005</v>
      </c>
      <c r="H4352" s="1">
        <v>393.09199999999998</v>
      </c>
      <c r="I4352" s="1">
        <v>0.187</v>
      </c>
      <c r="J4352" s="1">
        <v>7.7519999999999998</v>
      </c>
      <c r="K4352" s="1">
        <v>8.0000000000000002E-3</v>
      </c>
      <c r="L4352" s="1">
        <v>4.9980000000000002</v>
      </c>
      <c r="M4352" s="1">
        <v>2000</v>
      </c>
      <c r="N4352" s="70">
        <v>10</v>
      </c>
      <c r="O4352" s="69">
        <v>9.4</v>
      </c>
      <c r="P4352" s="1">
        <v>9.1709999999999994</v>
      </c>
      <c r="Q4352" s="1">
        <v>8.9600000000000009</v>
      </c>
      <c r="R4352" s="1">
        <v>8.7609999999999992</v>
      </c>
      <c r="S4352" s="1">
        <v>8.5739999999999998</v>
      </c>
      <c r="T4352" s="1">
        <v>8.3770000000000007</v>
      </c>
      <c r="U4352" s="1">
        <v>8.1950000000000003</v>
      </c>
      <c r="V4352" s="1">
        <v>8.0310000000000006</v>
      </c>
      <c r="W4352" s="1">
        <v>7.8710000000000004</v>
      </c>
      <c r="X4352" s="1">
        <v>7.72</v>
      </c>
      <c r="Y4352" s="1">
        <v>7.5810000000000004</v>
      </c>
      <c r="Z4352" s="1">
        <v>7.444</v>
      </c>
      <c r="AA4352" s="1">
        <v>7.3129999999999997</v>
      </c>
      <c r="AB4352" s="1">
        <v>7.1669999999999998</v>
      </c>
      <c r="AC4352" s="1">
        <v>7.0350000000000001</v>
      </c>
      <c r="AD4352" s="1">
        <v>6.9130000000000003</v>
      </c>
      <c r="AE4352" s="1">
        <v>6.7939999999999996</v>
      </c>
      <c r="AF4352" s="1">
        <v>6.6859999999999999</v>
      </c>
      <c r="AG4352" s="1">
        <v>6.5759999999999996</v>
      </c>
      <c r="AH4352" s="70">
        <v>6.4779999999999998</v>
      </c>
    </row>
    <row r="4353" spans="1:34" x14ac:dyDescent="0.25">
      <c r="A4353" s="69" t="s">
        <v>2137</v>
      </c>
      <c r="B4353" s="1"/>
      <c r="C4353" s="1" t="s">
        <v>2993</v>
      </c>
      <c r="D4353" s="1">
        <v>63</v>
      </c>
      <c r="E4353" s="1">
        <v>147</v>
      </c>
      <c r="F4353" s="1">
        <v>35.075000000000003</v>
      </c>
      <c r="G4353" s="1">
        <v>382.27300000000002</v>
      </c>
      <c r="H4353" s="1">
        <v>180.04400000000001</v>
      </c>
      <c r="I4353" s="1">
        <v>0.216</v>
      </c>
      <c r="J4353" s="1">
        <v>6.8049999999999997</v>
      </c>
      <c r="K4353" s="1">
        <v>1.7000000000000001E-2</v>
      </c>
      <c r="L4353" s="1">
        <v>4.9939999999999998</v>
      </c>
      <c r="M4353" s="1">
        <v>2000</v>
      </c>
      <c r="N4353" s="70">
        <v>10</v>
      </c>
      <c r="O4353" s="69">
        <v>8.2029999999999994</v>
      </c>
      <c r="P4353" s="1">
        <v>7.9980000000000002</v>
      </c>
      <c r="Q4353" s="1">
        <v>7.827</v>
      </c>
      <c r="R4353" s="1">
        <v>7.657</v>
      </c>
      <c r="S4353" s="1">
        <v>7.4859999999999998</v>
      </c>
      <c r="T4353" s="1">
        <v>7.3150000000000004</v>
      </c>
      <c r="U4353" s="1">
        <v>7.15</v>
      </c>
      <c r="V4353" s="1">
        <v>7.0170000000000003</v>
      </c>
      <c r="W4353" s="1">
        <v>6.9039999999999999</v>
      </c>
      <c r="X4353" s="1">
        <v>6.7720000000000002</v>
      </c>
      <c r="Y4353" s="1">
        <v>6.6340000000000003</v>
      </c>
      <c r="Z4353" s="1">
        <v>6.5110000000000001</v>
      </c>
      <c r="AA4353" s="1">
        <v>6.415</v>
      </c>
      <c r="AB4353" s="1">
        <v>6.3280000000000003</v>
      </c>
      <c r="AC4353" s="1">
        <v>6.2270000000000003</v>
      </c>
      <c r="AD4353" s="1">
        <v>6.1070000000000002</v>
      </c>
      <c r="AE4353" s="1">
        <v>6.0190000000000001</v>
      </c>
      <c r="AF4353" s="1">
        <v>5.9249999999999998</v>
      </c>
      <c r="AG4353" s="1">
        <v>5.84</v>
      </c>
      <c r="AH4353" s="70">
        <v>5.7539999999999996</v>
      </c>
    </row>
    <row r="4354" spans="1:34" x14ac:dyDescent="0.25">
      <c r="A4354" s="69" t="s">
        <v>2137</v>
      </c>
      <c r="B4354" s="1"/>
      <c r="C4354" s="1" t="s">
        <v>2993</v>
      </c>
      <c r="D4354" s="1">
        <v>63</v>
      </c>
      <c r="E4354" s="1">
        <v>147</v>
      </c>
      <c r="F4354" s="1">
        <v>36.146000000000001</v>
      </c>
      <c r="G4354" s="1">
        <v>396.649</v>
      </c>
      <c r="H4354" s="1">
        <v>186.90600000000001</v>
      </c>
      <c r="I4354" s="1">
        <v>0.26100000000000001</v>
      </c>
      <c r="J4354" s="1">
        <v>6.71</v>
      </c>
      <c r="K4354" s="1">
        <v>1.2E-2</v>
      </c>
      <c r="L4354" s="1">
        <v>4.9960000000000004</v>
      </c>
      <c r="M4354" s="1">
        <v>2000</v>
      </c>
      <c r="N4354" s="70">
        <v>10</v>
      </c>
      <c r="O4354" s="69">
        <v>8.1020000000000003</v>
      </c>
      <c r="P4354" s="1">
        <v>7.89</v>
      </c>
      <c r="Q4354" s="1">
        <v>7.7309999999999999</v>
      </c>
      <c r="R4354" s="1">
        <v>7.5640000000000001</v>
      </c>
      <c r="S4354" s="1">
        <v>7.391</v>
      </c>
      <c r="T4354" s="1">
        <v>7.2350000000000003</v>
      </c>
      <c r="U4354" s="1">
        <v>7.085</v>
      </c>
      <c r="V4354" s="1">
        <v>6.9370000000000003</v>
      </c>
      <c r="W4354" s="1">
        <v>6.798</v>
      </c>
      <c r="X4354" s="1">
        <v>6.67</v>
      </c>
      <c r="Y4354" s="1">
        <v>6.5640000000000001</v>
      </c>
      <c r="Z4354" s="1">
        <v>6.4429999999999996</v>
      </c>
      <c r="AA4354" s="1">
        <v>6.319</v>
      </c>
      <c r="AB4354" s="1">
        <v>6.2190000000000003</v>
      </c>
      <c r="AC4354" s="1">
        <v>6.1070000000000002</v>
      </c>
      <c r="AD4354" s="1">
        <v>6.0060000000000002</v>
      </c>
      <c r="AE4354" s="1">
        <v>5.9080000000000004</v>
      </c>
      <c r="AF4354" s="1">
        <v>5.8230000000000004</v>
      </c>
      <c r="AG4354" s="1">
        <v>5.7450000000000001</v>
      </c>
      <c r="AH4354" s="70">
        <v>5.6580000000000004</v>
      </c>
    </row>
    <row r="4355" spans="1:34" x14ac:dyDescent="0.25">
      <c r="A4355" s="69" t="s">
        <v>2137</v>
      </c>
      <c r="B4355" s="1"/>
      <c r="C4355" s="1" t="s">
        <v>2993</v>
      </c>
      <c r="D4355" s="1">
        <v>63</v>
      </c>
      <c r="E4355" s="1">
        <v>147</v>
      </c>
      <c r="F4355" s="1">
        <v>37.295000000000002</v>
      </c>
      <c r="G4355" s="1">
        <v>404.65499999999997</v>
      </c>
      <c r="H4355" s="1">
        <v>190.68799999999999</v>
      </c>
      <c r="I4355" s="1">
        <v>6.6000000000000003E-2</v>
      </c>
      <c r="J4355" s="1">
        <v>6.5910000000000002</v>
      </c>
      <c r="K4355" s="1">
        <v>1.2999999999999999E-2</v>
      </c>
      <c r="L4355" s="1">
        <v>4.9960000000000004</v>
      </c>
      <c r="M4355" s="1">
        <v>2000</v>
      </c>
      <c r="N4355" s="70">
        <v>10</v>
      </c>
      <c r="O4355" s="69">
        <v>7.9390000000000001</v>
      </c>
      <c r="P4355" s="1">
        <v>7.7629999999999999</v>
      </c>
      <c r="Q4355" s="1">
        <v>7.59</v>
      </c>
      <c r="R4355" s="1">
        <v>7.4139999999999997</v>
      </c>
      <c r="S4355" s="1">
        <v>7.24</v>
      </c>
      <c r="T4355" s="1">
        <v>7.0979999999999999</v>
      </c>
      <c r="U4355" s="1">
        <v>6.9669999999999996</v>
      </c>
      <c r="V4355" s="1">
        <v>6.819</v>
      </c>
      <c r="W4355" s="1">
        <v>6.7080000000000002</v>
      </c>
      <c r="X4355" s="1">
        <v>6.5819999999999999</v>
      </c>
      <c r="Y4355" s="1">
        <v>6.4480000000000004</v>
      </c>
      <c r="Z4355" s="1">
        <v>6.3179999999999996</v>
      </c>
      <c r="AA4355" s="1">
        <v>6.2169999999999996</v>
      </c>
      <c r="AB4355" s="1">
        <v>6.1079999999999997</v>
      </c>
      <c r="AC4355" s="1">
        <v>6.0069999999999997</v>
      </c>
      <c r="AD4355" s="1">
        <v>5.8979999999999997</v>
      </c>
      <c r="AE4355" s="1">
        <v>5.7960000000000003</v>
      </c>
      <c r="AF4355" s="1">
        <v>5.7130000000000001</v>
      </c>
      <c r="AG4355" s="1">
        <v>5.6420000000000003</v>
      </c>
      <c r="AH4355" s="70">
        <v>5.5549999999999997</v>
      </c>
    </row>
    <row r="4356" spans="1:34" x14ac:dyDescent="0.25">
      <c r="A4356" s="69" t="s">
        <v>2138</v>
      </c>
      <c r="B4356" s="1"/>
      <c r="C4356" s="1" t="s">
        <v>2993</v>
      </c>
      <c r="D4356" s="1">
        <v>63</v>
      </c>
      <c r="E4356" s="1">
        <v>148</v>
      </c>
      <c r="F4356" s="1">
        <v>27.635000000000002</v>
      </c>
      <c r="G4356" s="1">
        <v>295.19600000000003</v>
      </c>
      <c r="H4356" s="1">
        <v>140.001</v>
      </c>
      <c r="I4356" s="1">
        <v>4.9000000000000002E-2</v>
      </c>
      <c r="J4356" s="1">
        <v>6.516</v>
      </c>
      <c r="K4356" s="1">
        <v>1.2E-2</v>
      </c>
      <c r="L4356" s="1">
        <v>4.9950000000000001</v>
      </c>
      <c r="M4356" s="1">
        <v>2000</v>
      </c>
      <c r="N4356" s="70">
        <v>10</v>
      </c>
      <c r="O4356" s="69">
        <v>7.6390000000000002</v>
      </c>
      <c r="P4356" s="1">
        <v>7.4870000000000001</v>
      </c>
      <c r="Q4356" s="1">
        <v>7.34</v>
      </c>
      <c r="R4356" s="1">
        <v>7.2089999999999996</v>
      </c>
      <c r="S4356" s="1">
        <v>7.0720000000000001</v>
      </c>
      <c r="T4356" s="1">
        <v>6.9420000000000002</v>
      </c>
      <c r="U4356" s="1">
        <v>6.8470000000000004</v>
      </c>
      <c r="V4356" s="1">
        <v>6.7590000000000003</v>
      </c>
      <c r="W4356" s="1">
        <v>6.6180000000000003</v>
      </c>
      <c r="X4356" s="1">
        <v>6.4969999999999999</v>
      </c>
      <c r="Y4356" s="1">
        <v>6.39</v>
      </c>
      <c r="Z4356" s="1">
        <v>6.3049999999999997</v>
      </c>
      <c r="AA4356" s="1">
        <v>6.2030000000000003</v>
      </c>
      <c r="AB4356" s="1">
        <v>6.1029999999999998</v>
      </c>
      <c r="AC4356" s="1">
        <v>6.0090000000000003</v>
      </c>
      <c r="AD4356" s="1">
        <v>5.9420000000000002</v>
      </c>
      <c r="AE4356" s="1">
        <v>5.859</v>
      </c>
      <c r="AF4356" s="1">
        <v>5.7990000000000004</v>
      </c>
      <c r="AG4356" s="1">
        <v>5.6929999999999996</v>
      </c>
      <c r="AH4356" s="70">
        <v>5.6130000000000004</v>
      </c>
    </row>
    <row r="4357" spans="1:34" x14ac:dyDescent="0.25">
      <c r="A4357" s="69" t="s">
        <v>2138</v>
      </c>
      <c r="B4357" s="1"/>
      <c r="C4357" s="1" t="s">
        <v>2993</v>
      </c>
      <c r="D4357" s="1">
        <v>63</v>
      </c>
      <c r="E4357" s="1">
        <v>148</v>
      </c>
      <c r="F4357" s="1">
        <v>27.709</v>
      </c>
      <c r="G4357" s="1">
        <v>302.06200000000001</v>
      </c>
      <c r="H4357" s="1">
        <v>143.22499999999999</v>
      </c>
      <c r="I4357" s="1">
        <v>0.32400000000000001</v>
      </c>
      <c r="J4357" s="1">
        <v>6.319</v>
      </c>
      <c r="K4357" s="1">
        <v>8.9999999999999993E-3</v>
      </c>
      <c r="L4357" s="1">
        <v>4.9930000000000003</v>
      </c>
      <c r="M4357" s="1">
        <v>2000</v>
      </c>
      <c r="N4357" s="70">
        <v>10</v>
      </c>
      <c r="O4357" s="69">
        <v>7.4260000000000002</v>
      </c>
      <c r="P4357" s="1">
        <v>7.2750000000000004</v>
      </c>
      <c r="Q4357" s="1">
        <v>7.1379999999999999</v>
      </c>
      <c r="R4357" s="1">
        <v>6.968</v>
      </c>
      <c r="S4357" s="1">
        <v>6.8230000000000004</v>
      </c>
      <c r="T4357" s="1">
        <v>6.7439999999999998</v>
      </c>
      <c r="U4357" s="1">
        <v>6.657</v>
      </c>
      <c r="V4357" s="1">
        <v>6.55</v>
      </c>
      <c r="W4357" s="1">
        <v>6.4450000000000003</v>
      </c>
      <c r="X4357" s="1">
        <v>6.306</v>
      </c>
      <c r="Y4357" s="1">
        <v>6.2</v>
      </c>
      <c r="Z4357" s="1">
        <v>6.1020000000000003</v>
      </c>
      <c r="AA4357" s="1">
        <v>5.9989999999999997</v>
      </c>
      <c r="AB4357" s="1">
        <v>5.9210000000000003</v>
      </c>
      <c r="AC4357" s="1">
        <v>5.83</v>
      </c>
      <c r="AD4357" s="1">
        <v>5.7450000000000001</v>
      </c>
      <c r="AE4357" s="1">
        <v>5.6769999999999996</v>
      </c>
      <c r="AF4357" s="1">
        <v>5.5839999999999996</v>
      </c>
      <c r="AG4357" s="1">
        <v>5.5250000000000004</v>
      </c>
      <c r="AH4357" s="70">
        <v>5.4740000000000002</v>
      </c>
    </row>
    <row r="4358" spans="1:34" x14ac:dyDescent="0.25">
      <c r="A4358" s="69" t="s">
        <v>2138</v>
      </c>
      <c r="B4358" s="1"/>
      <c r="C4358" s="1" t="s">
        <v>2993</v>
      </c>
      <c r="D4358" s="1">
        <v>63</v>
      </c>
      <c r="E4358" s="1">
        <v>148</v>
      </c>
      <c r="F4358" s="1">
        <v>29.827999999999999</v>
      </c>
      <c r="G4358" s="1">
        <v>325.47899999999998</v>
      </c>
      <c r="H4358" s="1">
        <v>154.34700000000001</v>
      </c>
      <c r="I4358" s="1">
        <v>0.375</v>
      </c>
      <c r="J4358" s="1">
        <v>6.0659999999999998</v>
      </c>
      <c r="K4358" s="1">
        <v>3.1E-2</v>
      </c>
      <c r="L4358" s="1">
        <v>4.9939999999999998</v>
      </c>
      <c r="M4358" s="1">
        <v>2000</v>
      </c>
      <c r="N4358" s="70">
        <v>10</v>
      </c>
      <c r="O4358" s="69">
        <v>7.1360000000000001</v>
      </c>
      <c r="P4358" s="1">
        <v>6.9889999999999999</v>
      </c>
      <c r="Q4358" s="1">
        <v>6.859</v>
      </c>
      <c r="R4358" s="1">
        <v>6.742</v>
      </c>
      <c r="S4358" s="1">
        <v>6.6070000000000002</v>
      </c>
      <c r="T4358" s="1">
        <v>6.46</v>
      </c>
      <c r="U4358" s="1">
        <v>6.351</v>
      </c>
      <c r="V4358" s="1">
        <v>6.242</v>
      </c>
      <c r="W4358" s="1">
        <v>6.1269999999999998</v>
      </c>
      <c r="X4358" s="1">
        <v>6.0350000000000001</v>
      </c>
      <c r="Y4358" s="1">
        <v>5.9450000000000003</v>
      </c>
      <c r="Z4358" s="1">
        <v>5.8630000000000004</v>
      </c>
      <c r="AA4358" s="1">
        <v>5.7930000000000001</v>
      </c>
      <c r="AB4358" s="1">
        <v>5.7220000000000004</v>
      </c>
      <c r="AC4358" s="1">
        <v>5.6390000000000002</v>
      </c>
      <c r="AD4358" s="1">
        <v>5.5229999999999997</v>
      </c>
      <c r="AE4358" s="1">
        <v>5.4359999999999999</v>
      </c>
      <c r="AF4358" s="1">
        <v>5.3689999999999998</v>
      </c>
      <c r="AG4358" s="1">
        <v>5.2859999999999996</v>
      </c>
      <c r="AH4358" s="70">
        <v>5.2030000000000003</v>
      </c>
    </row>
    <row r="4359" spans="1:34" x14ac:dyDescent="0.25">
      <c r="A4359" s="69" t="s">
        <v>2139</v>
      </c>
      <c r="B4359" s="1"/>
      <c r="C4359" s="1" t="s">
        <v>2993</v>
      </c>
      <c r="D4359" s="1">
        <v>63</v>
      </c>
      <c r="E4359" s="1">
        <v>150</v>
      </c>
      <c r="F4359" s="1">
        <v>1029.8150000000001</v>
      </c>
      <c r="G4359" s="1">
        <v>11539.365</v>
      </c>
      <c r="H4359" s="1">
        <v>5557.2839999999997</v>
      </c>
      <c r="I4359" s="1">
        <v>26.507000000000001</v>
      </c>
      <c r="J4359" s="1">
        <v>18.087</v>
      </c>
      <c r="K4359" s="1">
        <v>3.2000000000000001E-2</v>
      </c>
      <c r="L4359" s="1">
        <v>5.0039999999999996</v>
      </c>
      <c r="M4359" s="1">
        <v>2000</v>
      </c>
      <c r="N4359" s="70">
        <v>10</v>
      </c>
      <c r="O4359" s="69">
        <v>22.13</v>
      </c>
      <c r="P4359" s="1">
        <v>21.574999999999999</v>
      </c>
      <c r="Q4359" s="1">
        <v>21.052</v>
      </c>
      <c r="R4359" s="1">
        <v>20.558</v>
      </c>
      <c r="S4359" s="1">
        <v>20.082999999999998</v>
      </c>
      <c r="T4359" s="1">
        <v>19.632999999999999</v>
      </c>
      <c r="U4359" s="1">
        <v>19.204000000000001</v>
      </c>
      <c r="V4359" s="1">
        <v>18.792999999999999</v>
      </c>
      <c r="W4359" s="1">
        <v>18.398</v>
      </c>
      <c r="X4359" s="1">
        <v>18.018000000000001</v>
      </c>
      <c r="Y4359" s="1">
        <v>17.654</v>
      </c>
      <c r="Z4359" s="1">
        <v>17.306000000000001</v>
      </c>
      <c r="AA4359" s="1">
        <v>16.971</v>
      </c>
      <c r="AB4359" s="1">
        <v>16.649000000000001</v>
      </c>
      <c r="AC4359" s="1">
        <v>16.335000000000001</v>
      </c>
      <c r="AD4359" s="1">
        <v>16.033999999999999</v>
      </c>
      <c r="AE4359" s="1">
        <v>15.744</v>
      </c>
      <c r="AF4359" s="1">
        <v>15.465999999999999</v>
      </c>
      <c r="AG4359" s="1">
        <v>15.196999999999999</v>
      </c>
      <c r="AH4359" s="70">
        <v>14.936999999999999</v>
      </c>
    </row>
    <row r="4360" spans="1:34" x14ac:dyDescent="0.25">
      <c r="A4360" s="69" t="s">
        <v>2139</v>
      </c>
      <c r="B4360" s="1"/>
      <c r="C4360" s="1" t="s">
        <v>2993</v>
      </c>
      <c r="D4360" s="1">
        <v>63</v>
      </c>
      <c r="E4360" s="1">
        <v>150</v>
      </c>
      <c r="F4360" s="1">
        <v>1074.098</v>
      </c>
      <c r="G4360" s="1">
        <v>11810.877</v>
      </c>
      <c r="H4360" s="1">
        <v>5688.1109999999999</v>
      </c>
      <c r="I4360" s="1">
        <v>3.92</v>
      </c>
      <c r="J4360" s="1">
        <v>18.382000000000001</v>
      </c>
      <c r="K4360" s="1">
        <v>5.0000000000000001E-3</v>
      </c>
      <c r="L4360" s="1">
        <v>5.0039999999999996</v>
      </c>
      <c r="M4360" s="1">
        <v>2000</v>
      </c>
      <c r="N4360" s="70">
        <v>10</v>
      </c>
      <c r="O4360" s="69">
        <v>22.478999999999999</v>
      </c>
      <c r="P4360" s="1">
        <v>21.920999999999999</v>
      </c>
      <c r="Q4360" s="1">
        <v>21.39</v>
      </c>
      <c r="R4360" s="1">
        <v>20.885000000000002</v>
      </c>
      <c r="S4360" s="1">
        <v>20.405000000000001</v>
      </c>
      <c r="T4360" s="1">
        <v>19.946999999999999</v>
      </c>
      <c r="U4360" s="1">
        <v>19.513000000000002</v>
      </c>
      <c r="V4360" s="1">
        <v>19.094999999999999</v>
      </c>
      <c r="W4360" s="1">
        <v>18.693999999999999</v>
      </c>
      <c r="X4360" s="1">
        <v>18.309999999999999</v>
      </c>
      <c r="Y4360" s="1">
        <v>17.940999999999999</v>
      </c>
      <c r="Z4360" s="1">
        <v>17.588999999999999</v>
      </c>
      <c r="AA4360" s="1">
        <v>17.248000000000001</v>
      </c>
      <c r="AB4360" s="1">
        <v>16.920999999999999</v>
      </c>
      <c r="AC4360" s="1">
        <v>16.606999999999999</v>
      </c>
      <c r="AD4360" s="1">
        <v>16.303000000000001</v>
      </c>
      <c r="AE4360" s="1">
        <v>16.010999999999999</v>
      </c>
      <c r="AF4360" s="1">
        <v>15.727</v>
      </c>
      <c r="AG4360" s="1">
        <v>15.454000000000001</v>
      </c>
      <c r="AH4360" s="70">
        <v>15.191000000000001</v>
      </c>
    </row>
    <row r="4361" spans="1:34" x14ac:dyDescent="0.25">
      <c r="A4361" s="69" t="s">
        <v>2139</v>
      </c>
      <c r="B4361" s="1"/>
      <c r="C4361" s="1" t="s">
        <v>2993</v>
      </c>
      <c r="D4361" s="1">
        <v>63</v>
      </c>
      <c r="E4361" s="1">
        <v>150</v>
      </c>
      <c r="F4361" s="1">
        <v>1089.174</v>
      </c>
      <c r="G4361" s="1">
        <v>11866.976000000001</v>
      </c>
      <c r="H4361" s="1">
        <v>5715.1120000000001</v>
      </c>
      <c r="I4361" s="1">
        <v>1.1579999999999999</v>
      </c>
      <c r="J4361" s="1">
        <v>18.484000000000002</v>
      </c>
      <c r="K4361" s="1">
        <v>2E-3</v>
      </c>
      <c r="L4361" s="1">
        <v>5.0039999999999996</v>
      </c>
      <c r="M4361" s="1">
        <v>2000</v>
      </c>
      <c r="N4361" s="70">
        <v>10</v>
      </c>
      <c r="O4361" s="69">
        <v>22.603999999999999</v>
      </c>
      <c r="P4361" s="1">
        <v>22.042000000000002</v>
      </c>
      <c r="Q4361" s="1">
        <v>21.507000000000001</v>
      </c>
      <c r="R4361" s="1">
        <v>21.001999999999999</v>
      </c>
      <c r="S4361" s="1">
        <v>20.518999999999998</v>
      </c>
      <c r="T4361" s="1">
        <v>20.059999999999999</v>
      </c>
      <c r="U4361" s="1">
        <v>19.620999999999999</v>
      </c>
      <c r="V4361" s="1">
        <v>19.201000000000001</v>
      </c>
      <c r="W4361" s="1">
        <v>18.797999999999998</v>
      </c>
      <c r="X4361" s="1">
        <v>18.413</v>
      </c>
      <c r="Y4361" s="1">
        <v>18.044</v>
      </c>
      <c r="Z4361" s="1">
        <v>17.687000000000001</v>
      </c>
      <c r="AA4361" s="1">
        <v>17.344999999999999</v>
      </c>
      <c r="AB4361" s="1">
        <v>17.016999999999999</v>
      </c>
      <c r="AC4361" s="1">
        <v>16.699000000000002</v>
      </c>
      <c r="AD4361" s="1">
        <v>16.393999999999998</v>
      </c>
      <c r="AE4361" s="1">
        <v>16.100999999999999</v>
      </c>
      <c r="AF4361" s="1">
        <v>15.816000000000001</v>
      </c>
      <c r="AG4361" s="1">
        <v>15.542</v>
      </c>
      <c r="AH4361" s="70">
        <v>15.275</v>
      </c>
    </row>
    <row r="4362" spans="1:34" x14ac:dyDescent="0.25">
      <c r="A4362" s="69" t="s">
        <v>2140</v>
      </c>
      <c r="B4362" s="1"/>
      <c r="C4362" s="1" t="s">
        <v>2993</v>
      </c>
      <c r="D4362" s="1">
        <v>63</v>
      </c>
      <c r="E4362" s="1">
        <v>153</v>
      </c>
      <c r="F4362" s="1">
        <v>916.82100000000003</v>
      </c>
      <c r="G4362" s="1">
        <v>9690.5769999999993</v>
      </c>
      <c r="H4362" s="1">
        <v>4797.5529999999999</v>
      </c>
      <c r="I4362" s="1">
        <v>6.0190000000000001</v>
      </c>
      <c r="J4362" s="1">
        <v>10.032999999999999</v>
      </c>
      <c r="K4362" s="1">
        <v>1.4999999999999999E-2</v>
      </c>
      <c r="L4362" s="1">
        <v>5.0430000000000001</v>
      </c>
      <c r="M4362" s="1">
        <v>2000</v>
      </c>
      <c r="N4362" s="70">
        <v>10</v>
      </c>
      <c r="O4362" s="69">
        <v>12.64</v>
      </c>
      <c r="P4362" s="1">
        <v>12.272</v>
      </c>
      <c r="Q4362" s="1">
        <v>11.925000000000001</v>
      </c>
      <c r="R4362" s="1">
        <v>11.598000000000001</v>
      </c>
      <c r="S4362" s="1">
        <v>11.29</v>
      </c>
      <c r="T4362" s="1">
        <v>10.994999999999999</v>
      </c>
      <c r="U4362" s="1">
        <v>10.718999999999999</v>
      </c>
      <c r="V4362" s="1">
        <v>10.456</v>
      </c>
      <c r="W4362" s="1">
        <v>10.204000000000001</v>
      </c>
      <c r="X4362" s="1">
        <v>9.9659999999999993</v>
      </c>
      <c r="Y4362" s="1">
        <v>9.7390000000000008</v>
      </c>
      <c r="Z4362" s="1">
        <v>9.5210000000000008</v>
      </c>
      <c r="AA4362" s="1">
        <v>9.3119999999999994</v>
      </c>
      <c r="AB4362" s="1">
        <v>9.1129999999999995</v>
      </c>
      <c r="AC4362" s="1">
        <v>8.9190000000000005</v>
      </c>
      <c r="AD4362" s="1">
        <v>8.7370000000000001</v>
      </c>
      <c r="AE4362" s="1">
        <v>8.56</v>
      </c>
      <c r="AF4362" s="1">
        <v>8.3889999999999993</v>
      </c>
      <c r="AG4362" s="1">
        <v>8.2249999999999996</v>
      </c>
      <c r="AH4362" s="70">
        <v>8.0679999999999996</v>
      </c>
    </row>
    <row r="4363" spans="1:34" x14ac:dyDescent="0.25">
      <c r="A4363" s="69" t="s">
        <v>2140</v>
      </c>
      <c r="B4363" s="1"/>
      <c r="C4363" s="1" t="s">
        <v>2993</v>
      </c>
      <c r="D4363" s="1">
        <v>63</v>
      </c>
      <c r="E4363" s="1">
        <v>153</v>
      </c>
      <c r="F4363" s="1">
        <v>930.29100000000005</v>
      </c>
      <c r="G4363" s="1">
        <v>9831.7819999999992</v>
      </c>
      <c r="H4363" s="1">
        <v>4867.7209999999995</v>
      </c>
      <c r="I4363" s="1">
        <v>5.2270000000000003</v>
      </c>
      <c r="J4363" s="1">
        <v>10.183</v>
      </c>
      <c r="K4363" s="1">
        <v>0.01</v>
      </c>
      <c r="L4363" s="1">
        <v>5.0439999999999996</v>
      </c>
      <c r="M4363" s="1">
        <v>2000</v>
      </c>
      <c r="N4363" s="70">
        <v>10</v>
      </c>
      <c r="O4363" s="69">
        <v>12.827</v>
      </c>
      <c r="P4363" s="1">
        <v>12.455</v>
      </c>
      <c r="Q4363" s="1">
        <v>12.103</v>
      </c>
      <c r="R4363" s="1">
        <v>11.772</v>
      </c>
      <c r="S4363" s="1">
        <v>11.459</v>
      </c>
      <c r="T4363" s="1">
        <v>11.163</v>
      </c>
      <c r="U4363" s="1">
        <v>10.881</v>
      </c>
      <c r="V4363" s="1">
        <v>10.613</v>
      </c>
      <c r="W4363" s="1">
        <v>10.359</v>
      </c>
      <c r="X4363" s="1">
        <v>10.118</v>
      </c>
      <c r="Y4363" s="1">
        <v>9.8829999999999991</v>
      </c>
      <c r="Z4363" s="1">
        <v>9.6620000000000008</v>
      </c>
      <c r="AA4363" s="1">
        <v>9.4510000000000005</v>
      </c>
      <c r="AB4363" s="1">
        <v>9.2479999999999993</v>
      </c>
      <c r="AC4363" s="1">
        <v>9.0530000000000008</v>
      </c>
      <c r="AD4363" s="1">
        <v>8.8680000000000003</v>
      </c>
      <c r="AE4363" s="1">
        <v>8.6890000000000001</v>
      </c>
      <c r="AF4363" s="1">
        <v>8.516</v>
      </c>
      <c r="AG4363" s="1">
        <v>8.35</v>
      </c>
      <c r="AH4363" s="70">
        <v>8.19</v>
      </c>
    </row>
    <row r="4364" spans="1:34" x14ac:dyDescent="0.25">
      <c r="A4364" s="69" t="s">
        <v>2140</v>
      </c>
      <c r="B4364" s="1"/>
      <c r="C4364" s="1" t="s">
        <v>2993</v>
      </c>
      <c r="D4364" s="1">
        <v>63</v>
      </c>
      <c r="E4364" s="1">
        <v>153</v>
      </c>
      <c r="F4364" s="1">
        <v>939.60599999999999</v>
      </c>
      <c r="G4364" s="1">
        <v>9940.4660000000003</v>
      </c>
      <c r="H4364" s="1">
        <v>4923.4430000000002</v>
      </c>
      <c r="I4364" s="1">
        <v>2.19</v>
      </c>
      <c r="J4364" s="1">
        <v>10.298999999999999</v>
      </c>
      <c r="K4364" s="1">
        <v>6.0000000000000001E-3</v>
      </c>
      <c r="L4364" s="1">
        <v>5.0460000000000003</v>
      </c>
      <c r="M4364" s="1">
        <v>2000</v>
      </c>
      <c r="N4364" s="70">
        <v>10</v>
      </c>
      <c r="O4364" s="69">
        <v>12.976000000000001</v>
      </c>
      <c r="P4364" s="1">
        <v>12.596</v>
      </c>
      <c r="Q4364" s="1">
        <v>12.24</v>
      </c>
      <c r="R4364" s="1">
        <v>11.907</v>
      </c>
      <c r="S4364" s="1">
        <v>11.587999999999999</v>
      </c>
      <c r="T4364" s="1">
        <v>11.289</v>
      </c>
      <c r="U4364" s="1">
        <v>11.006</v>
      </c>
      <c r="V4364" s="1">
        <v>10.734999999999999</v>
      </c>
      <c r="W4364" s="1">
        <v>10.477</v>
      </c>
      <c r="X4364" s="1">
        <v>10.233000000000001</v>
      </c>
      <c r="Y4364" s="1">
        <v>9.9990000000000006</v>
      </c>
      <c r="Z4364" s="1">
        <v>9.7729999999999997</v>
      </c>
      <c r="AA4364" s="1">
        <v>9.5589999999999993</v>
      </c>
      <c r="AB4364" s="1">
        <v>9.3529999999999998</v>
      </c>
      <c r="AC4364" s="1">
        <v>9.1590000000000007</v>
      </c>
      <c r="AD4364" s="1">
        <v>8.9659999999999993</v>
      </c>
      <c r="AE4364" s="1">
        <v>8.7870000000000008</v>
      </c>
      <c r="AF4364" s="1">
        <v>8.6110000000000007</v>
      </c>
      <c r="AG4364" s="1">
        <v>8.4450000000000003</v>
      </c>
      <c r="AH4364" s="70">
        <v>8.2859999999999996</v>
      </c>
    </row>
    <row r="4365" spans="1:34" x14ac:dyDescent="0.25">
      <c r="A4365" s="69" t="s">
        <v>2141</v>
      </c>
      <c r="B4365" s="1"/>
      <c r="C4365" s="1" t="s">
        <v>2993</v>
      </c>
      <c r="D4365" s="1">
        <v>63</v>
      </c>
      <c r="E4365" s="1">
        <v>145</v>
      </c>
      <c r="F4365" s="1">
        <v>39.372</v>
      </c>
      <c r="G4365" s="1">
        <v>428.74599999999998</v>
      </c>
      <c r="H4365" s="1">
        <v>199.20699999999999</v>
      </c>
      <c r="I4365" s="1">
        <v>8.4000000000000005E-2</v>
      </c>
      <c r="J4365" s="1">
        <v>5.1109999999999998</v>
      </c>
      <c r="K4365" s="1">
        <v>8.9999999999999993E-3</v>
      </c>
      <c r="L4365" s="1">
        <v>4.9939999999999998</v>
      </c>
      <c r="M4365" s="1">
        <v>2000</v>
      </c>
      <c r="N4365" s="70">
        <v>10</v>
      </c>
      <c r="O4365" s="69">
        <v>6.0759999999999996</v>
      </c>
      <c r="P4365" s="1">
        <v>5.915</v>
      </c>
      <c r="Q4365" s="1">
        <v>5.8159999999999998</v>
      </c>
      <c r="R4365" s="1">
        <v>5.7270000000000003</v>
      </c>
      <c r="S4365" s="1">
        <v>5.601</v>
      </c>
      <c r="T4365" s="1">
        <v>5.4820000000000002</v>
      </c>
      <c r="U4365" s="1">
        <v>5.3810000000000002</v>
      </c>
      <c r="V4365" s="1">
        <v>5.27</v>
      </c>
      <c r="W4365" s="1">
        <v>5.181</v>
      </c>
      <c r="X4365" s="1">
        <v>5.0979999999999999</v>
      </c>
      <c r="Y4365" s="1">
        <v>5.0199999999999996</v>
      </c>
      <c r="Z4365" s="1">
        <v>4.93</v>
      </c>
      <c r="AA4365" s="1">
        <v>4.8449999999999998</v>
      </c>
      <c r="AB4365" s="1">
        <v>4.7750000000000004</v>
      </c>
      <c r="AC4365" s="1">
        <v>4.7060000000000004</v>
      </c>
      <c r="AD4365" s="1">
        <v>4.625</v>
      </c>
      <c r="AE4365" s="1">
        <v>4.5519999999999996</v>
      </c>
      <c r="AF4365" s="1">
        <v>4.4710000000000001</v>
      </c>
      <c r="AG4365" s="1">
        <v>4.4119999999999999</v>
      </c>
      <c r="AH4365" s="70">
        <v>4.343</v>
      </c>
    </row>
    <row r="4366" spans="1:34" x14ac:dyDescent="0.25">
      <c r="A4366" s="69" t="s">
        <v>2141</v>
      </c>
      <c r="B4366" s="1"/>
      <c r="C4366" s="1" t="s">
        <v>2993</v>
      </c>
      <c r="D4366" s="1">
        <v>63</v>
      </c>
      <c r="E4366" s="1">
        <v>145</v>
      </c>
      <c r="F4366" s="1">
        <v>40.692999999999998</v>
      </c>
      <c r="G4366" s="1">
        <v>447.55799999999999</v>
      </c>
      <c r="H4366" s="1">
        <v>208.001</v>
      </c>
      <c r="I4366" s="1">
        <v>0.17</v>
      </c>
      <c r="J4366" s="1">
        <v>5.0199999999999996</v>
      </c>
      <c r="K4366" s="1">
        <v>6.0000000000000001E-3</v>
      </c>
      <c r="L4366" s="1">
        <v>4.9960000000000004</v>
      </c>
      <c r="M4366" s="1">
        <v>2000</v>
      </c>
      <c r="N4366" s="70">
        <v>10</v>
      </c>
      <c r="O4366" s="69">
        <v>5.9790000000000001</v>
      </c>
      <c r="P4366" s="1">
        <v>5.8570000000000002</v>
      </c>
      <c r="Q4366" s="1">
        <v>5.7240000000000002</v>
      </c>
      <c r="R4366" s="1">
        <v>5.6040000000000001</v>
      </c>
      <c r="S4366" s="1">
        <v>5.49</v>
      </c>
      <c r="T4366" s="1">
        <v>5.4059999999999997</v>
      </c>
      <c r="U4366" s="1">
        <v>5.3029999999999999</v>
      </c>
      <c r="V4366" s="1">
        <v>5.2149999999999999</v>
      </c>
      <c r="W4366" s="1">
        <v>5.1150000000000002</v>
      </c>
      <c r="X4366" s="1">
        <v>5.01</v>
      </c>
      <c r="Y4366" s="1">
        <v>4.9219999999999997</v>
      </c>
      <c r="Z4366" s="1">
        <v>4.8369999999999997</v>
      </c>
      <c r="AA4366" s="1">
        <v>4.74</v>
      </c>
      <c r="AB4366" s="1">
        <v>4.6479999999999997</v>
      </c>
      <c r="AC4366" s="1">
        <v>4.5830000000000002</v>
      </c>
      <c r="AD4366" s="1">
        <v>4.5110000000000001</v>
      </c>
      <c r="AE4366" s="1">
        <v>4.4569999999999999</v>
      </c>
      <c r="AF4366" s="1">
        <v>4.3789999999999996</v>
      </c>
      <c r="AG4366" s="1">
        <v>4.343</v>
      </c>
      <c r="AH4366" s="70">
        <v>4.28</v>
      </c>
    </row>
    <row r="4367" spans="1:34" x14ac:dyDescent="0.25">
      <c r="A4367" s="69" t="s">
        <v>2141</v>
      </c>
      <c r="B4367" s="1"/>
      <c r="C4367" s="1" t="s">
        <v>2993</v>
      </c>
      <c r="D4367" s="1">
        <v>63</v>
      </c>
      <c r="E4367" s="1">
        <v>145</v>
      </c>
      <c r="F4367" s="1">
        <v>42.098999999999997</v>
      </c>
      <c r="G4367" s="1">
        <v>464.89499999999998</v>
      </c>
      <c r="H4367" s="1">
        <v>215.977</v>
      </c>
      <c r="I4367" s="1">
        <v>0.377</v>
      </c>
      <c r="J4367" s="1">
        <v>4.9870000000000001</v>
      </c>
      <c r="K4367" s="1">
        <v>1.9E-2</v>
      </c>
      <c r="L4367" s="1">
        <v>4.9939999999999998</v>
      </c>
      <c r="M4367" s="1">
        <v>2000</v>
      </c>
      <c r="N4367" s="70">
        <v>10</v>
      </c>
      <c r="O4367" s="69">
        <v>5.9320000000000004</v>
      </c>
      <c r="P4367" s="1">
        <v>5.8070000000000004</v>
      </c>
      <c r="Q4367" s="1">
        <v>5.7039999999999997</v>
      </c>
      <c r="R4367" s="1">
        <v>5.6029999999999998</v>
      </c>
      <c r="S4367" s="1">
        <v>5.4580000000000002</v>
      </c>
      <c r="T4367" s="1">
        <v>5.3440000000000003</v>
      </c>
      <c r="U4367" s="1">
        <v>5.242</v>
      </c>
      <c r="V4367" s="1">
        <v>5.1459999999999999</v>
      </c>
      <c r="W4367" s="1">
        <v>5.0490000000000004</v>
      </c>
      <c r="X4367" s="1">
        <v>4.9630000000000001</v>
      </c>
      <c r="Y4367" s="1">
        <v>4.8899999999999997</v>
      </c>
      <c r="Z4367" s="1">
        <v>4.7990000000000004</v>
      </c>
      <c r="AA4367" s="1">
        <v>4.7240000000000002</v>
      </c>
      <c r="AB4367" s="1">
        <v>4.6449999999999996</v>
      </c>
      <c r="AC4367" s="1">
        <v>4.5750000000000002</v>
      </c>
      <c r="AD4367" s="1">
        <v>4.5119999999999996</v>
      </c>
      <c r="AE4367" s="1">
        <v>4.4390000000000001</v>
      </c>
      <c r="AF4367" s="1">
        <v>4.3739999999999997</v>
      </c>
      <c r="AG4367" s="1">
        <v>4.2919999999999998</v>
      </c>
      <c r="AH4367" s="70">
        <v>4.234</v>
      </c>
    </row>
    <row r="4368" spans="1:34" x14ac:dyDescent="0.25">
      <c r="A4368" s="69" t="s">
        <v>2142</v>
      </c>
      <c r="B4368" s="1"/>
      <c r="C4368" s="1" t="s">
        <v>2993</v>
      </c>
      <c r="D4368" s="1">
        <v>63</v>
      </c>
      <c r="E4368" s="1">
        <v>146</v>
      </c>
      <c r="F4368" s="1">
        <v>98.734999999999999</v>
      </c>
      <c r="G4368" s="1">
        <v>1106.57</v>
      </c>
      <c r="H4368" s="1">
        <v>518.19200000000001</v>
      </c>
      <c r="I4368" s="1">
        <v>0.20499999999999999</v>
      </c>
      <c r="J4368" s="1">
        <v>16.14</v>
      </c>
      <c r="K4368" s="1">
        <v>1.2E-2</v>
      </c>
      <c r="L4368" s="1">
        <v>4.9989999999999997</v>
      </c>
      <c r="M4368" s="1">
        <v>2000</v>
      </c>
      <c r="N4368" s="70">
        <v>10</v>
      </c>
      <c r="O4368" s="69">
        <v>19.568999999999999</v>
      </c>
      <c r="P4368" s="1">
        <v>19.100000000000001</v>
      </c>
      <c r="Q4368" s="1">
        <v>18.654</v>
      </c>
      <c r="R4368" s="1">
        <v>18.238</v>
      </c>
      <c r="S4368" s="1">
        <v>17.837</v>
      </c>
      <c r="T4368" s="1">
        <v>17.443000000000001</v>
      </c>
      <c r="U4368" s="1">
        <v>17.082000000000001</v>
      </c>
      <c r="V4368" s="1">
        <v>16.739000000000001</v>
      </c>
      <c r="W4368" s="1">
        <v>16.401</v>
      </c>
      <c r="X4368" s="1">
        <v>16.081</v>
      </c>
      <c r="Y4368" s="1">
        <v>15.776</v>
      </c>
      <c r="Z4368" s="1">
        <v>15.474</v>
      </c>
      <c r="AA4368" s="1">
        <v>15.194000000000001</v>
      </c>
      <c r="AB4368" s="1">
        <v>14.917999999999999</v>
      </c>
      <c r="AC4368" s="1">
        <v>14.651999999999999</v>
      </c>
      <c r="AD4368" s="1">
        <v>14.403</v>
      </c>
      <c r="AE4368" s="1">
        <v>14.157999999999999</v>
      </c>
      <c r="AF4368" s="1">
        <v>13.913</v>
      </c>
      <c r="AG4368" s="1">
        <v>13.689</v>
      </c>
      <c r="AH4368" s="70">
        <v>13.483000000000001</v>
      </c>
    </row>
    <row r="4369" spans="1:34" x14ac:dyDescent="0.25">
      <c r="A4369" s="69" t="s">
        <v>2142</v>
      </c>
      <c r="B4369" s="1"/>
      <c r="C4369" s="1" t="s">
        <v>2993</v>
      </c>
      <c r="D4369" s="1">
        <v>63</v>
      </c>
      <c r="E4369" s="1">
        <v>146</v>
      </c>
      <c r="F4369" s="1">
        <v>98.837000000000003</v>
      </c>
      <c r="G4369" s="1">
        <v>1108.5340000000001</v>
      </c>
      <c r="H4369" s="1">
        <v>519.08000000000004</v>
      </c>
      <c r="I4369" s="1">
        <v>0.10299999999999999</v>
      </c>
      <c r="J4369" s="1">
        <v>16.238</v>
      </c>
      <c r="K4369" s="1">
        <v>2E-3</v>
      </c>
      <c r="L4369" s="1">
        <v>4.9989999999999997</v>
      </c>
      <c r="M4369" s="1">
        <v>2000</v>
      </c>
      <c r="N4369" s="70">
        <v>10</v>
      </c>
      <c r="O4369" s="69">
        <v>19.686</v>
      </c>
      <c r="P4369" s="1">
        <v>19.209</v>
      </c>
      <c r="Q4369" s="1">
        <v>18.765999999999998</v>
      </c>
      <c r="R4369" s="1">
        <v>18.34</v>
      </c>
      <c r="S4369" s="1">
        <v>17.93</v>
      </c>
      <c r="T4369" s="1">
        <v>17.553000000000001</v>
      </c>
      <c r="U4369" s="1">
        <v>17.187000000000001</v>
      </c>
      <c r="V4369" s="1">
        <v>16.838999999999999</v>
      </c>
      <c r="W4369" s="1">
        <v>16.501999999999999</v>
      </c>
      <c r="X4369" s="1">
        <v>16.175000000000001</v>
      </c>
      <c r="Y4369" s="1">
        <v>15.868</v>
      </c>
      <c r="Z4369" s="1">
        <v>15.577999999999999</v>
      </c>
      <c r="AA4369" s="1">
        <v>15.289</v>
      </c>
      <c r="AB4369" s="1">
        <v>15.01</v>
      </c>
      <c r="AC4369" s="1">
        <v>14.749000000000001</v>
      </c>
      <c r="AD4369" s="1">
        <v>14.487</v>
      </c>
      <c r="AE4369" s="1">
        <v>14.250999999999999</v>
      </c>
      <c r="AF4369" s="1">
        <v>14.010999999999999</v>
      </c>
      <c r="AG4369" s="1">
        <v>13.778</v>
      </c>
      <c r="AH4369" s="70">
        <v>13.55</v>
      </c>
    </row>
    <row r="4370" spans="1:34" x14ac:dyDescent="0.25">
      <c r="A4370" s="69" t="s">
        <v>2142</v>
      </c>
      <c r="B4370" s="1"/>
      <c r="C4370" s="1" t="s">
        <v>2993</v>
      </c>
      <c r="D4370" s="1">
        <v>63</v>
      </c>
      <c r="E4370" s="1">
        <v>146</v>
      </c>
      <c r="F4370" s="1">
        <v>98.918999999999997</v>
      </c>
      <c r="G4370" s="1">
        <v>1107.605</v>
      </c>
      <c r="H4370" s="1">
        <v>518.74599999999998</v>
      </c>
      <c r="I4370" s="1">
        <v>0.04</v>
      </c>
      <c r="J4370" s="1">
        <v>16.298999999999999</v>
      </c>
      <c r="K4370" s="1">
        <v>4.0000000000000001E-3</v>
      </c>
      <c r="L4370" s="1">
        <v>5</v>
      </c>
      <c r="M4370" s="1">
        <v>2000</v>
      </c>
      <c r="N4370" s="70">
        <v>10</v>
      </c>
      <c r="O4370" s="69">
        <v>19.759</v>
      </c>
      <c r="P4370" s="1">
        <v>19.274999999999999</v>
      </c>
      <c r="Q4370" s="1">
        <v>18.826000000000001</v>
      </c>
      <c r="R4370" s="1">
        <v>18.41</v>
      </c>
      <c r="S4370" s="1">
        <v>18.009</v>
      </c>
      <c r="T4370" s="1">
        <v>17.623000000000001</v>
      </c>
      <c r="U4370" s="1">
        <v>17.248000000000001</v>
      </c>
      <c r="V4370" s="1">
        <v>16.895</v>
      </c>
      <c r="W4370" s="1">
        <v>16.568000000000001</v>
      </c>
      <c r="X4370" s="1">
        <v>16.251000000000001</v>
      </c>
      <c r="Y4370" s="1">
        <v>15.936999999999999</v>
      </c>
      <c r="Z4370" s="1">
        <v>15.635</v>
      </c>
      <c r="AA4370" s="1">
        <v>15.35</v>
      </c>
      <c r="AB4370" s="1">
        <v>15.074999999999999</v>
      </c>
      <c r="AC4370" s="1">
        <v>14.805</v>
      </c>
      <c r="AD4370" s="1">
        <v>14.54</v>
      </c>
      <c r="AE4370" s="1">
        <v>14.287000000000001</v>
      </c>
      <c r="AF4370" s="1">
        <v>14.053000000000001</v>
      </c>
      <c r="AG4370" s="1">
        <v>13.827999999999999</v>
      </c>
      <c r="AH4370" s="70">
        <v>13.603</v>
      </c>
    </row>
    <row r="4371" spans="1:34" x14ac:dyDescent="0.25">
      <c r="A4371" s="69" t="s">
        <v>2143</v>
      </c>
      <c r="B4371" s="1"/>
      <c r="C4371" s="1" t="s">
        <v>2993</v>
      </c>
      <c r="D4371" s="1">
        <v>62</v>
      </c>
      <c r="E4371" s="1">
        <v>144</v>
      </c>
      <c r="F4371" s="1">
        <v>660.73299999999995</v>
      </c>
      <c r="G4371" s="1">
        <v>7619.0749999999998</v>
      </c>
      <c r="H4371" s="1">
        <v>3656.7750000000001</v>
      </c>
      <c r="I4371" s="1">
        <v>0.47299999999999998</v>
      </c>
      <c r="J4371" s="1">
        <v>36.557000000000002</v>
      </c>
      <c r="K4371" s="1">
        <v>4.0000000000000001E-3</v>
      </c>
      <c r="L4371" s="1">
        <v>5.0309999999999997</v>
      </c>
      <c r="M4371" s="1">
        <v>2000</v>
      </c>
      <c r="N4371" s="70">
        <v>10</v>
      </c>
      <c r="O4371" s="69">
        <v>44.298999999999999</v>
      </c>
      <c r="P4371" s="1">
        <v>43.244999999999997</v>
      </c>
      <c r="Q4371" s="1">
        <v>42.241</v>
      </c>
      <c r="R4371" s="1">
        <v>41.290999999999997</v>
      </c>
      <c r="S4371" s="1">
        <v>40.381999999999998</v>
      </c>
      <c r="T4371" s="1">
        <v>39.518999999999998</v>
      </c>
      <c r="U4371" s="1">
        <v>38.695</v>
      </c>
      <c r="V4371" s="1">
        <v>37.908999999999999</v>
      </c>
      <c r="W4371" s="1">
        <v>37.152000000000001</v>
      </c>
      <c r="X4371" s="1">
        <v>36.427999999999997</v>
      </c>
      <c r="Y4371" s="1">
        <v>35.734999999999999</v>
      </c>
      <c r="Z4371" s="1">
        <v>35.064999999999998</v>
      </c>
      <c r="AA4371" s="1">
        <v>34.417000000000002</v>
      </c>
      <c r="AB4371" s="1">
        <v>33.795999999999999</v>
      </c>
      <c r="AC4371" s="1">
        <v>33.203000000000003</v>
      </c>
      <c r="AD4371" s="1">
        <v>32.627000000000002</v>
      </c>
      <c r="AE4371" s="1">
        <v>32.070999999999998</v>
      </c>
      <c r="AF4371" s="1">
        <v>31.533000000000001</v>
      </c>
      <c r="AG4371" s="1">
        <v>31.013999999999999</v>
      </c>
      <c r="AH4371" s="70">
        <v>30.512</v>
      </c>
    </row>
    <row r="4372" spans="1:34" x14ac:dyDescent="0.25">
      <c r="A4372" s="69" t="s">
        <v>2143</v>
      </c>
      <c r="B4372" s="1"/>
      <c r="C4372" s="1" t="s">
        <v>2993</v>
      </c>
      <c r="D4372" s="1">
        <v>62</v>
      </c>
      <c r="E4372" s="1">
        <v>144</v>
      </c>
      <c r="F4372" s="1">
        <v>654.72500000000002</v>
      </c>
      <c r="G4372" s="1">
        <v>7609.9669999999996</v>
      </c>
      <c r="H4372" s="1">
        <v>3652.6779999999999</v>
      </c>
      <c r="I4372" s="1">
        <v>1.8640000000000001</v>
      </c>
      <c r="J4372" s="1">
        <v>36.515000000000001</v>
      </c>
      <c r="K4372" s="1">
        <v>7.0000000000000001E-3</v>
      </c>
      <c r="L4372" s="1">
        <v>5.032</v>
      </c>
      <c r="M4372" s="1">
        <v>2000</v>
      </c>
      <c r="N4372" s="70">
        <v>10</v>
      </c>
      <c r="O4372" s="69">
        <v>44.228999999999999</v>
      </c>
      <c r="P4372" s="1">
        <v>43.171999999999997</v>
      </c>
      <c r="Q4372" s="1">
        <v>42.183</v>
      </c>
      <c r="R4372" s="1">
        <v>41.241</v>
      </c>
      <c r="S4372" s="1">
        <v>40.334000000000003</v>
      </c>
      <c r="T4372" s="1">
        <v>39.478000000000002</v>
      </c>
      <c r="U4372" s="1">
        <v>38.658999999999999</v>
      </c>
      <c r="V4372" s="1">
        <v>37.872999999999998</v>
      </c>
      <c r="W4372" s="1">
        <v>37.098999999999997</v>
      </c>
      <c r="X4372" s="1">
        <v>36.389000000000003</v>
      </c>
      <c r="Y4372" s="1">
        <v>35.697000000000003</v>
      </c>
      <c r="Z4372" s="1">
        <v>35.037999999999997</v>
      </c>
      <c r="AA4372" s="1">
        <v>34.392000000000003</v>
      </c>
      <c r="AB4372" s="1">
        <v>33.771000000000001</v>
      </c>
      <c r="AC4372" s="1">
        <v>33.17</v>
      </c>
      <c r="AD4372" s="1">
        <v>32.595999999999997</v>
      </c>
      <c r="AE4372" s="1">
        <v>32.030999999999999</v>
      </c>
      <c r="AF4372" s="1">
        <v>31.501000000000001</v>
      </c>
      <c r="AG4372" s="1">
        <v>30.98</v>
      </c>
      <c r="AH4372" s="70">
        <v>30.474</v>
      </c>
    </row>
    <row r="4373" spans="1:34" x14ac:dyDescent="0.25">
      <c r="A4373" s="69" t="s">
        <v>2143</v>
      </c>
      <c r="B4373" s="1"/>
      <c r="C4373" s="1" t="s">
        <v>2993</v>
      </c>
      <c r="D4373" s="1">
        <v>62</v>
      </c>
      <c r="E4373" s="1">
        <v>144</v>
      </c>
      <c r="F4373" s="1">
        <v>659.52099999999996</v>
      </c>
      <c r="G4373" s="1">
        <v>7618.549</v>
      </c>
      <c r="H4373" s="1">
        <v>3657.2809999999999</v>
      </c>
      <c r="I4373" s="1">
        <v>1.153</v>
      </c>
      <c r="J4373" s="1">
        <v>36.530999999999999</v>
      </c>
      <c r="K4373" s="1">
        <v>5.0000000000000001E-3</v>
      </c>
      <c r="L4373" s="1">
        <v>5.032</v>
      </c>
      <c r="M4373" s="1">
        <v>2000</v>
      </c>
      <c r="N4373" s="70">
        <v>10</v>
      </c>
      <c r="O4373" s="69">
        <v>44.247</v>
      </c>
      <c r="P4373" s="1">
        <v>43.194000000000003</v>
      </c>
      <c r="Q4373" s="1">
        <v>42.204999999999998</v>
      </c>
      <c r="R4373" s="1">
        <v>41.262</v>
      </c>
      <c r="S4373" s="1">
        <v>40.353000000000002</v>
      </c>
      <c r="T4373" s="1">
        <v>39.49</v>
      </c>
      <c r="U4373" s="1">
        <v>38.670999999999999</v>
      </c>
      <c r="V4373" s="1">
        <v>37.887999999999998</v>
      </c>
      <c r="W4373" s="1">
        <v>37.133000000000003</v>
      </c>
      <c r="X4373" s="1">
        <v>36.408000000000001</v>
      </c>
      <c r="Y4373" s="1">
        <v>35.707000000000001</v>
      </c>
      <c r="Z4373" s="1">
        <v>35.040999999999997</v>
      </c>
      <c r="AA4373" s="1">
        <v>34.396999999999998</v>
      </c>
      <c r="AB4373" s="1">
        <v>33.779000000000003</v>
      </c>
      <c r="AC4373" s="1">
        <v>33.183999999999997</v>
      </c>
      <c r="AD4373" s="1">
        <v>32.606999999999999</v>
      </c>
      <c r="AE4373" s="1">
        <v>32.052</v>
      </c>
      <c r="AF4373" s="1">
        <v>31.512</v>
      </c>
      <c r="AG4373" s="1">
        <v>30.995999999999999</v>
      </c>
      <c r="AH4373" s="70">
        <v>30.495999999999999</v>
      </c>
    </row>
    <row r="4374" spans="1:34" x14ac:dyDescent="0.25">
      <c r="A4374" s="69" t="s">
        <v>2144</v>
      </c>
      <c r="B4374" s="1"/>
      <c r="C4374" s="1">
        <v>930</v>
      </c>
      <c r="D4374" s="1" t="s">
        <v>2992</v>
      </c>
      <c r="E4374" s="1">
        <v>145</v>
      </c>
      <c r="F4374" s="1">
        <v>83.697000000000003</v>
      </c>
      <c r="G4374" s="1">
        <v>567.86199999999997</v>
      </c>
      <c r="H4374" s="1">
        <v>441.125</v>
      </c>
      <c r="I4374" s="1">
        <v>0.83599999999999997</v>
      </c>
      <c r="J4374" s="1">
        <v>4.4480000000000004</v>
      </c>
      <c r="K4374" s="1">
        <v>4.0000000000000001E-3</v>
      </c>
      <c r="L4374" s="1">
        <v>4.9820000000000002</v>
      </c>
      <c r="M4374" s="1">
        <v>2000</v>
      </c>
      <c r="N4374" s="70">
        <v>10</v>
      </c>
      <c r="O4374" s="69">
        <v>5.59</v>
      </c>
      <c r="P4374" s="1">
        <v>5.43</v>
      </c>
      <c r="Q4374" s="1">
        <v>5.2850000000000001</v>
      </c>
      <c r="R4374" s="1">
        <v>5.1369999999999996</v>
      </c>
      <c r="S4374" s="1">
        <v>5.0060000000000002</v>
      </c>
      <c r="T4374" s="1">
        <v>4.8710000000000004</v>
      </c>
      <c r="U4374" s="1">
        <v>4.7439999999999998</v>
      </c>
      <c r="V4374" s="1">
        <v>4.6310000000000002</v>
      </c>
      <c r="W4374" s="1">
        <v>4.5229999999999997</v>
      </c>
      <c r="X4374" s="1">
        <v>4.4169999999999998</v>
      </c>
      <c r="Y4374" s="1">
        <v>4.3250000000000002</v>
      </c>
      <c r="Z4374" s="1">
        <v>4.2290000000000001</v>
      </c>
      <c r="AA4374" s="1">
        <v>4.1319999999999997</v>
      </c>
      <c r="AB4374" s="1">
        <v>4.0430000000000001</v>
      </c>
      <c r="AC4374" s="1">
        <v>3.9580000000000002</v>
      </c>
      <c r="AD4374" s="1">
        <v>3.8759999999999999</v>
      </c>
      <c r="AE4374" s="1">
        <v>3.802</v>
      </c>
      <c r="AF4374" s="1">
        <v>3.73</v>
      </c>
      <c r="AG4374" s="1">
        <v>3.6619999999999999</v>
      </c>
      <c r="AH4374" s="70">
        <v>3.589</v>
      </c>
    </row>
    <row r="4375" spans="1:34" x14ac:dyDescent="0.25">
      <c r="A4375" s="69" t="s">
        <v>2144</v>
      </c>
      <c r="B4375" s="1"/>
      <c r="C4375" s="1">
        <v>930</v>
      </c>
      <c r="D4375" s="1" t="s">
        <v>2992</v>
      </c>
      <c r="E4375" s="1">
        <v>145</v>
      </c>
      <c r="F4375" s="1">
        <v>88.960999999999999</v>
      </c>
      <c r="G4375" s="1">
        <v>586.34799999999996</v>
      </c>
      <c r="H4375" s="1">
        <v>455.47300000000001</v>
      </c>
      <c r="I4375" s="1">
        <v>0.40400000000000003</v>
      </c>
      <c r="J4375" s="1">
        <v>4.3869999999999996</v>
      </c>
      <c r="K4375" s="1">
        <v>4.0000000000000001E-3</v>
      </c>
      <c r="L4375" s="1">
        <v>4.9820000000000002</v>
      </c>
      <c r="M4375" s="1">
        <v>2000</v>
      </c>
      <c r="N4375" s="70">
        <v>10</v>
      </c>
      <c r="O4375" s="69">
        <v>5.5359999999999996</v>
      </c>
      <c r="P4375" s="1">
        <v>5.3760000000000003</v>
      </c>
      <c r="Q4375" s="1">
        <v>5.2220000000000004</v>
      </c>
      <c r="R4375" s="1">
        <v>5.0659999999999998</v>
      </c>
      <c r="S4375" s="1">
        <v>4.9290000000000003</v>
      </c>
      <c r="T4375" s="1">
        <v>4.819</v>
      </c>
      <c r="U4375" s="1">
        <v>4.6929999999999996</v>
      </c>
      <c r="V4375" s="1">
        <v>4.5780000000000003</v>
      </c>
      <c r="W4375" s="1">
        <v>4.4660000000000002</v>
      </c>
      <c r="X4375" s="1">
        <v>4.3550000000000004</v>
      </c>
      <c r="Y4375" s="1">
        <v>4.2519999999999998</v>
      </c>
      <c r="Z4375" s="1">
        <v>4.1609999999999996</v>
      </c>
      <c r="AA4375" s="1">
        <v>4.0650000000000004</v>
      </c>
      <c r="AB4375" s="1">
        <v>3.97</v>
      </c>
      <c r="AC4375" s="1">
        <v>3.8929999999999998</v>
      </c>
      <c r="AD4375" s="1">
        <v>3.8140000000000001</v>
      </c>
      <c r="AE4375" s="1">
        <v>3.73</v>
      </c>
      <c r="AF4375" s="1">
        <v>3.6589999999999998</v>
      </c>
      <c r="AG4375" s="1">
        <v>3.589</v>
      </c>
      <c r="AH4375" s="70">
        <v>3.5209999999999999</v>
      </c>
    </row>
    <row r="4376" spans="1:34" x14ac:dyDescent="0.25">
      <c r="A4376" s="69" t="s">
        <v>2144</v>
      </c>
      <c r="B4376" s="1"/>
      <c r="C4376" s="1">
        <v>930</v>
      </c>
      <c r="D4376" s="1" t="s">
        <v>2992</v>
      </c>
      <c r="E4376" s="1">
        <v>145</v>
      </c>
      <c r="F4376" s="1">
        <v>91.35</v>
      </c>
      <c r="G4376" s="1">
        <v>599.68600000000004</v>
      </c>
      <c r="H4376" s="1">
        <v>465.983</v>
      </c>
      <c r="I4376" s="1">
        <v>0.23799999999999999</v>
      </c>
      <c r="J4376" s="1">
        <v>4.34</v>
      </c>
      <c r="K4376" s="1">
        <v>5.0000000000000001E-3</v>
      </c>
      <c r="L4376" s="1">
        <v>4.984</v>
      </c>
      <c r="M4376" s="1">
        <v>2000</v>
      </c>
      <c r="N4376" s="70">
        <v>10</v>
      </c>
      <c r="O4376" s="69">
        <v>5.4909999999999997</v>
      </c>
      <c r="P4376" s="1">
        <v>5.3259999999999996</v>
      </c>
      <c r="Q4376" s="1">
        <v>5.1680000000000001</v>
      </c>
      <c r="R4376" s="1">
        <v>5.0270000000000001</v>
      </c>
      <c r="S4376" s="1">
        <v>4.8959999999999999</v>
      </c>
      <c r="T4376" s="1">
        <v>4.7590000000000003</v>
      </c>
      <c r="U4376" s="1">
        <v>4.6440000000000001</v>
      </c>
      <c r="V4376" s="1">
        <v>4.5199999999999996</v>
      </c>
      <c r="W4376" s="1">
        <v>4.4160000000000004</v>
      </c>
      <c r="X4376" s="1">
        <v>4.3179999999999996</v>
      </c>
      <c r="Y4376" s="1">
        <v>4.2110000000000003</v>
      </c>
      <c r="Z4376" s="1">
        <v>4.1109999999999998</v>
      </c>
      <c r="AA4376" s="1">
        <v>4.0229999999999997</v>
      </c>
      <c r="AB4376" s="1">
        <v>3.944</v>
      </c>
      <c r="AC4376" s="1">
        <v>3.8570000000000002</v>
      </c>
      <c r="AD4376" s="1">
        <v>3.7709999999999999</v>
      </c>
      <c r="AE4376" s="1">
        <v>3.6970000000000001</v>
      </c>
      <c r="AF4376" s="1">
        <v>3.6230000000000002</v>
      </c>
      <c r="AG4376" s="1">
        <v>3.5459999999999998</v>
      </c>
      <c r="AH4376" s="70">
        <v>3.4729999999999999</v>
      </c>
    </row>
    <row r="4377" spans="1:34" x14ac:dyDescent="0.25">
      <c r="A4377" s="69" t="s">
        <v>2145</v>
      </c>
      <c r="B4377" s="1"/>
      <c r="C4377" s="1">
        <v>706</v>
      </c>
      <c r="D4377" s="1" t="s">
        <v>2992</v>
      </c>
      <c r="E4377" s="1">
        <v>123</v>
      </c>
      <c r="F4377" s="1">
        <v>38.566000000000003</v>
      </c>
      <c r="G4377" s="1">
        <v>225.709</v>
      </c>
      <c r="H4377" s="1">
        <v>195.63200000000001</v>
      </c>
      <c r="I4377" s="1">
        <v>6.8000000000000005E-2</v>
      </c>
      <c r="J4377" s="1">
        <v>7.5380000000000003</v>
      </c>
      <c r="K4377" s="1">
        <v>3.5999999999999997E-2</v>
      </c>
      <c r="L4377" s="1">
        <v>4.9749999999999996</v>
      </c>
      <c r="M4377" s="1">
        <v>2000</v>
      </c>
      <c r="N4377" s="70">
        <v>10</v>
      </c>
      <c r="O4377" s="69">
        <v>9.1389999999999993</v>
      </c>
      <c r="P4377" s="1">
        <v>8.92</v>
      </c>
      <c r="Q4377" s="1">
        <v>8.7240000000000002</v>
      </c>
      <c r="R4377" s="1">
        <v>8.4969999999999999</v>
      </c>
      <c r="S4377" s="1">
        <v>8.3190000000000008</v>
      </c>
      <c r="T4377" s="1">
        <v>8.1359999999999992</v>
      </c>
      <c r="U4377" s="1">
        <v>7.992</v>
      </c>
      <c r="V4377" s="1">
        <v>7.81</v>
      </c>
      <c r="W4377" s="1">
        <v>7.6539999999999999</v>
      </c>
      <c r="X4377" s="1">
        <v>7.5060000000000002</v>
      </c>
      <c r="Y4377" s="1">
        <v>7.3689999999999998</v>
      </c>
      <c r="Z4377" s="1">
        <v>7.2320000000000002</v>
      </c>
      <c r="AA4377" s="1">
        <v>7.0990000000000002</v>
      </c>
      <c r="AB4377" s="1">
        <v>6.9649999999999999</v>
      </c>
      <c r="AC4377" s="1">
        <v>6.8520000000000003</v>
      </c>
      <c r="AD4377" s="1">
        <v>6.7510000000000003</v>
      </c>
      <c r="AE4377" s="1">
        <v>6.6210000000000004</v>
      </c>
      <c r="AF4377" s="1">
        <v>6.5069999999999997</v>
      </c>
      <c r="AG4377" s="1">
        <v>6.3949999999999996</v>
      </c>
      <c r="AH4377" s="70">
        <v>6.2889999999999997</v>
      </c>
    </row>
    <row r="4378" spans="1:34" x14ac:dyDescent="0.25">
      <c r="A4378" s="69" t="s">
        <v>2145</v>
      </c>
      <c r="B4378" s="1"/>
      <c r="C4378" s="1">
        <v>706</v>
      </c>
      <c r="D4378" s="1" t="s">
        <v>2992</v>
      </c>
      <c r="E4378" s="1">
        <v>123</v>
      </c>
      <c r="F4378" s="1">
        <v>38.624000000000002</v>
      </c>
      <c r="G4378" s="1">
        <v>227.137</v>
      </c>
      <c r="H4378" s="1">
        <v>196.94399999999999</v>
      </c>
      <c r="I4378" s="1">
        <v>0.14099999999999999</v>
      </c>
      <c r="J4378" s="1">
        <v>7.7640000000000002</v>
      </c>
      <c r="K4378" s="1">
        <v>1.2E-2</v>
      </c>
      <c r="L4378" s="1">
        <v>4.9770000000000003</v>
      </c>
      <c r="M4378" s="1">
        <v>2000</v>
      </c>
      <c r="N4378" s="70">
        <v>10</v>
      </c>
      <c r="O4378" s="69">
        <v>9.4049999999999994</v>
      </c>
      <c r="P4378" s="1">
        <v>9.1999999999999993</v>
      </c>
      <c r="Q4378" s="1">
        <v>8.9920000000000009</v>
      </c>
      <c r="R4378" s="1">
        <v>8.766</v>
      </c>
      <c r="S4378" s="1">
        <v>8.5850000000000009</v>
      </c>
      <c r="T4378" s="1">
        <v>8.4049999999999994</v>
      </c>
      <c r="U4378" s="1">
        <v>8.2279999999999998</v>
      </c>
      <c r="V4378" s="1">
        <v>8.0489999999999995</v>
      </c>
      <c r="W4378" s="1">
        <v>7.8970000000000002</v>
      </c>
      <c r="X4378" s="1">
        <v>7.7519999999999998</v>
      </c>
      <c r="Y4378" s="1">
        <v>7.5990000000000002</v>
      </c>
      <c r="Z4378" s="1">
        <v>7.4409999999999998</v>
      </c>
      <c r="AA4378" s="1">
        <v>7.3019999999999996</v>
      </c>
      <c r="AB4378" s="1">
        <v>7.1689999999999996</v>
      </c>
      <c r="AC4378" s="1">
        <v>7.0510000000000002</v>
      </c>
      <c r="AD4378" s="1">
        <v>6.9390000000000001</v>
      </c>
      <c r="AE4378" s="1">
        <v>6.8129999999999997</v>
      </c>
      <c r="AF4378" s="1">
        <v>6.6909999999999998</v>
      </c>
      <c r="AG4378" s="1">
        <v>6.5810000000000004</v>
      </c>
      <c r="AH4378" s="70">
        <v>6.4720000000000004</v>
      </c>
    </row>
    <row r="4379" spans="1:34" x14ac:dyDescent="0.25">
      <c r="A4379" s="69" t="s">
        <v>2145</v>
      </c>
      <c r="B4379" s="1"/>
      <c r="C4379" s="1">
        <v>706</v>
      </c>
      <c r="D4379" s="1" t="s">
        <v>2992</v>
      </c>
      <c r="E4379" s="1">
        <v>123</v>
      </c>
      <c r="F4379" s="1">
        <v>38.920999999999999</v>
      </c>
      <c r="G4379" s="1">
        <v>228.87899999999999</v>
      </c>
      <c r="H4379" s="1">
        <v>198.434</v>
      </c>
      <c r="I4379" s="1">
        <v>0.111</v>
      </c>
      <c r="J4379" s="1">
        <v>7.84</v>
      </c>
      <c r="K4379" s="1">
        <v>0.01</v>
      </c>
      <c r="L4379" s="1">
        <v>4.976</v>
      </c>
      <c r="M4379" s="1">
        <v>2000</v>
      </c>
      <c r="N4379" s="70">
        <v>10</v>
      </c>
      <c r="O4379" s="69">
        <v>9.4969999999999999</v>
      </c>
      <c r="P4379" s="1">
        <v>9.2710000000000008</v>
      </c>
      <c r="Q4379" s="1">
        <v>9.048</v>
      </c>
      <c r="R4379" s="1">
        <v>8.8469999999999995</v>
      </c>
      <c r="S4379" s="1">
        <v>8.6560000000000006</v>
      </c>
      <c r="T4379" s="1">
        <v>8.468</v>
      </c>
      <c r="U4379" s="1">
        <v>8.2899999999999991</v>
      </c>
      <c r="V4379" s="1">
        <v>8.1310000000000002</v>
      </c>
      <c r="W4379" s="1">
        <v>7.97</v>
      </c>
      <c r="X4379" s="1">
        <v>7.819</v>
      </c>
      <c r="Y4379" s="1">
        <v>7.6689999999999996</v>
      </c>
      <c r="Z4379" s="1">
        <v>7.5309999999999997</v>
      </c>
      <c r="AA4379" s="1">
        <v>7.3879999999999999</v>
      </c>
      <c r="AB4379" s="1">
        <v>7.258</v>
      </c>
      <c r="AC4379" s="1">
        <v>7.1280000000000001</v>
      </c>
      <c r="AD4379" s="1">
        <v>7.0170000000000003</v>
      </c>
      <c r="AE4379" s="1">
        <v>6.8890000000000002</v>
      </c>
      <c r="AF4379" s="1">
        <v>6.7619999999999996</v>
      </c>
      <c r="AG4379" s="1">
        <v>6.649</v>
      </c>
      <c r="AH4379" s="70">
        <v>6.5389999999999997</v>
      </c>
    </row>
    <row r="4380" spans="1:34" x14ac:dyDescent="0.25">
      <c r="A4380" s="69" t="s">
        <v>2146</v>
      </c>
      <c r="B4380" s="1"/>
      <c r="C4380" s="1" t="s">
        <v>2993</v>
      </c>
      <c r="D4380" s="1">
        <v>63</v>
      </c>
      <c r="E4380" s="1">
        <v>148</v>
      </c>
      <c r="F4380" s="1">
        <v>234.14099999999999</v>
      </c>
      <c r="G4380" s="1">
        <v>3019.31</v>
      </c>
      <c r="H4380" s="1">
        <v>1431.8630000000001</v>
      </c>
      <c r="I4380" s="1">
        <v>2.5720000000000001</v>
      </c>
      <c r="J4380" s="1">
        <v>83.272999999999996</v>
      </c>
      <c r="K4380" s="1">
        <v>4.4999999999999998E-2</v>
      </c>
      <c r="L4380" s="1">
        <v>4.9939999999999998</v>
      </c>
      <c r="M4380" s="1">
        <v>2000</v>
      </c>
      <c r="N4380" s="70">
        <v>10</v>
      </c>
      <c r="O4380" s="69">
        <v>98.271000000000001</v>
      </c>
      <c r="P4380" s="1">
        <v>96.259</v>
      </c>
      <c r="Q4380" s="1">
        <v>94.344999999999999</v>
      </c>
      <c r="R4380" s="1">
        <v>92.521000000000001</v>
      </c>
      <c r="S4380" s="1">
        <v>90.774000000000001</v>
      </c>
      <c r="T4380" s="1">
        <v>89.105999999999995</v>
      </c>
      <c r="U4380" s="1">
        <v>87.504999999999995</v>
      </c>
      <c r="V4380" s="1">
        <v>85.975999999999999</v>
      </c>
      <c r="W4380" s="1">
        <v>84.501999999999995</v>
      </c>
      <c r="X4380" s="1">
        <v>83.082999999999998</v>
      </c>
      <c r="Y4380" s="1">
        <v>81.716999999999999</v>
      </c>
      <c r="Z4380" s="1">
        <v>80.403000000000006</v>
      </c>
      <c r="AA4380" s="1">
        <v>79.137</v>
      </c>
      <c r="AB4380" s="1">
        <v>77.915000000000006</v>
      </c>
      <c r="AC4380" s="1">
        <v>76.73</v>
      </c>
      <c r="AD4380" s="1">
        <v>75.587000000000003</v>
      </c>
      <c r="AE4380" s="1">
        <v>74.48</v>
      </c>
      <c r="AF4380" s="1">
        <v>73.411000000000001</v>
      </c>
      <c r="AG4380" s="1">
        <v>72.375</v>
      </c>
      <c r="AH4380" s="70">
        <v>71.367999999999995</v>
      </c>
    </row>
    <row r="4381" spans="1:34" x14ac:dyDescent="0.25">
      <c r="A4381" s="69" t="s">
        <v>2146</v>
      </c>
      <c r="B4381" s="1"/>
      <c r="C4381" s="1" t="s">
        <v>2993</v>
      </c>
      <c r="D4381" s="1">
        <v>63</v>
      </c>
      <c r="E4381" s="1">
        <v>148</v>
      </c>
      <c r="F4381" s="1">
        <v>242.148</v>
      </c>
      <c r="G4381" s="1">
        <v>3115.0189999999998</v>
      </c>
      <c r="H4381" s="1">
        <v>1477.1579999999999</v>
      </c>
      <c r="I4381" s="1">
        <v>0.98499999999999999</v>
      </c>
      <c r="J4381" s="1">
        <v>83.992000000000004</v>
      </c>
      <c r="K4381" s="1">
        <v>1.4999999999999999E-2</v>
      </c>
      <c r="L4381" s="1">
        <v>4.9939999999999998</v>
      </c>
      <c r="M4381" s="1">
        <v>2000</v>
      </c>
      <c r="N4381" s="70">
        <v>10</v>
      </c>
      <c r="O4381" s="69">
        <v>99.091999999999999</v>
      </c>
      <c r="P4381" s="1">
        <v>97.066999999999993</v>
      </c>
      <c r="Q4381" s="1">
        <v>95.137</v>
      </c>
      <c r="R4381" s="1">
        <v>93.298000000000002</v>
      </c>
      <c r="S4381" s="1">
        <v>91.543999999999997</v>
      </c>
      <c r="T4381" s="1">
        <v>89.864000000000004</v>
      </c>
      <c r="U4381" s="1">
        <v>88.253</v>
      </c>
      <c r="V4381" s="1">
        <v>86.709000000000003</v>
      </c>
      <c r="W4381" s="1">
        <v>85.227000000000004</v>
      </c>
      <c r="X4381" s="1">
        <v>83.801000000000002</v>
      </c>
      <c r="Y4381" s="1">
        <v>82.427000000000007</v>
      </c>
      <c r="Z4381" s="1">
        <v>81.102000000000004</v>
      </c>
      <c r="AA4381" s="1">
        <v>79.825999999999993</v>
      </c>
      <c r="AB4381" s="1">
        <v>78.594999999999999</v>
      </c>
      <c r="AC4381" s="1">
        <v>77.405000000000001</v>
      </c>
      <c r="AD4381" s="1">
        <v>76.256</v>
      </c>
      <c r="AE4381" s="1">
        <v>75.141999999999996</v>
      </c>
      <c r="AF4381" s="1">
        <v>74.066000000000003</v>
      </c>
      <c r="AG4381" s="1">
        <v>73.022000000000006</v>
      </c>
      <c r="AH4381" s="70">
        <v>72.010000000000005</v>
      </c>
    </row>
    <row r="4382" spans="1:34" x14ac:dyDescent="0.25">
      <c r="A4382" s="69" t="s">
        <v>2146</v>
      </c>
      <c r="B4382" s="1"/>
      <c r="C4382" s="1" t="s">
        <v>2993</v>
      </c>
      <c r="D4382" s="1">
        <v>63</v>
      </c>
      <c r="E4382" s="1">
        <v>148</v>
      </c>
      <c r="F4382" s="1">
        <v>248.30099999999999</v>
      </c>
      <c r="G4382" s="1">
        <v>3187.8780000000002</v>
      </c>
      <c r="H4382" s="1">
        <v>1511.318</v>
      </c>
      <c r="I4382" s="1">
        <v>0.55700000000000005</v>
      </c>
      <c r="J4382" s="1">
        <v>84.674000000000007</v>
      </c>
      <c r="K4382" s="1">
        <v>7.0000000000000001E-3</v>
      </c>
      <c r="L4382" s="1">
        <v>4.9930000000000003</v>
      </c>
      <c r="M4382" s="1">
        <v>2000</v>
      </c>
      <c r="N4382" s="70">
        <v>10</v>
      </c>
      <c r="O4382" s="69">
        <v>99.858000000000004</v>
      </c>
      <c r="P4382" s="1">
        <v>97.822000000000003</v>
      </c>
      <c r="Q4382" s="1">
        <v>95.885000000000005</v>
      </c>
      <c r="R4382" s="1">
        <v>94.037999999999997</v>
      </c>
      <c r="S4382" s="1">
        <v>92.272999999999996</v>
      </c>
      <c r="T4382" s="1">
        <v>90.581000000000003</v>
      </c>
      <c r="U4382" s="1">
        <v>88.965999999999994</v>
      </c>
      <c r="V4382" s="1">
        <v>87.41</v>
      </c>
      <c r="W4382" s="1">
        <v>85.918000000000006</v>
      </c>
      <c r="X4382" s="1">
        <v>84.483000000000004</v>
      </c>
      <c r="Y4382" s="1">
        <v>83.1</v>
      </c>
      <c r="Z4382" s="1">
        <v>81.77</v>
      </c>
      <c r="AA4382" s="1">
        <v>80.486000000000004</v>
      </c>
      <c r="AB4382" s="1">
        <v>79.248000000000005</v>
      </c>
      <c r="AC4382" s="1">
        <v>78.048000000000002</v>
      </c>
      <c r="AD4382" s="1">
        <v>76.89</v>
      </c>
      <c r="AE4382" s="1">
        <v>75.766000000000005</v>
      </c>
      <c r="AF4382" s="1">
        <v>74.686000000000007</v>
      </c>
      <c r="AG4382" s="1">
        <v>73.635000000000005</v>
      </c>
      <c r="AH4382" s="70">
        <v>72.616</v>
      </c>
    </row>
    <row r="4383" spans="1:34" x14ac:dyDescent="0.25">
      <c r="A4383" s="69" t="s">
        <v>2147</v>
      </c>
      <c r="B4383" s="1"/>
      <c r="C4383" s="1" t="s">
        <v>2993</v>
      </c>
      <c r="D4383" s="1">
        <v>63</v>
      </c>
      <c r="E4383" s="1">
        <v>142</v>
      </c>
      <c r="F4383" s="1">
        <v>26.989000000000001</v>
      </c>
      <c r="G4383" s="1">
        <v>338.71300000000002</v>
      </c>
      <c r="H4383" s="1">
        <v>154.047</v>
      </c>
      <c r="I4383" s="1">
        <v>0.29699999999999999</v>
      </c>
      <c r="J4383" s="1">
        <v>49.33</v>
      </c>
      <c r="K4383" s="1">
        <v>4.4999999999999998E-2</v>
      </c>
      <c r="L4383" s="1">
        <v>4.992</v>
      </c>
      <c r="M4383" s="1">
        <v>2000</v>
      </c>
      <c r="N4383" s="70">
        <v>10</v>
      </c>
      <c r="O4383" s="69">
        <v>58.780999999999999</v>
      </c>
      <c r="P4383" s="1">
        <v>57.506</v>
      </c>
      <c r="Q4383" s="1">
        <v>56.276000000000003</v>
      </c>
      <c r="R4383" s="1">
        <v>55.131</v>
      </c>
      <c r="S4383" s="1">
        <v>54.03</v>
      </c>
      <c r="T4383" s="1">
        <v>52.972000000000001</v>
      </c>
      <c r="U4383" s="1">
        <v>51.951999999999998</v>
      </c>
      <c r="V4383" s="1">
        <v>50.982999999999997</v>
      </c>
      <c r="W4383" s="1">
        <v>50.052</v>
      </c>
      <c r="X4383" s="1">
        <v>49.167000000000002</v>
      </c>
      <c r="Y4383" s="1">
        <v>48.332999999999998</v>
      </c>
      <c r="Z4383" s="1">
        <v>47.521999999999998</v>
      </c>
      <c r="AA4383" s="1">
        <v>46.712000000000003</v>
      </c>
      <c r="AB4383" s="1">
        <v>45.933</v>
      </c>
      <c r="AC4383" s="1">
        <v>45.220999999999997</v>
      </c>
      <c r="AD4383" s="1">
        <v>44.527999999999999</v>
      </c>
      <c r="AE4383" s="1">
        <v>43.84</v>
      </c>
      <c r="AF4383" s="1">
        <v>43.161000000000001</v>
      </c>
      <c r="AG4383" s="1">
        <v>42.548000000000002</v>
      </c>
      <c r="AH4383" s="70">
        <v>41.944000000000003</v>
      </c>
    </row>
    <row r="4384" spans="1:34" x14ac:dyDescent="0.25">
      <c r="A4384" s="69" t="s">
        <v>2147</v>
      </c>
      <c r="B4384" s="1"/>
      <c r="C4384" s="1" t="s">
        <v>2993</v>
      </c>
      <c r="D4384" s="1">
        <v>63</v>
      </c>
      <c r="E4384" s="1">
        <v>142</v>
      </c>
      <c r="F4384" s="1">
        <v>27.632999999999999</v>
      </c>
      <c r="G4384" s="1">
        <v>346.05500000000001</v>
      </c>
      <c r="H4384" s="1">
        <v>157.41900000000001</v>
      </c>
      <c r="I4384" s="1">
        <v>1.4E-2</v>
      </c>
      <c r="J4384" s="1">
        <v>49.009</v>
      </c>
      <c r="K4384" s="1">
        <v>2.5999999999999999E-2</v>
      </c>
      <c r="L4384" s="1">
        <v>4.9930000000000003</v>
      </c>
      <c r="M4384" s="1">
        <v>2000</v>
      </c>
      <c r="N4384" s="70">
        <v>10</v>
      </c>
      <c r="O4384" s="69">
        <v>58.389000000000003</v>
      </c>
      <c r="P4384" s="1">
        <v>57.152000000000001</v>
      </c>
      <c r="Q4384" s="1">
        <v>55.94</v>
      </c>
      <c r="R4384" s="1">
        <v>54.762</v>
      </c>
      <c r="S4384" s="1">
        <v>53.664999999999999</v>
      </c>
      <c r="T4384" s="1">
        <v>52.64</v>
      </c>
      <c r="U4384" s="1">
        <v>51.654000000000003</v>
      </c>
      <c r="V4384" s="1">
        <v>50.682000000000002</v>
      </c>
      <c r="W4384" s="1">
        <v>49.76</v>
      </c>
      <c r="X4384" s="1">
        <v>48.865000000000002</v>
      </c>
      <c r="Y4384" s="1">
        <v>48.014000000000003</v>
      </c>
      <c r="Z4384" s="1">
        <v>47.197000000000003</v>
      </c>
      <c r="AA4384" s="1">
        <v>46.412999999999997</v>
      </c>
      <c r="AB4384" s="1">
        <v>45.648000000000003</v>
      </c>
      <c r="AC4384" s="1">
        <v>44.927</v>
      </c>
      <c r="AD4384" s="1">
        <v>44.218000000000004</v>
      </c>
      <c r="AE4384" s="1">
        <v>43.514000000000003</v>
      </c>
      <c r="AF4384" s="1">
        <v>42.860999999999997</v>
      </c>
      <c r="AG4384" s="1">
        <v>42.237000000000002</v>
      </c>
      <c r="AH4384" s="70">
        <v>41.637</v>
      </c>
    </row>
    <row r="4385" spans="1:34" x14ac:dyDescent="0.25">
      <c r="A4385" s="69" t="s">
        <v>2147</v>
      </c>
      <c r="B4385" s="1"/>
      <c r="C4385" s="1" t="s">
        <v>2993</v>
      </c>
      <c r="D4385" s="1">
        <v>63</v>
      </c>
      <c r="E4385" s="1">
        <v>142</v>
      </c>
      <c r="F4385" s="1">
        <v>28.321000000000002</v>
      </c>
      <c r="G4385" s="1">
        <v>355.73200000000003</v>
      </c>
      <c r="H4385" s="1">
        <v>161.77199999999999</v>
      </c>
      <c r="I4385" s="1">
        <v>0.23200000000000001</v>
      </c>
      <c r="J4385" s="1">
        <v>49.097999999999999</v>
      </c>
      <c r="K4385" s="1">
        <v>1.4999999999999999E-2</v>
      </c>
      <c r="L4385" s="1">
        <v>4.992</v>
      </c>
      <c r="M4385" s="1">
        <v>2000</v>
      </c>
      <c r="N4385" s="70">
        <v>10</v>
      </c>
      <c r="O4385" s="69">
        <v>58.518000000000001</v>
      </c>
      <c r="P4385" s="1">
        <v>57.256</v>
      </c>
      <c r="Q4385" s="1">
        <v>56.03</v>
      </c>
      <c r="R4385" s="1">
        <v>54.89</v>
      </c>
      <c r="S4385" s="1">
        <v>53.784999999999997</v>
      </c>
      <c r="T4385" s="1">
        <v>52.725999999999999</v>
      </c>
      <c r="U4385" s="1">
        <v>51.725999999999999</v>
      </c>
      <c r="V4385" s="1">
        <v>50.77</v>
      </c>
      <c r="W4385" s="1">
        <v>49.847999999999999</v>
      </c>
      <c r="X4385" s="1">
        <v>48.975000000000001</v>
      </c>
      <c r="Y4385" s="1">
        <v>48.1</v>
      </c>
      <c r="Z4385" s="1">
        <v>47.276000000000003</v>
      </c>
      <c r="AA4385" s="1">
        <v>46.488</v>
      </c>
      <c r="AB4385" s="1">
        <v>45.743000000000002</v>
      </c>
      <c r="AC4385" s="1">
        <v>45.023000000000003</v>
      </c>
      <c r="AD4385" s="1">
        <v>44.308</v>
      </c>
      <c r="AE4385" s="1">
        <v>43.610999999999997</v>
      </c>
      <c r="AF4385" s="1">
        <v>42.936</v>
      </c>
      <c r="AG4385" s="1">
        <v>42.287999999999997</v>
      </c>
      <c r="AH4385" s="70">
        <v>41.667000000000002</v>
      </c>
    </row>
    <row r="4386" spans="1:34" x14ac:dyDescent="0.25">
      <c r="A4386" s="69" t="s">
        <v>2148</v>
      </c>
      <c r="B4386" s="1"/>
      <c r="C4386" s="1" t="s">
        <v>2993</v>
      </c>
      <c r="D4386" s="1">
        <v>63</v>
      </c>
      <c r="E4386" s="1">
        <v>146</v>
      </c>
      <c r="F4386" s="1">
        <v>751.68899999999996</v>
      </c>
      <c r="G4386" s="1">
        <v>8293.9500000000007</v>
      </c>
      <c r="H4386" s="1">
        <v>3909.76</v>
      </c>
      <c r="I4386" s="1">
        <v>15.545</v>
      </c>
      <c r="J4386" s="1">
        <v>7.7169999999999996</v>
      </c>
      <c r="K4386" s="1">
        <v>1.9E-2</v>
      </c>
      <c r="L4386" s="1">
        <v>5.032</v>
      </c>
      <c r="M4386" s="1">
        <v>2000</v>
      </c>
      <c r="N4386" s="70">
        <v>10</v>
      </c>
      <c r="O4386" s="69">
        <v>9.484</v>
      </c>
      <c r="P4386" s="1">
        <v>9.2370000000000001</v>
      </c>
      <c r="Q4386" s="1">
        <v>9.0020000000000007</v>
      </c>
      <c r="R4386" s="1">
        <v>8.7850000000000001</v>
      </c>
      <c r="S4386" s="1">
        <v>8.5809999999999995</v>
      </c>
      <c r="T4386" s="1">
        <v>8.3800000000000008</v>
      </c>
      <c r="U4386" s="1">
        <v>8.19</v>
      </c>
      <c r="V4386" s="1">
        <v>8.0129999999999999</v>
      </c>
      <c r="W4386" s="1">
        <v>7.8449999999999998</v>
      </c>
      <c r="X4386" s="1">
        <v>7.681</v>
      </c>
      <c r="Y4386" s="1">
        <v>7.5220000000000002</v>
      </c>
      <c r="Z4386" s="1">
        <v>7.3710000000000004</v>
      </c>
      <c r="AA4386" s="1">
        <v>7.23</v>
      </c>
      <c r="AB4386" s="1">
        <v>7.085</v>
      </c>
      <c r="AC4386" s="1">
        <v>6.9539999999999997</v>
      </c>
      <c r="AD4386" s="1">
        <v>6.8289999999999997</v>
      </c>
      <c r="AE4386" s="1">
        <v>6.7069999999999999</v>
      </c>
      <c r="AF4386" s="1">
        <v>6.5890000000000004</v>
      </c>
      <c r="AG4386" s="1">
        <v>6.4779999999999998</v>
      </c>
      <c r="AH4386" s="70">
        <v>6.3689999999999998</v>
      </c>
    </row>
    <row r="4387" spans="1:34" x14ac:dyDescent="0.25">
      <c r="A4387" s="69" t="s">
        <v>2148</v>
      </c>
      <c r="B4387" s="1"/>
      <c r="C4387" s="1" t="s">
        <v>2993</v>
      </c>
      <c r="D4387" s="1">
        <v>63</v>
      </c>
      <c r="E4387" s="1">
        <v>146</v>
      </c>
      <c r="F4387" s="1">
        <v>776.80399999999997</v>
      </c>
      <c r="G4387" s="1">
        <v>8456.1180000000004</v>
      </c>
      <c r="H4387" s="1">
        <v>3988.3270000000002</v>
      </c>
      <c r="I4387" s="1">
        <v>2.2519999999999998</v>
      </c>
      <c r="J4387" s="1">
        <v>7.8029999999999999</v>
      </c>
      <c r="K4387" s="1">
        <v>5.0000000000000001E-3</v>
      </c>
      <c r="L4387" s="1">
        <v>5.0350000000000001</v>
      </c>
      <c r="M4387" s="1">
        <v>2000</v>
      </c>
      <c r="N4387" s="70">
        <v>10</v>
      </c>
      <c r="O4387" s="69">
        <v>9.5890000000000004</v>
      </c>
      <c r="P4387" s="1">
        <v>9.3409999999999993</v>
      </c>
      <c r="Q4387" s="1">
        <v>9.1050000000000004</v>
      </c>
      <c r="R4387" s="1">
        <v>8.8829999999999991</v>
      </c>
      <c r="S4387" s="1">
        <v>8.6660000000000004</v>
      </c>
      <c r="T4387" s="1">
        <v>8.4710000000000001</v>
      </c>
      <c r="U4387" s="1">
        <v>8.2829999999999995</v>
      </c>
      <c r="V4387" s="1">
        <v>8.1039999999999992</v>
      </c>
      <c r="W4387" s="1">
        <v>7.9320000000000004</v>
      </c>
      <c r="X4387" s="1">
        <v>7.7640000000000002</v>
      </c>
      <c r="Y4387" s="1">
        <v>7.6050000000000004</v>
      </c>
      <c r="Z4387" s="1">
        <v>7.4539999999999997</v>
      </c>
      <c r="AA4387" s="1">
        <v>7.3090000000000002</v>
      </c>
      <c r="AB4387" s="1">
        <v>7.17</v>
      </c>
      <c r="AC4387" s="1">
        <v>7.032</v>
      </c>
      <c r="AD4387" s="1">
        <v>6.9050000000000002</v>
      </c>
      <c r="AE4387" s="1">
        <v>6.7859999999999996</v>
      </c>
      <c r="AF4387" s="1">
        <v>6.6710000000000003</v>
      </c>
      <c r="AG4387" s="1">
        <v>6.5549999999999997</v>
      </c>
      <c r="AH4387" s="70">
        <v>6.4420000000000002</v>
      </c>
    </row>
    <row r="4388" spans="1:34" x14ac:dyDescent="0.25">
      <c r="A4388" s="69" t="s">
        <v>2148</v>
      </c>
      <c r="B4388" s="1"/>
      <c r="C4388" s="1" t="s">
        <v>2993</v>
      </c>
      <c r="D4388" s="1">
        <v>63</v>
      </c>
      <c r="E4388" s="1">
        <v>146</v>
      </c>
      <c r="F4388" s="1">
        <v>776.43</v>
      </c>
      <c r="G4388" s="1">
        <v>8673.1080000000002</v>
      </c>
      <c r="H4388" s="1">
        <v>4090.7440000000001</v>
      </c>
      <c r="I4388" s="1">
        <v>4.1280000000000001</v>
      </c>
      <c r="J4388" s="1">
        <v>7.976</v>
      </c>
      <c r="K4388" s="1">
        <v>8.9999999999999993E-3</v>
      </c>
      <c r="L4388" s="1">
        <v>5.0350000000000001</v>
      </c>
      <c r="M4388" s="1">
        <v>2000</v>
      </c>
      <c r="N4388" s="70">
        <v>10</v>
      </c>
      <c r="O4388" s="69">
        <v>9.8019999999999996</v>
      </c>
      <c r="P4388" s="1">
        <v>9.5459999999999994</v>
      </c>
      <c r="Q4388" s="1">
        <v>9.3070000000000004</v>
      </c>
      <c r="R4388" s="1">
        <v>9.0820000000000007</v>
      </c>
      <c r="S4388" s="1">
        <v>8.8699999999999992</v>
      </c>
      <c r="T4388" s="1">
        <v>8.66</v>
      </c>
      <c r="U4388" s="1">
        <v>8.4649999999999999</v>
      </c>
      <c r="V4388" s="1">
        <v>8.2799999999999994</v>
      </c>
      <c r="W4388" s="1">
        <v>8.1069999999999993</v>
      </c>
      <c r="X4388" s="1">
        <v>7.9379999999999997</v>
      </c>
      <c r="Y4388" s="1">
        <v>7.7770000000000001</v>
      </c>
      <c r="Z4388" s="1">
        <v>7.6210000000000004</v>
      </c>
      <c r="AA4388" s="1">
        <v>7.4710000000000001</v>
      </c>
      <c r="AB4388" s="1">
        <v>7.3289999999999997</v>
      </c>
      <c r="AC4388" s="1">
        <v>7.1929999999999996</v>
      </c>
      <c r="AD4388" s="1">
        <v>7.0590000000000002</v>
      </c>
      <c r="AE4388" s="1">
        <v>6.93</v>
      </c>
      <c r="AF4388" s="1">
        <v>6.8090000000000002</v>
      </c>
      <c r="AG4388" s="1">
        <v>6.6920000000000002</v>
      </c>
      <c r="AH4388" s="70">
        <v>6.5789999999999997</v>
      </c>
    </row>
    <row r="4389" spans="1:34" x14ac:dyDescent="0.25">
      <c r="A4389" s="69" t="s">
        <v>2149</v>
      </c>
      <c r="B4389" s="1"/>
      <c r="C4389" s="1" t="s">
        <v>2993</v>
      </c>
      <c r="D4389" s="1">
        <v>63</v>
      </c>
      <c r="E4389" s="1">
        <v>141</v>
      </c>
      <c r="F4389" s="1">
        <v>234.41399999999999</v>
      </c>
      <c r="G4389" s="1">
        <v>2881.703</v>
      </c>
      <c r="H4389" s="1">
        <v>1305.51</v>
      </c>
      <c r="I4389" s="1">
        <v>3.1880000000000002</v>
      </c>
      <c r="J4389" s="1">
        <v>26.387</v>
      </c>
      <c r="K4389" s="1">
        <v>8.0000000000000002E-3</v>
      </c>
      <c r="L4389" s="1">
        <v>5.008</v>
      </c>
      <c r="M4389" s="1">
        <v>2000</v>
      </c>
      <c r="N4389" s="70">
        <v>10</v>
      </c>
      <c r="O4389" s="69">
        <v>31.704999999999998</v>
      </c>
      <c r="P4389" s="1">
        <v>30.978999999999999</v>
      </c>
      <c r="Q4389" s="1">
        <v>30.292000000000002</v>
      </c>
      <c r="R4389" s="1">
        <v>29.637</v>
      </c>
      <c r="S4389" s="1">
        <v>29.015000000000001</v>
      </c>
      <c r="T4389" s="1">
        <v>28.422999999999998</v>
      </c>
      <c r="U4389" s="1">
        <v>27.858000000000001</v>
      </c>
      <c r="V4389" s="1">
        <v>27.315999999999999</v>
      </c>
      <c r="W4389" s="1">
        <v>26.795000000000002</v>
      </c>
      <c r="X4389" s="1">
        <v>26.297000000000001</v>
      </c>
      <c r="Y4389" s="1">
        <v>25.818000000000001</v>
      </c>
      <c r="Z4389" s="1">
        <v>25.359000000000002</v>
      </c>
      <c r="AA4389" s="1">
        <v>24.916</v>
      </c>
      <c r="AB4389" s="1">
        <v>24.484999999999999</v>
      </c>
      <c r="AC4389" s="1">
        <v>24.079000000000001</v>
      </c>
      <c r="AD4389" s="1">
        <v>23.69</v>
      </c>
      <c r="AE4389" s="1">
        <v>23.311</v>
      </c>
      <c r="AF4389" s="1">
        <v>22.939</v>
      </c>
      <c r="AG4389" s="1">
        <v>22.584</v>
      </c>
      <c r="AH4389" s="70">
        <v>22.24</v>
      </c>
    </row>
    <row r="4390" spans="1:34" x14ac:dyDescent="0.25">
      <c r="A4390" s="69" t="s">
        <v>2149</v>
      </c>
      <c r="B4390" s="1"/>
      <c r="C4390" s="1" t="s">
        <v>2993</v>
      </c>
      <c r="D4390" s="1">
        <v>63</v>
      </c>
      <c r="E4390" s="1">
        <v>141</v>
      </c>
      <c r="F4390" s="1">
        <v>246.86099999999999</v>
      </c>
      <c r="G4390" s="1">
        <v>2933.27</v>
      </c>
      <c r="H4390" s="1">
        <v>1328.9190000000001</v>
      </c>
      <c r="I4390" s="1">
        <v>0.16800000000000001</v>
      </c>
      <c r="J4390" s="1">
        <v>26.417000000000002</v>
      </c>
      <c r="K4390" s="1">
        <v>1E-3</v>
      </c>
      <c r="L4390" s="1">
        <v>5.008</v>
      </c>
      <c r="M4390" s="1">
        <v>2000</v>
      </c>
      <c r="N4390" s="70">
        <v>10</v>
      </c>
      <c r="O4390" s="69">
        <v>31.766999999999999</v>
      </c>
      <c r="P4390" s="1">
        <v>31.036999999999999</v>
      </c>
      <c r="Q4390" s="1">
        <v>30.344999999999999</v>
      </c>
      <c r="R4390" s="1">
        <v>29.687000000000001</v>
      </c>
      <c r="S4390" s="1">
        <v>29.062000000000001</v>
      </c>
      <c r="T4390" s="1">
        <v>28.463999999999999</v>
      </c>
      <c r="U4390" s="1">
        <v>27.893999999999998</v>
      </c>
      <c r="V4390" s="1">
        <v>27.347999999999999</v>
      </c>
      <c r="W4390" s="1">
        <v>26.827000000000002</v>
      </c>
      <c r="X4390" s="1">
        <v>26.327000000000002</v>
      </c>
      <c r="Y4390" s="1">
        <v>25.847000000000001</v>
      </c>
      <c r="Z4390" s="1">
        <v>25.387</v>
      </c>
      <c r="AA4390" s="1">
        <v>24.943999999999999</v>
      </c>
      <c r="AB4390" s="1">
        <v>24.513999999999999</v>
      </c>
      <c r="AC4390" s="1">
        <v>24.1</v>
      </c>
      <c r="AD4390" s="1">
        <v>23.698</v>
      </c>
      <c r="AE4390" s="1">
        <v>23.315999999999999</v>
      </c>
      <c r="AF4390" s="1">
        <v>22.948</v>
      </c>
      <c r="AG4390" s="1">
        <v>22.594000000000001</v>
      </c>
      <c r="AH4390" s="70">
        <v>22.242000000000001</v>
      </c>
    </row>
    <row r="4391" spans="1:34" x14ac:dyDescent="0.25">
      <c r="A4391" s="69" t="s">
        <v>2149</v>
      </c>
      <c r="B4391" s="1"/>
      <c r="C4391" s="1" t="s">
        <v>2993</v>
      </c>
      <c r="D4391" s="1">
        <v>63</v>
      </c>
      <c r="E4391" s="1">
        <v>141</v>
      </c>
      <c r="F4391" s="1">
        <v>255.50700000000001</v>
      </c>
      <c r="G4391" s="1">
        <v>3048.0309999999999</v>
      </c>
      <c r="H4391" s="1">
        <v>1381.2940000000001</v>
      </c>
      <c r="I4391" s="1">
        <v>0.45800000000000002</v>
      </c>
      <c r="J4391" s="1">
        <v>26.393000000000001</v>
      </c>
      <c r="K4391" s="1">
        <v>0.01</v>
      </c>
      <c r="L4391" s="1">
        <v>5.0090000000000003</v>
      </c>
      <c r="M4391" s="1">
        <v>2000</v>
      </c>
      <c r="N4391" s="70">
        <v>10</v>
      </c>
      <c r="O4391" s="69">
        <v>31.763000000000002</v>
      </c>
      <c r="P4391" s="1">
        <v>31.035</v>
      </c>
      <c r="Q4391" s="1">
        <v>30.338000000000001</v>
      </c>
      <c r="R4391" s="1">
        <v>29.675999999999998</v>
      </c>
      <c r="S4391" s="1">
        <v>29.045999999999999</v>
      </c>
      <c r="T4391" s="1">
        <v>28.446999999999999</v>
      </c>
      <c r="U4391" s="1">
        <v>27.873000000000001</v>
      </c>
      <c r="V4391" s="1">
        <v>27.326000000000001</v>
      </c>
      <c r="W4391" s="1">
        <v>26.802</v>
      </c>
      <c r="X4391" s="1">
        <v>26.303999999999998</v>
      </c>
      <c r="Y4391" s="1">
        <v>25.82</v>
      </c>
      <c r="Z4391" s="1">
        <v>25.353999999999999</v>
      </c>
      <c r="AA4391" s="1">
        <v>24.905999999999999</v>
      </c>
      <c r="AB4391" s="1">
        <v>24.478000000000002</v>
      </c>
      <c r="AC4391" s="1">
        <v>24.067</v>
      </c>
      <c r="AD4391" s="1">
        <v>23.672000000000001</v>
      </c>
      <c r="AE4391" s="1">
        <v>23.286999999999999</v>
      </c>
      <c r="AF4391" s="1">
        <v>22.916</v>
      </c>
      <c r="AG4391" s="1">
        <v>22.553000000000001</v>
      </c>
      <c r="AH4391" s="70">
        <v>22.202999999999999</v>
      </c>
    </row>
    <row r="4392" spans="1:34" x14ac:dyDescent="0.25">
      <c r="A4392" s="69" t="s">
        <v>2150</v>
      </c>
      <c r="B4392" s="1"/>
      <c r="C4392" s="1" t="s">
        <v>2993</v>
      </c>
      <c r="D4392" s="1">
        <v>63</v>
      </c>
      <c r="E4392" s="1">
        <v>95</v>
      </c>
      <c r="F4392" s="1">
        <v>0.28799999999999998</v>
      </c>
      <c r="G4392" s="1">
        <v>11.326000000000001</v>
      </c>
      <c r="H4392" s="1">
        <v>3.4460000000000002</v>
      </c>
      <c r="I4392" s="1">
        <v>7.0000000000000001E-3</v>
      </c>
      <c r="J4392" s="1">
        <v>395.13200000000001</v>
      </c>
      <c r="K4392" s="1">
        <v>0.59</v>
      </c>
      <c r="L4392" s="1">
        <v>4.992</v>
      </c>
      <c r="M4392" s="1">
        <v>2000</v>
      </c>
      <c r="N4392" s="70">
        <v>10</v>
      </c>
      <c r="O4392" s="69">
        <v>453.36500000000001</v>
      </c>
      <c r="P4392" s="1">
        <v>445.25</v>
      </c>
      <c r="Q4392" s="1">
        <v>437.92700000000002</v>
      </c>
      <c r="R4392" s="1">
        <v>431.79599999999999</v>
      </c>
      <c r="S4392" s="1">
        <v>425.08199999999999</v>
      </c>
      <c r="T4392" s="1">
        <v>416.69</v>
      </c>
      <c r="U4392" s="1">
        <v>409.35899999999998</v>
      </c>
      <c r="V4392" s="1">
        <v>403.67700000000002</v>
      </c>
      <c r="W4392" s="1">
        <v>398.29700000000003</v>
      </c>
      <c r="X4392" s="1">
        <v>393.48399999999998</v>
      </c>
      <c r="Y4392" s="1">
        <v>389.13400000000001</v>
      </c>
      <c r="Z4392" s="1">
        <v>384.387</v>
      </c>
      <c r="AA4392" s="1">
        <v>379.57100000000003</v>
      </c>
      <c r="AB4392" s="1">
        <v>374.50599999999997</v>
      </c>
      <c r="AC4392" s="1">
        <v>370.10199999999998</v>
      </c>
      <c r="AD4392" s="1">
        <v>366.79</v>
      </c>
      <c r="AE4392" s="1">
        <v>362.339</v>
      </c>
      <c r="AF4392" s="1">
        <v>358.10599999999999</v>
      </c>
      <c r="AG4392" s="1">
        <v>353.59699999999998</v>
      </c>
      <c r="AH4392" s="70">
        <v>349.185</v>
      </c>
    </row>
    <row r="4393" spans="1:34" x14ac:dyDescent="0.25">
      <c r="A4393" s="69" t="s">
        <v>2150</v>
      </c>
      <c r="B4393" s="1"/>
      <c r="C4393" s="1" t="s">
        <v>2993</v>
      </c>
      <c r="D4393" s="1">
        <v>63</v>
      </c>
      <c r="E4393" s="1">
        <v>95</v>
      </c>
      <c r="F4393" s="1">
        <v>0.28899999999999998</v>
      </c>
      <c r="G4393" s="1">
        <v>11.363</v>
      </c>
      <c r="H4393" s="1">
        <v>3.4569999999999999</v>
      </c>
      <c r="I4393" s="1">
        <v>5.0000000000000001E-3</v>
      </c>
      <c r="J4393" s="1">
        <v>395.77699999999999</v>
      </c>
      <c r="K4393" s="1">
        <v>0.45400000000000001</v>
      </c>
      <c r="L4393" s="1">
        <v>4.9909999999999997</v>
      </c>
      <c r="M4393" s="1">
        <v>2000</v>
      </c>
      <c r="N4393" s="70">
        <v>10</v>
      </c>
      <c r="O4393" s="69">
        <v>451.75900000000001</v>
      </c>
      <c r="P4393" s="1">
        <v>444.39699999999999</v>
      </c>
      <c r="Q4393" s="1">
        <v>436.91199999999998</v>
      </c>
      <c r="R4393" s="1">
        <v>429.51400000000001</v>
      </c>
      <c r="S4393" s="1">
        <v>422.40699999999998</v>
      </c>
      <c r="T4393" s="1">
        <v>416.51100000000002</v>
      </c>
      <c r="U4393" s="1">
        <v>410.738</v>
      </c>
      <c r="V4393" s="1">
        <v>405.44299999999998</v>
      </c>
      <c r="W4393" s="1">
        <v>401.30500000000001</v>
      </c>
      <c r="X4393" s="1">
        <v>396.79500000000002</v>
      </c>
      <c r="Y4393" s="1">
        <v>391.029</v>
      </c>
      <c r="Z4393" s="1">
        <v>386.26</v>
      </c>
      <c r="AA4393" s="1">
        <v>380.976</v>
      </c>
      <c r="AB4393" s="1">
        <v>376.31599999999997</v>
      </c>
      <c r="AC4393" s="1">
        <v>372.66699999999997</v>
      </c>
      <c r="AD4393" s="1">
        <v>366.81700000000001</v>
      </c>
      <c r="AE4393" s="1">
        <v>363.05</v>
      </c>
      <c r="AF4393" s="1">
        <v>358.55</v>
      </c>
      <c r="AG4393" s="1">
        <v>353.892</v>
      </c>
      <c r="AH4393" s="70">
        <v>350.197</v>
      </c>
    </row>
    <row r="4394" spans="1:34" x14ac:dyDescent="0.25">
      <c r="A4394" s="69" t="s">
        <v>2150</v>
      </c>
      <c r="B4394" s="1"/>
      <c r="C4394" s="1" t="s">
        <v>2993</v>
      </c>
      <c r="D4394" s="1">
        <v>63</v>
      </c>
      <c r="E4394" s="1">
        <v>95</v>
      </c>
      <c r="F4394" s="1">
        <v>0.28999999999999998</v>
      </c>
      <c r="G4394" s="1">
        <v>11.340999999999999</v>
      </c>
      <c r="H4394" s="1">
        <v>3.45</v>
      </c>
      <c r="I4394" s="1">
        <v>3.0000000000000001E-3</v>
      </c>
      <c r="J4394" s="1">
        <v>394.51100000000002</v>
      </c>
      <c r="K4394" s="1">
        <v>0.27400000000000002</v>
      </c>
      <c r="L4394" s="1">
        <v>4.9909999999999997</v>
      </c>
      <c r="M4394" s="1">
        <v>2000</v>
      </c>
      <c r="N4394" s="70">
        <v>10</v>
      </c>
      <c r="O4394" s="69">
        <v>453.33199999999999</v>
      </c>
      <c r="P4394" s="1">
        <v>444.65300000000002</v>
      </c>
      <c r="Q4394" s="1">
        <v>436.66500000000002</v>
      </c>
      <c r="R4394" s="1">
        <v>429.702</v>
      </c>
      <c r="S4394" s="1">
        <v>423.07499999999999</v>
      </c>
      <c r="T4394" s="1">
        <v>416.596</v>
      </c>
      <c r="U4394" s="1">
        <v>410.57600000000002</v>
      </c>
      <c r="V4394" s="1">
        <v>405.161</v>
      </c>
      <c r="W4394" s="1">
        <v>399.072</v>
      </c>
      <c r="X4394" s="1">
        <v>393.29199999999997</v>
      </c>
      <c r="Y4394" s="1">
        <v>388.23500000000001</v>
      </c>
      <c r="Z4394" s="1">
        <v>382.858</v>
      </c>
      <c r="AA4394" s="1">
        <v>378.47800000000001</v>
      </c>
      <c r="AB4394" s="1">
        <v>373.92599999999999</v>
      </c>
      <c r="AC4394" s="1">
        <v>369.38900000000001</v>
      </c>
      <c r="AD4394" s="1">
        <v>364.69200000000001</v>
      </c>
      <c r="AE4394" s="1">
        <v>360.74900000000002</v>
      </c>
      <c r="AF4394" s="1">
        <v>356.49099999999999</v>
      </c>
      <c r="AG4394" s="1">
        <v>353.33800000000002</v>
      </c>
      <c r="AH4394" s="70">
        <v>349.94900000000001</v>
      </c>
    </row>
    <row r="4395" spans="1:34" x14ac:dyDescent="0.25">
      <c r="A4395" s="69" t="s">
        <v>2151</v>
      </c>
      <c r="B4395" s="1"/>
      <c r="C4395" s="1" t="s">
        <v>2993</v>
      </c>
      <c r="D4395" s="1">
        <v>60</v>
      </c>
      <c r="E4395" s="1">
        <v>145</v>
      </c>
      <c r="F4395" s="1">
        <v>261.44900000000001</v>
      </c>
      <c r="G4395" s="1">
        <v>3415.7179999999998</v>
      </c>
      <c r="H4395" s="1">
        <v>1756.5329999999999</v>
      </c>
      <c r="I4395" s="1">
        <v>5.6870000000000003</v>
      </c>
      <c r="J4395" s="1">
        <v>251.541</v>
      </c>
      <c r="K4395" s="1">
        <v>0.46500000000000002</v>
      </c>
      <c r="L4395" s="1">
        <v>5.0140000000000002</v>
      </c>
      <c r="M4395" s="1">
        <v>2000</v>
      </c>
      <c r="N4395" s="70">
        <v>10</v>
      </c>
      <c r="O4395" s="69">
        <v>283.79000000000002</v>
      </c>
      <c r="P4395" s="1">
        <v>279.56799999999998</v>
      </c>
      <c r="Q4395" s="1">
        <v>275.53399999999999</v>
      </c>
      <c r="R4395" s="1">
        <v>271.65800000000002</v>
      </c>
      <c r="S4395" s="1">
        <v>267.93099999999998</v>
      </c>
      <c r="T4395" s="1">
        <v>264.35399999999998</v>
      </c>
      <c r="U4395" s="1">
        <v>260.90100000000001</v>
      </c>
      <c r="V4395" s="1">
        <v>257.57799999999997</v>
      </c>
      <c r="W4395" s="1">
        <v>254.37299999999999</v>
      </c>
      <c r="X4395" s="1">
        <v>251.29</v>
      </c>
      <c r="Y4395" s="1">
        <v>248.32</v>
      </c>
      <c r="Z4395" s="1">
        <v>245.43</v>
      </c>
      <c r="AA4395" s="1">
        <v>242.65</v>
      </c>
      <c r="AB4395" s="1">
        <v>239.95099999999999</v>
      </c>
      <c r="AC4395" s="1">
        <v>237.33600000000001</v>
      </c>
      <c r="AD4395" s="1">
        <v>234.80199999999999</v>
      </c>
      <c r="AE4395" s="1">
        <v>232.34100000000001</v>
      </c>
      <c r="AF4395" s="1">
        <v>229.96100000000001</v>
      </c>
      <c r="AG4395" s="1">
        <v>227.649</v>
      </c>
      <c r="AH4395" s="70">
        <v>225.405</v>
      </c>
    </row>
    <row r="4396" spans="1:34" x14ac:dyDescent="0.25">
      <c r="A4396" s="69" t="s">
        <v>2151</v>
      </c>
      <c r="B4396" s="1"/>
      <c r="C4396" s="1" t="s">
        <v>2993</v>
      </c>
      <c r="D4396" s="1">
        <v>60</v>
      </c>
      <c r="E4396" s="1">
        <v>145</v>
      </c>
      <c r="F4396" s="1">
        <v>209.524</v>
      </c>
      <c r="G4396" s="1">
        <v>2983.8310000000001</v>
      </c>
      <c r="H4396" s="1">
        <v>1533.92</v>
      </c>
      <c r="I4396" s="1">
        <v>9.9260000000000002</v>
      </c>
      <c r="J4396" s="1">
        <v>252.785</v>
      </c>
      <c r="K4396" s="1">
        <v>0.16700000000000001</v>
      </c>
      <c r="L4396" s="1">
        <v>5.0119999999999996</v>
      </c>
      <c r="M4396" s="1">
        <v>2000</v>
      </c>
      <c r="N4396" s="70">
        <v>10</v>
      </c>
      <c r="O4396" s="69">
        <v>284.47800000000001</v>
      </c>
      <c r="P4396" s="1">
        <v>280.34500000000003</v>
      </c>
      <c r="Q4396" s="1">
        <v>276.38099999999997</v>
      </c>
      <c r="R4396" s="1">
        <v>272.58</v>
      </c>
      <c r="S4396" s="1">
        <v>268.93299999999999</v>
      </c>
      <c r="T4396" s="1">
        <v>265.42899999999997</v>
      </c>
      <c r="U4396" s="1">
        <v>262.05900000000003</v>
      </c>
      <c r="V4396" s="1">
        <v>258.8</v>
      </c>
      <c r="W4396" s="1">
        <v>255.65899999999999</v>
      </c>
      <c r="X4396" s="1">
        <v>252.62799999999999</v>
      </c>
      <c r="Y4396" s="1">
        <v>249.69800000000001</v>
      </c>
      <c r="Z4396" s="1">
        <v>246.85599999999999</v>
      </c>
      <c r="AA4396" s="1">
        <v>244.102</v>
      </c>
      <c r="AB4396" s="1">
        <v>241.429</v>
      </c>
      <c r="AC4396" s="1">
        <v>238.82300000000001</v>
      </c>
      <c r="AD4396" s="1">
        <v>236.29499999999999</v>
      </c>
      <c r="AE4396" s="1">
        <v>233.83</v>
      </c>
      <c r="AF4396" s="1">
        <v>231.43299999999999</v>
      </c>
      <c r="AG4396" s="1">
        <v>229.10900000000001</v>
      </c>
      <c r="AH4396" s="70">
        <v>226.83199999999999</v>
      </c>
    </row>
    <row r="4397" spans="1:34" x14ac:dyDescent="0.25">
      <c r="A4397" s="69" t="s">
        <v>2151</v>
      </c>
      <c r="B4397" s="1"/>
      <c r="C4397" s="1" t="s">
        <v>2993</v>
      </c>
      <c r="D4397" s="1">
        <v>60</v>
      </c>
      <c r="E4397" s="1">
        <v>145</v>
      </c>
      <c r="F4397" s="1">
        <v>198.83</v>
      </c>
      <c r="G4397" s="1">
        <v>2808.2570000000001</v>
      </c>
      <c r="H4397" s="1">
        <v>1442.9659999999999</v>
      </c>
      <c r="I4397" s="1">
        <v>4.9109999999999996</v>
      </c>
      <c r="J4397" s="1">
        <v>252.55500000000001</v>
      </c>
      <c r="K4397" s="1">
        <v>0.22</v>
      </c>
      <c r="L4397" s="1">
        <v>5.01</v>
      </c>
      <c r="M4397" s="1">
        <v>2000</v>
      </c>
      <c r="N4397" s="70">
        <v>10</v>
      </c>
      <c r="O4397" s="69">
        <v>284.40499999999997</v>
      </c>
      <c r="P4397" s="1">
        <v>280.27300000000002</v>
      </c>
      <c r="Q4397" s="1">
        <v>276.31400000000002</v>
      </c>
      <c r="R4397" s="1">
        <v>272.52100000000002</v>
      </c>
      <c r="S4397" s="1">
        <v>268.86599999999999</v>
      </c>
      <c r="T4397" s="1">
        <v>265.35399999999998</v>
      </c>
      <c r="U4397" s="1">
        <v>261.96100000000001</v>
      </c>
      <c r="V4397" s="1">
        <v>258.69</v>
      </c>
      <c r="W4397" s="1">
        <v>255.52600000000001</v>
      </c>
      <c r="X4397" s="1">
        <v>252.464</v>
      </c>
      <c r="Y4397" s="1">
        <v>249.49700000000001</v>
      </c>
      <c r="Z4397" s="1">
        <v>246.62200000000001</v>
      </c>
      <c r="AA4397" s="1">
        <v>243.83</v>
      </c>
      <c r="AB4397" s="1">
        <v>241.12</v>
      </c>
      <c r="AC4397" s="1">
        <v>238.48500000000001</v>
      </c>
      <c r="AD4397" s="1">
        <v>235.91499999999999</v>
      </c>
      <c r="AE4397" s="1">
        <v>233.41200000000001</v>
      </c>
      <c r="AF4397" s="1">
        <v>230.97499999999999</v>
      </c>
      <c r="AG4397" s="1">
        <v>228.6</v>
      </c>
      <c r="AH4397" s="70">
        <v>226.27799999999999</v>
      </c>
    </row>
    <row r="4398" spans="1:34" x14ac:dyDescent="0.25">
      <c r="A4398" s="69" t="s">
        <v>2152</v>
      </c>
      <c r="B4398" s="1"/>
      <c r="C4398" s="1" t="s">
        <v>2993</v>
      </c>
      <c r="D4398" s="1">
        <v>63</v>
      </c>
      <c r="E4398" s="1">
        <v>145</v>
      </c>
      <c r="F4398" s="1">
        <v>389.52300000000002</v>
      </c>
      <c r="G4398" s="1">
        <v>4360.4129999999996</v>
      </c>
      <c r="H4398" s="1">
        <v>2034.4670000000001</v>
      </c>
      <c r="I4398" s="1">
        <v>1.887</v>
      </c>
      <c r="J4398" s="1">
        <v>17.027000000000001</v>
      </c>
      <c r="K4398" s="1">
        <v>0.03</v>
      </c>
      <c r="L4398" s="1">
        <v>5.0149999999999997</v>
      </c>
      <c r="M4398" s="1">
        <v>2000</v>
      </c>
      <c r="N4398" s="70">
        <v>10</v>
      </c>
      <c r="O4398" s="69">
        <v>20.536999999999999</v>
      </c>
      <c r="P4398" s="1">
        <v>20.053000000000001</v>
      </c>
      <c r="Q4398" s="1">
        <v>19.599</v>
      </c>
      <c r="R4398" s="1">
        <v>19.167999999999999</v>
      </c>
      <c r="S4398" s="1">
        <v>18.760999999999999</v>
      </c>
      <c r="T4398" s="1">
        <v>18.372</v>
      </c>
      <c r="U4398" s="1">
        <v>17.995999999999999</v>
      </c>
      <c r="V4398" s="1">
        <v>17.637</v>
      </c>
      <c r="W4398" s="1">
        <v>17.295999999999999</v>
      </c>
      <c r="X4398" s="1">
        <v>16.968</v>
      </c>
      <c r="Y4398" s="1">
        <v>16.649999999999999</v>
      </c>
      <c r="Z4398" s="1">
        <v>16.349</v>
      </c>
      <c r="AA4398" s="1">
        <v>16.059000000000001</v>
      </c>
      <c r="AB4398" s="1">
        <v>15.778</v>
      </c>
      <c r="AC4398" s="1">
        <v>15.506</v>
      </c>
      <c r="AD4398" s="1">
        <v>15.246</v>
      </c>
      <c r="AE4398" s="1">
        <v>14.999000000000001</v>
      </c>
      <c r="AF4398" s="1">
        <v>14.753</v>
      </c>
      <c r="AG4398" s="1">
        <v>14.516</v>
      </c>
      <c r="AH4398" s="70">
        <v>14.288</v>
      </c>
    </row>
    <row r="4399" spans="1:34" x14ac:dyDescent="0.25">
      <c r="A4399" s="69" t="s">
        <v>2152</v>
      </c>
      <c r="B4399" s="1"/>
      <c r="C4399" s="1" t="s">
        <v>2993</v>
      </c>
      <c r="D4399" s="1">
        <v>63</v>
      </c>
      <c r="E4399" s="1">
        <v>145</v>
      </c>
      <c r="F4399" s="1">
        <v>392.678</v>
      </c>
      <c r="G4399" s="1">
        <v>4433.2969999999996</v>
      </c>
      <c r="H4399" s="1">
        <v>2069.3209999999999</v>
      </c>
      <c r="I4399" s="1">
        <v>1.4410000000000001</v>
      </c>
      <c r="J4399" s="1">
        <v>17.338999999999999</v>
      </c>
      <c r="K4399" s="1">
        <v>3.0000000000000001E-3</v>
      </c>
      <c r="L4399" s="1">
        <v>5.0170000000000003</v>
      </c>
      <c r="M4399" s="1">
        <v>2000</v>
      </c>
      <c r="N4399" s="70">
        <v>10</v>
      </c>
      <c r="O4399" s="69">
        <v>20.888999999999999</v>
      </c>
      <c r="P4399" s="1">
        <v>20.402000000000001</v>
      </c>
      <c r="Q4399" s="1">
        <v>19.946000000000002</v>
      </c>
      <c r="R4399" s="1">
        <v>19.512</v>
      </c>
      <c r="S4399" s="1">
        <v>19.097000000000001</v>
      </c>
      <c r="T4399" s="1">
        <v>18.699000000000002</v>
      </c>
      <c r="U4399" s="1">
        <v>18.321000000000002</v>
      </c>
      <c r="V4399" s="1">
        <v>17.96</v>
      </c>
      <c r="W4399" s="1">
        <v>17.611000000000001</v>
      </c>
      <c r="X4399" s="1">
        <v>17.279</v>
      </c>
      <c r="Y4399" s="1">
        <v>16.962</v>
      </c>
      <c r="Z4399" s="1">
        <v>16.652999999999999</v>
      </c>
      <c r="AA4399" s="1">
        <v>16.36</v>
      </c>
      <c r="AB4399" s="1">
        <v>16.074999999999999</v>
      </c>
      <c r="AC4399" s="1">
        <v>15.795999999999999</v>
      </c>
      <c r="AD4399" s="1">
        <v>15.535</v>
      </c>
      <c r="AE4399" s="1">
        <v>15.282</v>
      </c>
      <c r="AF4399" s="1">
        <v>15.036</v>
      </c>
      <c r="AG4399" s="1">
        <v>14.795999999999999</v>
      </c>
      <c r="AH4399" s="70">
        <v>14.563000000000001</v>
      </c>
    </row>
    <row r="4400" spans="1:34" x14ac:dyDescent="0.25">
      <c r="A4400" s="69" t="s">
        <v>2152</v>
      </c>
      <c r="B4400" s="1"/>
      <c r="C4400" s="1" t="s">
        <v>2993</v>
      </c>
      <c r="D4400" s="1">
        <v>63</v>
      </c>
      <c r="E4400" s="1">
        <v>145</v>
      </c>
      <c r="F4400" s="1">
        <v>403.303</v>
      </c>
      <c r="G4400" s="1">
        <v>4578.1880000000001</v>
      </c>
      <c r="H4400" s="1">
        <v>2136.4749999999999</v>
      </c>
      <c r="I4400" s="1">
        <v>5.7709999999999999</v>
      </c>
      <c r="J4400" s="1">
        <v>17.327000000000002</v>
      </c>
      <c r="K4400" s="1">
        <v>1.2E-2</v>
      </c>
      <c r="L4400" s="1">
        <v>5.016</v>
      </c>
      <c r="M4400" s="1">
        <v>2000</v>
      </c>
      <c r="N4400" s="70">
        <v>10</v>
      </c>
      <c r="O4400" s="69">
        <v>20.872</v>
      </c>
      <c r="P4400" s="1">
        <v>20.385999999999999</v>
      </c>
      <c r="Q4400" s="1">
        <v>19.93</v>
      </c>
      <c r="R4400" s="1">
        <v>19.492000000000001</v>
      </c>
      <c r="S4400" s="1">
        <v>19.079999999999998</v>
      </c>
      <c r="T4400" s="1">
        <v>18.683</v>
      </c>
      <c r="U4400" s="1">
        <v>18.306999999999999</v>
      </c>
      <c r="V4400" s="1">
        <v>17.943000000000001</v>
      </c>
      <c r="W4400" s="1">
        <v>17.597999999999999</v>
      </c>
      <c r="X4400" s="1">
        <v>17.266999999999999</v>
      </c>
      <c r="Y4400" s="1">
        <v>16.949000000000002</v>
      </c>
      <c r="Z4400" s="1">
        <v>16.641999999999999</v>
      </c>
      <c r="AA4400" s="1">
        <v>16.349</v>
      </c>
      <c r="AB4400" s="1">
        <v>16.067</v>
      </c>
      <c r="AC4400" s="1">
        <v>15.794</v>
      </c>
      <c r="AD4400" s="1">
        <v>15.528</v>
      </c>
      <c r="AE4400" s="1">
        <v>15.273</v>
      </c>
      <c r="AF4400" s="1">
        <v>15.029</v>
      </c>
      <c r="AG4400" s="1">
        <v>14.792</v>
      </c>
      <c r="AH4400" s="70">
        <v>14.564</v>
      </c>
    </row>
    <row r="4401" spans="1:34" x14ac:dyDescent="0.25">
      <c r="A4401" s="69" t="s">
        <v>2153</v>
      </c>
      <c r="B4401" s="1"/>
      <c r="C4401" s="1" t="s">
        <v>2993</v>
      </c>
      <c r="D4401" s="1">
        <v>63</v>
      </c>
      <c r="E4401" s="1">
        <v>97</v>
      </c>
      <c r="F4401" s="1">
        <v>103.236</v>
      </c>
      <c r="G4401" s="1">
        <v>2250.8359999999998</v>
      </c>
      <c r="H4401" s="1">
        <v>698.50300000000004</v>
      </c>
      <c r="I4401" s="1">
        <v>5.6669999999999998</v>
      </c>
      <c r="J4401" s="1">
        <v>125.842</v>
      </c>
      <c r="K4401" s="1">
        <v>0.97099999999999997</v>
      </c>
      <c r="L4401" s="1">
        <v>4.9859999999999998</v>
      </c>
      <c r="M4401" s="1">
        <v>2000</v>
      </c>
      <c r="N4401" s="70">
        <v>10</v>
      </c>
      <c r="O4401" s="69">
        <v>146.792</v>
      </c>
      <c r="P4401" s="1">
        <v>144.05199999999999</v>
      </c>
      <c r="Q4401" s="1">
        <v>141.41900000000001</v>
      </c>
      <c r="R4401" s="1">
        <v>138.911</v>
      </c>
      <c r="S4401" s="1">
        <v>136.499</v>
      </c>
      <c r="T4401" s="1">
        <v>134.17500000000001</v>
      </c>
      <c r="U4401" s="1">
        <v>131.93799999999999</v>
      </c>
      <c r="V4401" s="1">
        <v>129.785</v>
      </c>
      <c r="W4401" s="1">
        <v>127.706</v>
      </c>
      <c r="X4401" s="1">
        <v>125.694</v>
      </c>
      <c r="Y4401" s="1">
        <v>123.759</v>
      </c>
      <c r="Z4401" s="1">
        <v>121.886</v>
      </c>
      <c r="AA4401" s="1">
        <v>120.07599999999999</v>
      </c>
      <c r="AB4401" s="1">
        <v>118.32</v>
      </c>
      <c r="AC4401" s="1">
        <v>116.613</v>
      </c>
      <c r="AD4401" s="1">
        <v>114.968</v>
      </c>
      <c r="AE4401" s="1">
        <v>113.35899999999999</v>
      </c>
      <c r="AF4401" s="1">
        <v>111.801</v>
      </c>
      <c r="AG4401" s="1">
        <v>110.282</v>
      </c>
      <c r="AH4401" s="70">
        <v>108.807</v>
      </c>
    </row>
    <row r="4402" spans="1:34" x14ac:dyDescent="0.25">
      <c r="A4402" s="69" t="s">
        <v>2153</v>
      </c>
      <c r="B4402" s="1"/>
      <c r="C4402" s="1" t="s">
        <v>2993</v>
      </c>
      <c r="D4402" s="1">
        <v>63</v>
      </c>
      <c r="E4402" s="1">
        <v>97</v>
      </c>
      <c r="F4402" s="1">
        <v>128.27099999999999</v>
      </c>
      <c r="G4402" s="1">
        <v>2694.5970000000002</v>
      </c>
      <c r="H4402" s="1">
        <v>836.53899999999999</v>
      </c>
      <c r="I4402" s="1">
        <v>0.51</v>
      </c>
      <c r="J4402" s="1">
        <v>125.89100000000001</v>
      </c>
      <c r="K4402" s="1">
        <v>0.126</v>
      </c>
      <c r="L4402" s="1">
        <v>4.9880000000000004</v>
      </c>
      <c r="M4402" s="1">
        <v>2000</v>
      </c>
      <c r="N4402" s="70">
        <v>10</v>
      </c>
      <c r="O4402" s="69">
        <v>146.66200000000001</v>
      </c>
      <c r="P4402" s="1">
        <v>143.93600000000001</v>
      </c>
      <c r="Q4402" s="1">
        <v>141.321</v>
      </c>
      <c r="R4402" s="1">
        <v>138.822</v>
      </c>
      <c r="S4402" s="1">
        <v>136.423</v>
      </c>
      <c r="T4402" s="1">
        <v>134.12</v>
      </c>
      <c r="U4402" s="1">
        <v>131.90799999999999</v>
      </c>
      <c r="V4402" s="1">
        <v>129.78</v>
      </c>
      <c r="W4402" s="1">
        <v>127.718</v>
      </c>
      <c r="X4402" s="1">
        <v>125.733</v>
      </c>
      <c r="Y4402" s="1">
        <v>123.819</v>
      </c>
      <c r="Z4402" s="1">
        <v>121.964</v>
      </c>
      <c r="AA4402" s="1">
        <v>120.17400000000001</v>
      </c>
      <c r="AB4402" s="1">
        <v>118.43899999999999</v>
      </c>
      <c r="AC4402" s="1">
        <v>116.753</v>
      </c>
      <c r="AD4402" s="1">
        <v>115.124</v>
      </c>
      <c r="AE4402" s="1">
        <v>113.547</v>
      </c>
      <c r="AF4402" s="1">
        <v>112.005</v>
      </c>
      <c r="AG4402" s="1">
        <v>110.511</v>
      </c>
      <c r="AH4402" s="70">
        <v>109.059</v>
      </c>
    </row>
    <row r="4403" spans="1:34" x14ac:dyDescent="0.25">
      <c r="A4403" s="69" t="s">
        <v>2153</v>
      </c>
      <c r="B4403" s="1"/>
      <c r="C4403" s="1" t="s">
        <v>2993</v>
      </c>
      <c r="D4403" s="1">
        <v>63</v>
      </c>
      <c r="E4403" s="1">
        <v>97</v>
      </c>
      <c r="F4403" s="1">
        <v>151.21100000000001</v>
      </c>
      <c r="G4403" s="1">
        <v>3213.346</v>
      </c>
      <c r="H4403" s="1">
        <v>997.63900000000001</v>
      </c>
      <c r="I4403" s="1">
        <v>4.4489999999999998</v>
      </c>
      <c r="J4403" s="1">
        <v>125.91200000000001</v>
      </c>
      <c r="K4403" s="1">
        <v>0.127</v>
      </c>
      <c r="L4403" s="1">
        <v>4.9889999999999999</v>
      </c>
      <c r="M4403" s="1">
        <v>2000</v>
      </c>
      <c r="N4403" s="70">
        <v>10</v>
      </c>
      <c r="O4403" s="69">
        <v>146.483</v>
      </c>
      <c r="P4403" s="1">
        <v>143.77799999999999</v>
      </c>
      <c r="Q4403" s="1">
        <v>141.19999999999999</v>
      </c>
      <c r="R4403" s="1">
        <v>138.72999999999999</v>
      </c>
      <c r="S4403" s="1">
        <v>136.352</v>
      </c>
      <c r="T4403" s="1">
        <v>134.07400000000001</v>
      </c>
      <c r="U4403" s="1">
        <v>131.88300000000001</v>
      </c>
      <c r="V4403" s="1">
        <v>129.76900000000001</v>
      </c>
      <c r="W4403" s="1">
        <v>127.732</v>
      </c>
      <c r="X4403" s="1">
        <v>125.768</v>
      </c>
      <c r="Y4403" s="1">
        <v>123.869</v>
      </c>
      <c r="Z4403" s="1">
        <v>122.03</v>
      </c>
      <c r="AA4403" s="1">
        <v>120.249</v>
      </c>
      <c r="AB4403" s="1">
        <v>118.527</v>
      </c>
      <c r="AC4403" s="1">
        <v>116.85599999999999</v>
      </c>
      <c r="AD4403" s="1">
        <v>115.241</v>
      </c>
      <c r="AE4403" s="1">
        <v>113.67100000000001</v>
      </c>
      <c r="AF4403" s="1">
        <v>112.145</v>
      </c>
      <c r="AG4403" s="1">
        <v>110.66500000000001</v>
      </c>
      <c r="AH4403" s="70">
        <v>109.223</v>
      </c>
    </row>
    <row r="4404" spans="1:34" x14ac:dyDescent="0.25">
      <c r="A4404" s="69" t="s">
        <v>2154</v>
      </c>
      <c r="B4404" s="1"/>
      <c r="C4404" s="1" t="s">
        <v>2993</v>
      </c>
      <c r="D4404" s="1">
        <v>63</v>
      </c>
      <c r="E4404" s="1">
        <v>89</v>
      </c>
      <c r="F4404" s="1">
        <v>58.429000000000002</v>
      </c>
      <c r="G4404" s="1">
        <v>1184.4580000000001</v>
      </c>
      <c r="H4404" s="1">
        <v>337.92099999999999</v>
      </c>
      <c r="I4404" s="1">
        <v>0.22700000000000001</v>
      </c>
      <c r="J4404" s="1">
        <v>69.483999999999995</v>
      </c>
      <c r="K4404" s="1">
        <v>1.7999999999999999E-2</v>
      </c>
      <c r="L4404" s="1">
        <v>4.9960000000000004</v>
      </c>
      <c r="M4404" s="1">
        <v>2000</v>
      </c>
      <c r="N4404" s="70">
        <v>10</v>
      </c>
      <c r="O4404" s="69">
        <v>81.248000000000005</v>
      </c>
      <c r="P4404" s="1">
        <v>79.667000000000002</v>
      </c>
      <c r="Q4404" s="1">
        <v>78.156000000000006</v>
      </c>
      <c r="R4404" s="1">
        <v>76.727000000000004</v>
      </c>
      <c r="S4404" s="1">
        <v>75.364999999999995</v>
      </c>
      <c r="T4404" s="1">
        <v>74.061999999999998</v>
      </c>
      <c r="U4404" s="1">
        <v>72.8</v>
      </c>
      <c r="V4404" s="1">
        <v>71.602000000000004</v>
      </c>
      <c r="W4404" s="1">
        <v>70.441999999999993</v>
      </c>
      <c r="X4404" s="1">
        <v>69.332999999999998</v>
      </c>
      <c r="Y4404" s="1">
        <v>68.278999999999996</v>
      </c>
      <c r="Z4404" s="1">
        <v>67.248999999999995</v>
      </c>
      <c r="AA4404" s="1">
        <v>66.245999999999995</v>
      </c>
      <c r="AB4404" s="1">
        <v>65.287999999999997</v>
      </c>
      <c r="AC4404" s="1">
        <v>64.352999999999994</v>
      </c>
      <c r="AD4404" s="1">
        <v>63.463000000000001</v>
      </c>
      <c r="AE4404" s="1">
        <v>62.591000000000001</v>
      </c>
      <c r="AF4404" s="1">
        <v>61.749000000000002</v>
      </c>
      <c r="AG4404" s="1">
        <v>60.921999999999997</v>
      </c>
      <c r="AH4404" s="70">
        <v>60.131999999999998</v>
      </c>
    </row>
    <row r="4405" spans="1:34" x14ac:dyDescent="0.25">
      <c r="A4405" s="69" t="s">
        <v>2154</v>
      </c>
      <c r="B4405" s="1"/>
      <c r="C4405" s="1" t="s">
        <v>2993</v>
      </c>
      <c r="D4405" s="1">
        <v>63</v>
      </c>
      <c r="E4405" s="1">
        <v>89</v>
      </c>
      <c r="F4405" s="1">
        <v>59.265999999999998</v>
      </c>
      <c r="G4405" s="1">
        <v>1207.6759999999999</v>
      </c>
      <c r="H4405" s="1">
        <v>344.58800000000002</v>
      </c>
      <c r="I4405" s="1">
        <v>0.47399999999999998</v>
      </c>
      <c r="J4405" s="1">
        <v>68.744</v>
      </c>
      <c r="K4405" s="1">
        <v>3.5000000000000003E-2</v>
      </c>
      <c r="L4405" s="1">
        <v>4.9969999999999999</v>
      </c>
      <c r="M4405" s="1">
        <v>2000</v>
      </c>
      <c r="N4405" s="70">
        <v>10</v>
      </c>
      <c r="O4405" s="69">
        <v>80.427000000000007</v>
      </c>
      <c r="P4405" s="1">
        <v>78.855999999999995</v>
      </c>
      <c r="Q4405" s="1">
        <v>77.364999999999995</v>
      </c>
      <c r="R4405" s="1">
        <v>75.936999999999998</v>
      </c>
      <c r="S4405" s="1">
        <v>74.584000000000003</v>
      </c>
      <c r="T4405" s="1">
        <v>73.271000000000001</v>
      </c>
      <c r="U4405" s="1">
        <v>72.033000000000001</v>
      </c>
      <c r="V4405" s="1">
        <v>70.849000000000004</v>
      </c>
      <c r="W4405" s="1">
        <v>69.701999999999998</v>
      </c>
      <c r="X4405" s="1">
        <v>68.593999999999994</v>
      </c>
      <c r="Y4405" s="1">
        <v>67.531000000000006</v>
      </c>
      <c r="Z4405" s="1">
        <v>66.528999999999996</v>
      </c>
      <c r="AA4405" s="1">
        <v>65.537999999999997</v>
      </c>
      <c r="AB4405" s="1">
        <v>64.578000000000003</v>
      </c>
      <c r="AC4405" s="1">
        <v>63.648000000000003</v>
      </c>
      <c r="AD4405" s="1">
        <v>62.75</v>
      </c>
      <c r="AE4405" s="1">
        <v>61.896999999999998</v>
      </c>
      <c r="AF4405" s="1">
        <v>61.061999999999998</v>
      </c>
      <c r="AG4405" s="1">
        <v>60.256999999999998</v>
      </c>
      <c r="AH4405" s="70">
        <v>59.469000000000001</v>
      </c>
    </row>
    <row r="4406" spans="1:34" x14ac:dyDescent="0.25">
      <c r="A4406" s="69" t="s">
        <v>2154</v>
      </c>
      <c r="B4406" s="1"/>
      <c r="C4406" s="1" t="s">
        <v>2993</v>
      </c>
      <c r="D4406" s="1">
        <v>63</v>
      </c>
      <c r="E4406" s="1">
        <v>89</v>
      </c>
      <c r="F4406" s="1">
        <v>60.814999999999998</v>
      </c>
      <c r="G4406" s="1">
        <v>1237.5409999999999</v>
      </c>
      <c r="H4406" s="1">
        <v>353.07799999999997</v>
      </c>
      <c r="I4406" s="1">
        <v>0.44500000000000001</v>
      </c>
      <c r="J4406" s="1">
        <v>67.850999999999999</v>
      </c>
      <c r="K4406" s="1">
        <v>5.2999999999999999E-2</v>
      </c>
      <c r="L4406" s="1">
        <v>4.9960000000000004</v>
      </c>
      <c r="M4406" s="1">
        <v>2000</v>
      </c>
      <c r="N4406" s="70">
        <v>10</v>
      </c>
      <c r="O4406" s="69">
        <v>79.424000000000007</v>
      </c>
      <c r="P4406" s="1">
        <v>77.863</v>
      </c>
      <c r="Q4406" s="1">
        <v>76.381</v>
      </c>
      <c r="R4406" s="1">
        <v>74.966999999999999</v>
      </c>
      <c r="S4406" s="1">
        <v>73.62</v>
      </c>
      <c r="T4406" s="1">
        <v>72.337999999999994</v>
      </c>
      <c r="U4406" s="1">
        <v>71.114999999999995</v>
      </c>
      <c r="V4406" s="1">
        <v>69.936000000000007</v>
      </c>
      <c r="W4406" s="1">
        <v>68.807000000000002</v>
      </c>
      <c r="X4406" s="1">
        <v>67.701999999999998</v>
      </c>
      <c r="Y4406" s="1">
        <v>66.644000000000005</v>
      </c>
      <c r="Z4406" s="1">
        <v>65.638999999999996</v>
      </c>
      <c r="AA4406" s="1">
        <v>64.659000000000006</v>
      </c>
      <c r="AB4406" s="1">
        <v>63.715000000000003</v>
      </c>
      <c r="AC4406" s="1">
        <v>62.808999999999997</v>
      </c>
      <c r="AD4406" s="1">
        <v>61.939</v>
      </c>
      <c r="AE4406" s="1">
        <v>61.087000000000003</v>
      </c>
      <c r="AF4406" s="1">
        <v>60.243000000000002</v>
      </c>
      <c r="AG4406" s="1">
        <v>59.451999999999998</v>
      </c>
      <c r="AH4406" s="70">
        <v>58.676000000000002</v>
      </c>
    </row>
    <row r="4407" spans="1:34" x14ac:dyDescent="0.25">
      <c r="A4407" s="69" t="s">
        <v>2155</v>
      </c>
      <c r="B4407" s="1"/>
      <c r="C4407" s="1" t="s">
        <v>2993</v>
      </c>
      <c r="D4407" s="1">
        <v>62</v>
      </c>
      <c r="E4407" s="1">
        <v>85</v>
      </c>
      <c r="F4407" s="1">
        <v>0.32800000000000001</v>
      </c>
      <c r="G4407" s="1">
        <v>16.201000000000001</v>
      </c>
      <c r="H4407" s="1">
        <v>4.5549999999999997</v>
      </c>
      <c r="I4407" s="1">
        <v>1E-3</v>
      </c>
      <c r="J4407" s="1">
        <v>461.36200000000002</v>
      </c>
      <c r="K4407" s="1">
        <v>0.38600000000000001</v>
      </c>
      <c r="L4407" s="1">
        <v>4.9930000000000003</v>
      </c>
      <c r="M4407" s="1">
        <v>2000</v>
      </c>
      <c r="N4407" s="70">
        <v>10</v>
      </c>
      <c r="O4407" s="69">
        <v>527.41800000000001</v>
      </c>
      <c r="P4407" s="1">
        <v>518.04</v>
      </c>
      <c r="Q4407" s="1">
        <v>508.96300000000002</v>
      </c>
      <c r="R4407" s="1">
        <v>500.91699999999997</v>
      </c>
      <c r="S4407" s="1">
        <v>493.88400000000001</v>
      </c>
      <c r="T4407" s="1">
        <v>487.09300000000002</v>
      </c>
      <c r="U4407" s="1">
        <v>480.37</v>
      </c>
      <c r="V4407" s="1">
        <v>473.45</v>
      </c>
      <c r="W4407" s="1">
        <v>467.01900000000001</v>
      </c>
      <c r="X4407" s="1">
        <v>460.80500000000001</v>
      </c>
      <c r="Y4407" s="1">
        <v>455.625</v>
      </c>
      <c r="Z4407" s="1">
        <v>448.88799999999998</v>
      </c>
      <c r="AA4407" s="1">
        <v>442.93900000000002</v>
      </c>
      <c r="AB4407" s="1">
        <v>437.81299999999999</v>
      </c>
      <c r="AC4407" s="1">
        <v>432.69400000000002</v>
      </c>
      <c r="AD4407" s="1">
        <v>428.52199999999999</v>
      </c>
      <c r="AE4407" s="1">
        <v>422.66500000000002</v>
      </c>
      <c r="AF4407" s="1">
        <v>418.12599999999998</v>
      </c>
      <c r="AG4407" s="1">
        <v>413.63900000000001</v>
      </c>
      <c r="AH4407" s="70">
        <v>408.37</v>
      </c>
    </row>
    <row r="4408" spans="1:34" x14ac:dyDescent="0.25">
      <c r="A4408" s="69" t="s">
        <v>2155</v>
      </c>
      <c r="B4408" s="1"/>
      <c r="C4408" s="1" t="s">
        <v>2993</v>
      </c>
      <c r="D4408" s="1">
        <v>62</v>
      </c>
      <c r="E4408" s="1">
        <v>85</v>
      </c>
      <c r="F4408" s="1">
        <v>0.33</v>
      </c>
      <c r="G4408" s="1">
        <v>16.134</v>
      </c>
      <c r="H4408" s="1">
        <v>4.5369999999999999</v>
      </c>
      <c r="I4408" s="1">
        <v>3.0000000000000001E-3</v>
      </c>
      <c r="J4408" s="1">
        <v>460.04199999999997</v>
      </c>
      <c r="K4408" s="1">
        <v>0.35099999999999998</v>
      </c>
      <c r="L4408" s="1">
        <v>4.9939999999999998</v>
      </c>
      <c r="M4408" s="1">
        <v>2000</v>
      </c>
      <c r="N4408" s="70">
        <v>10</v>
      </c>
      <c r="O4408" s="69">
        <v>524.11099999999999</v>
      </c>
      <c r="P4408" s="1">
        <v>516.17100000000005</v>
      </c>
      <c r="Q4408" s="1">
        <v>507.88600000000002</v>
      </c>
      <c r="R4408" s="1">
        <v>500.13499999999999</v>
      </c>
      <c r="S4408" s="1">
        <v>492.95600000000002</v>
      </c>
      <c r="T4408" s="1">
        <v>485.79300000000001</v>
      </c>
      <c r="U4408" s="1">
        <v>478.58699999999999</v>
      </c>
      <c r="V4408" s="1">
        <v>471.553</v>
      </c>
      <c r="W4408" s="1">
        <v>465.30900000000003</v>
      </c>
      <c r="X4408" s="1">
        <v>458.673</v>
      </c>
      <c r="Y4408" s="1">
        <v>453.286</v>
      </c>
      <c r="Z4408" s="1">
        <v>447.82400000000001</v>
      </c>
      <c r="AA4408" s="1">
        <v>442.03500000000003</v>
      </c>
      <c r="AB4408" s="1">
        <v>436.55099999999999</v>
      </c>
      <c r="AC4408" s="1">
        <v>431.76</v>
      </c>
      <c r="AD4408" s="1">
        <v>427.541</v>
      </c>
      <c r="AE4408" s="1">
        <v>422.286</v>
      </c>
      <c r="AF4408" s="1">
        <v>417.18099999999998</v>
      </c>
      <c r="AG4408" s="1">
        <v>412.98700000000002</v>
      </c>
      <c r="AH4408" s="70">
        <v>408.21499999999997</v>
      </c>
    </row>
    <row r="4409" spans="1:34" x14ac:dyDescent="0.25">
      <c r="A4409" s="69" t="s">
        <v>2155</v>
      </c>
      <c r="B4409" s="1"/>
      <c r="C4409" s="1" t="s">
        <v>2993</v>
      </c>
      <c r="D4409" s="1">
        <v>62</v>
      </c>
      <c r="E4409" s="1">
        <v>85</v>
      </c>
      <c r="F4409" s="1">
        <v>0.32900000000000001</v>
      </c>
      <c r="G4409" s="1">
        <v>16.059000000000001</v>
      </c>
      <c r="H4409" s="1">
        <v>4.5129999999999999</v>
      </c>
      <c r="I4409" s="1">
        <v>2E-3</v>
      </c>
      <c r="J4409" s="1">
        <v>461.33</v>
      </c>
      <c r="K4409" s="1">
        <v>0.32</v>
      </c>
      <c r="L4409" s="1">
        <v>4.9909999999999997</v>
      </c>
      <c r="M4409" s="1">
        <v>2000</v>
      </c>
      <c r="N4409" s="70">
        <v>10</v>
      </c>
      <c r="O4409" s="69">
        <v>524.65</v>
      </c>
      <c r="P4409" s="1">
        <v>516.774</v>
      </c>
      <c r="Q4409" s="1">
        <v>510.03500000000003</v>
      </c>
      <c r="R4409" s="1">
        <v>502.17</v>
      </c>
      <c r="S4409" s="1">
        <v>494.15600000000001</v>
      </c>
      <c r="T4409" s="1">
        <v>486.61099999999999</v>
      </c>
      <c r="U4409" s="1">
        <v>479.83800000000002</v>
      </c>
      <c r="V4409" s="1">
        <v>473.00700000000001</v>
      </c>
      <c r="W4409" s="1">
        <v>466.41199999999998</v>
      </c>
      <c r="X4409" s="1">
        <v>461.23</v>
      </c>
      <c r="Y4409" s="1">
        <v>454.98500000000001</v>
      </c>
      <c r="Z4409" s="1">
        <v>449.20499999999998</v>
      </c>
      <c r="AA4409" s="1">
        <v>443.286</v>
      </c>
      <c r="AB4409" s="1">
        <v>437.94099999999997</v>
      </c>
      <c r="AC4409" s="1">
        <v>432.70699999999999</v>
      </c>
      <c r="AD4409" s="1">
        <v>428.08100000000002</v>
      </c>
      <c r="AE4409" s="1">
        <v>422.93700000000001</v>
      </c>
      <c r="AF4409" s="1">
        <v>418.25900000000001</v>
      </c>
      <c r="AG4409" s="1">
        <v>414.58800000000002</v>
      </c>
      <c r="AH4409" s="70">
        <v>409.72800000000001</v>
      </c>
    </row>
    <row r="4410" spans="1:34" x14ac:dyDescent="0.25">
      <c r="A4410" s="69" t="s">
        <v>2156</v>
      </c>
      <c r="B4410" s="1"/>
      <c r="C4410" s="1" t="s">
        <v>2993</v>
      </c>
      <c r="D4410" s="1">
        <v>64</v>
      </c>
      <c r="E4410" s="1">
        <v>145</v>
      </c>
      <c r="F4410" s="1">
        <v>353.37</v>
      </c>
      <c r="G4410" s="1">
        <v>4423.3190000000004</v>
      </c>
      <c r="H4410" s="1">
        <v>2000.846</v>
      </c>
      <c r="I4410" s="1">
        <v>1.83</v>
      </c>
      <c r="J4410" s="1">
        <v>45.345999999999997</v>
      </c>
      <c r="K4410" s="1">
        <v>1.2E-2</v>
      </c>
      <c r="L4410" s="1">
        <v>5.0179999999999998</v>
      </c>
      <c r="M4410" s="1">
        <v>2000</v>
      </c>
      <c r="N4410" s="70">
        <v>10</v>
      </c>
      <c r="O4410" s="69">
        <v>54.192999999999998</v>
      </c>
      <c r="P4410" s="1">
        <v>53.002000000000002</v>
      </c>
      <c r="Q4410" s="1">
        <v>51.868000000000002</v>
      </c>
      <c r="R4410" s="1">
        <v>50.789000000000001</v>
      </c>
      <c r="S4410" s="1">
        <v>49.76</v>
      </c>
      <c r="T4410" s="1">
        <v>48.771999999999998</v>
      </c>
      <c r="U4410" s="1">
        <v>47.826999999999998</v>
      </c>
      <c r="V4410" s="1">
        <v>46.917000000000002</v>
      </c>
      <c r="W4410" s="1">
        <v>46.05</v>
      </c>
      <c r="X4410" s="1">
        <v>45.228999999999999</v>
      </c>
      <c r="Y4410" s="1">
        <v>44.43</v>
      </c>
      <c r="Z4410" s="1">
        <v>43.652999999999999</v>
      </c>
      <c r="AA4410" s="1">
        <v>42.901000000000003</v>
      </c>
      <c r="AB4410" s="1">
        <v>42.183999999999997</v>
      </c>
      <c r="AC4410" s="1">
        <v>41.5</v>
      </c>
      <c r="AD4410" s="1">
        <v>40.831000000000003</v>
      </c>
      <c r="AE4410" s="1">
        <v>40.177</v>
      </c>
      <c r="AF4410" s="1">
        <v>39.551000000000002</v>
      </c>
      <c r="AG4410" s="1">
        <v>38.938000000000002</v>
      </c>
      <c r="AH4410" s="70">
        <v>38.350999999999999</v>
      </c>
    </row>
    <row r="4411" spans="1:34" x14ac:dyDescent="0.25">
      <c r="A4411" s="69" t="s">
        <v>2156</v>
      </c>
      <c r="B4411" s="1"/>
      <c r="C4411" s="1" t="s">
        <v>2993</v>
      </c>
      <c r="D4411" s="1">
        <v>64</v>
      </c>
      <c r="E4411" s="1">
        <v>145</v>
      </c>
      <c r="F4411" s="1">
        <v>360.25799999999998</v>
      </c>
      <c r="G4411" s="1">
        <v>4482.6009999999997</v>
      </c>
      <c r="H4411" s="1">
        <v>2027.607</v>
      </c>
      <c r="I4411" s="1">
        <v>0.53300000000000003</v>
      </c>
      <c r="J4411" s="1">
        <v>45.981999999999999</v>
      </c>
      <c r="K4411" s="1">
        <v>3.7999999999999999E-2</v>
      </c>
      <c r="L4411" s="1">
        <v>5.0179999999999998</v>
      </c>
      <c r="M4411" s="1">
        <v>2000</v>
      </c>
      <c r="N4411" s="70">
        <v>10</v>
      </c>
      <c r="O4411" s="69">
        <v>54.933</v>
      </c>
      <c r="P4411" s="1">
        <v>53.722000000000001</v>
      </c>
      <c r="Q4411" s="1">
        <v>52.573999999999998</v>
      </c>
      <c r="R4411" s="1">
        <v>51.482999999999997</v>
      </c>
      <c r="S4411" s="1">
        <v>50.444000000000003</v>
      </c>
      <c r="T4411" s="1">
        <v>49.448999999999998</v>
      </c>
      <c r="U4411" s="1">
        <v>48.497</v>
      </c>
      <c r="V4411" s="1">
        <v>47.578000000000003</v>
      </c>
      <c r="W4411" s="1">
        <v>46.7</v>
      </c>
      <c r="X4411" s="1">
        <v>45.856000000000002</v>
      </c>
      <c r="Y4411" s="1">
        <v>45.046999999999997</v>
      </c>
      <c r="Z4411" s="1">
        <v>44.268000000000001</v>
      </c>
      <c r="AA4411" s="1">
        <v>43.518000000000001</v>
      </c>
      <c r="AB4411" s="1">
        <v>42.790999999999997</v>
      </c>
      <c r="AC4411" s="1">
        <v>42.088999999999999</v>
      </c>
      <c r="AD4411" s="1">
        <v>41.41</v>
      </c>
      <c r="AE4411" s="1">
        <v>40.753999999999998</v>
      </c>
      <c r="AF4411" s="1">
        <v>40.113999999999997</v>
      </c>
      <c r="AG4411" s="1">
        <v>39.497999999999998</v>
      </c>
      <c r="AH4411" s="70">
        <v>38.908999999999999</v>
      </c>
    </row>
    <row r="4412" spans="1:34" x14ac:dyDescent="0.25">
      <c r="A4412" s="69" t="s">
        <v>2156</v>
      </c>
      <c r="B4412" s="1"/>
      <c r="C4412" s="1" t="s">
        <v>2993</v>
      </c>
      <c r="D4412" s="1">
        <v>64</v>
      </c>
      <c r="E4412" s="1">
        <v>145</v>
      </c>
      <c r="F4412" s="1">
        <v>362.99099999999999</v>
      </c>
      <c r="G4412" s="1">
        <v>4509.8239999999996</v>
      </c>
      <c r="H4412" s="1">
        <v>2040.001</v>
      </c>
      <c r="I4412" s="1">
        <v>1.1779999999999999</v>
      </c>
      <c r="J4412" s="1">
        <v>46.854999999999997</v>
      </c>
      <c r="K4412" s="1">
        <v>6.5000000000000002E-2</v>
      </c>
      <c r="L4412" s="1">
        <v>5.0179999999999998</v>
      </c>
      <c r="M4412" s="1">
        <v>2000</v>
      </c>
      <c r="N4412" s="70">
        <v>10</v>
      </c>
      <c r="O4412" s="69">
        <v>56.027000000000001</v>
      </c>
      <c r="P4412" s="1">
        <v>54.789000000000001</v>
      </c>
      <c r="Q4412" s="1">
        <v>53.610999999999997</v>
      </c>
      <c r="R4412" s="1">
        <v>52.497</v>
      </c>
      <c r="S4412" s="1">
        <v>51.426000000000002</v>
      </c>
      <c r="T4412" s="1">
        <v>50.401000000000003</v>
      </c>
      <c r="U4412" s="1">
        <v>49.421999999999997</v>
      </c>
      <c r="V4412" s="1">
        <v>48.485999999999997</v>
      </c>
      <c r="W4412" s="1">
        <v>47.588000000000001</v>
      </c>
      <c r="X4412" s="1">
        <v>46.723999999999997</v>
      </c>
      <c r="Y4412" s="1">
        <v>45.896999999999998</v>
      </c>
      <c r="Z4412" s="1">
        <v>45.094000000000001</v>
      </c>
      <c r="AA4412" s="1">
        <v>44.326000000000001</v>
      </c>
      <c r="AB4412" s="1">
        <v>43.581000000000003</v>
      </c>
      <c r="AC4412" s="1">
        <v>42.866999999999997</v>
      </c>
      <c r="AD4412" s="1">
        <v>42.170999999999999</v>
      </c>
      <c r="AE4412" s="1">
        <v>41.500999999999998</v>
      </c>
      <c r="AF4412" s="1">
        <v>40.851999999999997</v>
      </c>
      <c r="AG4412" s="1">
        <v>40.226999999999997</v>
      </c>
      <c r="AH4412" s="70">
        <v>39.621000000000002</v>
      </c>
    </row>
    <row r="4413" spans="1:34" x14ac:dyDescent="0.25">
      <c r="A4413" s="69" t="s">
        <v>2157</v>
      </c>
      <c r="B4413" s="1"/>
      <c r="C4413" s="1" t="s">
        <v>2993</v>
      </c>
      <c r="D4413" s="1">
        <v>60</v>
      </c>
      <c r="E4413" s="1">
        <v>141</v>
      </c>
      <c r="F4413" s="1">
        <v>33.402000000000001</v>
      </c>
      <c r="G4413" s="1">
        <v>457.31400000000002</v>
      </c>
      <c r="H4413" s="1">
        <v>227.86600000000001</v>
      </c>
      <c r="I4413" s="1">
        <v>1.048</v>
      </c>
      <c r="J4413" s="1">
        <v>110.42700000000001</v>
      </c>
      <c r="K4413" s="1">
        <v>0.224</v>
      </c>
      <c r="L4413" s="1">
        <v>4.9960000000000004</v>
      </c>
      <c r="M4413" s="1">
        <v>2000</v>
      </c>
      <c r="N4413" s="70">
        <v>10</v>
      </c>
      <c r="O4413" s="69">
        <v>132.18100000000001</v>
      </c>
      <c r="P4413" s="1">
        <v>129.25</v>
      </c>
      <c r="Q4413" s="1">
        <v>126.464</v>
      </c>
      <c r="R4413" s="1">
        <v>123.81399999999999</v>
      </c>
      <c r="S4413" s="1">
        <v>121.285</v>
      </c>
      <c r="T4413" s="1">
        <v>118.85599999999999</v>
      </c>
      <c r="U4413" s="1">
        <v>116.53</v>
      </c>
      <c r="V4413" s="1">
        <v>114.3</v>
      </c>
      <c r="W4413" s="1">
        <v>112.17</v>
      </c>
      <c r="X4413" s="1">
        <v>110.13</v>
      </c>
      <c r="Y4413" s="1">
        <v>108.155</v>
      </c>
      <c r="Z4413" s="1">
        <v>106.245</v>
      </c>
      <c r="AA4413" s="1">
        <v>104.42700000000001</v>
      </c>
      <c r="AB4413" s="1">
        <v>102.643</v>
      </c>
      <c r="AC4413" s="1">
        <v>100.949</v>
      </c>
      <c r="AD4413" s="1">
        <v>99.316000000000003</v>
      </c>
      <c r="AE4413" s="1">
        <v>97.724999999999994</v>
      </c>
      <c r="AF4413" s="1">
        <v>96.186000000000007</v>
      </c>
      <c r="AG4413" s="1">
        <v>94.68</v>
      </c>
      <c r="AH4413" s="70">
        <v>93.224000000000004</v>
      </c>
    </row>
    <row r="4414" spans="1:34" x14ac:dyDescent="0.25">
      <c r="A4414" s="69" t="s">
        <v>2157</v>
      </c>
      <c r="B4414" s="1"/>
      <c r="C4414" s="1" t="s">
        <v>2993</v>
      </c>
      <c r="D4414" s="1">
        <v>60</v>
      </c>
      <c r="E4414" s="1">
        <v>141</v>
      </c>
      <c r="F4414" s="1">
        <v>35.854999999999997</v>
      </c>
      <c r="G4414" s="1">
        <v>491.79899999999998</v>
      </c>
      <c r="H4414" s="1">
        <v>245.023</v>
      </c>
      <c r="I4414" s="1">
        <v>1.7470000000000001</v>
      </c>
      <c r="J4414" s="1">
        <v>111.98699999999999</v>
      </c>
      <c r="K4414" s="1">
        <v>0.17</v>
      </c>
      <c r="L4414" s="1">
        <v>4.9950000000000001</v>
      </c>
      <c r="M4414" s="1">
        <v>2000</v>
      </c>
      <c r="N4414" s="70">
        <v>10</v>
      </c>
      <c r="O4414" s="69">
        <v>133.81100000000001</v>
      </c>
      <c r="P4414" s="1">
        <v>130.886</v>
      </c>
      <c r="Q4414" s="1">
        <v>128.10300000000001</v>
      </c>
      <c r="R4414" s="1">
        <v>125.443</v>
      </c>
      <c r="S4414" s="1">
        <v>122.901</v>
      </c>
      <c r="T4414" s="1">
        <v>120.474</v>
      </c>
      <c r="U4414" s="1">
        <v>118.111</v>
      </c>
      <c r="V4414" s="1">
        <v>115.873</v>
      </c>
      <c r="W4414" s="1">
        <v>113.73699999999999</v>
      </c>
      <c r="X4414" s="1">
        <v>111.69199999999999</v>
      </c>
      <c r="Y4414" s="1">
        <v>109.727</v>
      </c>
      <c r="Z4414" s="1">
        <v>107.825</v>
      </c>
      <c r="AA4414" s="1">
        <v>105.959</v>
      </c>
      <c r="AB4414" s="1">
        <v>104.172</v>
      </c>
      <c r="AC4414" s="1">
        <v>102.458</v>
      </c>
      <c r="AD4414" s="1">
        <v>100.804</v>
      </c>
      <c r="AE4414" s="1">
        <v>99.21</v>
      </c>
      <c r="AF4414" s="1">
        <v>97.674999999999997</v>
      </c>
      <c r="AG4414" s="1">
        <v>96.171000000000006</v>
      </c>
      <c r="AH4414" s="70">
        <v>94.715000000000003</v>
      </c>
    </row>
    <row r="4415" spans="1:34" x14ac:dyDescent="0.25">
      <c r="A4415" s="69" t="s">
        <v>2157</v>
      </c>
      <c r="B4415" s="1"/>
      <c r="C4415" s="1" t="s">
        <v>2993</v>
      </c>
      <c r="D4415" s="1">
        <v>60</v>
      </c>
      <c r="E4415" s="1">
        <v>141</v>
      </c>
      <c r="F4415" s="1">
        <v>40.662999999999997</v>
      </c>
      <c r="G4415" s="1">
        <v>560.97199999999998</v>
      </c>
      <c r="H4415" s="1">
        <v>279.56</v>
      </c>
      <c r="I4415" s="1">
        <v>2.056</v>
      </c>
      <c r="J4415" s="1">
        <v>111.395</v>
      </c>
      <c r="K4415" s="1">
        <v>0.185</v>
      </c>
      <c r="L4415" s="1">
        <v>4.9969999999999999</v>
      </c>
      <c r="M4415" s="1">
        <v>2000</v>
      </c>
      <c r="N4415" s="70">
        <v>10</v>
      </c>
      <c r="O4415" s="69">
        <v>132.88</v>
      </c>
      <c r="P4415" s="1">
        <v>130.01400000000001</v>
      </c>
      <c r="Q4415" s="1">
        <v>127.277</v>
      </c>
      <c r="R4415" s="1">
        <v>124.661</v>
      </c>
      <c r="S4415" s="1">
        <v>122.16500000000001</v>
      </c>
      <c r="T4415" s="1">
        <v>119.755</v>
      </c>
      <c r="U4415" s="1">
        <v>117.46299999999999</v>
      </c>
      <c r="V4415" s="1">
        <v>115.251</v>
      </c>
      <c r="W4415" s="1">
        <v>113.137</v>
      </c>
      <c r="X4415" s="1">
        <v>111.107</v>
      </c>
      <c r="Y4415" s="1">
        <v>109.151</v>
      </c>
      <c r="Z4415" s="1">
        <v>107.276</v>
      </c>
      <c r="AA4415" s="1">
        <v>105.45699999999999</v>
      </c>
      <c r="AB4415" s="1">
        <v>103.711</v>
      </c>
      <c r="AC4415" s="1">
        <v>102.014</v>
      </c>
      <c r="AD4415" s="1">
        <v>100.37</v>
      </c>
      <c r="AE4415" s="1">
        <v>98.8</v>
      </c>
      <c r="AF4415" s="1">
        <v>97.269000000000005</v>
      </c>
      <c r="AG4415" s="1">
        <v>95.786000000000001</v>
      </c>
      <c r="AH4415" s="70">
        <v>94.35</v>
      </c>
    </row>
    <row r="4416" spans="1:34" x14ac:dyDescent="0.25">
      <c r="A4416" s="69" t="s">
        <v>2158</v>
      </c>
      <c r="B4416" s="1"/>
      <c r="C4416" s="1" t="s">
        <v>2993</v>
      </c>
      <c r="D4416" s="1">
        <v>64</v>
      </c>
      <c r="E4416" s="1">
        <v>145</v>
      </c>
      <c r="F4416" s="1">
        <v>121.167</v>
      </c>
      <c r="G4416" s="1">
        <v>1525.1220000000001</v>
      </c>
      <c r="H4416" s="1">
        <v>687.56500000000005</v>
      </c>
      <c r="I4416" s="1">
        <v>4.8940000000000001</v>
      </c>
      <c r="J4416" s="1">
        <v>19.198</v>
      </c>
      <c r="K4416" s="1">
        <v>1.0999999999999999E-2</v>
      </c>
      <c r="L4416" s="1">
        <v>5.0010000000000003</v>
      </c>
      <c r="M4416" s="1">
        <v>2000</v>
      </c>
      <c r="N4416" s="70">
        <v>10</v>
      </c>
      <c r="O4416" s="69">
        <v>23.657</v>
      </c>
      <c r="P4416" s="1">
        <v>23.038</v>
      </c>
      <c r="Q4416" s="1">
        <v>22.459</v>
      </c>
      <c r="R4416" s="1">
        <v>21.91</v>
      </c>
      <c r="S4416" s="1">
        <v>21.390999999999998</v>
      </c>
      <c r="T4416" s="1">
        <v>20.884</v>
      </c>
      <c r="U4416" s="1">
        <v>20.408999999999999</v>
      </c>
      <c r="V4416" s="1">
        <v>19.952000000000002</v>
      </c>
      <c r="W4416" s="1">
        <v>19.523</v>
      </c>
      <c r="X4416" s="1">
        <v>19.109000000000002</v>
      </c>
      <c r="Y4416" s="1">
        <v>18.713999999999999</v>
      </c>
      <c r="Z4416" s="1">
        <v>18.332000000000001</v>
      </c>
      <c r="AA4416" s="1">
        <v>17.963000000000001</v>
      </c>
      <c r="AB4416" s="1">
        <v>17.614000000000001</v>
      </c>
      <c r="AC4416" s="1">
        <v>17.279</v>
      </c>
      <c r="AD4416" s="1">
        <v>16.945</v>
      </c>
      <c r="AE4416" s="1">
        <v>16.63</v>
      </c>
      <c r="AF4416" s="1">
        <v>16.335000000000001</v>
      </c>
      <c r="AG4416" s="1">
        <v>16.048999999999999</v>
      </c>
      <c r="AH4416" s="70">
        <v>15.773999999999999</v>
      </c>
    </row>
    <row r="4417" spans="1:34" x14ac:dyDescent="0.25">
      <c r="A4417" s="69" t="s">
        <v>2158</v>
      </c>
      <c r="B4417" s="1"/>
      <c r="C4417" s="1" t="s">
        <v>2993</v>
      </c>
      <c r="D4417" s="1">
        <v>64</v>
      </c>
      <c r="E4417" s="1">
        <v>145</v>
      </c>
      <c r="F4417" s="1">
        <v>137.82300000000001</v>
      </c>
      <c r="G4417" s="1">
        <v>1724.154</v>
      </c>
      <c r="H4417" s="1">
        <v>777.42700000000002</v>
      </c>
      <c r="I4417" s="1">
        <v>6.3259999999999996</v>
      </c>
      <c r="J4417" s="1">
        <v>19.251999999999999</v>
      </c>
      <c r="K4417" s="1">
        <v>0.01</v>
      </c>
      <c r="L4417" s="1">
        <v>5.0019999999999998</v>
      </c>
      <c r="M4417" s="1">
        <v>2000</v>
      </c>
      <c r="N4417" s="70">
        <v>10</v>
      </c>
      <c r="O4417" s="69">
        <v>23.632000000000001</v>
      </c>
      <c r="P4417" s="1">
        <v>23.029</v>
      </c>
      <c r="Q4417" s="1">
        <v>22.457999999999998</v>
      </c>
      <c r="R4417" s="1">
        <v>21.917999999999999</v>
      </c>
      <c r="S4417" s="1">
        <v>21.398</v>
      </c>
      <c r="T4417" s="1">
        <v>20.913</v>
      </c>
      <c r="U4417" s="1">
        <v>20.45</v>
      </c>
      <c r="V4417" s="1">
        <v>20.001999999999999</v>
      </c>
      <c r="W4417" s="1">
        <v>19.574000000000002</v>
      </c>
      <c r="X4417" s="1">
        <v>19.164999999999999</v>
      </c>
      <c r="Y4417" s="1">
        <v>18.777999999999999</v>
      </c>
      <c r="Z4417" s="1">
        <v>18.405000000000001</v>
      </c>
      <c r="AA4417" s="1">
        <v>18.036999999999999</v>
      </c>
      <c r="AB4417" s="1">
        <v>17.687999999999999</v>
      </c>
      <c r="AC4417" s="1">
        <v>17.358000000000001</v>
      </c>
      <c r="AD4417" s="1">
        <v>17.039000000000001</v>
      </c>
      <c r="AE4417" s="1">
        <v>16.731999999999999</v>
      </c>
      <c r="AF4417" s="1">
        <v>16.437999999999999</v>
      </c>
      <c r="AG4417" s="1">
        <v>16.149999999999999</v>
      </c>
      <c r="AH4417" s="70">
        <v>15.875</v>
      </c>
    </row>
    <row r="4418" spans="1:34" x14ac:dyDescent="0.25">
      <c r="A4418" s="69" t="s">
        <v>2158</v>
      </c>
      <c r="B4418" s="1"/>
      <c r="C4418" s="1" t="s">
        <v>2993</v>
      </c>
      <c r="D4418" s="1">
        <v>64</v>
      </c>
      <c r="E4418" s="1">
        <v>145</v>
      </c>
      <c r="F4418" s="1">
        <v>157.88300000000001</v>
      </c>
      <c r="G4418" s="1">
        <v>1956.6959999999999</v>
      </c>
      <c r="H4418" s="1">
        <v>882.41499999999996</v>
      </c>
      <c r="I4418" s="1">
        <v>7.1020000000000003</v>
      </c>
      <c r="J4418" s="1">
        <v>19.068000000000001</v>
      </c>
      <c r="K4418" s="1">
        <v>4.8000000000000001E-2</v>
      </c>
      <c r="L4418" s="1">
        <v>5.0030000000000001</v>
      </c>
      <c r="M4418" s="1">
        <v>2000</v>
      </c>
      <c r="N4418" s="70">
        <v>10</v>
      </c>
      <c r="O4418" s="69">
        <v>23.295999999999999</v>
      </c>
      <c r="P4418" s="1">
        <v>22.715</v>
      </c>
      <c r="Q4418" s="1">
        <v>22.167999999999999</v>
      </c>
      <c r="R4418" s="1">
        <v>21.652999999999999</v>
      </c>
      <c r="S4418" s="1">
        <v>21.152000000000001</v>
      </c>
      <c r="T4418" s="1">
        <v>20.68</v>
      </c>
      <c r="U4418" s="1">
        <v>20.228999999999999</v>
      </c>
      <c r="V4418" s="1">
        <v>19.795999999999999</v>
      </c>
      <c r="W4418" s="1">
        <v>19.382999999999999</v>
      </c>
      <c r="X4418" s="1">
        <v>18.988</v>
      </c>
      <c r="Y4418" s="1">
        <v>18.611999999999998</v>
      </c>
      <c r="Z4418" s="1">
        <v>18.242000000000001</v>
      </c>
      <c r="AA4418" s="1">
        <v>17.891999999999999</v>
      </c>
      <c r="AB4418" s="1">
        <v>17.559999999999999</v>
      </c>
      <c r="AC4418" s="1">
        <v>17.234999999999999</v>
      </c>
      <c r="AD4418" s="1">
        <v>16.931999999999999</v>
      </c>
      <c r="AE4418" s="1">
        <v>16.635000000000002</v>
      </c>
      <c r="AF4418" s="1">
        <v>16.34</v>
      </c>
      <c r="AG4418" s="1">
        <v>16.058</v>
      </c>
      <c r="AH4418" s="70">
        <v>15.784000000000001</v>
      </c>
    </row>
    <row r="4419" spans="1:34" x14ac:dyDescent="0.25">
      <c r="A4419" s="69" t="s">
        <v>2159</v>
      </c>
      <c r="B4419" s="1"/>
      <c r="C4419" s="1" t="s">
        <v>2993</v>
      </c>
      <c r="D4419" s="1">
        <v>62</v>
      </c>
      <c r="E4419" s="1">
        <v>146</v>
      </c>
      <c r="F4419" s="1">
        <v>2070.174</v>
      </c>
      <c r="G4419" s="1">
        <v>23585.394</v>
      </c>
      <c r="H4419" s="1">
        <v>1153.8230000000001</v>
      </c>
      <c r="I4419" s="1">
        <v>2.891</v>
      </c>
      <c r="J4419" s="1">
        <v>31.173999999999999</v>
      </c>
      <c r="K4419" s="1">
        <v>2.8000000000000001E-2</v>
      </c>
      <c r="L4419" s="1">
        <v>0.50600000000000001</v>
      </c>
      <c r="M4419" s="1">
        <v>2000</v>
      </c>
      <c r="N4419" s="70">
        <v>10</v>
      </c>
      <c r="O4419" s="69">
        <v>37.604999999999997</v>
      </c>
      <c r="P4419" s="1">
        <v>36.747999999999998</v>
      </c>
      <c r="Q4419" s="1">
        <v>35.914000000000001</v>
      </c>
      <c r="R4419" s="1">
        <v>35.137</v>
      </c>
      <c r="S4419" s="1">
        <v>34.374000000000002</v>
      </c>
      <c r="T4419" s="1">
        <v>33.648000000000003</v>
      </c>
      <c r="U4419" s="1">
        <v>32.970999999999997</v>
      </c>
      <c r="V4419" s="1">
        <v>32.319000000000003</v>
      </c>
      <c r="W4419" s="1">
        <v>31.684000000000001</v>
      </c>
      <c r="X4419" s="1">
        <v>31.059000000000001</v>
      </c>
      <c r="Y4419" s="1">
        <v>30.498000000000001</v>
      </c>
      <c r="Z4419" s="1">
        <v>29.948</v>
      </c>
      <c r="AA4419" s="1">
        <v>29.407</v>
      </c>
      <c r="AB4419" s="1">
        <v>28.887</v>
      </c>
      <c r="AC4419" s="1">
        <v>28.376000000000001</v>
      </c>
      <c r="AD4419" s="1">
        <v>27.882999999999999</v>
      </c>
      <c r="AE4419" s="1">
        <v>27.417999999999999</v>
      </c>
      <c r="AF4419" s="1">
        <v>26.968</v>
      </c>
      <c r="AG4419" s="1">
        <v>26.516999999999999</v>
      </c>
      <c r="AH4419" s="70">
        <v>26.111000000000001</v>
      </c>
    </row>
    <row r="4420" spans="1:34" x14ac:dyDescent="0.25">
      <c r="A4420" s="69" t="s">
        <v>2159</v>
      </c>
      <c r="B4420" s="1"/>
      <c r="C4420" s="1" t="s">
        <v>2993</v>
      </c>
      <c r="D4420" s="1">
        <v>62</v>
      </c>
      <c r="E4420" s="1">
        <v>146</v>
      </c>
      <c r="F4420" s="1">
        <v>2141.8780000000002</v>
      </c>
      <c r="G4420" s="1">
        <v>24160.803</v>
      </c>
      <c r="H4420" s="1">
        <v>1181.8240000000001</v>
      </c>
      <c r="I4420" s="1">
        <v>0.254</v>
      </c>
      <c r="J4420" s="1">
        <v>31.454999999999998</v>
      </c>
      <c r="K4420" s="1">
        <v>1.2E-2</v>
      </c>
      <c r="L4420" s="1">
        <v>0.50600000000000001</v>
      </c>
      <c r="M4420" s="1">
        <v>2000</v>
      </c>
      <c r="N4420" s="70">
        <v>10</v>
      </c>
      <c r="O4420" s="69">
        <v>37.962000000000003</v>
      </c>
      <c r="P4420" s="1">
        <v>37.081000000000003</v>
      </c>
      <c r="Q4420" s="1">
        <v>36.226999999999997</v>
      </c>
      <c r="R4420" s="1">
        <v>35.432000000000002</v>
      </c>
      <c r="S4420" s="1">
        <v>34.695999999999998</v>
      </c>
      <c r="T4420" s="1">
        <v>33.963999999999999</v>
      </c>
      <c r="U4420" s="1">
        <v>33.283999999999999</v>
      </c>
      <c r="V4420" s="1">
        <v>32.61</v>
      </c>
      <c r="W4420" s="1">
        <v>31.951000000000001</v>
      </c>
      <c r="X4420" s="1">
        <v>31.356000000000002</v>
      </c>
      <c r="Y4420" s="1">
        <v>30.779</v>
      </c>
      <c r="Z4420" s="1">
        <v>30.213999999999999</v>
      </c>
      <c r="AA4420" s="1">
        <v>29.657</v>
      </c>
      <c r="AB4420" s="1">
        <v>29.137</v>
      </c>
      <c r="AC4420" s="1">
        <v>28.632999999999999</v>
      </c>
      <c r="AD4420" s="1">
        <v>28.146999999999998</v>
      </c>
      <c r="AE4420" s="1">
        <v>27.661000000000001</v>
      </c>
      <c r="AF4420" s="1">
        <v>27.202999999999999</v>
      </c>
      <c r="AG4420" s="1">
        <v>26.766999999999999</v>
      </c>
      <c r="AH4420" s="70">
        <v>26.346</v>
      </c>
    </row>
    <row r="4421" spans="1:34" x14ac:dyDescent="0.25">
      <c r="A4421" s="69" t="s">
        <v>2159</v>
      </c>
      <c r="B4421" s="1"/>
      <c r="C4421" s="1" t="s">
        <v>2993</v>
      </c>
      <c r="D4421" s="1">
        <v>62</v>
      </c>
      <c r="E4421" s="1">
        <v>146</v>
      </c>
      <c r="F4421" s="1">
        <v>2155.9</v>
      </c>
      <c r="G4421" s="1">
        <v>24274.756000000001</v>
      </c>
      <c r="H4421" s="1">
        <v>1187.3910000000001</v>
      </c>
      <c r="I4421" s="1">
        <v>0.71799999999999997</v>
      </c>
      <c r="J4421" s="1">
        <v>31.495000000000001</v>
      </c>
      <c r="K4421" s="1">
        <v>3.0000000000000001E-3</v>
      </c>
      <c r="L4421" s="1">
        <v>0.50600000000000001</v>
      </c>
      <c r="M4421" s="1">
        <v>2000</v>
      </c>
      <c r="N4421" s="70">
        <v>10</v>
      </c>
      <c r="O4421" s="69">
        <v>37.996000000000002</v>
      </c>
      <c r="P4421" s="1">
        <v>37.107999999999997</v>
      </c>
      <c r="Q4421" s="1">
        <v>36.276000000000003</v>
      </c>
      <c r="R4421" s="1">
        <v>35.472999999999999</v>
      </c>
      <c r="S4421" s="1">
        <v>34.725000000000001</v>
      </c>
      <c r="T4421" s="1">
        <v>33.999000000000002</v>
      </c>
      <c r="U4421" s="1">
        <v>33.308999999999997</v>
      </c>
      <c r="V4421" s="1">
        <v>32.631999999999998</v>
      </c>
      <c r="W4421" s="1">
        <v>32.006999999999998</v>
      </c>
      <c r="X4421" s="1">
        <v>31.413</v>
      </c>
      <c r="Y4421" s="1">
        <v>30.818999999999999</v>
      </c>
      <c r="Z4421" s="1">
        <v>30.254000000000001</v>
      </c>
      <c r="AA4421" s="1">
        <v>29.718</v>
      </c>
      <c r="AB4421" s="1">
        <v>29.189</v>
      </c>
      <c r="AC4421" s="1">
        <v>28.657</v>
      </c>
      <c r="AD4421" s="1">
        <v>28.172000000000001</v>
      </c>
      <c r="AE4421" s="1">
        <v>27.704000000000001</v>
      </c>
      <c r="AF4421" s="1">
        <v>27.266999999999999</v>
      </c>
      <c r="AG4421" s="1">
        <v>26.812999999999999</v>
      </c>
      <c r="AH4421" s="70">
        <v>26.376000000000001</v>
      </c>
    </row>
    <row r="4422" spans="1:34" x14ac:dyDescent="0.25">
      <c r="A4422" s="69" t="s">
        <v>2160</v>
      </c>
      <c r="B4422" s="1"/>
      <c r="C4422" s="1" t="s">
        <v>2993</v>
      </c>
      <c r="D4422" s="1">
        <v>64</v>
      </c>
      <c r="E4422" s="1">
        <v>149</v>
      </c>
      <c r="F4422" s="1">
        <v>132.185</v>
      </c>
      <c r="G4422" s="1">
        <v>1529.9749999999999</v>
      </c>
      <c r="H4422" s="1">
        <v>708.83600000000001</v>
      </c>
      <c r="I4422" s="1">
        <v>2.6920000000000002</v>
      </c>
      <c r="J4422" s="1">
        <v>7.3360000000000003</v>
      </c>
      <c r="K4422" s="1">
        <v>3.0000000000000001E-3</v>
      </c>
      <c r="L4422" s="1">
        <v>5.0010000000000003</v>
      </c>
      <c r="M4422" s="1">
        <v>2000</v>
      </c>
      <c r="N4422" s="70">
        <v>10</v>
      </c>
      <c r="O4422" s="69">
        <v>8.9879999999999995</v>
      </c>
      <c r="P4422" s="1">
        <v>8.7620000000000005</v>
      </c>
      <c r="Q4422" s="1">
        <v>8.5500000000000007</v>
      </c>
      <c r="R4422" s="1">
        <v>8.34</v>
      </c>
      <c r="S4422" s="1">
        <v>8.1460000000000008</v>
      </c>
      <c r="T4422" s="1">
        <v>7.9610000000000003</v>
      </c>
      <c r="U4422" s="1">
        <v>7.7830000000000004</v>
      </c>
      <c r="V4422" s="1">
        <v>7.6219999999999999</v>
      </c>
      <c r="W4422" s="1">
        <v>7.4569999999999999</v>
      </c>
      <c r="X4422" s="1">
        <v>7.3010000000000002</v>
      </c>
      <c r="Y4422" s="1">
        <v>7.1479999999999997</v>
      </c>
      <c r="Z4422" s="1">
        <v>7.0030000000000001</v>
      </c>
      <c r="AA4422" s="1">
        <v>6.8760000000000003</v>
      </c>
      <c r="AB4422" s="1">
        <v>6.7469999999999999</v>
      </c>
      <c r="AC4422" s="1">
        <v>6.6260000000000003</v>
      </c>
      <c r="AD4422" s="1">
        <v>6.5030000000000001</v>
      </c>
      <c r="AE4422" s="1">
        <v>6.3840000000000003</v>
      </c>
      <c r="AF4422" s="1">
        <v>6.2729999999999997</v>
      </c>
      <c r="AG4422" s="1">
        <v>6.1760000000000002</v>
      </c>
      <c r="AH4422" s="70">
        <v>6.0730000000000004</v>
      </c>
    </row>
    <row r="4423" spans="1:34" x14ac:dyDescent="0.25">
      <c r="A4423" s="69" t="s">
        <v>2160</v>
      </c>
      <c r="B4423" s="1"/>
      <c r="C4423" s="1" t="s">
        <v>2993</v>
      </c>
      <c r="D4423" s="1">
        <v>64</v>
      </c>
      <c r="E4423" s="1">
        <v>149</v>
      </c>
      <c r="F4423" s="1">
        <v>143.578</v>
      </c>
      <c r="G4423" s="1">
        <v>1624.692</v>
      </c>
      <c r="H4423" s="1">
        <v>752.59100000000001</v>
      </c>
      <c r="I4423" s="1">
        <v>2.4670000000000001</v>
      </c>
      <c r="J4423" s="1">
        <v>7.5289999999999999</v>
      </c>
      <c r="K4423" s="1">
        <v>2.4E-2</v>
      </c>
      <c r="L4423" s="1">
        <v>5.0010000000000003</v>
      </c>
      <c r="M4423" s="1">
        <v>2000</v>
      </c>
      <c r="N4423" s="70">
        <v>10</v>
      </c>
      <c r="O4423" s="69">
        <v>9.2240000000000002</v>
      </c>
      <c r="P4423" s="1">
        <v>8.9870000000000001</v>
      </c>
      <c r="Q4423" s="1">
        <v>8.7609999999999992</v>
      </c>
      <c r="R4423" s="1">
        <v>8.5540000000000003</v>
      </c>
      <c r="S4423" s="1">
        <v>8.359</v>
      </c>
      <c r="T4423" s="1">
        <v>8.1720000000000006</v>
      </c>
      <c r="U4423" s="1">
        <v>7.9960000000000004</v>
      </c>
      <c r="V4423" s="1">
        <v>7.8179999999999996</v>
      </c>
      <c r="W4423" s="1">
        <v>7.6520000000000001</v>
      </c>
      <c r="X4423" s="1">
        <v>7.4989999999999997</v>
      </c>
      <c r="Y4423" s="1">
        <v>7.3470000000000004</v>
      </c>
      <c r="Z4423" s="1">
        <v>7.202</v>
      </c>
      <c r="AA4423" s="1">
        <v>7.0590000000000002</v>
      </c>
      <c r="AB4423" s="1">
        <v>6.9260000000000002</v>
      </c>
      <c r="AC4423" s="1">
        <v>6.8</v>
      </c>
      <c r="AD4423" s="1">
        <v>6.68</v>
      </c>
      <c r="AE4423" s="1">
        <v>6.56</v>
      </c>
      <c r="AF4423" s="1">
        <v>6.444</v>
      </c>
      <c r="AG4423" s="1">
        <v>6.3259999999999996</v>
      </c>
      <c r="AH4423" s="70">
        <v>6.22</v>
      </c>
    </row>
    <row r="4424" spans="1:34" x14ac:dyDescent="0.25">
      <c r="A4424" s="69" t="s">
        <v>2160</v>
      </c>
      <c r="B4424" s="1"/>
      <c r="C4424" s="1" t="s">
        <v>2993</v>
      </c>
      <c r="D4424" s="1">
        <v>64</v>
      </c>
      <c r="E4424" s="1">
        <v>149</v>
      </c>
      <c r="F4424" s="1">
        <v>153.86199999999999</v>
      </c>
      <c r="G4424" s="1">
        <v>1725.7339999999999</v>
      </c>
      <c r="H4424" s="1">
        <v>799.63300000000004</v>
      </c>
      <c r="I4424" s="1">
        <v>1.4710000000000001</v>
      </c>
      <c r="J4424" s="1">
        <v>7.6029999999999998</v>
      </c>
      <c r="K4424" s="1">
        <v>1E-3</v>
      </c>
      <c r="L4424" s="1">
        <v>5.0019999999999998</v>
      </c>
      <c r="M4424" s="1">
        <v>2000</v>
      </c>
      <c r="N4424" s="70">
        <v>10</v>
      </c>
      <c r="O4424" s="69">
        <v>9.3170000000000002</v>
      </c>
      <c r="P4424" s="1">
        <v>9.08</v>
      </c>
      <c r="Q4424" s="1">
        <v>8.8610000000000007</v>
      </c>
      <c r="R4424" s="1">
        <v>8.6440000000000001</v>
      </c>
      <c r="S4424" s="1">
        <v>8.44</v>
      </c>
      <c r="T4424" s="1">
        <v>8.25</v>
      </c>
      <c r="U4424" s="1">
        <v>8.0670000000000002</v>
      </c>
      <c r="V4424" s="1">
        <v>7.8929999999999998</v>
      </c>
      <c r="W4424" s="1">
        <v>7.7270000000000003</v>
      </c>
      <c r="X4424" s="1">
        <v>7.5730000000000004</v>
      </c>
      <c r="Y4424" s="1">
        <v>7.4249999999999998</v>
      </c>
      <c r="Z4424" s="1">
        <v>7.2729999999999997</v>
      </c>
      <c r="AA4424" s="1">
        <v>7.1289999999999996</v>
      </c>
      <c r="AB4424" s="1">
        <v>6.9880000000000004</v>
      </c>
      <c r="AC4424" s="1">
        <v>6.8620000000000001</v>
      </c>
      <c r="AD4424" s="1">
        <v>6.7370000000000001</v>
      </c>
      <c r="AE4424" s="1">
        <v>6.6189999999999998</v>
      </c>
      <c r="AF4424" s="1">
        <v>6.5019999999999998</v>
      </c>
      <c r="AG4424" s="1">
        <v>6.3970000000000002</v>
      </c>
      <c r="AH4424" s="70">
        <v>6.2850000000000001</v>
      </c>
    </row>
    <row r="4425" spans="1:34" x14ac:dyDescent="0.25">
      <c r="A4425" s="69" t="s">
        <v>2161</v>
      </c>
      <c r="B4425" s="1"/>
      <c r="C4425" s="1" t="s">
        <v>2993</v>
      </c>
      <c r="D4425" s="1">
        <v>63</v>
      </c>
      <c r="E4425" s="1">
        <v>145</v>
      </c>
      <c r="F4425" s="1">
        <v>220.488</v>
      </c>
      <c r="G4425" s="1">
        <v>2483.5340000000001</v>
      </c>
      <c r="H4425" s="1">
        <v>1156.816</v>
      </c>
      <c r="I4425" s="1">
        <v>5.0170000000000003</v>
      </c>
      <c r="J4425" s="1">
        <v>3.6880000000000002</v>
      </c>
      <c r="K4425" s="1">
        <v>1.4999999999999999E-2</v>
      </c>
      <c r="L4425" s="1">
        <v>5.0069999999999997</v>
      </c>
      <c r="M4425" s="1">
        <v>2000</v>
      </c>
      <c r="N4425" s="70">
        <v>10</v>
      </c>
      <c r="O4425" s="69">
        <v>4.4820000000000002</v>
      </c>
      <c r="P4425" s="1">
        <v>4.3730000000000002</v>
      </c>
      <c r="Q4425" s="1">
        <v>4.2759999999999998</v>
      </c>
      <c r="R4425" s="1">
        <v>4.1769999999999996</v>
      </c>
      <c r="S4425" s="1">
        <v>4.077</v>
      </c>
      <c r="T4425" s="1">
        <v>3.9889999999999999</v>
      </c>
      <c r="U4425" s="1">
        <v>3.9079999999999999</v>
      </c>
      <c r="V4425" s="1">
        <v>3.827</v>
      </c>
      <c r="W4425" s="1">
        <v>3.7469999999999999</v>
      </c>
      <c r="X4425" s="1">
        <v>3.67</v>
      </c>
      <c r="Y4425" s="1">
        <v>3.6019999999999999</v>
      </c>
      <c r="Z4425" s="1">
        <v>3.5310000000000001</v>
      </c>
      <c r="AA4425" s="1">
        <v>3.468</v>
      </c>
      <c r="AB4425" s="1">
        <v>3.4089999999999998</v>
      </c>
      <c r="AC4425" s="1">
        <v>3.3460000000000001</v>
      </c>
      <c r="AD4425" s="1">
        <v>3.2879999999999998</v>
      </c>
      <c r="AE4425" s="1">
        <v>3.2280000000000002</v>
      </c>
      <c r="AF4425" s="1">
        <v>3.1709999999999998</v>
      </c>
      <c r="AG4425" s="1">
        <v>3.1230000000000002</v>
      </c>
      <c r="AH4425" s="70">
        <v>3.0750000000000002</v>
      </c>
    </row>
    <row r="4426" spans="1:34" x14ac:dyDescent="0.25">
      <c r="A4426" s="69" t="s">
        <v>2161</v>
      </c>
      <c r="B4426" s="1"/>
      <c r="C4426" s="1" t="s">
        <v>2993</v>
      </c>
      <c r="D4426" s="1">
        <v>63</v>
      </c>
      <c r="E4426" s="1">
        <v>145</v>
      </c>
      <c r="F4426" s="1">
        <v>237.51400000000001</v>
      </c>
      <c r="G4426" s="1">
        <v>2667.7840000000001</v>
      </c>
      <c r="H4426" s="1">
        <v>1243.04</v>
      </c>
      <c r="I4426" s="1">
        <v>3.9969999999999999</v>
      </c>
      <c r="J4426" s="1">
        <v>3.8780000000000001</v>
      </c>
      <c r="K4426" s="1">
        <v>3.0000000000000001E-3</v>
      </c>
      <c r="L4426" s="1">
        <v>5.008</v>
      </c>
      <c r="M4426" s="1">
        <v>2000</v>
      </c>
      <c r="N4426" s="70">
        <v>10</v>
      </c>
      <c r="O4426" s="69">
        <v>4.72</v>
      </c>
      <c r="P4426" s="1">
        <v>4.5990000000000002</v>
      </c>
      <c r="Q4426" s="1">
        <v>4.4930000000000003</v>
      </c>
      <c r="R4426" s="1">
        <v>4.3940000000000001</v>
      </c>
      <c r="S4426" s="1">
        <v>4.2930000000000001</v>
      </c>
      <c r="T4426" s="1">
        <v>4.1980000000000004</v>
      </c>
      <c r="U4426" s="1">
        <v>4.1050000000000004</v>
      </c>
      <c r="V4426" s="1">
        <v>4.0209999999999999</v>
      </c>
      <c r="W4426" s="1">
        <v>3.9449999999999998</v>
      </c>
      <c r="X4426" s="1">
        <v>3.859</v>
      </c>
      <c r="Y4426" s="1">
        <v>3.786</v>
      </c>
      <c r="Z4426" s="1">
        <v>3.7120000000000002</v>
      </c>
      <c r="AA4426" s="1">
        <v>3.6469999999999998</v>
      </c>
      <c r="AB4426" s="1">
        <v>3.58</v>
      </c>
      <c r="AC4426" s="1">
        <v>3.5139999999999998</v>
      </c>
      <c r="AD4426" s="1">
        <v>3.4470000000000001</v>
      </c>
      <c r="AE4426" s="1">
        <v>3.391</v>
      </c>
      <c r="AF4426" s="1">
        <v>3.3410000000000002</v>
      </c>
      <c r="AG4426" s="1">
        <v>3.2850000000000001</v>
      </c>
      <c r="AH4426" s="70">
        <v>3.23</v>
      </c>
    </row>
    <row r="4427" spans="1:34" x14ac:dyDescent="0.25">
      <c r="A4427" s="69" t="s">
        <v>2161</v>
      </c>
      <c r="B4427" s="1"/>
      <c r="C4427" s="1" t="s">
        <v>2993</v>
      </c>
      <c r="D4427" s="1">
        <v>63</v>
      </c>
      <c r="E4427" s="1">
        <v>145</v>
      </c>
      <c r="F4427" s="1">
        <v>256.37099999999998</v>
      </c>
      <c r="G4427" s="1">
        <v>2925.2739999999999</v>
      </c>
      <c r="H4427" s="1">
        <v>1364.229</v>
      </c>
      <c r="I4427" s="1">
        <v>11.324999999999999</v>
      </c>
      <c r="J4427" s="1">
        <v>4.1310000000000002</v>
      </c>
      <c r="K4427" s="1">
        <v>2.8000000000000001E-2</v>
      </c>
      <c r="L4427" s="1">
        <v>5.0129999999999999</v>
      </c>
      <c r="M4427" s="1">
        <v>2000</v>
      </c>
      <c r="N4427" s="70">
        <v>10</v>
      </c>
      <c r="O4427" s="69">
        <v>5.0369999999999999</v>
      </c>
      <c r="P4427" s="1">
        <v>4.9139999999999997</v>
      </c>
      <c r="Q4427" s="1">
        <v>4.7990000000000004</v>
      </c>
      <c r="R4427" s="1">
        <v>4.6820000000000004</v>
      </c>
      <c r="S4427" s="1">
        <v>4.5709999999999997</v>
      </c>
      <c r="T4427" s="1">
        <v>4.47</v>
      </c>
      <c r="U4427" s="1">
        <v>4.3769999999999998</v>
      </c>
      <c r="V4427" s="1">
        <v>4.2839999999999998</v>
      </c>
      <c r="W4427" s="1">
        <v>4.1970000000000001</v>
      </c>
      <c r="X4427" s="1">
        <v>4.1079999999999997</v>
      </c>
      <c r="Y4427" s="1">
        <v>4.032</v>
      </c>
      <c r="Z4427" s="1">
        <v>3.9550000000000001</v>
      </c>
      <c r="AA4427" s="1">
        <v>3.879</v>
      </c>
      <c r="AB4427" s="1">
        <v>3.81</v>
      </c>
      <c r="AC4427" s="1">
        <v>3.74</v>
      </c>
      <c r="AD4427" s="1">
        <v>3.6760000000000002</v>
      </c>
      <c r="AE4427" s="1">
        <v>3.6120000000000001</v>
      </c>
      <c r="AF4427" s="1">
        <v>3.55</v>
      </c>
      <c r="AG4427" s="1">
        <v>3.4910000000000001</v>
      </c>
      <c r="AH4427" s="70">
        <v>3.431</v>
      </c>
    </row>
    <row r="4428" spans="1:34" x14ac:dyDescent="0.25">
      <c r="A4428" s="69" t="s">
        <v>2162</v>
      </c>
      <c r="B4428" s="1"/>
      <c r="C4428" s="1" t="s">
        <v>2993</v>
      </c>
      <c r="D4428" s="1">
        <v>62</v>
      </c>
      <c r="E4428" s="1">
        <v>143</v>
      </c>
      <c r="F4428" s="1">
        <v>161.81899999999999</v>
      </c>
      <c r="G4428" s="1">
        <v>1806.6189999999999</v>
      </c>
      <c r="H4428" s="1">
        <v>856.26400000000001</v>
      </c>
      <c r="I4428" s="1">
        <v>3.1160000000000001</v>
      </c>
      <c r="J4428" s="1">
        <v>5.4969999999999999</v>
      </c>
      <c r="K4428" s="1">
        <v>2.3E-2</v>
      </c>
      <c r="L4428" s="1">
        <v>5.0030000000000001</v>
      </c>
      <c r="M4428" s="1">
        <v>2000</v>
      </c>
      <c r="N4428" s="70">
        <v>10</v>
      </c>
      <c r="O4428" s="69">
        <v>6.7590000000000003</v>
      </c>
      <c r="P4428" s="1">
        <v>6.585</v>
      </c>
      <c r="Q4428" s="1">
        <v>6.415</v>
      </c>
      <c r="R4428" s="1">
        <v>6.2560000000000002</v>
      </c>
      <c r="S4428" s="1">
        <v>6.1040000000000001</v>
      </c>
      <c r="T4428" s="1">
        <v>5.96</v>
      </c>
      <c r="U4428" s="1">
        <v>5.8369999999999997</v>
      </c>
      <c r="V4428" s="1">
        <v>5.7089999999999996</v>
      </c>
      <c r="W4428" s="1">
        <v>5.5839999999999996</v>
      </c>
      <c r="X4428" s="1">
        <v>5.4630000000000001</v>
      </c>
      <c r="Y4428" s="1">
        <v>5.35</v>
      </c>
      <c r="Z4428" s="1">
        <v>5.2430000000000003</v>
      </c>
      <c r="AA4428" s="1">
        <v>5.1440000000000001</v>
      </c>
      <c r="AB4428" s="1">
        <v>5.0529999999999999</v>
      </c>
      <c r="AC4428" s="1">
        <v>4.9619999999999997</v>
      </c>
      <c r="AD4428" s="1">
        <v>4.8719999999999999</v>
      </c>
      <c r="AE4428" s="1">
        <v>4.7809999999999997</v>
      </c>
      <c r="AF4428" s="1">
        <v>4.6970000000000001</v>
      </c>
      <c r="AG4428" s="1">
        <v>4.6180000000000003</v>
      </c>
      <c r="AH4428" s="70">
        <v>4.5389999999999997</v>
      </c>
    </row>
    <row r="4429" spans="1:34" x14ac:dyDescent="0.25">
      <c r="A4429" s="69" t="s">
        <v>2162</v>
      </c>
      <c r="B4429" s="1"/>
      <c r="C4429" s="1" t="s">
        <v>2993</v>
      </c>
      <c r="D4429" s="1">
        <v>62</v>
      </c>
      <c r="E4429" s="1">
        <v>143</v>
      </c>
      <c r="F4429" s="1">
        <v>173.89599999999999</v>
      </c>
      <c r="G4429" s="1">
        <v>1939.3630000000001</v>
      </c>
      <c r="H4429" s="1">
        <v>919.23800000000006</v>
      </c>
      <c r="I4429" s="1">
        <v>4.875</v>
      </c>
      <c r="J4429" s="1">
        <v>5.9089999999999998</v>
      </c>
      <c r="K4429" s="1">
        <v>2.8000000000000001E-2</v>
      </c>
      <c r="L4429" s="1">
        <v>5.0039999999999996</v>
      </c>
      <c r="M4429" s="1">
        <v>2000</v>
      </c>
      <c r="N4429" s="70">
        <v>10</v>
      </c>
      <c r="O4429" s="69">
        <v>7.2809999999999997</v>
      </c>
      <c r="P4429" s="1">
        <v>7.085</v>
      </c>
      <c r="Q4429" s="1">
        <v>6.9039999999999999</v>
      </c>
      <c r="R4429" s="1">
        <v>6.7320000000000002</v>
      </c>
      <c r="S4429" s="1">
        <v>6.5739999999999998</v>
      </c>
      <c r="T4429" s="1">
        <v>6.4160000000000004</v>
      </c>
      <c r="U4429" s="1">
        <v>6.2729999999999997</v>
      </c>
      <c r="V4429" s="1">
        <v>6.1429999999999998</v>
      </c>
      <c r="W4429" s="1">
        <v>6.0140000000000002</v>
      </c>
      <c r="X4429" s="1">
        <v>5.8819999999999997</v>
      </c>
      <c r="Y4429" s="1">
        <v>5.7560000000000002</v>
      </c>
      <c r="Z4429" s="1">
        <v>5.64</v>
      </c>
      <c r="AA4429" s="1">
        <v>5.5289999999999999</v>
      </c>
      <c r="AB4429" s="1">
        <v>5.423</v>
      </c>
      <c r="AC4429" s="1">
        <v>5.3179999999999996</v>
      </c>
      <c r="AD4429" s="1">
        <v>5.2229999999999999</v>
      </c>
      <c r="AE4429" s="1">
        <v>5.1269999999999998</v>
      </c>
      <c r="AF4429" s="1">
        <v>5.0359999999999996</v>
      </c>
      <c r="AG4429" s="1">
        <v>4.952</v>
      </c>
      <c r="AH4429" s="70">
        <v>4.8650000000000002</v>
      </c>
    </row>
    <row r="4430" spans="1:34" x14ac:dyDescent="0.25">
      <c r="A4430" s="69" t="s">
        <v>2162</v>
      </c>
      <c r="B4430" s="1"/>
      <c r="C4430" s="1" t="s">
        <v>2993</v>
      </c>
      <c r="D4430" s="1">
        <v>62</v>
      </c>
      <c r="E4430" s="1">
        <v>143</v>
      </c>
      <c r="F4430" s="1">
        <v>190.21700000000001</v>
      </c>
      <c r="G4430" s="1">
        <v>2139.431</v>
      </c>
      <c r="H4430" s="1">
        <v>1014.217</v>
      </c>
      <c r="I4430" s="1">
        <v>6.6230000000000002</v>
      </c>
      <c r="J4430" s="1">
        <v>6.4770000000000003</v>
      </c>
      <c r="K4430" s="1">
        <v>2.9000000000000001E-2</v>
      </c>
      <c r="L4430" s="1">
        <v>5.0039999999999996</v>
      </c>
      <c r="M4430" s="1">
        <v>2000</v>
      </c>
      <c r="N4430" s="70">
        <v>10</v>
      </c>
      <c r="O4430" s="69">
        <v>7.99</v>
      </c>
      <c r="P4430" s="1">
        <v>7.7789999999999999</v>
      </c>
      <c r="Q4430" s="1">
        <v>7.577</v>
      </c>
      <c r="R4430" s="1">
        <v>7.3840000000000003</v>
      </c>
      <c r="S4430" s="1">
        <v>7.2060000000000004</v>
      </c>
      <c r="T4430" s="1">
        <v>7.0419999999999998</v>
      </c>
      <c r="U4430" s="1">
        <v>6.8819999999999997</v>
      </c>
      <c r="V4430" s="1">
        <v>6.7249999999999996</v>
      </c>
      <c r="W4430" s="1">
        <v>6.58</v>
      </c>
      <c r="X4430" s="1">
        <v>6.4470000000000001</v>
      </c>
      <c r="Y4430" s="1">
        <v>6.3150000000000004</v>
      </c>
      <c r="Z4430" s="1">
        <v>6.1859999999999999</v>
      </c>
      <c r="AA4430" s="1">
        <v>6.0579999999999998</v>
      </c>
      <c r="AB4430" s="1">
        <v>5.9409999999999998</v>
      </c>
      <c r="AC4430" s="1">
        <v>5.8310000000000004</v>
      </c>
      <c r="AD4430" s="1">
        <v>5.718</v>
      </c>
      <c r="AE4430" s="1">
        <v>5.6120000000000001</v>
      </c>
      <c r="AF4430" s="1">
        <v>5.5149999999999997</v>
      </c>
      <c r="AG4430" s="1">
        <v>5.4249999999999998</v>
      </c>
      <c r="AH4430" s="70">
        <v>5.3319999999999999</v>
      </c>
    </row>
    <row r="4431" spans="1:34" x14ac:dyDescent="0.25">
      <c r="A4431" s="69" t="s">
        <v>2163</v>
      </c>
      <c r="B4431" s="1"/>
      <c r="C4431" s="1" t="s">
        <v>2993</v>
      </c>
      <c r="D4431" s="1">
        <v>62</v>
      </c>
      <c r="E4431" s="1">
        <v>145</v>
      </c>
      <c r="F4431" s="1">
        <v>169.30500000000001</v>
      </c>
      <c r="G4431" s="1">
        <v>1903.6969999999999</v>
      </c>
      <c r="H4431" s="1">
        <v>914.59699999999998</v>
      </c>
      <c r="I4431" s="1">
        <v>5.3869999999999996</v>
      </c>
      <c r="J4431" s="1">
        <v>3.7080000000000002</v>
      </c>
      <c r="K4431" s="1">
        <v>1.6E-2</v>
      </c>
      <c r="L4431" s="1">
        <v>5.0019999999999998</v>
      </c>
      <c r="M4431" s="1">
        <v>2000</v>
      </c>
      <c r="N4431" s="70">
        <v>10</v>
      </c>
      <c r="O4431" s="69">
        <v>4.6890000000000001</v>
      </c>
      <c r="P4431" s="1">
        <v>4.5439999999999996</v>
      </c>
      <c r="Q4431" s="1">
        <v>4.4130000000000003</v>
      </c>
      <c r="R4431" s="1">
        <v>4.3</v>
      </c>
      <c r="S4431" s="1">
        <v>4.1719999999999997</v>
      </c>
      <c r="T4431" s="1">
        <v>4.0650000000000004</v>
      </c>
      <c r="U4431" s="1">
        <v>3.9740000000000002</v>
      </c>
      <c r="V4431" s="1">
        <v>3.8660000000000001</v>
      </c>
      <c r="W4431" s="1">
        <v>3.7679999999999998</v>
      </c>
      <c r="X4431" s="1">
        <v>3.6869999999999998</v>
      </c>
      <c r="Y4431" s="1">
        <v>3.5979999999999999</v>
      </c>
      <c r="Z4431" s="1">
        <v>3.516</v>
      </c>
      <c r="AA4431" s="1">
        <v>3.4409999999999998</v>
      </c>
      <c r="AB4431" s="1">
        <v>3.3620000000000001</v>
      </c>
      <c r="AC4431" s="1">
        <v>3.298</v>
      </c>
      <c r="AD4431" s="1">
        <v>3.2229999999999999</v>
      </c>
      <c r="AE4431" s="1">
        <v>3.1480000000000001</v>
      </c>
      <c r="AF4431" s="1">
        <v>3.09</v>
      </c>
      <c r="AG4431" s="1">
        <v>3.032</v>
      </c>
      <c r="AH4431" s="70">
        <v>2.9689999999999999</v>
      </c>
    </row>
    <row r="4432" spans="1:34" x14ac:dyDescent="0.25">
      <c r="A4432" s="69" t="s">
        <v>2163</v>
      </c>
      <c r="B4432" s="1"/>
      <c r="C4432" s="1" t="s">
        <v>2993</v>
      </c>
      <c r="D4432" s="1">
        <v>62</v>
      </c>
      <c r="E4432" s="1">
        <v>145</v>
      </c>
      <c r="F4432" s="1">
        <v>209.21199999999999</v>
      </c>
      <c r="G4432" s="1">
        <v>2295.924</v>
      </c>
      <c r="H4432" s="1">
        <v>1103.9079999999999</v>
      </c>
      <c r="I4432" s="1">
        <v>4.84</v>
      </c>
      <c r="J4432" s="1">
        <v>4.2300000000000004</v>
      </c>
      <c r="K4432" s="1">
        <v>1.7999999999999999E-2</v>
      </c>
      <c r="L4432" s="1">
        <v>5.0060000000000002</v>
      </c>
      <c r="M4432" s="1">
        <v>2000</v>
      </c>
      <c r="N4432" s="70">
        <v>10</v>
      </c>
      <c r="O4432" s="69">
        <v>5.3719999999999999</v>
      </c>
      <c r="P4432" s="1">
        <v>5.2050000000000001</v>
      </c>
      <c r="Q4432" s="1">
        <v>5.0510000000000002</v>
      </c>
      <c r="R4432" s="1">
        <v>4.9139999999999997</v>
      </c>
      <c r="S4432" s="1">
        <v>4.7770000000000001</v>
      </c>
      <c r="T4432" s="1">
        <v>4.6470000000000002</v>
      </c>
      <c r="U4432" s="1">
        <v>4.5270000000000001</v>
      </c>
      <c r="V4432" s="1">
        <v>4.4089999999999998</v>
      </c>
      <c r="W4432" s="1">
        <v>4.3049999999999997</v>
      </c>
      <c r="X4432" s="1">
        <v>4.2060000000000004</v>
      </c>
      <c r="Y4432" s="1">
        <v>4.101</v>
      </c>
      <c r="Z4432" s="1">
        <v>4.0060000000000002</v>
      </c>
      <c r="AA4432" s="1">
        <v>3.9140000000000001</v>
      </c>
      <c r="AB4432" s="1">
        <v>3.82</v>
      </c>
      <c r="AC4432" s="1">
        <v>3.7440000000000002</v>
      </c>
      <c r="AD4432" s="1">
        <v>3.6659999999999999</v>
      </c>
      <c r="AE4432" s="1">
        <v>3.5880000000000001</v>
      </c>
      <c r="AF4432" s="1">
        <v>3.5179999999999998</v>
      </c>
      <c r="AG4432" s="1">
        <v>3.45</v>
      </c>
      <c r="AH4432" s="70">
        <v>3.3769999999999998</v>
      </c>
    </row>
    <row r="4433" spans="1:34" x14ac:dyDescent="0.25">
      <c r="A4433" s="69" t="s">
        <v>2163</v>
      </c>
      <c r="B4433" s="1"/>
      <c r="C4433" s="1" t="s">
        <v>2993</v>
      </c>
      <c r="D4433" s="1">
        <v>62</v>
      </c>
      <c r="E4433" s="1">
        <v>145</v>
      </c>
      <c r="F4433" s="1">
        <v>225.82599999999999</v>
      </c>
      <c r="G4433" s="1">
        <v>2462.0630000000001</v>
      </c>
      <c r="H4433" s="1">
        <v>1184.575</v>
      </c>
      <c r="I4433" s="1">
        <v>4.9139999999999997</v>
      </c>
      <c r="J4433" s="1">
        <v>4.3899999999999997</v>
      </c>
      <c r="K4433" s="1">
        <v>1.4E-2</v>
      </c>
      <c r="L4433" s="1">
        <v>5.0090000000000003</v>
      </c>
      <c r="M4433" s="1">
        <v>2000</v>
      </c>
      <c r="N4433" s="70">
        <v>10</v>
      </c>
      <c r="O4433" s="69">
        <v>5.5830000000000002</v>
      </c>
      <c r="P4433" s="1">
        <v>5.4089999999999998</v>
      </c>
      <c r="Q4433" s="1">
        <v>5.2539999999999996</v>
      </c>
      <c r="R4433" s="1">
        <v>5.109</v>
      </c>
      <c r="S4433" s="1">
        <v>4.9649999999999999</v>
      </c>
      <c r="T4433" s="1">
        <v>4.8289999999999997</v>
      </c>
      <c r="U4433" s="1">
        <v>4.7039999999999997</v>
      </c>
      <c r="V4433" s="1">
        <v>4.5839999999999996</v>
      </c>
      <c r="W4433" s="1">
        <v>4.4660000000000002</v>
      </c>
      <c r="X4433" s="1">
        <v>4.3570000000000002</v>
      </c>
      <c r="Y4433" s="1">
        <v>4.2590000000000003</v>
      </c>
      <c r="Z4433" s="1">
        <v>4.1660000000000004</v>
      </c>
      <c r="AA4433" s="1">
        <v>4.0599999999999996</v>
      </c>
      <c r="AB4433" s="1">
        <v>3.9620000000000002</v>
      </c>
      <c r="AC4433" s="1">
        <v>3.8780000000000001</v>
      </c>
      <c r="AD4433" s="1">
        <v>3.8010000000000002</v>
      </c>
      <c r="AE4433" s="1">
        <v>3.7160000000000002</v>
      </c>
      <c r="AF4433" s="1">
        <v>3.6379999999999999</v>
      </c>
      <c r="AG4433" s="1">
        <v>3.5680000000000001</v>
      </c>
      <c r="AH4433" s="70">
        <v>3.4950000000000001</v>
      </c>
    </row>
    <row r="4434" spans="1:34" x14ac:dyDescent="0.25">
      <c r="A4434" s="69" t="s">
        <v>2164</v>
      </c>
      <c r="B4434" s="1"/>
      <c r="C4434" s="1" t="s">
        <v>2993</v>
      </c>
      <c r="D4434" s="1">
        <v>62</v>
      </c>
      <c r="E4434" s="1">
        <v>147</v>
      </c>
      <c r="F4434" s="1">
        <v>154.18</v>
      </c>
      <c r="G4434" s="1">
        <v>1655.11</v>
      </c>
      <c r="H4434" s="1">
        <v>806.13800000000003</v>
      </c>
      <c r="I4434" s="1">
        <v>4.0940000000000003</v>
      </c>
      <c r="J4434" s="1">
        <v>3.1440000000000001</v>
      </c>
      <c r="K4434" s="1">
        <v>1.0999999999999999E-2</v>
      </c>
      <c r="L4434" s="1">
        <v>5.0019999999999998</v>
      </c>
      <c r="M4434" s="1">
        <v>2000</v>
      </c>
      <c r="N4434" s="70">
        <v>10</v>
      </c>
      <c r="O4434" s="69">
        <v>3.82</v>
      </c>
      <c r="P4434" s="1">
        <v>3.7229999999999999</v>
      </c>
      <c r="Q4434" s="1">
        <v>3.6389999999999998</v>
      </c>
      <c r="R4434" s="1">
        <v>3.5630000000000002</v>
      </c>
      <c r="S4434" s="1">
        <v>3.4820000000000002</v>
      </c>
      <c r="T4434" s="1">
        <v>3.4039999999999999</v>
      </c>
      <c r="U4434" s="1">
        <v>3.319</v>
      </c>
      <c r="V4434" s="1">
        <v>3.2490000000000001</v>
      </c>
      <c r="W4434" s="1">
        <v>3.1880000000000002</v>
      </c>
      <c r="X4434" s="1">
        <v>3.125</v>
      </c>
      <c r="Y4434" s="1">
        <v>3.0630000000000002</v>
      </c>
      <c r="Z4434" s="1">
        <v>3.008</v>
      </c>
      <c r="AA4434" s="1">
        <v>2.952</v>
      </c>
      <c r="AB4434" s="1">
        <v>2.903</v>
      </c>
      <c r="AC4434" s="1">
        <v>2.8570000000000002</v>
      </c>
      <c r="AD4434" s="1">
        <v>2.8119999999999998</v>
      </c>
      <c r="AE4434" s="1">
        <v>2.7650000000000001</v>
      </c>
      <c r="AF4434" s="1">
        <v>2.7189999999999999</v>
      </c>
      <c r="AG4434" s="1">
        <v>2.67</v>
      </c>
      <c r="AH4434" s="70">
        <v>2.62</v>
      </c>
    </row>
    <row r="4435" spans="1:34" x14ac:dyDescent="0.25">
      <c r="A4435" s="69" t="s">
        <v>2164</v>
      </c>
      <c r="B4435" s="1"/>
      <c r="C4435" s="1" t="s">
        <v>2993</v>
      </c>
      <c r="D4435" s="1">
        <v>62</v>
      </c>
      <c r="E4435" s="1">
        <v>147</v>
      </c>
      <c r="F4435" s="1">
        <v>165.12200000000001</v>
      </c>
      <c r="G4435" s="1">
        <v>1763.511</v>
      </c>
      <c r="H4435" s="1">
        <v>859.29700000000003</v>
      </c>
      <c r="I4435" s="1">
        <v>3.4870000000000001</v>
      </c>
      <c r="J4435" s="1">
        <v>3.2440000000000002</v>
      </c>
      <c r="K4435" s="1">
        <v>1.2999999999999999E-2</v>
      </c>
      <c r="L4435" s="1">
        <v>5.0039999999999996</v>
      </c>
      <c r="M4435" s="1">
        <v>2000</v>
      </c>
      <c r="N4435" s="70">
        <v>10</v>
      </c>
      <c r="O4435" s="69">
        <v>3.9569999999999999</v>
      </c>
      <c r="P4435" s="1">
        <v>3.8530000000000002</v>
      </c>
      <c r="Q4435" s="1">
        <v>3.758</v>
      </c>
      <c r="R4435" s="1">
        <v>3.6720000000000002</v>
      </c>
      <c r="S4435" s="1">
        <v>3.593</v>
      </c>
      <c r="T4435" s="1">
        <v>3.5190000000000001</v>
      </c>
      <c r="U4435" s="1">
        <v>3.4380000000000002</v>
      </c>
      <c r="V4435" s="1">
        <v>3.3650000000000002</v>
      </c>
      <c r="W4435" s="1">
        <v>3.2909999999999999</v>
      </c>
      <c r="X4435" s="1">
        <v>3.2269999999999999</v>
      </c>
      <c r="Y4435" s="1">
        <v>3.1709999999999998</v>
      </c>
      <c r="Z4435" s="1">
        <v>3.1080000000000001</v>
      </c>
      <c r="AA4435" s="1">
        <v>3.0529999999999999</v>
      </c>
      <c r="AB4435" s="1">
        <v>2.9929999999999999</v>
      </c>
      <c r="AC4435" s="1">
        <v>2.9390000000000001</v>
      </c>
      <c r="AD4435" s="1">
        <v>2.883</v>
      </c>
      <c r="AE4435" s="1">
        <v>2.8330000000000002</v>
      </c>
      <c r="AF4435" s="1">
        <v>2.786</v>
      </c>
      <c r="AG4435" s="1">
        <v>2.7360000000000002</v>
      </c>
      <c r="AH4435" s="70">
        <v>2.6970000000000001</v>
      </c>
    </row>
    <row r="4436" spans="1:34" x14ac:dyDescent="0.25">
      <c r="A4436" s="69" t="s">
        <v>2164</v>
      </c>
      <c r="B4436" s="1"/>
      <c r="C4436" s="1" t="s">
        <v>2993</v>
      </c>
      <c r="D4436" s="1">
        <v>62</v>
      </c>
      <c r="E4436" s="1">
        <v>147</v>
      </c>
      <c r="F4436" s="1">
        <v>190.559</v>
      </c>
      <c r="G4436" s="1">
        <v>1974.893</v>
      </c>
      <c r="H4436" s="1">
        <v>962.25699999999995</v>
      </c>
      <c r="I4436" s="1">
        <v>0.11700000000000001</v>
      </c>
      <c r="J4436" s="1">
        <v>3.4740000000000002</v>
      </c>
      <c r="K4436" s="1">
        <v>5.0000000000000001E-3</v>
      </c>
      <c r="L4436" s="1">
        <v>5.0030000000000001</v>
      </c>
      <c r="M4436" s="1">
        <v>2000</v>
      </c>
      <c r="N4436" s="70">
        <v>10</v>
      </c>
      <c r="O4436" s="69">
        <v>4.2380000000000004</v>
      </c>
      <c r="P4436" s="1">
        <v>4.1360000000000001</v>
      </c>
      <c r="Q4436" s="1">
        <v>4.0359999999999996</v>
      </c>
      <c r="R4436" s="1">
        <v>3.9420000000000002</v>
      </c>
      <c r="S4436" s="1">
        <v>3.8519999999999999</v>
      </c>
      <c r="T4436" s="1">
        <v>3.762</v>
      </c>
      <c r="U4436" s="1">
        <v>3.677</v>
      </c>
      <c r="V4436" s="1">
        <v>3.5990000000000002</v>
      </c>
      <c r="W4436" s="1">
        <v>3.5259999999999998</v>
      </c>
      <c r="X4436" s="1">
        <v>3.4540000000000002</v>
      </c>
      <c r="Y4436" s="1">
        <v>3.3839999999999999</v>
      </c>
      <c r="Z4436" s="1">
        <v>3.3290000000000002</v>
      </c>
      <c r="AA4436" s="1">
        <v>3.2690000000000001</v>
      </c>
      <c r="AB4436" s="1">
        <v>3.21</v>
      </c>
      <c r="AC4436" s="1">
        <v>3.15</v>
      </c>
      <c r="AD4436" s="1">
        <v>3.0880000000000001</v>
      </c>
      <c r="AE4436" s="1">
        <v>3.0369999999999999</v>
      </c>
      <c r="AF4436" s="1">
        <v>2.98</v>
      </c>
      <c r="AG4436" s="1">
        <v>2.92</v>
      </c>
      <c r="AH4436" s="70">
        <v>2.883</v>
      </c>
    </row>
    <row r="4437" spans="1:34" x14ac:dyDescent="0.25">
      <c r="A4437" s="69" t="s">
        <v>2165</v>
      </c>
      <c r="B4437" s="1"/>
      <c r="C4437" s="1" t="s">
        <v>2993</v>
      </c>
      <c r="D4437" s="1">
        <v>62</v>
      </c>
      <c r="E4437" s="1">
        <v>144</v>
      </c>
      <c r="F4437" s="1">
        <v>2787.6030000000001</v>
      </c>
      <c r="G4437" s="1">
        <v>31463.238000000001</v>
      </c>
      <c r="H4437" s="1">
        <v>1517.76</v>
      </c>
      <c r="I4437" s="1">
        <v>4.6449999999999996</v>
      </c>
      <c r="J4437" s="1">
        <v>9.6319999999999997</v>
      </c>
      <c r="K4437" s="1">
        <v>1.9E-2</v>
      </c>
      <c r="L4437" s="1">
        <v>0.50600000000000001</v>
      </c>
      <c r="M4437" s="1">
        <v>2000</v>
      </c>
      <c r="N4437" s="70">
        <v>10</v>
      </c>
      <c r="O4437" s="69">
        <v>11.951000000000001</v>
      </c>
      <c r="P4437" s="1">
        <v>11.635</v>
      </c>
      <c r="Q4437" s="1">
        <v>11.324</v>
      </c>
      <c r="R4437" s="1">
        <v>11.067</v>
      </c>
      <c r="S4437" s="1">
        <v>10.743</v>
      </c>
      <c r="T4437" s="1">
        <v>10.483000000000001</v>
      </c>
      <c r="U4437" s="1">
        <v>10.228999999999999</v>
      </c>
      <c r="V4437" s="1">
        <v>9.9770000000000003</v>
      </c>
      <c r="W4437" s="1">
        <v>9.7880000000000003</v>
      </c>
      <c r="X4437" s="1">
        <v>9.61</v>
      </c>
      <c r="Y4437" s="1">
        <v>9.3930000000000007</v>
      </c>
      <c r="Z4437" s="1">
        <v>9.1999999999999993</v>
      </c>
      <c r="AA4437" s="1">
        <v>8.99</v>
      </c>
      <c r="AB4437" s="1">
        <v>8.7750000000000004</v>
      </c>
      <c r="AC4437" s="1">
        <v>8.6129999999999995</v>
      </c>
      <c r="AD4437" s="1">
        <v>8.4610000000000003</v>
      </c>
      <c r="AE4437" s="1">
        <v>8.3119999999999994</v>
      </c>
      <c r="AF4437" s="1">
        <v>8.1609999999999996</v>
      </c>
      <c r="AG4437" s="1">
        <v>8.0440000000000005</v>
      </c>
      <c r="AH4437" s="70">
        <v>7.8849999999999998</v>
      </c>
    </row>
    <row r="4438" spans="1:34" x14ac:dyDescent="0.25">
      <c r="A4438" s="69" t="s">
        <v>2165</v>
      </c>
      <c r="B4438" s="1"/>
      <c r="C4438" s="1" t="s">
        <v>2993</v>
      </c>
      <c r="D4438" s="1">
        <v>62</v>
      </c>
      <c r="E4438" s="1">
        <v>144</v>
      </c>
      <c r="F4438" s="1">
        <v>2999.5729999999999</v>
      </c>
      <c r="G4438" s="1">
        <v>33126.714999999997</v>
      </c>
      <c r="H4438" s="1">
        <v>1597.913</v>
      </c>
      <c r="I4438" s="1">
        <v>2.5939999999999999</v>
      </c>
      <c r="J4438" s="1">
        <v>9.9</v>
      </c>
      <c r="K4438" s="1">
        <v>1.0999999999999999E-2</v>
      </c>
      <c r="L4438" s="1">
        <v>0.50600000000000001</v>
      </c>
      <c r="M4438" s="1">
        <v>2000</v>
      </c>
      <c r="N4438" s="70">
        <v>10</v>
      </c>
      <c r="O4438" s="69">
        <v>12.294</v>
      </c>
      <c r="P4438" s="1">
        <v>11.974</v>
      </c>
      <c r="Q4438" s="1">
        <v>11.622</v>
      </c>
      <c r="R4438" s="1">
        <v>11.3</v>
      </c>
      <c r="S4438" s="1">
        <v>11.063000000000001</v>
      </c>
      <c r="T4438" s="1">
        <v>10.788</v>
      </c>
      <c r="U4438" s="1">
        <v>10.545999999999999</v>
      </c>
      <c r="V4438" s="1">
        <v>10.34</v>
      </c>
      <c r="W4438" s="1">
        <v>10.077999999999999</v>
      </c>
      <c r="X4438" s="1">
        <v>9.8550000000000004</v>
      </c>
      <c r="Y4438" s="1">
        <v>9.6489999999999991</v>
      </c>
      <c r="Z4438" s="1">
        <v>9.41</v>
      </c>
      <c r="AA4438" s="1">
        <v>9.2200000000000006</v>
      </c>
      <c r="AB4438" s="1">
        <v>9.0579999999999998</v>
      </c>
      <c r="AC4438" s="1">
        <v>8.8829999999999991</v>
      </c>
      <c r="AD4438" s="1">
        <v>8.7050000000000001</v>
      </c>
      <c r="AE4438" s="1">
        <v>8.5289999999999999</v>
      </c>
      <c r="AF4438" s="1">
        <v>8.3729999999999993</v>
      </c>
      <c r="AG4438" s="1">
        <v>8.2460000000000004</v>
      </c>
      <c r="AH4438" s="70">
        <v>8.0760000000000005</v>
      </c>
    </row>
    <row r="4439" spans="1:34" x14ac:dyDescent="0.25">
      <c r="A4439" s="69" t="s">
        <v>2165</v>
      </c>
      <c r="B4439" s="1"/>
      <c r="C4439" s="1" t="s">
        <v>2993</v>
      </c>
      <c r="D4439" s="1">
        <v>62</v>
      </c>
      <c r="E4439" s="1">
        <v>144</v>
      </c>
      <c r="F4439" s="1">
        <v>3083.4090000000001</v>
      </c>
      <c r="G4439" s="1">
        <v>33812.724999999999</v>
      </c>
      <c r="H4439" s="1">
        <v>1630.9449999999999</v>
      </c>
      <c r="I4439" s="1">
        <v>2.2429999999999999</v>
      </c>
      <c r="J4439" s="1">
        <v>10.023999999999999</v>
      </c>
      <c r="K4439" s="1">
        <v>7.0000000000000001E-3</v>
      </c>
      <c r="L4439" s="1">
        <v>0.50600000000000001</v>
      </c>
      <c r="M4439" s="1">
        <v>2000</v>
      </c>
      <c r="N4439" s="70">
        <v>10</v>
      </c>
      <c r="O4439" s="69">
        <v>12.44</v>
      </c>
      <c r="P4439" s="1">
        <v>12.093999999999999</v>
      </c>
      <c r="Q4439" s="1">
        <v>11.76</v>
      </c>
      <c r="R4439" s="1">
        <v>11.468999999999999</v>
      </c>
      <c r="S4439" s="1">
        <v>11.202</v>
      </c>
      <c r="T4439" s="1">
        <v>10.933999999999999</v>
      </c>
      <c r="U4439" s="1">
        <v>10.666</v>
      </c>
      <c r="V4439" s="1">
        <v>10.419</v>
      </c>
      <c r="W4439" s="1">
        <v>10.196</v>
      </c>
      <c r="X4439" s="1">
        <v>9.9760000000000009</v>
      </c>
      <c r="Y4439" s="1">
        <v>9.7509999999999994</v>
      </c>
      <c r="Z4439" s="1">
        <v>9.5660000000000007</v>
      </c>
      <c r="AA4439" s="1">
        <v>9.3659999999999997</v>
      </c>
      <c r="AB4439" s="1">
        <v>9.1630000000000003</v>
      </c>
      <c r="AC4439" s="1">
        <v>8.9960000000000004</v>
      </c>
      <c r="AD4439" s="1">
        <v>8.8130000000000006</v>
      </c>
      <c r="AE4439" s="1">
        <v>8.6519999999999992</v>
      </c>
      <c r="AF4439" s="1">
        <v>8.4890000000000008</v>
      </c>
      <c r="AG4439" s="1">
        <v>8.3350000000000009</v>
      </c>
      <c r="AH4439" s="70">
        <v>8.1969999999999992</v>
      </c>
    </row>
    <row r="4440" spans="1:34" x14ac:dyDescent="0.25">
      <c r="A4440" s="69" t="s">
        <v>2166</v>
      </c>
      <c r="B4440" s="1"/>
      <c r="C4440" s="1" t="s">
        <v>2993</v>
      </c>
      <c r="D4440" s="1">
        <v>62</v>
      </c>
      <c r="E4440" s="1">
        <v>144</v>
      </c>
      <c r="F4440" s="1">
        <v>245.834</v>
      </c>
      <c r="G4440" s="1">
        <v>2704.16</v>
      </c>
      <c r="H4440" s="1">
        <v>1291.752</v>
      </c>
      <c r="I4440" s="1">
        <v>8.5649999999999995</v>
      </c>
      <c r="J4440" s="1">
        <v>2.2610000000000001</v>
      </c>
      <c r="K4440" s="1">
        <v>1.4999999999999999E-2</v>
      </c>
      <c r="L4440" s="1">
        <v>5.008</v>
      </c>
      <c r="M4440" s="1">
        <v>2000</v>
      </c>
      <c r="N4440" s="70">
        <v>10</v>
      </c>
      <c r="O4440" s="69">
        <v>2.738</v>
      </c>
      <c r="P4440" s="1">
        <v>2.6739999999999999</v>
      </c>
      <c r="Q4440" s="1">
        <v>2.6150000000000002</v>
      </c>
      <c r="R4440" s="1">
        <v>2.5539999999999998</v>
      </c>
      <c r="S4440" s="1">
        <v>2.4950000000000001</v>
      </c>
      <c r="T4440" s="1">
        <v>2.4409999999999998</v>
      </c>
      <c r="U4440" s="1">
        <v>2.3919999999999999</v>
      </c>
      <c r="V4440" s="1">
        <v>2.3370000000000002</v>
      </c>
      <c r="W4440" s="1">
        <v>2.2890000000000001</v>
      </c>
      <c r="X4440" s="1">
        <v>2.2490000000000001</v>
      </c>
      <c r="Y4440" s="1">
        <v>2.21</v>
      </c>
      <c r="Z4440" s="1">
        <v>2.1669999999999998</v>
      </c>
      <c r="AA4440" s="1">
        <v>2.133</v>
      </c>
      <c r="AB4440" s="1">
        <v>2.0939999999999999</v>
      </c>
      <c r="AC4440" s="1">
        <v>2.0539999999999998</v>
      </c>
      <c r="AD4440" s="1">
        <v>2.02</v>
      </c>
      <c r="AE4440" s="1">
        <v>1.988</v>
      </c>
      <c r="AF4440" s="1">
        <v>1.9530000000000001</v>
      </c>
      <c r="AG4440" s="1">
        <v>1.9219999999999999</v>
      </c>
      <c r="AH4440" s="70">
        <v>1.8959999999999999</v>
      </c>
    </row>
    <row r="4441" spans="1:34" x14ac:dyDescent="0.25">
      <c r="A4441" s="69" t="s">
        <v>2166</v>
      </c>
      <c r="B4441" s="1"/>
      <c r="C4441" s="1" t="s">
        <v>2993</v>
      </c>
      <c r="D4441" s="1">
        <v>62</v>
      </c>
      <c r="E4441" s="1">
        <v>144</v>
      </c>
      <c r="F4441" s="1">
        <v>289.09699999999998</v>
      </c>
      <c r="G4441" s="1">
        <v>3214.8989999999999</v>
      </c>
      <c r="H4441" s="1">
        <v>1536.865</v>
      </c>
      <c r="I4441" s="1">
        <v>13.99</v>
      </c>
      <c r="J4441" s="1">
        <v>2.4580000000000002</v>
      </c>
      <c r="K4441" s="1">
        <v>1.4999999999999999E-2</v>
      </c>
      <c r="L4441" s="1">
        <v>5.0110000000000001</v>
      </c>
      <c r="M4441" s="1">
        <v>2000</v>
      </c>
      <c r="N4441" s="70">
        <v>10</v>
      </c>
      <c r="O4441" s="69">
        <v>2.9980000000000002</v>
      </c>
      <c r="P4441" s="1">
        <v>2.92</v>
      </c>
      <c r="Q4441" s="1">
        <v>2.847</v>
      </c>
      <c r="R4441" s="1">
        <v>2.7810000000000001</v>
      </c>
      <c r="S4441" s="1">
        <v>2.7210000000000001</v>
      </c>
      <c r="T4441" s="1">
        <v>2.6640000000000001</v>
      </c>
      <c r="U4441" s="1">
        <v>2.605</v>
      </c>
      <c r="V4441" s="1">
        <v>2.5499999999999998</v>
      </c>
      <c r="W4441" s="1">
        <v>2.4990000000000001</v>
      </c>
      <c r="X4441" s="1">
        <v>2.4449999999999998</v>
      </c>
      <c r="Y4441" s="1">
        <v>2.3980000000000001</v>
      </c>
      <c r="Z4441" s="1">
        <v>2.3530000000000002</v>
      </c>
      <c r="AA4441" s="1">
        <v>2.3130000000000002</v>
      </c>
      <c r="AB4441" s="1">
        <v>2.2690000000000001</v>
      </c>
      <c r="AC4441" s="1">
        <v>2.226</v>
      </c>
      <c r="AD4441" s="1">
        <v>2.1890000000000001</v>
      </c>
      <c r="AE4441" s="1">
        <v>2.15</v>
      </c>
      <c r="AF4441" s="1">
        <v>2.1150000000000002</v>
      </c>
      <c r="AG4441" s="1">
        <v>2.0790000000000002</v>
      </c>
      <c r="AH4441" s="70">
        <v>2.044</v>
      </c>
    </row>
    <row r="4442" spans="1:34" x14ac:dyDescent="0.25">
      <c r="A4442" s="69" t="s">
        <v>2166</v>
      </c>
      <c r="B4442" s="1"/>
      <c r="C4442" s="1" t="s">
        <v>2993</v>
      </c>
      <c r="D4442" s="1">
        <v>62</v>
      </c>
      <c r="E4442" s="1">
        <v>144</v>
      </c>
      <c r="F4442" s="1">
        <v>326.55799999999999</v>
      </c>
      <c r="G4442" s="1">
        <v>3677.049</v>
      </c>
      <c r="H4442" s="1">
        <v>1758.625</v>
      </c>
      <c r="I4442" s="1">
        <v>14.571999999999999</v>
      </c>
      <c r="J4442" s="1">
        <v>2.6589999999999998</v>
      </c>
      <c r="K4442" s="1">
        <v>8.0000000000000002E-3</v>
      </c>
      <c r="L4442" s="1">
        <v>5.0140000000000002</v>
      </c>
      <c r="M4442" s="1">
        <v>2000</v>
      </c>
      <c r="N4442" s="70">
        <v>10</v>
      </c>
      <c r="O4442" s="69">
        <v>3.2480000000000002</v>
      </c>
      <c r="P4442" s="1">
        <v>3.169</v>
      </c>
      <c r="Q4442" s="1">
        <v>3.0939999999999999</v>
      </c>
      <c r="R4442" s="1">
        <v>3.02</v>
      </c>
      <c r="S4442" s="1">
        <v>2.95</v>
      </c>
      <c r="T4442" s="1">
        <v>2.883</v>
      </c>
      <c r="U4442" s="1">
        <v>2.8149999999999999</v>
      </c>
      <c r="V4442" s="1">
        <v>2.7530000000000001</v>
      </c>
      <c r="W4442" s="1">
        <v>2.6989999999999998</v>
      </c>
      <c r="X4442" s="1">
        <v>2.645</v>
      </c>
      <c r="Y4442" s="1">
        <v>2.5939999999999999</v>
      </c>
      <c r="Z4442" s="1">
        <v>2.5470000000000002</v>
      </c>
      <c r="AA4442" s="1">
        <v>2.4980000000000002</v>
      </c>
      <c r="AB4442" s="1">
        <v>2.4500000000000002</v>
      </c>
      <c r="AC4442" s="1">
        <v>2.403</v>
      </c>
      <c r="AD4442" s="1">
        <v>2.3660000000000001</v>
      </c>
      <c r="AE4442" s="1">
        <v>2.3250000000000002</v>
      </c>
      <c r="AF4442" s="1">
        <v>2.2799999999999998</v>
      </c>
      <c r="AG4442" s="1">
        <v>2.2440000000000002</v>
      </c>
      <c r="AH4442" s="70">
        <v>2.2069999999999999</v>
      </c>
    </row>
    <row r="4443" spans="1:34" x14ac:dyDescent="0.25">
      <c r="A4443" s="69" t="s">
        <v>2167</v>
      </c>
      <c r="B4443" s="1"/>
      <c r="C4443" s="1" t="s">
        <v>2993</v>
      </c>
      <c r="D4443" s="1">
        <v>62</v>
      </c>
      <c r="E4443" s="1">
        <v>145</v>
      </c>
      <c r="F4443" s="1">
        <v>21.535</v>
      </c>
      <c r="G4443" s="1">
        <v>457.90699999999998</v>
      </c>
      <c r="H4443" s="1">
        <v>109.812</v>
      </c>
      <c r="I4443" s="1">
        <v>5.5E-2</v>
      </c>
      <c r="J4443" s="1">
        <v>5.9340000000000002</v>
      </c>
      <c r="K4443" s="1">
        <v>4.5999999999999999E-2</v>
      </c>
      <c r="L4443" s="1">
        <v>4.9930000000000003</v>
      </c>
      <c r="M4443" s="1">
        <v>2000</v>
      </c>
      <c r="N4443" s="70">
        <v>10</v>
      </c>
      <c r="O4443" s="69">
        <v>7.0030000000000001</v>
      </c>
      <c r="P4443" s="1">
        <v>6.8410000000000002</v>
      </c>
      <c r="Q4443" s="1">
        <v>6.7220000000000004</v>
      </c>
      <c r="R4443" s="1">
        <v>6.569</v>
      </c>
      <c r="S4443" s="1">
        <v>6.4359999999999999</v>
      </c>
      <c r="T4443" s="1">
        <v>6.3179999999999996</v>
      </c>
      <c r="U4443" s="1">
        <v>6.2210000000000001</v>
      </c>
      <c r="V4443" s="1">
        <v>6.0919999999999996</v>
      </c>
      <c r="W4443" s="1">
        <v>5.9909999999999997</v>
      </c>
      <c r="X4443" s="1">
        <v>5.89</v>
      </c>
      <c r="Y4443" s="1">
        <v>5.8049999999999997</v>
      </c>
      <c r="Z4443" s="1">
        <v>5.7089999999999996</v>
      </c>
      <c r="AA4443" s="1">
        <v>5.6550000000000002</v>
      </c>
      <c r="AB4443" s="1">
        <v>5.5739999999999998</v>
      </c>
      <c r="AC4443" s="1">
        <v>5.5190000000000001</v>
      </c>
      <c r="AD4443" s="1">
        <v>5.3949999999999996</v>
      </c>
      <c r="AE4443" s="1">
        <v>5.3070000000000004</v>
      </c>
      <c r="AF4443" s="1">
        <v>5.2720000000000002</v>
      </c>
      <c r="AG4443" s="1">
        <v>5.2229999999999999</v>
      </c>
      <c r="AH4443" s="70">
        <v>5.1379999999999999</v>
      </c>
    </row>
    <row r="4444" spans="1:34" x14ac:dyDescent="0.25">
      <c r="A4444" s="69" t="s">
        <v>2167</v>
      </c>
      <c r="B4444" s="1"/>
      <c r="C4444" s="1" t="s">
        <v>2993</v>
      </c>
      <c r="D4444" s="1">
        <v>62</v>
      </c>
      <c r="E4444" s="1">
        <v>145</v>
      </c>
      <c r="F4444" s="1">
        <v>22.033999999999999</v>
      </c>
      <c r="G4444" s="1">
        <v>468.78699999999998</v>
      </c>
      <c r="H4444" s="1">
        <v>112.43300000000001</v>
      </c>
      <c r="I4444" s="1">
        <v>2.5999999999999999E-2</v>
      </c>
      <c r="J4444" s="1">
        <v>6.0659999999999998</v>
      </c>
      <c r="K4444" s="1">
        <v>1.9E-2</v>
      </c>
      <c r="L4444" s="1">
        <v>4.9939999999999998</v>
      </c>
      <c r="M4444" s="1">
        <v>2000</v>
      </c>
      <c r="N4444" s="70">
        <v>10</v>
      </c>
      <c r="O4444" s="69">
        <v>7.1020000000000003</v>
      </c>
      <c r="P4444" s="1">
        <v>6.9779999999999998</v>
      </c>
      <c r="Q4444" s="1">
        <v>6.8339999999999996</v>
      </c>
      <c r="R4444" s="1">
        <v>6.702</v>
      </c>
      <c r="S4444" s="1">
        <v>6.5960000000000001</v>
      </c>
      <c r="T4444" s="1">
        <v>6.4989999999999997</v>
      </c>
      <c r="U4444" s="1">
        <v>6.3710000000000004</v>
      </c>
      <c r="V4444" s="1">
        <v>6.2409999999999997</v>
      </c>
      <c r="W4444" s="1">
        <v>6.1509999999999998</v>
      </c>
      <c r="X4444" s="1">
        <v>6.0780000000000003</v>
      </c>
      <c r="Y4444" s="1">
        <v>5.9580000000000002</v>
      </c>
      <c r="Z4444" s="1">
        <v>5.843</v>
      </c>
      <c r="AA4444" s="1">
        <v>5.7679999999999998</v>
      </c>
      <c r="AB4444" s="1">
        <v>5.6779999999999999</v>
      </c>
      <c r="AC4444" s="1">
        <v>5.6</v>
      </c>
      <c r="AD4444" s="1">
        <v>5.5469999999999997</v>
      </c>
      <c r="AE4444" s="1">
        <v>5.4610000000000003</v>
      </c>
      <c r="AF4444" s="1">
        <v>5.375</v>
      </c>
      <c r="AG4444" s="1">
        <v>5.29</v>
      </c>
      <c r="AH4444" s="70">
        <v>5.2539999999999996</v>
      </c>
    </row>
    <row r="4445" spans="1:34" x14ac:dyDescent="0.25">
      <c r="A4445" s="69" t="s">
        <v>2167</v>
      </c>
      <c r="B4445" s="1"/>
      <c r="C4445" s="1" t="s">
        <v>2993</v>
      </c>
      <c r="D4445" s="1">
        <v>62</v>
      </c>
      <c r="E4445" s="1">
        <v>145</v>
      </c>
      <c r="F4445" s="1">
        <v>22.094999999999999</v>
      </c>
      <c r="G4445" s="1">
        <v>469.2</v>
      </c>
      <c r="H4445" s="1">
        <v>112.485</v>
      </c>
      <c r="I4445" s="1">
        <v>2.1999999999999999E-2</v>
      </c>
      <c r="J4445" s="1">
        <v>5.9859999999999998</v>
      </c>
      <c r="K4445" s="1">
        <v>1.0999999999999999E-2</v>
      </c>
      <c r="L4445" s="1">
        <v>4.992</v>
      </c>
      <c r="M4445" s="1">
        <v>2000</v>
      </c>
      <c r="N4445" s="70">
        <v>10</v>
      </c>
      <c r="O4445" s="69">
        <v>7.0890000000000004</v>
      </c>
      <c r="P4445" s="1">
        <v>6.9530000000000003</v>
      </c>
      <c r="Q4445" s="1">
        <v>6.7770000000000001</v>
      </c>
      <c r="R4445" s="1">
        <v>6.6509999999999998</v>
      </c>
      <c r="S4445" s="1">
        <v>6.5430000000000001</v>
      </c>
      <c r="T4445" s="1">
        <v>6.4290000000000003</v>
      </c>
      <c r="U4445" s="1">
        <v>6.3179999999999996</v>
      </c>
      <c r="V4445" s="1">
        <v>6.2080000000000002</v>
      </c>
      <c r="W4445" s="1">
        <v>6.0869999999999997</v>
      </c>
      <c r="X4445" s="1">
        <v>5.9710000000000001</v>
      </c>
      <c r="Y4445" s="1">
        <v>5.8449999999999998</v>
      </c>
      <c r="Z4445" s="1">
        <v>5.7590000000000003</v>
      </c>
      <c r="AA4445" s="1">
        <v>5.6680000000000001</v>
      </c>
      <c r="AB4445" s="1">
        <v>5.5979999999999999</v>
      </c>
      <c r="AC4445" s="1">
        <v>5.516</v>
      </c>
      <c r="AD4445" s="1">
        <v>5.3860000000000001</v>
      </c>
      <c r="AE4445" s="1">
        <v>5.3109999999999999</v>
      </c>
      <c r="AF4445" s="1">
        <v>5.234</v>
      </c>
      <c r="AG4445" s="1">
        <v>5.1909999999999998</v>
      </c>
      <c r="AH4445" s="70">
        <v>5.1790000000000003</v>
      </c>
    </row>
    <row r="4446" spans="1:34" x14ac:dyDescent="0.25">
      <c r="A4446" s="69" t="s">
        <v>2168</v>
      </c>
      <c r="B4446" s="1"/>
      <c r="C4446" s="1" t="s">
        <v>2993</v>
      </c>
      <c r="D4446" s="1">
        <v>62</v>
      </c>
      <c r="E4446" s="1">
        <v>91</v>
      </c>
      <c r="F4446" s="1">
        <v>37.308999999999997</v>
      </c>
      <c r="G4446" s="1">
        <v>623.149</v>
      </c>
      <c r="H4446" s="1">
        <v>187.55699999999999</v>
      </c>
      <c r="I4446" s="1">
        <v>0.121</v>
      </c>
      <c r="J4446" s="1">
        <v>5.6589999999999998</v>
      </c>
      <c r="K4446" s="1">
        <v>1.4E-2</v>
      </c>
      <c r="L4446" s="1">
        <v>4.9930000000000003</v>
      </c>
      <c r="M4446" s="1">
        <v>2000</v>
      </c>
      <c r="N4446" s="70">
        <v>10</v>
      </c>
      <c r="O4446" s="69">
        <v>6.7539999999999996</v>
      </c>
      <c r="P4446" s="1">
        <v>6.6130000000000004</v>
      </c>
      <c r="Q4446" s="1">
        <v>6.4749999999999996</v>
      </c>
      <c r="R4446" s="1">
        <v>6.3330000000000002</v>
      </c>
      <c r="S4446" s="1">
        <v>6.1879999999999997</v>
      </c>
      <c r="T4446" s="1">
        <v>6.0640000000000001</v>
      </c>
      <c r="U4446" s="1">
        <v>5.952</v>
      </c>
      <c r="V4446" s="1">
        <v>5.843</v>
      </c>
      <c r="W4446" s="1">
        <v>5.7359999999999998</v>
      </c>
      <c r="X4446" s="1">
        <v>5.6390000000000002</v>
      </c>
      <c r="Y4446" s="1">
        <v>5.5259999999999998</v>
      </c>
      <c r="Z4446" s="1">
        <v>5.4459999999999997</v>
      </c>
      <c r="AA4446" s="1">
        <v>5.3490000000000002</v>
      </c>
      <c r="AB4446" s="1">
        <v>5.2569999999999997</v>
      </c>
      <c r="AC4446" s="1">
        <v>5.1920000000000002</v>
      </c>
      <c r="AD4446" s="1">
        <v>5.1180000000000003</v>
      </c>
      <c r="AE4446" s="1">
        <v>5.0250000000000004</v>
      </c>
      <c r="AF4446" s="1">
        <v>4.9569999999999999</v>
      </c>
      <c r="AG4446" s="1">
        <v>4.891</v>
      </c>
      <c r="AH4446" s="70">
        <v>4.82</v>
      </c>
    </row>
    <row r="4447" spans="1:34" x14ac:dyDescent="0.25">
      <c r="A4447" s="69" t="s">
        <v>2168</v>
      </c>
      <c r="B4447" s="1"/>
      <c r="C4447" s="1" t="s">
        <v>2993</v>
      </c>
      <c r="D4447" s="1">
        <v>62</v>
      </c>
      <c r="E4447" s="1">
        <v>91</v>
      </c>
      <c r="F4447" s="1">
        <v>36.834000000000003</v>
      </c>
      <c r="G4447" s="1">
        <v>620.87900000000002</v>
      </c>
      <c r="H4447" s="1">
        <v>186.90299999999999</v>
      </c>
      <c r="I4447" s="1">
        <v>1.2999999999999999E-2</v>
      </c>
      <c r="J4447" s="1">
        <v>5.633</v>
      </c>
      <c r="K4447" s="1">
        <v>5.0000000000000001E-3</v>
      </c>
      <c r="L4447" s="1">
        <v>4.9939999999999998</v>
      </c>
      <c r="M4447" s="1">
        <v>2000</v>
      </c>
      <c r="N4447" s="70">
        <v>10</v>
      </c>
      <c r="O4447" s="69">
        <v>6.734</v>
      </c>
      <c r="P4447" s="1">
        <v>6.5910000000000002</v>
      </c>
      <c r="Q4447" s="1">
        <v>6.4489999999999998</v>
      </c>
      <c r="R4447" s="1">
        <v>6.3140000000000001</v>
      </c>
      <c r="S4447" s="1">
        <v>6.181</v>
      </c>
      <c r="T4447" s="1">
        <v>6.0529999999999999</v>
      </c>
      <c r="U4447" s="1">
        <v>5.9279999999999999</v>
      </c>
      <c r="V4447" s="1">
        <v>5.8090000000000002</v>
      </c>
      <c r="W4447" s="1">
        <v>5.6970000000000001</v>
      </c>
      <c r="X4447" s="1">
        <v>5.5880000000000001</v>
      </c>
      <c r="Y4447" s="1">
        <v>5.4630000000000001</v>
      </c>
      <c r="Z4447" s="1">
        <v>5.4080000000000004</v>
      </c>
      <c r="AA4447" s="1">
        <v>5.3419999999999996</v>
      </c>
      <c r="AB4447" s="1">
        <v>5.2539999999999996</v>
      </c>
      <c r="AC4447" s="1">
        <v>5.1609999999999996</v>
      </c>
      <c r="AD4447" s="1">
        <v>5.093</v>
      </c>
      <c r="AE4447" s="1">
        <v>4.9969999999999999</v>
      </c>
      <c r="AF4447" s="1">
        <v>4.9240000000000004</v>
      </c>
      <c r="AG4447" s="1">
        <v>4.8689999999999998</v>
      </c>
      <c r="AH4447" s="70">
        <v>4.8019999999999996</v>
      </c>
    </row>
    <row r="4448" spans="1:34" x14ac:dyDescent="0.25">
      <c r="A4448" s="69" t="s">
        <v>2168</v>
      </c>
      <c r="B4448" s="1"/>
      <c r="C4448" s="1" t="s">
        <v>2993</v>
      </c>
      <c r="D4448" s="1">
        <v>62</v>
      </c>
      <c r="E4448" s="1">
        <v>91</v>
      </c>
      <c r="F4448" s="1">
        <v>36.829000000000001</v>
      </c>
      <c r="G4448" s="1">
        <v>622.27700000000004</v>
      </c>
      <c r="H4448" s="1">
        <v>187.34100000000001</v>
      </c>
      <c r="I4448" s="1">
        <v>7.3999999999999996E-2</v>
      </c>
      <c r="J4448" s="1">
        <v>5.7190000000000003</v>
      </c>
      <c r="K4448" s="1">
        <v>1.6E-2</v>
      </c>
      <c r="L4448" s="1">
        <v>4.9939999999999998</v>
      </c>
      <c r="M4448" s="1">
        <v>2000</v>
      </c>
      <c r="N4448" s="70">
        <v>10</v>
      </c>
      <c r="O4448" s="69">
        <v>6.8209999999999997</v>
      </c>
      <c r="P4448" s="1">
        <v>6.6669999999999998</v>
      </c>
      <c r="Q4448" s="1">
        <v>6.52</v>
      </c>
      <c r="R4448" s="1">
        <v>6.407</v>
      </c>
      <c r="S4448" s="1">
        <v>6.2809999999999997</v>
      </c>
      <c r="T4448" s="1">
        <v>6.149</v>
      </c>
      <c r="U4448" s="1">
        <v>6.0419999999999998</v>
      </c>
      <c r="V4448" s="1">
        <v>5.8979999999999997</v>
      </c>
      <c r="W4448" s="1">
        <v>5.7679999999999998</v>
      </c>
      <c r="X4448" s="1">
        <v>5.6749999999999998</v>
      </c>
      <c r="Y4448" s="1">
        <v>5.5709999999999997</v>
      </c>
      <c r="Z4448" s="1">
        <v>5.4989999999999997</v>
      </c>
      <c r="AA4448" s="1">
        <v>5.4240000000000004</v>
      </c>
      <c r="AB4448" s="1">
        <v>5.3460000000000001</v>
      </c>
      <c r="AC4448" s="1">
        <v>5.2489999999999997</v>
      </c>
      <c r="AD4448" s="1">
        <v>5.16</v>
      </c>
      <c r="AE4448" s="1">
        <v>5.0960000000000001</v>
      </c>
      <c r="AF4448" s="1">
        <v>5.0170000000000003</v>
      </c>
      <c r="AG4448" s="1">
        <v>4.931</v>
      </c>
      <c r="AH4448" s="70">
        <v>4.8559999999999999</v>
      </c>
    </row>
    <row r="4449" spans="1:34" x14ac:dyDescent="0.25">
      <c r="A4449" s="69" t="s">
        <v>2169</v>
      </c>
      <c r="B4449" s="1"/>
      <c r="C4449" s="1" t="s">
        <v>2993</v>
      </c>
      <c r="D4449" s="1">
        <v>62</v>
      </c>
      <c r="E4449" s="1">
        <v>145</v>
      </c>
      <c r="F4449" s="1">
        <v>51.988999999999997</v>
      </c>
      <c r="G4449" s="1">
        <v>544.42200000000003</v>
      </c>
      <c r="H4449" s="1">
        <v>261.18700000000001</v>
      </c>
      <c r="I4449" s="1">
        <v>5.5E-2</v>
      </c>
      <c r="J4449" s="1">
        <v>3.754</v>
      </c>
      <c r="K4449" s="1">
        <v>3.0000000000000001E-3</v>
      </c>
      <c r="L4449" s="1">
        <v>4.9939999999999998</v>
      </c>
      <c r="M4449" s="1">
        <v>2000</v>
      </c>
      <c r="N4449" s="70">
        <v>10</v>
      </c>
      <c r="O4449" s="69">
        <v>4.4240000000000004</v>
      </c>
      <c r="P4449" s="1">
        <v>4.3470000000000004</v>
      </c>
      <c r="Q4449" s="1">
        <v>4.2549999999999999</v>
      </c>
      <c r="R4449" s="1">
        <v>4.1749999999999998</v>
      </c>
      <c r="S4449" s="1">
        <v>4.093</v>
      </c>
      <c r="T4449" s="1">
        <v>4.0110000000000001</v>
      </c>
      <c r="U4449" s="1">
        <v>3.9380000000000002</v>
      </c>
      <c r="V4449" s="1">
        <v>3.875</v>
      </c>
      <c r="W4449" s="1">
        <v>3.8029999999999999</v>
      </c>
      <c r="X4449" s="1">
        <v>3.7370000000000001</v>
      </c>
      <c r="Y4449" s="1">
        <v>3.677</v>
      </c>
      <c r="Z4449" s="1">
        <v>3.6179999999999999</v>
      </c>
      <c r="AA4449" s="1">
        <v>3.5539999999999998</v>
      </c>
      <c r="AB4449" s="1">
        <v>3.5089999999999999</v>
      </c>
      <c r="AC4449" s="1">
        <v>3.4540000000000002</v>
      </c>
      <c r="AD4449" s="1">
        <v>3.4049999999999998</v>
      </c>
      <c r="AE4449" s="1">
        <v>3.371</v>
      </c>
      <c r="AF4449" s="1">
        <v>3.3159999999999998</v>
      </c>
      <c r="AG4449" s="1">
        <v>3.28</v>
      </c>
      <c r="AH4449" s="70">
        <v>3.246</v>
      </c>
    </row>
    <row r="4450" spans="1:34" x14ac:dyDescent="0.25">
      <c r="A4450" s="69" t="s">
        <v>2169</v>
      </c>
      <c r="B4450" s="1"/>
      <c r="C4450" s="1" t="s">
        <v>2993</v>
      </c>
      <c r="D4450" s="1">
        <v>62</v>
      </c>
      <c r="E4450" s="1">
        <v>145</v>
      </c>
      <c r="F4450" s="1">
        <v>51.621000000000002</v>
      </c>
      <c r="G4450" s="1">
        <v>543.41899999999998</v>
      </c>
      <c r="H4450" s="1">
        <v>260.80700000000002</v>
      </c>
      <c r="I4450" s="1">
        <v>4.5999999999999999E-2</v>
      </c>
      <c r="J4450" s="1">
        <v>3.7320000000000002</v>
      </c>
      <c r="K4450" s="1">
        <v>5.0000000000000001E-3</v>
      </c>
      <c r="L4450" s="1">
        <v>4.9960000000000004</v>
      </c>
      <c r="M4450" s="1">
        <v>2000</v>
      </c>
      <c r="N4450" s="70">
        <v>10</v>
      </c>
      <c r="O4450" s="69">
        <v>4.4169999999999998</v>
      </c>
      <c r="P4450" s="1">
        <v>4.3150000000000004</v>
      </c>
      <c r="Q4450" s="1">
        <v>4.2320000000000002</v>
      </c>
      <c r="R4450" s="1">
        <v>4.1520000000000001</v>
      </c>
      <c r="S4450" s="1">
        <v>4.0490000000000004</v>
      </c>
      <c r="T4450" s="1">
        <v>3.964</v>
      </c>
      <c r="U4450" s="1">
        <v>3.91</v>
      </c>
      <c r="V4450" s="1">
        <v>3.8450000000000002</v>
      </c>
      <c r="W4450" s="1">
        <v>3.7759999999999998</v>
      </c>
      <c r="X4450" s="1">
        <v>3.7309999999999999</v>
      </c>
      <c r="Y4450" s="1">
        <v>3.669</v>
      </c>
      <c r="Z4450" s="1">
        <v>3.5979999999999999</v>
      </c>
      <c r="AA4450" s="1">
        <v>3.5459999999999998</v>
      </c>
      <c r="AB4450" s="1">
        <v>3.5</v>
      </c>
      <c r="AC4450" s="1">
        <v>3.4409999999999998</v>
      </c>
      <c r="AD4450" s="1">
        <v>3.3919999999999999</v>
      </c>
      <c r="AE4450" s="1">
        <v>3.3420000000000001</v>
      </c>
      <c r="AF4450" s="1">
        <v>3.3130000000000002</v>
      </c>
      <c r="AG4450" s="1">
        <v>3.2360000000000002</v>
      </c>
      <c r="AH4450" s="70">
        <v>3.21</v>
      </c>
    </row>
    <row r="4451" spans="1:34" x14ac:dyDescent="0.25">
      <c r="A4451" s="69" t="s">
        <v>2169</v>
      </c>
      <c r="B4451" s="1"/>
      <c r="C4451" s="1" t="s">
        <v>2993</v>
      </c>
      <c r="D4451" s="1">
        <v>62</v>
      </c>
      <c r="E4451" s="1">
        <v>145</v>
      </c>
      <c r="F4451" s="1">
        <v>51.593000000000004</v>
      </c>
      <c r="G4451" s="1">
        <v>543.69100000000003</v>
      </c>
      <c r="H4451" s="1">
        <v>260.79500000000002</v>
      </c>
      <c r="I4451" s="1">
        <v>1.2E-2</v>
      </c>
      <c r="J4451" s="1">
        <v>3.7509999999999999</v>
      </c>
      <c r="K4451" s="1">
        <v>8.0000000000000002E-3</v>
      </c>
      <c r="L4451" s="1">
        <v>4.9939999999999998</v>
      </c>
      <c r="M4451" s="1">
        <v>2000</v>
      </c>
      <c r="N4451" s="70">
        <v>10</v>
      </c>
      <c r="O4451" s="69">
        <v>4.4219999999999997</v>
      </c>
      <c r="P4451" s="1">
        <v>4.335</v>
      </c>
      <c r="Q4451" s="1">
        <v>4.2569999999999997</v>
      </c>
      <c r="R4451" s="1">
        <v>4.1829999999999998</v>
      </c>
      <c r="S4451" s="1">
        <v>4.1020000000000003</v>
      </c>
      <c r="T4451" s="1">
        <v>4.0199999999999996</v>
      </c>
      <c r="U4451" s="1">
        <v>3.9380000000000002</v>
      </c>
      <c r="V4451" s="1">
        <v>3.8620000000000001</v>
      </c>
      <c r="W4451" s="1">
        <v>3.7879999999999998</v>
      </c>
      <c r="X4451" s="1">
        <v>3.7240000000000002</v>
      </c>
      <c r="Y4451" s="1">
        <v>3.6680000000000001</v>
      </c>
      <c r="Z4451" s="1">
        <v>3.6080000000000001</v>
      </c>
      <c r="AA4451" s="1">
        <v>3.5569999999999999</v>
      </c>
      <c r="AB4451" s="1">
        <v>3.5019999999999998</v>
      </c>
      <c r="AC4451" s="1">
        <v>3.4369999999999998</v>
      </c>
      <c r="AD4451" s="1">
        <v>3.3969999999999998</v>
      </c>
      <c r="AE4451" s="1">
        <v>3.3690000000000002</v>
      </c>
      <c r="AF4451" s="1">
        <v>3.3260000000000001</v>
      </c>
      <c r="AG4451" s="1">
        <v>3.286</v>
      </c>
      <c r="AH4451" s="70">
        <v>3.242</v>
      </c>
    </row>
    <row r="4452" spans="1:34" x14ac:dyDescent="0.25">
      <c r="A4452" s="69" t="s">
        <v>2170</v>
      </c>
      <c r="B4452" s="1"/>
      <c r="C4452" s="1" t="s">
        <v>2993</v>
      </c>
      <c r="D4452" s="1">
        <v>62</v>
      </c>
      <c r="E4452" s="1">
        <v>142</v>
      </c>
      <c r="F4452" s="1">
        <v>48.34</v>
      </c>
      <c r="G4452" s="1">
        <v>525.09400000000005</v>
      </c>
      <c r="H4452" s="1">
        <v>246.71899999999999</v>
      </c>
      <c r="I4452" s="1">
        <v>0.112</v>
      </c>
      <c r="J4452" s="1">
        <v>4.74</v>
      </c>
      <c r="K4452" s="1">
        <v>6.0000000000000001E-3</v>
      </c>
      <c r="L4452" s="1">
        <v>4.9950000000000001</v>
      </c>
      <c r="M4452" s="1">
        <v>2000</v>
      </c>
      <c r="N4452" s="70">
        <v>10</v>
      </c>
      <c r="O4452" s="69">
        <v>5.7149999999999999</v>
      </c>
      <c r="P4452" s="1">
        <v>5.5860000000000003</v>
      </c>
      <c r="Q4452" s="1">
        <v>5.4619999999999997</v>
      </c>
      <c r="R4452" s="1">
        <v>5.3380000000000001</v>
      </c>
      <c r="S4452" s="1">
        <v>5.2119999999999997</v>
      </c>
      <c r="T4452" s="1">
        <v>5.0949999999999998</v>
      </c>
      <c r="U4452" s="1">
        <v>5.0010000000000003</v>
      </c>
      <c r="V4452" s="1">
        <v>4.9050000000000002</v>
      </c>
      <c r="W4452" s="1">
        <v>4.8150000000000004</v>
      </c>
      <c r="X4452" s="1">
        <v>4.7169999999999996</v>
      </c>
      <c r="Y4452" s="1">
        <v>4.625</v>
      </c>
      <c r="Z4452" s="1">
        <v>4.5439999999999996</v>
      </c>
      <c r="AA4452" s="1">
        <v>4.4720000000000004</v>
      </c>
      <c r="AB4452" s="1">
        <v>4.4139999999999997</v>
      </c>
      <c r="AC4452" s="1">
        <v>4.3410000000000002</v>
      </c>
      <c r="AD4452" s="1">
        <v>4.2480000000000002</v>
      </c>
      <c r="AE4452" s="1">
        <v>4.1630000000000003</v>
      </c>
      <c r="AF4452" s="1">
        <v>4.1059999999999999</v>
      </c>
      <c r="AG4452" s="1">
        <v>4.0529999999999999</v>
      </c>
      <c r="AH4452" s="70">
        <v>3.992</v>
      </c>
    </row>
    <row r="4453" spans="1:34" x14ac:dyDescent="0.25">
      <c r="A4453" s="69" t="s">
        <v>2170</v>
      </c>
      <c r="B4453" s="1"/>
      <c r="C4453" s="1" t="s">
        <v>2993</v>
      </c>
      <c r="D4453" s="1">
        <v>62</v>
      </c>
      <c r="E4453" s="1">
        <v>142</v>
      </c>
      <c r="F4453" s="1">
        <v>48.720999999999997</v>
      </c>
      <c r="G4453" s="1">
        <v>527.96900000000005</v>
      </c>
      <c r="H4453" s="1">
        <v>248.09899999999999</v>
      </c>
      <c r="I4453" s="1">
        <v>0.106</v>
      </c>
      <c r="J4453" s="1">
        <v>4.7489999999999997</v>
      </c>
      <c r="K4453" s="1">
        <v>3.0000000000000001E-3</v>
      </c>
      <c r="L4453" s="1">
        <v>4.9950000000000001</v>
      </c>
      <c r="M4453" s="1">
        <v>2000</v>
      </c>
      <c r="N4453" s="70">
        <v>10</v>
      </c>
      <c r="O4453" s="69">
        <v>5.7389999999999999</v>
      </c>
      <c r="P4453" s="1">
        <v>5.585</v>
      </c>
      <c r="Q4453" s="1">
        <v>5.4649999999999999</v>
      </c>
      <c r="R4453" s="1">
        <v>5.351</v>
      </c>
      <c r="S4453" s="1">
        <v>5.2489999999999997</v>
      </c>
      <c r="T4453" s="1">
        <v>5.1349999999999998</v>
      </c>
      <c r="U4453" s="1">
        <v>5.0140000000000002</v>
      </c>
      <c r="V4453" s="1">
        <v>4.907</v>
      </c>
      <c r="W4453" s="1">
        <v>4.8220000000000001</v>
      </c>
      <c r="X4453" s="1">
        <v>4.7229999999999999</v>
      </c>
      <c r="Y4453" s="1">
        <v>4.6340000000000003</v>
      </c>
      <c r="Z4453" s="1">
        <v>4.5490000000000004</v>
      </c>
      <c r="AA4453" s="1">
        <v>4.4790000000000001</v>
      </c>
      <c r="AB4453" s="1">
        <v>4.4089999999999998</v>
      </c>
      <c r="AC4453" s="1">
        <v>4.3319999999999999</v>
      </c>
      <c r="AD4453" s="1">
        <v>4.2469999999999999</v>
      </c>
      <c r="AE4453" s="1">
        <v>4.1740000000000004</v>
      </c>
      <c r="AF4453" s="1">
        <v>4.109</v>
      </c>
      <c r="AG4453" s="1">
        <v>4.05</v>
      </c>
      <c r="AH4453" s="70">
        <v>3.9980000000000002</v>
      </c>
    </row>
    <row r="4454" spans="1:34" x14ac:dyDescent="0.25">
      <c r="A4454" s="69" t="s">
        <v>2170</v>
      </c>
      <c r="B4454" s="1"/>
      <c r="C4454" s="1" t="s">
        <v>2993</v>
      </c>
      <c r="D4454" s="1">
        <v>62</v>
      </c>
      <c r="E4454" s="1">
        <v>142</v>
      </c>
      <c r="F4454" s="1">
        <v>49.018999999999998</v>
      </c>
      <c r="G4454" s="1">
        <v>531.21299999999997</v>
      </c>
      <c r="H4454" s="1">
        <v>249.518</v>
      </c>
      <c r="I4454" s="1">
        <v>8.8999999999999996E-2</v>
      </c>
      <c r="J4454" s="1">
        <v>4.7699999999999996</v>
      </c>
      <c r="K4454" s="1">
        <v>6.0000000000000001E-3</v>
      </c>
      <c r="L4454" s="1">
        <v>4.9930000000000003</v>
      </c>
      <c r="M4454" s="1">
        <v>2000</v>
      </c>
      <c r="N4454" s="70">
        <v>10</v>
      </c>
      <c r="O4454" s="69">
        <v>5.75</v>
      </c>
      <c r="P4454" s="1">
        <v>5.6059999999999999</v>
      </c>
      <c r="Q4454" s="1">
        <v>5.49</v>
      </c>
      <c r="R4454" s="1">
        <v>5.3769999999999998</v>
      </c>
      <c r="S4454" s="1">
        <v>5.2439999999999998</v>
      </c>
      <c r="T4454" s="1">
        <v>5.1360000000000001</v>
      </c>
      <c r="U4454" s="1">
        <v>5.0279999999999996</v>
      </c>
      <c r="V4454" s="1">
        <v>4.9160000000000004</v>
      </c>
      <c r="W4454" s="1">
        <v>4.8259999999999996</v>
      </c>
      <c r="X4454" s="1">
        <v>4.7480000000000002</v>
      </c>
      <c r="Y4454" s="1">
        <v>4.6509999999999998</v>
      </c>
      <c r="Z4454" s="1">
        <v>4.5720000000000001</v>
      </c>
      <c r="AA4454" s="1">
        <v>4.5039999999999996</v>
      </c>
      <c r="AB4454" s="1">
        <v>4.4210000000000003</v>
      </c>
      <c r="AC4454" s="1">
        <v>4.3470000000000004</v>
      </c>
      <c r="AD4454" s="1">
        <v>4.29</v>
      </c>
      <c r="AE4454" s="1">
        <v>4.2249999999999996</v>
      </c>
      <c r="AF4454" s="1">
        <v>4.1559999999999997</v>
      </c>
      <c r="AG4454" s="1">
        <v>4.0890000000000004</v>
      </c>
      <c r="AH4454" s="70">
        <v>4.0229999999999997</v>
      </c>
    </row>
    <row r="4455" spans="1:34" x14ac:dyDescent="0.25">
      <c r="A4455" s="69" t="s">
        <v>2171</v>
      </c>
      <c r="B4455" s="1"/>
      <c r="C4455" s="1" t="s">
        <v>2993</v>
      </c>
      <c r="D4455" s="1">
        <v>62</v>
      </c>
      <c r="E4455" s="1">
        <v>108</v>
      </c>
      <c r="F4455" s="1">
        <v>113.961</v>
      </c>
      <c r="G4455" s="1">
        <v>1665.297</v>
      </c>
      <c r="H4455" s="1">
        <v>595.59199999999998</v>
      </c>
      <c r="I4455" s="1">
        <v>2.5550000000000002</v>
      </c>
      <c r="J4455" s="1">
        <v>3.9159999999999999</v>
      </c>
      <c r="K4455" s="1">
        <v>2E-3</v>
      </c>
      <c r="L4455" s="1">
        <v>4.9989999999999997</v>
      </c>
      <c r="M4455" s="1">
        <v>2000</v>
      </c>
      <c r="N4455" s="70">
        <v>10</v>
      </c>
      <c r="O4455" s="69">
        <v>4.7050000000000001</v>
      </c>
      <c r="P4455" s="1">
        <v>4.5960000000000001</v>
      </c>
      <c r="Q4455" s="1">
        <v>4.4960000000000004</v>
      </c>
      <c r="R4455" s="1">
        <v>4.399</v>
      </c>
      <c r="S4455" s="1">
        <v>4.298</v>
      </c>
      <c r="T4455" s="1">
        <v>4.21</v>
      </c>
      <c r="U4455" s="1">
        <v>4.125</v>
      </c>
      <c r="V4455" s="1">
        <v>4.05</v>
      </c>
      <c r="W4455" s="1">
        <v>3.98</v>
      </c>
      <c r="X4455" s="1">
        <v>3.9</v>
      </c>
      <c r="Y4455" s="1">
        <v>3.8319999999999999</v>
      </c>
      <c r="Z4455" s="1">
        <v>3.7719999999999998</v>
      </c>
      <c r="AA4455" s="1">
        <v>3.7010000000000001</v>
      </c>
      <c r="AB4455" s="1">
        <v>3.6379999999999999</v>
      </c>
      <c r="AC4455" s="1">
        <v>3.58</v>
      </c>
      <c r="AD4455" s="1">
        <v>3.512</v>
      </c>
      <c r="AE4455" s="1">
        <v>3.4580000000000002</v>
      </c>
      <c r="AF4455" s="1">
        <v>3.4020000000000001</v>
      </c>
      <c r="AG4455" s="1">
        <v>3.35</v>
      </c>
      <c r="AH4455" s="70">
        <v>3.3079999999999998</v>
      </c>
    </row>
    <row r="4456" spans="1:34" x14ac:dyDescent="0.25">
      <c r="A4456" s="69" t="s">
        <v>2171</v>
      </c>
      <c r="B4456" s="1"/>
      <c r="C4456" s="1" t="s">
        <v>2993</v>
      </c>
      <c r="D4456" s="1">
        <v>62</v>
      </c>
      <c r="E4456" s="1">
        <v>108</v>
      </c>
      <c r="F4456" s="1">
        <v>121.746</v>
      </c>
      <c r="G4456" s="1">
        <v>1775.691</v>
      </c>
      <c r="H4456" s="1">
        <v>635.33699999999999</v>
      </c>
      <c r="I4456" s="1">
        <v>3.339</v>
      </c>
      <c r="J4456" s="1">
        <v>4.0069999999999997</v>
      </c>
      <c r="K4456" s="1">
        <v>1.0999999999999999E-2</v>
      </c>
      <c r="L4456" s="1">
        <v>5.0010000000000003</v>
      </c>
      <c r="M4456" s="1">
        <v>2000</v>
      </c>
      <c r="N4456" s="70">
        <v>10</v>
      </c>
      <c r="O4456" s="69">
        <v>4.8179999999999996</v>
      </c>
      <c r="P4456" s="1">
        <v>4.7030000000000003</v>
      </c>
      <c r="Q4456" s="1">
        <v>4.5960000000000001</v>
      </c>
      <c r="R4456" s="1">
        <v>4.4950000000000001</v>
      </c>
      <c r="S4456" s="1">
        <v>4.41</v>
      </c>
      <c r="T4456" s="1">
        <v>4.3259999999999996</v>
      </c>
      <c r="U4456" s="1">
        <v>4.2350000000000003</v>
      </c>
      <c r="V4456" s="1">
        <v>4.1429999999999998</v>
      </c>
      <c r="W4456" s="1">
        <v>4.0609999999999999</v>
      </c>
      <c r="X4456" s="1">
        <v>3.9889999999999999</v>
      </c>
      <c r="Y4456" s="1">
        <v>3.919</v>
      </c>
      <c r="Z4456" s="1">
        <v>3.8559999999999999</v>
      </c>
      <c r="AA4456" s="1">
        <v>3.7839999999999998</v>
      </c>
      <c r="AB4456" s="1">
        <v>3.7170000000000001</v>
      </c>
      <c r="AC4456" s="1">
        <v>3.65</v>
      </c>
      <c r="AD4456" s="1">
        <v>3.6</v>
      </c>
      <c r="AE4456" s="1">
        <v>3.5409999999999999</v>
      </c>
      <c r="AF4456" s="1">
        <v>3.4809999999999999</v>
      </c>
      <c r="AG4456" s="1">
        <v>3.431</v>
      </c>
      <c r="AH4456" s="70">
        <v>3.3839999999999999</v>
      </c>
    </row>
    <row r="4457" spans="1:34" x14ac:dyDescent="0.25">
      <c r="A4457" s="69" t="s">
        <v>2171</v>
      </c>
      <c r="B4457" s="1"/>
      <c r="C4457" s="1" t="s">
        <v>2993</v>
      </c>
      <c r="D4457" s="1">
        <v>62</v>
      </c>
      <c r="E4457" s="1">
        <v>108</v>
      </c>
      <c r="F4457" s="1">
        <v>134.43</v>
      </c>
      <c r="G4457" s="1">
        <v>1974.2809999999999</v>
      </c>
      <c r="H4457" s="1">
        <v>706.19500000000005</v>
      </c>
      <c r="I4457" s="1">
        <v>3.629</v>
      </c>
      <c r="J4457" s="1">
        <v>4.1870000000000003</v>
      </c>
      <c r="K4457" s="1">
        <v>8.0000000000000002E-3</v>
      </c>
      <c r="L4457" s="1">
        <v>5</v>
      </c>
      <c r="M4457" s="1">
        <v>2000</v>
      </c>
      <c r="N4457" s="70">
        <v>10</v>
      </c>
      <c r="O4457" s="69">
        <v>5.0460000000000003</v>
      </c>
      <c r="P4457" s="1">
        <v>4.92</v>
      </c>
      <c r="Q4457" s="1">
        <v>4.8079999999999998</v>
      </c>
      <c r="R4457" s="1">
        <v>4.71</v>
      </c>
      <c r="S4457" s="1">
        <v>4.6079999999999997</v>
      </c>
      <c r="T4457" s="1">
        <v>4.5140000000000002</v>
      </c>
      <c r="U4457" s="1">
        <v>4.42</v>
      </c>
      <c r="V4457" s="1">
        <v>4.34</v>
      </c>
      <c r="W4457" s="1">
        <v>4.2679999999999998</v>
      </c>
      <c r="X4457" s="1">
        <v>4.1849999999999996</v>
      </c>
      <c r="Y4457" s="1">
        <v>4.0940000000000003</v>
      </c>
      <c r="Z4457" s="1">
        <v>4.0199999999999996</v>
      </c>
      <c r="AA4457" s="1">
        <v>3.9510000000000001</v>
      </c>
      <c r="AB4457" s="1">
        <v>3.8780000000000001</v>
      </c>
      <c r="AC4457" s="1">
        <v>3.8079999999999998</v>
      </c>
      <c r="AD4457" s="1">
        <v>3.7509999999999999</v>
      </c>
      <c r="AE4457" s="1">
        <v>3.694</v>
      </c>
      <c r="AF4457" s="1">
        <v>3.633</v>
      </c>
      <c r="AG4457" s="1">
        <v>3.5680000000000001</v>
      </c>
      <c r="AH4457" s="70">
        <v>3.5139999999999998</v>
      </c>
    </row>
    <row r="4458" spans="1:34" x14ac:dyDescent="0.25">
      <c r="A4458" s="69" t="s">
        <v>2172</v>
      </c>
      <c r="B4458" s="1"/>
      <c r="C4458" s="1" t="s">
        <v>2993</v>
      </c>
      <c r="D4458" s="1">
        <v>62</v>
      </c>
      <c r="E4458" s="1">
        <v>146</v>
      </c>
      <c r="F4458" s="1">
        <v>184.88</v>
      </c>
      <c r="G4458" s="1">
        <v>2016.627</v>
      </c>
      <c r="H4458" s="1">
        <v>976.24300000000005</v>
      </c>
      <c r="I4458" s="1">
        <v>5.87</v>
      </c>
      <c r="J4458" s="1">
        <v>1.891</v>
      </c>
      <c r="K4458" s="1">
        <v>6.0000000000000001E-3</v>
      </c>
      <c r="L4458" s="1">
        <v>5.0049999999999999</v>
      </c>
      <c r="M4458" s="1">
        <v>2000</v>
      </c>
      <c r="N4458" s="70">
        <v>10</v>
      </c>
      <c r="O4458" s="69">
        <v>2.2599999999999998</v>
      </c>
      <c r="P4458" s="1">
        <v>2.2170000000000001</v>
      </c>
      <c r="Q4458" s="1">
        <v>2.1680000000000001</v>
      </c>
      <c r="R4458" s="1">
        <v>2.1219999999999999</v>
      </c>
      <c r="S4458" s="1">
        <v>2.0779999999999998</v>
      </c>
      <c r="T4458" s="1">
        <v>2.0369999999999999</v>
      </c>
      <c r="U4458" s="1">
        <v>1.994</v>
      </c>
      <c r="V4458" s="1">
        <v>1.9550000000000001</v>
      </c>
      <c r="W4458" s="1">
        <v>1.9219999999999999</v>
      </c>
      <c r="X4458" s="1">
        <v>1.8859999999999999</v>
      </c>
      <c r="Y4458" s="1">
        <v>1.8540000000000001</v>
      </c>
      <c r="Z4458" s="1">
        <v>1.8220000000000001</v>
      </c>
      <c r="AA4458" s="1">
        <v>1.788</v>
      </c>
      <c r="AB4458" s="1">
        <v>1.756</v>
      </c>
      <c r="AC4458" s="1">
        <v>1.726</v>
      </c>
      <c r="AD4458" s="1">
        <v>1.7</v>
      </c>
      <c r="AE4458" s="1">
        <v>1.671</v>
      </c>
      <c r="AF4458" s="1">
        <v>1.6439999999999999</v>
      </c>
      <c r="AG4458" s="1">
        <v>1.619</v>
      </c>
      <c r="AH4458" s="70">
        <v>1.5940000000000001</v>
      </c>
    </row>
    <row r="4459" spans="1:34" x14ac:dyDescent="0.25">
      <c r="A4459" s="69" t="s">
        <v>2172</v>
      </c>
      <c r="B4459" s="1"/>
      <c r="C4459" s="1" t="s">
        <v>2993</v>
      </c>
      <c r="D4459" s="1">
        <v>62</v>
      </c>
      <c r="E4459" s="1">
        <v>146</v>
      </c>
      <c r="F4459" s="1">
        <v>202.279</v>
      </c>
      <c r="G4459" s="1">
        <v>2209.4589999999998</v>
      </c>
      <c r="H4459" s="1">
        <v>1069.384</v>
      </c>
      <c r="I4459" s="1">
        <v>9.7609999999999992</v>
      </c>
      <c r="J4459" s="1">
        <v>1.96</v>
      </c>
      <c r="K4459" s="1">
        <v>0.01</v>
      </c>
      <c r="L4459" s="1">
        <v>5.0039999999999996</v>
      </c>
      <c r="M4459" s="1">
        <v>2000</v>
      </c>
      <c r="N4459" s="70">
        <v>10</v>
      </c>
      <c r="O4459" s="69">
        <v>2.3620000000000001</v>
      </c>
      <c r="P4459" s="1">
        <v>2.3079999999999998</v>
      </c>
      <c r="Q4459" s="1">
        <v>2.2549999999999999</v>
      </c>
      <c r="R4459" s="1">
        <v>2.2040000000000002</v>
      </c>
      <c r="S4459" s="1">
        <v>2.1520000000000001</v>
      </c>
      <c r="T4459" s="1">
        <v>2.1040000000000001</v>
      </c>
      <c r="U4459" s="1">
        <v>2.06</v>
      </c>
      <c r="V4459" s="1">
        <v>2.0150000000000001</v>
      </c>
      <c r="W4459" s="1">
        <v>1.9790000000000001</v>
      </c>
      <c r="X4459" s="1">
        <v>1.9470000000000001</v>
      </c>
      <c r="Y4459" s="1">
        <v>1.915</v>
      </c>
      <c r="Z4459" s="1">
        <v>1.8839999999999999</v>
      </c>
      <c r="AA4459" s="1">
        <v>1.8520000000000001</v>
      </c>
      <c r="AB4459" s="1">
        <v>1.823</v>
      </c>
      <c r="AC4459" s="1">
        <v>1.7949999999999999</v>
      </c>
      <c r="AD4459" s="1">
        <v>1.7629999999999999</v>
      </c>
      <c r="AE4459" s="1">
        <v>1.7310000000000001</v>
      </c>
      <c r="AF4459" s="1">
        <v>1.7050000000000001</v>
      </c>
      <c r="AG4459" s="1">
        <v>1.6839999999999999</v>
      </c>
      <c r="AH4459" s="70">
        <v>1.6559999999999999</v>
      </c>
    </row>
    <row r="4460" spans="1:34" x14ac:dyDescent="0.25">
      <c r="A4460" s="69" t="s">
        <v>2172</v>
      </c>
      <c r="B4460" s="1"/>
      <c r="C4460" s="1" t="s">
        <v>2993</v>
      </c>
      <c r="D4460" s="1">
        <v>62</v>
      </c>
      <c r="E4460" s="1">
        <v>146</v>
      </c>
      <c r="F4460" s="1">
        <v>229.042</v>
      </c>
      <c r="G4460" s="1">
        <v>2545.6469999999999</v>
      </c>
      <c r="H4460" s="1">
        <v>1233.1690000000001</v>
      </c>
      <c r="I4460" s="1">
        <v>12.487</v>
      </c>
      <c r="J4460" s="1">
        <v>2.0859999999999999</v>
      </c>
      <c r="K4460" s="1">
        <v>7.0000000000000001E-3</v>
      </c>
      <c r="L4460" s="1">
        <v>5.0090000000000003</v>
      </c>
      <c r="M4460" s="1">
        <v>2000</v>
      </c>
      <c r="N4460" s="70">
        <v>10</v>
      </c>
      <c r="O4460" s="69">
        <v>2.5110000000000001</v>
      </c>
      <c r="P4460" s="1">
        <v>2.4489999999999998</v>
      </c>
      <c r="Q4460" s="1">
        <v>2.3959999999999999</v>
      </c>
      <c r="R4460" s="1">
        <v>2.347</v>
      </c>
      <c r="S4460" s="1">
        <v>2.2959999999999998</v>
      </c>
      <c r="T4460" s="1">
        <v>2.2469999999999999</v>
      </c>
      <c r="U4460" s="1">
        <v>2.198</v>
      </c>
      <c r="V4460" s="1">
        <v>2.1579999999999999</v>
      </c>
      <c r="W4460" s="1">
        <v>2.12</v>
      </c>
      <c r="X4460" s="1">
        <v>2.0830000000000002</v>
      </c>
      <c r="Y4460" s="1">
        <v>2.0409999999999999</v>
      </c>
      <c r="Z4460" s="1">
        <v>2.0019999999999998</v>
      </c>
      <c r="AA4460" s="1">
        <v>1.9710000000000001</v>
      </c>
      <c r="AB4460" s="1">
        <v>1.9359999999999999</v>
      </c>
      <c r="AC4460" s="1">
        <v>1.9019999999999999</v>
      </c>
      <c r="AD4460" s="1">
        <v>1.871</v>
      </c>
      <c r="AE4460" s="1">
        <v>1.843</v>
      </c>
      <c r="AF4460" s="1">
        <v>1.8089999999999999</v>
      </c>
      <c r="AG4460" s="1">
        <v>1.782</v>
      </c>
      <c r="AH4460" s="70">
        <v>1.7549999999999999</v>
      </c>
    </row>
    <row r="4461" spans="1:34" x14ac:dyDescent="0.25">
      <c r="A4461" s="69" t="s">
        <v>2173</v>
      </c>
      <c r="B4461" s="1"/>
      <c r="C4461" s="1" t="s">
        <v>2993</v>
      </c>
      <c r="D4461" s="1">
        <v>62</v>
      </c>
      <c r="E4461" s="1">
        <v>143</v>
      </c>
      <c r="F4461" s="1">
        <v>112.751</v>
      </c>
      <c r="G4461" s="1">
        <v>1267.394</v>
      </c>
      <c r="H4461" s="1">
        <v>600.16999999999996</v>
      </c>
      <c r="I4461" s="1">
        <v>3.19</v>
      </c>
      <c r="J4461" s="1">
        <v>3.01</v>
      </c>
      <c r="K4461" s="1">
        <v>8.9999999999999993E-3</v>
      </c>
      <c r="L4461" s="1">
        <v>4.9989999999999997</v>
      </c>
      <c r="M4461" s="1">
        <v>2000</v>
      </c>
      <c r="N4461" s="70">
        <v>10</v>
      </c>
      <c r="O4461" s="69">
        <v>3.625</v>
      </c>
      <c r="P4461" s="1">
        <v>3.5449999999999999</v>
      </c>
      <c r="Q4461" s="1">
        <v>3.4580000000000002</v>
      </c>
      <c r="R4461" s="1">
        <v>3.3820000000000001</v>
      </c>
      <c r="S4461" s="1">
        <v>3.3090000000000002</v>
      </c>
      <c r="T4461" s="1">
        <v>3.2429999999999999</v>
      </c>
      <c r="U4461" s="1">
        <v>3.1739999999999999</v>
      </c>
      <c r="V4461" s="1">
        <v>3.1139999999999999</v>
      </c>
      <c r="W4461" s="1">
        <v>3.0489999999999999</v>
      </c>
      <c r="X4461" s="1">
        <v>2.9929999999999999</v>
      </c>
      <c r="Y4461" s="1">
        <v>2.944</v>
      </c>
      <c r="Z4461" s="1">
        <v>2.8969999999999998</v>
      </c>
      <c r="AA4461" s="1">
        <v>2.8410000000000002</v>
      </c>
      <c r="AB4461" s="1">
        <v>2.7919999999999998</v>
      </c>
      <c r="AC4461" s="1">
        <v>2.7480000000000002</v>
      </c>
      <c r="AD4461" s="1">
        <v>2.698</v>
      </c>
      <c r="AE4461" s="1">
        <v>2.657</v>
      </c>
      <c r="AF4461" s="1">
        <v>2.61</v>
      </c>
      <c r="AG4461" s="1">
        <v>2.573</v>
      </c>
      <c r="AH4461" s="70">
        <v>2.54</v>
      </c>
    </row>
    <row r="4462" spans="1:34" x14ac:dyDescent="0.25">
      <c r="A4462" s="69" t="s">
        <v>2173</v>
      </c>
      <c r="B4462" s="1"/>
      <c r="C4462" s="1" t="s">
        <v>2993</v>
      </c>
      <c r="D4462" s="1">
        <v>62</v>
      </c>
      <c r="E4462" s="1">
        <v>143</v>
      </c>
      <c r="F4462" s="1">
        <v>128.94</v>
      </c>
      <c r="G4462" s="1">
        <v>1433.7239999999999</v>
      </c>
      <c r="H4462" s="1">
        <v>679.226</v>
      </c>
      <c r="I4462" s="1">
        <v>4.8090000000000002</v>
      </c>
      <c r="J4462" s="1">
        <v>3.125</v>
      </c>
      <c r="K4462" s="1">
        <v>3.0000000000000001E-3</v>
      </c>
      <c r="L4462" s="1">
        <v>5.0010000000000003</v>
      </c>
      <c r="M4462" s="1">
        <v>2000</v>
      </c>
      <c r="N4462" s="70">
        <v>10</v>
      </c>
      <c r="O4462" s="69">
        <v>3.7730000000000001</v>
      </c>
      <c r="P4462" s="1">
        <v>3.6859999999999999</v>
      </c>
      <c r="Q4462" s="1">
        <v>3.6080000000000001</v>
      </c>
      <c r="R4462" s="1">
        <v>3.5179999999999998</v>
      </c>
      <c r="S4462" s="1">
        <v>3.4350000000000001</v>
      </c>
      <c r="T4462" s="1">
        <v>3.367</v>
      </c>
      <c r="U4462" s="1">
        <v>3.3</v>
      </c>
      <c r="V4462" s="1">
        <v>3.242</v>
      </c>
      <c r="W4462" s="1">
        <v>3.1720000000000002</v>
      </c>
      <c r="X4462" s="1">
        <v>3.101</v>
      </c>
      <c r="Y4462" s="1">
        <v>3.0470000000000002</v>
      </c>
      <c r="Z4462" s="1">
        <v>2.9950000000000001</v>
      </c>
      <c r="AA4462" s="1">
        <v>2.9420000000000002</v>
      </c>
      <c r="AB4462" s="1">
        <v>2.8919999999999999</v>
      </c>
      <c r="AC4462" s="1">
        <v>2.8439999999999999</v>
      </c>
      <c r="AD4462" s="1">
        <v>2.802</v>
      </c>
      <c r="AE4462" s="1">
        <v>2.76</v>
      </c>
      <c r="AF4462" s="1">
        <v>2.7160000000000002</v>
      </c>
      <c r="AG4462" s="1">
        <v>2.6739999999999999</v>
      </c>
      <c r="AH4462" s="70">
        <v>2.629</v>
      </c>
    </row>
    <row r="4463" spans="1:34" x14ac:dyDescent="0.25">
      <c r="A4463" s="69" t="s">
        <v>2173</v>
      </c>
      <c r="B4463" s="1"/>
      <c r="C4463" s="1" t="s">
        <v>2993</v>
      </c>
      <c r="D4463" s="1">
        <v>62</v>
      </c>
      <c r="E4463" s="1">
        <v>143</v>
      </c>
      <c r="F4463" s="1">
        <v>140.77799999999999</v>
      </c>
      <c r="G4463" s="1">
        <v>1562.5930000000001</v>
      </c>
      <c r="H4463" s="1">
        <v>740.40700000000004</v>
      </c>
      <c r="I4463" s="1">
        <v>4.2859999999999996</v>
      </c>
      <c r="J4463" s="1">
        <v>3.2080000000000002</v>
      </c>
      <c r="K4463" s="1">
        <v>8.9999999999999993E-3</v>
      </c>
      <c r="L4463" s="1">
        <v>5.0019999999999998</v>
      </c>
      <c r="M4463" s="1">
        <v>2000</v>
      </c>
      <c r="N4463" s="70">
        <v>10</v>
      </c>
      <c r="O4463" s="69">
        <v>3.8690000000000002</v>
      </c>
      <c r="P4463" s="1">
        <v>3.786</v>
      </c>
      <c r="Q4463" s="1">
        <v>3.702</v>
      </c>
      <c r="R4463" s="1">
        <v>3.62</v>
      </c>
      <c r="S4463" s="1">
        <v>3.536</v>
      </c>
      <c r="T4463" s="1">
        <v>3.456</v>
      </c>
      <c r="U4463" s="1">
        <v>3.3889999999999998</v>
      </c>
      <c r="V4463" s="1">
        <v>3.3170000000000002</v>
      </c>
      <c r="W4463" s="1">
        <v>3.2570000000000001</v>
      </c>
      <c r="X4463" s="1">
        <v>3.1880000000000002</v>
      </c>
      <c r="Y4463" s="1">
        <v>3.133</v>
      </c>
      <c r="Z4463" s="1">
        <v>3.0790000000000002</v>
      </c>
      <c r="AA4463" s="1">
        <v>3.0249999999999999</v>
      </c>
      <c r="AB4463" s="1">
        <v>2.9750000000000001</v>
      </c>
      <c r="AC4463" s="1">
        <v>2.9249999999999998</v>
      </c>
      <c r="AD4463" s="1">
        <v>2.8730000000000002</v>
      </c>
      <c r="AE4463" s="1">
        <v>2.8210000000000002</v>
      </c>
      <c r="AF4463" s="1">
        <v>2.778</v>
      </c>
      <c r="AG4463" s="1">
        <v>2.7389999999999999</v>
      </c>
      <c r="AH4463" s="70">
        <v>2.69</v>
      </c>
    </row>
    <row r="4464" spans="1:34" x14ac:dyDescent="0.25">
      <c r="A4464" s="69" t="s">
        <v>2174</v>
      </c>
      <c r="B4464" s="1"/>
      <c r="C4464" s="1" t="s">
        <v>2993</v>
      </c>
      <c r="D4464" s="1">
        <v>62</v>
      </c>
      <c r="E4464" s="1">
        <v>143</v>
      </c>
      <c r="F4464" s="1">
        <v>56.787999999999997</v>
      </c>
      <c r="G4464" s="1">
        <v>618.029</v>
      </c>
      <c r="H4464" s="1">
        <v>292.613</v>
      </c>
      <c r="I4464" s="1">
        <v>0.64900000000000002</v>
      </c>
      <c r="J4464" s="1">
        <v>2.84</v>
      </c>
      <c r="K4464" s="1">
        <v>3.0000000000000001E-3</v>
      </c>
      <c r="L4464" s="1">
        <v>4.9980000000000002</v>
      </c>
      <c r="M4464" s="1">
        <v>2000</v>
      </c>
      <c r="N4464" s="70">
        <v>10</v>
      </c>
      <c r="O4464" s="69">
        <v>3.335</v>
      </c>
      <c r="P4464" s="1">
        <v>3.2749999999999999</v>
      </c>
      <c r="Q4464" s="1">
        <v>3.198</v>
      </c>
      <c r="R4464" s="1">
        <v>3.1389999999999998</v>
      </c>
      <c r="S4464" s="1">
        <v>3.07</v>
      </c>
      <c r="T4464" s="1">
        <v>3.0169999999999999</v>
      </c>
      <c r="U4464" s="1">
        <v>2.9849999999999999</v>
      </c>
      <c r="V4464" s="1">
        <v>2.9340000000000002</v>
      </c>
      <c r="W4464" s="1">
        <v>2.879</v>
      </c>
      <c r="X4464" s="1">
        <v>2.8250000000000002</v>
      </c>
      <c r="Y4464" s="1">
        <v>2.7829999999999999</v>
      </c>
      <c r="Z4464" s="1">
        <v>2.7480000000000002</v>
      </c>
      <c r="AA4464" s="1">
        <v>2.7120000000000002</v>
      </c>
      <c r="AB4464" s="1">
        <v>2.6739999999999999</v>
      </c>
      <c r="AC4464" s="1">
        <v>2.629</v>
      </c>
      <c r="AD4464" s="1">
        <v>2.589</v>
      </c>
      <c r="AE4464" s="1">
        <v>2.5539999999999998</v>
      </c>
      <c r="AF4464" s="1">
        <v>2.5270000000000001</v>
      </c>
      <c r="AG4464" s="1">
        <v>2.4790000000000001</v>
      </c>
      <c r="AH4464" s="70">
        <v>2.4500000000000002</v>
      </c>
    </row>
    <row r="4465" spans="1:34" x14ac:dyDescent="0.25">
      <c r="A4465" s="69" t="s">
        <v>2174</v>
      </c>
      <c r="B4465" s="1"/>
      <c r="C4465" s="1" t="s">
        <v>2993</v>
      </c>
      <c r="D4465" s="1">
        <v>62</v>
      </c>
      <c r="E4465" s="1">
        <v>143</v>
      </c>
      <c r="F4465" s="1">
        <v>59.704999999999998</v>
      </c>
      <c r="G4465" s="1">
        <v>649.38300000000004</v>
      </c>
      <c r="H4465" s="1">
        <v>307.34899999999999</v>
      </c>
      <c r="I4465" s="1">
        <v>1.0029999999999999</v>
      </c>
      <c r="J4465" s="1">
        <v>2.8340000000000001</v>
      </c>
      <c r="K4465" s="1">
        <v>5.0000000000000001E-3</v>
      </c>
      <c r="L4465" s="1">
        <v>4.9960000000000004</v>
      </c>
      <c r="M4465" s="1">
        <v>2000</v>
      </c>
      <c r="N4465" s="70">
        <v>10</v>
      </c>
      <c r="O4465" s="69">
        <v>3.3450000000000002</v>
      </c>
      <c r="P4465" s="1">
        <v>3.2759999999999998</v>
      </c>
      <c r="Q4465" s="1">
        <v>3.206</v>
      </c>
      <c r="R4465" s="1">
        <v>3.1429999999999998</v>
      </c>
      <c r="S4465" s="1">
        <v>3.0819999999999999</v>
      </c>
      <c r="T4465" s="1">
        <v>3.03</v>
      </c>
      <c r="U4465" s="1">
        <v>2.9620000000000002</v>
      </c>
      <c r="V4465" s="1">
        <v>2.899</v>
      </c>
      <c r="W4465" s="1">
        <v>2.8620000000000001</v>
      </c>
      <c r="X4465" s="1">
        <v>2.8180000000000001</v>
      </c>
      <c r="Y4465" s="1">
        <v>2.782</v>
      </c>
      <c r="Z4465" s="1">
        <v>2.74</v>
      </c>
      <c r="AA4465" s="1">
        <v>2.7029999999999998</v>
      </c>
      <c r="AB4465" s="1">
        <v>2.649</v>
      </c>
      <c r="AC4465" s="1">
        <v>2.613</v>
      </c>
      <c r="AD4465" s="1">
        <v>2.5750000000000002</v>
      </c>
      <c r="AE4465" s="1">
        <v>2.5409999999999999</v>
      </c>
      <c r="AF4465" s="1">
        <v>2.5089999999999999</v>
      </c>
      <c r="AG4465" s="1">
        <v>2.4830000000000001</v>
      </c>
      <c r="AH4465" s="70">
        <v>2.452</v>
      </c>
    </row>
    <row r="4466" spans="1:34" x14ac:dyDescent="0.25">
      <c r="A4466" s="69" t="s">
        <v>2174</v>
      </c>
      <c r="B4466" s="1"/>
      <c r="C4466" s="1" t="s">
        <v>2993</v>
      </c>
      <c r="D4466" s="1">
        <v>62</v>
      </c>
      <c r="E4466" s="1">
        <v>143</v>
      </c>
      <c r="F4466" s="1">
        <v>62.704000000000001</v>
      </c>
      <c r="G4466" s="1">
        <v>682.43600000000004</v>
      </c>
      <c r="H4466" s="1">
        <v>323.04899999999998</v>
      </c>
      <c r="I4466" s="1">
        <v>1.069</v>
      </c>
      <c r="J4466" s="1">
        <v>2.827</v>
      </c>
      <c r="K4466" s="1">
        <v>6.0000000000000001E-3</v>
      </c>
      <c r="L4466" s="1">
        <v>4.9969999999999999</v>
      </c>
      <c r="M4466" s="1">
        <v>2000</v>
      </c>
      <c r="N4466" s="70">
        <v>10</v>
      </c>
      <c r="O4466" s="69">
        <v>3.339</v>
      </c>
      <c r="P4466" s="1">
        <v>3.27</v>
      </c>
      <c r="Q4466" s="1">
        <v>3.194</v>
      </c>
      <c r="R4466" s="1">
        <v>3.1349999999999998</v>
      </c>
      <c r="S4466" s="1">
        <v>3.0619999999999998</v>
      </c>
      <c r="T4466" s="1">
        <v>3.0019999999999998</v>
      </c>
      <c r="U4466" s="1">
        <v>2.968</v>
      </c>
      <c r="V4466" s="1">
        <v>2.9329999999999998</v>
      </c>
      <c r="W4466" s="1">
        <v>2.8780000000000001</v>
      </c>
      <c r="X4466" s="1">
        <v>2.8370000000000002</v>
      </c>
      <c r="Y4466" s="1">
        <v>2.7890000000000001</v>
      </c>
      <c r="Z4466" s="1">
        <v>2.7320000000000002</v>
      </c>
      <c r="AA4466" s="1">
        <v>2.6880000000000002</v>
      </c>
      <c r="AB4466" s="1">
        <v>2.6419999999999999</v>
      </c>
      <c r="AC4466" s="1">
        <v>2.5979999999999999</v>
      </c>
      <c r="AD4466" s="1">
        <v>2.5670000000000002</v>
      </c>
      <c r="AE4466" s="1">
        <v>2.5270000000000001</v>
      </c>
      <c r="AF4466" s="1">
        <v>2.5030000000000001</v>
      </c>
      <c r="AG4466" s="1">
        <v>2.4620000000000002</v>
      </c>
      <c r="AH4466" s="70">
        <v>2.423</v>
      </c>
    </row>
    <row r="4467" spans="1:34" x14ac:dyDescent="0.25">
      <c r="A4467" s="69" t="s">
        <v>2175</v>
      </c>
      <c r="B4467" s="1"/>
      <c r="C4467" s="1" t="s">
        <v>2993</v>
      </c>
      <c r="D4467" s="1">
        <v>62</v>
      </c>
      <c r="E4467" s="1">
        <v>139</v>
      </c>
      <c r="F4467" s="1">
        <v>35.067</v>
      </c>
      <c r="G4467" s="1">
        <v>386.09800000000001</v>
      </c>
      <c r="H4467" s="1">
        <v>177.58600000000001</v>
      </c>
      <c r="I4467" s="1">
        <v>3.6999999999999998E-2</v>
      </c>
      <c r="J4467" s="1">
        <v>5.2009999999999996</v>
      </c>
      <c r="K4467" s="1">
        <v>8.9999999999999993E-3</v>
      </c>
      <c r="L4467" s="1">
        <v>4.9950000000000001</v>
      </c>
      <c r="M4467" s="1">
        <v>2000</v>
      </c>
      <c r="N4467" s="70">
        <v>10</v>
      </c>
      <c r="O4467" s="69">
        <v>6.1040000000000001</v>
      </c>
      <c r="P4467" s="1">
        <v>6.008</v>
      </c>
      <c r="Q4467" s="1">
        <v>5.8780000000000001</v>
      </c>
      <c r="R4467" s="1">
        <v>5.7320000000000002</v>
      </c>
      <c r="S4467" s="1">
        <v>5.6239999999999997</v>
      </c>
      <c r="T4467" s="1">
        <v>5.5439999999999996</v>
      </c>
      <c r="U4467" s="1">
        <v>5.4660000000000002</v>
      </c>
      <c r="V4467" s="1">
        <v>5.3920000000000003</v>
      </c>
      <c r="W4467" s="1">
        <v>5.2880000000000003</v>
      </c>
      <c r="X4467" s="1">
        <v>5.1909999999999998</v>
      </c>
      <c r="Y4467" s="1">
        <v>5.1029999999999998</v>
      </c>
      <c r="Z4467" s="1">
        <v>5.0289999999999999</v>
      </c>
      <c r="AA4467" s="1">
        <v>4.9340000000000002</v>
      </c>
      <c r="AB4467" s="1">
        <v>4.8609999999999998</v>
      </c>
      <c r="AC4467" s="1">
        <v>4.806</v>
      </c>
      <c r="AD4467" s="1">
        <v>4.7380000000000004</v>
      </c>
      <c r="AE4467" s="1">
        <v>4.6719999999999997</v>
      </c>
      <c r="AF4467" s="1">
        <v>4.5990000000000002</v>
      </c>
      <c r="AG4467" s="1">
        <v>4.5490000000000004</v>
      </c>
      <c r="AH4467" s="70">
        <v>4.4980000000000002</v>
      </c>
    </row>
    <row r="4468" spans="1:34" x14ac:dyDescent="0.25">
      <c r="A4468" s="69" t="s">
        <v>2175</v>
      </c>
      <c r="B4468" s="1"/>
      <c r="C4468" s="1" t="s">
        <v>2993</v>
      </c>
      <c r="D4468" s="1">
        <v>62</v>
      </c>
      <c r="E4468" s="1">
        <v>139</v>
      </c>
      <c r="F4468" s="1">
        <v>35.268999999999998</v>
      </c>
      <c r="G4468" s="1">
        <v>388.34300000000002</v>
      </c>
      <c r="H4468" s="1">
        <v>178.65799999999999</v>
      </c>
      <c r="I4468" s="1">
        <v>4.2999999999999997E-2</v>
      </c>
      <c r="J4468" s="1">
        <v>5.18</v>
      </c>
      <c r="K4468" s="1">
        <v>8.0000000000000002E-3</v>
      </c>
      <c r="L4468" s="1">
        <v>4.9960000000000004</v>
      </c>
      <c r="M4468" s="1">
        <v>2000</v>
      </c>
      <c r="N4468" s="70">
        <v>10</v>
      </c>
      <c r="O4468" s="69">
        <v>6.0880000000000001</v>
      </c>
      <c r="P4468" s="1">
        <v>5.9580000000000002</v>
      </c>
      <c r="Q4468" s="1">
        <v>5.859</v>
      </c>
      <c r="R4468" s="1">
        <v>5.73</v>
      </c>
      <c r="S4468" s="1">
        <v>5.6159999999999997</v>
      </c>
      <c r="T4468" s="1">
        <v>5.5119999999999996</v>
      </c>
      <c r="U4468" s="1">
        <v>5.4219999999999997</v>
      </c>
      <c r="V4468" s="1">
        <v>5.3419999999999996</v>
      </c>
      <c r="W4468" s="1">
        <v>5.2359999999999998</v>
      </c>
      <c r="X4468" s="1">
        <v>5.1449999999999996</v>
      </c>
      <c r="Y4468" s="1">
        <v>5.085</v>
      </c>
      <c r="Z4468" s="1">
        <v>5.0179999999999998</v>
      </c>
      <c r="AA4468" s="1">
        <v>4.923</v>
      </c>
      <c r="AB4468" s="1">
        <v>4.84</v>
      </c>
      <c r="AC4468" s="1">
        <v>4.7949999999999999</v>
      </c>
      <c r="AD4468" s="1">
        <v>4.7290000000000001</v>
      </c>
      <c r="AE4468" s="1">
        <v>4.6719999999999997</v>
      </c>
      <c r="AF4468" s="1">
        <v>4.5990000000000002</v>
      </c>
      <c r="AG4468" s="1">
        <v>4.54</v>
      </c>
      <c r="AH4468" s="70">
        <v>4.4950000000000001</v>
      </c>
    </row>
    <row r="4469" spans="1:34" x14ac:dyDescent="0.25">
      <c r="A4469" s="69" t="s">
        <v>2175</v>
      </c>
      <c r="B4469" s="1"/>
      <c r="C4469" s="1" t="s">
        <v>2993</v>
      </c>
      <c r="D4469" s="1">
        <v>62</v>
      </c>
      <c r="E4469" s="1">
        <v>139</v>
      </c>
      <c r="F4469" s="1">
        <v>35.442</v>
      </c>
      <c r="G4469" s="1">
        <v>391.46</v>
      </c>
      <c r="H4469" s="1">
        <v>180.01</v>
      </c>
      <c r="I4469" s="1">
        <v>0.1</v>
      </c>
      <c r="J4469" s="1">
        <v>5.1630000000000003</v>
      </c>
      <c r="K4469" s="1">
        <v>8.0000000000000002E-3</v>
      </c>
      <c r="L4469" s="1">
        <v>4.9939999999999998</v>
      </c>
      <c r="M4469" s="1">
        <v>2000</v>
      </c>
      <c r="N4469" s="70">
        <v>10</v>
      </c>
      <c r="O4469" s="69">
        <v>6.0519999999999996</v>
      </c>
      <c r="P4469" s="1">
        <v>5.9580000000000002</v>
      </c>
      <c r="Q4469" s="1">
        <v>5.8419999999999996</v>
      </c>
      <c r="R4469" s="1">
        <v>5.7389999999999999</v>
      </c>
      <c r="S4469" s="1">
        <v>5.6289999999999996</v>
      </c>
      <c r="T4469" s="1">
        <v>5.5190000000000001</v>
      </c>
      <c r="U4469" s="1">
        <v>5.4029999999999996</v>
      </c>
      <c r="V4469" s="1">
        <v>5.3140000000000001</v>
      </c>
      <c r="W4469" s="1">
        <v>5.2290000000000001</v>
      </c>
      <c r="X4469" s="1">
        <v>5.1449999999999996</v>
      </c>
      <c r="Y4469" s="1">
        <v>5.08</v>
      </c>
      <c r="Z4469" s="1">
        <v>5.0039999999999996</v>
      </c>
      <c r="AA4469" s="1">
        <v>4.9020000000000001</v>
      </c>
      <c r="AB4469" s="1">
        <v>4.8310000000000004</v>
      </c>
      <c r="AC4469" s="1">
        <v>4.7690000000000001</v>
      </c>
      <c r="AD4469" s="1">
        <v>4.681</v>
      </c>
      <c r="AE4469" s="1">
        <v>4.6180000000000003</v>
      </c>
      <c r="AF4469" s="1">
        <v>4.5629999999999997</v>
      </c>
      <c r="AG4469" s="1">
        <v>4.5149999999999997</v>
      </c>
      <c r="AH4469" s="70">
        <v>4.4610000000000003</v>
      </c>
    </row>
    <row r="4470" spans="1:34" x14ac:dyDescent="0.25">
      <c r="A4470" s="69" t="s">
        <v>2176</v>
      </c>
      <c r="B4470" s="1"/>
      <c r="C4470" s="1" t="s">
        <v>2993</v>
      </c>
      <c r="D4470" s="1">
        <v>62</v>
      </c>
      <c r="E4470" s="1">
        <v>142</v>
      </c>
      <c r="F4470" s="1">
        <v>48.326999999999998</v>
      </c>
      <c r="G4470" s="1">
        <v>519.32100000000003</v>
      </c>
      <c r="H4470" s="1">
        <v>243.98099999999999</v>
      </c>
      <c r="I4470" s="1">
        <v>0.02</v>
      </c>
      <c r="J4470" s="1">
        <v>4.2380000000000004</v>
      </c>
      <c r="K4470" s="1">
        <v>4.0000000000000001E-3</v>
      </c>
      <c r="L4470" s="1">
        <v>4.9939999999999998</v>
      </c>
      <c r="M4470" s="1">
        <v>2000</v>
      </c>
      <c r="N4470" s="70">
        <v>10</v>
      </c>
      <c r="O4470" s="69">
        <v>5.0460000000000003</v>
      </c>
      <c r="P4470" s="1">
        <v>4.9240000000000004</v>
      </c>
      <c r="Q4470" s="1">
        <v>4.8220000000000001</v>
      </c>
      <c r="R4470" s="1">
        <v>4.7290000000000001</v>
      </c>
      <c r="S4470" s="1">
        <v>4.6310000000000002</v>
      </c>
      <c r="T4470" s="1">
        <v>4.5430000000000001</v>
      </c>
      <c r="U4470" s="1">
        <v>4.4649999999999999</v>
      </c>
      <c r="V4470" s="1">
        <v>4.3780000000000001</v>
      </c>
      <c r="W4470" s="1">
        <v>4.2919999999999998</v>
      </c>
      <c r="X4470" s="1">
        <v>4.2160000000000002</v>
      </c>
      <c r="Y4470" s="1">
        <v>4.1429999999999998</v>
      </c>
      <c r="Z4470" s="1">
        <v>4.0750000000000002</v>
      </c>
      <c r="AA4470" s="1">
        <v>3.9980000000000002</v>
      </c>
      <c r="AB4470" s="1">
        <v>3.944</v>
      </c>
      <c r="AC4470" s="1">
        <v>3.8820000000000001</v>
      </c>
      <c r="AD4470" s="1">
        <v>3.8370000000000002</v>
      </c>
      <c r="AE4470" s="1">
        <v>3.7839999999999998</v>
      </c>
      <c r="AF4470" s="1">
        <v>3.7309999999999999</v>
      </c>
      <c r="AG4470" s="1">
        <v>3.6819999999999999</v>
      </c>
      <c r="AH4470" s="70">
        <v>3.645</v>
      </c>
    </row>
    <row r="4471" spans="1:34" x14ac:dyDescent="0.25">
      <c r="A4471" s="69" t="s">
        <v>2176</v>
      </c>
      <c r="B4471" s="1"/>
      <c r="C4471" s="1" t="s">
        <v>2993</v>
      </c>
      <c r="D4471" s="1">
        <v>62</v>
      </c>
      <c r="E4471" s="1">
        <v>142</v>
      </c>
      <c r="F4471" s="1">
        <v>48.234000000000002</v>
      </c>
      <c r="G4471" s="1">
        <v>520.27300000000002</v>
      </c>
      <c r="H4471" s="1">
        <v>244.417</v>
      </c>
      <c r="I4471" s="1">
        <v>5.2999999999999999E-2</v>
      </c>
      <c r="J4471" s="1">
        <v>4.25</v>
      </c>
      <c r="K4471" s="1">
        <v>6.0000000000000001E-3</v>
      </c>
      <c r="L4471" s="1">
        <v>4.9939999999999998</v>
      </c>
      <c r="M4471" s="1">
        <v>2000</v>
      </c>
      <c r="N4471" s="70">
        <v>10</v>
      </c>
      <c r="O4471" s="69">
        <v>5.0330000000000004</v>
      </c>
      <c r="P4471" s="1">
        <v>4.9219999999999997</v>
      </c>
      <c r="Q4471" s="1">
        <v>4.835</v>
      </c>
      <c r="R4471" s="1">
        <v>4.7380000000000004</v>
      </c>
      <c r="S4471" s="1">
        <v>4.6180000000000003</v>
      </c>
      <c r="T4471" s="1">
        <v>4.5540000000000003</v>
      </c>
      <c r="U4471" s="1">
        <v>4.4710000000000001</v>
      </c>
      <c r="V4471" s="1">
        <v>4.3959999999999999</v>
      </c>
      <c r="W4471" s="1">
        <v>4.3159999999999998</v>
      </c>
      <c r="X4471" s="1">
        <v>4.2389999999999999</v>
      </c>
      <c r="Y4471" s="1">
        <v>4.181</v>
      </c>
      <c r="Z4471" s="1">
        <v>4.109</v>
      </c>
      <c r="AA4471" s="1">
        <v>4.0359999999999996</v>
      </c>
      <c r="AB4471" s="1">
        <v>3.9670000000000001</v>
      </c>
      <c r="AC4471" s="1">
        <v>3.8980000000000001</v>
      </c>
      <c r="AD4471" s="1">
        <v>3.8439999999999999</v>
      </c>
      <c r="AE4471" s="1">
        <v>3.7879999999999998</v>
      </c>
      <c r="AF4471" s="1">
        <v>3.746</v>
      </c>
      <c r="AG4471" s="1">
        <v>3.6859999999999999</v>
      </c>
      <c r="AH4471" s="70">
        <v>3.6190000000000002</v>
      </c>
    </row>
    <row r="4472" spans="1:34" x14ac:dyDescent="0.25">
      <c r="A4472" s="69" t="s">
        <v>2176</v>
      </c>
      <c r="B4472" s="1"/>
      <c r="C4472" s="1" t="s">
        <v>2993</v>
      </c>
      <c r="D4472" s="1">
        <v>62</v>
      </c>
      <c r="E4472" s="1">
        <v>142</v>
      </c>
      <c r="F4472" s="1">
        <v>48.406999999999996</v>
      </c>
      <c r="G4472" s="1">
        <v>522.58600000000001</v>
      </c>
      <c r="H4472" s="1">
        <v>245.51900000000001</v>
      </c>
      <c r="I4472" s="1">
        <v>6.7000000000000004E-2</v>
      </c>
      <c r="J4472" s="1">
        <v>4.2699999999999996</v>
      </c>
      <c r="K4472" s="1">
        <v>4.0000000000000001E-3</v>
      </c>
      <c r="L4472" s="1">
        <v>4.9939999999999998</v>
      </c>
      <c r="M4472" s="1">
        <v>2000</v>
      </c>
      <c r="N4472" s="70">
        <v>10</v>
      </c>
      <c r="O4472" s="69">
        <v>5.0679999999999996</v>
      </c>
      <c r="P4472" s="1">
        <v>4.9630000000000001</v>
      </c>
      <c r="Q4472" s="1">
        <v>4.8479999999999999</v>
      </c>
      <c r="R4472" s="1">
        <v>4.7409999999999997</v>
      </c>
      <c r="S4472" s="1">
        <v>4.6589999999999998</v>
      </c>
      <c r="T4472" s="1">
        <v>4.57</v>
      </c>
      <c r="U4472" s="1">
        <v>4.5060000000000002</v>
      </c>
      <c r="V4472" s="1">
        <v>4.4210000000000003</v>
      </c>
      <c r="W4472" s="1">
        <v>4.3289999999999997</v>
      </c>
      <c r="X4472" s="1">
        <v>4.2610000000000001</v>
      </c>
      <c r="Y4472" s="1">
        <v>4.1890000000000001</v>
      </c>
      <c r="Z4472" s="1">
        <v>4.117</v>
      </c>
      <c r="AA4472" s="1">
        <v>4.0510000000000002</v>
      </c>
      <c r="AB4472" s="1">
        <v>3.99</v>
      </c>
      <c r="AC4472" s="1">
        <v>3.9350000000000001</v>
      </c>
      <c r="AD4472" s="1">
        <v>3.8730000000000002</v>
      </c>
      <c r="AE4472" s="1">
        <v>3.8039999999999998</v>
      </c>
      <c r="AF4472" s="1">
        <v>3.7509999999999999</v>
      </c>
      <c r="AG4472" s="1">
        <v>3.69</v>
      </c>
      <c r="AH4472" s="70">
        <v>3.6360000000000001</v>
      </c>
    </row>
    <row r="4473" spans="1:34" x14ac:dyDescent="0.25">
      <c r="A4473" s="69" t="s">
        <v>2177</v>
      </c>
      <c r="B4473" s="1"/>
      <c r="C4473" s="1" t="s">
        <v>2993</v>
      </c>
      <c r="D4473" s="1">
        <v>62</v>
      </c>
      <c r="E4473" s="1">
        <v>143</v>
      </c>
      <c r="F4473" s="1">
        <v>97.106999999999999</v>
      </c>
      <c r="G4473" s="1">
        <v>1047.318</v>
      </c>
      <c r="H4473" s="1">
        <v>495.92500000000001</v>
      </c>
      <c r="I4473" s="1">
        <v>0.40400000000000003</v>
      </c>
      <c r="J4473" s="1">
        <v>2.907</v>
      </c>
      <c r="K4473" s="1">
        <v>5.0000000000000001E-3</v>
      </c>
      <c r="L4473" s="1">
        <v>4.9989999999999997</v>
      </c>
      <c r="M4473" s="1">
        <v>2000</v>
      </c>
      <c r="N4473" s="70">
        <v>10</v>
      </c>
      <c r="O4473" s="69">
        <v>3.5070000000000001</v>
      </c>
      <c r="P4473" s="1">
        <v>3.4279999999999999</v>
      </c>
      <c r="Q4473" s="1">
        <v>3.3530000000000002</v>
      </c>
      <c r="R4473" s="1">
        <v>3.28</v>
      </c>
      <c r="S4473" s="1">
        <v>3.2170000000000001</v>
      </c>
      <c r="T4473" s="1">
        <v>3.1440000000000001</v>
      </c>
      <c r="U4473" s="1">
        <v>3.0790000000000002</v>
      </c>
      <c r="V4473" s="1">
        <v>3.0129999999999999</v>
      </c>
      <c r="W4473" s="1">
        <v>2.952</v>
      </c>
      <c r="X4473" s="1">
        <v>2.887</v>
      </c>
      <c r="Y4473" s="1">
        <v>2.8370000000000002</v>
      </c>
      <c r="Z4473" s="1">
        <v>2.7890000000000001</v>
      </c>
      <c r="AA4473" s="1">
        <v>2.742</v>
      </c>
      <c r="AB4473" s="1">
        <v>2.6909999999999998</v>
      </c>
      <c r="AC4473" s="1">
        <v>2.6389999999999998</v>
      </c>
      <c r="AD4473" s="1">
        <v>2.5950000000000002</v>
      </c>
      <c r="AE4473" s="1">
        <v>2.5459999999999998</v>
      </c>
      <c r="AF4473" s="1">
        <v>2.5139999999999998</v>
      </c>
      <c r="AG4473" s="1">
        <v>2.4790000000000001</v>
      </c>
      <c r="AH4473" s="70">
        <v>2.4409999999999998</v>
      </c>
    </row>
    <row r="4474" spans="1:34" x14ac:dyDescent="0.25">
      <c r="A4474" s="69" t="s">
        <v>2177</v>
      </c>
      <c r="B4474" s="1"/>
      <c r="C4474" s="1" t="s">
        <v>2993</v>
      </c>
      <c r="D4474" s="1">
        <v>62</v>
      </c>
      <c r="E4474" s="1">
        <v>143</v>
      </c>
      <c r="F4474" s="1">
        <v>99.313999999999993</v>
      </c>
      <c r="G4474" s="1">
        <v>1065.479</v>
      </c>
      <c r="H4474" s="1">
        <v>504.54</v>
      </c>
      <c r="I4474" s="1">
        <v>0.59599999999999997</v>
      </c>
      <c r="J4474" s="1">
        <v>2.92</v>
      </c>
      <c r="K4474" s="1">
        <v>3.0000000000000001E-3</v>
      </c>
      <c r="L4474" s="1">
        <v>4.9989999999999997</v>
      </c>
      <c r="M4474" s="1">
        <v>2000</v>
      </c>
      <c r="N4474" s="70">
        <v>10</v>
      </c>
      <c r="O4474" s="69">
        <v>3.5259999999999998</v>
      </c>
      <c r="P4474" s="1">
        <v>3.4390000000000001</v>
      </c>
      <c r="Q4474" s="1">
        <v>3.355</v>
      </c>
      <c r="R4474" s="1">
        <v>3.2890000000000001</v>
      </c>
      <c r="S4474" s="1">
        <v>3.2250000000000001</v>
      </c>
      <c r="T4474" s="1">
        <v>3.145</v>
      </c>
      <c r="U4474" s="1">
        <v>3.0739999999999998</v>
      </c>
      <c r="V4474" s="1">
        <v>3.016</v>
      </c>
      <c r="W4474" s="1">
        <v>2.9540000000000002</v>
      </c>
      <c r="X4474" s="1">
        <v>2.9020000000000001</v>
      </c>
      <c r="Y4474" s="1">
        <v>2.8559999999999999</v>
      </c>
      <c r="Z4474" s="1">
        <v>2.8090000000000002</v>
      </c>
      <c r="AA4474" s="1">
        <v>2.7549999999999999</v>
      </c>
      <c r="AB4474" s="1">
        <v>2.7090000000000001</v>
      </c>
      <c r="AC4474" s="1">
        <v>2.6589999999999998</v>
      </c>
      <c r="AD4474" s="1">
        <v>2.6120000000000001</v>
      </c>
      <c r="AE4474" s="1">
        <v>2.5710000000000002</v>
      </c>
      <c r="AF4474" s="1">
        <v>2.5369999999999999</v>
      </c>
      <c r="AG4474" s="1">
        <v>2.4990000000000001</v>
      </c>
      <c r="AH4474" s="70">
        <v>2.4569999999999999</v>
      </c>
    </row>
    <row r="4475" spans="1:34" x14ac:dyDescent="0.25">
      <c r="A4475" s="69" t="s">
        <v>2177</v>
      </c>
      <c r="B4475" s="1"/>
      <c r="C4475" s="1" t="s">
        <v>2993</v>
      </c>
      <c r="D4475" s="1">
        <v>62</v>
      </c>
      <c r="E4475" s="1">
        <v>143</v>
      </c>
      <c r="F4475" s="1">
        <v>101.17100000000001</v>
      </c>
      <c r="G4475" s="1">
        <v>1086.7719999999999</v>
      </c>
      <c r="H4475" s="1">
        <v>514.77</v>
      </c>
      <c r="I4475" s="1">
        <v>0.54700000000000004</v>
      </c>
      <c r="J4475" s="1">
        <v>2.931</v>
      </c>
      <c r="K4475" s="1">
        <v>3.0000000000000001E-3</v>
      </c>
      <c r="L4475" s="1">
        <v>5</v>
      </c>
      <c r="M4475" s="1">
        <v>2000</v>
      </c>
      <c r="N4475" s="70">
        <v>10</v>
      </c>
      <c r="O4475" s="69">
        <v>3.548</v>
      </c>
      <c r="P4475" s="1">
        <v>3.4540000000000002</v>
      </c>
      <c r="Q4475" s="1">
        <v>3.371</v>
      </c>
      <c r="R4475" s="1">
        <v>3.302</v>
      </c>
      <c r="S4475" s="1">
        <v>3.23</v>
      </c>
      <c r="T4475" s="1">
        <v>3.161</v>
      </c>
      <c r="U4475" s="1">
        <v>3.0960000000000001</v>
      </c>
      <c r="V4475" s="1">
        <v>3.0329999999999999</v>
      </c>
      <c r="W4475" s="1">
        <v>2.9769999999999999</v>
      </c>
      <c r="X4475" s="1">
        <v>2.92</v>
      </c>
      <c r="Y4475" s="1">
        <v>2.875</v>
      </c>
      <c r="Z4475" s="1">
        <v>2.8170000000000002</v>
      </c>
      <c r="AA4475" s="1">
        <v>2.7549999999999999</v>
      </c>
      <c r="AB4475" s="1">
        <v>2.7120000000000002</v>
      </c>
      <c r="AC4475" s="1">
        <v>2.6739999999999999</v>
      </c>
      <c r="AD4475" s="1">
        <v>2.6280000000000001</v>
      </c>
      <c r="AE4475" s="1">
        <v>2.581</v>
      </c>
      <c r="AF4475" s="1">
        <v>2.5390000000000001</v>
      </c>
      <c r="AG4475" s="1">
        <v>2.4969999999999999</v>
      </c>
      <c r="AH4475" s="70">
        <v>2.4550000000000001</v>
      </c>
    </row>
    <row r="4476" spans="1:34" x14ac:dyDescent="0.25">
      <c r="A4476" s="69" t="s">
        <v>2178</v>
      </c>
      <c r="B4476" s="1"/>
      <c r="C4476" s="1" t="s">
        <v>2993</v>
      </c>
      <c r="D4476" s="1">
        <v>62</v>
      </c>
      <c r="E4476" s="1">
        <v>144</v>
      </c>
      <c r="F4476" s="1">
        <v>33.884999999999998</v>
      </c>
      <c r="G4476" s="1">
        <v>357.76299999999998</v>
      </c>
      <c r="H4476" s="1">
        <v>170.48400000000001</v>
      </c>
      <c r="I4476" s="1">
        <v>0.08</v>
      </c>
      <c r="J4476" s="1">
        <v>4.74</v>
      </c>
      <c r="K4476" s="1">
        <v>7.0000000000000001E-3</v>
      </c>
      <c r="L4476" s="1">
        <v>4.9950000000000001</v>
      </c>
      <c r="M4476" s="1">
        <v>2000</v>
      </c>
      <c r="N4476" s="70">
        <v>10</v>
      </c>
      <c r="O4476" s="69">
        <v>5.5650000000000004</v>
      </c>
      <c r="P4476" s="1">
        <v>5.43</v>
      </c>
      <c r="Q4476" s="1">
        <v>5.3239999999999998</v>
      </c>
      <c r="R4476" s="1">
        <v>5.2279999999999998</v>
      </c>
      <c r="S4476" s="1">
        <v>5.1429999999999998</v>
      </c>
      <c r="T4476" s="1">
        <v>5.0570000000000004</v>
      </c>
      <c r="U4476" s="1">
        <v>4.9489999999999998</v>
      </c>
      <c r="V4476" s="1">
        <v>4.8609999999999998</v>
      </c>
      <c r="W4476" s="1">
        <v>4.7990000000000004</v>
      </c>
      <c r="X4476" s="1">
        <v>4.7329999999999997</v>
      </c>
      <c r="Y4476" s="1">
        <v>4.649</v>
      </c>
      <c r="Z4476" s="1">
        <v>4.5869999999999997</v>
      </c>
      <c r="AA4476" s="1">
        <v>4.5279999999999996</v>
      </c>
      <c r="AB4476" s="1">
        <v>4.4749999999999996</v>
      </c>
      <c r="AC4476" s="1">
        <v>4.4139999999999997</v>
      </c>
      <c r="AD4476" s="1">
        <v>4.3390000000000004</v>
      </c>
      <c r="AE4476" s="1">
        <v>4.2569999999999997</v>
      </c>
      <c r="AF4476" s="1">
        <v>4.202</v>
      </c>
      <c r="AG4476" s="1">
        <v>4.1509999999999998</v>
      </c>
      <c r="AH4476" s="70">
        <v>4.0990000000000002</v>
      </c>
    </row>
    <row r="4477" spans="1:34" x14ac:dyDescent="0.25">
      <c r="A4477" s="69" t="s">
        <v>2178</v>
      </c>
      <c r="B4477" s="1"/>
      <c r="C4477" s="1" t="s">
        <v>2993</v>
      </c>
      <c r="D4477" s="1">
        <v>62</v>
      </c>
      <c r="E4477" s="1">
        <v>144</v>
      </c>
      <c r="F4477" s="1">
        <v>33.451999999999998</v>
      </c>
      <c r="G4477" s="1">
        <v>354.69600000000003</v>
      </c>
      <c r="H4477" s="1">
        <v>168.93199999999999</v>
      </c>
      <c r="I4477" s="1">
        <v>2.4E-2</v>
      </c>
      <c r="J4477" s="1">
        <v>4.8109999999999999</v>
      </c>
      <c r="K4477" s="1">
        <v>1.7000000000000001E-2</v>
      </c>
      <c r="L4477" s="1">
        <v>4.9930000000000003</v>
      </c>
      <c r="M4477" s="1">
        <v>2000</v>
      </c>
      <c r="N4477" s="70">
        <v>10</v>
      </c>
      <c r="O4477" s="69">
        <v>5.6420000000000003</v>
      </c>
      <c r="P4477" s="1">
        <v>5.524</v>
      </c>
      <c r="Q4477" s="1">
        <v>5.4409999999999998</v>
      </c>
      <c r="R4477" s="1">
        <v>5.3339999999999996</v>
      </c>
      <c r="S4477" s="1">
        <v>5.2359999999999998</v>
      </c>
      <c r="T4477" s="1">
        <v>5.13</v>
      </c>
      <c r="U4477" s="1">
        <v>5.0359999999999996</v>
      </c>
      <c r="V4477" s="1">
        <v>4.9580000000000002</v>
      </c>
      <c r="W4477" s="1">
        <v>4.8680000000000003</v>
      </c>
      <c r="X4477" s="1">
        <v>4.7939999999999996</v>
      </c>
      <c r="Y4477" s="1">
        <v>4.718</v>
      </c>
      <c r="Z4477" s="1">
        <v>4.6559999999999997</v>
      </c>
      <c r="AA4477" s="1">
        <v>4.601</v>
      </c>
      <c r="AB4477" s="1">
        <v>4.5190000000000001</v>
      </c>
      <c r="AC4477" s="1">
        <v>4.4530000000000003</v>
      </c>
      <c r="AD4477" s="1">
        <v>4.3860000000000001</v>
      </c>
      <c r="AE4477" s="1">
        <v>4.3220000000000001</v>
      </c>
      <c r="AF4477" s="1">
        <v>4.2569999999999997</v>
      </c>
      <c r="AG4477" s="1">
        <v>4.2</v>
      </c>
      <c r="AH4477" s="70">
        <v>4.1390000000000002</v>
      </c>
    </row>
    <row r="4478" spans="1:34" x14ac:dyDescent="0.25">
      <c r="A4478" s="69" t="s">
        <v>2178</v>
      </c>
      <c r="B4478" s="1"/>
      <c r="C4478" s="1" t="s">
        <v>2993</v>
      </c>
      <c r="D4478" s="1">
        <v>62</v>
      </c>
      <c r="E4478" s="1">
        <v>144</v>
      </c>
      <c r="F4478" s="1">
        <v>33.381999999999998</v>
      </c>
      <c r="G4478" s="1">
        <v>354.07499999999999</v>
      </c>
      <c r="H4478" s="1">
        <v>168.66300000000001</v>
      </c>
      <c r="I4478" s="1">
        <v>1.7999999999999999E-2</v>
      </c>
      <c r="J4478" s="1">
        <v>4.83</v>
      </c>
      <c r="K4478" s="1">
        <v>0.01</v>
      </c>
      <c r="L4478" s="1">
        <v>4.9939999999999998</v>
      </c>
      <c r="M4478" s="1">
        <v>2000</v>
      </c>
      <c r="N4478" s="70">
        <v>10</v>
      </c>
      <c r="O4478" s="69">
        <v>5.6829999999999998</v>
      </c>
      <c r="P4478" s="1">
        <v>5.5679999999999996</v>
      </c>
      <c r="Q4478" s="1">
        <v>5.4550000000000001</v>
      </c>
      <c r="R4478" s="1">
        <v>5.3570000000000002</v>
      </c>
      <c r="S4478" s="1">
        <v>5.258</v>
      </c>
      <c r="T4478" s="1">
        <v>5.1470000000000002</v>
      </c>
      <c r="U4478" s="1">
        <v>5.0650000000000004</v>
      </c>
      <c r="V4478" s="1">
        <v>4.9640000000000004</v>
      </c>
      <c r="W4478" s="1">
        <v>4.8860000000000001</v>
      </c>
      <c r="X4478" s="1">
        <v>4.8049999999999997</v>
      </c>
      <c r="Y4478" s="1">
        <v>4.7300000000000004</v>
      </c>
      <c r="Z4478" s="1">
        <v>4.6609999999999996</v>
      </c>
      <c r="AA4478" s="1">
        <v>4.5880000000000001</v>
      </c>
      <c r="AB4478" s="1">
        <v>4.5359999999999996</v>
      </c>
      <c r="AC4478" s="1">
        <v>4.4690000000000003</v>
      </c>
      <c r="AD4478" s="1">
        <v>4.4080000000000004</v>
      </c>
      <c r="AE4478" s="1">
        <v>4.3460000000000001</v>
      </c>
      <c r="AF4478" s="1">
        <v>4.2910000000000004</v>
      </c>
      <c r="AG4478" s="1">
        <v>4.2229999999999999</v>
      </c>
      <c r="AH4478" s="70">
        <v>4.17</v>
      </c>
    </row>
    <row r="4479" spans="1:34" x14ac:dyDescent="0.25">
      <c r="A4479" s="69" t="s">
        <v>2179</v>
      </c>
      <c r="B4479" s="1"/>
      <c r="C4479" s="1" t="s">
        <v>2993</v>
      </c>
      <c r="D4479" s="1">
        <v>63</v>
      </c>
      <c r="E4479" s="1">
        <v>142</v>
      </c>
      <c r="F4479" s="1">
        <v>93.623999999999995</v>
      </c>
      <c r="G4479" s="1">
        <v>1045.7270000000001</v>
      </c>
      <c r="H4479" s="1">
        <v>474.69499999999999</v>
      </c>
      <c r="I4479" s="1">
        <v>0.189</v>
      </c>
      <c r="J4479" s="1">
        <v>2.8730000000000002</v>
      </c>
      <c r="K4479" s="1">
        <v>3.0000000000000001E-3</v>
      </c>
      <c r="L4479" s="1">
        <v>4.9829999999999997</v>
      </c>
      <c r="M4479" s="1">
        <v>2000</v>
      </c>
      <c r="N4479" s="70">
        <v>10</v>
      </c>
      <c r="O4479" s="69">
        <v>3.552</v>
      </c>
      <c r="P4479" s="1">
        <v>3.464</v>
      </c>
      <c r="Q4479" s="1">
        <v>3.3660000000000001</v>
      </c>
      <c r="R4479" s="1">
        <v>3.28</v>
      </c>
      <c r="S4479" s="1">
        <v>3.202</v>
      </c>
      <c r="T4479" s="1">
        <v>3.125</v>
      </c>
      <c r="U4479" s="1">
        <v>3.0470000000000002</v>
      </c>
      <c r="V4479" s="1">
        <v>2.9790000000000001</v>
      </c>
      <c r="W4479" s="1">
        <v>2.92</v>
      </c>
      <c r="X4479" s="1">
        <v>2.8639999999999999</v>
      </c>
      <c r="Y4479" s="1">
        <v>2.8050000000000002</v>
      </c>
      <c r="Z4479" s="1">
        <v>2.7429999999999999</v>
      </c>
      <c r="AA4479" s="1">
        <v>2.6880000000000002</v>
      </c>
      <c r="AB4479" s="1">
        <v>2.6379999999999999</v>
      </c>
      <c r="AC4479" s="1">
        <v>2.5790000000000002</v>
      </c>
      <c r="AD4479" s="1">
        <v>2.528</v>
      </c>
      <c r="AE4479" s="1">
        <v>2.4809999999999999</v>
      </c>
      <c r="AF4479" s="1">
        <v>2.4409999999999998</v>
      </c>
      <c r="AG4479" s="1">
        <v>2.4</v>
      </c>
      <c r="AH4479" s="70">
        <v>2.3519999999999999</v>
      </c>
    </row>
    <row r="4480" spans="1:34" x14ac:dyDescent="0.25">
      <c r="A4480" s="69" t="s">
        <v>2179</v>
      </c>
      <c r="B4480" s="1"/>
      <c r="C4480" s="1" t="s">
        <v>2993</v>
      </c>
      <c r="D4480" s="1">
        <v>63</v>
      </c>
      <c r="E4480" s="1">
        <v>142</v>
      </c>
      <c r="F4480" s="1">
        <v>94.731999999999999</v>
      </c>
      <c r="G4480" s="1">
        <v>1057.047</v>
      </c>
      <c r="H4480" s="1">
        <v>479.88499999999999</v>
      </c>
      <c r="I4480" s="1">
        <v>8.5999999999999993E-2</v>
      </c>
      <c r="J4480" s="1">
        <v>2.8730000000000002</v>
      </c>
      <c r="K4480" s="1">
        <v>3.0000000000000001E-3</v>
      </c>
      <c r="L4480" s="1">
        <v>4.9829999999999997</v>
      </c>
      <c r="M4480" s="1">
        <v>2000</v>
      </c>
      <c r="N4480" s="70">
        <v>10</v>
      </c>
      <c r="O4480" s="69">
        <v>3.5609999999999999</v>
      </c>
      <c r="P4480" s="1">
        <v>3.4689999999999999</v>
      </c>
      <c r="Q4480" s="1">
        <v>3.3740000000000001</v>
      </c>
      <c r="R4480" s="1">
        <v>3.2919999999999998</v>
      </c>
      <c r="S4480" s="1">
        <v>3.2120000000000002</v>
      </c>
      <c r="T4480" s="1">
        <v>3.1259999999999999</v>
      </c>
      <c r="U4480" s="1">
        <v>3.06</v>
      </c>
      <c r="V4480" s="1">
        <v>2.9910000000000001</v>
      </c>
      <c r="W4480" s="1">
        <v>2.919</v>
      </c>
      <c r="X4480" s="1">
        <v>2.8559999999999999</v>
      </c>
      <c r="Y4480" s="1">
        <v>2.7909999999999999</v>
      </c>
      <c r="Z4480" s="1">
        <v>2.7320000000000002</v>
      </c>
      <c r="AA4480" s="1">
        <v>2.68</v>
      </c>
      <c r="AB4480" s="1">
        <v>2.6269999999999998</v>
      </c>
      <c r="AC4480" s="1">
        <v>2.5750000000000002</v>
      </c>
      <c r="AD4480" s="1">
        <v>2.528</v>
      </c>
      <c r="AE4480" s="1">
        <v>2.484</v>
      </c>
      <c r="AF4480" s="1">
        <v>2.4420000000000002</v>
      </c>
      <c r="AG4480" s="1">
        <v>2.3959999999999999</v>
      </c>
      <c r="AH4480" s="70">
        <v>2.3490000000000002</v>
      </c>
    </row>
    <row r="4481" spans="1:34" x14ac:dyDescent="0.25">
      <c r="A4481" s="69" t="s">
        <v>2179</v>
      </c>
      <c r="B4481" s="1"/>
      <c r="C4481" s="1" t="s">
        <v>2993</v>
      </c>
      <c r="D4481" s="1">
        <v>63</v>
      </c>
      <c r="E4481" s="1">
        <v>142</v>
      </c>
      <c r="F4481" s="1">
        <v>95.143000000000001</v>
      </c>
      <c r="G4481" s="1">
        <v>1061.348</v>
      </c>
      <c r="H4481" s="1">
        <v>481.77100000000002</v>
      </c>
      <c r="I4481" s="1">
        <v>0.1</v>
      </c>
      <c r="J4481" s="1">
        <v>2.8839999999999999</v>
      </c>
      <c r="K4481" s="1">
        <v>6.0000000000000001E-3</v>
      </c>
      <c r="L4481" s="1">
        <v>4.9820000000000002</v>
      </c>
      <c r="M4481" s="1">
        <v>2000</v>
      </c>
      <c r="N4481" s="70">
        <v>10</v>
      </c>
      <c r="O4481" s="69">
        <v>3.5710000000000002</v>
      </c>
      <c r="P4481" s="1">
        <v>3.472</v>
      </c>
      <c r="Q4481" s="1">
        <v>3.379</v>
      </c>
      <c r="R4481" s="1">
        <v>3.3029999999999999</v>
      </c>
      <c r="S4481" s="1">
        <v>3.2160000000000002</v>
      </c>
      <c r="T4481" s="1">
        <v>3.1320000000000001</v>
      </c>
      <c r="U4481" s="1">
        <v>3.0619999999999998</v>
      </c>
      <c r="V4481" s="1">
        <v>3</v>
      </c>
      <c r="W4481" s="1">
        <v>2.9329999999999998</v>
      </c>
      <c r="X4481" s="1">
        <v>2.8730000000000002</v>
      </c>
      <c r="Y4481" s="1">
        <v>2.8119999999999998</v>
      </c>
      <c r="Z4481" s="1">
        <v>2.758</v>
      </c>
      <c r="AA4481" s="1">
        <v>2.698</v>
      </c>
      <c r="AB4481" s="1">
        <v>2.6349999999999998</v>
      </c>
      <c r="AC4481" s="1">
        <v>2.589</v>
      </c>
      <c r="AD4481" s="1">
        <v>2.5369999999999999</v>
      </c>
      <c r="AE4481" s="1">
        <v>2.4969999999999999</v>
      </c>
      <c r="AF4481" s="1">
        <v>2.4510000000000001</v>
      </c>
      <c r="AG4481" s="1">
        <v>2.4049999999999998</v>
      </c>
      <c r="AH4481" s="70">
        <v>2.3570000000000002</v>
      </c>
    </row>
    <row r="4482" spans="1:34" x14ac:dyDescent="0.25">
      <c r="A4482" s="69" t="s">
        <v>2180</v>
      </c>
      <c r="B4482" s="1"/>
      <c r="C4482" s="1" t="s">
        <v>2993</v>
      </c>
      <c r="D4482" s="1">
        <v>63</v>
      </c>
      <c r="E4482" s="1">
        <v>148</v>
      </c>
      <c r="F4482" s="1">
        <v>54.475999999999999</v>
      </c>
      <c r="G4482" s="1">
        <v>743.49199999999996</v>
      </c>
      <c r="H4482" s="1">
        <v>351.68</v>
      </c>
      <c r="I4482" s="1">
        <v>0.24199999999999999</v>
      </c>
      <c r="J4482" s="1">
        <v>4.1040000000000001</v>
      </c>
      <c r="K4482" s="1">
        <v>4.0000000000000001E-3</v>
      </c>
      <c r="L4482" s="1">
        <v>4.9809999999999999</v>
      </c>
      <c r="M4482" s="1">
        <v>2000</v>
      </c>
      <c r="N4482" s="70">
        <v>10</v>
      </c>
      <c r="O4482" s="69">
        <v>4.9640000000000004</v>
      </c>
      <c r="P4482" s="1">
        <v>4.8479999999999999</v>
      </c>
      <c r="Q4482" s="1">
        <v>4.7309999999999999</v>
      </c>
      <c r="R4482" s="1">
        <v>4.6219999999999999</v>
      </c>
      <c r="S4482" s="1">
        <v>4.532</v>
      </c>
      <c r="T4482" s="1">
        <v>4.431</v>
      </c>
      <c r="U4482" s="1">
        <v>4.3369999999999997</v>
      </c>
      <c r="V4482" s="1">
        <v>4.2569999999999997</v>
      </c>
      <c r="W4482" s="1">
        <v>4.1760000000000002</v>
      </c>
      <c r="X4482" s="1">
        <v>4.1020000000000003</v>
      </c>
      <c r="Y4482" s="1">
        <v>4.0190000000000001</v>
      </c>
      <c r="Z4482" s="1">
        <v>3.9409999999999998</v>
      </c>
      <c r="AA4482" s="1">
        <v>3.867</v>
      </c>
      <c r="AB4482" s="1">
        <v>3.7850000000000001</v>
      </c>
      <c r="AC4482" s="1">
        <v>3.722</v>
      </c>
      <c r="AD4482" s="1">
        <v>3.6560000000000001</v>
      </c>
      <c r="AE4482" s="1">
        <v>3.5950000000000002</v>
      </c>
      <c r="AF4482" s="1">
        <v>3.55</v>
      </c>
      <c r="AG4482" s="1">
        <v>3.496</v>
      </c>
      <c r="AH4482" s="70">
        <v>3.4420000000000002</v>
      </c>
    </row>
    <row r="4483" spans="1:34" x14ac:dyDescent="0.25">
      <c r="A4483" s="69" t="s">
        <v>2180</v>
      </c>
      <c r="B4483" s="1"/>
      <c r="C4483" s="1" t="s">
        <v>2993</v>
      </c>
      <c r="D4483" s="1">
        <v>63</v>
      </c>
      <c r="E4483" s="1">
        <v>148</v>
      </c>
      <c r="F4483" s="1">
        <v>73.352000000000004</v>
      </c>
      <c r="G4483" s="1">
        <v>796.62199999999996</v>
      </c>
      <c r="H4483" s="1">
        <v>376.57</v>
      </c>
      <c r="I4483" s="1">
        <v>0.72</v>
      </c>
      <c r="J4483" s="1">
        <v>4.0839999999999996</v>
      </c>
      <c r="K4483" s="1">
        <v>2E-3</v>
      </c>
      <c r="L4483" s="1">
        <v>4.9779999999999998</v>
      </c>
      <c r="M4483" s="1">
        <v>2000</v>
      </c>
      <c r="N4483" s="70">
        <v>10</v>
      </c>
      <c r="O4483" s="69">
        <v>4.96</v>
      </c>
      <c r="P4483" s="1">
        <v>4.8369999999999997</v>
      </c>
      <c r="Q4483" s="1">
        <v>4.726</v>
      </c>
      <c r="R4483" s="1">
        <v>4.6219999999999999</v>
      </c>
      <c r="S4483" s="1">
        <v>4.5179999999999998</v>
      </c>
      <c r="T4483" s="1">
        <v>4.415</v>
      </c>
      <c r="U4483" s="1">
        <v>4.3220000000000001</v>
      </c>
      <c r="V4483" s="1">
        <v>4.2300000000000004</v>
      </c>
      <c r="W4483" s="1">
        <v>4.1509999999999998</v>
      </c>
      <c r="X4483" s="1">
        <v>4.0780000000000003</v>
      </c>
      <c r="Y4483" s="1">
        <v>4</v>
      </c>
      <c r="Z4483" s="1">
        <v>3.9180000000000001</v>
      </c>
      <c r="AA4483" s="1">
        <v>3.847</v>
      </c>
      <c r="AB4483" s="1">
        <v>3.778</v>
      </c>
      <c r="AC4483" s="1">
        <v>3.7010000000000001</v>
      </c>
      <c r="AD4483" s="1">
        <v>3.641</v>
      </c>
      <c r="AE4483" s="1">
        <v>3.5739999999999998</v>
      </c>
      <c r="AF4483" s="1">
        <v>3.51</v>
      </c>
      <c r="AG4483" s="1">
        <v>3.4540000000000002</v>
      </c>
      <c r="AH4483" s="70">
        <v>3.3940000000000001</v>
      </c>
    </row>
    <row r="4484" spans="1:34" x14ac:dyDescent="0.25">
      <c r="A4484" s="69" t="s">
        <v>2180</v>
      </c>
      <c r="B4484" s="1"/>
      <c r="C4484" s="1" t="s">
        <v>2993</v>
      </c>
      <c r="D4484" s="1">
        <v>63</v>
      </c>
      <c r="E4484" s="1">
        <v>148</v>
      </c>
      <c r="F4484" s="1">
        <v>85.894999999999996</v>
      </c>
      <c r="G4484" s="1">
        <v>925.90099999999995</v>
      </c>
      <c r="H4484" s="1">
        <v>437.91</v>
      </c>
      <c r="I4484" s="1">
        <v>0.183</v>
      </c>
      <c r="J4484" s="1">
        <v>4.2409999999999997</v>
      </c>
      <c r="K4484" s="1">
        <v>2E-3</v>
      </c>
      <c r="L4484" s="1">
        <v>4.9809999999999999</v>
      </c>
      <c r="M4484" s="1">
        <v>2000</v>
      </c>
      <c r="N4484" s="70">
        <v>10</v>
      </c>
      <c r="O4484" s="69">
        <v>5.1760000000000002</v>
      </c>
      <c r="P4484" s="1">
        <v>5.0460000000000003</v>
      </c>
      <c r="Q4484" s="1">
        <v>4.92</v>
      </c>
      <c r="R4484" s="1">
        <v>4.8040000000000003</v>
      </c>
      <c r="S4484" s="1">
        <v>4.6970000000000001</v>
      </c>
      <c r="T4484" s="1">
        <v>4.5880000000000001</v>
      </c>
      <c r="U4484" s="1">
        <v>4.4950000000000001</v>
      </c>
      <c r="V4484" s="1">
        <v>4.4050000000000002</v>
      </c>
      <c r="W4484" s="1">
        <v>4.3109999999999999</v>
      </c>
      <c r="X4484" s="1">
        <v>4.2279999999999998</v>
      </c>
      <c r="Y4484" s="1">
        <v>4.1379999999999999</v>
      </c>
      <c r="Z4484" s="1">
        <v>4.0599999999999996</v>
      </c>
      <c r="AA4484" s="1">
        <v>3.9830000000000001</v>
      </c>
      <c r="AB4484" s="1">
        <v>3.9129999999999998</v>
      </c>
      <c r="AC4484" s="1">
        <v>3.8420000000000001</v>
      </c>
      <c r="AD4484" s="1">
        <v>3.7679999999999998</v>
      </c>
      <c r="AE4484" s="1">
        <v>3.6989999999999998</v>
      </c>
      <c r="AF4484" s="1">
        <v>3.641</v>
      </c>
      <c r="AG4484" s="1">
        <v>3.581</v>
      </c>
      <c r="AH4484" s="70">
        <v>3.5209999999999999</v>
      </c>
    </row>
    <row r="4485" spans="1:34" x14ac:dyDescent="0.25">
      <c r="A4485" s="69" t="s">
        <v>2181</v>
      </c>
      <c r="B4485" s="1"/>
      <c r="C4485" s="1">
        <v>390</v>
      </c>
      <c r="D4485" s="1" t="s">
        <v>2992</v>
      </c>
      <c r="E4485" s="1">
        <v>140</v>
      </c>
      <c r="F4485" s="1">
        <v>165.90100000000001</v>
      </c>
      <c r="G4485" s="1">
        <v>464.00099999999998</v>
      </c>
      <c r="H4485" s="1">
        <v>830.721</v>
      </c>
      <c r="I4485" s="1">
        <v>0.65</v>
      </c>
      <c r="J4485" s="1">
        <v>2.42</v>
      </c>
      <c r="K4485" s="1">
        <v>6.0000000000000001E-3</v>
      </c>
      <c r="L4485" s="1">
        <v>4.9870000000000001</v>
      </c>
      <c r="M4485" s="1">
        <v>2000</v>
      </c>
      <c r="N4485" s="70">
        <v>10</v>
      </c>
      <c r="O4485" s="69">
        <v>2.9830000000000001</v>
      </c>
      <c r="P4485" s="1">
        <v>2.907</v>
      </c>
      <c r="Q4485" s="1">
        <v>2.831</v>
      </c>
      <c r="R4485" s="1">
        <v>2.7589999999999999</v>
      </c>
      <c r="S4485" s="1">
        <v>2.6930000000000001</v>
      </c>
      <c r="T4485" s="1">
        <v>2.6309999999999998</v>
      </c>
      <c r="U4485" s="1">
        <v>2.5739999999999998</v>
      </c>
      <c r="V4485" s="1">
        <v>2.5169999999999999</v>
      </c>
      <c r="W4485" s="1">
        <v>2.464</v>
      </c>
      <c r="X4485" s="1">
        <v>2.4079999999999999</v>
      </c>
      <c r="Y4485" s="1">
        <v>2.3570000000000002</v>
      </c>
      <c r="Z4485" s="1">
        <v>2.3069999999999999</v>
      </c>
      <c r="AA4485" s="1">
        <v>2.258</v>
      </c>
      <c r="AB4485" s="1">
        <v>2.2130000000000001</v>
      </c>
      <c r="AC4485" s="1">
        <v>2.1760000000000002</v>
      </c>
      <c r="AD4485" s="1">
        <v>2.141</v>
      </c>
      <c r="AE4485" s="1">
        <v>2.1040000000000001</v>
      </c>
      <c r="AF4485" s="1">
        <v>2.0630000000000002</v>
      </c>
      <c r="AG4485" s="1">
        <v>2.0270000000000001</v>
      </c>
      <c r="AH4485" s="70">
        <v>1.996</v>
      </c>
    </row>
    <row r="4486" spans="1:34" x14ac:dyDescent="0.25">
      <c r="A4486" s="69" t="s">
        <v>2181</v>
      </c>
      <c r="B4486" s="1"/>
      <c r="C4486" s="1">
        <v>390</v>
      </c>
      <c r="D4486" s="1" t="s">
        <v>2992</v>
      </c>
      <c r="E4486" s="1">
        <v>140</v>
      </c>
      <c r="F4486" s="1">
        <v>163.49600000000001</v>
      </c>
      <c r="G4486" s="1">
        <v>459.38900000000001</v>
      </c>
      <c r="H4486" s="1">
        <v>822.46699999999998</v>
      </c>
      <c r="I4486" s="1">
        <v>0.19600000000000001</v>
      </c>
      <c r="J4486" s="1">
        <v>2.3660000000000001</v>
      </c>
      <c r="K4486" s="1">
        <v>2E-3</v>
      </c>
      <c r="L4486" s="1">
        <v>4.9870000000000001</v>
      </c>
      <c r="M4486" s="1">
        <v>2000</v>
      </c>
      <c r="N4486" s="70">
        <v>10</v>
      </c>
      <c r="O4486" s="69">
        <v>2.895</v>
      </c>
      <c r="P4486" s="1">
        <v>2.827</v>
      </c>
      <c r="Q4486" s="1">
        <v>2.7530000000000001</v>
      </c>
      <c r="R4486" s="1">
        <v>2.6890000000000001</v>
      </c>
      <c r="S4486" s="1">
        <v>2.6280000000000001</v>
      </c>
      <c r="T4486" s="1">
        <v>2.569</v>
      </c>
      <c r="U4486" s="1">
        <v>2.512</v>
      </c>
      <c r="V4486" s="1">
        <v>2.4550000000000001</v>
      </c>
      <c r="W4486" s="1">
        <v>2.4020000000000001</v>
      </c>
      <c r="X4486" s="1">
        <v>2.3490000000000002</v>
      </c>
      <c r="Y4486" s="1">
        <v>2.3069999999999999</v>
      </c>
      <c r="Z4486" s="1">
        <v>2.262</v>
      </c>
      <c r="AA4486" s="1">
        <v>2.2200000000000002</v>
      </c>
      <c r="AB4486" s="1">
        <v>2.1739999999999999</v>
      </c>
      <c r="AC4486" s="1">
        <v>2.14</v>
      </c>
      <c r="AD4486" s="1">
        <v>2.1019999999999999</v>
      </c>
      <c r="AE4486" s="1">
        <v>2.0590000000000002</v>
      </c>
      <c r="AF4486" s="1">
        <v>2.0249999999999999</v>
      </c>
      <c r="AG4486" s="1">
        <v>1.99</v>
      </c>
      <c r="AH4486" s="70">
        <v>1.958</v>
      </c>
    </row>
    <row r="4487" spans="1:34" x14ac:dyDescent="0.25">
      <c r="A4487" s="69" t="s">
        <v>2181</v>
      </c>
      <c r="B4487" s="1"/>
      <c r="C4487" s="1">
        <v>390</v>
      </c>
      <c r="D4487" s="1" t="s">
        <v>2992</v>
      </c>
      <c r="E4487" s="1">
        <v>140</v>
      </c>
      <c r="F4487" s="1">
        <v>162.76499999999999</v>
      </c>
      <c r="G4487" s="1">
        <v>457.97199999999998</v>
      </c>
      <c r="H4487" s="1">
        <v>819.81700000000001</v>
      </c>
      <c r="I4487" s="1">
        <v>4.1000000000000002E-2</v>
      </c>
      <c r="J4487" s="1">
        <v>2.3340000000000001</v>
      </c>
      <c r="K4487" s="1">
        <v>2E-3</v>
      </c>
      <c r="L4487" s="1">
        <v>4.9870000000000001</v>
      </c>
      <c r="M4487" s="1">
        <v>2000</v>
      </c>
      <c r="N4487" s="70">
        <v>10</v>
      </c>
      <c r="O4487" s="69">
        <v>2.8530000000000002</v>
      </c>
      <c r="P4487" s="1">
        <v>2.778</v>
      </c>
      <c r="Q4487" s="1">
        <v>2.7120000000000002</v>
      </c>
      <c r="R4487" s="1">
        <v>2.649</v>
      </c>
      <c r="S4487" s="1">
        <v>2.589</v>
      </c>
      <c r="T4487" s="1">
        <v>2.5259999999999998</v>
      </c>
      <c r="U4487" s="1">
        <v>2.4710000000000001</v>
      </c>
      <c r="V4487" s="1">
        <v>2.423</v>
      </c>
      <c r="W4487" s="1">
        <v>2.37</v>
      </c>
      <c r="X4487" s="1">
        <v>2.3250000000000002</v>
      </c>
      <c r="Y4487" s="1">
        <v>2.2749999999999999</v>
      </c>
      <c r="Z4487" s="1">
        <v>2.234</v>
      </c>
      <c r="AA4487" s="1">
        <v>2.1949999999999998</v>
      </c>
      <c r="AB4487" s="1">
        <v>2.1509999999999998</v>
      </c>
      <c r="AC4487" s="1">
        <v>2.109</v>
      </c>
      <c r="AD4487" s="1">
        <v>2.0710000000000002</v>
      </c>
      <c r="AE4487" s="1">
        <v>2.0379999999999998</v>
      </c>
      <c r="AF4487" s="1">
        <v>2.0030000000000001</v>
      </c>
      <c r="AG4487" s="1">
        <v>1.9670000000000001</v>
      </c>
      <c r="AH4487" s="70">
        <v>1.9379999999999999</v>
      </c>
    </row>
    <row r="4488" spans="1:34" x14ac:dyDescent="0.25">
      <c r="A4488" s="69" t="s">
        <v>2182</v>
      </c>
      <c r="B4488" s="1"/>
      <c r="C4488" s="1" t="s">
        <v>2993</v>
      </c>
      <c r="D4488" s="1">
        <v>63</v>
      </c>
      <c r="E4488" s="1">
        <v>144</v>
      </c>
      <c r="F4488" s="1">
        <v>234.988</v>
      </c>
      <c r="G4488" s="1">
        <v>2679.5810000000001</v>
      </c>
      <c r="H4488" s="1">
        <v>1235.652</v>
      </c>
      <c r="I4488" s="1">
        <v>3.4980000000000002</v>
      </c>
      <c r="J4488" s="1">
        <v>5.016</v>
      </c>
      <c r="K4488" s="1">
        <v>5.0000000000000001E-3</v>
      </c>
      <c r="L4488" s="1">
        <v>4.9909999999999997</v>
      </c>
      <c r="M4488" s="1">
        <v>2000</v>
      </c>
      <c r="N4488" s="70">
        <v>10</v>
      </c>
      <c r="O4488" s="69">
        <v>6.1669999999999998</v>
      </c>
      <c r="P4488" s="1">
        <v>6.008</v>
      </c>
      <c r="Q4488" s="1">
        <v>5.8579999999999997</v>
      </c>
      <c r="R4488" s="1">
        <v>5.7149999999999999</v>
      </c>
      <c r="S4488" s="1">
        <v>5.5789999999999997</v>
      </c>
      <c r="T4488" s="1">
        <v>5.4530000000000003</v>
      </c>
      <c r="U4488" s="1">
        <v>5.3289999999999997</v>
      </c>
      <c r="V4488" s="1">
        <v>5.2110000000000003</v>
      </c>
      <c r="W4488" s="1">
        <v>5.0990000000000002</v>
      </c>
      <c r="X4488" s="1">
        <v>4.9930000000000003</v>
      </c>
      <c r="Y4488" s="1">
        <v>4.8879999999999999</v>
      </c>
      <c r="Z4488" s="1">
        <v>4.79</v>
      </c>
      <c r="AA4488" s="1">
        <v>4.6970000000000001</v>
      </c>
      <c r="AB4488" s="1">
        <v>4.6050000000000004</v>
      </c>
      <c r="AC4488" s="1">
        <v>4.5199999999999996</v>
      </c>
      <c r="AD4488" s="1">
        <v>4.4379999999999997</v>
      </c>
      <c r="AE4488" s="1">
        <v>4.3559999999999999</v>
      </c>
      <c r="AF4488" s="1">
        <v>4.28</v>
      </c>
      <c r="AG4488" s="1">
        <v>4.2050000000000001</v>
      </c>
      <c r="AH4488" s="70">
        <v>4.1340000000000003</v>
      </c>
    </row>
    <row r="4489" spans="1:34" x14ac:dyDescent="0.25">
      <c r="A4489" s="69" t="s">
        <v>2182</v>
      </c>
      <c r="B4489" s="1"/>
      <c r="C4489" s="1" t="s">
        <v>2993</v>
      </c>
      <c r="D4489" s="1">
        <v>63</v>
      </c>
      <c r="E4489" s="1">
        <v>144</v>
      </c>
      <c r="F4489" s="1">
        <v>252.13300000000001</v>
      </c>
      <c r="G4489" s="1">
        <v>2926.355</v>
      </c>
      <c r="H4489" s="1">
        <v>1349.6089999999999</v>
      </c>
      <c r="I4489" s="1">
        <v>1.647</v>
      </c>
      <c r="J4489" s="1">
        <v>5.0149999999999997</v>
      </c>
      <c r="K4489" s="1">
        <v>5.0000000000000001E-3</v>
      </c>
      <c r="L4489" s="1">
        <v>4.992</v>
      </c>
      <c r="M4489" s="1">
        <v>2000</v>
      </c>
      <c r="N4489" s="70">
        <v>10</v>
      </c>
      <c r="O4489" s="69">
        <v>6.18</v>
      </c>
      <c r="P4489" s="1">
        <v>6.0179999999999998</v>
      </c>
      <c r="Q4489" s="1">
        <v>5.8659999999999997</v>
      </c>
      <c r="R4489" s="1">
        <v>5.7210000000000001</v>
      </c>
      <c r="S4489" s="1">
        <v>5.585</v>
      </c>
      <c r="T4489" s="1">
        <v>5.4509999999999996</v>
      </c>
      <c r="U4489" s="1">
        <v>5.327</v>
      </c>
      <c r="V4489" s="1">
        <v>5.2119999999999997</v>
      </c>
      <c r="W4489" s="1">
        <v>5.1020000000000003</v>
      </c>
      <c r="X4489" s="1">
        <v>4.992</v>
      </c>
      <c r="Y4489" s="1">
        <v>4.8890000000000002</v>
      </c>
      <c r="Z4489" s="1">
        <v>4.7889999999999997</v>
      </c>
      <c r="AA4489" s="1">
        <v>4.694</v>
      </c>
      <c r="AB4489" s="1">
        <v>4.6079999999999997</v>
      </c>
      <c r="AC4489" s="1">
        <v>4.5179999999999998</v>
      </c>
      <c r="AD4489" s="1">
        <v>4.4279999999999999</v>
      </c>
      <c r="AE4489" s="1">
        <v>4.3440000000000003</v>
      </c>
      <c r="AF4489" s="1">
        <v>4.2640000000000002</v>
      </c>
      <c r="AG4489" s="1">
        <v>4.1879999999999997</v>
      </c>
      <c r="AH4489" s="70">
        <v>4.1159999999999997</v>
      </c>
    </row>
    <row r="4490" spans="1:34" x14ac:dyDescent="0.25">
      <c r="A4490" s="69" t="s">
        <v>2182</v>
      </c>
      <c r="B4490" s="1"/>
      <c r="C4490" s="1" t="s">
        <v>2993</v>
      </c>
      <c r="D4490" s="1">
        <v>63</v>
      </c>
      <c r="E4490" s="1">
        <v>144</v>
      </c>
      <c r="F4490" s="1">
        <v>269.83300000000003</v>
      </c>
      <c r="G4490" s="1">
        <v>3004.3870000000002</v>
      </c>
      <c r="H4490" s="1">
        <v>1385.7729999999999</v>
      </c>
      <c r="I4490" s="1">
        <v>0.496</v>
      </c>
      <c r="J4490" s="1">
        <v>4.9660000000000002</v>
      </c>
      <c r="K4490" s="1">
        <v>7.0000000000000001E-3</v>
      </c>
      <c r="L4490" s="1">
        <v>4.992</v>
      </c>
      <c r="M4490" s="1">
        <v>2000</v>
      </c>
      <c r="N4490" s="70">
        <v>10</v>
      </c>
      <c r="O4490" s="69">
        <v>6.1280000000000001</v>
      </c>
      <c r="P4490" s="1">
        <v>5.96</v>
      </c>
      <c r="Q4490" s="1">
        <v>5.81</v>
      </c>
      <c r="R4490" s="1">
        <v>5.67</v>
      </c>
      <c r="S4490" s="1">
        <v>5.5369999999999999</v>
      </c>
      <c r="T4490" s="1">
        <v>5.4080000000000004</v>
      </c>
      <c r="U4490" s="1">
        <v>5.2830000000000004</v>
      </c>
      <c r="V4490" s="1">
        <v>5.1619999999999999</v>
      </c>
      <c r="W4490" s="1">
        <v>5.05</v>
      </c>
      <c r="X4490" s="1">
        <v>4.9409999999999998</v>
      </c>
      <c r="Y4490" s="1">
        <v>4.8360000000000003</v>
      </c>
      <c r="Z4490" s="1">
        <v>4.7380000000000004</v>
      </c>
      <c r="AA4490" s="1">
        <v>4.6429999999999998</v>
      </c>
      <c r="AB4490" s="1">
        <v>4.55</v>
      </c>
      <c r="AC4490" s="1">
        <v>4.4610000000000003</v>
      </c>
      <c r="AD4490" s="1">
        <v>4.3780000000000001</v>
      </c>
      <c r="AE4490" s="1">
        <v>4.3</v>
      </c>
      <c r="AF4490" s="1">
        <v>4.2240000000000002</v>
      </c>
      <c r="AG4490" s="1">
        <v>4.1539999999999999</v>
      </c>
      <c r="AH4490" s="70">
        <v>4.0880000000000001</v>
      </c>
    </row>
    <row r="4491" spans="1:34" x14ac:dyDescent="0.25">
      <c r="A4491" s="69" t="s">
        <v>2183</v>
      </c>
      <c r="B4491" s="1"/>
      <c r="C4491" s="1" t="s">
        <v>2993</v>
      </c>
      <c r="D4491" s="1">
        <v>63</v>
      </c>
      <c r="E4491" s="1">
        <v>83</v>
      </c>
      <c r="F4491" s="1">
        <v>46.695999999999998</v>
      </c>
      <c r="G4491" s="1">
        <v>1078.3109999999999</v>
      </c>
      <c r="H4491" s="1">
        <v>286.03699999999998</v>
      </c>
      <c r="I4491" s="1">
        <v>2.02</v>
      </c>
      <c r="J4491" s="1">
        <v>3.496</v>
      </c>
      <c r="K4491" s="1">
        <v>1.2999999999999999E-2</v>
      </c>
      <c r="L4491" s="1">
        <v>4.9809999999999999</v>
      </c>
      <c r="M4491" s="1">
        <v>2000</v>
      </c>
      <c r="N4491" s="70">
        <v>10</v>
      </c>
      <c r="O4491" s="69">
        <v>4.1859999999999999</v>
      </c>
      <c r="P4491" s="1">
        <v>4.093</v>
      </c>
      <c r="Q4491" s="1">
        <v>4.0090000000000003</v>
      </c>
      <c r="R4491" s="1">
        <v>3.919</v>
      </c>
      <c r="S4491" s="1">
        <v>3.835</v>
      </c>
      <c r="T4491" s="1">
        <v>3.762</v>
      </c>
      <c r="U4491" s="1">
        <v>3.6869999999999998</v>
      </c>
      <c r="V4491" s="1">
        <v>3.621</v>
      </c>
      <c r="W4491" s="1">
        <v>3.548</v>
      </c>
      <c r="X4491" s="1">
        <v>3.4780000000000002</v>
      </c>
      <c r="Y4491" s="1">
        <v>3.4220000000000002</v>
      </c>
      <c r="Z4491" s="1">
        <v>3.3570000000000002</v>
      </c>
      <c r="AA4491" s="1">
        <v>3.3079999999999998</v>
      </c>
      <c r="AB4491" s="1">
        <v>3.2519999999999998</v>
      </c>
      <c r="AC4491" s="1">
        <v>3.2010000000000001</v>
      </c>
      <c r="AD4491" s="1">
        <v>3.1440000000000001</v>
      </c>
      <c r="AE4491" s="1">
        <v>3.089</v>
      </c>
      <c r="AF4491" s="1">
        <v>3.05</v>
      </c>
      <c r="AG4491" s="1">
        <v>3.01</v>
      </c>
      <c r="AH4491" s="70">
        <v>2.9580000000000002</v>
      </c>
    </row>
    <row r="4492" spans="1:34" x14ac:dyDescent="0.25">
      <c r="A4492" s="69" t="s">
        <v>2183</v>
      </c>
      <c r="B4492" s="1"/>
      <c r="C4492" s="1" t="s">
        <v>2993</v>
      </c>
      <c r="D4492" s="1">
        <v>63</v>
      </c>
      <c r="E4492" s="1">
        <v>83</v>
      </c>
      <c r="F4492" s="1">
        <v>59.423000000000002</v>
      </c>
      <c r="G4492" s="1">
        <v>1193.0619999999999</v>
      </c>
      <c r="H4492" s="1">
        <v>316.41399999999999</v>
      </c>
      <c r="I4492" s="1">
        <v>0.8</v>
      </c>
      <c r="J4492" s="1">
        <v>3.3340000000000001</v>
      </c>
      <c r="K4492" s="1">
        <v>1.2E-2</v>
      </c>
      <c r="L4492" s="1">
        <v>4.9800000000000004</v>
      </c>
      <c r="M4492" s="1">
        <v>2000</v>
      </c>
      <c r="N4492" s="70">
        <v>10</v>
      </c>
      <c r="O4492" s="69">
        <v>4.0179999999999998</v>
      </c>
      <c r="P4492" s="1">
        <v>3.9329999999999998</v>
      </c>
      <c r="Q4492" s="1">
        <v>3.8279999999999998</v>
      </c>
      <c r="R4492" s="1">
        <v>3.7410000000000001</v>
      </c>
      <c r="S4492" s="1">
        <v>3.6589999999999998</v>
      </c>
      <c r="T4492" s="1">
        <v>3.585</v>
      </c>
      <c r="U4492" s="1">
        <v>3.5150000000000001</v>
      </c>
      <c r="V4492" s="1">
        <v>3.444</v>
      </c>
      <c r="W4492" s="1">
        <v>3.3820000000000001</v>
      </c>
      <c r="X4492" s="1">
        <v>3.3210000000000002</v>
      </c>
      <c r="Y4492" s="1">
        <v>3.2570000000000001</v>
      </c>
      <c r="Z4492" s="1">
        <v>3.2</v>
      </c>
      <c r="AA4492" s="1">
        <v>3.1549999999999998</v>
      </c>
      <c r="AB4492" s="1">
        <v>3.1120000000000001</v>
      </c>
      <c r="AC4492" s="1">
        <v>3.0489999999999999</v>
      </c>
      <c r="AD4492" s="1">
        <v>2.9870000000000001</v>
      </c>
      <c r="AE4492" s="1">
        <v>2.94</v>
      </c>
      <c r="AF4492" s="1">
        <v>2.895</v>
      </c>
      <c r="AG4492" s="1">
        <v>2.85</v>
      </c>
      <c r="AH4492" s="70">
        <v>2.8109999999999999</v>
      </c>
    </row>
    <row r="4493" spans="1:34" x14ac:dyDescent="0.25">
      <c r="A4493" s="69" t="s">
        <v>2183</v>
      </c>
      <c r="B4493" s="1"/>
      <c r="C4493" s="1" t="s">
        <v>2993</v>
      </c>
      <c r="D4493" s="1">
        <v>63</v>
      </c>
      <c r="E4493" s="1">
        <v>83</v>
      </c>
      <c r="F4493" s="1">
        <v>65.210999999999999</v>
      </c>
      <c r="G4493" s="1">
        <v>1247.05</v>
      </c>
      <c r="H4493" s="1">
        <v>330.87799999999999</v>
      </c>
      <c r="I4493" s="1">
        <v>0.14099999999999999</v>
      </c>
      <c r="J4493" s="1">
        <v>3.26</v>
      </c>
      <c r="K4493" s="1">
        <v>4.0000000000000001E-3</v>
      </c>
      <c r="L4493" s="1">
        <v>4.9820000000000002</v>
      </c>
      <c r="M4493" s="1">
        <v>2000</v>
      </c>
      <c r="N4493" s="70">
        <v>10</v>
      </c>
      <c r="O4493" s="69">
        <v>3.9319999999999999</v>
      </c>
      <c r="P4493" s="1">
        <v>3.8290000000000002</v>
      </c>
      <c r="Q4493" s="1">
        <v>3.742</v>
      </c>
      <c r="R4493" s="1">
        <v>3.6589999999999998</v>
      </c>
      <c r="S4493" s="1">
        <v>3.5870000000000002</v>
      </c>
      <c r="T4493" s="1">
        <v>3.5150000000000001</v>
      </c>
      <c r="U4493" s="1">
        <v>3.448</v>
      </c>
      <c r="V4493" s="1">
        <v>3.3769999999999998</v>
      </c>
      <c r="W4493" s="1">
        <v>3.3090000000000002</v>
      </c>
      <c r="X4493" s="1">
        <v>3.2559999999999998</v>
      </c>
      <c r="Y4493" s="1">
        <v>3.1909999999999998</v>
      </c>
      <c r="Z4493" s="1">
        <v>3.1320000000000001</v>
      </c>
      <c r="AA4493" s="1">
        <v>3.0790000000000002</v>
      </c>
      <c r="AB4493" s="1">
        <v>3.02</v>
      </c>
      <c r="AC4493" s="1">
        <v>2.97</v>
      </c>
      <c r="AD4493" s="1">
        <v>2.9249999999999998</v>
      </c>
      <c r="AE4493" s="1">
        <v>2.8740000000000001</v>
      </c>
      <c r="AF4493" s="1">
        <v>2.8279999999999998</v>
      </c>
      <c r="AG4493" s="1">
        <v>2.786</v>
      </c>
      <c r="AH4493" s="70">
        <v>2.7389999999999999</v>
      </c>
    </row>
    <row r="4494" spans="1:34" x14ac:dyDescent="0.25">
      <c r="A4494" s="69" t="s">
        <v>2184</v>
      </c>
      <c r="B4494" s="1"/>
      <c r="C4494" s="1" t="s">
        <v>2993</v>
      </c>
      <c r="D4494" s="1">
        <v>63</v>
      </c>
      <c r="E4494" s="1">
        <v>147</v>
      </c>
      <c r="F4494" s="1">
        <v>36.076999999999998</v>
      </c>
      <c r="G4494" s="1">
        <v>393.06099999999998</v>
      </c>
      <c r="H4494" s="1">
        <v>184.57900000000001</v>
      </c>
      <c r="I4494" s="1">
        <v>0.27100000000000002</v>
      </c>
      <c r="J4494" s="1">
        <v>4.9660000000000002</v>
      </c>
      <c r="K4494" s="1">
        <v>8.9999999999999993E-3</v>
      </c>
      <c r="L4494" s="1">
        <v>4.9790000000000001</v>
      </c>
      <c r="M4494" s="1">
        <v>2000</v>
      </c>
      <c r="N4494" s="70">
        <v>10</v>
      </c>
      <c r="O4494" s="69">
        <v>5.984</v>
      </c>
      <c r="P4494" s="1">
        <v>5.8360000000000003</v>
      </c>
      <c r="Q4494" s="1">
        <v>5.6970000000000001</v>
      </c>
      <c r="R4494" s="1">
        <v>5.5679999999999996</v>
      </c>
      <c r="S4494" s="1">
        <v>5.4640000000000004</v>
      </c>
      <c r="T4494" s="1">
        <v>5.3490000000000002</v>
      </c>
      <c r="U4494" s="1">
        <v>5.234</v>
      </c>
      <c r="V4494" s="1">
        <v>5.1289999999999996</v>
      </c>
      <c r="W4494" s="1">
        <v>5.0460000000000003</v>
      </c>
      <c r="X4494" s="1">
        <v>4.9669999999999996</v>
      </c>
      <c r="Y4494" s="1">
        <v>4.867</v>
      </c>
      <c r="Z4494" s="1">
        <v>4.7640000000000002</v>
      </c>
      <c r="AA4494" s="1">
        <v>4.6870000000000003</v>
      </c>
      <c r="AB4494" s="1">
        <v>4.6260000000000003</v>
      </c>
      <c r="AC4494" s="1">
        <v>4.5369999999999999</v>
      </c>
      <c r="AD4494" s="1">
        <v>4.4580000000000002</v>
      </c>
      <c r="AE4494" s="1">
        <v>4.3879999999999999</v>
      </c>
      <c r="AF4494" s="1">
        <v>4.306</v>
      </c>
      <c r="AG4494" s="1">
        <v>4.2300000000000004</v>
      </c>
      <c r="AH4494" s="70">
        <v>4.1760000000000002</v>
      </c>
    </row>
    <row r="4495" spans="1:34" x14ac:dyDescent="0.25">
      <c r="A4495" s="69" t="s">
        <v>2184</v>
      </c>
      <c r="B4495" s="1"/>
      <c r="C4495" s="1" t="s">
        <v>2993</v>
      </c>
      <c r="D4495" s="1">
        <v>63</v>
      </c>
      <c r="E4495" s="1">
        <v>147</v>
      </c>
      <c r="F4495" s="1">
        <v>37.04</v>
      </c>
      <c r="G4495" s="1">
        <v>400.50900000000001</v>
      </c>
      <c r="H4495" s="1">
        <v>188.035</v>
      </c>
      <c r="I4495" s="1">
        <v>5.0999999999999997E-2</v>
      </c>
      <c r="J4495" s="1">
        <v>4.8920000000000003</v>
      </c>
      <c r="K4495" s="1">
        <v>8.9999999999999993E-3</v>
      </c>
      <c r="L4495" s="1">
        <v>4.9779999999999998</v>
      </c>
      <c r="M4495" s="1">
        <v>2000</v>
      </c>
      <c r="N4495" s="70">
        <v>10</v>
      </c>
      <c r="O4495" s="69">
        <v>5.8860000000000001</v>
      </c>
      <c r="P4495" s="1">
        <v>5.7619999999999996</v>
      </c>
      <c r="Q4495" s="1">
        <v>5.6459999999999999</v>
      </c>
      <c r="R4495" s="1">
        <v>5.52</v>
      </c>
      <c r="S4495" s="1">
        <v>5.3940000000000001</v>
      </c>
      <c r="T4495" s="1">
        <v>5.282</v>
      </c>
      <c r="U4495" s="1">
        <v>5.1669999999999998</v>
      </c>
      <c r="V4495" s="1">
        <v>5.0709999999999997</v>
      </c>
      <c r="W4495" s="1">
        <v>4.9829999999999997</v>
      </c>
      <c r="X4495" s="1">
        <v>4.8739999999999997</v>
      </c>
      <c r="Y4495" s="1">
        <v>4.7880000000000003</v>
      </c>
      <c r="Z4495" s="1">
        <v>4.7</v>
      </c>
      <c r="AA4495" s="1">
        <v>4.6079999999999997</v>
      </c>
      <c r="AB4495" s="1">
        <v>4.5350000000000001</v>
      </c>
      <c r="AC4495" s="1">
        <v>4.452</v>
      </c>
      <c r="AD4495" s="1">
        <v>4.3680000000000003</v>
      </c>
      <c r="AE4495" s="1">
        <v>4.3029999999999999</v>
      </c>
      <c r="AF4495" s="1">
        <v>4.2370000000000001</v>
      </c>
      <c r="AG4495" s="1">
        <v>4.1660000000000004</v>
      </c>
      <c r="AH4495" s="70">
        <v>4.0970000000000004</v>
      </c>
    </row>
    <row r="4496" spans="1:34" x14ac:dyDescent="0.25">
      <c r="A4496" s="69" t="s">
        <v>2184</v>
      </c>
      <c r="B4496" s="1"/>
      <c r="C4496" s="1" t="s">
        <v>2993</v>
      </c>
      <c r="D4496" s="1">
        <v>63</v>
      </c>
      <c r="E4496" s="1">
        <v>147</v>
      </c>
      <c r="F4496" s="1">
        <v>37.384999999999998</v>
      </c>
      <c r="G4496" s="1">
        <v>408.51100000000002</v>
      </c>
      <c r="H4496" s="1">
        <v>191.86</v>
      </c>
      <c r="I4496" s="1">
        <v>0.02</v>
      </c>
      <c r="J4496" s="1">
        <v>4.8159999999999998</v>
      </c>
      <c r="K4496" s="1">
        <v>4.0000000000000001E-3</v>
      </c>
      <c r="L4496" s="1">
        <v>4.9800000000000004</v>
      </c>
      <c r="M4496" s="1">
        <v>2000</v>
      </c>
      <c r="N4496" s="70">
        <v>10</v>
      </c>
      <c r="O4496" s="69">
        <v>5.8179999999999996</v>
      </c>
      <c r="P4496" s="1">
        <v>5.6719999999999997</v>
      </c>
      <c r="Q4496" s="1">
        <v>5.55</v>
      </c>
      <c r="R4496" s="1">
        <v>5.4370000000000003</v>
      </c>
      <c r="S4496" s="1">
        <v>5.3150000000000004</v>
      </c>
      <c r="T4496" s="1">
        <v>5.1779999999999999</v>
      </c>
      <c r="U4496" s="1">
        <v>5.0819999999999999</v>
      </c>
      <c r="V4496" s="1">
        <v>4.9989999999999997</v>
      </c>
      <c r="W4496" s="1">
        <v>4.8970000000000002</v>
      </c>
      <c r="X4496" s="1">
        <v>4.7919999999999998</v>
      </c>
      <c r="Y4496" s="1">
        <v>4.7009999999999996</v>
      </c>
      <c r="Z4496" s="1">
        <v>4.6269999999999998</v>
      </c>
      <c r="AA4496" s="1">
        <v>4.5650000000000004</v>
      </c>
      <c r="AB4496" s="1">
        <v>4.4640000000000004</v>
      </c>
      <c r="AC4496" s="1">
        <v>4.3780000000000001</v>
      </c>
      <c r="AD4496" s="1">
        <v>4.3049999999999997</v>
      </c>
      <c r="AE4496" s="1">
        <v>4.2320000000000002</v>
      </c>
      <c r="AF4496" s="1">
        <v>4.165</v>
      </c>
      <c r="AG4496" s="1">
        <v>4.1040000000000001</v>
      </c>
      <c r="AH4496" s="70">
        <v>4.0309999999999997</v>
      </c>
    </row>
    <row r="4497" spans="1:34" x14ac:dyDescent="0.25">
      <c r="A4497" s="69" t="s">
        <v>2185</v>
      </c>
      <c r="B4497" s="1"/>
      <c r="C4497" s="1" t="s">
        <v>2993</v>
      </c>
      <c r="D4497" s="1">
        <v>63</v>
      </c>
      <c r="E4497" s="1">
        <v>145</v>
      </c>
      <c r="F4497" s="1">
        <v>52.356999999999999</v>
      </c>
      <c r="G4497" s="1">
        <v>646.26400000000001</v>
      </c>
      <c r="H4497" s="1">
        <v>299.47800000000001</v>
      </c>
      <c r="I4497" s="1">
        <v>1.907</v>
      </c>
      <c r="J4497" s="1">
        <v>3.6120000000000001</v>
      </c>
      <c r="K4497" s="1">
        <v>3.0000000000000001E-3</v>
      </c>
      <c r="L4497" s="1">
        <v>4.9809999999999999</v>
      </c>
      <c r="M4497" s="1">
        <v>2000</v>
      </c>
      <c r="N4497" s="70">
        <v>10</v>
      </c>
      <c r="O4497" s="69">
        <v>4.375</v>
      </c>
      <c r="P4497" s="1">
        <v>4.2889999999999997</v>
      </c>
      <c r="Q4497" s="1">
        <v>4.1779999999999999</v>
      </c>
      <c r="R4497" s="1">
        <v>4.0739999999999998</v>
      </c>
      <c r="S4497" s="1">
        <v>3.9870000000000001</v>
      </c>
      <c r="T4497" s="1">
        <v>3.91</v>
      </c>
      <c r="U4497" s="1">
        <v>3.8260000000000001</v>
      </c>
      <c r="V4497" s="1">
        <v>3.7519999999999998</v>
      </c>
      <c r="W4497" s="1">
        <v>3.673</v>
      </c>
      <c r="X4497" s="1">
        <v>3.593</v>
      </c>
      <c r="Y4497" s="1">
        <v>3.528</v>
      </c>
      <c r="Z4497" s="1">
        <v>3.4609999999999999</v>
      </c>
      <c r="AA4497" s="1">
        <v>3.4039999999999999</v>
      </c>
      <c r="AB4497" s="1">
        <v>3.335</v>
      </c>
      <c r="AC4497" s="1">
        <v>3.2730000000000001</v>
      </c>
      <c r="AD4497" s="1">
        <v>3.226</v>
      </c>
      <c r="AE4497" s="1">
        <v>3.1709999999999998</v>
      </c>
      <c r="AF4497" s="1">
        <v>3.1059999999999999</v>
      </c>
      <c r="AG4497" s="1">
        <v>3.0649999999999999</v>
      </c>
      <c r="AH4497" s="70">
        <v>3.0129999999999999</v>
      </c>
    </row>
    <row r="4498" spans="1:34" x14ac:dyDescent="0.25">
      <c r="A4498" s="69" t="s">
        <v>2185</v>
      </c>
      <c r="B4498" s="1"/>
      <c r="C4498" s="1" t="s">
        <v>2993</v>
      </c>
      <c r="D4498" s="1">
        <v>63</v>
      </c>
      <c r="E4498" s="1">
        <v>145</v>
      </c>
      <c r="F4498" s="1">
        <v>62.637999999999998</v>
      </c>
      <c r="G4498" s="1">
        <v>694.09900000000005</v>
      </c>
      <c r="H4498" s="1">
        <v>321.68099999999998</v>
      </c>
      <c r="I4498" s="1">
        <v>0.59599999999999997</v>
      </c>
      <c r="J4498" s="1">
        <v>3.573</v>
      </c>
      <c r="K4498" s="1">
        <v>4.0000000000000001E-3</v>
      </c>
      <c r="L4498" s="1">
        <v>4.9820000000000002</v>
      </c>
      <c r="M4498" s="1">
        <v>2000</v>
      </c>
      <c r="N4498" s="70">
        <v>10</v>
      </c>
      <c r="O4498" s="69">
        <v>4.3390000000000004</v>
      </c>
      <c r="P4498" s="1">
        <v>4.2210000000000001</v>
      </c>
      <c r="Q4498" s="1">
        <v>4.1210000000000004</v>
      </c>
      <c r="R4498" s="1">
        <v>4.0270000000000001</v>
      </c>
      <c r="S4498" s="1">
        <v>3.9409999999999998</v>
      </c>
      <c r="T4498" s="1">
        <v>3.8620000000000001</v>
      </c>
      <c r="U4498" s="1">
        <v>3.778</v>
      </c>
      <c r="V4498" s="1">
        <v>3.7050000000000001</v>
      </c>
      <c r="W4498" s="1">
        <v>3.6309999999999998</v>
      </c>
      <c r="X4498" s="1">
        <v>3.5539999999999998</v>
      </c>
      <c r="Y4498" s="1">
        <v>3.49</v>
      </c>
      <c r="Z4498" s="1">
        <v>3.4350000000000001</v>
      </c>
      <c r="AA4498" s="1">
        <v>3.3660000000000001</v>
      </c>
      <c r="AB4498" s="1">
        <v>3.3010000000000002</v>
      </c>
      <c r="AC4498" s="1">
        <v>3.25</v>
      </c>
      <c r="AD4498" s="1">
        <v>3.1890000000000001</v>
      </c>
      <c r="AE4498" s="1">
        <v>3.1360000000000001</v>
      </c>
      <c r="AF4498" s="1">
        <v>3.089</v>
      </c>
      <c r="AG4498" s="1">
        <v>3.032</v>
      </c>
      <c r="AH4498" s="70">
        <v>2.9830000000000001</v>
      </c>
    </row>
    <row r="4499" spans="1:34" x14ac:dyDescent="0.25">
      <c r="A4499" s="69" t="s">
        <v>2185</v>
      </c>
      <c r="B4499" s="1"/>
      <c r="C4499" s="1" t="s">
        <v>2993</v>
      </c>
      <c r="D4499" s="1">
        <v>63</v>
      </c>
      <c r="E4499" s="1">
        <v>145</v>
      </c>
      <c r="F4499" s="1">
        <v>64.475999999999999</v>
      </c>
      <c r="G4499" s="1">
        <v>707.55600000000004</v>
      </c>
      <c r="H4499" s="1">
        <v>327.85399999999998</v>
      </c>
      <c r="I4499" s="1">
        <v>0.441</v>
      </c>
      <c r="J4499" s="1">
        <v>3.57</v>
      </c>
      <c r="K4499" s="1">
        <v>2.4E-2</v>
      </c>
      <c r="L4499" s="1">
        <v>4.9809999999999999</v>
      </c>
      <c r="M4499" s="1">
        <v>2000</v>
      </c>
      <c r="N4499" s="70">
        <v>10</v>
      </c>
      <c r="O4499" s="69">
        <v>4.3460000000000001</v>
      </c>
      <c r="P4499" s="1">
        <v>4.2309999999999999</v>
      </c>
      <c r="Q4499" s="1">
        <v>4.1280000000000001</v>
      </c>
      <c r="R4499" s="1">
        <v>4.0220000000000002</v>
      </c>
      <c r="S4499" s="1">
        <v>3.9390000000000001</v>
      </c>
      <c r="T4499" s="1">
        <v>3.8580000000000001</v>
      </c>
      <c r="U4499" s="1">
        <v>3.7730000000000001</v>
      </c>
      <c r="V4499" s="1">
        <v>3.698</v>
      </c>
      <c r="W4499" s="1">
        <v>3.6280000000000001</v>
      </c>
      <c r="X4499" s="1">
        <v>3.552</v>
      </c>
      <c r="Y4499" s="1">
        <v>3.4889999999999999</v>
      </c>
      <c r="Z4499" s="1">
        <v>3.4350000000000001</v>
      </c>
      <c r="AA4499" s="1">
        <v>3.3730000000000002</v>
      </c>
      <c r="AB4499" s="1">
        <v>3.3039999999999998</v>
      </c>
      <c r="AC4499" s="1">
        <v>3.2440000000000002</v>
      </c>
      <c r="AD4499" s="1">
        <v>3.1859999999999999</v>
      </c>
      <c r="AE4499" s="1">
        <v>3.13</v>
      </c>
      <c r="AF4499" s="1">
        <v>3.07</v>
      </c>
      <c r="AG4499" s="1">
        <v>3.0150000000000001</v>
      </c>
      <c r="AH4499" s="70">
        <v>2.9790000000000001</v>
      </c>
    </row>
    <row r="4500" spans="1:34" x14ac:dyDescent="0.25">
      <c r="A4500" s="69" t="s">
        <v>2186</v>
      </c>
      <c r="B4500" s="1"/>
      <c r="C4500" s="1" t="s">
        <v>2993</v>
      </c>
      <c r="D4500" s="1">
        <v>63</v>
      </c>
      <c r="E4500" s="1">
        <v>145</v>
      </c>
      <c r="F4500" s="1">
        <v>56.128</v>
      </c>
      <c r="G4500" s="1">
        <v>613.00099999999998</v>
      </c>
      <c r="H4500" s="1">
        <v>284.05399999999997</v>
      </c>
      <c r="I4500" s="1">
        <v>3.7999999999999999E-2</v>
      </c>
      <c r="J4500" s="1">
        <v>3.3239999999999998</v>
      </c>
      <c r="K4500" s="1">
        <v>3.0000000000000001E-3</v>
      </c>
      <c r="L4500" s="1">
        <v>4.9809999999999999</v>
      </c>
      <c r="M4500" s="1">
        <v>2000</v>
      </c>
      <c r="N4500" s="70">
        <v>10</v>
      </c>
      <c r="O4500" s="69">
        <v>4.0110000000000001</v>
      </c>
      <c r="P4500" s="1">
        <v>3.9169999999999998</v>
      </c>
      <c r="Q4500" s="1">
        <v>3.8290000000000002</v>
      </c>
      <c r="R4500" s="1">
        <v>3.7410000000000001</v>
      </c>
      <c r="S4500" s="1">
        <v>3.6720000000000002</v>
      </c>
      <c r="T4500" s="1">
        <v>3.5939999999999999</v>
      </c>
      <c r="U4500" s="1">
        <v>3.52</v>
      </c>
      <c r="V4500" s="1">
        <v>3.4390000000000001</v>
      </c>
      <c r="W4500" s="1">
        <v>3.3719999999999999</v>
      </c>
      <c r="X4500" s="1">
        <v>3.3109999999999999</v>
      </c>
      <c r="Y4500" s="1">
        <v>3.2570000000000001</v>
      </c>
      <c r="Z4500" s="1">
        <v>3.1850000000000001</v>
      </c>
      <c r="AA4500" s="1">
        <v>3.1280000000000001</v>
      </c>
      <c r="AB4500" s="1">
        <v>3.07</v>
      </c>
      <c r="AC4500" s="1">
        <v>3.02</v>
      </c>
      <c r="AD4500" s="1">
        <v>2.9729999999999999</v>
      </c>
      <c r="AE4500" s="1">
        <v>2.9329999999999998</v>
      </c>
      <c r="AF4500" s="1">
        <v>2.891</v>
      </c>
      <c r="AG4500" s="1">
        <v>2.8370000000000002</v>
      </c>
      <c r="AH4500" s="70">
        <v>2.778</v>
      </c>
    </row>
    <row r="4501" spans="1:34" x14ac:dyDescent="0.25">
      <c r="A4501" s="69" t="s">
        <v>2186</v>
      </c>
      <c r="B4501" s="1"/>
      <c r="C4501" s="1" t="s">
        <v>2993</v>
      </c>
      <c r="D4501" s="1">
        <v>63</v>
      </c>
      <c r="E4501" s="1">
        <v>145</v>
      </c>
      <c r="F4501" s="1">
        <v>56.749000000000002</v>
      </c>
      <c r="G4501" s="1">
        <v>619.72199999999998</v>
      </c>
      <c r="H4501" s="1">
        <v>287.13799999999998</v>
      </c>
      <c r="I4501" s="1">
        <v>8.3000000000000004E-2</v>
      </c>
      <c r="J4501" s="1">
        <v>3.3540000000000001</v>
      </c>
      <c r="K4501" s="1">
        <v>6.0000000000000001E-3</v>
      </c>
      <c r="L4501" s="1">
        <v>4.9800000000000004</v>
      </c>
      <c r="M4501" s="1">
        <v>2000</v>
      </c>
      <c r="N4501" s="70">
        <v>10</v>
      </c>
      <c r="O4501" s="69">
        <v>4.0620000000000003</v>
      </c>
      <c r="P4501" s="1">
        <v>3.97</v>
      </c>
      <c r="Q4501" s="1">
        <v>3.8809999999999998</v>
      </c>
      <c r="R4501" s="1">
        <v>3.7879999999999998</v>
      </c>
      <c r="S4501" s="1">
        <v>3.7069999999999999</v>
      </c>
      <c r="T4501" s="1">
        <v>3.625</v>
      </c>
      <c r="U4501" s="1">
        <v>3.5510000000000002</v>
      </c>
      <c r="V4501" s="1">
        <v>3.472</v>
      </c>
      <c r="W4501" s="1">
        <v>3.4140000000000001</v>
      </c>
      <c r="X4501" s="1">
        <v>3.3340000000000001</v>
      </c>
      <c r="Y4501" s="1">
        <v>3.2730000000000001</v>
      </c>
      <c r="Z4501" s="1">
        <v>3.2210000000000001</v>
      </c>
      <c r="AA4501" s="1">
        <v>3.1669999999999998</v>
      </c>
      <c r="AB4501" s="1">
        <v>3.1070000000000002</v>
      </c>
      <c r="AC4501" s="1">
        <v>3.0489999999999999</v>
      </c>
      <c r="AD4501" s="1">
        <v>2.9980000000000002</v>
      </c>
      <c r="AE4501" s="1">
        <v>2.952</v>
      </c>
      <c r="AF4501" s="1">
        <v>2.8919999999999999</v>
      </c>
      <c r="AG4501" s="1">
        <v>2.835</v>
      </c>
      <c r="AH4501" s="70">
        <v>2.7930000000000001</v>
      </c>
    </row>
    <row r="4502" spans="1:34" x14ac:dyDescent="0.25">
      <c r="A4502" s="69" t="s">
        <v>2186</v>
      </c>
      <c r="B4502" s="1"/>
      <c r="C4502" s="1" t="s">
        <v>2993</v>
      </c>
      <c r="D4502" s="1">
        <v>63</v>
      </c>
      <c r="E4502" s="1">
        <v>145</v>
      </c>
      <c r="F4502" s="1">
        <v>57.191000000000003</v>
      </c>
      <c r="G4502" s="1">
        <v>625.62599999999998</v>
      </c>
      <c r="H4502" s="1">
        <v>289.846</v>
      </c>
      <c r="I4502" s="1">
        <v>5.5E-2</v>
      </c>
      <c r="J4502" s="1">
        <v>3.3919999999999999</v>
      </c>
      <c r="K4502" s="1">
        <v>7.0000000000000001E-3</v>
      </c>
      <c r="L4502" s="1">
        <v>4.9800000000000004</v>
      </c>
      <c r="M4502" s="1">
        <v>2000</v>
      </c>
      <c r="N4502" s="70">
        <v>10</v>
      </c>
      <c r="O4502" s="69">
        <v>4.1130000000000004</v>
      </c>
      <c r="P4502" s="1">
        <v>4.0110000000000001</v>
      </c>
      <c r="Q4502" s="1">
        <v>3.9239999999999999</v>
      </c>
      <c r="R4502" s="1">
        <v>3.8340000000000001</v>
      </c>
      <c r="S4502" s="1">
        <v>3.7440000000000002</v>
      </c>
      <c r="T4502" s="1">
        <v>3.669</v>
      </c>
      <c r="U4502" s="1">
        <v>3.58</v>
      </c>
      <c r="V4502" s="1">
        <v>3.504</v>
      </c>
      <c r="W4502" s="1">
        <v>3.4380000000000002</v>
      </c>
      <c r="X4502" s="1">
        <v>3.3769999999999998</v>
      </c>
      <c r="Y4502" s="1">
        <v>3.32</v>
      </c>
      <c r="Z4502" s="1">
        <v>3.262</v>
      </c>
      <c r="AA4502" s="1">
        <v>3.206</v>
      </c>
      <c r="AB4502" s="1">
        <v>3.1389999999999998</v>
      </c>
      <c r="AC4502" s="1">
        <v>3.08</v>
      </c>
      <c r="AD4502" s="1">
        <v>3.0219999999999998</v>
      </c>
      <c r="AE4502" s="1">
        <v>2.9710000000000001</v>
      </c>
      <c r="AF4502" s="1">
        <v>2.9239999999999999</v>
      </c>
      <c r="AG4502" s="1">
        <v>2.8780000000000001</v>
      </c>
      <c r="AH4502" s="70">
        <v>2.8359999999999999</v>
      </c>
    </row>
    <row r="4503" spans="1:34" x14ac:dyDescent="0.25">
      <c r="A4503" s="69" t="s">
        <v>2187</v>
      </c>
      <c r="B4503" s="1"/>
      <c r="C4503" s="1" t="s">
        <v>2993</v>
      </c>
      <c r="D4503" s="1">
        <v>63</v>
      </c>
      <c r="E4503" s="1">
        <v>143</v>
      </c>
      <c r="F4503" s="1">
        <v>29.564</v>
      </c>
      <c r="G4503" s="1">
        <v>329.22199999999998</v>
      </c>
      <c r="H4503" s="1">
        <v>150.41800000000001</v>
      </c>
      <c r="I4503" s="1">
        <v>0.27100000000000002</v>
      </c>
      <c r="J4503" s="1">
        <v>4.5789999999999997</v>
      </c>
      <c r="K4503" s="1">
        <v>1.7000000000000001E-2</v>
      </c>
      <c r="L4503" s="1">
        <v>4.9800000000000004</v>
      </c>
      <c r="M4503" s="1">
        <v>2000</v>
      </c>
      <c r="N4503" s="70">
        <v>10</v>
      </c>
      <c r="O4503" s="69">
        <v>5.3780000000000001</v>
      </c>
      <c r="P4503" s="1">
        <v>5.2720000000000002</v>
      </c>
      <c r="Q4503" s="1">
        <v>5.18</v>
      </c>
      <c r="R4503" s="1">
        <v>5.0679999999999996</v>
      </c>
      <c r="S4503" s="1">
        <v>4.9690000000000003</v>
      </c>
      <c r="T4503" s="1">
        <v>4.8650000000000002</v>
      </c>
      <c r="U4503" s="1">
        <v>4.8</v>
      </c>
      <c r="V4503" s="1">
        <v>4.7240000000000002</v>
      </c>
      <c r="W4503" s="1">
        <v>4.6509999999999998</v>
      </c>
      <c r="X4503" s="1">
        <v>4.5940000000000003</v>
      </c>
      <c r="Y4503" s="1">
        <v>4.5119999999999996</v>
      </c>
      <c r="Z4503" s="1">
        <v>4.4560000000000004</v>
      </c>
      <c r="AA4503" s="1">
        <v>4.3710000000000004</v>
      </c>
      <c r="AB4503" s="1">
        <v>4.29</v>
      </c>
      <c r="AC4503" s="1">
        <v>4.2210000000000001</v>
      </c>
      <c r="AD4503" s="1">
        <v>4.1619999999999999</v>
      </c>
      <c r="AE4503" s="1">
        <v>4.1150000000000002</v>
      </c>
      <c r="AF4503" s="1">
        <v>4.04</v>
      </c>
      <c r="AG4503" s="1">
        <v>3.98</v>
      </c>
      <c r="AH4503" s="70">
        <v>3.923</v>
      </c>
    </row>
    <row r="4504" spans="1:34" x14ac:dyDescent="0.25">
      <c r="A4504" s="69" t="s">
        <v>2187</v>
      </c>
      <c r="B4504" s="1"/>
      <c r="C4504" s="1" t="s">
        <v>2993</v>
      </c>
      <c r="D4504" s="1">
        <v>63</v>
      </c>
      <c r="E4504" s="1">
        <v>143</v>
      </c>
      <c r="F4504" s="1">
        <v>30.381</v>
      </c>
      <c r="G4504" s="1">
        <v>347.19099999999997</v>
      </c>
      <c r="H4504" s="1">
        <v>158.584</v>
      </c>
      <c r="I4504" s="1">
        <v>0.24199999999999999</v>
      </c>
      <c r="J4504" s="1">
        <v>4.4950000000000001</v>
      </c>
      <c r="K4504" s="1">
        <v>0.02</v>
      </c>
      <c r="L4504" s="1">
        <v>4.9779999999999998</v>
      </c>
      <c r="M4504" s="1">
        <v>2000</v>
      </c>
      <c r="N4504" s="70">
        <v>10</v>
      </c>
      <c r="O4504" s="69">
        <v>5.2930000000000001</v>
      </c>
      <c r="P4504" s="1">
        <v>5.1879999999999997</v>
      </c>
      <c r="Q4504" s="1">
        <v>5.1120000000000001</v>
      </c>
      <c r="R4504" s="1">
        <v>5.0270000000000001</v>
      </c>
      <c r="S4504" s="1">
        <v>4.907</v>
      </c>
      <c r="T4504" s="1">
        <v>4.8040000000000003</v>
      </c>
      <c r="U4504" s="1">
        <v>4.7140000000000004</v>
      </c>
      <c r="V4504" s="1">
        <v>4.6210000000000004</v>
      </c>
      <c r="W4504" s="1">
        <v>4.5590000000000002</v>
      </c>
      <c r="X4504" s="1">
        <v>4.4930000000000003</v>
      </c>
      <c r="Y4504" s="1">
        <v>4.4260000000000002</v>
      </c>
      <c r="Z4504" s="1">
        <v>4.3410000000000002</v>
      </c>
      <c r="AA4504" s="1">
        <v>4.274</v>
      </c>
      <c r="AB4504" s="1">
        <v>4.2009999999999996</v>
      </c>
      <c r="AC4504" s="1">
        <v>4.1390000000000002</v>
      </c>
      <c r="AD4504" s="1">
        <v>4.0940000000000003</v>
      </c>
      <c r="AE4504" s="1">
        <v>4.0140000000000002</v>
      </c>
      <c r="AF4504" s="1">
        <v>3.948</v>
      </c>
      <c r="AG4504" s="1">
        <v>3.8879999999999999</v>
      </c>
      <c r="AH4504" s="70">
        <v>3.85</v>
      </c>
    </row>
    <row r="4505" spans="1:34" x14ac:dyDescent="0.25">
      <c r="A4505" s="69" t="s">
        <v>2187</v>
      </c>
      <c r="B4505" s="1"/>
      <c r="C4505" s="1" t="s">
        <v>2993</v>
      </c>
      <c r="D4505" s="1">
        <v>63</v>
      </c>
      <c r="E4505" s="1">
        <v>143</v>
      </c>
      <c r="F4505" s="1">
        <v>32.206000000000003</v>
      </c>
      <c r="G4505" s="1">
        <v>358.61700000000002</v>
      </c>
      <c r="H4505" s="1">
        <v>163.80099999999999</v>
      </c>
      <c r="I4505" s="1">
        <v>0.17699999999999999</v>
      </c>
      <c r="J4505" s="1">
        <v>4.4349999999999996</v>
      </c>
      <c r="K4505" s="1">
        <v>8.9999999999999993E-3</v>
      </c>
      <c r="L4505" s="1">
        <v>4.9779999999999998</v>
      </c>
      <c r="M4505" s="1">
        <v>2000</v>
      </c>
      <c r="N4505" s="70">
        <v>10</v>
      </c>
      <c r="O4505" s="69">
        <v>5.2460000000000004</v>
      </c>
      <c r="P4505" s="1">
        <v>5.1360000000000001</v>
      </c>
      <c r="Q4505" s="1">
        <v>5.0419999999999998</v>
      </c>
      <c r="R4505" s="1">
        <v>4.9480000000000004</v>
      </c>
      <c r="S4505" s="1">
        <v>4.8620000000000001</v>
      </c>
      <c r="T4505" s="1">
        <v>4.7549999999999999</v>
      </c>
      <c r="U4505" s="1">
        <v>4.6760000000000002</v>
      </c>
      <c r="V4505" s="1">
        <v>4.577</v>
      </c>
      <c r="W4505" s="1">
        <v>4.4809999999999999</v>
      </c>
      <c r="X4505" s="1">
        <v>4.4249999999999998</v>
      </c>
      <c r="Y4505" s="1">
        <v>4.3540000000000001</v>
      </c>
      <c r="Z4505" s="1">
        <v>4.2640000000000002</v>
      </c>
      <c r="AA4505" s="1">
        <v>4.2039999999999997</v>
      </c>
      <c r="AB4505" s="1">
        <v>4.1539999999999999</v>
      </c>
      <c r="AC4505" s="1">
        <v>4.0890000000000004</v>
      </c>
      <c r="AD4505" s="1">
        <v>4.0039999999999996</v>
      </c>
      <c r="AE4505" s="1">
        <v>3.9460000000000002</v>
      </c>
      <c r="AF4505" s="1">
        <v>3.895</v>
      </c>
      <c r="AG4505" s="1">
        <v>3.8439999999999999</v>
      </c>
      <c r="AH4505" s="70">
        <v>3.806</v>
      </c>
    </row>
    <row r="4506" spans="1:34" x14ac:dyDescent="0.25">
      <c r="A4506" s="69" t="s">
        <v>2188</v>
      </c>
      <c r="B4506" s="1"/>
      <c r="C4506" s="1" t="s">
        <v>2993</v>
      </c>
      <c r="D4506" s="1">
        <v>63</v>
      </c>
      <c r="E4506" s="1">
        <v>145</v>
      </c>
      <c r="F4506" s="1">
        <v>20.219000000000001</v>
      </c>
      <c r="G4506" s="1">
        <v>234.12</v>
      </c>
      <c r="H4506" s="1">
        <v>108.426</v>
      </c>
      <c r="I4506" s="1">
        <v>0.224</v>
      </c>
      <c r="J4506" s="1">
        <v>5.7560000000000002</v>
      </c>
      <c r="K4506" s="1">
        <v>2E-3</v>
      </c>
      <c r="L4506" s="1">
        <v>4.9779999999999998</v>
      </c>
      <c r="M4506" s="1">
        <v>2000</v>
      </c>
      <c r="N4506" s="70">
        <v>10</v>
      </c>
      <c r="O4506" s="69">
        <v>6.7569999999999997</v>
      </c>
      <c r="P4506" s="1">
        <v>6.5860000000000003</v>
      </c>
      <c r="Q4506" s="1">
        <v>6.4649999999999999</v>
      </c>
      <c r="R4506" s="1">
        <v>6.3689999999999998</v>
      </c>
      <c r="S4506" s="1">
        <v>6.2750000000000004</v>
      </c>
      <c r="T4506" s="1">
        <v>6.1710000000000003</v>
      </c>
      <c r="U4506" s="1">
        <v>6.085</v>
      </c>
      <c r="V4506" s="1">
        <v>5.9550000000000001</v>
      </c>
      <c r="W4506" s="1">
        <v>5.8529999999999998</v>
      </c>
      <c r="X4506" s="1">
        <v>5.7560000000000002</v>
      </c>
      <c r="Y4506" s="1">
        <v>5.6749999999999998</v>
      </c>
      <c r="Z4506" s="1">
        <v>5.5780000000000003</v>
      </c>
      <c r="AA4506" s="1">
        <v>5.4790000000000001</v>
      </c>
      <c r="AB4506" s="1">
        <v>5.3840000000000003</v>
      </c>
      <c r="AC4506" s="1">
        <v>5.3019999999999996</v>
      </c>
      <c r="AD4506" s="1">
        <v>5.2279999999999998</v>
      </c>
      <c r="AE4506" s="1">
        <v>5.141</v>
      </c>
      <c r="AF4506" s="1">
        <v>5.0810000000000004</v>
      </c>
      <c r="AG4506" s="1">
        <v>5.016</v>
      </c>
      <c r="AH4506" s="70">
        <v>4.9660000000000002</v>
      </c>
    </row>
    <row r="4507" spans="1:34" x14ac:dyDescent="0.25">
      <c r="A4507" s="69" t="s">
        <v>2188</v>
      </c>
      <c r="B4507" s="1"/>
      <c r="C4507" s="1" t="s">
        <v>2993</v>
      </c>
      <c r="D4507" s="1">
        <v>63</v>
      </c>
      <c r="E4507" s="1">
        <v>145</v>
      </c>
      <c r="F4507" s="1">
        <v>22.434999999999999</v>
      </c>
      <c r="G4507" s="1">
        <v>246.589</v>
      </c>
      <c r="H4507" s="1">
        <v>114.254</v>
      </c>
      <c r="I4507" s="1">
        <v>7.1999999999999995E-2</v>
      </c>
      <c r="J4507" s="1">
        <v>5.6020000000000003</v>
      </c>
      <c r="K4507" s="1">
        <v>8.9999999999999993E-3</v>
      </c>
      <c r="L4507" s="1">
        <v>4.9800000000000004</v>
      </c>
      <c r="M4507" s="1">
        <v>2000</v>
      </c>
      <c r="N4507" s="70">
        <v>10</v>
      </c>
      <c r="O4507" s="69">
        <v>6.6139999999999999</v>
      </c>
      <c r="P4507" s="1">
        <v>6.44</v>
      </c>
      <c r="Q4507" s="1">
        <v>6.3150000000000004</v>
      </c>
      <c r="R4507" s="1">
        <v>6.22</v>
      </c>
      <c r="S4507" s="1">
        <v>6.0880000000000001</v>
      </c>
      <c r="T4507" s="1">
        <v>5.9809999999999999</v>
      </c>
      <c r="U4507" s="1">
        <v>5.8710000000000004</v>
      </c>
      <c r="V4507" s="1">
        <v>5.7720000000000002</v>
      </c>
      <c r="W4507" s="1">
        <v>5.6539999999999999</v>
      </c>
      <c r="X4507" s="1">
        <v>5.5679999999999996</v>
      </c>
      <c r="Y4507" s="1">
        <v>5.4779999999999998</v>
      </c>
      <c r="Z4507" s="1">
        <v>5.4050000000000002</v>
      </c>
      <c r="AA4507" s="1">
        <v>5.3250000000000002</v>
      </c>
      <c r="AB4507" s="1">
        <v>5.2309999999999999</v>
      </c>
      <c r="AC4507" s="1">
        <v>5.1669999999999998</v>
      </c>
      <c r="AD4507" s="1">
        <v>5.0960000000000001</v>
      </c>
      <c r="AE4507" s="1">
        <v>5.0410000000000004</v>
      </c>
      <c r="AF4507" s="1">
        <v>4.9710000000000001</v>
      </c>
      <c r="AG4507" s="1">
        <v>4.9169999999999998</v>
      </c>
      <c r="AH4507" s="70">
        <v>4.8789999999999996</v>
      </c>
    </row>
    <row r="4508" spans="1:34" x14ac:dyDescent="0.25">
      <c r="A4508" s="69" t="s">
        <v>2188</v>
      </c>
      <c r="B4508" s="1"/>
      <c r="C4508" s="1" t="s">
        <v>2993</v>
      </c>
      <c r="D4508" s="1">
        <v>63</v>
      </c>
      <c r="E4508" s="1">
        <v>145</v>
      </c>
      <c r="F4508" s="1">
        <v>22.759</v>
      </c>
      <c r="G4508" s="1">
        <v>248.93600000000001</v>
      </c>
      <c r="H4508" s="1">
        <v>115.318</v>
      </c>
      <c r="I4508" s="1">
        <v>1.2E-2</v>
      </c>
      <c r="J4508" s="1">
        <v>5.54</v>
      </c>
      <c r="K4508" s="1">
        <v>1.2E-2</v>
      </c>
      <c r="L4508" s="1">
        <v>4.9790000000000001</v>
      </c>
      <c r="M4508" s="1">
        <v>2000</v>
      </c>
      <c r="N4508" s="70">
        <v>10</v>
      </c>
      <c r="O4508" s="69">
        <v>6.5209999999999999</v>
      </c>
      <c r="P4508" s="1">
        <v>6.4109999999999996</v>
      </c>
      <c r="Q4508" s="1">
        <v>6.282</v>
      </c>
      <c r="R4508" s="1">
        <v>6.133</v>
      </c>
      <c r="S4508" s="1">
        <v>6.016</v>
      </c>
      <c r="T4508" s="1">
        <v>5.9059999999999997</v>
      </c>
      <c r="U4508" s="1">
        <v>5.8310000000000004</v>
      </c>
      <c r="V4508" s="1">
        <v>5.7329999999999997</v>
      </c>
      <c r="W4508" s="1">
        <v>5.6609999999999996</v>
      </c>
      <c r="X4508" s="1">
        <v>5.5540000000000003</v>
      </c>
      <c r="Y4508" s="1">
        <v>5.4320000000000004</v>
      </c>
      <c r="Z4508" s="1">
        <v>5.3179999999999996</v>
      </c>
      <c r="AA4508" s="1">
        <v>5.234</v>
      </c>
      <c r="AB4508" s="1">
        <v>5.1619999999999999</v>
      </c>
      <c r="AC4508" s="1">
        <v>5.0979999999999999</v>
      </c>
      <c r="AD4508" s="1">
        <v>5.03</v>
      </c>
      <c r="AE4508" s="1">
        <v>4.9580000000000002</v>
      </c>
      <c r="AF4508" s="1">
        <v>4.9000000000000004</v>
      </c>
      <c r="AG4508" s="1">
        <v>4.843</v>
      </c>
      <c r="AH4508" s="70">
        <v>4.7720000000000002</v>
      </c>
    </row>
    <row r="4509" spans="1:34" x14ac:dyDescent="0.25">
      <c r="A4509" s="69" t="s">
        <v>2189</v>
      </c>
      <c r="B4509" s="1"/>
      <c r="C4509" s="1" t="s">
        <v>2993</v>
      </c>
      <c r="D4509" s="1">
        <v>63</v>
      </c>
      <c r="E4509" s="1">
        <v>90</v>
      </c>
      <c r="F4509" s="1">
        <v>42.078000000000003</v>
      </c>
      <c r="G4509" s="1">
        <v>776.14599999999996</v>
      </c>
      <c r="H4509" s="1">
        <v>223.19399999999999</v>
      </c>
      <c r="I4509" s="1">
        <v>0.754</v>
      </c>
      <c r="J4509" s="1">
        <v>3.395</v>
      </c>
      <c r="K4509" s="1">
        <v>1.2E-2</v>
      </c>
      <c r="L4509" s="1">
        <v>4.9800000000000004</v>
      </c>
      <c r="M4509" s="1">
        <v>2000</v>
      </c>
      <c r="N4509" s="70">
        <v>10</v>
      </c>
      <c r="O4509" s="69">
        <v>3.972</v>
      </c>
      <c r="P4509" s="1">
        <v>3.8940000000000001</v>
      </c>
      <c r="Q4509" s="1">
        <v>3.83</v>
      </c>
      <c r="R4509" s="1">
        <v>3.7480000000000002</v>
      </c>
      <c r="S4509" s="1">
        <v>3.6760000000000002</v>
      </c>
      <c r="T4509" s="1">
        <v>3.6080000000000001</v>
      </c>
      <c r="U4509" s="1">
        <v>3.5529999999999999</v>
      </c>
      <c r="V4509" s="1">
        <v>3.5009999999999999</v>
      </c>
      <c r="W4509" s="1">
        <v>3.4529999999999998</v>
      </c>
      <c r="X4509" s="1">
        <v>3.4020000000000001</v>
      </c>
      <c r="Y4509" s="1">
        <v>3.3420000000000001</v>
      </c>
      <c r="Z4509" s="1">
        <v>3.28</v>
      </c>
      <c r="AA4509" s="1">
        <v>3.2389999999999999</v>
      </c>
      <c r="AB4509" s="1">
        <v>3.1989999999999998</v>
      </c>
      <c r="AC4509" s="1">
        <v>3.1509999999999998</v>
      </c>
      <c r="AD4509" s="1">
        <v>3.0939999999999999</v>
      </c>
      <c r="AE4509" s="1">
        <v>3.0449999999999999</v>
      </c>
      <c r="AF4509" s="1">
        <v>3.0049999999999999</v>
      </c>
      <c r="AG4509" s="1">
        <v>2.9689999999999999</v>
      </c>
      <c r="AH4509" s="70">
        <v>2.9369999999999998</v>
      </c>
    </row>
    <row r="4510" spans="1:34" x14ac:dyDescent="0.25">
      <c r="A4510" s="69" t="s">
        <v>2189</v>
      </c>
      <c r="B4510" s="1"/>
      <c r="C4510" s="1" t="s">
        <v>2993</v>
      </c>
      <c r="D4510" s="1">
        <v>63</v>
      </c>
      <c r="E4510" s="1">
        <v>90</v>
      </c>
      <c r="F4510" s="1">
        <v>45.557000000000002</v>
      </c>
      <c r="G4510" s="1">
        <v>807.34799999999996</v>
      </c>
      <c r="H4510" s="1">
        <v>232.113</v>
      </c>
      <c r="I4510" s="1">
        <v>0.32100000000000001</v>
      </c>
      <c r="J4510" s="1">
        <v>3.3279999999999998</v>
      </c>
      <c r="K4510" s="1">
        <v>8.9999999999999993E-3</v>
      </c>
      <c r="L4510" s="1">
        <v>4.9790000000000001</v>
      </c>
      <c r="M4510" s="1">
        <v>2000</v>
      </c>
      <c r="N4510" s="70">
        <v>10</v>
      </c>
      <c r="O4510" s="69">
        <v>3.9159999999999999</v>
      </c>
      <c r="P4510" s="1">
        <v>3.8210000000000002</v>
      </c>
      <c r="Q4510" s="1">
        <v>3.73</v>
      </c>
      <c r="R4510" s="1">
        <v>3.661</v>
      </c>
      <c r="S4510" s="1">
        <v>3.6030000000000002</v>
      </c>
      <c r="T4510" s="1">
        <v>3.5529999999999999</v>
      </c>
      <c r="U4510" s="1">
        <v>3.5019999999999998</v>
      </c>
      <c r="V4510" s="1">
        <v>3.4319999999999999</v>
      </c>
      <c r="W4510" s="1">
        <v>3.375</v>
      </c>
      <c r="X4510" s="1">
        <v>3.3220000000000001</v>
      </c>
      <c r="Y4510" s="1">
        <v>3.266</v>
      </c>
      <c r="Z4510" s="1">
        <v>3.2189999999999999</v>
      </c>
      <c r="AA4510" s="1">
        <v>3.18</v>
      </c>
      <c r="AB4510" s="1">
        <v>3.1259999999999999</v>
      </c>
      <c r="AC4510" s="1">
        <v>3.0670000000000002</v>
      </c>
      <c r="AD4510" s="1">
        <v>3.0369999999999999</v>
      </c>
      <c r="AE4510" s="1">
        <v>3.0110000000000001</v>
      </c>
      <c r="AF4510" s="1">
        <v>2.9529999999999998</v>
      </c>
      <c r="AG4510" s="1">
        <v>2.9060000000000001</v>
      </c>
      <c r="AH4510" s="70">
        <v>2.8740000000000001</v>
      </c>
    </row>
    <row r="4511" spans="1:34" x14ac:dyDescent="0.25">
      <c r="A4511" s="69" t="s">
        <v>2189</v>
      </c>
      <c r="B4511" s="1"/>
      <c r="C4511" s="1" t="s">
        <v>2993</v>
      </c>
      <c r="D4511" s="1">
        <v>63</v>
      </c>
      <c r="E4511" s="1">
        <v>90</v>
      </c>
      <c r="F4511" s="1">
        <v>47.061999999999998</v>
      </c>
      <c r="G4511" s="1">
        <v>827.56100000000004</v>
      </c>
      <c r="H4511" s="1">
        <v>237.99600000000001</v>
      </c>
      <c r="I4511" s="1">
        <v>0.18099999999999999</v>
      </c>
      <c r="J4511" s="1">
        <v>3.2360000000000002</v>
      </c>
      <c r="K4511" s="1">
        <v>5.0000000000000001E-3</v>
      </c>
      <c r="L4511" s="1">
        <v>4.9800000000000004</v>
      </c>
      <c r="M4511" s="1">
        <v>2000</v>
      </c>
      <c r="N4511" s="70">
        <v>10</v>
      </c>
      <c r="O4511" s="69">
        <v>3.8029999999999999</v>
      </c>
      <c r="P4511" s="1">
        <v>3.7290000000000001</v>
      </c>
      <c r="Q4511" s="1">
        <v>3.6539999999999999</v>
      </c>
      <c r="R4511" s="1">
        <v>3.5910000000000002</v>
      </c>
      <c r="S4511" s="1">
        <v>3.52</v>
      </c>
      <c r="T4511" s="1">
        <v>3.448</v>
      </c>
      <c r="U4511" s="1">
        <v>3.395</v>
      </c>
      <c r="V4511" s="1">
        <v>3.3530000000000002</v>
      </c>
      <c r="W4511" s="1">
        <v>3.2869999999999999</v>
      </c>
      <c r="X4511" s="1">
        <v>3.2240000000000002</v>
      </c>
      <c r="Y4511" s="1">
        <v>3.1680000000000001</v>
      </c>
      <c r="Z4511" s="1">
        <v>3.1459999999999999</v>
      </c>
      <c r="AA4511" s="1">
        <v>3.0870000000000002</v>
      </c>
      <c r="AB4511" s="1">
        <v>3.0369999999999999</v>
      </c>
      <c r="AC4511" s="1">
        <v>2.984</v>
      </c>
      <c r="AD4511" s="1">
        <v>2.9390000000000001</v>
      </c>
      <c r="AE4511" s="1">
        <v>2.907</v>
      </c>
      <c r="AF4511" s="1">
        <v>2.867</v>
      </c>
      <c r="AG4511" s="1">
        <v>2.8180000000000001</v>
      </c>
      <c r="AH4511" s="70">
        <v>2.7650000000000001</v>
      </c>
    </row>
    <row r="4512" spans="1:34" x14ac:dyDescent="0.25">
      <c r="A4512" s="69" t="s">
        <v>2190</v>
      </c>
      <c r="B4512" s="1"/>
      <c r="C4512" s="1">
        <v>405</v>
      </c>
      <c r="D4512" s="1" t="s">
        <v>2992</v>
      </c>
      <c r="E4512" s="1">
        <v>146</v>
      </c>
      <c r="F4512" s="1">
        <v>234.67599999999999</v>
      </c>
      <c r="G4512" s="1">
        <v>664.38099999999997</v>
      </c>
      <c r="H4512" s="1">
        <v>1195.336</v>
      </c>
      <c r="I4512" s="1">
        <v>0.29599999999999999</v>
      </c>
      <c r="J4512" s="1">
        <v>3.7429999999999999</v>
      </c>
      <c r="K4512" s="1">
        <v>3.0000000000000001E-3</v>
      </c>
      <c r="L4512" s="1">
        <v>4.9909999999999997</v>
      </c>
      <c r="M4512" s="1">
        <v>2000</v>
      </c>
      <c r="N4512" s="70">
        <v>10</v>
      </c>
      <c r="O4512" s="69">
        <v>4.6020000000000003</v>
      </c>
      <c r="P4512" s="1">
        <v>4.4809999999999999</v>
      </c>
      <c r="Q4512" s="1">
        <v>4.3710000000000004</v>
      </c>
      <c r="R4512" s="1">
        <v>4.2670000000000003</v>
      </c>
      <c r="S4512" s="1">
        <v>4.165</v>
      </c>
      <c r="T4512" s="1">
        <v>4.0659999999999998</v>
      </c>
      <c r="U4512" s="1">
        <v>3.9769999999999999</v>
      </c>
      <c r="V4512" s="1">
        <v>3.8940000000000001</v>
      </c>
      <c r="W4512" s="1">
        <v>3.8109999999999999</v>
      </c>
      <c r="X4512" s="1">
        <v>3.726</v>
      </c>
      <c r="Y4512" s="1">
        <v>3.65</v>
      </c>
      <c r="Z4512" s="1">
        <v>3.577</v>
      </c>
      <c r="AA4512" s="1">
        <v>3.5030000000000001</v>
      </c>
      <c r="AB4512" s="1">
        <v>3.4329999999999998</v>
      </c>
      <c r="AC4512" s="1">
        <v>3.3740000000000001</v>
      </c>
      <c r="AD4512" s="1">
        <v>3.3119999999999998</v>
      </c>
      <c r="AE4512" s="1">
        <v>3.25</v>
      </c>
      <c r="AF4512" s="1">
        <v>3.1909999999999998</v>
      </c>
      <c r="AG4512" s="1">
        <v>3.1349999999999998</v>
      </c>
      <c r="AH4512" s="70">
        <v>3.077</v>
      </c>
    </row>
    <row r="4513" spans="1:34" x14ac:dyDescent="0.25">
      <c r="A4513" s="69" t="s">
        <v>2190</v>
      </c>
      <c r="B4513" s="1"/>
      <c r="C4513" s="1">
        <v>405</v>
      </c>
      <c r="D4513" s="1" t="s">
        <v>2992</v>
      </c>
      <c r="E4513" s="1">
        <v>146</v>
      </c>
      <c r="F4513" s="1">
        <v>236.93899999999999</v>
      </c>
      <c r="G4513" s="1">
        <v>667.02300000000002</v>
      </c>
      <c r="H4513" s="1">
        <v>1200.1110000000001</v>
      </c>
      <c r="I4513" s="1">
        <v>4.8000000000000001E-2</v>
      </c>
      <c r="J4513" s="1">
        <v>3.706</v>
      </c>
      <c r="K4513" s="1">
        <v>3.0000000000000001E-3</v>
      </c>
      <c r="L4513" s="1">
        <v>4.9909999999999997</v>
      </c>
      <c r="M4513" s="1">
        <v>2000</v>
      </c>
      <c r="N4513" s="70">
        <v>10</v>
      </c>
      <c r="O4513" s="69">
        <v>4.5590000000000002</v>
      </c>
      <c r="P4513" s="1">
        <v>4.4409999999999998</v>
      </c>
      <c r="Q4513" s="1">
        <v>4.3310000000000004</v>
      </c>
      <c r="R4513" s="1">
        <v>4.2249999999999996</v>
      </c>
      <c r="S4513" s="1">
        <v>4.1239999999999997</v>
      </c>
      <c r="T4513" s="1">
        <v>4.0250000000000004</v>
      </c>
      <c r="U4513" s="1">
        <v>3.9350000000000001</v>
      </c>
      <c r="V4513" s="1">
        <v>3.851</v>
      </c>
      <c r="W4513" s="1">
        <v>3.7669999999999999</v>
      </c>
      <c r="X4513" s="1">
        <v>3.6859999999999999</v>
      </c>
      <c r="Y4513" s="1">
        <v>3.613</v>
      </c>
      <c r="Z4513" s="1">
        <v>3.5409999999999999</v>
      </c>
      <c r="AA4513" s="1">
        <v>3.472</v>
      </c>
      <c r="AB4513" s="1">
        <v>3.4020000000000001</v>
      </c>
      <c r="AC4513" s="1">
        <v>3.339</v>
      </c>
      <c r="AD4513" s="1">
        <v>3.2770000000000001</v>
      </c>
      <c r="AE4513" s="1">
        <v>3.218</v>
      </c>
      <c r="AF4513" s="1">
        <v>3.1579999999999999</v>
      </c>
      <c r="AG4513" s="1">
        <v>3.101</v>
      </c>
      <c r="AH4513" s="70">
        <v>3.048</v>
      </c>
    </row>
    <row r="4514" spans="1:34" x14ac:dyDescent="0.25">
      <c r="A4514" s="69" t="s">
        <v>2190</v>
      </c>
      <c r="B4514" s="1"/>
      <c r="C4514" s="1">
        <v>405</v>
      </c>
      <c r="D4514" s="1" t="s">
        <v>2992</v>
      </c>
      <c r="E4514" s="1">
        <v>146</v>
      </c>
      <c r="F4514" s="1">
        <v>236.899</v>
      </c>
      <c r="G4514" s="1">
        <v>666.63</v>
      </c>
      <c r="H4514" s="1">
        <v>1199.471</v>
      </c>
      <c r="I4514" s="1">
        <v>0.127</v>
      </c>
      <c r="J4514" s="1">
        <v>3.68</v>
      </c>
      <c r="K4514" s="1">
        <v>2E-3</v>
      </c>
      <c r="L4514" s="1">
        <v>4.9909999999999997</v>
      </c>
      <c r="M4514" s="1">
        <v>2000</v>
      </c>
      <c r="N4514" s="70">
        <v>10</v>
      </c>
      <c r="O4514" s="69">
        <v>4.5330000000000004</v>
      </c>
      <c r="P4514" s="1">
        <v>4.4119999999999999</v>
      </c>
      <c r="Q4514" s="1">
        <v>4.3</v>
      </c>
      <c r="R4514" s="1">
        <v>4.1900000000000004</v>
      </c>
      <c r="S4514" s="1">
        <v>4.0940000000000003</v>
      </c>
      <c r="T4514" s="1">
        <v>4.0010000000000003</v>
      </c>
      <c r="U4514" s="1">
        <v>3.9089999999999998</v>
      </c>
      <c r="V4514" s="1">
        <v>3.823</v>
      </c>
      <c r="W4514" s="1">
        <v>3.742</v>
      </c>
      <c r="X4514" s="1">
        <v>3.66</v>
      </c>
      <c r="Y4514" s="1">
        <v>3.5859999999999999</v>
      </c>
      <c r="Z4514" s="1">
        <v>3.5150000000000001</v>
      </c>
      <c r="AA4514" s="1">
        <v>3.4449999999999998</v>
      </c>
      <c r="AB4514" s="1">
        <v>3.379</v>
      </c>
      <c r="AC4514" s="1">
        <v>3.3159999999999998</v>
      </c>
      <c r="AD4514" s="1">
        <v>3.2530000000000001</v>
      </c>
      <c r="AE4514" s="1">
        <v>3.1930000000000001</v>
      </c>
      <c r="AF4514" s="1">
        <v>3.133</v>
      </c>
      <c r="AG4514" s="1">
        <v>3.08</v>
      </c>
      <c r="AH4514" s="70">
        <v>3.0289999999999999</v>
      </c>
    </row>
    <row r="4515" spans="1:34" x14ac:dyDescent="0.25">
      <c r="A4515" s="69" t="s">
        <v>2191</v>
      </c>
      <c r="B4515" s="1"/>
      <c r="C4515" s="1" t="s">
        <v>2993</v>
      </c>
      <c r="D4515" s="1">
        <v>63</v>
      </c>
      <c r="E4515" s="1">
        <v>146</v>
      </c>
      <c r="F4515" s="1">
        <v>2008.931</v>
      </c>
      <c r="G4515" s="1">
        <v>23432.280999999999</v>
      </c>
      <c r="H4515" s="1">
        <v>1091.039</v>
      </c>
      <c r="I4515" s="1">
        <v>2.3759999999999999</v>
      </c>
      <c r="J4515" s="1">
        <v>19.004999999999999</v>
      </c>
      <c r="K4515" s="1">
        <v>0.10199999999999999</v>
      </c>
      <c r="L4515" s="1">
        <v>0.497</v>
      </c>
      <c r="M4515" s="1">
        <v>2000</v>
      </c>
      <c r="N4515" s="70">
        <v>10</v>
      </c>
      <c r="O4515" s="69">
        <v>23.856000000000002</v>
      </c>
      <c r="P4515" s="1">
        <v>23.183</v>
      </c>
      <c r="Q4515" s="1">
        <v>22.545999999999999</v>
      </c>
      <c r="R4515" s="1">
        <v>21.945</v>
      </c>
      <c r="S4515" s="1">
        <v>21.370999999999999</v>
      </c>
      <c r="T4515" s="1">
        <v>20.821999999999999</v>
      </c>
      <c r="U4515" s="1">
        <v>20.318000000000001</v>
      </c>
      <c r="V4515" s="1">
        <v>19.817</v>
      </c>
      <c r="W4515" s="1">
        <v>19.346</v>
      </c>
      <c r="X4515" s="1">
        <v>18.899999999999999</v>
      </c>
      <c r="Y4515" s="1">
        <v>18.466999999999999</v>
      </c>
      <c r="Z4515" s="1">
        <v>18.056000000000001</v>
      </c>
      <c r="AA4515" s="1">
        <v>17.663</v>
      </c>
      <c r="AB4515" s="1">
        <v>17.285</v>
      </c>
      <c r="AC4515" s="1">
        <v>16.91</v>
      </c>
      <c r="AD4515" s="1">
        <v>16.561</v>
      </c>
      <c r="AE4515" s="1">
        <v>16.236000000000001</v>
      </c>
      <c r="AF4515" s="1">
        <v>15.916</v>
      </c>
      <c r="AG4515" s="1">
        <v>15.602</v>
      </c>
      <c r="AH4515" s="70">
        <v>15.298999999999999</v>
      </c>
    </row>
    <row r="4516" spans="1:34" x14ac:dyDescent="0.25">
      <c r="A4516" s="69" t="s">
        <v>2191</v>
      </c>
      <c r="B4516" s="1"/>
      <c r="C4516" s="1" t="s">
        <v>2993</v>
      </c>
      <c r="D4516" s="1">
        <v>63</v>
      </c>
      <c r="E4516" s="1">
        <v>146</v>
      </c>
      <c r="F4516" s="1">
        <v>2079.5680000000002</v>
      </c>
      <c r="G4516" s="1">
        <v>23832.321</v>
      </c>
      <c r="H4516" s="1">
        <v>1109.9280000000001</v>
      </c>
      <c r="I4516" s="1">
        <v>4.5999999999999996</v>
      </c>
      <c r="J4516" s="1">
        <v>19.456</v>
      </c>
      <c r="K4516" s="1">
        <v>5.5E-2</v>
      </c>
      <c r="L4516" s="1">
        <v>0.497</v>
      </c>
      <c r="M4516" s="1">
        <v>2000</v>
      </c>
      <c r="N4516" s="70">
        <v>10</v>
      </c>
      <c r="O4516" s="69">
        <v>24.404</v>
      </c>
      <c r="P4516" s="1">
        <v>23.716000000000001</v>
      </c>
      <c r="Q4516" s="1">
        <v>23.068000000000001</v>
      </c>
      <c r="R4516" s="1">
        <v>22.456</v>
      </c>
      <c r="S4516" s="1">
        <v>21.866</v>
      </c>
      <c r="T4516" s="1">
        <v>21.315000000000001</v>
      </c>
      <c r="U4516" s="1">
        <v>20.780999999999999</v>
      </c>
      <c r="V4516" s="1">
        <v>20.274999999999999</v>
      </c>
      <c r="W4516" s="1">
        <v>19.806000000000001</v>
      </c>
      <c r="X4516" s="1">
        <v>19.346</v>
      </c>
      <c r="Y4516" s="1">
        <v>18.91</v>
      </c>
      <c r="Z4516" s="1">
        <v>18.489999999999998</v>
      </c>
      <c r="AA4516" s="1">
        <v>18.084</v>
      </c>
      <c r="AB4516" s="1">
        <v>17.698</v>
      </c>
      <c r="AC4516" s="1">
        <v>17.338999999999999</v>
      </c>
      <c r="AD4516" s="1">
        <v>16.983000000000001</v>
      </c>
      <c r="AE4516" s="1">
        <v>16.626000000000001</v>
      </c>
      <c r="AF4516" s="1">
        <v>16.303999999999998</v>
      </c>
      <c r="AG4516" s="1">
        <v>15.984999999999999</v>
      </c>
      <c r="AH4516" s="70">
        <v>15.670999999999999</v>
      </c>
    </row>
    <row r="4517" spans="1:34" x14ac:dyDescent="0.25">
      <c r="A4517" s="69" t="s">
        <v>2191</v>
      </c>
      <c r="B4517" s="1"/>
      <c r="C4517" s="1" t="s">
        <v>2993</v>
      </c>
      <c r="D4517" s="1">
        <v>63</v>
      </c>
      <c r="E4517" s="1">
        <v>146</v>
      </c>
      <c r="F4517" s="1">
        <v>2106.3220000000001</v>
      </c>
      <c r="G4517" s="1">
        <v>24107.895</v>
      </c>
      <c r="H4517" s="1">
        <v>1122.5440000000001</v>
      </c>
      <c r="I4517" s="1">
        <v>1.9830000000000001</v>
      </c>
      <c r="J4517" s="1">
        <v>19.873999999999999</v>
      </c>
      <c r="K4517" s="1">
        <v>4.1000000000000002E-2</v>
      </c>
      <c r="L4517" s="1">
        <v>0.497</v>
      </c>
      <c r="M4517" s="1">
        <v>2000</v>
      </c>
      <c r="N4517" s="70">
        <v>10</v>
      </c>
      <c r="O4517" s="69">
        <v>24.826000000000001</v>
      </c>
      <c r="P4517" s="1">
        <v>24.123999999999999</v>
      </c>
      <c r="Q4517" s="1">
        <v>23.471</v>
      </c>
      <c r="R4517" s="1">
        <v>22.841999999999999</v>
      </c>
      <c r="S4517" s="1">
        <v>22.247</v>
      </c>
      <c r="T4517" s="1">
        <v>21.686</v>
      </c>
      <c r="U4517" s="1">
        <v>21.202000000000002</v>
      </c>
      <c r="V4517" s="1">
        <v>20.805</v>
      </c>
      <c r="W4517" s="1">
        <v>20.356999999999999</v>
      </c>
      <c r="X4517" s="1">
        <v>19.882999999999999</v>
      </c>
      <c r="Y4517" s="1">
        <v>19.434000000000001</v>
      </c>
      <c r="Z4517" s="1">
        <v>19.006</v>
      </c>
      <c r="AA4517" s="1">
        <v>18.59</v>
      </c>
      <c r="AB4517" s="1">
        <v>18.184999999999999</v>
      </c>
      <c r="AC4517" s="1">
        <v>17.774999999999999</v>
      </c>
      <c r="AD4517" s="1">
        <v>17.329999999999998</v>
      </c>
      <c r="AE4517" s="1">
        <v>16.925999999999998</v>
      </c>
      <c r="AF4517" s="1">
        <v>16.579999999999998</v>
      </c>
      <c r="AG4517" s="1">
        <v>16.266999999999999</v>
      </c>
      <c r="AH4517" s="70">
        <v>15.944000000000001</v>
      </c>
    </row>
    <row r="4518" spans="1:34" x14ac:dyDescent="0.25">
      <c r="A4518" s="69" t="s">
        <v>2192</v>
      </c>
      <c r="B4518" s="1"/>
      <c r="C4518" s="1" t="s">
        <v>2993</v>
      </c>
      <c r="D4518" s="1">
        <v>63</v>
      </c>
      <c r="E4518" s="1">
        <v>145</v>
      </c>
      <c r="F4518" s="1">
        <v>4655.3580000000002</v>
      </c>
      <c r="G4518" s="1">
        <v>52401.084000000003</v>
      </c>
      <c r="H4518" s="1">
        <v>2428.7840000000001</v>
      </c>
      <c r="I4518" s="1">
        <v>13.971</v>
      </c>
      <c r="J4518" s="1">
        <v>10.516999999999999</v>
      </c>
      <c r="K4518" s="1">
        <v>1.4E-2</v>
      </c>
      <c r="L4518" s="1">
        <v>0.498</v>
      </c>
      <c r="M4518" s="1">
        <v>2000</v>
      </c>
      <c r="N4518" s="70">
        <v>10</v>
      </c>
      <c r="O4518" s="69">
        <v>12.864000000000001</v>
      </c>
      <c r="P4518" s="1">
        <v>12.54</v>
      </c>
      <c r="Q4518" s="1">
        <v>12.239000000000001</v>
      </c>
      <c r="R4518" s="1">
        <v>11.957000000000001</v>
      </c>
      <c r="S4518" s="1">
        <v>11.669</v>
      </c>
      <c r="T4518" s="1">
        <v>11.396000000000001</v>
      </c>
      <c r="U4518" s="1">
        <v>11.144</v>
      </c>
      <c r="V4518" s="1">
        <v>10.907999999999999</v>
      </c>
      <c r="W4518" s="1">
        <v>10.689</v>
      </c>
      <c r="X4518" s="1">
        <v>10.468999999999999</v>
      </c>
      <c r="Y4518" s="1">
        <v>10.252000000000001</v>
      </c>
      <c r="Z4518" s="1">
        <v>10.050000000000001</v>
      </c>
      <c r="AA4518" s="1">
        <v>9.8689999999999998</v>
      </c>
      <c r="AB4518" s="1">
        <v>9.6859999999999999</v>
      </c>
      <c r="AC4518" s="1">
        <v>9.5030000000000001</v>
      </c>
      <c r="AD4518" s="1">
        <v>9.327</v>
      </c>
      <c r="AE4518" s="1">
        <v>9.1630000000000003</v>
      </c>
      <c r="AF4518" s="1">
        <v>9.0139999999999993</v>
      </c>
      <c r="AG4518" s="1">
        <v>8.8759999999999994</v>
      </c>
      <c r="AH4518" s="70">
        <v>8.7309999999999999</v>
      </c>
    </row>
    <row r="4519" spans="1:34" x14ac:dyDescent="0.25">
      <c r="A4519" s="69" t="s">
        <v>2192</v>
      </c>
      <c r="B4519" s="1"/>
      <c r="C4519" s="1" t="s">
        <v>2993</v>
      </c>
      <c r="D4519" s="1">
        <v>63</v>
      </c>
      <c r="E4519" s="1">
        <v>145</v>
      </c>
      <c r="F4519" s="1">
        <v>4761.1769999999997</v>
      </c>
      <c r="G4519" s="1">
        <v>53711.911</v>
      </c>
      <c r="H4519" s="1">
        <v>2488.7350000000001</v>
      </c>
      <c r="I4519" s="1">
        <v>1.3380000000000001</v>
      </c>
      <c r="J4519" s="1">
        <v>10.673</v>
      </c>
      <c r="K4519" s="1">
        <v>5.0000000000000001E-3</v>
      </c>
      <c r="L4519" s="1">
        <v>0.498</v>
      </c>
      <c r="M4519" s="1">
        <v>2000</v>
      </c>
      <c r="N4519" s="70">
        <v>10</v>
      </c>
      <c r="O4519" s="69">
        <v>13.016</v>
      </c>
      <c r="P4519" s="1">
        <v>12.686</v>
      </c>
      <c r="Q4519" s="1">
        <v>12.377000000000001</v>
      </c>
      <c r="R4519" s="1">
        <v>12.09</v>
      </c>
      <c r="S4519" s="1">
        <v>11.827</v>
      </c>
      <c r="T4519" s="1">
        <v>11.574</v>
      </c>
      <c r="U4519" s="1">
        <v>11.321</v>
      </c>
      <c r="V4519" s="1">
        <v>11.077</v>
      </c>
      <c r="W4519" s="1">
        <v>10.856999999999999</v>
      </c>
      <c r="X4519" s="1">
        <v>10.64</v>
      </c>
      <c r="Y4519" s="1">
        <v>10.407999999999999</v>
      </c>
      <c r="Z4519" s="1">
        <v>10.211</v>
      </c>
      <c r="AA4519" s="1">
        <v>10.016</v>
      </c>
      <c r="AB4519" s="1">
        <v>9.8290000000000006</v>
      </c>
      <c r="AC4519" s="1">
        <v>9.6509999999999998</v>
      </c>
      <c r="AD4519" s="1">
        <v>9.4890000000000008</v>
      </c>
      <c r="AE4519" s="1">
        <v>9.3279999999999994</v>
      </c>
      <c r="AF4519" s="1">
        <v>9.1780000000000008</v>
      </c>
      <c r="AG4519" s="1">
        <v>9.0259999999999998</v>
      </c>
      <c r="AH4519" s="70">
        <v>8.8670000000000009</v>
      </c>
    </row>
    <row r="4520" spans="1:34" x14ac:dyDescent="0.25">
      <c r="A4520" s="69" t="s">
        <v>2192</v>
      </c>
      <c r="B4520" s="1"/>
      <c r="C4520" s="1" t="s">
        <v>2993</v>
      </c>
      <c r="D4520" s="1">
        <v>63</v>
      </c>
      <c r="E4520" s="1">
        <v>145</v>
      </c>
      <c r="F4520" s="1">
        <v>4857.6220000000003</v>
      </c>
      <c r="G4520" s="1">
        <v>55115.406000000003</v>
      </c>
      <c r="H4520" s="1">
        <v>2554.703</v>
      </c>
      <c r="I4520" s="1">
        <v>1.4570000000000001</v>
      </c>
      <c r="J4520" s="1">
        <v>10.819000000000001</v>
      </c>
      <c r="K4520" s="1">
        <v>3.0000000000000001E-3</v>
      </c>
      <c r="L4520" s="1">
        <v>0.498</v>
      </c>
      <c r="M4520" s="1">
        <v>2000</v>
      </c>
      <c r="N4520" s="70">
        <v>10</v>
      </c>
      <c r="O4520" s="69">
        <v>13.211</v>
      </c>
      <c r="P4520" s="1">
        <v>12.885</v>
      </c>
      <c r="Q4520" s="1">
        <v>12.566000000000001</v>
      </c>
      <c r="R4520" s="1">
        <v>12.269</v>
      </c>
      <c r="S4520" s="1">
        <v>11.992000000000001</v>
      </c>
      <c r="T4520" s="1">
        <v>11.725</v>
      </c>
      <c r="U4520" s="1">
        <v>11.47</v>
      </c>
      <c r="V4520" s="1">
        <v>11.222</v>
      </c>
      <c r="W4520" s="1">
        <v>10.997</v>
      </c>
      <c r="X4520" s="1">
        <v>10.776999999999999</v>
      </c>
      <c r="Y4520" s="1">
        <v>10.561</v>
      </c>
      <c r="Z4520" s="1">
        <v>10.359</v>
      </c>
      <c r="AA4520" s="1">
        <v>10.161</v>
      </c>
      <c r="AB4520" s="1">
        <v>9.9710000000000001</v>
      </c>
      <c r="AC4520" s="1">
        <v>9.7910000000000004</v>
      </c>
      <c r="AD4520" s="1">
        <v>9.6150000000000002</v>
      </c>
      <c r="AE4520" s="1">
        <v>9.4450000000000003</v>
      </c>
      <c r="AF4520" s="1">
        <v>9.2769999999999992</v>
      </c>
      <c r="AG4520" s="1">
        <v>9.1189999999999998</v>
      </c>
      <c r="AH4520" s="70">
        <v>8.9740000000000002</v>
      </c>
    </row>
    <row r="4521" spans="1:34" x14ac:dyDescent="0.25">
      <c r="A4521" s="69" t="s">
        <v>2193</v>
      </c>
      <c r="B4521" s="1"/>
      <c r="C4521" s="1" t="s">
        <v>2993</v>
      </c>
      <c r="D4521" s="1">
        <v>63</v>
      </c>
      <c r="E4521" s="1">
        <v>147</v>
      </c>
      <c r="F4521" s="1">
        <v>300.36799999999999</v>
      </c>
      <c r="G4521" s="1">
        <v>3374.5390000000002</v>
      </c>
      <c r="H4521" s="1">
        <v>1589.3679999999999</v>
      </c>
      <c r="I4521" s="1">
        <v>3.238</v>
      </c>
      <c r="J4521" s="1">
        <v>9.4600000000000009</v>
      </c>
      <c r="K4521" s="1">
        <v>6.0000000000000001E-3</v>
      </c>
      <c r="L4521" s="1">
        <v>4.9939999999999998</v>
      </c>
      <c r="M4521" s="1">
        <v>2000</v>
      </c>
      <c r="N4521" s="70">
        <v>10</v>
      </c>
      <c r="O4521" s="69">
        <v>11.62</v>
      </c>
      <c r="P4521" s="1">
        <v>11.321999999999999</v>
      </c>
      <c r="Q4521" s="1">
        <v>11.04</v>
      </c>
      <c r="R4521" s="1">
        <v>10.772</v>
      </c>
      <c r="S4521" s="1">
        <v>10.519</v>
      </c>
      <c r="T4521" s="1">
        <v>10.28</v>
      </c>
      <c r="U4521" s="1">
        <v>10.053000000000001</v>
      </c>
      <c r="V4521" s="1">
        <v>9.8320000000000007</v>
      </c>
      <c r="W4521" s="1">
        <v>9.6210000000000004</v>
      </c>
      <c r="X4521" s="1">
        <v>9.42</v>
      </c>
      <c r="Y4521" s="1">
        <v>9.2240000000000002</v>
      </c>
      <c r="Z4521" s="1">
        <v>9.0380000000000003</v>
      </c>
      <c r="AA4521" s="1">
        <v>8.8620000000000001</v>
      </c>
      <c r="AB4521" s="1">
        <v>8.6929999999999996</v>
      </c>
      <c r="AC4521" s="1">
        <v>8.5280000000000005</v>
      </c>
      <c r="AD4521" s="1">
        <v>8.3699999999999992</v>
      </c>
      <c r="AE4521" s="1">
        <v>8.2149999999999999</v>
      </c>
      <c r="AF4521" s="1">
        <v>8.0679999999999996</v>
      </c>
      <c r="AG4521" s="1">
        <v>7.9269999999999996</v>
      </c>
      <c r="AH4521" s="70">
        <v>7.79</v>
      </c>
    </row>
    <row r="4522" spans="1:34" x14ac:dyDescent="0.25">
      <c r="A4522" s="69" t="s">
        <v>2193</v>
      </c>
      <c r="B4522" s="1"/>
      <c r="C4522" s="1" t="s">
        <v>2993</v>
      </c>
      <c r="D4522" s="1">
        <v>63</v>
      </c>
      <c r="E4522" s="1">
        <v>147</v>
      </c>
      <c r="F4522" s="1">
        <v>320.98</v>
      </c>
      <c r="G4522" s="1">
        <v>3536.931</v>
      </c>
      <c r="H4522" s="1">
        <v>1666.01</v>
      </c>
      <c r="I4522" s="1">
        <v>1.377</v>
      </c>
      <c r="J4522" s="1">
        <v>9.7260000000000009</v>
      </c>
      <c r="K4522" s="1">
        <v>7.0000000000000001E-3</v>
      </c>
      <c r="L4522" s="1">
        <v>4.9939999999999998</v>
      </c>
      <c r="M4522" s="1">
        <v>2000</v>
      </c>
      <c r="N4522" s="70">
        <v>10</v>
      </c>
      <c r="O4522" s="69">
        <v>11.939</v>
      </c>
      <c r="P4522" s="1">
        <v>11.637</v>
      </c>
      <c r="Q4522" s="1">
        <v>11.348000000000001</v>
      </c>
      <c r="R4522" s="1">
        <v>11.076000000000001</v>
      </c>
      <c r="S4522" s="1">
        <v>10.816000000000001</v>
      </c>
      <c r="T4522" s="1">
        <v>10.566000000000001</v>
      </c>
      <c r="U4522" s="1">
        <v>10.33</v>
      </c>
      <c r="V4522" s="1">
        <v>10.105</v>
      </c>
      <c r="W4522" s="1">
        <v>9.891</v>
      </c>
      <c r="X4522" s="1">
        <v>9.6820000000000004</v>
      </c>
      <c r="Y4522" s="1">
        <v>9.4849999999999994</v>
      </c>
      <c r="Z4522" s="1">
        <v>9.2970000000000006</v>
      </c>
      <c r="AA4522" s="1">
        <v>9.1110000000000007</v>
      </c>
      <c r="AB4522" s="1">
        <v>8.9350000000000005</v>
      </c>
      <c r="AC4522" s="1">
        <v>8.7710000000000008</v>
      </c>
      <c r="AD4522" s="1">
        <v>8.609</v>
      </c>
      <c r="AE4522" s="1">
        <v>8.452</v>
      </c>
      <c r="AF4522" s="1">
        <v>8.2989999999999995</v>
      </c>
      <c r="AG4522" s="1">
        <v>8.1539999999999999</v>
      </c>
      <c r="AH4522" s="70">
        <v>8.0129999999999999</v>
      </c>
    </row>
    <row r="4523" spans="1:34" x14ac:dyDescent="0.25">
      <c r="A4523" s="69" t="s">
        <v>2193</v>
      </c>
      <c r="B4523" s="1"/>
      <c r="C4523" s="1" t="s">
        <v>2993</v>
      </c>
      <c r="D4523" s="1">
        <v>63</v>
      </c>
      <c r="E4523" s="1">
        <v>147</v>
      </c>
      <c r="F4523" s="1">
        <v>324.76499999999999</v>
      </c>
      <c r="G4523" s="1">
        <v>3571.3139999999999</v>
      </c>
      <c r="H4523" s="1">
        <v>1682.6189999999999</v>
      </c>
      <c r="I4523" s="1">
        <v>1.5549999999999999</v>
      </c>
      <c r="J4523" s="1">
        <v>9.7739999999999991</v>
      </c>
      <c r="K4523" s="1">
        <v>4.0000000000000001E-3</v>
      </c>
      <c r="L4523" s="1">
        <v>4.9960000000000004</v>
      </c>
      <c r="M4523" s="1">
        <v>2000</v>
      </c>
      <c r="N4523" s="70">
        <v>10</v>
      </c>
      <c r="O4523" s="69">
        <v>11.993</v>
      </c>
      <c r="P4523" s="1">
        <v>11.69</v>
      </c>
      <c r="Q4523" s="1">
        <v>11.4</v>
      </c>
      <c r="R4523" s="1">
        <v>11.125</v>
      </c>
      <c r="S4523" s="1">
        <v>10.865</v>
      </c>
      <c r="T4523" s="1">
        <v>10.618</v>
      </c>
      <c r="U4523" s="1">
        <v>10.38</v>
      </c>
      <c r="V4523" s="1">
        <v>10.151999999999999</v>
      </c>
      <c r="W4523" s="1">
        <v>9.9369999999999994</v>
      </c>
      <c r="X4523" s="1">
        <v>9.73</v>
      </c>
      <c r="Y4523" s="1">
        <v>9.5340000000000007</v>
      </c>
      <c r="Z4523" s="1">
        <v>9.3420000000000005</v>
      </c>
      <c r="AA4523" s="1">
        <v>9.1590000000000007</v>
      </c>
      <c r="AB4523" s="1">
        <v>8.984</v>
      </c>
      <c r="AC4523" s="1">
        <v>8.8170000000000002</v>
      </c>
      <c r="AD4523" s="1">
        <v>8.6560000000000006</v>
      </c>
      <c r="AE4523" s="1">
        <v>8.5009999999999994</v>
      </c>
      <c r="AF4523" s="1">
        <v>8.3469999999999995</v>
      </c>
      <c r="AG4523" s="1">
        <v>8.1959999999999997</v>
      </c>
      <c r="AH4523" s="70">
        <v>8.0510000000000002</v>
      </c>
    </row>
    <row r="4524" spans="1:34" x14ac:dyDescent="0.25">
      <c r="A4524" s="69" t="s">
        <v>2194</v>
      </c>
      <c r="B4524" s="1"/>
      <c r="C4524" s="1" t="s">
        <v>2993</v>
      </c>
      <c r="D4524" s="1">
        <v>63</v>
      </c>
      <c r="E4524" s="1">
        <v>146</v>
      </c>
      <c r="F4524" s="1">
        <v>2550.8820000000001</v>
      </c>
      <c r="G4524" s="1">
        <v>28069.205999999998</v>
      </c>
      <c r="H4524" s="1">
        <v>1307.4190000000001</v>
      </c>
      <c r="I4524" s="1">
        <v>0.376</v>
      </c>
      <c r="J4524" s="1">
        <v>8.2119999999999997</v>
      </c>
      <c r="K4524" s="1">
        <v>3.0000000000000001E-3</v>
      </c>
      <c r="L4524" s="1">
        <v>0.497</v>
      </c>
      <c r="M4524" s="1">
        <v>2000</v>
      </c>
      <c r="N4524" s="70">
        <v>10</v>
      </c>
      <c r="O4524" s="69">
        <v>10.039</v>
      </c>
      <c r="P4524" s="1">
        <v>9.782</v>
      </c>
      <c r="Q4524" s="1">
        <v>9.5449999999999999</v>
      </c>
      <c r="R4524" s="1">
        <v>9.3190000000000008</v>
      </c>
      <c r="S4524" s="1">
        <v>9.0980000000000008</v>
      </c>
      <c r="T4524" s="1">
        <v>8.8919999999999995</v>
      </c>
      <c r="U4524" s="1">
        <v>8.7010000000000005</v>
      </c>
      <c r="V4524" s="1">
        <v>8.52</v>
      </c>
      <c r="W4524" s="1">
        <v>8.3390000000000004</v>
      </c>
      <c r="X4524" s="1">
        <v>8.1820000000000004</v>
      </c>
      <c r="Y4524" s="1">
        <v>8.0340000000000007</v>
      </c>
      <c r="Z4524" s="1">
        <v>7.867</v>
      </c>
      <c r="AA4524" s="1">
        <v>7.7149999999999999</v>
      </c>
      <c r="AB4524" s="1">
        <v>7.5670000000000002</v>
      </c>
      <c r="AC4524" s="1">
        <v>7.4249999999999998</v>
      </c>
      <c r="AD4524" s="1">
        <v>7.2889999999999997</v>
      </c>
      <c r="AE4524" s="1">
        <v>7.16</v>
      </c>
      <c r="AF4524" s="1">
        <v>7.0410000000000004</v>
      </c>
      <c r="AG4524" s="1">
        <v>6.92</v>
      </c>
      <c r="AH4524" s="70">
        <v>6.8049999999999997</v>
      </c>
    </row>
    <row r="4525" spans="1:34" x14ac:dyDescent="0.25">
      <c r="A4525" s="69" t="s">
        <v>2194</v>
      </c>
      <c r="B4525" s="1"/>
      <c r="C4525" s="1" t="s">
        <v>2993</v>
      </c>
      <c r="D4525" s="1">
        <v>63</v>
      </c>
      <c r="E4525" s="1">
        <v>146</v>
      </c>
      <c r="F4525" s="1">
        <v>2573.7280000000001</v>
      </c>
      <c r="G4525" s="1">
        <v>28339.523000000001</v>
      </c>
      <c r="H4525" s="1">
        <v>1319.3109999999999</v>
      </c>
      <c r="I4525" s="1">
        <v>0.16800000000000001</v>
      </c>
      <c r="J4525" s="1">
        <v>8.24</v>
      </c>
      <c r="K4525" s="1">
        <v>5.0000000000000001E-3</v>
      </c>
      <c r="L4525" s="1">
        <v>0.497</v>
      </c>
      <c r="M4525" s="1">
        <v>2000</v>
      </c>
      <c r="N4525" s="70">
        <v>10</v>
      </c>
      <c r="O4525" s="69">
        <v>10.071</v>
      </c>
      <c r="P4525" s="1">
        <v>9.8140000000000001</v>
      </c>
      <c r="Q4525" s="1">
        <v>9.5719999999999992</v>
      </c>
      <c r="R4525" s="1">
        <v>9.3460000000000001</v>
      </c>
      <c r="S4525" s="1">
        <v>9.1289999999999996</v>
      </c>
      <c r="T4525" s="1">
        <v>8.93</v>
      </c>
      <c r="U4525" s="1">
        <v>8.7469999999999999</v>
      </c>
      <c r="V4525" s="1">
        <v>8.5619999999999994</v>
      </c>
      <c r="W4525" s="1">
        <v>8.3780000000000001</v>
      </c>
      <c r="X4525" s="1">
        <v>8.2040000000000006</v>
      </c>
      <c r="Y4525" s="1">
        <v>8.0510000000000002</v>
      </c>
      <c r="Z4525" s="1">
        <v>7.8819999999999997</v>
      </c>
      <c r="AA4525" s="1">
        <v>7.73</v>
      </c>
      <c r="AB4525" s="1">
        <v>7.5890000000000004</v>
      </c>
      <c r="AC4525" s="1">
        <v>7.4480000000000004</v>
      </c>
      <c r="AD4525" s="1">
        <v>7.3120000000000003</v>
      </c>
      <c r="AE4525" s="1">
        <v>7.1870000000000003</v>
      </c>
      <c r="AF4525" s="1">
        <v>7.069</v>
      </c>
      <c r="AG4525" s="1">
        <v>6.9470000000000001</v>
      </c>
      <c r="AH4525" s="70">
        <v>6.8319999999999999</v>
      </c>
    </row>
    <row r="4526" spans="1:34" x14ac:dyDescent="0.25">
      <c r="A4526" s="69" t="s">
        <v>2194</v>
      </c>
      <c r="B4526" s="1"/>
      <c r="C4526" s="1" t="s">
        <v>2993</v>
      </c>
      <c r="D4526" s="1">
        <v>63</v>
      </c>
      <c r="E4526" s="1">
        <v>146</v>
      </c>
      <c r="F4526" s="1">
        <v>2580.2750000000001</v>
      </c>
      <c r="G4526" s="1">
        <v>28300.55</v>
      </c>
      <c r="H4526" s="1">
        <v>1317.895</v>
      </c>
      <c r="I4526" s="1">
        <v>0.222</v>
      </c>
      <c r="J4526" s="1">
        <v>8.2509999999999994</v>
      </c>
      <c r="K4526" s="1">
        <v>2E-3</v>
      </c>
      <c r="L4526" s="1">
        <v>0.497</v>
      </c>
      <c r="M4526" s="1">
        <v>2000</v>
      </c>
      <c r="N4526" s="70">
        <v>10</v>
      </c>
      <c r="O4526" s="69">
        <v>10.073</v>
      </c>
      <c r="P4526" s="1">
        <v>9.8249999999999993</v>
      </c>
      <c r="Q4526" s="1">
        <v>9.5869999999999997</v>
      </c>
      <c r="R4526" s="1">
        <v>9.3640000000000008</v>
      </c>
      <c r="S4526" s="1">
        <v>9.1549999999999994</v>
      </c>
      <c r="T4526" s="1">
        <v>8.9510000000000005</v>
      </c>
      <c r="U4526" s="1">
        <v>8.7569999999999997</v>
      </c>
      <c r="V4526" s="1">
        <v>8.5630000000000006</v>
      </c>
      <c r="W4526" s="1">
        <v>8.3780000000000001</v>
      </c>
      <c r="X4526" s="1">
        <v>8.2119999999999997</v>
      </c>
      <c r="Y4526" s="1">
        <v>8.0410000000000004</v>
      </c>
      <c r="Z4526" s="1">
        <v>7.8869999999999996</v>
      </c>
      <c r="AA4526" s="1">
        <v>7.7480000000000002</v>
      </c>
      <c r="AB4526" s="1">
        <v>7.6029999999999998</v>
      </c>
      <c r="AC4526" s="1">
        <v>7.4610000000000003</v>
      </c>
      <c r="AD4526" s="1">
        <v>7.3369999999999997</v>
      </c>
      <c r="AE4526" s="1">
        <v>7.2089999999999996</v>
      </c>
      <c r="AF4526" s="1">
        <v>7.0780000000000003</v>
      </c>
      <c r="AG4526" s="1">
        <v>6.9489999999999998</v>
      </c>
      <c r="AH4526" s="70">
        <v>6.8410000000000002</v>
      </c>
    </row>
    <row r="4527" spans="1:34" x14ac:dyDescent="0.25">
      <c r="A4527" s="69" t="s">
        <v>2195</v>
      </c>
      <c r="B4527" s="1"/>
      <c r="C4527" s="1" t="s">
        <v>2993</v>
      </c>
      <c r="D4527" s="1">
        <v>63</v>
      </c>
      <c r="E4527" s="1">
        <v>149</v>
      </c>
      <c r="F4527" s="1">
        <v>871.97199999999998</v>
      </c>
      <c r="G4527" s="1">
        <v>9527.8960000000006</v>
      </c>
      <c r="H4527" s="1">
        <v>4570.0990000000002</v>
      </c>
      <c r="I4527" s="1">
        <v>9.5679999999999996</v>
      </c>
      <c r="J4527" s="1">
        <v>6.2679999999999998</v>
      </c>
      <c r="K4527" s="1">
        <v>8.9999999999999993E-3</v>
      </c>
      <c r="L4527" s="1">
        <v>5.0170000000000003</v>
      </c>
      <c r="M4527" s="1">
        <v>2000</v>
      </c>
      <c r="N4527" s="70">
        <v>10</v>
      </c>
      <c r="O4527" s="69">
        <v>7.6959999999999997</v>
      </c>
      <c r="P4527" s="1">
        <v>7.5</v>
      </c>
      <c r="Q4527" s="1">
        <v>7.3140000000000001</v>
      </c>
      <c r="R4527" s="1">
        <v>7.1369999999999996</v>
      </c>
      <c r="S4527" s="1">
        <v>6.9669999999999996</v>
      </c>
      <c r="T4527" s="1">
        <v>6.806</v>
      </c>
      <c r="U4527" s="1">
        <v>6.6559999999999997</v>
      </c>
      <c r="V4527" s="1">
        <v>6.5110000000000001</v>
      </c>
      <c r="W4527" s="1">
        <v>6.3710000000000004</v>
      </c>
      <c r="X4527" s="1">
        <v>6.24</v>
      </c>
      <c r="Y4527" s="1">
        <v>6.1130000000000004</v>
      </c>
      <c r="Z4527" s="1">
        <v>5.9909999999999997</v>
      </c>
      <c r="AA4527" s="1">
        <v>5.8730000000000002</v>
      </c>
      <c r="AB4527" s="1">
        <v>5.7610000000000001</v>
      </c>
      <c r="AC4527" s="1">
        <v>5.6539999999999999</v>
      </c>
      <c r="AD4527" s="1">
        <v>5.548</v>
      </c>
      <c r="AE4527" s="1">
        <v>5.4470000000000001</v>
      </c>
      <c r="AF4527" s="1">
        <v>5.351</v>
      </c>
      <c r="AG4527" s="1">
        <v>5.2590000000000003</v>
      </c>
      <c r="AH4527" s="70">
        <v>5.1689999999999996</v>
      </c>
    </row>
    <row r="4528" spans="1:34" x14ac:dyDescent="0.25">
      <c r="A4528" s="69" t="s">
        <v>2195</v>
      </c>
      <c r="B4528" s="1"/>
      <c r="C4528" s="1" t="s">
        <v>2993</v>
      </c>
      <c r="D4528" s="1">
        <v>63</v>
      </c>
      <c r="E4528" s="1">
        <v>149</v>
      </c>
      <c r="F4528" s="1">
        <v>913.98500000000001</v>
      </c>
      <c r="G4528" s="1">
        <v>9735.9320000000007</v>
      </c>
      <c r="H4528" s="1">
        <v>4671.2910000000002</v>
      </c>
      <c r="I4528" s="1">
        <v>0.57299999999999995</v>
      </c>
      <c r="J4528" s="1">
        <v>6.3090000000000002</v>
      </c>
      <c r="K4528" s="1">
        <v>1E-3</v>
      </c>
      <c r="L4528" s="1">
        <v>5.0190000000000001</v>
      </c>
      <c r="M4528" s="1">
        <v>2000</v>
      </c>
      <c r="N4528" s="70">
        <v>10</v>
      </c>
      <c r="O4528" s="69">
        <v>7.7439999999999998</v>
      </c>
      <c r="P4528" s="1">
        <v>7.5469999999999997</v>
      </c>
      <c r="Q4528" s="1">
        <v>7.3579999999999997</v>
      </c>
      <c r="R4528" s="1">
        <v>7.1790000000000003</v>
      </c>
      <c r="S4528" s="1">
        <v>7.0110000000000001</v>
      </c>
      <c r="T4528" s="1">
        <v>6.851</v>
      </c>
      <c r="U4528" s="1">
        <v>6.7</v>
      </c>
      <c r="V4528" s="1">
        <v>6.5540000000000003</v>
      </c>
      <c r="W4528" s="1">
        <v>6.4130000000000003</v>
      </c>
      <c r="X4528" s="1">
        <v>6.2779999999999996</v>
      </c>
      <c r="Y4528" s="1">
        <v>6.1520000000000001</v>
      </c>
      <c r="Z4528" s="1">
        <v>6.03</v>
      </c>
      <c r="AA4528" s="1">
        <v>5.9109999999999996</v>
      </c>
      <c r="AB4528" s="1">
        <v>5.7990000000000004</v>
      </c>
      <c r="AC4528" s="1">
        <v>5.6890000000000001</v>
      </c>
      <c r="AD4528" s="1">
        <v>5.585</v>
      </c>
      <c r="AE4528" s="1">
        <v>5.484</v>
      </c>
      <c r="AF4528" s="1">
        <v>5.3869999999999996</v>
      </c>
      <c r="AG4528" s="1">
        <v>5.2949999999999999</v>
      </c>
      <c r="AH4528" s="70">
        <v>5.2039999999999997</v>
      </c>
    </row>
    <row r="4529" spans="1:34" x14ac:dyDescent="0.25">
      <c r="A4529" s="69" t="s">
        <v>2195</v>
      </c>
      <c r="B4529" s="1"/>
      <c r="C4529" s="1" t="s">
        <v>2993</v>
      </c>
      <c r="D4529" s="1">
        <v>63</v>
      </c>
      <c r="E4529" s="1">
        <v>149</v>
      </c>
      <c r="F4529" s="1">
        <v>913.10799999999995</v>
      </c>
      <c r="G4529" s="1">
        <v>9728.9570000000003</v>
      </c>
      <c r="H4529" s="1">
        <v>4668.1930000000002</v>
      </c>
      <c r="I4529" s="1">
        <v>0.246</v>
      </c>
      <c r="J4529" s="1">
        <v>6.3079999999999998</v>
      </c>
      <c r="K4529" s="1">
        <v>1E-3</v>
      </c>
      <c r="L4529" s="1">
        <v>5.0190000000000001</v>
      </c>
      <c r="M4529" s="1">
        <v>2000</v>
      </c>
      <c r="N4529" s="70">
        <v>10</v>
      </c>
      <c r="O4529" s="69">
        <v>7.7409999999999997</v>
      </c>
      <c r="P4529" s="1">
        <v>7.5419999999999998</v>
      </c>
      <c r="Q4529" s="1">
        <v>7.3550000000000004</v>
      </c>
      <c r="R4529" s="1">
        <v>7.1779999999999999</v>
      </c>
      <c r="S4529" s="1">
        <v>7.008</v>
      </c>
      <c r="T4529" s="1">
        <v>6.8490000000000002</v>
      </c>
      <c r="U4529" s="1">
        <v>6.6970000000000001</v>
      </c>
      <c r="V4529" s="1">
        <v>6.5519999999999996</v>
      </c>
      <c r="W4529" s="1">
        <v>6.4130000000000003</v>
      </c>
      <c r="X4529" s="1">
        <v>6.2789999999999999</v>
      </c>
      <c r="Y4529" s="1">
        <v>6.1509999999999998</v>
      </c>
      <c r="Z4529" s="1">
        <v>6.03</v>
      </c>
      <c r="AA4529" s="1">
        <v>5.9130000000000003</v>
      </c>
      <c r="AB4529" s="1">
        <v>5.7990000000000004</v>
      </c>
      <c r="AC4529" s="1">
        <v>5.69</v>
      </c>
      <c r="AD4529" s="1">
        <v>5.5860000000000003</v>
      </c>
      <c r="AE4529" s="1">
        <v>5.4859999999999998</v>
      </c>
      <c r="AF4529" s="1">
        <v>5.3879999999999999</v>
      </c>
      <c r="AG4529" s="1">
        <v>5.2930000000000001</v>
      </c>
      <c r="AH4529" s="70">
        <v>5.2030000000000003</v>
      </c>
    </row>
    <row r="4530" spans="1:34" x14ac:dyDescent="0.25">
      <c r="A4530" s="69" t="s">
        <v>2196</v>
      </c>
      <c r="B4530" s="1"/>
      <c r="C4530" s="1" t="s">
        <v>2993</v>
      </c>
      <c r="D4530" s="1">
        <v>63</v>
      </c>
      <c r="E4530" s="1">
        <v>145</v>
      </c>
      <c r="F4530" s="1">
        <v>41.478000000000002</v>
      </c>
      <c r="G4530" s="1">
        <v>454.64</v>
      </c>
      <c r="H4530" s="1">
        <v>210.577</v>
      </c>
      <c r="I4530" s="1">
        <v>0.17399999999999999</v>
      </c>
      <c r="J4530" s="1">
        <v>3.9220000000000002</v>
      </c>
      <c r="K4530" s="1">
        <v>0.01</v>
      </c>
      <c r="L4530" s="1">
        <v>4.9790000000000001</v>
      </c>
      <c r="M4530" s="1">
        <v>2000</v>
      </c>
      <c r="N4530" s="70">
        <v>10</v>
      </c>
      <c r="O4530" s="69">
        <v>4.6449999999999996</v>
      </c>
      <c r="P4530" s="1">
        <v>4.5460000000000003</v>
      </c>
      <c r="Q4530" s="1">
        <v>4.4580000000000002</v>
      </c>
      <c r="R4530" s="1">
        <v>4.359</v>
      </c>
      <c r="S4530" s="1">
        <v>4.2729999999999997</v>
      </c>
      <c r="T4530" s="1">
        <v>4.2</v>
      </c>
      <c r="U4530" s="1">
        <v>4.1150000000000002</v>
      </c>
      <c r="V4530" s="1">
        <v>4.0519999999999996</v>
      </c>
      <c r="W4530" s="1">
        <v>3.9809999999999999</v>
      </c>
      <c r="X4530" s="1">
        <v>3.919</v>
      </c>
      <c r="Y4530" s="1">
        <v>3.85</v>
      </c>
      <c r="Z4530" s="1">
        <v>3.78</v>
      </c>
      <c r="AA4530" s="1">
        <v>3.7149999999999999</v>
      </c>
      <c r="AB4530" s="1">
        <v>3.657</v>
      </c>
      <c r="AC4530" s="1">
        <v>3.5950000000000002</v>
      </c>
      <c r="AD4530" s="1">
        <v>3.5489999999999999</v>
      </c>
      <c r="AE4530" s="1">
        <v>3.51</v>
      </c>
      <c r="AF4530" s="1">
        <v>3.47</v>
      </c>
      <c r="AG4530" s="1">
        <v>3.4140000000000001</v>
      </c>
      <c r="AH4530" s="70">
        <v>3.3610000000000002</v>
      </c>
    </row>
    <row r="4531" spans="1:34" x14ac:dyDescent="0.25">
      <c r="A4531" s="69" t="s">
        <v>2196</v>
      </c>
      <c r="B4531" s="1"/>
      <c r="C4531" s="1" t="s">
        <v>2993</v>
      </c>
      <c r="D4531" s="1">
        <v>63</v>
      </c>
      <c r="E4531" s="1">
        <v>145</v>
      </c>
      <c r="F4531" s="1">
        <v>43.125999999999998</v>
      </c>
      <c r="G4531" s="1">
        <v>470.40800000000002</v>
      </c>
      <c r="H4531" s="1">
        <v>217.83500000000001</v>
      </c>
      <c r="I4531" s="1">
        <v>7.2999999999999995E-2</v>
      </c>
      <c r="J4531" s="1">
        <v>3.9220000000000002</v>
      </c>
      <c r="K4531" s="1">
        <v>7.0000000000000001E-3</v>
      </c>
      <c r="L4531" s="1">
        <v>4.9779999999999998</v>
      </c>
      <c r="M4531" s="1">
        <v>2000</v>
      </c>
      <c r="N4531" s="70">
        <v>10</v>
      </c>
      <c r="O4531" s="69">
        <v>4.6470000000000002</v>
      </c>
      <c r="P4531" s="1">
        <v>4.5419999999999998</v>
      </c>
      <c r="Q4531" s="1">
        <v>4.4429999999999996</v>
      </c>
      <c r="R4531" s="1">
        <v>4.3410000000000002</v>
      </c>
      <c r="S4531" s="1">
        <v>4.2750000000000004</v>
      </c>
      <c r="T4531" s="1">
        <v>4.2009999999999996</v>
      </c>
      <c r="U4531" s="1">
        <v>4.1040000000000001</v>
      </c>
      <c r="V4531" s="1">
        <v>4.048</v>
      </c>
      <c r="W4531" s="1">
        <v>3.964</v>
      </c>
      <c r="X4531" s="1">
        <v>3.89</v>
      </c>
      <c r="Y4531" s="1">
        <v>3.8460000000000001</v>
      </c>
      <c r="Z4531" s="1">
        <v>3.8029999999999999</v>
      </c>
      <c r="AA4531" s="1">
        <v>3.74</v>
      </c>
      <c r="AB4531" s="1">
        <v>3.677</v>
      </c>
      <c r="AC4531" s="1">
        <v>3.621</v>
      </c>
      <c r="AD4531" s="1">
        <v>3.5449999999999999</v>
      </c>
      <c r="AE4531" s="1">
        <v>3.4969999999999999</v>
      </c>
      <c r="AF4531" s="1">
        <v>3.4609999999999999</v>
      </c>
      <c r="AG4531" s="1">
        <v>3.427</v>
      </c>
      <c r="AH4531" s="70">
        <v>3.36</v>
      </c>
    </row>
    <row r="4532" spans="1:34" x14ac:dyDescent="0.25">
      <c r="A4532" s="69" t="s">
        <v>2196</v>
      </c>
      <c r="B4532" s="1"/>
      <c r="C4532" s="1" t="s">
        <v>2993</v>
      </c>
      <c r="D4532" s="1">
        <v>63</v>
      </c>
      <c r="E4532" s="1">
        <v>145</v>
      </c>
      <c r="F4532" s="1">
        <v>43.502000000000002</v>
      </c>
      <c r="G4532" s="1">
        <v>473.964</v>
      </c>
      <c r="H4532" s="1">
        <v>219.58</v>
      </c>
      <c r="I4532" s="1">
        <v>7.2999999999999995E-2</v>
      </c>
      <c r="J4532" s="1">
        <v>3.89</v>
      </c>
      <c r="K4532" s="1">
        <v>0.01</v>
      </c>
      <c r="L4532" s="1">
        <v>4.9800000000000004</v>
      </c>
      <c r="M4532" s="1">
        <v>2000</v>
      </c>
      <c r="N4532" s="70">
        <v>10</v>
      </c>
      <c r="O4532" s="69">
        <v>4.5960000000000001</v>
      </c>
      <c r="P4532" s="1">
        <v>4.5039999999999996</v>
      </c>
      <c r="Q4532" s="1">
        <v>4.407</v>
      </c>
      <c r="R4532" s="1">
        <v>4.3049999999999997</v>
      </c>
      <c r="S4532" s="1">
        <v>4.234</v>
      </c>
      <c r="T4532" s="1">
        <v>4.1630000000000003</v>
      </c>
      <c r="U4532" s="1">
        <v>4.085</v>
      </c>
      <c r="V4532" s="1">
        <v>4.01</v>
      </c>
      <c r="W4532" s="1">
        <v>3.9359999999999999</v>
      </c>
      <c r="X4532" s="1">
        <v>3.891</v>
      </c>
      <c r="Y4532" s="1">
        <v>3.8180000000000001</v>
      </c>
      <c r="Z4532" s="1">
        <v>3.76</v>
      </c>
      <c r="AA4532" s="1">
        <v>3.7040000000000002</v>
      </c>
      <c r="AB4532" s="1">
        <v>3.65</v>
      </c>
      <c r="AC4532" s="1">
        <v>3.5910000000000002</v>
      </c>
      <c r="AD4532" s="1">
        <v>3.53</v>
      </c>
      <c r="AE4532" s="1">
        <v>3.4689999999999999</v>
      </c>
      <c r="AF4532" s="1">
        <v>3.42</v>
      </c>
      <c r="AG4532" s="1">
        <v>3.3769999999999998</v>
      </c>
      <c r="AH4532" s="70">
        <v>3.3460000000000001</v>
      </c>
    </row>
    <row r="4533" spans="1:34" x14ac:dyDescent="0.25">
      <c r="A4533" s="69" t="s">
        <v>2197</v>
      </c>
      <c r="B4533" s="1"/>
      <c r="C4533" s="1" t="s">
        <v>2993</v>
      </c>
      <c r="D4533" s="1">
        <v>63</v>
      </c>
      <c r="E4533" s="1">
        <v>146</v>
      </c>
      <c r="F4533" s="1">
        <v>34.564999999999998</v>
      </c>
      <c r="G4533" s="1">
        <v>372.27499999999998</v>
      </c>
      <c r="H4533" s="1">
        <v>173.53800000000001</v>
      </c>
      <c r="I4533" s="1">
        <v>0.115</v>
      </c>
      <c r="J4533" s="1">
        <v>4.3639999999999999</v>
      </c>
      <c r="K4533" s="1">
        <v>2.1999999999999999E-2</v>
      </c>
      <c r="L4533" s="1">
        <v>4.976</v>
      </c>
      <c r="M4533" s="1">
        <v>2000</v>
      </c>
      <c r="N4533" s="70">
        <v>10</v>
      </c>
      <c r="O4533" s="69">
        <v>5.125</v>
      </c>
      <c r="P4533" s="1">
        <v>5.0129999999999999</v>
      </c>
      <c r="Q4533" s="1">
        <v>4.9080000000000004</v>
      </c>
      <c r="R4533" s="1">
        <v>4.8310000000000004</v>
      </c>
      <c r="S4533" s="1">
        <v>4.74</v>
      </c>
      <c r="T4533" s="1">
        <v>4.6520000000000001</v>
      </c>
      <c r="U4533" s="1">
        <v>4.585</v>
      </c>
      <c r="V4533" s="1">
        <v>4.5170000000000003</v>
      </c>
      <c r="W4533" s="1">
        <v>4.4349999999999996</v>
      </c>
      <c r="X4533" s="1">
        <v>4.359</v>
      </c>
      <c r="Y4533" s="1">
        <v>4.2880000000000003</v>
      </c>
      <c r="Z4533" s="1">
        <v>4.21</v>
      </c>
      <c r="AA4533" s="1">
        <v>4.141</v>
      </c>
      <c r="AB4533" s="1">
        <v>4.0940000000000003</v>
      </c>
      <c r="AC4533" s="1">
        <v>4.0359999999999996</v>
      </c>
      <c r="AD4533" s="1">
        <v>3.976</v>
      </c>
      <c r="AE4533" s="1">
        <v>3.9249999999999998</v>
      </c>
      <c r="AF4533" s="1">
        <v>3.8679999999999999</v>
      </c>
      <c r="AG4533" s="1">
        <v>3.819</v>
      </c>
      <c r="AH4533" s="70">
        <v>3.758</v>
      </c>
    </row>
    <row r="4534" spans="1:34" x14ac:dyDescent="0.25">
      <c r="A4534" s="69" t="s">
        <v>2197</v>
      </c>
      <c r="B4534" s="1"/>
      <c r="C4534" s="1" t="s">
        <v>2993</v>
      </c>
      <c r="D4534" s="1">
        <v>63</v>
      </c>
      <c r="E4534" s="1">
        <v>146</v>
      </c>
      <c r="F4534" s="1">
        <v>34.25</v>
      </c>
      <c r="G4534" s="1">
        <v>369.59899999999999</v>
      </c>
      <c r="H4534" s="1">
        <v>172.36799999999999</v>
      </c>
      <c r="I4534" s="1">
        <v>8.7999999999999995E-2</v>
      </c>
      <c r="J4534" s="1">
        <v>4.3730000000000002</v>
      </c>
      <c r="K4534" s="1">
        <v>1.2999999999999999E-2</v>
      </c>
      <c r="L4534" s="1">
        <v>4.9790000000000001</v>
      </c>
      <c r="M4534" s="1">
        <v>2000</v>
      </c>
      <c r="N4534" s="70">
        <v>10</v>
      </c>
      <c r="O4534" s="69">
        <v>5.1310000000000002</v>
      </c>
      <c r="P4534" s="1">
        <v>5.024</v>
      </c>
      <c r="Q4534" s="1">
        <v>4.9130000000000003</v>
      </c>
      <c r="R4534" s="1">
        <v>4.8109999999999999</v>
      </c>
      <c r="S4534" s="1">
        <v>4.7480000000000002</v>
      </c>
      <c r="T4534" s="1">
        <v>4.6849999999999996</v>
      </c>
      <c r="U4534" s="1">
        <v>4.5890000000000004</v>
      </c>
      <c r="V4534" s="1">
        <v>4.4969999999999999</v>
      </c>
      <c r="W4534" s="1">
        <v>4.4249999999999998</v>
      </c>
      <c r="X4534" s="1">
        <v>4.3659999999999997</v>
      </c>
      <c r="Y4534" s="1">
        <v>4.3090000000000002</v>
      </c>
      <c r="Z4534" s="1">
        <v>4.2329999999999997</v>
      </c>
      <c r="AA4534" s="1">
        <v>4.173</v>
      </c>
      <c r="AB4534" s="1">
        <v>4.1130000000000004</v>
      </c>
      <c r="AC4534" s="1">
        <v>4.0549999999999997</v>
      </c>
      <c r="AD4534" s="1">
        <v>3.9929999999999999</v>
      </c>
      <c r="AE4534" s="1">
        <v>3.93</v>
      </c>
      <c r="AF4534" s="1">
        <v>3.8809999999999998</v>
      </c>
      <c r="AG4534" s="1">
        <v>3.8109999999999999</v>
      </c>
      <c r="AH4534" s="70">
        <v>3.778</v>
      </c>
    </row>
    <row r="4535" spans="1:34" x14ac:dyDescent="0.25">
      <c r="A4535" s="69" t="s">
        <v>2197</v>
      </c>
      <c r="B4535" s="1"/>
      <c r="C4535" s="1" t="s">
        <v>2993</v>
      </c>
      <c r="D4535" s="1">
        <v>63</v>
      </c>
      <c r="E4535" s="1">
        <v>146</v>
      </c>
      <c r="F4535" s="1">
        <v>34.101999999999997</v>
      </c>
      <c r="G4535" s="1">
        <v>368.40499999999997</v>
      </c>
      <c r="H4535" s="1">
        <v>171.821</v>
      </c>
      <c r="I4535" s="1">
        <v>4.2999999999999997E-2</v>
      </c>
      <c r="J4535" s="1">
        <v>4.4450000000000003</v>
      </c>
      <c r="K4535" s="1">
        <v>1.4E-2</v>
      </c>
      <c r="L4535" s="1">
        <v>4.9790000000000001</v>
      </c>
      <c r="M4535" s="1">
        <v>2000</v>
      </c>
      <c r="N4535" s="70">
        <v>10</v>
      </c>
      <c r="O4535" s="69">
        <v>5.218</v>
      </c>
      <c r="P4535" s="1">
        <v>5.13</v>
      </c>
      <c r="Q4535" s="1">
        <v>5.0309999999999997</v>
      </c>
      <c r="R4535" s="1">
        <v>4.9269999999999996</v>
      </c>
      <c r="S4535" s="1">
        <v>4.8170000000000002</v>
      </c>
      <c r="T4535" s="1">
        <v>4.7229999999999999</v>
      </c>
      <c r="U4535" s="1">
        <v>4.6630000000000003</v>
      </c>
      <c r="V4535" s="1">
        <v>4.5869999999999997</v>
      </c>
      <c r="W4535" s="1">
        <v>4.5170000000000003</v>
      </c>
      <c r="X4535" s="1">
        <v>4.4379999999999997</v>
      </c>
      <c r="Y4535" s="1">
        <v>4.3550000000000004</v>
      </c>
      <c r="Z4535" s="1">
        <v>4.2889999999999997</v>
      </c>
      <c r="AA4535" s="1">
        <v>4.2160000000000002</v>
      </c>
      <c r="AB4535" s="1">
        <v>4.181</v>
      </c>
      <c r="AC4535" s="1">
        <v>4.1230000000000002</v>
      </c>
      <c r="AD4535" s="1">
        <v>4.0599999999999996</v>
      </c>
      <c r="AE4535" s="1">
        <v>3.988</v>
      </c>
      <c r="AF4535" s="1">
        <v>3.9369999999999998</v>
      </c>
      <c r="AG4535" s="1">
        <v>3.879</v>
      </c>
      <c r="AH4535" s="70">
        <v>3.8170000000000002</v>
      </c>
    </row>
    <row r="4536" spans="1:34" x14ac:dyDescent="0.25">
      <c r="A4536" s="69" t="s">
        <v>2198</v>
      </c>
      <c r="B4536" s="1"/>
      <c r="C4536" s="1" t="s">
        <v>2993</v>
      </c>
      <c r="D4536" s="1">
        <v>63</v>
      </c>
      <c r="E4536" s="1">
        <v>150</v>
      </c>
      <c r="F4536" s="1">
        <v>34.356999999999999</v>
      </c>
      <c r="G4536" s="1">
        <v>362.96300000000002</v>
      </c>
      <c r="H4536" s="1">
        <v>173.93100000000001</v>
      </c>
      <c r="I4536" s="1">
        <v>0.02</v>
      </c>
      <c r="J4536" s="1">
        <v>5.4039999999999999</v>
      </c>
      <c r="K4536" s="1">
        <v>1.7000000000000001E-2</v>
      </c>
      <c r="L4536" s="1">
        <v>4.9790000000000001</v>
      </c>
      <c r="M4536" s="1">
        <v>2000</v>
      </c>
      <c r="N4536" s="70">
        <v>10</v>
      </c>
      <c r="O4536" s="69">
        <v>6.4050000000000002</v>
      </c>
      <c r="P4536" s="1">
        <v>6.2649999999999997</v>
      </c>
      <c r="Q4536" s="1">
        <v>6.1520000000000001</v>
      </c>
      <c r="R4536" s="1">
        <v>6.0250000000000004</v>
      </c>
      <c r="S4536" s="1">
        <v>5.8920000000000003</v>
      </c>
      <c r="T4536" s="1">
        <v>5.7809999999999997</v>
      </c>
      <c r="U4536" s="1">
        <v>5.6760000000000002</v>
      </c>
      <c r="V4536" s="1">
        <v>5.577</v>
      </c>
      <c r="W4536" s="1">
        <v>5.49</v>
      </c>
      <c r="X4536" s="1">
        <v>5.3869999999999996</v>
      </c>
      <c r="Y4536" s="1">
        <v>5.3</v>
      </c>
      <c r="Z4536" s="1">
        <v>5.2190000000000003</v>
      </c>
      <c r="AA4536" s="1">
        <v>5.1470000000000002</v>
      </c>
      <c r="AB4536" s="1">
        <v>5.0640000000000001</v>
      </c>
      <c r="AC4536" s="1">
        <v>4.9850000000000003</v>
      </c>
      <c r="AD4536" s="1">
        <v>4.9009999999999998</v>
      </c>
      <c r="AE4536" s="1">
        <v>4.8070000000000004</v>
      </c>
      <c r="AF4536" s="1">
        <v>4.7359999999999998</v>
      </c>
      <c r="AG4536" s="1">
        <v>4.6639999999999997</v>
      </c>
      <c r="AH4536" s="70">
        <v>4.5970000000000004</v>
      </c>
    </row>
    <row r="4537" spans="1:34" x14ac:dyDescent="0.25">
      <c r="A4537" s="69" t="s">
        <v>2198</v>
      </c>
      <c r="B4537" s="1"/>
      <c r="C4537" s="1" t="s">
        <v>2993</v>
      </c>
      <c r="D4537" s="1">
        <v>63</v>
      </c>
      <c r="E4537" s="1">
        <v>150</v>
      </c>
      <c r="F4537" s="1">
        <v>34.597000000000001</v>
      </c>
      <c r="G4537" s="1">
        <v>365.63</v>
      </c>
      <c r="H4537" s="1">
        <v>175.17699999999999</v>
      </c>
      <c r="I4537" s="1">
        <v>1.6E-2</v>
      </c>
      <c r="J4537" s="1">
        <v>5.41</v>
      </c>
      <c r="K4537" s="1">
        <v>8.9999999999999993E-3</v>
      </c>
      <c r="L4537" s="1">
        <v>4.9779999999999998</v>
      </c>
      <c r="M4537" s="1">
        <v>2000</v>
      </c>
      <c r="N4537" s="70">
        <v>10</v>
      </c>
      <c r="O4537" s="69">
        <v>6.3680000000000003</v>
      </c>
      <c r="P4537" s="1">
        <v>6.2489999999999997</v>
      </c>
      <c r="Q4537" s="1">
        <v>6.1289999999999996</v>
      </c>
      <c r="R4537" s="1">
        <v>5.984</v>
      </c>
      <c r="S4537" s="1">
        <v>5.883</v>
      </c>
      <c r="T4537" s="1">
        <v>5.7919999999999998</v>
      </c>
      <c r="U4537" s="1">
        <v>5.694</v>
      </c>
      <c r="V4537" s="1">
        <v>5.585</v>
      </c>
      <c r="W4537" s="1">
        <v>5.4969999999999999</v>
      </c>
      <c r="X4537" s="1">
        <v>5.4119999999999999</v>
      </c>
      <c r="Y4537" s="1">
        <v>5.3140000000000001</v>
      </c>
      <c r="Z4537" s="1">
        <v>5.21</v>
      </c>
      <c r="AA4537" s="1">
        <v>5.1260000000000003</v>
      </c>
      <c r="AB4537" s="1">
        <v>5.0549999999999997</v>
      </c>
      <c r="AC4537" s="1">
        <v>4.9989999999999997</v>
      </c>
      <c r="AD4537" s="1">
        <v>4.93</v>
      </c>
      <c r="AE4537" s="1">
        <v>4.8499999999999996</v>
      </c>
      <c r="AF4537" s="1">
        <v>4.774</v>
      </c>
      <c r="AG4537" s="1">
        <v>4.7050000000000001</v>
      </c>
      <c r="AH4537" s="70">
        <v>4.6390000000000002</v>
      </c>
    </row>
    <row r="4538" spans="1:34" x14ac:dyDescent="0.25">
      <c r="A4538" s="69" t="s">
        <v>2198</v>
      </c>
      <c r="B4538" s="1"/>
      <c r="C4538" s="1" t="s">
        <v>2993</v>
      </c>
      <c r="D4538" s="1">
        <v>63</v>
      </c>
      <c r="E4538" s="1">
        <v>150</v>
      </c>
      <c r="F4538" s="1">
        <v>34.404000000000003</v>
      </c>
      <c r="G4538" s="1">
        <v>361.65699999999998</v>
      </c>
      <c r="H4538" s="1">
        <v>173.25899999999999</v>
      </c>
      <c r="I4538" s="1">
        <v>8.6999999999999994E-2</v>
      </c>
      <c r="J4538" s="1">
        <v>5.3390000000000004</v>
      </c>
      <c r="K4538" s="1">
        <v>1.0999999999999999E-2</v>
      </c>
      <c r="L4538" s="1">
        <v>4.9779999999999998</v>
      </c>
      <c r="M4538" s="1">
        <v>2000</v>
      </c>
      <c r="N4538" s="70">
        <v>10</v>
      </c>
      <c r="O4538" s="69">
        <v>6.3</v>
      </c>
      <c r="P4538" s="1">
        <v>6.17</v>
      </c>
      <c r="Q4538" s="1">
        <v>6.0590000000000002</v>
      </c>
      <c r="R4538" s="1">
        <v>5.9379999999999997</v>
      </c>
      <c r="S4538" s="1">
        <v>5.82</v>
      </c>
      <c r="T4538" s="1">
        <v>5.6980000000000004</v>
      </c>
      <c r="U4538" s="1">
        <v>5.5810000000000004</v>
      </c>
      <c r="V4538" s="1">
        <v>5.508</v>
      </c>
      <c r="W4538" s="1">
        <v>5.4180000000000001</v>
      </c>
      <c r="X4538" s="1">
        <v>5.3129999999999997</v>
      </c>
      <c r="Y4538" s="1">
        <v>5.2279999999999998</v>
      </c>
      <c r="Z4538" s="1">
        <v>5.1449999999999996</v>
      </c>
      <c r="AA4538" s="1">
        <v>5.0890000000000004</v>
      </c>
      <c r="AB4538" s="1">
        <v>5.0209999999999999</v>
      </c>
      <c r="AC4538" s="1">
        <v>4.93</v>
      </c>
      <c r="AD4538" s="1">
        <v>4.851</v>
      </c>
      <c r="AE4538" s="1">
        <v>4.7690000000000001</v>
      </c>
      <c r="AF4538" s="1">
        <v>4.6959999999999997</v>
      </c>
      <c r="AG4538" s="1">
        <v>4.6550000000000002</v>
      </c>
      <c r="AH4538" s="70">
        <v>4.5880000000000001</v>
      </c>
    </row>
    <row r="4539" spans="1:34" x14ac:dyDescent="0.25">
      <c r="A4539" s="69" t="s">
        <v>2199</v>
      </c>
      <c r="B4539" s="1"/>
      <c r="C4539" s="1" t="s">
        <v>2993</v>
      </c>
      <c r="D4539" s="1">
        <v>62</v>
      </c>
      <c r="E4539" s="1">
        <v>145</v>
      </c>
      <c r="F4539" s="1">
        <v>52.118000000000002</v>
      </c>
      <c r="G4539" s="1">
        <v>565.83600000000001</v>
      </c>
      <c r="H4539" s="1">
        <v>270.60000000000002</v>
      </c>
      <c r="I4539" s="1">
        <v>0.95099999999999996</v>
      </c>
      <c r="J4539" s="1">
        <v>3.7770000000000001</v>
      </c>
      <c r="K4539" s="1">
        <v>0.01</v>
      </c>
      <c r="L4539" s="1">
        <v>4.9790000000000001</v>
      </c>
      <c r="M4539" s="1">
        <v>2000</v>
      </c>
      <c r="N4539" s="70">
        <v>10</v>
      </c>
      <c r="O4539" s="69">
        <v>4.5229999999999997</v>
      </c>
      <c r="P4539" s="1">
        <v>4.4189999999999996</v>
      </c>
      <c r="Q4539" s="1">
        <v>4.32</v>
      </c>
      <c r="R4539" s="1">
        <v>4.2279999999999998</v>
      </c>
      <c r="S4539" s="1">
        <v>4.141</v>
      </c>
      <c r="T4539" s="1">
        <v>4.056</v>
      </c>
      <c r="U4539" s="1">
        <v>3.984</v>
      </c>
      <c r="V4539" s="1">
        <v>3.911</v>
      </c>
      <c r="W4539" s="1">
        <v>3.8290000000000002</v>
      </c>
      <c r="X4539" s="1">
        <v>3.7490000000000001</v>
      </c>
      <c r="Y4539" s="1">
        <v>3.68</v>
      </c>
      <c r="Z4539" s="1">
        <v>3.6269999999999998</v>
      </c>
      <c r="AA4539" s="1">
        <v>3.5680000000000001</v>
      </c>
      <c r="AB4539" s="1">
        <v>3.516</v>
      </c>
      <c r="AC4539" s="1">
        <v>3.4649999999999999</v>
      </c>
      <c r="AD4539" s="1">
        <v>3.4049999999999998</v>
      </c>
      <c r="AE4539" s="1">
        <v>3.3580000000000001</v>
      </c>
      <c r="AF4539" s="1">
        <v>3.3010000000000002</v>
      </c>
      <c r="AG4539" s="1">
        <v>3.2480000000000002</v>
      </c>
      <c r="AH4539" s="70">
        <v>3.2050000000000001</v>
      </c>
    </row>
    <row r="4540" spans="1:34" x14ac:dyDescent="0.25">
      <c r="A4540" s="69" t="s">
        <v>2199</v>
      </c>
      <c r="B4540" s="1"/>
      <c r="C4540" s="1" t="s">
        <v>2993</v>
      </c>
      <c r="D4540" s="1">
        <v>62</v>
      </c>
      <c r="E4540" s="1">
        <v>145</v>
      </c>
      <c r="F4540" s="1">
        <v>55.182000000000002</v>
      </c>
      <c r="G4540" s="1">
        <v>592.63099999999997</v>
      </c>
      <c r="H4540" s="1">
        <v>283.53300000000002</v>
      </c>
      <c r="I4540" s="1">
        <v>0.35099999999999998</v>
      </c>
      <c r="J4540" s="1">
        <v>3.6960000000000002</v>
      </c>
      <c r="K4540" s="1">
        <v>2.5999999999999999E-2</v>
      </c>
      <c r="L4540" s="1">
        <v>4.9809999999999999</v>
      </c>
      <c r="M4540" s="1">
        <v>2000</v>
      </c>
      <c r="N4540" s="70">
        <v>10</v>
      </c>
      <c r="O4540" s="69">
        <v>4.4169999999999998</v>
      </c>
      <c r="P4540" s="1">
        <v>4.319</v>
      </c>
      <c r="Q4540" s="1">
        <v>4.2190000000000003</v>
      </c>
      <c r="R4540" s="1">
        <v>4.133</v>
      </c>
      <c r="S4540" s="1">
        <v>4.0469999999999997</v>
      </c>
      <c r="T4540" s="1">
        <v>3.9870000000000001</v>
      </c>
      <c r="U4540" s="1">
        <v>3.9079999999999999</v>
      </c>
      <c r="V4540" s="1">
        <v>3.827</v>
      </c>
      <c r="W4540" s="1">
        <v>3.7570000000000001</v>
      </c>
      <c r="X4540" s="1">
        <v>3.6850000000000001</v>
      </c>
      <c r="Y4540" s="1">
        <v>3.6179999999999999</v>
      </c>
      <c r="Z4540" s="1">
        <v>3.5659999999999998</v>
      </c>
      <c r="AA4540" s="1">
        <v>3.4969999999999999</v>
      </c>
      <c r="AB4540" s="1">
        <v>3.431</v>
      </c>
      <c r="AC4540" s="1">
        <v>3.3860000000000001</v>
      </c>
      <c r="AD4540" s="1">
        <v>3.331</v>
      </c>
      <c r="AE4540" s="1">
        <v>3.286</v>
      </c>
      <c r="AF4540" s="1">
        <v>3.218</v>
      </c>
      <c r="AG4540" s="1">
        <v>3.1669999999999998</v>
      </c>
      <c r="AH4540" s="70">
        <v>3.1240000000000001</v>
      </c>
    </row>
    <row r="4541" spans="1:34" x14ac:dyDescent="0.25">
      <c r="A4541" s="69" t="s">
        <v>2199</v>
      </c>
      <c r="B4541" s="1"/>
      <c r="C4541" s="1" t="s">
        <v>2993</v>
      </c>
      <c r="D4541" s="1">
        <v>62</v>
      </c>
      <c r="E4541" s="1">
        <v>145</v>
      </c>
      <c r="F4541" s="1">
        <v>57.264000000000003</v>
      </c>
      <c r="G4541" s="1">
        <v>612.38099999999997</v>
      </c>
      <c r="H4541" s="1">
        <v>292.91000000000003</v>
      </c>
      <c r="I4541" s="1">
        <v>0.41099999999999998</v>
      </c>
      <c r="J4541" s="1">
        <v>3.6459999999999999</v>
      </c>
      <c r="K4541" s="1">
        <v>8.9999999999999993E-3</v>
      </c>
      <c r="L4541" s="1">
        <v>4.9800000000000004</v>
      </c>
      <c r="M4541" s="1">
        <v>2000</v>
      </c>
      <c r="N4541" s="70">
        <v>10</v>
      </c>
      <c r="O4541" s="69">
        <v>4.3559999999999999</v>
      </c>
      <c r="P4541" s="1">
        <v>4.2590000000000003</v>
      </c>
      <c r="Q4541" s="1">
        <v>4.1609999999999996</v>
      </c>
      <c r="R4541" s="1">
        <v>4.0720000000000001</v>
      </c>
      <c r="S4541" s="1">
        <v>4.0069999999999997</v>
      </c>
      <c r="T4541" s="1">
        <v>3.931</v>
      </c>
      <c r="U4541" s="1">
        <v>3.847</v>
      </c>
      <c r="V4541" s="1">
        <v>3.774</v>
      </c>
      <c r="W4541" s="1">
        <v>3.71</v>
      </c>
      <c r="X4541" s="1">
        <v>3.6339999999999999</v>
      </c>
      <c r="Y4541" s="1">
        <v>3.5649999999999999</v>
      </c>
      <c r="Z4541" s="1">
        <v>3.508</v>
      </c>
      <c r="AA4541" s="1">
        <v>3.444</v>
      </c>
      <c r="AB4541" s="1">
        <v>3.395</v>
      </c>
      <c r="AC4541" s="1">
        <v>3.343</v>
      </c>
      <c r="AD4541" s="1">
        <v>3.2850000000000001</v>
      </c>
      <c r="AE4541" s="1">
        <v>3.2360000000000002</v>
      </c>
      <c r="AF4541" s="1">
        <v>3.177</v>
      </c>
      <c r="AG4541" s="1">
        <v>3.125</v>
      </c>
      <c r="AH4541" s="70">
        <v>3.09</v>
      </c>
    </row>
    <row r="4542" spans="1:34" x14ac:dyDescent="0.25">
      <c r="A4542" s="69" t="s">
        <v>2200</v>
      </c>
      <c r="B4542" s="1"/>
      <c r="C4542" s="1" t="s">
        <v>2993</v>
      </c>
      <c r="D4542" s="1">
        <v>60</v>
      </c>
      <c r="E4542" s="1">
        <v>147</v>
      </c>
      <c r="F4542" s="1">
        <v>137.952</v>
      </c>
      <c r="G4542" s="1">
        <v>1343.982</v>
      </c>
      <c r="H4542" s="1">
        <v>696.697</v>
      </c>
      <c r="I4542" s="1">
        <v>0.47699999999999998</v>
      </c>
      <c r="J4542" s="1">
        <v>3.25</v>
      </c>
      <c r="K4542" s="1">
        <v>6.0000000000000001E-3</v>
      </c>
      <c r="L4542" s="1">
        <v>4.9850000000000003</v>
      </c>
      <c r="M4542" s="1">
        <v>2000</v>
      </c>
      <c r="N4542" s="70">
        <v>10</v>
      </c>
      <c r="O4542" s="69">
        <v>3.9609999999999999</v>
      </c>
      <c r="P4542" s="1">
        <v>3.8650000000000002</v>
      </c>
      <c r="Q4542" s="1">
        <v>3.7679999999999998</v>
      </c>
      <c r="R4542" s="1">
        <v>3.6789999999999998</v>
      </c>
      <c r="S4542" s="1">
        <v>3.5950000000000002</v>
      </c>
      <c r="T4542" s="1">
        <v>3.5150000000000001</v>
      </c>
      <c r="U4542" s="1">
        <v>3.4409999999999998</v>
      </c>
      <c r="V4542" s="1">
        <v>3.3719999999999999</v>
      </c>
      <c r="W4542" s="1">
        <v>3.302</v>
      </c>
      <c r="X4542" s="1">
        <v>3.2370000000000001</v>
      </c>
      <c r="Y4542" s="1">
        <v>3.1709999999999998</v>
      </c>
      <c r="Z4542" s="1">
        <v>3.1120000000000001</v>
      </c>
      <c r="AA4542" s="1">
        <v>3.0529999999999999</v>
      </c>
      <c r="AB4542" s="1">
        <v>2.9980000000000002</v>
      </c>
      <c r="AC4542" s="1">
        <v>2.9449999999999998</v>
      </c>
      <c r="AD4542" s="1">
        <v>2.8969999999999998</v>
      </c>
      <c r="AE4542" s="1">
        <v>2.843</v>
      </c>
      <c r="AF4542" s="1">
        <v>2.7930000000000001</v>
      </c>
      <c r="AG4542" s="1">
        <v>2.7480000000000002</v>
      </c>
      <c r="AH4542" s="70">
        <v>2.7050000000000001</v>
      </c>
    </row>
    <row r="4543" spans="1:34" x14ac:dyDescent="0.25">
      <c r="A4543" s="69" t="s">
        <v>2200</v>
      </c>
      <c r="B4543" s="1"/>
      <c r="C4543" s="1" t="s">
        <v>2993</v>
      </c>
      <c r="D4543" s="1">
        <v>60</v>
      </c>
      <c r="E4543" s="1">
        <v>147</v>
      </c>
      <c r="F4543" s="1">
        <v>1277.98</v>
      </c>
      <c r="G4543" s="1">
        <v>13248.05</v>
      </c>
      <c r="H4543" s="1">
        <v>6927.95</v>
      </c>
      <c r="I4543" s="1">
        <v>52.247999999999998</v>
      </c>
      <c r="J4543" s="1">
        <v>5.4450000000000003</v>
      </c>
      <c r="K4543" s="1">
        <v>0.01</v>
      </c>
      <c r="L4543" s="1">
        <v>5.0289999999999999</v>
      </c>
      <c r="M4543" s="1">
        <v>2000</v>
      </c>
      <c r="N4543" s="70">
        <v>10</v>
      </c>
      <c r="O4543" s="69">
        <v>6.6950000000000003</v>
      </c>
      <c r="P4543" s="1">
        <v>6.5220000000000002</v>
      </c>
      <c r="Q4543" s="1">
        <v>6.36</v>
      </c>
      <c r="R4543" s="1">
        <v>6.2050000000000001</v>
      </c>
      <c r="S4543" s="1">
        <v>6.0579999999999998</v>
      </c>
      <c r="T4543" s="1">
        <v>5.9189999999999996</v>
      </c>
      <c r="U4543" s="1">
        <v>5.7850000000000001</v>
      </c>
      <c r="V4543" s="1">
        <v>5.6580000000000004</v>
      </c>
      <c r="W4543" s="1">
        <v>5.5369999999999999</v>
      </c>
      <c r="X4543" s="1">
        <v>5.42</v>
      </c>
      <c r="Y4543" s="1">
        <v>5.31</v>
      </c>
      <c r="Z4543" s="1">
        <v>5.2009999999999996</v>
      </c>
      <c r="AA4543" s="1">
        <v>5.0970000000000004</v>
      </c>
      <c r="AB4543" s="1">
        <v>5.0010000000000003</v>
      </c>
      <c r="AC4543" s="1">
        <v>4.9050000000000002</v>
      </c>
      <c r="AD4543" s="1">
        <v>4.8140000000000001</v>
      </c>
      <c r="AE4543" s="1">
        <v>4.7270000000000003</v>
      </c>
      <c r="AF4543" s="1">
        <v>4.641</v>
      </c>
      <c r="AG4543" s="1">
        <v>4.5590000000000002</v>
      </c>
      <c r="AH4543" s="70">
        <v>4.4790000000000001</v>
      </c>
    </row>
    <row r="4544" spans="1:34" x14ac:dyDescent="0.25">
      <c r="A4544" s="69" t="s">
        <v>2200</v>
      </c>
      <c r="B4544" s="1"/>
      <c r="C4544" s="1" t="s">
        <v>2993</v>
      </c>
      <c r="D4544" s="1">
        <v>60</v>
      </c>
      <c r="E4544" s="1">
        <v>147</v>
      </c>
      <c r="F4544" s="1">
        <v>1433.0029999999999</v>
      </c>
      <c r="G4544" s="1">
        <v>14794.478999999999</v>
      </c>
      <c r="H4544" s="1">
        <v>7564.9340000000002</v>
      </c>
      <c r="I4544" s="1">
        <v>54.680999999999997</v>
      </c>
      <c r="J4544" s="1">
        <v>5.64</v>
      </c>
      <c r="K4544" s="1">
        <v>1.7000000000000001E-2</v>
      </c>
      <c r="L4544" s="1">
        <v>4.9180000000000001</v>
      </c>
      <c r="M4544" s="1">
        <v>2000</v>
      </c>
      <c r="N4544" s="70">
        <v>10</v>
      </c>
      <c r="O4544" s="69">
        <v>6.9340000000000002</v>
      </c>
      <c r="P4544" s="1">
        <v>6.7539999999999996</v>
      </c>
      <c r="Q4544" s="1">
        <v>6.5860000000000003</v>
      </c>
      <c r="R4544" s="1">
        <v>6.4269999999999996</v>
      </c>
      <c r="S4544" s="1">
        <v>6.2750000000000004</v>
      </c>
      <c r="T4544" s="1">
        <v>6.1289999999999996</v>
      </c>
      <c r="U4544" s="1">
        <v>5.9909999999999997</v>
      </c>
      <c r="V4544" s="1">
        <v>5.8609999999999998</v>
      </c>
      <c r="W4544" s="1">
        <v>5.7350000000000003</v>
      </c>
      <c r="X4544" s="1">
        <v>5.6139999999999999</v>
      </c>
      <c r="Y4544" s="1">
        <v>5.5</v>
      </c>
      <c r="Z4544" s="1">
        <v>5.3890000000000002</v>
      </c>
      <c r="AA4544" s="1">
        <v>5.2839999999999998</v>
      </c>
      <c r="AB4544" s="1">
        <v>5.1820000000000004</v>
      </c>
      <c r="AC4544" s="1">
        <v>5.0830000000000002</v>
      </c>
      <c r="AD4544" s="1">
        <v>4.99</v>
      </c>
      <c r="AE4544" s="1">
        <v>4.8979999999999997</v>
      </c>
      <c r="AF4544" s="1">
        <v>4.8079999999999998</v>
      </c>
      <c r="AG4544" s="1">
        <v>4.726</v>
      </c>
      <c r="AH4544" s="70">
        <v>4.6449999999999996</v>
      </c>
    </row>
    <row r="4545" spans="1:34" x14ac:dyDescent="0.25">
      <c r="A4545" s="69" t="s">
        <v>2201</v>
      </c>
      <c r="B4545" s="1"/>
      <c r="C4545" s="1" t="s">
        <v>2993</v>
      </c>
      <c r="D4545" s="1">
        <v>60</v>
      </c>
      <c r="E4545" s="1">
        <v>147</v>
      </c>
      <c r="F4545" s="1">
        <v>1689.107</v>
      </c>
      <c r="G4545" s="1">
        <v>17329.580000000002</v>
      </c>
      <c r="H4545" s="1">
        <v>8541.2829999999994</v>
      </c>
      <c r="I4545" s="1">
        <v>41.41</v>
      </c>
      <c r="J4545" s="1">
        <v>6.1029999999999998</v>
      </c>
      <c r="K4545" s="1">
        <v>1.9E-2</v>
      </c>
      <c r="L4545" s="1">
        <v>4.74</v>
      </c>
      <c r="M4545" s="1">
        <v>2000</v>
      </c>
      <c r="N4545" s="70">
        <v>10</v>
      </c>
      <c r="O4545" s="69">
        <v>7.4930000000000003</v>
      </c>
      <c r="P4545" s="1">
        <v>7.3019999999999996</v>
      </c>
      <c r="Q4545" s="1">
        <v>7.12</v>
      </c>
      <c r="R4545" s="1">
        <v>6.9480000000000004</v>
      </c>
      <c r="S4545" s="1">
        <v>6.7839999999999998</v>
      </c>
      <c r="T4545" s="1">
        <v>6.63</v>
      </c>
      <c r="U4545" s="1">
        <v>6.4820000000000002</v>
      </c>
      <c r="V4545" s="1">
        <v>6.34</v>
      </c>
      <c r="W4545" s="1">
        <v>6.2069999999999999</v>
      </c>
      <c r="X4545" s="1">
        <v>6.077</v>
      </c>
      <c r="Y4545" s="1">
        <v>5.9530000000000003</v>
      </c>
      <c r="Z4545" s="1">
        <v>5.8330000000000002</v>
      </c>
      <c r="AA4545" s="1">
        <v>5.7190000000000003</v>
      </c>
      <c r="AB4545" s="1">
        <v>5.609</v>
      </c>
      <c r="AC4545" s="1">
        <v>5.5049999999999999</v>
      </c>
      <c r="AD4545" s="1">
        <v>5.4020000000000001</v>
      </c>
      <c r="AE4545" s="1">
        <v>5.3040000000000003</v>
      </c>
      <c r="AF4545" s="1">
        <v>5.2080000000000002</v>
      </c>
      <c r="AG4545" s="1">
        <v>5.1159999999999997</v>
      </c>
      <c r="AH4545" s="70">
        <v>5.0270000000000001</v>
      </c>
    </row>
    <row r="4546" spans="1:34" x14ac:dyDescent="0.25">
      <c r="A4546" s="69" t="s">
        <v>2201</v>
      </c>
      <c r="B4546" s="1"/>
      <c r="C4546" s="1" t="s">
        <v>2993</v>
      </c>
      <c r="D4546" s="1">
        <v>60</v>
      </c>
      <c r="E4546" s="1">
        <v>147</v>
      </c>
      <c r="F4546" s="1">
        <v>1857.633</v>
      </c>
      <c r="G4546" s="1">
        <v>18708.821</v>
      </c>
      <c r="H4546" s="1">
        <v>9022.098</v>
      </c>
      <c r="I4546" s="1">
        <v>28.166</v>
      </c>
      <c r="J4546" s="1">
        <v>6.3970000000000002</v>
      </c>
      <c r="K4546" s="1">
        <v>1.7999999999999999E-2</v>
      </c>
      <c r="L4546" s="1">
        <v>4.6379999999999999</v>
      </c>
      <c r="M4546" s="1">
        <v>2000</v>
      </c>
      <c r="N4546" s="70">
        <v>10</v>
      </c>
      <c r="O4546" s="69">
        <v>7.8529999999999998</v>
      </c>
      <c r="P4546" s="1">
        <v>7.6520000000000001</v>
      </c>
      <c r="Q4546" s="1">
        <v>7.4619999999999997</v>
      </c>
      <c r="R4546" s="1">
        <v>7.282</v>
      </c>
      <c r="S4546" s="1">
        <v>7.1109999999999998</v>
      </c>
      <c r="T4546" s="1">
        <v>6.9459999999999997</v>
      </c>
      <c r="U4546" s="1">
        <v>6.7930000000000001</v>
      </c>
      <c r="V4546" s="1">
        <v>6.6449999999999996</v>
      </c>
      <c r="W4546" s="1">
        <v>6.5030000000000001</v>
      </c>
      <c r="X4546" s="1">
        <v>6.3650000000000002</v>
      </c>
      <c r="Y4546" s="1">
        <v>6.2380000000000004</v>
      </c>
      <c r="Z4546" s="1">
        <v>6.1150000000000002</v>
      </c>
      <c r="AA4546" s="1">
        <v>5.9930000000000003</v>
      </c>
      <c r="AB4546" s="1">
        <v>5.88</v>
      </c>
      <c r="AC4546" s="1">
        <v>5.77</v>
      </c>
      <c r="AD4546" s="1">
        <v>5.6639999999999997</v>
      </c>
      <c r="AE4546" s="1">
        <v>5.5609999999999999</v>
      </c>
      <c r="AF4546" s="1">
        <v>5.4610000000000003</v>
      </c>
      <c r="AG4546" s="1">
        <v>5.3639999999999999</v>
      </c>
      <c r="AH4546" s="70">
        <v>5.2720000000000002</v>
      </c>
    </row>
    <row r="4547" spans="1:34" x14ac:dyDescent="0.25">
      <c r="A4547" s="69" t="s">
        <v>2201</v>
      </c>
      <c r="B4547" s="1"/>
      <c r="C4547" s="1" t="s">
        <v>2993</v>
      </c>
      <c r="D4547" s="1">
        <v>60</v>
      </c>
      <c r="E4547" s="1">
        <v>147</v>
      </c>
      <c r="F4547" s="1">
        <v>1964.4079999999999</v>
      </c>
      <c r="G4547" s="1">
        <v>19512.899000000001</v>
      </c>
      <c r="H4547" s="1">
        <v>9203.2479999999996</v>
      </c>
      <c r="I4547" s="1">
        <v>9.6509999999999998</v>
      </c>
      <c r="J4547" s="1">
        <v>6.58</v>
      </c>
      <c r="K4547" s="1">
        <v>1.7999999999999999E-2</v>
      </c>
      <c r="L4547" s="1">
        <v>4.5359999999999996</v>
      </c>
      <c r="M4547" s="1">
        <v>2000</v>
      </c>
      <c r="N4547" s="70">
        <v>10</v>
      </c>
      <c r="O4547" s="69">
        <v>8.0670000000000002</v>
      </c>
      <c r="P4547" s="1">
        <v>7.8620000000000001</v>
      </c>
      <c r="Q4547" s="1">
        <v>7.6689999999999996</v>
      </c>
      <c r="R4547" s="1">
        <v>7.4859999999999998</v>
      </c>
      <c r="S4547" s="1">
        <v>7.3109999999999999</v>
      </c>
      <c r="T4547" s="1">
        <v>7.1479999999999997</v>
      </c>
      <c r="U4547" s="1">
        <v>6.9889999999999999</v>
      </c>
      <c r="V4547" s="1">
        <v>6.8380000000000001</v>
      </c>
      <c r="W4547" s="1">
        <v>6.6909999999999998</v>
      </c>
      <c r="X4547" s="1">
        <v>6.5549999999999997</v>
      </c>
      <c r="Y4547" s="1">
        <v>6.42</v>
      </c>
      <c r="Z4547" s="1">
        <v>6.2919999999999998</v>
      </c>
      <c r="AA4547" s="1">
        <v>6.1680000000000001</v>
      </c>
      <c r="AB4547" s="1">
        <v>6.0510000000000002</v>
      </c>
      <c r="AC4547" s="1">
        <v>5.9359999999999999</v>
      </c>
      <c r="AD4547" s="1">
        <v>5.8280000000000003</v>
      </c>
      <c r="AE4547" s="1">
        <v>5.7220000000000004</v>
      </c>
      <c r="AF4547" s="1">
        <v>5.6210000000000004</v>
      </c>
      <c r="AG4547" s="1">
        <v>5.5229999999999997</v>
      </c>
      <c r="AH4547" s="70">
        <v>5.4290000000000003</v>
      </c>
    </row>
    <row r="4548" spans="1:34" x14ac:dyDescent="0.25">
      <c r="A4548" s="69" t="s">
        <v>2202</v>
      </c>
      <c r="B4548" s="1"/>
      <c r="C4548" s="1" t="s">
        <v>2993</v>
      </c>
      <c r="D4548" s="1">
        <v>62</v>
      </c>
      <c r="E4548" s="1">
        <v>147</v>
      </c>
      <c r="F4548" s="1">
        <v>931.78200000000004</v>
      </c>
      <c r="G4548" s="1">
        <v>10045.387000000001</v>
      </c>
      <c r="H4548" s="1">
        <v>4909.6369999999997</v>
      </c>
      <c r="I4548" s="1">
        <v>21.641999999999999</v>
      </c>
      <c r="J4548" s="1">
        <v>9.843</v>
      </c>
      <c r="K4548" s="1">
        <v>2.5000000000000001E-2</v>
      </c>
      <c r="L4548" s="1">
        <v>5.0190000000000001</v>
      </c>
      <c r="M4548" s="1">
        <v>2000</v>
      </c>
      <c r="N4548" s="70">
        <v>10</v>
      </c>
      <c r="O4548" s="69">
        <v>12.329000000000001</v>
      </c>
      <c r="P4548" s="1">
        <v>11.981</v>
      </c>
      <c r="Q4548" s="1">
        <v>11.651999999999999</v>
      </c>
      <c r="R4548" s="1">
        <v>11.343</v>
      </c>
      <c r="S4548" s="1">
        <v>11.051</v>
      </c>
      <c r="T4548" s="1">
        <v>10.771000000000001</v>
      </c>
      <c r="U4548" s="1">
        <v>10.506</v>
      </c>
      <c r="V4548" s="1">
        <v>10.253</v>
      </c>
      <c r="W4548" s="1">
        <v>10.013</v>
      </c>
      <c r="X4548" s="1">
        <v>9.7840000000000007</v>
      </c>
      <c r="Y4548" s="1">
        <v>9.5649999999999995</v>
      </c>
      <c r="Z4548" s="1">
        <v>9.3559999999999999</v>
      </c>
      <c r="AA4548" s="1">
        <v>9.1539999999999999</v>
      </c>
      <c r="AB4548" s="1">
        <v>8.9629999999999992</v>
      </c>
      <c r="AC4548" s="1">
        <v>8.7789999999999999</v>
      </c>
      <c r="AD4548" s="1">
        <v>8.6</v>
      </c>
      <c r="AE4548" s="1">
        <v>8.43</v>
      </c>
      <c r="AF4548" s="1">
        <v>8.2680000000000007</v>
      </c>
      <c r="AG4548" s="1">
        <v>8.1110000000000007</v>
      </c>
      <c r="AH4548" s="70">
        <v>7.9580000000000002</v>
      </c>
    </row>
    <row r="4549" spans="1:34" x14ac:dyDescent="0.25">
      <c r="A4549" s="69" t="s">
        <v>2202</v>
      </c>
      <c r="B4549" s="1"/>
      <c r="C4549" s="1" t="s">
        <v>2993</v>
      </c>
      <c r="D4549" s="1">
        <v>62</v>
      </c>
      <c r="E4549" s="1">
        <v>147</v>
      </c>
      <c r="F4549" s="1">
        <v>955.20799999999997</v>
      </c>
      <c r="G4549" s="1">
        <v>10176.357</v>
      </c>
      <c r="H4549" s="1">
        <v>4974.4110000000001</v>
      </c>
      <c r="I4549" s="1">
        <v>0.90600000000000003</v>
      </c>
      <c r="J4549" s="1">
        <v>9.9570000000000007</v>
      </c>
      <c r="K4549" s="1">
        <v>4.0000000000000001E-3</v>
      </c>
      <c r="L4549" s="1">
        <v>5.0199999999999996</v>
      </c>
      <c r="M4549" s="1">
        <v>2000</v>
      </c>
      <c r="N4549" s="70">
        <v>10</v>
      </c>
      <c r="O4549" s="69">
        <v>12.468</v>
      </c>
      <c r="P4549" s="1">
        <v>12.118</v>
      </c>
      <c r="Q4549" s="1">
        <v>11.785</v>
      </c>
      <c r="R4549" s="1">
        <v>11.471</v>
      </c>
      <c r="S4549" s="1">
        <v>11.176</v>
      </c>
      <c r="T4549" s="1">
        <v>10.894</v>
      </c>
      <c r="U4549" s="1">
        <v>10.628</v>
      </c>
      <c r="V4549" s="1">
        <v>10.372999999999999</v>
      </c>
      <c r="W4549" s="1">
        <v>10.130000000000001</v>
      </c>
      <c r="X4549" s="1">
        <v>9.8989999999999991</v>
      </c>
      <c r="Y4549" s="1">
        <v>9.6769999999999996</v>
      </c>
      <c r="Z4549" s="1">
        <v>9.4659999999999993</v>
      </c>
      <c r="AA4549" s="1">
        <v>9.2629999999999999</v>
      </c>
      <c r="AB4549" s="1">
        <v>9.0690000000000008</v>
      </c>
      <c r="AC4549" s="1">
        <v>8.8829999999999991</v>
      </c>
      <c r="AD4549" s="1">
        <v>8.702</v>
      </c>
      <c r="AE4549" s="1">
        <v>8.5280000000000005</v>
      </c>
      <c r="AF4549" s="1">
        <v>8.3629999999999995</v>
      </c>
      <c r="AG4549" s="1">
        <v>8.2029999999999994</v>
      </c>
      <c r="AH4549" s="70">
        <v>8.0489999999999995</v>
      </c>
    </row>
    <row r="4550" spans="1:34" x14ac:dyDescent="0.25">
      <c r="A4550" s="69" t="s">
        <v>2202</v>
      </c>
      <c r="B4550" s="1"/>
      <c r="C4550" s="1" t="s">
        <v>2993</v>
      </c>
      <c r="D4550" s="1">
        <v>62</v>
      </c>
      <c r="E4550" s="1">
        <v>147</v>
      </c>
      <c r="F4550" s="1">
        <v>957.34900000000005</v>
      </c>
      <c r="G4550" s="1">
        <v>10214.027</v>
      </c>
      <c r="H4550" s="1">
        <v>4994.6970000000001</v>
      </c>
      <c r="I4550" s="1">
        <v>1.429</v>
      </c>
      <c r="J4550" s="1">
        <v>9.9909999999999997</v>
      </c>
      <c r="K4550" s="1">
        <v>5.0000000000000001E-3</v>
      </c>
      <c r="L4550" s="1">
        <v>5.0220000000000002</v>
      </c>
      <c r="M4550" s="1">
        <v>2000</v>
      </c>
      <c r="N4550" s="70">
        <v>10</v>
      </c>
      <c r="O4550" s="69">
        <v>12.509</v>
      </c>
      <c r="P4550" s="1">
        <v>12.156000000000001</v>
      </c>
      <c r="Q4550" s="1">
        <v>11.824</v>
      </c>
      <c r="R4550" s="1">
        <v>11.51</v>
      </c>
      <c r="S4550" s="1">
        <v>11.212999999999999</v>
      </c>
      <c r="T4550" s="1">
        <v>10.93</v>
      </c>
      <c r="U4550" s="1">
        <v>10.662000000000001</v>
      </c>
      <c r="V4550" s="1">
        <v>10.407</v>
      </c>
      <c r="W4550" s="1">
        <v>10.164999999999999</v>
      </c>
      <c r="X4550" s="1">
        <v>9.9320000000000004</v>
      </c>
      <c r="Y4550" s="1">
        <v>9.7110000000000003</v>
      </c>
      <c r="Z4550" s="1">
        <v>9.4969999999999999</v>
      </c>
      <c r="AA4550" s="1">
        <v>9.2940000000000005</v>
      </c>
      <c r="AB4550" s="1">
        <v>9.1</v>
      </c>
      <c r="AC4550" s="1">
        <v>8.9130000000000003</v>
      </c>
      <c r="AD4550" s="1">
        <v>8.7309999999999999</v>
      </c>
      <c r="AE4550" s="1">
        <v>8.5570000000000004</v>
      </c>
      <c r="AF4550" s="1">
        <v>8.391</v>
      </c>
      <c r="AG4550" s="1">
        <v>8.2309999999999999</v>
      </c>
      <c r="AH4550" s="70">
        <v>8.077</v>
      </c>
    </row>
    <row r="4551" spans="1:34" x14ac:dyDescent="0.25">
      <c r="A4551" s="69" t="s">
        <v>2203</v>
      </c>
      <c r="B4551" s="1"/>
      <c r="C4551" s="1" t="s">
        <v>2993</v>
      </c>
      <c r="D4551" s="1">
        <v>62</v>
      </c>
      <c r="E4551" s="1">
        <v>145</v>
      </c>
      <c r="F4551" s="1">
        <v>1198.998</v>
      </c>
      <c r="G4551" s="1">
        <v>13019.15</v>
      </c>
      <c r="H4551" s="1">
        <v>6287.5519999999997</v>
      </c>
      <c r="I4551" s="1">
        <v>99.998999999999995</v>
      </c>
      <c r="J4551" s="1">
        <v>6.1189999999999998</v>
      </c>
      <c r="K4551" s="1">
        <v>7.0000000000000007E-2</v>
      </c>
      <c r="L4551" s="1">
        <v>5.0279999999999996</v>
      </c>
      <c r="M4551" s="1">
        <v>2000</v>
      </c>
      <c r="N4551" s="70">
        <v>10</v>
      </c>
      <c r="O4551" s="69">
        <v>7.585</v>
      </c>
      <c r="P4551" s="1">
        <v>7.3810000000000002</v>
      </c>
      <c r="Q4551" s="1">
        <v>7.19</v>
      </c>
      <c r="R4551" s="1">
        <v>7.0090000000000003</v>
      </c>
      <c r="S4551" s="1">
        <v>6.8360000000000003</v>
      </c>
      <c r="T4551" s="1">
        <v>6.6710000000000003</v>
      </c>
      <c r="U4551" s="1">
        <v>6.5149999999999997</v>
      </c>
      <c r="V4551" s="1">
        <v>6.367</v>
      </c>
      <c r="W4551" s="1">
        <v>6.2240000000000002</v>
      </c>
      <c r="X4551" s="1">
        <v>6.0869999999999997</v>
      </c>
      <c r="Y4551" s="1">
        <v>5.9580000000000002</v>
      </c>
      <c r="Z4551" s="1">
        <v>5.8319999999999999</v>
      </c>
      <c r="AA4551" s="1">
        <v>5.7130000000000001</v>
      </c>
      <c r="AB4551" s="1">
        <v>5.5990000000000002</v>
      </c>
      <c r="AC4551" s="1">
        <v>5.4889999999999999</v>
      </c>
      <c r="AD4551" s="1">
        <v>5.3819999999999997</v>
      </c>
      <c r="AE4551" s="1">
        <v>5.28</v>
      </c>
      <c r="AF4551" s="1">
        <v>5.1820000000000004</v>
      </c>
      <c r="AG4551" s="1">
        <v>5.0869999999999997</v>
      </c>
      <c r="AH4551" s="70">
        <v>4.9939999999999998</v>
      </c>
    </row>
    <row r="4552" spans="1:34" x14ac:dyDescent="0.25">
      <c r="A4552" s="69" t="s">
        <v>2203</v>
      </c>
      <c r="B4552" s="1"/>
      <c r="C4552" s="1" t="s">
        <v>2993</v>
      </c>
      <c r="D4552" s="1">
        <v>62</v>
      </c>
      <c r="E4552" s="1">
        <v>145</v>
      </c>
      <c r="F4552" s="1">
        <v>1253.3009999999999</v>
      </c>
      <c r="G4552" s="1">
        <v>13403.538</v>
      </c>
      <c r="H4552" s="1">
        <v>6425.192</v>
      </c>
      <c r="I4552" s="1">
        <v>8.4450000000000003</v>
      </c>
      <c r="J4552" s="1">
        <v>6.1340000000000003</v>
      </c>
      <c r="K4552" s="1">
        <v>3.0000000000000001E-3</v>
      </c>
      <c r="L4552" s="1">
        <v>4.99</v>
      </c>
      <c r="M4552" s="1">
        <v>2000</v>
      </c>
      <c r="N4552" s="70">
        <v>10</v>
      </c>
      <c r="O4552" s="69">
        <v>7.6059999999999999</v>
      </c>
      <c r="P4552" s="1">
        <v>7.4</v>
      </c>
      <c r="Q4552" s="1">
        <v>7.2069999999999999</v>
      </c>
      <c r="R4552" s="1">
        <v>7.024</v>
      </c>
      <c r="S4552" s="1">
        <v>6.85</v>
      </c>
      <c r="T4552" s="1">
        <v>6.6840000000000002</v>
      </c>
      <c r="U4552" s="1">
        <v>6.5279999999999996</v>
      </c>
      <c r="V4552" s="1">
        <v>6.3780000000000001</v>
      </c>
      <c r="W4552" s="1">
        <v>6.2370000000000001</v>
      </c>
      <c r="X4552" s="1">
        <v>6.101</v>
      </c>
      <c r="Y4552" s="1">
        <v>5.9720000000000004</v>
      </c>
      <c r="Z4552" s="1">
        <v>5.8460000000000001</v>
      </c>
      <c r="AA4552" s="1">
        <v>5.7279999999999998</v>
      </c>
      <c r="AB4552" s="1">
        <v>5.6150000000000002</v>
      </c>
      <c r="AC4552" s="1">
        <v>5.5039999999999996</v>
      </c>
      <c r="AD4552" s="1">
        <v>5.3970000000000002</v>
      </c>
      <c r="AE4552" s="1">
        <v>5.2939999999999996</v>
      </c>
      <c r="AF4552" s="1">
        <v>5.1950000000000003</v>
      </c>
      <c r="AG4552" s="1">
        <v>5.0990000000000002</v>
      </c>
      <c r="AH4552" s="70">
        <v>5.0069999999999997</v>
      </c>
    </row>
    <row r="4553" spans="1:34" x14ac:dyDescent="0.25">
      <c r="A4553" s="69" t="s">
        <v>2203</v>
      </c>
      <c r="B4553" s="1"/>
      <c r="C4553" s="1" t="s">
        <v>2993</v>
      </c>
      <c r="D4553" s="1">
        <v>62</v>
      </c>
      <c r="E4553" s="1">
        <v>145</v>
      </c>
      <c r="F4553" s="1">
        <v>1276.1510000000001</v>
      </c>
      <c r="G4553" s="1">
        <v>13987.995999999999</v>
      </c>
      <c r="H4553" s="1">
        <v>6705.65</v>
      </c>
      <c r="I4553" s="1">
        <v>41.915999999999997</v>
      </c>
      <c r="J4553" s="1">
        <v>6.3010000000000002</v>
      </c>
      <c r="K4553" s="1">
        <v>1.7999999999999999E-2</v>
      </c>
      <c r="L4553" s="1">
        <v>4.9909999999999997</v>
      </c>
      <c r="M4553" s="1">
        <v>2000</v>
      </c>
      <c r="N4553" s="70">
        <v>10</v>
      </c>
      <c r="O4553" s="69">
        <v>7.81</v>
      </c>
      <c r="P4553" s="1">
        <v>7.601</v>
      </c>
      <c r="Q4553" s="1">
        <v>7.4029999999999996</v>
      </c>
      <c r="R4553" s="1">
        <v>7.2160000000000002</v>
      </c>
      <c r="S4553" s="1">
        <v>7.0380000000000003</v>
      </c>
      <c r="T4553" s="1">
        <v>6.8689999999999998</v>
      </c>
      <c r="U4553" s="1">
        <v>6.7089999999999996</v>
      </c>
      <c r="V4553" s="1">
        <v>6.5540000000000003</v>
      </c>
      <c r="W4553" s="1">
        <v>6.4080000000000004</v>
      </c>
      <c r="X4553" s="1">
        <v>6.2690000000000001</v>
      </c>
      <c r="Y4553" s="1">
        <v>6.133</v>
      </c>
      <c r="Z4553" s="1">
        <v>6.0049999999999999</v>
      </c>
      <c r="AA4553" s="1">
        <v>5.883</v>
      </c>
      <c r="AB4553" s="1">
        <v>5.7649999999999997</v>
      </c>
      <c r="AC4553" s="1">
        <v>5.65</v>
      </c>
      <c r="AD4553" s="1">
        <v>5.5410000000000004</v>
      </c>
      <c r="AE4553" s="1">
        <v>5.4370000000000003</v>
      </c>
      <c r="AF4553" s="1">
        <v>5.335</v>
      </c>
      <c r="AG4553" s="1">
        <v>5.2389999999999999</v>
      </c>
      <c r="AH4553" s="70">
        <v>5.1440000000000001</v>
      </c>
    </row>
    <row r="4554" spans="1:34" x14ac:dyDescent="0.25">
      <c r="A4554" s="69" t="s">
        <v>2204</v>
      </c>
      <c r="B4554" s="1"/>
      <c r="C4554" s="1" t="s">
        <v>2993</v>
      </c>
      <c r="D4554" s="1">
        <v>62</v>
      </c>
      <c r="E4554" s="1">
        <v>145</v>
      </c>
      <c r="F4554" s="1">
        <v>2340.424</v>
      </c>
      <c r="G4554" s="1">
        <v>25650.241000000002</v>
      </c>
      <c r="H4554" s="1">
        <v>1225.0840000000001</v>
      </c>
      <c r="I4554" s="1">
        <v>5.508</v>
      </c>
      <c r="J4554" s="1">
        <v>7.1619999999999999</v>
      </c>
      <c r="K4554" s="1">
        <v>1.7000000000000001E-2</v>
      </c>
      <c r="L4554" s="1">
        <v>0.497</v>
      </c>
      <c r="M4554" s="1">
        <v>2000</v>
      </c>
      <c r="N4554" s="70">
        <v>10</v>
      </c>
      <c r="O4554" s="69">
        <v>8.7940000000000005</v>
      </c>
      <c r="P4554" s="1">
        <v>8.5630000000000006</v>
      </c>
      <c r="Q4554" s="1">
        <v>8.3450000000000006</v>
      </c>
      <c r="R4554" s="1">
        <v>8.1460000000000008</v>
      </c>
      <c r="S4554" s="1">
        <v>7.9640000000000004</v>
      </c>
      <c r="T4554" s="1">
        <v>7.77</v>
      </c>
      <c r="U4554" s="1">
        <v>7.5979999999999999</v>
      </c>
      <c r="V4554" s="1">
        <v>7.4290000000000003</v>
      </c>
      <c r="W4554" s="1">
        <v>7.2830000000000004</v>
      </c>
      <c r="X4554" s="1">
        <v>7.1369999999999996</v>
      </c>
      <c r="Y4554" s="1">
        <v>6.9880000000000004</v>
      </c>
      <c r="Z4554" s="1">
        <v>6.8440000000000003</v>
      </c>
      <c r="AA4554" s="1">
        <v>6.7060000000000004</v>
      </c>
      <c r="AB4554" s="1">
        <v>6.5830000000000002</v>
      </c>
      <c r="AC4554" s="1">
        <v>6.4619999999999997</v>
      </c>
      <c r="AD4554" s="1">
        <v>6.3490000000000002</v>
      </c>
      <c r="AE4554" s="1">
        <v>6.2309999999999999</v>
      </c>
      <c r="AF4554" s="1">
        <v>6.1150000000000002</v>
      </c>
      <c r="AG4554" s="1">
        <v>6.0140000000000002</v>
      </c>
      <c r="AH4554" s="70">
        <v>5.9089999999999998</v>
      </c>
    </row>
    <row r="4555" spans="1:34" x14ac:dyDescent="0.25">
      <c r="A4555" s="69" t="s">
        <v>2204</v>
      </c>
      <c r="B4555" s="1"/>
      <c r="C4555" s="1" t="s">
        <v>2993</v>
      </c>
      <c r="D4555" s="1">
        <v>62</v>
      </c>
      <c r="E4555" s="1">
        <v>145</v>
      </c>
      <c r="F4555" s="1">
        <v>2447.9549999999999</v>
      </c>
      <c r="G4555" s="1">
        <v>26366.375</v>
      </c>
      <c r="H4555" s="1">
        <v>1258.7370000000001</v>
      </c>
      <c r="I4555" s="1">
        <v>1.9259999999999999</v>
      </c>
      <c r="J4555" s="1">
        <v>7.2619999999999996</v>
      </c>
      <c r="K4555" s="1">
        <v>5.0000000000000001E-3</v>
      </c>
      <c r="L4555" s="1">
        <v>0.497</v>
      </c>
      <c r="M4555" s="1">
        <v>2000</v>
      </c>
      <c r="N4555" s="70">
        <v>10</v>
      </c>
      <c r="O4555" s="69">
        <v>8.9209999999999994</v>
      </c>
      <c r="P4555" s="1">
        <v>8.69</v>
      </c>
      <c r="Q4555" s="1">
        <v>8.4710000000000001</v>
      </c>
      <c r="R4555" s="1">
        <v>8.2669999999999995</v>
      </c>
      <c r="S4555" s="1">
        <v>8.0660000000000007</v>
      </c>
      <c r="T4555" s="1">
        <v>7.8780000000000001</v>
      </c>
      <c r="U4555" s="1">
        <v>7.7050000000000001</v>
      </c>
      <c r="V4555" s="1">
        <v>7.5339999999999998</v>
      </c>
      <c r="W4555" s="1">
        <v>7.375</v>
      </c>
      <c r="X4555" s="1">
        <v>7.2240000000000002</v>
      </c>
      <c r="Y4555" s="1">
        <v>7.0739999999999998</v>
      </c>
      <c r="Z4555" s="1">
        <v>6.9379999999999997</v>
      </c>
      <c r="AA4555" s="1">
        <v>6.8079999999999998</v>
      </c>
      <c r="AB4555" s="1">
        <v>6.6740000000000004</v>
      </c>
      <c r="AC4555" s="1">
        <v>6.5469999999999997</v>
      </c>
      <c r="AD4555" s="1">
        <v>6.4390000000000001</v>
      </c>
      <c r="AE4555" s="1">
        <v>6.3209999999999997</v>
      </c>
      <c r="AF4555" s="1">
        <v>6.2089999999999996</v>
      </c>
      <c r="AG4555" s="1">
        <v>6.0990000000000002</v>
      </c>
      <c r="AH4555" s="70">
        <v>5.9980000000000002</v>
      </c>
    </row>
    <row r="4556" spans="1:34" x14ac:dyDescent="0.25">
      <c r="A4556" s="69" t="s">
        <v>2204</v>
      </c>
      <c r="B4556" s="1"/>
      <c r="C4556" s="1" t="s">
        <v>2993</v>
      </c>
      <c r="D4556" s="1">
        <v>62</v>
      </c>
      <c r="E4556" s="1">
        <v>145</v>
      </c>
      <c r="F4556" s="1">
        <v>2507.0749999999998</v>
      </c>
      <c r="G4556" s="1">
        <v>26691.22</v>
      </c>
      <c r="H4556" s="1">
        <v>1274.6379999999999</v>
      </c>
      <c r="I4556" s="1">
        <v>2.3660000000000001</v>
      </c>
      <c r="J4556" s="1">
        <v>7.3419999999999996</v>
      </c>
      <c r="K4556" s="1">
        <v>3.1E-2</v>
      </c>
      <c r="L4556" s="1">
        <v>0.497</v>
      </c>
      <c r="M4556" s="1">
        <v>2000</v>
      </c>
      <c r="N4556" s="70">
        <v>10</v>
      </c>
      <c r="O4556" s="69">
        <v>9.0020000000000007</v>
      </c>
      <c r="P4556" s="1">
        <v>8.7729999999999997</v>
      </c>
      <c r="Q4556" s="1">
        <v>8.5640000000000001</v>
      </c>
      <c r="R4556" s="1">
        <v>8.3480000000000008</v>
      </c>
      <c r="S4556" s="1">
        <v>8.1530000000000005</v>
      </c>
      <c r="T4556" s="1">
        <v>7.9660000000000002</v>
      </c>
      <c r="U4556" s="1">
        <v>7.7960000000000003</v>
      </c>
      <c r="V4556" s="1">
        <v>7.625</v>
      </c>
      <c r="W4556" s="1">
        <v>7.46</v>
      </c>
      <c r="X4556" s="1">
        <v>7.3070000000000004</v>
      </c>
      <c r="Y4556" s="1">
        <v>7.1520000000000001</v>
      </c>
      <c r="Z4556" s="1">
        <v>7.0140000000000002</v>
      </c>
      <c r="AA4556" s="1">
        <v>6.8849999999999998</v>
      </c>
      <c r="AB4556" s="1">
        <v>6.758</v>
      </c>
      <c r="AC4556" s="1">
        <v>6.6319999999999997</v>
      </c>
      <c r="AD4556" s="1">
        <v>6.5069999999999997</v>
      </c>
      <c r="AE4556" s="1">
        <v>6.3849999999999998</v>
      </c>
      <c r="AF4556" s="1">
        <v>6.27</v>
      </c>
      <c r="AG4556" s="1">
        <v>6.1719999999999997</v>
      </c>
      <c r="AH4556" s="70">
        <v>6.0659999999999998</v>
      </c>
    </row>
    <row r="4557" spans="1:34" x14ac:dyDescent="0.25">
      <c r="A4557" s="69" t="s">
        <v>2205</v>
      </c>
      <c r="B4557" s="1"/>
      <c r="C4557" s="1" t="s">
        <v>2993</v>
      </c>
      <c r="D4557" s="1">
        <v>63</v>
      </c>
      <c r="E4557" s="1">
        <v>148</v>
      </c>
      <c r="F4557" s="1">
        <v>1430.6210000000001</v>
      </c>
      <c r="G4557" s="1">
        <v>15697.7</v>
      </c>
      <c r="H4557" s="1">
        <v>7371.0690000000004</v>
      </c>
      <c r="I4557" s="1">
        <v>24.245999999999999</v>
      </c>
      <c r="J4557" s="1">
        <v>6.18</v>
      </c>
      <c r="K4557" s="1">
        <v>1.2E-2</v>
      </c>
      <c r="L4557" s="1">
        <v>4.9450000000000003</v>
      </c>
      <c r="M4557" s="1">
        <v>2000</v>
      </c>
      <c r="N4557" s="70">
        <v>10</v>
      </c>
      <c r="O4557" s="69">
        <v>7.5819999999999999</v>
      </c>
      <c r="P4557" s="1">
        <v>7.3879999999999999</v>
      </c>
      <c r="Q4557" s="1">
        <v>7.2050000000000001</v>
      </c>
      <c r="R4557" s="1">
        <v>7.0309999999999997</v>
      </c>
      <c r="S4557" s="1">
        <v>6.867</v>
      </c>
      <c r="T4557" s="1">
        <v>6.7119999999999997</v>
      </c>
      <c r="U4557" s="1">
        <v>6.5629999999999997</v>
      </c>
      <c r="V4557" s="1">
        <v>6.4189999999999996</v>
      </c>
      <c r="W4557" s="1">
        <v>6.2839999999999998</v>
      </c>
      <c r="X4557" s="1">
        <v>6.1529999999999996</v>
      </c>
      <c r="Y4557" s="1">
        <v>6.0279999999999996</v>
      </c>
      <c r="Z4557" s="1">
        <v>5.9080000000000004</v>
      </c>
      <c r="AA4557" s="1">
        <v>5.7919999999999998</v>
      </c>
      <c r="AB4557" s="1">
        <v>5.681</v>
      </c>
      <c r="AC4557" s="1">
        <v>5.5759999999999996</v>
      </c>
      <c r="AD4557" s="1">
        <v>5.4740000000000002</v>
      </c>
      <c r="AE4557" s="1">
        <v>5.3760000000000003</v>
      </c>
      <c r="AF4557" s="1">
        <v>5.282</v>
      </c>
      <c r="AG4557" s="1">
        <v>5.1890000000000001</v>
      </c>
      <c r="AH4557" s="70">
        <v>5.0999999999999996</v>
      </c>
    </row>
    <row r="4558" spans="1:34" x14ac:dyDescent="0.25">
      <c r="A4558" s="69" t="s">
        <v>2205</v>
      </c>
      <c r="B4558" s="1"/>
      <c r="C4558" s="1" t="s">
        <v>2993</v>
      </c>
      <c r="D4558" s="1">
        <v>63</v>
      </c>
      <c r="E4558" s="1">
        <v>148</v>
      </c>
      <c r="F4558" s="1">
        <v>1523.163</v>
      </c>
      <c r="G4558" s="1">
        <v>16621.064999999999</v>
      </c>
      <c r="H4558" s="1">
        <v>7706.9009999999998</v>
      </c>
      <c r="I4558" s="1">
        <v>10.016</v>
      </c>
      <c r="J4558" s="1">
        <v>6.3220000000000001</v>
      </c>
      <c r="K4558" s="1">
        <v>4.0000000000000001E-3</v>
      </c>
      <c r="L4558" s="1">
        <v>4.883</v>
      </c>
      <c r="M4558" s="1">
        <v>2000</v>
      </c>
      <c r="N4558" s="70">
        <v>10</v>
      </c>
      <c r="O4558" s="69">
        <v>7.75</v>
      </c>
      <c r="P4558" s="1">
        <v>7.5529999999999999</v>
      </c>
      <c r="Q4558" s="1">
        <v>7.3680000000000003</v>
      </c>
      <c r="R4558" s="1">
        <v>7.1909999999999998</v>
      </c>
      <c r="S4558" s="1">
        <v>7.0209999999999999</v>
      </c>
      <c r="T4558" s="1">
        <v>6.8609999999999998</v>
      </c>
      <c r="U4558" s="1">
        <v>6.71</v>
      </c>
      <c r="V4558" s="1">
        <v>6.5659999999999998</v>
      </c>
      <c r="W4558" s="1">
        <v>6.4269999999999996</v>
      </c>
      <c r="X4558" s="1">
        <v>6.2939999999999996</v>
      </c>
      <c r="Y4558" s="1">
        <v>6.1660000000000004</v>
      </c>
      <c r="Z4558" s="1">
        <v>6.0439999999999996</v>
      </c>
      <c r="AA4558" s="1">
        <v>5.9279999999999999</v>
      </c>
      <c r="AB4558" s="1">
        <v>5.8150000000000004</v>
      </c>
      <c r="AC4558" s="1">
        <v>5.7060000000000004</v>
      </c>
      <c r="AD4558" s="1">
        <v>5.6020000000000003</v>
      </c>
      <c r="AE4558" s="1">
        <v>5.5</v>
      </c>
      <c r="AF4558" s="1">
        <v>5.4029999999999996</v>
      </c>
      <c r="AG4558" s="1">
        <v>5.3120000000000003</v>
      </c>
      <c r="AH4558" s="70">
        <v>5.22</v>
      </c>
    </row>
    <row r="4559" spans="1:34" x14ac:dyDescent="0.25">
      <c r="A4559" s="69" t="s">
        <v>2205</v>
      </c>
      <c r="B4559" s="1"/>
      <c r="C4559" s="1" t="s">
        <v>2993</v>
      </c>
      <c r="D4559" s="1">
        <v>63</v>
      </c>
      <c r="E4559" s="1">
        <v>148</v>
      </c>
      <c r="F4559" s="1">
        <v>1634.154</v>
      </c>
      <c r="G4559" s="1">
        <v>17981.09</v>
      </c>
      <c r="H4559" s="1">
        <v>8189.098</v>
      </c>
      <c r="I4559" s="1">
        <v>15.247999999999999</v>
      </c>
      <c r="J4559" s="1">
        <v>6.6360000000000001</v>
      </c>
      <c r="K4559" s="1">
        <v>1.0999999999999999E-2</v>
      </c>
      <c r="L4559" s="1">
        <v>4.7960000000000003</v>
      </c>
      <c r="M4559" s="1">
        <v>2000</v>
      </c>
      <c r="N4559" s="70">
        <v>10</v>
      </c>
      <c r="O4559" s="69">
        <v>8.1310000000000002</v>
      </c>
      <c r="P4559" s="1">
        <v>7.9269999999999996</v>
      </c>
      <c r="Q4559" s="1">
        <v>7.7309999999999999</v>
      </c>
      <c r="R4559" s="1">
        <v>7.5449999999999999</v>
      </c>
      <c r="S4559" s="1">
        <v>7.37</v>
      </c>
      <c r="T4559" s="1">
        <v>7.2030000000000003</v>
      </c>
      <c r="U4559" s="1">
        <v>7.0430000000000001</v>
      </c>
      <c r="V4559" s="1">
        <v>6.891</v>
      </c>
      <c r="W4559" s="1">
        <v>6.7439999999999998</v>
      </c>
      <c r="X4559" s="1">
        <v>6.6059999999999999</v>
      </c>
      <c r="Y4559" s="1">
        <v>6.4720000000000004</v>
      </c>
      <c r="Z4559" s="1">
        <v>6.3449999999999998</v>
      </c>
      <c r="AA4559" s="1">
        <v>6.2229999999999999</v>
      </c>
      <c r="AB4559" s="1">
        <v>6.1050000000000004</v>
      </c>
      <c r="AC4559" s="1">
        <v>5.9880000000000004</v>
      </c>
      <c r="AD4559" s="1">
        <v>5.8810000000000002</v>
      </c>
      <c r="AE4559" s="1">
        <v>5.7750000000000004</v>
      </c>
      <c r="AF4559" s="1">
        <v>5.673</v>
      </c>
      <c r="AG4559" s="1">
        <v>5.5750000000000002</v>
      </c>
      <c r="AH4559" s="70">
        <v>5.4809999999999999</v>
      </c>
    </row>
    <row r="4560" spans="1:34" x14ac:dyDescent="0.25">
      <c r="A4560" s="69" t="s">
        <v>2206</v>
      </c>
      <c r="B4560" s="1"/>
      <c r="C4560" s="1" t="s">
        <v>2993</v>
      </c>
      <c r="D4560" s="1">
        <v>64</v>
      </c>
      <c r="E4560" s="1">
        <v>145</v>
      </c>
      <c r="F4560" s="1">
        <v>124.58799999999999</v>
      </c>
      <c r="G4560" s="1">
        <v>1412.9970000000001</v>
      </c>
      <c r="H4560" s="1">
        <v>634.91200000000003</v>
      </c>
      <c r="I4560" s="1">
        <v>0.08</v>
      </c>
      <c r="J4560" s="1">
        <v>4.9269999999999996</v>
      </c>
      <c r="K4560" s="1">
        <v>3.0000000000000001E-3</v>
      </c>
      <c r="L4560" s="1">
        <v>4.9850000000000003</v>
      </c>
      <c r="M4560" s="1">
        <v>2000</v>
      </c>
      <c r="N4560" s="70">
        <v>10</v>
      </c>
      <c r="O4560" s="69">
        <v>6.1189999999999998</v>
      </c>
      <c r="P4560" s="1">
        <v>5.9539999999999997</v>
      </c>
      <c r="Q4560" s="1">
        <v>5.7949999999999999</v>
      </c>
      <c r="R4560" s="1">
        <v>5.6479999999999997</v>
      </c>
      <c r="S4560" s="1">
        <v>5.5039999999999996</v>
      </c>
      <c r="T4560" s="1">
        <v>5.375</v>
      </c>
      <c r="U4560" s="1">
        <v>5.2460000000000004</v>
      </c>
      <c r="V4560" s="1">
        <v>5.1280000000000001</v>
      </c>
      <c r="W4560" s="1">
        <v>5.0090000000000003</v>
      </c>
      <c r="X4560" s="1">
        <v>4.8979999999999997</v>
      </c>
      <c r="Y4560" s="1">
        <v>4.7910000000000004</v>
      </c>
      <c r="Z4560" s="1">
        <v>4.6879999999999997</v>
      </c>
      <c r="AA4560" s="1">
        <v>4.593</v>
      </c>
      <c r="AB4560" s="1">
        <v>4.5010000000000003</v>
      </c>
      <c r="AC4560" s="1">
        <v>4.4210000000000003</v>
      </c>
      <c r="AD4560" s="1">
        <v>4.3330000000000002</v>
      </c>
      <c r="AE4560" s="1">
        <v>4.25</v>
      </c>
      <c r="AF4560" s="1">
        <v>4.1769999999999996</v>
      </c>
      <c r="AG4560" s="1">
        <v>4.0979999999999999</v>
      </c>
      <c r="AH4560" s="70">
        <v>4.0190000000000001</v>
      </c>
    </row>
    <row r="4561" spans="1:34" x14ac:dyDescent="0.25">
      <c r="A4561" s="69" t="s">
        <v>2206</v>
      </c>
      <c r="B4561" s="1"/>
      <c r="C4561" s="1" t="s">
        <v>2993</v>
      </c>
      <c r="D4561" s="1">
        <v>64</v>
      </c>
      <c r="E4561" s="1">
        <v>145</v>
      </c>
      <c r="F4561" s="1">
        <v>124.55200000000001</v>
      </c>
      <c r="G4561" s="1">
        <v>1410.316</v>
      </c>
      <c r="H4561" s="1">
        <v>633.58799999999997</v>
      </c>
      <c r="I4561" s="1">
        <v>0.255</v>
      </c>
      <c r="J4561" s="1">
        <v>4.9139999999999997</v>
      </c>
      <c r="K4561" s="1">
        <v>5.0000000000000001E-3</v>
      </c>
      <c r="L4561" s="1">
        <v>4.984</v>
      </c>
      <c r="M4561" s="1">
        <v>2000</v>
      </c>
      <c r="N4561" s="70">
        <v>10</v>
      </c>
      <c r="O4561" s="69">
        <v>6.101</v>
      </c>
      <c r="P4561" s="1">
        <v>5.944</v>
      </c>
      <c r="Q4561" s="1">
        <v>5.7809999999999997</v>
      </c>
      <c r="R4561" s="1">
        <v>5.6340000000000003</v>
      </c>
      <c r="S4561" s="1">
        <v>5.4909999999999997</v>
      </c>
      <c r="T4561" s="1">
        <v>5.3529999999999998</v>
      </c>
      <c r="U4561" s="1">
        <v>5.226</v>
      </c>
      <c r="V4561" s="1">
        <v>5.109</v>
      </c>
      <c r="W4561" s="1">
        <v>4.9930000000000003</v>
      </c>
      <c r="X4561" s="1">
        <v>4.8899999999999997</v>
      </c>
      <c r="Y4561" s="1">
        <v>4.79</v>
      </c>
      <c r="Z4561" s="1">
        <v>4.6820000000000004</v>
      </c>
      <c r="AA4561" s="1">
        <v>4.5830000000000002</v>
      </c>
      <c r="AB4561" s="1">
        <v>4.4930000000000003</v>
      </c>
      <c r="AC4561" s="1">
        <v>4.4050000000000002</v>
      </c>
      <c r="AD4561" s="1">
        <v>4.3170000000000002</v>
      </c>
      <c r="AE4561" s="1">
        <v>4.2329999999999997</v>
      </c>
      <c r="AF4561" s="1">
        <v>4.16</v>
      </c>
      <c r="AG4561" s="1">
        <v>4.0830000000000002</v>
      </c>
      <c r="AH4561" s="70">
        <v>4.0110000000000001</v>
      </c>
    </row>
    <row r="4562" spans="1:34" x14ac:dyDescent="0.25">
      <c r="A4562" s="69" t="s">
        <v>2206</v>
      </c>
      <c r="B4562" s="1"/>
      <c r="C4562" s="1" t="s">
        <v>2993</v>
      </c>
      <c r="D4562" s="1">
        <v>64</v>
      </c>
      <c r="E4562" s="1">
        <v>145</v>
      </c>
      <c r="F4562" s="1">
        <v>124.122</v>
      </c>
      <c r="G4562" s="1">
        <v>1408.8510000000001</v>
      </c>
      <c r="H4562" s="1">
        <v>633.05600000000004</v>
      </c>
      <c r="I4562" s="1">
        <v>0.16500000000000001</v>
      </c>
      <c r="J4562" s="1">
        <v>4.92</v>
      </c>
      <c r="K4562" s="1">
        <v>2E-3</v>
      </c>
      <c r="L4562" s="1">
        <v>4.9850000000000003</v>
      </c>
      <c r="M4562" s="1">
        <v>2000</v>
      </c>
      <c r="N4562" s="70">
        <v>10</v>
      </c>
      <c r="O4562" s="69">
        <v>6.109</v>
      </c>
      <c r="P4562" s="1">
        <v>5.94</v>
      </c>
      <c r="Q4562" s="1">
        <v>5.7830000000000004</v>
      </c>
      <c r="R4562" s="1">
        <v>5.6379999999999999</v>
      </c>
      <c r="S4562" s="1">
        <v>5.4980000000000002</v>
      </c>
      <c r="T4562" s="1">
        <v>5.3630000000000004</v>
      </c>
      <c r="U4562" s="1">
        <v>5.2409999999999997</v>
      </c>
      <c r="V4562" s="1">
        <v>5.1239999999999997</v>
      </c>
      <c r="W4562" s="1">
        <v>5.0060000000000002</v>
      </c>
      <c r="X4562" s="1">
        <v>4.891</v>
      </c>
      <c r="Y4562" s="1">
        <v>4.7880000000000003</v>
      </c>
      <c r="Z4562" s="1">
        <v>4.6829999999999998</v>
      </c>
      <c r="AA4562" s="1">
        <v>4.585</v>
      </c>
      <c r="AB4562" s="1">
        <v>4.4939999999999998</v>
      </c>
      <c r="AC4562" s="1">
        <v>4.4059999999999997</v>
      </c>
      <c r="AD4562" s="1">
        <v>4.3230000000000004</v>
      </c>
      <c r="AE4562" s="1">
        <v>4.2450000000000001</v>
      </c>
      <c r="AF4562" s="1">
        <v>4.17</v>
      </c>
      <c r="AG4562" s="1">
        <v>4.0940000000000003</v>
      </c>
      <c r="AH4562" s="70">
        <v>4.0209999999999999</v>
      </c>
    </row>
    <row r="4563" spans="1:34" x14ac:dyDescent="0.25">
      <c r="A4563" s="69" t="s">
        <v>2207</v>
      </c>
      <c r="B4563" s="1"/>
      <c r="C4563" s="1" t="s">
        <v>2993</v>
      </c>
      <c r="D4563" s="1">
        <v>61</v>
      </c>
      <c r="E4563" s="1">
        <v>141</v>
      </c>
      <c r="F4563" s="1">
        <v>79.244</v>
      </c>
      <c r="G4563" s="1">
        <v>851.67</v>
      </c>
      <c r="H4563" s="1">
        <v>410.46100000000001</v>
      </c>
      <c r="I4563" s="1">
        <v>9.4E-2</v>
      </c>
      <c r="J4563" s="1">
        <v>13.997</v>
      </c>
      <c r="K4563" s="1">
        <v>0.03</v>
      </c>
      <c r="L4563" s="1">
        <v>4.9950000000000001</v>
      </c>
      <c r="M4563" s="1">
        <v>2000</v>
      </c>
      <c r="N4563" s="70">
        <v>10</v>
      </c>
      <c r="O4563" s="69">
        <v>16.326000000000001</v>
      </c>
      <c r="P4563" s="1">
        <v>16.010000000000002</v>
      </c>
      <c r="Q4563" s="1">
        <v>15.72</v>
      </c>
      <c r="R4563" s="1">
        <v>15.439</v>
      </c>
      <c r="S4563" s="1">
        <v>15.162000000000001</v>
      </c>
      <c r="T4563" s="1">
        <v>14.906000000000001</v>
      </c>
      <c r="U4563" s="1">
        <v>14.657999999999999</v>
      </c>
      <c r="V4563" s="1">
        <v>14.414999999999999</v>
      </c>
      <c r="W4563" s="1">
        <v>14.18</v>
      </c>
      <c r="X4563" s="1">
        <v>13.965999999999999</v>
      </c>
      <c r="Y4563" s="1">
        <v>13.765000000000001</v>
      </c>
      <c r="Z4563" s="1">
        <v>13.551</v>
      </c>
      <c r="AA4563" s="1">
        <v>13.347</v>
      </c>
      <c r="AB4563" s="1">
        <v>13.157999999999999</v>
      </c>
      <c r="AC4563" s="1">
        <v>12.972</v>
      </c>
      <c r="AD4563" s="1">
        <v>12.802</v>
      </c>
      <c r="AE4563" s="1">
        <v>12.64</v>
      </c>
      <c r="AF4563" s="1">
        <v>12.468999999999999</v>
      </c>
      <c r="AG4563" s="1">
        <v>12.302</v>
      </c>
      <c r="AH4563" s="70">
        <v>12.145</v>
      </c>
    </row>
    <row r="4564" spans="1:34" x14ac:dyDescent="0.25">
      <c r="A4564" s="69" t="s">
        <v>2207</v>
      </c>
      <c r="B4564" s="1"/>
      <c r="C4564" s="1" t="s">
        <v>2993</v>
      </c>
      <c r="D4564" s="1">
        <v>61</v>
      </c>
      <c r="E4564" s="1">
        <v>141</v>
      </c>
      <c r="F4564" s="1">
        <v>80.991</v>
      </c>
      <c r="G4564" s="1">
        <v>867.97699999999998</v>
      </c>
      <c r="H4564" s="1">
        <v>418.38799999999998</v>
      </c>
      <c r="I4564" s="1">
        <v>4.3999999999999997E-2</v>
      </c>
      <c r="J4564" s="1">
        <v>13.856999999999999</v>
      </c>
      <c r="K4564" s="1">
        <v>1.4E-2</v>
      </c>
      <c r="L4564" s="1">
        <v>4.9950000000000001</v>
      </c>
      <c r="M4564" s="1">
        <v>2000</v>
      </c>
      <c r="N4564" s="70">
        <v>10</v>
      </c>
      <c r="O4564" s="69">
        <v>16.161000000000001</v>
      </c>
      <c r="P4564" s="1">
        <v>15.849</v>
      </c>
      <c r="Q4564" s="1">
        <v>15.548999999999999</v>
      </c>
      <c r="R4564" s="1">
        <v>15.269</v>
      </c>
      <c r="S4564" s="1">
        <v>15.012</v>
      </c>
      <c r="T4564" s="1">
        <v>14.753</v>
      </c>
      <c r="U4564" s="1">
        <v>14.503</v>
      </c>
      <c r="V4564" s="1">
        <v>14.273</v>
      </c>
      <c r="W4564" s="1">
        <v>14.045999999999999</v>
      </c>
      <c r="X4564" s="1">
        <v>13.833</v>
      </c>
      <c r="Y4564" s="1">
        <v>13.625</v>
      </c>
      <c r="Z4564" s="1">
        <v>13.417999999999999</v>
      </c>
      <c r="AA4564" s="1">
        <v>13.233000000000001</v>
      </c>
      <c r="AB4564" s="1">
        <v>13.037000000000001</v>
      </c>
      <c r="AC4564" s="1">
        <v>12.852</v>
      </c>
      <c r="AD4564" s="1">
        <v>12.669</v>
      </c>
      <c r="AE4564" s="1">
        <v>12.497999999999999</v>
      </c>
      <c r="AF4564" s="1">
        <v>12.343999999999999</v>
      </c>
      <c r="AG4564" s="1">
        <v>12.186</v>
      </c>
      <c r="AH4564" s="70">
        <v>12.025</v>
      </c>
    </row>
    <row r="4565" spans="1:34" x14ac:dyDescent="0.25">
      <c r="A4565" s="69" t="s">
        <v>2207</v>
      </c>
      <c r="B4565" s="1"/>
      <c r="C4565" s="1" t="s">
        <v>2993</v>
      </c>
      <c r="D4565" s="1">
        <v>61</v>
      </c>
      <c r="E4565" s="1">
        <v>141</v>
      </c>
      <c r="F4565" s="1">
        <v>84.415000000000006</v>
      </c>
      <c r="G4565" s="1">
        <v>905.12</v>
      </c>
      <c r="H4565" s="1">
        <v>436.18900000000002</v>
      </c>
      <c r="I4565" s="1">
        <v>9.5000000000000001E-2</v>
      </c>
      <c r="J4565" s="1">
        <v>13.394</v>
      </c>
      <c r="K4565" s="1">
        <v>1.0999999999999999E-2</v>
      </c>
      <c r="L4565" s="1">
        <v>4.9939999999999998</v>
      </c>
      <c r="M4565" s="1">
        <v>2000</v>
      </c>
      <c r="N4565" s="70">
        <v>10</v>
      </c>
      <c r="O4565" s="69">
        <v>15.646000000000001</v>
      </c>
      <c r="P4565" s="1">
        <v>15.34</v>
      </c>
      <c r="Q4565" s="1">
        <v>15.052</v>
      </c>
      <c r="R4565" s="1">
        <v>14.775</v>
      </c>
      <c r="S4565" s="1">
        <v>14.513</v>
      </c>
      <c r="T4565" s="1">
        <v>14.260999999999999</v>
      </c>
      <c r="U4565" s="1">
        <v>14.021000000000001</v>
      </c>
      <c r="V4565" s="1">
        <v>13.798</v>
      </c>
      <c r="W4565" s="1">
        <v>13.576000000000001</v>
      </c>
      <c r="X4565" s="1">
        <v>13.368</v>
      </c>
      <c r="Y4565" s="1">
        <v>13.164</v>
      </c>
      <c r="Z4565" s="1">
        <v>12.955</v>
      </c>
      <c r="AA4565" s="1">
        <v>12.77</v>
      </c>
      <c r="AB4565" s="1">
        <v>12.593</v>
      </c>
      <c r="AC4565" s="1">
        <v>12.426</v>
      </c>
      <c r="AD4565" s="1">
        <v>12.247</v>
      </c>
      <c r="AE4565" s="1">
        <v>12.086</v>
      </c>
      <c r="AF4565" s="1">
        <v>11.92</v>
      </c>
      <c r="AG4565" s="1">
        <v>11.766</v>
      </c>
      <c r="AH4565" s="70">
        <v>11.61</v>
      </c>
    </row>
    <row r="4566" spans="1:34" x14ac:dyDescent="0.25">
      <c r="A4566" s="69" t="s">
        <v>2208</v>
      </c>
      <c r="B4566" s="1"/>
      <c r="C4566" s="1" t="s">
        <v>2993</v>
      </c>
      <c r="D4566" s="1">
        <v>62</v>
      </c>
      <c r="E4566" s="1">
        <v>141</v>
      </c>
      <c r="F4566" s="1">
        <v>42.348999999999997</v>
      </c>
      <c r="G4566" s="1">
        <v>471.767</v>
      </c>
      <c r="H4566" s="1">
        <v>219.40899999999999</v>
      </c>
      <c r="I4566" s="1">
        <v>0.48399999999999999</v>
      </c>
      <c r="J4566" s="1">
        <v>4.8769999999999998</v>
      </c>
      <c r="K4566" s="1">
        <v>4.0000000000000001E-3</v>
      </c>
      <c r="L4566" s="1">
        <v>4.9790000000000001</v>
      </c>
      <c r="M4566" s="1">
        <v>2000</v>
      </c>
      <c r="N4566" s="70">
        <v>10</v>
      </c>
      <c r="O4566" s="69">
        <v>5.8529999999999998</v>
      </c>
      <c r="P4566" s="1">
        <v>5.7060000000000004</v>
      </c>
      <c r="Q4566" s="1">
        <v>5.5830000000000002</v>
      </c>
      <c r="R4566" s="1">
        <v>5.4530000000000003</v>
      </c>
      <c r="S4566" s="1">
        <v>5.3440000000000003</v>
      </c>
      <c r="T4566" s="1">
        <v>5.2350000000000003</v>
      </c>
      <c r="U4566" s="1">
        <v>5.14</v>
      </c>
      <c r="V4566" s="1">
        <v>5.0469999999999997</v>
      </c>
      <c r="W4566" s="1">
        <v>4.9420000000000002</v>
      </c>
      <c r="X4566" s="1">
        <v>4.8650000000000002</v>
      </c>
      <c r="Y4566" s="1">
        <v>4.7969999999999997</v>
      </c>
      <c r="Z4566" s="1">
        <v>4.7009999999999996</v>
      </c>
      <c r="AA4566" s="1">
        <v>4.6079999999999997</v>
      </c>
      <c r="AB4566" s="1">
        <v>4.5220000000000002</v>
      </c>
      <c r="AC4566" s="1">
        <v>4.4459999999999997</v>
      </c>
      <c r="AD4566" s="1">
        <v>4.3890000000000002</v>
      </c>
      <c r="AE4566" s="1">
        <v>4.3250000000000002</v>
      </c>
      <c r="AF4566" s="1">
        <v>4.2510000000000003</v>
      </c>
      <c r="AG4566" s="1">
        <v>4.1890000000000001</v>
      </c>
      <c r="AH4566" s="70">
        <v>4.141</v>
      </c>
    </row>
    <row r="4567" spans="1:34" x14ac:dyDescent="0.25">
      <c r="A4567" s="69" t="s">
        <v>2208</v>
      </c>
      <c r="B4567" s="1"/>
      <c r="C4567" s="1" t="s">
        <v>2993</v>
      </c>
      <c r="D4567" s="1">
        <v>62</v>
      </c>
      <c r="E4567" s="1">
        <v>141</v>
      </c>
      <c r="F4567" s="1">
        <v>44.082999999999998</v>
      </c>
      <c r="G4567" s="1">
        <v>487.55</v>
      </c>
      <c r="H4567" s="1">
        <v>226.70400000000001</v>
      </c>
      <c r="I4567" s="1">
        <v>0.51</v>
      </c>
      <c r="J4567" s="1">
        <v>4.8959999999999999</v>
      </c>
      <c r="K4567" s="1">
        <v>4.0000000000000001E-3</v>
      </c>
      <c r="L4567" s="1">
        <v>4.9779999999999998</v>
      </c>
      <c r="M4567" s="1">
        <v>2000</v>
      </c>
      <c r="N4567" s="70">
        <v>10</v>
      </c>
      <c r="O4567" s="69">
        <v>5.851</v>
      </c>
      <c r="P4567" s="1">
        <v>5.7110000000000003</v>
      </c>
      <c r="Q4567" s="1">
        <v>5.5869999999999997</v>
      </c>
      <c r="R4567" s="1">
        <v>5.468</v>
      </c>
      <c r="S4567" s="1">
        <v>5.3650000000000002</v>
      </c>
      <c r="T4567" s="1">
        <v>5.2519999999999998</v>
      </c>
      <c r="U4567" s="1">
        <v>5.1539999999999999</v>
      </c>
      <c r="V4567" s="1">
        <v>5.0709999999999997</v>
      </c>
      <c r="W4567" s="1">
        <v>4.9800000000000004</v>
      </c>
      <c r="X4567" s="1">
        <v>4.8810000000000002</v>
      </c>
      <c r="Y4567" s="1">
        <v>4.7889999999999997</v>
      </c>
      <c r="Z4567" s="1">
        <v>4.718</v>
      </c>
      <c r="AA4567" s="1">
        <v>4.6349999999999998</v>
      </c>
      <c r="AB4567" s="1">
        <v>4.5549999999999997</v>
      </c>
      <c r="AC4567" s="1">
        <v>4.4779999999999998</v>
      </c>
      <c r="AD4567" s="1">
        <v>4.3970000000000002</v>
      </c>
      <c r="AE4567" s="1">
        <v>4.3390000000000004</v>
      </c>
      <c r="AF4567" s="1">
        <v>4.2960000000000003</v>
      </c>
      <c r="AG4567" s="1">
        <v>4.2290000000000001</v>
      </c>
      <c r="AH4567" s="70">
        <v>4.16</v>
      </c>
    </row>
    <row r="4568" spans="1:34" x14ac:dyDescent="0.25">
      <c r="A4568" s="69" t="s">
        <v>2208</v>
      </c>
      <c r="B4568" s="1"/>
      <c r="C4568" s="1" t="s">
        <v>2993</v>
      </c>
      <c r="D4568" s="1">
        <v>62</v>
      </c>
      <c r="E4568" s="1">
        <v>141</v>
      </c>
      <c r="F4568" s="1">
        <v>45.459000000000003</v>
      </c>
      <c r="G4568" s="1">
        <v>498.67899999999997</v>
      </c>
      <c r="H4568" s="1">
        <v>231.922</v>
      </c>
      <c r="I4568" s="1">
        <v>0.30399999999999999</v>
      </c>
      <c r="J4568" s="1">
        <v>4.8819999999999997</v>
      </c>
      <c r="K4568" s="1">
        <v>8.9999999999999993E-3</v>
      </c>
      <c r="L4568" s="1">
        <v>4.9790000000000001</v>
      </c>
      <c r="M4568" s="1">
        <v>2000</v>
      </c>
      <c r="N4568" s="70">
        <v>10</v>
      </c>
      <c r="O4568" s="69">
        <v>5.859</v>
      </c>
      <c r="P4568" s="1">
        <v>5.7140000000000004</v>
      </c>
      <c r="Q4568" s="1">
        <v>5.5670000000000002</v>
      </c>
      <c r="R4568" s="1">
        <v>5.4530000000000003</v>
      </c>
      <c r="S4568" s="1">
        <v>5.3579999999999997</v>
      </c>
      <c r="T4568" s="1">
        <v>5.25</v>
      </c>
      <c r="U4568" s="1">
        <v>5.1349999999999998</v>
      </c>
      <c r="V4568" s="1">
        <v>5.0380000000000003</v>
      </c>
      <c r="W4568" s="1">
        <v>4.97</v>
      </c>
      <c r="X4568" s="1">
        <v>4.8769999999999998</v>
      </c>
      <c r="Y4568" s="1">
        <v>4.7759999999999998</v>
      </c>
      <c r="Z4568" s="1">
        <v>4.7030000000000003</v>
      </c>
      <c r="AA4568" s="1">
        <v>4.6289999999999996</v>
      </c>
      <c r="AB4568" s="1">
        <v>4.5549999999999997</v>
      </c>
      <c r="AC4568" s="1">
        <v>4.4800000000000004</v>
      </c>
      <c r="AD4568" s="1">
        <v>4.3940000000000001</v>
      </c>
      <c r="AE4568" s="1">
        <v>4.3220000000000001</v>
      </c>
      <c r="AF4568" s="1">
        <v>4.2460000000000004</v>
      </c>
      <c r="AG4568" s="1">
        <v>4.1849999999999996</v>
      </c>
      <c r="AH4568" s="70">
        <v>4.1340000000000003</v>
      </c>
    </row>
    <row r="4569" spans="1:34" x14ac:dyDescent="0.25">
      <c r="A4569" s="69" t="s">
        <v>2209</v>
      </c>
      <c r="B4569" s="1"/>
      <c r="C4569" s="1" t="s">
        <v>2993</v>
      </c>
      <c r="D4569" s="1">
        <v>63</v>
      </c>
      <c r="E4569" s="1">
        <v>145</v>
      </c>
      <c r="F4569" s="1">
        <v>4408.3670000000002</v>
      </c>
      <c r="G4569" s="1">
        <v>48869.317000000003</v>
      </c>
      <c r="H4569" s="1">
        <v>2264.35</v>
      </c>
      <c r="I4569" s="1">
        <v>52.052</v>
      </c>
      <c r="J4569" s="1">
        <v>5.968</v>
      </c>
      <c r="K4569" s="1">
        <v>8.1000000000000003E-2</v>
      </c>
      <c r="L4569" s="1">
        <v>0.498</v>
      </c>
      <c r="M4569" s="1">
        <v>2000</v>
      </c>
      <c r="N4569" s="70">
        <v>10</v>
      </c>
      <c r="O4569" s="69">
        <v>7.3730000000000002</v>
      </c>
      <c r="P4569" s="1">
        <v>7.1609999999999996</v>
      </c>
      <c r="Q4569" s="1">
        <v>6.976</v>
      </c>
      <c r="R4569" s="1">
        <v>6.82</v>
      </c>
      <c r="S4569" s="1">
        <v>6.6449999999999996</v>
      </c>
      <c r="T4569" s="1">
        <v>6.4870000000000001</v>
      </c>
      <c r="U4569" s="1">
        <v>6.35</v>
      </c>
      <c r="V4569" s="1">
        <v>6.1909999999999998</v>
      </c>
      <c r="W4569" s="1">
        <v>6.0449999999999999</v>
      </c>
      <c r="X4569" s="1">
        <v>5.9470000000000001</v>
      </c>
      <c r="Y4569" s="1">
        <v>5.8120000000000003</v>
      </c>
      <c r="Z4569" s="1">
        <v>5.6790000000000003</v>
      </c>
      <c r="AA4569" s="1">
        <v>5.5860000000000003</v>
      </c>
      <c r="AB4569" s="1">
        <v>5.4790000000000001</v>
      </c>
      <c r="AC4569" s="1">
        <v>5.3710000000000004</v>
      </c>
      <c r="AD4569" s="1">
        <v>5.2809999999999997</v>
      </c>
      <c r="AE4569" s="1">
        <v>5.1769999999999996</v>
      </c>
      <c r="AF4569" s="1">
        <v>5.077</v>
      </c>
      <c r="AG4569" s="1">
        <v>4.9870000000000001</v>
      </c>
      <c r="AH4569" s="70">
        <v>4.907</v>
      </c>
    </row>
    <row r="4570" spans="1:34" x14ac:dyDescent="0.25">
      <c r="A4570" s="69" t="s">
        <v>2209</v>
      </c>
      <c r="B4570" s="1"/>
      <c r="C4570" s="1" t="s">
        <v>2993</v>
      </c>
      <c r="D4570" s="1">
        <v>63</v>
      </c>
      <c r="E4570" s="1">
        <v>145</v>
      </c>
      <c r="F4570" s="1">
        <v>4612.527</v>
      </c>
      <c r="G4570" s="1">
        <v>53192.85</v>
      </c>
      <c r="H4570" s="1">
        <v>2466.4499999999998</v>
      </c>
      <c r="I4570" s="1">
        <v>31.033999999999999</v>
      </c>
      <c r="J4570" s="1">
        <v>6.2960000000000003</v>
      </c>
      <c r="K4570" s="1">
        <v>5.8999999999999997E-2</v>
      </c>
      <c r="L4570" s="1">
        <v>0.498</v>
      </c>
      <c r="M4570" s="1">
        <v>2000</v>
      </c>
      <c r="N4570" s="70">
        <v>10</v>
      </c>
      <c r="O4570" s="69">
        <v>7.7880000000000003</v>
      </c>
      <c r="P4570" s="1">
        <v>7.5759999999999996</v>
      </c>
      <c r="Q4570" s="1">
        <v>7.3689999999999998</v>
      </c>
      <c r="R4570" s="1">
        <v>7.1829999999999998</v>
      </c>
      <c r="S4570" s="1">
        <v>7.0110000000000001</v>
      </c>
      <c r="T4570" s="1">
        <v>6.8490000000000002</v>
      </c>
      <c r="U4570" s="1">
        <v>6.7009999999999996</v>
      </c>
      <c r="V4570" s="1">
        <v>6.5419999999999998</v>
      </c>
      <c r="W4570" s="1">
        <v>6.4009999999999998</v>
      </c>
      <c r="X4570" s="1">
        <v>6.2670000000000003</v>
      </c>
      <c r="Y4570" s="1">
        <v>6.1260000000000003</v>
      </c>
      <c r="Z4570" s="1">
        <v>5.9950000000000001</v>
      </c>
      <c r="AA4570" s="1">
        <v>5.8849999999999998</v>
      </c>
      <c r="AB4570" s="1">
        <v>5.78</v>
      </c>
      <c r="AC4570" s="1">
        <v>5.6669999999999998</v>
      </c>
      <c r="AD4570" s="1">
        <v>5.5549999999999997</v>
      </c>
      <c r="AE4570" s="1">
        <v>5.4550000000000001</v>
      </c>
      <c r="AF4570" s="1">
        <v>5.3579999999999997</v>
      </c>
      <c r="AG4570" s="1">
        <v>5.2569999999999997</v>
      </c>
      <c r="AH4570" s="70">
        <v>5.16</v>
      </c>
    </row>
    <row r="4571" spans="1:34" x14ac:dyDescent="0.25">
      <c r="A4571" s="69" t="s">
        <v>2209</v>
      </c>
      <c r="B4571" s="1"/>
      <c r="C4571" s="1" t="s">
        <v>2993</v>
      </c>
      <c r="D4571" s="1">
        <v>63</v>
      </c>
      <c r="E4571" s="1">
        <v>145</v>
      </c>
      <c r="F4571" s="1">
        <v>4909.0200000000004</v>
      </c>
      <c r="G4571" s="1">
        <v>56145.044000000002</v>
      </c>
      <c r="H4571" s="1">
        <v>2603.0210000000002</v>
      </c>
      <c r="I4571" s="1">
        <v>16.556000000000001</v>
      </c>
      <c r="J4571" s="1">
        <v>6.5170000000000003</v>
      </c>
      <c r="K4571" s="1">
        <v>6.9000000000000006E-2</v>
      </c>
      <c r="L4571" s="1">
        <v>0.498</v>
      </c>
      <c r="M4571" s="1">
        <v>2000</v>
      </c>
      <c r="N4571" s="70">
        <v>10</v>
      </c>
      <c r="O4571" s="69">
        <v>8.0609999999999999</v>
      </c>
      <c r="P4571" s="1">
        <v>7.843</v>
      </c>
      <c r="Q4571" s="1">
        <v>7.6349999999999998</v>
      </c>
      <c r="R4571" s="1">
        <v>7.452</v>
      </c>
      <c r="S4571" s="1">
        <v>7.2759999999999998</v>
      </c>
      <c r="T4571" s="1">
        <v>7.1029999999999998</v>
      </c>
      <c r="U4571" s="1">
        <v>6.9390000000000001</v>
      </c>
      <c r="V4571" s="1">
        <v>6.7770000000000001</v>
      </c>
      <c r="W4571" s="1">
        <v>6.6349999999999998</v>
      </c>
      <c r="X4571" s="1">
        <v>6.4809999999999999</v>
      </c>
      <c r="Y4571" s="1">
        <v>6.335</v>
      </c>
      <c r="Z4571" s="1">
        <v>6.2119999999999997</v>
      </c>
      <c r="AA4571" s="1">
        <v>6.0869999999999997</v>
      </c>
      <c r="AB4571" s="1">
        <v>5.96</v>
      </c>
      <c r="AC4571" s="1">
        <v>5.8419999999999996</v>
      </c>
      <c r="AD4571" s="1">
        <v>5.7359999999999998</v>
      </c>
      <c r="AE4571" s="1">
        <v>5.6319999999999997</v>
      </c>
      <c r="AF4571" s="1">
        <v>5.5289999999999999</v>
      </c>
      <c r="AG4571" s="1">
        <v>5.44</v>
      </c>
      <c r="AH4571" s="70">
        <v>5.3540000000000001</v>
      </c>
    </row>
    <row r="4572" spans="1:34" x14ac:dyDescent="0.25">
      <c r="A4572" s="69" t="s">
        <v>2210</v>
      </c>
      <c r="B4572" s="1"/>
      <c r="C4572" s="1" t="s">
        <v>2993</v>
      </c>
      <c r="D4572" s="1">
        <v>65</v>
      </c>
      <c r="E4572" s="1">
        <v>143</v>
      </c>
      <c r="F4572" s="1">
        <v>87.1</v>
      </c>
      <c r="G4572" s="1">
        <v>1111.316</v>
      </c>
      <c r="H4572" s="1">
        <v>477.12599999999998</v>
      </c>
      <c r="I4572" s="1">
        <v>4.444</v>
      </c>
      <c r="J4572" s="1">
        <v>7.25</v>
      </c>
      <c r="K4572" s="1">
        <v>1.2E-2</v>
      </c>
      <c r="L4572" s="1">
        <v>4.9809999999999999</v>
      </c>
      <c r="M4572" s="1">
        <v>2000</v>
      </c>
      <c r="N4572" s="70">
        <v>10</v>
      </c>
      <c r="O4572" s="69">
        <v>8.8420000000000005</v>
      </c>
      <c r="P4572" s="1">
        <v>8.6189999999999998</v>
      </c>
      <c r="Q4572" s="1">
        <v>8.4160000000000004</v>
      </c>
      <c r="R4572" s="1">
        <v>8.218</v>
      </c>
      <c r="S4572" s="1">
        <v>8.0250000000000004</v>
      </c>
      <c r="T4572" s="1">
        <v>7.8520000000000003</v>
      </c>
      <c r="U4572" s="1">
        <v>7.6829999999999998</v>
      </c>
      <c r="V4572" s="1">
        <v>7.5149999999999997</v>
      </c>
      <c r="W4572" s="1">
        <v>7.3639999999999999</v>
      </c>
      <c r="X4572" s="1">
        <v>7.2220000000000004</v>
      </c>
      <c r="Y4572" s="1">
        <v>7.0810000000000004</v>
      </c>
      <c r="Z4572" s="1">
        <v>6.944</v>
      </c>
      <c r="AA4572" s="1">
        <v>6.8090000000000002</v>
      </c>
      <c r="AB4572" s="1">
        <v>6.6790000000000003</v>
      </c>
      <c r="AC4572" s="1">
        <v>6.5640000000000001</v>
      </c>
      <c r="AD4572" s="1">
        <v>6.4480000000000004</v>
      </c>
      <c r="AE4572" s="1">
        <v>6.3369999999999997</v>
      </c>
      <c r="AF4572" s="1">
        <v>6.2350000000000003</v>
      </c>
      <c r="AG4572" s="1">
        <v>6.1280000000000001</v>
      </c>
      <c r="AH4572" s="70">
        <v>6.0229999999999997</v>
      </c>
    </row>
    <row r="4573" spans="1:34" x14ac:dyDescent="0.25">
      <c r="A4573" s="69" t="s">
        <v>2210</v>
      </c>
      <c r="B4573" s="1"/>
      <c r="C4573" s="1" t="s">
        <v>2993</v>
      </c>
      <c r="D4573" s="1">
        <v>65</v>
      </c>
      <c r="E4573" s="1">
        <v>143</v>
      </c>
      <c r="F4573" s="1">
        <v>107.63500000000001</v>
      </c>
      <c r="G4573" s="1">
        <v>1394.596</v>
      </c>
      <c r="H4573" s="1">
        <v>598.97199999999998</v>
      </c>
      <c r="I4573" s="1">
        <v>8.9540000000000006</v>
      </c>
      <c r="J4573" s="1">
        <v>7.6130000000000004</v>
      </c>
      <c r="K4573" s="1">
        <v>2.3E-2</v>
      </c>
      <c r="L4573" s="1">
        <v>4.9829999999999997</v>
      </c>
      <c r="M4573" s="1">
        <v>2000</v>
      </c>
      <c r="N4573" s="70">
        <v>10</v>
      </c>
      <c r="O4573" s="69">
        <v>9.2859999999999996</v>
      </c>
      <c r="P4573" s="1">
        <v>9.0570000000000004</v>
      </c>
      <c r="Q4573" s="1">
        <v>8.8330000000000002</v>
      </c>
      <c r="R4573" s="1">
        <v>8.625</v>
      </c>
      <c r="S4573" s="1">
        <v>8.4280000000000008</v>
      </c>
      <c r="T4573" s="1">
        <v>8.24</v>
      </c>
      <c r="U4573" s="1">
        <v>8.0679999999999996</v>
      </c>
      <c r="V4573" s="1">
        <v>7.8929999999999998</v>
      </c>
      <c r="W4573" s="1">
        <v>7.726</v>
      </c>
      <c r="X4573" s="1">
        <v>7.5750000000000002</v>
      </c>
      <c r="Y4573" s="1">
        <v>7.4260000000000002</v>
      </c>
      <c r="Z4573" s="1">
        <v>7.2880000000000003</v>
      </c>
      <c r="AA4573" s="1">
        <v>7.1609999999999996</v>
      </c>
      <c r="AB4573" s="1">
        <v>7.032</v>
      </c>
      <c r="AC4573" s="1">
        <v>6.8959999999999999</v>
      </c>
      <c r="AD4573" s="1">
        <v>6.7770000000000001</v>
      </c>
      <c r="AE4573" s="1">
        <v>6.6529999999999996</v>
      </c>
      <c r="AF4573" s="1">
        <v>6.5419999999999998</v>
      </c>
      <c r="AG4573" s="1">
        <v>6.431</v>
      </c>
      <c r="AH4573" s="70">
        <v>6.3239999999999998</v>
      </c>
    </row>
    <row r="4574" spans="1:34" x14ac:dyDescent="0.25">
      <c r="A4574" s="69" t="s">
        <v>2210</v>
      </c>
      <c r="B4574" s="1"/>
      <c r="C4574" s="1" t="s">
        <v>2993</v>
      </c>
      <c r="D4574" s="1">
        <v>65</v>
      </c>
      <c r="E4574" s="1">
        <v>143</v>
      </c>
      <c r="F4574" s="1">
        <v>128.565</v>
      </c>
      <c r="G4574" s="1">
        <v>1663.1420000000001</v>
      </c>
      <c r="H4574" s="1">
        <v>714.495</v>
      </c>
      <c r="I4574" s="1">
        <v>8.8559999999999999</v>
      </c>
      <c r="J4574" s="1">
        <v>8.3629999999999995</v>
      </c>
      <c r="K4574" s="1">
        <v>8.2000000000000003E-2</v>
      </c>
      <c r="L4574" s="1">
        <v>4.984</v>
      </c>
      <c r="M4574" s="1">
        <v>2000</v>
      </c>
      <c r="N4574" s="70">
        <v>10</v>
      </c>
      <c r="O4574" s="69">
        <v>10.192</v>
      </c>
      <c r="P4574" s="1">
        <v>9.9350000000000005</v>
      </c>
      <c r="Q4574" s="1">
        <v>9.7050000000000001</v>
      </c>
      <c r="R4574" s="1">
        <v>9.48</v>
      </c>
      <c r="S4574" s="1">
        <v>9.2609999999999992</v>
      </c>
      <c r="T4574" s="1">
        <v>9.0559999999999992</v>
      </c>
      <c r="U4574" s="1">
        <v>8.8640000000000008</v>
      </c>
      <c r="V4574" s="1">
        <v>8.6780000000000008</v>
      </c>
      <c r="W4574" s="1">
        <v>8.4939999999999998</v>
      </c>
      <c r="X4574" s="1">
        <v>8.327</v>
      </c>
      <c r="Y4574" s="1">
        <v>8.1620000000000008</v>
      </c>
      <c r="Z4574" s="1">
        <v>8.0039999999999996</v>
      </c>
      <c r="AA4574" s="1">
        <v>7.8520000000000003</v>
      </c>
      <c r="AB4574" s="1">
        <v>7.7130000000000001</v>
      </c>
      <c r="AC4574" s="1">
        <v>7.577</v>
      </c>
      <c r="AD4574" s="1">
        <v>7.4409999999999998</v>
      </c>
      <c r="AE4574" s="1">
        <v>7.3120000000000003</v>
      </c>
      <c r="AF4574" s="1">
        <v>7.1870000000000003</v>
      </c>
      <c r="AG4574" s="1">
        <v>7.07</v>
      </c>
      <c r="AH4574" s="70">
        <v>6.95</v>
      </c>
    </row>
    <row r="4575" spans="1:34" x14ac:dyDescent="0.25">
      <c r="A4575" s="69" t="s">
        <v>2211</v>
      </c>
      <c r="B4575" s="1"/>
      <c r="C4575" s="1" t="s">
        <v>2993</v>
      </c>
      <c r="D4575" s="1">
        <v>64</v>
      </c>
      <c r="E4575" s="1">
        <v>144</v>
      </c>
      <c r="F4575" s="1">
        <v>2309.1570000000002</v>
      </c>
      <c r="G4575" s="1">
        <v>28030.612000000001</v>
      </c>
      <c r="H4575" s="1">
        <v>1247.471</v>
      </c>
      <c r="I4575" s="1">
        <v>14.987</v>
      </c>
      <c r="J4575" s="1">
        <v>7.0949999999999998</v>
      </c>
      <c r="K4575" s="1">
        <v>2.7E-2</v>
      </c>
      <c r="L4575" s="1">
        <v>0.497</v>
      </c>
      <c r="M4575" s="1">
        <v>2000</v>
      </c>
      <c r="N4575" s="70">
        <v>10</v>
      </c>
      <c r="O4575" s="69">
        <v>8.7850000000000001</v>
      </c>
      <c r="P4575" s="1">
        <v>8.5410000000000004</v>
      </c>
      <c r="Q4575" s="1">
        <v>8.3140000000000001</v>
      </c>
      <c r="R4575" s="1">
        <v>8.1170000000000009</v>
      </c>
      <c r="S4575" s="1">
        <v>7.9240000000000004</v>
      </c>
      <c r="T4575" s="1">
        <v>7.7389999999999999</v>
      </c>
      <c r="U4575" s="1">
        <v>7.5590000000000002</v>
      </c>
      <c r="V4575" s="1">
        <v>7.3760000000000003</v>
      </c>
      <c r="W4575" s="1">
        <v>7.2140000000000004</v>
      </c>
      <c r="X4575" s="1">
        <v>7.0590000000000002</v>
      </c>
      <c r="Y4575" s="1">
        <v>6.915</v>
      </c>
      <c r="Z4575" s="1">
        <v>6.7759999999999998</v>
      </c>
      <c r="AA4575" s="1">
        <v>6.6360000000000001</v>
      </c>
      <c r="AB4575" s="1">
        <v>6.4960000000000004</v>
      </c>
      <c r="AC4575" s="1">
        <v>6.375</v>
      </c>
      <c r="AD4575" s="1">
        <v>6.2370000000000001</v>
      </c>
      <c r="AE4575" s="1">
        <v>6.12</v>
      </c>
      <c r="AF4575" s="1">
        <v>6.0140000000000002</v>
      </c>
      <c r="AG4575" s="1">
        <v>5.91</v>
      </c>
      <c r="AH4575" s="70">
        <v>5.8010000000000002</v>
      </c>
    </row>
    <row r="4576" spans="1:34" x14ac:dyDescent="0.25">
      <c r="A4576" s="69" t="s">
        <v>2211</v>
      </c>
      <c r="B4576" s="1"/>
      <c r="C4576" s="1" t="s">
        <v>2993</v>
      </c>
      <c r="D4576" s="1">
        <v>64</v>
      </c>
      <c r="E4576" s="1">
        <v>144</v>
      </c>
      <c r="F4576" s="1">
        <v>2547.413</v>
      </c>
      <c r="G4576" s="1">
        <v>30855.555</v>
      </c>
      <c r="H4576" s="1">
        <v>1373.7190000000001</v>
      </c>
      <c r="I4576" s="1">
        <v>3.7290000000000001</v>
      </c>
      <c r="J4576" s="1">
        <v>7.4980000000000002</v>
      </c>
      <c r="K4576" s="1">
        <v>8.0000000000000002E-3</v>
      </c>
      <c r="L4576" s="1">
        <v>0.497</v>
      </c>
      <c r="M4576" s="1">
        <v>2000</v>
      </c>
      <c r="N4576" s="70">
        <v>10</v>
      </c>
      <c r="O4576" s="69">
        <v>9.2810000000000006</v>
      </c>
      <c r="P4576" s="1">
        <v>9.0370000000000008</v>
      </c>
      <c r="Q4576" s="1">
        <v>8.8109999999999999</v>
      </c>
      <c r="R4576" s="1">
        <v>8.59</v>
      </c>
      <c r="S4576" s="1">
        <v>8.3810000000000002</v>
      </c>
      <c r="T4576" s="1">
        <v>8.1760000000000002</v>
      </c>
      <c r="U4576" s="1">
        <v>7.9820000000000002</v>
      </c>
      <c r="V4576" s="1">
        <v>7.8019999999999996</v>
      </c>
      <c r="W4576" s="1">
        <v>7.6189999999999998</v>
      </c>
      <c r="X4576" s="1">
        <v>7.4580000000000002</v>
      </c>
      <c r="Y4576" s="1">
        <v>7.3029999999999999</v>
      </c>
      <c r="Z4576" s="1">
        <v>7.1429999999999998</v>
      </c>
      <c r="AA4576" s="1">
        <v>6.9969999999999999</v>
      </c>
      <c r="AB4576" s="1">
        <v>6.8620000000000001</v>
      </c>
      <c r="AC4576" s="1">
        <v>6.7229999999999999</v>
      </c>
      <c r="AD4576" s="1">
        <v>6.5990000000000002</v>
      </c>
      <c r="AE4576" s="1">
        <v>6.4770000000000003</v>
      </c>
      <c r="AF4576" s="1">
        <v>6.3440000000000003</v>
      </c>
      <c r="AG4576" s="1">
        <v>6.242</v>
      </c>
      <c r="AH4576" s="70">
        <v>6.14</v>
      </c>
    </row>
    <row r="4577" spans="1:34" x14ac:dyDescent="0.25">
      <c r="A4577" s="69" t="s">
        <v>2211</v>
      </c>
      <c r="B4577" s="1"/>
      <c r="C4577" s="1" t="s">
        <v>2993</v>
      </c>
      <c r="D4577" s="1">
        <v>64</v>
      </c>
      <c r="E4577" s="1">
        <v>144</v>
      </c>
      <c r="F4577" s="1">
        <v>2717.19</v>
      </c>
      <c r="G4577" s="1">
        <v>31943.026000000002</v>
      </c>
      <c r="H4577" s="1">
        <v>1422.0540000000001</v>
      </c>
      <c r="I4577" s="1">
        <v>4.33</v>
      </c>
      <c r="J4577" s="1">
        <v>7.6710000000000003</v>
      </c>
      <c r="K4577" s="1">
        <v>3.1E-2</v>
      </c>
      <c r="L4577" s="1">
        <v>0.497</v>
      </c>
      <c r="M4577" s="1">
        <v>2000</v>
      </c>
      <c r="N4577" s="70">
        <v>10</v>
      </c>
      <c r="O4577" s="69">
        <v>9.4969999999999999</v>
      </c>
      <c r="P4577" s="1">
        <v>9.2469999999999999</v>
      </c>
      <c r="Q4577" s="1">
        <v>9.0020000000000007</v>
      </c>
      <c r="R4577" s="1">
        <v>8.77</v>
      </c>
      <c r="S4577" s="1">
        <v>8.5670000000000002</v>
      </c>
      <c r="T4577" s="1">
        <v>8.3629999999999995</v>
      </c>
      <c r="U4577" s="1">
        <v>8.1660000000000004</v>
      </c>
      <c r="V4577" s="1">
        <v>7.9770000000000003</v>
      </c>
      <c r="W4577" s="1">
        <v>7.8019999999999996</v>
      </c>
      <c r="X4577" s="1">
        <v>7.6369999999999996</v>
      </c>
      <c r="Y4577" s="1">
        <v>7.47</v>
      </c>
      <c r="Z4577" s="1">
        <v>7.3170000000000002</v>
      </c>
      <c r="AA4577" s="1">
        <v>7.1749999999999998</v>
      </c>
      <c r="AB4577" s="1">
        <v>7.0279999999999996</v>
      </c>
      <c r="AC4577" s="1">
        <v>6.8780000000000001</v>
      </c>
      <c r="AD4577" s="1">
        <v>6.7590000000000003</v>
      </c>
      <c r="AE4577" s="1">
        <v>6.6239999999999997</v>
      </c>
      <c r="AF4577" s="1">
        <v>6.4969999999999999</v>
      </c>
      <c r="AG4577" s="1">
        <v>6.38</v>
      </c>
      <c r="AH4577" s="70">
        <v>6.274</v>
      </c>
    </row>
    <row r="4578" spans="1:34" x14ac:dyDescent="0.25">
      <c r="A4578" s="69" t="s">
        <v>2212</v>
      </c>
      <c r="B4578" s="1"/>
      <c r="C4578" s="1" t="s">
        <v>2993</v>
      </c>
      <c r="D4578" s="1">
        <v>62</v>
      </c>
      <c r="E4578" s="1">
        <v>143</v>
      </c>
      <c r="F4578" s="1">
        <v>2442.402</v>
      </c>
      <c r="G4578" s="1">
        <v>26545.671999999999</v>
      </c>
      <c r="H4578" s="1">
        <v>1250.1559999999999</v>
      </c>
      <c r="I4578" s="1">
        <v>0.27700000000000002</v>
      </c>
      <c r="J4578" s="1">
        <v>6.7309999999999999</v>
      </c>
      <c r="K4578" s="1">
        <v>1E-3</v>
      </c>
      <c r="L4578" s="1">
        <v>0.497</v>
      </c>
      <c r="M4578" s="1">
        <v>2000</v>
      </c>
      <c r="N4578" s="70">
        <v>10</v>
      </c>
      <c r="O4578" s="69">
        <v>8.2919999999999998</v>
      </c>
      <c r="P4578" s="1">
        <v>8.0790000000000006</v>
      </c>
      <c r="Q4578" s="1">
        <v>7.8719999999999999</v>
      </c>
      <c r="R4578" s="1">
        <v>7.6779999999999999</v>
      </c>
      <c r="S4578" s="1">
        <v>7.4859999999999998</v>
      </c>
      <c r="T4578" s="1">
        <v>7.306</v>
      </c>
      <c r="U4578" s="1">
        <v>7.141</v>
      </c>
      <c r="V4578" s="1">
        <v>6.992</v>
      </c>
      <c r="W4578" s="1">
        <v>6.8360000000000003</v>
      </c>
      <c r="X4578" s="1">
        <v>6.6950000000000003</v>
      </c>
      <c r="Y4578" s="1">
        <v>6.5529999999999999</v>
      </c>
      <c r="Z4578" s="1">
        <v>6.423</v>
      </c>
      <c r="AA4578" s="1">
        <v>6.3040000000000003</v>
      </c>
      <c r="AB4578" s="1">
        <v>6.1859999999999999</v>
      </c>
      <c r="AC4578" s="1">
        <v>6.07</v>
      </c>
      <c r="AD4578" s="1">
        <v>5.952</v>
      </c>
      <c r="AE4578" s="1">
        <v>5.8380000000000001</v>
      </c>
      <c r="AF4578" s="1">
        <v>5.7309999999999999</v>
      </c>
      <c r="AG4578" s="1">
        <v>5.6360000000000001</v>
      </c>
      <c r="AH4578" s="70">
        <v>5.5389999999999997</v>
      </c>
    </row>
    <row r="4579" spans="1:34" x14ac:dyDescent="0.25">
      <c r="A4579" s="69" t="s">
        <v>2212</v>
      </c>
      <c r="B4579" s="1"/>
      <c r="C4579" s="1" t="s">
        <v>2993</v>
      </c>
      <c r="D4579" s="1">
        <v>62</v>
      </c>
      <c r="E4579" s="1">
        <v>143</v>
      </c>
      <c r="F4579" s="1">
        <v>2459.1930000000002</v>
      </c>
      <c r="G4579" s="1">
        <v>26643.88</v>
      </c>
      <c r="H4579" s="1">
        <v>1254.675</v>
      </c>
      <c r="I4579" s="1">
        <v>0.89400000000000002</v>
      </c>
      <c r="J4579" s="1">
        <v>6.7480000000000002</v>
      </c>
      <c r="K4579" s="1">
        <v>3.0000000000000001E-3</v>
      </c>
      <c r="L4579" s="1">
        <v>0.497</v>
      </c>
      <c r="M4579" s="1">
        <v>2000</v>
      </c>
      <c r="N4579" s="70">
        <v>10</v>
      </c>
      <c r="O4579" s="69">
        <v>8.3149999999999995</v>
      </c>
      <c r="P4579" s="1">
        <v>8.1</v>
      </c>
      <c r="Q4579" s="1">
        <v>7.8849999999999998</v>
      </c>
      <c r="R4579" s="1">
        <v>7.6909999999999998</v>
      </c>
      <c r="S4579" s="1">
        <v>7.5030000000000001</v>
      </c>
      <c r="T4579" s="1">
        <v>7.3259999999999996</v>
      </c>
      <c r="U4579" s="1">
        <v>7.1669999999999998</v>
      </c>
      <c r="V4579" s="1">
        <v>7.0149999999999997</v>
      </c>
      <c r="W4579" s="1">
        <v>6.87</v>
      </c>
      <c r="X4579" s="1">
        <v>6.726</v>
      </c>
      <c r="Y4579" s="1">
        <v>6.5789999999999997</v>
      </c>
      <c r="Z4579" s="1">
        <v>6.4429999999999996</v>
      </c>
      <c r="AA4579" s="1">
        <v>6.3159999999999998</v>
      </c>
      <c r="AB4579" s="1">
        <v>6.1950000000000003</v>
      </c>
      <c r="AC4579" s="1">
        <v>6.0750000000000002</v>
      </c>
      <c r="AD4579" s="1">
        <v>5.9589999999999996</v>
      </c>
      <c r="AE4579" s="1">
        <v>5.8559999999999999</v>
      </c>
      <c r="AF4579" s="1">
        <v>5.7450000000000001</v>
      </c>
      <c r="AG4579" s="1">
        <v>5.6440000000000001</v>
      </c>
      <c r="AH4579" s="70">
        <v>5.5439999999999996</v>
      </c>
    </row>
    <row r="4580" spans="1:34" x14ac:dyDescent="0.25">
      <c r="A4580" s="69" t="s">
        <v>2212</v>
      </c>
      <c r="B4580" s="1"/>
      <c r="C4580" s="1" t="s">
        <v>2993</v>
      </c>
      <c r="D4580" s="1">
        <v>62</v>
      </c>
      <c r="E4580" s="1">
        <v>143</v>
      </c>
      <c r="F4580" s="1">
        <v>2456.2930000000001</v>
      </c>
      <c r="G4580" s="1">
        <v>26688.067999999999</v>
      </c>
      <c r="H4580" s="1">
        <v>1257.0730000000001</v>
      </c>
      <c r="I4580" s="1">
        <v>0.47599999999999998</v>
      </c>
      <c r="J4580" s="1">
        <v>6.7839999999999998</v>
      </c>
      <c r="K4580" s="1">
        <v>7.0000000000000001E-3</v>
      </c>
      <c r="L4580" s="1">
        <v>0.497</v>
      </c>
      <c r="M4580" s="1">
        <v>2000</v>
      </c>
      <c r="N4580" s="70">
        <v>10</v>
      </c>
      <c r="O4580" s="69">
        <v>8.3569999999999993</v>
      </c>
      <c r="P4580" s="1">
        <v>8.1349999999999998</v>
      </c>
      <c r="Q4580" s="1">
        <v>7.9269999999999996</v>
      </c>
      <c r="R4580" s="1">
        <v>7.734</v>
      </c>
      <c r="S4580" s="1">
        <v>7.5469999999999997</v>
      </c>
      <c r="T4580" s="1">
        <v>7.3710000000000004</v>
      </c>
      <c r="U4580" s="1">
        <v>7.2050000000000001</v>
      </c>
      <c r="V4580" s="1">
        <v>7.0359999999999996</v>
      </c>
      <c r="W4580" s="1">
        <v>6.8929999999999998</v>
      </c>
      <c r="X4580" s="1">
        <v>6.7539999999999996</v>
      </c>
      <c r="Y4580" s="1">
        <v>6.6130000000000004</v>
      </c>
      <c r="Z4580" s="1">
        <v>6.4790000000000001</v>
      </c>
      <c r="AA4580" s="1">
        <v>6.359</v>
      </c>
      <c r="AB4580" s="1">
        <v>6.23</v>
      </c>
      <c r="AC4580" s="1">
        <v>6.11</v>
      </c>
      <c r="AD4580" s="1">
        <v>5.9969999999999999</v>
      </c>
      <c r="AE4580" s="1">
        <v>5.8920000000000003</v>
      </c>
      <c r="AF4580" s="1">
        <v>5.7850000000000001</v>
      </c>
      <c r="AG4580" s="1">
        <v>5.6829999999999998</v>
      </c>
      <c r="AH4580" s="70">
        <v>5.58</v>
      </c>
    </row>
    <row r="4581" spans="1:34" x14ac:dyDescent="0.25">
      <c r="A4581" s="69" t="s">
        <v>2213</v>
      </c>
      <c r="B4581" s="1"/>
      <c r="C4581" s="1" t="s">
        <v>2993</v>
      </c>
      <c r="D4581" s="1">
        <v>62</v>
      </c>
      <c r="E4581" s="1">
        <v>144</v>
      </c>
      <c r="F4581" s="1">
        <v>128.57400000000001</v>
      </c>
      <c r="G4581" s="1">
        <v>1445.375</v>
      </c>
      <c r="H4581" s="1">
        <v>687.21799999999996</v>
      </c>
      <c r="I4581" s="1">
        <v>4.0430000000000001</v>
      </c>
      <c r="J4581" s="1">
        <v>1.4410000000000001</v>
      </c>
      <c r="K4581" s="1">
        <v>6.0000000000000001E-3</v>
      </c>
      <c r="L4581" s="1">
        <v>4.984</v>
      </c>
      <c r="M4581" s="1">
        <v>2000</v>
      </c>
      <c r="N4581" s="70">
        <v>10</v>
      </c>
      <c r="O4581" s="69">
        <v>1.716</v>
      </c>
      <c r="P4581" s="1">
        <v>1.677</v>
      </c>
      <c r="Q4581" s="1">
        <v>1.6459999999999999</v>
      </c>
      <c r="R4581" s="1">
        <v>1.6120000000000001</v>
      </c>
      <c r="S4581" s="1">
        <v>1.5760000000000001</v>
      </c>
      <c r="T4581" s="1">
        <v>1.5429999999999999</v>
      </c>
      <c r="U4581" s="1">
        <v>1.516</v>
      </c>
      <c r="V4581" s="1">
        <v>1.4870000000000001</v>
      </c>
      <c r="W4581" s="1">
        <v>1.4590000000000001</v>
      </c>
      <c r="X4581" s="1">
        <v>1.4350000000000001</v>
      </c>
      <c r="Y4581" s="1">
        <v>1.41</v>
      </c>
      <c r="Z4581" s="1">
        <v>1.3919999999999999</v>
      </c>
      <c r="AA4581" s="1">
        <v>1.3680000000000001</v>
      </c>
      <c r="AB4581" s="1">
        <v>1.347</v>
      </c>
      <c r="AC4581" s="1">
        <v>1.3240000000000001</v>
      </c>
      <c r="AD4581" s="1">
        <v>1.2969999999999999</v>
      </c>
      <c r="AE4581" s="1">
        <v>1.2789999999999999</v>
      </c>
      <c r="AF4581" s="1">
        <v>1.2649999999999999</v>
      </c>
      <c r="AG4581" s="1">
        <v>1.2390000000000001</v>
      </c>
      <c r="AH4581" s="70">
        <v>1.2250000000000001</v>
      </c>
    </row>
    <row r="4582" spans="1:34" x14ac:dyDescent="0.25">
      <c r="A4582" s="69" t="s">
        <v>2213</v>
      </c>
      <c r="B4582" s="1"/>
      <c r="C4582" s="1" t="s">
        <v>2993</v>
      </c>
      <c r="D4582" s="1">
        <v>62</v>
      </c>
      <c r="E4582" s="1">
        <v>144</v>
      </c>
      <c r="F4582" s="1">
        <v>144.97</v>
      </c>
      <c r="G4582" s="1">
        <v>1627.009</v>
      </c>
      <c r="H4582" s="1">
        <v>773.89800000000002</v>
      </c>
      <c r="I4582" s="1">
        <v>5.8879999999999999</v>
      </c>
      <c r="J4582" s="1">
        <v>1.407</v>
      </c>
      <c r="K4582" s="1">
        <v>3.0000000000000001E-3</v>
      </c>
      <c r="L4582" s="1">
        <v>4.9859999999999998</v>
      </c>
      <c r="M4582" s="1">
        <v>2000</v>
      </c>
      <c r="N4582" s="70">
        <v>10</v>
      </c>
      <c r="O4582" s="69">
        <v>1.6819999999999999</v>
      </c>
      <c r="P4582" s="1">
        <v>1.6419999999999999</v>
      </c>
      <c r="Q4582" s="1">
        <v>1.61</v>
      </c>
      <c r="R4582" s="1">
        <v>1.571</v>
      </c>
      <c r="S4582" s="1">
        <v>1.54</v>
      </c>
      <c r="T4582" s="1">
        <v>1.5069999999999999</v>
      </c>
      <c r="U4582" s="1">
        <v>1.4810000000000001</v>
      </c>
      <c r="V4582" s="1">
        <v>1.456</v>
      </c>
      <c r="W4582" s="1">
        <v>1.43</v>
      </c>
      <c r="X4582" s="1">
        <v>1.405</v>
      </c>
      <c r="Y4582" s="1">
        <v>1.3779999999999999</v>
      </c>
      <c r="Z4582" s="1">
        <v>1.3520000000000001</v>
      </c>
      <c r="AA4582" s="1">
        <v>1.325</v>
      </c>
      <c r="AB4582" s="1">
        <v>1.3049999999999999</v>
      </c>
      <c r="AC4582" s="1">
        <v>1.2889999999999999</v>
      </c>
      <c r="AD4582" s="1">
        <v>1.2689999999999999</v>
      </c>
      <c r="AE4582" s="1">
        <v>1.2529999999999999</v>
      </c>
      <c r="AF4582" s="1">
        <v>1.2350000000000001</v>
      </c>
      <c r="AG4582" s="1">
        <v>1.21</v>
      </c>
      <c r="AH4582" s="70">
        <v>1.1950000000000001</v>
      </c>
    </row>
    <row r="4583" spans="1:34" x14ac:dyDescent="0.25">
      <c r="A4583" s="69" t="s">
        <v>2213</v>
      </c>
      <c r="B4583" s="1"/>
      <c r="C4583" s="1" t="s">
        <v>2993</v>
      </c>
      <c r="D4583" s="1">
        <v>62</v>
      </c>
      <c r="E4583" s="1">
        <v>144</v>
      </c>
      <c r="F4583" s="1">
        <v>164.78399999999999</v>
      </c>
      <c r="G4583" s="1">
        <v>1858.384</v>
      </c>
      <c r="H4583" s="1">
        <v>884.01</v>
      </c>
      <c r="I4583" s="1">
        <v>9.4600000000000009</v>
      </c>
      <c r="J4583" s="1">
        <v>1.3939999999999999</v>
      </c>
      <c r="K4583" s="1">
        <v>3.0000000000000001E-3</v>
      </c>
      <c r="L4583" s="1">
        <v>4.9870000000000001</v>
      </c>
      <c r="M4583" s="1">
        <v>2000</v>
      </c>
      <c r="N4583" s="70">
        <v>10</v>
      </c>
      <c r="O4583" s="69">
        <v>1.67</v>
      </c>
      <c r="P4583" s="1">
        <v>1.63</v>
      </c>
      <c r="Q4583" s="1">
        <v>1.5940000000000001</v>
      </c>
      <c r="R4583" s="1">
        <v>1.5589999999999999</v>
      </c>
      <c r="S4583" s="1">
        <v>1.5289999999999999</v>
      </c>
      <c r="T4583" s="1">
        <v>1.4970000000000001</v>
      </c>
      <c r="U4583" s="1">
        <v>1.468</v>
      </c>
      <c r="V4583" s="1">
        <v>1.4419999999999999</v>
      </c>
      <c r="W4583" s="1">
        <v>1.4139999999999999</v>
      </c>
      <c r="X4583" s="1">
        <v>1.3839999999999999</v>
      </c>
      <c r="Y4583" s="1">
        <v>1.3620000000000001</v>
      </c>
      <c r="Z4583" s="1">
        <v>1.339</v>
      </c>
      <c r="AA4583" s="1">
        <v>1.3180000000000001</v>
      </c>
      <c r="AB4583" s="1">
        <v>1.2949999999999999</v>
      </c>
      <c r="AC4583" s="1">
        <v>1.278</v>
      </c>
      <c r="AD4583" s="1">
        <v>1.2589999999999999</v>
      </c>
      <c r="AE4583" s="1">
        <v>1.2410000000000001</v>
      </c>
      <c r="AF4583" s="1">
        <v>1.2230000000000001</v>
      </c>
      <c r="AG4583" s="1">
        <v>1.202</v>
      </c>
      <c r="AH4583" s="70">
        <v>1.1830000000000001</v>
      </c>
    </row>
    <row r="4584" spans="1:34" x14ac:dyDescent="0.25">
      <c r="A4584" s="69" t="s">
        <v>2214</v>
      </c>
      <c r="B4584" s="1"/>
      <c r="C4584" s="1" t="s">
        <v>2993</v>
      </c>
      <c r="D4584" s="1">
        <v>63</v>
      </c>
      <c r="E4584" s="1">
        <v>146</v>
      </c>
      <c r="F4584" s="1">
        <v>496.49900000000002</v>
      </c>
      <c r="G4584" s="1">
        <v>5728.0569999999998</v>
      </c>
      <c r="H4584" s="1">
        <v>2684.6680000000001</v>
      </c>
      <c r="I4584" s="1">
        <v>11.91</v>
      </c>
      <c r="J4584" s="1">
        <v>14.368</v>
      </c>
      <c r="K4584" s="1">
        <v>6.6000000000000003E-2</v>
      </c>
      <c r="L4584" s="1">
        <v>5.0030000000000001</v>
      </c>
      <c r="M4584" s="1">
        <v>2000</v>
      </c>
      <c r="N4584" s="70">
        <v>10</v>
      </c>
      <c r="O4584" s="69">
        <v>17.666</v>
      </c>
      <c r="P4584" s="1">
        <v>17.212</v>
      </c>
      <c r="Q4584" s="1">
        <v>16.783000000000001</v>
      </c>
      <c r="R4584" s="1">
        <v>16.375</v>
      </c>
      <c r="S4584" s="1">
        <v>15.988</v>
      </c>
      <c r="T4584" s="1">
        <v>15.617000000000001</v>
      </c>
      <c r="U4584" s="1">
        <v>15.266999999999999</v>
      </c>
      <c r="V4584" s="1">
        <v>14.932</v>
      </c>
      <c r="W4584" s="1">
        <v>14.612</v>
      </c>
      <c r="X4584" s="1">
        <v>14.304</v>
      </c>
      <c r="Y4584" s="1">
        <v>14.01</v>
      </c>
      <c r="Z4584" s="1">
        <v>13.728</v>
      </c>
      <c r="AA4584" s="1">
        <v>13.459</v>
      </c>
      <c r="AB4584" s="1">
        <v>13.196999999999999</v>
      </c>
      <c r="AC4584" s="1">
        <v>12.944000000000001</v>
      </c>
      <c r="AD4584" s="1">
        <v>12.702999999999999</v>
      </c>
      <c r="AE4584" s="1">
        <v>12.471</v>
      </c>
      <c r="AF4584" s="1">
        <v>12.247999999999999</v>
      </c>
      <c r="AG4584" s="1">
        <v>12.028</v>
      </c>
      <c r="AH4584" s="70">
        <v>11.818</v>
      </c>
    </row>
    <row r="4585" spans="1:34" x14ac:dyDescent="0.25">
      <c r="A4585" s="69" t="s">
        <v>2214</v>
      </c>
      <c r="B4585" s="1"/>
      <c r="C4585" s="1" t="s">
        <v>2993</v>
      </c>
      <c r="D4585" s="1">
        <v>63</v>
      </c>
      <c r="E4585" s="1">
        <v>146</v>
      </c>
      <c r="F4585" s="1">
        <v>521.44399999999996</v>
      </c>
      <c r="G4585" s="1">
        <v>5915.3829999999998</v>
      </c>
      <c r="H4585" s="1">
        <v>2773.4870000000001</v>
      </c>
      <c r="I4585" s="1">
        <v>24.672999999999998</v>
      </c>
      <c r="J4585" s="1">
        <v>14.849</v>
      </c>
      <c r="K4585" s="1">
        <v>9.7000000000000003E-2</v>
      </c>
      <c r="L4585" s="1">
        <v>5.0049999999999999</v>
      </c>
      <c r="M4585" s="1">
        <v>2000</v>
      </c>
      <c r="N4585" s="70">
        <v>10</v>
      </c>
      <c r="O4585" s="69">
        <v>18.231000000000002</v>
      </c>
      <c r="P4585" s="1">
        <v>17.765999999999998</v>
      </c>
      <c r="Q4585" s="1">
        <v>17.326000000000001</v>
      </c>
      <c r="R4585" s="1">
        <v>16.911000000000001</v>
      </c>
      <c r="S4585" s="1">
        <v>16.512</v>
      </c>
      <c r="T4585" s="1">
        <v>16.134</v>
      </c>
      <c r="U4585" s="1">
        <v>15.773999999999999</v>
      </c>
      <c r="V4585" s="1">
        <v>15.43</v>
      </c>
      <c r="W4585" s="1">
        <v>15.1</v>
      </c>
      <c r="X4585" s="1">
        <v>14.784000000000001</v>
      </c>
      <c r="Y4585" s="1">
        <v>14.483000000000001</v>
      </c>
      <c r="Z4585" s="1">
        <v>14.193</v>
      </c>
      <c r="AA4585" s="1">
        <v>13.914</v>
      </c>
      <c r="AB4585" s="1">
        <v>13.646000000000001</v>
      </c>
      <c r="AC4585" s="1">
        <v>13.388</v>
      </c>
      <c r="AD4585" s="1">
        <v>13.138999999999999</v>
      </c>
      <c r="AE4585" s="1">
        <v>12.9</v>
      </c>
      <c r="AF4585" s="1">
        <v>12.669</v>
      </c>
      <c r="AG4585" s="1">
        <v>12.45</v>
      </c>
      <c r="AH4585" s="70">
        <v>12.236000000000001</v>
      </c>
    </row>
    <row r="4586" spans="1:34" x14ac:dyDescent="0.25">
      <c r="A4586" s="69" t="s">
        <v>2214</v>
      </c>
      <c r="B4586" s="1"/>
      <c r="C4586" s="1" t="s">
        <v>2993</v>
      </c>
      <c r="D4586" s="1">
        <v>63</v>
      </c>
      <c r="E4586" s="1">
        <v>146</v>
      </c>
      <c r="F4586" s="1">
        <v>538.28399999999999</v>
      </c>
      <c r="G4586" s="1">
        <v>6036.7020000000002</v>
      </c>
      <c r="H4586" s="1">
        <v>2831.23</v>
      </c>
      <c r="I4586" s="1">
        <v>3.3319999999999999</v>
      </c>
      <c r="J4586" s="1">
        <v>15.065</v>
      </c>
      <c r="K4586" s="1">
        <v>7.0000000000000001E-3</v>
      </c>
      <c r="L4586" s="1">
        <v>5.0069999999999997</v>
      </c>
      <c r="M4586" s="1">
        <v>2000</v>
      </c>
      <c r="N4586" s="70">
        <v>10</v>
      </c>
      <c r="O4586" s="69">
        <v>18.489999999999998</v>
      </c>
      <c r="P4586" s="1">
        <v>18.018999999999998</v>
      </c>
      <c r="Q4586" s="1">
        <v>17.573</v>
      </c>
      <c r="R4586" s="1">
        <v>17.152000000000001</v>
      </c>
      <c r="S4586" s="1">
        <v>16.75</v>
      </c>
      <c r="T4586" s="1">
        <v>16.367000000000001</v>
      </c>
      <c r="U4586" s="1">
        <v>16.001999999999999</v>
      </c>
      <c r="V4586" s="1">
        <v>15.653</v>
      </c>
      <c r="W4586" s="1">
        <v>15.319000000000001</v>
      </c>
      <c r="X4586" s="1">
        <v>15</v>
      </c>
      <c r="Y4586" s="1">
        <v>14.694000000000001</v>
      </c>
      <c r="Z4586" s="1">
        <v>14.401999999999999</v>
      </c>
      <c r="AA4586" s="1">
        <v>14.119</v>
      </c>
      <c r="AB4586" s="1">
        <v>13.847</v>
      </c>
      <c r="AC4586" s="1">
        <v>13.584</v>
      </c>
      <c r="AD4586" s="1">
        <v>13.334</v>
      </c>
      <c r="AE4586" s="1">
        <v>13.093999999999999</v>
      </c>
      <c r="AF4586" s="1">
        <v>12.859</v>
      </c>
      <c r="AG4586" s="1">
        <v>12.63</v>
      </c>
      <c r="AH4586" s="70">
        <v>12.413</v>
      </c>
    </row>
    <row r="4587" spans="1:34" x14ac:dyDescent="0.25">
      <c r="A4587" s="69" t="s">
        <v>2215</v>
      </c>
      <c r="B4587" s="1"/>
      <c r="C4587" s="1" t="s">
        <v>2993</v>
      </c>
      <c r="D4587" s="1">
        <v>65</v>
      </c>
      <c r="E4587" s="1">
        <v>145</v>
      </c>
      <c r="F4587" s="1">
        <v>46.4</v>
      </c>
      <c r="G4587" s="1">
        <v>543.13900000000001</v>
      </c>
      <c r="H4587" s="1">
        <v>236.339</v>
      </c>
      <c r="I4587" s="1">
        <v>0.33700000000000002</v>
      </c>
      <c r="J4587" s="1">
        <v>3.4940000000000002</v>
      </c>
      <c r="K4587" s="1">
        <v>0.01</v>
      </c>
      <c r="L4587" s="1">
        <v>4.9790000000000001</v>
      </c>
      <c r="M4587" s="1">
        <v>2000</v>
      </c>
      <c r="N4587" s="70">
        <v>10</v>
      </c>
      <c r="O4587" s="69">
        <v>4.101</v>
      </c>
      <c r="P4587" s="1">
        <v>4.0119999999999996</v>
      </c>
      <c r="Q4587" s="1">
        <v>3.9390000000000001</v>
      </c>
      <c r="R4587" s="1">
        <v>3.8780000000000001</v>
      </c>
      <c r="S4587" s="1">
        <v>3.8039999999999998</v>
      </c>
      <c r="T4587" s="1">
        <v>3.7290000000000001</v>
      </c>
      <c r="U4587" s="1">
        <v>3.6629999999999998</v>
      </c>
      <c r="V4587" s="1">
        <v>3.597</v>
      </c>
      <c r="W4587" s="1">
        <v>3.5310000000000001</v>
      </c>
      <c r="X4587" s="1">
        <v>3.484</v>
      </c>
      <c r="Y4587" s="1">
        <v>3.4279999999999999</v>
      </c>
      <c r="Z4587" s="1">
        <v>3.3660000000000001</v>
      </c>
      <c r="AA4587" s="1">
        <v>3.3370000000000002</v>
      </c>
      <c r="AB4587" s="1">
        <v>3.2879999999999998</v>
      </c>
      <c r="AC4587" s="1">
        <v>3.2240000000000002</v>
      </c>
      <c r="AD4587" s="1">
        <v>3.1779999999999999</v>
      </c>
      <c r="AE4587" s="1">
        <v>3.1360000000000001</v>
      </c>
      <c r="AF4587" s="1">
        <v>3.1070000000000002</v>
      </c>
      <c r="AG4587" s="1">
        <v>3.0609999999999999</v>
      </c>
      <c r="AH4587" s="70">
        <v>3.0150000000000001</v>
      </c>
    </row>
    <row r="4588" spans="1:34" x14ac:dyDescent="0.25">
      <c r="A4588" s="69" t="s">
        <v>2215</v>
      </c>
      <c r="B4588" s="1"/>
      <c r="C4588" s="1" t="s">
        <v>2993</v>
      </c>
      <c r="D4588" s="1">
        <v>65</v>
      </c>
      <c r="E4588" s="1">
        <v>145</v>
      </c>
      <c r="F4588" s="1">
        <v>47.219000000000001</v>
      </c>
      <c r="G4588" s="1">
        <v>551.87800000000004</v>
      </c>
      <c r="H4588" s="1">
        <v>240.11099999999999</v>
      </c>
      <c r="I4588" s="1">
        <v>0.33400000000000002</v>
      </c>
      <c r="J4588" s="1">
        <v>3.4820000000000002</v>
      </c>
      <c r="K4588" s="1">
        <v>6.0000000000000001E-3</v>
      </c>
      <c r="L4588" s="1">
        <v>4.9779999999999998</v>
      </c>
      <c r="M4588" s="1">
        <v>2000</v>
      </c>
      <c r="N4588" s="70">
        <v>10</v>
      </c>
      <c r="O4588" s="69">
        <v>4.0979999999999999</v>
      </c>
      <c r="P4588" s="1">
        <v>4.0190000000000001</v>
      </c>
      <c r="Q4588" s="1">
        <v>3.9390000000000001</v>
      </c>
      <c r="R4588" s="1">
        <v>3.8660000000000001</v>
      </c>
      <c r="S4588" s="1">
        <v>3.8039999999999998</v>
      </c>
      <c r="T4588" s="1">
        <v>3.7360000000000002</v>
      </c>
      <c r="U4588" s="1">
        <v>3.6560000000000001</v>
      </c>
      <c r="V4588" s="1">
        <v>3.5830000000000002</v>
      </c>
      <c r="W4588" s="1">
        <v>3.5209999999999999</v>
      </c>
      <c r="X4588" s="1">
        <v>3.4609999999999999</v>
      </c>
      <c r="Y4588" s="1">
        <v>3.403</v>
      </c>
      <c r="Z4588" s="1">
        <v>3.3530000000000002</v>
      </c>
      <c r="AA4588" s="1">
        <v>3.3250000000000002</v>
      </c>
      <c r="AB4588" s="1">
        <v>3.2749999999999999</v>
      </c>
      <c r="AC4588" s="1">
        <v>3.2120000000000002</v>
      </c>
      <c r="AD4588" s="1">
        <v>3.1640000000000001</v>
      </c>
      <c r="AE4588" s="1">
        <v>3.1179999999999999</v>
      </c>
      <c r="AF4588" s="1">
        <v>3.0819999999999999</v>
      </c>
      <c r="AG4588" s="1">
        <v>3.0339999999999998</v>
      </c>
      <c r="AH4588" s="70">
        <v>2.992</v>
      </c>
    </row>
    <row r="4589" spans="1:34" x14ac:dyDescent="0.25">
      <c r="A4589" s="69" t="s">
        <v>2215</v>
      </c>
      <c r="B4589" s="1"/>
      <c r="C4589" s="1" t="s">
        <v>2993</v>
      </c>
      <c r="D4589" s="1">
        <v>65</v>
      </c>
      <c r="E4589" s="1">
        <v>145</v>
      </c>
      <c r="F4589" s="1">
        <v>48.031999999999996</v>
      </c>
      <c r="G4589" s="1">
        <v>559.95299999999997</v>
      </c>
      <c r="H4589" s="1">
        <v>243.74700000000001</v>
      </c>
      <c r="I4589" s="1">
        <v>0.313</v>
      </c>
      <c r="J4589" s="1">
        <v>3.4409999999999998</v>
      </c>
      <c r="K4589" s="1">
        <v>7.0000000000000001E-3</v>
      </c>
      <c r="L4589" s="1">
        <v>4.9809999999999999</v>
      </c>
      <c r="M4589" s="1">
        <v>2000</v>
      </c>
      <c r="N4589" s="70">
        <v>10</v>
      </c>
      <c r="O4589" s="69">
        <v>4.0469999999999997</v>
      </c>
      <c r="P4589" s="1">
        <v>3.984</v>
      </c>
      <c r="Q4589" s="1">
        <v>3.8959999999999999</v>
      </c>
      <c r="R4589" s="1">
        <v>3.8180000000000001</v>
      </c>
      <c r="S4589" s="1">
        <v>3.7410000000000001</v>
      </c>
      <c r="T4589" s="1">
        <v>3.673</v>
      </c>
      <c r="U4589" s="1">
        <v>3.6150000000000002</v>
      </c>
      <c r="V4589" s="1">
        <v>3.5510000000000002</v>
      </c>
      <c r="W4589" s="1">
        <v>3.49</v>
      </c>
      <c r="X4589" s="1">
        <v>3.4239999999999999</v>
      </c>
      <c r="Y4589" s="1">
        <v>3.3610000000000002</v>
      </c>
      <c r="Z4589" s="1">
        <v>3.3119999999999998</v>
      </c>
      <c r="AA4589" s="1">
        <v>3.2709999999999999</v>
      </c>
      <c r="AB4589" s="1">
        <v>3.2280000000000002</v>
      </c>
      <c r="AC4589" s="1">
        <v>3.18</v>
      </c>
      <c r="AD4589" s="1">
        <v>3.1459999999999999</v>
      </c>
      <c r="AE4589" s="1">
        <v>3.0939999999999999</v>
      </c>
      <c r="AF4589" s="1">
        <v>3.0459999999999998</v>
      </c>
      <c r="AG4589" s="1">
        <v>2.9980000000000002</v>
      </c>
      <c r="AH4589" s="70">
        <v>2.9470000000000001</v>
      </c>
    </row>
    <row r="4590" spans="1:34" x14ac:dyDescent="0.25">
      <c r="A4590" s="69" t="s">
        <v>2216</v>
      </c>
      <c r="B4590" s="1"/>
      <c r="C4590" s="1" t="s">
        <v>2993</v>
      </c>
      <c r="D4590" s="1">
        <v>64</v>
      </c>
      <c r="E4590" s="1">
        <v>146</v>
      </c>
      <c r="F4590" s="1">
        <v>761.36400000000003</v>
      </c>
      <c r="G4590" s="1">
        <v>8805.66</v>
      </c>
      <c r="H4590" s="1">
        <v>4007.2539999999999</v>
      </c>
      <c r="I4590" s="1">
        <v>2.742</v>
      </c>
      <c r="J4590" s="1">
        <v>11.247999999999999</v>
      </c>
      <c r="K4590" s="1">
        <v>7.0000000000000001E-3</v>
      </c>
      <c r="L4590" s="1">
        <v>5.0140000000000002</v>
      </c>
      <c r="M4590" s="1">
        <v>2000</v>
      </c>
      <c r="N4590" s="70">
        <v>10</v>
      </c>
      <c r="O4590" s="69">
        <v>14.297000000000001</v>
      </c>
      <c r="P4590" s="1">
        <v>13.865</v>
      </c>
      <c r="Q4590" s="1">
        <v>13.458</v>
      </c>
      <c r="R4590" s="1">
        <v>13.079000000000001</v>
      </c>
      <c r="S4590" s="1">
        <v>12.718999999999999</v>
      </c>
      <c r="T4590" s="1">
        <v>12.379</v>
      </c>
      <c r="U4590" s="1">
        <v>12.054</v>
      </c>
      <c r="V4590" s="1">
        <v>11.744</v>
      </c>
      <c r="W4590" s="1">
        <v>11.451000000000001</v>
      </c>
      <c r="X4590" s="1">
        <v>11.173</v>
      </c>
      <c r="Y4590" s="1">
        <v>10.904</v>
      </c>
      <c r="Z4590" s="1">
        <v>10.646000000000001</v>
      </c>
      <c r="AA4590" s="1">
        <v>10.397</v>
      </c>
      <c r="AB4590" s="1">
        <v>10.164</v>
      </c>
      <c r="AC4590" s="1">
        <v>9.9459999999999997</v>
      </c>
      <c r="AD4590" s="1">
        <v>9.7309999999999999</v>
      </c>
      <c r="AE4590" s="1">
        <v>9.5239999999999991</v>
      </c>
      <c r="AF4590" s="1">
        <v>9.3249999999999993</v>
      </c>
      <c r="AG4590" s="1">
        <v>9.141</v>
      </c>
      <c r="AH4590" s="70">
        <v>8.9570000000000007</v>
      </c>
    </row>
    <row r="4591" spans="1:34" x14ac:dyDescent="0.25">
      <c r="A4591" s="69" t="s">
        <v>2216</v>
      </c>
      <c r="B4591" s="1"/>
      <c r="C4591" s="1" t="s">
        <v>2993</v>
      </c>
      <c r="D4591" s="1">
        <v>64</v>
      </c>
      <c r="E4591" s="1">
        <v>146</v>
      </c>
      <c r="F4591" s="1">
        <v>771.40800000000002</v>
      </c>
      <c r="G4591" s="1">
        <v>8972.6910000000007</v>
      </c>
      <c r="H4591" s="1">
        <v>4082.6990000000001</v>
      </c>
      <c r="I4591" s="1">
        <v>1.534</v>
      </c>
      <c r="J4591" s="1">
        <v>11.433</v>
      </c>
      <c r="K4591" s="1">
        <v>6.0000000000000001E-3</v>
      </c>
      <c r="L4591" s="1">
        <v>5.0129999999999999</v>
      </c>
      <c r="M4591" s="1">
        <v>2000</v>
      </c>
      <c r="N4591" s="70">
        <v>10</v>
      </c>
      <c r="O4591" s="69">
        <v>14.528</v>
      </c>
      <c r="P4591" s="1">
        <v>14.090999999999999</v>
      </c>
      <c r="Q4591" s="1">
        <v>13.679</v>
      </c>
      <c r="R4591" s="1">
        <v>13.292</v>
      </c>
      <c r="S4591" s="1">
        <v>12.926</v>
      </c>
      <c r="T4591" s="1">
        <v>12.576000000000001</v>
      </c>
      <c r="U4591" s="1">
        <v>12.249000000000001</v>
      </c>
      <c r="V4591" s="1">
        <v>11.936999999999999</v>
      </c>
      <c r="W4591" s="1">
        <v>11.64</v>
      </c>
      <c r="X4591" s="1">
        <v>11.355</v>
      </c>
      <c r="Y4591" s="1">
        <v>11.083</v>
      </c>
      <c r="Z4591" s="1">
        <v>10.823</v>
      </c>
      <c r="AA4591" s="1">
        <v>10.574</v>
      </c>
      <c r="AB4591" s="1">
        <v>10.334</v>
      </c>
      <c r="AC4591" s="1">
        <v>10.111000000000001</v>
      </c>
      <c r="AD4591" s="1">
        <v>9.8949999999999996</v>
      </c>
      <c r="AE4591" s="1">
        <v>9.6850000000000005</v>
      </c>
      <c r="AF4591" s="1">
        <v>9.4830000000000005</v>
      </c>
      <c r="AG4591" s="1">
        <v>9.2889999999999997</v>
      </c>
      <c r="AH4591" s="70">
        <v>9.1029999999999998</v>
      </c>
    </row>
    <row r="4592" spans="1:34" x14ac:dyDescent="0.25">
      <c r="A4592" s="69" t="s">
        <v>2216</v>
      </c>
      <c r="B4592" s="1"/>
      <c r="C4592" s="1" t="s">
        <v>2993</v>
      </c>
      <c r="D4592" s="1">
        <v>64</v>
      </c>
      <c r="E4592" s="1">
        <v>146</v>
      </c>
      <c r="F4592" s="1">
        <v>779.14</v>
      </c>
      <c r="G4592" s="1">
        <v>9064.0759999999991</v>
      </c>
      <c r="H4592" s="1">
        <v>4124.6379999999999</v>
      </c>
      <c r="I4592" s="1">
        <v>10.772</v>
      </c>
      <c r="J4592" s="1">
        <v>11.528</v>
      </c>
      <c r="K4592" s="1">
        <v>8.9999999999999993E-3</v>
      </c>
      <c r="L4592" s="1">
        <v>5.0129999999999999</v>
      </c>
      <c r="M4592" s="1">
        <v>2000</v>
      </c>
      <c r="N4592" s="70">
        <v>10</v>
      </c>
      <c r="O4592" s="69">
        <v>14.646000000000001</v>
      </c>
      <c r="P4592" s="1">
        <v>14.206</v>
      </c>
      <c r="Q4592" s="1">
        <v>13.792</v>
      </c>
      <c r="R4592" s="1">
        <v>13.401</v>
      </c>
      <c r="S4592" s="1">
        <v>13.031000000000001</v>
      </c>
      <c r="T4592" s="1">
        <v>12.68</v>
      </c>
      <c r="U4592" s="1">
        <v>12.349</v>
      </c>
      <c r="V4592" s="1">
        <v>12.034000000000001</v>
      </c>
      <c r="W4592" s="1">
        <v>11.734999999999999</v>
      </c>
      <c r="X4592" s="1">
        <v>11.45</v>
      </c>
      <c r="Y4592" s="1">
        <v>11.177</v>
      </c>
      <c r="Z4592" s="1">
        <v>10.914</v>
      </c>
      <c r="AA4592" s="1">
        <v>10.664999999999999</v>
      </c>
      <c r="AB4592" s="1">
        <v>10.427</v>
      </c>
      <c r="AC4592" s="1">
        <v>10.199999999999999</v>
      </c>
      <c r="AD4592" s="1">
        <v>9.98</v>
      </c>
      <c r="AE4592" s="1">
        <v>9.7690000000000001</v>
      </c>
      <c r="AF4592" s="1">
        <v>9.5649999999999995</v>
      </c>
      <c r="AG4592" s="1">
        <v>9.3689999999999998</v>
      </c>
      <c r="AH4592" s="70">
        <v>9.1809999999999992</v>
      </c>
    </row>
    <row r="4593" spans="1:34" x14ac:dyDescent="0.25">
      <c r="A4593" s="69" t="s">
        <v>2217</v>
      </c>
      <c r="B4593" s="1"/>
      <c r="C4593" s="1">
        <v>480</v>
      </c>
      <c r="D4593" s="1" t="s">
        <v>2992</v>
      </c>
      <c r="E4593" s="1">
        <v>145</v>
      </c>
      <c r="F4593" s="1">
        <v>96.381</v>
      </c>
      <c r="G4593" s="1">
        <v>332.58199999999999</v>
      </c>
      <c r="H4593" s="1">
        <v>500.37900000000002</v>
      </c>
      <c r="I4593" s="1">
        <v>1.278</v>
      </c>
      <c r="J4593" s="1">
        <v>6.1680000000000001</v>
      </c>
      <c r="K4593" s="1">
        <v>1.4E-2</v>
      </c>
      <c r="L4593" s="1">
        <v>4.9800000000000004</v>
      </c>
      <c r="M4593" s="1">
        <v>2000</v>
      </c>
      <c r="N4593" s="70">
        <v>10</v>
      </c>
      <c r="O4593" s="69">
        <v>7.476</v>
      </c>
      <c r="P4593" s="1">
        <v>7.3010000000000002</v>
      </c>
      <c r="Q4593" s="1">
        <v>7.1280000000000001</v>
      </c>
      <c r="R4593" s="1">
        <v>6.9560000000000004</v>
      </c>
      <c r="S4593" s="1">
        <v>6.8040000000000003</v>
      </c>
      <c r="T4593" s="1">
        <v>6.6609999999999996</v>
      </c>
      <c r="U4593" s="1">
        <v>6.5190000000000001</v>
      </c>
      <c r="V4593" s="1">
        <v>6.3920000000000003</v>
      </c>
      <c r="W4593" s="1">
        <v>6.266</v>
      </c>
      <c r="X4593" s="1">
        <v>6.149</v>
      </c>
      <c r="Y4593" s="1">
        <v>6.03</v>
      </c>
      <c r="Z4593" s="1">
        <v>5.9119999999999999</v>
      </c>
      <c r="AA4593" s="1">
        <v>5.7960000000000003</v>
      </c>
      <c r="AB4593" s="1">
        <v>5.7030000000000003</v>
      </c>
      <c r="AC4593" s="1">
        <v>5.6070000000000002</v>
      </c>
      <c r="AD4593" s="1">
        <v>5.508</v>
      </c>
      <c r="AE4593" s="1">
        <v>5.4130000000000003</v>
      </c>
      <c r="AF4593" s="1">
        <v>5.3289999999999997</v>
      </c>
      <c r="AG4593" s="1">
        <v>5.2460000000000004</v>
      </c>
      <c r="AH4593" s="70">
        <v>5.1550000000000002</v>
      </c>
    </row>
    <row r="4594" spans="1:34" x14ac:dyDescent="0.25">
      <c r="A4594" s="69" t="s">
        <v>2217</v>
      </c>
      <c r="B4594" s="1"/>
      <c r="C4594" s="1">
        <v>480</v>
      </c>
      <c r="D4594" s="1" t="s">
        <v>2992</v>
      </c>
      <c r="E4594" s="1">
        <v>145</v>
      </c>
      <c r="F4594" s="1">
        <v>105.60299999999999</v>
      </c>
      <c r="G4594" s="1">
        <v>364.15600000000001</v>
      </c>
      <c r="H4594" s="1">
        <v>548.02700000000004</v>
      </c>
      <c r="I4594" s="1">
        <v>1.242</v>
      </c>
      <c r="J4594" s="1">
        <v>6.5019999999999998</v>
      </c>
      <c r="K4594" s="1">
        <v>5.0000000000000001E-3</v>
      </c>
      <c r="L4594" s="1">
        <v>4.9820000000000002</v>
      </c>
      <c r="M4594" s="1">
        <v>2000</v>
      </c>
      <c r="N4594" s="70">
        <v>10</v>
      </c>
      <c r="O4594" s="69">
        <v>7.8869999999999996</v>
      </c>
      <c r="P4594" s="1">
        <v>7.6970000000000001</v>
      </c>
      <c r="Q4594" s="1">
        <v>7.5119999999999996</v>
      </c>
      <c r="R4594" s="1">
        <v>7.3449999999999998</v>
      </c>
      <c r="S4594" s="1">
        <v>7.1840000000000002</v>
      </c>
      <c r="T4594" s="1">
        <v>7.024</v>
      </c>
      <c r="U4594" s="1">
        <v>6.8819999999999997</v>
      </c>
      <c r="V4594" s="1">
        <v>6.74</v>
      </c>
      <c r="W4594" s="1">
        <v>6.6070000000000002</v>
      </c>
      <c r="X4594" s="1">
        <v>6.48</v>
      </c>
      <c r="Y4594" s="1">
        <v>6.3559999999999999</v>
      </c>
      <c r="Z4594" s="1">
        <v>6.234</v>
      </c>
      <c r="AA4594" s="1">
        <v>6.117</v>
      </c>
      <c r="AB4594" s="1">
        <v>6.0110000000000001</v>
      </c>
      <c r="AC4594" s="1">
        <v>5.9029999999999996</v>
      </c>
      <c r="AD4594" s="1">
        <v>5.8010000000000002</v>
      </c>
      <c r="AE4594" s="1">
        <v>5.7069999999999999</v>
      </c>
      <c r="AF4594" s="1">
        <v>5.6070000000000002</v>
      </c>
      <c r="AG4594" s="1">
        <v>5.5140000000000002</v>
      </c>
      <c r="AH4594" s="70">
        <v>5.4240000000000004</v>
      </c>
    </row>
    <row r="4595" spans="1:34" x14ac:dyDescent="0.25">
      <c r="A4595" s="69" t="s">
        <v>2217</v>
      </c>
      <c r="B4595" s="1"/>
      <c r="C4595" s="1">
        <v>480</v>
      </c>
      <c r="D4595" s="1" t="s">
        <v>2992</v>
      </c>
      <c r="E4595" s="1">
        <v>145</v>
      </c>
      <c r="F4595" s="1">
        <v>112.68600000000001</v>
      </c>
      <c r="G4595" s="1">
        <v>386.20600000000002</v>
      </c>
      <c r="H4595" s="1">
        <v>581.10599999999999</v>
      </c>
      <c r="I4595" s="1">
        <v>0.73399999999999999</v>
      </c>
      <c r="J4595" s="1">
        <v>6.6070000000000002</v>
      </c>
      <c r="K4595" s="1">
        <v>2E-3</v>
      </c>
      <c r="L4595" s="1">
        <v>4.9809999999999999</v>
      </c>
      <c r="M4595" s="1">
        <v>2000</v>
      </c>
      <c r="N4595" s="70">
        <v>10</v>
      </c>
      <c r="O4595" s="69">
        <v>8.0259999999999998</v>
      </c>
      <c r="P4595" s="1">
        <v>7.8289999999999997</v>
      </c>
      <c r="Q4595" s="1">
        <v>7.641</v>
      </c>
      <c r="R4595" s="1">
        <v>7.4669999999999996</v>
      </c>
      <c r="S4595" s="1">
        <v>7.3049999999999997</v>
      </c>
      <c r="T4595" s="1">
        <v>7.1470000000000002</v>
      </c>
      <c r="U4595" s="1">
        <v>6.9969999999999999</v>
      </c>
      <c r="V4595" s="1">
        <v>6.8529999999999998</v>
      </c>
      <c r="W4595" s="1">
        <v>6.7149999999999999</v>
      </c>
      <c r="X4595" s="1">
        <v>6.5830000000000002</v>
      </c>
      <c r="Y4595" s="1">
        <v>6.4589999999999996</v>
      </c>
      <c r="Z4595" s="1">
        <v>6.3339999999999996</v>
      </c>
      <c r="AA4595" s="1">
        <v>6.2119999999999997</v>
      </c>
      <c r="AB4595" s="1">
        <v>6.1040000000000001</v>
      </c>
      <c r="AC4595" s="1">
        <v>5.9909999999999997</v>
      </c>
      <c r="AD4595" s="1">
        <v>5.8890000000000002</v>
      </c>
      <c r="AE4595" s="1">
        <v>5.7880000000000003</v>
      </c>
      <c r="AF4595" s="1">
        <v>5.6920000000000002</v>
      </c>
      <c r="AG4595" s="1">
        <v>5.601</v>
      </c>
      <c r="AH4595" s="70">
        <v>5.5140000000000002</v>
      </c>
    </row>
    <row r="4596" spans="1:34" x14ac:dyDescent="0.25">
      <c r="A4596" s="69" t="s">
        <v>2218</v>
      </c>
      <c r="B4596" s="1"/>
      <c r="C4596" s="1" t="s">
        <v>2993</v>
      </c>
      <c r="D4596" s="1">
        <v>63</v>
      </c>
      <c r="E4596" s="1">
        <v>144</v>
      </c>
      <c r="F4596" s="1">
        <v>80.629000000000005</v>
      </c>
      <c r="G4596" s="1">
        <v>927.49599999999998</v>
      </c>
      <c r="H4596" s="1">
        <v>426.834</v>
      </c>
      <c r="I4596" s="1">
        <v>0.377</v>
      </c>
      <c r="J4596" s="1">
        <v>9.6780000000000008</v>
      </c>
      <c r="K4596" s="1">
        <v>3.0000000000000001E-3</v>
      </c>
      <c r="L4596" s="1">
        <v>4.9809999999999999</v>
      </c>
      <c r="M4596" s="1">
        <v>2000</v>
      </c>
      <c r="N4596" s="70">
        <v>10</v>
      </c>
      <c r="O4596" s="69">
        <v>12.249000000000001</v>
      </c>
      <c r="P4596" s="1">
        <v>11.891</v>
      </c>
      <c r="Q4596" s="1">
        <v>11.55</v>
      </c>
      <c r="R4596" s="1">
        <v>11.231999999999999</v>
      </c>
      <c r="S4596" s="1">
        <v>10.92</v>
      </c>
      <c r="T4596" s="1">
        <v>10.631</v>
      </c>
      <c r="U4596" s="1">
        <v>10.359</v>
      </c>
      <c r="V4596" s="1">
        <v>10.106</v>
      </c>
      <c r="W4596" s="1">
        <v>9.8559999999999999</v>
      </c>
      <c r="X4596" s="1">
        <v>9.6170000000000009</v>
      </c>
      <c r="Y4596" s="1">
        <v>9.391</v>
      </c>
      <c r="Z4596" s="1">
        <v>9.1760000000000002</v>
      </c>
      <c r="AA4596" s="1">
        <v>8.9589999999999996</v>
      </c>
      <c r="AB4596" s="1">
        <v>8.7609999999999992</v>
      </c>
      <c r="AC4596" s="1">
        <v>8.5690000000000008</v>
      </c>
      <c r="AD4596" s="1">
        <v>8.3970000000000002</v>
      </c>
      <c r="AE4596" s="1">
        <v>8.2200000000000006</v>
      </c>
      <c r="AF4596" s="1">
        <v>8.048</v>
      </c>
      <c r="AG4596" s="1">
        <v>7.8890000000000002</v>
      </c>
      <c r="AH4596" s="70">
        <v>7.7329999999999997</v>
      </c>
    </row>
    <row r="4597" spans="1:34" x14ac:dyDescent="0.25">
      <c r="A4597" s="69" t="s">
        <v>2218</v>
      </c>
      <c r="B4597" s="1"/>
      <c r="C4597" s="1" t="s">
        <v>2993</v>
      </c>
      <c r="D4597" s="1">
        <v>63</v>
      </c>
      <c r="E4597" s="1">
        <v>144</v>
      </c>
      <c r="F4597" s="1">
        <v>83.554000000000002</v>
      </c>
      <c r="G4597" s="1">
        <v>950.92399999999998</v>
      </c>
      <c r="H4597" s="1">
        <v>437.70400000000001</v>
      </c>
      <c r="I4597" s="1">
        <v>0.45200000000000001</v>
      </c>
      <c r="J4597" s="1">
        <v>9.6969999999999992</v>
      </c>
      <c r="K4597" s="1">
        <v>2E-3</v>
      </c>
      <c r="L4597" s="1">
        <v>4.9820000000000002</v>
      </c>
      <c r="M4597" s="1">
        <v>2000</v>
      </c>
      <c r="N4597" s="70">
        <v>10</v>
      </c>
      <c r="O4597" s="69">
        <v>12.26</v>
      </c>
      <c r="P4597" s="1">
        <v>11.904999999999999</v>
      </c>
      <c r="Q4597" s="1">
        <v>11.568</v>
      </c>
      <c r="R4597" s="1">
        <v>11.25</v>
      </c>
      <c r="S4597" s="1">
        <v>10.946</v>
      </c>
      <c r="T4597" s="1">
        <v>10.653</v>
      </c>
      <c r="U4597" s="1">
        <v>10.384</v>
      </c>
      <c r="V4597" s="1">
        <v>10.122</v>
      </c>
      <c r="W4597" s="1">
        <v>9.8770000000000007</v>
      </c>
      <c r="X4597" s="1">
        <v>9.6389999999999993</v>
      </c>
      <c r="Y4597" s="1">
        <v>9.4030000000000005</v>
      </c>
      <c r="Z4597" s="1">
        <v>9.1839999999999993</v>
      </c>
      <c r="AA4597" s="1">
        <v>8.984</v>
      </c>
      <c r="AB4597" s="1">
        <v>8.7929999999999993</v>
      </c>
      <c r="AC4597" s="1">
        <v>8.6059999999999999</v>
      </c>
      <c r="AD4597" s="1">
        <v>8.4190000000000005</v>
      </c>
      <c r="AE4597" s="1">
        <v>8.2379999999999995</v>
      </c>
      <c r="AF4597" s="1">
        <v>8.0730000000000004</v>
      </c>
      <c r="AG4597" s="1">
        <v>7.9009999999999998</v>
      </c>
      <c r="AH4597" s="70">
        <v>7.74</v>
      </c>
    </row>
    <row r="4598" spans="1:34" x14ac:dyDescent="0.25">
      <c r="A4598" s="69" t="s">
        <v>2218</v>
      </c>
      <c r="B4598" s="1"/>
      <c r="C4598" s="1" t="s">
        <v>2993</v>
      </c>
      <c r="D4598" s="1">
        <v>63</v>
      </c>
      <c r="E4598" s="1">
        <v>144</v>
      </c>
      <c r="F4598" s="1">
        <v>87.549000000000007</v>
      </c>
      <c r="G4598" s="1">
        <v>996.25</v>
      </c>
      <c r="H4598" s="1">
        <v>458.37799999999999</v>
      </c>
      <c r="I4598" s="1">
        <v>0.23</v>
      </c>
      <c r="J4598" s="1">
        <v>9.9540000000000006</v>
      </c>
      <c r="K4598" s="1">
        <v>4.0000000000000001E-3</v>
      </c>
      <c r="L4598" s="1">
        <v>4.9800000000000004</v>
      </c>
      <c r="M4598" s="1">
        <v>2000</v>
      </c>
      <c r="N4598" s="70">
        <v>10</v>
      </c>
      <c r="O4598" s="69">
        <v>12.602</v>
      </c>
      <c r="P4598" s="1">
        <v>12.234</v>
      </c>
      <c r="Q4598" s="1">
        <v>11.882999999999999</v>
      </c>
      <c r="R4598" s="1">
        <v>11.545999999999999</v>
      </c>
      <c r="S4598" s="1">
        <v>11.239000000000001</v>
      </c>
      <c r="T4598" s="1">
        <v>10.944000000000001</v>
      </c>
      <c r="U4598" s="1">
        <v>10.664999999999999</v>
      </c>
      <c r="V4598" s="1">
        <v>10.388999999999999</v>
      </c>
      <c r="W4598" s="1">
        <v>10.129</v>
      </c>
      <c r="X4598" s="1">
        <v>9.891</v>
      </c>
      <c r="Y4598" s="1">
        <v>9.66</v>
      </c>
      <c r="Z4598" s="1">
        <v>9.43</v>
      </c>
      <c r="AA4598" s="1">
        <v>9.2200000000000006</v>
      </c>
      <c r="AB4598" s="1">
        <v>9.0169999999999995</v>
      </c>
      <c r="AC4598" s="1">
        <v>8.8130000000000006</v>
      </c>
      <c r="AD4598" s="1">
        <v>8.6319999999999997</v>
      </c>
      <c r="AE4598" s="1">
        <v>8.4510000000000005</v>
      </c>
      <c r="AF4598" s="1">
        <v>8.2750000000000004</v>
      </c>
      <c r="AG4598" s="1">
        <v>8.1080000000000005</v>
      </c>
      <c r="AH4598" s="70">
        <v>7.9459999999999997</v>
      </c>
    </row>
    <row r="4599" spans="1:34" x14ac:dyDescent="0.25">
      <c r="A4599" s="69" t="s">
        <v>2219</v>
      </c>
      <c r="B4599" s="1"/>
      <c r="C4599" s="1" t="s">
        <v>2993</v>
      </c>
      <c r="D4599" s="1">
        <v>63</v>
      </c>
      <c r="E4599" s="1">
        <v>146</v>
      </c>
      <c r="F4599" s="1">
        <v>8.48</v>
      </c>
      <c r="G4599" s="1">
        <v>91.995000000000005</v>
      </c>
      <c r="H4599" s="1">
        <v>42.884</v>
      </c>
      <c r="I4599" s="1">
        <v>4.8000000000000001E-2</v>
      </c>
      <c r="J4599" s="1">
        <v>11.874000000000001</v>
      </c>
      <c r="K4599" s="1">
        <v>2.1000000000000001E-2</v>
      </c>
      <c r="L4599" s="1">
        <v>4.976</v>
      </c>
      <c r="M4599" s="1">
        <v>2000</v>
      </c>
      <c r="N4599" s="70">
        <v>10</v>
      </c>
      <c r="O4599" s="69">
        <v>13.715</v>
      </c>
      <c r="P4599" s="1">
        <v>13.523999999999999</v>
      </c>
      <c r="Q4599" s="1">
        <v>13.233000000000001</v>
      </c>
      <c r="R4599" s="1">
        <v>12.984999999999999</v>
      </c>
      <c r="S4599" s="1">
        <v>12.845000000000001</v>
      </c>
      <c r="T4599" s="1">
        <v>12.622</v>
      </c>
      <c r="U4599" s="1">
        <v>12.428000000000001</v>
      </c>
      <c r="V4599" s="1">
        <v>12.271000000000001</v>
      </c>
      <c r="W4599" s="1">
        <v>12.061999999999999</v>
      </c>
      <c r="X4599" s="1">
        <v>11.772</v>
      </c>
      <c r="Y4599" s="1">
        <v>11.612</v>
      </c>
      <c r="Z4599" s="1">
        <v>11.451000000000001</v>
      </c>
      <c r="AA4599" s="1">
        <v>11.346</v>
      </c>
      <c r="AB4599" s="1">
        <v>11.22</v>
      </c>
      <c r="AC4599" s="1">
        <v>11.076000000000001</v>
      </c>
      <c r="AD4599" s="1">
        <v>10.951000000000001</v>
      </c>
      <c r="AE4599" s="1">
        <v>10.833</v>
      </c>
      <c r="AF4599" s="1">
        <v>10.624000000000001</v>
      </c>
      <c r="AG4599" s="1">
        <v>10.500999999999999</v>
      </c>
      <c r="AH4599" s="70">
        <v>10.417999999999999</v>
      </c>
    </row>
    <row r="4600" spans="1:34" x14ac:dyDescent="0.25">
      <c r="A4600" s="69" t="s">
        <v>2219</v>
      </c>
      <c r="B4600" s="1"/>
      <c r="C4600" s="1" t="s">
        <v>2993</v>
      </c>
      <c r="D4600" s="1">
        <v>63</v>
      </c>
      <c r="E4600" s="1">
        <v>146</v>
      </c>
      <c r="F4600" s="1">
        <v>8.266</v>
      </c>
      <c r="G4600" s="1">
        <v>89.977999999999994</v>
      </c>
      <c r="H4600" s="1">
        <v>41.95</v>
      </c>
      <c r="I4600" s="1">
        <v>2.7E-2</v>
      </c>
      <c r="J4600" s="1">
        <v>12.477</v>
      </c>
      <c r="K4600" s="1">
        <v>4.9000000000000002E-2</v>
      </c>
      <c r="L4600" s="1">
        <v>4.9770000000000003</v>
      </c>
      <c r="M4600" s="1">
        <v>2000</v>
      </c>
      <c r="N4600" s="70">
        <v>10</v>
      </c>
      <c r="O4600" s="69">
        <v>14.474</v>
      </c>
      <c r="P4600" s="1">
        <v>14.14</v>
      </c>
      <c r="Q4600" s="1">
        <v>13.872</v>
      </c>
      <c r="R4600" s="1">
        <v>13.773999999999999</v>
      </c>
      <c r="S4600" s="1">
        <v>13.516</v>
      </c>
      <c r="T4600" s="1">
        <v>13.225</v>
      </c>
      <c r="U4600" s="1">
        <v>12.993</v>
      </c>
      <c r="V4600" s="1">
        <v>12.775</v>
      </c>
      <c r="W4600" s="1">
        <v>12.614000000000001</v>
      </c>
      <c r="X4600" s="1">
        <v>12.507999999999999</v>
      </c>
      <c r="Y4600" s="1">
        <v>12.255000000000001</v>
      </c>
      <c r="Z4600" s="1">
        <v>12.055</v>
      </c>
      <c r="AA4600" s="1">
        <v>11.877000000000001</v>
      </c>
      <c r="AB4600" s="1">
        <v>11.73</v>
      </c>
      <c r="AC4600" s="1">
        <v>11.63</v>
      </c>
      <c r="AD4600" s="1">
        <v>11.522</v>
      </c>
      <c r="AE4600" s="1">
        <v>11.416</v>
      </c>
      <c r="AF4600" s="1">
        <v>11.201000000000001</v>
      </c>
      <c r="AG4600" s="1">
        <v>11.042999999999999</v>
      </c>
      <c r="AH4600" s="70">
        <v>10.909000000000001</v>
      </c>
    </row>
    <row r="4601" spans="1:34" x14ac:dyDescent="0.25">
      <c r="A4601" s="69" t="s">
        <v>2219</v>
      </c>
      <c r="B4601" s="1"/>
      <c r="C4601" s="1" t="s">
        <v>2993</v>
      </c>
      <c r="D4601" s="1">
        <v>63</v>
      </c>
      <c r="E4601" s="1">
        <v>146</v>
      </c>
      <c r="F4601" s="1">
        <v>8.1549999999999994</v>
      </c>
      <c r="G4601" s="1">
        <v>88.846000000000004</v>
      </c>
      <c r="H4601" s="1">
        <v>41.417999999999999</v>
      </c>
      <c r="I4601" s="1">
        <v>2.7E-2</v>
      </c>
      <c r="J4601" s="1">
        <v>12.727</v>
      </c>
      <c r="K4601" s="1">
        <v>3.3000000000000002E-2</v>
      </c>
      <c r="L4601" s="1">
        <v>4.9770000000000003</v>
      </c>
      <c r="M4601" s="1">
        <v>2000</v>
      </c>
      <c r="N4601" s="70">
        <v>10</v>
      </c>
      <c r="O4601" s="69">
        <v>14.718999999999999</v>
      </c>
      <c r="P4601" s="1">
        <v>14.468</v>
      </c>
      <c r="Q4601" s="1">
        <v>14.242000000000001</v>
      </c>
      <c r="R4601" s="1">
        <v>14.032999999999999</v>
      </c>
      <c r="S4601" s="1">
        <v>13.776999999999999</v>
      </c>
      <c r="T4601" s="1">
        <v>13.616</v>
      </c>
      <c r="U4601" s="1">
        <v>13.319000000000001</v>
      </c>
      <c r="V4601" s="1">
        <v>13.036</v>
      </c>
      <c r="W4601" s="1">
        <v>12.920999999999999</v>
      </c>
      <c r="X4601" s="1">
        <v>12.731</v>
      </c>
      <c r="Y4601" s="1">
        <v>12.496</v>
      </c>
      <c r="Z4601" s="1">
        <v>12.311999999999999</v>
      </c>
      <c r="AA4601" s="1">
        <v>12.239000000000001</v>
      </c>
      <c r="AB4601" s="1">
        <v>12.079000000000001</v>
      </c>
      <c r="AC4601" s="1">
        <v>11.866</v>
      </c>
      <c r="AD4601" s="1">
        <v>11.686999999999999</v>
      </c>
      <c r="AE4601" s="1">
        <v>11.477</v>
      </c>
      <c r="AF4601" s="1">
        <v>11.374000000000001</v>
      </c>
      <c r="AG4601" s="1">
        <v>11.145</v>
      </c>
      <c r="AH4601" s="70">
        <v>10.993</v>
      </c>
    </row>
    <row r="4602" spans="1:34" x14ac:dyDescent="0.25">
      <c r="A4602" s="69" t="s">
        <v>2220</v>
      </c>
      <c r="B4602" s="1"/>
      <c r="C4602" s="1" t="s">
        <v>2993</v>
      </c>
      <c r="D4602" s="1">
        <v>63</v>
      </c>
      <c r="E4602" s="1">
        <v>145</v>
      </c>
      <c r="F4602" s="1">
        <v>29.027999999999999</v>
      </c>
      <c r="G4602" s="1">
        <v>314.786</v>
      </c>
      <c r="H4602" s="1">
        <v>145.82599999999999</v>
      </c>
      <c r="I4602" s="1">
        <v>0.13500000000000001</v>
      </c>
      <c r="J4602" s="1">
        <v>4.78</v>
      </c>
      <c r="K4602" s="1">
        <v>1.0999999999999999E-2</v>
      </c>
      <c r="L4602" s="1">
        <v>4.9800000000000004</v>
      </c>
      <c r="M4602" s="1">
        <v>2000</v>
      </c>
      <c r="N4602" s="70">
        <v>10</v>
      </c>
      <c r="O4602" s="69">
        <v>5.8259999999999996</v>
      </c>
      <c r="P4602" s="1">
        <v>5.6589999999999998</v>
      </c>
      <c r="Q4602" s="1">
        <v>5.5209999999999999</v>
      </c>
      <c r="R4602" s="1">
        <v>5.42</v>
      </c>
      <c r="S4602" s="1">
        <v>5.3250000000000002</v>
      </c>
      <c r="T4602" s="1">
        <v>5.1859999999999999</v>
      </c>
      <c r="U4602" s="1">
        <v>5.0709999999999997</v>
      </c>
      <c r="V4602" s="1">
        <v>4.97</v>
      </c>
      <c r="W4602" s="1">
        <v>4.8710000000000004</v>
      </c>
      <c r="X4602" s="1">
        <v>4.78</v>
      </c>
      <c r="Y4602" s="1">
        <v>4.6680000000000001</v>
      </c>
      <c r="Z4602" s="1">
        <v>4.569</v>
      </c>
      <c r="AA4602" s="1">
        <v>4.4589999999999996</v>
      </c>
      <c r="AB4602" s="1">
        <v>4.383</v>
      </c>
      <c r="AC4602" s="1">
        <v>4.3049999999999997</v>
      </c>
      <c r="AD4602" s="1">
        <v>4.2210000000000001</v>
      </c>
      <c r="AE4602" s="1">
        <v>4.1660000000000004</v>
      </c>
      <c r="AF4602" s="1">
        <v>4.125</v>
      </c>
      <c r="AG4602" s="1">
        <v>4.0670000000000002</v>
      </c>
      <c r="AH4602" s="70">
        <v>4.0119999999999996</v>
      </c>
    </row>
    <row r="4603" spans="1:34" x14ac:dyDescent="0.25">
      <c r="A4603" s="69" t="s">
        <v>2220</v>
      </c>
      <c r="B4603" s="1"/>
      <c r="C4603" s="1" t="s">
        <v>2993</v>
      </c>
      <c r="D4603" s="1">
        <v>63</v>
      </c>
      <c r="E4603" s="1">
        <v>145</v>
      </c>
      <c r="F4603" s="1">
        <v>28.273</v>
      </c>
      <c r="G4603" s="1">
        <v>311.08300000000003</v>
      </c>
      <c r="H4603" s="1">
        <v>144.05000000000001</v>
      </c>
      <c r="I4603" s="1">
        <v>4.0000000000000001E-3</v>
      </c>
      <c r="J4603" s="1">
        <v>4.758</v>
      </c>
      <c r="K4603" s="1">
        <v>6.0000000000000001E-3</v>
      </c>
      <c r="L4603" s="1">
        <v>4.9770000000000003</v>
      </c>
      <c r="M4603" s="1">
        <v>2000</v>
      </c>
      <c r="N4603" s="70">
        <v>10</v>
      </c>
      <c r="O4603" s="69">
        <v>5.76</v>
      </c>
      <c r="P4603" s="1">
        <v>5.6139999999999999</v>
      </c>
      <c r="Q4603" s="1">
        <v>5.4859999999999998</v>
      </c>
      <c r="R4603" s="1">
        <v>5.3769999999999998</v>
      </c>
      <c r="S4603" s="1">
        <v>5.2569999999999997</v>
      </c>
      <c r="T4603" s="1">
        <v>5.1139999999999999</v>
      </c>
      <c r="U4603" s="1">
        <v>5.0039999999999996</v>
      </c>
      <c r="V4603" s="1">
        <v>4.9009999999999998</v>
      </c>
      <c r="W4603" s="1">
        <v>4.8230000000000004</v>
      </c>
      <c r="X4603" s="1">
        <v>4.7619999999999996</v>
      </c>
      <c r="Y4603" s="1">
        <v>4.6719999999999997</v>
      </c>
      <c r="Z4603" s="1">
        <v>4.5540000000000003</v>
      </c>
      <c r="AA4603" s="1">
        <v>4.4710000000000001</v>
      </c>
      <c r="AB4603" s="1">
        <v>4.3959999999999999</v>
      </c>
      <c r="AC4603" s="1">
        <v>4.327</v>
      </c>
      <c r="AD4603" s="1">
        <v>4.2569999999999997</v>
      </c>
      <c r="AE4603" s="1">
        <v>4.1870000000000003</v>
      </c>
      <c r="AF4603" s="1">
        <v>4.1289999999999996</v>
      </c>
      <c r="AG4603" s="1">
        <v>4.056</v>
      </c>
      <c r="AH4603" s="70">
        <v>4.0190000000000001</v>
      </c>
    </row>
    <row r="4604" spans="1:34" x14ac:dyDescent="0.25">
      <c r="A4604" s="69" t="s">
        <v>2220</v>
      </c>
      <c r="B4604" s="1"/>
      <c r="C4604" s="1" t="s">
        <v>2993</v>
      </c>
      <c r="D4604" s="1">
        <v>63</v>
      </c>
      <c r="E4604" s="1">
        <v>145</v>
      </c>
      <c r="F4604" s="1">
        <v>28.376999999999999</v>
      </c>
      <c r="G4604" s="1">
        <v>312.88900000000001</v>
      </c>
      <c r="H4604" s="1">
        <v>144.87200000000001</v>
      </c>
      <c r="I4604" s="1">
        <v>3.6999999999999998E-2</v>
      </c>
      <c r="J4604" s="1">
        <v>4.72</v>
      </c>
      <c r="K4604" s="1">
        <v>5.0000000000000001E-3</v>
      </c>
      <c r="L4604" s="1">
        <v>4.9770000000000003</v>
      </c>
      <c r="M4604" s="1">
        <v>2000</v>
      </c>
      <c r="N4604" s="70">
        <v>10</v>
      </c>
      <c r="O4604" s="69">
        <v>5.7460000000000004</v>
      </c>
      <c r="P4604" s="1">
        <v>5.6029999999999998</v>
      </c>
      <c r="Q4604" s="1">
        <v>5.47</v>
      </c>
      <c r="R4604" s="1">
        <v>5.3170000000000002</v>
      </c>
      <c r="S4604" s="1">
        <v>5.1929999999999996</v>
      </c>
      <c r="T4604" s="1">
        <v>5.08</v>
      </c>
      <c r="U4604" s="1">
        <v>4.9820000000000002</v>
      </c>
      <c r="V4604" s="1">
        <v>4.9050000000000002</v>
      </c>
      <c r="W4604" s="1">
        <v>4.8040000000000003</v>
      </c>
      <c r="X4604" s="1">
        <v>4.7060000000000004</v>
      </c>
      <c r="Y4604" s="1">
        <v>4.6210000000000004</v>
      </c>
      <c r="Z4604" s="1">
        <v>4.5339999999999998</v>
      </c>
      <c r="AA4604" s="1">
        <v>4.4379999999999997</v>
      </c>
      <c r="AB4604" s="1">
        <v>4.3710000000000004</v>
      </c>
      <c r="AC4604" s="1">
        <v>4.2709999999999999</v>
      </c>
      <c r="AD4604" s="1">
        <v>4.1779999999999999</v>
      </c>
      <c r="AE4604" s="1">
        <v>4.1280000000000001</v>
      </c>
      <c r="AF4604" s="1">
        <v>4.0750000000000002</v>
      </c>
      <c r="AG4604" s="1">
        <v>4.0250000000000004</v>
      </c>
      <c r="AH4604" s="70">
        <v>3.95</v>
      </c>
    </row>
    <row r="4605" spans="1:34" x14ac:dyDescent="0.25">
      <c r="A4605" s="69" t="s">
        <v>2221</v>
      </c>
      <c r="B4605" s="1"/>
      <c r="C4605" s="1">
        <v>479</v>
      </c>
      <c r="D4605" s="1" t="s">
        <v>2992</v>
      </c>
      <c r="E4605" s="1">
        <v>145</v>
      </c>
      <c r="F4605" s="1">
        <v>76.637</v>
      </c>
      <c r="G4605" s="1">
        <v>257.69</v>
      </c>
      <c r="H4605" s="1">
        <v>388.64499999999998</v>
      </c>
      <c r="I4605" s="1">
        <v>0.189</v>
      </c>
      <c r="J4605" s="1">
        <v>2.6440000000000001</v>
      </c>
      <c r="K4605" s="1">
        <v>3.0000000000000001E-3</v>
      </c>
      <c r="L4605" s="1">
        <v>4.9820000000000002</v>
      </c>
      <c r="M4605" s="1">
        <v>2000</v>
      </c>
      <c r="N4605" s="70">
        <v>10</v>
      </c>
      <c r="O4605" s="69">
        <v>3.198</v>
      </c>
      <c r="P4605" s="1">
        <v>3.1150000000000002</v>
      </c>
      <c r="Q4605" s="1">
        <v>3.0379999999999998</v>
      </c>
      <c r="R4605" s="1">
        <v>2.9750000000000001</v>
      </c>
      <c r="S4605" s="1">
        <v>2.91</v>
      </c>
      <c r="T4605" s="1">
        <v>2.8450000000000002</v>
      </c>
      <c r="U4605" s="1">
        <v>2.7930000000000001</v>
      </c>
      <c r="V4605" s="1">
        <v>2.7360000000000002</v>
      </c>
      <c r="W4605" s="1">
        <v>2.6840000000000002</v>
      </c>
      <c r="X4605" s="1">
        <v>2.6339999999999999</v>
      </c>
      <c r="Y4605" s="1">
        <v>2.5870000000000002</v>
      </c>
      <c r="Z4605" s="1">
        <v>2.5350000000000001</v>
      </c>
      <c r="AA4605" s="1">
        <v>2.4929999999999999</v>
      </c>
      <c r="AB4605" s="1">
        <v>2.4529999999999998</v>
      </c>
      <c r="AC4605" s="1">
        <v>2.41</v>
      </c>
      <c r="AD4605" s="1">
        <v>2.3730000000000002</v>
      </c>
      <c r="AE4605" s="1">
        <v>2.3290000000000002</v>
      </c>
      <c r="AF4605" s="1">
        <v>2.2890000000000001</v>
      </c>
      <c r="AG4605" s="1">
        <v>2.2570000000000001</v>
      </c>
      <c r="AH4605" s="70">
        <v>2.2240000000000002</v>
      </c>
    </row>
    <row r="4606" spans="1:34" x14ac:dyDescent="0.25">
      <c r="A4606" s="69" t="s">
        <v>2221</v>
      </c>
      <c r="B4606" s="1"/>
      <c r="C4606" s="1">
        <v>479</v>
      </c>
      <c r="D4606" s="1" t="s">
        <v>2992</v>
      </c>
      <c r="E4606" s="1">
        <v>145</v>
      </c>
      <c r="F4606" s="1">
        <v>77.974999999999994</v>
      </c>
      <c r="G4606" s="1">
        <v>262.76100000000002</v>
      </c>
      <c r="H4606" s="1">
        <v>396.21100000000001</v>
      </c>
      <c r="I4606" s="1">
        <v>0.33900000000000002</v>
      </c>
      <c r="J4606" s="1">
        <v>2.633</v>
      </c>
      <c r="K4606" s="1">
        <v>4.0000000000000001E-3</v>
      </c>
      <c r="L4606" s="1">
        <v>4.9809999999999999</v>
      </c>
      <c r="M4606" s="1">
        <v>2000</v>
      </c>
      <c r="N4606" s="70">
        <v>10</v>
      </c>
      <c r="O4606" s="69">
        <v>3.1720000000000002</v>
      </c>
      <c r="P4606" s="1">
        <v>3.105</v>
      </c>
      <c r="Q4606" s="1">
        <v>3.0289999999999999</v>
      </c>
      <c r="R4606" s="1">
        <v>2.9580000000000002</v>
      </c>
      <c r="S4606" s="1">
        <v>2.9009999999999998</v>
      </c>
      <c r="T4606" s="1">
        <v>2.8410000000000002</v>
      </c>
      <c r="U4606" s="1">
        <v>2.7839999999999998</v>
      </c>
      <c r="V4606" s="1">
        <v>2.72</v>
      </c>
      <c r="W4606" s="1">
        <v>2.6760000000000002</v>
      </c>
      <c r="X4606" s="1">
        <v>2.6259999999999999</v>
      </c>
      <c r="Y4606" s="1">
        <v>2.5720000000000001</v>
      </c>
      <c r="Z4606" s="1">
        <v>2.5219999999999998</v>
      </c>
      <c r="AA4606" s="1">
        <v>2.4830000000000001</v>
      </c>
      <c r="AB4606" s="1">
        <v>2.4449999999999998</v>
      </c>
      <c r="AC4606" s="1">
        <v>2.395</v>
      </c>
      <c r="AD4606" s="1">
        <v>2.3519999999999999</v>
      </c>
      <c r="AE4606" s="1">
        <v>2.3239999999999998</v>
      </c>
      <c r="AF4606" s="1">
        <v>2.2949999999999999</v>
      </c>
      <c r="AG4606" s="1">
        <v>2.2509999999999999</v>
      </c>
      <c r="AH4606" s="70">
        <v>2.2210000000000001</v>
      </c>
    </row>
    <row r="4607" spans="1:34" x14ac:dyDescent="0.25">
      <c r="A4607" s="69" t="s">
        <v>2221</v>
      </c>
      <c r="B4607" s="1"/>
      <c r="C4607" s="1">
        <v>479</v>
      </c>
      <c r="D4607" s="1" t="s">
        <v>2992</v>
      </c>
      <c r="E4607" s="1">
        <v>145</v>
      </c>
      <c r="F4607" s="1">
        <v>80.968999999999994</v>
      </c>
      <c r="G4607" s="1">
        <v>273.65899999999999</v>
      </c>
      <c r="H4607" s="1">
        <v>412.70400000000001</v>
      </c>
      <c r="I4607" s="1">
        <v>0.47</v>
      </c>
      <c r="J4607" s="1">
        <v>2.597</v>
      </c>
      <c r="K4607" s="1">
        <v>4.0000000000000001E-3</v>
      </c>
      <c r="L4607" s="1">
        <v>4.9820000000000002</v>
      </c>
      <c r="M4607" s="1">
        <v>2000</v>
      </c>
      <c r="N4607" s="70">
        <v>10</v>
      </c>
      <c r="O4607" s="69">
        <v>3.1389999999999998</v>
      </c>
      <c r="P4607" s="1">
        <v>3.0670000000000002</v>
      </c>
      <c r="Q4607" s="1">
        <v>2.9969999999999999</v>
      </c>
      <c r="R4607" s="1">
        <v>2.9239999999999999</v>
      </c>
      <c r="S4607" s="1">
        <v>2.863</v>
      </c>
      <c r="T4607" s="1">
        <v>2.8069999999999999</v>
      </c>
      <c r="U4607" s="1">
        <v>2.7429999999999999</v>
      </c>
      <c r="V4607" s="1">
        <v>2.6890000000000001</v>
      </c>
      <c r="W4607" s="1">
        <v>2.653</v>
      </c>
      <c r="X4607" s="1">
        <v>2.5960000000000001</v>
      </c>
      <c r="Y4607" s="1">
        <v>2.5379999999999998</v>
      </c>
      <c r="Z4607" s="1">
        <v>2.4860000000000002</v>
      </c>
      <c r="AA4607" s="1">
        <v>2.4449999999999998</v>
      </c>
      <c r="AB4607" s="1">
        <v>2.403</v>
      </c>
      <c r="AC4607" s="1">
        <v>2.3570000000000002</v>
      </c>
      <c r="AD4607" s="1">
        <v>2.3119999999999998</v>
      </c>
      <c r="AE4607" s="1">
        <v>2.278</v>
      </c>
      <c r="AF4607" s="1">
        <v>2.2429999999999999</v>
      </c>
      <c r="AG4607" s="1">
        <v>2.2130000000000001</v>
      </c>
      <c r="AH4607" s="70">
        <v>2.1829999999999998</v>
      </c>
    </row>
    <row r="4608" spans="1:34" x14ac:dyDescent="0.25">
      <c r="A4608" s="69" t="s">
        <v>2222</v>
      </c>
      <c r="B4608" s="1"/>
      <c r="C4608" s="1" t="s">
        <v>2993</v>
      </c>
      <c r="D4608" s="1">
        <v>49</v>
      </c>
      <c r="E4608" s="1">
        <v>143</v>
      </c>
      <c r="F4608" s="1">
        <v>32.049999999999997</v>
      </c>
      <c r="G4608" s="1">
        <v>224.393</v>
      </c>
      <c r="H4608" s="1">
        <v>169.24600000000001</v>
      </c>
      <c r="I4608" s="1">
        <v>0.44600000000000001</v>
      </c>
      <c r="J4608" s="1">
        <v>3.488</v>
      </c>
      <c r="K4608" s="1">
        <v>4.2999999999999997E-2</v>
      </c>
      <c r="L4608" s="1">
        <v>4.9729999999999999</v>
      </c>
      <c r="M4608" s="1">
        <v>2000</v>
      </c>
      <c r="N4608" s="70">
        <v>10</v>
      </c>
      <c r="O4608" s="69">
        <v>4.4320000000000004</v>
      </c>
      <c r="P4608" s="1">
        <v>4.32</v>
      </c>
      <c r="Q4608" s="1">
        <v>4.2009999999999996</v>
      </c>
      <c r="R4608" s="1">
        <v>4.0839999999999996</v>
      </c>
      <c r="S4608" s="1">
        <v>3.9390000000000001</v>
      </c>
      <c r="T4608" s="1">
        <v>3.8260000000000001</v>
      </c>
      <c r="U4608" s="1">
        <v>3.7389999999999999</v>
      </c>
      <c r="V4608" s="1">
        <v>3.649</v>
      </c>
      <c r="W4608" s="1">
        <v>3.5579999999999998</v>
      </c>
      <c r="X4608" s="1">
        <v>3.448</v>
      </c>
      <c r="Y4608" s="1">
        <v>3.3650000000000002</v>
      </c>
      <c r="Z4608" s="1">
        <v>3.2989999999999999</v>
      </c>
      <c r="AA4608" s="1">
        <v>3.2210000000000001</v>
      </c>
      <c r="AB4608" s="1">
        <v>3.1360000000000001</v>
      </c>
      <c r="AC4608" s="1">
        <v>3.07</v>
      </c>
      <c r="AD4608" s="1">
        <v>3.0009999999999999</v>
      </c>
      <c r="AE4608" s="1">
        <v>2.9540000000000002</v>
      </c>
      <c r="AF4608" s="1">
        <v>2.895</v>
      </c>
      <c r="AG4608" s="1">
        <v>2.8180000000000001</v>
      </c>
      <c r="AH4608" s="70">
        <v>2.7639999999999998</v>
      </c>
    </row>
    <row r="4609" spans="1:34" x14ac:dyDescent="0.25">
      <c r="A4609" s="69" t="s">
        <v>2222</v>
      </c>
      <c r="B4609" s="1"/>
      <c r="C4609" s="1" t="s">
        <v>2993</v>
      </c>
      <c r="D4609" s="1">
        <v>49</v>
      </c>
      <c r="E4609" s="1">
        <v>143</v>
      </c>
      <c r="F4609" s="1">
        <v>34.109000000000002</v>
      </c>
      <c r="G4609" s="1">
        <v>232.28</v>
      </c>
      <c r="H4609" s="1">
        <v>175.16200000000001</v>
      </c>
      <c r="I4609" s="1">
        <v>0.25800000000000001</v>
      </c>
      <c r="J4609" s="1">
        <v>4.0510000000000002</v>
      </c>
      <c r="K4609" s="1">
        <v>2.9000000000000001E-2</v>
      </c>
      <c r="L4609" s="1">
        <v>4.9720000000000004</v>
      </c>
      <c r="M4609" s="1">
        <v>2000</v>
      </c>
      <c r="N4609" s="70">
        <v>10</v>
      </c>
      <c r="O4609" s="69">
        <v>5.0860000000000003</v>
      </c>
      <c r="P4609" s="1">
        <v>4.9480000000000004</v>
      </c>
      <c r="Q4609" s="1">
        <v>4.8150000000000004</v>
      </c>
      <c r="R4609" s="1">
        <v>4.6840000000000002</v>
      </c>
      <c r="S4609" s="1">
        <v>4.5350000000000001</v>
      </c>
      <c r="T4609" s="1">
        <v>4.4000000000000004</v>
      </c>
      <c r="U4609" s="1">
        <v>4.3</v>
      </c>
      <c r="V4609" s="1">
        <v>4.2279999999999998</v>
      </c>
      <c r="W4609" s="1">
        <v>4.1429999999999998</v>
      </c>
      <c r="X4609" s="1">
        <v>4.0309999999999997</v>
      </c>
      <c r="Y4609" s="1">
        <v>3.9359999999999999</v>
      </c>
      <c r="Z4609" s="1">
        <v>3.8519999999999999</v>
      </c>
      <c r="AA4609" s="1">
        <v>3.7759999999999998</v>
      </c>
      <c r="AB4609" s="1">
        <v>3.6859999999999999</v>
      </c>
      <c r="AC4609" s="1">
        <v>3.6040000000000001</v>
      </c>
      <c r="AD4609" s="1">
        <v>3.5329999999999999</v>
      </c>
      <c r="AE4609" s="1">
        <v>3.46</v>
      </c>
      <c r="AF4609" s="1">
        <v>3.3969999999999998</v>
      </c>
      <c r="AG4609" s="1">
        <v>3.3210000000000002</v>
      </c>
      <c r="AH4609" s="70">
        <v>3.262</v>
      </c>
    </row>
    <row r="4610" spans="1:34" x14ac:dyDescent="0.25">
      <c r="A4610" s="69" t="s">
        <v>2222</v>
      </c>
      <c r="B4610" s="1"/>
      <c r="C4610" s="1" t="s">
        <v>2993</v>
      </c>
      <c r="D4610" s="1">
        <v>49</v>
      </c>
      <c r="E4610" s="1">
        <v>143</v>
      </c>
      <c r="F4610" s="1">
        <v>35.374000000000002</v>
      </c>
      <c r="G4610" s="1">
        <v>241.17</v>
      </c>
      <c r="H4610" s="1">
        <v>181.91300000000001</v>
      </c>
      <c r="I4610" s="1">
        <v>0.34499999999999997</v>
      </c>
      <c r="J4610" s="1">
        <v>4.5430000000000001</v>
      </c>
      <c r="K4610" s="1">
        <v>4.4999999999999998E-2</v>
      </c>
      <c r="L4610" s="1">
        <v>4.9729999999999999</v>
      </c>
      <c r="M4610" s="1">
        <v>2000</v>
      </c>
      <c r="N4610" s="70">
        <v>10</v>
      </c>
      <c r="O4610" s="69">
        <v>5.6829999999999998</v>
      </c>
      <c r="P4610" s="1">
        <v>5.5149999999999997</v>
      </c>
      <c r="Q4610" s="1">
        <v>5.3710000000000004</v>
      </c>
      <c r="R4610" s="1">
        <v>5.2210000000000001</v>
      </c>
      <c r="S4610" s="1">
        <v>5.0860000000000003</v>
      </c>
      <c r="T4610" s="1">
        <v>4.9480000000000004</v>
      </c>
      <c r="U4610" s="1">
        <v>4.8419999999999996</v>
      </c>
      <c r="V4610" s="1">
        <v>4.7320000000000002</v>
      </c>
      <c r="W4610" s="1">
        <v>4.6130000000000004</v>
      </c>
      <c r="X4610" s="1">
        <v>4.5069999999999997</v>
      </c>
      <c r="Y4610" s="1">
        <v>4.415</v>
      </c>
      <c r="Z4610" s="1">
        <v>4.3220000000000001</v>
      </c>
      <c r="AA4610" s="1">
        <v>4.2210000000000001</v>
      </c>
      <c r="AB4610" s="1">
        <v>4.1289999999999996</v>
      </c>
      <c r="AC4610" s="1">
        <v>4.0529999999999999</v>
      </c>
      <c r="AD4610" s="1">
        <v>3.97</v>
      </c>
      <c r="AE4610" s="1">
        <v>3.9020000000000001</v>
      </c>
      <c r="AF4610" s="1">
        <v>3.8370000000000002</v>
      </c>
      <c r="AG4610" s="1">
        <v>3.7709999999999999</v>
      </c>
      <c r="AH4610" s="70">
        <v>3.7</v>
      </c>
    </row>
    <row r="4611" spans="1:34" x14ac:dyDescent="0.25">
      <c r="A4611" s="69" t="s">
        <v>2223</v>
      </c>
      <c r="B4611" s="1"/>
      <c r="C4611" s="1">
        <v>550</v>
      </c>
      <c r="D4611" s="1" t="s">
        <v>2992</v>
      </c>
      <c r="E4611" s="1">
        <v>145</v>
      </c>
      <c r="F4611" s="1">
        <v>62.170999999999999</v>
      </c>
      <c r="G4611" s="1">
        <v>241.35599999999999</v>
      </c>
      <c r="H4611" s="1">
        <v>316.70699999999999</v>
      </c>
      <c r="I4611" s="1">
        <v>0.40500000000000003</v>
      </c>
      <c r="J4611" s="1">
        <v>3.5449999999999999</v>
      </c>
      <c r="K4611" s="1">
        <v>2E-3</v>
      </c>
      <c r="L4611" s="1">
        <v>4.9770000000000003</v>
      </c>
      <c r="M4611" s="1">
        <v>2000</v>
      </c>
      <c r="N4611" s="70">
        <v>10</v>
      </c>
      <c r="O4611" s="69">
        <v>4.3570000000000002</v>
      </c>
      <c r="P4611" s="1">
        <v>4.2569999999999997</v>
      </c>
      <c r="Q4611" s="1">
        <v>4.1340000000000003</v>
      </c>
      <c r="R4611" s="1">
        <v>4.03</v>
      </c>
      <c r="S4611" s="1">
        <v>3.93</v>
      </c>
      <c r="T4611" s="1">
        <v>3.84</v>
      </c>
      <c r="U4611" s="1">
        <v>3.7589999999999999</v>
      </c>
      <c r="V4611" s="1">
        <v>3.6709999999999998</v>
      </c>
      <c r="W4611" s="1">
        <v>3.6019999999999999</v>
      </c>
      <c r="X4611" s="1">
        <v>3.5179999999999998</v>
      </c>
      <c r="Y4611" s="1">
        <v>3.4510000000000001</v>
      </c>
      <c r="Z4611" s="1">
        <v>3.38</v>
      </c>
      <c r="AA4611" s="1">
        <v>3.32</v>
      </c>
      <c r="AB4611" s="1">
        <v>3.2639999999999998</v>
      </c>
      <c r="AC4611" s="1">
        <v>3.2</v>
      </c>
      <c r="AD4611" s="1">
        <v>3.133</v>
      </c>
      <c r="AE4611" s="1">
        <v>3.0779999999999998</v>
      </c>
      <c r="AF4611" s="1">
        <v>3.0270000000000001</v>
      </c>
      <c r="AG4611" s="1">
        <v>2.9660000000000002</v>
      </c>
      <c r="AH4611" s="70">
        <v>2.9169999999999998</v>
      </c>
    </row>
    <row r="4612" spans="1:34" x14ac:dyDescent="0.25">
      <c r="A4612" s="69" t="s">
        <v>2223</v>
      </c>
      <c r="B4612" s="1"/>
      <c r="C4612" s="1">
        <v>550</v>
      </c>
      <c r="D4612" s="1" t="s">
        <v>2992</v>
      </c>
      <c r="E4612" s="1">
        <v>145</v>
      </c>
      <c r="F4612" s="1">
        <v>63.47</v>
      </c>
      <c r="G4612" s="1">
        <v>246.9</v>
      </c>
      <c r="H4612" s="1">
        <v>323.81</v>
      </c>
      <c r="I4612" s="1">
        <v>0.39200000000000002</v>
      </c>
      <c r="J4612" s="1">
        <v>3.6619999999999999</v>
      </c>
      <c r="K4612" s="1">
        <v>8.0000000000000002E-3</v>
      </c>
      <c r="L4612" s="1">
        <v>4.9749999999999996</v>
      </c>
      <c r="M4612" s="1">
        <v>2000</v>
      </c>
      <c r="N4612" s="70">
        <v>10</v>
      </c>
      <c r="O4612" s="69">
        <v>4.4960000000000004</v>
      </c>
      <c r="P4612" s="1">
        <v>4.3849999999999998</v>
      </c>
      <c r="Q4612" s="1">
        <v>4.2699999999999996</v>
      </c>
      <c r="R4612" s="1">
        <v>4.1580000000000004</v>
      </c>
      <c r="S4612" s="1">
        <v>4.069</v>
      </c>
      <c r="T4612" s="1">
        <v>3.988</v>
      </c>
      <c r="U4612" s="1">
        <v>3.8959999999999999</v>
      </c>
      <c r="V4612" s="1">
        <v>3.8170000000000002</v>
      </c>
      <c r="W4612" s="1">
        <v>3.734</v>
      </c>
      <c r="X4612" s="1">
        <v>3.6459999999999999</v>
      </c>
      <c r="Y4612" s="1">
        <v>3.569</v>
      </c>
      <c r="Z4612" s="1">
        <v>3.5019999999999998</v>
      </c>
      <c r="AA4612" s="1">
        <v>3.4460000000000002</v>
      </c>
      <c r="AB4612" s="1">
        <v>3.371</v>
      </c>
      <c r="AC4612" s="1">
        <v>3.3079999999999998</v>
      </c>
      <c r="AD4612" s="1">
        <v>3.2410000000000001</v>
      </c>
      <c r="AE4612" s="1">
        <v>3.1749999999999998</v>
      </c>
      <c r="AF4612" s="1">
        <v>3.12</v>
      </c>
      <c r="AG4612" s="1">
        <v>3.0779999999999998</v>
      </c>
      <c r="AH4612" s="70">
        <v>3.03</v>
      </c>
    </row>
    <row r="4613" spans="1:34" x14ac:dyDescent="0.25">
      <c r="A4613" s="69" t="s">
        <v>2223</v>
      </c>
      <c r="B4613" s="1"/>
      <c r="C4613" s="1">
        <v>550</v>
      </c>
      <c r="D4613" s="1" t="s">
        <v>2992</v>
      </c>
      <c r="E4613" s="1">
        <v>145</v>
      </c>
      <c r="F4613" s="1">
        <v>64.643000000000001</v>
      </c>
      <c r="G4613" s="1">
        <v>252.74299999999999</v>
      </c>
      <c r="H4613" s="1">
        <v>331.62</v>
      </c>
      <c r="I4613" s="1">
        <v>0.76800000000000002</v>
      </c>
      <c r="J4613" s="1">
        <v>3.7509999999999999</v>
      </c>
      <c r="K4613" s="1">
        <v>1.0999999999999999E-2</v>
      </c>
      <c r="L4613" s="1">
        <v>4.9770000000000003</v>
      </c>
      <c r="M4613" s="1">
        <v>2000</v>
      </c>
      <c r="N4613" s="70">
        <v>10</v>
      </c>
      <c r="O4613" s="69">
        <v>4.5999999999999996</v>
      </c>
      <c r="P4613" s="1">
        <v>4.484</v>
      </c>
      <c r="Q4613" s="1">
        <v>4.3659999999999997</v>
      </c>
      <c r="R4613" s="1">
        <v>4.26</v>
      </c>
      <c r="S4613" s="1">
        <v>4.1689999999999996</v>
      </c>
      <c r="T4613" s="1">
        <v>4.0789999999999997</v>
      </c>
      <c r="U4613" s="1">
        <v>3.9940000000000002</v>
      </c>
      <c r="V4613" s="1">
        <v>3.9060000000000001</v>
      </c>
      <c r="W4613" s="1">
        <v>3.8119999999999998</v>
      </c>
      <c r="X4613" s="1">
        <v>3.74</v>
      </c>
      <c r="Y4613" s="1">
        <v>3.665</v>
      </c>
      <c r="Z4613" s="1">
        <v>3.5910000000000002</v>
      </c>
      <c r="AA4613" s="1">
        <v>3.5150000000000001</v>
      </c>
      <c r="AB4613" s="1">
        <v>3.444</v>
      </c>
      <c r="AC4613" s="1">
        <v>3.3780000000000001</v>
      </c>
      <c r="AD4613" s="1">
        <v>3.3130000000000002</v>
      </c>
      <c r="AE4613" s="1">
        <v>3.2570000000000001</v>
      </c>
      <c r="AF4613" s="1">
        <v>3.2040000000000002</v>
      </c>
      <c r="AG4613" s="1">
        <v>3.153</v>
      </c>
      <c r="AH4613" s="70">
        <v>3.0920000000000001</v>
      </c>
    </row>
    <row r="4614" spans="1:34" x14ac:dyDescent="0.25">
      <c r="A4614" s="69" t="s">
        <v>2224</v>
      </c>
      <c r="B4614" s="1"/>
      <c r="C4614" s="1" t="s">
        <v>2993</v>
      </c>
      <c r="D4614" s="1">
        <v>49</v>
      </c>
      <c r="E4614" s="1">
        <v>146</v>
      </c>
      <c r="F4614" s="1">
        <v>34.276000000000003</v>
      </c>
      <c r="G4614" s="1">
        <v>229.08600000000001</v>
      </c>
      <c r="H4614" s="1">
        <v>176.46799999999999</v>
      </c>
      <c r="I4614" s="1">
        <v>7.8E-2</v>
      </c>
      <c r="J4614" s="1">
        <v>7.1820000000000004</v>
      </c>
      <c r="K4614" s="1">
        <v>1.9E-2</v>
      </c>
      <c r="L4614" s="1">
        <v>4.9749999999999996</v>
      </c>
      <c r="M4614" s="1">
        <v>2000</v>
      </c>
      <c r="N4614" s="70">
        <v>10</v>
      </c>
      <c r="O4614" s="69">
        <v>8.7569999999999997</v>
      </c>
      <c r="P4614" s="1">
        <v>8.5259999999999998</v>
      </c>
      <c r="Q4614" s="1">
        <v>8.343</v>
      </c>
      <c r="R4614" s="1">
        <v>8.1379999999999999</v>
      </c>
      <c r="S4614" s="1">
        <v>7.952</v>
      </c>
      <c r="T4614" s="1">
        <v>7.7869999999999999</v>
      </c>
      <c r="U4614" s="1">
        <v>7.6269999999999998</v>
      </c>
      <c r="V4614" s="1">
        <v>7.4729999999999999</v>
      </c>
      <c r="W4614" s="1">
        <v>7.32</v>
      </c>
      <c r="X4614" s="1">
        <v>7.1619999999999999</v>
      </c>
      <c r="Y4614" s="1">
        <v>7.02</v>
      </c>
      <c r="Z4614" s="1">
        <v>6.883</v>
      </c>
      <c r="AA4614" s="1">
        <v>6.7539999999999996</v>
      </c>
      <c r="AB4614" s="1">
        <v>6.609</v>
      </c>
      <c r="AC4614" s="1">
        <v>6.4870000000000001</v>
      </c>
      <c r="AD4614" s="1">
        <v>6.375</v>
      </c>
      <c r="AE4614" s="1">
        <v>6.26</v>
      </c>
      <c r="AF4614" s="1">
        <v>6.15</v>
      </c>
      <c r="AG4614" s="1">
        <v>6.0350000000000001</v>
      </c>
      <c r="AH4614" s="70">
        <v>5.9530000000000003</v>
      </c>
    </row>
    <row r="4615" spans="1:34" x14ac:dyDescent="0.25">
      <c r="A4615" s="69" t="s">
        <v>2224</v>
      </c>
      <c r="B4615" s="1"/>
      <c r="C4615" s="1" t="s">
        <v>2993</v>
      </c>
      <c r="D4615" s="1">
        <v>49</v>
      </c>
      <c r="E4615" s="1">
        <v>146</v>
      </c>
      <c r="F4615" s="1">
        <v>35.347000000000001</v>
      </c>
      <c r="G4615" s="1">
        <v>236.358</v>
      </c>
      <c r="H4615" s="1">
        <v>182.01499999999999</v>
      </c>
      <c r="I4615" s="1">
        <v>0.26300000000000001</v>
      </c>
      <c r="J4615" s="1">
        <v>7.5</v>
      </c>
      <c r="K4615" s="1">
        <v>1.2E-2</v>
      </c>
      <c r="L4615" s="1">
        <v>4.9729999999999999</v>
      </c>
      <c r="M4615" s="1">
        <v>2000</v>
      </c>
      <c r="N4615" s="70">
        <v>10</v>
      </c>
      <c r="O4615" s="69">
        <v>9.1379999999999999</v>
      </c>
      <c r="P4615" s="1">
        <v>8.9339999999999993</v>
      </c>
      <c r="Q4615" s="1">
        <v>8.7119999999999997</v>
      </c>
      <c r="R4615" s="1">
        <v>8.5079999999999991</v>
      </c>
      <c r="S4615" s="1">
        <v>8.2940000000000005</v>
      </c>
      <c r="T4615" s="1">
        <v>8.1259999999999994</v>
      </c>
      <c r="U4615" s="1">
        <v>7.9740000000000002</v>
      </c>
      <c r="V4615" s="1">
        <v>7.8090000000000002</v>
      </c>
      <c r="W4615" s="1">
        <v>7.6269999999999998</v>
      </c>
      <c r="X4615" s="1">
        <v>7.4690000000000003</v>
      </c>
      <c r="Y4615" s="1">
        <v>7.32</v>
      </c>
      <c r="Z4615" s="1">
        <v>7.1680000000000001</v>
      </c>
      <c r="AA4615" s="1">
        <v>7.0229999999999997</v>
      </c>
      <c r="AB4615" s="1">
        <v>6.9029999999999996</v>
      </c>
      <c r="AC4615" s="1">
        <v>6.7750000000000004</v>
      </c>
      <c r="AD4615" s="1">
        <v>6.665</v>
      </c>
      <c r="AE4615" s="1">
        <v>6.5629999999999997</v>
      </c>
      <c r="AF4615" s="1">
        <v>6.4530000000000003</v>
      </c>
      <c r="AG4615" s="1">
        <v>6.3440000000000003</v>
      </c>
      <c r="AH4615" s="70">
        <v>6.2279999999999998</v>
      </c>
    </row>
    <row r="4616" spans="1:34" x14ac:dyDescent="0.25">
      <c r="A4616" s="69" t="s">
        <v>2224</v>
      </c>
      <c r="B4616" s="1"/>
      <c r="C4616" s="1" t="s">
        <v>2993</v>
      </c>
      <c r="D4616" s="1">
        <v>49</v>
      </c>
      <c r="E4616" s="1">
        <v>146</v>
      </c>
      <c r="F4616" s="1">
        <v>36.171999999999997</v>
      </c>
      <c r="G4616" s="1">
        <v>242.328</v>
      </c>
      <c r="H4616" s="1">
        <v>186.58699999999999</v>
      </c>
      <c r="I4616" s="1">
        <v>0.312</v>
      </c>
      <c r="J4616" s="1">
        <v>7.6289999999999996</v>
      </c>
      <c r="K4616" s="1">
        <v>1.0999999999999999E-2</v>
      </c>
      <c r="L4616" s="1">
        <v>4.9729999999999999</v>
      </c>
      <c r="M4616" s="1">
        <v>2000</v>
      </c>
      <c r="N4616" s="70">
        <v>10</v>
      </c>
      <c r="O4616" s="69">
        <v>9.3079999999999998</v>
      </c>
      <c r="P4616" s="1">
        <v>9.0779999999999994</v>
      </c>
      <c r="Q4616" s="1">
        <v>8.8650000000000002</v>
      </c>
      <c r="R4616" s="1">
        <v>8.65</v>
      </c>
      <c r="S4616" s="1">
        <v>8.4390000000000001</v>
      </c>
      <c r="T4616" s="1">
        <v>8.2759999999999998</v>
      </c>
      <c r="U4616" s="1">
        <v>8.1039999999999992</v>
      </c>
      <c r="V4616" s="1">
        <v>7.92</v>
      </c>
      <c r="W4616" s="1">
        <v>7.758</v>
      </c>
      <c r="X4616" s="1">
        <v>7.5960000000000001</v>
      </c>
      <c r="Y4616" s="1">
        <v>7.4489999999999998</v>
      </c>
      <c r="Z4616" s="1">
        <v>7.3040000000000003</v>
      </c>
      <c r="AA4616" s="1">
        <v>7.1849999999999996</v>
      </c>
      <c r="AB4616" s="1">
        <v>7.0540000000000003</v>
      </c>
      <c r="AC4616" s="1">
        <v>6.9109999999999996</v>
      </c>
      <c r="AD4616" s="1">
        <v>6.78</v>
      </c>
      <c r="AE4616" s="1">
        <v>6.6639999999999997</v>
      </c>
      <c r="AF4616" s="1">
        <v>6.5510000000000002</v>
      </c>
      <c r="AG4616" s="1">
        <v>6.4279999999999999</v>
      </c>
      <c r="AH4616" s="70">
        <v>6.3170000000000002</v>
      </c>
    </row>
    <row r="4617" spans="1:34" x14ac:dyDescent="0.25">
      <c r="A4617" s="69" t="s">
        <v>2225</v>
      </c>
      <c r="B4617" s="1"/>
      <c r="C4617" s="1" t="s">
        <v>2993</v>
      </c>
      <c r="D4617" s="1">
        <v>50</v>
      </c>
      <c r="E4617" s="1">
        <v>145</v>
      </c>
      <c r="F4617" s="1">
        <v>31.556999999999999</v>
      </c>
      <c r="G4617" s="1">
        <v>223.065</v>
      </c>
      <c r="H4617" s="1">
        <v>163.80600000000001</v>
      </c>
      <c r="I4617" s="1">
        <v>1.4E-2</v>
      </c>
      <c r="J4617" s="1">
        <v>12.833</v>
      </c>
      <c r="K4617" s="1">
        <v>4.0000000000000001E-3</v>
      </c>
      <c r="L4617" s="1">
        <v>4.9720000000000004</v>
      </c>
      <c r="M4617" s="1">
        <v>2000</v>
      </c>
      <c r="N4617" s="70">
        <v>10</v>
      </c>
      <c r="O4617" s="69">
        <v>15.882</v>
      </c>
      <c r="P4617" s="1">
        <v>15.454000000000001</v>
      </c>
      <c r="Q4617" s="1">
        <v>15.079000000000001</v>
      </c>
      <c r="R4617" s="1">
        <v>14.701000000000001</v>
      </c>
      <c r="S4617" s="1">
        <v>14.336</v>
      </c>
      <c r="T4617" s="1">
        <v>13.987</v>
      </c>
      <c r="U4617" s="1">
        <v>13.646000000000001</v>
      </c>
      <c r="V4617" s="1">
        <v>13.342000000000001</v>
      </c>
      <c r="W4617" s="1">
        <v>13.055999999999999</v>
      </c>
      <c r="X4617" s="1">
        <v>12.782</v>
      </c>
      <c r="Y4617" s="1">
        <v>12.505000000000001</v>
      </c>
      <c r="Z4617" s="1">
        <v>12.238</v>
      </c>
      <c r="AA4617" s="1">
        <v>11.972</v>
      </c>
      <c r="AB4617" s="1">
        <v>11.752000000000001</v>
      </c>
      <c r="AC4617" s="1">
        <v>11.545</v>
      </c>
      <c r="AD4617" s="1">
        <v>11.307</v>
      </c>
      <c r="AE4617" s="1">
        <v>11.077999999999999</v>
      </c>
      <c r="AF4617" s="1">
        <v>10.878</v>
      </c>
      <c r="AG4617" s="1">
        <v>10.685</v>
      </c>
      <c r="AH4617" s="70">
        <v>10.477</v>
      </c>
    </row>
    <row r="4618" spans="1:34" x14ac:dyDescent="0.25">
      <c r="A4618" s="69" t="s">
        <v>2225</v>
      </c>
      <c r="B4618" s="1"/>
      <c r="C4618" s="1" t="s">
        <v>2993</v>
      </c>
      <c r="D4618" s="1">
        <v>50</v>
      </c>
      <c r="E4618" s="1">
        <v>145</v>
      </c>
      <c r="F4618" s="1">
        <v>31.573</v>
      </c>
      <c r="G4618" s="1">
        <v>224.46</v>
      </c>
      <c r="H4618" s="1">
        <v>164.90600000000001</v>
      </c>
      <c r="I4618" s="1">
        <v>0.124</v>
      </c>
      <c r="J4618" s="1">
        <v>12.917999999999999</v>
      </c>
      <c r="K4618" s="1">
        <v>2.8000000000000001E-2</v>
      </c>
      <c r="L4618" s="1">
        <v>4.9740000000000002</v>
      </c>
      <c r="M4618" s="1">
        <v>2000</v>
      </c>
      <c r="N4618" s="70">
        <v>10</v>
      </c>
      <c r="O4618" s="69">
        <v>15.96</v>
      </c>
      <c r="P4618" s="1">
        <v>15.545</v>
      </c>
      <c r="Q4618" s="1">
        <v>15.135</v>
      </c>
      <c r="R4618" s="1">
        <v>14.757</v>
      </c>
      <c r="S4618" s="1">
        <v>14.422000000000001</v>
      </c>
      <c r="T4618" s="1">
        <v>14.085000000000001</v>
      </c>
      <c r="U4618" s="1">
        <v>13.757999999999999</v>
      </c>
      <c r="V4618" s="1">
        <v>13.45</v>
      </c>
      <c r="W4618" s="1">
        <v>13.143000000000001</v>
      </c>
      <c r="X4618" s="1">
        <v>12.863</v>
      </c>
      <c r="Y4618" s="1">
        <v>12.573</v>
      </c>
      <c r="Z4618" s="1">
        <v>12.332000000000001</v>
      </c>
      <c r="AA4618" s="1">
        <v>12.098000000000001</v>
      </c>
      <c r="AB4618" s="1">
        <v>11.855</v>
      </c>
      <c r="AC4618" s="1">
        <v>11.601000000000001</v>
      </c>
      <c r="AD4618" s="1">
        <v>11.375</v>
      </c>
      <c r="AE4618" s="1">
        <v>11.146000000000001</v>
      </c>
      <c r="AF4618" s="1">
        <v>10.955</v>
      </c>
      <c r="AG4618" s="1">
        <v>10.765000000000001</v>
      </c>
      <c r="AH4618" s="70">
        <v>10.542999999999999</v>
      </c>
    </row>
    <row r="4619" spans="1:34" x14ac:dyDescent="0.25">
      <c r="A4619" s="69" t="s">
        <v>2225</v>
      </c>
      <c r="B4619" s="1"/>
      <c r="C4619" s="1" t="s">
        <v>2993</v>
      </c>
      <c r="D4619" s="1">
        <v>50</v>
      </c>
      <c r="E4619" s="1">
        <v>145</v>
      </c>
      <c r="F4619" s="1">
        <v>31.939</v>
      </c>
      <c r="G4619" s="1">
        <v>227.30199999999999</v>
      </c>
      <c r="H4619" s="1">
        <v>166.958</v>
      </c>
      <c r="I4619" s="1">
        <v>0.16600000000000001</v>
      </c>
      <c r="J4619" s="1">
        <v>13.266</v>
      </c>
      <c r="K4619" s="1">
        <v>8.9999999999999993E-3</v>
      </c>
      <c r="L4619" s="1">
        <v>4.9729999999999999</v>
      </c>
      <c r="M4619" s="1">
        <v>2000</v>
      </c>
      <c r="N4619" s="70">
        <v>10</v>
      </c>
      <c r="O4619" s="69">
        <v>16.385999999999999</v>
      </c>
      <c r="P4619" s="1">
        <v>15.962999999999999</v>
      </c>
      <c r="Q4619" s="1">
        <v>15.547000000000001</v>
      </c>
      <c r="R4619" s="1">
        <v>15.141999999999999</v>
      </c>
      <c r="S4619" s="1">
        <v>14.771000000000001</v>
      </c>
      <c r="T4619" s="1">
        <v>14.455</v>
      </c>
      <c r="U4619" s="1">
        <v>14.103999999999999</v>
      </c>
      <c r="V4619" s="1">
        <v>13.785</v>
      </c>
      <c r="W4619" s="1">
        <v>13.486000000000001</v>
      </c>
      <c r="X4619" s="1">
        <v>13.217000000000001</v>
      </c>
      <c r="Y4619" s="1">
        <v>12.941000000000001</v>
      </c>
      <c r="Z4619" s="1">
        <v>12.666</v>
      </c>
      <c r="AA4619" s="1">
        <v>12.388999999999999</v>
      </c>
      <c r="AB4619" s="1">
        <v>12.154999999999999</v>
      </c>
      <c r="AC4619" s="1">
        <v>11.92</v>
      </c>
      <c r="AD4619" s="1">
        <v>11.696</v>
      </c>
      <c r="AE4619" s="1">
        <v>11.472</v>
      </c>
      <c r="AF4619" s="1">
        <v>11.231999999999999</v>
      </c>
      <c r="AG4619" s="1">
        <v>11.04</v>
      </c>
      <c r="AH4619" s="70">
        <v>10.85</v>
      </c>
    </row>
    <row r="4620" spans="1:34" x14ac:dyDescent="0.25">
      <c r="A4620" s="69" t="s">
        <v>2226</v>
      </c>
      <c r="B4620" s="1"/>
      <c r="C4620" s="1" t="s">
        <v>2993</v>
      </c>
      <c r="D4620" s="1">
        <v>50</v>
      </c>
      <c r="E4620" s="1">
        <v>147</v>
      </c>
      <c r="F4620" s="1">
        <v>28.346</v>
      </c>
      <c r="G4620" s="1">
        <v>194.065</v>
      </c>
      <c r="H4620" s="1">
        <v>144.55600000000001</v>
      </c>
      <c r="I4620" s="1">
        <v>0.08</v>
      </c>
      <c r="J4620" s="1">
        <v>8.5250000000000004</v>
      </c>
      <c r="K4620" s="1">
        <v>1.7000000000000001E-2</v>
      </c>
      <c r="L4620" s="1">
        <v>4.9749999999999996</v>
      </c>
      <c r="M4620" s="1">
        <v>2000</v>
      </c>
      <c r="N4620" s="70">
        <v>10</v>
      </c>
      <c r="O4620" s="69">
        <v>10.189</v>
      </c>
      <c r="P4620" s="1">
        <v>9.9939999999999998</v>
      </c>
      <c r="Q4620" s="1">
        <v>9.7759999999999998</v>
      </c>
      <c r="R4620" s="1">
        <v>9.57</v>
      </c>
      <c r="S4620" s="1">
        <v>9.3770000000000007</v>
      </c>
      <c r="T4620" s="1">
        <v>9.1950000000000003</v>
      </c>
      <c r="U4620" s="1">
        <v>9.0410000000000004</v>
      </c>
      <c r="V4620" s="1">
        <v>8.8460000000000001</v>
      </c>
      <c r="W4620" s="1">
        <v>8.6539999999999999</v>
      </c>
      <c r="X4620" s="1">
        <v>8.4870000000000001</v>
      </c>
      <c r="Y4620" s="1">
        <v>8.3520000000000003</v>
      </c>
      <c r="Z4620" s="1">
        <v>8.2159999999999993</v>
      </c>
      <c r="AA4620" s="1">
        <v>8.0609999999999999</v>
      </c>
      <c r="AB4620" s="1">
        <v>7.9160000000000004</v>
      </c>
      <c r="AC4620" s="1">
        <v>7.7869999999999999</v>
      </c>
      <c r="AD4620" s="1">
        <v>7.6580000000000004</v>
      </c>
      <c r="AE4620" s="1">
        <v>7.5510000000000002</v>
      </c>
      <c r="AF4620" s="1">
        <v>7.4409999999999998</v>
      </c>
      <c r="AG4620" s="1">
        <v>7.3129999999999997</v>
      </c>
      <c r="AH4620" s="70">
        <v>7.1929999999999996</v>
      </c>
    </row>
    <row r="4621" spans="1:34" x14ac:dyDescent="0.25">
      <c r="A4621" s="69" t="s">
        <v>2226</v>
      </c>
      <c r="B4621" s="1"/>
      <c r="C4621" s="1" t="s">
        <v>2993</v>
      </c>
      <c r="D4621" s="1">
        <v>50</v>
      </c>
      <c r="E4621" s="1">
        <v>147</v>
      </c>
      <c r="F4621" s="1">
        <v>28.567</v>
      </c>
      <c r="G4621" s="1">
        <v>195.96100000000001</v>
      </c>
      <c r="H4621" s="1">
        <v>145.99100000000001</v>
      </c>
      <c r="I4621" s="1">
        <v>0.106</v>
      </c>
      <c r="J4621" s="1">
        <v>8.7159999999999993</v>
      </c>
      <c r="K4621" s="1">
        <v>7.0000000000000001E-3</v>
      </c>
      <c r="L4621" s="1">
        <v>4.976</v>
      </c>
      <c r="M4621" s="1">
        <v>2000</v>
      </c>
      <c r="N4621" s="70">
        <v>10</v>
      </c>
      <c r="O4621" s="69">
        <v>10.47</v>
      </c>
      <c r="P4621" s="1">
        <v>10.227</v>
      </c>
      <c r="Q4621" s="1">
        <v>10.019</v>
      </c>
      <c r="R4621" s="1">
        <v>9.8030000000000008</v>
      </c>
      <c r="S4621" s="1">
        <v>9.5920000000000005</v>
      </c>
      <c r="T4621" s="1">
        <v>9.3940000000000001</v>
      </c>
      <c r="U4621" s="1">
        <v>9.2059999999999995</v>
      </c>
      <c r="V4621" s="1">
        <v>9.0139999999999993</v>
      </c>
      <c r="W4621" s="1">
        <v>8.8420000000000005</v>
      </c>
      <c r="X4621" s="1">
        <v>8.6739999999999995</v>
      </c>
      <c r="Y4621" s="1">
        <v>8.5150000000000006</v>
      </c>
      <c r="Z4621" s="1">
        <v>8.3620000000000001</v>
      </c>
      <c r="AA4621" s="1">
        <v>8.2230000000000008</v>
      </c>
      <c r="AB4621" s="1">
        <v>8.0909999999999993</v>
      </c>
      <c r="AC4621" s="1">
        <v>7.9850000000000003</v>
      </c>
      <c r="AD4621" s="1">
        <v>7.8330000000000002</v>
      </c>
      <c r="AE4621" s="1">
        <v>7.7060000000000004</v>
      </c>
      <c r="AF4621" s="1">
        <v>7.5919999999999996</v>
      </c>
      <c r="AG4621" s="1">
        <v>7.4619999999999997</v>
      </c>
      <c r="AH4621" s="70">
        <v>7.3529999999999998</v>
      </c>
    </row>
    <row r="4622" spans="1:34" x14ac:dyDescent="0.25">
      <c r="A4622" s="69" t="s">
        <v>2226</v>
      </c>
      <c r="B4622" s="1"/>
      <c r="C4622" s="1" t="s">
        <v>2993</v>
      </c>
      <c r="D4622" s="1">
        <v>50</v>
      </c>
      <c r="E4622" s="1">
        <v>147</v>
      </c>
      <c r="F4622" s="1">
        <v>28.844000000000001</v>
      </c>
      <c r="G4622" s="1">
        <v>198.178</v>
      </c>
      <c r="H4622" s="1">
        <v>147.56800000000001</v>
      </c>
      <c r="I4622" s="1">
        <v>9.9000000000000005E-2</v>
      </c>
      <c r="J4622" s="1">
        <v>8.8450000000000006</v>
      </c>
      <c r="K4622" s="1">
        <v>8.0000000000000002E-3</v>
      </c>
      <c r="L4622" s="1">
        <v>4.9729999999999999</v>
      </c>
      <c r="M4622" s="1">
        <v>2000</v>
      </c>
      <c r="N4622" s="70">
        <v>10</v>
      </c>
      <c r="O4622" s="69">
        <v>10.598000000000001</v>
      </c>
      <c r="P4622" s="1">
        <v>10.378</v>
      </c>
      <c r="Q4622" s="1">
        <v>10.16</v>
      </c>
      <c r="R4622" s="1">
        <v>9.9469999999999992</v>
      </c>
      <c r="S4622" s="1">
        <v>9.7349999999999994</v>
      </c>
      <c r="T4622" s="1">
        <v>9.5239999999999991</v>
      </c>
      <c r="U4622" s="1">
        <v>9.3290000000000006</v>
      </c>
      <c r="V4622" s="1">
        <v>9.1519999999999992</v>
      </c>
      <c r="W4622" s="1">
        <v>8.9710000000000001</v>
      </c>
      <c r="X4622" s="1">
        <v>8.8079999999999998</v>
      </c>
      <c r="Y4622" s="1">
        <v>8.6579999999999995</v>
      </c>
      <c r="Z4622" s="1">
        <v>8.4990000000000006</v>
      </c>
      <c r="AA4622" s="1">
        <v>8.3719999999999999</v>
      </c>
      <c r="AB4622" s="1">
        <v>8.2260000000000009</v>
      </c>
      <c r="AC4622" s="1">
        <v>8.077</v>
      </c>
      <c r="AD4622" s="1">
        <v>7.9379999999999997</v>
      </c>
      <c r="AE4622" s="1">
        <v>7.8029999999999999</v>
      </c>
      <c r="AF4622" s="1">
        <v>7.681</v>
      </c>
      <c r="AG4622" s="1">
        <v>7.5590000000000002</v>
      </c>
      <c r="AH4622" s="70">
        <v>7.4390000000000001</v>
      </c>
    </row>
    <row r="4623" spans="1:34" x14ac:dyDescent="0.25">
      <c r="A4623" s="69" t="s">
        <v>2227</v>
      </c>
      <c r="B4623" s="1"/>
      <c r="C4623" s="1" t="s">
        <v>2993</v>
      </c>
      <c r="D4623" s="1">
        <v>50</v>
      </c>
      <c r="E4623" s="1">
        <v>152</v>
      </c>
      <c r="F4623" s="1">
        <v>56.485999999999997</v>
      </c>
      <c r="G4623" s="1">
        <v>373.92599999999999</v>
      </c>
      <c r="H4623" s="1">
        <v>288.17099999999999</v>
      </c>
      <c r="I4623" s="1">
        <v>0.377</v>
      </c>
      <c r="J4623" s="1">
        <v>5.1970000000000001</v>
      </c>
      <c r="K4623" s="1">
        <v>5.0000000000000001E-3</v>
      </c>
      <c r="L4623" s="1">
        <v>4.9779999999999998</v>
      </c>
      <c r="M4623" s="1">
        <v>2000</v>
      </c>
      <c r="N4623" s="70">
        <v>10</v>
      </c>
      <c r="O4623" s="69">
        <v>6.242</v>
      </c>
      <c r="P4623" s="1">
        <v>6.101</v>
      </c>
      <c r="Q4623" s="1">
        <v>5.9640000000000004</v>
      </c>
      <c r="R4623" s="1">
        <v>5.8369999999999997</v>
      </c>
      <c r="S4623" s="1">
        <v>5.726</v>
      </c>
      <c r="T4623" s="1">
        <v>5.609</v>
      </c>
      <c r="U4623" s="1">
        <v>5.5039999999999996</v>
      </c>
      <c r="V4623" s="1">
        <v>5.3949999999999996</v>
      </c>
      <c r="W4623" s="1">
        <v>5.3019999999999996</v>
      </c>
      <c r="X4623" s="1">
        <v>5.1989999999999998</v>
      </c>
      <c r="Y4623" s="1">
        <v>5.0949999999999998</v>
      </c>
      <c r="Z4623" s="1">
        <v>4.9889999999999999</v>
      </c>
      <c r="AA4623" s="1">
        <v>4.9000000000000004</v>
      </c>
      <c r="AB4623" s="1">
        <v>4.82</v>
      </c>
      <c r="AC4623" s="1">
        <v>4.7350000000000003</v>
      </c>
      <c r="AD4623" s="1">
        <v>4.6529999999999996</v>
      </c>
      <c r="AE4623" s="1">
        <v>4.5730000000000004</v>
      </c>
      <c r="AF4623" s="1">
        <v>4.5030000000000001</v>
      </c>
      <c r="AG4623" s="1">
        <v>4.4349999999999996</v>
      </c>
      <c r="AH4623" s="70">
        <v>4.3529999999999998</v>
      </c>
    </row>
    <row r="4624" spans="1:34" x14ac:dyDescent="0.25">
      <c r="A4624" s="69" t="s">
        <v>2227</v>
      </c>
      <c r="B4624" s="1"/>
      <c r="C4624" s="1" t="s">
        <v>2993</v>
      </c>
      <c r="D4624" s="1">
        <v>50</v>
      </c>
      <c r="E4624" s="1">
        <v>152</v>
      </c>
      <c r="F4624" s="1">
        <v>57.82</v>
      </c>
      <c r="G4624" s="1">
        <v>381.58499999999998</v>
      </c>
      <c r="H4624" s="1">
        <v>294.02499999999998</v>
      </c>
      <c r="I4624" s="1">
        <v>0.33500000000000002</v>
      </c>
      <c r="J4624" s="1">
        <v>5.2279999999999998</v>
      </c>
      <c r="K4624" s="1">
        <v>8.0000000000000002E-3</v>
      </c>
      <c r="L4624" s="1">
        <v>4.9770000000000003</v>
      </c>
      <c r="M4624" s="1">
        <v>2000</v>
      </c>
      <c r="N4624" s="70">
        <v>10</v>
      </c>
      <c r="O4624" s="69">
        <v>6.2850000000000001</v>
      </c>
      <c r="P4624" s="1">
        <v>6.1470000000000002</v>
      </c>
      <c r="Q4624" s="1">
        <v>6.0149999999999997</v>
      </c>
      <c r="R4624" s="1">
        <v>5.8860000000000001</v>
      </c>
      <c r="S4624" s="1">
        <v>5.7670000000000003</v>
      </c>
      <c r="T4624" s="1">
        <v>5.6509999999999998</v>
      </c>
      <c r="U4624" s="1">
        <v>5.5259999999999998</v>
      </c>
      <c r="V4624" s="1">
        <v>5.4210000000000003</v>
      </c>
      <c r="W4624" s="1">
        <v>5.32</v>
      </c>
      <c r="X4624" s="1">
        <v>5.22</v>
      </c>
      <c r="Y4624" s="1">
        <v>5.1280000000000001</v>
      </c>
      <c r="Z4624" s="1">
        <v>5.032</v>
      </c>
      <c r="AA4624" s="1">
        <v>4.9290000000000003</v>
      </c>
      <c r="AB4624" s="1">
        <v>4.8440000000000003</v>
      </c>
      <c r="AC4624" s="1">
        <v>4.7709999999999999</v>
      </c>
      <c r="AD4624" s="1">
        <v>4.6870000000000003</v>
      </c>
      <c r="AE4624" s="1">
        <v>4.6070000000000002</v>
      </c>
      <c r="AF4624" s="1">
        <v>4.5220000000000002</v>
      </c>
      <c r="AG4624" s="1">
        <v>4.4480000000000004</v>
      </c>
      <c r="AH4624" s="70">
        <v>4.3869999999999996</v>
      </c>
    </row>
    <row r="4625" spans="1:34" x14ac:dyDescent="0.25">
      <c r="A4625" s="69" t="s">
        <v>2227</v>
      </c>
      <c r="B4625" s="1"/>
      <c r="C4625" s="1" t="s">
        <v>2993</v>
      </c>
      <c r="D4625" s="1">
        <v>50</v>
      </c>
      <c r="E4625" s="1">
        <v>152</v>
      </c>
      <c r="F4625" s="1">
        <v>58.822000000000003</v>
      </c>
      <c r="G4625" s="1">
        <v>389.20699999999999</v>
      </c>
      <c r="H4625" s="1">
        <v>299.95299999999997</v>
      </c>
      <c r="I4625" s="1">
        <v>0.33500000000000002</v>
      </c>
      <c r="J4625" s="1">
        <v>5.2169999999999996</v>
      </c>
      <c r="K4625" s="1">
        <v>4.0000000000000001E-3</v>
      </c>
      <c r="L4625" s="1">
        <v>4.9779999999999998</v>
      </c>
      <c r="M4625" s="1">
        <v>2000</v>
      </c>
      <c r="N4625" s="70">
        <v>10</v>
      </c>
      <c r="O4625" s="69">
        <v>6.2939999999999996</v>
      </c>
      <c r="P4625" s="1">
        <v>6.141</v>
      </c>
      <c r="Q4625" s="1">
        <v>5.9989999999999997</v>
      </c>
      <c r="R4625" s="1">
        <v>5.867</v>
      </c>
      <c r="S4625" s="1">
        <v>5.7489999999999997</v>
      </c>
      <c r="T4625" s="1">
        <v>5.6340000000000003</v>
      </c>
      <c r="U4625" s="1">
        <v>5.508</v>
      </c>
      <c r="V4625" s="1">
        <v>5.4009999999999998</v>
      </c>
      <c r="W4625" s="1">
        <v>5.2930000000000001</v>
      </c>
      <c r="X4625" s="1">
        <v>5.2039999999999997</v>
      </c>
      <c r="Y4625" s="1">
        <v>5.1159999999999997</v>
      </c>
      <c r="Z4625" s="1">
        <v>5.0270000000000001</v>
      </c>
      <c r="AA4625" s="1">
        <v>4.9340000000000002</v>
      </c>
      <c r="AB4625" s="1">
        <v>4.84</v>
      </c>
      <c r="AC4625" s="1">
        <v>4.7469999999999999</v>
      </c>
      <c r="AD4625" s="1">
        <v>4.6710000000000003</v>
      </c>
      <c r="AE4625" s="1">
        <v>4.5949999999999998</v>
      </c>
      <c r="AF4625" s="1">
        <v>4.5209999999999999</v>
      </c>
      <c r="AG4625" s="1">
        <v>4.4480000000000004</v>
      </c>
      <c r="AH4625" s="70">
        <v>4.3739999999999997</v>
      </c>
    </row>
    <row r="4626" spans="1:34" x14ac:dyDescent="0.25">
      <c r="A4626" s="69" t="s">
        <v>2228</v>
      </c>
      <c r="B4626" s="1"/>
      <c r="C4626" s="1" t="s">
        <v>2993</v>
      </c>
      <c r="D4626" s="1">
        <v>50</v>
      </c>
      <c r="E4626" s="1">
        <v>146</v>
      </c>
      <c r="F4626" s="1">
        <v>51.567</v>
      </c>
      <c r="G4626" s="1">
        <v>368.19099999999997</v>
      </c>
      <c r="H4626" s="1">
        <v>272.54199999999997</v>
      </c>
      <c r="I4626" s="1">
        <v>0.73899999999999999</v>
      </c>
      <c r="J4626" s="1">
        <v>5.8390000000000004</v>
      </c>
      <c r="K4626" s="1">
        <v>7.0000000000000001E-3</v>
      </c>
      <c r="L4626" s="1">
        <v>4.9770000000000003</v>
      </c>
      <c r="M4626" s="1">
        <v>2000</v>
      </c>
      <c r="N4626" s="70">
        <v>10</v>
      </c>
      <c r="O4626" s="69">
        <v>7.1029999999999998</v>
      </c>
      <c r="P4626" s="1">
        <v>6.9260000000000002</v>
      </c>
      <c r="Q4626" s="1">
        <v>6.7679999999999998</v>
      </c>
      <c r="R4626" s="1">
        <v>6.6189999999999998</v>
      </c>
      <c r="S4626" s="1">
        <v>6.4569999999999999</v>
      </c>
      <c r="T4626" s="1">
        <v>6.31</v>
      </c>
      <c r="U4626" s="1">
        <v>6.1909999999999998</v>
      </c>
      <c r="V4626" s="1">
        <v>6.069</v>
      </c>
      <c r="W4626" s="1">
        <v>5.9290000000000003</v>
      </c>
      <c r="X4626" s="1">
        <v>5.8040000000000003</v>
      </c>
      <c r="Y4626" s="1">
        <v>5.7030000000000003</v>
      </c>
      <c r="Z4626" s="1">
        <v>5.5949999999999998</v>
      </c>
      <c r="AA4626" s="1">
        <v>5.4809999999999999</v>
      </c>
      <c r="AB4626" s="1">
        <v>5.3949999999999996</v>
      </c>
      <c r="AC4626" s="1">
        <v>5.3049999999999997</v>
      </c>
      <c r="AD4626" s="1">
        <v>5.202</v>
      </c>
      <c r="AE4626" s="1">
        <v>5.1130000000000004</v>
      </c>
      <c r="AF4626" s="1">
        <v>5.0270000000000001</v>
      </c>
      <c r="AG4626" s="1">
        <v>4.9459999999999997</v>
      </c>
      <c r="AH4626" s="70">
        <v>4.851</v>
      </c>
    </row>
    <row r="4627" spans="1:34" x14ac:dyDescent="0.25">
      <c r="A4627" s="69" t="s">
        <v>2228</v>
      </c>
      <c r="B4627" s="1"/>
      <c r="C4627" s="1" t="s">
        <v>2993</v>
      </c>
      <c r="D4627" s="1">
        <v>50</v>
      </c>
      <c r="E4627" s="1">
        <v>146</v>
      </c>
      <c r="F4627" s="1">
        <v>55.436</v>
      </c>
      <c r="G4627" s="1">
        <v>385.59899999999999</v>
      </c>
      <c r="H4627" s="1">
        <v>285.37200000000001</v>
      </c>
      <c r="I4627" s="1">
        <v>0.56799999999999995</v>
      </c>
      <c r="J4627" s="1">
        <v>5.7649999999999997</v>
      </c>
      <c r="K4627" s="1">
        <v>1.2E-2</v>
      </c>
      <c r="L4627" s="1">
        <v>4.976</v>
      </c>
      <c r="M4627" s="1">
        <v>2000</v>
      </c>
      <c r="N4627" s="70">
        <v>10</v>
      </c>
      <c r="O4627" s="69">
        <v>7.0250000000000004</v>
      </c>
      <c r="P4627" s="1">
        <v>6.8579999999999997</v>
      </c>
      <c r="Q4627" s="1">
        <v>6.7009999999999996</v>
      </c>
      <c r="R4627" s="1">
        <v>6.5419999999999998</v>
      </c>
      <c r="S4627" s="1">
        <v>6.3849999999999998</v>
      </c>
      <c r="T4627" s="1">
        <v>6.2430000000000003</v>
      </c>
      <c r="U4627" s="1">
        <v>6.109</v>
      </c>
      <c r="V4627" s="1">
        <v>5.976</v>
      </c>
      <c r="W4627" s="1">
        <v>5.8639999999999999</v>
      </c>
      <c r="X4627" s="1">
        <v>5.7510000000000003</v>
      </c>
      <c r="Y4627" s="1">
        <v>5.6390000000000002</v>
      </c>
      <c r="Z4627" s="1">
        <v>5.5350000000000001</v>
      </c>
      <c r="AA4627" s="1">
        <v>5.431</v>
      </c>
      <c r="AB4627" s="1">
        <v>5.3289999999999997</v>
      </c>
      <c r="AC4627" s="1">
        <v>5.2320000000000002</v>
      </c>
      <c r="AD4627" s="1">
        <v>5.1239999999999997</v>
      </c>
      <c r="AE4627" s="1">
        <v>5.0220000000000002</v>
      </c>
      <c r="AF4627" s="1">
        <v>4.9329999999999998</v>
      </c>
      <c r="AG4627" s="1">
        <v>4.8470000000000004</v>
      </c>
      <c r="AH4627" s="70">
        <v>4.7619999999999996</v>
      </c>
    </row>
    <row r="4628" spans="1:34" x14ac:dyDescent="0.25">
      <c r="A4628" s="69" t="s">
        <v>2228</v>
      </c>
      <c r="B4628" s="1"/>
      <c r="C4628" s="1" t="s">
        <v>2993</v>
      </c>
      <c r="D4628" s="1">
        <v>50</v>
      </c>
      <c r="E4628" s="1">
        <v>146</v>
      </c>
      <c r="F4628" s="1">
        <v>57.222000000000001</v>
      </c>
      <c r="G4628" s="1">
        <v>396.08100000000002</v>
      </c>
      <c r="H4628" s="1">
        <v>293.18200000000002</v>
      </c>
      <c r="I4628" s="1">
        <v>0.22700000000000001</v>
      </c>
      <c r="J4628" s="1">
        <v>5.734</v>
      </c>
      <c r="K4628" s="1">
        <v>3.0000000000000001E-3</v>
      </c>
      <c r="L4628" s="1">
        <v>4.9770000000000003</v>
      </c>
      <c r="M4628" s="1">
        <v>2000</v>
      </c>
      <c r="N4628" s="70">
        <v>10</v>
      </c>
      <c r="O4628" s="69">
        <v>7.0019999999999998</v>
      </c>
      <c r="P4628" s="1">
        <v>6.8339999999999996</v>
      </c>
      <c r="Q4628" s="1">
        <v>6.6589999999999998</v>
      </c>
      <c r="R4628" s="1">
        <v>6.5090000000000003</v>
      </c>
      <c r="S4628" s="1">
        <v>6.37</v>
      </c>
      <c r="T4628" s="1">
        <v>6.2190000000000003</v>
      </c>
      <c r="U4628" s="1">
        <v>6.0759999999999996</v>
      </c>
      <c r="V4628" s="1">
        <v>5.952</v>
      </c>
      <c r="W4628" s="1">
        <v>5.8230000000000004</v>
      </c>
      <c r="X4628" s="1">
        <v>5.7039999999999997</v>
      </c>
      <c r="Y4628" s="1">
        <v>5.6</v>
      </c>
      <c r="Z4628" s="1">
        <v>5.49</v>
      </c>
      <c r="AA4628" s="1">
        <v>5.3869999999999996</v>
      </c>
      <c r="AB4628" s="1">
        <v>5.2930000000000001</v>
      </c>
      <c r="AC4628" s="1">
        <v>5.1950000000000003</v>
      </c>
      <c r="AD4628" s="1">
        <v>5.1050000000000004</v>
      </c>
      <c r="AE4628" s="1">
        <v>5.0060000000000002</v>
      </c>
      <c r="AF4628" s="1">
        <v>4.9139999999999997</v>
      </c>
      <c r="AG4628" s="1">
        <v>4.83</v>
      </c>
      <c r="AH4628" s="70">
        <v>4.7530000000000001</v>
      </c>
    </row>
    <row r="4629" spans="1:34" x14ac:dyDescent="0.25">
      <c r="A4629" s="69" t="s">
        <v>2229</v>
      </c>
      <c r="B4629" s="1"/>
      <c r="C4629" s="1" t="s">
        <v>2993</v>
      </c>
      <c r="D4629" s="1">
        <v>50</v>
      </c>
      <c r="E4629" s="1">
        <v>149</v>
      </c>
      <c r="F4629" s="1">
        <v>24.594999999999999</v>
      </c>
      <c r="G4629" s="1">
        <v>164.822</v>
      </c>
      <c r="H4629" s="1">
        <v>124.443</v>
      </c>
      <c r="I4629" s="1">
        <v>5.6000000000000001E-2</v>
      </c>
      <c r="J4629" s="1">
        <v>9.9309999999999992</v>
      </c>
      <c r="K4629" s="1">
        <v>0.02</v>
      </c>
      <c r="L4629" s="1">
        <v>4.9749999999999996</v>
      </c>
      <c r="M4629" s="1">
        <v>2000</v>
      </c>
      <c r="N4629" s="70">
        <v>10</v>
      </c>
      <c r="O4629" s="69">
        <v>11.925000000000001</v>
      </c>
      <c r="P4629" s="1">
        <v>11.656000000000001</v>
      </c>
      <c r="Q4629" s="1">
        <v>11.425000000000001</v>
      </c>
      <c r="R4629" s="1">
        <v>11.178000000000001</v>
      </c>
      <c r="S4629" s="1">
        <v>10.93</v>
      </c>
      <c r="T4629" s="1">
        <v>10.712</v>
      </c>
      <c r="U4629" s="1">
        <v>10.505000000000001</v>
      </c>
      <c r="V4629" s="1">
        <v>10.276999999999999</v>
      </c>
      <c r="W4629" s="1">
        <v>10.097</v>
      </c>
      <c r="X4629" s="1">
        <v>9.9060000000000006</v>
      </c>
      <c r="Y4629" s="1">
        <v>9.6959999999999997</v>
      </c>
      <c r="Z4629" s="1">
        <v>9.5350000000000001</v>
      </c>
      <c r="AA4629" s="1">
        <v>9.3849999999999998</v>
      </c>
      <c r="AB4629" s="1">
        <v>9.2189999999999994</v>
      </c>
      <c r="AC4629" s="1">
        <v>9.0609999999999999</v>
      </c>
      <c r="AD4629" s="1">
        <v>8.9160000000000004</v>
      </c>
      <c r="AE4629" s="1">
        <v>8.77</v>
      </c>
      <c r="AF4629" s="1">
        <v>8.6440000000000001</v>
      </c>
      <c r="AG4629" s="1">
        <v>8.51</v>
      </c>
      <c r="AH4629" s="70">
        <v>8.3490000000000002</v>
      </c>
    </row>
    <row r="4630" spans="1:34" x14ac:dyDescent="0.25">
      <c r="A4630" s="69" t="s">
        <v>2229</v>
      </c>
      <c r="B4630" s="1"/>
      <c r="C4630" s="1" t="s">
        <v>2993</v>
      </c>
      <c r="D4630" s="1">
        <v>50</v>
      </c>
      <c r="E4630" s="1">
        <v>149</v>
      </c>
      <c r="F4630" s="1">
        <v>24.341000000000001</v>
      </c>
      <c r="G4630" s="1">
        <v>164.27699999999999</v>
      </c>
      <c r="H4630" s="1">
        <v>123.991</v>
      </c>
      <c r="I4630" s="1">
        <v>4.0000000000000001E-3</v>
      </c>
      <c r="J4630" s="1">
        <v>10.16</v>
      </c>
      <c r="K4630" s="1">
        <v>1.0999999999999999E-2</v>
      </c>
      <c r="L4630" s="1">
        <v>4.9729999999999999</v>
      </c>
      <c r="M4630" s="1">
        <v>2000</v>
      </c>
      <c r="N4630" s="70">
        <v>10</v>
      </c>
      <c r="O4630" s="69">
        <v>12.19</v>
      </c>
      <c r="P4630" s="1">
        <v>11.92</v>
      </c>
      <c r="Q4630" s="1">
        <v>11.673999999999999</v>
      </c>
      <c r="R4630" s="1">
        <v>11.446</v>
      </c>
      <c r="S4630" s="1">
        <v>11.193</v>
      </c>
      <c r="T4630" s="1">
        <v>10.972</v>
      </c>
      <c r="U4630" s="1">
        <v>10.747</v>
      </c>
      <c r="V4630" s="1">
        <v>10.525</v>
      </c>
      <c r="W4630" s="1">
        <v>10.329000000000001</v>
      </c>
      <c r="X4630" s="1">
        <v>10.157999999999999</v>
      </c>
      <c r="Y4630" s="1">
        <v>9.9429999999999996</v>
      </c>
      <c r="Z4630" s="1">
        <v>9.77</v>
      </c>
      <c r="AA4630" s="1">
        <v>9.5860000000000003</v>
      </c>
      <c r="AB4630" s="1">
        <v>9.4060000000000006</v>
      </c>
      <c r="AC4630" s="1">
        <v>9.2409999999999997</v>
      </c>
      <c r="AD4630" s="1">
        <v>9.1140000000000008</v>
      </c>
      <c r="AE4630" s="1">
        <v>8.9649999999999999</v>
      </c>
      <c r="AF4630" s="1">
        <v>8.8059999999999992</v>
      </c>
      <c r="AG4630" s="1">
        <v>8.6809999999999992</v>
      </c>
      <c r="AH4630" s="70">
        <v>8.5519999999999996</v>
      </c>
    </row>
    <row r="4631" spans="1:34" x14ac:dyDescent="0.25">
      <c r="A4631" s="69" t="s">
        <v>2229</v>
      </c>
      <c r="B4631" s="1"/>
      <c r="C4631" s="1" t="s">
        <v>2993</v>
      </c>
      <c r="D4631" s="1">
        <v>50</v>
      </c>
      <c r="E4631" s="1">
        <v>149</v>
      </c>
      <c r="F4631" s="1">
        <v>24.37</v>
      </c>
      <c r="G4631" s="1">
        <v>164.935</v>
      </c>
      <c r="H4631" s="1">
        <v>124.517</v>
      </c>
      <c r="I4631" s="1">
        <v>4.4999999999999998E-2</v>
      </c>
      <c r="J4631" s="1">
        <v>10.29</v>
      </c>
      <c r="K4631" s="1">
        <v>8.9999999999999993E-3</v>
      </c>
      <c r="L4631" s="1">
        <v>4.9740000000000002</v>
      </c>
      <c r="M4631" s="1">
        <v>2000</v>
      </c>
      <c r="N4631" s="70">
        <v>10</v>
      </c>
      <c r="O4631" s="69">
        <v>12.35</v>
      </c>
      <c r="P4631" s="1">
        <v>12.054</v>
      </c>
      <c r="Q4631" s="1">
        <v>11.803000000000001</v>
      </c>
      <c r="R4631" s="1">
        <v>11.563000000000001</v>
      </c>
      <c r="S4631" s="1">
        <v>11.34</v>
      </c>
      <c r="T4631" s="1">
        <v>11.102</v>
      </c>
      <c r="U4631" s="1">
        <v>10.871</v>
      </c>
      <c r="V4631" s="1">
        <v>10.673999999999999</v>
      </c>
      <c r="W4631" s="1">
        <v>10.462999999999999</v>
      </c>
      <c r="X4631" s="1">
        <v>10.249000000000001</v>
      </c>
      <c r="Y4631" s="1">
        <v>10.083</v>
      </c>
      <c r="Z4631" s="1">
        <v>9.9109999999999996</v>
      </c>
      <c r="AA4631" s="1">
        <v>9.7370000000000001</v>
      </c>
      <c r="AB4631" s="1">
        <v>9.5779999999999994</v>
      </c>
      <c r="AC4631" s="1">
        <v>9.4019999999999992</v>
      </c>
      <c r="AD4631" s="1">
        <v>9.2520000000000007</v>
      </c>
      <c r="AE4631" s="1">
        <v>9.0969999999999995</v>
      </c>
      <c r="AF4631" s="1">
        <v>8.9529999999999994</v>
      </c>
      <c r="AG4631" s="1">
        <v>8.7870000000000008</v>
      </c>
      <c r="AH4631" s="70">
        <v>8.6440000000000001</v>
      </c>
    </row>
    <row r="4632" spans="1:34" x14ac:dyDescent="0.25">
      <c r="A4632" s="69" t="s">
        <v>2230</v>
      </c>
      <c r="B4632" s="1"/>
      <c r="C4632" s="1" t="s">
        <v>2993</v>
      </c>
      <c r="D4632" s="1">
        <v>50</v>
      </c>
      <c r="E4632" s="1">
        <v>146</v>
      </c>
      <c r="F4632" s="1">
        <v>63.704999999999998</v>
      </c>
      <c r="G4632" s="1">
        <v>458.238</v>
      </c>
      <c r="H4632" s="1">
        <v>339.291</v>
      </c>
      <c r="I4632" s="1">
        <v>0.60899999999999999</v>
      </c>
      <c r="J4632" s="1">
        <v>6.62</v>
      </c>
      <c r="K4632" s="1">
        <v>5.0000000000000001E-3</v>
      </c>
      <c r="L4632" s="1">
        <v>4.9790000000000001</v>
      </c>
      <c r="M4632" s="1">
        <v>2000</v>
      </c>
      <c r="N4632" s="70">
        <v>10</v>
      </c>
      <c r="O4632" s="69">
        <v>8.1010000000000009</v>
      </c>
      <c r="P4632" s="1">
        <v>7.8920000000000003</v>
      </c>
      <c r="Q4632" s="1">
        <v>7.6989999999999998</v>
      </c>
      <c r="R4632" s="1">
        <v>7.5250000000000004</v>
      </c>
      <c r="S4632" s="1">
        <v>7.359</v>
      </c>
      <c r="T4632" s="1">
        <v>7.1909999999999998</v>
      </c>
      <c r="U4632" s="1">
        <v>7.0190000000000001</v>
      </c>
      <c r="V4632" s="1">
        <v>6.8689999999999998</v>
      </c>
      <c r="W4632" s="1">
        <v>6.7279999999999998</v>
      </c>
      <c r="X4632" s="1">
        <v>6.5940000000000003</v>
      </c>
      <c r="Y4632" s="1">
        <v>6.4710000000000001</v>
      </c>
      <c r="Z4632" s="1">
        <v>6.34</v>
      </c>
      <c r="AA4632" s="1">
        <v>6.2169999999999996</v>
      </c>
      <c r="AB4632" s="1">
        <v>6.093</v>
      </c>
      <c r="AC4632" s="1">
        <v>5.98</v>
      </c>
      <c r="AD4632" s="1">
        <v>5.8789999999999996</v>
      </c>
      <c r="AE4632" s="1">
        <v>5.7649999999999997</v>
      </c>
      <c r="AF4632" s="1">
        <v>5.6669999999999998</v>
      </c>
      <c r="AG4632" s="1">
        <v>5.569</v>
      </c>
      <c r="AH4632" s="70">
        <v>5.4690000000000003</v>
      </c>
    </row>
    <row r="4633" spans="1:34" x14ac:dyDescent="0.25">
      <c r="A4633" s="69" t="s">
        <v>2230</v>
      </c>
      <c r="B4633" s="1"/>
      <c r="C4633" s="1" t="s">
        <v>2993</v>
      </c>
      <c r="D4633" s="1">
        <v>50</v>
      </c>
      <c r="E4633" s="1">
        <v>146</v>
      </c>
      <c r="F4633" s="1">
        <v>67.905000000000001</v>
      </c>
      <c r="G4633" s="1">
        <v>472.80700000000002</v>
      </c>
      <c r="H4633" s="1">
        <v>350.02100000000002</v>
      </c>
      <c r="I4633" s="1">
        <v>0.51300000000000001</v>
      </c>
      <c r="J4633" s="1">
        <v>6.5220000000000002</v>
      </c>
      <c r="K4633" s="1">
        <v>7.0000000000000001E-3</v>
      </c>
      <c r="L4633" s="1">
        <v>4.9779999999999998</v>
      </c>
      <c r="M4633" s="1">
        <v>2000</v>
      </c>
      <c r="N4633" s="70">
        <v>10</v>
      </c>
      <c r="O4633" s="69">
        <v>7.9880000000000004</v>
      </c>
      <c r="P4633" s="1">
        <v>7.7770000000000001</v>
      </c>
      <c r="Q4633" s="1">
        <v>7.585</v>
      </c>
      <c r="R4633" s="1">
        <v>7.4109999999999996</v>
      </c>
      <c r="S4633" s="1">
        <v>7.2560000000000002</v>
      </c>
      <c r="T4633" s="1">
        <v>7.0910000000000002</v>
      </c>
      <c r="U4633" s="1">
        <v>6.9320000000000004</v>
      </c>
      <c r="V4633" s="1">
        <v>6.7720000000000002</v>
      </c>
      <c r="W4633" s="1">
        <v>6.6319999999999997</v>
      </c>
      <c r="X4633" s="1">
        <v>6.492</v>
      </c>
      <c r="Y4633" s="1">
        <v>6.3559999999999999</v>
      </c>
      <c r="Z4633" s="1">
        <v>6.23</v>
      </c>
      <c r="AA4633" s="1">
        <v>6.1150000000000002</v>
      </c>
      <c r="AB4633" s="1">
        <v>6.0030000000000001</v>
      </c>
      <c r="AC4633" s="1">
        <v>5.8879999999999999</v>
      </c>
      <c r="AD4633" s="1">
        <v>5.7709999999999999</v>
      </c>
      <c r="AE4633" s="1">
        <v>5.665</v>
      </c>
      <c r="AF4633" s="1">
        <v>5.5730000000000004</v>
      </c>
      <c r="AG4633" s="1">
        <v>5.4790000000000001</v>
      </c>
      <c r="AH4633" s="70">
        <v>5.39</v>
      </c>
    </row>
    <row r="4634" spans="1:34" x14ac:dyDescent="0.25">
      <c r="A4634" s="69" t="s">
        <v>2230</v>
      </c>
      <c r="B4634" s="1"/>
      <c r="C4634" s="1" t="s">
        <v>2993</v>
      </c>
      <c r="D4634" s="1">
        <v>50</v>
      </c>
      <c r="E4634" s="1">
        <v>146</v>
      </c>
      <c r="F4634" s="1">
        <v>70.457999999999998</v>
      </c>
      <c r="G4634" s="1">
        <v>489.60700000000003</v>
      </c>
      <c r="H4634" s="1">
        <v>362.565</v>
      </c>
      <c r="I4634" s="1">
        <v>0.54600000000000004</v>
      </c>
      <c r="J4634" s="1">
        <v>6.4349999999999996</v>
      </c>
      <c r="K4634" s="1">
        <v>7.0000000000000001E-3</v>
      </c>
      <c r="L4634" s="1">
        <v>4.9790000000000001</v>
      </c>
      <c r="M4634" s="1">
        <v>2000</v>
      </c>
      <c r="N4634" s="70">
        <v>10</v>
      </c>
      <c r="O4634" s="69">
        <v>7.8860000000000001</v>
      </c>
      <c r="P4634" s="1">
        <v>7.6790000000000003</v>
      </c>
      <c r="Q4634" s="1">
        <v>7.5019999999999998</v>
      </c>
      <c r="R4634" s="1">
        <v>7.3179999999999996</v>
      </c>
      <c r="S4634" s="1">
        <v>7.1420000000000003</v>
      </c>
      <c r="T4634" s="1">
        <v>6.99</v>
      </c>
      <c r="U4634" s="1">
        <v>6.8360000000000003</v>
      </c>
      <c r="V4634" s="1">
        <v>6.6820000000000004</v>
      </c>
      <c r="W4634" s="1">
        <v>6.5490000000000004</v>
      </c>
      <c r="X4634" s="1">
        <v>6.4160000000000004</v>
      </c>
      <c r="Y4634" s="1">
        <v>6.2949999999999999</v>
      </c>
      <c r="Z4634" s="1">
        <v>6.1609999999999996</v>
      </c>
      <c r="AA4634" s="1">
        <v>6.0369999999999999</v>
      </c>
      <c r="AB4634" s="1">
        <v>5.9089999999999998</v>
      </c>
      <c r="AC4634" s="1">
        <v>5.8029999999999999</v>
      </c>
      <c r="AD4634" s="1">
        <v>5.7039999999999997</v>
      </c>
      <c r="AE4634" s="1">
        <v>5.5960000000000001</v>
      </c>
      <c r="AF4634" s="1">
        <v>5.4960000000000004</v>
      </c>
      <c r="AG4634" s="1">
        <v>5.399</v>
      </c>
      <c r="AH4634" s="70">
        <v>5.3</v>
      </c>
    </row>
    <row r="4635" spans="1:34" x14ac:dyDescent="0.25">
      <c r="A4635" s="69" t="s">
        <v>2231</v>
      </c>
      <c r="B4635" s="1"/>
      <c r="C4635" s="1" t="s">
        <v>2993</v>
      </c>
      <c r="D4635" s="1">
        <v>50</v>
      </c>
      <c r="E4635" s="1">
        <v>145</v>
      </c>
      <c r="F4635" s="1">
        <v>87.230999999999995</v>
      </c>
      <c r="G4635" s="1">
        <v>613.87699999999995</v>
      </c>
      <c r="H4635" s="1">
        <v>451.34399999999999</v>
      </c>
      <c r="I4635" s="1">
        <v>0.58099999999999996</v>
      </c>
      <c r="J4635" s="1">
        <v>3.633</v>
      </c>
      <c r="K4635" s="1">
        <v>2E-3</v>
      </c>
      <c r="L4635" s="1">
        <v>4.9779999999999998</v>
      </c>
      <c r="M4635" s="1">
        <v>2000</v>
      </c>
      <c r="N4635" s="70">
        <v>10</v>
      </c>
      <c r="O4635" s="69">
        <v>4.431</v>
      </c>
      <c r="P4635" s="1">
        <v>4.3220000000000001</v>
      </c>
      <c r="Q4635" s="1">
        <v>4.2149999999999999</v>
      </c>
      <c r="R4635" s="1">
        <v>4.12</v>
      </c>
      <c r="S4635" s="1">
        <v>4.0270000000000001</v>
      </c>
      <c r="T4635" s="1">
        <v>3.94</v>
      </c>
      <c r="U4635" s="1">
        <v>3.8530000000000002</v>
      </c>
      <c r="V4635" s="1">
        <v>3.77</v>
      </c>
      <c r="W4635" s="1">
        <v>3.6909999999999998</v>
      </c>
      <c r="X4635" s="1">
        <v>3.6219999999999999</v>
      </c>
      <c r="Y4635" s="1">
        <v>3.55</v>
      </c>
      <c r="Z4635" s="1">
        <v>3.4830000000000001</v>
      </c>
      <c r="AA4635" s="1">
        <v>3.4009999999999998</v>
      </c>
      <c r="AB4635" s="1">
        <v>3.343</v>
      </c>
      <c r="AC4635" s="1">
        <v>3.286</v>
      </c>
      <c r="AD4635" s="1">
        <v>3.2250000000000001</v>
      </c>
      <c r="AE4635" s="1">
        <v>3.1669999999999998</v>
      </c>
      <c r="AF4635" s="1">
        <v>3.1160000000000001</v>
      </c>
      <c r="AG4635" s="1">
        <v>3.0630000000000002</v>
      </c>
      <c r="AH4635" s="70">
        <v>3.024</v>
      </c>
    </row>
    <row r="4636" spans="1:34" x14ac:dyDescent="0.25">
      <c r="A4636" s="69" t="s">
        <v>2231</v>
      </c>
      <c r="B4636" s="1"/>
      <c r="C4636" s="1" t="s">
        <v>2993</v>
      </c>
      <c r="D4636" s="1">
        <v>50</v>
      </c>
      <c r="E4636" s="1">
        <v>145</v>
      </c>
      <c r="F4636" s="1">
        <v>90.864000000000004</v>
      </c>
      <c r="G4636" s="1">
        <v>628.37800000000004</v>
      </c>
      <c r="H4636" s="1">
        <v>462.25400000000002</v>
      </c>
      <c r="I4636" s="1">
        <v>0.45200000000000001</v>
      </c>
      <c r="J4636" s="1">
        <v>3.6120000000000001</v>
      </c>
      <c r="K4636" s="1">
        <v>1E-3</v>
      </c>
      <c r="L4636" s="1">
        <v>4.9809999999999999</v>
      </c>
      <c r="M4636" s="1">
        <v>2000</v>
      </c>
      <c r="N4636" s="70">
        <v>10</v>
      </c>
      <c r="O4636" s="69">
        <v>4.3959999999999999</v>
      </c>
      <c r="P4636" s="1">
        <v>4.2949999999999999</v>
      </c>
      <c r="Q4636" s="1">
        <v>4.1920000000000002</v>
      </c>
      <c r="R4636" s="1">
        <v>4.093</v>
      </c>
      <c r="S4636" s="1">
        <v>4.0060000000000002</v>
      </c>
      <c r="T4636" s="1">
        <v>3.9249999999999998</v>
      </c>
      <c r="U4636" s="1">
        <v>3.839</v>
      </c>
      <c r="V4636" s="1">
        <v>3.7519999999999998</v>
      </c>
      <c r="W4636" s="1">
        <v>3.673</v>
      </c>
      <c r="X4636" s="1">
        <v>3.601</v>
      </c>
      <c r="Y4636" s="1">
        <v>3.5289999999999999</v>
      </c>
      <c r="Z4636" s="1">
        <v>3.4609999999999999</v>
      </c>
      <c r="AA4636" s="1">
        <v>3.3929999999999998</v>
      </c>
      <c r="AB4636" s="1">
        <v>3.3250000000000002</v>
      </c>
      <c r="AC4636" s="1">
        <v>3.266</v>
      </c>
      <c r="AD4636" s="1">
        <v>3.2069999999999999</v>
      </c>
      <c r="AE4636" s="1">
        <v>3.1560000000000001</v>
      </c>
      <c r="AF4636" s="1">
        <v>3.109</v>
      </c>
      <c r="AG4636" s="1">
        <v>3.0459999999999998</v>
      </c>
      <c r="AH4636" s="70">
        <v>2.9910000000000001</v>
      </c>
    </row>
    <row r="4637" spans="1:34" x14ac:dyDescent="0.25">
      <c r="A4637" s="69" t="s">
        <v>2231</v>
      </c>
      <c r="B4637" s="1"/>
      <c r="C4637" s="1" t="s">
        <v>2993</v>
      </c>
      <c r="D4637" s="1">
        <v>50</v>
      </c>
      <c r="E4637" s="1">
        <v>145</v>
      </c>
      <c r="F4637" s="1">
        <v>92.411000000000001</v>
      </c>
      <c r="G4637" s="1">
        <v>639.55600000000004</v>
      </c>
      <c r="H4637" s="1">
        <v>470.36500000000001</v>
      </c>
      <c r="I4637" s="1">
        <v>0.38700000000000001</v>
      </c>
      <c r="J4637" s="1">
        <v>3.617</v>
      </c>
      <c r="K4637" s="1">
        <v>2E-3</v>
      </c>
      <c r="L4637" s="1">
        <v>4.9800000000000004</v>
      </c>
      <c r="M4637" s="1">
        <v>2000</v>
      </c>
      <c r="N4637" s="70">
        <v>10</v>
      </c>
      <c r="O4637" s="69">
        <v>4.4160000000000004</v>
      </c>
      <c r="P4637" s="1">
        <v>4.3079999999999998</v>
      </c>
      <c r="Q4637" s="1">
        <v>4.2009999999999996</v>
      </c>
      <c r="R4637" s="1">
        <v>4.0970000000000004</v>
      </c>
      <c r="S4637" s="1">
        <v>4.0019999999999998</v>
      </c>
      <c r="T4637" s="1">
        <v>3.91</v>
      </c>
      <c r="U4637" s="1">
        <v>3.83</v>
      </c>
      <c r="V4637" s="1">
        <v>3.7469999999999999</v>
      </c>
      <c r="W4637" s="1">
        <v>3.6669999999999998</v>
      </c>
      <c r="X4637" s="1">
        <v>3.593</v>
      </c>
      <c r="Y4637" s="1">
        <v>3.524</v>
      </c>
      <c r="Z4637" s="1">
        <v>3.4630000000000001</v>
      </c>
      <c r="AA4637" s="1">
        <v>3.4009999999999998</v>
      </c>
      <c r="AB4637" s="1">
        <v>3.3410000000000002</v>
      </c>
      <c r="AC4637" s="1">
        <v>3.2839999999999998</v>
      </c>
      <c r="AD4637" s="1">
        <v>3.2210000000000001</v>
      </c>
      <c r="AE4637" s="1">
        <v>3.1669999999999998</v>
      </c>
      <c r="AF4637" s="1">
        <v>3.11</v>
      </c>
      <c r="AG4637" s="1">
        <v>3.0489999999999999</v>
      </c>
      <c r="AH4637" s="70">
        <v>3</v>
      </c>
    </row>
    <row r="4638" spans="1:34" x14ac:dyDescent="0.25">
      <c r="A4638" s="69" t="s">
        <v>2232</v>
      </c>
      <c r="B4638" s="1"/>
      <c r="C4638" s="1" t="s">
        <v>2993</v>
      </c>
      <c r="D4638" s="1">
        <v>50</v>
      </c>
      <c r="E4638" s="1">
        <v>140</v>
      </c>
      <c r="F4638" s="1">
        <v>112.575</v>
      </c>
      <c r="G4638" s="1">
        <v>810</v>
      </c>
      <c r="H4638" s="1">
        <v>575.73599999999999</v>
      </c>
      <c r="I4638" s="1">
        <v>1.179</v>
      </c>
      <c r="J4638" s="1">
        <v>2.9009999999999998</v>
      </c>
      <c r="K4638" s="1">
        <v>1E-3</v>
      </c>
      <c r="L4638" s="1">
        <v>4.984</v>
      </c>
      <c r="M4638" s="1">
        <v>2000</v>
      </c>
      <c r="N4638" s="70">
        <v>10</v>
      </c>
      <c r="O4638" s="69">
        <v>3.5070000000000001</v>
      </c>
      <c r="P4638" s="1">
        <v>3.427</v>
      </c>
      <c r="Q4638" s="1">
        <v>3.3479999999999999</v>
      </c>
      <c r="R4638" s="1">
        <v>3.2719999999999998</v>
      </c>
      <c r="S4638" s="1">
        <v>3.2029999999999998</v>
      </c>
      <c r="T4638" s="1">
        <v>3.14</v>
      </c>
      <c r="U4638" s="1">
        <v>3.0720000000000001</v>
      </c>
      <c r="V4638" s="1">
        <v>3.004</v>
      </c>
      <c r="W4638" s="1">
        <v>2.9460000000000002</v>
      </c>
      <c r="X4638" s="1">
        <v>2.8929999999999998</v>
      </c>
      <c r="Y4638" s="1">
        <v>2.84</v>
      </c>
      <c r="Z4638" s="1">
        <v>2.7810000000000001</v>
      </c>
      <c r="AA4638" s="1">
        <v>2.7309999999999999</v>
      </c>
      <c r="AB4638" s="1">
        <v>2.68</v>
      </c>
      <c r="AC4638" s="1">
        <v>2.6309999999999998</v>
      </c>
      <c r="AD4638" s="1">
        <v>2.5859999999999999</v>
      </c>
      <c r="AE4638" s="1">
        <v>2.5419999999999998</v>
      </c>
      <c r="AF4638" s="1">
        <v>2.504</v>
      </c>
      <c r="AG4638" s="1">
        <v>2.468</v>
      </c>
      <c r="AH4638" s="70">
        <v>2.431</v>
      </c>
    </row>
    <row r="4639" spans="1:34" x14ac:dyDescent="0.25">
      <c r="A4639" s="69" t="s">
        <v>2232</v>
      </c>
      <c r="B4639" s="1"/>
      <c r="C4639" s="1" t="s">
        <v>2993</v>
      </c>
      <c r="D4639" s="1">
        <v>50</v>
      </c>
      <c r="E4639" s="1">
        <v>140</v>
      </c>
      <c r="F4639" s="1">
        <v>118.64700000000001</v>
      </c>
      <c r="G4639" s="1">
        <v>863.83100000000002</v>
      </c>
      <c r="H4639" s="1">
        <v>613.80499999999995</v>
      </c>
      <c r="I4639" s="1">
        <v>0.75</v>
      </c>
      <c r="J4639" s="1">
        <v>2.855</v>
      </c>
      <c r="K4639" s="1">
        <v>5.0000000000000001E-3</v>
      </c>
      <c r="L4639" s="1">
        <v>4.9829999999999997</v>
      </c>
      <c r="M4639" s="1">
        <v>2000</v>
      </c>
      <c r="N4639" s="70">
        <v>10</v>
      </c>
      <c r="O4639" s="69">
        <v>3.4670000000000001</v>
      </c>
      <c r="P4639" s="1">
        <v>3.3809999999999998</v>
      </c>
      <c r="Q4639" s="1">
        <v>3.3010000000000002</v>
      </c>
      <c r="R4639" s="1">
        <v>3.2309999999999999</v>
      </c>
      <c r="S4639" s="1">
        <v>3.1579999999999999</v>
      </c>
      <c r="T4639" s="1">
        <v>3.0910000000000002</v>
      </c>
      <c r="U4639" s="1">
        <v>3.0270000000000001</v>
      </c>
      <c r="V4639" s="1">
        <v>2.9609999999999999</v>
      </c>
      <c r="W4639" s="1">
        <v>2.9009999999999998</v>
      </c>
      <c r="X4639" s="1">
        <v>2.8460000000000001</v>
      </c>
      <c r="Y4639" s="1">
        <v>2.7869999999999999</v>
      </c>
      <c r="Z4639" s="1">
        <v>2.7330000000000001</v>
      </c>
      <c r="AA4639" s="1">
        <v>2.681</v>
      </c>
      <c r="AB4639" s="1">
        <v>2.6349999999999998</v>
      </c>
      <c r="AC4639" s="1">
        <v>2.59</v>
      </c>
      <c r="AD4639" s="1">
        <v>2.5499999999999998</v>
      </c>
      <c r="AE4639" s="1">
        <v>2.5089999999999999</v>
      </c>
      <c r="AF4639" s="1">
        <v>2.4620000000000002</v>
      </c>
      <c r="AG4639" s="1">
        <v>2.4239999999999999</v>
      </c>
      <c r="AH4639" s="70">
        <v>2.3780000000000001</v>
      </c>
    </row>
    <row r="4640" spans="1:34" x14ac:dyDescent="0.25">
      <c r="A4640" s="69" t="s">
        <v>2232</v>
      </c>
      <c r="B4640" s="1"/>
      <c r="C4640" s="1" t="s">
        <v>2993</v>
      </c>
      <c r="D4640" s="1">
        <v>50</v>
      </c>
      <c r="E4640" s="1">
        <v>140</v>
      </c>
      <c r="F4640" s="1">
        <v>125.967</v>
      </c>
      <c r="G4640" s="1">
        <v>907.35199999999998</v>
      </c>
      <c r="H4640" s="1">
        <v>644.65700000000004</v>
      </c>
      <c r="I4640" s="1">
        <v>1.7190000000000001</v>
      </c>
      <c r="J4640" s="1">
        <v>2.8290000000000002</v>
      </c>
      <c r="K4640" s="1">
        <v>2E-3</v>
      </c>
      <c r="L4640" s="1">
        <v>4.9820000000000002</v>
      </c>
      <c r="M4640" s="1">
        <v>2000</v>
      </c>
      <c r="N4640" s="70">
        <v>10</v>
      </c>
      <c r="O4640" s="69">
        <v>3.4319999999999999</v>
      </c>
      <c r="P4640" s="1">
        <v>3.35</v>
      </c>
      <c r="Q4640" s="1">
        <v>3.2730000000000001</v>
      </c>
      <c r="R4640" s="1">
        <v>3.2</v>
      </c>
      <c r="S4640" s="1">
        <v>3.1280000000000001</v>
      </c>
      <c r="T4640" s="1">
        <v>3.0640000000000001</v>
      </c>
      <c r="U4640" s="1">
        <v>2.9990000000000001</v>
      </c>
      <c r="V4640" s="1">
        <v>2.9369999999999998</v>
      </c>
      <c r="W4640" s="1">
        <v>2.8759999999999999</v>
      </c>
      <c r="X4640" s="1">
        <v>2.82</v>
      </c>
      <c r="Y4640" s="1">
        <v>2.7690000000000001</v>
      </c>
      <c r="Z4640" s="1">
        <v>2.7149999999999999</v>
      </c>
      <c r="AA4640" s="1">
        <v>2.665</v>
      </c>
      <c r="AB4640" s="1">
        <v>2.6139999999999999</v>
      </c>
      <c r="AC4640" s="1">
        <v>2.5649999999999999</v>
      </c>
      <c r="AD4640" s="1">
        <v>2.5230000000000001</v>
      </c>
      <c r="AE4640" s="1">
        <v>2.4809999999999999</v>
      </c>
      <c r="AF4640" s="1">
        <v>2.44</v>
      </c>
      <c r="AG4640" s="1">
        <v>2.3980000000000001</v>
      </c>
      <c r="AH4640" s="70">
        <v>2.3530000000000002</v>
      </c>
    </row>
    <row r="4641" spans="1:34" x14ac:dyDescent="0.25">
      <c r="A4641" s="69" t="s">
        <v>2233</v>
      </c>
      <c r="B4641" s="1"/>
      <c r="C4641" s="1" t="s">
        <v>2993</v>
      </c>
      <c r="D4641" s="1">
        <v>50</v>
      </c>
      <c r="E4641" s="1">
        <v>147</v>
      </c>
      <c r="F4641" s="1">
        <v>185.952</v>
      </c>
      <c r="G4641" s="1">
        <v>1302.579</v>
      </c>
      <c r="H4641" s="1">
        <v>973.33399999999995</v>
      </c>
      <c r="I4641" s="1">
        <v>2.4169999999999998</v>
      </c>
      <c r="J4641" s="1">
        <v>3.827</v>
      </c>
      <c r="K4641" s="1">
        <v>3.0000000000000001E-3</v>
      </c>
      <c r="L4641" s="1">
        <v>4.99</v>
      </c>
      <c r="M4641" s="1">
        <v>2000</v>
      </c>
      <c r="N4641" s="70">
        <v>10</v>
      </c>
      <c r="O4641" s="69">
        <v>4.7370000000000001</v>
      </c>
      <c r="P4641" s="1">
        <v>4.6100000000000003</v>
      </c>
      <c r="Q4641" s="1">
        <v>4.4909999999999997</v>
      </c>
      <c r="R4641" s="1">
        <v>4.3769999999999998</v>
      </c>
      <c r="S4641" s="1">
        <v>4.2699999999999996</v>
      </c>
      <c r="T4641" s="1">
        <v>4.1710000000000003</v>
      </c>
      <c r="U4641" s="1">
        <v>4.0780000000000003</v>
      </c>
      <c r="V4641" s="1">
        <v>3.9830000000000001</v>
      </c>
      <c r="W4641" s="1">
        <v>3.891</v>
      </c>
      <c r="X4641" s="1">
        <v>3.8109999999999999</v>
      </c>
      <c r="Y4641" s="1">
        <v>3.7309999999999999</v>
      </c>
      <c r="Z4641" s="1">
        <v>3.65</v>
      </c>
      <c r="AA4641" s="1">
        <v>3.577</v>
      </c>
      <c r="AB4641" s="1">
        <v>3.5059999999999998</v>
      </c>
      <c r="AC4641" s="1">
        <v>3.4369999999999998</v>
      </c>
      <c r="AD4641" s="1">
        <v>3.3730000000000002</v>
      </c>
      <c r="AE4641" s="1">
        <v>3.31</v>
      </c>
      <c r="AF4641" s="1">
        <v>3.2480000000000002</v>
      </c>
      <c r="AG4641" s="1">
        <v>3.1850000000000001</v>
      </c>
      <c r="AH4641" s="70">
        <v>3.125</v>
      </c>
    </row>
    <row r="4642" spans="1:34" x14ac:dyDescent="0.25">
      <c r="A4642" s="69" t="s">
        <v>2233</v>
      </c>
      <c r="B4642" s="1"/>
      <c r="C4642" s="1" t="s">
        <v>2993</v>
      </c>
      <c r="D4642" s="1">
        <v>50</v>
      </c>
      <c r="E4642" s="1">
        <v>147</v>
      </c>
      <c r="F4642" s="1">
        <v>198.57400000000001</v>
      </c>
      <c r="G4642" s="1">
        <v>1356.393</v>
      </c>
      <c r="H4642" s="1">
        <v>1013.5</v>
      </c>
      <c r="I4642" s="1">
        <v>1.7170000000000001</v>
      </c>
      <c r="J4642" s="1">
        <v>3.8780000000000001</v>
      </c>
      <c r="K4642" s="1">
        <v>5.0000000000000001E-3</v>
      </c>
      <c r="L4642" s="1">
        <v>4.99</v>
      </c>
      <c r="M4642" s="1">
        <v>2000</v>
      </c>
      <c r="N4642" s="70">
        <v>10</v>
      </c>
      <c r="O4642" s="69">
        <v>4.8019999999999996</v>
      </c>
      <c r="P4642" s="1">
        <v>4.6719999999999997</v>
      </c>
      <c r="Q4642" s="1">
        <v>4.5540000000000003</v>
      </c>
      <c r="R4642" s="1">
        <v>4.4400000000000004</v>
      </c>
      <c r="S4642" s="1">
        <v>4.3310000000000004</v>
      </c>
      <c r="T4642" s="1">
        <v>4.2279999999999998</v>
      </c>
      <c r="U4642" s="1">
        <v>4.1269999999999998</v>
      </c>
      <c r="V4642" s="1">
        <v>4.0339999999999998</v>
      </c>
      <c r="W4642" s="1">
        <v>3.944</v>
      </c>
      <c r="X4642" s="1">
        <v>3.86</v>
      </c>
      <c r="Y4642" s="1">
        <v>3.7759999999999998</v>
      </c>
      <c r="Z4642" s="1">
        <v>3.698</v>
      </c>
      <c r="AA4642" s="1">
        <v>3.6240000000000001</v>
      </c>
      <c r="AB4642" s="1">
        <v>3.552</v>
      </c>
      <c r="AC4642" s="1">
        <v>3.4849999999999999</v>
      </c>
      <c r="AD4642" s="1">
        <v>3.4129999999999998</v>
      </c>
      <c r="AE4642" s="1">
        <v>3.3479999999999999</v>
      </c>
      <c r="AF4642" s="1">
        <v>3.29</v>
      </c>
      <c r="AG4642" s="1">
        <v>3.23</v>
      </c>
      <c r="AH4642" s="70">
        <v>3.1720000000000002</v>
      </c>
    </row>
    <row r="4643" spans="1:34" x14ac:dyDescent="0.25">
      <c r="A4643" s="69" t="s">
        <v>2233</v>
      </c>
      <c r="B4643" s="1"/>
      <c r="C4643" s="1" t="s">
        <v>2993</v>
      </c>
      <c r="D4643" s="1">
        <v>50</v>
      </c>
      <c r="E4643" s="1">
        <v>147</v>
      </c>
      <c r="F4643" s="1">
        <v>204.309</v>
      </c>
      <c r="G4643" s="1">
        <v>1391.3130000000001</v>
      </c>
      <c r="H4643" s="1">
        <v>1039.6400000000001</v>
      </c>
      <c r="I4643" s="1">
        <v>0.753</v>
      </c>
      <c r="J4643" s="1">
        <v>3.9220000000000002</v>
      </c>
      <c r="K4643" s="1">
        <v>3.0000000000000001E-3</v>
      </c>
      <c r="L4643" s="1">
        <v>4.99</v>
      </c>
      <c r="M4643" s="1">
        <v>2000</v>
      </c>
      <c r="N4643" s="70">
        <v>10</v>
      </c>
      <c r="O4643" s="69">
        <v>4.8559999999999999</v>
      </c>
      <c r="P4643" s="1">
        <v>4.7279999999999998</v>
      </c>
      <c r="Q4643" s="1">
        <v>4.6050000000000004</v>
      </c>
      <c r="R4643" s="1">
        <v>4.49</v>
      </c>
      <c r="S4643" s="1">
        <v>4.3819999999999997</v>
      </c>
      <c r="T4643" s="1">
        <v>4.274</v>
      </c>
      <c r="U4643" s="1">
        <v>4.1749999999999998</v>
      </c>
      <c r="V4643" s="1">
        <v>4.0830000000000002</v>
      </c>
      <c r="W4643" s="1">
        <v>3.9940000000000002</v>
      </c>
      <c r="X4643" s="1">
        <v>3.9060000000000001</v>
      </c>
      <c r="Y4643" s="1">
        <v>3.8180000000000001</v>
      </c>
      <c r="Z4643" s="1">
        <v>3.7360000000000002</v>
      </c>
      <c r="AA4643" s="1">
        <v>3.6619999999999999</v>
      </c>
      <c r="AB4643" s="1">
        <v>3.5910000000000002</v>
      </c>
      <c r="AC4643" s="1">
        <v>3.5179999999999998</v>
      </c>
      <c r="AD4643" s="1">
        <v>3.4510000000000001</v>
      </c>
      <c r="AE4643" s="1">
        <v>3.3879999999999999</v>
      </c>
      <c r="AF4643" s="1">
        <v>3.3220000000000001</v>
      </c>
      <c r="AG4643" s="1">
        <v>3.2610000000000001</v>
      </c>
      <c r="AH4643" s="70">
        <v>3.2</v>
      </c>
    </row>
    <row r="4644" spans="1:34" x14ac:dyDescent="0.25">
      <c r="A4644" s="69" t="s">
        <v>2234</v>
      </c>
      <c r="B4644" s="1"/>
      <c r="C4644" s="1" t="s">
        <v>2993</v>
      </c>
      <c r="D4644" s="1">
        <v>50</v>
      </c>
      <c r="E4644" s="1">
        <v>151</v>
      </c>
      <c r="F4644" s="1">
        <v>34.118000000000002</v>
      </c>
      <c r="G4644" s="1">
        <v>227.279</v>
      </c>
      <c r="H4644" s="1">
        <v>173.93299999999999</v>
      </c>
      <c r="I4644" s="1">
        <v>2.9000000000000001E-2</v>
      </c>
      <c r="J4644" s="1">
        <v>7.952</v>
      </c>
      <c r="K4644" s="1">
        <v>6.0000000000000001E-3</v>
      </c>
      <c r="L4644" s="1">
        <v>4.976</v>
      </c>
      <c r="M4644" s="1">
        <v>2000</v>
      </c>
      <c r="N4644" s="70">
        <v>10</v>
      </c>
      <c r="O4644" s="69">
        <v>9.6359999999999992</v>
      </c>
      <c r="P4644" s="1">
        <v>9.4090000000000007</v>
      </c>
      <c r="Q4644" s="1">
        <v>9.2070000000000007</v>
      </c>
      <c r="R4644" s="1">
        <v>8.9909999999999997</v>
      </c>
      <c r="S4644" s="1">
        <v>8.7750000000000004</v>
      </c>
      <c r="T4644" s="1">
        <v>8.5909999999999993</v>
      </c>
      <c r="U4644" s="1">
        <v>8.4260000000000002</v>
      </c>
      <c r="V4644" s="1">
        <v>8.2609999999999992</v>
      </c>
      <c r="W4644" s="1">
        <v>8.1129999999999995</v>
      </c>
      <c r="X4644" s="1">
        <v>7.952</v>
      </c>
      <c r="Y4644" s="1">
        <v>7.79</v>
      </c>
      <c r="Z4644" s="1">
        <v>7.6379999999999999</v>
      </c>
      <c r="AA4644" s="1">
        <v>7.4870000000000001</v>
      </c>
      <c r="AB4644" s="1">
        <v>7.36</v>
      </c>
      <c r="AC4644" s="1">
        <v>7.2370000000000001</v>
      </c>
      <c r="AD4644" s="1">
        <v>7.1029999999999998</v>
      </c>
      <c r="AE4644" s="1">
        <v>6.9749999999999996</v>
      </c>
      <c r="AF4644" s="1">
        <v>6.84</v>
      </c>
      <c r="AG4644" s="1">
        <v>6.7089999999999996</v>
      </c>
      <c r="AH4644" s="70">
        <v>6.5960000000000001</v>
      </c>
    </row>
    <row r="4645" spans="1:34" x14ac:dyDescent="0.25">
      <c r="A4645" s="69" t="s">
        <v>2234</v>
      </c>
      <c r="B4645" s="1"/>
      <c r="C4645" s="1" t="s">
        <v>2993</v>
      </c>
      <c r="D4645" s="1">
        <v>50</v>
      </c>
      <c r="E4645" s="1">
        <v>151</v>
      </c>
      <c r="F4645" s="1">
        <v>34.188000000000002</v>
      </c>
      <c r="G4645" s="1">
        <v>227.952</v>
      </c>
      <c r="H4645" s="1">
        <v>174.42</v>
      </c>
      <c r="I4645" s="1">
        <v>4.2000000000000003E-2</v>
      </c>
      <c r="J4645" s="1">
        <v>8.0410000000000004</v>
      </c>
      <c r="K4645" s="1">
        <v>1.2E-2</v>
      </c>
      <c r="L4645" s="1">
        <v>4.9749999999999996</v>
      </c>
      <c r="M4645" s="1">
        <v>2000</v>
      </c>
      <c r="N4645" s="70">
        <v>10</v>
      </c>
      <c r="O4645" s="69">
        <v>9.7840000000000007</v>
      </c>
      <c r="P4645" s="1">
        <v>9.5609999999999999</v>
      </c>
      <c r="Q4645" s="1">
        <v>9.3209999999999997</v>
      </c>
      <c r="R4645" s="1">
        <v>9.0980000000000008</v>
      </c>
      <c r="S4645" s="1">
        <v>8.8859999999999992</v>
      </c>
      <c r="T4645" s="1">
        <v>8.6940000000000008</v>
      </c>
      <c r="U4645" s="1">
        <v>8.5009999999999994</v>
      </c>
      <c r="V4645" s="1">
        <v>8.3330000000000002</v>
      </c>
      <c r="W4645" s="1">
        <v>8.157</v>
      </c>
      <c r="X4645" s="1">
        <v>8.0139999999999993</v>
      </c>
      <c r="Y4645" s="1">
        <v>7.8659999999999997</v>
      </c>
      <c r="Z4645" s="1">
        <v>7.7149999999999999</v>
      </c>
      <c r="AA4645" s="1">
        <v>7.5670000000000002</v>
      </c>
      <c r="AB4645" s="1">
        <v>7.4240000000000004</v>
      </c>
      <c r="AC4645" s="1">
        <v>7.3040000000000003</v>
      </c>
      <c r="AD4645" s="1">
        <v>7.18</v>
      </c>
      <c r="AE4645" s="1">
        <v>7.0529999999999999</v>
      </c>
      <c r="AF4645" s="1">
        <v>6.9260000000000002</v>
      </c>
      <c r="AG4645" s="1">
        <v>6.806</v>
      </c>
      <c r="AH4645" s="70">
        <v>6.6820000000000004</v>
      </c>
    </row>
    <row r="4646" spans="1:34" x14ac:dyDescent="0.25">
      <c r="A4646" s="69" t="s">
        <v>2234</v>
      </c>
      <c r="B4646" s="1"/>
      <c r="C4646" s="1" t="s">
        <v>2993</v>
      </c>
      <c r="D4646" s="1">
        <v>50</v>
      </c>
      <c r="E4646" s="1">
        <v>151</v>
      </c>
      <c r="F4646" s="1">
        <v>34.640999999999998</v>
      </c>
      <c r="G4646" s="1">
        <v>231.29300000000001</v>
      </c>
      <c r="H4646" s="1">
        <v>177.05</v>
      </c>
      <c r="I4646" s="1">
        <v>6.5000000000000002E-2</v>
      </c>
      <c r="J4646" s="1">
        <v>8.1839999999999993</v>
      </c>
      <c r="K4646" s="1">
        <v>4.0000000000000001E-3</v>
      </c>
      <c r="L4646" s="1">
        <v>4.9770000000000003</v>
      </c>
      <c r="M4646" s="1">
        <v>2000</v>
      </c>
      <c r="N4646" s="70">
        <v>10</v>
      </c>
      <c r="O4646" s="69">
        <v>9.9589999999999996</v>
      </c>
      <c r="P4646" s="1">
        <v>9.7370000000000001</v>
      </c>
      <c r="Q4646" s="1">
        <v>9.4960000000000004</v>
      </c>
      <c r="R4646" s="1">
        <v>9.2859999999999996</v>
      </c>
      <c r="S4646" s="1">
        <v>9.0709999999999997</v>
      </c>
      <c r="T4646" s="1">
        <v>8.8680000000000003</v>
      </c>
      <c r="U4646" s="1">
        <v>8.673</v>
      </c>
      <c r="V4646" s="1">
        <v>8.4930000000000003</v>
      </c>
      <c r="W4646" s="1">
        <v>8.3339999999999996</v>
      </c>
      <c r="X4646" s="1">
        <v>8.18</v>
      </c>
      <c r="Y4646" s="1">
        <v>8.0030000000000001</v>
      </c>
      <c r="Z4646" s="1">
        <v>7.8559999999999999</v>
      </c>
      <c r="AA4646" s="1">
        <v>7.6950000000000003</v>
      </c>
      <c r="AB4646" s="1">
        <v>7.5519999999999996</v>
      </c>
      <c r="AC4646" s="1">
        <v>7.4219999999999997</v>
      </c>
      <c r="AD4646" s="1">
        <v>7.274</v>
      </c>
      <c r="AE4646" s="1">
        <v>7.1349999999999998</v>
      </c>
      <c r="AF4646" s="1">
        <v>7.01</v>
      </c>
      <c r="AG4646" s="1">
        <v>6.8819999999999997</v>
      </c>
      <c r="AH4646" s="70">
        <v>6.7640000000000002</v>
      </c>
    </row>
    <row r="4647" spans="1:34" x14ac:dyDescent="0.25">
      <c r="A4647" s="69" t="s">
        <v>2235</v>
      </c>
      <c r="B4647" s="1"/>
      <c r="C4647" s="1">
        <v>575</v>
      </c>
      <c r="D4647" s="1" t="s">
        <v>2992</v>
      </c>
      <c r="E4647" s="1">
        <v>153</v>
      </c>
      <c r="F4647" s="1">
        <v>176.989</v>
      </c>
      <c r="G4647" s="1">
        <v>693.24699999999996</v>
      </c>
      <c r="H4647" s="1">
        <v>920.16600000000005</v>
      </c>
      <c r="I4647" s="1">
        <v>1.716</v>
      </c>
      <c r="J4647" s="1">
        <v>2.3079999999999998</v>
      </c>
      <c r="K4647" s="1">
        <v>6.0000000000000001E-3</v>
      </c>
      <c r="L4647" s="1">
        <v>4.9880000000000004</v>
      </c>
      <c r="M4647" s="1">
        <v>2000</v>
      </c>
      <c r="N4647" s="70">
        <v>10</v>
      </c>
      <c r="O4647" s="69">
        <v>2.835</v>
      </c>
      <c r="P4647" s="1">
        <v>2.7610000000000001</v>
      </c>
      <c r="Q4647" s="1">
        <v>2.69</v>
      </c>
      <c r="R4647" s="1">
        <v>2.6309999999999998</v>
      </c>
      <c r="S4647" s="1">
        <v>2.573</v>
      </c>
      <c r="T4647" s="1">
        <v>2.5089999999999999</v>
      </c>
      <c r="U4647" s="1">
        <v>2.4529999999999998</v>
      </c>
      <c r="V4647" s="1">
        <v>2.3980000000000001</v>
      </c>
      <c r="W4647" s="1">
        <v>2.35</v>
      </c>
      <c r="X4647" s="1">
        <v>2.3010000000000002</v>
      </c>
      <c r="Y4647" s="1">
        <v>2.2519999999999998</v>
      </c>
      <c r="Z4647" s="1">
        <v>2.2050000000000001</v>
      </c>
      <c r="AA4647" s="1">
        <v>2.16</v>
      </c>
      <c r="AB4647" s="1">
        <v>2.12</v>
      </c>
      <c r="AC4647" s="1">
        <v>2.0790000000000002</v>
      </c>
      <c r="AD4647" s="1">
        <v>2.0390000000000001</v>
      </c>
      <c r="AE4647" s="1">
        <v>2.0049999999999999</v>
      </c>
      <c r="AF4647" s="1">
        <v>1.9710000000000001</v>
      </c>
      <c r="AG4647" s="1">
        <v>1.9359999999999999</v>
      </c>
      <c r="AH4647" s="70">
        <v>1.9039999999999999</v>
      </c>
    </row>
    <row r="4648" spans="1:34" x14ac:dyDescent="0.25">
      <c r="A4648" s="69" t="s">
        <v>2235</v>
      </c>
      <c r="B4648" s="1"/>
      <c r="C4648" s="1">
        <v>575</v>
      </c>
      <c r="D4648" s="1" t="s">
        <v>2992</v>
      </c>
      <c r="E4648" s="1">
        <v>153</v>
      </c>
      <c r="F4648" s="1">
        <v>190.78</v>
      </c>
      <c r="G4648" s="1">
        <v>730.23</v>
      </c>
      <c r="H4648" s="1">
        <v>969.61</v>
      </c>
      <c r="I4648" s="1">
        <v>1.2549999999999999</v>
      </c>
      <c r="J4648" s="1">
        <v>2.2509999999999999</v>
      </c>
      <c r="K4648" s="1">
        <v>2E-3</v>
      </c>
      <c r="L4648" s="1">
        <v>4.99</v>
      </c>
      <c r="M4648" s="1">
        <v>2000</v>
      </c>
      <c r="N4648" s="70">
        <v>10</v>
      </c>
      <c r="O4648" s="69">
        <v>2.7629999999999999</v>
      </c>
      <c r="P4648" s="1">
        <v>2.694</v>
      </c>
      <c r="Q4648" s="1">
        <v>2.6269999999999998</v>
      </c>
      <c r="R4648" s="1">
        <v>2.5579999999999998</v>
      </c>
      <c r="S4648" s="1">
        <v>2.5009999999999999</v>
      </c>
      <c r="T4648" s="1">
        <v>2.4470000000000001</v>
      </c>
      <c r="U4648" s="1">
        <v>2.3929999999999998</v>
      </c>
      <c r="V4648" s="1">
        <v>2.3410000000000002</v>
      </c>
      <c r="W4648" s="1">
        <v>2.2909999999999999</v>
      </c>
      <c r="X4648" s="1">
        <v>2.2440000000000002</v>
      </c>
      <c r="Y4648" s="1">
        <v>2.1989999999999998</v>
      </c>
      <c r="Z4648" s="1">
        <v>2.1539999999999999</v>
      </c>
      <c r="AA4648" s="1">
        <v>2.1080000000000001</v>
      </c>
      <c r="AB4648" s="1">
        <v>2.0659999999999998</v>
      </c>
      <c r="AC4648" s="1">
        <v>2.024</v>
      </c>
      <c r="AD4648" s="1">
        <v>1.99</v>
      </c>
      <c r="AE4648" s="1">
        <v>1.9550000000000001</v>
      </c>
      <c r="AF4648" s="1">
        <v>1.921</v>
      </c>
      <c r="AG4648" s="1">
        <v>1.885</v>
      </c>
      <c r="AH4648" s="70">
        <v>1.8540000000000001</v>
      </c>
    </row>
    <row r="4649" spans="1:34" x14ac:dyDescent="0.25">
      <c r="A4649" s="69" t="s">
        <v>2235</v>
      </c>
      <c r="B4649" s="1"/>
      <c r="C4649" s="1">
        <v>575</v>
      </c>
      <c r="D4649" s="1" t="s">
        <v>2992</v>
      </c>
      <c r="E4649" s="1">
        <v>153</v>
      </c>
      <c r="F4649" s="1">
        <v>197.33</v>
      </c>
      <c r="G4649" s="1">
        <v>751.46699999999998</v>
      </c>
      <c r="H4649" s="1">
        <v>997.71500000000003</v>
      </c>
      <c r="I4649" s="1">
        <v>0.60599999999999998</v>
      </c>
      <c r="J4649" s="1">
        <v>2.2429999999999999</v>
      </c>
      <c r="K4649" s="1">
        <v>3.0000000000000001E-3</v>
      </c>
      <c r="L4649" s="1">
        <v>4.99</v>
      </c>
      <c r="M4649" s="1">
        <v>2000</v>
      </c>
      <c r="N4649" s="70">
        <v>10</v>
      </c>
      <c r="O4649" s="69">
        <v>2.7650000000000001</v>
      </c>
      <c r="P4649" s="1">
        <v>2.6930000000000001</v>
      </c>
      <c r="Q4649" s="1">
        <v>2.6269999999999998</v>
      </c>
      <c r="R4649" s="1">
        <v>2.5630000000000002</v>
      </c>
      <c r="S4649" s="1">
        <v>2.4969999999999999</v>
      </c>
      <c r="T4649" s="1">
        <v>2.44</v>
      </c>
      <c r="U4649" s="1">
        <v>2.3860000000000001</v>
      </c>
      <c r="V4649" s="1">
        <v>2.3290000000000002</v>
      </c>
      <c r="W4649" s="1">
        <v>2.2799999999999998</v>
      </c>
      <c r="X4649" s="1">
        <v>2.2370000000000001</v>
      </c>
      <c r="Y4649" s="1">
        <v>2.19</v>
      </c>
      <c r="Z4649" s="1">
        <v>2.1459999999999999</v>
      </c>
      <c r="AA4649" s="1">
        <v>2.105</v>
      </c>
      <c r="AB4649" s="1">
        <v>2.0640000000000001</v>
      </c>
      <c r="AC4649" s="1">
        <v>2.0230000000000001</v>
      </c>
      <c r="AD4649" s="1">
        <v>1.9850000000000001</v>
      </c>
      <c r="AE4649" s="1">
        <v>1.9470000000000001</v>
      </c>
      <c r="AF4649" s="1">
        <v>1.91</v>
      </c>
      <c r="AG4649" s="1">
        <v>1.8759999999999999</v>
      </c>
      <c r="AH4649" s="70">
        <v>1.839</v>
      </c>
    </row>
    <row r="4650" spans="1:34" x14ac:dyDescent="0.25">
      <c r="A4650" s="69" t="s">
        <v>2236</v>
      </c>
      <c r="B4650" s="1"/>
      <c r="C4650" s="1" t="s">
        <v>2993</v>
      </c>
      <c r="D4650" s="1">
        <v>50</v>
      </c>
      <c r="E4650" s="1">
        <v>147</v>
      </c>
      <c r="F4650" s="1">
        <v>50.195</v>
      </c>
      <c r="G4650" s="1">
        <v>348.77300000000002</v>
      </c>
      <c r="H4650" s="1">
        <v>260.43599999999998</v>
      </c>
      <c r="I4650" s="1">
        <v>0.41599999999999998</v>
      </c>
      <c r="J4650" s="1">
        <v>7.093</v>
      </c>
      <c r="K4650" s="1">
        <v>0.01</v>
      </c>
      <c r="L4650" s="1">
        <v>4.9870000000000001</v>
      </c>
      <c r="M4650" s="1">
        <v>2000</v>
      </c>
      <c r="N4650" s="70">
        <v>10</v>
      </c>
      <c r="O4650" s="69">
        <v>8.7690000000000001</v>
      </c>
      <c r="P4650" s="1">
        <v>8.5419999999999998</v>
      </c>
      <c r="Q4650" s="1">
        <v>8.3209999999999997</v>
      </c>
      <c r="R4650" s="1">
        <v>8.1199999999999992</v>
      </c>
      <c r="S4650" s="1">
        <v>7.923</v>
      </c>
      <c r="T4650" s="1">
        <v>7.7169999999999996</v>
      </c>
      <c r="U4650" s="1">
        <v>7.5259999999999998</v>
      </c>
      <c r="V4650" s="1">
        <v>7.3609999999999998</v>
      </c>
      <c r="W4650" s="1">
        <v>7.218</v>
      </c>
      <c r="X4650" s="1">
        <v>7.0659999999999998</v>
      </c>
      <c r="Y4650" s="1">
        <v>6.9160000000000004</v>
      </c>
      <c r="Z4650" s="1">
        <v>6.774</v>
      </c>
      <c r="AA4650" s="1">
        <v>6.6280000000000001</v>
      </c>
      <c r="AB4650" s="1">
        <v>6.5049999999999999</v>
      </c>
      <c r="AC4650" s="1">
        <v>6.3860000000000001</v>
      </c>
      <c r="AD4650" s="1">
        <v>6.26</v>
      </c>
      <c r="AE4650" s="1">
        <v>6.1280000000000001</v>
      </c>
      <c r="AF4650" s="1">
        <v>6.008</v>
      </c>
      <c r="AG4650" s="1">
        <v>5.891</v>
      </c>
      <c r="AH4650" s="70">
        <v>5.79</v>
      </c>
    </row>
    <row r="4651" spans="1:34" x14ac:dyDescent="0.25">
      <c r="A4651" s="69" t="s">
        <v>2236</v>
      </c>
      <c r="B4651" s="1"/>
      <c r="C4651" s="1" t="s">
        <v>2993</v>
      </c>
      <c r="D4651" s="1">
        <v>50</v>
      </c>
      <c r="E4651" s="1">
        <v>147</v>
      </c>
      <c r="F4651" s="1">
        <v>51.567</v>
      </c>
      <c r="G4651" s="1">
        <v>355.50400000000002</v>
      </c>
      <c r="H4651" s="1">
        <v>265.04300000000001</v>
      </c>
      <c r="I4651" s="1">
        <v>4.9000000000000002E-2</v>
      </c>
      <c r="J4651" s="1">
        <v>7.181</v>
      </c>
      <c r="K4651" s="1">
        <v>3.0000000000000001E-3</v>
      </c>
      <c r="L4651" s="1">
        <v>4.9790000000000001</v>
      </c>
      <c r="M4651" s="1">
        <v>2000</v>
      </c>
      <c r="N4651" s="70">
        <v>10</v>
      </c>
      <c r="O4651" s="69">
        <v>8.9139999999999997</v>
      </c>
      <c r="P4651" s="1">
        <v>8.6750000000000007</v>
      </c>
      <c r="Q4651" s="1">
        <v>8.4410000000000007</v>
      </c>
      <c r="R4651" s="1">
        <v>8.2289999999999992</v>
      </c>
      <c r="S4651" s="1">
        <v>8.0350000000000001</v>
      </c>
      <c r="T4651" s="1">
        <v>7.8360000000000003</v>
      </c>
      <c r="U4651" s="1">
        <v>7.649</v>
      </c>
      <c r="V4651" s="1">
        <v>7.4710000000000001</v>
      </c>
      <c r="W4651" s="1">
        <v>7.3049999999999997</v>
      </c>
      <c r="X4651" s="1">
        <v>7.1360000000000001</v>
      </c>
      <c r="Y4651" s="1">
        <v>6.9909999999999997</v>
      </c>
      <c r="Z4651" s="1">
        <v>6.8470000000000004</v>
      </c>
      <c r="AA4651" s="1">
        <v>6.7030000000000003</v>
      </c>
      <c r="AB4651" s="1">
        <v>6.5730000000000004</v>
      </c>
      <c r="AC4651" s="1">
        <v>6.44</v>
      </c>
      <c r="AD4651" s="1">
        <v>6.3090000000000002</v>
      </c>
      <c r="AE4651" s="1">
        <v>6.194</v>
      </c>
      <c r="AF4651" s="1">
        <v>6.0810000000000004</v>
      </c>
      <c r="AG4651" s="1">
        <v>5.9610000000000003</v>
      </c>
      <c r="AH4651" s="70">
        <v>5.8449999999999998</v>
      </c>
    </row>
    <row r="4652" spans="1:34" x14ac:dyDescent="0.25">
      <c r="A4652" s="69" t="s">
        <v>2236</v>
      </c>
      <c r="B4652" s="1"/>
      <c r="C4652" s="1" t="s">
        <v>2993</v>
      </c>
      <c r="D4652" s="1">
        <v>50</v>
      </c>
      <c r="E4652" s="1">
        <v>147</v>
      </c>
      <c r="F4652" s="1">
        <v>52.265000000000001</v>
      </c>
      <c r="G4652" s="1">
        <v>361.64600000000002</v>
      </c>
      <c r="H4652" s="1">
        <v>269.53699999999998</v>
      </c>
      <c r="I4652" s="1">
        <v>0.27800000000000002</v>
      </c>
      <c r="J4652" s="1">
        <v>7.202</v>
      </c>
      <c r="K4652" s="1">
        <v>7.0000000000000001E-3</v>
      </c>
      <c r="L4652" s="1">
        <v>4.9779999999999998</v>
      </c>
      <c r="M4652" s="1">
        <v>2000</v>
      </c>
      <c r="N4652" s="70">
        <v>10</v>
      </c>
      <c r="O4652" s="69">
        <v>8.9209999999999994</v>
      </c>
      <c r="P4652" s="1">
        <v>8.6890000000000001</v>
      </c>
      <c r="Q4652" s="1">
        <v>8.4670000000000005</v>
      </c>
      <c r="R4652" s="1">
        <v>8.2550000000000008</v>
      </c>
      <c r="S4652" s="1">
        <v>8.0530000000000008</v>
      </c>
      <c r="T4652" s="1">
        <v>7.8570000000000002</v>
      </c>
      <c r="U4652" s="1">
        <v>7.6689999999999996</v>
      </c>
      <c r="V4652" s="1">
        <v>7.4829999999999997</v>
      </c>
      <c r="W4652" s="1">
        <v>7.3129999999999997</v>
      </c>
      <c r="X4652" s="1">
        <v>7.1550000000000002</v>
      </c>
      <c r="Y4652" s="1">
        <v>7.0119999999999996</v>
      </c>
      <c r="Z4652" s="1">
        <v>6.8739999999999997</v>
      </c>
      <c r="AA4652" s="1">
        <v>6.7210000000000001</v>
      </c>
      <c r="AB4652" s="1">
        <v>6.5949999999999998</v>
      </c>
      <c r="AC4652" s="1">
        <v>6.4560000000000004</v>
      </c>
      <c r="AD4652" s="1">
        <v>6.335</v>
      </c>
      <c r="AE4652" s="1">
        <v>6.202</v>
      </c>
      <c r="AF4652" s="1">
        <v>6.077</v>
      </c>
      <c r="AG4652" s="1">
        <v>5.9779999999999998</v>
      </c>
      <c r="AH4652" s="70">
        <v>5.875</v>
      </c>
    </row>
    <row r="4653" spans="1:34" x14ac:dyDescent="0.25">
      <c r="A4653" s="69" t="s">
        <v>2237</v>
      </c>
      <c r="B4653" s="1"/>
      <c r="C4653" s="1" t="s">
        <v>2993</v>
      </c>
      <c r="D4653" s="1">
        <v>50</v>
      </c>
      <c r="E4653" s="1">
        <v>148</v>
      </c>
      <c r="F4653" s="1">
        <v>15.895</v>
      </c>
      <c r="G4653" s="1">
        <v>108.01900000000001</v>
      </c>
      <c r="H4653" s="1">
        <v>81.028000000000006</v>
      </c>
      <c r="I4653" s="1">
        <v>3.3000000000000002E-2</v>
      </c>
      <c r="J4653" s="1">
        <v>14.808</v>
      </c>
      <c r="K4653" s="1">
        <v>8.0000000000000002E-3</v>
      </c>
      <c r="L4653" s="1">
        <v>4.976</v>
      </c>
      <c r="M4653" s="1">
        <v>2000</v>
      </c>
      <c r="N4653" s="70">
        <v>10</v>
      </c>
      <c r="O4653" s="69">
        <v>17.713000000000001</v>
      </c>
      <c r="P4653" s="1">
        <v>17.309000000000001</v>
      </c>
      <c r="Q4653" s="1">
        <v>16.93</v>
      </c>
      <c r="R4653" s="1">
        <v>16.597000000000001</v>
      </c>
      <c r="S4653" s="1">
        <v>16.228000000000002</v>
      </c>
      <c r="T4653" s="1">
        <v>15.92</v>
      </c>
      <c r="U4653" s="1">
        <v>15.64</v>
      </c>
      <c r="V4653" s="1">
        <v>15.351000000000001</v>
      </c>
      <c r="W4653" s="1">
        <v>15.08</v>
      </c>
      <c r="X4653" s="1">
        <v>14.808</v>
      </c>
      <c r="Y4653" s="1">
        <v>14.528</v>
      </c>
      <c r="Z4653" s="1">
        <v>14.259</v>
      </c>
      <c r="AA4653" s="1">
        <v>14.015000000000001</v>
      </c>
      <c r="AB4653" s="1">
        <v>13.787000000000001</v>
      </c>
      <c r="AC4653" s="1">
        <v>13.521000000000001</v>
      </c>
      <c r="AD4653" s="1">
        <v>13.321</v>
      </c>
      <c r="AE4653" s="1">
        <v>13.117000000000001</v>
      </c>
      <c r="AF4653" s="1">
        <v>12.872</v>
      </c>
      <c r="AG4653" s="1">
        <v>12.627000000000001</v>
      </c>
      <c r="AH4653" s="70">
        <v>12.48</v>
      </c>
    </row>
    <row r="4654" spans="1:34" x14ac:dyDescent="0.25">
      <c r="A4654" s="69" t="s">
        <v>2237</v>
      </c>
      <c r="B4654" s="1"/>
      <c r="C4654" s="1" t="s">
        <v>2993</v>
      </c>
      <c r="D4654" s="1">
        <v>50</v>
      </c>
      <c r="E4654" s="1">
        <v>148</v>
      </c>
      <c r="F4654" s="1">
        <v>15.696999999999999</v>
      </c>
      <c r="G4654" s="1">
        <v>107.47799999999999</v>
      </c>
      <c r="H4654" s="1">
        <v>80.616</v>
      </c>
      <c r="I4654" s="1">
        <v>1.9E-2</v>
      </c>
      <c r="J4654" s="1">
        <v>14.913</v>
      </c>
      <c r="K4654" s="1">
        <v>1.6E-2</v>
      </c>
      <c r="L4654" s="1">
        <v>4.976</v>
      </c>
      <c r="M4654" s="1">
        <v>2000</v>
      </c>
      <c r="N4654" s="70">
        <v>10</v>
      </c>
      <c r="O4654" s="69">
        <v>17.902000000000001</v>
      </c>
      <c r="P4654" s="1">
        <v>17.529</v>
      </c>
      <c r="Q4654" s="1">
        <v>17.132999999999999</v>
      </c>
      <c r="R4654" s="1">
        <v>16.77</v>
      </c>
      <c r="S4654" s="1">
        <v>16.422999999999998</v>
      </c>
      <c r="T4654" s="1">
        <v>16.116</v>
      </c>
      <c r="U4654" s="1">
        <v>15.787000000000001</v>
      </c>
      <c r="V4654" s="1">
        <v>15.499000000000001</v>
      </c>
      <c r="W4654" s="1">
        <v>15.173999999999999</v>
      </c>
      <c r="X4654" s="1">
        <v>14.842000000000001</v>
      </c>
      <c r="Y4654" s="1">
        <v>14.555</v>
      </c>
      <c r="Z4654" s="1">
        <v>14.307</v>
      </c>
      <c r="AA4654" s="1">
        <v>14.05</v>
      </c>
      <c r="AB4654" s="1">
        <v>13.805</v>
      </c>
      <c r="AC4654" s="1">
        <v>13.593999999999999</v>
      </c>
      <c r="AD4654" s="1">
        <v>13.353999999999999</v>
      </c>
      <c r="AE4654" s="1">
        <v>13.127000000000001</v>
      </c>
      <c r="AF4654" s="1">
        <v>12.945</v>
      </c>
      <c r="AG4654" s="1">
        <v>12.766999999999999</v>
      </c>
      <c r="AH4654" s="70">
        <v>12.597</v>
      </c>
    </row>
    <row r="4655" spans="1:34" x14ac:dyDescent="0.25">
      <c r="A4655" s="69" t="s">
        <v>2237</v>
      </c>
      <c r="B4655" s="1"/>
      <c r="C4655" s="1" t="s">
        <v>2993</v>
      </c>
      <c r="D4655" s="1">
        <v>50</v>
      </c>
      <c r="E4655" s="1">
        <v>148</v>
      </c>
      <c r="F4655" s="1">
        <v>15.727</v>
      </c>
      <c r="G4655" s="1">
        <v>107.994</v>
      </c>
      <c r="H4655" s="1">
        <v>80.998999999999995</v>
      </c>
      <c r="I4655" s="1">
        <v>0.02</v>
      </c>
      <c r="J4655" s="1">
        <v>15.023999999999999</v>
      </c>
      <c r="K4655" s="1">
        <v>8.9999999999999993E-3</v>
      </c>
      <c r="L4655" s="1">
        <v>4.9749999999999996</v>
      </c>
      <c r="M4655" s="1">
        <v>2000</v>
      </c>
      <c r="N4655" s="70">
        <v>10</v>
      </c>
      <c r="O4655" s="69">
        <v>18.079999999999998</v>
      </c>
      <c r="P4655" s="1">
        <v>17.686</v>
      </c>
      <c r="Q4655" s="1">
        <v>17.315999999999999</v>
      </c>
      <c r="R4655" s="1">
        <v>16.966999999999999</v>
      </c>
      <c r="S4655" s="1">
        <v>16.64</v>
      </c>
      <c r="T4655" s="1">
        <v>16.292999999999999</v>
      </c>
      <c r="U4655" s="1">
        <v>15.935</v>
      </c>
      <c r="V4655" s="1">
        <v>15.608000000000001</v>
      </c>
      <c r="W4655" s="1">
        <v>15.273999999999999</v>
      </c>
      <c r="X4655" s="1">
        <v>15.000999999999999</v>
      </c>
      <c r="Y4655" s="1">
        <v>14.696</v>
      </c>
      <c r="Z4655" s="1">
        <v>14.391999999999999</v>
      </c>
      <c r="AA4655" s="1">
        <v>14.117000000000001</v>
      </c>
      <c r="AB4655" s="1">
        <v>13.893000000000001</v>
      </c>
      <c r="AC4655" s="1">
        <v>13.691000000000001</v>
      </c>
      <c r="AD4655" s="1">
        <v>13.448</v>
      </c>
      <c r="AE4655" s="1">
        <v>13.196999999999999</v>
      </c>
      <c r="AF4655" s="1">
        <v>12.984</v>
      </c>
      <c r="AG4655" s="1">
        <v>12.818</v>
      </c>
      <c r="AH4655" s="70">
        <v>12.589</v>
      </c>
    </row>
    <row r="4656" spans="1:34" x14ac:dyDescent="0.25">
      <c r="A4656" s="69" t="s">
        <v>2238</v>
      </c>
      <c r="B4656" s="1"/>
      <c r="C4656" s="1" t="s">
        <v>2993</v>
      </c>
      <c r="D4656" s="1">
        <v>50</v>
      </c>
      <c r="E4656" s="1">
        <v>150</v>
      </c>
      <c r="F4656" s="1">
        <v>75.097999999999999</v>
      </c>
      <c r="G4656" s="1">
        <v>511.40199999999999</v>
      </c>
      <c r="H4656" s="1">
        <v>389.173</v>
      </c>
      <c r="I4656" s="1">
        <v>1.069</v>
      </c>
      <c r="J4656" s="1">
        <v>5.0209999999999999</v>
      </c>
      <c r="K4656" s="1">
        <v>1.0999999999999999E-2</v>
      </c>
      <c r="L4656" s="1">
        <v>4.9809999999999999</v>
      </c>
      <c r="M4656" s="1">
        <v>2000</v>
      </c>
      <c r="N4656" s="70">
        <v>10</v>
      </c>
      <c r="O4656" s="69">
        <v>6.1280000000000001</v>
      </c>
      <c r="P4656" s="1">
        <v>5.984</v>
      </c>
      <c r="Q4656" s="1">
        <v>5.8540000000000001</v>
      </c>
      <c r="R4656" s="1">
        <v>5.7149999999999999</v>
      </c>
      <c r="S4656" s="1">
        <v>5.5730000000000004</v>
      </c>
      <c r="T4656" s="1">
        <v>5.4489999999999998</v>
      </c>
      <c r="U4656" s="1">
        <v>5.3360000000000003</v>
      </c>
      <c r="V4656" s="1">
        <v>5.2249999999999996</v>
      </c>
      <c r="W4656" s="1">
        <v>5.1130000000000004</v>
      </c>
      <c r="X4656" s="1">
        <v>5.0119999999999996</v>
      </c>
      <c r="Y4656" s="1">
        <v>4.9119999999999999</v>
      </c>
      <c r="Z4656" s="1">
        <v>4.8120000000000003</v>
      </c>
      <c r="AA4656" s="1">
        <v>4.7119999999999997</v>
      </c>
      <c r="AB4656" s="1">
        <v>4.6189999999999998</v>
      </c>
      <c r="AC4656" s="1">
        <v>4.5330000000000004</v>
      </c>
      <c r="AD4656" s="1">
        <v>4.4509999999999996</v>
      </c>
      <c r="AE4656" s="1">
        <v>4.3719999999999999</v>
      </c>
      <c r="AF4656" s="1">
        <v>4.2910000000000004</v>
      </c>
      <c r="AG4656" s="1">
        <v>4.2130000000000001</v>
      </c>
      <c r="AH4656" s="70">
        <v>4.1539999999999999</v>
      </c>
    </row>
    <row r="4657" spans="1:34" x14ac:dyDescent="0.25">
      <c r="A4657" s="69" t="s">
        <v>2238</v>
      </c>
      <c r="B4657" s="1"/>
      <c r="C4657" s="1" t="s">
        <v>2993</v>
      </c>
      <c r="D4657" s="1">
        <v>50</v>
      </c>
      <c r="E4657" s="1">
        <v>150</v>
      </c>
      <c r="F4657" s="1">
        <v>78.509</v>
      </c>
      <c r="G4657" s="1">
        <v>532.59500000000003</v>
      </c>
      <c r="H4657" s="1">
        <v>405.399</v>
      </c>
      <c r="I4657" s="1">
        <v>1.1100000000000001</v>
      </c>
      <c r="J4657" s="1">
        <v>4.9119999999999999</v>
      </c>
      <c r="K4657" s="1">
        <v>5.0000000000000001E-3</v>
      </c>
      <c r="L4657" s="1">
        <v>4.9820000000000002</v>
      </c>
      <c r="M4657" s="1">
        <v>2000</v>
      </c>
      <c r="N4657" s="70">
        <v>10</v>
      </c>
      <c r="O4657" s="69">
        <v>6.008</v>
      </c>
      <c r="P4657" s="1">
        <v>5.8540000000000001</v>
      </c>
      <c r="Q4657" s="1">
        <v>5.7190000000000003</v>
      </c>
      <c r="R4657" s="1">
        <v>5.5839999999999996</v>
      </c>
      <c r="S4657" s="1">
        <v>5.4539999999999997</v>
      </c>
      <c r="T4657" s="1">
        <v>5.327</v>
      </c>
      <c r="U4657" s="1">
        <v>5.21</v>
      </c>
      <c r="V4657" s="1">
        <v>5.09</v>
      </c>
      <c r="W4657" s="1">
        <v>4.9880000000000004</v>
      </c>
      <c r="X4657" s="1">
        <v>4.8949999999999996</v>
      </c>
      <c r="Y4657" s="1">
        <v>4.798</v>
      </c>
      <c r="Z4657" s="1">
        <v>4.7009999999999996</v>
      </c>
      <c r="AA4657" s="1">
        <v>4.6139999999999999</v>
      </c>
      <c r="AB4657" s="1">
        <v>4.5279999999999996</v>
      </c>
      <c r="AC4657" s="1">
        <v>4.4349999999999996</v>
      </c>
      <c r="AD4657" s="1">
        <v>4.3499999999999996</v>
      </c>
      <c r="AE4657" s="1">
        <v>4.2850000000000001</v>
      </c>
      <c r="AF4657" s="1">
        <v>4.2050000000000001</v>
      </c>
      <c r="AG4657" s="1">
        <v>4.13</v>
      </c>
      <c r="AH4657" s="70">
        <v>4.0540000000000003</v>
      </c>
    </row>
    <row r="4658" spans="1:34" x14ac:dyDescent="0.25">
      <c r="A4658" s="69" t="s">
        <v>2238</v>
      </c>
      <c r="B4658" s="1"/>
      <c r="C4658" s="1" t="s">
        <v>2993</v>
      </c>
      <c r="D4658" s="1">
        <v>50</v>
      </c>
      <c r="E4658" s="1">
        <v>150</v>
      </c>
      <c r="F4658" s="1">
        <v>82.084999999999994</v>
      </c>
      <c r="G4658" s="1">
        <v>552.20600000000002</v>
      </c>
      <c r="H4658" s="1">
        <v>420.26900000000001</v>
      </c>
      <c r="I4658" s="1">
        <v>0.76400000000000001</v>
      </c>
      <c r="J4658" s="1">
        <v>4.8250000000000002</v>
      </c>
      <c r="K4658" s="1">
        <v>6.0000000000000001E-3</v>
      </c>
      <c r="L4658" s="1">
        <v>4.9809999999999999</v>
      </c>
      <c r="M4658" s="1">
        <v>2000</v>
      </c>
      <c r="N4658" s="70">
        <v>10</v>
      </c>
      <c r="O4658" s="69">
        <v>5.9249999999999998</v>
      </c>
      <c r="P4658" s="1">
        <v>5.7789999999999999</v>
      </c>
      <c r="Q4658" s="1">
        <v>5.63</v>
      </c>
      <c r="R4658" s="1">
        <v>5.492</v>
      </c>
      <c r="S4658" s="1">
        <v>5.3659999999999997</v>
      </c>
      <c r="T4658" s="1">
        <v>5.2469999999999999</v>
      </c>
      <c r="U4658" s="1">
        <v>5.1189999999999998</v>
      </c>
      <c r="V4658" s="1">
        <v>5.0039999999999996</v>
      </c>
      <c r="W4658" s="1">
        <v>4.9029999999999996</v>
      </c>
      <c r="X4658" s="1">
        <v>4.8019999999999996</v>
      </c>
      <c r="Y4658" s="1">
        <v>4.7130000000000001</v>
      </c>
      <c r="Z4658" s="1">
        <v>4.6219999999999999</v>
      </c>
      <c r="AA4658" s="1">
        <v>4.53</v>
      </c>
      <c r="AB4658" s="1">
        <v>4.4349999999999996</v>
      </c>
      <c r="AC4658" s="1">
        <v>4.3520000000000003</v>
      </c>
      <c r="AD4658" s="1">
        <v>4.2690000000000001</v>
      </c>
      <c r="AE4658" s="1">
        <v>4.1950000000000003</v>
      </c>
      <c r="AF4658" s="1">
        <v>4.1150000000000002</v>
      </c>
      <c r="AG4658" s="1">
        <v>4.0309999999999997</v>
      </c>
      <c r="AH4658" s="70">
        <v>3.968</v>
      </c>
    </row>
    <row r="4659" spans="1:34" x14ac:dyDescent="0.25">
      <c r="A4659" s="69" t="s">
        <v>2239</v>
      </c>
      <c r="B4659" s="1"/>
      <c r="C4659" s="1" t="s">
        <v>2993</v>
      </c>
      <c r="D4659" s="1">
        <v>50</v>
      </c>
      <c r="E4659" s="1">
        <v>149</v>
      </c>
      <c r="F4659" s="1">
        <v>31.033999999999999</v>
      </c>
      <c r="G4659" s="1">
        <v>206.99199999999999</v>
      </c>
      <c r="H4659" s="1">
        <v>156.36600000000001</v>
      </c>
      <c r="I4659" s="1">
        <v>7.4999999999999997E-2</v>
      </c>
      <c r="J4659" s="1">
        <v>6.944</v>
      </c>
      <c r="K4659" s="1">
        <v>1.2999999999999999E-2</v>
      </c>
      <c r="L4659" s="1">
        <v>4.9770000000000003</v>
      </c>
      <c r="M4659" s="1">
        <v>2000</v>
      </c>
      <c r="N4659" s="70">
        <v>10</v>
      </c>
      <c r="O4659" s="69">
        <v>8.4079999999999995</v>
      </c>
      <c r="P4659" s="1">
        <v>8.1920000000000002</v>
      </c>
      <c r="Q4659" s="1">
        <v>7.9950000000000001</v>
      </c>
      <c r="R4659" s="1">
        <v>7.82</v>
      </c>
      <c r="S4659" s="1">
        <v>7.6619999999999999</v>
      </c>
      <c r="T4659" s="1">
        <v>7.51</v>
      </c>
      <c r="U4659" s="1">
        <v>7.3369999999999997</v>
      </c>
      <c r="V4659" s="1">
        <v>7.19</v>
      </c>
      <c r="W4659" s="1">
        <v>7.0540000000000003</v>
      </c>
      <c r="X4659" s="1">
        <v>6.92</v>
      </c>
      <c r="Y4659" s="1">
        <v>6.7910000000000004</v>
      </c>
      <c r="Z4659" s="1">
        <v>6.6669999999999998</v>
      </c>
      <c r="AA4659" s="1">
        <v>6.532</v>
      </c>
      <c r="AB4659" s="1">
        <v>6.4210000000000003</v>
      </c>
      <c r="AC4659" s="1">
        <v>6.3010000000000002</v>
      </c>
      <c r="AD4659" s="1">
        <v>6.19</v>
      </c>
      <c r="AE4659" s="1">
        <v>6.101</v>
      </c>
      <c r="AF4659" s="1">
        <v>5.9880000000000004</v>
      </c>
      <c r="AG4659" s="1">
        <v>5.8650000000000002</v>
      </c>
      <c r="AH4659" s="70">
        <v>5.782</v>
      </c>
    </row>
    <row r="4660" spans="1:34" x14ac:dyDescent="0.25">
      <c r="A4660" s="69" t="s">
        <v>2239</v>
      </c>
      <c r="B4660" s="1"/>
      <c r="C4660" s="1" t="s">
        <v>2993</v>
      </c>
      <c r="D4660" s="1">
        <v>50</v>
      </c>
      <c r="E4660" s="1">
        <v>149</v>
      </c>
      <c r="F4660" s="1">
        <v>30.780999999999999</v>
      </c>
      <c r="G4660" s="1">
        <v>206.92400000000001</v>
      </c>
      <c r="H4660" s="1">
        <v>156.27799999999999</v>
      </c>
      <c r="I4660" s="1">
        <v>0.06</v>
      </c>
      <c r="J4660" s="1">
        <v>6.9260000000000002</v>
      </c>
      <c r="K4660" s="1">
        <v>1.2E-2</v>
      </c>
      <c r="L4660" s="1">
        <v>4.976</v>
      </c>
      <c r="M4660" s="1">
        <v>2000</v>
      </c>
      <c r="N4660" s="70">
        <v>10</v>
      </c>
      <c r="O4660" s="69">
        <v>8.4030000000000005</v>
      </c>
      <c r="P4660" s="1">
        <v>8.2080000000000002</v>
      </c>
      <c r="Q4660" s="1">
        <v>7.9980000000000002</v>
      </c>
      <c r="R4660" s="1">
        <v>7.8330000000000002</v>
      </c>
      <c r="S4660" s="1">
        <v>7.6619999999999999</v>
      </c>
      <c r="T4660" s="1">
        <v>7.484</v>
      </c>
      <c r="U4660" s="1">
        <v>7.319</v>
      </c>
      <c r="V4660" s="1">
        <v>7.17</v>
      </c>
      <c r="W4660" s="1">
        <v>7.0389999999999997</v>
      </c>
      <c r="X4660" s="1">
        <v>6.8940000000000001</v>
      </c>
      <c r="Y4660" s="1">
        <v>6.7690000000000001</v>
      </c>
      <c r="Z4660" s="1">
        <v>6.6539999999999999</v>
      </c>
      <c r="AA4660" s="1">
        <v>6.5289999999999999</v>
      </c>
      <c r="AB4660" s="1">
        <v>6.4189999999999996</v>
      </c>
      <c r="AC4660" s="1">
        <v>6.2949999999999999</v>
      </c>
      <c r="AD4660" s="1">
        <v>6.1859999999999999</v>
      </c>
      <c r="AE4660" s="1">
        <v>6.056</v>
      </c>
      <c r="AF4660" s="1">
        <v>5.9509999999999996</v>
      </c>
      <c r="AG4660" s="1">
        <v>5.8630000000000004</v>
      </c>
      <c r="AH4660" s="70">
        <v>5.7549999999999999</v>
      </c>
    </row>
    <row r="4661" spans="1:34" x14ac:dyDescent="0.25">
      <c r="A4661" s="69" t="s">
        <v>2239</v>
      </c>
      <c r="B4661" s="1"/>
      <c r="C4661" s="1" t="s">
        <v>2993</v>
      </c>
      <c r="D4661" s="1">
        <v>50</v>
      </c>
      <c r="E4661" s="1">
        <v>149</v>
      </c>
      <c r="F4661" s="1">
        <v>30.870999999999999</v>
      </c>
      <c r="G4661" s="1">
        <v>207.97800000000001</v>
      </c>
      <c r="H4661" s="1">
        <v>157.107</v>
      </c>
      <c r="I4661" s="1">
        <v>0.09</v>
      </c>
      <c r="J4661" s="1">
        <v>6.883</v>
      </c>
      <c r="K4661" s="1">
        <v>7.0000000000000001E-3</v>
      </c>
      <c r="L4661" s="1">
        <v>4.9770000000000003</v>
      </c>
      <c r="M4661" s="1">
        <v>2000</v>
      </c>
      <c r="N4661" s="70">
        <v>10</v>
      </c>
      <c r="O4661" s="69">
        <v>8.3569999999999993</v>
      </c>
      <c r="P4661" s="1">
        <v>8.1519999999999992</v>
      </c>
      <c r="Q4661" s="1">
        <v>7.9660000000000002</v>
      </c>
      <c r="R4661" s="1">
        <v>7.7850000000000001</v>
      </c>
      <c r="S4661" s="1">
        <v>7.617</v>
      </c>
      <c r="T4661" s="1">
        <v>7.4589999999999996</v>
      </c>
      <c r="U4661" s="1">
        <v>7.3129999999999997</v>
      </c>
      <c r="V4661" s="1">
        <v>7.1509999999999998</v>
      </c>
      <c r="W4661" s="1">
        <v>7.0119999999999996</v>
      </c>
      <c r="X4661" s="1">
        <v>6.8680000000000003</v>
      </c>
      <c r="Y4661" s="1">
        <v>6.7290000000000001</v>
      </c>
      <c r="Z4661" s="1">
        <v>6.5839999999999996</v>
      </c>
      <c r="AA4661" s="1">
        <v>6.4560000000000004</v>
      </c>
      <c r="AB4661" s="1">
        <v>6.3579999999999997</v>
      </c>
      <c r="AC4661" s="1">
        <v>6.2590000000000003</v>
      </c>
      <c r="AD4661" s="1">
        <v>6.1050000000000004</v>
      </c>
      <c r="AE4661" s="1">
        <v>6.0030000000000001</v>
      </c>
      <c r="AF4661" s="1">
        <v>5.8970000000000002</v>
      </c>
      <c r="AG4661" s="1">
        <v>5.8010000000000002</v>
      </c>
      <c r="AH4661" s="70">
        <v>5.7249999999999996</v>
      </c>
    </row>
    <row r="4662" spans="1:34" x14ac:dyDescent="0.25">
      <c r="A4662" s="69" t="s">
        <v>2240</v>
      </c>
      <c r="B4662" s="1"/>
      <c r="C4662" s="1" t="s">
        <v>2993</v>
      </c>
      <c r="D4662" s="1">
        <v>50</v>
      </c>
      <c r="E4662" s="1">
        <v>65</v>
      </c>
      <c r="F4662" s="1">
        <v>29.376000000000001</v>
      </c>
      <c r="G4662" s="1">
        <v>449.96100000000001</v>
      </c>
      <c r="H4662" s="1">
        <v>148.25700000000001</v>
      </c>
      <c r="I4662" s="1">
        <v>0.09</v>
      </c>
      <c r="J4662" s="1">
        <v>8.2200000000000006</v>
      </c>
      <c r="K4662" s="1">
        <v>4.0000000000000001E-3</v>
      </c>
      <c r="L4662" s="1">
        <v>4.9770000000000003</v>
      </c>
      <c r="M4662" s="1">
        <v>2000</v>
      </c>
      <c r="N4662" s="70">
        <v>10</v>
      </c>
      <c r="O4662" s="69">
        <v>10.026999999999999</v>
      </c>
      <c r="P4662" s="1">
        <v>9.7780000000000005</v>
      </c>
      <c r="Q4662" s="1">
        <v>9.5459999999999994</v>
      </c>
      <c r="R4662" s="1">
        <v>9.3000000000000007</v>
      </c>
      <c r="S4662" s="1">
        <v>9.0860000000000003</v>
      </c>
      <c r="T4662" s="1">
        <v>8.8859999999999992</v>
      </c>
      <c r="U4662" s="1">
        <v>8.7089999999999996</v>
      </c>
      <c r="V4662" s="1">
        <v>8.5530000000000008</v>
      </c>
      <c r="W4662" s="1">
        <v>8.3780000000000001</v>
      </c>
      <c r="X4662" s="1">
        <v>8.1969999999999992</v>
      </c>
      <c r="Y4662" s="1">
        <v>8.01</v>
      </c>
      <c r="Z4662" s="1">
        <v>7.859</v>
      </c>
      <c r="AA4662" s="1">
        <v>7.7210000000000001</v>
      </c>
      <c r="AB4662" s="1">
        <v>7.593</v>
      </c>
      <c r="AC4662" s="1">
        <v>7.4450000000000003</v>
      </c>
      <c r="AD4662" s="1">
        <v>7.3390000000000004</v>
      </c>
      <c r="AE4662" s="1">
        <v>7.1980000000000004</v>
      </c>
      <c r="AF4662" s="1">
        <v>7.0759999999999996</v>
      </c>
      <c r="AG4662" s="1">
        <v>6.9619999999999997</v>
      </c>
      <c r="AH4662" s="70">
        <v>6.8410000000000002</v>
      </c>
    </row>
    <row r="4663" spans="1:34" x14ac:dyDescent="0.25">
      <c r="A4663" s="69" t="s">
        <v>2240</v>
      </c>
      <c r="B4663" s="1"/>
      <c r="C4663" s="1" t="s">
        <v>2993</v>
      </c>
      <c r="D4663" s="1">
        <v>50</v>
      </c>
      <c r="E4663" s="1">
        <v>65</v>
      </c>
      <c r="F4663" s="1">
        <v>29.058</v>
      </c>
      <c r="G4663" s="1">
        <v>449.87</v>
      </c>
      <c r="H4663" s="1">
        <v>148.26</v>
      </c>
      <c r="I4663" s="1">
        <v>0.06</v>
      </c>
      <c r="J4663" s="1">
        <v>8.1660000000000004</v>
      </c>
      <c r="K4663" s="1">
        <v>8.0000000000000002E-3</v>
      </c>
      <c r="L4663" s="1">
        <v>4.9779999999999998</v>
      </c>
      <c r="M4663" s="1">
        <v>2000</v>
      </c>
      <c r="N4663" s="70">
        <v>10</v>
      </c>
      <c r="O4663" s="69">
        <v>9.9250000000000007</v>
      </c>
      <c r="P4663" s="1">
        <v>9.6950000000000003</v>
      </c>
      <c r="Q4663" s="1">
        <v>9.468</v>
      </c>
      <c r="R4663" s="1">
        <v>9.2609999999999992</v>
      </c>
      <c r="S4663" s="1">
        <v>9.0399999999999991</v>
      </c>
      <c r="T4663" s="1">
        <v>8.84</v>
      </c>
      <c r="U4663" s="1">
        <v>8.66</v>
      </c>
      <c r="V4663" s="1">
        <v>8.48</v>
      </c>
      <c r="W4663" s="1">
        <v>8.3119999999999994</v>
      </c>
      <c r="X4663" s="1">
        <v>8.1449999999999996</v>
      </c>
      <c r="Y4663" s="1">
        <v>7.9829999999999997</v>
      </c>
      <c r="Z4663" s="1">
        <v>7.8250000000000002</v>
      </c>
      <c r="AA4663" s="1">
        <v>7.6929999999999996</v>
      </c>
      <c r="AB4663" s="1">
        <v>7.532</v>
      </c>
      <c r="AC4663" s="1">
        <v>7.3760000000000003</v>
      </c>
      <c r="AD4663" s="1">
        <v>7.25</v>
      </c>
      <c r="AE4663" s="1">
        <v>7.1379999999999999</v>
      </c>
      <c r="AF4663" s="1">
        <v>7.0049999999999999</v>
      </c>
      <c r="AG4663" s="1">
        <v>6.8780000000000001</v>
      </c>
      <c r="AH4663" s="70">
        <v>6.7729999999999997</v>
      </c>
    </row>
    <row r="4664" spans="1:34" x14ac:dyDescent="0.25">
      <c r="A4664" s="69" t="s">
        <v>2240</v>
      </c>
      <c r="B4664" s="1"/>
      <c r="C4664" s="1" t="s">
        <v>2993</v>
      </c>
      <c r="D4664" s="1">
        <v>50</v>
      </c>
      <c r="E4664" s="1">
        <v>65</v>
      </c>
      <c r="F4664" s="1">
        <v>29.138999999999999</v>
      </c>
      <c r="G4664" s="1">
        <v>449.55700000000002</v>
      </c>
      <c r="H4664" s="1">
        <v>148.166</v>
      </c>
      <c r="I4664" s="1">
        <v>6.5000000000000002E-2</v>
      </c>
      <c r="J4664" s="1">
        <v>8.157</v>
      </c>
      <c r="K4664" s="1">
        <v>0.02</v>
      </c>
      <c r="L4664" s="1">
        <v>4.9779999999999998</v>
      </c>
      <c r="M4664" s="1">
        <v>2000</v>
      </c>
      <c r="N4664" s="70">
        <v>10</v>
      </c>
      <c r="O4664" s="69">
        <v>9.9670000000000005</v>
      </c>
      <c r="P4664" s="1">
        <v>9.7240000000000002</v>
      </c>
      <c r="Q4664" s="1">
        <v>9.4870000000000001</v>
      </c>
      <c r="R4664" s="1">
        <v>9.2810000000000006</v>
      </c>
      <c r="S4664" s="1">
        <v>9.0459999999999994</v>
      </c>
      <c r="T4664" s="1">
        <v>8.8420000000000005</v>
      </c>
      <c r="U4664" s="1">
        <v>8.6660000000000004</v>
      </c>
      <c r="V4664" s="1">
        <v>8.4710000000000001</v>
      </c>
      <c r="W4664" s="1">
        <v>8.2959999999999994</v>
      </c>
      <c r="X4664" s="1">
        <v>8.1379999999999999</v>
      </c>
      <c r="Y4664" s="1">
        <v>7.9610000000000003</v>
      </c>
      <c r="Z4664" s="1">
        <v>7.7939999999999996</v>
      </c>
      <c r="AA4664" s="1">
        <v>7.657</v>
      </c>
      <c r="AB4664" s="1">
        <v>7.5119999999999996</v>
      </c>
      <c r="AC4664" s="1">
        <v>7.3890000000000002</v>
      </c>
      <c r="AD4664" s="1">
        <v>7.2590000000000003</v>
      </c>
      <c r="AE4664" s="1">
        <v>7.14</v>
      </c>
      <c r="AF4664" s="1">
        <v>7.016</v>
      </c>
      <c r="AG4664" s="1">
        <v>6.8760000000000003</v>
      </c>
      <c r="AH4664" s="70">
        <v>6.7510000000000003</v>
      </c>
    </row>
    <row r="4665" spans="1:34" x14ac:dyDescent="0.25">
      <c r="A4665" s="69" t="s">
        <v>2241</v>
      </c>
      <c r="B4665" s="1"/>
      <c r="C4665" s="1" t="s">
        <v>2993</v>
      </c>
      <c r="D4665" s="1">
        <v>50</v>
      </c>
      <c r="E4665" s="1">
        <v>152</v>
      </c>
      <c r="F4665" s="1">
        <v>458.65800000000002</v>
      </c>
      <c r="G4665" s="1">
        <v>6043.99</v>
      </c>
      <c r="H4665" s="1">
        <v>2343.1320000000001</v>
      </c>
      <c r="I4665" s="1">
        <v>1.9139999999999999</v>
      </c>
      <c r="J4665" s="1">
        <v>3.1859999999999999</v>
      </c>
      <c r="K4665" s="1">
        <v>2E-3</v>
      </c>
      <c r="L4665" s="1">
        <v>5.008</v>
      </c>
      <c r="M4665" s="1">
        <v>2000</v>
      </c>
      <c r="N4665" s="70">
        <v>10</v>
      </c>
      <c r="O4665" s="69">
        <v>3.9980000000000002</v>
      </c>
      <c r="P4665" s="1">
        <v>3.8839999999999999</v>
      </c>
      <c r="Q4665" s="1">
        <v>3.7770000000000001</v>
      </c>
      <c r="R4665" s="1">
        <v>3.6739999999999999</v>
      </c>
      <c r="S4665" s="1">
        <v>3.5790000000000002</v>
      </c>
      <c r="T4665" s="1">
        <v>3.4849999999999999</v>
      </c>
      <c r="U4665" s="1">
        <v>3.399</v>
      </c>
      <c r="V4665" s="1">
        <v>3.3170000000000002</v>
      </c>
      <c r="W4665" s="1">
        <v>3.24</v>
      </c>
      <c r="X4665" s="1">
        <v>3.1640000000000001</v>
      </c>
      <c r="Y4665" s="1">
        <v>3.0950000000000002</v>
      </c>
      <c r="Z4665" s="1">
        <v>3.028</v>
      </c>
      <c r="AA4665" s="1">
        <v>2.9620000000000002</v>
      </c>
      <c r="AB4665" s="1">
        <v>2.9009999999999998</v>
      </c>
      <c r="AC4665" s="1">
        <v>2.8439999999999999</v>
      </c>
      <c r="AD4665" s="1">
        <v>2.7890000000000001</v>
      </c>
      <c r="AE4665" s="1">
        <v>2.7349999999999999</v>
      </c>
      <c r="AF4665" s="1">
        <v>2.6829999999999998</v>
      </c>
      <c r="AG4665" s="1">
        <v>2.6320000000000001</v>
      </c>
      <c r="AH4665" s="70">
        <v>2.5840000000000001</v>
      </c>
    </row>
    <row r="4666" spans="1:34" x14ac:dyDescent="0.25">
      <c r="A4666" s="69" t="s">
        <v>2241</v>
      </c>
      <c r="B4666" s="1"/>
      <c r="C4666" s="1" t="s">
        <v>2993</v>
      </c>
      <c r="D4666" s="1">
        <v>50</v>
      </c>
      <c r="E4666" s="1">
        <v>152</v>
      </c>
      <c r="F4666" s="1">
        <v>465.02199999999999</v>
      </c>
      <c r="G4666" s="1">
        <v>6092.357</v>
      </c>
      <c r="H4666" s="1">
        <v>2363.1550000000002</v>
      </c>
      <c r="I4666" s="1">
        <v>1.571</v>
      </c>
      <c r="J4666" s="1">
        <v>3.1629999999999998</v>
      </c>
      <c r="K4666" s="1">
        <v>5.0000000000000001E-3</v>
      </c>
      <c r="L4666" s="1">
        <v>5.0110000000000001</v>
      </c>
      <c r="M4666" s="1">
        <v>2000</v>
      </c>
      <c r="N4666" s="70">
        <v>10</v>
      </c>
      <c r="O4666" s="69">
        <v>3.9609999999999999</v>
      </c>
      <c r="P4666" s="1">
        <v>3.8490000000000002</v>
      </c>
      <c r="Q4666" s="1">
        <v>3.7429999999999999</v>
      </c>
      <c r="R4666" s="1">
        <v>3.6440000000000001</v>
      </c>
      <c r="S4666" s="1">
        <v>3.5510000000000002</v>
      </c>
      <c r="T4666" s="1">
        <v>3.4609999999999999</v>
      </c>
      <c r="U4666" s="1">
        <v>3.375</v>
      </c>
      <c r="V4666" s="1">
        <v>3.2930000000000001</v>
      </c>
      <c r="W4666" s="1">
        <v>3.2160000000000002</v>
      </c>
      <c r="X4666" s="1">
        <v>3.1419999999999999</v>
      </c>
      <c r="Y4666" s="1">
        <v>3.073</v>
      </c>
      <c r="Z4666" s="1">
        <v>3.0070000000000001</v>
      </c>
      <c r="AA4666" s="1">
        <v>2.9420000000000002</v>
      </c>
      <c r="AB4666" s="1">
        <v>2.88</v>
      </c>
      <c r="AC4666" s="1">
        <v>2.8210000000000002</v>
      </c>
      <c r="AD4666" s="1">
        <v>2.7639999999999998</v>
      </c>
      <c r="AE4666" s="1">
        <v>2.71</v>
      </c>
      <c r="AF4666" s="1">
        <v>2.6589999999999998</v>
      </c>
      <c r="AG4666" s="1">
        <v>2.6080000000000001</v>
      </c>
      <c r="AH4666" s="70">
        <v>2.5590000000000002</v>
      </c>
    </row>
    <row r="4667" spans="1:34" x14ac:dyDescent="0.25">
      <c r="A4667" s="69" t="s">
        <v>2241</v>
      </c>
      <c r="B4667" s="1"/>
      <c r="C4667" s="1" t="s">
        <v>2993</v>
      </c>
      <c r="D4667" s="1">
        <v>50</v>
      </c>
      <c r="E4667" s="1">
        <v>152</v>
      </c>
      <c r="F4667" s="1">
        <v>468.77499999999998</v>
      </c>
      <c r="G4667" s="1">
        <v>6137.83</v>
      </c>
      <c r="H4667" s="1">
        <v>2380.3629999999998</v>
      </c>
      <c r="I4667" s="1">
        <v>1.599</v>
      </c>
      <c r="J4667" s="1">
        <v>3.1349999999999998</v>
      </c>
      <c r="K4667" s="1">
        <v>2E-3</v>
      </c>
      <c r="L4667" s="1">
        <v>5.01</v>
      </c>
      <c r="M4667" s="1">
        <v>2000</v>
      </c>
      <c r="N4667" s="70">
        <v>10</v>
      </c>
      <c r="O4667" s="69">
        <v>3.923</v>
      </c>
      <c r="P4667" s="1">
        <v>3.8130000000000002</v>
      </c>
      <c r="Q4667" s="1">
        <v>3.71</v>
      </c>
      <c r="R4667" s="1">
        <v>3.613</v>
      </c>
      <c r="S4667" s="1">
        <v>3.52</v>
      </c>
      <c r="T4667" s="1">
        <v>3.43</v>
      </c>
      <c r="U4667" s="1">
        <v>3.3420000000000001</v>
      </c>
      <c r="V4667" s="1">
        <v>3.26</v>
      </c>
      <c r="W4667" s="1">
        <v>3.1869999999999998</v>
      </c>
      <c r="X4667" s="1">
        <v>3.1160000000000001</v>
      </c>
      <c r="Y4667" s="1">
        <v>3.0470000000000002</v>
      </c>
      <c r="Z4667" s="1">
        <v>2.9809999999999999</v>
      </c>
      <c r="AA4667" s="1">
        <v>2.9169999999999998</v>
      </c>
      <c r="AB4667" s="1">
        <v>2.8559999999999999</v>
      </c>
      <c r="AC4667" s="1">
        <v>2.7970000000000002</v>
      </c>
      <c r="AD4667" s="1">
        <v>2.7410000000000001</v>
      </c>
      <c r="AE4667" s="1">
        <v>2.6890000000000001</v>
      </c>
      <c r="AF4667" s="1">
        <v>2.637</v>
      </c>
      <c r="AG4667" s="1">
        <v>2.5840000000000001</v>
      </c>
      <c r="AH4667" s="70">
        <v>2.536</v>
      </c>
    </row>
    <row r="4668" spans="1:34" x14ac:dyDescent="0.25">
      <c r="A4668" s="69" t="s">
        <v>2242</v>
      </c>
      <c r="B4668" s="1"/>
      <c r="C4668" s="1" t="s">
        <v>2993</v>
      </c>
      <c r="D4668" s="1">
        <v>49</v>
      </c>
      <c r="E4668" s="1">
        <v>150</v>
      </c>
      <c r="F4668" s="1">
        <v>99.165000000000006</v>
      </c>
      <c r="G4668" s="1">
        <v>646.58000000000004</v>
      </c>
      <c r="H4668" s="1">
        <v>512.68499999999995</v>
      </c>
      <c r="I4668" s="1">
        <v>1.1180000000000001</v>
      </c>
      <c r="J4668" s="1">
        <v>2.9569999999999999</v>
      </c>
      <c r="K4668" s="1">
        <v>5.0000000000000001E-3</v>
      </c>
      <c r="L4668" s="1">
        <v>4.984</v>
      </c>
      <c r="M4668" s="1">
        <v>2000</v>
      </c>
      <c r="N4668" s="70">
        <v>10</v>
      </c>
      <c r="O4668" s="69">
        <v>3.6320000000000001</v>
      </c>
      <c r="P4668" s="1">
        <v>3.5390000000000001</v>
      </c>
      <c r="Q4668" s="1">
        <v>3.4510000000000001</v>
      </c>
      <c r="R4668" s="1">
        <v>3.3690000000000002</v>
      </c>
      <c r="S4668" s="1">
        <v>3.2890000000000001</v>
      </c>
      <c r="T4668" s="1">
        <v>3.21</v>
      </c>
      <c r="U4668" s="1">
        <v>3.1379999999999999</v>
      </c>
      <c r="V4668" s="1">
        <v>3.0659999999999998</v>
      </c>
      <c r="W4668" s="1">
        <v>2.9990000000000001</v>
      </c>
      <c r="X4668" s="1">
        <v>2.948</v>
      </c>
      <c r="Y4668" s="1">
        <v>2.895</v>
      </c>
      <c r="Z4668" s="1">
        <v>2.8330000000000002</v>
      </c>
      <c r="AA4668" s="1">
        <v>2.7789999999999999</v>
      </c>
      <c r="AB4668" s="1">
        <v>2.7280000000000002</v>
      </c>
      <c r="AC4668" s="1">
        <v>2.6760000000000002</v>
      </c>
      <c r="AD4668" s="1">
        <v>2.6230000000000002</v>
      </c>
      <c r="AE4668" s="1">
        <v>2.5630000000000002</v>
      </c>
      <c r="AF4668" s="1">
        <v>2.5179999999999998</v>
      </c>
      <c r="AG4668" s="1">
        <v>2.4740000000000002</v>
      </c>
      <c r="AH4668" s="70">
        <v>2.4380000000000002</v>
      </c>
    </row>
    <row r="4669" spans="1:34" x14ac:dyDescent="0.25">
      <c r="A4669" s="69" t="s">
        <v>2242</v>
      </c>
      <c r="B4669" s="1"/>
      <c r="C4669" s="1" t="s">
        <v>2993</v>
      </c>
      <c r="D4669" s="1">
        <v>49</v>
      </c>
      <c r="E4669" s="1">
        <v>150</v>
      </c>
      <c r="F4669" s="1">
        <v>104.023</v>
      </c>
      <c r="G4669" s="1">
        <v>670.779</v>
      </c>
      <c r="H4669" s="1">
        <v>531.9</v>
      </c>
      <c r="I4669" s="1">
        <v>1.1579999999999999</v>
      </c>
      <c r="J4669" s="1">
        <v>2.931</v>
      </c>
      <c r="K4669" s="1">
        <v>4.0000000000000001E-3</v>
      </c>
      <c r="L4669" s="1">
        <v>4.984</v>
      </c>
      <c r="M4669" s="1">
        <v>2000</v>
      </c>
      <c r="N4669" s="70">
        <v>10</v>
      </c>
      <c r="O4669" s="69">
        <v>3.613</v>
      </c>
      <c r="P4669" s="1">
        <v>3.512</v>
      </c>
      <c r="Q4669" s="1">
        <v>3.4220000000000002</v>
      </c>
      <c r="R4669" s="1">
        <v>3.3420000000000001</v>
      </c>
      <c r="S4669" s="1">
        <v>3.266</v>
      </c>
      <c r="T4669" s="1">
        <v>3.194</v>
      </c>
      <c r="U4669" s="1">
        <v>3.117</v>
      </c>
      <c r="V4669" s="1">
        <v>3.0430000000000001</v>
      </c>
      <c r="W4669" s="1">
        <v>2.9790000000000001</v>
      </c>
      <c r="X4669" s="1">
        <v>2.9209999999999998</v>
      </c>
      <c r="Y4669" s="1">
        <v>2.8580000000000001</v>
      </c>
      <c r="Z4669" s="1">
        <v>2.7930000000000001</v>
      </c>
      <c r="AA4669" s="1">
        <v>2.7429999999999999</v>
      </c>
      <c r="AB4669" s="1">
        <v>2.6920000000000002</v>
      </c>
      <c r="AC4669" s="1">
        <v>2.6360000000000001</v>
      </c>
      <c r="AD4669" s="1">
        <v>2.5870000000000002</v>
      </c>
      <c r="AE4669" s="1">
        <v>2.544</v>
      </c>
      <c r="AF4669" s="1">
        <v>2.5030000000000001</v>
      </c>
      <c r="AG4669" s="1">
        <v>2.452</v>
      </c>
      <c r="AH4669" s="70">
        <v>2.4119999999999999</v>
      </c>
    </row>
    <row r="4670" spans="1:34" x14ac:dyDescent="0.25">
      <c r="A4670" s="69" t="s">
        <v>2242</v>
      </c>
      <c r="B4670" s="1"/>
      <c r="C4670" s="1" t="s">
        <v>2993</v>
      </c>
      <c r="D4670" s="1">
        <v>49</v>
      </c>
      <c r="E4670" s="1">
        <v>150</v>
      </c>
      <c r="F4670" s="1">
        <v>107.512</v>
      </c>
      <c r="G4670" s="1">
        <v>691.88800000000003</v>
      </c>
      <c r="H4670" s="1">
        <v>548.62800000000004</v>
      </c>
      <c r="I4670" s="1">
        <v>0.97699999999999998</v>
      </c>
      <c r="J4670" s="1">
        <v>2.9089999999999998</v>
      </c>
      <c r="K4670" s="1">
        <v>3.0000000000000001E-3</v>
      </c>
      <c r="L4670" s="1">
        <v>4.984</v>
      </c>
      <c r="M4670" s="1">
        <v>2000</v>
      </c>
      <c r="N4670" s="70">
        <v>10</v>
      </c>
      <c r="O4670" s="69">
        <v>3.59</v>
      </c>
      <c r="P4670" s="1">
        <v>3.4889999999999999</v>
      </c>
      <c r="Q4670" s="1">
        <v>3.3980000000000001</v>
      </c>
      <c r="R4670" s="1">
        <v>3.3109999999999999</v>
      </c>
      <c r="S4670" s="1">
        <v>3.234</v>
      </c>
      <c r="T4670" s="1">
        <v>3.1619999999999999</v>
      </c>
      <c r="U4670" s="1">
        <v>3.0920000000000001</v>
      </c>
      <c r="V4670" s="1">
        <v>3.03</v>
      </c>
      <c r="W4670" s="1">
        <v>2.9609999999999999</v>
      </c>
      <c r="X4670" s="1">
        <v>2.899</v>
      </c>
      <c r="Y4670" s="1">
        <v>2.8420000000000001</v>
      </c>
      <c r="Z4670" s="1">
        <v>2.78</v>
      </c>
      <c r="AA4670" s="1">
        <v>2.7280000000000002</v>
      </c>
      <c r="AB4670" s="1">
        <v>2.6720000000000002</v>
      </c>
      <c r="AC4670" s="1">
        <v>2.621</v>
      </c>
      <c r="AD4670" s="1">
        <v>2.5649999999999999</v>
      </c>
      <c r="AE4670" s="1">
        <v>2.5150000000000001</v>
      </c>
      <c r="AF4670" s="1">
        <v>2.472</v>
      </c>
      <c r="AG4670" s="1">
        <v>2.4279999999999999</v>
      </c>
      <c r="AH4670" s="70">
        <v>2.391</v>
      </c>
    </row>
    <row r="4671" spans="1:34" x14ac:dyDescent="0.25">
      <c r="A4671" s="69" t="s">
        <v>2243</v>
      </c>
      <c r="B4671" s="1"/>
      <c r="C4671" s="1" t="s">
        <v>2993</v>
      </c>
      <c r="D4671" s="1">
        <v>50</v>
      </c>
      <c r="E4671" s="1">
        <v>143</v>
      </c>
      <c r="F4671" s="1">
        <v>60.073999999999998</v>
      </c>
      <c r="G4671" s="1">
        <v>438.14</v>
      </c>
      <c r="H4671" s="1">
        <v>317.62</v>
      </c>
      <c r="I4671" s="1">
        <v>0.55800000000000005</v>
      </c>
      <c r="J4671" s="1">
        <v>4.3570000000000002</v>
      </c>
      <c r="K4671" s="1">
        <v>0.01</v>
      </c>
      <c r="L4671" s="1">
        <v>4.9770000000000003</v>
      </c>
      <c r="M4671" s="1">
        <v>2000</v>
      </c>
      <c r="N4671" s="70">
        <v>10</v>
      </c>
      <c r="O4671" s="69">
        <v>5.3559999999999999</v>
      </c>
      <c r="P4671" s="1">
        <v>5.2249999999999996</v>
      </c>
      <c r="Q4671" s="1">
        <v>5.0970000000000004</v>
      </c>
      <c r="R4671" s="1">
        <v>4.9640000000000004</v>
      </c>
      <c r="S4671" s="1">
        <v>4.843</v>
      </c>
      <c r="T4671" s="1">
        <v>4.7270000000000003</v>
      </c>
      <c r="U4671" s="1">
        <v>4.617</v>
      </c>
      <c r="V4671" s="1">
        <v>4.5190000000000001</v>
      </c>
      <c r="W4671" s="1">
        <v>4.4349999999999996</v>
      </c>
      <c r="X4671" s="1">
        <v>4.3250000000000002</v>
      </c>
      <c r="Y4671" s="1">
        <v>4.226</v>
      </c>
      <c r="Z4671" s="1">
        <v>4.1539999999999999</v>
      </c>
      <c r="AA4671" s="1">
        <v>4.0709999999999997</v>
      </c>
      <c r="AB4671" s="1">
        <v>3.9929999999999999</v>
      </c>
      <c r="AC4671" s="1">
        <v>3.9329999999999998</v>
      </c>
      <c r="AD4671" s="1">
        <v>3.8620000000000001</v>
      </c>
      <c r="AE4671" s="1">
        <v>3.7970000000000002</v>
      </c>
      <c r="AF4671" s="1">
        <v>3.7189999999999999</v>
      </c>
      <c r="AG4671" s="1">
        <v>3.6469999999999998</v>
      </c>
      <c r="AH4671" s="70">
        <v>3.589</v>
      </c>
    </row>
    <row r="4672" spans="1:34" x14ac:dyDescent="0.25">
      <c r="A4672" s="69" t="s">
        <v>2243</v>
      </c>
      <c r="B4672" s="1"/>
      <c r="C4672" s="1" t="s">
        <v>2993</v>
      </c>
      <c r="D4672" s="1">
        <v>50</v>
      </c>
      <c r="E4672" s="1">
        <v>143</v>
      </c>
      <c r="F4672" s="1">
        <v>64.019000000000005</v>
      </c>
      <c r="G4672" s="1">
        <v>453.16500000000002</v>
      </c>
      <c r="H4672" s="1">
        <v>328.75</v>
      </c>
      <c r="I4672" s="1">
        <v>0.624</v>
      </c>
      <c r="J4672" s="1">
        <v>4.3140000000000001</v>
      </c>
      <c r="K4672" s="1">
        <v>5.0000000000000001E-3</v>
      </c>
      <c r="L4672" s="1">
        <v>4.9800000000000004</v>
      </c>
      <c r="M4672" s="1">
        <v>2000</v>
      </c>
      <c r="N4672" s="70">
        <v>10</v>
      </c>
      <c r="O4672" s="69">
        <v>5.3209999999999997</v>
      </c>
      <c r="P4672" s="1">
        <v>5.1749999999999998</v>
      </c>
      <c r="Q4672" s="1">
        <v>5.0369999999999999</v>
      </c>
      <c r="R4672" s="1">
        <v>4.9109999999999996</v>
      </c>
      <c r="S4672" s="1">
        <v>4.8019999999999996</v>
      </c>
      <c r="T4672" s="1">
        <v>4.6959999999999997</v>
      </c>
      <c r="U4672" s="1">
        <v>4.593</v>
      </c>
      <c r="V4672" s="1">
        <v>4.4980000000000002</v>
      </c>
      <c r="W4672" s="1">
        <v>4.4029999999999996</v>
      </c>
      <c r="X4672" s="1">
        <v>4.3070000000000004</v>
      </c>
      <c r="Y4672" s="1">
        <v>4.2130000000000001</v>
      </c>
      <c r="Z4672" s="1">
        <v>4.1210000000000004</v>
      </c>
      <c r="AA4672" s="1">
        <v>4.0439999999999996</v>
      </c>
      <c r="AB4672" s="1">
        <v>3.9670000000000001</v>
      </c>
      <c r="AC4672" s="1">
        <v>3.89</v>
      </c>
      <c r="AD4672" s="1">
        <v>3.8159999999999998</v>
      </c>
      <c r="AE4672" s="1">
        <v>3.73</v>
      </c>
      <c r="AF4672" s="1">
        <v>3.661</v>
      </c>
      <c r="AG4672" s="1">
        <v>3.6030000000000002</v>
      </c>
      <c r="AH4672" s="70">
        <v>3.5510000000000002</v>
      </c>
    </row>
    <row r="4673" spans="1:34" x14ac:dyDescent="0.25">
      <c r="A4673" s="69" t="s">
        <v>2243</v>
      </c>
      <c r="B4673" s="1"/>
      <c r="C4673" s="1" t="s">
        <v>2993</v>
      </c>
      <c r="D4673" s="1">
        <v>50</v>
      </c>
      <c r="E4673" s="1">
        <v>143</v>
      </c>
      <c r="F4673" s="1">
        <v>66.527000000000001</v>
      </c>
      <c r="G4673" s="1">
        <v>472.96600000000001</v>
      </c>
      <c r="H4673" s="1">
        <v>342.99</v>
      </c>
      <c r="I4673" s="1">
        <v>1.2649999999999999</v>
      </c>
      <c r="J4673" s="1">
        <v>4.2839999999999998</v>
      </c>
      <c r="K4673" s="1">
        <v>5.0000000000000001E-3</v>
      </c>
      <c r="L4673" s="1">
        <v>4.9790000000000001</v>
      </c>
      <c r="M4673" s="1">
        <v>2000</v>
      </c>
      <c r="N4673" s="70">
        <v>10</v>
      </c>
      <c r="O4673" s="69">
        <v>5.2649999999999997</v>
      </c>
      <c r="P4673" s="1">
        <v>5.13</v>
      </c>
      <c r="Q4673" s="1">
        <v>5</v>
      </c>
      <c r="R4673" s="1">
        <v>4.8819999999999997</v>
      </c>
      <c r="S4673" s="1">
        <v>4.7750000000000004</v>
      </c>
      <c r="T4673" s="1">
        <v>4.6559999999999997</v>
      </c>
      <c r="U4673" s="1">
        <v>4.5359999999999996</v>
      </c>
      <c r="V4673" s="1">
        <v>4.4390000000000001</v>
      </c>
      <c r="W4673" s="1">
        <v>4.3529999999999998</v>
      </c>
      <c r="X4673" s="1">
        <v>4.2699999999999996</v>
      </c>
      <c r="Y4673" s="1">
        <v>4.1820000000000004</v>
      </c>
      <c r="Z4673" s="1">
        <v>4.0970000000000004</v>
      </c>
      <c r="AA4673" s="1">
        <v>4.01</v>
      </c>
      <c r="AB4673" s="1">
        <v>3.9239999999999999</v>
      </c>
      <c r="AC4673" s="1">
        <v>3.84</v>
      </c>
      <c r="AD4673" s="1">
        <v>3.7730000000000001</v>
      </c>
      <c r="AE4673" s="1">
        <v>3.7170000000000001</v>
      </c>
      <c r="AF4673" s="1">
        <v>3.6549999999999998</v>
      </c>
      <c r="AG4673" s="1">
        <v>3.5920000000000001</v>
      </c>
      <c r="AH4673" s="70">
        <v>3.5190000000000001</v>
      </c>
    </row>
    <row r="4674" spans="1:34" x14ac:dyDescent="0.25">
      <c r="A4674" s="69" t="s">
        <v>2244</v>
      </c>
      <c r="B4674" s="1"/>
      <c r="C4674" s="1" t="s">
        <v>2993</v>
      </c>
      <c r="D4674" s="1">
        <v>50</v>
      </c>
      <c r="E4674" s="1">
        <v>149</v>
      </c>
      <c r="F4674" s="1">
        <v>58.055</v>
      </c>
      <c r="G4674" s="1">
        <v>391.642</v>
      </c>
      <c r="H4674" s="1">
        <v>296.45800000000003</v>
      </c>
      <c r="I4674" s="1">
        <v>0.53800000000000003</v>
      </c>
      <c r="J4674" s="1">
        <v>3.448</v>
      </c>
      <c r="K4674" s="1">
        <v>2.4E-2</v>
      </c>
      <c r="L4674" s="1">
        <v>4.9880000000000004</v>
      </c>
      <c r="M4674" s="1">
        <v>2000</v>
      </c>
      <c r="N4674" s="70">
        <v>10</v>
      </c>
      <c r="O4674" s="69">
        <v>4.1479999999999997</v>
      </c>
      <c r="P4674" s="1">
        <v>4.0750000000000002</v>
      </c>
      <c r="Q4674" s="1">
        <v>3.9940000000000002</v>
      </c>
      <c r="R4674" s="1">
        <v>3.9</v>
      </c>
      <c r="S4674" s="1">
        <v>3.8159999999999998</v>
      </c>
      <c r="T4674" s="1">
        <v>3.7269999999999999</v>
      </c>
      <c r="U4674" s="1">
        <v>3.6459999999999999</v>
      </c>
      <c r="V4674" s="1">
        <v>3.5750000000000002</v>
      </c>
      <c r="W4674" s="1">
        <v>3.508</v>
      </c>
      <c r="X4674" s="1">
        <v>3.448</v>
      </c>
      <c r="Y4674" s="1">
        <v>3.3769999999999998</v>
      </c>
      <c r="Z4674" s="1">
        <v>3.306</v>
      </c>
      <c r="AA4674" s="1">
        <v>3.2429999999999999</v>
      </c>
      <c r="AB4674" s="1">
        <v>3.1859999999999999</v>
      </c>
      <c r="AC4674" s="1">
        <v>3.137</v>
      </c>
      <c r="AD4674" s="1">
        <v>3.0779999999999998</v>
      </c>
      <c r="AE4674" s="1">
        <v>3.0270000000000001</v>
      </c>
      <c r="AF4674" s="1">
        <v>2.9820000000000002</v>
      </c>
      <c r="AG4674" s="1">
        <v>2.927</v>
      </c>
      <c r="AH4674" s="70">
        <v>2.8809999999999998</v>
      </c>
    </row>
    <row r="4675" spans="1:34" x14ac:dyDescent="0.25">
      <c r="A4675" s="69" t="s">
        <v>2244</v>
      </c>
      <c r="B4675" s="1"/>
      <c r="C4675" s="1" t="s">
        <v>2993</v>
      </c>
      <c r="D4675" s="1">
        <v>50</v>
      </c>
      <c r="E4675" s="1">
        <v>149</v>
      </c>
      <c r="F4675" s="1">
        <v>60.491999999999997</v>
      </c>
      <c r="G4675" s="1">
        <v>408.60599999999999</v>
      </c>
      <c r="H4675" s="1">
        <v>308.79899999999998</v>
      </c>
      <c r="I4675" s="1">
        <v>0.56999999999999995</v>
      </c>
      <c r="J4675" s="1">
        <v>3.665</v>
      </c>
      <c r="K4675" s="1">
        <v>4.0000000000000001E-3</v>
      </c>
      <c r="L4675" s="1">
        <v>4.9790000000000001</v>
      </c>
      <c r="M4675" s="1">
        <v>2000</v>
      </c>
      <c r="N4675" s="70">
        <v>10</v>
      </c>
      <c r="O4675" s="69">
        <v>4.4390000000000001</v>
      </c>
      <c r="P4675" s="1">
        <v>4.335</v>
      </c>
      <c r="Q4675" s="1">
        <v>4.2430000000000003</v>
      </c>
      <c r="R4675" s="1">
        <v>4.1399999999999997</v>
      </c>
      <c r="S4675" s="1">
        <v>4.0540000000000003</v>
      </c>
      <c r="T4675" s="1">
        <v>3.97</v>
      </c>
      <c r="U4675" s="1">
        <v>3.891</v>
      </c>
      <c r="V4675" s="1">
        <v>3.802</v>
      </c>
      <c r="W4675" s="1">
        <v>3.7280000000000002</v>
      </c>
      <c r="X4675" s="1">
        <v>3.657</v>
      </c>
      <c r="Y4675" s="1">
        <v>3.5830000000000002</v>
      </c>
      <c r="Z4675" s="1">
        <v>3.5169999999999999</v>
      </c>
      <c r="AA4675" s="1">
        <v>3.4449999999999998</v>
      </c>
      <c r="AB4675" s="1">
        <v>3.3759999999999999</v>
      </c>
      <c r="AC4675" s="1">
        <v>3.3140000000000001</v>
      </c>
      <c r="AD4675" s="1">
        <v>3.2589999999999999</v>
      </c>
      <c r="AE4675" s="1">
        <v>3.2040000000000002</v>
      </c>
      <c r="AF4675" s="1">
        <v>3.157</v>
      </c>
      <c r="AG4675" s="1">
        <v>3.1070000000000002</v>
      </c>
      <c r="AH4675" s="70">
        <v>3.0510000000000002</v>
      </c>
    </row>
    <row r="4676" spans="1:34" x14ac:dyDescent="0.25">
      <c r="A4676" s="69" t="s">
        <v>2244</v>
      </c>
      <c r="B4676" s="1"/>
      <c r="C4676" s="1" t="s">
        <v>2993</v>
      </c>
      <c r="D4676" s="1">
        <v>50</v>
      </c>
      <c r="E4676" s="1">
        <v>149</v>
      </c>
      <c r="F4676" s="1">
        <v>62.844999999999999</v>
      </c>
      <c r="G4676" s="1">
        <v>423.58699999999999</v>
      </c>
      <c r="H4676" s="1">
        <v>320.173</v>
      </c>
      <c r="I4676" s="1">
        <v>0.52100000000000002</v>
      </c>
      <c r="J4676" s="1">
        <v>3.706</v>
      </c>
      <c r="K4676" s="1">
        <v>3.0000000000000001E-3</v>
      </c>
      <c r="L4676" s="1">
        <v>4.9800000000000004</v>
      </c>
      <c r="M4676" s="1">
        <v>2000</v>
      </c>
      <c r="N4676" s="70">
        <v>10</v>
      </c>
      <c r="O4676" s="69">
        <v>4.508</v>
      </c>
      <c r="P4676" s="1">
        <v>4.399</v>
      </c>
      <c r="Q4676" s="1">
        <v>4.2990000000000004</v>
      </c>
      <c r="R4676" s="1">
        <v>4.2009999999999996</v>
      </c>
      <c r="S4676" s="1">
        <v>4.1020000000000003</v>
      </c>
      <c r="T4676" s="1">
        <v>4.0170000000000003</v>
      </c>
      <c r="U4676" s="1">
        <v>3.9350000000000001</v>
      </c>
      <c r="V4676" s="1">
        <v>3.8540000000000001</v>
      </c>
      <c r="W4676" s="1">
        <v>3.766</v>
      </c>
      <c r="X4676" s="1">
        <v>3.694</v>
      </c>
      <c r="Y4676" s="1">
        <v>3.6230000000000002</v>
      </c>
      <c r="Z4676" s="1">
        <v>3.5489999999999999</v>
      </c>
      <c r="AA4676" s="1">
        <v>3.4910000000000001</v>
      </c>
      <c r="AB4676" s="1">
        <v>3.4249999999999998</v>
      </c>
      <c r="AC4676" s="1">
        <v>3.3570000000000002</v>
      </c>
      <c r="AD4676" s="1">
        <v>3.2949999999999999</v>
      </c>
      <c r="AE4676" s="1">
        <v>3.2410000000000001</v>
      </c>
      <c r="AF4676" s="1">
        <v>3.1819999999999999</v>
      </c>
      <c r="AG4676" s="1">
        <v>3.1309999999999998</v>
      </c>
      <c r="AH4676" s="70">
        <v>3.0830000000000002</v>
      </c>
    </row>
    <row r="4677" spans="1:34" x14ac:dyDescent="0.25">
      <c r="A4677" s="69" t="s">
        <v>2245</v>
      </c>
      <c r="B4677" s="1"/>
      <c r="C4677" s="1" t="s">
        <v>2993</v>
      </c>
      <c r="D4677" s="1">
        <v>50</v>
      </c>
      <c r="E4677" s="1">
        <v>150</v>
      </c>
      <c r="F4677" s="1">
        <v>461.92099999999999</v>
      </c>
      <c r="G4677" s="1">
        <v>3070.7159999999999</v>
      </c>
      <c r="H4677" s="1">
        <v>2341.6109999999999</v>
      </c>
      <c r="I4677" s="1">
        <v>0.46500000000000002</v>
      </c>
      <c r="J4677" s="1">
        <v>3.3940000000000001</v>
      </c>
      <c r="K4677" s="1">
        <v>1E-3</v>
      </c>
      <c r="L4677" s="1">
        <v>4.9909999999999997</v>
      </c>
      <c r="M4677" s="1">
        <v>2000</v>
      </c>
      <c r="N4677" s="70">
        <v>10</v>
      </c>
      <c r="O4677" s="69">
        <v>4.2549999999999999</v>
      </c>
      <c r="P4677" s="1">
        <v>4.1340000000000003</v>
      </c>
      <c r="Q4677" s="1">
        <v>4.0190000000000001</v>
      </c>
      <c r="R4677" s="1">
        <v>3.911</v>
      </c>
      <c r="S4677" s="1">
        <v>3.8109999999999999</v>
      </c>
      <c r="T4677" s="1">
        <v>3.7160000000000002</v>
      </c>
      <c r="U4677" s="1">
        <v>3.6240000000000001</v>
      </c>
      <c r="V4677" s="1">
        <v>3.536</v>
      </c>
      <c r="W4677" s="1">
        <v>3.4540000000000002</v>
      </c>
      <c r="X4677" s="1">
        <v>3.3730000000000002</v>
      </c>
      <c r="Y4677" s="1">
        <v>3.2970000000000002</v>
      </c>
      <c r="Z4677" s="1">
        <v>3.2250000000000001</v>
      </c>
      <c r="AA4677" s="1">
        <v>3.1539999999999999</v>
      </c>
      <c r="AB4677" s="1">
        <v>3.089</v>
      </c>
      <c r="AC4677" s="1">
        <v>3.0249999999999999</v>
      </c>
      <c r="AD4677" s="1">
        <v>2.964</v>
      </c>
      <c r="AE4677" s="1">
        <v>2.9049999999999998</v>
      </c>
      <c r="AF4677" s="1">
        <v>2.8490000000000002</v>
      </c>
      <c r="AG4677" s="1">
        <v>2.7949999999999999</v>
      </c>
      <c r="AH4677" s="70">
        <v>2.7410000000000001</v>
      </c>
    </row>
    <row r="4678" spans="1:34" x14ac:dyDescent="0.25">
      <c r="A4678" s="69" t="s">
        <v>2245</v>
      </c>
      <c r="B4678" s="1"/>
      <c r="C4678" s="1" t="s">
        <v>2993</v>
      </c>
      <c r="D4678" s="1">
        <v>50</v>
      </c>
      <c r="E4678" s="1">
        <v>150</v>
      </c>
      <c r="F4678" s="1">
        <v>463.08800000000002</v>
      </c>
      <c r="G4678" s="1">
        <v>3067.8539999999998</v>
      </c>
      <c r="H4678" s="1">
        <v>2348.498</v>
      </c>
      <c r="I4678" s="1">
        <v>0.153</v>
      </c>
      <c r="J4678" s="1">
        <v>3.4020000000000001</v>
      </c>
      <c r="K4678" s="1">
        <v>2E-3</v>
      </c>
      <c r="L4678" s="1">
        <v>5.01</v>
      </c>
      <c r="M4678" s="1">
        <v>2000</v>
      </c>
      <c r="N4678" s="70">
        <v>10</v>
      </c>
      <c r="O4678" s="69">
        <v>4.2640000000000002</v>
      </c>
      <c r="P4678" s="1">
        <v>4.1440000000000001</v>
      </c>
      <c r="Q4678" s="1">
        <v>4.03</v>
      </c>
      <c r="R4678" s="1">
        <v>3.9209999999999998</v>
      </c>
      <c r="S4678" s="1">
        <v>3.82</v>
      </c>
      <c r="T4678" s="1">
        <v>3.7240000000000002</v>
      </c>
      <c r="U4678" s="1">
        <v>3.6309999999999998</v>
      </c>
      <c r="V4678" s="1">
        <v>3.5449999999999999</v>
      </c>
      <c r="W4678" s="1">
        <v>3.4609999999999999</v>
      </c>
      <c r="X4678" s="1">
        <v>3.383</v>
      </c>
      <c r="Y4678" s="1">
        <v>3.306</v>
      </c>
      <c r="Z4678" s="1">
        <v>3.2320000000000002</v>
      </c>
      <c r="AA4678" s="1">
        <v>3.1629999999999998</v>
      </c>
      <c r="AB4678" s="1">
        <v>3.0960000000000001</v>
      </c>
      <c r="AC4678" s="1">
        <v>3.032</v>
      </c>
      <c r="AD4678" s="1">
        <v>2.97</v>
      </c>
      <c r="AE4678" s="1">
        <v>2.9119999999999999</v>
      </c>
      <c r="AF4678" s="1">
        <v>2.855</v>
      </c>
      <c r="AG4678" s="1">
        <v>2.7989999999999999</v>
      </c>
      <c r="AH4678" s="70">
        <v>2.7469999999999999</v>
      </c>
    </row>
    <row r="4679" spans="1:34" x14ac:dyDescent="0.25">
      <c r="A4679" s="69" t="s">
        <v>2245</v>
      </c>
      <c r="B4679" s="1"/>
      <c r="C4679" s="1" t="s">
        <v>2993</v>
      </c>
      <c r="D4679" s="1">
        <v>50</v>
      </c>
      <c r="E4679" s="1">
        <v>150</v>
      </c>
      <c r="F4679" s="1">
        <v>464.51100000000002</v>
      </c>
      <c r="G4679" s="1">
        <v>3078.4580000000001</v>
      </c>
      <c r="H4679" s="1">
        <v>2355.538</v>
      </c>
      <c r="I4679" s="1">
        <v>0.309</v>
      </c>
      <c r="J4679" s="1">
        <v>3.41</v>
      </c>
      <c r="K4679" s="1">
        <v>1E-3</v>
      </c>
      <c r="L4679" s="1">
        <v>5.008</v>
      </c>
      <c r="M4679" s="1">
        <v>2000</v>
      </c>
      <c r="N4679" s="70">
        <v>10</v>
      </c>
      <c r="O4679" s="69">
        <v>4.2770000000000001</v>
      </c>
      <c r="P4679" s="1">
        <v>4.1550000000000002</v>
      </c>
      <c r="Q4679" s="1">
        <v>4.0389999999999997</v>
      </c>
      <c r="R4679" s="1">
        <v>3.9319999999999999</v>
      </c>
      <c r="S4679" s="1">
        <v>3.8290000000000002</v>
      </c>
      <c r="T4679" s="1">
        <v>3.7320000000000002</v>
      </c>
      <c r="U4679" s="1">
        <v>3.6389999999999998</v>
      </c>
      <c r="V4679" s="1">
        <v>3.5510000000000002</v>
      </c>
      <c r="W4679" s="1">
        <v>3.4670000000000001</v>
      </c>
      <c r="X4679" s="1">
        <v>3.387</v>
      </c>
      <c r="Y4679" s="1">
        <v>3.3109999999999999</v>
      </c>
      <c r="Z4679" s="1">
        <v>3.24</v>
      </c>
      <c r="AA4679" s="1">
        <v>3.1709999999999998</v>
      </c>
      <c r="AB4679" s="1">
        <v>3.1040000000000001</v>
      </c>
      <c r="AC4679" s="1">
        <v>3.0419999999999998</v>
      </c>
      <c r="AD4679" s="1">
        <v>2.9809999999999999</v>
      </c>
      <c r="AE4679" s="1">
        <v>2.9209999999999998</v>
      </c>
      <c r="AF4679" s="1">
        <v>2.8639999999999999</v>
      </c>
      <c r="AG4679" s="1">
        <v>2.8079999999999998</v>
      </c>
      <c r="AH4679" s="70">
        <v>2.754</v>
      </c>
    </row>
    <row r="4680" spans="1:34" x14ac:dyDescent="0.25">
      <c r="A4680" s="69" t="s">
        <v>2246</v>
      </c>
      <c r="B4680" s="1"/>
      <c r="C4680" s="1" t="s">
        <v>2993</v>
      </c>
      <c r="D4680" s="1">
        <v>50</v>
      </c>
      <c r="E4680" s="1">
        <v>148</v>
      </c>
      <c r="F4680" s="1">
        <v>160.93899999999999</v>
      </c>
      <c r="G4680" s="1">
        <v>1118.8520000000001</v>
      </c>
      <c r="H4680" s="1">
        <v>841.20899999999995</v>
      </c>
      <c r="I4680" s="1">
        <v>1.911</v>
      </c>
      <c r="J4680" s="1">
        <v>2.2759999999999998</v>
      </c>
      <c r="K4680" s="1">
        <v>1E-3</v>
      </c>
      <c r="L4680" s="1">
        <v>4.9870000000000001</v>
      </c>
      <c r="M4680" s="1">
        <v>2000</v>
      </c>
      <c r="N4680" s="70">
        <v>10</v>
      </c>
      <c r="O4680" s="69">
        <v>2.8279999999999998</v>
      </c>
      <c r="P4680" s="1">
        <v>2.7509999999999999</v>
      </c>
      <c r="Q4680" s="1">
        <v>2.677</v>
      </c>
      <c r="R4680" s="1">
        <v>2.6080000000000001</v>
      </c>
      <c r="S4680" s="1">
        <v>2.5449999999999999</v>
      </c>
      <c r="T4680" s="1">
        <v>2.484</v>
      </c>
      <c r="U4680" s="1">
        <v>2.4249999999999998</v>
      </c>
      <c r="V4680" s="1">
        <v>2.3679999999999999</v>
      </c>
      <c r="W4680" s="1">
        <v>2.3140000000000001</v>
      </c>
      <c r="X4680" s="1">
        <v>2.2629999999999999</v>
      </c>
      <c r="Y4680" s="1">
        <v>2.2170000000000001</v>
      </c>
      <c r="Z4680" s="1">
        <v>2.1669999999999998</v>
      </c>
      <c r="AA4680" s="1">
        <v>2.121</v>
      </c>
      <c r="AB4680" s="1">
        <v>2.077</v>
      </c>
      <c r="AC4680" s="1">
        <v>2.0350000000000001</v>
      </c>
      <c r="AD4680" s="1">
        <v>2.0009999999999999</v>
      </c>
      <c r="AE4680" s="1">
        <v>1.964</v>
      </c>
      <c r="AF4680" s="1">
        <v>1.929</v>
      </c>
      <c r="AG4680" s="1">
        <v>1.889</v>
      </c>
      <c r="AH4680" s="70">
        <v>1.8520000000000001</v>
      </c>
    </row>
    <row r="4681" spans="1:34" x14ac:dyDescent="0.25">
      <c r="A4681" s="69" t="s">
        <v>2246</v>
      </c>
      <c r="B4681" s="1"/>
      <c r="C4681" s="1" t="s">
        <v>2993</v>
      </c>
      <c r="D4681" s="1">
        <v>50</v>
      </c>
      <c r="E4681" s="1">
        <v>148</v>
      </c>
      <c r="F4681" s="1">
        <v>171.63</v>
      </c>
      <c r="G4681" s="1">
        <v>1164.356</v>
      </c>
      <c r="H4681" s="1">
        <v>875.673</v>
      </c>
      <c r="I4681" s="1">
        <v>1.085</v>
      </c>
      <c r="J4681" s="1">
        <v>2.2709999999999999</v>
      </c>
      <c r="K4681" s="1">
        <v>4.0000000000000001E-3</v>
      </c>
      <c r="L4681" s="1">
        <v>4.9889999999999999</v>
      </c>
      <c r="M4681" s="1">
        <v>2000</v>
      </c>
      <c r="N4681" s="70">
        <v>10</v>
      </c>
      <c r="O4681" s="69">
        <v>2.835</v>
      </c>
      <c r="P4681" s="1">
        <v>2.7530000000000001</v>
      </c>
      <c r="Q4681" s="1">
        <v>2.6829999999999998</v>
      </c>
      <c r="R4681" s="1">
        <v>2.6110000000000002</v>
      </c>
      <c r="S4681" s="1">
        <v>2.54</v>
      </c>
      <c r="T4681" s="1">
        <v>2.48</v>
      </c>
      <c r="U4681" s="1">
        <v>2.419</v>
      </c>
      <c r="V4681" s="1">
        <v>2.3650000000000002</v>
      </c>
      <c r="W4681" s="1">
        <v>2.3149999999999999</v>
      </c>
      <c r="X4681" s="1">
        <v>2.262</v>
      </c>
      <c r="Y4681" s="1">
        <v>2.214</v>
      </c>
      <c r="Z4681" s="1">
        <v>2.165</v>
      </c>
      <c r="AA4681" s="1">
        <v>2.1190000000000002</v>
      </c>
      <c r="AB4681" s="1">
        <v>2.0710000000000002</v>
      </c>
      <c r="AC4681" s="1">
        <v>2.0259999999999998</v>
      </c>
      <c r="AD4681" s="1">
        <v>1.986</v>
      </c>
      <c r="AE4681" s="1">
        <v>1.9490000000000001</v>
      </c>
      <c r="AF4681" s="1">
        <v>1.91</v>
      </c>
      <c r="AG4681" s="1">
        <v>1.873</v>
      </c>
      <c r="AH4681" s="70">
        <v>1.84</v>
      </c>
    </row>
    <row r="4682" spans="1:34" x14ac:dyDescent="0.25">
      <c r="A4682" s="69" t="s">
        <v>2246</v>
      </c>
      <c r="B4682" s="1"/>
      <c r="C4682" s="1" t="s">
        <v>2993</v>
      </c>
      <c r="D4682" s="1">
        <v>50</v>
      </c>
      <c r="E4682" s="1">
        <v>148</v>
      </c>
      <c r="F4682" s="1">
        <v>177.68799999999999</v>
      </c>
      <c r="G4682" s="1">
        <v>1197.5050000000001</v>
      </c>
      <c r="H4682" s="1">
        <v>900.54600000000005</v>
      </c>
      <c r="I4682" s="1">
        <v>0.70499999999999996</v>
      </c>
      <c r="J4682" s="1">
        <v>2.266</v>
      </c>
      <c r="K4682" s="1">
        <v>2E-3</v>
      </c>
      <c r="L4682" s="1">
        <v>4.9880000000000004</v>
      </c>
      <c r="M4682" s="1">
        <v>2000</v>
      </c>
      <c r="N4682" s="70">
        <v>10</v>
      </c>
      <c r="O4682" s="69">
        <v>2.827</v>
      </c>
      <c r="P4682" s="1">
        <v>2.7490000000000001</v>
      </c>
      <c r="Q4682" s="1">
        <v>2.6779999999999999</v>
      </c>
      <c r="R4682" s="1">
        <v>2.6070000000000002</v>
      </c>
      <c r="S4682" s="1">
        <v>2.5409999999999999</v>
      </c>
      <c r="T4682" s="1">
        <v>2.476</v>
      </c>
      <c r="U4682" s="1">
        <v>2.4180000000000001</v>
      </c>
      <c r="V4682" s="1">
        <v>2.3639999999999999</v>
      </c>
      <c r="W4682" s="1">
        <v>2.31</v>
      </c>
      <c r="X4682" s="1">
        <v>2.2570000000000001</v>
      </c>
      <c r="Y4682" s="1">
        <v>2.202</v>
      </c>
      <c r="Z4682" s="1">
        <v>2.1520000000000001</v>
      </c>
      <c r="AA4682" s="1">
        <v>2.1080000000000001</v>
      </c>
      <c r="AB4682" s="1">
        <v>2.0649999999999999</v>
      </c>
      <c r="AC4682" s="1">
        <v>2.024</v>
      </c>
      <c r="AD4682" s="1">
        <v>1.9830000000000001</v>
      </c>
      <c r="AE4682" s="1">
        <v>1.9430000000000001</v>
      </c>
      <c r="AF4682" s="1">
        <v>1.9059999999999999</v>
      </c>
      <c r="AG4682" s="1">
        <v>1.873</v>
      </c>
      <c r="AH4682" s="70">
        <v>1.839</v>
      </c>
    </row>
    <row r="4683" spans="1:34" x14ac:dyDescent="0.25">
      <c r="A4683" s="69" t="s">
        <v>2247</v>
      </c>
      <c r="B4683" s="1"/>
      <c r="C4683" s="1" t="s">
        <v>2993</v>
      </c>
      <c r="D4683" s="1">
        <v>50</v>
      </c>
      <c r="E4683" s="1">
        <v>149</v>
      </c>
      <c r="F4683" s="1">
        <v>77.632000000000005</v>
      </c>
      <c r="G4683" s="1">
        <v>525.774</v>
      </c>
      <c r="H4683" s="1">
        <v>397.51600000000002</v>
      </c>
      <c r="I4683" s="1">
        <v>0.45300000000000001</v>
      </c>
      <c r="J4683" s="1">
        <v>3.0619999999999998</v>
      </c>
      <c r="K4683" s="1">
        <v>3.0000000000000001E-3</v>
      </c>
      <c r="L4683" s="1">
        <v>4.9820000000000002</v>
      </c>
      <c r="M4683" s="1">
        <v>2000</v>
      </c>
      <c r="N4683" s="70">
        <v>10</v>
      </c>
      <c r="O4683" s="69">
        <v>3.7530000000000001</v>
      </c>
      <c r="P4683" s="1">
        <v>3.661</v>
      </c>
      <c r="Q4683" s="1">
        <v>3.5760000000000001</v>
      </c>
      <c r="R4683" s="1">
        <v>3.488</v>
      </c>
      <c r="S4683" s="1">
        <v>3.4</v>
      </c>
      <c r="T4683" s="1">
        <v>3.3210000000000002</v>
      </c>
      <c r="U4683" s="1">
        <v>3.2450000000000001</v>
      </c>
      <c r="V4683" s="1">
        <v>3.1850000000000001</v>
      </c>
      <c r="W4683" s="1">
        <v>3.113</v>
      </c>
      <c r="X4683" s="1">
        <v>3.0470000000000002</v>
      </c>
      <c r="Y4683" s="1">
        <v>2.984</v>
      </c>
      <c r="Z4683" s="1">
        <v>2.9340000000000002</v>
      </c>
      <c r="AA4683" s="1">
        <v>2.8769999999999998</v>
      </c>
      <c r="AB4683" s="1">
        <v>2.819</v>
      </c>
      <c r="AC4683" s="1">
        <v>2.7650000000000001</v>
      </c>
      <c r="AD4683" s="1">
        <v>2.7229999999999999</v>
      </c>
      <c r="AE4683" s="1">
        <v>2.673</v>
      </c>
      <c r="AF4683" s="1">
        <v>2.613</v>
      </c>
      <c r="AG4683" s="1">
        <v>2.577</v>
      </c>
      <c r="AH4683" s="70">
        <v>2.5339999999999998</v>
      </c>
    </row>
    <row r="4684" spans="1:34" x14ac:dyDescent="0.25">
      <c r="A4684" s="69" t="s">
        <v>2247</v>
      </c>
      <c r="B4684" s="1"/>
      <c r="C4684" s="1" t="s">
        <v>2993</v>
      </c>
      <c r="D4684" s="1">
        <v>50</v>
      </c>
      <c r="E4684" s="1">
        <v>149</v>
      </c>
      <c r="F4684" s="1">
        <v>79.974999999999994</v>
      </c>
      <c r="G4684" s="1">
        <v>535.54200000000003</v>
      </c>
      <c r="H4684" s="1">
        <v>404.89100000000002</v>
      </c>
      <c r="I4684" s="1">
        <v>0.32600000000000001</v>
      </c>
      <c r="J4684" s="1">
        <v>3.0209999999999999</v>
      </c>
      <c r="K4684" s="1">
        <v>4.0000000000000001E-3</v>
      </c>
      <c r="L4684" s="1">
        <v>4.9809999999999999</v>
      </c>
      <c r="M4684" s="1">
        <v>2000</v>
      </c>
      <c r="N4684" s="70">
        <v>10</v>
      </c>
      <c r="O4684" s="69">
        <v>3.718</v>
      </c>
      <c r="P4684" s="1">
        <v>3.62</v>
      </c>
      <c r="Q4684" s="1">
        <v>3.528</v>
      </c>
      <c r="R4684" s="1">
        <v>3.444</v>
      </c>
      <c r="S4684" s="1">
        <v>3.3639999999999999</v>
      </c>
      <c r="T4684" s="1">
        <v>3.2850000000000001</v>
      </c>
      <c r="U4684" s="1">
        <v>3.22</v>
      </c>
      <c r="V4684" s="1">
        <v>3.1429999999999998</v>
      </c>
      <c r="W4684" s="1">
        <v>3.07</v>
      </c>
      <c r="X4684" s="1">
        <v>2.9950000000000001</v>
      </c>
      <c r="Y4684" s="1">
        <v>2.944</v>
      </c>
      <c r="Z4684" s="1">
        <v>2.8820000000000001</v>
      </c>
      <c r="AA4684" s="1">
        <v>2.8260000000000001</v>
      </c>
      <c r="AB4684" s="1">
        <v>2.7759999999999998</v>
      </c>
      <c r="AC4684" s="1">
        <v>2.7240000000000002</v>
      </c>
      <c r="AD4684" s="1">
        <v>2.67</v>
      </c>
      <c r="AE4684" s="1">
        <v>2.621</v>
      </c>
      <c r="AF4684" s="1">
        <v>2.5830000000000002</v>
      </c>
      <c r="AG4684" s="1">
        <v>2.5390000000000001</v>
      </c>
      <c r="AH4684" s="70">
        <v>2.4910000000000001</v>
      </c>
    </row>
    <row r="4685" spans="1:34" x14ac:dyDescent="0.25">
      <c r="A4685" s="69" t="s">
        <v>2247</v>
      </c>
      <c r="B4685" s="1"/>
      <c r="C4685" s="1" t="s">
        <v>2993</v>
      </c>
      <c r="D4685" s="1">
        <v>50</v>
      </c>
      <c r="E4685" s="1">
        <v>149</v>
      </c>
      <c r="F4685" s="1">
        <v>81.016999999999996</v>
      </c>
      <c r="G4685" s="1">
        <v>540.83500000000004</v>
      </c>
      <c r="H4685" s="1">
        <v>408.947</v>
      </c>
      <c r="I4685" s="1">
        <v>0.13100000000000001</v>
      </c>
      <c r="J4685" s="1">
        <v>3.03</v>
      </c>
      <c r="K4685" s="1">
        <v>2E-3</v>
      </c>
      <c r="L4685" s="1">
        <v>4.9820000000000002</v>
      </c>
      <c r="M4685" s="1">
        <v>2000</v>
      </c>
      <c r="N4685" s="70">
        <v>10</v>
      </c>
      <c r="O4685" s="69">
        <v>3.7280000000000002</v>
      </c>
      <c r="P4685" s="1">
        <v>3.629</v>
      </c>
      <c r="Q4685" s="1">
        <v>3.5470000000000002</v>
      </c>
      <c r="R4685" s="1">
        <v>3.4609999999999999</v>
      </c>
      <c r="S4685" s="1">
        <v>3.3759999999999999</v>
      </c>
      <c r="T4685" s="1">
        <v>3.2959999999999998</v>
      </c>
      <c r="U4685" s="1">
        <v>3.222</v>
      </c>
      <c r="V4685" s="1">
        <v>3.1520000000000001</v>
      </c>
      <c r="W4685" s="1">
        <v>3.0779999999999998</v>
      </c>
      <c r="X4685" s="1">
        <v>3.0150000000000001</v>
      </c>
      <c r="Y4685" s="1">
        <v>2.95</v>
      </c>
      <c r="Z4685" s="1">
        <v>2.8940000000000001</v>
      </c>
      <c r="AA4685" s="1">
        <v>2.8370000000000002</v>
      </c>
      <c r="AB4685" s="1">
        <v>2.7810000000000001</v>
      </c>
      <c r="AC4685" s="1">
        <v>2.7320000000000002</v>
      </c>
      <c r="AD4685" s="1">
        <v>2.6789999999999998</v>
      </c>
      <c r="AE4685" s="1">
        <v>2.6309999999999998</v>
      </c>
      <c r="AF4685" s="1">
        <v>2.5790000000000002</v>
      </c>
      <c r="AG4685" s="1">
        <v>2.5310000000000001</v>
      </c>
      <c r="AH4685" s="70">
        <v>2.4950000000000001</v>
      </c>
    </row>
    <row r="4686" spans="1:34" x14ac:dyDescent="0.25">
      <c r="A4686" s="69" t="s">
        <v>2248</v>
      </c>
      <c r="B4686" s="1"/>
      <c r="C4686" s="1" t="s">
        <v>2993</v>
      </c>
      <c r="D4686" s="1">
        <v>50</v>
      </c>
      <c r="E4686" s="1">
        <v>149</v>
      </c>
      <c r="F4686" s="1">
        <v>120.801</v>
      </c>
      <c r="G4686" s="1">
        <v>818.77099999999996</v>
      </c>
      <c r="H4686" s="1">
        <v>619.89800000000002</v>
      </c>
      <c r="I4686" s="1">
        <v>0.78300000000000003</v>
      </c>
      <c r="J4686" s="1">
        <v>5.6210000000000004</v>
      </c>
      <c r="K4686" s="1">
        <v>3.3000000000000002E-2</v>
      </c>
      <c r="L4686" s="1">
        <v>4.9889999999999999</v>
      </c>
      <c r="M4686" s="1">
        <v>2000</v>
      </c>
      <c r="N4686" s="70">
        <v>10</v>
      </c>
      <c r="O4686" s="69">
        <v>6.8849999999999998</v>
      </c>
      <c r="P4686" s="1">
        <v>6.7110000000000003</v>
      </c>
      <c r="Q4686" s="1">
        <v>6.5439999999999996</v>
      </c>
      <c r="R4686" s="1">
        <v>6.39</v>
      </c>
      <c r="S4686" s="1">
        <v>6.242</v>
      </c>
      <c r="T4686" s="1">
        <v>6.1020000000000003</v>
      </c>
      <c r="U4686" s="1">
        <v>5.968</v>
      </c>
      <c r="V4686" s="1">
        <v>5.8380000000000001</v>
      </c>
      <c r="W4686" s="1">
        <v>5.7110000000000003</v>
      </c>
      <c r="X4686" s="1">
        <v>5.593</v>
      </c>
      <c r="Y4686" s="1">
        <v>5.4820000000000002</v>
      </c>
      <c r="Z4686" s="1">
        <v>5.3769999999999998</v>
      </c>
      <c r="AA4686" s="1">
        <v>5.274</v>
      </c>
      <c r="AB4686" s="1">
        <v>5.1740000000000004</v>
      </c>
      <c r="AC4686" s="1">
        <v>5.0759999999999996</v>
      </c>
      <c r="AD4686" s="1">
        <v>4.9829999999999997</v>
      </c>
      <c r="AE4686" s="1">
        <v>4.8890000000000002</v>
      </c>
      <c r="AF4686" s="1">
        <v>4.8049999999999997</v>
      </c>
      <c r="AG4686" s="1">
        <v>4.7240000000000002</v>
      </c>
      <c r="AH4686" s="70">
        <v>4.6459999999999999</v>
      </c>
    </row>
    <row r="4687" spans="1:34" x14ac:dyDescent="0.25">
      <c r="A4687" s="69" t="s">
        <v>2248</v>
      </c>
      <c r="B4687" s="1"/>
      <c r="C4687" s="1" t="s">
        <v>2993</v>
      </c>
      <c r="D4687" s="1">
        <v>50</v>
      </c>
      <c r="E4687" s="1">
        <v>149</v>
      </c>
      <c r="F4687" s="1">
        <v>123.90300000000001</v>
      </c>
      <c r="G4687" s="1">
        <v>841.93799999999999</v>
      </c>
      <c r="H4687" s="1">
        <v>636.88400000000001</v>
      </c>
      <c r="I4687" s="1">
        <v>0.94499999999999995</v>
      </c>
      <c r="J4687" s="1">
        <v>5.7370000000000001</v>
      </c>
      <c r="K4687" s="1">
        <v>5.0000000000000001E-3</v>
      </c>
      <c r="L4687" s="1">
        <v>4.984</v>
      </c>
      <c r="M4687" s="1">
        <v>2000</v>
      </c>
      <c r="N4687" s="70">
        <v>10</v>
      </c>
      <c r="O4687" s="69">
        <v>7.0220000000000002</v>
      </c>
      <c r="P4687" s="1">
        <v>6.8449999999999998</v>
      </c>
      <c r="Q4687" s="1">
        <v>6.6820000000000004</v>
      </c>
      <c r="R4687" s="1">
        <v>6.5279999999999996</v>
      </c>
      <c r="S4687" s="1">
        <v>6.3739999999999997</v>
      </c>
      <c r="T4687" s="1">
        <v>6.234</v>
      </c>
      <c r="U4687" s="1">
        <v>6.0910000000000002</v>
      </c>
      <c r="V4687" s="1">
        <v>5.9610000000000003</v>
      </c>
      <c r="W4687" s="1">
        <v>5.8339999999999996</v>
      </c>
      <c r="X4687" s="1">
        <v>5.71</v>
      </c>
      <c r="Y4687" s="1">
        <v>5.5940000000000003</v>
      </c>
      <c r="Z4687" s="1">
        <v>5.4870000000000001</v>
      </c>
      <c r="AA4687" s="1">
        <v>5.3760000000000003</v>
      </c>
      <c r="AB4687" s="1">
        <v>5.2750000000000004</v>
      </c>
      <c r="AC4687" s="1">
        <v>5.18</v>
      </c>
      <c r="AD4687" s="1">
        <v>5.0830000000000002</v>
      </c>
      <c r="AE4687" s="1">
        <v>4.9880000000000004</v>
      </c>
      <c r="AF4687" s="1">
        <v>4.9089999999999998</v>
      </c>
      <c r="AG4687" s="1">
        <v>4.8239999999999998</v>
      </c>
      <c r="AH4687" s="70">
        <v>4.7329999999999997</v>
      </c>
    </row>
    <row r="4688" spans="1:34" x14ac:dyDescent="0.25">
      <c r="A4688" s="69" t="s">
        <v>2248</v>
      </c>
      <c r="B4688" s="1"/>
      <c r="C4688" s="1" t="s">
        <v>2993</v>
      </c>
      <c r="D4688" s="1">
        <v>50</v>
      </c>
      <c r="E4688" s="1">
        <v>149</v>
      </c>
      <c r="F4688" s="1">
        <v>127.732</v>
      </c>
      <c r="G4688" s="1">
        <v>864.779</v>
      </c>
      <c r="H4688" s="1">
        <v>654.21299999999997</v>
      </c>
      <c r="I4688" s="1">
        <v>0.59</v>
      </c>
      <c r="J4688" s="1">
        <v>5.6639999999999997</v>
      </c>
      <c r="K4688" s="1">
        <v>1.2999999999999999E-2</v>
      </c>
      <c r="L4688" s="1">
        <v>4.9850000000000003</v>
      </c>
      <c r="M4688" s="1">
        <v>2000</v>
      </c>
      <c r="N4688" s="70">
        <v>10</v>
      </c>
      <c r="O4688" s="69">
        <v>6.9429999999999996</v>
      </c>
      <c r="P4688" s="1">
        <v>6.7709999999999999</v>
      </c>
      <c r="Q4688" s="1">
        <v>6.609</v>
      </c>
      <c r="R4688" s="1">
        <v>6.4480000000000004</v>
      </c>
      <c r="S4688" s="1">
        <v>6.3</v>
      </c>
      <c r="T4688" s="1">
        <v>6.1550000000000002</v>
      </c>
      <c r="U4688" s="1">
        <v>6.0149999999999997</v>
      </c>
      <c r="V4688" s="1">
        <v>5.8840000000000003</v>
      </c>
      <c r="W4688" s="1">
        <v>5.7619999999999996</v>
      </c>
      <c r="X4688" s="1">
        <v>5.6420000000000003</v>
      </c>
      <c r="Y4688" s="1">
        <v>5.5270000000000001</v>
      </c>
      <c r="Z4688" s="1">
        <v>5.4169999999999998</v>
      </c>
      <c r="AA4688" s="1">
        <v>5.3090000000000002</v>
      </c>
      <c r="AB4688" s="1">
        <v>5.2089999999999996</v>
      </c>
      <c r="AC4688" s="1">
        <v>5.1100000000000003</v>
      </c>
      <c r="AD4688" s="1">
        <v>5.016</v>
      </c>
      <c r="AE4688" s="1">
        <v>4.9189999999999996</v>
      </c>
      <c r="AF4688" s="1">
        <v>4.8360000000000003</v>
      </c>
      <c r="AG4688" s="1">
        <v>4.7539999999999996</v>
      </c>
      <c r="AH4688" s="70">
        <v>4.6689999999999996</v>
      </c>
    </row>
    <row r="4689" spans="1:34" x14ac:dyDescent="0.25">
      <c r="A4689" s="69" t="s">
        <v>2249</v>
      </c>
      <c r="B4689" s="1"/>
      <c r="C4689" s="1" t="s">
        <v>2993</v>
      </c>
      <c r="D4689" s="1">
        <v>50</v>
      </c>
      <c r="E4689" s="1">
        <v>149</v>
      </c>
      <c r="F4689" s="1">
        <v>15.667</v>
      </c>
      <c r="G4689" s="1">
        <v>212.965</v>
      </c>
      <c r="H4689" s="1">
        <v>80.37</v>
      </c>
      <c r="I4689" s="1">
        <v>2.1000000000000001E-2</v>
      </c>
      <c r="J4689" s="1">
        <v>9.8879999999999999</v>
      </c>
      <c r="K4689" s="1">
        <v>2.5999999999999999E-2</v>
      </c>
      <c r="L4689" s="1">
        <v>4.9729999999999999</v>
      </c>
      <c r="M4689" s="1">
        <v>2000</v>
      </c>
      <c r="N4689" s="70">
        <v>10</v>
      </c>
      <c r="O4689" s="69">
        <v>12.282999999999999</v>
      </c>
      <c r="P4689" s="1">
        <v>11.962999999999999</v>
      </c>
      <c r="Q4689" s="1">
        <v>11.704000000000001</v>
      </c>
      <c r="R4689" s="1">
        <v>11.461</v>
      </c>
      <c r="S4689" s="1">
        <v>11.159000000000001</v>
      </c>
      <c r="T4689" s="1">
        <v>10.903</v>
      </c>
      <c r="U4689" s="1">
        <v>10.635</v>
      </c>
      <c r="V4689" s="1">
        <v>10.372</v>
      </c>
      <c r="W4689" s="1">
        <v>10.087999999999999</v>
      </c>
      <c r="X4689" s="1">
        <v>9.8710000000000004</v>
      </c>
      <c r="Y4689" s="1">
        <v>9.6460000000000008</v>
      </c>
      <c r="Z4689" s="1">
        <v>9.4009999999999998</v>
      </c>
      <c r="AA4689" s="1">
        <v>9.2230000000000008</v>
      </c>
      <c r="AB4689" s="1">
        <v>9.0169999999999995</v>
      </c>
      <c r="AC4689" s="1">
        <v>8.8339999999999996</v>
      </c>
      <c r="AD4689" s="1">
        <v>8.6370000000000005</v>
      </c>
      <c r="AE4689" s="1">
        <v>8.4280000000000008</v>
      </c>
      <c r="AF4689" s="1">
        <v>8.2729999999999997</v>
      </c>
      <c r="AG4689" s="1">
        <v>8.0879999999999992</v>
      </c>
      <c r="AH4689" s="70">
        <v>7.9089999999999998</v>
      </c>
    </row>
    <row r="4690" spans="1:34" x14ac:dyDescent="0.25">
      <c r="A4690" s="69" t="s">
        <v>2249</v>
      </c>
      <c r="B4690" s="1"/>
      <c r="C4690" s="1" t="s">
        <v>2993</v>
      </c>
      <c r="D4690" s="1">
        <v>50</v>
      </c>
      <c r="E4690" s="1">
        <v>149</v>
      </c>
      <c r="F4690" s="1">
        <v>15.701000000000001</v>
      </c>
      <c r="G4690" s="1">
        <v>213.69499999999999</v>
      </c>
      <c r="H4690" s="1">
        <v>80.641999999999996</v>
      </c>
      <c r="I4690" s="1">
        <v>2.8000000000000001E-2</v>
      </c>
      <c r="J4690" s="1">
        <v>10.367000000000001</v>
      </c>
      <c r="K4690" s="1">
        <v>4.1000000000000002E-2</v>
      </c>
      <c r="L4690" s="1">
        <v>4.9729999999999999</v>
      </c>
      <c r="M4690" s="1">
        <v>2000</v>
      </c>
      <c r="N4690" s="70">
        <v>10</v>
      </c>
      <c r="O4690" s="69">
        <v>12.872999999999999</v>
      </c>
      <c r="P4690" s="1">
        <v>12.564</v>
      </c>
      <c r="Q4690" s="1">
        <v>12.244</v>
      </c>
      <c r="R4690" s="1">
        <v>11.907999999999999</v>
      </c>
      <c r="S4690" s="1">
        <v>11.615</v>
      </c>
      <c r="T4690" s="1">
        <v>11.349</v>
      </c>
      <c r="U4690" s="1">
        <v>11.066000000000001</v>
      </c>
      <c r="V4690" s="1">
        <v>10.797000000000001</v>
      </c>
      <c r="W4690" s="1">
        <v>10.538</v>
      </c>
      <c r="X4690" s="1">
        <v>10.321999999999999</v>
      </c>
      <c r="Y4690" s="1">
        <v>10.125999999999999</v>
      </c>
      <c r="Z4690" s="1">
        <v>9.891</v>
      </c>
      <c r="AA4690" s="1">
        <v>9.6720000000000006</v>
      </c>
      <c r="AB4690" s="1">
        <v>9.4610000000000003</v>
      </c>
      <c r="AC4690" s="1">
        <v>9.2509999999999994</v>
      </c>
      <c r="AD4690" s="1">
        <v>9.0679999999999996</v>
      </c>
      <c r="AE4690" s="1">
        <v>8.8970000000000002</v>
      </c>
      <c r="AF4690" s="1">
        <v>8.7089999999999996</v>
      </c>
      <c r="AG4690" s="1">
        <v>8.5150000000000006</v>
      </c>
      <c r="AH4690" s="70">
        <v>8.3610000000000007</v>
      </c>
    </row>
    <row r="4691" spans="1:34" x14ac:dyDescent="0.25">
      <c r="A4691" s="69" t="s">
        <v>2249</v>
      </c>
      <c r="B4691" s="1"/>
      <c r="C4691" s="1" t="s">
        <v>2993</v>
      </c>
      <c r="D4691" s="1">
        <v>50</v>
      </c>
      <c r="E4691" s="1">
        <v>149</v>
      </c>
      <c r="F4691" s="1">
        <v>15.747999999999999</v>
      </c>
      <c r="G4691" s="1">
        <v>214.51400000000001</v>
      </c>
      <c r="H4691" s="1">
        <v>80.942999999999998</v>
      </c>
      <c r="I4691" s="1">
        <v>2.1000000000000001E-2</v>
      </c>
      <c r="J4691" s="1">
        <v>10.821999999999999</v>
      </c>
      <c r="K4691" s="1">
        <v>3.7999999999999999E-2</v>
      </c>
      <c r="L4691" s="1">
        <v>4.9720000000000004</v>
      </c>
      <c r="M4691" s="1">
        <v>2000</v>
      </c>
      <c r="N4691" s="70">
        <v>10</v>
      </c>
      <c r="O4691" s="69">
        <v>13.488</v>
      </c>
      <c r="P4691" s="1">
        <v>13.138</v>
      </c>
      <c r="Q4691" s="1">
        <v>12.763</v>
      </c>
      <c r="R4691" s="1">
        <v>12.435</v>
      </c>
      <c r="S4691" s="1">
        <v>12.102</v>
      </c>
      <c r="T4691" s="1">
        <v>11.792</v>
      </c>
      <c r="U4691" s="1">
        <v>11.539</v>
      </c>
      <c r="V4691" s="1">
        <v>11.297000000000001</v>
      </c>
      <c r="W4691" s="1">
        <v>11.031000000000001</v>
      </c>
      <c r="X4691" s="1">
        <v>10.757999999999999</v>
      </c>
      <c r="Y4691" s="1">
        <v>10.548999999999999</v>
      </c>
      <c r="Z4691" s="1">
        <v>10.345000000000001</v>
      </c>
      <c r="AA4691" s="1">
        <v>10.130000000000001</v>
      </c>
      <c r="AB4691" s="1">
        <v>9.91</v>
      </c>
      <c r="AC4691" s="1">
        <v>9.6989999999999998</v>
      </c>
      <c r="AD4691" s="1">
        <v>9.4890000000000008</v>
      </c>
      <c r="AE4691" s="1">
        <v>9.2870000000000008</v>
      </c>
      <c r="AF4691" s="1">
        <v>9.093</v>
      </c>
      <c r="AG4691" s="1">
        <v>8.9469999999999992</v>
      </c>
      <c r="AH4691" s="70">
        <v>8.7469999999999999</v>
      </c>
    </row>
    <row r="4692" spans="1:34" x14ac:dyDescent="0.25">
      <c r="A4692" s="69" t="s">
        <v>2250</v>
      </c>
      <c r="B4692" s="1"/>
      <c r="C4692" s="1" t="s">
        <v>2993</v>
      </c>
      <c r="D4692" s="1">
        <v>50</v>
      </c>
      <c r="E4692" s="1">
        <v>150</v>
      </c>
      <c r="F4692" s="1">
        <v>19.14</v>
      </c>
      <c r="G4692" s="1">
        <v>129.953</v>
      </c>
      <c r="H4692" s="1">
        <v>98.825999999999993</v>
      </c>
      <c r="I4692" s="1">
        <v>0.127</v>
      </c>
      <c r="J4692" s="1">
        <v>8.8239999999999998</v>
      </c>
      <c r="K4692" s="1">
        <v>1.0999999999999999E-2</v>
      </c>
      <c r="L4692" s="1">
        <v>4.9770000000000003</v>
      </c>
      <c r="M4692" s="1">
        <v>2000</v>
      </c>
      <c r="N4692" s="70">
        <v>10</v>
      </c>
      <c r="O4692" s="69">
        <v>10.743</v>
      </c>
      <c r="P4692" s="1">
        <v>10.49</v>
      </c>
      <c r="Q4692" s="1">
        <v>10.238</v>
      </c>
      <c r="R4692" s="1">
        <v>10.005000000000001</v>
      </c>
      <c r="S4692" s="1">
        <v>9.7710000000000008</v>
      </c>
      <c r="T4692" s="1">
        <v>9.5559999999999992</v>
      </c>
      <c r="U4692" s="1">
        <v>9.3770000000000007</v>
      </c>
      <c r="V4692" s="1">
        <v>9.1649999999999991</v>
      </c>
      <c r="W4692" s="1">
        <v>8.9890000000000008</v>
      </c>
      <c r="X4692" s="1">
        <v>8.7959999999999994</v>
      </c>
      <c r="Y4692" s="1">
        <v>8.6039999999999992</v>
      </c>
      <c r="Z4692" s="1">
        <v>8.4420000000000002</v>
      </c>
      <c r="AA4692" s="1">
        <v>8.2669999999999995</v>
      </c>
      <c r="AB4692" s="1">
        <v>8.1430000000000007</v>
      </c>
      <c r="AC4692" s="1">
        <v>7.9809999999999999</v>
      </c>
      <c r="AD4692" s="1">
        <v>7.8330000000000002</v>
      </c>
      <c r="AE4692" s="1">
        <v>7.7140000000000004</v>
      </c>
      <c r="AF4692" s="1">
        <v>7.556</v>
      </c>
      <c r="AG4692" s="1">
        <v>7.4130000000000003</v>
      </c>
      <c r="AH4692" s="70">
        <v>7.31</v>
      </c>
    </row>
    <row r="4693" spans="1:34" x14ac:dyDescent="0.25">
      <c r="A4693" s="69" t="s">
        <v>2250</v>
      </c>
      <c r="B4693" s="1"/>
      <c r="C4693" s="1" t="s">
        <v>2993</v>
      </c>
      <c r="D4693" s="1">
        <v>50</v>
      </c>
      <c r="E4693" s="1">
        <v>150</v>
      </c>
      <c r="F4693" s="1">
        <v>19.8</v>
      </c>
      <c r="G4693" s="1">
        <v>134.55799999999999</v>
      </c>
      <c r="H4693" s="1">
        <v>102.333</v>
      </c>
      <c r="I4693" s="1">
        <v>0.21</v>
      </c>
      <c r="J4693" s="1">
        <v>8.7119999999999997</v>
      </c>
      <c r="K4693" s="1">
        <v>1.6E-2</v>
      </c>
      <c r="L4693" s="1">
        <v>4.9779999999999998</v>
      </c>
      <c r="M4693" s="1">
        <v>2000</v>
      </c>
      <c r="N4693" s="70">
        <v>10</v>
      </c>
      <c r="O4693" s="69">
        <v>10.736000000000001</v>
      </c>
      <c r="P4693" s="1">
        <v>10.445</v>
      </c>
      <c r="Q4693" s="1">
        <v>10.17</v>
      </c>
      <c r="R4693" s="1">
        <v>9.9489999999999998</v>
      </c>
      <c r="S4693" s="1">
        <v>9.7129999999999992</v>
      </c>
      <c r="T4693" s="1">
        <v>9.4789999999999992</v>
      </c>
      <c r="U4693" s="1">
        <v>9.2579999999999991</v>
      </c>
      <c r="V4693" s="1">
        <v>9.0640000000000001</v>
      </c>
      <c r="W4693" s="1">
        <v>8.907</v>
      </c>
      <c r="X4693" s="1">
        <v>8.7230000000000008</v>
      </c>
      <c r="Y4693" s="1">
        <v>8.5039999999999996</v>
      </c>
      <c r="Z4693" s="1">
        <v>8.3070000000000004</v>
      </c>
      <c r="AA4693" s="1">
        <v>8.1620000000000008</v>
      </c>
      <c r="AB4693" s="1">
        <v>8.016</v>
      </c>
      <c r="AC4693" s="1">
        <v>7.859</v>
      </c>
      <c r="AD4693" s="1">
        <v>7.7009999999999996</v>
      </c>
      <c r="AE4693" s="1">
        <v>7.55</v>
      </c>
      <c r="AF4693" s="1">
        <v>7.4009999999999998</v>
      </c>
      <c r="AG4693" s="1">
        <v>7.2839999999999998</v>
      </c>
      <c r="AH4693" s="70">
        <v>7.1660000000000004</v>
      </c>
    </row>
    <row r="4694" spans="1:34" x14ac:dyDescent="0.25">
      <c r="A4694" s="69" t="s">
        <v>2250</v>
      </c>
      <c r="B4694" s="1"/>
      <c r="C4694" s="1" t="s">
        <v>2993</v>
      </c>
      <c r="D4694" s="1">
        <v>50</v>
      </c>
      <c r="E4694" s="1">
        <v>150</v>
      </c>
      <c r="F4694" s="1">
        <v>20.43</v>
      </c>
      <c r="G4694" s="1">
        <v>138.86699999999999</v>
      </c>
      <c r="H4694" s="1">
        <v>105.57899999999999</v>
      </c>
      <c r="I4694" s="1">
        <v>0.14899999999999999</v>
      </c>
      <c r="J4694" s="1">
        <v>8.6549999999999994</v>
      </c>
      <c r="K4694" s="1">
        <v>1.4999999999999999E-2</v>
      </c>
      <c r="L4694" s="1">
        <v>4.976</v>
      </c>
      <c r="M4694" s="1">
        <v>2000</v>
      </c>
      <c r="N4694" s="70">
        <v>10</v>
      </c>
      <c r="O4694" s="69">
        <v>10.65</v>
      </c>
      <c r="P4694" s="1">
        <v>10.359</v>
      </c>
      <c r="Q4694" s="1">
        <v>10.119</v>
      </c>
      <c r="R4694" s="1">
        <v>9.8840000000000003</v>
      </c>
      <c r="S4694" s="1">
        <v>9.6579999999999995</v>
      </c>
      <c r="T4694" s="1">
        <v>9.4139999999999997</v>
      </c>
      <c r="U4694" s="1">
        <v>9.1999999999999993</v>
      </c>
      <c r="V4694" s="1">
        <v>8.99</v>
      </c>
      <c r="W4694" s="1">
        <v>8.8130000000000006</v>
      </c>
      <c r="X4694" s="1">
        <v>8.6300000000000008</v>
      </c>
      <c r="Y4694" s="1">
        <v>8.4629999999999992</v>
      </c>
      <c r="Z4694" s="1">
        <v>8.2919999999999998</v>
      </c>
      <c r="AA4694" s="1">
        <v>8.1219999999999999</v>
      </c>
      <c r="AB4694" s="1">
        <v>7.9189999999999996</v>
      </c>
      <c r="AC4694" s="1">
        <v>7.7789999999999999</v>
      </c>
      <c r="AD4694" s="1">
        <v>7.6959999999999997</v>
      </c>
      <c r="AE4694" s="1">
        <v>7.5570000000000004</v>
      </c>
      <c r="AF4694" s="1">
        <v>7.3929999999999998</v>
      </c>
      <c r="AG4694" s="1">
        <v>7.24</v>
      </c>
      <c r="AH4694" s="70">
        <v>7.1310000000000002</v>
      </c>
    </row>
    <row r="4695" spans="1:34" x14ac:dyDescent="0.25">
      <c r="A4695" s="69" t="s">
        <v>2251</v>
      </c>
      <c r="B4695" s="1"/>
      <c r="C4695" s="1" t="s">
        <v>2993</v>
      </c>
      <c r="D4695" s="1">
        <v>50</v>
      </c>
      <c r="E4695" s="1">
        <v>147</v>
      </c>
      <c r="F4695" s="1">
        <v>23.398</v>
      </c>
      <c r="G4695" s="1">
        <v>166.84800000000001</v>
      </c>
      <c r="H4695" s="1">
        <v>124.331</v>
      </c>
      <c r="I4695" s="1">
        <v>0.29399999999999998</v>
      </c>
      <c r="J4695" s="1">
        <v>16.378</v>
      </c>
      <c r="K4695" s="1">
        <v>7.0000000000000001E-3</v>
      </c>
      <c r="L4695" s="1">
        <v>4.9770000000000003</v>
      </c>
      <c r="M4695" s="1">
        <v>2000</v>
      </c>
      <c r="N4695" s="70">
        <v>10</v>
      </c>
      <c r="O4695" s="69">
        <v>20.141999999999999</v>
      </c>
      <c r="P4695" s="1">
        <v>19.617000000000001</v>
      </c>
      <c r="Q4695" s="1">
        <v>19.120999999999999</v>
      </c>
      <c r="R4695" s="1">
        <v>18.658000000000001</v>
      </c>
      <c r="S4695" s="1">
        <v>18.242000000000001</v>
      </c>
      <c r="T4695" s="1">
        <v>17.838999999999999</v>
      </c>
      <c r="U4695" s="1">
        <v>17.428999999999998</v>
      </c>
      <c r="V4695" s="1">
        <v>17.027000000000001</v>
      </c>
      <c r="W4695" s="1">
        <v>16.654</v>
      </c>
      <c r="X4695" s="1">
        <v>16.321000000000002</v>
      </c>
      <c r="Y4695" s="1">
        <v>15.981999999999999</v>
      </c>
      <c r="Z4695" s="1">
        <v>15.654999999999999</v>
      </c>
      <c r="AA4695" s="1">
        <v>15.359</v>
      </c>
      <c r="AB4695" s="1">
        <v>15.066000000000001</v>
      </c>
      <c r="AC4695" s="1">
        <v>14.785</v>
      </c>
      <c r="AD4695" s="1">
        <v>14.494</v>
      </c>
      <c r="AE4695" s="1">
        <v>14.204000000000001</v>
      </c>
      <c r="AF4695" s="1">
        <v>13.936999999999999</v>
      </c>
      <c r="AG4695" s="1">
        <v>13.698</v>
      </c>
      <c r="AH4695" s="70">
        <v>13.426</v>
      </c>
    </row>
    <row r="4696" spans="1:34" x14ac:dyDescent="0.25">
      <c r="A4696" s="69" t="s">
        <v>2251</v>
      </c>
      <c r="B4696" s="1"/>
      <c r="C4696" s="1" t="s">
        <v>2993</v>
      </c>
      <c r="D4696" s="1">
        <v>50</v>
      </c>
      <c r="E4696" s="1">
        <v>147</v>
      </c>
      <c r="F4696" s="1">
        <v>23.939</v>
      </c>
      <c r="G4696" s="1">
        <v>169.96600000000001</v>
      </c>
      <c r="H4696" s="1">
        <v>126.679</v>
      </c>
      <c r="I4696" s="1">
        <v>0.17199999999999999</v>
      </c>
      <c r="J4696" s="1">
        <v>16.285</v>
      </c>
      <c r="K4696" s="1">
        <v>1.0999999999999999E-2</v>
      </c>
      <c r="L4696" s="1">
        <v>4.9779999999999998</v>
      </c>
      <c r="M4696" s="1">
        <v>2000</v>
      </c>
      <c r="N4696" s="70">
        <v>10</v>
      </c>
      <c r="O4696" s="69">
        <v>20.068000000000001</v>
      </c>
      <c r="P4696" s="1">
        <v>19.550999999999998</v>
      </c>
      <c r="Q4696" s="1">
        <v>19.045999999999999</v>
      </c>
      <c r="R4696" s="1">
        <v>18.597000000000001</v>
      </c>
      <c r="S4696" s="1">
        <v>18.151</v>
      </c>
      <c r="T4696" s="1">
        <v>17.736000000000001</v>
      </c>
      <c r="U4696" s="1">
        <v>17.344999999999999</v>
      </c>
      <c r="V4696" s="1">
        <v>16.954000000000001</v>
      </c>
      <c r="W4696" s="1">
        <v>16.582999999999998</v>
      </c>
      <c r="X4696" s="1">
        <v>16.225000000000001</v>
      </c>
      <c r="Y4696" s="1">
        <v>15.872</v>
      </c>
      <c r="Z4696" s="1">
        <v>15.54</v>
      </c>
      <c r="AA4696" s="1">
        <v>15.227</v>
      </c>
      <c r="AB4696" s="1">
        <v>14.93</v>
      </c>
      <c r="AC4696" s="1">
        <v>14.646000000000001</v>
      </c>
      <c r="AD4696" s="1">
        <v>14.379</v>
      </c>
      <c r="AE4696" s="1">
        <v>14.111000000000001</v>
      </c>
      <c r="AF4696" s="1">
        <v>13.853</v>
      </c>
      <c r="AG4696" s="1">
        <v>13.593999999999999</v>
      </c>
      <c r="AH4696" s="70">
        <v>13.337999999999999</v>
      </c>
    </row>
    <row r="4697" spans="1:34" x14ac:dyDescent="0.25">
      <c r="A4697" s="69" t="s">
        <v>2251</v>
      </c>
      <c r="B4697" s="1"/>
      <c r="C4697" s="1" t="s">
        <v>2993</v>
      </c>
      <c r="D4697" s="1">
        <v>50</v>
      </c>
      <c r="E4697" s="1">
        <v>147</v>
      </c>
      <c r="F4697" s="1">
        <v>24.797000000000001</v>
      </c>
      <c r="G4697" s="1">
        <v>176.04</v>
      </c>
      <c r="H4697" s="1">
        <v>131.25</v>
      </c>
      <c r="I4697" s="1">
        <v>0.22700000000000001</v>
      </c>
      <c r="J4697" s="1">
        <v>16.172000000000001</v>
      </c>
      <c r="K4697" s="1">
        <v>1.9E-2</v>
      </c>
      <c r="L4697" s="1">
        <v>4.9790000000000001</v>
      </c>
      <c r="M4697" s="1">
        <v>2000</v>
      </c>
      <c r="N4697" s="70">
        <v>10</v>
      </c>
      <c r="O4697" s="69">
        <v>19.978000000000002</v>
      </c>
      <c r="P4697" s="1">
        <v>19.459</v>
      </c>
      <c r="Q4697" s="1">
        <v>18.981000000000002</v>
      </c>
      <c r="R4697" s="1">
        <v>18.495000000000001</v>
      </c>
      <c r="S4697" s="1">
        <v>18.065000000000001</v>
      </c>
      <c r="T4697" s="1">
        <v>17.625</v>
      </c>
      <c r="U4697" s="1">
        <v>17.2</v>
      </c>
      <c r="V4697" s="1">
        <v>16.821000000000002</v>
      </c>
      <c r="W4697" s="1">
        <v>16.443999999999999</v>
      </c>
      <c r="X4697" s="1">
        <v>16.097000000000001</v>
      </c>
      <c r="Y4697" s="1">
        <v>15.759</v>
      </c>
      <c r="Z4697" s="1">
        <v>15.443</v>
      </c>
      <c r="AA4697" s="1">
        <v>15.114000000000001</v>
      </c>
      <c r="AB4697" s="1">
        <v>14.808999999999999</v>
      </c>
      <c r="AC4697" s="1">
        <v>14.547000000000001</v>
      </c>
      <c r="AD4697" s="1">
        <v>14.243</v>
      </c>
      <c r="AE4697" s="1">
        <v>13.968999999999999</v>
      </c>
      <c r="AF4697" s="1">
        <v>13.734</v>
      </c>
      <c r="AG4697" s="1">
        <v>13.478</v>
      </c>
      <c r="AH4697" s="70">
        <v>13.223000000000001</v>
      </c>
    </row>
    <row r="4698" spans="1:34" x14ac:dyDescent="0.25">
      <c r="A4698" s="69" t="s">
        <v>2252</v>
      </c>
      <c r="B4698" s="1"/>
      <c r="C4698" s="1" t="s">
        <v>2993</v>
      </c>
      <c r="D4698" s="1">
        <v>50</v>
      </c>
      <c r="E4698" s="1">
        <v>151</v>
      </c>
      <c r="F4698" s="1">
        <v>15.869</v>
      </c>
      <c r="G4698" s="1">
        <v>107.033</v>
      </c>
      <c r="H4698" s="1">
        <v>81.911000000000001</v>
      </c>
      <c r="I4698" s="1">
        <v>0.14099999999999999</v>
      </c>
      <c r="J4698" s="1">
        <v>10.260999999999999</v>
      </c>
      <c r="K4698" s="1">
        <v>2.5999999999999999E-2</v>
      </c>
      <c r="L4698" s="1">
        <v>4.976</v>
      </c>
      <c r="M4698" s="1">
        <v>2000</v>
      </c>
      <c r="N4698" s="70">
        <v>10</v>
      </c>
      <c r="O4698" s="69">
        <v>12.627000000000001</v>
      </c>
      <c r="P4698" s="1">
        <v>12.273</v>
      </c>
      <c r="Q4698" s="1">
        <v>11.981</v>
      </c>
      <c r="R4698" s="1">
        <v>11.704000000000001</v>
      </c>
      <c r="S4698" s="1">
        <v>11.475</v>
      </c>
      <c r="T4698" s="1">
        <v>11.178000000000001</v>
      </c>
      <c r="U4698" s="1">
        <v>10.91</v>
      </c>
      <c r="V4698" s="1">
        <v>10.663</v>
      </c>
      <c r="W4698" s="1">
        <v>10.44</v>
      </c>
      <c r="X4698" s="1">
        <v>10.180999999999999</v>
      </c>
      <c r="Y4698" s="1">
        <v>9.9749999999999996</v>
      </c>
      <c r="Z4698" s="1">
        <v>9.7739999999999991</v>
      </c>
      <c r="AA4698" s="1">
        <v>9.5830000000000002</v>
      </c>
      <c r="AB4698" s="1">
        <v>9.4149999999999991</v>
      </c>
      <c r="AC4698" s="1">
        <v>9.2170000000000005</v>
      </c>
      <c r="AD4698" s="1">
        <v>9.09</v>
      </c>
      <c r="AE4698" s="1">
        <v>8.8759999999999994</v>
      </c>
      <c r="AF4698" s="1">
        <v>8.6850000000000005</v>
      </c>
      <c r="AG4698" s="1">
        <v>8.5399999999999991</v>
      </c>
      <c r="AH4698" s="70">
        <v>8.4329999999999998</v>
      </c>
    </row>
    <row r="4699" spans="1:34" x14ac:dyDescent="0.25">
      <c r="A4699" s="69" t="s">
        <v>2252</v>
      </c>
      <c r="B4699" s="1"/>
      <c r="C4699" s="1" t="s">
        <v>2993</v>
      </c>
      <c r="D4699" s="1">
        <v>50</v>
      </c>
      <c r="E4699" s="1">
        <v>151</v>
      </c>
      <c r="F4699" s="1">
        <v>16.181000000000001</v>
      </c>
      <c r="G4699" s="1">
        <v>109.449</v>
      </c>
      <c r="H4699" s="1">
        <v>83.760999999999996</v>
      </c>
      <c r="I4699" s="1">
        <v>0.13400000000000001</v>
      </c>
      <c r="J4699" s="1">
        <v>10.176</v>
      </c>
      <c r="K4699" s="1">
        <v>2.1000000000000001E-2</v>
      </c>
      <c r="L4699" s="1">
        <v>4.976</v>
      </c>
      <c r="M4699" s="1">
        <v>2000</v>
      </c>
      <c r="N4699" s="70">
        <v>10</v>
      </c>
      <c r="O4699" s="69">
        <v>12.629</v>
      </c>
      <c r="P4699" s="1">
        <v>12.256</v>
      </c>
      <c r="Q4699" s="1">
        <v>11.923999999999999</v>
      </c>
      <c r="R4699" s="1">
        <v>11.62</v>
      </c>
      <c r="S4699" s="1">
        <v>11.359</v>
      </c>
      <c r="T4699" s="1">
        <v>11.082000000000001</v>
      </c>
      <c r="U4699" s="1">
        <v>10.773999999999999</v>
      </c>
      <c r="V4699" s="1">
        <v>10.528</v>
      </c>
      <c r="W4699" s="1">
        <v>10.331</v>
      </c>
      <c r="X4699" s="1">
        <v>10.132</v>
      </c>
      <c r="Y4699" s="1">
        <v>9.9220000000000006</v>
      </c>
      <c r="Z4699" s="1">
        <v>9.7219999999999995</v>
      </c>
      <c r="AA4699" s="1">
        <v>9.5350000000000001</v>
      </c>
      <c r="AB4699" s="1">
        <v>9.3949999999999996</v>
      </c>
      <c r="AC4699" s="1">
        <v>9.2059999999999995</v>
      </c>
      <c r="AD4699" s="1">
        <v>9.0549999999999997</v>
      </c>
      <c r="AE4699" s="1">
        <v>8.8559999999999999</v>
      </c>
      <c r="AF4699" s="1">
        <v>8.6430000000000007</v>
      </c>
      <c r="AG4699" s="1">
        <v>8.4990000000000006</v>
      </c>
      <c r="AH4699" s="70">
        <v>8.343</v>
      </c>
    </row>
    <row r="4700" spans="1:34" x14ac:dyDescent="0.25">
      <c r="A4700" s="69" t="s">
        <v>2252</v>
      </c>
      <c r="B4700" s="1"/>
      <c r="C4700" s="1" t="s">
        <v>2993</v>
      </c>
      <c r="D4700" s="1">
        <v>50</v>
      </c>
      <c r="E4700" s="1">
        <v>151</v>
      </c>
      <c r="F4700" s="1">
        <v>16.552</v>
      </c>
      <c r="G4700" s="1">
        <v>112.023</v>
      </c>
      <c r="H4700" s="1">
        <v>85.72</v>
      </c>
      <c r="I4700" s="1">
        <v>0.16</v>
      </c>
      <c r="J4700" s="1">
        <v>10.077</v>
      </c>
      <c r="K4700" s="1">
        <v>3.5999999999999997E-2</v>
      </c>
      <c r="L4700" s="1">
        <v>4.9749999999999996</v>
      </c>
      <c r="M4700" s="1">
        <v>2000</v>
      </c>
      <c r="N4700" s="70">
        <v>10</v>
      </c>
      <c r="O4700" s="69">
        <v>12.452999999999999</v>
      </c>
      <c r="P4700" s="1">
        <v>12.119</v>
      </c>
      <c r="Q4700" s="1">
        <v>11.837999999999999</v>
      </c>
      <c r="R4700" s="1">
        <v>11.523999999999999</v>
      </c>
      <c r="S4700" s="1">
        <v>11.218</v>
      </c>
      <c r="T4700" s="1">
        <v>10.961</v>
      </c>
      <c r="U4700" s="1">
        <v>10.733000000000001</v>
      </c>
      <c r="V4700" s="1">
        <v>10.506</v>
      </c>
      <c r="W4700" s="1">
        <v>10.29</v>
      </c>
      <c r="X4700" s="1">
        <v>10.007999999999999</v>
      </c>
      <c r="Y4700" s="1">
        <v>9.827</v>
      </c>
      <c r="Z4700" s="1">
        <v>9.6590000000000007</v>
      </c>
      <c r="AA4700" s="1">
        <v>9.43</v>
      </c>
      <c r="AB4700" s="1">
        <v>9.2579999999999991</v>
      </c>
      <c r="AC4700" s="1">
        <v>9.0790000000000006</v>
      </c>
      <c r="AD4700" s="1">
        <v>8.8800000000000008</v>
      </c>
      <c r="AE4700" s="1">
        <v>8.7200000000000006</v>
      </c>
      <c r="AF4700" s="1">
        <v>8.5370000000000008</v>
      </c>
      <c r="AG4700" s="1">
        <v>8.3520000000000003</v>
      </c>
      <c r="AH4700" s="70">
        <v>8.2539999999999996</v>
      </c>
    </row>
    <row r="4701" spans="1:34" x14ac:dyDescent="0.25">
      <c r="A4701" s="69" t="s">
        <v>2253</v>
      </c>
      <c r="B4701" s="1"/>
      <c r="C4701" s="1" t="s">
        <v>2993</v>
      </c>
      <c r="D4701" s="1">
        <v>50</v>
      </c>
      <c r="E4701" s="1">
        <v>141</v>
      </c>
      <c r="F4701" s="1">
        <v>65.62</v>
      </c>
      <c r="G4701" s="1">
        <v>469.76100000000002</v>
      </c>
      <c r="H4701" s="1">
        <v>336.04399999999998</v>
      </c>
      <c r="I4701" s="1">
        <v>0.375</v>
      </c>
      <c r="J4701" s="1">
        <v>3.42</v>
      </c>
      <c r="K4701" s="1">
        <v>3.0000000000000001E-3</v>
      </c>
      <c r="L4701" s="1">
        <v>4.9809999999999999</v>
      </c>
      <c r="M4701" s="1">
        <v>2000</v>
      </c>
      <c r="N4701" s="70">
        <v>10</v>
      </c>
      <c r="O4701" s="69">
        <v>4.2510000000000003</v>
      </c>
      <c r="P4701" s="1">
        <v>4.1319999999999997</v>
      </c>
      <c r="Q4701" s="1">
        <v>4.0359999999999996</v>
      </c>
      <c r="R4701" s="1">
        <v>3.9260000000000002</v>
      </c>
      <c r="S4701" s="1">
        <v>3.8290000000000002</v>
      </c>
      <c r="T4701" s="1">
        <v>3.734</v>
      </c>
      <c r="U4701" s="1">
        <v>3.6360000000000001</v>
      </c>
      <c r="V4701" s="1">
        <v>3.5550000000000002</v>
      </c>
      <c r="W4701" s="1">
        <v>3.4780000000000002</v>
      </c>
      <c r="X4701" s="1">
        <v>3.4020000000000001</v>
      </c>
      <c r="Y4701" s="1">
        <v>3.3250000000000002</v>
      </c>
      <c r="Z4701" s="1">
        <v>3.262</v>
      </c>
      <c r="AA4701" s="1">
        <v>3.1970000000000001</v>
      </c>
      <c r="AB4701" s="1">
        <v>3.121</v>
      </c>
      <c r="AC4701" s="1">
        <v>3.0539999999999998</v>
      </c>
      <c r="AD4701" s="1">
        <v>2.9980000000000002</v>
      </c>
      <c r="AE4701" s="1">
        <v>2.9380000000000002</v>
      </c>
      <c r="AF4701" s="1">
        <v>2.8849999999999998</v>
      </c>
      <c r="AG4701" s="1">
        <v>2.8290000000000002</v>
      </c>
      <c r="AH4701" s="70">
        <v>2.7839999999999998</v>
      </c>
    </row>
    <row r="4702" spans="1:34" x14ac:dyDescent="0.25">
      <c r="A4702" s="69" t="s">
        <v>2253</v>
      </c>
      <c r="B4702" s="1"/>
      <c r="C4702" s="1" t="s">
        <v>2993</v>
      </c>
      <c r="D4702" s="1">
        <v>50</v>
      </c>
      <c r="E4702" s="1">
        <v>141</v>
      </c>
      <c r="F4702" s="1">
        <v>67.370999999999995</v>
      </c>
      <c r="G4702" s="1">
        <v>478.32900000000001</v>
      </c>
      <c r="H4702" s="1">
        <v>342.23599999999999</v>
      </c>
      <c r="I4702" s="1">
        <v>0.38300000000000001</v>
      </c>
      <c r="J4702" s="1">
        <v>3.387</v>
      </c>
      <c r="K4702" s="1">
        <v>3.0000000000000001E-3</v>
      </c>
      <c r="L4702" s="1">
        <v>4.9820000000000002</v>
      </c>
      <c r="M4702" s="1">
        <v>2000</v>
      </c>
      <c r="N4702" s="70">
        <v>10</v>
      </c>
      <c r="O4702" s="69">
        <v>4.2080000000000002</v>
      </c>
      <c r="P4702" s="1">
        <v>4.0949999999999998</v>
      </c>
      <c r="Q4702" s="1">
        <v>3.9980000000000002</v>
      </c>
      <c r="R4702" s="1">
        <v>3.8929999999999998</v>
      </c>
      <c r="S4702" s="1">
        <v>3.7959999999999998</v>
      </c>
      <c r="T4702" s="1">
        <v>3.6960000000000002</v>
      </c>
      <c r="U4702" s="1">
        <v>3.605</v>
      </c>
      <c r="V4702" s="1">
        <v>3.5249999999999999</v>
      </c>
      <c r="W4702" s="1">
        <v>3.4449999999999998</v>
      </c>
      <c r="X4702" s="1">
        <v>3.3759999999999999</v>
      </c>
      <c r="Y4702" s="1">
        <v>3.31</v>
      </c>
      <c r="Z4702" s="1">
        <v>3.2360000000000002</v>
      </c>
      <c r="AA4702" s="1">
        <v>3.1680000000000001</v>
      </c>
      <c r="AB4702" s="1">
        <v>3.1</v>
      </c>
      <c r="AC4702" s="1">
        <v>3.0369999999999999</v>
      </c>
      <c r="AD4702" s="1">
        <v>2.9750000000000001</v>
      </c>
      <c r="AE4702" s="1">
        <v>2.907</v>
      </c>
      <c r="AF4702" s="1">
        <v>2.8490000000000002</v>
      </c>
      <c r="AG4702" s="1">
        <v>2.7959999999999998</v>
      </c>
      <c r="AH4702" s="70">
        <v>2.74</v>
      </c>
    </row>
    <row r="4703" spans="1:34" x14ac:dyDescent="0.25">
      <c r="A4703" s="69" t="s">
        <v>2253</v>
      </c>
      <c r="B4703" s="1"/>
      <c r="C4703" s="1" t="s">
        <v>2993</v>
      </c>
      <c r="D4703" s="1">
        <v>50</v>
      </c>
      <c r="E4703" s="1">
        <v>141</v>
      </c>
      <c r="F4703" s="1">
        <v>68.515000000000001</v>
      </c>
      <c r="G4703" s="1">
        <v>486.56900000000002</v>
      </c>
      <c r="H4703" s="1">
        <v>348.12299999999999</v>
      </c>
      <c r="I4703" s="1">
        <v>0.23300000000000001</v>
      </c>
      <c r="J4703" s="1">
        <v>3.355</v>
      </c>
      <c r="K4703" s="1">
        <v>8.9999999999999993E-3</v>
      </c>
      <c r="L4703" s="1">
        <v>4.9820000000000002</v>
      </c>
      <c r="M4703" s="1">
        <v>2000</v>
      </c>
      <c r="N4703" s="70">
        <v>10</v>
      </c>
      <c r="O4703" s="69">
        <v>4.1779999999999999</v>
      </c>
      <c r="P4703" s="1">
        <v>4.056</v>
      </c>
      <c r="Q4703" s="1">
        <v>3.95</v>
      </c>
      <c r="R4703" s="1">
        <v>3.8479999999999999</v>
      </c>
      <c r="S4703" s="1">
        <v>3.7589999999999999</v>
      </c>
      <c r="T4703" s="1">
        <v>3.6789999999999998</v>
      </c>
      <c r="U4703" s="1">
        <v>3.5939999999999999</v>
      </c>
      <c r="V4703" s="1">
        <v>3.5179999999999998</v>
      </c>
      <c r="W4703" s="1">
        <v>3.4420000000000002</v>
      </c>
      <c r="X4703" s="1">
        <v>3.3519999999999999</v>
      </c>
      <c r="Y4703" s="1">
        <v>3.2709999999999999</v>
      </c>
      <c r="Z4703" s="1">
        <v>3.2040000000000002</v>
      </c>
      <c r="AA4703" s="1">
        <v>3.1389999999999998</v>
      </c>
      <c r="AB4703" s="1">
        <v>3.0790000000000002</v>
      </c>
      <c r="AC4703" s="1">
        <v>3.012</v>
      </c>
      <c r="AD4703" s="1">
        <v>2.9460000000000002</v>
      </c>
      <c r="AE4703" s="1">
        <v>2.8860000000000001</v>
      </c>
      <c r="AF4703" s="1">
        <v>2.827</v>
      </c>
      <c r="AG4703" s="1">
        <v>2.7690000000000001</v>
      </c>
      <c r="AH4703" s="70">
        <v>2.7210000000000001</v>
      </c>
    </row>
    <row r="4704" spans="1:34" x14ac:dyDescent="0.25">
      <c r="A4704" s="69" t="s">
        <v>2254</v>
      </c>
      <c r="B4704" s="1"/>
      <c r="C4704" s="1" t="s">
        <v>2993</v>
      </c>
      <c r="D4704" s="1">
        <v>50</v>
      </c>
      <c r="E4704" s="1">
        <v>149</v>
      </c>
      <c r="F4704" s="1">
        <v>72.031999999999996</v>
      </c>
      <c r="G4704" s="1">
        <v>485.85500000000002</v>
      </c>
      <c r="H4704" s="1">
        <v>367.30099999999999</v>
      </c>
      <c r="I4704" s="1">
        <v>0.39400000000000002</v>
      </c>
      <c r="J4704" s="1">
        <v>2.7050000000000001</v>
      </c>
      <c r="K4704" s="1">
        <v>3.0000000000000001E-3</v>
      </c>
      <c r="L4704" s="1">
        <v>4.9809999999999999</v>
      </c>
      <c r="M4704" s="1">
        <v>2000</v>
      </c>
      <c r="N4704" s="70">
        <v>10</v>
      </c>
      <c r="O4704" s="69">
        <v>3.323</v>
      </c>
      <c r="P4704" s="1">
        <v>3.2309999999999999</v>
      </c>
      <c r="Q4704" s="1">
        <v>3.15</v>
      </c>
      <c r="R4704" s="1">
        <v>3.077</v>
      </c>
      <c r="S4704" s="1">
        <v>2.9980000000000002</v>
      </c>
      <c r="T4704" s="1">
        <v>2.9350000000000001</v>
      </c>
      <c r="U4704" s="1">
        <v>2.8660000000000001</v>
      </c>
      <c r="V4704" s="1">
        <v>2.8180000000000001</v>
      </c>
      <c r="W4704" s="1">
        <v>2.7509999999999999</v>
      </c>
      <c r="X4704" s="1">
        <v>2.6960000000000002</v>
      </c>
      <c r="Y4704" s="1">
        <v>2.6469999999999998</v>
      </c>
      <c r="Z4704" s="1">
        <v>2.589</v>
      </c>
      <c r="AA4704" s="1">
        <v>2.5329999999999999</v>
      </c>
      <c r="AB4704" s="1">
        <v>2.4849999999999999</v>
      </c>
      <c r="AC4704" s="1">
        <v>2.4380000000000002</v>
      </c>
      <c r="AD4704" s="1">
        <v>2.4020000000000001</v>
      </c>
      <c r="AE4704" s="1">
        <v>2.3610000000000002</v>
      </c>
      <c r="AF4704" s="1">
        <v>2.3069999999999999</v>
      </c>
      <c r="AG4704" s="1">
        <v>2.262</v>
      </c>
      <c r="AH4704" s="70">
        <v>2.2269999999999999</v>
      </c>
    </row>
    <row r="4705" spans="1:34" x14ac:dyDescent="0.25">
      <c r="A4705" s="69" t="s">
        <v>2254</v>
      </c>
      <c r="B4705" s="1"/>
      <c r="C4705" s="1" t="s">
        <v>2993</v>
      </c>
      <c r="D4705" s="1">
        <v>50</v>
      </c>
      <c r="E4705" s="1">
        <v>149</v>
      </c>
      <c r="F4705" s="1">
        <v>73.947999999999993</v>
      </c>
      <c r="G4705" s="1">
        <v>495.75400000000002</v>
      </c>
      <c r="H4705" s="1">
        <v>374.85599999999999</v>
      </c>
      <c r="I4705" s="1">
        <v>0.3</v>
      </c>
      <c r="J4705" s="1">
        <v>2.6789999999999998</v>
      </c>
      <c r="K4705" s="1">
        <v>3.0000000000000001E-3</v>
      </c>
      <c r="L4705" s="1">
        <v>4.9820000000000002</v>
      </c>
      <c r="M4705" s="1">
        <v>2000</v>
      </c>
      <c r="N4705" s="70">
        <v>10</v>
      </c>
      <c r="O4705" s="69">
        <v>3.3090000000000002</v>
      </c>
      <c r="P4705" s="1">
        <v>3.22</v>
      </c>
      <c r="Q4705" s="1">
        <v>3.1440000000000001</v>
      </c>
      <c r="R4705" s="1">
        <v>3.0680000000000001</v>
      </c>
      <c r="S4705" s="1">
        <v>2.9870000000000001</v>
      </c>
      <c r="T4705" s="1">
        <v>2.9119999999999999</v>
      </c>
      <c r="U4705" s="1">
        <v>2.8450000000000002</v>
      </c>
      <c r="V4705" s="1">
        <v>2.778</v>
      </c>
      <c r="W4705" s="1">
        <v>2.7210000000000001</v>
      </c>
      <c r="X4705" s="1">
        <v>2.6739999999999999</v>
      </c>
      <c r="Y4705" s="1">
        <v>2.6120000000000001</v>
      </c>
      <c r="Z4705" s="1">
        <v>2.552</v>
      </c>
      <c r="AA4705" s="1">
        <v>2.4969999999999999</v>
      </c>
      <c r="AB4705" s="1">
        <v>2.4420000000000002</v>
      </c>
      <c r="AC4705" s="1">
        <v>2.4089999999999998</v>
      </c>
      <c r="AD4705" s="1">
        <v>2.3679999999999999</v>
      </c>
      <c r="AE4705" s="1">
        <v>2.331</v>
      </c>
      <c r="AF4705" s="1">
        <v>2.2890000000000001</v>
      </c>
      <c r="AG4705" s="1">
        <v>2.2410000000000001</v>
      </c>
      <c r="AH4705" s="70">
        <v>2.1989999999999998</v>
      </c>
    </row>
    <row r="4706" spans="1:34" x14ac:dyDescent="0.25">
      <c r="A4706" s="69" t="s">
        <v>2254</v>
      </c>
      <c r="B4706" s="1"/>
      <c r="C4706" s="1" t="s">
        <v>2993</v>
      </c>
      <c r="D4706" s="1">
        <v>50</v>
      </c>
      <c r="E4706" s="1">
        <v>149</v>
      </c>
      <c r="F4706" s="1">
        <v>75.209000000000003</v>
      </c>
      <c r="G4706" s="1">
        <v>503.15699999999998</v>
      </c>
      <c r="H4706" s="1">
        <v>380.30700000000002</v>
      </c>
      <c r="I4706" s="1">
        <v>0.224</v>
      </c>
      <c r="J4706" s="1">
        <v>2.6960000000000002</v>
      </c>
      <c r="K4706" s="1">
        <v>2E-3</v>
      </c>
      <c r="L4706" s="1">
        <v>4.9800000000000004</v>
      </c>
      <c r="M4706" s="1">
        <v>2000</v>
      </c>
      <c r="N4706" s="70">
        <v>10</v>
      </c>
      <c r="O4706" s="69">
        <v>3.3410000000000002</v>
      </c>
      <c r="P4706" s="1">
        <v>3.2450000000000001</v>
      </c>
      <c r="Q4706" s="1">
        <v>3.157</v>
      </c>
      <c r="R4706" s="1">
        <v>3.0790000000000002</v>
      </c>
      <c r="S4706" s="1">
        <v>3.0070000000000001</v>
      </c>
      <c r="T4706" s="1">
        <v>2.9470000000000001</v>
      </c>
      <c r="U4706" s="1">
        <v>2.8809999999999998</v>
      </c>
      <c r="V4706" s="1">
        <v>2.806</v>
      </c>
      <c r="W4706" s="1">
        <v>2.7410000000000001</v>
      </c>
      <c r="X4706" s="1">
        <v>2.6819999999999999</v>
      </c>
      <c r="Y4706" s="1">
        <v>2.6280000000000001</v>
      </c>
      <c r="Z4706" s="1">
        <v>2.5659999999999998</v>
      </c>
      <c r="AA4706" s="1">
        <v>2.5169999999999999</v>
      </c>
      <c r="AB4706" s="1">
        <v>2.4750000000000001</v>
      </c>
      <c r="AC4706" s="1">
        <v>2.423</v>
      </c>
      <c r="AD4706" s="1">
        <v>2.3650000000000002</v>
      </c>
      <c r="AE4706" s="1">
        <v>2.3220000000000001</v>
      </c>
      <c r="AF4706" s="1">
        <v>2.2909999999999999</v>
      </c>
      <c r="AG4706" s="1">
        <v>2.25</v>
      </c>
      <c r="AH4706" s="70">
        <v>2.2069999999999999</v>
      </c>
    </row>
    <row r="4707" spans="1:34" x14ac:dyDescent="0.25">
      <c r="A4707" s="69" t="s">
        <v>2255</v>
      </c>
      <c r="B4707" s="1"/>
      <c r="C4707" s="1" t="s">
        <v>2993</v>
      </c>
      <c r="D4707" s="1">
        <v>50</v>
      </c>
      <c r="E4707" s="1">
        <v>150</v>
      </c>
      <c r="F4707" s="1">
        <v>13.647</v>
      </c>
      <c r="G4707" s="1">
        <v>184.78700000000001</v>
      </c>
      <c r="H4707" s="1">
        <v>70.213999999999999</v>
      </c>
      <c r="I4707" s="1">
        <v>1.6E-2</v>
      </c>
      <c r="J4707" s="1">
        <v>12.423</v>
      </c>
      <c r="K4707" s="1">
        <v>1.7000000000000001E-2</v>
      </c>
      <c r="L4707" s="1">
        <v>4.9740000000000002</v>
      </c>
      <c r="M4707" s="1">
        <v>2000</v>
      </c>
      <c r="N4707" s="70">
        <v>10</v>
      </c>
      <c r="O4707" s="69">
        <v>15.37</v>
      </c>
      <c r="P4707" s="1">
        <v>15.000999999999999</v>
      </c>
      <c r="Q4707" s="1">
        <v>14.625</v>
      </c>
      <c r="R4707" s="1">
        <v>14.212999999999999</v>
      </c>
      <c r="S4707" s="1">
        <v>13.866</v>
      </c>
      <c r="T4707" s="1">
        <v>13.571</v>
      </c>
      <c r="U4707" s="1">
        <v>13.282</v>
      </c>
      <c r="V4707" s="1">
        <v>12.981999999999999</v>
      </c>
      <c r="W4707" s="1">
        <v>12.683999999999999</v>
      </c>
      <c r="X4707" s="1">
        <v>12.401999999999999</v>
      </c>
      <c r="Y4707" s="1">
        <v>12.115</v>
      </c>
      <c r="Z4707" s="1">
        <v>11.84</v>
      </c>
      <c r="AA4707" s="1">
        <v>11.618</v>
      </c>
      <c r="AB4707" s="1">
        <v>11.382999999999999</v>
      </c>
      <c r="AC4707" s="1">
        <v>11.137</v>
      </c>
      <c r="AD4707" s="1">
        <v>10.923999999999999</v>
      </c>
      <c r="AE4707" s="1">
        <v>10.717000000000001</v>
      </c>
      <c r="AF4707" s="1">
        <v>10.522</v>
      </c>
      <c r="AG4707" s="1">
        <v>10.353</v>
      </c>
      <c r="AH4707" s="70">
        <v>10.170999999999999</v>
      </c>
    </row>
    <row r="4708" spans="1:34" x14ac:dyDescent="0.25">
      <c r="A4708" s="69" t="s">
        <v>2255</v>
      </c>
      <c r="B4708" s="1"/>
      <c r="C4708" s="1" t="s">
        <v>2993</v>
      </c>
      <c r="D4708" s="1">
        <v>50</v>
      </c>
      <c r="E4708" s="1">
        <v>150</v>
      </c>
      <c r="F4708" s="1">
        <v>13.696999999999999</v>
      </c>
      <c r="G4708" s="1">
        <v>185.60599999999999</v>
      </c>
      <c r="H4708" s="1">
        <v>70.513000000000005</v>
      </c>
      <c r="I4708" s="1">
        <v>1.6E-2</v>
      </c>
      <c r="J4708" s="1">
        <v>12.555999999999999</v>
      </c>
      <c r="K4708" s="1">
        <v>0.02</v>
      </c>
      <c r="L4708" s="1">
        <v>4.9729999999999999</v>
      </c>
      <c r="M4708" s="1">
        <v>2000</v>
      </c>
      <c r="N4708" s="70">
        <v>10</v>
      </c>
      <c r="O4708" s="69">
        <v>15.472</v>
      </c>
      <c r="P4708" s="1">
        <v>15.06</v>
      </c>
      <c r="Q4708" s="1">
        <v>14.709</v>
      </c>
      <c r="R4708" s="1">
        <v>14.331</v>
      </c>
      <c r="S4708" s="1">
        <v>14.034000000000001</v>
      </c>
      <c r="T4708" s="1">
        <v>13.754</v>
      </c>
      <c r="U4708" s="1">
        <v>13.449</v>
      </c>
      <c r="V4708" s="1">
        <v>13.179</v>
      </c>
      <c r="W4708" s="1">
        <v>12.848000000000001</v>
      </c>
      <c r="X4708" s="1">
        <v>12.552</v>
      </c>
      <c r="Y4708" s="1">
        <v>12.243</v>
      </c>
      <c r="Z4708" s="1">
        <v>11.99</v>
      </c>
      <c r="AA4708" s="1">
        <v>11.763999999999999</v>
      </c>
      <c r="AB4708" s="1">
        <v>11.5</v>
      </c>
      <c r="AC4708" s="1">
        <v>11.284000000000001</v>
      </c>
      <c r="AD4708" s="1">
        <v>11.085000000000001</v>
      </c>
      <c r="AE4708" s="1">
        <v>10.842000000000001</v>
      </c>
      <c r="AF4708" s="1">
        <v>10.643000000000001</v>
      </c>
      <c r="AG4708" s="1">
        <v>10.449</v>
      </c>
      <c r="AH4708" s="70">
        <v>10.257</v>
      </c>
    </row>
    <row r="4709" spans="1:34" x14ac:dyDescent="0.25">
      <c r="A4709" s="69" t="s">
        <v>2255</v>
      </c>
      <c r="B4709" s="1"/>
      <c r="C4709" s="1" t="s">
        <v>2993</v>
      </c>
      <c r="D4709" s="1">
        <v>50</v>
      </c>
      <c r="E4709" s="1">
        <v>150</v>
      </c>
      <c r="F4709" s="1">
        <v>13.765000000000001</v>
      </c>
      <c r="G4709" s="1">
        <v>186.93199999999999</v>
      </c>
      <c r="H4709" s="1">
        <v>71.004999999999995</v>
      </c>
      <c r="I4709" s="1">
        <v>3.6999999999999998E-2</v>
      </c>
      <c r="J4709" s="1">
        <v>12.525</v>
      </c>
      <c r="K4709" s="1">
        <v>2.4E-2</v>
      </c>
      <c r="L4709" s="1">
        <v>4.9720000000000004</v>
      </c>
      <c r="M4709" s="1">
        <v>2000</v>
      </c>
      <c r="N4709" s="70">
        <v>10</v>
      </c>
      <c r="O4709" s="69">
        <v>15.522</v>
      </c>
      <c r="P4709" s="1">
        <v>15.116</v>
      </c>
      <c r="Q4709" s="1">
        <v>14.715999999999999</v>
      </c>
      <c r="R4709" s="1">
        <v>14.36</v>
      </c>
      <c r="S4709" s="1">
        <v>13.992000000000001</v>
      </c>
      <c r="T4709" s="1">
        <v>13.694000000000001</v>
      </c>
      <c r="U4709" s="1">
        <v>13.398999999999999</v>
      </c>
      <c r="V4709" s="1">
        <v>13.07</v>
      </c>
      <c r="W4709" s="1">
        <v>12.778</v>
      </c>
      <c r="X4709" s="1">
        <v>12.464</v>
      </c>
      <c r="Y4709" s="1">
        <v>12.18</v>
      </c>
      <c r="Z4709" s="1">
        <v>11.989000000000001</v>
      </c>
      <c r="AA4709" s="1">
        <v>11.755000000000001</v>
      </c>
      <c r="AB4709" s="1">
        <v>11.468999999999999</v>
      </c>
      <c r="AC4709" s="1">
        <v>11.21</v>
      </c>
      <c r="AD4709" s="1">
        <v>10.993</v>
      </c>
      <c r="AE4709" s="1">
        <v>10.773999999999999</v>
      </c>
      <c r="AF4709" s="1">
        <v>10.597</v>
      </c>
      <c r="AG4709" s="1">
        <v>10.35</v>
      </c>
      <c r="AH4709" s="70">
        <v>10.154999999999999</v>
      </c>
    </row>
    <row r="4710" spans="1:34" x14ac:dyDescent="0.25">
      <c r="A4710" s="69" t="s">
        <v>2256</v>
      </c>
      <c r="B4710" s="1"/>
      <c r="C4710" s="1" t="s">
        <v>2993</v>
      </c>
      <c r="D4710" s="1">
        <v>50</v>
      </c>
      <c r="E4710" s="1">
        <v>149</v>
      </c>
      <c r="F4710" s="1">
        <v>22.648</v>
      </c>
      <c r="G4710" s="1">
        <v>305.447</v>
      </c>
      <c r="H4710" s="1">
        <v>115.25700000000001</v>
      </c>
      <c r="I4710" s="1">
        <v>3.5000000000000003E-2</v>
      </c>
      <c r="J4710" s="1">
        <v>9.0410000000000004</v>
      </c>
      <c r="K4710" s="1">
        <v>6.0000000000000001E-3</v>
      </c>
      <c r="L4710" s="1">
        <v>4.9720000000000004</v>
      </c>
      <c r="M4710" s="1">
        <v>2000</v>
      </c>
      <c r="N4710" s="70">
        <v>10</v>
      </c>
      <c r="O4710" s="69">
        <v>11.173</v>
      </c>
      <c r="P4710" s="1">
        <v>10.875</v>
      </c>
      <c r="Q4710" s="1">
        <v>10.611000000000001</v>
      </c>
      <c r="R4710" s="1">
        <v>10.333</v>
      </c>
      <c r="S4710" s="1">
        <v>10.073</v>
      </c>
      <c r="T4710" s="1">
        <v>9.8529999999999998</v>
      </c>
      <c r="U4710" s="1">
        <v>9.6319999999999997</v>
      </c>
      <c r="V4710" s="1">
        <v>9.4260000000000002</v>
      </c>
      <c r="W4710" s="1">
        <v>9.2119999999999997</v>
      </c>
      <c r="X4710" s="1">
        <v>9.0250000000000004</v>
      </c>
      <c r="Y4710" s="1">
        <v>8.8070000000000004</v>
      </c>
      <c r="Z4710" s="1">
        <v>8.6379999999999999</v>
      </c>
      <c r="AA4710" s="1">
        <v>8.4730000000000008</v>
      </c>
      <c r="AB4710" s="1">
        <v>8.3019999999999996</v>
      </c>
      <c r="AC4710" s="1">
        <v>8.1349999999999998</v>
      </c>
      <c r="AD4710" s="1">
        <v>7.9550000000000001</v>
      </c>
      <c r="AE4710" s="1">
        <v>7.782</v>
      </c>
      <c r="AF4710" s="1">
        <v>7.6289999999999996</v>
      </c>
      <c r="AG4710" s="1">
        <v>7.532</v>
      </c>
      <c r="AH4710" s="70">
        <v>7.3730000000000002</v>
      </c>
    </row>
    <row r="4711" spans="1:34" x14ac:dyDescent="0.25">
      <c r="A4711" s="69" t="s">
        <v>2256</v>
      </c>
      <c r="B4711" s="1"/>
      <c r="C4711" s="1" t="s">
        <v>2993</v>
      </c>
      <c r="D4711" s="1">
        <v>50</v>
      </c>
      <c r="E4711" s="1">
        <v>149</v>
      </c>
      <c r="F4711" s="1">
        <v>22.574000000000002</v>
      </c>
      <c r="G4711" s="1">
        <v>304.87599999999998</v>
      </c>
      <c r="H4711" s="1">
        <v>115.063</v>
      </c>
      <c r="I4711" s="1">
        <v>7.0000000000000001E-3</v>
      </c>
      <c r="J4711" s="1">
        <v>9.0690000000000008</v>
      </c>
      <c r="K4711" s="1">
        <v>1.4E-2</v>
      </c>
      <c r="L4711" s="1">
        <v>4.9729999999999999</v>
      </c>
      <c r="M4711" s="1">
        <v>2000</v>
      </c>
      <c r="N4711" s="70">
        <v>10</v>
      </c>
      <c r="O4711" s="69">
        <v>11.207000000000001</v>
      </c>
      <c r="P4711" s="1">
        <v>10.930999999999999</v>
      </c>
      <c r="Q4711" s="1">
        <v>10.651</v>
      </c>
      <c r="R4711" s="1">
        <v>10.393000000000001</v>
      </c>
      <c r="S4711" s="1">
        <v>10.148</v>
      </c>
      <c r="T4711" s="1">
        <v>9.9079999999999995</v>
      </c>
      <c r="U4711" s="1">
        <v>9.6709999999999994</v>
      </c>
      <c r="V4711" s="1">
        <v>9.4489999999999998</v>
      </c>
      <c r="W4711" s="1">
        <v>9.2219999999999995</v>
      </c>
      <c r="X4711" s="1">
        <v>9.0109999999999992</v>
      </c>
      <c r="Y4711" s="1">
        <v>8.8230000000000004</v>
      </c>
      <c r="Z4711" s="1">
        <v>8.6549999999999994</v>
      </c>
      <c r="AA4711" s="1">
        <v>8.4879999999999995</v>
      </c>
      <c r="AB4711" s="1">
        <v>8.327</v>
      </c>
      <c r="AC4711" s="1">
        <v>8.1590000000000007</v>
      </c>
      <c r="AD4711" s="1">
        <v>7.9939999999999998</v>
      </c>
      <c r="AE4711" s="1">
        <v>7.8319999999999999</v>
      </c>
      <c r="AF4711" s="1">
        <v>7.6719999999999997</v>
      </c>
      <c r="AG4711" s="1">
        <v>7.5330000000000004</v>
      </c>
      <c r="AH4711" s="70">
        <v>7.3920000000000003</v>
      </c>
    </row>
    <row r="4712" spans="1:34" x14ac:dyDescent="0.25">
      <c r="A4712" s="69" t="s">
        <v>2256</v>
      </c>
      <c r="B4712" s="1"/>
      <c r="C4712" s="1" t="s">
        <v>2993</v>
      </c>
      <c r="D4712" s="1">
        <v>50</v>
      </c>
      <c r="E4712" s="1">
        <v>149</v>
      </c>
      <c r="F4712" s="1">
        <v>22.542999999999999</v>
      </c>
      <c r="G4712" s="1">
        <v>304.90100000000001</v>
      </c>
      <c r="H4712" s="1">
        <v>115.063</v>
      </c>
      <c r="I4712" s="1">
        <v>8.0000000000000002E-3</v>
      </c>
      <c r="J4712" s="1">
        <v>9.1</v>
      </c>
      <c r="K4712" s="1">
        <v>1.2999999999999999E-2</v>
      </c>
      <c r="L4712" s="1">
        <v>4.9729999999999999</v>
      </c>
      <c r="M4712" s="1">
        <v>2000</v>
      </c>
      <c r="N4712" s="70">
        <v>10</v>
      </c>
      <c r="O4712" s="69">
        <v>11.225</v>
      </c>
      <c r="P4712" s="1">
        <v>10.976000000000001</v>
      </c>
      <c r="Q4712" s="1">
        <v>10.678000000000001</v>
      </c>
      <c r="R4712" s="1">
        <v>10.398999999999999</v>
      </c>
      <c r="S4712" s="1">
        <v>10.157</v>
      </c>
      <c r="T4712" s="1">
        <v>9.8919999999999995</v>
      </c>
      <c r="U4712" s="1">
        <v>9.6859999999999999</v>
      </c>
      <c r="V4712" s="1">
        <v>9.48</v>
      </c>
      <c r="W4712" s="1">
        <v>9.2780000000000005</v>
      </c>
      <c r="X4712" s="1">
        <v>9.0830000000000002</v>
      </c>
      <c r="Y4712" s="1">
        <v>8.8650000000000002</v>
      </c>
      <c r="Z4712" s="1">
        <v>8.6809999999999992</v>
      </c>
      <c r="AA4712" s="1">
        <v>8.5129999999999999</v>
      </c>
      <c r="AB4712" s="1">
        <v>8.3580000000000005</v>
      </c>
      <c r="AC4712" s="1">
        <v>8.173</v>
      </c>
      <c r="AD4712" s="1">
        <v>8.0269999999999992</v>
      </c>
      <c r="AE4712" s="1">
        <v>7.8760000000000003</v>
      </c>
      <c r="AF4712" s="1">
        <v>7.7110000000000003</v>
      </c>
      <c r="AG4712" s="1">
        <v>7.5709999999999997</v>
      </c>
      <c r="AH4712" s="70">
        <v>7.4210000000000003</v>
      </c>
    </row>
    <row r="4713" spans="1:34" x14ac:dyDescent="0.25">
      <c r="A4713" s="69" t="s">
        <v>2257</v>
      </c>
      <c r="B4713" s="1"/>
      <c r="C4713" s="1" t="s">
        <v>2993</v>
      </c>
      <c r="D4713" s="1">
        <v>50</v>
      </c>
      <c r="E4713" s="1">
        <v>147</v>
      </c>
      <c r="F4713" s="1">
        <v>14.747</v>
      </c>
      <c r="G4713" s="1">
        <v>101.36499999999999</v>
      </c>
      <c r="H4713" s="1">
        <v>75.539000000000001</v>
      </c>
      <c r="I4713" s="1">
        <v>2E-3</v>
      </c>
      <c r="J4713" s="1">
        <v>10.294</v>
      </c>
      <c r="K4713" s="1">
        <v>1.2999999999999999E-2</v>
      </c>
      <c r="L4713" s="1">
        <v>4.9770000000000003</v>
      </c>
      <c r="M4713" s="1">
        <v>2000</v>
      </c>
      <c r="N4713" s="70">
        <v>10</v>
      </c>
      <c r="O4713" s="69">
        <v>12.606</v>
      </c>
      <c r="P4713" s="1">
        <v>12.263999999999999</v>
      </c>
      <c r="Q4713" s="1">
        <v>11.972</v>
      </c>
      <c r="R4713" s="1">
        <v>11.702</v>
      </c>
      <c r="S4713" s="1">
        <v>11.411</v>
      </c>
      <c r="T4713" s="1">
        <v>11.162000000000001</v>
      </c>
      <c r="U4713" s="1">
        <v>10.879</v>
      </c>
      <c r="V4713" s="1">
        <v>10.664</v>
      </c>
      <c r="W4713" s="1">
        <v>10.503</v>
      </c>
      <c r="X4713" s="1">
        <v>10.279</v>
      </c>
      <c r="Y4713" s="1">
        <v>10.074999999999999</v>
      </c>
      <c r="Z4713" s="1">
        <v>9.8759999999999994</v>
      </c>
      <c r="AA4713" s="1">
        <v>9.6639999999999997</v>
      </c>
      <c r="AB4713" s="1">
        <v>9.4629999999999992</v>
      </c>
      <c r="AC4713" s="1">
        <v>9.327</v>
      </c>
      <c r="AD4713" s="1">
        <v>9.15</v>
      </c>
      <c r="AE4713" s="1">
        <v>8.9990000000000006</v>
      </c>
      <c r="AF4713" s="1">
        <v>8.82</v>
      </c>
      <c r="AG4713" s="1">
        <v>8.6820000000000004</v>
      </c>
      <c r="AH4713" s="70">
        <v>8.56</v>
      </c>
    </row>
    <row r="4714" spans="1:34" x14ac:dyDescent="0.25">
      <c r="A4714" s="69" t="s">
        <v>2257</v>
      </c>
      <c r="B4714" s="1"/>
      <c r="C4714" s="1" t="s">
        <v>2993</v>
      </c>
      <c r="D4714" s="1">
        <v>50</v>
      </c>
      <c r="E4714" s="1">
        <v>147</v>
      </c>
      <c r="F4714" s="1">
        <v>14.808</v>
      </c>
      <c r="G4714" s="1">
        <v>102.286</v>
      </c>
      <c r="H4714" s="1">
        <v>76.236999999999995</v>
      </c>
      <c r="I4714" s="1">
        <v>5.6000000000000001E-2</v>
      </c>
      <c r="J4714" s="1">
        <v>10.401999999999999</v>
      </c>
      <c r="K4714" s="1">
        <v>1.9E-2</v>
      </c>
      <c r="L4714" s="1">
        <v>4.9779999999999998</v>
      </c>
      <c r="M4714" s="1">
        <v>2000</v>
      </c>
      <c r="N4714" s="70">
        <v>10</v>
      </c>
      <c r="O4714" s="69">
        <v>12.816000000000001</v>
      </c>
      <c r="P4714" s="1">
        <v>12.443</v>
      </c>
      <c r="Q4714" s="1">
        <v>12.135</v>
      </c>
      <c r="R4714" s="1">
        <v>11.824</v>
      </c>
      <c r="S4714" s="1">
        <v>11.563000000000001</v>
      </c>
      <c r="T4714" s="1">
        <v>11.288</v>
      </c>
      <c r="U4714" s="1">
        <v>11.034000000000001</v>
      </c>
      <c r="V4714" s="1">
        <v>10.8</v>
      </c>
      <c r="W4714" s="1">
        <v>10.569000000000001</v>
      </c>
      <c r="X4714" s="1">
        <v>10.346</v>
      </c>
      <c r="Y4714" s="1">
        <v>10.125999999999999</v>
      </c>
      <c r="Z4714" s="1">
        <v>9.952</v>
      </c>
      <c r="AA4714" s="1">
        <v>9.7490000000000006</v>
      </c>
      <c r="AB4714" s="1">
        <v>9.5709999999999997</v>
      </c>
      <c r="AC4714" s="1">
        <v>9.407</v>
      </c>
      <c r="AD4714" s="1">
        <v>9.2080000000000002</v>
      </c>
      <c r="AE4714" s="1">
        <v>9.0709999999999997</v>
      </c>
      <c r="AF4714" s="1">
        <v>8.9160000000000004</v>
      </c>
      <c r="AG4714" s="1">
        <v>8.7509999999999994</v>
      </c>
      <c r="AH4714" s="70">
        <v>8.5739999999999998</v>
      </c>
    </row>
    <row r="4715" spans="1:34" x14ac:dyDescent="0.25">
      <c r="A4715" s="69" t="s">
        <v>2257</v>
      </c>
      <c r="B4715" s="1"/>
      <c r="C4715" s="1" t="s">
        <v>2993</v>
      </c>
      <c r="D4715" s="1">
        <v>50</v>
      </c>
      <c r="E4715" s="1">
        <v>147</v>
      </c>
      <c r="F4715" s="1">
        <v>15.045999999999999</v>
      </c>
      <c r="G4715" s="1">
        <v>104.62</v>
      </c>
      <c r="H4715" s="1">
        <v>77.933000000000007</v>
      </c>
      <c r="I4715" s="1">
        <v>6.7000000000000004E-2</v>
      </c>
      <c r="J4715" s="1">
        <v>10.537000000000001</v>
      </c>
      <c r="K4715" s="1">
        <v>2.5999999999999999E-2</v>
      </c>
      <c r="L4715" s="1">
        <v>4.9749999999999996</v>
      </c>
      <c r="M4715" s="1">
        <v>2000</v>
      </c>
      <c r="N4715" s="70">
        <v>10</v>
      </c>
      <c r="O4715" s="69">
        <v>13.01</v>
      </c>
      <c r="P4715" s="1">
        <v>12.707000000000001</v>
      </c>
      <c r="Q4715" s="1">
        <v>12.41</v>
      </c>
      <c r="R4715" s="1">
        <v>12.074999999999999</v>
      </c>
      <c r="S4715" s="1">
        <v>11.759</v>
      </c>
      <c r="T4715" s="1">
        <v>11.467000000000001</v>
      </c>
      <c r="U4715" s="1">
        <v>11.215999999999999</v>
      </c>
      <c r="V4715" s="1">
        <v>10.974</v>
      </c>
      <c r="W4715" s="1">
        <v>10.728</v>
      </c>
      <c r="X4715" s="1">
        <v>10.502000000000001</v>
      </c>
      <c r="Y4715" s="1">
        <v>10.326000000000001</v>
      </c>
      <c r="Z4715" s="1">
        <v>10.095000000000001</v>
      </c>
      <c r="AA4715" s="1">
        <v>9.8439999999999994</v>
      </c>
      <c r="AB4715" s="1">
        <v>9.6679999999999993</v>
      </c>
      <c r="AC4715" s="1">
        <v>9.4309999999999992</v>
      </c>
      <c r="AD4715" s="1">
        <v>9.2309999999999999</v>
      </c>
      <c r="AE4715" s="1">
        <v>9.08</v>
      </c>
      <c r="AF4715" s="1">
        <v>8.8989999999999991</v>
      </c>
      <c r="AG4715" s="1">
        <v>8.7390000000000008</v>
      </c>
      <c r="AH4715" s="70">
        <v>8.6289999999999996</v>
      </c>
    </row>
    <row r="4716" spans="1:34" x14ac:dyDescent="0.25">
      <c r="A4716" s="69" t="s">
        <v>2258</v>
      </c>
      <c r="B4716" s="1"/>
      <c r="C4716" s="1" t="s">
        <v>2993</v>
      </c>
      <c r="D4716" s="1">
        <v>50</v>
      </c>
      <c r="E4716" s="1">
        <v>145</v>
      </c>
      <c r="F4716" s="1">
        <v>25.306000000000001</v>
      </c>
      <c r="G4716" s="1">
        <v>350.92399999999998</v>
      </c>
      <c r="H4716" s="1">
        <v>128.96799999999999</v>
      </c>
      <c r="I4716" s="1">
        <v>2.1000000000000001E-2</v>
      </c>
      <c r="J4716" s="1">
        <v>8.1620000000000008</v>
      </c>
      <c r="K4716" s="1">
        <v>1.2E-2</v>
      </c>
      <c r="L4716" s="1">
        <v>4.9770000000000003</v>
      </c>
      <c r="M4716" s="1">
        <v>2000</v>
      </c>
      <c r="N4716" s="70">
        <v>10</v>
      </c>
      <c r="O4716" s="69">
        <v>10.039999999999999</v>
      </c>
      <c r="P4716" s="1">
        <v>9.782</v>
      </c>
      <c r="Q4716" s="1">
        <v>9.5500000000000007</v>
      </c>
      <c r="R4716" s="1">
        <v>9.3390000000000004</v>
      </c>
      <c r="S4716" s="1">
        <v>9.1039999999999992</v>
      </c>
      <c r="T4716" s="1">
        <v>8.8989999999999991</v>
      </c>
      <c r="U4716" s="1">
        <v>8.6929999999999996</v>
      </c>
      <c r="V4716" s="1">
        <v>8.5069999999999997</v>
      </c>
      <c r="W4716" s="1">
        <v>8.3170000000000002</v>
      </c>
      <c r="X4716" s="1">
        <v>8.15</v>
      </c>
      <c r="Y4716" s="1">
        <v>7.9660000000000002</v>
      </c>
      <c r="Z4716" s="1">
        <v>7.8179999999999996</v>
      </c>
      <c r="AA4716" s="1">
        <v>7.6459999999999999</v>
      </c>
      <c r="AB4716" s="1">
        <v>7.4930000000000003</v>
      </c>
      <c r="AC4716" s="1">
        <v>7.3410000000000002</v>
      </c>
      <c r="AD4716" s="1">
        <v>7.1920000000000002</v>
      </c>
      <c r="AE4716" s="1">
        <v>7.0380000000000003</v>
      </c>
      <c r="AF4716" s="1">
        <v>6.9169999999999998</v>
      </c>
      <c r="AG4716" s="1">
        <v>6.7949999999999999</v>
      </c>
      <c r="AH4716" s="70">
        <v>6.6870000000000003</v>
      </c>
    </row>
    <row r="4717" spans="1:34" x14ac:dyDescent="0.25">
      <c r="A4717" s="69" t="s">
        <v>2258</v>
      </c>
      <c r="B4717" s="1"/>
      <c r="C4717" s="1" t="s">
        <v>2993</v>
      </c>
      <c r="D4717" s="1">
        <v>50</v>
      </c>
      <c r="E4717" s="1">
        <v>145</v>
      </c>
      <c r="F4717" s="1">
        <v>25.373000000000001</v>
      </c>
      <c r="G4717" s="1">
        <v>352.41800000000001</v>
      </c>
      <c r="H4717" s="1">
        <v>129.483</v>
      </c>
      <c r="I4717" s="1">
        <v>2.4E-2</v>
      </c>
      <c r="J4717" s="1">
        <v>8.157</v>
      </c>
      <c r="K4717" s="1">
        <v>0.01</v>
      </c>
      <c r="L4717" s="1">
        <v>4.9749999999999996</v>
      </c>
      <c r="M4717" s="1">
        <v>2000</v>
      </c>
      <c r="N4717" s="70">
        <v>10</v>
      </c>
      <c r="O4717" s="69">
        <v>10.073</v>
      </c>
      <c r="P4717" s="1">
        <v>9.8030000000000008</v>
      </c>
      <c r="Q4717" s="1">
        <v>9.57</v>
      </c>
      <c r="R4717" s="1">
        <v>9.3330000000000002</v>
      </c>
      <c r="S4717" s="1">
        <v>9.1029999999999998</v>
      </c>
      <c r="T4717" s="1">
        <v>8.8940000000000001</v>
      </c>
      <c r="U4717" s="1">
        <v>8.6969999999999992</v>
      </c>
      <c r="V4717" s="1">
        <v>8.4710000000000001</v>
      </c>
      <c r="W4717" s="1">
        <v>8.3040000000000003</v>
      </c>
      <c r="X4717" s="1">
        <v>8.1379999999999999</v>
      </c>
      <c r="Y4717" s="1">
        <v>7.984</v>
      </c>
      <c r="Z4717" s="1">
        <v>7.8230000000000004</v>
      </c>
      <c r="AA4717" s="1">
        <v>7.6390000000000002</v>
      </c>
      <c r="AB4717" s="1">
        <v>7.5</v>
      </c>
      <c r="AC4717" s="1">
        <v>7.3339999999999996</v>
      </c>
      <c r="AD4717" s="1">
        <v>7.1790000000000003</v>
      </c>
      <c r="AE4717" s="1">
        <v>7.0330000000000004</v>
      </c>
      <c r="AF4717" s="1">
        <v>6.9</v>
      </c>
      <c r="AG4717" s="1">
        <v>6.74</v>
      </c>
      <c r="AH4717" s="70">
        <v>6.6189999999999998</v>
      </c>
    </row>
    <row r="4718" spans="1:34" x14ac:dyDescent="0.25">
      <c r="A4718" s="69" t="s">
        <v>2258</v>
      </c>
      <c r="B4718" s="1"/>
      <c r="C4718" s="1" t="s">
        <v>2993</v>
      </c>
      <c r="D4718" s="1">
        <v>50</v>
      </c>
      <c r="E4718" s="1">
        <v>145</v>
      </c>
      <c r="F4718" s="1">
        <v>25.495000000000001</v>
      </c>
      <c r="G4718" s="1">
        <v>354.42200000000003</v>
      </c>
      <c r="H4718" s="1">
        <v>130.18799999999999</v>
      </c>
      <c r="I4718" s="1">
        <v>4.7E-2</v>
      </c>
      <c r="J4718" s="1">
        <v>8.1530000000000005</v>
      </c>
      <c r="K4718" s="1">
        <v>1.7999999999999999E-2</v>
      </c>
      <c r="L4718" s="1">
        <v>4.9740000000000002</v>
      </c>
      <c r="M4718" s="1">
        <v>2000</v>
      </c>
      <c r="N4718" s="70">
        <v>10</v>
      </c>
      <c r="O4718" s="69">
        <v>10.114000000000001</v>
      </c>
      <c r="P4718" s="1">
        <v>9.8360000000000003</v>
      </c>
      <c r="Q4718" s="1">
        <v>9.5860000000000003</v>
      </c>
      <c r="R4718" s="1">
        <v>9.3610000000000007</v>
      </c>
      <c r="S4718" s="1">
        <v>9.1340000000000003</v>
      </c>
      <c r="T4718" s="1">
        <v>8.9139999999999997</v>
      </c>
      <c r="U4718" s="1">
        <v>8.6989999999999998</v>
      </c>
      <c r="V4718" s="1">
        <v>8.4700000000000006</v>
      </c>
      <c r="W4718" s="1">
        <v>8.2669999999999995</v>
      </c>
      <c r="X4718" s="1">
        <v>8.0790000000000006</v>
      </c>
      <c r="Y4718" s="1">
        <v>7.93</v>
      </c>
      <c r="Z4718" s="1">
        <v>7.774</v>
      </c>
      <c r="AA4718" s="1">
        <v>7.6059999999999999</v>
      </c>
      <c r="AB4718" s="1">
        <v>7.4560000000000004</v>
      </c>
      <c r="AC4718" s="1">
        <v>7.29</v>
      </c>
      <c r="AD4718" s="1">
        <v>7.149</v>
      </c>
      <c r="AE4718" s="1">
        <v>7.0179999999999998</v>
      </c>
      <c r="AF4718" s="1">
        <v>6.899</v>
      </c>
      <c r="AG4718" s="1">
        <v>6.7869999999999999</v>
      </c>
      <c r="AH4718" s="70">
        <v>6.6470000000000002</v>
      </c>
    </row>
    <row r="4719" spans="1:34" x14ac:dyDescent="0.25">
      <c r="A4719" s="69" t="s">
        <v>2259</v>
      </c>
      <c r="B4719" s="1"/>
      <c r="C4719" s="1" t="s">
        <v>2993</v>
      </c>
      <c r="D4719" s="1">
        <v>50</v>
      </c>
      <c r="E4719" s="1">
        <v>147</v>
      </c>
      <c r="F4719" s="1">
        <v>33.238</v>
      </c>
      <c r="G4719" s="1">
        <v>228.648</v>
      </c>
      <c r="H4719" s="1">
        <v>170.45599999999999</v>
      </c>
      <c r="I4719" s="1">
        <v>0.20200000000000001</v>
      </c>
      <c r="J4719" s="1">
        <v>5.077</v>
      </c>
      <c r="K4719" s="1">
        <v>7.0000000000000001E-3</v>
      </c>
      <c r="L4719" s="1">
        <v>4.9790000000000001</v>
      </c>
      <c r="M4719" s="1">
        <v>2000</v>
      </c>
      <c r="N4719" s="70">
        <v>10</v>
      </c>
      <c r="O4719" s="69">
        <v>6.359</v>
      </c>
      <c r="P4719" s="1">
        <v>6.173</v>
      </c>
      <c r="Q4719" s="1">
        <v>6.0030000000000001</v>
      </c>
      <c r="R4719" s="1">
        <v>5.8479999999999999</v>
      </c>
      <c r="S4719" s="1">
        <v>5.7140000000000004</v>
      </c>
      <c r="T4719" s="1">
        <v>5.5650000000000004</v>
      </c>
      <c r="U4719" s="1">
        <v>5.4359999999999999</v>
      </c>
      <c r="V4719" s="1">
        <v>5.2960000000000003</v>
      </c>
      <c r="W4719" s="1">
        <v>5.1580000000000004</v>
      </c>
      <c r="X4719" s="1">
        <v>5.0279999999999996</v>
      </c>
      <c r="Y4719" s="1">
        <v>4.92</v>
      </c>
      <c r="Z4719" s="1">
        <v>4.8090000000000002</v>
      </c>
      <c r="AA4719" s="1">
        <v>4.7240000000000002</v>
      </c>
      <c r="AB4719" s="1">
        <v>4.625</v>
      </c>
      <c r="AC4719" s="1">
        <v>4.5430000000000001</v>
      </c>
      <c r="AD4719" s="1">
        <v>4.4459999999999997</v>
      </c>
      <c r="AE4719" s="1">
        <v>4.3440000000000003</v>
      </c>
      <c r="AF4719" s="1">
        <v>4.2489999999999997</v>
      </c>
      <c r="AG4719" s="1">
        <v>4.17</v>
      </c>
      <c r="AH4719" s="70">
        <v>4.101</v>
      </c>
    </row>
    <row r="4720" spans="1:34" x14ac:dyDescent="0.25">
      <c r="A4720" s="69" t="s">
        <v>2259</v>
      </c>
      <c r="B4720" s="1"/>
      <c r="C4720" s="1" t="s">
        <v>2993</v>
      </c>
      <c r="D4720" s="1">
        <v>50</v>
      </c>
      <c r="E4720" s="1">
        <v>147</v>
      </c>
      <c r="F4720" s="1">
        <v>34.814</v>
      </c>
      <c r="G4720" s="1">
        <v>238.25899999999999</v>
      </c>
      <c r="H4720" s="1">
        <v>177.61699999999999</v>
      </c>
      <c r="I4720" s="1">
        <v>0.19700000000000001</v>
      </c>
      <c r="J4720" s="1">
        <v>5.0359999999999996</v>
      </c>
      <c r="K4720" s="1">
        <v>7.0000000000000001E-3</v>
      </c>
      <c r="L4720" s="1">
        <v>4.9790000000000001</v>
      </c>
      <c r="M4720" s="1">
        <v>2000</v>
      </c>
      <c r="N4720" s="70">
        <v>10</v>
      </c>
      <c r="O4720" s="69">
        <v>6.3170000000000002</v>
      </c>
      <c r="P4720" s="1">
        <v>6.1520000000000001</v>
      </c>
      <c r="Q4720" s="1">
        <v>5.976</v>
      </c>
      <c r="R4720" s="1">
        <v>5.8259999999999996</v>
      </c>
      <c r="S4720" s="1">
        <v>5.6859999999999999</v>
      </c>
      <c r="T4720" s="1">
        <v>5.524</v>
      </c>
      <c r="U4720" s="1">
        <v>5.4</v>
      </c>
      <c r="V4720" s="1">
        <v>5.2309999999999999</v>
      </c>
      <c r="W4720" s="1">
        <v>5.1159999999999997</v>
      </c>
      <c r="X4720" s="1">
        <v>5.01</v>
      </c>
      <c r="Y4720" s="1">
        <v>4.9009999999999998</v>
      </c>
      <c r="Z4720" s="1">
        <v>4.7850000000000001</v>
      </c>
      <c r="AA4720" s="1">
        <v>4.673</v>
      </c>
      <c r="AB4720" s="1">
        <v>4.5670000000000002</v>
      </c>
      <c r="AC4720" s="1">
        <v>4.4779999999999998</v>
      </c>
      <c r="AD4720" s="1">
        <v>4.4009999999999998</v>
      </c>
      <c r="AE4720" s="1">
        <v>4.3310000000000004</v>
      </c>
      <c r="AF4720" s="1">
        <v>4.2560000000000002</v>
      </c>
      <c r="AG4720" s="1">
        <v>4.16</v>
      </c>
      <c r="AH4720" s="70">
        <v>4.069</v>
      </c>
    </row>
    <row r="4721" spans="1:34" x14ac:dyDescent="0.25">
      <c r="A4721" s="69" t="s">
        <v>2259</v>
      </c>
      <c r="B4721" s="1"/>
      <c r="C4721" s="1" t="s">
        <v>2993</v>
      </c>
      <c r="D4721" s="1">
        <v>50</v>
      </c>
      <c r="E4721" s="1">
        <v>147</v>
      </c>
      <c r="F4721" s="1">
        <v>35.722000000000001</v>
      </c>
      <c r="G4721" s="1">
        <v>244.197</v>
      </c>
      <c r="H4721" s="1">
        <v>182.065</v>
      </c>
      <c r="I4721" s="1">
        <v>0.14299999999999999</v>
      </c>
      <c r="J4721" s="1">
        <v>4.9530000000000003</v>
      </c>
      <c r="K4721" s="1">
        <v>1.0999999999999999E-2</v>
      </c>
      <c r="L4721" s="1">
        <v>4.9790000000000001</v>
      </c>
      <c r="M4721" s="1">
        <v>2000</v>
      </c>
      <c r="N4721" s="70">
        <v>10</v>
      </c>
      <c r="O4721" s="69">
        <v>6.2089999999999996</v>
      </c>
      <c r="P4721" s="1">
        <v>6.056</v>
      </c>
      <c r="Q4721" s="1">
        <v>5.8840000000000003</v>
      </c>
      <c r="R4721" s="1">
        <v>5.7130000000000001</v>
      </c>
      <c r="S4721" s="1">
        <v>5.5570000000000004</v>
      </c>
      <c r="T4721" s="1">
        <v>5.4180000000000001</v>
      </c>
      <c r="U4721" s="1">
        <v>5.3010000000000002</v>
      </c>
      <c r="V4721" s="1">
        <v>5.1849999999999996</v>
      </c>
      <c r="W4721" s="1">
        <v>5.0549999999999997</v>
      </c>
      <c r="X4721" s="1">
        <v>4.9240000000000004</v>
      </c>
      <c r="Y4721" s="1">
        <v>4.8070000000000004</v>
      </c>
      <c r="Z4721" s="1">
        <v>4.7119999999999997</v>
      </c>
      <c r="AA4721" s="1">
        <v>4.6139999999999999</v>
      </c>
      <c r="AB4721" s="1">
        <v>4.5179999999999998</v>
      </c>
      <c r="AC4721" s="1">
        <v>4.415</v>
      </c>
      <c r="AD4721" s="1">
        <v>4.3120000000000003</v>
      </c>
      <c r="AE4721" s="1">
        <v>4.2249999999999996</v>
      </c>
      <c r="AF4721" s="1">
        <v>4.1379999999999999</v>
      </c>
      <c r="AG4721" s="1">
        <v>4.0679999999999996</v>
      </c>
      <c r="AH4721" s="70">
        <v>3.9790000000000001</v>
      </c>
    </row>
    <row r="4722" spans="1:34" x14ac:dyDescent="0.25">
      <c r="A4722" s="69" t="s">
        <v>2260</v>
      </c>
      <c r="B4722" s="1"/>
      <c r="C4722" s="1" t="s">
        <v>2993</v>
      </c>
      <c r="D4722" s="1">
        <v>50</v>
      </c>
      <c r="E4722" s="1">
        <v>148</v>
      </c>
      <c r="F4722" s="1">
        <v>63.097999999999999</v>
      </c>
      <c r="G4722" s="1">
        <v>853.37699999999995</v>
      </c>
      <c r="H4722" s="1">
        <v>320.14400000000001</v>
      </c>
      <c r="I4722" s="1">
        <v>0.188</v>
      </c>
      <c r="J4722" s="1">
        <v>4.899</v>
      </c>
      <c r="K4722" s="1">
        <v>1.2999999999999999E-2</v>
      </c>
      <c r="L4722" s="1">
        <v>4.9770000000000003</v>
      </c>
      <c r="M4722" s="1">
        <v>2000</v>
      </c>
      <c r="N4722" s="70">
        <v>10</v>
      </c>
      <c r="O4722" s="69">
        <v>5.9749999999999996</v>
      </c>
      <c r="P4722" s="1">
        <v>5.8220000000000001</v>
      </c>
      <c r="Q4722" s="1">
        <v>5.6820000000000004</v>
      </c>
      <c r="R4722" s="1">
        <v>5.5629999999999997</v>
      </c>
      <c r="S4722" s="1">
        <v>5.45</v>
      </c>
      <c r="T4722" s="1">
        <v>5.3419999999999996</v>
      </c>
      <c r="U4722" s="1">
        <v>5.2190000000000003</v>
      </c>
      <c r="V4722" s="1">
        <v>5.0960000000000001</v>
      </c>
      <c r="W4722" s="1">
        <v>4.9930000000000003</v>
      </c>
      <c r="X4722" s="1">
        <v>4.8860000000000001</v>
      </c>
      <c r="Y4722" s="1">
        <v>4.7949999999999999</v>
      </c>
      <c r="Z4722" s="1">
        <v>4.7009999999999996</v>
      </c>
      <c r="AA4722" s="1">
        <v>4.6120000000000001</v>
      </c>
      <c r="AB4722" s="1">
        <v>4.5170000000000003</v>
      </c>
      <c r="AC4722" s="1">
        <v>4.4349999999999996</v>
      </c>
      <c r="AD4722" s="1">
        <v>4.3520000000000003</v>
      </c>
      <c r="AE4722" s="1">
        <v>4.2690000000000001</v>
      </c>
      <c r="AF4722" s="1">
        <v>4.1929999999999996</v>
      </c>
      <c r="AG4722" s="1">
        <v>4.125</v>
      </c>
      <c r="AH4722" s="70">
        <v>4.0590000000000002</v>
      </c>
    </row>
    <row r="4723" spans="1:34" x14ac:dyDescent="0.25">
      <c r="A4723" s="69" t="s">
        <v>2260</v>
      </c>
      <c r="B4723" s="1"/>
      <c r="C4723" s="1" t="s">
        <v>2993</v>
      </c>
      <c r="D4723" s="1">
        <v>50</v>
      </c>
      <c r="E4723" s="1">
        <v>148</v>
      </c>
      <c r="F4723" s="1">
        <v>63.621000000000002</v>
      </c>
      <c r="G4723" s="1">
        <v>861.89</v>
      </c>
      <c r="H4723" s="1">
        <v>323.31599999999997</v>
      </c>
      <c r="I4723" s="1">
        <v>0.19</v>
      </c>
      <c r="J4723" s="1">
        <v>4.8529999999999998</v>
      </c>
      <c r="K4723" s="1">
        <v>8.9999999999999993E-3</v>
      </c>
      <c r="L4723" s="1">
        <v>4.9770000000000003</v>
      </c>
      <c r="M4723" s="1">
        <v>2000</v>
      </c>
      <c r="N4723" s="70">
        <v>10</v>
      </c>
      <c r="O4723" s="69">
        <v>5.9459999999999997</v>
      </c>
      <c r="P4723" s="1">
        <v>5.8040000000000003</v>
      </c>
      <c r="Q4723" s="1">
        <v>5.6589999999999998</v>
      </c>
      <c r="R4723" s="1">
        <v>5.5289999999999999</v>
      </c>
      <c r="S4723" s="1">
        <v>5.4009999999999998</v>
      </c>
      <c r="T4723" s="1">
        <v>5.2759999999999998</v>
      </c>
      <c r="U4723" s="1">
        <v>5.1520000000000001</v>
      </c>
      <c r="V4723" s="1">
        <v>5.04</v>
      </c>
      <c r="W4723" s="1">
        <v>4.9429999999999996</v>
      </c>
      <c r="X4723" s="1">
        <v>4.835</v>
      </c>
      <c r="Y4723" s="1">
        <v>4.7309999999999999</v>
      </c>
      <c r="Z4723" s="1">
        <v>4.6360000000000001</v>
      </c>
      <c r="AA4723" s="1">
        <v>4.55</v>
      </c>
      <c r="AB4723" s="1">
        <v>4.4630000000000001</v>
      </c>
      <c r="AC4723" s="1">
        <v>4.3789999999999996</v>
      </c>
      <c r="AD4723" s="1">
        <v>4.3019999999999996</v>
      </c>
      <c r="AE4723" s="1">
        <v>4.2149999999999999</v>
      </c>
      <c r="AF4723" s="1">
        <v>4.1369999999999996</v>
      </c>
      <c r="AG4723" s="1">
        <v>4.0650000000000004</v>
      </c>
      <c r="AH4723" s="70">
        <v>3.996</v>
      </c>
    </row>
    <row r="4724" spans="1:34" x14ac:dyDescent="0.25">
      <c r="A4724" s="69" t="s">
        <v>2260</v>
      </c>
      <c r="B4724" s="1"/>
      <c r="C4724" s="1" t="s">
        <v>2993</v>
      </c>
      <c r="D4724" s="1">
        <v>50</v>
      </c>
      <c r="E4724" s="1">
        <v>148</v>
      </c>
      <c r="F4724" s="1">
        <v>64.155000000000001</v>
      </c>
      <c r="G4724" s="1">
        <v>868.68100000000004</v>
      </c>
      <c r="H4724" s="1">
        <v>325.86099999999999</v>
      </c>
      <c r="I4724" s="1">
        <v>7.9000000000000001E-2</v>
      </c>
      <c r="J4724" s="1">
        <v>4.8150000000000004</v>
      </c>
      <c r="K4724" s="1">
        <v>1.0999999999999999E-2</v>
      </c>
      <c r="L4724" s="1">
        <v>4.9770000000000003</v>
      </c>
      <c r="M4724" s="1">
        <v>2000</v>
      </c>
      <c r="N4724" s="70">
        <v>10</v>
      </c>
      <c r="O4724" s="69">
        <v>5.9279999999999999</v>
      </c>
      <c r="P4724" s="1">
        <v>5.76</v>
      </c>
      <c r="Q4724" s="1">
        <v>5.625</v>
      </c>
      <c r="R4724" s="1">
        <v>5.492</v>
      </c>
      <c r="S4724" s="1">
        <v>5.3520000000000003</v>
      </c>
      <c r="T4724" s="1">
        <v>5.2249999999999996</v>
      </c>
      <c r="U4724" s="1">
        <v>5.1219999999999999</v>
      </c>
      <c r="V4724" s="1">
        <v>5.0129999999999999</v>
      </c>
      <c r="W4724" s="1">
        <v>4.8959999999999999</v>
      </c>
      <c r="X4724" s="1">
        <v>4.7930000000000001</v>
      </c>
      <c r="Y4724" s="1">
        <v>4.6920000000000002</v>
      </c>
      <c r="Z4724" s="1">
        <v>4.5919999999999996</v>
      </c>
      <c r="AA4724" s="1">
        <v>4.4989999999999997</v>
      </c>
      <c r="AB4724" s="1">
        <v>4.4130000000000003</v>
      </c>
      <c r="AC4724" s="1">
        <v>4.3330000000000002</v>
      </c>
      <c r="AD4724" s="1">
        <v>4.2619999999999996</v>
      </c>
      <c r="AE4724" s="1">
        <v>4.18</v>
      </c>
      <c r="AF4724" s="1">
        <v>4.1059999999999999</v>
      </c>
      <c r="AG4724" s="1">
        <v>4.0380000000000003</v>
      </c>
      <c r="AH4724" s="70">
        <v>3.968</v>
      </c>
    </row>
    <row r="4725" spans="1:34" x14ac:dyDescent="0.25">
      <c r="A4725" s="69" t="s">
        <v>2261</v>
      </c>
      <c r="B4725" s="1"/>
      <c r="C4725" s="1" t="s">
        <v>2993</v>
      </c>
      <c r="D4725" s="1">
        <v>50</v>
      </c>
      <c r="E4725" s="1">
        <v>144</v>
      </c>
      <c r="F4725" s="1">
        <v>170.89</v>
      </c>
      <c r="G4725" s="1">
        <v>1242.085</v>
      </c>
      <c r="H4725" s="1">
        <v>909.00900000000001</v>
      </c>
      <c r="I4725" s="1">
        <v>4.0250000000000004</v>
      </c>
      <c r="J4725" s="1">
        <v>2.0539999999999998</v>
      </c>
      <c r="K4725" s="1">
        <v>8.9999999999999993E-3</v>
      </c>
      <c r="L4725" s="1">
        <v>4.9889999999999999</v>
      </c>
      <c r="M4725" s="1">
        <v>2000</v>
      </c>
      <c r="N4725" s="70">
        <v>10</v>
      </c>
      <c r="O4725" s="69">
        <v>2.5609999999999999</v>
      </c>
      <c r="P4725" s="1">
        <v>2.4940000000000002</v>
      </c>
      <c r="Q4725" s="1">
        <v>2.427</v>
      </c>
      <c r="R4725" s="1">
        <v>2.363</v>
      </c>
      <c r="S4725" s="1">
        <v>2.3079999999999998</v>
      </c>
      <c r="T4725" s="1">
        <v>2.2490000000000001</v>
      </c>
      <c r="U4725" s="1">
        <v>2.1920000000000002</v>
      </c>
      <c r="V4725" s="1">
        <v>2.137</v>
      </c>
      <c r="W4725" s="1">
        <v>2.0859999999999999</v>
      </c>
      <c r="X4725" s="1">
        <v>2.0430000000000001</v>
      </c>
      <c r="Y4725" s="1">
        <v>1.998</v>
      </c>
      <c r="Z4725" s="1">
        <v>1.9530000000000001</v>
      </c>
      <c r="AA4725" s="1">
        <v>1.911</v>
      </c>
      <c r="AB4725" s="1">
        <v>1.87</v>
      </c>
      <c r="AC4725" s="1">
        <v>1.83</v>
      </c>
      <c r="AD4725" s="1">
        <v>1.7929999999999999</v>
      </c>
      <c r="AE4725" s="1">
        <v>1.76</v>
      </c>
      <c r="AF4725" s="1">
        <v>1.7290000000000001</v>
      </c>
      <c r="AG4725" s="1">
        <v>1.7</v>
      </c>
      <c r="AH4725" s="70">
        <v>1.6679999999999999</v>
      </c>
    </row>
    <row r="4726" spans="1:34" x14ac:dyDescent="0.25">
      <c r="A4726" s="69" t="s">
        <v>2261</v>
      </c>
      <c r="B4726" s="1"/>
      <c r="C4726" s="1" t="s">
        <v>2993</v>
      </c>
      <c r="D4726" s="1">
        <v>50</v>
      </c>
      <c r="E4726" s="1">
        <v>144</v>
      </c>
      <c r="F4726" s="1">
        <v>187.86</v>
      </c>
      <c r="G4726" s="1">
        <v>1314.133</v>
      </c>
      <c r="H4726" s="1">
        <v>962.22900000000004</v>
      </c>
      <c r="I4726" s="1">
        <v>2.6240000000000001</v>
      </c>
      <c r="J4726" s="1">
        <v>2.0539999999999998</v>
      </c>
      <c r="K4726" s="1">
        <v>2E-3</v>
      </c>
      <c r="L4726" s="1">
        <v>4.992</v>
      </c>
      <c r="M4726" s="1">
        <v>2000</v>
      </c>
      <c r="N4726" s="70">
        <v>10</v>
      </c>
      <c r="O4726" s="69">
        <v>2.5579999999999998</v>
      </c>
      <c r="P4726" s="1">
        <v>2.488</v>
      </c>
      <c r="Q4726" s="1">
        <v>2.419</v>
      </c>
      <c r="R4726" s="1">
        <v>2.36</v>
      </c>
      <c r="S4726" s="1">
        <v>2.3029999999999999</v>
      </c>
      <c r="T4726" s="1">
        <v>2.2450000000000001</v>
      </c>
      <c r="U4726" s="1">
        <v>2.1920000000000002</v>
      </c>
      <c r="V4726" s="1">
        <v>2.1419999999999999</v>
      </c>
      <c r="W4726" s="1">
        <v>2.0920000000000001</v>
      </c>
      <c r="X4726" s="1">
        <v>2.0430000000000001</v>
      </c>
      <c r="Y4726" s="1">
        <v>1.998</v>
      </c>
      <c r="Z4726" s="1">
        <v>1.9550000000000001</v>
      </c>
      <c r="AA4726" s="1">
        <v>1.9119999999999999</v>
      </c>
      <c r="AB4726" s="1">
        <v>1.8740000000000001</v>
      </c>
      <c r="AC4726" s="1">
        <v>1.835</v>
      </c>
      <c r="AD4726" s="1">
        <v>1.802</v>
      </c>
      <c r="AE4726" s="1">
        <v>1.7649999999999999</v>
      </c>
      <c r="AF4726" s="1">
        <v>1.7310000000000001</v>
      </c>
      <c r="AG4726" s="1">
        <v>1.696</v>
      </c>
      <c r="AH4726" s="70">
        <v>1.6679999999999999</v>
      </c>
    </row>
    <row r="4727" spans="1:34" x14ac:dyDescent="0.25">
      <c r="A4727" s="69" t="s">
        <v>2261</v>
      </c>
      <c r="B4727" s="1"/>
      <c r="C4727" s="1" t="s">
        <v>2993</v>
      </c>
      <c r="D4727" s="1">
        <v>50</v>
      </c>
      <c r="E4727" s="1">
        <v>144</v>
      </c>
      <c r="F4727" s="1">
        <v>195.131</v>
      </c>
      <c r="G4727" s="1">
        <v>1355.684</v>
      </c>
      <c r="H4727" s="1">
        <v>992.64099999999996</v>
      </c>
      <c r="I4727" s="1">
        <v>2.2770000000000001</v>
      </c>
      <c r="J4727" s="1">
        <v>2.0539999999999998</v>
      </c>
      <c r="K4727" s="1">
        <v>2E-3</v>
      </c>
      <c r="L4727" s="1">
        <v>4.992</v>
      </c>
      <c r="M4727" s="1">
        <v>2000</v>
      </c>
      <c r="N4727" s="70">
        <v>10</v>
      </c>
      <c r="O4727" s="69">
        <v>2.556</v>
      </c>
      <c r="P4727" s="1">
        <v>2.4889999999999999</v>
      </c>
      <c r="Q4727" s="1">
        <v>2.4249999999999998</v>
      </c>
      <c r="R4727" s="1">
        <v>2.363</v>
      </c>
      <c r="S4727" s="1">
        <v>2.3029999999999999</v>
      </c>
      <c r="T4727" s="1">
        <v>2.2490000000000001</v>
      </c>
      <c r="U4727" s="1">
        <v>2.1949999999999998</v>
      </c>
      <c r="V4727" s="1">
        <v>2.1429999999999998</v>
      </c>
      <c r="W4727" s="1">
        <v>2.093</v>
      </c>
      <c r="X4727" s="1">
        <v>2.0430000000000001</v>
      </c>
      <c r="Y4727" s="1">
        <v>1.998</v>
      </c>
      <c r="Z4727" s="1">
        <v>1.9530000000000001</v>
      </c>
      <c r="AA4727" s="1">
        <v>1.909</v>
      </c>
      <c r="AB4727" s="1">
        <v>1.871</v>
      </c>
      <c r="AC4727" s="1">
        <v>1.835</v>
      </c>
      <c r="AD4727" s="1">
        <v>1.7989999999999999</v>
      </c>
      <c r="AE4727" s="1">
        <v>1.7609999999999999</v>
      </c>
      <c r="AF4727" s="1">
        <v>1.73</v>
      </c>
      <c r="AG4727" s="1">
        <v>1.696</v>
      </c>
      <c r="AH4727" s="70">
        <v>1.6659999999999999</v>
      </c>
    </row>
    <row r="4728" spans="1:34" x14ac:dyDescent="0.25">
      <c r="A4728" s="69" t="s">
        <v>2262</v>
      </c>
      <c r="B4728" s="1"/>
      <c r="C4728" s="1" t="s">
        <v>2993</v>
      </c>
      <c r="D4728" s="1">
        <v>50</v>
      </c>
      <c r="E4728" s="1">
        <v>151</v>
      </c>
      <c r="F4728" s="1">
        <v>64.733999999999995</v>
      </c>
      <c r="G4728" s="1">
        <v>185.81800000000001</v>
      </c>
      <c r="H4728" s="1">
        <v>71.108000000000004</v>
      </c>
      <c r="I4728" s="1">
        <v>0.04</v>
      </c>
      <c r="J4728" s="1">
        <v>16.495000000000001</v>
      </c>
      <c r="K4728" s="1">
        <v>3.7999999999999999E-2</v>
      </c>
      <c r="L4728" s="1">
        <v>4.976</v>
      </c>
      <c r="M4728" s="1">
        <v>2000</v>
      </c>
      <c r="N4728" s="70">
        <v>10</v>
      </c>
      <c r="O4728" s="69">
        <v>20.091000000000001</v>
      </c>
      <c r="P4728" s="1">
        <v>19.605</v>
      </c>
      <c r="Q4728" s="1">
        <v>19.148</v>
      </c>
      <c r="R4728" s="1">
        <v>18.742000000000001</v>
      </c>
      <c r="S4728" s="1">
        <v>18.314</v>
      </c>
      <c r="T4728" s="1">
        <v>17.902999999999999</v>
      </c>
      <c r="U4728" s="1">
        <v>17.535</v>
      </c>
      <c r="V4728" s="1">
        <v>17.169</v>
      </c>
      <c r="W4728" s="1">
        <v>16.834</v>
      </c>
      <c r="X4728" s="1">
        <v>16.542000000000002</v>
      </c>
      <c r="Y4728" s="1">
        <v>16.18</v>
      </c>
      <c r="Z4728" s="1">
        <v>15.803000000000001</v>
      </c>
      <c r="AA4728" s="1">
        <v>15.465</v>
      </c>
      <c r="AB4728" s="1">
        <v>15.153</v>
      </c>
      <c r="AC4728" s="1">
        <v>14.86</v>
      </c>
      <c r="AD4728" s="1">
        <v>14.624000000000001</v>
      </c>
      <c r="AE4728" s="1">
        <v>14.340999999999999</v>
      </c>
      <c r="AF4728" s="1">
        <v>14.097</v>
      </c>
      <c r="AG4728" s="1">
        <v>13.9</v>
      </c>
      <c r="AH4728" s="70">
        <v>13.712</v>
      </c>
    </row>
    <row r="4729" spans="1:34" x14ac:dyDescent="0.25">
      <c r="A4729" s="69" t="s">
        <v>2262</v>
      </c>
      <c r="B4729" s="1"/>
      <c r="C4729" s="1" t="s">
        <v>2993</v>
      </c>
      <c r="D4729" s="1">
        <v>50</v>
      </c>
      <c r="E4729" s="1">
        <v>151</v>
      </c>
      <c r="F4729" s="1">
        <v>13.696999999999999</v>
      </c>
      <c r="G4729" s="1">
        <v>185.244</v>
      </c>
      <c r="H4729" s="1">
        <v>70.831999999999994</v>
      </c>
      <c r="I4729" s="1">
        <v>4.0000000000000001E-3</v>
      </c>
      <c r="J4729" s="1">
        <v>16.25</v>
      </c>
      <c r="K4729" s="1">
        <v>2.5999999999999999E-2</v>
      </c>
      <c r="L4729" s="1">
        <v>4.9720000000000004</v>
      </c>
      <c r="M4729" s="1">
        <v>2000</v>
      </c>
      <c r="N4729" s="70">
        <v>10</v>
      </c>
      <c r="O4729" s="69">
        <v>19.835999999999999</v>
      </c>
      <c r="P4729" s="1">
        <v>19.361999999999998</v>
      </c>
      <c r="Q4729" s="1">
        <v>18.925000000000001</v>
      </c>
      <c r="R4729" s="1">
        <v>18.488</v>
      </c>
      <c r="S4729" s="1">
        <v>18.068000000000001</v>
      </c>
      <c r="T4729" s="1">
        <v>17.64</v>
      </c>
      <c r="U4729" s="1">
        <v>17.228000000000002</v>
      </c>
      <c r="V4729" s="1">
        <v>16.87</v>
      </c>
      <c r="W4729" s="1">
        <v>16.503</v>
      </c>
      <c r="X4729" s="1">
        <v>16.210999999999999</v>
      </c>
      <c r="Y4729" s="1">
        <v>15.866</v>
      </c>
      <c r="Z4729" s="1">
        <v>15.542999999999999</v>
      </c>
      <c r="AA4729" s="1">
        <v>15.246</v>
      </c>
      <c r="AB4729" s="1">
        <v>14.971</v>
      </c>
      <c r="AC4729" s="1">
        <v>14.683</v>
      </c>
      <c r="AD4729" s="1">
        <v>14.409000000000001</v>
      </c>
      <c r="AE4729" s="1">
        <v>14.17</v>
      </c>
      <c r="AF4729" s="1">
        <v>13.888999999999999</v>
      </c>
      <c r="AG4729" s="1">
        <v>13.651999999999999</v>
      </c>
      <c r="AH4729" s="70">
        <v>13.449</v>
      </c>
    </row>
    <row r="4730" spans="1:34" x14ac:dyDescent="0.25">
      <c r="A4730" s="69" t="s">
        <v>2262</v>
      </c>
      <c r="B4730" s="1"/>
      <c r="C4730" s="1" t="s">
        <v>2993</v>
      </c>
      <c r="D4730" s="1">
        <v>50</v>
      </c>
      <c r="E4730" s="1">
        <v>151</v>
      </c>
      <c r="F4730" s="1">
        <v>13.686999999999999</v>
      </c>
      <c r="G4730" s="1">
        <v>185.149</v>
      </c>
      <c r="H4730" s="1">
        <v>70.849999999999994</v>
      </c>
      <c r="I4730" s="1">
        <v>3.0000000000000001E-3</v>
      </c>
      <c r="J4730" s="1">
        <v>16.087</v>
      </c>
      <c r="K4730" s="1">
        <v>2.3E-2</v>
      </c>
      <c r="L4730" s="1">
        <v>4.976</v>
      </c>
      <c r="M4730" s="1">
        <v>2000</v>
      </c>
      <c r="N4730" s="70">
        <v>10</v>
      </c>
      <c r="O4730" s="69">
        <v>19.648</v>
      </c>
      <c r="P4730" s="1">
        <v>19.196999999999999</v>
      </c>
      <c r="Q4730" s="1">
        <v>18.712</v>
      </c>
      <c r="R4730" s="1">
        <v>18.294</v>
      </c>
      <c r="S4730" s="1">
        <v>17.863</v>
      </c>
      <c r="T4730" s="1">
        <v>17.481000000000002</v>
      </c>
      <c r="U4730" s="1">
        <v>17.094000000000001</v>
      </c>
      <c r="V4730" s="1">
        <v>16.722999999999999</v>
      </c>
      <c r="W4730" s="1">
        <v>16.385999999999999</v>
      </c>
      <c r="X4730" s="1">
        <v>16.055</v>
      </c>
      <c r="Y4730" s="1">
        <v>15.744999999999999</v>
      </c>
      <c r="Z4730" s="1">
        <v>15.414999999999999</v>
      </c>
      <c r="AA4730" s="1">
        <v>15.132</v>
      </c>
      <c r="AB4730" s="1">
        <v>14.86</v>
      </c>
      <c r="AC4730" s="1">
        <v>14.507</v>
      </c>
      <c r="AD4730" s="1">
        <v>14.206</v>
      </c>
      <c r="AE4730" s="1">
        <v>13.923</v>
      </c>
      <c r="AF4730" s="1">
        <v>13.696</v>
      </c>
      <c r="AG4730" s="1">
        <v>13.487</v>
      </c>
      <c r="AH4730" s="70">
        <v>13.241</v>
      </c>
    </row>
    <row r="4731" spans="1:34" x14ac:dyDescent="0.25">
      <c r="A4731" s="69" t="s">
        <v>2263</v>
      </c>
      <c r="B4731" s="1"/>
      <c r="C4731" s="1" t="s">
        <v>2993</v>
      </c>
      <c r="D4731" s="1">
        <v>50</v>
      </c>
      <c r="E4731" s="1">
        <v>151</v>
      </c>
      <c r="F4731" s="1">
        <v>37.445999999999998</v>
      </c>
      <c r="G4731" s="1">
        <v>500.25200000000001</v>
      </c>
      <c r="H4731" s="1">
        <v>191.536</v>
      </c>
      <c r="I4731" s="1">
        <v>0.246</v>
      </c>
      <c r="J4731" s="1">
        <v>7.3369999999999997</v>
      </c>
      <c r="K4731" s="1">
        <v>1.0999999999999999E-2</v>
      </c>
      <c r="L4731" s="1">
        <v>4.9790000000000001</v>
      </c>
      <c r="M4731" s="1">
        <v>2000</v>
      </c>
      <c r="N4731" s="70">
        <v>10</v>
      </c>
      <c r="O4731" s="69">
        <v>8.8350000000000009</v>
      </c>
      <c r="P4731" s="1">
        <v>8.641</v>
      </c>
      <c r="Q4731" s="1">
        <v>8.4469999999999992</v>
      </c>
      <c r="R4731" s="1">
        <v>8.27</v>
      </c>
      <c r="S4731" s="1">
        <v>8.1059999999999999</v>
      </c>
      <c r="T4731" s="1">
        <v>7.9379999999999997</v>
      </c>
      <c r="U4731" s="1">
        <v>7.7670000000000003</v>
      </c>
      <c r="V4731" s="1">
        <v>7.6219999999999999</v>
      </c>
      <c r="W4731" s="1">
        <v>7.4630000000000001</v>
      </c>
      <c r="X4731" s="1">
        <v>7.3289999999999997</v>
      </c>
      <c r="Y4731" s="1">
        <v>7.1820000000000004</v>
      </c>
      <c r="Z4731" s="1">
        <v>7.0380000000000003</v>
      </c>
      <c r="AA4731" s="1">
        <v>6.9169999999999998</v>
      </c>
      <c r="AB4731" s="1">
        <v>6.7969999999999997</v>
      </c>
      <c r="AC4731" s="1">
        <v>6.6970000000000001</v>
      </c>
      <c r="AD4731" s="1">
        <v>6.5679999999999996</v>
      </c>
      <c r="AE4731" s="1">
        <v>6.4450000000000003</v>
      </c>
      <c r="AF4731" s="1">
        <v>6.335</v>
      </c>
      <c r="AG4731" s="1">
        <v>6.2329999999999997</v>
      </c>
      <c r="AH4731" s="70">
        <v>6.165</v>
      </c>
    </row>
    <row r="4732" spans="1:34" x14ac:dyDescent="0.25">
      <c r="A4732" s="69" t="s">
        <v>2263</v>
      </c>
      <c r="B4732" s="1"/>
      <c r="C4732" s="1" t="s">
        <v>2993</v>
      </c>
      <c r="D4732" s="1">
        <v>50</v>
      </c>
      <c r="E4732" s="1">
        <v>151</v>
      </c>
      <c r="F4732" s="1">
        <v>38.686</v>
      </c>
      <c r="G4732" s="1">
        <v>516.64599999999996</v>
      </c>
      <c r="H4732" s="1">
        <v>197.745</v>
      </c>
      <c r="I4732" s="1">
        <v>0.23899999999999999</v>
      </c>
      <c r="J4732" s="1">
        <v>7.0979999999999999</v>
      </c>
      <c r="K4732" s="1">
        <v>6.0000000000000001E-3</v>
      </c>
      <c r="L4732" s="1">
        <v>4.9770000000000003</v>
      </c>
      <c r="M4732" s="1">
        <v>2000</v>
      </c>
      <c r="N4732" s="70">
        <v>10</v>
      </c>
      <c r="O4732" s="69">
        <v>8.5660000000000007</v>
      </c>
      <c r="P4732" s="1">
        <v>8.3610000000000007</v>
      </c>
      <c r="Q4732" s="1">
        <v>8.1769999999999996</v>
      </c>
      <c r="R4732" s="1">
        <v>8.0050000000000008</v>
      </c>
      <c r="S4732" s="1">
        <v>7.8339999999999996</v>
      </c>
      <c r="T4732" s="1">
        <v>7.6740000000000004</v>
      </c>
      <c r="U4732" s="1">
        <v>7.5220000000000002</v>
      </c>
      <c r="V4732" s="1">
        <v>7.3639999999999999</v>
      </c>
      <c r="W4732" s="1">
        <v>7.2080000000000002</v>
      </c>
      <c r="X4732" s="1">
        <v>7.077</v>
      </c>
      <c r="Y4732" s="1">
        <v>6.94</v>
      </c>
      <c r="Z4732" s="1">
        <v>6.8079999999999998</v>
      </c>
      <c r="AA4732" s="1">
        <v>6.6840000000000002</v>
      </c>
      <c r="AB4732" s="1">
        <v>6.5629999999999997</v>
      </c>
      <c r="AC4732" s="1">
        <v>6.4560000000000004</v>
      </c>
      <c r="AD4732" s="1">
        <v>6.3570000000000002</v>
      </c>
      <c r="AE4732" s="1">
        <v>6.2549999999999999</v>
      </c>
      <c r="AF4732" s="1">
        <v>6.1539999999999999</v>
      </c>
      <c r="AG4732" s="1">
        <v>6.0529999999999999</v>
      </c>
      <c r="AH4732" s="70">
        <v>5.9349999999999996</v>
      </c>
    </row>
    <row r="4733" spans="1:34" x14ac:dyDescent="0.25">
      <c r="A4733" s="69" t="s">
        <v>2263</v>
      </c>
      <c r="B4733" s="1"/>
      <c r="C4733" s="1" t="s">
        <v>2993</v>
      </c>
      <c r="D4733" s="1">
        <v>50</v>
      </c>
      <c r="E4733" s="1">
        <v>151</v>
      </c>
      <c r="F4733" s="1">
        <v>39.344000000000001</v>
      </c>
      <c r="G4733" s="1">
        <v>525.20500000000004</v>
      </c>
      <c r="H4733" s="1">
        <v>201.03200000000001</v>
      </c>
      <c r="I4733" s="1">
        <v>0.19900000000000001</v>
      </c>
      <c r="J4733" s="1">
        <v>6.9939999999999998</v>
      </c>
      <c r="K4733" s="1">
        <v>1.2999999999999999E-2</v>
      </c>
      <c r="L4733" s="1">
        <v>4.9770000000000003</v>
      </c>
      <c r="M4733" s="1">
        <v>2000</v>
      </c>
      <c r="N4733" s="70">
        <v>10</v>
      </c>
      <c r="O4733" s="69">
        <v>8.4269999999999996</v>
      </c>
      <c r="P4733" s="1">
        <v>8.2330000000000005</v>
      </c>
      <c r="Q4733" s="1">
        <v>8.0440000000000005</v>
      </c>
      <c r="R4733" s="1">
        <v>7.867</v>
      </c>
      <c r="S4733" s="1">
        <v>7.7060000000000004</v>
      </c>
      <c r="T4733" s="1">
        <v>7.5339999999999998</v>
      </c>
      <c r="U4733" s="1">
        <v>7.3890000000000002</v>
      </c>
      <c r="V4733" s="1">
        <v>7.2460000000000004</v>
      </c>
      <c r="W4733" s="1">
        <v>7.1070000000000002</v>
      </c>
      <c r="X4733" s="1">
        <v>6.9720000000000004</v>
      </c>
      <c r="Y4733" s="1">
        <v>6.8540000000000001</v>
      </c>
      <c r="Z4733" s="1">
        <v>6.726</v>
      </c>
      <c r="AA4733" s="1">
        <v>6.6070000000000002</v>
      </c>
      <c r="AB4733" s="1">
        <v>6.4850000000000003</v>
      </c>
      <c r="AC4733" s="1">
        <v>6.3730000000000002</v>
      </c>
      <c r="AD4733" s="1">
        <v>6.2469999999999999</v>
      </c>
      <c r="AE4733" s="1">
        <v>6.1449999999999996</v>
      </c>
      <c r="AF4733" s="1">
        <v>6.0449999999999999</v>
      </c>
      <c r="AG4733" s="1">
        <v>5.9580000000000002</v>
      </c>
      <c r="AH4733" s="70">
        <v>5.8719999999999999</v>
      </c>
    </row>
    <row r="4734" spans="1:34" x14ac:dyDescent="0.25">
      <c r="A4734" s="69" t="s">
        <v>2264</v>
      </c>
      <c r="B4734" s="1"/>
      <c r="C4734" s="1" t="s">
        <v>2993</v>
      </c>
      <c r="D4734" s="1">
        <v>50</v>
      </c>
      <c r="E4734" s="1">
        <v>154</v>
      </c>
      <c r="F4734" s="1">
        <v>45.514000000000003</v>
      </c>
      <c r="G4734" s="1">
        <v>623.08000000000004</v>
      </c>
      <c r="H4734" s="1">
        <v>243.351</v>
      </c>
      <c r="I4734" s="1">
        <v>1.351</v>
      </c>
      <c r="J4734" s="1">
        <v>6.53</v>
      </c>
      <c r="K4734" s="1">
        <v>0.108</v>
      </c>
      <c r="L4734" s="1">
        <v>4.9800000000000004</v>
      </c>
      <c r="M4734" s="1">
        <v>2000</v>
      </c>
      <c r="N4734" s="70">
        <v>10</v>
      </c>
      <c r="O4734" s="69">
        <v>8.0530000000000008</v>
      </c>
      <c r="P4734" s="1">
        <v>7.8339999999999996</v>
      </c>
      <c r="Q4734" s="1">
        <v>7.6420000000000003</v>
      </c>
      <c r="R4734" s="1">
        <v>7.45</v>
      </c>
      <c r="S4734" s="1">
        <v>7.2729999999999997</v>
      </c>
      <c r="T4734" s="1">
        <v>7.0910000000000002</v>
      </c>
      <c r="U4734" s="1">
        <v>6.9349999999999996</v>
      </c>
      <c r="V4734" s="1">
        <v>6.7880000000000003</v>
      </c>
      <c r="W4734" s="1">
        <v>6.63</v>
      </c>
      <c r="X4734" s="1">
        <v>6.4989999999999997</v>
      </c>
      <c r="Y4734" s="1">
        <v>6.3630000000000004</v>
      </c>
      <c r="Z4734" s="1">
        <v>6.2279999999999998</v>
      </c>
      <c r="AA4734" s="1">
        <v>6.109</v>
      </c>
      <c r="AB4734" s="1">
        <v>5.9969999999999999</v>
      </c>
      <c r="AC4734" s="1">
        <v>5.8719999999999999</v>
      </c>
      <c r="AD4734" s="1">
        <v>5.7560000000000002</v>
      </c>
      <c r="AE4734" s="1">
        <v>5.6680000000000001</v>
      </c>
      <c r="AF4734" s="1">
        <v>5.5609999999999999</v>
      </c>
      <c r="AG4734" s="1">
        <v>5.4660000000000002</v>
      </c>
      <c r="AH4734" s="70">
        <v>5.3650000000000002</v>
      </c>
    </row>
    <row r="4735" spans="1:34" x14ac:dyDescent="0.25">
      <c r="A4735" s="69" t="s">
        <v>2264</v>
      </c>
      <c r="B4735" s="1"/>
      <c r="C4735" s="1" t="s">
        <v>2993</v>
      </c>
      <c r="D4735" s="1">
        <v>50</v>
      </c>
      <c r="E4735" s="1">
        <v>154</v>
      </c>
      <c r="F4735" s="1">
        <v>49.289000000000001</v>
      </c>
      <c r="G4735" s="1">
        <v>656.452</v>
      </c>
      <c r="H4735" s="1">
        <v>256.41500000000002</v>
      </c>
      <c r="I4735" s="1">
        <v>0.82499999999999996</v>
      </c>
      <c r="J4735" s="1">
        <v>5.92</v>
      </c>
      <c r="K4735" s="1">
        <v>2.1999999999999999E-2</v>
      </c>
      <c r="L4735" s="1">
        <v>4.9800000000000004</v>
      </c>
      <c r="M4735" s="1">
        <v>2000</v>
      </c>
      <c r="N4735" s="70">
        <v>10</v>
      </c>
      <c r="O4735" s="69">
        <v>7.359</v>
      </c>
      <c r="P4735" s="1">
        <v>7.1550000000000002</v>
      </c>
      <c r="Q4735" s="1">
        <v>6.9640000000000004</v>
      </c>
      <c r="R4735" s="1">
        <v>6.7859999999999996</v>
      </c>
      <c r="S4735" s="1">
        <v>6.617</v>
      </c>
      <c r="T4735" s="1">
        <v>6.4630000000000001</v>
      </c>
      <c r="U4735" s="1">
        <v>6.31</v>
      </c>
      <c r="V4735" s="1">
        <v>6.1459999999999999</v>
      </c>
      <c r="W4735" s="1">
        <v>6</v>
      </c>
      <c r="X4735" s="1">
        <v>5.8819999999999997</v>
      </c>
      <c r="Y4735" s="1">
        <v>5.7610000000000001</v>
      </c>
      <c r="Z4735" s="1">
        <v>5.6429999999999998</v>
      </c>
      <c r="AA4735" s="1">
        <v>5.5270000000000001</v>
      </c>
      <c r="AB4735" s="1">
        <v>5.415</v>
      </c>
      <c r="AC4735" s="1">
        <v>5.2969999999999997</v>
      </c>
      <c r="AD4735" s="1">
        <v>5.1950000000000003</v>
      </c>
      <c r="AE4735" s="1">
        <v>5.1120000000000001</v>
      </c>
      <c r="AF4735" s="1">
        <v>5.0179999999999998</v>
      </c>
      <c r="AG4735" s="1">
        <v>4.9169999999999998</v>
      </c>
      <c r="AH4735" s="70">
        <v>4.8310000000000004</v>
      </c>
    </row>
    <row r="4736" spans="1:34" x14ac:dyDescent="0.25">
      <c r="A4736" s="69" t="s">
        <v>2264</v>
      </c>
      <c r="B4736" s="1"/>
      <c r="C4736" s="1" t="s">
        <v>2993</v>
      </c>
      <c r="D4736" s="1">
        <v>50</v>
      </c>
      <c r="E4736" s="1">
        <v>154</v>
      </c>
      <c r="F4736" s="1">
        <v>51.152999999999999</v>
      </c>
      <c r="G4736" s="1">
        <v>675.51499999999999</v>
      </c>
      <c r="H4736" s="1">
        <v>263.86099999999999</v>
      </c>
      <c r="I4736" s="1">
        <v>0.38100000000000001</v>
      </c>
      <c r="J4736" s="1">
        <v>5.8010000000000002</v>
      </c>
      <c r="K4736" s="1">
        <v>1.0999999999999999E-2</v>
      </c>
      <c r="L4736" s="1">
        <v>4.9800000000000004</v>
      </c>
      <c r="M4736" s="1">
        <v>2000</v>
      </c>
      <c r="N4736" s="70">
        <v>10</v>
      </c>
      <c r="O4736" s="69">
        <v>7.2140000000000004</v>
      </c>
      <c r="P4736" s="1">
        <v>7.016</v>
      </c>
      <c r="Q4736" s="1">
        <v>6.835</v>
      </c>
      <c r="R4736" s="1">
        <v>6.6680000000000001</v>
      </c>
      <c r="S4736" s="1">
        <v>6.4960000000000004</v>
      </c>
      <c r="T4736" s="1">
        <v>6.3330000000000002</v>
      </c>
      <c r="U4736" s="1">
        <v>6.1749999999999998</v>
      </c>
      <c r="V4736" s="1">
        <v>6.0229999999999997</v>
      </c>
      <c r="W4736" s="1">
        <v>5.8869999999999996</v>
      </c>
      <c r="X4736" s="1">
        <v>5.7610000000000001</v>
      </c>
      <c r="Y4736" s="1">
        <v>5.6379999999999999</v>
      </c>
      <c r="Z4736" s="1">
        <v>5.5289999999999999</v>
      </c>
      <c r="AA4736" s="1">
        <v>5.4119999999999999</v>
      </c>
      <c r="AB4736" s="1">
        <v>5.3049999999999997</v>
      </c>
      <c r="AC4736" s="1">
        <v>5.2009999999999996</v>
      </c>
      <c r="AD4736" s="1">
        <v>5.109</v>
      </c>
      <c r="AE4736" s="1">
        <v>5.0060000000000002</v>
      </c>
      <c r="AF4736" s="1">
        <v>4.9059999999999997</v>
      </c>
      <c r="AG4736" s="1">
        <v>4.8129999999999997</v>
      </c>
      <c r="AH4736" s="70">
        <v>4.7160000000000002</v>
      </c>
    </row>
    <row r="4737" spans="1:34" x14ac:dyDescent="0.25">
      <c r="A4737" s="69" t="s">
        <v>2265</v>
      </c>
      <c r="B4737" s="1"/>
      <c r="C4737" s="1" t="s">
        <v>2993</v>
      </c>
      <c r="D4737" s="1">
        <v>50</v>
      </c>
      <c r="E4737" s="1">
        <v>146</v>
      </c>
      <c r="F4737" s="1">
        <v>39.488999999999997</v>
      </c>
      <c r="G4737" s="1">
        <v>548.27</v>
      </c>
      <c r="H4737" s="1">
        <v>202.93600000000001</v>
      </c>
      <c r="I4737" s="1">
        <v>0.182</v>
      </c>
      <c r="J4737" s="1">
        <v>5.6989999999999998</v>
      </c>
      <c r="K4737" s="1">
        <v>6.0000000000000001E-3</v>
      </c>
      <c r="L4737" s="1">
        <v>4.9779999999999998</v>
      </c>
      <c r="M4737" s="1">
        <v>2000</v>
      </c>
      <c r="N4737" s="70">
        <v>10</v>
      </c>
      <c r="O4737" s="69">
        <v>6.992</v>
      </c>
      <c r="P4737" s="1">
        <v>6.8179999999999996</v>
      </c>
      <c r="Q4737" s="1">
        <v>6.6429999999999998</v>
      </c>
      <c r="R4737" s="1">
        <v>6.4740000000000002</v>
      </c>
      <c r="S4737" s="1">
        <v>6.3310000000000004</v>
      </c>
      <c r="T4737" s="1">
        <v>6.1890000000000001</v>
      </c>
      <c r="U4737" s="1">
        <v>6.05</v>
      </c>
      <c r="V4737" s="1">
        <v>5.9269999999999996</v>
      </c>
      <c r="W4737" s="1">
        <v>5.8170000000000002</v>
      </c>
      <c r="X4737" s="1">
        <v>5.6989999999999998</v>
      </c>
      <c r="Y4737" s="1">
        <v>5.569</v>
      </c>
      <c r="Z4737" s="1">
        <v>5.4420000000000002</v>
      </c>
      <c r="AA4737" s="1">
        <v>5.3230000000000004</v>
      </c>
      <c r="AB4737" s="1">
        <v>5.2430000000000003</v>
      </c>
      <c r="AC4737" s="1">
        <v>5.1459999999999999</v>
      </c>
      <c r="AD4737" s="1">
        <v>5.0590000000000002</v>
      </c>
      <c r="AE4737" s="1">
        <v>4.9550000000000001</v>
      </c>
      <c r="AF4737" s="1">
        <v>4.8659999999999997</v>
      </c>
      <c r="AG4737" s="1">
        <v>4.7839999999999998</v>
      </c>
      <c r="AH4737" s="70">
        <v>4.6870000000000003</v>
      </c>
    </row>
    <row r="4738" spans="1:34" x14ac:dyDescent="0.25">
      <c r="A4738" s="69" t="s">
        <v>2265</v>
      </c>
      <c r="B4738" s="1"/>
      <c r="C4738" s="1" t="s">
        <v>2993</v>
      </c>
      <c r="D4738" s="1">
        <v>50</v>
      </c>
      <c r="E4738" s="1">
        <v>146</v>
      </c>
      <c r="F4738" s="1">
        <v>40.442</v>
      </c>
      <c r="G4738" s="1">
        <v>558.06799999999998</v>
      </c>
      <c r="H4738" s="1">
        <v>206.53399999999999</v>
      </c>
      <c r="I4738" s="1">
        <v>0.17699999999999999</v>
      </c>
      <c r="J4738" s="1">
        <v>5.73</v>
      </c>
      <c r="K4738" s="1">
        <v>6.0000000000000001E-3</v>
      </c>
      <c r="L4738" s="1">
        <v>4.9770000000000003</v>
      </c>
      <c r="M4738" s="1">
        <v>2000</v>
      </c>
      <c r="N4738" s="70">
        <v>10</v>
      </c>
      <c r="O4738" s="69">
        <v>7.0380000000000003</v>
      </c>
      <c r="P4738" s="1">
        <v>6.8529999999999998</v>
      </c>
      <c r="Q4738" s="1">
        <v>6.6820000000000004</v>
      </c>
      <c r="R4738" s="1">
        <v>6.5369999999999999</v>
      </c>
      <c r="S4738" s="1">
        <v>6.3819999999999997</v>
      </c>
      <c r="T4738" s="1">
        <v>6.2210000000000001</v>
      </c>
      <c r="U4738" s="1">
        <v>6.0780000000000003</v>
      </c>
      <c r="V4738" s="1">
        <v>5.9640000000000004</v>
      </c>
      <c r="W4738" s="1">
        <v>5.8410000000000002</v>
      </c>
      <c r="X4738" s="1">
        <v>5.7160000000000002</v>
      </c>
      <c r="Y4738" s="1">
        <v>5.5890000000000004</v>
      </c>
      <c r="Z4738" s="1">
        <v>5.4950000000000001</v>
      </c>
      <c r="AA4738" s="1">
        <v>5.38</v>
      </c>
      <c r="AB4738" s="1">
        <v>5.266</v>
      </c>
      <c r="AC4738" s="1">
        <v>5.1580000000000004</v>
      </c>
      <c r="AD4738" s="1">
        <v>5.0720000000000001</v>
      </c>
      <c r="AE4738" s="1">
        <v>4.9770000000000003</v>
      </c>
      <c r="AF4738" s="1">
        <v>4.8899999999999997</v>
      </c>
      <c r="AG4738" s="1">
        <v>4.8049999999999997</v>
      </c>
      <c r="AH4738" s="70">
        <v>4.7169999999999996</v>
      </c>
    </row>
    <row r="4739" spans="1:34" x14ac:dyDescent="0.25">
      <c r="A4739" s="69" t="s">
        <v>2265</v>
      </c>
      <c r="B4739" s="1"/>
      <c r="C4739" s="1" t="s">
        <v>2993</v>
      </c>
      <c r="D4739" s="1">
        <v>50</v>
      </c>
      <c r="E4739" s="1">
        <v>146</v>
      </c>
      <c r="F4739" s="1">
        <v>41.097000000000001</v>
      </c>
      <c r="G4739" s="1">
        <v>568.19899999999996</v>
      </c>
      <c r="H4739" s="1">
        <v>210.21</v>
      </c>
      <c r="I4739" s="1">
        <v>0.182</v>
      </c>
      <c r="J4739" s="1">
        <v>5.7450000000000001</v>
      </c>
      <c r="K4739" s="1">
        <v>5.0000000000000001E-3</v>
      </c>
      <c r="L4739" s="1">
        <v>4.9749999999999996</v>
      </c>
      <c r="M4739" s="1">
        <v>2000</v>
      </c>
      <c r="N4739" s="70">
        <v>10</v>
      </c>
      <c r="O4739" s="69">
        <v>7.0570000000000004</v>
      </c>
      <c r="P4739" s="1">
        <v>6.8810000000000002</v>
      </c>
      <c r="Q4739" s="1">
        <v>6.7069999999999999</v>
      </c>
      <c r="R4739" s="1">
        <v>6.556</v>
      </c>
      <c r="S4739" s="1">
        <v>6.407</v>
      </c>
      <c r="T4739" s="1">
        <v>6.2510000000000003</v>
      </c>
      <c r="U4739" s="1">
        <v>6.109</v>
      </c>
      <c r="V4739" s="1">
        <v>5.97</v>
      </c>
      <c r="W4739" s="1">
        <v>5.85</v>
      </c>
      <c r="X4739" s="1">
        <v>5.72</v>
      </c>
      <c r="Y4739" s="1">
        <v>5.5880000000000001</v>
      </c>
      <c r="Z4739" s="1">
        <v>5.4740000000000002</v>
      </c>
      <c r="AA4739" s="1">
        <v>5.3760000000000003</v>
      </c>
      <c r="AB4739" s="1">
        <v>5.2770000000000001</v>
      </c>
      <c r="AC4739" s="1">
        <v>5.1660000000000004</v>
      </c>
      <c r="AD4739" s="1">
        <v>5.0810000000000004</v>
      </c>
      <c r="AE4739" s="1">
        <v>5</v>
      </c>
      <c r="AF4739" s="1">
        <v>4.899</v>
      </c>
      <c r="AG4739" s="1">
        <v>4.7889999999999997</v>
      </c>
      <c r="AH4739" s="70">
        <v>4.7030000000000003</v>
      </c>
    </row>
    <row r="4740" spans="1:34" x14ac:dyDescent="0.25">
      <c r="A4740" s="69" t="s">
        <v>2266</v>
      </c>
      <c r="B4740" s="1"/>
      <c r="C4740" s="1" t="s">
        <v>2993</v>
      </c>
      <c r="D4740" s="1">
        <v>50</v>
      </c>
      <c r="E4740" s="1">
        <v>150</v>
      </c>
      <c r="F4740" s="1">
        <v>30.995000000000001</v>
      </c>
      <c r="G4740" s="1">
        <v>432.78500000000003</v>
      </c>
      <c r="H4740" s="1">
        <v>164.523</v>
      </c>
      <c r="I4740" s="1">
        <v>0.61</v>
      </c>
      <c r="J4740" s="1">
        <v>8.14</v>
      </c>
      <c r="K4740" s="1">
        <v>0.02</v>
      </c>
      <c r="L4740" s="1">
        <v>4.976</v>
      </c>
      <c r="M4740" s="1">
        <v>2000</v>
      </c>
      <c r="N4740" s="70">
        <v>10</v>
      </c>
      <c r="O4740" s="69">
        <v>10.025</v>
      </c>
      <c r="P4740" s="1">
        <v>9.7729999999999997</v>
      </c>
      <c r="Q4740" s="1">
        <v>9.5250000000000004</v>
      </c>
      <c r="R4740" s="1">
        <v>9.2859999999999996</v>
      </c>
      <c r="S4740" s="1">
        <v>9.0589999999999993</v>
      </c>
      <c r="T4740" s="1">
        <v>8.8390000000000004</v>
      </c>
      <c r="U4740" s="1">
        <v>8.6679999999999993</v>
      </c>
      <c r="V4740" s="1">
        <v>8.4930000000000003</v>
      </c>
      <c r="W4740" s="1">
        <v>8.2810000000000006</v>
      </c>
      <c r="X4740" s="1">
        <v>8.1129999999999995</v>
      </c>
      <c r="Y4740" s="1">
        <v>7.9489999999999998</v>
      </c>
      <c r="Z4740" s="1">
        <v>7.782</v>
      </c>
      <c r="AA4740" s="1">
        <v>7.6180000000000003</v>
      </c>
      <c r="AB4740" s="1">
        <v>7.4710000000000001</v>
      </c>
      <c r="AC4740" s="1">
        <v>7.3230000000000004</v>
      </c>
      <c r="AD4740" s="1">
        <v>7.1909999999999998</v>
      </c>
      <c r="AE4740" s="1">
        <v>7.0449999999999999</v>
      </c>
      <c r="AF4740" s="1">
        <v>6.9029999999999996</v>
      </c>
      <c r="AG4740" s="1">
        <v>6.774</v>
      </c>
      <c r="AH4740" s="70">
        <v>6.673</v>
      </c>
    </row>
    <row r="4741" spans="1:34" x14ac:dyDescent="0.25">
      <c r="A4741" s="69" t="s">
        <v>2266</v>
      </c>
      <c r="B4741" s="1"/>
      <c r="C4741" s="1" t="s">
        <v>2993</v>
      </c>
      <c r="D4741" s="1">
        <v>50</v>
      </c>
      <c r="E4741" s="1">
        <v>150</v>
      </c>
      <c r="F4741" s="1">
        <v>33.350999999999999</v>
      </c>
      <c r="G4741" s="1">
        <v>453.541</v>
      </c>
      <c r="H4741" s="1">
        <v>172.37899999999999</v>
      </c>
      <c r="I4741" s="1">
        <v>0.28999999999999998</v>
      </c>
      <c r="J4741" s="1">
        <v>7.899</v>
      </c>
      <c r="K4741" s="1">
        <v>7.0000000000000001E-3</v>
      </c>
      <c r="L4741" s="1">
        <v>4.9749999999999996</v>
      </c>
      <c r="M4741" s="1">
        <v>2000</v>
      </c>
      <c r="N4741" s="70">
        <v>10</v>
      </c>
      <c r="O4741" s="69">
        <v>9.7759999999999998</v>
      </c>
      <c r="P4741" s="1">
        <v>9.516</v>
      </c>
      <c r="Q4741" s="1">
        <v>9.2669999999999995</v>
      </c>
      <c r="R4741" s="1">
        <v>9.0389999999999997</v>
      </c>
      <c r="S4741" s="1">
        <v>8.8019999999999996</v>
      </c>
      <c r="T4741" s="1">
        <v>8.6020000000000003</v>
      </c>
      <c r="U4741" s="1">
        <v>8.4</v>
      </c>
      <c r="V4741" s="1">
        <v>8.2100000000000009</v>
      </c>
      <c r="W4741" s="1">
        <v>8.0380000000000003</v>
      </c>
      <c r="X4741" s="1">
        <v>7.8579999999999997</v>
      </c>
      <c r="Y4741" s="1">
        <v>7.6970000000000001</v>
      </c>
      <c r="Z4741" s="1">
        <v>7.5449999999999999</v>
      </c>
      <c r="AA4741" s="1">
        <v>7.3890000000000002</v>
      </c>
      <c r="AB4741" s="1">
        <v>7.226</v>
      </c>
      <c r="AC4741" s="1">
        <v>7.0880000000000001</v>
      </c>
      <c r="AD4741" s="1">
        <v>6.9729999999999999</v>
      </c>
      <c r="AE4741" s="1">
        <v>6.835</v>
      </c>
      <c r="AF4741" s="1">
        <v>6.6989999999999998</v>
      </c>
      <c r="AG4741" s="1">
        <v>6.5970000000000004</v>
      </c>
      <c r="AH4741" s="70">
        <v>6.4740000000000002</v>
      </c>
    </row>
    <row r="4742" spans="1:34" x14ac:dyDescent="0.25">
      <c r="A4742" s="69" t="s">
        <v>2266</v>
      </c>
      <c r="B4742" s="1"/>
      <c r="C4742" s="1" t="s">
        <v>2993</v>
      </c>
      <c r="D4742" s="1">
        <v>50</v>
      </c>
      <c r="E4742" s="1">
        <v>150</v>
      </c>
      <c r="F4742" s="1">
        <v>34.067999999999998</v>
      </c>
      <c r="G4742" s="1">
        <v>459.04899999999998</v>
      </c>
      <c r="H4742" s="1">
        <v>174.529</v>
      </c>
      <c r="I4742" s="1">
        <v>8.7999999999999995E-2</v>
      </c>
      <c r="J4742" s="1">
        <v>7.8239999999999998</v>
      </c>
      <c r="K4742" s="1">
        <v>6.0000000000000001E-3</v>
      </c>
      <c r="L4742" s="1">
        <v>4.9770000000000003</v>
      </c>
      <c r="M4742" s="1">
        <v>2000</v>
      </c>
      <c r="N4742" s="70">
        <v>10</v>
      </c>
      <c r="O4742" s="69">
        <v>9.6649999999999991</v>
      </c>
      <c r="P4742" s="1">
        <v>9.4009999999999998</v>
      </c>
      <c r="Q4742" s="1">
        <v>9.17</v>
      </c>
      <c r="R4742" s="1">
        <v>8.9710000000000001</v>
      </c>
      <c r="S4742" s="1">
        <v>8.7530000000000001</v>
      </c>
      <c r="T4742" s="1">
        <v>8.5429999999999993</v>
      </c>
      <c r="U4742" s="1">
        <v>8.34</v>
      </c>
      <c r="V4742" s="1">
        <v>8.1340000000000003</v>
      </c>
      <c r="W4742" s="1">
        <v>7.9640000000000004</v>
      </c>
      <c r="X4742" s="1">
        <v>7.7990000000000004</v>
      </c>
      <c r="Y4742" s="1">
        <v>7.6470000000000002</v>
      </c>
      <c r="Z4742" s="1">
        <v>7.4749999999999996</v>
      </c>
      <c r="AA4742" s="1">
        <v>7.3049999999999997</v>
      </c>
      <c r="AB4742" s="1">
        <v>7.1520000000000001</v>
      </c>
      <c r="AC4742" s="1">
        <v>7.0380000000000003</v>
      </c>
      <c r="AD4742" s="1">
        <v>6.899</v>
      </c>
      <c r="AE4742" s="1">
        <v>6.7469999999999999</v>
      </c>
      <c r="AF4742" s="1">
        <v>6.6109999999999998</v>
      </c>
      <c r="AG4742" s="1">
        <v>6.492</v>
      </c>
      <c r="AH4742" s="70">
        <v>6.39</v>
      </c>
    </row>
    <row r="4743" spans="1:34" x14ac:dyDescent="0.25">
      <c r="A4743" s="69" t="s">
        <v>2267</v>
      </c>
      <c r="B4743" s="1"/>
      <c r="C4743" s="1" t="s">
        <v>2993</v>
      </c>
      <c r="D4743" s="1">
        <v>50</v>
      </c>
      <c r="E4743" s="1">
        <v>143</v>
      </c>
      <c r="F4743" s="1">
        <v>25.231999999999999</v>
      </c>
      <c r="G4743" s="1">
        <v>178.49</v>
      </c>
      <c r="H4743" s="1">
        <v>129.28399999999999</v>
      </c>
      <c r="I4743" s="1">
        <v>2.5000000000000001E-2</v>
      </c>
      <c r="J4743" s="1">
        <v>10.337</v>
      </c>
      <c r="K4743" s="1">
        <v>2.5999999999999999E-2</v>
      </c>
      <c r="L4743" s="1">
        <v>4.9729999999999999</v>
      </c>
      <c r="M4743" s="1">
        <v>2000</v>
      </c>
      <c r="N4743" s="70">
        <v>10</v>
      </c>
      <c r="O4743" s="69">
        <v>12.683</v>
      </c>
      <c r="P4743" s="1">
        <v>12.372999999999999</v>
      </c>
      <c r="Q4743" s="1">
        <v>12.073</v>
      </c>
      <c r="R4743" s="1">
        <v>11.753</v>
      </c>
      <c r="S4743" s="1">
        <v>11.465</v>
      </c>
      <c r="T4743" s="1">
        <v>11.209</v>
      </c>
      <c r="U4743" s="1">
        <v>10.978999999999999</v>
      </c>
      <c r="V4743" s="1">
        <v>10.747999999999999</v>
      </c>
      <c r="W4743" s="1">
        <v>10.519</v>
      </c>
      <c r="X4743" s="1">
        <v>10.298</v>
      </c>
      <c r="Y4743" s="1">
        <v>10.096</v>
      </c>
      <c r="Z4743" s="1">
        <v>9.8759999999999994</v>
      </c>
      <c r="AA4743" s="1">
        <v>9.6880000000000006</v>
      </c>
      <c r="AB4743" s="1">
        <v>9.5039999999999996</v>
      </c>
      <c r="AC4743" s="1">
        <v>9.3230000000000004</v>
      </c>
      <c r="AD4743" s="1">
        <v>9.1389999999999993</v>
      </c>
      <c r="AE4743" s="1">
        <v>8.98</v>
      </c>
      <c r="AF4743" s="1">
        <v>8.843</v>
      </c>
      <c r="AG4743" s="1">
        <v>8.68</v>
      </c>
      <c r="AH4743" s="70">
        <v>8.5090000000000003</v>
      </c>
    </row>
    <row r="4744" spans="1:34" x14ac:dyDescent="0.25">
      <c r="A4744" s="69" t="s">
        <v>2267</v>
      </c>
      <c r="B4744" s="1"/>
      <c r="C4744" s="1" t="s">
        <v>2993</v>
      </c>
      <c r="D4744" s="1">
        <v>50</v>
      </c>
      <c r="E4744" s="1">
        <v>143</v>
      </c>
      <c r="F4744" s="1">
        <v>25.308</v>
      </c>
      <c r="G4744" s="1">
        <v>178.744</v>
      </c>
      <c r="H4744" s="1">
        <v>129.55600000000001</v>
      </c>
      <c r="I4744" s="1">
        <v>2.4E-2</v>
      </c>
      <c r="J4744" s="1">
        <v>10.15</v>
      </c>
      <c r="K4744" s="1">
        <v>1.0999999999999999E-2</v>
      </c>
      <c r="L4744" s="1">
        <v>4.976</v>
      </c>
      <c r="M4744" s="1">
        <v>2000</v>
      </c>
      <c r="N4744" s="70">
        <v>10</v>
      </c>
      <c r="O4744" s="69">
        <v>12.444000000000001</v>
      </c>
      <c r="P4744" s="1">
        <v>12.135999999999999</v>
      </c>
      <c r="Q4744" s="1">
        <v>11.853</v>
      </c>
      <c r="R4744" s="1">
        <v>11.581</v>
      </c>
      <c r="S4744" s="1">
        <v>11.308999999999999</v>
      </c>
      <c r="T4744" s="1">
        <v>11.023999999999999</v>
      </c>
      <c r="U4744" s="1">
        <v>10.795999999999999</v>
      </c>
      <c r="V4744" s="1">
        <v>10.561999999999999</v>
      </c>
      <c r="W4744" s="1">
        <v>10.34</v>
      </c>
      <c r="X4744" s="1">
        <v>10.085000000000001</v>
      </c>
      <c r="Y4744" s="1">
        <v>9.91</v>
      </c>
      <c r="Z4744" s="1">
        <v>9.7270000000000003</v>
      </c>
      <c r="AA4744" s="1">
        <v>9.5250000000000004</v>
      </c>
      <c r="AB4744" s="1">
        <v>9.3320000000000007</v>
      </c>
      <c r="AC4744" s="1">
        <v>9.1460000000000008</v>
      </c>
      <c r="AD4744" s="1">
        <v>8.9700000000000006</v>
      </c>
      <c r="AE4744" s="1">
        <v>8.8079999999999998</v>
      </c>
      <c r="AF4744" s="1">
        <v>8.6370000000000005</v>
      </c>
      <c r="AG4744" s="1">
        <v>8.4909999999999997</v>
      </c>
      <c r="AH4744" s="70">
        <v>8.3450000000000006</v>
      </c>
    </row>
    <row r="4745" spans="1:34" x14ac:dyDescent="0.25">
      <c r="A4745" s="69" t="s">
        <v>2267</v>
      </c>
      <c r="B4745" s="1"/>
      <c r="C4745" s="1" t="s">
        <v>2993</v>
      </c>
      <c r="D4745" s="1">
        <v>50</v>
      </c>
      <c r="E4745" s="1">
        <v>143</v>
      </c>
      <c r="F4745" s="1">
        <v>25.353999999999999</v>
      </c>
      <c r="G4745" s="1">
        <v>179.09399999999999</v>
      </c>
      <c r="H4745" s="1">
        <v>129.82599999999999</v>
      </c>
      <c r="I4745" s="1">
        <v>2.8000000000000001E-2</v>
      </c>
      <c r="J4745" s="1">
        <v>10.057</v>
      </c>
      <c r="K4745" s="1">
        <v>6.0000000000000001E-3</v>
      </c>
      <c r="L4745" s="1">
        <v>4.9770000000000003</v>
      </c>
      <c r="M4745" s="1">
        <v>2000</v>
      </c>
      <c r="N4745" s="70">
        <v>10</v>
      </c>
      <c r="O4745" s="69">
        <v>12.343999999999999</v>
      </c>
      <c r="P4745" s="1">
        <v>12.038</v>
      </c>
      <c r="Q4745" s="1">
        <v>11.755000000000001</v>
      </c>
      <c r="R4745" s="1">
        <v>11.484999999999999</v>
      </c>
      <c r="S4745" s="1">
        <v>11.188000000000001</v>
      </c>
      <c r="T4745" s="1">
        <v>10.94</v>
      </c>
      <c r="U4745" s="1">
        <v>10.696999999999999</v>
      </c>
      <c r="V4745" s="1">
        <v>10.464</v>
      </c>
      <c r="W4745" s="1">
        <v>10.242000000000001</v>
      </c>
      <c r="X4745" s="1">
        <v>10.022</v>
      </c>
      <c r="Y4745" s="1">
        <v>9.7949999999999999</v>
      </c>
      <c r="Z4745" s="1">
        <v>9.6219999999999999</v>
      </c>
      <c r="AA4745" s="1">
        <v>9.4420000000000002</v>
      </c>
      <c r="AB4745" s="1">
        <v>9.2590000000000003</v>
      </c>
      <c r="AC4745" s="1">
        <v>9.0739999999999998</v>
      </c>
      <c r="AD4745" s="1">
        <v>8.8740000000000006</v>
      </c>
      <c r="AE4745" s="1">
        <v>8.7110000000000003</v>
      </c>
      <c r="AF4745" s="1">
        <v>8.5960000000000001</v>
      </c>
      <c r="AG4745" s="1">
        <v>8.4280000000000008</v>
      </c>
      <c r="AH4745" s="70">
        <v>8.2509999999999994</v>
      </c>
    </row>
    <row r="4746" spans="1:34" x14ac:dyDescent="0.25">
      <c r="A4746" s="69" t="s">
        <v>2268</v>
      </c>
      <c r="B4746" s="1"/>
      <c r="C4746" s="1" t="s">
        <v>2993</v>
      </c>
      <c r="D4746" s="1">
        <v>50</v>
      </c>
      <c r="E4746" s="1">
        <v>145</v>
      </c>
      <c r="F4746" s="1">
        <v>11.946999999999999</v>
      </c>
      <c r="G4746" s="1">
        <v>169.995</v>
      </c>
      <c r="H4746" s="1">
        <v>62.465000000000003</v>
      </c>
      <c r="I4746" s="1">
        <v>3.0000000000000001E-3</v>
      </c>
      <c r="J4746" s="1">
        <v>22.567</v>
      </c>
      <c r="K4746" s="1">
        <v>1.9E-2</v>
      </c>
      <c r="L4746" s="1">
        <v>4.976</v>
      </c>
      <c r="M4746" s="1">
        <v>2000</v>
      </c>
      <c r="N4746" s="70">
        <v>10</v>
      </c>
      <c r="O4746" s="69">
        <v>27.536000000000001</v>
      </c>
      <c r="P4746" s="1">
        <v>26.858000000000001</v>
      </c>
      <c r="Q4746" s="1">
        <v>26.227</v>
      </c>
      <c r="R4746" s="1">
        <v>25.605</v>
      </c>
      <c r="S4746" s="1">
        <v>25.013000000000002</v>
      </c>
      <c r="T4746" s="1">
        <v>24.457000000000001</v>
      </c>
      <c r="U4746" s="1">
        <v>23.962</v>
      </c>
      <c r="V4746" s="1">
        <v>23.422999999999998</v>
      </c>
      <c r="W4746" s="1">
        <v>22.931999999999999</v>
      </c>
      <c r="X4746" s="1">
        <v>22.446999999999999</v>
      </c>
      <c r="Y4746" s="1">
        <v>22.039000000000001</v>
      </c>
      <c r="Z4746" s="1">
        <v>21.532</v>
      </c>
      <c r="AA4746" s="1">
        <v>21.134</v>
      </c>
      <c r="AB4746" s="1">
        <v>20.798999999999999</v>
      </c>
      <c r="AC4746" s="1">
        <v>20.457999999999998</v>
      </c>
      <c r="AD4746" s="1">
        <v>20.137</v>
      </c>
      <c r="AE4746" s="1">
        <v>19.748000000000001</v>
      </c>
      <c r="AF4746" s="1">
        <v>19.385000000000002</v>
      </c>
      <c r="AG4746" s="1">
        <v>19.044</v>
      </c>
      <c r="AH4746" s="70">
        <v>18.687000000000001</v>
      </c>
    </row>
    <row r="4747" spans="1:34" x14ac:dyDescent="0.25">
      <c r="A4747" s="69" t="s">
        <v>2268</v>
      </c>
      <c r="B4747" s="1"/>
      <c r="C4747" s="1" t="s">
        <v>2993</v>
      </c>
      <c r="D4747" s="1">
        <v>50</v>
      </c>
      <c r="E4747" s="1">
        <v>145</v>
      </c>
      <c r="F4747" s="1">
        <v>12.016999999999999</v>
      </c>
      <c r="G4747" s="1">
        <v>171.84200000000001</v>
      </c>
      <c r="H4747" s="1">
        <v>63.134</v>
      </c>
      <c r="I4747" s="1">
        <v>1.4E-2</v>
      </c>
      <c r="J4747" s="1">
        <v>22.119</v>
      </c>
      <c r="K4747" s="1">
        <v>3.2000000000000001E-2</v>
      </c>
      <c r="L4747" s="1">
        <v>4.9749999999999996</v>
      </c>
      <c r="M4747" s="1">
        <v>2000</v>
      </c>
      <c r="N4747" s="70">
        <v>10</v>
      </c>
      <c r="O4747" s="69">
        <v>26.94</v>
      </c>
      <c r="P4747" s="1">
        <v>26.288</v>
      </c>
      <c r="Q4747" s="1">
        <v>25.649000000000001</v>
      </c>
      <c r="R4747" s="1">
        <v>25.077999999999999</v>
      </c>
      <c r="S4747" s="1">
        <v>24.541</v>
      </c>
      <c r="T4747" s="1">
        <v>23.954999999999998</v>
      </c>
      <c r="U4747" s="1">
        <v>23.41</v>
      </c>
      <c r="V4747" s="1">
        <v>22.956</v>
      </c>
      <c r="W4747" s="1">
        <v>22.558</v>
      </c>
      <c r="X4747" s="1">
        <v>22.128</v>
      </c>
      <c r="Y4747" s="1">
        <v>21.684999999999999</v>
      </c>
      <c r="Z4747" s="1">
        <v>21.228999999999999</v>
      </c>
      <c r="AA4747" s="1">
        <v>20.849</v>
      </c>
      <c r="AB4747" s="1">
        <v>20.45</v>
      </c>
      <c r="AC4747" s="1">
        <v>20.035</v>
      </c>
      <c r="AD4747" s="1">
        <v>19.632000000000001</v>
      </c>
      <c r="AE4747" s="1">
        <v>19.309999999999999</v>
      </c>
      <c r="AF4747" s="1">
        <v>18.946999999999999</v>
      </c>
      <c r="AG4747" s="1">
        <v>18.606999999999999</v>
      </c>
      <c r="AH4747" s="70">
        <v>18.308</v>
      </c>
    </row>
    <row r="4748" spans="1:34" x14ac:dyDescent="0.25">
      <c r="A4748" s="69" t="s">
        <v>2268</v>
      </c>
      <c r="B4748" s="1"/>
      <c r="C4748" s="1" t="s">
        <v>2993</v>
      </c>
      <c r="D4748" s="1">
        <v>50</v>
      </c>
      <c r="E4748" s="1">
        <v>145</v>
      </c>
      <c r="F4748" s="1">
        <v>12.069000000000001</v>
      </c>
      <c r="G4748" s="1">
        <v>172.084</v>
      </c>
      <c r="H4748" s="1">
        <v>63.203000000000003</v>
      </c>
      <c r="I4748" s="1">
        <v>3.0000000000000001E-3</v>
      </c>
      <c r="J4748" s="1">
        <v>21.783999999999999</v>
      </c>
      <c r="K4748" s="1">
        <v>1.7000000000000001E-2</v>
      </c>
      <c r="L4748" s="1">
        <v>4.9729999999999999</v>
      </c>
      <c r="M4748" s="1">
        <v>2000</v>
      </c>
      <c r="N4748" s="70">
        <v>10</v>
      </c>
      <c r="O4748" s="69">
        <v>26.515000000000001</v>
      </c>
      <c r="P4748" s="1">
        <v>25.913</v>
      </c>
      <c r="Q4748" s="1">
        <v>25.289000000000001</v>
      </c>
      <c r="R4748" s="1">
        <v>24.725999999999999</v>
      </c>
      <c r="S4748" s="1">
        <v>24.149000000000001</v>
      </c>
      <c r="T4748" s="1">
        <v>23.606999999999999</v>
      </c>
      <c r="U4748" s="1">
        <v>23.123000000000001</v>
      </c>
      <c r="V4748" s="1">
        <v>22.634</v>
      </c>
      <c r="W4748" s="1">
        <v>22.212</v>
      </c>
      <c r="X4748" s="1">
        <v>21.766999999999999</v>
      </c>
      <c r="Y4748" s="1">
        <v>21.317</v>
      </c>
      <c r="Z4748" s="1">
        <v>20.888999999999999</v>
      </c>
      <c r="AA4748" s="1">
        <v>20.417000000000002</v>
      </c>
      <c r="AB4748" s="1">
        <v>20.053999999999998</v>
      </c>
      <c r="AC4748" s="1">
        <v>19.736999999999998</v>
      </c>
      <c r="AD4748" s="1">
        <v>19.390999999999998</v>
      </c>
      <c r="AE4748" s="1">
        <v>19.018000000000001</v>
      </c>
      <c r="AF4748" s="1">
        <v>18.722000000000001</v>
      </c>
      <c r="AG4748" s="1">
        <v>18.395</v>
      </c>
      <c r="AH4748" s="70">
        <v>18.058</v>
      </c>
    </row>
    <row r="4749" spans="1:34" x14ac:dyDescent="0.25">
      <c r="A4749" s="69" t="s">
        <v>2269</v>
      </c>
      <c r="B4749" s="1"/>
      <c r="C4749" s="1" t="s">
        <v>2993</v>
      </c>
      <c r="D4749" s="1">
        <v>50</v>
      </c>
      <c r="E4749" s="1">
        <v>115</v>
      </c>
      <c r="F4749" s="1">
        <v>17.972999999999999</v>
      </c>
      <c r="G4749" s="1">
        <v>158.74799999999999</v>
      </c>
      <c r="H4749" s="1">
        <v>92.509</v>
      </c>
      <c r="I4749" s="1">
        <v>1.7999999999999999E-2</v>
      </c>
      <c r="J4749" s="1">
        <v>15.221</v>
      </c>
      <c r="K4749" s="1">
        <v>4.2000000000000003E-2</v>
      </c>
      <c r="L4749" s="1">
        <v>4.9749999999999996</v>
      </c>
      <c r="M4749" s="1">
        <v>2000</v>
      </c>
      <c r="N4749" s="70">
        <v>10</v>
      </c>
      <c r="O4749" s="69">
        <v>18.459</v>
      </c>
      <c r="P4749" s="1">
        <v>18.047999999999998</v>
      </c>
      <c r="Q4749" s="1">
        <v>17.620999999999999</v>
      </c>
      <c r="R4749" s="1">
        <v>17.212</v>
      </c>
      <c r="S4749" s="1">
        <v>16.858000000000001</v>
      </c>
      <c r="T4749" s="1">
        <v>16.481000000000002</v>
      </c>
      <c r="U4749" s="1">
        <v>16.134</v>
      </c>
      <c r="V4749" s="1">
        <v>15.815</v>
      </c>
      <c r="W4749" s="1">
        <v>15.465</v>
      </c>
      <c r="X4749" s="1">
        <v>15.162000000000001</v>
      </c>
      <c r="Y4749" s="1">
        <v>14.901</v>
      </c>
      <c r="Z4749" s="1">
        <v>14.596</v>
      </c>
      <c r="AA4749" s="1">
        <v>14.316000000000001</v>
      </c>
      <c r="AB4749" s="1">
        <v>14.067</v>
      </c>
      <c r="AC4749" s="1">
        <v>13.789</v>
      </c>
      <c r="AD4749" s="1">
        <v>13.568</v>
      </c>
      <c r="AE4749" s="1">
        <v>13.353999999999999</v>
      </c>
      <c r="AF4749" s="1">
        <v>13.119</v>
      </c>
      <c r="AG4749" s="1">
        <v>12.904999999999999</v>
      </c>
      <c r="AH4749" s="70">
        <v>12.696999999999999</v>
      </c>
    </row>
    <row r="4750" spans="1:34" x14ac:dyDescent="0.25">
      <c r="A4750" s="69" t="s">
        <v>2269</v>
      </c>
      <c r="B4750" s="1"/>
      <c r="C4750" s="1" t="s">
        <v>2993</v>
      </c>
      <c r="D4750" s="1">
        <v>50</v>
      </c>
      <c r="E4750" s="1">
        <v>115</v>
      </c>
      <c r="F4750" s="1">
        <v>17.869</v>
      </c>
      <c r="G4750" s="1">
        <v>158.256</v>
      </c>
      <c r="H4750" s="1">
        <v>92.233999999999995</v>
      </c>
      <c r="I4750" s="1">
        <v>0.02</v>
      </c>
      <c r="J4750" s="1">
        <v>14.728</v>
      </c>
      <c r="K4750" s="1">
        <v>2.3E-2</v>
      </c>
      <c r="L4750" s="1">
        <v>4.9749999999999996</v>
      </c>
      <c r="M4750" s="1">
        <v>2000</v>
      </c>
      <c r="N4750" s="70">
        <v>10</v>
      </c>
      <c r="O4750" s="69">
        <v>17.916</v>
      </c>
      <c r="P4750" s="1">
        <v>17.524000000000001</v>
      </c>
      <c r="Q4750" s="1">
        <v>17.129000000000001</v>
      </c>
      <c r="R4750" s="1">
        <v>16.719000000000001</v>
      </c>
      <c r="S4750" s="1">
        <v>16.367999999999999</v>
      </c>
      <c r="T4750" s="1">
        <v>15.96</v>
      </c>
      <c r="U4750" s="1">
        <v>15.637</v>
      </c>
      <c r="V4750" s="1">
        <v>15.364000000000001</v>
      </c>
      <c r="W4750" s="1">
        <v>15.03</v>
      </c>
      <c r="X4750" s="1">
        <v>14.688000000000001</v>
      </c>
      <c r="Y4750" s="1">
        <v>14.335000000000001</v>
      </c>
      <c r="Z4750" s="1">
        <v>14.064</v>
      </c>
      <c r="AA4750" s="1">
        <v>13.853999999999999</v>
      </c>
      <c r="AB4750" s="1">
        <v>13.577999999999999</v>
      </c>
      <c r="AC4750" s="1">
        <v>13.355</v>
      </c>
      <c r="AD4750" s="1">
        <v>13.1</v>
      </c>
      <c r="AE4750" s="1">
        <v>12.848000000000001</v>
      </c>
      <c r="AF4750" s="1">
        <v>12.612</v>
      </c>
      <c r="AG4750" s="1">
        <v>12.38</v>
      </c>
      <c r="AH4750" s="70">
        <v>12.138999999999999</v>
      </c>
    </row>
    <row r="4751" spans="1:34" x14ac:dyDescent="0.25">
      <c r="A4751" s="69" t="s">
        <v>2269</v>
      </c>
      <c r="B4751" s="1"/>
      <c r="C4751" s="1" t="s">
        <v>2993</v>
      </c>
      <c r="D4751" s="1">
        <v>50</v>
      </c>
      <c r="E4751" s="1">
        <v>115</v>
      </c>
      <c r="F4751" s="1">
        <v>17.798999999999999</v>
      </c>
      <c r="G4751" s="1">
        <v>157.56100000000001</v>
      </c>
      <c r="H4751" s="1">
        <v>91.819000000000003</v>
      </c>
      <c r="I4751" s="1">
        <v>2.8000000000000001E-2</v>
      </c>
      <c r="J4751" s="1">
        <v>14.388</v>
      </c>
      <c r="K4751" s="1">
        <v>0.02</v>
      </c>
      <c r="L4751" s="1">
        <v>4.9749999999999996</v>
      </c>
      <c r="M4751" s="1">
        <v>2000</v>
      </c>
      <c r="N4751" s="70">
        <v>10</v>
      </c>
      <c r="O4751" s="69">
        <v>17.629000000000001</v>
      </c>
      <c r="P4751" s="1">
        <v>17.196000000000002</v>
      </c>
      <c r="Q4751" s="1">
        <v>16.78</v>
      </c>
      <c r="R4751" s="1">
        <v>16.366</v>
      </c>
      <c r="S4751" s="1">
        <v>15.971</v>
      </c>
      <c r="T4751" s="1">
        <v>15.632</v>
      </c>
      <c r="U4751" s="1">
        <v>15.295</v>
      </c>
      <c r="V4751" s="1">
        <v>14.96</v>
      </c>
      <c r="W4751" s="1">
        <v>14.612</v>
      </c>
      <c r="X4751" s="1">
        <v>14.323</v>
      </c>
      <c r="Y4751" s="1">
        <v>14.077999999999999</v>
      </c>
      <c r="Z4751" s="1">
        <v>13.772</v>
      </c>
      <c r="AA4751" s="1">
        <v>13.507</v>
      </c>
      <c r="AB4751" s="1">
        <v>13.255000000000001</v>
      </c>
      <c r="AC4751" s="1">
        <v>13.01</v>
      </c>
      <c r="AD4751" s="1">
        <v>12.781000000000001</v>
      </c>
      <c r="AE4751" s="1">
        <v>12.555999999999999</v>
      </c>
      <c r="AF4751" s="1">
        <v>12.337999999999999</v>
      </c>
      <c r="AG4751" s="1">
        <v>12.112</v>
      </c>
      <c r="AH4751" s="70">
        <v>11.955</v>
      </c>
    </row>
    <row r="4752" spans="1:34" x14ac:dyDescent="0.25">
      <c r="A4752" s="69" t="s">
        <v>2270</v>
      </c>
      <c r="B4752" s="1"/>
      <c r="C4752" s="1" t="s">
        <v>2993</v>
      </c>
      <c r="D4752" s="1">
        <v>50</v>
      </c>
      <c r="E4752" s="1">
        <v>147</v>
      </c>
      <c r="F4752" s="1">
        <v>86.873000000000005</v>
      </c>
      <c r="G4752" s="1">
        <v>1282.953</v>
      </c>
      <c r="H4752" s="1">
        <v>478.33300000000003</v>
      </c>
      <c r="I4752" s="1">
        <v>4.5599999999999996</v>
      </c>
      <c r="J4752" s="1">
        <v>4.2460000000000004</v>
      </c>
      <c r="K4752" s="1">
        <v>6.0000000000000001E-3</v>
      </c>
      <c r="L4752" s="1">
        <v>4.9800000000000004</v>
      </c>
      <c r="M4752" s="1">
        <v>2000</v>
      </c>
      <c r="N4752" s="70">
        <v>10</v>
      </c>
      <c r="O4752" s="69">
        <v>5.2679999999999998</v>
      </c>
      <c r="P4752" s="1">
        <v>5.1319999999999997</v>
      </c>
      <c r="Q4752" s="1">
        <v>5.0039999999999996</v>
      </c>
      <c r="R4752" s="1">
        <v>4.8769999999999998</v>
      </c>
      <c r="S4752" s="1">
        <v>4.7539999999999996</v>
      </c>
      <c r="T4752" s="1">
        <v>4.6429999999999998</v>
      </c>
      <c r="U4752" s="1">
        <v>4.5330000000000004</v>
      </c>
      <c r="V4752" s="1">
        <v>4.4269999999999996</v>
      </c>
      <c r="W4752" s="1">
        <v>4.3310000000000004</v>
      </c>
      <c r="X4752" s="1">
        <v>4.2249999999999996</v>
      </c>
      <c r="Y4752" s="1">
        <v>4.1310000000000002</v>
      </c>
      <c r="Z4752" s="1">
        <v>4.05</v>
      </c>
      <c r="AA4752" s="1">
        <v>3.9620000000000002</v>
      </c>
      <c r="AB4752" s="1">
        <v>3.8730000000000002</v>
      </c>
      <c r="AC4752" s="1">
        <v>3.794</v>
      </c>
      <c r="AD4752" s="1">
        <v>3.7210000000000001</v>
      </c>
      <c r="AE4752" s="1">
        <v>3.6520000000000001</v>
      </c>
      <c r="AF4752" s="1">
        <v>3.5779999999999998</v>
      </c>
      <c r="AG4752" s="1">
        <v>3.516</v>
      </c>
      <c r="AH4752" s="70">
        <v>3.4540000000000002</v>
      </c>
    </row>
    <row r="4753" spans="1:34" x14ac:dyDescent="0.25">
      <c r="A4753" s="69" t="s">
        <v>2270</v>
      </c>
      <c r="B4753" s="1"/>
      <c r="C4753" s="1" t="s">
        <v>2993</v>
      </c>
      <c r="D4753" s="1">
        <v>50</v>
      </c>
      <c r="E4753" s="1">
        <v>147</v>
      </c>
      <c r="F4753" s="1">
        <v>102.377</v>
      </c>
      <c r="G4753" s="1">
        <v>1476.7750000000001</v>
      </c>
      <c r="H4753" s="1">
        <v>550.84199999999998</v>
      </c>
      <c r="I4753" s="1">
        <v>3.9750000000000001</v>
      </c>
      <c r="J4753" s="1">
        <v>4.2140000000000004</v>
      </c>
      <c r="K4753" s="1">
        <v>6.0000000000000001E-3</v>
      </c>
      <c r="L4753" s="1">
        <v>4.9820000000000002</v>
      </c>
      <c r="M4753" s="1">
        <v>2000</v>
      </c>
      <c r="N4753" s="70">
        <v>10</v>
      </c>
      <c r="O4753" s="69">
        <v>5.2530000000000001</v>
      </c>
      <c r="P4753" s="1">
        <v>5.1079999999999997</v>
      </c>
      <c r="Q4753" s="1">
        <v>4.9729999999999999</v>
      </c>
      <c r="R4753" s="1">
        <v>4.8390000000000004</v>
      </c>
      <c r="S4753" s="1">
        <v>4.726</v>
      </c>
      <c r="T4753" s="1">
        <v>4.609</v>
      </c>
      <c r="U4753" s="1">
        <v>4.492</v>
      </c>
      <c r="V4753" s="1">
        <v>4.3780000000000001</v>
      </c>
      <c r="W4753" s="1">
        <v>4.2759999999999998</v>
      </c>
      <c r="X4753" s="1">
        <v>4.1879999999999997</v>
      </c>
      <c r="Y4753" s="1">
        <v>4.0999999999999996</v>
      </c>
      <c r="Z4753" s="1">
        <v>4.016</v>
      </c>
      <c r="AA4753" s="1">
        <v>3.931</v>
      </c>
      <c r="AB4753" s="1">
        <v>3.8439999999999999</v>
      </c>
      <c r="AC4753" s="1">
        <v>3.766</v>
      </c>
      <c r="AD4753" s="1">
        <v>3.6930000000000001</v>
      </c>
      <c r="AE4753" s="1">
        <v>3.62</v>
      </c>
      <c r="AF4753" s="1">
        <v>3.552</v>
      </c>
      <c r="AG4753" s="1">
        <v>3.484</v>
      </c>
      <c r="AH4753" s="70">
        <v>3.419</v>
      </c>
    </row>
    <row r="4754" spans="1:34" x14ac:dyDescent="0.25">
      <c r="A4754" s="69" t="s">
        <v>2270</v>
      </c>
      <c r="B4754" s="1"/>
      <c r="C4754" s="1" t="s">
        <v>2993</v>
      </c>
      <c r="D4754" s="1">
        <v>50</v>
      </c>
      <c r="E4754" s="1">
        <v>147</v>
      </c>
      <c r="F4754" s="1">
        <v>114.59399999999999</v>
      </c>
      <c r="G4754" s="1">
        <v>1619.45</v>
      </c>
      <c r="H4754" s="1">
        <v>604.38199999999995</v>
      </c>
      <c r="I4754" s="1">
        <v>3.3980000000000001</v>
      </c>
      <c r="J4754" s="1">
        <v>4.2220000000000004</v>
      </c>
      <c r="K4754" s="1">
        <v>3.0000000000000001E-3</v>
      </c>
      <c r="L4754" s="1">
        <v>4.9850000000000003</v>
      </c>
      <c r="M4754" s="1">
        <v>2000</v>
      </c>
      <c r="N4754" s="70">
        <v>10</v>
      </c>
      <c r="O4754" s="69">
        <v>5.2720000000000002</v>
      </c>
      <c r="P4754" s="1">
        <v>5.1269999999999998</v>
      </c>
      <c r="Q4754" s="1">
        <v>4.9870000000000001</v>
      </c>
      <c r="R4754" s="1">
        <v>4.8529999999999998</v>
      </c>
      <c r="S4754" s="1">
        <v>4.734</v>
      </c>
      <c r="T4754" s="1">
        <v>4.6239999999999997</v>
      </c>
      <c r="U4754" s="1">
        <v>4.5039999999999996</v>
      </c>
      <c r="V4754" s="1">
        <v>4.3970000000000002</v>
      </c>
      <c r="W4754" s="1">
        <v>4.2990000000000004</v>
      </c>
      <c r="X4754" s="1">
        <v>4.2009999999999996</v>
      </c>
      <c r="Y4754" s="1">
        <v>4.1100000000000003</v>
      </c>
      <c r="Z4754" s="1">
        <v>4.0199999999999996</v>
      </c>
      <c r="AA4754" s="1">
        <v>3.9340000000000002</v>
      </c>
      <c r="AB4754" s="1">
        <v>3.851</v>
      </c>
      <c r="AC4754" s="1">
        <v>3.7709999999999999</v>
      </c>
      <c r="AD4754" s="1">
        <v>3.6960000000000002</v>
      </c>
      <c r="AE4754" s="1">
        <v>3.621</v>
      </c>
      <c r="AF4754" s="1">
        <v>3.548</v>
      </c>
      <c r="AG4754" s="1">
        <v>3.4769999999999999</v>
      </c>
      <c r="AH4754" s="70">
        <v>3.415</v>
      </c>
    </row>
    <row r="4755" spans="1:34" x14ac:dyDescent="0.25">
      <c r="A4755" s="69" t="s">
        <v>2271</v>
      </c>
      <c r="B4755" s="1"/>
      <c r="C4755" s="1" t="s">
        <v>2993</v>
      </c>
      <c r="D4755" s="1">
        <v>50</v>
      </c>
      <c r="E4755" s="1">
        <v>145</v>
      </c>
      <c r="F4755" s="1">
        <v>103.486</v>
      </c>
      <c r="G4755" s="1">
        <v>743.45100000000002</v>
      </c>
      <c r="H4755" s="1">
        <v>547.14700000000005</v>
      </c>
      <c r="I4755" s="1">
        <v>1.8220000000000001</v>
      </c>
      <c r="J4755" s="1">
        <v>10.420999999999999</v>
      </c>
      <c r="K4755" s="1">
        <v>4.2000000000000003E-2</v>
      </c>
      <c r="L4755" s="1">
        <v>4.9829999999999997</v>
      </c>
      <c r="M4755" s="1">
        <v>2000</v>
      </c>
      <c r="N4755" s="70">
        <v>10</v>
      </c>
      <c r="O4755" s="69">
        <v>12.897</v>
      </c>
      <c r="P4755" s="1">
        <v>12.552</v>
      </c>
      <c r="Q4755" s="1">
        <v>12.228</v>
      </c>
      <c r="R4755" s="1">
        <v>11.917</v>
      </c>
      <c r="S4755" s="1">
        <v>11.624000000000001</v>
      </c>
      <c r="T4755" s="1">
        <v>11.348000000000001</v>
      </c>
      <c r="U4755" s="1">
        <v>11.083</v>
      </c>
      <c r="V4755" s="1">
        <v>10.835000000000001</v>
      </c>
      <c r="W4755" s="1">
        <v>10.598000000000001</v>
      </c>
      <c r="X4755" s="1">
        <v>10.369</v>
      </c>
      <c r="Y4755" s="1">
        <v>10.15</v>
      </c>
      <c r="Z4755" s="1">
        <v>9.9369999999999994</v>
      </c>
      <c r="AA4755" s="1">
        <v>9.7360000000000007</v>
      </c>
      <c r="AB4755" s="1">
        <v>9.5459999999999994</v>
      </c>
      <c r="AC4755" s="1">
        <v>9.36</v>
      </c>
      <c r="AD4755" s="1">
        <v>9.1820000000000004</v>
      </c>
      <c r="AE4755" s="1">
        <v>9.0090000000000003</v>
      </c>
      <c r="AF4755" s="1">
        <v>8.843</v>
      </c>
      <c r="AG4755" s="1">
        <v>8.6809999999999992</v>
      </c>
      <c r="AH4755" s="70">
        <v>8.5280000000000005</v>
      </c>
    </row>
    <row r="4756" spans="1:34" x14ac:dyDescent="0.25">
      <c r="A4756" s="69" t="s">
        <v>2271</v>
      </c>
      <c r="B4756" s="1"/>
      <c r="C4756" s="1" t="s">
        <v>2993</v>
      </c>
      <c r="D4756" s="1">
        <v>50</v>
      </c>
      <c r="E4756" s="1">
        <v>145</v>
      </c>
      <c r="F4756" s="1">
        <v>108.072</v>
      </c>
      <c r="G4756" s="1">
        <v>768.423</v>
      </c>
      <c r="H4756" s="1">
        <v>565.46</v>
      </c>
      <c r="I4756" s="1">
        <v>1.1419999999999999</v>
      </c>
      <c r="J4756" s="1">
        <v>9.984</v>
      </c>
      <c r="K4756" s="1">
        <v>1.4999999999999999E-2</v>
      </c>
      <c r="L4756" s="1">
        <v>4.9820000000000002</v>
      </c>
      <c r="M4756" s="1">
        <v>2000</v>
      </c>
      <c r="N4756" s="70">
        <v>10</v>
      </c>
      <c r="O4756" s="69">
        <v>12.351000000000001</v>
      </c>
      <c r="P4756" s="1">
        <v>12.019</v>
      </c>
      <c r="Q4756" s="1">
        <v>11.712</v>
      </c>
      <c r="R4756" s="1">
        <v>11.417999999999999</v>
      </c>
      <c r="S4756" s="1">
        <v>11.138999999999999</v>
      </c>
      <c r="T4756" s="1">
        <v>10.874000000000001</v>
      </c>
      <c r="U4756" s="1">
        <v>10.62</v>
      </c>
      <c r="V4756" s="1">
        <v>10.375999999999999</v>
      </c>
      <c r="W4756" s="1">
        <v>10.15</v>
      </c>
      <c r="X4756" s="1">
        <v>9.9309999999999992</v>
      </c>
      <c r="Y4756" s="1">
        <v>9.7260000000000009</v>
      </c>
      <c r="Z4756" s="1">
        <v>9.5229999999999997</v>
      </c>
      <c r="AA4756" s="1">
        <v>9.3320000000000007</v>
      </c>
      <c r="AB4756" s="1">
        <v>9.1449999999999996</v>
      </c>
      <c r="AC4756" s="1">
        <v>8.968</v>
      </c>
      <c r="AD4756" s="1">
        <v>8.7989999999999995</v>
      </c>
      <c r="AE4756" s="1">
        <v>8.6270000000000007</v>
      </c>
      <c r="AF4756" s="1">
        <v>8.4710000000000001</v>
      </c>
      <c r="AG4756" s="1">
        <v>8.32</v>
      </c>
      <c r="AH4756" s="70">
        <v>8.1790000000000003</v>
      </c>
    </row>
    <row r="4757" spans="1:34" x14ac:dyDescent="0.25">
      <c r="A4757" s="69" t="s">
        <v>2271</v>
      </c>
      <c r="B4757" s="1"/>
      <c r="C4757" s="1" t="s">
        <v>2993</v>
      </c>
      <c r="D4757" s="1">
        <v>50</v>
      </c>
      <c r="E4757" s="1">
        <v>145</v>
      </c>
      <c r="F4757" s="1">
        <v>111.379</v>
      </c>
      <c r="G4757" s="1">
        <v>787.60699999999997</v>
      </c>
      <c r="H4757" s="1">
        <v>579.76</v>
      </c>
      <c r="I4757" s="1">
        <v>0.90900000000000003</v>
      </c>
      <c r="J4757" s="1">
        <v>9.7230000000000008</v>
      </c>
      <c r="K4757" s="1">
        <v>1.7000000000000001E-2</v>
      </c>
      <c r="L4757" s="1">
        <v>4.984</v>
      </c>
      <c r="M4757" s="1">
        <v>2000</v>
      </c>
      <c r="N4757" s="70">
        <v>10</v>
      </c>
      <c r="O4757" s="69">
        <v>12.007</v>
      </c>
      <c r="P4757" s="1">
        <v>11.69</v>
      </c>
      <c r="Q4757" s="1">
        <v>11.388999999999999</v>
      </c>
      <c r="R4757" s="1">
        <v>11.106</v>
      </c>
      <c r="S4757" s="1">
        <v>10.831</v>
      </c>
      <c r="T4757" s="1">
        <v>10.577999999999999</v>
      </c>
      <c r="U4757" s="1">
        <v>10.340999999999999</v>
      </c>
      <c r="V4757" s="1">
        <v>10.112</v>
      </c>
      <c r="W4757" s="1">
        <v>9.8930000000000007</v>
      </c>
      <c r="X4757" s="1">
        <v>9.68</v>
      </c>
      <c r="Y4757" s="1">
        <v>9.4730000000000008</v>
      </c>
      <c r="Z4757" s="1">
        <v>9.27</v>
      </c>
      <c r="AA4757" s="1">
        <v>9.0850000000000009</v>
      </c>
      <c r="AB4757" s="1">
        <v>8.9060000000000006</v>
      </c>
      <c r="AC4757" s="1">
        <v>8.74</v>
      </c>
      <c r="AD4757" s="1">
        <v>8.5779999999999994</v>
      </c>
      <c r="AE4757" s="1">
        <v>8.4139999999999997</v>
      </c>
      <c r="AF4757" s="1">
        <v>8.2650000000000006</v>
      </c>
      <c r="AG4757" s="1">
        <v>8.1219999999999999</v>
      </c>
      <c r="AH4757" s="70">
        <v>7.9820000000000002</v>
      </c>
    </row>
    <row r="4758" spans="1:34" x14ac:dyDescent="0.25">
      <c r="A4758" s="69" t="s">
        <v>2272</v>
      </c>
      <c r="B4758" s="1"/>
      <c r="C4758" s="1" t="s">
        <v>2993</v>
      </c>
      <c r="D4758" s="1">
        <v>50</v>
      </c>
      <c r="E4758" s="1">
        <v>143</v>
      </c>
      <c r="F4758" s="1">
        <v>10.369</v>
      </c>
      <c r="G4758" s="1">
        <v>150.505</v>
      </c>
      <c r="H4758" s="1">
        <v>54.533999999999999</v>
      </c>
      <c r="I4758" s="1">
        <v>1.6E-2</v>
      </c>
      <c r="J4758" s="1">
        <v>22.274999999999999</v>
      </c>
      <c r="K4758" s="1">
        <v>1.9E-2</v>
      </c>
      <c r="L4758" s="1">
        <v>4.9749999999999996</v>
      </c>
      <c r="M4758" s="1">
        <v>2000</v>
      </c>
      <c r="N4758" s="70">
        <v>10</v>
      </c>
      <c r="O4758" s="69">
        <v>27.384</v>
      </c>
      <c r="P4758" s="1">
        <v>26.646000000000001</v>
      </c>
      <c r="Q4758" s="1">
        <v>26.03</v>
      </c>
      <c r="R4758" s="1">
        <v>25.39</v>
      </c>
      <c r="S4758" s="1">
        <v>24.777000000000001</v>
      </c>
      <c r="T4758" s="1">
        <v>24.161999999999999</v>
      </c>
      <c r="U4758" s="1">
        <v>23.628</v>
      </c>
      <c r="V4758" s="1">
        <v>23.113</v>
      </c>
      <c r="W4758" s="1">
        <v>22.648</v>
      </c>
      <c r="X4758" s="1">
        <v>22.227</v>
      </c>
      <c r="Y4758" s="1">
        <v>21.744</v>
      </c>
      <c r="Z4758" s="1">
        <v>21.288</v>
      </c>
      <c r="AA4758" s="1">
        <v>20.870999999999999</v>
      </c>
      <c r="AB4758" s="1">
        <v>20.420999999999999</v>
      </c>
      <c r="AC4758" s="1">
        <v>20.018000000000001</v>
      </c>
      <c r="AD4758" s="1">
        <v>19.632000000000001</v>
      </c>
      <c r="AE4758" s="1">
        <v>19.274000000000001</v>
      </c>
      <c r="AF4758" s="1">
        <v>18.963000000000001</v>
      </c>
      <c r="AG4758" s="1">
        <v>18.637</v>
      </c>
      <c r="AH4758" s="70">
        <v>18.271000000000001</v>
      </c>
    </row>
    <row r="4759" spans="1:34" x14ac:dyDescent="0.25">
      <c r="A4759" s="69" t="s">
        <v>2272</v>
      </c>
      <c r="B4759" s="1"/>
      <c r="C4759" s="1" t="s">
        <v>2993</v>
      </c>
      <c r="D4759" s="1">
        <v>50</v>
      </c>
      <c r="E4759" s="1">
        <v>143</v>
      </c>
      <c r="F4759" s="1">
        <v>10.27</v>
      </c>
      <c r="G4759" s="1">
        <v>150.49799999999999</v>
      </c>
      <c r="H4759" s="1">
        <v>54.527999999999999</v>
      </c>
      <c r="I4759" s="1">
        <v>2E-3</v>
      </c>
      <c r="J4759" s="1">
        <v>22.311</v>
      </c>
      <c r="K4759" s="1">
        <v>1.6E-2</v>
      </c>
      <c r="L4759" s="1">
        <v>4.9749999999999996</v>
      </c>
      <c r="M4759" s="1">
        <v>2000</v>
      </c>
      <c r="N4759" s="70">
        <v>10</v>
      </c>
      <c r="O4759" s="69">
        <v>27.456</v>
      </c>
      <c r="P4759" s="1">
        <v>26.756</v>
      </c>
      <c r="Q4759" s="1">
        <v>26.116</v>
      </c>
      <c r="R4759" s="1">
        <v>25.504000000000001</v>
      </c>
      <c r="S4759" s="1">
        <v>24.876000000000001</v>
      </c>
      <c r="T4759" s="1">
        <v>24.324999999999999</v>
      </c>
      <c r="U4759" s="1">
        <v>23.803999999999998</v>
      </c>
      <c r="V4759" s="1">
        <v>23.265000000000001</v>
      </c>
      <c r="W4759" s="1">
        <v>22.771999999999998</v>
      </c>
      <c r="X4759" s="1">
        <v>22.279</v>
      </c>
      <c r="Y4759" s="1">
        <v>21.809000000000001</v>
      </c>
      <c r="Z4759" s="1">
        <v>21.364000000000001</v>
      </c>
      <c r="AA4759" s="1">
        <v>20.856999999999999</v>
      </c>
      <c r="AB4759" s="1">
        <v>20.411999999999999</v>
      </c>
      <c r="AC4759" s="1">
        <v>19.991</v>
      </c>
      <c r="AD4759" s="1">
        <v>19.623000000000001</v>
      </c>
      <c r="AE4759" s="1">
        <v>19.323</v>
      </c>
      <c r="AF4759" s="1">
        <v>18.96</v>
      </c>
      <c r="AG4759" s="1">
        <v>18.616</v>
      </c>
      <c r="AH4759" s="70">
        <v>18.311</v>
      </c>
    </row>
    <row r="4760" spans="1:34" x14ac:dyDescent="0.25">
      <c r="A4760" s="69" t="s">
        <v>2272</v>
      </c>
      <c r="B4760" s="1"/>
      <c r="C4760" s="1" t="s">
        <v>2993</v>
      </c>
      <c r="D4760" s="1">
        <v>50</v>
      </c>
      <c r="E4760" s="1">
        <v>143</v>
      </c>
      <c r="F4760" s="1">
        <v>10.273999999999999</v>
      </c>
      <c r="G4760" s="1">
        <v>150.44399999999999</v>
      </c>
      <c r="H4760" s="1">
        <v>54.500999999999998</v>
      </c>
      <c r="I4760" s="1">
        <v>1.4E-2</v>
      </c>
      <c r="J4760" s="1">
        <v>22.227</v>
      </c>
      <c r="K4760" s="1">
        <v>5.7000000000000002E-2</v>
      </c>
      <c r="L4760" s="1">
        <v>4.9740000000000002</v>
      </c>
      <c r="M4760" s="1">
        <v>2000</v>
      </c>
      <c r="N4760" s="70">
        <v>10</v>
      </c>
      <c r="O4760" s="69">
        <v>27.497</v>
      </c>
      <c r="P4760" s="1">
        <v>26.725999999999999</v>
      </c>
      <c r="Q4760" s="1">
        <v>26.021999999999998</v>
      </c>
      <c r="R4760" s="1">
        <v>25.4</v>
      </c>
      <c r="S4760" s="1">
        <v>24.782</v>
      </c>
      <c r="T4760" s="1">
        <v>24.206</v>
      </c>
      <c r="U4760" s="1">
        <v>23.683</v>
      </c>
      <c r="V4760" s="1">
        <v>23.119</v>
      </c>
      <c r="W4760" s="1">
        <v>22.613</v>
      </c>
      <c r="X4760" s="1">
        <v>22.154</v>
      </c>
      <c r="Y4760" s="1">
        <v>21.652000000000001</v>
      </c>
      <c r="Z4760" s="1">
        <v>21.238</v>
      </c>
      <c r="AA4760" s="1">
        <v>20.824000000000002</v>
      </c>
      <c r="AB4760" s="1">
        <v>20.404</v>
      </c>
      <c r="AC4760" s="1">
        <v>20.029</v>
      </c>
      <c r="AD4760" s="1">
        <v>19.626000000000001</v>
      </c>
      <c r="AE4760" s="1">
        <v>19.186</v>
      </c>
      <c r="AF4760" s="1">
        <v>18.899999999999999</v>
      </c>
      <c r="AG4760" s="1">
        <v>18.593</v>
      </c>
      <c r="AH4760" s="70">
        <v>18.268000000000001</v>
      </c>
    </row>
    <row r="4761" spans="1:34" x14ac:dyDescent="0.25">
      <c r="A4761" s="69" t="s">
        <v>2273</v>
      </c>
      <c r="B4761" s="1"/>
      <c r="C4761" s="1" t="s">
        <v>2993</v>
      </c>
      <c r="D4761" s="1">
        <v>50</v>
      </c>
      <c r="E4761" s="1">
        <v>145</v>
      </c>
      <c r="F4761" s="1">
        <v>67.106999999999999</v>
      </c>
      <c r="G4761" s="1">
        <v>1003.731</v>
      </c>
      <c r="H4761" s="1">
        <v>369.096</v>
      </c>
      <c r="I4761" s="1">
        <v>2.1269999999999998</v>
      </c>
      <c r="J4761" s="1">
        <v>8.9719999999999995</v>
      </c>
      <c r="K4761" s="1">
        <v>2.5999999999999999E-2</v>
      </c>
      <c r="L4761" s="1">
        <v>4.9790000000000001</v>
      </c>
      <c r="M4761" s="1">
        <v>2000</v>
      </c>
      <c r="N4761" s="70">
        <v>10</v>
      </c>
      <c r="O4761" s="69">
        <v>10.762</v>
      </c>
      <c r="P4761" s="1">
        <v>10.531000000000001</v>
      </c>
      <c r="Q4761" s="1">
        <v>10.304</v>
      </c>
      <c r="R4761" s="1">
        <v>10.077</v>
      </c>
      <c r="S4761" s="1">
        <v>9.8680000000000003</v>
      </c>
      <c r="T4761" s="1">
        <v>9.6620000000000008</v>
      </c>
      <c r="U4761" s="1">
        <v>9.4730000000000008</v>
      </c>
      <c r="V4761" s="1">
        <v>9.2970000000000006</v>
      </c>
      <c r="W4761" s="1">
        <v>9.109</v>
      </c>
      <c r="X4761" s="1">
        <v>8.9410000000000007</v>
      </c>
      <c r="Y4761" s="1">
        <v>8.782</v>
      </c>
      <c r="Z4761" s="1">
        <v>8.6270000000000007</v>
      </c>
      <c r="AA4761" s="1">
        <v>8.4860000000000007</v>
      </c>
      <c r="AB4761" s="1">
        <v>8.3369999999999997</v>
      </c>
      <c r="AC4761" s="1">
        <v>8.1950000000000003</v>
      </c>
      <c r="AD4761" s="1">
        <v>8.0530000000000008</v>
      </c>
      <c r="AE4761" s="1">
        <v>7.9160000000000004</v>
      </c>
      <c r="AF4761" s="1">
        <v>7.79</v>
      </c>
      <c r="AG4761" s="1">
        <v>7.6689999999999996</v>
      </c>
      <c r="AH4761" s="70">
        <v>7.5430000000000001</v>
      </c>
    </row>
    <row r="4762" spans="1:34" x14ac:dyDescent="0.25">
      <c r="A4762" s="69" t="s">
        <v>2273</v>
      </c>
      <c r="B4762" s="1"/>
      <c r="C4762" s="1" t="s">
        <v>2993</v>
      </c>
      <c r="D4762" s="1">
        <v>50</v>
      </c>
      <c r="E4762" s="1">
        <v>145</v>
      </c>
      <c r="F4762" s="1">
        <v>75.114999999999995</v>
      </c>
      <c r="G4762" s="1">
        <v>1067.624</v>
      </c>
      <c r="H4762" s="1">
        <v>392.68599999999998</v>
      </c>
      <c r="I4762" s="1">
        <v>1.157</v>
      </c>
      <c r="J4762" s="1">
        <v>8.6869999999999994</v>
      </c>
      <c r="K4762" s="1">
        <v>1.7000000000000001E-2</v>
      </c>
      <c r="L4762" s="1">
        <v>4.9809999999999999</v>
      </c>
      <c r="M4762" s="1">
        <v>2000</v>
      </c>
      <c r="N4762" s="70">
        <v>10</v>
      </c>
      <c r="O4762" s="69">
        <v>10.441000000000001</v>
      </c>
      <c r="P4762" s="1">
        <v>10.202999999999999</v>
      </c>
      <c r="Q4762" s="1">
        <v>9.9770000000000003</v>
      </c>
      <c r="R4762" s="1">
        <v>9.7639999999999993</v>
      </c>
      <c r="S4762" s="1">
        <v>9.5619999999999994</v>
      </c>
      <c r="T4762" s="1">
        <v>9.3770000000000007</v>
      </c>
      <c r="U4762" s="1">
        <v>9.1929999999999996</v>
      </c>
      <c r="V4762" s="1">
        <v>9.0109999999999992</v>
      </c>
      <c r="W4762" s="1">
        <v>8.8360000000000003</v>
      </c>
      <c r="X4762" s="1">
        <v>8.6660000000000004</v>
      </c>
      <c r="Y4762" s="1">
        <v>8.5009999999999994</v>
      </c>
      <c r="Z4762" s="1">
        <v>8.3490000000000002</v>
      </c>
      <c r="AA4762" s="1">
        <v>8.2089999999999996</v>
      </c>
      <c r="AB4762" s="1">
        <v>8.0660000000000007</v>
      </c>
      <c r="AC4762" s="1">
        <v>7.92</v>
      </c>
      <c r="AD4762" s="1">
        <v>7.7789999999999999</v>
      </c>
      <c r="AE4762" s="1">
        <v>7.6509999999999998</v>
      </c>
      <c r="AF4762" s="1">
        <v>7.524</v>
      </c>
      <c r="AG4762" s="1">
        <v>7.4020000000000001</v>
      </c>
      <c r="AH4762" s="70">
        <v>7.2949999999999999</v>
      </c>
    </row>
    <row r="4763" spans="1:34" x14ac:dyDescent="0.25">
      <c r="A4763" s="69" t="s">
        <v>2273</v>
      </c>
      <c r="B4763" s="1"/>
      <c r="C4763" s="1" t="s">
        <v>2993</v>
      </c>
      <c r="D4763" s="1">
        <v>50</v>
      </c>
      <c r="E4763" s="1">
        <v>145</v>
      </c>
      <c r="F4763" s="1">
        <v>78.247</v>
      </c>
      <c r="G4763" s="1">
        <v>1098.394</v>
      </c>
      <c r="H4763" s="1">
        <v>403.95600000000002</v>
      </c>
      <c r="I4763" s="1">
        <v>0.69099999999999995</v>
      </c>
      <c r="J4763" s="1">
        <v>8.5530000000000008</v>
      </c>
      <c r="K4763" s="1">
        <v>6.0000000000000001E-3</v>
      </c>
      <c r="L4763" s="1">
        <v>4.9800000000000004</v>
      </c>
      <c r="M4763" s="1">
        <v>2000</v>
      </c>
      <c r="N4763" s="70">
        <v>10</v>
      </c>
      <c r="O4763" s="69">
        <v>10.28</v>
      </c>
      <c r="P4763" s="1">
        <v>10.045999999999999</v>
      </c>
      <c r="Q4763" s="1">
        <v>9.8209999999999997</v>
      </c>
      <c r="R4763" s="1">
        <v>9.6189999999999998</v>
      </c>
      <c r="S4763" s="1">
        <v>9.4179999999999993</v>
      </c>
      <c r="T4763" s="1">
        <v>9.2200000000000006</v>
      </c>
      <c r="U4763" s="1">
        <v>9.0429999999999993</v>
      </c>
      <c r="V4763" s="1">
        <v>8.8689999999999998</v>
      </c>
      <c r="W4763" s="1">
        <v>8.6920000000000002</v>
      </c>
      <c r="X4763" s="1">
        <v>8.5259999999999998</v>
      </c>
      <c r="Y4763" s="1">
        <v>8.3740000000000006</v>
      </c>
      <c r="Z4763" s="1">
        <v>8.2170000000000005</v>
      </c>
      <c r="AA4763" s="1">
        <v>8.0730000000000004</v>
      </c>
      <c r="AB4763" s="1">
        <v>7.9390000000000001</v>
      </c>
      <c r="AC4763" s="1">
        <v>7.8090000000000002</v>
      </c>
      <c r="AD4763" s="1">
        <v>7.68</v>
      </c>
      <c r="AE4763" s="1">
        <v>7.5439999999999996</v>
      </c>
      <c r="AF4763" s="1">
        <v>7.4260000000000002</v>
      </c>
      <c r="AG4763" s="1">
        <v>7.3010000000000002</v>
      </c>
      <c r="AH4763" s="70">
        <v>7.1829999999999998</v>
      </c>
    </row>
    <row r="4764" spans="1:34" x14ac:dyDescent="0.25">
      <c r="A4764" s="69" t="s">
        <v>2274</v>
      </c>
      <c r="B4764" s="1"/>
      <c r="C4764" s="1" t="s">
        <v>2993</v>
      </c>
      <c r="D4764" s="1">
        <v>50</v>
      </c>
      <c r="E4764" s="1">
        <v>145</v>
      </c>
      <c r="F4764" s="1">
        <v>129.06100000000001</v>
      </c>
      <c r="G4764" s="1">
        <v>1103.5129999999999</v>
      </c>
      <c r="H4764" s="1">
        <v>812.82500000000005</v>
      </c>
      <c r="I4764" s="1">
        <v>17.379000000000001</v>
      </c>
      <c r="J4764" s="1">
        <v>2.5939999999999999</v>
      </c>
      <c r="K4764" s="1">
        <v>1.4999999999999999E-2</v>
      </c>
      <c r="L4764" s="1">
        <v>4.9870000000000001</v>
      </c>
      <c r="M4764" s="1">
        <v>2000</v>
      </c>
      <c r="N4764" s="70">
        <v>10</v>
      </c>
      <c r="O4764" s="69">
        <v>3.1760000000000002</v>
      </c>
      <c r="P4764" s="1">
        <v>3.0939999999999999</v>
      </c>
      <c r="Q4764" s="1">
        <v>3.0249999999999999</v>
      </c>
      <c r="R4764" s="1">
        <v>2.9540000000000002</v>
      </c>
      <c r="S4764" s="1">
        <v>2.8849999999999998</v>
      </c>
      <c r="T4764" s="1">
        <v>2.82</v>
      </c>
      <c r="U4764" s="1">
        <v>2.754</v>
      </c>
      <c r="V4764" s="1">
        <v>2.6949999999999998</v>
      </c>
      <c r="W4764" s="1">
        <v>2.64</v>
      </c>
      <c r="X4764" s="1">
        <v>2.5819999999999999</v>
      </c>
      <c r="Y4764" s="1">
        <v>2.5270000000000001</v>
      </c>
      <c r="Z4764" s="1">
        <v>2.4750000000000001</v>
      </c>
      <c r="AA4764" s="1">
        <v>2.431</v>
      </c>
      <c r="AB4764" s="1">
        <v>2.3919999999999999</v>
      </c>
      <c r="AC4764" s="1">
        <v>2.3439999999999999</v>
      </c>
      <c r="AD4764" s="1">
        <v>2.2989999999999999</v>
      </c>
      <c r="AE4764" s="1">
        <v>2.2559999999999998</v>
      </c>
      <c r="AF4764" s="1">
        <v>2.218</v>
      </c>
      <c r="AG4764" s="1">
        <v>2.1800000000000002</v>
      </c>
      <c r="AH4764" s="70">
        <v>2.14</v>
      </c>
    </row>
    <row r="4765" spans="1:34" x14ac:dyDescent="0.25">
      <c r="A4765" s="69" t="s">
        <v>2274</v>
      </c>
      <c r="B4765" s="1"/>
      <c r="C4765" s="1" t="s">
        <v>2993</v>
      </c>
      <c r="D4765" s="1">
        <v>50</v>
      </c>
      <c r="E4765" s="1">
        <v>145</v>
      </c>
      <c r="F4765" s="1">
        <v>183.96100000000001</v>
      </c>
      <c r="G4765" s="1">
        <v>1406.36</v>
      </c>
      <c r="H4765" s="1">
        <v>1036.5060000000001</v>
      </c>
      <c r="I4765" s="1">
        <v>15.832000000000001</v>
      </c>
      <c r="J4765" s="1">
        <v>2.508</v>
      </c>
      <c r="K4765" s="1">
        <v>5.0000000000000001E-3</v>
      </c>
      <c r="L4765" s="1">
        <v>4.99</v>
      </c>
      <c r="M4765" s="1">
        <v>2000</v>
      </c>
      <c r="N4765" s="70">
        <v>10</v>
      </c>
      <c r="O4765" s="69">
        <v>3.0760000000000001</v>
      </c>
      <c r="P4765" s="1">
        <v>3</v>
      </c>
      <c r="Q4765" s="1">
        <v>2.9249999999999998</v>
      </c>
      <c r="R4765" s="1">
        <v>2.8530000000000002</v>
      </c>
      <c r="S4765" s="1">
        <v>2.7879999999999998</v>
      </c>
      <c r="T4765" s="1">
        <v>2.7250000000000001</v>
      </c>
      <c r="U4765" s="1">
        <v>2.6640000000000001</v>
      </c>
      <c r="V4765" s="1">
        <v>2.6080000000000001</v>
      </c>
      <c r="W4765" s="1">
        <v>2.5529999999999999</v>
      </c>
      <c r="X4765" s="1">
        <v>2.5009999999999999</v>
      </c>
      <c r="Y4765" s="1">
        <v>2.4470000000000001</v>
      </c>
      <c r="Z4765" s="1">
        <v>2.4</v>
      </c>
      <c r="AA4765" s="1">
        <v>2.35</v>
      </c>
      <c r="AB4765" s="1">
        <v>2.3010000000000002</v>
      </c>
      <c r="AC4765" s="1">
        <v>2.2610000000000001</v>
      </c>
      <c r="AD4765" s="1">
        <v>2.222</v>
      </c>
      <c r="AE4765" s="1">
        <v>2.1789999999999998</v>
      </c>
      <c r="AF4765" s="1">
        <v>2.145</v>
      </c>
      <c r="AG4765" s="1">
        <v>2.1059999999999999</v>
      </c>
      <c r="AH4765" s="70">
        <v>2.0670000000000002</v>
      </c>
    </row>
    <row r="4766" spans="1:34" x14ac:dyDescent="0.25">
      <c r="A4766" s="69" t="s">
        <v>2274</v>
      </c>
      <c r="B4766" s="1"/>
      <c r="C4766" s="1" t="s">
        <v>2993</v>
      </c>
      <c r="D4766" s="1">
        <v>50</v>
      </c>
      <c r="E4766" s="1">
        <v>145</v>
      </c>
      <c r="F4766" s="1">
        <v>228.62200000000001</v>
      </c>
      <c r="G4766" s="1">
        <v>1669.271</v>
      </c>
      <c r="H4766" s="1">
        <v>1231.145</v>
      </c>
      <c r="I4766" s="1">
        <v>10.092000000000001</v>
      </c>
      <c r="J4766" s="1">
        <v>2.524</v>
      </c>
      <c r="K4766" s="1">
        <v>1E-3</v>
      </c>
      <c r="L4766" s="1">
        <v>4.9939999999999998</v>
      </c>
      <c r="M4766" s="1">
        <v>2000</v>
      </c>
      <c r="N4766" s="70">
        <v>10</v>
      </c>
      <c r="O4766" s="69">
        <v>3.1070000000000002</v>
      </c>
      <c r="P4766" s="1">
        <v>3.0259999999999998</v>
      </c>
      <c r="Q4766" s="1">
        <v>2.948</v>
      </c>
      <c r="R4766" s="1">
        <v>2.8769999999999998</v>
      </c>
      <c r="S4766" s="1">
        <v>2.8109999999999999</v>
      </c>
      <c r="T4766" s="1">
        <v>2.7450000000000001</v>
      </c>
      <c r="U4766" s="1">
        <v>2.6869999999999998</v>
      </c>
      <c r="V4766" s="1">
        <v>2.63</v>
      </c>
      <c r="W4766" s="1">
        <v>2.5720000000000001</v>
      </c>
      <c r="X4766" s="1">
        <v>2.5150000000000001</v>
      </c>
      <c r="Y4766" s="1">
        <v>2.46</v>
      </c>
      <c r="Z4766" s="1">
        <v>2.4089999999999998</v>
      </c>
      <c r="AA4766" s="1">
        <v>2.3650000000000002</v>
      </c>
      <c r="AB4766" s="1">
        <v>2.3159999999999998</v>
      </c>
      <c r="AC4766" s="1">
        <v>2.2730000000000001</v>
      </c>
      <c r="AD4766" s="1">
        <v>2.2330000000000001</v>
      </c>
      <c r="AE4766" s="1">
        <v>2.1930000000000001</v>
      </c>
      <c r="AF4766" s="1">
        <v>2.1509999999999998</v>
      </c>
      <c r="AG4766" s="1">
        <v>2.1110000000000002</v>
      </c>
      <c r="AH4766" s="70">
        <v>2.0739999999999998</v>
      </c>
    </row>
    <row r="4767" spans="1:34" x14ac:dyDescent="0.25">
      <c r="A4767" s="69" t="s">
        <v>2275</v>
      </c>
      <c r="B4767" s="1"/>
      <c r="C4767" s="1" t="s">
        <v>2993</v>
      </c>
      <c r="D4767" s="1">
        <v>50</v>
      </c>
      <c r="E4767" s="1">
        <v>146</v>
      </c>
      <c r="F4767" s="1">
        <v>15.57</v>
      </c>
      <c r="G4767" s="1">
        <v>218.333</v>
      </c>
      <c r="H4767" s="1">
        <v>80.772999999999996</v>
      </c>
      <c r="I4767" s="1">
        <v>0.02</v>
      </c>
      <c r="J4767" s="1">
        <v>13.683999999999999</v>
      </c>
      <c r="K4767" s="1">
        <v>4.4999999999999998E-2</v>
      </c>
      <c r="L4767" s="1">
        <v>4.9749999999999996</v>
      </c>
      <c r="M4767" s="1">
        <v>2000</v>
      </c>
      <c r="N4767" s="70">
        <v>10</v>
      </c>
      <c r="O4767" s="69">
        <v>16.936</v>
      </c>
      <c r="P4767" s="1">
        <v>16.507999999999999</v>
      </c>
      <c r="Q4767" s="1">
        <v>16.071999999999999</v>
      </c>
      <c r="R4767" s="1">
        <v>15.707000000000001</v>
      </c>
      <c r="S4767" s="1">
        <v>15.352</v>
      </c>
      <c r="T4767" s="1">
        <v>14.964</v>
      </c>
      <c r="U4767" s="1">
        <v>14.609</v>
      </c>
      <c r="V4767" s="1">
        <v>14.276</v>
      </c>
      <c r="W4767" s="1">
        <v>13.923</v>
      </c>
      <c r="X4767" s="1">
        <v>13.606999999999999</v>
      </c>
      <c r="Y4767" s="1">
        <v>13.305</v>
      </c>
      <c r="Z4767" s="1">
        <v>13.02</v>
      </c>
      <c r="AA4767" s="1">
        <v>12.728</v>
      </c>
      <c r="AB4767" s="1">
        <v>12.492000000000001</v>
      </c>
      <c r="AC4767" s="1">
        <v>12.257999999999999</v>
      </c>
      <c r="AD4767" s="1">
        <v>12.051</v>
      </c>
      <c r="AE4767" s="1">
        <v>11.788</v>
      </c>
      <c r="AF4767" s="1">
        <v>11.571999999999999</v>
      </c>
      <c r="AG4767" s="1">
        <v>11.346</v>
      </c>
      <c r="AH4767" s="70">
        <v>11.113</v>
      </c>
    </row>
    <row r="4768" spans="1:34" x14ac:dyDescent="0.25">
      <c r="A4768" s="69" t="s">
        <v>2275</v>
      </c>
      <c r="B4768" s="1"/>
      <c r="C4768" s="1" t="s">
        <v>2993</v>
      </c>
      <c r="D4768" s="1">
        <v>50</v>
      </c>
      <c r="E4768" s="1">
        <v>146</v>
      </c>
      <c r="F4768" s="1">
        <v>15.656000000000001</v>
      </c>
      <c r="G4768" s="1">
        <v>218.91399999999999</v>
      </c>
      <c r="H4768" s="1">
        <v>80.959000000000003</v>
      </c>
      <c r="I4768" s="1">
        <v>0.01</v>
      </c>
      <c r="J4768" s="1">
        <v>13.464</v>
      </c>
      <c r="K4768" s="1">
        <v>1.2999999999999999E-2</v>
      </c>
      <c r="L4768" s="1">
        <v>4.9740000000000002</v>
      </c>
      <c r="M4768" s="1">
        <v>2000</v>
      </c>
      <c r="N4768" s="70">
        <v>10</v>
      </c>
      <c r="O4768" s="69">
        <v>16.663</v>
      </c>
      <c r="P4768" s="1">
        <v>16.288</v>
      </c>
      <c r="Q4768" s="1">
        <v>15.881</v>
      </c>
      <c r="R4768" s="1">
        <v>15.467000000000001</v>
      </c>
      <c r="S4768" s="1">
        <v>15.045999999999999</v>
      </c>
      <c r="T4768" s="1">
        <v>14.693</v>
      </c>
      <c r="U4768" s="1">
        <v>14.337999999999999</v>
      </c>
      <c r="V4768" s="1">
        <v>14.007</v>
      </c>
      <c r="W4768" s="1">
        <v>13.718999999999999</v>
      </c>
      <c r="X4768" s="1">
        <v>13.375999999999999</v>
      </c>
      <c r="Y4768" s="1">
        <v>13.093</v>
      </c>
      <c r="Z4768" s="1">
        <v>12.794</v>
      </c>
      <c r="AA4768" s="1">
        <v>12.555999999999999</v>
      </c>
      <c r="AB4768" s="1">
        <v>12.302</v>
      </c>
      <c r="AC4768" s="1">
        <v>12.074999999999999</v>
      </c>
      <c r="AD4768" s="1">
        <v>11.851000000000001</v>
      </c>
      <c r="AE4768" s="1">
        <v>11.614000000000001</v>
      </c>
      <c r="AF4768" s="1">
        <v>11.353</v>
      </c>
      <c r="AG4768" s="1">
        <v>11.137</v>
      </c>
      <c r="AH4768" s="70">
        <v>10.977</v>
      </c>
    </row>
    <row r="4769" spans="1:34" x14ac:dyDescent="0.25">
      <c r="A4769" s="69" t="s">
        <v>2275</v>
      </c>
      <c r="B4769" s="1"/>
      <c r="C4769" s="1" t="s">
        <v>2993</v>
      </c>
      <c r="D4769" s="1">
        <v>50</v>
      </c>
      <c r="E4769" s="1">
        <v>146</v>
      </c>
      <c r="F4769" s="1">
        <v>15.680999999999999</v>
      </c>
      <c r="G4769" s="1">
        <v>219.185</v>
      </c>
      <c r="H4769" s="1">
        <v>81.11</v>
      </c>
      <c r="I4769" s="1">
        <v>7.0000000000000001E-3</v>
      </c>
      <c r="J4769" s="1">
        <v>13.324</v>
      </c>
      <c r="K4769" s="1">
        <v>2.5000000000000001E-2</v>
      </c>
      <c r="L4769" s="1">
        <v>4.9770000000000003</v>
      </c>
      <c r="M4769" s="1">
        <v>2000</v>
      </c>
      <c r="N4769" s="70">
        <v>10</v>
      </c>
      <c r="O4769" s="69">
        <v>16.564</v>
      </c>
      <c r="P4769" s="1">
        <v>16.12</v>
      </c>
      <c r="Q4769" s="1">
        <v>15.683</v>
      </c>
      <c r="R4769" s="1">
        <v>15.301</v>
      </c>
      <c r="S4769" s="1">
        <v>14.907999999999999</v>
      </c>
      <c r="T4769" s="1">
        <v>14.567</v>
      </c>
      <c r="U4769" s="1">
        <v>14.202999999999999</v>
      </c>
      <c r="V4769" s="1">
        <v>13.882</v>
      </c>
      <c r="W4769" s="1">
        <v>13.577</v>
      </c>
      <c r="X4769" s="1">
        <v>13.255000000000001</v>
      </c>
      <c r="Y4769" s="1">
        <v>12.956</v>
      </c>
      <c r="Z4769" s="1">
        <v>12.699</v>
      </c>
      <c r="AA4769" s="1">
        <v>12.407</v>
      </c>
      <c r="AB4769" s="1">
        <v>12.153</v>
      </c>
      <c r="AC4769" s="1">
        <v>11.94</v>
      </c>
      <c r="AD4769" s="1">
        <v>11.71</v>
      </c>
      <c r="AE4769" s="1">
        <v>11.486000000000001</v>
      </c>
      <c r="AF4769" s="1">
        <v>11.234</v>
      </c>
      <c r="AG4769" s="1">
        <v>11.019</v>
      </c>
      <c r="AH4769" s="70">
        <v>10.813000000000001</v>
      </c>
    </row>
    <row r="4770" spans="1:34" x14ac:dyDescent="0.25">
      <c r="A4770" s="69" t="s">
        <v>2276</v>
      </c>
      <c r="B4770" s="1"/>
      <c r="C4770" s="1" t="s">
        <v>2993</v>
      </c>
      <c r="D4770" s="1">
        <v>50</v>
      </c>
      <c r="E4770" s="1">
        <v>151</v>
      </c>
      <c r="F4770" s="1">
        <v>9.9359999999999999</v>
      </c>
      <c r="G4770" s="1">
        <v>134.685</v>
      </c>
      <c r="H4770" s="1">
        <v>51.529000000000003</v>
      </c>
      <c r="I4770" s="1">
        <v>0.01</v>
      </c>
      <c r="J4770" s="1">
        <v>17.951000000000001</v>
      </c>
      <c r="K4770" s="1">
        <v>1.7999999999999999E-2</v>
      </c>
      <c r="L4770" s="1">
        <v>4.9749999999999996</v>
      </c>
      <c r="M4770" s="1">
        <v>2000</v>
      </c>
      <c r="N4770" s="70">
        <v>10</v>
      </c>
      <c r="O4770" s="69">
        <v>22.204000000000001</v>
      </c>
      <c r="P4770" s="1">
        <v>21.652000000000001</v>
      </c>
      <c r="Q4770" s="1">
        <v>21.11</v>
      </c>
      <c r="R4770" s="1">
        <v>20.58</v>
      </c>
      <c r="S4770" s="1">
        <v>20.018999999999998</v>
      </c>
      <c r="T4770" s="1">
        <v>19.552</v>
      </c>
      <c r="U4770" s="1">
        <v>19.134</v>
      </c>
      <c r="V4770" s="1">
        <v>18.673999999999999</v>
      </c>
      <c r="W4770" s="1">
        <v>18.282</v>
      </c>
      <c r="X4770" s="1">
        <v>17.837</v>
      </c>
      <c r="Y4770" s="1">
        <v>17.448</v>
      </c>
      <c r="Z4770" s="1">
        <v>17.106000000000002</v>
      </c>
      <c r="AA4770" s="1">
        <v>16.788</v>
      </c>
      <c r="AB4770" s="1">
        <v>16.465</v>
      </c>
      <c r="AC4770" s="1">
        <v>16.125</v>
      </c>
      <c r="AD4770" s="1">
        <v>15.82</v>
      </c>
      <c r="AE4770" s="1">
        <v>15.452</v>
      </c>
      <c r="AF4770" s="1">
        <v>15.153</v>
      </c>
      <c r="AG4770" s="1">
        <v>14.926</v>
      </c>
      <c r="AH4770" s="70">
        <v>14.683999999999999</v>
      </c>
    </row>
    <row r="4771" spans="1:34" x14ac:dyDescent="0.25">
      <c r="A4771" s="69" t="s">
        <v>2276</v>
      </c>
      <c r="B4771" s="1"/>
      <c r="C4771" s="1" t="s">
        <v>2993</v>
      </c>
      <c r="D4771" s="1">
        <v>50</v>
      </c>
      <c r="E4771" s="1">
        <v>151</v>
      </c>
      <c r="F4771" s="1">
        <v>9.8870000000000005</v>
      </c>
      <c r="G4771" s="1">
        <v>134.34</v>
      </c>
      <c r="H4771" s="1">
        <v>51.395000000000003</v>
      </c>
      <c r="I4771" s="1">
        <v>3.0000000000000001E-3</v>
      </c>
      <c r="J4771" s="1">
        <v>17.782</v>
      </c>
      <c r="K4771" s="1">
        <v>2.5000000000000001E-2</v>
      </c>
      <c r="L4771" s="1">
        <v>4.9749999999999996</v>
      </c>
      <c r="M4771" s="1">
        <v>2000</v>
      </c>
      <c r="N4771" s="70">
        <v>10</v>
      </c>
      <c r="O4771" s="69">
        <v>21.986000000000001</v>
      </c>
      <c r="P4771" s="1">
        <v>21.425000000000001</v>
      </c>
      <c r="Q4771" s="1">
        <v>20.923999999999999</v>
      </c>
      <c r="R4771" s="1">
        <v>20.385999999999999</v>
      </c>
      <c r="S4771" s="1">
        <v>19.856000000000002</v>
      </c>
      <c r="T4771" s="1">
        <v>19.367000000000001</v>
      </c>
      <c r="U4771" s="1">
        <v>18.905999999999999</v>
      </c>
      <c r="V4771" s="1">
        <v>18.495000000000001</v>
      </c>
      <c r="W4771" s="1">
        <v>18.138999999999999</v>
      </c>
      <c r="X4771" s="1">
        <v>17.779</v>
      </c>
      <c r="Y4771" s="1">
        <v>17.437000000000001</v>
      </c>
      <c r="Z4771" s="1">
        <v>17.099</v>
      </c>
      <c r="AA4771" s="1">
        <v>16.704000000000001</v>
      </c>
      <c r="AB4771" s="1">
        <v>16.321999999999999</v>
      </c>
      <c r="AC4771" s="1">
        <v>15.964</v>
      </c>
      <c r="AD4771" s="1">
        <v>15.648</v>
      </c>
      <c r="AE4771" s="1">
        <v>15.304</v>
      </c>
      <c r="AF4771" s="1">
        <v>15.013</v>
      </c>
      <c r="AG4771" s="1">
        <v>14.733000000000001</v>
      </c>
      <c r="AH4771" s="70">
        <v>14.458</v>
      </c>
    </row>
    <row r="4772" spans="1:34" x14ac:dyDescent="0.25">
      <c r="A4772" s="69" t="s">
        <v>2276</v>
      </c>
      <c r="B4772" s="1"/>
      <c r="C4772" s="1" t="s">
        <v>2993</v>
      </c>
      <c r="D4772" s="1">
        <v>50</v>
      </c>
      <c r="E4772" s="1">
        <v>151</v>
      </c>
      <c r="F4772" s="1">
        <v>9.8859999999999992</v>
      </c>
      <c r="G4772" s="1">
        <v>134.52699999999999</v>
      </c>
      <c r="H4772" s="1">
        <v>51.468000000000004</v>
      </c>
      <c r="I4772" s="1">
        <v>5.0000000000000001E-3</v>
      </c>
      <c r="J4772" s="1">
        <v>17.635000000000002</v>
      </c>
      <c r="K4772" s="1">
        <v>0.02</v>
      </c>
      <c r="L4772" s="1">
        <v>4.9749999999999996</v>
      </c>
      <c r="M4772" s="1">
        <v>2000</v>
      </c>
      <c r="N4772" s="70">
        <v>10</v>
      </c>
      <c r="O4772" s="69">
        <v>21.741</v>
      </c>
      <c r="P4772" s="1">
        <v>21.222999999999999</v>
      </c>
      <c r="Q4772" s="1">
        <v>20.731000000000002</v>
      </c>
      <c r="R4772" s="1">
        <v>20.204000000000001</v>
      </c>
      <c r="S4772" s="1">
        <v>19.696999999999999</v>
      </c>
      <c r="T4772" s="1">
        <v>19.231999999999999</v>
      </c>
      <c r="U4772" s="1">
        <v>18.835000000000001</v>
      </c>
      <c r="V4772" s="1">
        <v>18.413</v>
      </c>
      <c r="W4772" s="1">
        <v>18.010999999999999</v>
      </c>
      <c r="X4772" s="1">
        <v>17.652000000000001</v>
      </c>
      <c r="Y4772" s="1">
        <v>17.212</v>
      </c>
      <c r="Z4772" s="1">
        <v>16.82</v>
      </c>
      <c r="AA4772" s="1">
        <v>16.46</v>
      </c>
      <c r="AB4772" s="1">
        <v>16.202999999999999</v>
      </c>
      <c r="AC4772" s="1">
        <v>15.855</v>
      </c>
      <c r="AD4772" s="1">
        <v>15.526999999999999</v>
      </c>
      <c r="AE4772" s="1">
        <v>15.202999999999999</v>
      </c>
      <c r="AF4772" s="1">
        <v>14.907</v>
      </c>
      <c r="AG4772" s="1">
        <v>14.644</v>
      </c>
      <c r="AH4772" s="70">
        <v>14.348000000000001</v>
      </c>
    </row>
    <row r="4773" spans="1:34" x14ac:dyDescent="0.25">
      <c r="A4773" s="69" t="s">
        <v>2277</v>
      </c>
      <c r="B4773" s="1"/>
      <c r="C4773" s="1" t="s">
        <v>2993</v>
      </c>
      <c r="D4773" s="1">
        <v>50</v>
      </c>
      <c r="E4773" s="1">
        <v>149</v>
      </c>
      <c r="F4773" s="1">
        <v>9.1780000000000008</v>
      </c>
      <c r="G4773" s="1">
        <v>130.75700000000001</v>
      </c>
      <c r="H4773" s="1">
        <v>49.368000000000002</v>
      </c>
      <c r="I4773" s="1">
        <v>0.02</v>
      </c>
      <c r="J4773" s="1">
        <v>28.428000000000001</v>
      </c>
      <c r="K4773" s="1">
        <v>0.02</v>
      </c>
      <c r="L4773" s="1">
        <v>4.9749999999999996</v>
      </c>
      <c r="M4773" s="1">
        <v>2000</v>
      </c>
      <c r="N4773" s="70">
        <v>10</v>
      </c>
      <c r="O4773" s="69">
        <v>35.581000000000003</v>
      </c>
      <c r="P4773" s="1">
        <v>34.603000000000002</v>
      </c>
      <c r="Q4773" s="1">
        <v>33.636000000000003</v>
      </c>
      <c r="R4773" s="1">
        <v>32.819000000000003</v>
      </c>
      <c r="S4773" s="1">
        <v>32.003999999999998</v>
      </c>
      <c r="T4773" s="1">
        <v>31.204999999999998</v>
      </c>
      <c r="U4773" s="1">
        <v>30.465</v>
      </c>
      <c r="V4773" s="1">
        <v>29.716000000000001</v>
      </c>
      <c r="W4773" s="1">
        <v>28.978999999999999</v>
      </c>
      <c r="X4773" s="1">
        <v>28.311</v>
      </c>
      <c r="Y4773" s="1">
        <v>27.646000000000001</v>
      </c>
      <c r="Z4773" s="1">
        <v>27.061</v>
      </c>
      <c r="AA4773" s="1">
        <v>26.431000000000001</v>
      </c>
      <c r="AB4773" s="1">
        <v>25.861000000000001</v>
      </c>
      <c r="AC4773" s="1">
        <v>25.327000000000002</v>
      </c>
      <c r="AD4773" s="1">
        <v>24.794</v>
      </c>
      <c r="AE4773" s="1">
        <v>24.338000000000001</v>
      </c>
      <c r="AF4773" s="1">
        <v>23.853999999999999</v>
      </c>
      <c r="AG4773" s="1">
        <v>23.335999999999999</v>
      </c>
      <c r="AH4773" s="70">
        <v>22.913</v>
      </c>
    </row>
    <row r="4774" spans="1:34" x14ac:dyDescent="0.25">
      <c r="A4774" s="69" t="s">
        <v>2277</v>
      </c>
      <c r="B4774" s="1"/>
      <c r="C4774" s="1" t="s">
        <v>2993</v>
      </c>
      <c r="D4774" s="1">
        <v>50</v>
      </c>
      <c r="E4774" s="1">
        <v>149</v>
      </c>
      <c r="F4774" s="1">
        <v>9.1319999999999997</v>
      </c>
      <c r="G4774" s="1">
        <v>129.87100000000001</v>
      </c>
      <c r="H4774" s="1">
        <v>49.024000000000001</v>
      </c>
      <c r="I4774" s="1">
        <v>1.4999999999999999E-2</v>
      </c>
      <c r="J4774" s="1">
        <v>28.11</v>
      </c>
      <c r="K4774" s="1">
        <v>2.4E-2</v>
      </c>
      <c r="L4774" s="1">
        <v>4.9740000000000002</v>
      </c>
      <c r="M4774" s="1">
        <v>2000</v>
      </c>
      <c r="N4774" s="70">
        <v>10</v>
      </c>
      <c r="O4774" s="69">
        <v>35.11</v>
      </c>
      <c r="P4774" s="1">
        <v>34.18</v>
      </c>
      <c r="Q4774" s="1">
        <v>33.249000000000002</v>
      </c>
      <c r="R4774" s="1">
        <v>32.395000000000003</v>
      </c>
      <c r="S4774" s="1">
        <v>31.576000000000001</v>
      </c>
      <c r="T4774" s="1">
        <v>30.789000000000001</v>
      </c>
      <c r="U4774" s="1">
        <v>30.024000000000001</v>
      </c>
      <c r="V4774" s="1">
        <v>29.344999999999999</v>
      </c>
      <c r="W4774" s="1">
        <v>28.600999999999999</v>
      </c>
      <c r="X4774" s="1">
        <v>27.949000000000002</v>
      </c>
      <c r="Y4774" s="1">
        <v>27.341999999999999</v>
      </c>
      <c r="Z4774" s="1">
        <v>26.707000000000001</v>
      </c>
      <c r="AA4774" s="1">
        <v>26.151</v>
      </c>
      <c r="AB4774" s="1">
        <v>25.6</v>
      </c>
      <c r="AC4774" s="1">
        <v>25.155000000000001</v>
      </c>
      <c r="AD4774" s="1">
        <v>24.664999999999999</v>
      </c>
      <c r="AE4774" s="1">
        <v>24.103000000000002</v>
      </c>
      <c r="AF4774" s="1">
        <v>23.588000000000001</v>
      </c>
      <c r="AG4774" s="1">
        <v>23.151</v>
      </c>
      <c r="AH4774" s="70">
        <v>22.663</v>
      </c>
    </row>
    <row r="4775" spans="1:34" x14ac:dyDescent="0.25">
      <c r="A4775" s="69" t="s">
        <v>2277</v>
      </c>
      <c r="B4775" s="1"/>
      <c r="C4775" s="1" t="s">
        <v>2993</v>
      </c>
      <c r="D4775" s="1">
        <v>50</v>
      </c>
      <c r="E4775" s="1">
        <v>149</v>
      </c>
      <c r="F4775" s="1">
        <v>9.0990000000000002</v>
      </c>
      <c r="G4775" s="1">
        <v>129.17099999999999</v>
      </c>
      <c r="H4775" s="1">
        <v>48.777999999999999</v>
      </c>
      <c r="I4775" s="1">
        <v>0.01</v>
      </c>
      <c r="J4775" s="1">
        <v>27.678000000000001</v>
      </c>
      <c r="K4775" s="1">
        <v>0.04</v>
      </c>
      <c r="L4775" s="1">
        <v>4.976</v>
      </c>
      <c r="M4775" s="1">
        <v>2000</v>
      </c>
      <c r="N4775" s="70">
        <v>10</v>
      </c>
      <c r="O4775" s="69">
        <v>34.533999999999999</v>
      </c>
      <c r="P4775" s="1">
        <v>33.588000000000001</v>
      </c>
      <c r="Q4775" s="1">
        <v>32.645000000000003</v>
      </c>
      <c r="R4775" s="1">
        <v>31.829000000000001</v>
      </c>
      <c r="S4775" s="1">
        <v>31.026</v>
      </c>
      <c r="T4775" s="1">
        <v>30.286999999999999</v>
      </c>
      <c r="U4775" s="1">
        <v>29.571000000000002</v>
      </c>
      <c r="V4775" s="1">
        <v>28.850999999999999</v>
      </c>
      <c r="W4775" s="1">
        <v>28.238</v>
      </c>
      <c r="X4775" s="1">
        <v>27.564</v>
      </c>
      <c r="Y4775" s="1">
        <v>26.975999999999999</v>
      </c>
      <c r="Z4775" s="1">
        <v>26.395</v>
      </c>
      <c r="AA4775" s="1">
        <v>25.838999999999999</v>
      </c>
      <c r="AB4775" s="1">
        <v>25.241</v>
      </c>
      <c r="AC4775" s="1">
        <v>24.710999999999999</v>
      </c>
      <c r="AD4775" s="1">
        <v>24.244</v>
      </c>
      <c r="AE4775" s="1">
        <v>23.759</v>
      </c>
      <c r="AF4775" s="1">
        <v>23.245999999999999</v>
      </c>
      <c r="AG4775" s="1">
        <v>22.79</v>
      </c>
      <c r="AH4775" s="70">
        <v>22.329000000000001</v>
      </c>
    </row>
    <row r="4776" spans="1:34" x14ac:dyDescent="0.25">
      <c r="A4776" s="69" t="s">
        <v>2278</v>
      </c>
      <c r="B4776" s="1"/>
      <c r="C4776" s="1" t="s">
        <v>2993</v>
      </c>
      <c r="D4776" s="1">
        <v>50</v>
      </c>
      <c r="E4776" s="1">
        <v>144</v>
      </c>
      <c r="F4776" s="1">
        <v>103.179</v>
      </c>
      <c r="G4776" s="1">
        <v>1613.8009999999999</v>
      </c>
      <c r="H4776" s="1">
        <v>589.95100000000002</v>
      </c>
      <c r="I4776" s="1">
        <v>5.6779999999999999</v>
      </c>
      <c r="J4776" s="1">
        <v>9.4779999999999998</v>
      </c>
      <c r="K4776" s="1">
        <v>3.4000000000000002E-2</v>
      </c>
      <c r="L4776" s="1">
        <v>4.9850000000000003</v>
      </c>
      <c r="M4776" s="1">
        <v>2000</v>
      </c>
      <c r="N4776" s="70">
        <v>10</v>
      </c>
      <c r="O4776" s="69">
        <v>11.397</v>
      </c>
      <c r="P4776" s="1">
        <v>11.138</v>
      </c>
      <c r="Q4776" s="1">
        <v>10.898999999999999</v>
      </c>
      <c r="R4776" s="1">
        <v>10.664999999999999</v>
      </c>
      <c r="S4776" s="1">
        <v>10.436999999999999</v>
      </c>
      <c r="T4776" s="1">
        <v>10.228</v>
      </c>
      <c r="U4776" s="1">
        <v>10.026999999999999</v>
      </c>
      <c r="V4776" s="1">
        <v>9.8239999999999998</v>
      </c>
      <c r="W4776" s="1">
        <v>9.6259999999999994</v>
      </c>
      <c r="X4776" s="1">
        <v>9.4459999999999997</v>
      </c>
      <c r="Y4776" s="1">
        <v>9.2739999999999991</v>
      </c>
      <c r="Z4776" s="1">
        <v>9.1120000000000001</v>
      </c>
      <c r="AA4776" s="1">
        <v>8.9510000000000005</v>
      </c>
      <c r="AB4776" s="1">
        <v>8.7929999999999993</v>
      </c>
      <c r="AC4776" s="1">
        <v>8.6379999999999999</v>
      </c>
      <c r="AD4776" s="1">
        <v>8.49</v>
      </c>
      <c r="AE4776" s="1">
        <v>8.35</v>
      </c>
      <c r="AF4776" s="1">
        <v>8.218</v>
      </c>
      <c r="AG4776" s="1">
        <v>8.0850000000000009</v>
      </c>
      <c r="AH4776" s="70">
        <v>7.9619999999999997</v>
      </c>
    </row>
    <row r="4777" spans="1:34" x14ac:dyDescent="0.25">
      <c r="A4777" s="69" t="s">
        <v>2278</v>
      </c>
      <c r="B4777" s="1"/>
      <c r="C4777" s="1" t="s">
        <v>2993</v>
      </c>
      <c r="D4777" s="1">
        <v>50</v>
      </c>
      <c r="E4777" s="1">
        <v>144</v>
      </c>
      <c r="F4777" s="1">
        <v>124.47199999999999</v>
      </c>
      <c r="G4777" s="1">
        <v>1849.2760000000001</v>
      </c>
      <c r="H4777" s="1">
        <v>676.11500000000001</v>
      </c>
      <c r="I4777" s="1">
        <v>6.7169999999999996</v>
      </c>
      <c r="J4777" s="1">
        <v>9.9060000000000006</v>
      </c>
      <c r="K4777" s="1">
        <v>1.7000000000000001E-2</v>
      </c>
      <c r="L4777" s="1">
        <v>4.9850000000000003</v>
      </c>
      <c r="M4777" s="1">
        <v>2000</v>
      </c>
      <c r="N4777" s="70">
        <v>10</v>
      </c>
      <c r="O4777" s="69">
        <v>11.867000000000001</v>
      </c>
      <c r="P4777" s="1">
        <v>11.603999999999999</v>
      </c>
      <c r="Q4777" s="1">
        <v>11.351000000000001</v>
      </c>
      <c r="R4777" s="1">
        <v>11.114000000000001</v>
      </c>
      <c r="S4777" s="1">
        <v>10.891999999999999</v>
      </c>
      <c r="T4777" s="1">
        <v>10.672000000000001</v>
      </c>
      <c r="U4777" s="1">
        <v>10.461</v>
      </c>
      <c r="V4777" s="1">
        <v>10.257</v>
      </c>
      <c r="W4777" s="1">
        <v>10.067</v>
      </c>
      <c r="X4777" s="1">
        <v>9.8789999999999996</v>
      </c>
      <c r="Y4777" s="1">
        <v>9.7040000000000006</v>
      </c>
      <c r="Z4777" s="1">
        <v>9.5310000000000006</v>
      </c>
      <c r="AA4777" s="1">
        <v>9.3689999999999998</v>
      </c>
      <c r="AB4777" s="1">
        <v>9.2029999999999994</v>
      </c>
      <c r="AC4777" s="1">
        <v>9.0500000000000007</v>
      </c>
      <c r="AD4777" s="1">
        <v>8.9030000000000005</v>
      </c>
      <c r="AE4777" s="1">
        <v>8.7560000000000002</v>
      </c>
      <c r="AF4777" s="1">
        <v>8.6189999999999998</v>
      </c>
      <c r="AG4777" s="1">
        <v>8.4779999999999998</v>
      </c>
      <c r="AH4777" s="70">
        <v>8.3490000000000002</v>
      </c>
    </row>
    <row r="4778" spans="1:34" x14ac:dyDescent="0.25">
      <c r="A4778" s="69" t="s">
        <v>2278</v>
      </c>
      <c r="B4778" s="1"/>
      <c r="C4778" s="1" t="s">
        <v>2993</v>
      </c>
      <c r="D4778" s="1">
        <v>50</v>
      </c>
      <c r="E4778" s="1">
        <v>144</v>
      </c>
      <c r="F4778" s="1">
        <v>140.30500000000001</v>
      </c>
      <c r="G4778" s="1">
        <v>2081.12</v>
      </c>
      <c r="H4778" s="1">
        <v>761.28200000000004</v>
      </c>
      <c r="I4778" s="1">
        <v>6.6740000000000004</v>
      </c>
      <c r="J4778" s="1">
        <v>10.401</v>
      </c>
      <c r="K4778" s="1">
        <v>1.2999999999999999E-2</v>
      </c>
      <c r="L4778" s="1">
        <v>4.9880000000000004</v>
      </c>
      <c r="M4778" s="1">
        <v>2000</v>
      </c>
      <c r="N4778" s="70">
        <v>10</v>
      </c>
      <c r="O4778" s="69">
        <v>12.429</v>
      </c>
      <c r="P4778" s="1">
        <v>12.157</v>
      </c>
      <c r="Q4778" s="1">
        <v>11.894</v>
      </c>
      <c r="R4778" s="1">
        <v>11.646000000000001</v>
      </c>
      <c r="S4778" s="1">
        <v>11.417</v>
      </c>
      <c r="T4778" s="1">
        <v>11.191000000000001</v>
      </c>
      <c r="U4778" s="1">
        <v>10.976000000000001</v>
      </c>
      <c r="V4778" s="1">
        <v>10.77</v>
      </c>
      <c r="W4778" s="1">
        <v>10.569000000000001</v>
      </c>
      <c r="X4778" s="1">
        <v>10.372999999999999</v>
      </c>
      <c r="Y4778" s="1">
        <v>10.195</v>
      </c>
      <c r="Z4778" s="1">
        <v>10.016999999999999</v>
      </c>
      <c r="AA4778" s="1">
        <v>9.843</v>
      </c>
      <c r="AB4778" s="1">
        <v>9.6739999999999995</v>
      </c>
      <c r="AC4778" s="1">
        <v>9.516</v>
      </c>
      <c r="AD4778" s="1">
        <v>9.3650000000000002</v>
      </c>
      <c r="AE4778" s="1">
        <v>9.2159999999999993</v>
      </c>
      <c r="AF4778" s="1">
        <v>9.0649999999999995</v>
      </c>
      <c r="AG4778" s="1">
        <v>8.9220000000000006</v>
      </c>
      <c r="AH4778" s="70">
        <v>8.7889999999999997</v>
      </c>
    </row>
    <row r="4779" spans="1:34" x14ac:dyDescent="0.25">
      <c r="A4779" s="69" t="s">
        <v>2279</v>
      </c>
      <c r="B4779" s="1"/>
      <c r="C4779" s="1" t="s">
        <v>2993</v>
      </c>
      <c r="D4779" s="1">
        <v>50</v>
      </c>
      <c r="E4779" s="1">
        <v>145</v>
      </c>
      <c r="F4779" s="1">
        <v>29.419</v>
      </c>
      <c r="G4779" s="1">
        <v>207.99799999999999</v>
      </c>
      <c r="H4779" s="1">
        <v>152.88499999999999</v>
      </c>
      <c r="I4779" s="1">
        <v>0.114</v>
      </c>
      <c r="J4779" s="1">
        <v>11.446</v>
      </c>
      <c r="K4779" s="1">
        <v>2.1999999999999999E-2</v>
      </c>
      <c r="L4779" s="1">
        <v>4.9770000000000003</v>
      </c>
      <c r="M4779" s="1">
        <v>2000</v>
      </c>
      <c r="N4779" s="70">
        <v>10</v>
      </c>
      <c r="O4779" s="69">
        <v>14.035</v>
      </c>
      <c r="P4779" s="1">
        <v>13.667999999999999</v>
      </c>
      <c r="Q4779" s="1">
        <v>13.340999999999999</v>
      </c>
      <c r="R4779" s="1">
        <v>13.044</v>
      </c>
      <c r="S4779" s="1">
        <v>12.73</v>
      </c>
      <c r="T4779" s="1">
        <v>12.427</v>
      </c>
      <c r="U4779" s="1">
        <v>12.147</v>
      </c>
      <c r="V4779" s="1">
        <v>11.888</v>
      </c>
      <c r="W4779" s="1">
        <v>11.635</v>
      </c>
      <c r="X4779" s="1">
        <v>11.412000000000001</v>
      </c>
      <c r="Y4779" s="1">
        <v>11.189</v>
      </c>
      <c r="Z4779" s="1">
        <v>10.967000000000001</v>
      </c>
      <c r="AA4779" s="1">
        <v>10.752000000000001</v>
      </c>
      <c r="AB4779" s="1">
        <v>10.54</v>
      </c>
      <c r="AC4779" s="1">
        <v>10.334</v>
      </c>
      <c r="AD4779" s="1">
        <v>10.146000000000001</v>
      </c>
      <c r="AE4779" s="1">
        <v>9.9359999999999999</v>
      </c>
      <c r="AF4779" s="1">
        <v>9.7669999999999995</v>
      </c>
      <c r="AG4779" s="1">
        <v>9.6059999999999999</v>
      </c>
      <c r="AH4779" s="70">
        <v>9.44</v>
      </c>
    </row>
    <row r="4780" spans="1:34" x14ac:dyDescent="0.25">
      <c r="A4780" s="69" t="s">
        <v>2279</v>
      </c>
      <c r="B4780" s="1"/>
      <c r="C4780" s="1" t="s">
        <v>2993</v>
      </c>
      <c r="D4780" s="1">
        <v>50</v>
      </c>
      <c r="E4780" s="1">
        <v>145</v>
      </c>
      <c r="F4780" s="1">
        <v>29.856000000000002</v>
      </c>
      <c r="G4780" s="1">
        <v>210.321</v>
      </c>
      <c r="H4780" s="1">
        <v>154.62799999999999</v>
      </c>
      <c r="I4780" s="1">
        <v>9.6000000000000002E-2</v>
      </c>
      <c r="J4780" s="1">
        <v>11.074999999999999</v>
      </c>
      <c r="K4780" s="1">
        <v>2.1000000000000001E-2</v>
      </c>
      <c r="L4780" s="1">
        <v>4.9779999999999998</v>
      </c>
      <c r="M4780" s="1">
        <v>2000</v>
      </c>
      <c r="N4780" s="70">
        <v>10</v>
      </c>
      <c r="O4780" s="69">
        <v>13.669</v>
      </c>
      <c r="P4780" s="1">
        <v>13.279</v>
      </c>
      <c r="Q4780" s="1">
        <v>12.955</v>
      </c>
      <c r="R4780" s="1">
        <v>12.651999999999999</v>
      </c>
      <c r="S4780" s="1">
        <v>12.329000000000001</v>
      </c>
      <c r="T4780" s="1">
        <v>12.025</v>
      </c>
      <c r="U4780" s="1">
        <v>11.73</v>
      </c>
      <c r="V4780" s="1">
        <v>11.465</v>
      </c>
      <c r="W4780" s="1">
        <v>11.244</v>
      </c>
      <c r="X4780" s="1">
        <v>11.016999999999999</v>
      </c>
      <c r="Y4780" s="1">
        <v>10.8</v>
      </c>
      <c r="Z4780" s="1">
        <v>10.58</v>
      </c>
      <c r="AA4780" s="1">
        <v>10.36</v>
      </c>
      <c r="AB4780" s="1">
        <v>10.163</v>
      </c>
      <c r="AC4780" s="1">
        <v>9.9809999999999999</v>
      </c>
      <c r="AD4780" s="1">
        <v>9.8010000000000002</v>
      </c>
      <c r="AE4780" s="1">
        <v>9.6120000000000001</v>
      </c>
      <c r="AF4780" s="1">
        <v>9.4420000000000002</v>
      </c>
      <c r="AG4780" s="1">
        <v>9.2750000000000004</v>
      </c>
      <c r="AH4780" s="70">
        <v>9.1199999999999992</v>
      </c>
    </row>
    <row r="4781" spans="1:34" x14ac:dyDescent="0.25">
      <c r="A4781" s="69" t="s">
        <v>2279</v>
      </c>
      <c r="B4781" s="1"/>
      <c r="C4781" s="1" t="s">
        <v>2993</v>
      </c>
      <c r="D4781" s="1">
        <v>50</v>
      </c>
      <c r="E4781" s="1">
        <v>145</v>
      </c>
      <c r="F4781" s="1">
        <v>30.239000000000001</v>
      </c>
      <c r="G4781" s="1">
        <v>213.18899999999999</v>
      </c>
      <c r="H4781" s="1">
        <v>156.74100000000001</v>
      </c>
      <c r="I4781" s="1">
        <v>0.183</v>
      </c>
      <c r="J4781" s="1">
        <v>10.805999999999999</v>
      </c>
      <c r="K4781" s="1">
        <v>1.0999999999999999E-2</v>
      </c>
      <c r="L4781" s="1">
        <v>4.9779999999999998</v>
      </c>
      <c r="M4781" s="1">
        <v>2000</v>
      </c>
      <c r="N4781" s="70">
        <v>10</v>
      </c>
      <c r="O4781" s="69">
        <v>13.304</v>
      </c>
      <c r="P4781" s="1">
        <v>12.967000000000001</v>
      </c>
      <c r="Q4781" s="1">
        <v>12.635999999999999</v>
      </c>
      <c r="R4781" s="1">
        <v>12.329000000000001</v>
      </c>
      <c r="S4781" s="1">
        <v>12.028</v>
      </c>
      <c r="T4781" s="1">
        <v>11.75</v>
      </c>
      <c r="U4781" s="1">
        <v>11.478999999999999</v>
      </c>
      <c r="V4781" s="1">
        <v>11.244</v>
      </c>
      <c r="W4781" s="1">
        <v>11.016999999999999</v>
      </c>
      <c r="X4781" s="1">
        <v>10.768000000000001</v>
      </c>
      <c r="Y4781" s="1">
        <v>10.525</v>
      </c>
      <c r="Z4781" s="1">
        <v>10.303000000000001</v>
      </c>
      <c r="AA4781" s="1">
        <v>10.125</v>
      </c>
      <c r="AB4781" s="1">
        <v>9.9120000000000008</v>
      </c>
      <c r="AC4781" s="1">
        <v>9.7349999999999994</v>
      </c>
      <c r="AD4781" s="1">
        <v>9.5340000000000007</v>
      </c>
      <c r="AE4781" s="1">
        <v>9.3610000000000007</v>
      </c>
      <c r="AF4781" s="1">
        <v>9.1750000000000007</v>
      </c>
      <c r="AG4781" s="1">
        <v>9.0090000000000003</v>
      </c>
      <c r="AH4781" s="70">
        <v>8.8680000000000003</v>
      </c>
    </row>
    <row r="4782" spans="1:34" x14ac:dyDescent="0.25">
      <c r="A4782" s="69" t="s">
        <v>2280</v>
      </c>
      <c r="B4782" s="1"/>
      <c r="C4782" s="1" t="s">
        <v>2993</v>
      </c>
      <c r="D4782" s="1">
        <v>50</v>
      </c>
      <c r="E4782" s="1">
        <v>148</v>
      </c>
      <c r="F4782" s="1">
        <v>5.6470000000000002</v>
      </c>
      <c r="G4782" s="1">
        <v>80.182000000000002</v>
      </c>
      <c r="H4782" s="1">
        <v>30.079000000000001</v>
      </c>
      <c r="I4782" s="1">
        <v>5.0000000000000001E-3</v>
      </c>
      <c r="J4782" s="1">
        <v>30.431999999999999</v>
      </c>
      <c r="K4782" s="1">
        <v>2.5999999999999999E-2</v>
      </c>
      <c r="L4782" s="1">
        <v>4.9770000000000003</v>
      </c>
      <c r="M4782" s="1">
        <v>2000</v>
      </c>
      <c r="N4782" s="70">
        <v>10</v>
      </c>
      <c r="O4782" s="69">
        <v>37.052999999999997</v>
      </c>
      <c r="P4782" s="1">
        <v>36.152999999999999</v>
      </c>
      <c r="Q4782" s="1">
        <v>35.222000000000001</v>
      </c>
      <c r="R4782" s="1">
        <v>34.51</v>
      </c>
      <c r="S4782" s="1">
        <v>33.695999999999998</v>
      </c>
      <c r="T4782" s="1">
        <v>32.97</v>
      </c>
      <c r="U4782" s="1">
        <v>32.31</v>
      </c>
      <c r="V4782" s="1">
        <v>31.669</v>
      </c>
      <c r="W4782" s="1">
        <v>30.988</v>
      </c>
      <c r="X4782" s="1">
        <v>30.382000000000001</v>
      </c>
      <c r="Y4782" s="1">
        <v>29.789000000000001</v>
      </c>
      <c r="Z4782" s="1">
        <v>29.157</v>
      </c>
      <c r="AA4782" s="1">
        <v>28.576000000000001</v>
      </c>
      <c r="AB4782" s="1">
        <v>28.096</v>
      </c>
      <c r="AC4782" s="1">
        <v>27.562999999999999</v>
      </c>
      <c r="AD4782" s="1">
        <v>26.96</v>
      </c>
      <c r="AE4782" s="1">
        <v>26.504999999999999</v>
      </c>
      <c r="AF4782" s="1">
        <v>26.09</v>
      </c>
      <c r="AG4782" s="1">
        <v>25.766999999999999</v>
      </c>
      <c r="AH4782" s="70">
        <v>25.341000000000001</v>
      </c>
    </row>
    <row r="4783" spans="1:34" x14ac:dyDescent="0.25">
      <c r="A4783" s="69" t="s">
        <v>2280</v>
      </c>
      <c r="B4783" s="1"/>
      <c r="C4783" s="1" t="s">
        <v>2993</v>
      </c>
      <c r="D4783" s="1">
        <v>50</v>
      </c>
      <c r="E4783" s="1">
        <v>148</v>
      </c>
      <c r="F4783" s="1">
        <v>5.6159999999999997</v>
      </c>
      <c r="G4783" s="1">
        <v>79.861000000000004</v>
      </c>
      <c r="H4783" s="1">
        <v>29.957999999999998</v>
      </c>
      <c r="I4783" s="1">
        <v>1.0999999999999999E-2</v>
      </c>
      <c r="J4783" s="1">
        <v>30.8</v>
      </c>
      <c r="K4783" s="1">
        <v>1.9E-2</v>
      </c>
      <c r="L4783" s="1">
        <v>4.9770000000000003</v>
      </c>
      <c r="M4783" s="1">
        <v>2000</v>
      </c>
      <c r="N4783" s="70">
        <v>10</v>
      </c>
      <c r="O4783" s="69">
        <v>37.479999999999997</v>
      </c>
      <c r="P4783" s="1">
        <v>36.659999999999997</v>
      </c>
      <c r="Q4783" s="1">
        <v>35.781999999999996</v>
      </c>
      <c r="R4783" s="1">
        <v>35.023000000000003</v>
      </c>
      <c r="S4783" s="1">
        <v>34.122999999999998</v>
      </c>
      <c r="T4783" s="1">
        <v>33.406999999999996</v>
      </c>
      <c r="U4783" s="1">
        <v>32.715000000000003</v>
      </c>
      <c r="V4783" s="1">
        <v>31.931000000000001</v>
      </c>
      <c r="W4783" s="1">
        <v>31.280999999999999</v>
      </c>
      <c r="X4783" s="1">
        <v>30.719000000000001</v>
      </c>
      <c r="Y4783" s="1">
        <v>30.155000000000001</v>
      </c>
      <c r="Z4783" s="1">
        <v>29.556999999999999</v>
      </c>
      <c r="AA4783" s="1">
        <v>28.966000000000001</v>
      </c>
      <c r="AB4783" s="1">
        <v>28.451000000000001</v>
      </c>
      <c r="AC4783" s="1">
        <v>27.89</v>
      </c>
      <c r="AD4783" s="1">
        <v>27.404</v>
      </c>
      <c r="AE4783" s="1">
        <v>26.904</v>
      </c>
      <c r="AF4783" s="1">
        <v>26.451000000000001</v>
      </c>
      <c r="AG4783" s="1">
        <v>25.972000000000001</v>
      </c>
      <c r="AH4783" s="70">
        <v>25.501000000000001</v>
      </c>
    </row>
    <row r="4784" spans="1:34" x14ac:dyDescent="0.25">
      <c r="A4784" s="69" t="s">
        <v>2280</v>
      </c>
      <c r="B4784" s="1"/>
      <c r="C4784" s="1" t="s">
        <v>2993</v>
      </c>
      <c r="D4784" s="1">
        <v>50</v>
      </c>
      <c r="E4784" s="1">
        <v>148</v>
      </c>
      <c r="F4784" s="1">
        <v>5.5819999999999999</v>
      </c>
      <c r="G4784" s="1">
        <v>79.495000000000005</v>
      </c>
      <c r="H4784" s="1">
        <v>29.817</v>
      </c>
      <c r="I4784" s="1">
        <v>8.9999999999999993E-3</v>
      </c>
      <c r="J4784" s="1">
        <v>31.143000000000001</v>
      </c>
      <c r="K4784" s="1">
        <v>0.02</v>
      </c>
      <c r="L4784" s="1">
        <v>4.976</v>
      </c>
      <c r="M4784" s="1">
        <v>2000</v>
      </c>
      <c r="N4784" s="70">
        <v>10</v>
      </c>
      <c r="O4784" s="69">
        <v>38.003</v>
      </c>
      <c r="P4784" s="1">
        <v>37.085999999999999</v>
      </c>
      <c r="Q4784" s="1">
        <v>36.142000000000003</v>
      </c>
      <c r="R4784" s="1">
        <v>35.212000000000003</v>
      </c>
      <c r="S4784" s="1">
        <v>34.451000000000001</v>
      </c>
      <c r="T4784" s="1">
        <v>33.869</v>
      </c>
      <c r="U4784" s="1">
        <v>33.088999999999999</v>
      </c>
      <c r="V4784" s="1">
        <v>32.287999999999997</v>
      </c>
      <c r="W4784" s="1">
        <v>31.611000000000001</v>
      </c>
      <c r="X4784" s="1">
        <v>30.972000000000001</v>
      </c>
      <c r="Y4784" s="1">
        <v>30.440999999999999</v>
      </c>
      <c r="Z4784" s="1">
        <v>29.853000000000002</v>
      </c>
      <c r="AA4784" s="1">
        <v>29.289000000000001</v>
      </c>
      <c r="AB4784" s="1">
        <v>28.675999999999998</v>
      </c>
      <c r="AC4784" s="1">
        <v>28.204999999999998</v>
      </c>
      <c r="AD4784" s="1">
        <v>27.66</v>
      </c>
      <c r="AE4784" s="1">
        <v>27.1</v>
      </c>
      <c r="AF4784" s="1">
        <v>26.689</v>
      </c>
      <c r="AG4784" s="1">
        <v>26.332000000000001</v>
      </c>
      <c r="AH4784" s="70">
        <v>25.895</v>
      </c>
    </row>
    <row r="4785" spans="1:34" x14ac:dyDescent="0.25">
      <c r="A4785" s="69" t="s">
        <v>2281</v>
      </c>
      <c r="B4785" s="1"/>
      <c r="C4785" s="1" t="s">
        <v>2993</v>
      </c>
      <c r="D4785" s="1">
        <v>50</v>
      </c>
      <c r="E4785" s="1">
        <v>146</v>
      </c>
      <c r="F4785" s="1">
        <v>13.862</v>
      </c>
      <c r="G4785" s="1">
        <v>196.529</v>
      </c>
      <c r="H4785" s="1">
        <v>72.713999999999999</v>
      </c>
      <c r="I4785" s="1">
        <v>0.10100000000000001</v>
      </c>
      <c r="J4785" s="1">
        <v>16.451000000000001</v>
      </c>
      <c r="K4785" s="1">
        <v>2.1999999999999999E-2</v>
      </c>
      <c r="L4785" s="1">
        <v>4.976</v>
      </c>
      <c r="M4785" s="1">
        <v>2000</v>
      </c>
      <c r="N4785" s="70">
        <v>10</v>
      </c>
      <c r="O4785" s="69">
        <v>19.989000000000001</v>
      </c>
      <c r="P4785" s="1">
        <v>19.526</v>
      </c>
      <c r="Q4785" s="1">
        <v>19.106999999999999</v>
      </c>
      <c r="R4785" s="1">
        <v>18.672999999999998</v>
      </c>
      <c r="S4785" s="1">
        <v>18.23</v>
      </c>
      <c r="T4785" s="1">
        <v>17.818999999999999</v>
      </c>
      <c r="U4785" s="1">
        <v>17.427</v>
      </c>
      <c r="V4785" s="1">
        <v>17.071000000000002</v>
      </c>
      <c r="W4785" s="1">
        <v>16.698</v>
      </c>
      <c r="X4785" s="1">
        <v>16.37</v>
      </c>
      <c r="Y4785" s="1">
        <v>16.111000000000001</v>
      </c>
      <c r="Z4785" s="1">
        <v>15.78</v>
      </c>
      <c r="AA4785" s="1">
        <v>15.474</v>
      </c>
      <c r="AB4785" s="1">
        <v>15.202</v>
      </c>
      <c r="AC4785" s="1">
        <v>14.94</v>
      </c>
      <c r="AD4785" s="1">
        <v>14.631</v>
      </c>
      <c r="AE4785" s="1">
        <v>14.358000000000001</v>
      </c>
      <c r="AF4785" s="1">
        <v>14.119</v>
      </c>
      <c r="AG4785" s="1">
        <v>13.869</v>
      </c>
      <c r="AH4785" s="70">
        <v>13.673999999999999</v>
      </c>
    </row>
    <row r="4786" spans="1:34" x14ac:dyDescent="0.25">
      <c r="A4786" s="69" t="s">
        <v>2281</v>
      </c>
      <c r="B4786" s="1"/>
      <c r="C4786" s="1" t="s">
        <v>2993</v>
      </c>
      <c r="D4786" s="1">
        <v>50</v>
      </c>
      <c r="E4786" s="1">
        <v>146</v>
      </c>
      <c r="F4786" s="1">
        <v>14.12</v>
      </c>
      <c r="G4786" s="1">
        <v>199.34200000000001</v>
      </c>
      <c r="H4786" s="1">
        <v>73.783000000000001</v>
      </c>
      <c r="I4786" s="1">
        <v>6.2E-2</v>
      </c>
      <c r="J4786" s="1">
        <v>16.143999999999998</v>
      </c>
      <c r="K4786" s="1">
        <v>4.1000000000000002E-2</v>
      </c>
      <c r="L4786" s="1">
        <v>4.9779999999999998</v>
      </c>
      <c r="M4786" s="1">
        <v>2000</v>
      </c>
      <c r="N4786" s="70">
        <v>10</v>
      </c>
      <c r="O4786" s="69">
        <v>19.620999999999999</v>
      </c>
      <c r="P4786" s="1">
        <v>19.178000000000001</v>
      </c>
      <c r="Q4786" s="1">
        <v>18.760999999999999</v>
      </c>
      <c r="R4786" s="1">
        <v>18.309000000000001</v>
      </c>
      <c r="S4786" s="1">
        <v>17.852</v>
      </c>
      <c r="T4786" s="1">
        <v>17.518999999999998</v>
      </c>
      <c r="U4786" s="1">
        <v>17.152000000000001</v>
      </c>
      <c r="V4786" s="1">
        <v>16.777999999999999</v>
      </c>
      <c r="W4786" s="1">
        <v>16.454999999999998</v>
      </c>
      <c r="X4786" s="1">
        <v>16.087</v>
      </c>
      <c r="Y4786" s="1">
        <v>15.766</v>
      </c>
      <c r="Z4786" s="1">
        <v>15.443</v>
      </c>
      <c r="AA4786" s="1">
        <v>15.167999999999999</v>
      </c>
      <c r="AB4786" s="1">
        <v>14.856</v>
      </c>
      <c r="AC4786" s="1">
        <v>14.577</v>
      </c>
      <c r="AD4786" s="1">
        <v>14.345000000000001</v>
      </c>
      <c r="AE4786" s="1">
        <v>14.101000000000001</v>
      </c>
      <c r="AF4786" s="1">
        <v>13.843</v>
      </c>
      <c r="AG4786" s="1">
        <v>13.585000000000001</v>
      </c>
      <c r="AH4786" s="70">
        <v>13.343999999999999</v>
      </c>
    </row>
    <row r="4787" spans="1:34" x14ac:dyDescent="0.25">
      <c r="A4787" s="69" t="s">
        <v>2281</v>
      </c>
      <c r="B4787" s="1"/>
      <c r="C4787" s="1" t="s">
        <v>2993</v>
      </c>
      <c r="D4787" s="1">
        <v>50</v>
      </c>
      <c r="E4787" s="1">
        <v>146</v>
      </c>
      <c r="F4787" s="1">
        <v>14.301</v>
      </c>
      <c r="G4787" s="1">
        <v>201.154</v>
      </c>
      <c r="H4787" s="1">
        <v>74.456999999999994</v>
      </c>
      <c r="I4787" s="1">
        <v>2.8000000000000001E-2</v>
      </c>
      <c r="J4787" s="1">
        <v>15.879</v>
      </c>
      <c r="K4787" s="1">
        <v>2.1999999999999999E-2</v>
      </c>
      <c r="L4787" s="1">
        <v>4.9779999999999998</v>
      </c>
      <c r="M4787" s="1">
        <v>2000</v>
      </c>
      <c r="N4787" s="70">
        <v>10</v>
      </c>
      <c r="O4787" s="69">
        <v>19.378</v>
      </c>
      <c r="P4787" s="1">
        <v>18.887</v>
      </c>
      <c r="Q4787" s="1">
        <v>18.428999999999998</v>
      </c>
      <c r="R4787" s="1">
        <v>17.986000000000001</v>
      </c>
      <c r="S4787" s="1">
        <v>17.597000000000001</v>
      </c>
      <c r="T4787" s="1">
        <v>17.177</v>
      </c>
      <c r="U4787" s="1">
        <v>16.812999999999999</v>
      </c>
      <c r="V4787" s="1">
        <v>16.513000000000002</v>
      </c>
      <c r="W4787" s="1">
        <v>16.196999999999999</v>
      </c>
      <c r="X4787" s="1">
        <v>15.831</v>
      </c>
      <c r="Y4787" s="1">
        <v>15.462999999999999</v>
      </c>
      <c r="Z4787" s="1">
        <v>15.188000000000001</v>
      </c>
      <c r="AA4787" s="1">
        <v>14.961</v>
      </c>
      <c r="AB4787" s="1">
        <v>14.651999999999999</v>
      </c>
      <c r="AC4787" s="1">
        <v>14.378</v>
      </c>
      <c r="AD4787" s="1">
        <v>14.138</v>
      </c>
      <c r="AE4787" s="1">
        <v>13.875</v>
      </c>
      <c r="AF4787" s="1">
        <v>13.632999999999999</v>
      </c>
      <c r="AG4787" s="1">
        <v>13.365</v>
      </c>
      <c r="AH4787" s="70">
        <v>13.151999999999999</v>
      </c>
    </row>
    <row r="4788" spans="1:34" x14ac:dyDescent="0.25">
      <c r="A4788" s="69" t="s">
        <v>2282</v>
      </c>
      <c r="B4788" s="1"/>
      <c r="C4788" s="1" t="s">
        <v>2993</v>
      </c>
      <c r="D4788" s="1">
        <v>50</v>
      </c>
      <c r="E4788" s="1">
        <v>145</v>
      </c>
      <c r="F4788" s="1">
        <v>13.58</v>
      </c>
      <c r="G4788" s="1">
        <v>190.34299999999999</v>
      </c>
      <c r="H4788" s="1">
        <v>69.924999999999997</v>
      </c>
      <c r="I4788" s="1">
        <v>0.02</v>
      </c>
      <c r="J4788" s="1">
        <v>12.367000000000001</v>
      </c>
      <c r="K4788" s="1">
        <v>3.5000000000000003E-2</v>
      </c>
      <c r="L4788" s="1">
        <v>4.9749999999999996</v>
      </c>
      <c r="M4788" s="1">
        <v>2000</v>
      </c>
      <c r="N4788" s="70">
        <v>10</v>
      </c>
      <c r="O4788" s="69">
        <v>15.105</v>
      </c>
      <c r="P4788" s="1">
        <v>14.802</v>
      </c>
      <c r="Q4788" s="1">
        <v>14.51</v>
      </c>
      <c r="R4788" s="1">
        <v>14.12</v>
      </c>
      <c r="S4788" s="1">
        <v>13.826000000000001</v>
      </c>
      <c r="T4788" s="1">
        <v>13.462999999999999</v>
      </c>
      <c r="U4788" s="1">
        <v>13.145</v>
      </c>
      <c r="V4788" s="1">
        <v>12.879</v>
      </c>
      <c r="W4788" s="1">
        <v>12.582000000000001</v>
      </c>
      <c r="X4788" s="1">
        <v>12.289</v>
      </c>
      <c r="Y4788" s="1">
        <v>12.013999999999999</v>
      </c>
      <c r="Z4788" s="1">
        <v>11.808</v>
      </c>
      <c r="AA4788" s="1">
        <v>11.583</v>
      </c>
      <c r="AB4788" s="1">
        <v>11.346</v>
      </c>
      <c r="AC4788" s="1">
        <v>11.124000000000001</v>
      </c>
      <c r="AD4788" s="1">
        <v>10.94</v>
      </c>
      <c r="AE4788" s="1">
        <v>10.75</v>
      </c>
      <c r="AF4788" s="1">
        <v>10.583</v>
      </c>
      <c r="AG4788" s="1">
        <v>10.381</v>
      </c>
      <c r="AH4788" s="70">
        <v>10.183</v>
      </c>
    </row>
    <row r="4789" spans="1:34" x14ac:dyDescent="0.25">
      <c r="A4789" s="69" t="s">
        <v>2282</v>
      </c>
      <c r="B4789" s="1"/>
      <c r="C4789" s="1" t="s">
        <v>2993</v>
      </c>
      <c r="D4789" s="1">
        <v>50</v>
      </c>
      <c r="E4789" s="1">
        <v>145</v>
      </c>
      <c r="F4789" s="1">
        <v>13.656000000000001</v>
      </c>
      <c r="G4789" s="1">
        <v>191.63800000000001</v>
      </c>
      <c r="H4789" s="1">
        <v>70.394999999999996</v>
      </c>
      <c r="I4789" s="1">
        <v>3.1E-2</v>
      </c>
      <c r="J4789" s="1">
        <v>12.776</v>
      </c>
      <c r="K4789" s="1">
        <v>6.0000000000000001E-3</v>
      </c>
      <c r="L4789" s="1">
        <v>4.9740000000000002</v>
      </c>
      <c r="M4789" s="1">
        <v>2000</v>
      </c>
      <c r="N4789" s="70">
        <v>10</v>
      </c>
      <c r="O4789" s="69">
        <v>15.547000000000001</v>
      </c>
      <c r="P4789" s="1">
        <v>15.205</v>
      </c>
      <c r="Q4789" s="1">
        <v>14.851000000000001</v>
      </c>
      <c r="R4789" s="1">
        <v>14.494999999999999</v>
      </c>
      <c r="S4789" s="1">
        <v>14.138</v>
      </c>
      <c r="T4789" s="1">
        <v>13.805</v>
      </c>
      <c r="U4789" s="1">
        <v>13.545</v>
      </c>
      <c r="V4789" s="1">
        <v>13.269</v>
      </c>
      <c r="W4789" s="1">
        <v>12.971</v>
      </c>
      <c r="X4789" s="1">
        <v>12.7</v>
      </c>
      <c r="Y4789" s="1">
        <v>12.47</v>
      </c>
      <c r="Z4789" s="1">
        <v>12.202</v>
      </c>
      <c r="AA4789" s="1">
        <v>11.933999999999999</v>
      </c>
      <c r="AB4789" s="1">
        <v>11.709</v>
      </c>
      <c r="AC4789" s="1">
        <v>11.532999999999999</v>
      </c>
      <c r="AD4789" s="1">
        <v>11.356</v>
      </c>
      <c r="AE4789" s="1">
        <v>11.151</v>
      </c>
      <c r="AF4789" s="1">
        <v>10.987</v>
      </c>
      <c r="AG4789" s="1">
        <v>10.814</v>
      </c>
      <c r="AH4789" s="70">
        <v>10.608000000000001</v>
      </c>
    </row>
    <row r="4790" spans="1:34" x14ac:dyDescent="0.25">
      <c r="A4790" s="69" t="s">
        <v>2282</v>
      </c>
      <c r="B4790" s="1"/>
      <c r="C4790" s="1" t="s">
        <v>2993</v>
      </c>
      <c r="D4790" s="1">
        <v>50</v>
      </c>
      <c r="E4790" s="1">
        <v>145</v>
      </c>
      <c r="F4790" s="1">
        <v>13.738</v>
      </c>
      <c r="G4790" s="1">
        <v>192.97</v>
      </c>
      <c r="H4790" s="1">
        <v>70.921000000000006</v>
      </c>
      <c r="I4790" s="1">
        <v>4.7E-2</v>
      </c>
      <c r="J4790" s="1">
        <v>12.894</v>
      </c>
      <c r="K4790" s="1">
        <v>1.2E-2</v>
      </c>
      <c r="L4790" s="1">
        <v>4.9770000000000003</v>
      </c>
      <c r="M4790" s="1">
        <v>2000</v>
      </c>
      <c r="N4790" s="70">
        <v>10</v>
      </c>
      <c r="O4790" s="69">
        <v>15.795</v>
      </c>
      <c r="P4790" s="1">
        <v>15.382999999999999</v>
      </c>
      <c r="Q4790" s="1">
        <v>15.022</v>
      </c>
      <c r="R4790" s="1">
        <v>14.653</v>
      </c>
      <c r="S4790" s="1">
        <v>14.313000000000001</v>
      </c>
      <c r="T4790" s="1">
        <v>13.99</v>
      </c>
      <c r="U4790" s="1">
        <v>13.708</v>
      </c>
      <c r="V4790" s="1">
        <v>13.444000000000001</v>
      </c>
      <c r="W4790" s="1">
        <v>13.14</v>
      </c>
      <c r="X4790" s="1">
        <v>12.861000000000001</v>
      </c>
      <c r="Y4790" s="1">
        <v>12.603</v>
      </c>
      <c r="Z4790" s="1">
        <v>12.39</v>
      </c>
      <c r="AA4790" s="1">
        <v>12.099</v>
      </c>
      <c r="AB4790" s="1">
        <v>11.843</v>
      </c>
      <c r="AC4790" s="1">
        <v>11.632</v>
      </c>
      <c r="AD4790" s="1">
        <v>11.44</v>
      </c>
      <c r="AE4790" s="1">
        <v>11.231999999999999</v>
      </c>
      <c r="AF4790" s="1">
        <v>11.026</v>
      </c>
      <c r="AG4790" s="1">
        <v>10.853</v>
      </c>
      <c r="AH4790" s="70">
        <v>10.667</v>
      </c>
    </row>
    <row r="4791" spans="1:34" x14ac:dyDescent="0.25">
      <c r="A4791" s="69" t="s">
        <v>2283</v>
      </c>
      <c r="B4791" s="1"/>
      <c r="C4791" s="1" t="s">
        <v>2993</v>
      </c>
      <c r="D4791" s="1">
        <v>50</v>
      </c>
      <c r="E4791" s="1">
        <v>151</v>
      </c>
      <c r="F4791" s="1">
        <v>64.44</v>
      </c>
      <c r="G4791" s="1">
        <v>436.05099999999999</v>
      </c>
      <c r="H4791" s="1">
        <v>333.995</v>
      </c>
      <c r="I4791" s="1">
        <v>0.85</v>
      </c>
      <c r="J4791" s="1">
        <v>3.899</v>
      </c>
      <c r="K4791" s="1">
        <v>6.0000000000000001E-3</v>
      </c>
      <c r="L4791" s="1">
        <v>4.9800000000000004</v>
      </c>
      <c r="M4791" s="1">
        <v>2000</v>
      </c>
      <c r="N4791" s="70">
        <v>10</v>
      </c>
      <c r="O4791" s="69">
        <v>4.8010000000000002</v>
      </c>
      <c r="P4791" s="1">
        <v>4.6719999999999997</v>
      </c>
      <c r="Q4791" s="1">
        <v>4.5620000000000003</v>
      </c>
      <c r="R4791" s="1">
        <v>4.4509999999999996</v>
      </c>
      <c r="S4791" s="1">
        <v>4.3460000000000001</v>
      </c>
      <c r="T4791" s="1">
        <v>4.2439999999999998</v>
      </c>
      <c r="U4791" s="1">
        <v>4.1399999999999997</v>
      </c>
      <c r="V4791" s="1">
        <v>4.0449999999999999</v>
      </c>
      <c r="W4791" s="1">
        <v>3.9620000000000002</v>
      </c>
      <c r="X4791" s="1">
        <v>3.883</v>
      </c>
      <c r="Y4791" s="1">
        <v>3.8</v>
      </c>
      <c r="Z4791" s="1">
        <v>3.7269999999999999</v>
      </c>
      <c r="AA4791" s="1">
        <v>3.6579999999999999</v>
      </c>
      <c r="AB4791" s="1">
        <v>3.5880000000000001</v>
      </c>
      <c r="AC4791" s="1">
        <v>3.516</v>
      </c>
      <c r="AD4791" s="1">
        <v>3.4420000000000002</v>
      </c>
      <c r="AE4791" s="1">
        <v>3.3809999999999998</v>
      </c>
      <c r="AF4791" s="1">
        <v>3.32</v>
      </c>
      <c r="AG4791" s="1">
        <v>3.2629999999999999</v>
      </c>
      <c r="AH4791" s="70">
        <v>3.2109999999999999</v>
      </c>
    </row>
    <row r="4792" spans="1:34" x14ac:dyDescent="0.25">
      <c r="A4792" s="69" t="s">
        <v>2283</v>
      </c>
      <c r="B4792" s="1"/>
      <c r="C4792" s="1" t="s">
        <v>2993</v>
      </c>
      <c r="D4792" s="1">
        <v>50</v>
      </c>
      <c r="E4792" s="1">
        <v>151</v>
      </c>
      <c r="F4792" s="1">
        <v>67.570999999999998</v>
      </c>
      <c r="G4792" s="1">
        <v>451.197</v>
      </c>
      <c r="H4792" s="1">
        <v>345.61799999999999</v>
      </c>
      <c r="I4792" s="1">
        <v>0.69699999999999995</v>
      </c>
      <c r="J4792" s="1">
        <v>3.782</v>
      </c>
      <c r="K4792" s="1">
        <v>2E-3</v>
      </c>
      <c r="L4792" s="1">
        <v>4.9800000000000004</v>
      </c>
      <c r="M4792" s="1">
        <v>2000</v>
      </c>
      <c r="N4792" s="70">
        <v>10</v>
      </c>
      <c r="O4792" s="69">
        <v>4.6479999999999997</v>
      </c>
      <c r="P4792" s="1">
        <v>4.5309999999999997</v>
      </c>
      <c r="Q4792" s="1">
        <v>4.42</v>
      </c>
      <c r="R4792" s="1">
        <v>4.3010000000000002</v>
      </c>
      <c r="S4792" s="1">
        <v>4.2089999999999996</v>
      </c>
      <c r="T4792" s="1">
        <v>4.117</v>
      </c>
      <c r="U4792" s="1">
        <v>4.03</v>
      </c>
      <c r="V4792" s="1">
        <v>3.9369999999999998</v>
      </c>
      <c r="W4792" s="1">
        <v>3.843</v>
      </c>
      <c r="X4792" s="1">
        <v>3.7570000000000001</v>
      </c>
      <c r="Y4792" s="1">
        <v>3.6949999999999998</v>
      </c>
      <c r="Z4792" s="1">
        <v>3.6139999999999999</v>
      </c>
      <c r="AA4792" s="1">
        <v>3.5379999999999998</v>
      </c>
      <c r="AB4792" s="1">
        <v>3.464</v>
      </c>
      <c r="AC4792" s="1">
        <v>3.407</v>
      </c>
      <c r="AD4792" s="1">
        <v>3.34</v>
      </c>
      <c r="AE4792" s="1">
        <v>3.2759999999999998</v>
      </c>
      <c r="AF4792" s="1">
        <v>3.2130000000000001</v>
      </c>
      <c r="AG4792" s="1">
        <v>3.15</v>
      </c>
      <c r="AH4792" s="70">
        <v>3.0950000000000002</v>
      </c>
    </row>
    <row r="4793" spans="1:34" x14ac:dyDescent="0.25">
      <c r="A4793" s="69" t="s">
        <v>2283</v>
      </c>
      <c r="B4793" s="1"/>
      <c r="C4793" s="1" t="s">
        <v>2993</v>
      </c>
      <c r="D4793" s="1">
        <v>50</v>
      </c>
      <c r="E4793" s="1">
        <v>151</v>
      </c>
      <c r="F4793" s="1">
        <v>70.125</v>
      </c>
      <c r="G4793" s="1">
        <v>466.64100000000002</v>
      </c>
      <c r="H4793" s="1">
        <v>357.44400000000002</v>
      </c>
      <c r="I4793" s="1">
        <v>0.45800000000000002</v>
      </c>
      <c r="J4793" s="1">
        <v>3.66</v>
      </c>
      <c r="K4793" s="1">
        <v>2E-3</v>
      </c>
      <c r="L4793" s="1">
        <v>4.9800000000000004</v>
      </c>
      <c r="M4793" s="1">
        <v>2000</v>
      </c>
      <c r="N4793" s="70">
        <v>10</v>
      </c>
      <c r="O4793" s="69">
        <v>4.532</v>
      </c>
      <c r="P4793" s="1">
        <v>4.4089999999999998</v>
      </c>
      <c r="Q4793" s="1">
        <v>4.298</v>
      </c>
      <c r="R4793" s="1">
        <v>4.1959999999999997</v>
      </c>
      <c r="S4793" s="1">
        <v>4.093</v>
      </c>
      <c r="T4793" s="1">
        <v>3.9950000000000001</v>
      </c>
      <c r="U4793" s="1">
        <v>3.9020000000000001</v>
      </c>
      <c r="V4793" s="1">
        <v>3.8079999999999998</v>
      </c>
      <c r="W4793" s="1">
        <v>3.7250000000000001</v>
      </c>
      <c r="X4793" s="1">
        <v>3.65</v>
      </c>
      <c r="Y4793" s="1">
        <v>3.569</v>
      </c>
      <c r="Z4793" s="1">
        <v>3.4849999999999999</v>
      </c>
      <c r="AA4793" s="1">
        <v>3.4180000000000001</v>
      </c>
      <c r="AB4793" s="1">
        <v>3.355</v>
      </c>
      <c r="AC4793" s="1">
        <v>3.2839999999999998</v>
      </c>
      <c r="AD4793" s="1">
        <v>3.22</v>
      </c>
      <c r="AE4793" s="1">
        <v>3.1589999999999998</v>
      </c>
      <c r="AF4793" s="1">
        <v>3.093</v>
      </c>
      <c r="AG4793" s="1">
        <v>3.0350000000000001</v>
      </c>
      <c r="AH4793" s="70">
        <v>2.9860000000000002</v>
      </c>
    </row>
    <row r="4794" spans="1:34" x14ac:dyDescent="0.25">
      <c r="A4794" s="69" t="s">
        <v>2284</v>
      </c>
      <c r="B4794" s="1"/>
      <c r="C4794" s="1" t="s">
        <v>2993</v>
      </c>
      <c r="D4794" s="1">
        <v>50</v>
      </c>
      <c r="E4794" s="1">
        <v>150</v>
      </c>
      <c r="F4794" s="1">
        <v>24.94</v>
      </c>
      <c r="G4794" s="1">
        <v>167.93199999999999</v>
      </c>
      <c r="H4794" s="1">
        <v>127.741</v>
      </c>
      <c r="I4794" s="1">
        <v>5.8000000000000003E-2</v>
      </c>
      <c r="J4794" s="1">
        <v>9.2319999999999993</v>
      </c>
      <c r="K4794" s="1">
        <v>1.4999999999999999E-2</v>
      </c>
      <c r="L4794" s="1">
        <v>4.9790000000000001</v>
      </c>
      <c r="M4794" s="1">
        <v>2000</v>
      </c>
      <c r="N4794" s="70">
        <v>10</v>
      </c>
      <c r="O4794" s="69">
        <v>11.246</v>
      </c>
      <c r="P4794" s="1">
        <v>10.974</v>
      </c>
      <c r="Q4794" s="1">
        <v>10.689</v>
      </c>
      <c r="R4794" s="1">
        <v>10.442</v>
      </c>
      <c r="S4794" s="1">
        <v>10.224</v>
      </c>
      <c r="T4794" s="1">
        <v>9.984</v>
      </c>
      <c r="U4794" s="1">
        <v>9.7690000000000001</v>
      </c>
      <c r="V4794" s="1">
        <v>9.5719999999999992</v>
      </c>
      <c r="W4794" s="1">
        <v>9.39</v>
      </c>
      <c r="X4794" s="1">
        <v>9.2100000000000009</v>
      </c>
      <c r="Y4794" s="1">
        <v>9.0139999999999993</v>
      </c>
      <c r="Z4794" s="1">
        <v>8.8420000000000005</v>
      </c>
      <c r="AA4794" s="1">
        <v>8.6890000000000001</v>
      </c>
      <c r="AB4794" s="1">
        <v>8.5109999999999992</v>
      </c>
      <c r="AC4794" s="1">
        <v>8.34</v>
      </c>
      <c r="AD4794" s="1">
        <v>8.2140000000000004</v>
      </c>
      <c r="AE4794" s="1">
        <v>8.1010000000000009</v>
      </c>
      <c r="AF4794" s="1">
        <v>7.95</v>
      </c>
      <c r="AG4794" s="1">
        <v>7.7770000000000001</v>
      </c>
      <c r="AH4794" s="70">
        <v>7.641</v>
      </c>
    </row>
    <row r="4795" spans="1:34" x14ac:dyDescent="0.25">
      <c r="A4795" s="69" t="s">
        <v>2284</v>
      </c>
      <c r="B4795" s="1"/>
      <c r="C4795" s="1" t="s">
        <v>2993</v>
      </c>
      <c r="D4795" s="1">
        <v>50</v>
      </c>
      <c r="E4795" s="1">
        <v>150</v>
      </c>
      <c r="F4795" s="1">
        <v>25.207000000000001</v>
      </c>
      <c r="G4795" s="1">
        <v>169.37200000000001</v>
      </c>
      <c r="H4795" s="1">
        <v>128.80600000000001</v>
      </c>
      <c r="I4795" s="1">
        <v>5.5E-2</v>
      </c>
      <c r="J4795" s="1">
        <v>9.0269999999999992</v>
      </c>
      <c r="K4795" s="1">
        <v>1.0999999999999999E-2</v>
      </c>
      <c r="L4795" s="1">
        <v>4.9770000000000003</v>
      </c>
      <c r="M4795" s="1">
        <v>2000</v>
      </c>
      <c r="N4795" s="70">
        <v>10</v>
      </c>
      <c r="O4795" s="69">
        <v>11.009</v>
      </c>
      <c r="P4795" s="1">
        <v>10.747999999999999</v>
      </c>
      <c r="Q4795" s="1">
        <v>10.475</v>
      </c>
      <c r="R4795" s="1">
        <v>10.228</v>
      </c>
      <c r="S4795" s="1">
        <v>10.000999999999999</v>
      </c>
      <c r="T4795" s="1">
        <v>9.7870000000000008</v>
      </c>
      <c r="U4795" s="1">
        <v>9.5950000000000006</v>
      </c>
      <c r="V4795" s="1">
        <v>9.3759999999999994</v>
      </c>
      <c r="W4795" s="1">
        <v>9.1649999999999991</v>
      </c>
      <c r="X4795" s="1">
        <v>8.99</v>
      </c>
      <c r="Y4795" s="1">
        <v>8.82</v>
      </c>
      <c r="Z4795" s="1">
        <v>8.657</v>
      </c>
      <c r="AA4795" s="1">
        <v>8.5030000000000001</v>
      </c>
      <c r="AB4795" s="1">
        <v>8.33</v>
      </c>
      <c r="AC4795" s="1">
        <v>8.1910000000000007</v>
      </c>
      <c r="AD4795" s="1">
        <v>8.0289999999999999</v>
      </c>
      <c r="AE4795" s="1">
        <v>7.89</v>
      </c>
      <c r="AF4795" s="1">
        <v>7.7469999999999999</v>
      </c>
      <c r="AG4795" s="1">
        <v>7.6269999999999998</v>
      </c>
      <c r="AH4795" s="70">
        <v>7.4870000000000001</v>
      </c>
    </row>
    <row r="4796" spans="1:34" x14ac:dyDescent="0.25">
      <c r="A4796" s="69" t="s">
        <v>2284</v>
      </c>
      <c r="B4796" s="1"/>
      <c r="C4796" s="1" t="s">
        <v>2993</v>
      </c>
      <c r="D4796" s="1">
        <v>50</v>
      </c>
      <c r="E4796" s="1">
        <v>150</v>
      </c>
      <c r="F4796" s="1">
        <v>25.382000000000001</v>
      </c>
      <c r="G4796" s="1">
        <v>170.78</v>
      </c>
      <c r="H4796" s="1">
        <v>129.804</v>
      </c>
      <c r="I4796" s="1">
        <v>8.4000000000000005E-2</v>
      </c>
      <c r="J4796" s="1">
        <v>8.9350000000000005</v>
      </c>
      <c r="K4796" s="1">
        <v>1.2E-2</v>
      </c>
      <c r="L4796" s="1">
        <v>4.9749999999999996</v>
      </c>
      <c r="M4796" s="1">
        <v>2000</v>
      </c>
      <c r="N4796" s="70">
        <v>10</v>
      </c>
      <c r="O4796" s="69">
        <v>10.946</v>
      </c>
      <c r="P4796" s="1">
        <v>10.686</v>
      </c>
      <c r="Q4796" s="1">
        <v>10.4</v>
      </c>
      <c r="R4796" s="1">
        <v>10.164999999999999</v>
      </c>
      <c r="S4796" s="1">
        <v>9.9329999999999998</v>
      </c>
      <c r="T4796" s="1">
        <v>9.7010000000000005</v>
      </c>
      <c r="U4796" s="1">
        <v>9.4849999999999994</v>
      </c>
      <c r="V4796" s="1">
        <v>9.2889999999999997</v>
      </c>
      <c r="W4796" s="1">
        <v>9.1080000000000005</v>
      </c>
      <c r="X4796" s="1">
        <v>8.9260000000000002</v>
      </c>
      <c r="Y4796" s="1">
        <v>8.74</v>
      </c>
      <c r="Z4796" s="1">
        <v>8.5500000000000007</v>
      </c>
      <c r="AA4796" s="1">
        <v>8.3740000000000006</v>
      </c>
      <c r="AB4796" s="1">
        <v>8.2129999999999992</v>
      </c>
      <c r="AC4796" s="1">
        <v>8.0630000000000006</v>
      </c>
      <c r="AD4796" s="1">
        <v>7.907</v>
      </c>
      <c r="AE4796" s="1">
        <v>7.79</v>
      </c>
      <c r="AF4796" s="1">
        <v>7.6529999999999996</v>
      </c>
      <c r="AG4796" s="1">
        <v>7.5039999999999996</v>
      </c>
      <c r="AH4796" s="70">
        <v>7.3570000000000002</v>
      </c>
    </row>
    <row r="4797" spans="1:34" x14ac:dyDescent="0.25">
      <c r="A4797" s="69" t="s">
        <v>2285</v>
      </c>
      <c r="B4797" s="1"/>
      <c r="C4797" s="1" t="s">
        <v>2993</v>
      </c>
      <c r="D4797" s="1">
        <v>50</v>
      </c>
      <c r="E4797" s="1">
        <v>145</v>
      </c>
      <c r="F4797" s="1">
        <v>130.90700000000001</v>
      </c>
      <c r="G4797" s="1">
        <v>1850.048</v>
      </c>
      <c r="H4797" s="1">
        <v>681.17200000000003</v>
      </c>
      <c r="I4797" s="1">
        <v>1.129</v>
      </c>
      <c r="J4797" s="1">
        <v>2.3839999999999999</v>
      </c>
      <c r="K4797" s="1">
        <v>4.0000000000000001E-3</v>
      </c>
      <c r="L4797" s="1">
        <v>4.9859999999999998</v>
      </c>
      <c r="M4797" s="1">
        <v>2000</v>
      </c>
      <c r="N4797" s="70">
        <v>10</v>
      </c>
      <c r="O4797" s="69">
        <v>2.956</v>
      </c>
      <c r="P4797" s="1">
        <v>2.8769999999999998</v>
      </c>
      <c r="Q4797" s="1">
        <v>2.7949999999999999</v>
      </c>
      <c r="R4797" s="1">
        <v>2.7269999999999999</v>
      </c>
      <c r="S4797" s="1">
        <v>2.6619999999999999</v>
      </c>
      <c r="T4797" s="1">
        <v>2.5990000000000002</v>
      </c>
      <c r="U4797" s="1">
        <v>2.5329999999999999</v>
      </c>
      <c r="V4797" s="1">
        <v>2.4780000000000002</v>
      </c>
      <c r="W4797" s="1">
        <v>2.4220000000000002</v>
      </c>
      <c r="X4797" s="1">
        <v>2.3679999999999999</v>
      </c>
      <c r="Y4797" s="1">
        <v>2.3170000000000002</v>
      </c>
      <c r="Z4797" s="1">
        <v>2.2650000000000001</v>
      </c>
      <c r="AA4797" s="1">
        <v>2.2269999999999999</v>
      </c>
      <c r="AB4797" s="1">
        <v>2.1880000000000002</v>
      </c>
      <c r="AC4797" s="1">
        <v>2.1469999999999998</v>
      </c>
      <c r="AD4797" s="1">
        <v>2.1059999999999999</v>
      </c>
      <c r="AE4797" s="1">
        <v>2.0630000000000002</v>
      </c>
      <c r="AF4797" s="1">
        <v>2.024</v>
      </c>
      <c r="AG4797" s="1">
        <v>1.986</v>
      </c>
      <c r="AH4797" s="70">
        <v>1.9490000000000001</v>
      </c>
    </row>
    <row r="4798" spans="1:34" x14ac:dyDescent="0.25">
      <c r="A4798" s="69" t="s">
        <v>2285</v>
      </c>
      <c r="B4798" s="1"/>
      <c r="C4798" s="1" t="s">
        <v>2993</v>
      </c>
      <c r="D4798" s="1">
        <v>50</v>
      </c>
      <c r="E4798" s="1">
        <v>145</v>
      </c>
      <c r="F4798" s="1">
        <v>137.00899999999999</v>
      </c>
      <c r="G4798" s="1">
        <v>1883.7639999999999</v>
      </c>
      <c r="H4798" s="1">
        <v>693.78300000000002</v>
      </c>
      <c r="I4798" s="1">
        <v>0.49</v>
      </c>
      <c r="J4798" s="1">
        <v>2.3639999999999999</v>
      </c>
      <c r="K4798" s="1">
        <v>2E-3</v>
      </c>
      <c r="L4798" s="1">
        <v>4.9870000000000001</v>
      </c>
      <c r="M4798" s="1">
        <v>2000</v>
      </c>
      <c r="N4798" s="70">
        <v>10</v>
      </c>
      <c r="O4798" s="69">
        <v>2.92</v>
      </c>
      <c r="P4798" s="1">
        <v>2.847</v>
      </c>
      <c r="Q4798" s="1">
        <v>2.7719999999999998</v>
      </c>
      <c r="R4798" s="1">
        <v>2.7050000000000001</v>
      </c>
      <c r="S4798" s="1">
        <v>2.64</v>
      </c>
      <c r="T4798" s="1">
        <v>2.577</v>
      </c>
      <c r="U4798" s="1">
        <v>2.5150000000000001</v>
      </c>
      <c r="V4798" s="1">
        <v>2.4580000000000002</v>
      </c>
      <c r="W4798" s="1">
        <v>2.4060000000000001</v>
      </c>
      <c r="X4798" s="1">
        <v>2.355</v>
      </c>
      <c r="Y4798" s="1">
        <v>2.3069999999999999</v>
      </c>
      <c r="Z4798" s="1">
        <v>2.2599999999999998</v>
      </c>
      <c r="AA4798" s="1">
        <v>2.2109999999999999</v>
      </c>
      <c r="AB4798" s="1">
        <v>2.17</v>
      </c>
      <c r="AC4798" s="1">
        <v>2.1230000000000002</v>
      </c>
      <c r="AD4798" s="1">
        <v>2.08</v>
      </c>
      <c r="AE4798" s="1">
        <v>2.0390000000000001</v>
      </c>
      <c r="AF4798" s="1">
        <v>2.0009999999999999</v>
      </c>
      <c r="AG4798" s="1">
        <v>1.9670000000000001</v>
      </c>
      <c r="AH4798" s="70">
        <v>1.931</v>
      </c>
    </row>
    <row r="4799" spans="1:34" x14ac:dyDescent="0.25">
      <c r="A4799" s="69" t="s">
        <v>2285</v>
      </c>
      <c r="B4799" s="1"/>
      <c r="C4799" s="1" t="s">
        <v>2993</v>
      </c>
      <c r="D4799" s="1">
        <v>50</v>
      </c>
      <c r="E4799" s="1">
        <v>145</v>
      </c>
      <c r="F4799" s="1">
        <v>138.66399999999999</v>
      </c>
      <c r="G4799" s="1">
        <v>1900.327</v>
      </c>
      <c r="H4799" s="1">
        <v>699.65899999999999</v>
      </c>
      <c r="I4799" s="1">
        <v>0.29799999999999999</v>
      </c>
      <c r="J4799" s="1">
        <v>2.3479999999999999</v>
      </c>
      <c r="K4799" s="1">
        <v>3.0000000000000001E-3</v>
      </c>
      <c r="L4799" s="1">
        <v>4.9859999999999998</v>
      </c>
      <c r="M4799" s="1">
        <v>2000</v>
      </c>
      <c r="N4799" s="70">
        <v>10</v>
      </c>
      <c r="O4799" s="69">
        <v>2.9159999999999999</v>
      </c>
      <c r="P4799" s="1">
        <v>2.835</v>
      </c>
      <c r="Q4799" s="1">
        <v>2.7639999999999998</v>
      </c>
      <c r="R4799" s="1">
        <v>2.6960000000000002</v>
      </c>
      <c r="S4799" s="1">
        <v>2.63</v>
      </c>
      <c r="T4799" s="1">
        <v>2.5659999999999998</v>
      </c>
      <c r="U4799" s="1">
        <v>2.5030000000000001</v>
      </c>
      <c r="V4799" s="1">
        <v>2.4460000000000002</v>
      </c>
      <c r="W4799" s="1">
        <v>2.3879999999999999</v>
      </c>
      <c r="X4799" s="1">
        <v>2.335</v>
      </c>
      <c r="Y4799" s="1">
        <v>2.2850000000000001</v>
      </c>
      <c r="Z4799" s="1">
        <v>2.2349999999999999</v>
      </c>
      <c r="AA4799" s="1">
        <v>2.1909999999999998</v>
      </c>
      <c r="AB4799" s="1">
        <v>2.1440000000000001</v>
      </c>
      <c r="AC4799" s="1">
        <v>2.1</v>
      </c>
      <c r="AD4799" s="1">
        <v>2.0640000000000001</v>
      </c>
      <c r="AE4799" s="1">
        <v>2.0270000000000001</v>
      </c>
      <c r="AF4799" s="1">
        <v>1.988</v>
      </c>
      <c r="AG4799" s="1">
        <v>1.9510000000000001</v>
      </c>
      <c r="AH4799" s="70">
        <v>1.9119999999999999</v>
      </c>
    </row>
    <row r="4800" spans="1:34" x14ac:dyDescent="0.25">
      <c r="A4800" s="69" t="s">
        <v>2286</v>
      </c>
      <c r="B4800" s="1"/>
      <c r="C4800" s="1" t="s">
        <v>2993</v>
      </c>
      <c r="D4800" s="1">
        <v>50</v>
      </c>
      <c r="E4800" s="1">
        <v>146</v>
      </c>
      <c r="F4800" s="1">
        <v>54.11</v>
      </c>
      <c r="G4800" s="1">
        <v>390.01600000000002</v>
      </c>
      <c r="H4800" s="1">
        <v>288.851</v>
      </c>
      <c r="I4800" s="1">
        <v>1.4419999999999999</v>
      </c>
      <c r="J4800" s="1">
        <v>5.851</v>
      </c>
      <c r="K4800" s="1">
        <v>1.4E-2</v>
      </c>
      <c r="L4800" s="1">
        <v>4.9800000000000004</v>
      </c>
      <c r="M4800" s="1">
        <v>2000</v>
      </c>
      <c r="N4800" s="70">
        <v>10</v>
      </c>
      <c r="O4800" s="69">
        <v>7.2670000000000003</v>
      </c>
      <c r="P4800" s="1">
        <v>7.0739999999999998</v>
      </c>
      <c r="Q4800" s="1">
        <v>6.8769999999999998</v>
      </c>
      <c r="R4800" s="1">
        <v>6.69</v>
      </c>
      <c r="S4800" s="1">
        <v>6.5229999999999997</v>
      </c>
      <c r="T4800" s="1">
        <v>6.383</v>
      </c>
      <c r="U4800" s="1">
        <v>6.2309999999999999</v>
      </c>
      <c r="V4800" s="1">
        <v>6.0869999999999997</v>
      </c>
      <c r="W4800" s="1">
        <v>5.9550000000000001</v>
      </c>
      <c r="X4800" s="1">
        <v>5.827</v>
      </c>
      <c r="Y4800" s="1">
        <v>5.7009999999999996</v>
      </c>
      <c r="Z4800" s="1">
        <v>5.5789999999999997</v>
      </c>
      <c r="AA4800" s="1">
        <v>5.4589999999999996</v>
      </c>
      <c r="AB4800" s="1">
        <v>5.3449999999999998</v>
      </c>
      <c r="AC4800" s="1">
        <v>5.2359999999999998</v>
      </c>
      <c r="AD4800" s="1">
        <v>5.1390000000000002</v>
      </c>
      <c r="AE4800" s="1">
        <v>5.0590000000000002</v>
      </c>
      <c r="AF4800" s="1">
        <v>4.95</v>
      </c>
      <c r="AG4800" s="1">
        <v>4.8680000000000003</v>
      </c>
      <c r="AH4800" s="70">
        <v>4.766</v>
      </c>
    </row>
    <row r="4801" spans="1:34" x14ac:dyDescent="0.25">
      <c r="A4801" s="69" t="s">
        <v>2286</v>
      </c>
      <c r="B4801" s="1"/>
      <c r="C4801" s="1" t="s">
        <v>2993</v>
      </c>
      <c r="D4801" s="1">
        <v>50</v>
      </c>
      <c r="E4801" s="1">
        <v>146</v>
      </c>
      <c r="F4801" s="1">
        <v>59.215000000000003</v>
      </c>
      <c r="G4801" s="1">
        <v>415.68799999999999</v>
      </c>
      <c r="H4801" s="1">
        <v>307.80700000000002</v>
      </c>
      <c r="I4801" s="1">
        <v>1.0209999999999999</v>
      </c>
      <c r="J4801" s="1">
        <v>5.6559999999999997</v>
      </c>
      <c r="K4801" s="1">
        <v>8.0000000000000002E-3</v>
      </c>
      <c r="L4801" s="1">
        <v>4.9790000000000001</v>
      </c>
      <c r="M4801" s="1">
        <v>2000</v>
      </c>
      <c r="N4801" s="70">
        <v>10</v>
      </c>
      <c r="O4801" s="69">
        <v>7.0179999999999998</v>
      </c>
      <c r="P4801" s="1">
        <v>6.8330000000000002</v>
      </c>
      <c r="Q4801" s="1">
        <v>6.6660000000000004</v>
      </c>
      <c r="R4801" s="1">
        <v>6.4960000000000004</v>
      </c>
      <c r="S4801" s="1">
        <v>6.3380000000000001</v>
      </c>
      <c r="T4801" s="1">
        <v>6.1790000000000003</v>
      </c>
      <c r="U4801" s="1">
        <v>6.0289999999999999</v>
      </c>
      <c r="V4801" s="1">
        <v>5.8929999999999998</v>
      </c>
      <c r="W4801" s="1">
        <v>5.7530000000000001</v>
      </c>
      <c r="X4801" s="1">
        <v>5.6260000000000003</v>
      </c>
      <c r="Y4801" s="1">
        <v>5.5019999999999998</v>
      </c>
      <c r="Z4801" s="1">
        <v>5.3890000000000002</v>
      </c>
      <c r="AA4801" s="1">
        <v>5.2770000000000001</v>
      </c>
      <c r="AB4801" s="1">
        <v>5.173</v>
      </c>
      <c r="AC4801" s="1">
        <v>5.0629999999999997</v>
      </c>
      <c r="AD4801" s="1">
        <v>4.9660000000000002</v>
      </c>
      <c r="AE4801" s="1">
        <v>4.8719999999999999</v>
      </c>
      <c r="AF4801" s="1">
        <v>4.7640000000000002</v>
      </c>
      <c r="AG4801" s="1">
        <v>4.6660000000000004</v>
      </c>
      <c r="AH4801" s="70">
        <v>4.5869999999999997</v>
      </c>
    </row>
    <row r="4802" spans="1:34" x14ac:dyDescent="0.25">
      <c r="A4802" s="69" t="s">
        <v>2286</v>
      </c>
      <c r="B4802" s="1"/>
      <c r="C4802" s="1" t="s">
        <v>2993</v>
      </c>
      <c r="D4802" s="1">
        <v>50</v>
      </c>
      <c r="E4802" s="1">
        <v>146</v>
      </c>
      <c r="F4802" s="1">
        <v>62.198</v>
      </c>
      <c r="G4802" s="1">
        <v>434.84100000000001</v>
      </c>
      <c r="H4802" s="1">
        <v>321.98500000000001</v>
      </c>
      <c r="I4802" s="1">
        <v>0.80200000000000005</v>
      </c>
      <c r="J4802" s="1">
        <v>5.5060000000000002</v>
      </c>
      <c r="K4802" s="1">
        <v>0.01</v>
      </c>
      <c r="L4802" s="1">
        <v>4.9790000000000001</v>
      </c>
      <c r="M4802" s="1">
        <v>2000</v>
      </c>
      <c r="N4802" s="70">
        <v>10</v>
      </c>
      <c r="O4802" s="69">
        <v>6.8570000000000002</v>
      </c>
      <c r="P4802" s="1">
        <v>6.6779999999999999</v>
      </c>
      <c r="Q4802" s="1">
        <v>6.5039999999999996</v>
      </c>
      <c r="R4802" s="1">
        <v>6.3390000000000004</v>
      </c>
      <c r="S4802" s="1">
        <v>6.18</v>
      </c>
      <c r="T4802" s="1">
        <v>6.0339999999999998</v>
      </c>
      <c r="U4802" s="1">
        <v>5.899</v>
      </c>
      <c r="V4802" s="1">
        <v>5.7450000000000001</v>
      </c>
      <c r="W4802" s="1">
        <v>5.6020000000000003</v>
      </c>
      <c r="X4802" s="1">
        <v>5.4720000000000004</v>
      </c>
      <c r="Y4802" s="1">
        <v>5.35</v>
      </c>
      <c r="Z4802" s="1">
        <v>5.2510000000000003</v>
      </c>
      <c r="AA4802" s="1">
        <v>5.1349999999999998</v>
      </c>
      <c r="AB4802" s="1">
        <v>5.0199999999999996</v>
      </c>
      <c r="AC4802" s="1">
        <v>4.92</v>
      </c>
      <c r="AD4802" s="1">
        <v>4.8209999999999997</v>
      </c>
      <c r="AE4802" s="1">
        <v>4.7320000000000002</v>
      </c>
      <c r="AF4802" s="1">
        <v>4.6360000000000001</v>
      </c>
      <c r="AG4802" s="1">
        <v>4.5389999999999997</v>
      </c>
      <c r="AH4802" s="70">
        <v>4.4429999999999996</v>
      </c>
    </row>
    <row r="4803" spans="1:34" x14ac:dyDescent="0.25">
      <c r="A4803" s="69" t="s">
        <v>2287</v>
      </c>
      <c r="B4803" s="1"/>
      <c r="C4803" s="1" t="s">
        <v>2993</v>
      </c>
      <c r="D4803" s="1">
        <v>50</v>
      </c>
      <c r="E4803" s="1">
        <v>141</v>
      </c>
      <c r="F4803" s="1">
        <v>36.103999999999999</v>
      </c>
      <c r="G4803" s="1">
        <v>260.428</v>
      </c>
      <c r="H4803" s="1">
        <v>186.21299999999999</v>
      </c>
      <c r="I4803" s="1">
        <v>0.374</v>
      </c>
      <c r="J4803" s="1">
        <v>7.4139999999999997</v>
      </c>
      <c r="K4803" s="1">
        <v>2.3E-2</v>
      </c>
      <c r="L4803" s="1">
        <v>4.9790000000000001</v>
      </c>
      <c r="M4803" s="1">
        <v>2000</v>
      </c>
      <c r="N4803" s="70">
        <v>10</v>
      </c>
      <c r="O4803" s="69">
        <v>9.1449999999999996</v>
      </c>
      <c r="P4803" s="1">
        <v>8.9169999999999998</v>
      </c>
      <c r="Q4803" s="1">
        <v>8.6869999999999994</v>
      </c>
      <c r="R4803" s="1">
        <v>8.4740000000000002</v>
      </c>
      <c r="S4803" s="1">
        <v>8.2720000000000002</v>
      </c>
      <c r="T4803" s="1">
        <v>8.0760000000000005</v>
      </c>
      <c r="U4803" s="1">
        <v>7.8810000000000002</v>
      </c>
      <c r="V4803" s="1">
        <v>7.7220000000000004</v>
      </c>
      <c r="W4803" s="1">
        <v>7.5490000000000004</v>
      </c>
      <c r="X4803" s="1">
        <v>7.383</v>
      </c>
      <c r="Y4803" s="1">
        <v>7.2329999999999997</v>
      </c>
      <c r="Z4803" s="1">
        <v>7.0739999999999998</v>
      </c>
      <c r="AA4803" s="1">
        <v>6.9249999999999998</v>
      </c>
      <c r="AB4803" s="1">
        <v>6.7969999999999997</v>
      </c>
      <c r="AC4803" s="1">
        <v>6.6589999999999998</v>
      </c>
      <c r="AD4803" s="1">
        <v>6.5259999999999998</v>
      </c>
      <c r="AE4803" s="1">
        <v>6.415</v>
      </c>
      <c r="AF4803" s="1">
        <v>6.306</v>
      </c>
      <c r="AG4803" s="1">
        <v>6.181</v>
      </c>
      <c r="AH4803" s="70">
        <v>6.0529999999999999</v>
      </c>
    </row>
    <row r="4804" spans="1:34" x14ac:dyDescent="0.25">
      <c r="A4804" s="69" t="s">
        <v>2287</v>
      </c>
      <c r="B4804" s="1"/>
      <c r="C4804" s="1" t="s">
        <v>2993</v>
      </c>
      <c r="D4804" s="1">
        <v>50</v>
      </c>
      <c r="E4804" s="1">
        <v>141</v>
      </c>
      <c r="F4804" s="1">
        <v>37.496000000000002</v>
      </c>
      <c r="G4804" s="1">
        <v>270.04199999999997</v>
      </c>
      <c r="H4804" s="1">
        <v>193.06100000000001</v>
      </c>
      <c r="I4804" s="1">
        <v>0.371</v>
      </c>
      <c r="J4804" s="1">
        <v>7.0609999999999999</v>
      </c>
      <c r="K4804" s="1">
        <v>1.2E-2</v>
      </c>
      <c r="L4804" s="1">
        <v>4.9779999999999998</v>
      </c>
      <c r="M4804" s="1">
        <v>2000</v>
      </c>
      <c r="N4804" s="70">
        <v>10</v>
      </c>
      <c r="O4804" s="69">
        <v>8.7010000000000005</v>
      </c>
      <c r="P4804" s="1">
        <v>8.4730000000000008</v>
      </c>
      <c r="Q4804" s="1">
        <v>8.2520000000000007</v>
      </c>
      <c r="R4804" s="1">
        <v>8.0619999999999994</v>
      </c>
      <c r="S4804" s="1">
        <v>7.8719999999999999</v>
      </c>
      <c r="T4804" s="1">
        <v>7.6829999999999998</v>
      </c>
      <c r="U4804" s="1">
        <v>7.508</v>
      </c>
      <c r="V4804" s="1">
        <v>7.35</v>
      </c>
      <c r="W4804" s="1">
        <v>7.19</v>
      </c>
      <c r="X4804" s="1">
        <v>7.0289999999999999</v>
      </c>
      <c r="Y4804" s="1">
        <v>6.8849999999999998</v>
      </c>
      <c r="Z4804" s="1">
        <v>6.7350000000000003</v>
      </c>
      <c r="AA4804" s="1">
        <v>6.6070000000000002</v>
      </c>
      <c r="AB4804" s="1">
        <v>6.468</v>
      </c>
      <c r="AC4804" s="1">
        <v>6.343</v>
      </c>
      <c r="AD4804" s="1">
        <v>6.2110000000000003</v>
      </c>
      <c r="AE4804" s="1">
        <v>6.1029999999999998</v>
      </c>
      <c r="AF4804" s="1">
        <v>5.984</v>
      </c>
      <c r="AG4804" s="1">
        <v>5.8849999999999998</v>
      </c>
      <c r="AH4804" s="70">
        <v>5.78</v>
      </c>
    </row>
    <row r="4805" spans="1:34" x14ac:dyDescent="0.25">
      <c r="A4805" s="69" t="s">
        <v>2287</v>
      </c>
      <c r="B4805" s="1"/>
      <c r="C4805" s="1" t="s">
        <v>2993</v>
      </c>
      <c r="D4805" s="1">
        <v>50</v>
      </c>
      <c r="E4805" s="1">
        <v>141</v>
      </c>
      <c r="F4805" s="1">
        <v>38.521999999999998</v>
      </c>
      <c r="G4805" s="1">
        <v>276.67899999999997</v>
      </c>
      <c r="H4805" s="1">
        <v>197.79900000000001</v>
      </c>
      <c r="I4805" s="1">
        <v>0.31900000000000001</v>
      </c>
      <c r="J4805" s="1">
        <v>6.806</v>
      </c>
      <c r="K4805" s="1">
        <v>0.02</v>
      </c>
      <c r="L4805" s="1">
        <v>4.9779999999999998</v>
      </c>
      <c r="M4805" s="1">
        <v>2000</v>
      </c>
      <c r="N4805" s="70">
        <v>10</v>
      </c>
      <c r="O4805" s="69">
        <v>8.407</v>
      </c>
      <c r="P4805" s="1">
        <v>8.2029999999999994</v>
      </c>
      <c r="Q4805" s="1">
        <v>7.99</v>
      </c>
      <c r="R4805" s="1">
        <v>7.8029999999999999</v>
      </c>
      <c r="S4805" s="1">
        <v>7.6020000000000003</v>
      </c>
      <c r="T4805" s="1">
        <v>7.431</v>
      </c>
      <c r="U4805" s="1">
        <v>7.266</v>
      </c>
      <c r="V4805" s="1">
        <v>7.0709999999999997</v>
      </c>
      <c r="W4805" s="1">
        <v>6.907</v>
      </c>
      <c r="X4805" s="1">
        <v>6.7460000000000004</v>
      </c>
      <c r="Y4805" s="1">
        <v>6.633</v>
      </c>
      <c r="Z4805" s="1">
        <v>6.4930000000000003</v>
      </c>
      <c r="AA4805" s="1">
        <v>6.36</v>
      </c>
      <c r="AB4805" s="1">
        <v>6.2270000000000003</v>
      </c>
      <c r="AC4805" s="1">
        <v>6.1029999999999998</v>
      </c>
      <c r="AD4805" s="1">
        <v>5.9870000000000001</v>
      </c>
      <c r="AE4805" s="1">
        <v>5.8739999999999997</v>
      </c>
      <c r="AF4805" s="1">
        <v>5.7880000000000003</v>
      </c>
      <c r="AG4805" s="1">
        <v>5.6870000000000003</v>
      </c>
      <c r="AH4805" s="70">
        <v>5.5789999999999997</v>
      </c>
    </row>
    <row r="4806" spans="1:34" x14ac:dyDescent="0.25">
      <c r="A4806" s="69" t="s">
        <v>2288</v>
      </c>
      <c r="B4806" s="1"/>
      <c r="C4806" s="1" t="s">
        <v>2993</v>
      </c>
      <c r="D4806" s="1">
        <v>50</v>
      </c>
      <c r="E4806" s="1">
        <v>142</v>
      </c>
      <c r="F4806" s="1">
        <v>146.18199999999999</v>
      </c>
      <c r="G4806" s="1">
        <v>2413.8200000000002</v>
      </c>
      <c r="H4806" s="1">
        <v>870.53399999999999</v>
      </c>
      <c r="I4806" s="1">
        <v>14.936</v>
      </c>
      <c r="J4806" s="1">
        <v>3.8210000000000002</v>
      </c>
      <c r="K4806" s="1">
        <v>2.1000000000000001E-2</v>
      </c>
      <c r="L4806" s="1">
        <v>4.9870000000000001</v>
      </c>
      <c r="M4806" s="1">
        <v>2000</v>
      </c>
      <c r="N4806" s="70">
        <v>10</v>
      </c>
      <c r="O4806" s="69">
        <v>4.7039999999999997</v>
      </c>
      <c r="P4806" s="1">
        <v>4.5880000000000001</v>
      </c>
      <c r="Q4806" s="1">
        <v>4.4790000000000001</v>
      </c>
      <c r="R4806" s="1">
        <v>4.3730000000000002</v>
      </c>
      <c r="S4806" s="1">
        <v>4.2709999999999999</v>
      </c>
      <c r="T4806" s="1">
        <v>4.1740000000000004</v>
      </c>
      <c r="U4806" s="1">
        <v>4.07</v>
      </c>
      <c r="V4806" s="1">
        <v>3.9750000000000001</v>
      </c>
      <c r="W4806" s="1">
        <v>3.8860000000000001</v>
      </c>
      <c r="X4806" s="1">
        <v>3.8050000000000002</v>
      </c>
      <c r="Y4806" s="1">
        <v>3.726</v>
      </c>
      <c r="Z4806" s="1">
        <v>3.6459999999999999</v>
      </c>
      <c r="AA4806" s="1">
        <v>3.5670000000000002</v>
      </c>
      <c r="AB4806" s="1">
        <v>3.4969999999999999</v>
      </c>
      <c r="AC4806" s="1">
        <v>3.4329999999999998</v>
      </c>
      <c r="AD4806" s="1">
        <v>3.37</v>
      </c>
      <c r="AE4806" s="1">
        <v>3.306</v>
      </c>
      <c r="AF4806" s="1">
        <v>3.2450000000000001</v>
      </c>
      <c r="AG4806" s="1">
        <v>3.1890000000000001</v>
      </c>
      <c r="AH4806" s="70">
        <v>3.1339999999999999</v>
      </c>
    </row>
    <row r="4807" spans="1:34" x14ac:dyDescent="0.25">
      <c r="A4807" s="69" t="s">
        <v>2288</v>
      </c>
      <c r="B4807" s="1"/>
      <c r="C4807" s="1" t="s">
        <v>2993</v>
      </c>
      <c r="D4807" s="1">
        <v>50</v>
      </c>
      <c r="E4807" s="1">
        <v>142</v>
      </c>
      <c r="F4807" s="1">
        <v>194.113</v>
      </c>
      <c r="G4807" s="1">
        <v>2883.0239999999999</v>
      </c>
      <c r="H4807" s="1">
        <v>1040.799</v>
      </c>
      <c r="I4807" s="1">
        <v>7.4809999999999999</v>
      </c>
      <c r="J4807" s="1">
        <v>4.0419999999999998</v>
      </c>
      <c r="K4807" s="1">
        <v>8.0000000000000002E-3</v>
      </c>
      <c r="L4807" s="1">
        <v>4.992</v>
      </c>
      <c r="M4807" s="1">
        <v>2000</v>
      </c>
      <c r="N4807" s="70">
        <v>10</v>
      </c>
      <c r="O4807" s="69">
        <v>4.968</v>
      </c>
      <c r="P4807" s="1">
        <v>4.8419999999999996</v>
      </c>
      <c r="Q4807" s="1">
        <v>4.7160000000000002</v>
      </c>
      <c r="R4807" s="1">
        <v>4.6029999999999998</v>
      </c>
      <c r="S4807" s="1">
        <v>4.4989999999999997</v>
      </c>
      <c r="T4807" s="1">
        <v>4.3940000000000001</v>
      </c>
      <c r="U4807" s="1">
        <v>4.2939999999999996</v>
      </c>
      <c r="V4807" s="1">
        <v>4.2</v>
      </c>
      <c r="W4807" s="1">
        <v>4.109</v>
      </c>
      <c r="X4807" s="1">
        <v>4.0229999999999997</v>
      </c>
      <c r="Y4807" s="1">
        <v>3.9409999999999998</v>
      </c>
      <c r="Z4807" s="1">
        <v>3.863</v>
      </c>
      <c r="AA4807" s="1">
        <v>3.7879999999999998</v>
      </c>
      <c r="AB4807" s="1">
        <v>3.714</v>
      </c>
      <c r="AC4807" s="1">
        <v>3.6419999999999999</v>
      </c>
      <c r="AD4807" s="1">
        <v>3.5760000000000001</v>
      </c>
      <c r="AE4807" s="1">
        <v>3.508</v>
      </c>
      <c r="AF4807" s="1">
        <v>3.4409999999999998</v>
      </c>
      <c r="AG4807" s="1">
        <v>3.3820000000000001</v>
      </c>
      <c r="AH4807" s="70">
        <v>3.3210000000000002</v>
      </c>
    </row>
    <row r="4808" spans="1:34" x14ac:dyDescent="0.25">
      <c r="A4808" s="69" t="s">
        <v>2288</v>
      </c>
      <c r="B4808" s="1"/>
      <c r="C4808" s="1" t="s">
        <v>2993</v>
      </c>
      <c r="D4808" s="1">
        <v>50</v>
      </c>
      <c r="E4808" s="1">
        <v>142</v>
      </c>
      <c r="F4808" s="1">
        <v>216.792</v>
      </c>
      <c r="G4808" s="1">
        <v>3092.2829999999999</v>
      </c>
      <c r="H4808" s="1">
        <v>1116.319</v>
      </c>
      <c r="I4808" s="1">
        <v>2.5979999999999999</v>
      </c>
      <c r="J4808" s="1">
        <v>4.125</v>
      </c>
      <c r="K4808" s="1">
        <v>4.0000000000000001E-3</v>
      </c>
      <c r="L4808" s="1">
        <v>4.992</v>
      </c>
      <c r="M4808" s="1">
        <v>2000</v>
      </c>
      <c r="N4808" s="70">
        <v>10</v>
      </c>
      <c r="O4808" s="69">
        <v>5.0780000000000003</v>
      </c>
      <c r="P4808" s="1">
        <v>4.944</v>
      </c>
      <c r="Q4808" s="1">
        <v>4.8230000000000004</v>
      </c>
      <c r="R4808" s="1">
        <v>4.7050000000000001</v>
      </c>
      <c r="S4808" s="1">
        <v>4.5919999999999996</v>
      </c>
      <c r="T4808" s="1">
        <v>4.4870000000000001</v>
      </c>
      <c r="U4808" s="1">
        <v>4.3860000000000001</v>
      </c>
      <c r="V4808" s="1">
        <v>4.2850000000000001</v>
      </c>
      <c r="W4808" s="1">
        <v>4.1920000000000002</v>
      </c>
      <c r="X4808" s="1">
        <v>4.1040000000000001</v>
      </c>
      <c r="Y4808" s="1">
        <v>4.0209999999999999</v>
      </c>
      <c r="Z4808" s="1">
        <v>3.9409999999999998</v>
      </c>
      <c r="AA4808" s="1">
        <v>3.8620000000000001</v>
      </c>
      <c r="AB4808" s="1">
        <v>3.7890000000000001</v>
      </c>
      <c r="AC4808" s="1">
        <v>3.714</v>
      </c>
      <c r="AD4808" s="1">
        <v>3.6440000000000001</v>
      </c>
      <c r="AE4808" s="1">
        <v>3.5750000000000002</v>
      </c>
      <c r="AF4808" s="1">
        <v>3.5089999999999999</v>
      </c>
      <c r="AG4808" s="1">
        <v>3.4489999999999998</v>
      </c>
      <c r="AH4808" s="70">
        <v>3.39</v>
      </c>
    </row>
    <row r="4809" spans="1:34" x14ac:dyDescent="0.25">
      <c r="A4809" s="69" t="s">
        <v>2289</v>
      </c>
      <c r="B4809" s="1"/>
      <c r="C4809" s="1" t="s">
        <v>2993</v>
      </c>
      <c r="D4809" s="1">
        <v>50</v>
      </c>
      <c r="E4809" s="1">
        <v>144</v>
      </c>
      <c r="F4809" s="1">
        <v>107.23099999999999</v>
      </c>
      <c r="G4809" s="1">
        <v>1552.1990000000001</v>
      </c>
      <c r="H4809" s="1">
        <v>567.35900000000004</v>
      </c>
      <c r="I4809" s="1">
        <v>2.911</v>
      </c>
      <c r="J4809" s="1">
        <v>2.782</v>
      </c>
      <c r="K4809" s="1">
        <v>1.6E-2</v>
      </c>
      <c r="L4809" s="1">
        <v>4.984</v>
      </c>
      <c r="M4809" s="1">
        <v>2000</v>
      </c>
      <c r="N4809" s="70">
        <v>10</v>
      </c>
      <c r="O4809" s="69">
        <v>3.4009999999999998</v>
      </c>
      <c r="P4809" s="1">
        <v>3.3170000000000002</v>
      </c>
      <c r="Q4809" s="1">
        <v>3.2389999999999999</v>
      </c>
      <c r="R4809" s="1">
        <v>3.1589999999999998</v>
      </c>
      <c r="S4809" s="1">
        <v>3.089</v>
      </c>
      <c r="T4809" s="1">
        <v>3.0219999999999998</v>
      </c>
      <c r="U4809" s="1">
        <v>2.9630000000000001</v>
      </c>
      <c r="V4809" s="1">
        <v>2.8940000000000001</v>
      </c>
      <c r="W4809" s="1">
        <v>2.831</v>
      </c>
      <c r="X4809" s="1">
        <v>2.774</v>
      </c>
      <c r="Y4809" s="1">
        <v>2.718</v>
      </c>
      <c r="Z4809" s="1">
        <v>2.6629999999999998</v>
      </c>
      <c r="AA4809" s="1">
        <v>2.613</v>
      </c>
      <c r="AB4809" s="1">
        <v>2.556</v>
      </c>
      <c r="AC4809" s="1">
        <v>2.504</v>
      </c>
      <c r="AD4809" s="1">
        <v>2.4580000000000002</v>
      </c>
      <c r="AE4809" s="1">
        <v>2.4169999999999998</v>
      </c>
      <c r="AF4809" s="1">
        <v>2.3780000000000001</v>
      </c>
      <c r="AG4809" s="1">
        <v>2.34</v>
      </c>
      <c r="AH4809" s="70">
        <v>2.298</v>
      </c>
    </row>
    <row r="4810" spans="1:34" x14ac:dyDescent="0.25">
      <c r="A4810" s="69" t="s">
        <v>2289</v>
      </c>
      <c r="B4810" s="1"/>
      <c r="C4810" s="1" t="s">
        <v>2993</v>
      </c>
      <c r="D4810" s="1">
        <v>50</v>
      </c>
      <c r="E4810" s="1">
        <v>144</v>
      </c>
      <c r="F4810" s="1">
        <v>116.23699999999999</v>
      </c>
      <c r="G4810" s="1">
        <v>1639.1310000000001</v>
      </c>
      <c r="H4810" s="1">
        <v>599.14700000000005</v>
      </c>
      <c r="I4810" s="1">
        <v>1.619</v>
      </c>
      <c r="J4810" s="1">
        <v>2.6789999999999998</v>
      </c>
      <c r="K4810" s="1">
        <v>6.0000000000000001E-3</v>
      </c>
      <c r="L4810" s="1">
        <v>4.984</v>
      </c>
      <c r="M4810" s="1">
        <v>2000</v>
      </c>
      <c r="N4810" s="70">
        <v>10</v>
      </c>
      <c r="O4810" s="69">
        <v>3.282</v>
      </c>
      <c r="P4810" s="1">
        <v>3.1970000000000001</v>
      </c>
      <c r="Q4810" s="1">
        <v>3.1179999999999999</v>
      </c>
      <c r="R4810" s="1">
        <v>3.0489999999999999</v>
      </c>
      <c r="S4810" s="1">
        <v>2.9769999999999999</v>
      </c>
      <c r="T4810" s="1">
        <v>2.9089999999999998</v>
      </c>
      <c r="U4810" s="1">
        <v>2.843</v>
      </c>
      <c r="V4810" s="1">
        <v>2.7839999999999998</v>
      </c>
      <c r="W4810" s="1">
        <v>2.7280000000000002</v>
      </c>
      <c r="X4810" s="1">
        <v>2.673</v>
      </c>
      <c r="Y4810" s="1">
        <v>2.617</v>
      </c>
      <c r="Z4810" s="1">
        <v>2.5630000000000002</v>
      </c>
      <c r="AA4810" s="1">
        <v>2.5150000000000001</v>
      </c>
      <c r="AB4810" s="1">
        <v>2.464</v>
      </c>
      <c r="AC4810" s="1">
        <v>2.4129999999999998</v>
      </c>
      <c r="AD4810" s="1">
        <v>2.3730000000000002</v>
      </c>
      <c r="AE4810" s="1">
        <v>2.33</v>
      </c>
      <c r="AF4810" s="1">
        <v>2.29</v>
      </c>
      <c r="AG4810" s="1">
        <v>2.2480000000000002</v>
      </c>
      <c r="AH4810" s="70">
        <v>2.21</v>
      </c>
    </row>
    <row r="4811" spans="1:34" x14ac:dyDescent="0.25">
      <c r="A4811" s="69" t="s">
        <v>2289</v>
      </c>
      <c r="B4811" s="1"/>
      <c r="C4811" s="1" t="s">
        <v>2993</v>
      </c>
      <c r="D4811" s="1">
        <v>50</v>
      </c>
      <c r="E4811" s="1">
        <v>144</v>
      </c>
      <c r="F4811" s="1">
        <v>121.91800000000001</v>
      </c>
      <c r="G4811" s="1">
        <v>1704.1759999999999</v>
      </c>
      <c r="H4811" s="1">
        <v>623.1</v>
      </c>
      <c r="I4811" s="1">
        <v>1.456</v>
      </c>
      <c r="J4811" s="1">
        <v>2.6160000000000001</v>
      </c>
      <c r="K4811" s="1">
        <v>2E-3</v>
      </c>
      <c r="L4811" s="1">
        <v>4.9859999999999998</v>
      </c>
      <c r="M4811" s="1">
        <v>2000</v>
      </c>
      <c r="N4811" s="70">
        <v>10</v>
      </c>
      <c r="O4811" s="69">
        <v>3.214</v>
      </c>
      <c r="P4811" s="1">
        <v>3.137</v>
      </c>
      <c r="Q4811" s="1">
        <v>3.0619999999999998</v>
      </c>
      <c r="R4811" s="1">
        <v>2.984</v>
      </c>
      <c r="S4811" s="1">
        <v>2.9119999999999999</v>
      </c>
      <c r="T4811" s="1">
        <v>2.847</v>
      </c>
      <c r="U4811" s="1">
        <v>2.7850000000000001</v>
      </c>
      <c r="V4811" s="1">
        <v>2.718</v>
      </c>
      <c r="W4811" s="1">
        <v>2.6589999999999998</v>
      </c>
      <c r="X4811" s="1">
        <v>2.6080000000000001</v>
      </c>
      <c r="Y4811" s="1">
        <v>2.5550000000000002</v>
      </c>
      <c r="Z4811" s="1">
        <v>2.5</v>
      </c>
      <c r="AA4811" s="1">
        <v>2.4500000000000002</v>
      </c>
      <c r="AB4811" s="1">
        <v>2.403</v>
      </c>
      <c r="AC4811" s="1">
        <v>2.3540000000000001</v>
      </c>
      <c r="AD4811" s="1">
        <v>2.3079999999999998</v>
      </c>
      <c r="AE4811" s="1">
        <v>2.2650000000000001</v>
      </c>
      <c r="AF4811" s="1">
        <v>2.2250000000000001</v>
      </c>
      <c r="AG4811" s="1">
        <v>2.1909999999999998</v>
      </c>
      <c r="AH4811" s="70">
        <v>2.1549999999999998</v>
      </c>
    </row>
    <row r="4812" spans="1:34" x14ac:dyDescent="0.25">
      <c r="A4812" s="69" t="s">
        <v>2290</v>
      </c>
      <c r="B4812" s="1"/>
      <c r="C4812" s="1" t="s">
        <v>2993</v>
      </c>
      <c r="D4812" s="1">
        <v>50</v>
      </c>
      <c r="E4812" s="1">
        <v>144</v>
      </c>
      <c r="F4812" s="1">
        <v>631.78899999999999</v>
      </c>
      <c r="G4812" s="1">
        <v>4431.1779999999999</v>
      </c>
      <c r="H4812" s="1">
        <v>3256.8409999999999</v>
      </c>
      <c r="I4812" s="1">
        <v>15.518000000000001</v>
      </c>
      <c r="J4812" s="1">
        <v>3.04</v>
      </c>
      <c r="K4812" s="1">
        <v>1.7000000000000001E-2</v>
      </c>
      <c r="L4812" s="1">
        <v>5.0110000000000001</v>
      </c>
      <c r="M4812" s="1">
        <v>2000</v>
      </c>
      <c r="N4812" s="70">
        <v>10</v>
      </c>
      <c r="O4812" s="69">
        <v>3.7170000000000001</v>
      </c>
      <c r="P4812" s="1">
        <v>3.6190000000000002</v>
      </c>
      <c r="Q4812" s="1">
        <v>3.5259999999999998</v>
      </c>
      <c r="R4812" s="1">
        <v>3.444</v>
      </c>
      <c r="S4812" s="1">
        <v>3.3679999999999999</v>
      </c>
      <c r="T4812" s="1">
        <v>3.2919999999999998</v>
      </c>
      <c r="U4812" s="1">
        <v>3.22</v>
      </c>
      <c r="V4812" s="1">
        <v>3.1520000000000001</v>
      </c>
      <c r="W4812" s="1">
        <v>3.0870000000000002</v>
      </c>
      <c r="X4812" s="1">
        <v>3.028</v>
      </c>
      <c r="Y4812" s="1">
        <v>2.9660000000000002</v>
      </c>
      <c r="Z4812" s="1">
        <v>2.9079999999999999</v>
      </c>
      <c r="AA4812" s="1">
        <v>2.855</v>
      </c>
      <c r="AB4812" s="1">
        <v>2.8050000000000002</v>
      </c>
      <c r="AC4812" s="1">
        <v>2.7530000000000001</v>
      </c>
      <c r="AD4812" s="1">
        <v>2.7010000000000001</v>
      </c>
      <c r="AE4812" s="1">
        <v>2.657</v>
      </c>
      <c r="AF4812" s="1">
        <v>2.613</v>
      </c>
      <c r="AG4812" s="1">
        <v>2.5659999999999998</v>
      </c>
      <c r="AH4812" s="70">
        <v>2.5219999999999998</v>
      </c>
    </row>
    <row r="4813" spans="1:34" x14ac:dyDescent="0.25">
      <c r="A4813" s="69" t="s">
        <v>2290</v>
      </c>
      <c r="B4813" s="1"/>
      <c r="C4813" s="1" t="s">
        <v>2993</v>
      </c>
      <c r="D4813" s="1">
        <v>50</v>
      </c>
      <c r="E4813" s="1">
        <v>144</v>
      </c>
      <c r="F4813" s="1">
        <v>654.92200000000003</v>
      </c>
      <c r="G4813" s="1">
        <v>4580.3850000000002</v>
      </c>
      <c r="H4813" s="1">
        <v>3366.451</v>
      </c>
      <c r="I4813" s="1">
        <v>7.7359999999999998</v>
      </c>
      <c r="J4813" s="1">
        <v>3.1040000000000001</v>
      </c>
      <c r="K4813" s="1">
        <v>7.0000000000000001E-3</v>
      </c>
      <c r="L4813" s="1">
        <v>5.0110000000000001</v>
      </c>
      <c r="M4813" s="1">
        <v>2000</v>
      </c>
      <c r="N4813" s="70">
        <v>10</v>
      </c>
      <c r="O4813" s="69">
        <v>3.7850000000000001</v>
      </c>
      <c r="P4813" s="1">
        <v>3.6920000000000002</v>
      </c>
      <c r="Q4813" s="1">
        <v>3.6040000000000001</v>
      </c>
      <c r="R4813" s="1">
        <v>3.5190000000000001</v>
      </c>
      <c r="S4813" s="1">
        <v>3.4390000000000001</v>
      </c>
      <c r="T4813" s="1">
        <v>3.3620000000000001</v>
      </c>
      <c r="U4813" s="1">
        <v>3.29</v>
      </c>
      <c r="V4813" s="1">
        <v>3.2229999999999999</v>
      </c>
      <c r="W4813" s="1">
        <v>3.1560000000000001</v>
      </c>
      <c r="X4813" s="1">
        <v>3.0920000000000001</v>
      </c>
      <c r="Y4813" s="1">
        <v>3.0289999999999999</v>
      </c>
      <c r="Z4813" s="1">
        <v>2.97</v>
      </c>
      <c r="AA4813" s="1">
        <v>2.915</v>
      </c>
      <c r="AB4813" s="1">
        <v>2.8620000000000001</v>
      </c>
      <c r="AC4813" s="1">
        <v>2.8090000000000002</v>
      </c>
      <c r="AD4813" s="1">
        <v>2.758</v>
      </c>
      <c r="AE4813" s="1">
        <v>2.7090000000000001</v>
      </c>
      <c r="AF4813" s="1">
        <v>2.6640000000000001</v>
      </c>
      <c r="AG4813" s="1">
        <v>2.6190000000000002</v>
      </c>
      <c r="AH4813" s="70">
        <v>2.5760000000000001</v>
      </c>
    </row>
    <row r="4814" spans="1:34" x14ac:dyDescent="0.25">
      <c r="A4814" s="69" t="s">
        <v>2290</v>
      </c>
      <c r="B4814" s="1"/>
      <c r="C4814" s="1" t="s">
        <v>2993</v>
      </c>
      <c r="D4814" s="1">
        <v>50</v>
      </c>
      <c r="E4814" s="1">
        <v>144</v>
      </c>
      <c r="F4814" s="1">
        <v>681.21900000000005</v>
      </c>
      <c r="G4814" s="1">
        <v>4688.3419999999996</v>
      </c>
      <c r="H4814" s="1">
        <v>3445.4029999999998</v>
      </c>
      <c r="I4814" s="1">
        <v>7.3239999999999998</v>
      </c>
      <c r="J4814" s="1">
        <v>3.1549999999999998</v>
      </c>
      <c r="K4814" s="1">
        <v>5.0000000000000001E-3</v>
      </c>
      <c r="L4814" s="1">
        <v>5.01</v>
      </c>
      <c r="M4814" s="1">
        <v>2000</v>
      </c>
      <c r="N4814" s="70">
        <v>10</v>
      </c>
      <c r="O4814" s="69">
        <v>3.8490000000000002</v>
      </c>
      <c r="P4814" s="1">
        <v>3.7549999999999999</v>
      </c>
      <c r="Q4814" s="1">
        <v>3.665</v>
      </c>
      <c r="R4814" s="1">
        <v>3.577</v>
      </c>
      <c r="S4814" s="1">
        <v>3.4950000000000001</v>
      </c>
      <c r="T4814" s="1">
        <v>3.4180000000000001</v>
      </c>
      <c r="U4814" s="1">
        <v>3.3439999999999999</v>
      </c>
      <c r="V4814" s="1">
        <v>3.2730000000000001</v>
      </c>
      <c r="W4814" s="1">
        <v>3.206</v>
      </c>
      <c r="X4814" s="1">
        <v>3.1429999999999998</v>
      </c>
      <c r="Y4814" s="1">
        <v>3.0830000000000002</v>
      </c>
      <c r="Z4814" s="1">
        <v>3.0259999999999998</v>
      </c>
      <c r="AA4814" s="1">
        <v>2.964</v>
      </c>
      <c r="AB4814" s="1">
        <v>2.9079999999999999</v>
      </c>
      <c r="AC4814" s="1">
        <v>2.8530000000000002</v>
      </c>
      <c r="AD4814" s="1">
        <v>2.8</v>
      </c>
      <c r="AE4814" s="1">
        <v>2.7509999999999999</v>
      </c>
      <c r="AF4814" s="1">
        <v>2.706</v>
      </c>
      <c r="AG4814" s="1">
        <v>2.661</v>
      </c>
      <c r="AH4814" s="70">
        <v>2.6160000000000001</v>
      </c>
    </row>
    <row r="4815" spans="1:34" x14ac:dyDescent="0.25">
      <c r="A4815" s="69" t="s">
        <v>2291</v>
      </c>
      <c r="B4815" s="1"/>
      <c r="C4815" s="1" t="s">
        <v>2993</v>
      </c>
      <c r="D4815" s="1">
        <v>50</v>
      </c>
      <c r="E4815" s="1">
        <v>146</v>
      </c>
      <c r="F4815" s="1">
        <v>44.026000000000003</v>
      </c>
      <c r="G4815" s="1">
        <v>605.20899999999995</v>
      </c>
      <c r="H4815" s="1">
        <v>223.958</v>
      </c>
      <c r="I4815" s="1">
        <v>7.3999999999999996E-2</v>
      </c>
      <c r="J4815" s="1">
        <v>5.0049999999999999</v>
      </c>
      <c r="K4815" s="1">
        <v>1E-3</v>
      </c>
      <c r="L4815" s="1">
        <v>4.9770000000000003</v>
      </c>
      <c r="M4815" s="1">
        <v>2000</v>
      </c>
      <c r="N4815" s="70">
        <v>10</v>
      </c>
      <c r="O4815" s="69">
        <v>6.1</v>
      </c>
      <c r="P4815" s="1">
        <v>5.9489999999999998</v>
      </c>
      <c r="Q4815" s="1">
        <v>5.8280000000000003</v>
      </c>
      <c r="R4815" s="1">
        <v>5.6829999999999998</v>
      </c>
      <c r="S4815" s="1">
        <v>5.5570000000000004</v>
      </c>
      <c r="T4815" s="1">
        <v>5.4409999999999998</v>
      </c>
      <c r="U4815" s="1">
        <v>5.319</v>
      </c>
      <c r="V4815" s="1">
        <v>5.1989999999999998</v>
      </c>
      <c r="W4815" s="1">
        <v>5.0960000000000001</v>
      </c>
      <c r="X4815" s="1">
        <v>4.9960000000000004</v>
      </c>
      <c r="Y4815" s="1">
        <v>4.907</v>
      </c>
      <c r="Z4815" s="1">
        <v>4.8070000000000004</v>
      </c>
      <c r="AA4815" s="1">
        <v>4.7110000000000003</v>
      </c>
      <c r="AB4815" s="1">
        <v>4.62</v>
      </c>
      <c r="AC4815" s="1">
        <v>4.5209999999999999</v>
      </c>
      <c r="AD4815" s="1">
        <v>4.4400000000000004</v>
      </c>
      <c r="AE4815" s="1">
        <v>4.3559999999999999</v>
      </c>
      <c r="AF4815" s="1">
        <v>4.2750000000000004</v>
      </c>
      <c r="AG4815" s="1">
        <v>4.1929999999999996</v>
      </c>
      <c r="AH4815" s="70">
        <v>4.125</v>
      </c>
    </row>
    <row r="4816" spans="1:34" x14ac:dyDescent="0.25">
      <c r="A4816" s="69" t="s">
        <v>2291</v>
      </c>
      <c r="B4816" s="1"/>
      <c r="C4816" s="1" t="s">
        <v>2993</v>
      </c>
      <c r="D4816" s="1">
        <v>50</v>
      </c>
      <c r="E4816" s="1">
        <v>146</v>
      </c>
      <c r="F4816" s="1">
        <v>44.642000000000003</v>
      </c>
      <c r="G4816" s="1">
        <v>609.19500000000005</v>
      </c>
      <c r="H4816" s="1">
        <v>225.44900000000001</v>
      </c>
      <c r="I4816" s="1">
        <v>3.4000000000000002E-2</v>
      </c>
      <c r="J4816" s="1">
        <v>5.01</v>
      </c>
      <c r="K4816" s="1">
        <v>0.01</v>
      </c>
      <c r="L4816" s="1">
        <v>4.9770000000000003</v>
      </c>
      <c r="M4816" s="1">
        <v>2000</v>
      </c>
      <c r="N4816" s="70">
        <v>10</v>
      </c>
      <c r="O4816" s="69">
        <v>6.1120000000000001</v>
      </c>
      <c r="P4816" s="1">
        <v>5.9710000000000001</v>
      </c>
      <c r="Q4816" s="1">
        <v>5.835</v>
      </c>
      <c r="R4816" s="1">
        <v>5.6920000000000002</v>
      </c>
      <c r="S4816" s="1">
        <v>5.5620000000000003</v>
      </c>
      <c r="T4816" s="1">
        <v>5.44</v>
      </c>
      <c r="U4816" s="1">
        <v>5.3310000000000004</v>
      </c>
      <c r="V4816" s="1">
        <v>5.2149999999999999</v>
      </c>
      <c r="W4816" s="1">
        <v>5.093</v>
      </c>
      <c r="X4816" s="1">
        <v>4.9989999999999997</v>
      </c>
      <c r="Y4816" s="1">
        <v>4.8949999999999996</v>
      </c>
      <c r="Z4816" s="1">
        <v>4.8040000000000003</v>
      </c>
      <c r="AA4816" s="1">
        <v>4.7110000000000003</v>
      </c>
      <c r="AB4816" s="1">
        <v>4.617</v>
      </c>
      <c r="AC4816" s="1">
        <v>4.532</v>
      </c>
      <c r="AD4816" s="1">
        <v>4.4509999999999996</v>
      </c>
      <c r="AE4816" s="1">
        <v>4.3620000000000001</v>
      </c>
      <c r="AF4816" s="1">
        <v>4.2770000000000001</v>
      </c>
      <c r="AG4816" s="1">
        <v>4.1950000000000003</v>
      </c>
      <c r="AH4816" s="70">
        <v>4.1260000000000003</v>
      </c>
    </row>
    <row r="4817" spans="1:34" x14ac:dyDescent="0.25">
      <c r="A4817" s="69" t="s">
        <v>2291</v>
      </c>
      <c r="B4817" s="1"/>
      <c r="C4817" s="1" t="s">
        <v>2993</v>
      </c>
      <c r="D4817" s="1">
        <v>50</v>
      </c>
      <c r="E4817" s="1">
        <v>146</v>
      </c>
      <c r="F4817" s="1">
        <v>44.725000000000001</v>
      </c>
      <c r="G4817" s="1">
        <v>610.26800000000003</v>
      </c>
      <c r="H4817" s="1">
        <v>225.83</v>
      </c>
      <c r="I4817" s="1">
        <v>0.02</v>
      </c>
      <c r="J4817" s="1">
        <v>4.9690000000000003</v>
      </c>
      <c r="K4817" s="1">
        <v>5.0000000000000001E-3</v>
      </c>
      <c r="L4817" s="1">
        <v>4.9770000000000003</v>
      </c>
      <c r="M4817" s="1">
        <v>2000</v>
      </c>
      <c r="N4817" s="70">
        <v>10</v>
      </c>
      <c r="O4817" s="69">
        <v>6.0659999999999998</v>
      </c>
      <c r="P4817" s="1">
        <v>5.9020000000000001</v>
      </c>
      <c r="Q4817" s="1">
        <v>5.7670000000000003</v>
      </c>
      <c r="R4817" s="1">
        <v>5.6360000000000001</v>
      </c>
      <c r="S4817" s="1">
        <v>5.5170000000000003</v>
      </c>
      <c r="T4817" s="1">
        <v>5.4089999999999998</v>
      </c>
      <c r="U4817" s="1">
        <v>5.2910000000000004</v>
      </c>
      <c r="V4817" s="1">
        <v>5.1740000000000004</v>
      </c>
      <c r="W4817" s="1">
        <v>5.056</v>
      </c>
      <c r="X4817" s="1">
        <v>4.9580000000000002</v>
      </c>
      <c r="Y4817" s="1">
        <v>4.8529999999999998</v>
      </c>
      <c r="Z4817" s="1">
        <v>4.7560000000000002</v>
      </c>
      <c r="AA4817" s="1">
        <v>4.6550000000000002</v>
      </c>
      <c r="AB4817" s="1">
        <v>4.577</v>
      </c>
      <c r="AC4817" s="1">
        <v>4.4989999999999997</v>
      </c>
      <c r="AD4817" s="1">
        <v>4.41</v>
      </c>
      <c r="AE4817" s="1">
        <v>4.3170000000000002</v>
      </c>
      <c r="AF4817" s="1">
        <v>4.2450000000000001</v>
      </c>
      <c r="AG4817" s="1">
        <v>4.1820000000000004</v>
      </c>
      <c r="AH4817" s="70">
        <v>4.109</v>
      </c>
    </row>
    <row r="4818" spans="1:34" x14ac:dyDescent="0.25">
      <c r="A4818" s="69" t="s">
        <v>2292</v>
      </c>
      <c r="B4818" s="1"/>
      <c r="C4818" s="1" t="s">
        <v>2993</v>
      </c>
      <c r="D4818" s="1">
        <v>50</v>
      </c>
      <c r="E4818" s="1">
        <v>143</v>
      </c>
      <c r="F4818" s="1">
        <v>13.696999999999999</v>
      </c>
      <c r="G4818" s="1">
        <v>192.917</v>
      </c>
      <c r="H4818" s="1">
        <v>69.894000000000005</v>
      </c>
      <c r="I4818" s="1">
        <v>3.7999999999999999E-2</v>
      </c>
      <c r="J4818" s="1">
        <v>14.250999999999999</v>
      </c>
      <c r="K4818" s="1">
        <v>2.3E-2</v>
      </c>
      <c r="L4818" s="1">
        <v>4.9749999999999996</v>
      </c>
      <c r="M4818" s="1">
        <v>2000</v>
      </c>
      <c r="N4818" s="70">
        <v>10</v>
      </c>
      <c r="O4818" s="69">
        <v>17.239000000000001</v>
      </c>
      <c r="P4818" s="1">
        <v>16.864000000000001</v>
      </c>
      <c r="Q4818" s="1">
        <v>16.463999999999999</v>
      </c>
      <c r="R4818" s="1">
        <v>16.146000000000001</v>
      </c>
      <c r="S4818" s="1">
        <v>15.795999999999999</v>
      </c>
      <c r="T4818" s="1">
        <v>15.472</v>
      </c>
      <c r="U4818" s="1">
        <v>15.128</v>
      </c>
      <c r="V4818" s="1">
        <v>14.791</v>
      </c>
      <c r="W4818" s="1">
        <v>14.493</v>
      </c>
      <c r="X4818" s="1">
        <v>14.166</v>
      </c>
      <c r="Y4818" s="1">
        <v>13.903</v>
      </c>
      <c r="Z4818" s="1">
        <v>13.645</v>
      </c>
      <c r="AA4818" s="1">
        <v>13.423999999999999</v>
      </c>
      <c r="AB4818" s="1">
        <v>13.172000000000001</v>
      </c>
      <c r="AC4818" s="1">
        <v>12.942</v>
      </c>
      <c r="AD4818" s="1">
        <v>12.712</v>
      </c>
      <c r="AE4818" s="1">
        <v>12.537000000000001</v>
      </c>
      <c r="AF4818" s="1">
        <v>12.286</v>
      </c>
      <c r="AG4818" s="1">
        <v>12.05</v>
      </c>
      <c r="AH4818" s="70">
        <v>11.849</v>
      </c>
    </row>
    <row r="4819" spans="1:34" x14ac:dyDescent="0.25">
      <c r="A4819" s="69" t="s">
        <v>2292</v>
      </c>
      <c r="B4819" s="1"/>
      <c r="C4819" s="1" t="s">
        <v>2993</v>
      </c>
      <c r="D4819" s="1">
        <v>50</v>
      </c>
      <c r="E4819" s="1">
        <v>143</v>
      </c>
      <c r="F4819" s="1">
        <v>13.192</v>
      </c>
      <c r="G4819" s="1">
        <v>186.624</v>
      </c>
      <c r="H4819" s="1">
        <v>67.626999999999995</v>
      </c>
      <c r="I4819" s="1">
        <v>1.9E-2</v>
      </c>
      <c r="J4819" s="1">
        <v>14.371</v>
      </c>
      <c r="K4819" s="1">
        <v>0.02</v>
      </c>
      <c r="L4819" s="1">
        <v>4.976</v>
      </c>
      <c r="M4819" s="1">
        <v>2000</v>
      </c>
      <c r="N4819" s="70">
        <v>10</v>
      </c>
      <c r="O4819" s="69">
        <v>17.440999999999999</v>
      </c>
      <c r="P4819" s="1">
        <v>17.055</v>
      </c>
      <c r="Q4819" s="1">
        <v>16.670999999999999</v>
      </c>
      <c r="R4819" s="1">
        <v>16.268999999999998</v>
      </c>
      <c r="S4819" s="1">
        <v>15.929</v>
      </c>
      <c r="T4819" s="1">
        <v>15.582000000000001</v>
      </c>
      <c r="U4819" s="1">
        <v>15.222</v>
      </c>
      <c r="V4819" s="1">
        <v>14.95</v>
      </c>
      <c r="W4819" s="1">
        <v>14.631</v>
      </c>
      <c r="X4819" s="1">
        <v>14.377000000000001</v>
      </c>
      <c r="Y4819" s="1">
        <v>14.106999999999999</v>
      </c>
      <c r="Z4819" s="1">
        <v>13.792999999999999</v>
      </c>
      <c r="AA4819" s="1">
        <v>13.493</v>
      </c>
      <c r="AB4819" s="1">
        <v>13.26</v>
      </c>
      <c r="AC4819" s="1">
        <v>13.015000000000001</v>
      </c>
      <c r="AD4819" s="1">
        <v>12.811</v>
      </c>
      <c r="AE4819" s="1">
        <v>12.548</v>
      </c>
      <c r="AF4819" s="1">
        <v>12.315</v>
      </c>
      <c r="AG4819" s="1">
        <v>12.141</v>
      </c>
      <c r="AH4819" s="70">
        <v>11.952999999999999</v>
      </c>
    </row>
    <row r="4820" spans="1:34" x14ac:dyDescent="0.25">
      <c r="A4820" s="69" t="s">
        <v>2292</v>
      </c>
      <c r="B4820" s="1"/>
      <c r="C4820" s="1" t="s">
        <v>2993</v>
      </c>
      <c r="D4820" s="1">
        <v>50</v>
      </c>
      <c r="E4820" s="1">
        <v>143</v>
      </c>
      <c r="F4820" s="1">
        <v>13.073</v>
      </c>
      <c r="G4820" s="1">
        <v>185.03399999999999</v>
      </c>
      <c r="H4820" s="1">
        <v>67.058999999999997</v>
      </c>
      <c r="I4820" s="1">
        <v>8.0000000000000002E-3</v>
      </c>
      <c r="J4820" s="1">
        <v>14.59</v>
      </c>
      <c r="K4820" s="1">
        <v>4.0000000000000001E-3</v>
      </c>
      <c r="L4820" s="1">
        <v>4.976</v>
      </c>
      <c r="M4820" s="1">
        <v>2000</v>
      </c>
      <c r="N4820" s="70">
        <v>10</v>
      </c>
      <c r="O4820" s="69">
        <v>17.739999999999998</v>
      </c>
      <c r="P4820" s="1">
        <v>17.34</v>
      </c>
      <c r="Q4820" s="1">
        <v>16.940999999999999</v>
      </c>
      <c r="R4820" s="1">
        <v>16.542999999999999</v>
      </c>
      <c r="S4820" s="1">
        <v>16.202000000000002</v>
      </c>
      <c r="T4820" s="1">
        <v>15.829000000000001</v>
      </c>
      <c r="U4820" s="1">
        <v>15.49</v>
      </c>
      <c r="V4820" s="1">
        <v>15.163</v>
      </c>
      <c r="W4820" s="1">
        <v>14.872999999999999</v>
      </c>
      <c r="X4820" s="1">
        <v>14.548</v>
      </c>
      <c r="Y4820" s="1">
        <v>14.273</v>
      </c>
      <c r="Z4820" s="1">
        <v>13.98</v>
      </c>
      <c r="AA4820" s="1">
        <v>13.673</v>
      </c>
      <c r="AB4820" s="1">
        <v>13.44</v>
      </c>
      <c r="AC4820" s="1">
        <v>13.192</v>
      </c>
      <c r="AD4820" s="1">
        <v>12.993</v>
      </c>
      <c r="AE4820" s="1">
        <v>12.755000000000001</v>
      </c>
      <c r="AF4820" s="1">
        <v>12.534000000000001</v>
      </c>
      <c r="AG4820" s="1">
        <v>12.275</v>
      </c>
      <c r="AH4820" s="70">
        <v>12.061999999999999</v>
      </c>
    </row>
    <row r="4821" spans="1:34" x14ac:dyDescent="0.25">
      <c r="A4821" s="69" t="s">
        <v>2293</v>
      </c>
      <c r="B4821" s="1"/>
      <c r="C4821" s="1" t="s">
        <v>2993</v>
      </c>
      <c r="D4821" s="1">
        <v>50</v>
      </c>
      <c r="E4821" s="1">
        <v>142</v>
      </c>
      <c r="F4821" s="1">
        <v>14.185</v>
      </c>
      <c r="G4821" s="1">
        <v>201.20599999999999</v>
      </c>
      <c r="H4821" s="1">
        <v>72.421000000000006</v>
      </c>
      <c r="I4821" s="1">
        <v>2.5000000000000001E-2</v>
      </c>
      <c r="J4821" s="1">
        <v>13.013999999999999</v>
      </c>
      <c r="K4821" s="1">
        <v>1.9E-2</v>
      </c>
      <c r="L4821" s="1">
        <v>4.9770000000000003</v>
      </c>
      <c r="M4821" s="1">
        <v>2000</v>
      </c>
      <c r="N4821" s="70">
        <v>10</v>
      </c>
      <c r="O4821" s="69">
        <v>15.814</v>
      </c>
      <c r="P4821" s="1">
        <v>15.425000000000001</v>
      </c>
      <c r="Q4821" s="1">
        <v>15.053000000000001</v>
      </c>
      <c r="R4821" s="1">
        <v>14.747</v>
      </c>
      <c r="S4821" s="1">
        <v>14.414999999999999</v>
      </c>
      <c r="T4821" s="1">
        <v>14.089</v>
      </c>
      <c r="U4821" s="1">
        <v>13.757</v>
      </c>
      <c r="V4821" s="1">
        <v>13.462</v>
      </c>
      <c r="W4821" s="1">
        <v>13.218999999999999</v>
      </c>
      <c r="X4821" s="1">
        <v>12.965999999999999</v>
      </c>
      <c r="Y4821" s="1">
        <v>12.728</v>
      </c>
      <c r="Z4821" s="1">
        <v>12.449</v>
      </c>
      <c r="AA4821" s="1">
        <v>12.246</v>
      </c>
      <c r="AB4821" s="1">
        <v>12.021000000000001</v>
      </c>
      <c r="AC4821" s="1">
        <v>11.827</v>
      </c>
      <c r="AD4821" s="1">
        <v>11.568</v>
      </c>
      <c r="AE4821" s="1">
        <v>11.404</v>
      </c>
      <c r="AF4821" s="1">
        <v>11.164</v>
      </c>
      <c r="AG4821" s="1">
        <v>10.977</v>
      </c>
      <c r="AH4821" s="70">
        <v>10.782</v>
      </c>
    </row>
    <row r="4822" spans="1:34" x14ac:dyDescent="0.25">
      <c r="A4822" s="69" t="s">
        <v>2293</v>
      </c>
      <c r="B4822" s="1"/>
      <c r="C4822" s="1" t="s">
        <v>2993</v>
      </c>
      <c r="D4822" s="1">
        <v>50</v>
      </c>
      <c r="E4822" s="1">
        <v>142</v>
      </c>
      <c r="F4822" s="1">
        <v>14.05</v>
      </c>
      <c r="G4822" s="1">
        <v>199.541</v>
      </c>
      <c r="H4822" s="1">
        <v>71.808000000000007</v>
      </c>
      <c r="I4822" s="1">
        <v>0.02</v>
      </c>
      <c r="J4822" s="1">
        <v>13.013999999999999</v>
      </c>
      <c r="K4822" s="1">
        <v>0.02</v>
      </c>
      <c r="L4822" s="1">
        <v>4.976</v>
      </c>
      <c r="M4822" s="1">
        <v>2000</v>
      </c>
      <c r="N4822" s="70">
        <v>10</v>
      </c>
      <c r="O4822" s="69">
        <v>15.83</v>
      </c>
      <c r="P4822" s="1">
        <v>15.462999999999999</v>
      </c>
      <c r="Q4822" s="1">
        <v>15.124000000000001</v>
      </c>
      <c r="R4822" s="1">
        <v>14.779</v>
      </c>
      <c r="S4822" s="1">
        <v>14.478999999999999</v>
      </c>
      <c r="T4822" s="1">
        <v>14.169</v>
      </c>
      <c r="U4822" s="1">
        <v>13.885</v>
      </c>
      <c r="V4822" s="1">
        <v>13.595000000000001</v>
      </c>
      <c r="W4822" s="1">
        <v>13.271000000000001</v>
      </c>
      <c r="X4822" s="1">
        <v>12.981999999999999</v>
      </c>
      <c r="Y4822" s="1">
        <v>12.737</v>
      </c>
      <c r="Z4822" s="1">
        <v>12.435</v>
      </c>
      <c r="AA4822" s="1">
        <v>12.170999999999999</v>
      </c>
      <c r="AB4822" s="1">
        <v>11.976000000000001</v>
      </c>
      <c r="AC4822" s="1">
        <v>11.771000000000001</v>
      </c>
      <c r="AD4822" s="1">
        <v>11.531000000000001</v>
      </c>
      <c r="AE4822" s="1">
        <v>11.305</v>
      </c>
      <c r="AF4822" s="1">
        <v>11.146000000000001</v>
      </c>
      <c r="AG4822" s="1">
        <v>10.965999999999999</v>
      </c>
      <c r="AH4822" s="70">
        <v>10.75</v>
      </c>
    </row>
    <row r="4823" spans="1:34" x14ac:dyDescent="0.25">
      <c r="A4823" s="69" t="s">
        <v>2293</v>
      </c>
      <c r="B4823" s="1"/>
      <c r="C4823" s="1" t="s">
        <v>2993</v>
      </c>
      <c r="D4823" s="1">
        <v>50</v>
      </c>
      <c r="E4823" s="1">
        <v>142</v>
      </c>
      <c r="F4823" s="1">
        <v>13.891999999999999</v>
      </c>
      <c r="G4823" s="1">
        <v>197.44800000000001</v>
      </c>
      <c r="H4823" s="1">
        <v>71.037000000000006</v>
      </c>
      <c r="I4823" s="1">
        <v>2.5000000000000001E-2</v>
      </c>
      <c r="J4823" s="1">
        <v>12.962</v>
      </c>
      <c r="K4823" s="1">
        <v>1.0999999999999999E-2</v>
      </c>
      <c r="L4823" s="1">
        <v>4.9749999999999996</v>
      </c>
      <c r="M4823" s="1">
        <v>2000</v>
      </c>
      <c r="N4823" s="70">
        <v>10</v>
      </c>
      <c r="O4823" s="69">
        <v>15.792</v>
      </c>
      <c r="P4823" s="1">
        <v>15.398999999999999</v>
      </c>
      <c r="Q4823" s="1">
        <v>15.042999999999999</v>
      </c>
      <c r="R4823" s="1">
        <v>14.657999999999999</v>
      </c>
      <c r="S4823" s="1">
        <v>14.358000000000001</v>
      </c>
      <c r="T4823" s="1">
        <v>14.065</v>
      </c>
      <c r="U4823" s="1">
        <v>13.776999999999999</v>
      </c>
      <c r="V4823" s="1">
        <v>13.465999999999999</v>
      </c>
      <c r="W4823" s="1">
        <v>13.21</v>
      </c>
      <c r="X4823" s="1">
        <v>12.946999999999999</v>
      </c>
      <c r="Y4823" s="1">
        <v>12.66</v>
      </c>
      <c r="Z4823" s="1">
        <v>12.412000000000001</v>
      </c>
      <c r="AA4823" s="1">
        <v>12.215</v>
      </c>
      <c r="AB4823" s="1">
        <v>12.018000000000001</v>
      </c>
      <c r="AC4823" s="1">
        <v>11.787000000000001</v>
      </c>
      <c r="AD4823" s="1">
        <v>11.563000000000001</v>
      </c>
      <c r="AE4823" s="1">
        <v>11.317</v>
      </c>
      <c r="AF4823" s="1">
        <v>11.076000000000001</v>
      </c>
      <c r="AG4823" s="1">
        <v>10.872</v>
      </c>
      <c r="AH4823" s="70">
        <v>10.694000000000001</v>
      </c>
    </row>
    <row r="4824" spans="1:34" x14ac:dyDescent="0.25">
      <c r="A4824" s="69" t="s">
        <v>2294</v>
      </c>
      <c r="B4824" s="1"/>
      <c r="C4824" s="1" t="s">
        <v>2993</v>
      </c>
      <c r="D4824" s="1">
        <v>50</v>
      </c>
      <c r="E4824" s="1">
        <v>145</v>
      </c>
      <c r="F4824" s="1">
        <v>35.426000000000002</v>
      </c>
      <c r="G4824" s="1">
        <v>241.95699999999999</v>
      </c>
      <c r="H4824" s="1">
        <v>177.82499999999999</v>
      </c>
      <c r="I4824" s="1">
        <v>0.122</v>
      </c>
      <c r="J4824" s="1">
        <v>6.4589999999999996</v>
      </c>
      <c r="K4824" s="1">
        <v>4.0000000000000001E-3</v>
      </c>
      <c r="L4824" s="1">
        <v>4.976</v>
      </c>
      <c r="M4824" s="1">
        <v>2000</v>
      </c>
      <c r="N4824" s="70">
        <v>10</v>
      </c>
      <c r="O4824" s="69">
        <v>7.843</v>
      </c>
      <c r="P4824" s="1">
        <v>7.66</v>
      </c>
      <c r="Q4824" s="1">
        <v>7.49</v>
      </c>
      <c r="R4824" s="1">
        <v>7.3280000000000003</v>
      </c>
      <c r="S4824" s="1">
        <v>7.15</v>
      </c>
      <c r="T4824" s="1">
        <v>6.9950000000000001</v>
      </c>
      <c r="U4824" s="1">
        <v>6.8639999999999999</v>
      </c>
      <c r="V4824" s="1">
        <v>6.7270000000000003</v>
      </c>
      <c r="W4824" s="1">
        <v>6.5949999999999998</v>
      </c>
      <c r="X4824" s="1">
        <v>6.4539999999999997</v>
      </c>
      <c r="Y4824" s="1">
        <v>6.319</v>
      </c>
      <c r="Z4824" s="1">
        <v>6.2149999999999999</v>
      </c>
      <c r="AA4824" s="1">
        <v>6.0739999999999998</v>
      </c>
      <c r="AB4824" s="1">
        <v>5.9550000000000001</v>
      </c>
      <c r="AC4824" s="1">
        <v>5.8579999999999997</v>
      </c>
      <c r="AD4824" s="1">
        <v>5.7409999999999997</v>
      </c>
      <c r="AE4824" s="1">
        <v>5.6360000000000001</v>
      </c>
      <c r="AF4824" s="1">
        <v>5.5469999999999997</v>
      </c>
      <c r="AG4824" s="1">
        <v>5.4379999999999997</v>
      </c>
      <c r="AH4824" s="70">
        <v>5.3360000000000003</v>
      </c>
    </row>
    <row r="4825" spans="1:34" x14ac:dyDescent="0.25">
      <c r="A4825" s="69" t="s">
        <v>2294</v>
      </c>
      <c r="B4825" s="1"/>
      <c r="C4825" s="1" t="s">
        <v>2993</v>
      </c>
      <c r="D4825" s="1">
        <v>50</v>
      </c>
      <c r="E4825" s="1">
        <v>145</v>
      </c>
      <c r="F4825" s="1">
        <v>34.655999999999999</v>
      </c>
      <c r="G4825" s="1">
        <v>237.114</v>
      </c>
      <c r="H4825" s="1">
        <v>174.30600000000001</v>
      </c>
      <c r="I4825" s="1">
        <v>0.13700000000000001</v>
      </c>
      <c r="J4825" s="1">
        <v>6.4889999999999999</v>
      </c>
      <c r="K4825" s="1">
        <v>1.2999999999999999E-2</v>
      </c>
      <c r="L4825" s="1">
        <v>4.9770000000000003</v>
      </c>
      <c r="M4825" s="1">
        <v>2000</v>
      </c>
      <c r="N4825" s="70">
        <v>10</v>
      </c>
      <c r="O4825" s="69">
        <v>7.9210000000000003</v>
      </c>
      <c r="P4825" s="1">
        <v>7.7430000000000003</v>
      </c>
      <c r="Q4825" s="1">
        <v>7.5579999999999998</v>
      </c>
      <c r="R4825" s="1">
        <v>7.37</v>
      </c>
      <c r="S4825" s="1">
        <v>7.202</v>
      </c>
      <c r="T4825" s="1">
        <v>7.0410000000000004</v>
      </c>
      <c r="U4825" s="1">
        <v>6.89</v>
      </c>
      <c r="V4825" s="1">
        <v>6.76</v>
      </c>
      <c r="W4825" s="1">
        <v>6.6289999999999996</v>
      </c>
      <c r="X4825" s="1">
        <v>6.48</v>
      </c>
      <c r="Y4825" s="1">
        <v>6.3479999999999999</v>
      </c>
      <c r="Z4825" s="1">
        <v>6.23</v>
      </c>
      <c r="AA4825" s="1">
        <v>6.109</v>
      </c>
      <c r="AB4825" s="1">
        <v>5.9909999999999997</v>
      </c>
      <c r="AC4825" s="1">
        <v>5.8959999999999999</v>
      </c>
      <c r="AD4825" s="1">
        <v>5.7960000000000003</v>
      </c>
      <c r="AE4825" s="1">
        <v>5.6580000000000004</v>
      </c>
      <c r="AF4825" s="1">
        <v>5.5460000000000003</v>
      </c>
      <c r="AG4825" s="1">
        <v>5.4530000000000003</v>
      </c>
      <c r="AH4825" s="70">
        <v>5.3719999999999999</v>
      </c>
    </row>
    <row r="4826" spans="1:34" x14ac:dyDescent="0.25">
      <c r="A4826" s="69" t="s">
        <v>2294</v>
      </c>
      <c r="B4826" s="1"/>
      <c r="C4826" s="1" t="s">
        <v>2993</v>
      </c>
      <c r="D4826" s="1">
        <v>50</v>
      </c>
      <c r="E4826" s="1">
        <v>145</v>
      </c>
      <c r="F4826" s="1">
        <v>33.787999999999997</v>
      </c>
      <c r="G4826" s="1">
        <v>231.11099999999999</v>
      </c>
      <c r="H4826" s="1">
        <v>169.89</v>
      </c>
      <c r="I4826" s="1">
        <v>0.153</v>
      </c>
      <c r="J4826" s="1">
        <v>6.53</v>
      </c>
      <c r="K4826" s="1">
        <v>1.2999999999999999E-2</v>
      </c>
      <c r="L4826" s="1">
        <v>4.9770000000000003</v>
      </c>
      <c r="M4826" s="1">
        <v>2000</v>
      </c>
      <c r="N4826" s="70">
        <v>10</v>
      </c>
      <c r="O4826" s="69">
        <v>7.968</v>
      </c>
      <c r="P4826" s="1">
        <v>7.78</v>
      </c>
      <c r="Q4826" s="1">
        <v>7.6059999999999999</v>
      </c>
      <c r="R4826" s="1">
        <v>7.4470000000000001</v>
      </c>
      <c r="S4826" s="1">
        <v>7.2930000000000001</v>
      </c>
      <c r="T4826" s="1">
        <v>7.1189999999999998</v>
      </c>
      <c r="U4826" s="1">
        <v>6.9530000000000003</v>
      </c>
      <c r="V4826" s="1">
        <v>6.798</v>
      </c>
      <c r="W4826" s="1">
        <v>6.6429999999999998</v>
      </c>
      <c r="X4826" s="1">
        <v>6.5060000000000002</v>
      </c>
      <c r="Y4826" s="1">
        <v>6.3869999999999996</v>
      </c>
      <c r="Z4826" s="1">
        <v>6.2590000000000003</v>
      </c>
      <c r="AA4826" s="1">
        <v>6.1319999999999997</v>
      </c>
      <c r="AB4826" s="1">
        <v>6</v>
      </c>
      <c r="AC4826" s="1">
        <v>5.9009999999999998</v>
      </c>
      <c r="AD4826" s="1">
        <v>5.782</v>
      </c>
      <c r="AE4826" s="1">
        <v>5.6630000000000003</v>
      </c>
      <c r="AF4826" s="1">
        <v>5.569</v>
      </c>
      <c r="AG4826" s="1">
        <v>5.484</v>
      </c>
      <c r="AH4826" s="70">
        <v>5.4029999999999996</v>
      </c>
    </row>
    <row r="4827" spans="1:34" x14ac:dyDescent="0.25">
      <c r="A4827" s="69" t="s">
        <v>2295</v>
      </c>
      <c r="B4827" s="1"/>
      <c r="C4827" s="1">
        <v>440</v>
      </c>
      <c r="D4827" s="1" t="s">
        <v>2992</v>
      </c>
      <c r="E4827" s="1">
        <v>132</v>
      </c>
      <c r="F4827" s="1">
        <v>149.12100000000001</v>
      </c>
      <c r="G4827" s="1">
        <v>507.72</v>
      </c>
      <c r="H4827" s="1">
        <v>759.54700000000003</v>
      </c>
      <c r="I4827" s="1">
        <v>0.34899999999999998</v>
      </c>
      <c r="J4827" s="1">
        <v>0.876</v>
      </c>
      <c r="K4827" s="1">
        <v>3.0000000000000001E-3</v>
      </c>
      <c r="L4827" s="1">
        <v>4.9870000000000001</v>
      </c>
      <c r="M4827" s="1">
        <v>2000</v>
      </c>
      <c r="N4827" s="70">
        <v>10</v>
      </c>
      <c r="O4827" s="69">
        <v>1.0649999999999999</v>
      </c>
      <c r="P4827" s="1">
        <v>1.0409999999999999</v>
      </c>
      <c r="Q4827" s="1">
        <v>1.0109999999999999</v>
      </c>
      <c r="R4827" s="1">
        <v>0.99199999999999999</v>
      </c>
      <c r="S4827" s="1">
        <v>0.97399999999999998</v>
      </c>
      <c r="T4827" s="1">
        <v>0.95399999999999996</v>
      </c>
      <c r="U4827" s="1">
        <v>0.92600000000000005</v>
      </c>
      <c r="V4827" s="1">
        <v>0.91</v>
      </c>
      <c r="W4827" s="1">
        <v>0.89300000000000002</v>
      </c>
      <c r="X4827" s="1">
        <v>0.873</v>
      </c>
      <c r="Y4827" s="1">
        <v>0.85699999999999998</v>
      </c>
      <c r="Z4827" s="1">
        <v>0.84099999999999997</v>
      </c>
      <c r="AA4827" s="1">
        <v>0.82099999999999995</v>
      </c>
      <c r="AB4827" s="1">
        <v>0.80800000000000005</v>
      </c>
      <c r="AC4827" s="1">
        <v>0.79700000000000004</v>
      </c>
      <c r="AD4827" s="1">
        <v>0.77700000000000002</v>
      </c>
      <c r="AE4827" s="1">
        <v>0.76</v>
      </c>
      <c r="AF4827" s="1">
        <v>0.75</v>
      </c>
      <c r="AG4827" s="1">
        <v>0.74099999999999999</v>
      </c>
      <c r="AH4827" s="70">
        <v>0.72699999999999998</v>
      </c>
    </row>
    <row r="4828" spans="1:34" x14ac:dyDescent="0.25">
      <c r="A4828" s="69" t="s">
        <v>2295</v>
      </c>
      <c r="B4828" s="1"/>
      <c r="C4828" s="1">
        <v>440</v>
      </c>
      <c r="D4828" s="1" t="s">
        <v>2992</v>
      </c>
      <c r="E4828" s="1">
        <v>132</v>
      </c>
      <c r="F4828" s="1">
        <v>152.524</v>
      </c>
      <c r="G4828" s="1">
        <v>511.923</v>
      </c>
      <c r="H4828" s="1">
        <v>765.74199999999996</v>
      </c>
      <c r="I4828" s="1">
        <v>0.19400000000000001</v>
      </c>
      <c r="J4828" s="1">
        <v>0.94699999999999995</v>
      </c>
      <c r="K4828" s="1">
        <v>2E-3</v>
      </c>
      <c r="L4828" s="1">
        <v>4.9859999999999998</v>
      </c>
      <c r="M4828" s="1">
        <v>2000</v>
      </c>
      <c r="N4828" s="70">
        <v>10</v>
      </c>
      <c r="O4828" s="69">
        <v>1.1479999999999999</v>
      </c>
      <c r="P4828" s="1">
        <v>1.119</v>
      </c>
      <c r="Q4828" s="1">
        <v>1.0920000000000001</v>
      </c>
      <c r="R4828" s="1">
        <v>1.0680000000000001</v>
      </c>
      <c r="S4828" s="1">
        <v>1.0469999999999999</v>
      </c>
      <c r="T4828" s="1">
        <v>1.024</v>
      </c>
      <c r="U4828" s="1">
        <v>1</v>
      </c>
      <c r="V4828" s="1">
        <v>0.98499999999999999</v>
      </c>
      <c r="W4828" s="1">
        <v>0.96699999999999997</v>
      </c>
      <c r="X4828" s="1">
        <v>0.94499999999999995</v>
      </c>
      <c r="Y4828" s="1">
        <v>0.92500000000000004</v>
      </c>
      <c r="Z4828" s="1">
        <v>0.90500000000000003</v>
      </c>
      <c r="AA4828" s="1">
        <v>0.89</v>
      </c>
      <c r="AB4828" s="1">
        <v>0.875</v>
      </c>
      <c r="AC4828" s="1">
        <v>0.85699999999999998</v>
      </c>
      <c r="AD4828" s="1">
        <v>0.84399999999999997</v>
      </c>
      <c r="AE4828" s="1">
        <v>0.83099999999999996</v>
      </c>
      <c r="AF4828" s="1">
        <v>0.81799999999999995</v>
      </c>
      <c r="AG4828" s="1">
        <v>0.80700000000000005</v>
      </c>
      <c r="AH4828" s="70">
        <v>0.79300000000000004</v>
      </c>
    </row>
    <row r="4829" spans="1:34" x14ac:dyDescent="0.25">
      <c r="A4829" s="69" t="s">
        <v>2295</v>
      </c>
      <c r="B4829" s="1"/>
      <c r="C4829" s="1">
        <v>440</v>
      </c>
      <c r="D4829" s="1" t="s">
        <v>2992</v>
      </c>
      <c r="E4829" s="1">
        <v>132</v>
      </c>
      <c r="F4829" s="1">
        <v>152.87299999999999</v>
      </c>
      <c r="G4829" s="1">
        <v>513.46199999999999</v>
      </c>
      <c r="H4829" s="1">
        <v>768.00400000000002</v>
      </c>
      <c r="I4829" s="1">
        <v>0.437</v>
      </c>
      <c r="J4829" s="1">
        <v>0.98799999999999999</v>
      </c>
      <c r="K4829" s="1">
        <v>2E-3</v>
      </c>
      <c r="L4829" s="1">
        <v>4.9859999999999998</v>
      </c>
      <c r="M4829" s="1">
        <v>2000</v>
      </c>
      <c r="N4829" s="70">
        <v>10</v>
      </c>
      <c r="O4829" s="69">
        <v>1.1970000000000001</v>
      </c>
      <c r="P4829" s="1">
        <v>1.171</v>
      </c>
      <c r="Q4829" s="1">
        <v>1.143</v>
      </c>
      <c r="R4829" s="1">
        <v>1.1200000000000001</v>
      </c>
      <c r="S4829" s="1">
        <v>1.095</v>
      </c>
      <c r="T4829" s="1">
        <v>1.0680000000000001</v>
      </c>
      <c r="U4829" s="1">
        <v>1.046</v>
      </c>
      <c r="V4829" s="1">
        <v>1.024</v>
      </c>
      <c r="W4829" s="1">
        <v>1</v>
      </c>
      <c r="X4829" s="1">
        <v>0.98599999999999999</v>
      </c>
      <c r="Y4829" s="1">
        <v>0.96899999999999997</v>
      </c>
      <c r="Z4829" s="1">
        <v>0.94699999999999995</v>
      </c>
      <c r="AA4829" s="1">
        <v>0.92400000000000004</v>
      </c>
      <c r="AB4829" s="1">
        <v>0.91100000000000003</v>
      </c>
      <c r="AC4829" s="1">
        <v>0.89400000000000002</v>
      </c>
      <c r="AD4829" s="1">
        <v>0.88</v>
      </c>
      <c r="AE4829" s="1">
        <v>0.86799999999999999</v>
      </c>
      <c r="AF4829" s="1">
        <v>0.85399999999999998</v>
      </c>
      <c r="AG4829" s="1">
        <v>0.84099999999999997</v>
      </c>
      <c r="AH4829" s="70">
        <v>0.82799999999999996</v>
      </c>
    </row>
    <row r="4830" spans="1:34" x14ac:dyDescent="0.25">
      <c r="A4830" s="69" t="s">
        <v>2296</v>
      </c>
      <c r="B4830" s="1"/>
      <c r="C4830" s="1" t="s">
        <v>2993</v>
      </c>
      <c r="D4830" s="1">
        <v>50</v>
      </c>
      <c r="E4830" s="1">
        <v>142</v>
      </c>
      <c r="F4830" s="1">
        <v>13.634</v>
      </c>
      <c r="G4830" s="1">
        <v>188.31399999999999</v>
      </c>
      <c r="H4830" s="1">
        <v>67.804000000000002</v>
      </c>
      <c r="I4830" s="1">
        <v>6.4000000000000001E-2</v>
      </c>
      <c r="J4830" s="1">
        <v>5.9080000000000004</v>
      </c>
      <c r="K4830" s="1">
        <v>2.5999999999999999E-2</v>
      </c>
      <c r="L4830" s="1">
        <v>4.9790000000000001</v>
      </c>
      <c r="M4830" s="1">
        <v>2000</v>
      </c>
      <c r="N4830" s="70">
        <v>10</v>
      </c>
      <c r="O4830" s="69">
        <v>6.798</v>
      </c>
      <c r="P4830" s="1">
        <v>6.7450000000000001</v>
      </c>
      <c r="Q4830" s="1">
        <v>6.6310000000000002</v>
      </c>
      <c r="R4830" s="1">
        <v>6.49</v>
      </c>
      <c r="S4830" s="1">
        <v>6.3330000000000002</v>
      </c>
      <c r="T4830" s="1">
        <v>6.2240000000000002</v>
      </c>
      <c r="U4830" s="1">
        <v>6.1260000000000003</v>
      </c>
      <c r="V4830" s="1">
        <v>6.0549999999999997</v>
      </c>
      <c r="W4830" s="1">
        <v>5.9569999999999999</v>
      </c>
      <c r="X4830" s="1">
        <v>5.9180000000000001</v>
      </c>
      <c r="Y4830" s="1">
        <v>5.8250000000000002</v>
      </c>
      <c r="Z4830" s="1">
        <v>5.7489999999999997</v>
      </c>
      <c r="AA4830" s="1">
        <v>5.7050000000000001</v>
      </c>
      <c r="AB4830" s="1">
        <v>5.5970000000000004</v>
      </c>
      <c r="AC4830" s="1">
        <v>5.4749999999999996</v>
      </c>
      <c r="AD4830" s="1">
        <v>5.4189999999999996</v>
      </c>
      <c r="AE4830" s="1">
        <v>5.38</v>
      </c>
      <c r="AF4830" s="1">
        <v>5.3019999999999996</v>
      </c>
      <c r="AG4830" s="1">
        <v>5.2450000000000001</v>
      </c>
      <c r="AH4830" s="70">
        <v>5.1950000000000003</v>
      </c>
    </row>
    <row r="4831" spans="1:34" x14ac:dyDescent="0.25">
      <c r="A4831" s="69" t="s">
        <v>2296</v>
      </c>
      <c r="B4831" s="1"/>
      <c r="C4831" s="1" t="s">
        <v>2993</v>
      </c>
      <c r="D4831" s="1">
        <v>50</v>
      </c>
      <c r="E4831" s="1">
        <v>142</v>
      </c>
      <c r="F4831" s="1">
        <v>13.178000000000001</v>
      </c>
      <c r="G4831" s="1">
        <v>183.59299999999999</v>
      </c>
      <c r="H4831" s="1">
        <v>66.08</v>
      </c>
      <c r="I4831" s="1">
        <v>6.2E-2</v>
      </c>
      <c r="J4831" s="1">
        <v>6.33</v>
      </c>
      <c r="K4831" s="1">
        <v>2.1000000000000001E-2</v>
      </c>
      <c r="L4831" s="1">
        <v>4.9770000000000003</v>
      </c>
      <c r="M4831" s="1">
        <v>2000</v>
      </c>
      <c r="N4831" s="70">
        <v>10</v>
      </c>
      <c r="O4831" s="69">
        <v>7.3029999999999999</v>
      </c>
      <c r="P4831" s="1">
        <v>7.1529999999999996</v>
      </c>
      <c r="Q4831" s="1">
        <v>7.0380000000000003</v>
      </c>
      <c r="R4831" s="1">
        <v>6.91</v>
      </c>
      <c r="S4831" s="1">
        <v>6.7629999999999999</v>
      </c>
      <c r="T4831" s="1">
        <v>6.6829999999999998</v>
      </c>
      <c r="U4831" s="1">
        <v>6.6109999999999998</v>
      </c>
      <c r="V4831" s="1">
        <v>6.5519999999999996</v>
      </c>
      <c r="W4831" s="1">
        <v>6.4610000000000003</v>
      </c>
      <c r="X4831" s="1">
        <v>6.2859999999999996</v>
      </c>
      <c r="Y4831" s="1">
        <v>6.2130000000000001</v>
      </c>
      <c r="Z4831" s="1">
        <v>6.1470000000000002</v>
      </c>
      <c r="AA4831" s="1">
        <v>6.0709999999999997</v>
      </c>
      <c r="AB4831" s="1">
        <v>5.9889999999999999</v>
      </c>
      <c r="AC4831" s="1">
        <v>5.8959999999999999</v>
      </c>
      <c r="AD4831" s="1">
        <v>5.8559999999999999</v>
      </c>
      <c r="AE4831" s="1">
        <v>5.8390000000000004</v>
      </c>
      <c r="AF4831" s="1">
        <v>5.6959999999999997</v>
      </c>
      <c r="AG4831" s="1">
        <v>5.6020000000000003</v>
      </c>
      <c r="AH4831" s="70">
        <v>5.5380000000000003</v>
      </c>
    </row>
    <row r="4832" spans="1:34" x14ac:dyDescent="0.25">
      <c r="A4832" s="69" t="s">
        <v>2296</v>
      </c>
      <c r="B4832" s="1"/>
      <c r="C4832" s="1" t="s">
        <v>2993</v>
      </c>
      <c r="D4832" s="1">
        <v>50</v>
      </c>
      <c r="E4832" s="1">
        <v>142</v>
      </c>
      <c r="F4832" s="1">
        <v>12.513</v>
      </c>
      <c r="G4832" s="1">
        <v>174.45</v>
      </c>
      <c r="H4832" s="1">
        <v>62.8</v>
      </c>
      <c r="I4832" s="1">
        <v>4.4999999999999998E-2</v>
      </c>
      <c r="J4832" s="1">
        <v>6.8929999999999998</v>
      </c>
      <c r="K4832" s="1">
        <v>1.6E-2</v>
      </c>
      <c r="L4832" s="1">
        <v>4.9779999999999998</v>
      </c>
      <c r="M4832" s="1">
        <v>2000</v>
      </c>
      <c r="N4832" s="70">
        <v>10</v>
      </c>
      <c r="O4832" s="69">
        <v>7.8940000000000001</v>
      </c>
      <c r="P4832" s="1">
        <v>7.7679999999999998</v>
      </c>
      <c r="Q4832" s="1">
        <v>7.6280000000000001</v>
      </c>
      <c r="R4832" s="1">
        <v>7.5359999999999996</v>
      </c>
      <c r="S4832" s="1">
        <v>7.4210000000000003</v>
      </c>
      <c r="T4832" s="1">
        <v>7.3010000000000002</v>
      </c>
      <c r="U4832" s="1">
        <v>7.2279999999999998</v>
      </c>
      <c r="V4832" s="1">
        <v>7.1040000000000001</v>
      </c>
      <c r="W4832" s="1">
        <v>6.984</v>
      </c>
      <c r="X4832" s="1">
        <v>6.8609999999999998</v>
      </c>
      <c r="Y4832" s="1">
        <v>6.7910000000000004</v>
      </c>
      <c r="Z4832" s="1">
        <v>6.7069999999999999</v>
      </c>
      <c r="AA4832" s="1">
        <v>6.6280000000000001</v>
      </c>
      <c r="AB4832" s="1">
        <v>6.5419999999999998</v>
      </c>
      <c r="AC4832" s="1">
        <v>6.4320000000000004</v>
      </c>
      <c r="AD4832" s="1">
        <v>6.319</v>
      </c>
      <c r="AE4832" s="1">
        <v>6.2569999999999997</v>
      </c>
      <c r="AF4832" s="1">
        <v>6.2290000000000001</v>
      </c>
      <c r="AG4832" s="1">
        <v>6.1630000000000003</v>
      </c>
      <c r="AH4832" s="70">
        <v>6.0579999999999998</v>
      </c>
    </row>
    <row r="4833" spans="1:34" x14ac:dyDescent="0.25">
      <c r="A4833" s="69" t="s">
        <v>2297</v>
      </c>
      <c r="B4833" s="1"/>
      <c r="C4833" s="1" t="s">
        <v>2993</v>
      </c>
      <c r="D4833" s="1">
        <v>50</v>
      </c>
      <c r="E4833" s="1">
        <v>144</v>
      </c>
      <c r="F4833" s="1">
        <v>122.139</v>
      </c>
      <c r="G4833" s="1">
        <v>1737.672</v>
      </c>
      <c r="H4833" s="1">
        <v>635.17700000000002</v>
      </c>
      <c r="I4833" s="1">
        <v>1.403</v>
      </c>
      <c r="J4833" s="1">
        <v>8.4870000000000001</v>
      </c>
      <c r="K4833" s="1">
        <v>2.3E-2</v>
      </c>
      <c r="L4833" s="1">
        <v>4.984</v>
      </c>
      <c r="M4833" s="1">
        <v>2000</v>
      </c>
      <c r="N4833" s="70">
        <v>10</v>
      </c>
      <c r="O4833" s="69">
        <v>10.225</v>
      </c>
      <c r="P4833" s="1">
        <v>9.99</v>
      </c>
      <c r="Q4833" s="1">
        <v>9.7590000000000003</v>
      </c>
      <c r="R4833" s="1">
        <v>9.5489999999999995</v>
      </c>
      <c r="S4833" s="1">
        <v>9.3469999999999995</v>
      </c>
      <c r="T4833" s="1">
        <v>9.15</v>
      </c>
      <c r="U4833" s="1">
        <v>8.9640000000000004</v>
      </c>
      <c r="V4833" s="1">
        <v>8.7870000000000008</v>
      </c>
      <c r="W4833" s="1">
        <v>8.6199999999999992</v>
      </c>
      <c r="X4833" s="1">
        <v>8.4589999999999996</v>
      </c>
      <c r="Y4833" s="1">
        <v>8.3019999999999996</v>
      </c>
      <c r="Z4833" s="1">
        <v>8.1470000000000002</v>
      </c>
      <c r="AA4833" s="1">
        <v>8.0039999999999996</v>
      </c>
      <c r="AB4833" s="1">
        <v>7.87</v>
      </c>
      <c r="AC4833" s="1">
        <v>7.74</v>
      </c>
      <c r="AD4833" s="1">
        <v>7.6079999999999997</v>
      </c>
      <c r="AE4833" s="1">
        <v>7.4790000000000001</v>
      </c>
      <c r="AF4833" s="1">
        <v>7.3579999999999997</v>
      </c>
      <c r="AG4833" s="1">
        <v>7.24</v>
      </c>
      <c r="AH4833" s="70">
        <v>7.1310000000000002</v>
      </c>
    </row>
    <row r="4834" spans="1:34" x14ac:dyDescent="0.25">
      <c r="A4834" s="69" t="s">
        <v>2297</v>
      </c>
      <c r="B4834" s="1"/>
      <c r="C4834" s="1" t="s">
        <v>2993</v>
      </c>
      <c r="D4834" s="1">
        <v>50</v>
      </c>
      <c r="E4834" s="1">
        <v>144</v>
      </c>
      <c r="F4834" s="1">
        <v>128.005</v>
      </c>
      <c r="G4834" s="1">
        <v>1801.6310000000001</v>
      </c>
      <c r="H4834" s="1">
        <v>658.6</v>
      </c>
      <c r="I4834" s="1">
        <v>0.35099999999999998</v>
      </c>
      <c r="J4834" s="1">
        <v>8.7409999999999997</v>
      </c>
      <c r="K4834" s="1">
        <v>3.0000000000000001E-3</v>
      </c>
      <c r="L4834" s="1">
        <v>4.9850000000000003</v>
      </c>
      <c r="M4834" s="1">
        <v>2000</v>
      </c>
      <c r="N4834" s="70">
        <v>10</v>
      </c>
      <c r="O4834" s="69">
        <v>10.529</v>
      </c>
      <c r="P4834" s="1">
        <v>10.289</v>
      </c>
      <c r="Q4834" s="1">
        <v>10.055999999999999</v>
      </c>
      <c r="R4834" s="1">
        <v>9.8409999999999993</v>
      </c>
      <c r="S4834" s="1">
        <v>9.6280000000000001</v>
      </c>
      <c r="T4834" s="1">
        <v>9.4280000000000008</v>
      </c>
      <c r="U4834" s="1">
        <v>9.2379999999999995</v>
      </c>
      <c r="V4834" s="1">
        <v>9.0540000000000003</v>
      </c>
      <c r="W4834" s="1">
        <v>8.8810000000000002</v>
      </c>
      <c r="X4834" s="1">
        <v>8.7149999999999999</v>
      </c>
      <c r="Y4834" s="1">
        <v>8.5540000000000003</v>
      </c>
      <c r="Z4834" s="1">
        <v>8.3979999999999997</v>
      </c>
      <c r="AA4834" s="1">
        <v>8.2479999999999993</v>
      </c>
      <c r="AB4834" s="1">
        <v>8.0980000000000008</v>
      </c>
      <c r="AC4834" s="1">
        <v>7.9580000000000002</v>
      </c>
      <c r="AD4834" s="1">
        <v>7.8289999999999997</v>
      </c>
      <c r="AE4834" s="1">
        <v>7.6989999999999998</v>
      </c>
      <c r="AF4834" s="1">
        <v>7.5780000000000003</v>
      </c>
      <c r="AG4834" s="1">
        <v>7.4569999999999999</v>
      </c>
      <c r="AH4834" s="70">
        <v>7.3440000000000003</v>
      </c>
    </row>
    <row r="4835" spans="1:34" x14ac:dyDescent="0.25">
      <c r="A4835" s="69" t="s">
        <v>2297</v>
      </c>
      <c r="B4835" s="1"/>
      <c r="C4835" s="1" t="s">
        <v>2993</v>
      </c>
      <c r="D4835" s="1">
        <v>50</v>
      </c>
      <c r="E4835" s="1">
        <v>144</v>
      </c>
      <c r="F4835" s="1">
        <v>129.892</v>
      </c>
      <c r="G4835" s="1">
        <v>1820.0229999999999</v>
      </c>
      <c r="H4835" s="1">
        <v>665.27200000000005</v>
      </c>
      <c r="I4835" s="1">
        <v>0.13400000000000001</v>
      </c>
      <c r="J4835" s="1">
        <v>8.641</v>
      </c>
      <c r="K4835" s="1">
        <v>5.0000000000000001E-3</v>
      </c>
      <c r="L4835" s="1">
        <v>4.984</v>
      </c>
      <c r="M4835" s="1">
        <v>2000</v>
      </c>
      <c r="N4835" s="70">
        <v>10</v>
      </c>
      <c r="O4835" s="69">
        <v>10.411</v>
      </c>
      <c r="P4835" s="1">
        <v>10.173</v>
      </c>
      <c r="Q4835" s="1">
        <v>9.9450000000000003</v>
      </c>
      <c r="R4835" s="1">
        <v>9.7289999999999992</v>
      </c>
      <c r="S4835" s="1">
        <v>9.5210000000000008</v>
      </c>
      <c r="T4835" s="1">
        <v>9.32</v>
      </c>
      <c r="U4835" s="1">
        <v>9.1310000000000002</v>
      </c>
      <c r="V4835" s="1">
        <v>8.9440000000000008</v>
      </c>
      <c r="W4835" s="1">
        <v>8.7729999999999997</v>
      </c>
      <c r="X4835" s="1">
        <v>8.6080000000000005</v>
      </c>
      <c r="Y4835" s="1">
        <v>8.452</v>
      </c>
      <c r="Z4835" s="1">
        <v>8.3070000000000004</v>
      </c>
      <c r="AA4835" s="1">
        <v>8.16</v>
      </c>
      <c r="AB4835" s="1">
        <v>8.0120000000000005</v>
      </c>
      <c r="AC4835" s="1">
        <v>7.8760000000000003</v>
      </c>
      <c r="AD4835" s="1">
        <v>7.74</v>
      </c>
      <c r="AE4835" s="1">
        <v>7.609</v>
      </c>
      <c r="AF4835" s="1">
        <v>7.4859999999999998</v>
      </c>
      <c r="AG4835" s="1">
        <v>7.3719999999999999</v>
      </c>
      <c r="AH4835" s="70">
        <v>7.2530000000000001</v>
      </c>
    </row>
    <row r="4836" spans="1:34" x14ac:dyDescent="0.25">
      <c r="A4836" s="69" t="s">
        <v>2298</v>
      </c>
      <c r="B4836" s="1"/>
      <c r="C4836" s="1" t="s">
        <v>2993</v>
      </c>
      <c r="D4836" s="1">
        <v>50</v>
      </c>
      <c r="E4836" s="1">
        <v>145</v>
      </c>
      <c r="F4836" s="1">
        <v>184.68100000000001</v>
      </c>
      <c r="G4836" s="1">
        <v>1480.7159999999999</v>
      </c>
      <c r="H4836" s="1">
        <v>1090.951</v>
      </c>
      <c r="I4836" s="1">
        <v>16.629000000000001</v>
      </c>
      <c r="J4836" s="1">
        <v>2.4390000000000001</v>
      </c>
      <c r="K4836" s="1">
        <v>2.3E-2</v>
      </c>
      <c r="L4836" s="1">
        <v>4.9880000000000004</v>
      </c>
      <c r="M4836" s="1">
        <v>2000</v>
      </c>
      <c r="N4836" s="70">
        <v>10</v>
      </c>
      <c r="O4836" s="69">
        <v>2.9950000000000001</v>
      </c>
      <c r="P4836" s="1">
        <v>2.9159999999999999</v>
      </c>
      <c r="Q4836" s="1">
        <v>2.839</v>
      </c>
      <c r="R4836" s="1">
        <v>2.7709999999999999</v>
      </c>
      <c r="S4836" s="1">
        <v>2.7090000000000001</v>
      </c>
      <c r="T4836" s="1">
        <v>2.649</v>
      </c>
      <c r="U4836" s="1">
        <v>2.5870000000000002</v>
      </c>
      <c r="V4836" s="1">
        <v>2.5310000000000001</v>
      </c>
      <c r="W4836" s="1">
        <v>2.4780000000000002</v>
      </c>
      <c r="X4836" s="1">
        <v>2.4249999999999998</v>
      </c>
      <c r="Y4836" s="1">
        <v>2.375</v>
      </c>
      <c r="Z4836" s="1">
        <v>2.3279999999999998</v>
      </c>
      <c r="AA4836" s="1">
        <v>2.2869999999999999</v>
      </c>
      <c r="AB4836" s="1">
        <v>2.2469999999999999</v>
      </c>
      <c r="AC4836" s="1">
        <v>2.2029999999999998</v>
      </c>
      <c r="AD4836" s="1">
        <v>2.165</v>
      </c>
      <c r="AE4836" s="1">
        <v>2.1240000000000001</v>
      </c>
      <c r="AF4836" s="1">
        <v>2.0859999999999999</v>
      </c>
      <c r="AG4836" s="1">
        <v>2.0459999999999998</v>
      </c>
      <c r="AH4836" s="70">
        <v>2.012</v>
      </c>
    </row>
    <row r="4837" spans="1:34" x14ac:dyDescent="0.25">
      <c r="A4837" s="69" t="s">
        <v>2298</v>
      </c>
      <c r="B4837" s="1"/>
      <c r="C4837" s="1" t="s">
        <v>2993</v>
      </c>
      <c r="D4837" s="1">
        <v>50</v>
      </c>
      <c r="E4837" s="1">
        <v>145</v>
      </c>
      <c r="F4837" s="1">
        <v>263.726</v>
      </c>
      <c r="G4837" s="1">
        <v>1910.684</v>
      </c>
      <c r="H4837" s="1">
        <v>1408.72</v>
      </c>
      <c r="I4837" s="1">
        <v>13.15</v>
      </c>
      <c r="J4837" s="1">
        <v>2.923</v>
      </c>
      <c r="K4837" s="1">
        <v>1.4999999999999999E-2</v>
      </c>
      <c r="L4837" s="1">
        <v>4.992</v>
      </c>
      <c r="M4837" s="1">
        <v>2000</v>
      </c>
      <c r="N4837" s="70">
        <v>10</v>
      </c>
      <c r="O4837" s="69">
        <v>3.609</v>
      </c>
      <c r="P4837" s="1">
        <v>3.512</v>
      </c>
      <c r="Q4837" s="1">
        <v>3.4239999999999999</v>
      </c>
      <c r="R4837" s="1">
        <v>3.3380000000000001</v>
      </c>
      <c r="S4837" s="1">
        <v>3.2570000000000001</v>
      </c>
      <c r="T4837" s="1">
        <v>3.181</v>
      </c>
      <c r="U4837" s="1">
        <v>3.1110000000000002</v>
      </c>
      <c r="V4837" s="1">
        <v>3.0409999999999999</v>
      </c>
      <c r="W4837" s="1">
        <v>2.9729999999999999</v>
      </c>
      <c r="X4837" s="1">
        <v>2.91</v>
      </c>
      <c r="Y4837" s="1">
        <v>2.851</v>
      </c>
      <c r="Z4837" s="1">
        <v>2.7909999999999999</v>
      </c>
      <c r="AA4837" s="1">
        <v>2.7309999999999999</v>
      </c>
      <c r="AB4837" s="1">
        <v>2.6749999999999998</v>
      </c>
      <c r="AC4837" s="1">
        <v>2.6230000000000002</v>
      </c>
      <c r="AD4837" s="1">
        <v>2.5750000000000002</v>
      </c>
      <c r="AE4837" s="1">
        <v>2.528</v>
      </c>
      <c r="AF4837" s="1">
        <v>2.4860000000000002</v>
      </c>
      <c r="AG4837" s="1">
        <v>2.4409999999999998</v>
      </c>
      <c r="AH4837" s="70">
        <v>2.3980000000000001</v>
      </c>
    </row>
    <row r="4838" spans="1:34" x14ac:dyDescent="0.25">
      <c r="A4838" s="69" t="s">
        <v>2298</v>
      </c>
      <c r="B4838" s="1"/>
      <c r="C4838" s="1" t="s">
        <v>2993</v>
      </c>
      <c r="D4838" s="1">
        <v>50</v>
      </c>
      <c r="E4838" s="1">
        <v>145</v>
      </c>
      <c r="F4838" s="1">
        <v>306.23200000000003</v>
      </c>
      <c r="G4838" s="1">
        <v>2150.9070000000002</v>
      </c>
      <c r="H4838" s="1">
        <v>1587.1210000000001</v>
      </c>
      <c r="I4838" s="1">
        <v>0.625</v>
      </c>
      <c r="J4838" s="1">
        <v>3.1960000000000002</v>
      </c>
      <c r="K4838" s="1">
        <v>6.0000000000000001E-3</v>
      </c>
      <c r="L4838" s="1">
        <v>4.9960000000000004</v>
      </c>
      <c r="M4838" s="1">
        <v>2000</v>
      </c>
      <c r="N4838" s="70">
        <v>10</v>
      </c>
      <c r="O4838" s="69">
        <v>3.9550000000000001</v>
      </c>
      <c r="P4838" s="1">
        <v>3.8490000000000002</v>
      </c>
      <c r="Q4838" s="1">
        <v>3.7480000000000002</v>
      </c>
      <c r="R4838" s="1">
        <v>3.6539999999999999</v>
      </c>
      <c r="S4838" s="1">
        <v>3.5649999999999999</v>
      </c>
      <c r="T4838" s="1">
        <v>3.4820000000000002</v>
      </c>
      <c r="U4838" s="1">
        <v>3.4020000000000001</v>
      </c>
      <c r="V4838" s="1">
        <v>3.327</v>
      </c>
      <c r="W4838" s="1">
        <v>3.2509999999999999</v>
      </c>
      <c r="X4838" s="1">
        <v>3.18</v>
      </c>
      <c r="Y4838" s="1">
        <v>3.1120000000000001</v>
      </c>
      <c r="Z4838" s="1">
        <v>3.048</v>
      </c>
      <c r="AA4838" s="1">
        <v>2.9860000000000002</v>
      </c>
      <c r="AB4838" s="1">
        <v>2.927</v>
      </c>
      <c r="AC4838" s="1">
        <v>2.8690000000000002</v>
      </c>
      <c r="AD4838" s="1">
        <v>2.8180000000000001</v>
      </c>
      <c r="AE4838" s="1">
        <v>2.7639999999999998</v>
      </c>
      <c r="AF4838" s="1">
        <v>2.7069999999999999</v>
      </c>
      <c r="AG4838" s="1">
        <v>2.6579999999999999</v>
      </c>
      <c r="AH4838" s="70">
        <v>2.6120000000000001</v>
      </c>
    </row>
    <row r="4839" spans="1:34" x14ac:dyDescent="0.25">
      <c r="A4839" s="69" t="s">
        <v>2299</v>
      </c>
      <c r="B4839" s="1"/>
      <c r="C4839" s="1" t="s">
        <v>2993</v>
      </c>
      <c r="D4839" s="1">
        <v>50</v>
      </c>
      <c r="E4839" s="1">
        <v>143</v>
      </c>
      <c r="F4839" s="1">
        <v>67.744</v>
      </c>
      <c r="G4839" s="1">
        <v>475.35500000000002</v>
      </c>
      <c r="H4839" s="1">
        <v>344.78899999999999</v>
      </c>
      <c r="I4839" s="1">
        <v>0.54900000000000004</v>
      </c>
      <c r="J4839" s="1">
        <v>2.0920000000000001</v>
      </c>
      <c r="K4839" s="1">
        <v>2E-3</v>
      </c>
      <c r="L4839" s="1">
        <v>4.9800000000000004</v>
      </c>
      <c r="M4839" s="1">
        <v>2000</v>
      </c>
      <c r="N4839" s="70">
        <v>10</v>
      </c>
      <c r="O4839" s="69">
        <v>2.456</v>
      </c>
      <c r="P4839" s="1">
        <v>2.4009999999999998</v>
      </c>
      <c r="Q4839" s="1">
        <v>2.3610000000000002</v>
      </c>
      <c r="R4839" s="1">
        <v>2.3210000000000002</v>
      </c>
      <c r="S4839" s="1">
        <v>2.2789999999999999</v>
      </c>
      <c r="T4839" s="1">
        <v>2.2309999999999999</v>
      </c>
      <c r="U4839" s="1">
        <v>2.1819999999999999</v>
      </c>
      <c r="V4839" s="1">
        <v>2.15</v>
      </c>
      <c r="W4839" s="1">
        <v>2.12</v>
      </c>
      <c r="X4839" s="1">
        <v>2.0870000000000002</v>
      </c>
      <c r="Y4839" s="1">
        <v>2.0459999999999998</v>
      </c>
      <c r="Z4839" s="1">
        <v>2.02</v>
      </c>
      <c r="AA4839" s="1">
        <v>1.9990000000000001</v>
      </c>
      <c r="AB4839" s="1">
        <v>1.9690000000000001</v>
      </c>
      <c r="AC4839" s="1">
        <v>1.9370000000000001</v>
      </c>
      <c r="AD4839" s="1">
        <v>1.903</v>
      </c>
      <c r="AE4839" s="1">
        <v>1.873</v>
      </c>
      <c r="AF4839" s="1">
        <v>1.8580000000000001</v>
      </c>
      <c r="AG4839" s="1">
        <v>1.8360000000000001</v>
      </c>
      <c r="AH4839" s="70">
        <v>1.8109999999999999</v>
      </c>
    </row>
    <row r="4840" spans="1:34" x14ac:dyDescent="0.25">
      <c r="A4840" s="69" t="s">
        <v>2299</v>
      </c>
      <c r="B4840" s="1"/>
      <c r="C4840" s="1" t="s">
        <v>2993</v>
      </c>
      <c r="D4840" s="1">
        <v>50</v>
      </c>
      <c r="E4840" s="1">
        <v>143</v>
      </c>
      <c r="F4840" s="1">
        <v>70.165999999999997</v>
      </c>
      <c r="G4840" s="1">
        <v>488.09699999999998</v>
      </c>
      <c r="H4840" s="1">
        <v>354.26100000000002</v>
      </c>
      <c r="I4840" s="1">
        <v>0.30499999999999999</v>
      </c>
      <c r="J4840" s="1">
        <v>2.0710000000000002</v>
      </c>
      <c r="K4840" s="1">
        <v>1E-3</v>
      </c>
      <c r="L4840" s="1">
        <v>4.9829999999999997</v>
      </c>
      <c r="M4840" s="1">
        <v>2000</v>
      </c>
      <c r="N4840" s="70">
        <v>10</v>
      </c>
      <c r="O4840" s="69">
        <v>2.427</v>
      </c>
      <c r="P4840" s="1">
        <v>2.3809999999999998</v>
      </c>
      <c r="Q4840" s="1">
        <v>2.3330000000000002</v>
      </c>
      <c r="R4840" s="1">
        <v>2.2879999999999998</v>
      </c>
      <c r="S4840" s="1">
        <v>2.2549999999999999</v>
      </c>
      <c r="T4840" s="1">
        <v>2.206</v>
      </c>
      <c r="U4840" s="1">
        <v>2.1640000000000001</v>
      </c>
      <c r="V4840" s="1">
        <v>2.1280000000000001</v>
      </c>
      <c r="W4840" s="1">
        <v>2.0859999999999999</v>
      </c>
      <c r="X4840" s="1">
        <v>2.052</v>
      </c>
      <c r="Y4840" s="1">
        <v>2.0289999999999999</v>
      </c>
      <c r="Z4840" s="1">
        <v>2.004</v>
      </c>
      <c r="AA4840" s="1">
        <v>1.968</v>
      </c>
      <c r="AB4840" s="1">
        <v>1.9419999999999999</v>
      </c>
      <c r="AC4840" s="1">
        <v>1.9179999999999999</v>
      </c>
      <c r="AD4840" s="1">
        <v>1.903</v>
      </c>
      <c r="AE4840" s="1">
        <v>1.879</v>
      </c>
      <c r="AF4840" s="1">
        <v>1.847</v>
      </c>
      <c r="AG4840" s="1">
        <v>1.823</v>
      </c>
      <c r="AH4840" s="70">
        <v>1.79</v>
      </c>
    </row>
    <row r="4841" spans="1:34" x14ac:dyDescent="0.25">
      <c r="A4841" s="69" t="s">
        <v>2299</v>
      </c>
      <c r="B4841" s="1"/>
      <c r="C4841" s="1" t="s">
        <v>2993</v>
      </c>
      <c r="D4841" s="1">
        <v>50</v>
      </c>
      <c r="E4841" s="1">
        <v>143</v>
      </c>
      <c r="F4841" s="1">
        <v>72.001000000000005</v>
      </c>
      <c r="G4841" s="1">
        <v>501.11599999999999</v>
      </c>
      <c r="H4841" s="1">
        <v>363.62200000000001</v>
      </c>
      <c r="I4841" s="1">
        <v>0.26800000000000002</v>
      </c>
      <c r="J4841" s="1">
        <v>2.0249999999999999</v>
      </c>
      <c r="K4841" s="1">
        <v>7.0000000000000001E-3</v>
      </c>
      <c r="L4841" s="1">
        <v>4.9820000000000002</v>
      </c>
      <c r="M4841" s="1">
        <v>2000</v>
      </c>
      <c r="N4841" s="70">
        <v>10</v>
      </c>
      <c r="O4841" s="69">
        <v>2.3610000000000002</v>
      </c>
      <c r="P4841" s="1">
        <v>2.319</v>
      </c>
      <c r="Q4841" s="1">
        <v>2.274</v>
      </c>
      <c r="R4841" s="1">
        <v>2.2290000000000001</v>
      </c>
      <c r="S4841" s="1">
        <v>2.1930000000000001</v>
      </c>
      <c r="T4841" s="1">
        <v>2.157</v>
      </c>
      <c r="U4841" s="1">
        <v>2.1139999999999999</v>
      </c>
      <c r="V4841" s="1">
        <v>2.0870000000000002</v>
      </c>
      <c r="W4841" s="1">
        <v>2.0510000000000002</v>
      </c>
      <c r="X4841" s="1">
        <v>2.0110000000000001</v>
      </c>
      <c r="Y4841" s="1">
        <v>1.982</v>
      </c>
      <c r="Z4841" s="1">
        <v>1.9690000000000001</v>
      </c>
      <c r="AA4841" s="1">
        <v>1.9430000000000001</v>
      </c>
      <c r="AB4841" s="1">
        <v>1.9159999999999999</v>
      </c>
      <c r="AC4841" s="1">
        <v>1.877</v>
      </c>
      <c r="AD4841" s="1">
        <v>1.847</v>
      </c>
      <c r="AE4841" s="1">
        <v>1.8240000000000001</v>
      </c>
      <c r="AF4841" s="1">
        <v>1.802</v>
      </c>
      <c r="AG4841" s="1">
        <v>1.778</v>
      </c>
      <c r="AH4841" s="70">
        <v>1.758</v>
      </c>
    </row>
    <row r="4842" spans="1:34" x14ac:dyDescent="0.25">
      <c r="A4842" s="69" t="s">
        <v>2300</v>
      </c>
      <c r="B4842" s="1"/>
      <c r="C4842" s="1" t="s">
        <v>2993</v>
      </c>
      <c r="D4842" s="1">
        <v>50</v>
      </c>
      <c r="E4842" s="1">
        <v>143</v>
      </c>
      <c r="F4842" s="1">
        <v>39.594999999999999</v>
      </c>
      <c r="G4842" s="1">
        <v>271.959</v>
      </c>
      <c r="H4842" s="1">
        <v>197.19900000000001</v>
      </c>
      <c r="I4842" s="1">
        <v>0.158</v>
      </c>
      <c r="J4842" s="1">
        <v>3.2690000000000001</v>
      </c>
      <c r="K4842" s="1">
        <v>1.2E-2</v>
      </c>
      <c r="L4842" s="1">
        <v>4.9779999999999998</v>
      </c>
      <c r="M4842" s="1">
        <v>2000</v>
      </c>
      <c r="N4842" s="70">
        <v>10</v>
      </c>
      <c r="O4842" s="69">
        <v>3.7829999999999999</v>
      </c>
      <c r="P4842" s="1">
        <v>3.7170000000000001</v>
      </c>
      <c r="Q4842" s="1">
        <v>3.645</v>
      </c>
      <c r="R4842" s="1">
        <v>3.5870000000000002</v>
      </c>
      <c r="S4842" s="1">
        <v>3.5270000000000001</v>
      </c>
      <c r="T4842" s="1">
        <v>3.4590000000000001</v>
      </c>
      <c r="U4842" s="1">
        <v>3.403</v>
      </c>
      <c r="V4842" s="1">
        <v>3.36</v>
      </c>
      <c r="W4842" s="1">
        <v>3.2949999999999999</v>
      </c>
      <c r="X4842" s="1">
        <v>3.2519999999999998</v>
      </c>
      <c r="Y4842" s="1">
        <v>3.2149999999999999</v>
      </c>
      <c r="Z4842" s="1">
        <v>3.1869999999999998</v>
      </c>
      <c r="AA4842" s="1">
        <v>3.153</v>
      </c>
      <c r="AB4842" s="1">
        <v>3.12</v>
      </c>
      <c r="AC4842" s="1">
        <v>3.0619999999999998</v>
      </c>
      <c r="AD4842" s="1">
        <v>3.0059999999999998</v>
      </c>
      <c r="AE4842" s="1">
        <v>2.9630000000000001</v>
      </c>
      <c r="AF4842" s="1">
        <v>2.923</v>
      </c>
      <c r="AG4842" s="1">
        <v>2.8719999999999999</v>
      </c>
      <c r="AH4842" s="70">
        <v>2.8410000000000002</v>
      </c>
    </row>
    <row r="4843" spans="1:34" x14ac:dyDescent="0.25">
      <c r="A4843" s="69" t="s">
        <v>2300</v>
      </c>
      <c r="B4843" s="1"/>
      <c r="C4843" s="1" t="s">
        <v>2993</v>
      </c>
      <c r="D4843" s="1">
        <v>50</v>
      </c>
      <c r="E4843" s="1">
        <v>143</v>
      </c>
      <c r="F4843" s="1">
        <v>38.814</v>
      </c>
      <c r="G4843" s="1">
        <v>267.60399999999998</v>
      </c>
      <c r="H4843" s="1">
        <v>194.04499999999999</v>
      </c>
      <c r="I4843" s="1">
        <v>0.153</v>
      </c>
      <c r="J4843" s="1">
        <v>3.343</v>
      </c>
      <c r="K4843" s="1">
        <v>8.0000000000000002E-3</v>
      </c>
      <c r="L4843" s="1">
        <v>4.9779999999999998</v>
      </c>
      <c r="M4843" s="1">
        <v>2000</v>
      </c>
      <c r="N4843" s="70">
        <v>10</v>
      </c>
      <c r="O4843" s="69">
        <v>3.875</v>
      </c>
      <c r="P4843" s="1">
        <v>3.7949999999999999</v>
      </c>
      <c r="Q4843" s="1">
        <v>3.7389999999999999</v>
      </c>
      <c r="R4843" s="1">
        <v>3.669</v>
      </c>
      <c r="S4843" s="1">
        <v>3.601</v>
      </c>
      <c r="T4843" s="1">
        <v>3.5419999999999998</v>
      </c>
      <c r="U4843" s="1">
        <v>3.4950000000000001</v>
      </c>
      <c r="V4843" s="1">
        <v>3.452</v>
      </c>
      <c r="W4843" s="1">
        <v>3.3879999999999999</v>
      </c>
      <c r="X4843" s="1">
        <v>3.3370000000000002</v>
      </c>
      <c r="Y4843" s="1">
        <v>3.294</v>
      </c>
      <c r="Z4843" s="1">
        <v>3.2480000000000002</v>
      </c>
      <c r="AA4843" s="1">
        <v>3.21</v>
      </c>
      <c r="AB4843" s="1">
        <v>3.1680000000000001</v>
      </c>
      <c r="AC4843" s="1">
        <v>3.1139999999999999</v>
      </c>
      <c r="AD4843" s="1">
        <v>3.073</v>
      </c>
      <c r="AE4843" s="1">
        <v>3.0249999999999999</v>
      </c>
      <c r="AF4843" s="1">
        <v>2.9790000000000001</v>
      </c>
      <c r="AG4843" s="1">
        <v>2.9420000000000002</v>
      </c>
      <c r="AH4843" s="70">
        <v>2.9180000000000001</v>
      </c>
    </row>
    <row r="4844" spans="1:34" x14ac:dyDescent="0.25">
      <c r="A4844" s="69" t="s">
        <v>2300</v>
      </c>
      <c r="B4844" s="1"/>
      <c r="C4844" s="1" t="s">
        <v>2993</v>
      </c>
      <c r="D4844" s="1">
        <v>50</v>
      </c>
      <c r="E4844" s="1">
        <v>143</v>
      </c>
      <c r="F4844" s="1">
        <v>36.116</v>
      </c>
      <c r="G4844" s="1">
        <v>249.65799999999999</v>
      </c>
      <c r="H4844" s="1">
        <v>181.005</v>
      </c>
      <c r="I4844" s="1">
        <v>6.3E-2</v>
      </c>
      <c r="J4844" s="1">
        <v>3.57</v>
      </c>
      <c r="K4844" s="1">
        <v>1.0999999999999999E-2</v>
      </c>
      <c r="L4844" s="1">
        <v>4.9770000000000003</v>
      </c>
      <c r="M4844" s="1">
        <v>2000</v>
      </c>
      <c r="N4844" s="70">
        <v>10</v>
      </c>
      <c r="O4844" s="69">
        <v>4.149</v>
      </c>
      <c r="P4844" s="1">
        <v>4.0789999999999997</v>
      </c>
      <c r="Q4844" s="1">
        <v>3.988</v>
      </c>
      <c r="R4844" s="1">
        <v>3.907</v>
      </c>
      <c r="S4844" s="1">
        <v>3.85</v>
      </c>
      <c r="T4844" s="1">
        <v>3.7949999999999999</v>
      </c>
      <c r="U4844" s="1">
        <v>3.7360000000000002</v>
      </c>
      <c r="V4844" s="1">
        <v>3.669</v>
      </c>
      <c r="W4844" s="1">
        <v>3.6230000000000002</v>
      </c>
      <c r="X4844" s="1">
        <v>3.5840000000000001</v>
      </c>
      <c r="Y4844" s="1">
        <v>3.5</v>
      </c>
      <c r="Z4844" s="1">
        <v>3.4510000000000001</v>
      </c>
      <c r="AA4844" s="1">
        <v>3.415</v>
      </c>
      <c r="AB4844" s="1">
        <v>3.3730000000000002</v>
      </c>
      <c r="AC4844" s="1">
        <v>3.3260000000000001</v>
      </c>
      <c r="AD4844" s="1">
        <v>3.2669999999999999</v>
      </c>
      <c r="AE4844" s="1">
        <v>3.2240000000000002</v>
      </c>
      <c r="AF4844" s="1">
        <v>3.1840000000000002</v>
      </c>
      <c r="AG4844" s="1">
        <v>3.1560000000000001</v>
      </c>
      <c r="AH4844" s="70">
        <v>3.1219999999999999</v>
      </c>
    </row>
    <row r="4845" spans="1:34" x14ac:dyDescent="0.25">
      <c r="A4845" s="69" t="s">
        <v>2301</v>
      </c>
      <c r="B4845" s="1"/>
      <c r="C4845" s="1" t="s">
        <v>2993</v>
      </c>
      <c r="D4845" s="1">
        <v>50</v>
      </c>
      <c r="E4845" s="1">
        <v>143</v>
      </c>
      <c r="F4845" s="1">
        <v>36.871000000000002</v>
      </c>
      <c r="G4845" s="1">
        <v>257.59699999999998</v>
      </c>
      <c r="H4845" s="1">
        <v>186.80799999999999</v>
      </c>
      <c r="I4845" s="1">
        <v>1.0999999999999999E-2</v>
      </c>
      <c r="J4845" s="1">
        <v>3.3740000000000001</v>
      </c>
      <c r="K4845" s="1">
        <v>8.9999999999999993E-3</v>
      </c>
      <c r="L4845" s="1">
        <v>4.9790000000000001</v>
      </c>
      <c r="M4845" s="1">
        <v>2000</v>
      </c>
      <c r="N4845" s="70">
        <v>10</v>
      </c>
      <c r="O4845" s="69">
        <v>3.9020000000000001</v>
      </c>
      <c r="P4845" s="1">
        <v>3.8279999999999998</v>
      </c>
      <c r="Q4845" s="1">
        <v>3.7559999999999998</v>
      </c>
      <c r="R4845" s="1">
        <v>3.6840000000000002</v>
      </c>
      <c r="S4845" s="1">
        <v>3.6379999999999999</v>
      </c>
      <c r="T4845" s="1">
        <v>3.5939999999999999</v>
      </c>
      <c r="U4845" s="1">
        <v>3.544</v>
      </c>
      <c r="V4845" s="1">
        <v>3.476</v>
      </c>
      <c r="W4845" s="1">
        <v>3.4359999999999999</v>
      </c>
      <c r="X4845" s="1">
        <v>3.39</v>
      </c>
      <c r="Y4845" s="1">
        <v>3.3450000000000002</v>
      </c>
      <c r="Z4845" s="1">
        <v>3.278</v>
      </c>
      <c r="AA4845" s="1">
        <v>3.22</v>
      </c>
      <c r="AB4845" s="1">
        <v>3.1880000000000002</v>
      </c>
      <c r="AC4845" s="1">
        <v>3.145</v>
      </c>
      <c r="AD4845" s="1">
        <v>3.0960000000000001</v>
      </c>
      <c r="AE4845" s="1">
        <v>3.0489999999999999</v>
      </c>
      <c r="AF4845" s="1">
        <v>3.0129999999999999</v>
      </c>
      <c r="AG4845" s="1">
        <v>2.9790000000000001</v>
      </c>
      <c r="AH4845" s="70">
        <v>2.927</v>
      </c>
    </row>
    <row r="4846" spans="1:34" x14ac:dyDescent="0.25">
      <c r="A4846" s="69" t="s">
        <v>2301</v>
      </c>
      <c r="B4846" s="1"/>
      <c r="C4846" s="1" t="s">
        <v>2993</v>
      </c>
      <c r="D4846" s="1">
        <v>50</v>
      </c>
      <c r="E4846" s="1">
        <v>143</v>
      </c>
      <c r="F4846" s="1">
        <v>37.140999999999998</v>
      </c>
      <c r="G4846" s="1">
        <v>257.01299999999998</v>
      </c>
      <c r="H4846" s="1">
        <v>186.446</v>
      </c>
      <c r="I4846" s="1">
        <v>1.7999999999999999E-2</v>
      </c>
      <c r="J4846" s="1">
        <v>3.4569999999999999</v>
      </c>
      <c r="K4846" s="1">
        <v>8.9999999999999993E-3</v>
      </c>
      <c r="L4846" s="1">
        <v>4.9800000000000004</v>
      </c>
      <c r="M4846" s="1">
        <v>2000</v>
      </c>
      <c r="N4846" s="70">
        <v>10</v>
      </c>
      <c r="O4846" s="69">
        <v>4.0110000000000001</v>
      </c>
      <c r="P4846" s="1">
        <v>3.9359999999999999</v>
      </c>
      <c r="Q4846" s="1">
        <v>3.8540000000000001</v>
      </c>
      <c r="R4846" s="1">
        <v>3.7829999999999999</v>
      </c>
      <c r="S4846" s="1">
        <v>3.7160000000000002</v>
      </c>
      <c r="T4846" s="1">
        <v>3.6709999999999998</v>
      </c>
      <c r="U4846" s="1">
        <v>3.621</v>
      </c>
      <c r="V4846" s="1">
        <v>3.556</v>
      </c>
      <c r="W4846" s="1">
        <v>3.512</v>
      </c>
      <c r="X4846" s="1">
        <v>3.456</v>
      </c>
      <c r="Y4846" s="1">
        <v>3.399</v>
      </c>
      <c r="Z4846" s="1">
        <v>3.3290000000000002</v>
      </c>
      <c r="AA4846" s="1">
        <v>3.2829999999999999</v>
      </c>
      <c r="AB4846" s="1">
        <v>3.2589999999999999</v>
      </c>
      <c r="AC4846" s="1">
        <v>3.2210000000000001</v>
      </c>
      <c r="AD4846" s="1">
        <v>3.1739999999999999</v>
      </c>
      <c r="AE4846" s="1">
        <v>3.15</v>
      </c>
      <c r="AF4846" s="1">
        <v>3.1179999999999999</v>
      </c>
      <c r="AG4846" s="1">
        <v>3.0659999999999998</v>
      </c>
      <c r="AH4846" s="70">
        <v>3.03</v>
      </c>
    </row>
    <row r="4847" spans="1:34" x14ac:dyDescent="0.25">
      <c r="A4847" s="69" t="s">
        <v>2301</v>
      </c>
      <c r="B4847" s="1"/>
      <c r="C4847" s="1" t="s">
        <v>2993</v>
      </c>
      <c r="D4847" s="1">
        <v>50</v>
      </c>
      <c r="E4847" s="1">
        <v>143</v>
      </c>
      <c r="F4847" s="1">
        <v>37.052999999999997</v>
      </c>
      <c r="G4847" s="1">
        <v>256.673</v>
      </c>
      <c r="H4847" s="1">
        <v>186.17699999999999</v>
      </c>
      <c r="I4847" s="1">
        <v>5.0999999999999997E-2</v>
      </c>
      <c r="J4847" s="1">
        <v>3.528</v>
      </c>
      <c r="K4847" s="1">
        <v>1.4E-2</v>
      </c>
      <c r="L4847" s="1">
        <v>4.9800000000000004</v>
      </c>
      <c r="M4847" s="1">
        <v>2000</v>
      </c>
      <c r="N4847" s="70">
        <v>10</v>
      </c>
      <c r="O4847" s="69">
        <v>4.101</v>
      </c>
      <c r="P4847" s="1">
        <v>4.0359999999999996</v>
      </c>
      <c r="Q4847" s="1">
        <v>3.9550000000000001</v>
      </c>
      <c r="R4847" s="1">
        <v>3.8849999999999998</v>
      </c>
      <c r="S4847" s="1">
        <v>3.8220000000000001</v>
      </c>
      <c r="T4847" s="1">
        <v>3.7509999999999999</v>
      </c>
      <c r="U4847" s="1">
        <v>3.6920000000000002</v>
      </c>
      <c r="V4847" s="1">
        <v>3.6339999999999999</v>
      </c>
      <c r="W4847" s="1">
        <v>3.585</v>
      </c>
      <c r="X4847" s="1">
        <v>3.532</v>
      </c>
      <c r="Y4847" s="1">
        <v>3.48</v>
      </c>
      <c r="Z4847" s="1">
        <v>3.4060000000000001</v>
      </c>
      <c r="AA4847" s="1">
        <v>3.3580000000000001</v>
      </c>
      <c r="AB4847" s="1">
        <v>3.3220000000000001</v>
      </c>
      <c r="AC4847" s="1">
        <v>3.28</v>
      </c>
      <c r="AD4847" s="1">
        <v>3.24</v>
      </c>
      <c r="AE4847" s="1">
        <v>3.2040000000000002</v>
      </c>
      <c r="AF4847" s="1">
        <v>3.1339999999999999</v>
      </c>
      <c r="AG4847" s="1">
        <v>3.093</v>
      </c>
      <c r="AH4847" s="70">
        <v>3.0590000000000002</v>
      </c>
    </row>
    <row r="4848" spans="1:34" x14ac:dyDescent="0.25">
      <c r="A4848" s="69" t="s">
        <v>2302</v>
      </c>
      <c r="B4848" s="1"/>
      <c r="C4848" s="1" t="s">
        <v>2993</v>
      </c>
      <c r="D4848" s="1">
        <v>50</v>
      </c>
      <c r="E4848" s="1">
        <v>91</v>
      </c>
      <c r="F4848" s="1">
        <v>7.3129999999999997</v>
      </c>
      <c r="G4848" s="1">
        <v>160.12799999999999</v>
      </c>
      <c r="H4848" s="1">
        <v>36.941000000000003</v>
      </c>
      <c r="I4848" s="1">
        <v>2.4E-2</v>
      </c>
      <c r="J4848" s="1">
        <v>14.07</v>
      </c>
      <c r="K4848" s="1">
        <v>1.2999999999999999E-2</v>
      </c>
      <c r="L4848" s="1">
        <v>4.9779999999999998</v>
      </c>
      <c r="M4848" s="1">
        <v>2000</v>
      </c>
      <c r="N4848" s="70">
        <v>10</v>
      </c>
      <c r="O4848" s="69">
        <v>16.169</v>
      </c>
      <c r="P4848" s="1">
        <v>15.819000000000001</v>
      </c>
      <c r="Q4848" s="1">
        <v>15.62</v>
      </c>
      <c r="R4848" s="1">
        <v>15.451000000000001</v>
      </c>
      <c r="S4848" s="1">
        <v>15.162000000000001</v>
      </c>
      <c r="T4848" s="1">
        <v>14.981</v>
      </c>
      <c r="U4848" s="1">
        <v>14.644</v>
      </c>
      <c r="V4848" s="1">
        <v>14.384</v>
      </c>
      <c r="W4848" s="1">
        <v>14.242000000000001</v>
      </c>
      <c r="X4848" s="1">
        <v>13.999000000000001</v>
      </c>
      <c r="Y4848" s="1">
        <v>13.941000000000001</v>
      </c>
      <c r="Z4848" s="1">
        <v>13.752000000000001</v>
      </c>
      <c r="AA4848" s="1">
        <v>13.5</v>
      </c>
      <c r="AB4848" s="1">
        <v>13.388</v>
      </c>
      <c r="AC4848" s="1">
        <v>13.18</v>
      </c>
      <c r="AD4848" s="1">
        <v>12.917999999999999</v>
      </c>
      <c r="AE4848" s="1">
        <v>12.691000000000001</v>
      </c>
      <c r="AF4848" s="1">
        <v>12.612</v>
      </c>
      <c r="AG4848" s="1">
        <v>12.507</v>
      </c>
      <c r="AH4848" s="70">
        <v>12.442</v>
      </c>
    </row>
    <row r="4849" spans="1:34" x14ac:dyDescent="0.25">
      <c r="A4849" s="69" t="s">
        <v>2302</v>
      </c>
      <c r="B4849" s="1"/>
      <c r="C4849" s="1" t="s">
        <v>2993</v>
      </c>
      <c r="D4849" s="1">
        <v>50</v>
      </c>
      <c r="E4849" s="1">
        <v>91</v>
      </c>
      <c r="F4849" s="1">
        <v>7.1890000000000001</v>
      </c>
      <c r="G4849" s="1">
        <v>158.37100000000001</v>
      </c>
      <c r="H4849" s="1">
        <v>36.537999999999997</v>
      </c>
      <c r="I4849" s="1">
        <v>1.7999999999999999E-2</v>
      </c>
      <c r="J4849" s="1">
        <v>14.420999999999999</v>
      </c>
      <c r="K4849" s="1">
        <v>2.7E-2</v>
      </c>
      <c r="L4849" s="1">
        <v>4.9779999999999998</v>
      </c>
      <c r="M4849" s="1">
        <v>2000</v>
      </c>
      <c r="N4849" s="70">
        <v>10</v>
      </c>
      <c r="O4849" s="69">
        <v>16.562000000000001</v>
      </c>
      <c r="P4849" s="1">
        <v>16.303000000000001</v>
      </c>
      <c r="Q4849" s="1">
        <v>16.015999999999998</v>
      </c>
      <c r="R4849" s="1">
        <v>15.734999999999999</v>
      </c>
      <c r="S4849" s="1">
        <v>15.534000000000001</v>
      </c>
      <c r="T4849" s="1">
        <v>15.369</v>
      </c>
      <c r="U4849" s="1">
        <v>15.146000000000001</v>
      </c>
      <c r="V4849" s="1">
        <v>14.85</v>
      </c>
      <c r="W4849" s="1">
        <v>14.568</v>
      </c>
      <c r="X4849" s="1">
        <v>14.358000000000001</v>
      </c>
      <c r="Y4849" s="1">
        <v>14.154999999999999</v>
      </c>
      <c r="Z4849" s="1">
        <v>14.010999999999999</v>
      </c>
      <c r="AA4849" s="1">
        <v>13.853999999999999</v>
      </c>
      <c r="AB4849" s="1">
        <v>13.629</v>
      </c>
      <c r="AC4849" s="1">
        <v>13.441000000000001</v>
      </c>
      <c r="AD4849" s="1">
        <v>13.238</v>
      </c>
      <c r="AE4849" s="1">
        <v>13.144</v>
      </c>
      <c r="AF4849" s="1">
        <v>12.988</v>
      </c>
      <c r="AG4849" s="1">
        <v>12.843</v>
      </c>
      <c r="AH4849" s="70">
        <v>12.667</v>
      </c>
    </row>
    <row r="4850" spans="1:34" x14ac:dyDescent="0.25">
      <c r="A4850" s="69" t="s">
        <v>2302</v>
      </c>
      <c r="B4850" s="1"/>
      <c r="C4850" s="1" t="s">
        <v>2993</v>
      </c>
      <c r="D4850" s="1">
        <v>50</v>
      </c>
      <c r="E4850" s="1">
        <v>91</v>
      </c>
      <c r="F4850" s="1">
        <v>7.1289999999999996</v>
      </c>
      <c r="G4850" s="1">
        <v>157.15299999999999</v>
      </c>
      <c r="H4850" s="1">
        <v>36.247</v>
      </c>
      <c r="I4850" s="1">
        <v>1.7000000000000001E-2</v>
      </c>
      <c r="J4850" s="1">
        <v>14.614000000000001</v>
      </c>
      <c r="K4850" s="1">
        <v>1.7000000000000001E-2</v>
      </c>
      <c r="L4850" s="1">
        <v>4.9770000000000003</v>
      </c>
      <c r="M4850" s="1">
        <v>2000</v>
      </c>
      <c r="N4850" s="70">
        <v>10</v>
      </c>
      <c r="O4850" s="69">
        <v>16.715</v>
      </c>
      <c r="P4850" s="1">
        <v>16.420999999999999</v>
      </c>
      <c r="Q4850" s="1">
        <v>16.206</v>
      </c>
      <c r="R4850" s="1">
        <v>15.95</v>
      </c>
      <c r="S4850" s="1">
        <v>15.702999999999999</v>
      </c>
      <c r="T4850" s="1">
        <v>15.558</v>
      </c>
      <c r="U4850" s="1">
        <v>15.308</v>
      </c>
      <c r="V4850" s="1">
        <v>15.103</v>
      </c>
      <c r="W4850" s="1">
        <v>14.792</v>
      </c>
      <c r="X4850" s="1">
        <v>14.59</v>
      </c>
      <c r="Y4850" s="1">
        <v>14.385</v>
      </c>
      <c r="Z4850" s="1">
        <v>14.125</v>
      </c>
      <c r="AA4850" s="1">
        <v>13.95</v>
      </c>
      <c r="AB4850" s="1">
        <v>13.813000000000001</v>
      </c>
      <c r="AC4850" s="1">
        <v>13.641</v>
      </c>
      <c r="AD4850" s="1">
        <v>13.497999999999999</v>
      </c>
      <c r="AE4850" s="1">
        <v>13.364000000000001</v>
      </c>
      <c r="AF4850" s="1">
        <v>13.147</v>
      </c>
      <c r="AG4850" s="1">
        <v>13.023</v>
      </c>
      <c r="AH4850" s="70">
        <v>12.984999999999999</v>
      </c>
    </row>
    <row r="4851" spans="1:34" x14ac:dyDescent="0.25">
      <c r="A4851" s="69" t="s">
        <v>2303</v>
      </c>
      <c r="B4851" s="1"/>
      <c r="C4851" s="1" t="s">
        <v>2993</v>
      </c>
      <c r="D4851" s="1">
        <v>50</v>
      </c>
      <c r="E4851" s="1">
        <v>145</v>
      </c>
      <c r="F4851" s="1">
        <v>12.571999999999999</v>
      </c>
      <c r="G4851" s="1">
        <v>172.69300000000001</v>
      </c>
      <c r="H4851" s="1">
        <v>63.481999999999999</v>
      </c>
      <c r="I4851" s="1">
        <v>1.0999999999999999E-2</v>
      </c>
      <c r="J4851" s="1">
        <v>8.0069999999999997</v>
      </c>
      <c r="K4851" s="1">
        <v>1.7999999999999999E-2</v>
      </c>
      <c r="L4851" s="1">
        <v>4.9779999999999998</v>
      </c>
      <c r="M4851" s="1">
        <v>2000</v>
      </c>
      <c r="N4851" s="70">
        <v>10</v>
      </c>
      <c r="O4851" s="69">
        <v>9.1869999999999994</v>
      </c>
      <c r="P4851" s="1">
        <v>9.06</v>
      </c>
      <c r="Q4851" s="1">
        <v>8.9209999999999994</v>
      </c>
      <c r="R4851" s="1">
        <v>8.73</v>
      </c>
      <c r="S4851" s="1">
        <v>8.5660000000000007</v>
      </c>
      <c r="T4851" s="1">
        <v>8.4339999999999993</v>
      </c>
      <c r="U4851" s="1">
        <v>8.282</v>
      </c>
      <c r="V4851" s="1">
        <v>8.2289999999999992</v>
      </c>
      <c r="W4851" s="1">
        <v>8.1010000000000009</v>
      </c>
      <c r="X4851" s="1">
        <v>7.9980000000000002</v>
      </c>
      <c r="Y4851" s="1">
        <v>7.8650000000000002</v>
      </c>
      <c r="Z4851" s="1">
        <v>7.7949999999999999</v>
      </c>
      <c r="AA4851" s="1">
        <v>7.6959999999999997</v>
      </c>
      <c r="AB4851" s="1">
        <v>7.641</v>
      </c>
      <c r="AC4851" s="1">
        <v>7.5419999999999998</v>
      </c>
      <c r="AD4851" s="1">
        <v>7.452</v>
      </c>
      <c r="AE4851" s="1">
        <v>7.3170000000000002</v>
      </c>
      <c r="AF4851" s="1">
        <v>7.2119999999999997</v>
      </c>
      <c r="AG4851" s="1">
        <v>7.1130000000000004</v>
      </c>
      <c r="AH4851" s="70">
        <v>7</v>
      </c>
    </row>
    <row r="4852" spans="1:34" x14ac:dyDescent="0.25">
      <c r="A4852" s="69" t="s">
        <v>2303</v>
      </c>
      <c r="B4852" s="1"/>
      <c r="C4852" s="1" t="s">
        <v>2993</v>
      </c>
      <c r="D4852" s="1">
        <v>50</v>
      </c>
      <c r="E4852" s="1">
        <v>145</v>
      </c>
      <c r="F4852" s="1">
        <v>12.504</v>
      </c>
      <c r="G4852" s="1">
        <v>172.01300000000001</v>
      </c>
      <c r="H4852" s="1">
        <v>63.226999999999997</v>
      </c>
      <c r="I4852" s="1">
        <v>1.7000000000000001E-2</v>
      </c>
      <c r="J4852" s="1">
        <v>8.0570000000000004</v>
      </c>
      <c r="K4852" s="1">
        <v>2.1000000000000001E-2</v>
      </c>
      <c r="L4852" s="1">
        <v>4.9770000000000003</v>
      </c>
      <c r="M4852" s="1">
        <v>2000</v>
      </c>
      <c r="N4852" s="70">
        <v>10</v>
      </c>
      <c r="O4852" s="69">
        <v>9.266</v>
      </c>
      <c r="P4852" s="1">
        <v>9.1129999999999995</v>
      </c>
      <c r="Q4852" s="1">
        <v>8.9640000000000004</v>
      </c>
      <c r="R4852" s="1">
        <v>8.8089999999999993</v>
      </c>
      <c r="S4852" s="1">
        <v>8.6359999999999992</v>
      </c>
      <c r="T4852" s="1">
        <v>8.5069999999999997</v>
      </c>
      <c r="U4852" s="1">
        <v>8.3859999999999992</v>
      </c>
      <c r="V4852" s="1">
        <v>8.2789999999999999</v>
      </c>
      <c r="W4852" s="1">
        <v>8.1210000000000004</v>
      </c>
      <c r="X4852" s="1">
        <v>8.0239999999999991</v>
      </c>
      <c r="Y4852" s="1">
        <v>7.9720000000000004</v>
      </c>
      <c r="Z4852" s="1">
        <v>7.8570000000000002</v>
      </c>
      <c r="AA4852" s="1">
        <v>7.7439999999999998</v>
      </c>
      <c r="AB4852" s="1">
        <v>7.65</v>
      </c>
      <c r="AC4852" s="1">
        <v>7.5529999999999999</v>
      </c>
      <c r="AD4852" s="1">
        <v>7.44</v>
      </c>
      <c r="AE4852" s="1">
        <v>7.3380000000000001</v>
      </c>
      <c r="AF4852" s="1">
        <v>7.2130000000000001</v>
      </c>
      <c r="AG4852" s="1">
        <v>7.1580000000000004</v>
      </c>
      <c r="AH4852" s="70">
        <v>7.1059999999999999</v>
      </c>
    </row>
    <row r="4853" spans="1:34" x14ac:dyDescent="0.25">
      <c r="A4853" s="69" t="s">
        <v>2303</v>
      </c>
      <c r="B4853" s="1"/>
      <c r="C4853" s="1" t="s">
        <v>2993</v>
      </c>
      <c r="D4853" s="1">
        <v>50</v>
      </c>
      <c r="E4853" s="1">
        <v>145</v>
      </c>
      <c r="F4853" s="1">
        <v>12.425000000000001</v>
      </c>
      <c r="G4853" s="1">
        <v>170.58799999999999</v>
      </c>
      <c r="H4853" s="1">
        <v>62.707999999999998</v>
      </c>
      <c r="I4853" s="1">
        <v>1.9E-2</v>
      </c>
      <c r="J4853" s="1">
        <v>8.2089999999999996</v>
      </c>
      <c r="K4853" s="1">
        <v>1.7000000000000001E-2</v>
      </c>
      <c r="L4853" s="1">
        <v>4.9779999999999998</v>
      </c>
      <c r="M4853" s="1">
        <v>2000</v>
      </c>
      <c r="N4853" s="70">
        <v>10</v>
      </c>
      <c r="O4853" s="69">
        <v>9.4689999999999994</v>
      </c>
      <c r="P4853" s="1">
        <v>9.2759999999999998</v>
      </c>
      <c r="Q4853" s="1">
        <v>9.1440000000000001</v>
      </c>
      <c r="R4853" s="1">
        <v>8.9710000000000001</v>
      </c>
      <c r="S4853" s="1">
        <v>8.8629999999999995</v>
      </c>
      <c r="T4853" s="1">
        <v>8.7550000000000008</v>
      </c>
      <c r="U4853" s="1">
        <v>8.6059999999999999</v>
      </c>
      <c r="V4853" s="1">
        <v>8.4629999999999992</v>
      </c>
      <c r="W4853" s="1">
        <v>8.3149999999999995</v>
      </c>
      <c r="X4853" s="1">
        <v>8.1880000000000006</v>
      </c>
      <c r="Y4853" s="1">
        <v>8.0830000000000002</v>
      </c>
      <c r="Z4853" s="1">
        <v>7.97</v>
      </c>
      <c r="AA4853" s="1">
        <v>7.8789999999999996</v>
      </c>
      <c r="AB4853" s="1">
        <v>7.74</v>
      </c>
      <c r="AC4853" s="1">
        <v>7.625</v>
      </c>
      <c r="AD4853" s="1">
        <v>7.5419999999999998</v>
      </c>
      <c r="AE4853" s="1">
        <v>7.444</v>
      </c>
      <c r="AF4853" s="1">
        <v>7.3470000000000004</v>
      </c>
      <c r="AG4853" s="1">
        <v>7.3029999999999999</v>
      </c>
      <c r="AH4853" s="70">
        <v>7.2009999999999996</v>
      </c>
    </row>
    <row r="4854" spans="1:34" x14ac:dyDescent="0.25">
      <c r="A4854" s="69" t="s">
        <v>2304</v>
      </c>
      <c r="B4854" s="1"/>
      <c r="C4854" s="1" t="s">
        <v>2993</v>
      </c>
      <c r="D4854" s="1">
        <v>50</v>
      </c>
      <c r="E4854" s="1">
        <v>145</v>
      </c>
      <c r="F4854" s="1">
        <v>25.315999999999999</v>
      </c>
      <c r="G4854" s="1">
        <v>348.86799999999999</v>
      </c>
      <c r="H4854" s="1">
        <v>128.24799999999999</v>
      </c>
      <c r="I4854" s="1">
        <v>3.4000000000000002E-2</v>
      </c>
      <c r="J4854" s="1">
        <v>6.875</v>
      </c>
      <c r="K4854" s="1">
        <v>7.0000000000000001E-3</v>
      </c>
      <c r="L4854" s="1">
        <v>4.9779999999999998</v>
      </c>
      <c r="M4854" s="1">
        <v>2000</v>
      </c>
      <c r="N4854" s="70">
        <v>10</v>
      </c>
      <c r="O4854" s="69">
        <v>8.4710000000000001</v>
      </c>
      <c r="P4854" s="1">
        <v>8.2710000000000008</v>
      </c>
      <c r="Q4854" s="1">
        <v>8.0690000000000008</v>
      </c>
      <c r="R4854" s="1">
        <v>7.9089999999999998</v>
      </c>
      <c r="S4854" s="1">
        <v>7.7160000000000002</v>
      </c>
      <c r="T4854" s="1">
        <v>7.4820000000000002</v>
      </c>
      <c r="U4854" s="1">
        <v>7.33</v>
      </c>
      <c r="V4854" s="1">
        <v>7.1680000000000001</v>
      </c>
      <c r="W4854" s="1">
        <v>7.0190000000000001</v>
      </c>
      <c r="X4854" s="1">
        <v>6.8380000000000001</v>
      </c>
      <c r="Y4854" s="1">
        <v>6.6970000000000001</v>
      </c>
      <c r="Z4854" s="1">
        <v>6.5590000000000002</v>
      </c>
      <c r="AA4854" s="1">
        <v>6.42</v>
      </c>
      <c r="AB4854" s="1">
        <v>6.2869999999999999</v>
      </c>
      <c r="AC4854" s="1">
        <v>6.1529999999999996</v>
      </c>
      <c r="AD4854" s="1">
        <v>6.0049999999999999</v>
      </c>
      <c r="AE4854" s="1">
        <v>5.8979999999999997</v>
      </c>
      <c r="AF4854" s="1">
        <v>5.79</v>
      </c>
      <c r="AG4854" s="1">
        <v>5.6760000000000002</v>
      </c>
      <c r="AH4854" s="70">
        <v>5.5629999999999997</v>
      </c>
    </row>
    <row r="4855" spans="1:34" x14ac:dyDescent="0.25">
      <c r="A4855" s="69" t="s">
        <v>2304</v>
      </c>
      <c r="B4855" s="1"/>
      <c r="C4855" s="1" t="s">
        <v>2993</v>
      </c>
      <c r="D4855" s="1">
        <v>50</v>
      </c>
      <c r="E4855" s="1">
        <v>145</v>
      </c>
      <c r="F4855" s="1">
        <v>25.274000000000001</v>
      </c>
      <c r="G4855" s="1">
        <v>348.11099999999999</v>
      </c>
      <c r="H4855" s="1">
        <v>127.93899999999999</v>
      </c>
      <c r="I4855" s="1">
        <v>0.06</v>
      </c>
      <c r="J4855" s="1">
        <v>6.8170000000000002</v>
      </c>
      <c r="K4855" s="1">
        <v>4.1000000000000002E-2</v>
      </c>
      <c r="L4855" s="1">
        <v>4.9770000000000003</v>
      </c>
      <c r="M4855" s="1">
        <v>2000</v>
      </c>
      <c r="N4855" s="70">
        <v>10</v>
      </c>
      <c r="O4855" s="69">
        <v>8.4459999999999997</v>
      </c>
      <c r="P4855" s="1">
        <v>8.2219999999999995</v>
      </c>
      <c r="Q4855" s="1">
        <v>8.0419999999999998</v>
      </c>
      <c r="R4855" s="1">
        <v>7.83</v>
      </c>
      <c r="S4855" s="1">
        <v>7.6219999999999999</v>
      </c>
      <c r="T4855" s="1">
        <v>7.4169999999999998</v>
      </c>
      <c r="U4855" s="1">
        <v>7.2560000000000002</v>
      </c>
      <c r="V4855" s="1">
        <v>7.1050000000000004</v>
      </c>
      <c r="W4855" s="1">
        <v>6.9480000000000004</v>
      </c>
      <c r="X4855" s="1">
        <v>6.7850000000000001</v>
      </c>
      <c r="Y4855" s="1">
        <v>6.641</v>
      </c>
      <c r="Z4855" s="1">
        <v>6.5149999999999997</v>
      </c>
      <c r="AA4855" s="1">
        <v>6.3680000000000003</v>
      </c>
      <c r="AB4855" s="1">
        <v>6.2359999999999998</v>
      </c>
      <c r="AC4855" s="1">
        <v>6.101</v>
      </c>
      <c r="AD4855" s="1">
        <v>6.0119999999999996</v>
      </c>
      <c r="AE4855" s="1">
        <v>5.883</v>
      </c>
      <c r="AF4855" s="1">
        <v>5.7549999999999999</v>
      </c>
      <c r="AG4855" s="1">
        <v>5.64</v>
      </c>
      <c r="AH4855" s="70">
        <v>5.5380000000000003</v>
      </c>
    </row>
    <row r="4856" spans="1:34" x14ac:dyDescent="0.25">
      <c r="A4856" s="69" t="s">
        <v>2304</v>
      </c>
      <c r="B4856" s="1"/>
      <c r="C4856" s="1" t="s">
        <v>2993</v>
      </c>
      <c r="D4856" s="1">
        <v>50</v>
      </c>
      <c r="E4856" s="1">
        <v>145</v>
      </c>
      <c r="F4856" s="1">
        <v>25.094999999999999</v>
      </c>
      <c r="G4856" s="1">
        <v>346.00900000000001</v>
      </c>
      <c r="H4856" s="1">
        <v>127.193</v>
      </c>
      <c r="I4856" s="1">
        <v>1.2E-2</v>
      </c>
      <c r="J4856" s="1">
        <v>6.8380000000000001</v>
      </c>
      <c r="K4856" s="1">
        <v>1.7000000000000001E-2</v>
      </c>
      <c r="L4856" s="1">
        <v>4.9779999999999998</v>
      </c>
      <c r="M4856" s="1">
        <v>2000</v>
      </c>
      <c r="N4856" s="70">
        <v>10</v>
      </c>
      <c r="O4856" s="69">
        <v>8.4550000000000001</v>
      </c>
      <c r="P4856" s="1">
        <v>8.2100000000000009</v>
      </c>
      <c r="Q4856" s="1">
        <v>7.9950000000000001</v>
      </c>
      <c r="R4856" s="1">
        <v>7.7889999999999997</v>
      </c>
      <c r="S4856" s="1">
        <v>7.6269999999999998</v>
      </c>
      <c r="T4856" s="1">
        <v>7.4820000000000002</v>
      </c>
      <c r="U4856" s="1">
        <v>7.3010000000000002</v>
      </c>
      <c r="V4856" s="1">
        <v>7.14</v>
      </c>
      <c r="W4856" s="1">
        <v>6.9489999999999998</v>
      </c>
      <c r="X4856" s="1">
        <v>6.7939999999999996</v>
      </c>
      <c r="Y4856" s="1">
        <v>6.6509999999999998</v>
      </c>
      <c r="Z4856" s="1">
        <v>6.5229999999999997</v>
      </c>
      <c r="AA4856" s="1">
        <v>6.3789999999999996</v>
      </c>
      <c r="AB4856" s="1">
        <v>6.2469999999999999</v>
      </c>
      <c r="AC4856" s="1">
        <v>6.1369999999999996</v>
      </c>
      <c r="AD4856" s="1">
        <v>6.0060000000000002</v>
      </c>
      <c r="AE4856" s="1">
        <v>5.899</v>
      </c>
      <c r="AF4856" s="1">
        <v>5.7889999999999997</v>
      </c>
      <c r="AG4856" s="1">
        <v>5.694</v>
      </c>
      <c r="AH4856" s="70">
        <v>5.5709999999999997</v>
      </c>
    </row>
    <row r="4857" spans="1:34" x14ac:dyDescent="0.25">
      <c r="A4857" s="69" t="s">
        <v>2305</v>
      </c>
      <c r="B4857" s="1"/>
      <c r="C4857" s="1" t="s">
        <v>2993</v>
      </c>
      <c r="D4857" s="1">
        <v>50</v>
      </c>
      <c r="E4857" s="1">
        <v>146</v>
      </c>
      <c r="F4857" s="1">
        <v>33.728999999999999</v>
      </c>
      <c r="G4857" s="1">
        <v>464.07799999999997</v>
      </c>
      <c r="H4857" s="1">
        <v>171.77500000000001</v>
      </c>
      <c r="I4857" s="1">
        <v>5.8999999999999997E-2</v>
      </c>
      <c r="J4857" s="1">
        <v>6.444</v>
      </c>
      <c r="K4857" s="1">
        <v>2.1000000000000001E-2</v>
      </c>
      <c r="L4857" s="1">
        <v>4.9779999999999998</v>
      </c>
      <c r="M4857" s="1">
        <v>2000</v>
      </c>
      <c r="N4857" s="70">
        <v>10</v>
      </c>
      <c r="O4857" s="69">
        <v>7.9320000000000004</v>
      </c>
      <c r="P4857" s="1">
        <v>7.7229999999999999</v>
      </c>
      <c r="Q4857" s="1">
        <v>7.5359999999999996</v>
      </c>
      <c r="R4857" s="1">
        <v>7.35</v>
      </c>
      <c r="S4857" s="1">
        <v>7.1890000000000001</v>
      </c>
      <c r="T4857" s="1">
        <v>7.0430000000000001</v>
      </c>
      <c r="U4857" s="1">
        <v>6.867</v>
      </c>
      <c r="V4857" s="1">
        <v>6.7030000000000003</v>
      </c>
      <c r="W4857" s="1">
        <v>6.5609999999999999</v>
      </c>
      <c r="X4857" s="1">
        <v>6.399</v>
      </c>
      <c r="Y4857" s="1">
        <v>6.2530000000000001</v>
      </c>
      <c r="Z4857" s="1">
        <v>6.1449999999999996</v>
      </c>
      <c r="AA4857" s="1">
        <v>6.0330000000000004</v>
      </c>
      <c r="AB4857" s="1">
        <v>5.9039999999999999</v>
      </c>
      <c r="AC4857" s="1">
        <v>5.7859999999999996</v>
      </c>
      <c r="AD4857" s="1">
        <v>5.6970000000000001</v>
      </c>
      <c r="AE4857" s="1">
        <v>5.6120000000000001</v>
      </c>
      <c r="AF4857" s="1">
        <v>5.4980000000000002</v>
      </c>
      <c r="AG4857" s="1">
        <v>5.3810000000000002</v>
      </c>
      <c r="AH4857" s="70">
        <v>5.2549999999999999</v>
      </c>
    </row>
    <row r="4858" spans="1:34" x14ac:dyDescent="0.25">
      <c r="A4858" s="69" t="s">
        <v>2305</v>
      </c>
      <c r="B4858" s="1"/>
      <c r="C4858" s="1" t="s">
        <v>2993</v>
      </c>
      <c r="D4858" s="1">
        <v>50</v>
      </c>
      <c r="E4858" s="1">
        <v>146</v>
      </c>
      <c r="F4858" s="1">
        <v>33.889000000000003</v>
      </c>
      <c r="G4858" s="1">
        <v>467.03399999999999</v>
      </c>
      <c r="H4858" s="1">
        <v>172.83699999999999</v>
      </c>
      <c r="I4858" s="1">
        <v>3.7999999999999999E-2</v>
      </c>
      <c r="J4858" s="1">
        <v>6.3819999999999997</v>
      </c>
      <c r="K4858" s="1">
        <v>1.4E-2</v>
      </c>
      <c r="L4858" s="1">
        <v>4.9770000000000003</v>
      </c>
      <c r="M4858" s="1">
        <v>2000</v>
      </c>
      <c r="N4858" s="70">
        <v>10</v>
      </c>
      <c r="O4858" s="69">
        <v>7.8739999999999997</v>
      </c>
      <c r="P4858" s="1">
        <v>7.6710000000000003</v>
      </c>
      <c r="Q4858" s="1">
        <v>7.4710000000000001</v>
      </c>
      <c r="R4858" s="1">
        <v>7.2839999999999998</v>
      </c>
      <c r="S4858" s="1">
        <v>7.1050000000000004</v>
      </c>
      <c r="T4858" s="1">
        <v>6.9640000000000004</v>
      </c>
      <c r="U4858" s="1">
        <v>6.8049999999999997</v>
      </c>
      <c r="V4858" s="1">
        <v>6.6580000000000004</v>
      </c>
      <c r="W4858" s="1">
        <v>6.5030000000000001</v>
      </c>
      <c r="X4858" s="1">
        <v>6.3380000000000001</v>
      </c>
      <c r="Y4858" s="1">
        <v>6.2119999999999997</v>
      </c>
      <c r="Z4858" s="1">
        <v>6.0970000000000004</v>
      </c>
      <c r="AA4858" s="1">
        <v>5.9630000000000001</v>
      </c>
      <c r="AB4858" s="1">
        <v>5.8520000000000003</v>
      </c>
      <c r="AC4858" s="1">
        <v>5.7409999999999997</v>
      </c>
      <c r="AD4858" s="1">
        <v>5.6260000000000003</v>
      </c>
      <c r="AE4858" s="1">
        <v>5.51</v>
      </c>
      <c r="AF4858" s="1">
        <v>5.4039999999999999</v>
      </c>
      <c r="AG4858" s="1">
        <v>5.3330000000000002</v>
      </c>
      <c r="AH4858" s="70">
        <v>5.2320000000000002</v>
      </c>
    </row>
    <row r="4859" spans="1:34" x14ac:dyDescent="0.25">
      <c r="A4859" s="69" t="s">
        <v>2305</v>
      </c>
      <c r="B4859" s="1"/>
      <c r="C4859" s="1" t="s">
        <v>2993</v>
      </c>
      <c r="D4859" s="1">
        <v>50</v>
      </c>
      <c r="E4859" s="1">
        <v>146</v>
      </c>
      <c r="F4859" s="1">
        <v>34.017000000000003</v>
      </c>
      <c r="G4859" s="1">
        <v>465.73700000000002</v>
      </c>
      <c r="H4859" s="1">
        <v>172.34899999999999</v>
      </c>
      <c r="I4859" s="1">
        <v>5.5E-2</v>
      </c>
      <c r="J4859" s="1">
        <v>6.3639999999999999</v>
      </c>
      <c r="K4859" s="1">
        <v>1.0999999999999999E-2</v>
      </c>
      <c r="L4859" s="1">
        <v>4.9770000000000003</v>
      </c>
      <c r="M4859" s="1">
        <v>2000</v>
      </c>
      <c r="N4859" s="70">
        <v>10</v>
      </c>
      <c r="O4859" s="69">
        <v>7.8330000000000002</v>
      </c>
      <c r="P4859" s="1">
        <v>7.6180000000000003</v>
      </c>
      <c r="Q4859" s="1">
        <v>7.4619999999999997</v>
      </c>
      <c r="R4859" s="1">
        <v>7.2809999999999997</v>
      </c>
      <c r="S4859" s="1">
        <v>7.1</v>
      </c>
      <c r="T4859" s="1">
        <v>6.9589999999999996</v>
      </c>
      <c r="U4859" s="1">
        <v>6.7779999999999996</v>
      </c>
      <c r="V4859" s="1">
        <v>6.6139999999999999</v>
      </c>
      <c r="W4859" s="1">
        <v>6.48</v>
      </c>
      <c r="X4859" s="1">
        <v>6.343</v>
      </c>
      <c r="Y4859" s="1">
        <v>6.2119999999999997</v>
      </c>
      <c r="Z4859" s="1">
        <v>6.0730000000000004</v>
      </c>
      <c r="AA4859" s="1">
        <v>5.968</v>
      </c>
      <c r="AB4859" s="1">
        <v>5.85</v>
      </c>
      <c r="AC4859" s="1">
        <v>5.7240000000000002</v>
      </c>
      <c r="AD4859" s="1">
        <v>5.6230000000000002</v>
      </c>
      <c r="AE4859" s="1">
        <v>5.4809999999999999</v>
      </c>
      <c r="AF4859" s="1">
        <v>5.4009999999999998</v>
      </c>
      <c r="AG4859" s="1">
        <v>5.2949999999999999</v>
      </c>
      <c r="AH4859" s="70">
        <v>5.2</v>
      </c>
    </row>
    <row r="4860" spans="1:34" x14ac:dyDescent="0.25">
      <c r="A4860" s="69" t="s">
        <v>2306</v>
      </c>
      <c r="B4860" s="1"/>
      <c r="C4860" s="1" t="s">
        <v>2993</v>
      </c>
      <c r="D4860" s="1">
        <v>50</v>
      </c>
      <c r="E4860" s="1">
        <v>148</v>
      </c>
      <c r="F4860" s="1">
        <v>32.036000000000001</v>
      </c>
      <c r="G4860" s="1">
        <v>433.03699999999998</v>
      </c>
      <c r="H4860" s="1">
        <v>162.45699999999999</v>
      </c>
      <c r="I4860" s="1">
        <v>2.5999999999999999E-2</v>
      </c>
      <c r="J4860" s="1">
        <v>5.875</v>
      </c>
      <c r="K4860" s="1">
        <v>6.0000000000000001E-3</v>
      </c>
      <c r="L4860" s="1">
        <v>4.9770000000000003</v>
      </c>
      <c r="M4860" s="1">
        <v>2000</v>
      </c>
      <c r="N4860" s="70">
        <v>10</v>
      </c>
      <c r="O4860" s="69">
        <v>7.2619999999999996</v>
      </c>
      <c r="P4860" s="1">
        <v>7.0720000000000001</v>
      </c>
      <c r="Q4860" s="1">
        <v>6.9089999999999998</v>
      </c>
      <c r="R4860" s="1">
        <v>6.75</v>
      </c>
      <c r="S4860" s="1">
        <v>6.5860000000000003</v>
      </c>
      <c r="T4860" s="1">
        <v>6.4329999999999998</v>
      </c>
      <c r="U4860" s="1">
        <v>6.2720000000000002</v>
      </c>
      <c r="V4860" s="1">
        <v>6.1150000000000002</v>
      </c>
      <c r="W4860" s="1">
        <v>5.9859999999999998</v>
      </c>
      <c r="X4860" s="1">
        <v>5.8810000000000002</v>
      </c>
      <c r="Y4860" s="1">
        <v>5.7530000000000001</v>
      </c>
      <c r="Z4860" s="1">
        <v>5.61</v>
      </c>
      <c r="AA4860" s="1">
        <v>5.4820000000000002</v>
      </c>
      <c r="AB4860" s="1">
        <v>5.3639999999999999</v>
      </c>
      <c r="AC4860" s="1">
        <v>5.2560000000000002</v>
      </c>
      <c r="AD4860" s="1">
        <v>5.1779999999999999</v>
      </c>
      <c r="AE4860" s="1">
        <v>5.0650000000000004</v>
      </c>
      <c r="AF4860" s="1">
        <v>4.9790000000000001</v>
      </c>
      <c r="AG4860" s="1">
        <v>4.8959999999999999</v>
      </c>
      <c r="AH4860" s="70">
        <v>4.7859999999999996</v>
      </c>
    </row>
    <row r="4861" spans="1:34" x14ac:dyDescent="0.25">
      <c r="A4861" s="69" t="s">
        <v>2306</v>
      </c>
      <c r="B4861" s="1"/>
      <c r="C4861" s="1" t="s">
        <v>2993</v>
      </c>
      <c r="D4861" s="1">
        <v>50</v>
      </c>
      <c r="E4861" s="1">
        <v>148</v>
      </c>
      <c r="F4861" s="1">
        <v>32.148000000000003</v>
      </c>
      <c r="G4861" s="1">
        <v>433.911</v>
      </c>
      <c r="H4861" s="1">
        <v>162.80199999999999</v>
      </c>
      <c r="I4861" s="1">
        <v>1.2E-2</v>
      </c>
      <c r="J4861" s="1">
        <v>5.899</v>
      </c>
      <c r="K4861" s="1">
        <v>5.0000000000000001E-3</v>
      </c>
      <c r="L4861" s="1">
        <v>4.9779999999999998</v>
      </c>
      <c r="M4861" s="1">
        <v>2000</v>
      </c>
      <c r="N4861" s="70">
        <v>10</v>
      </c>
      <c r="O4861" s="69">
        <v>7.2990000000000004</v>
      </c>
      <c r="P4861" s="1">
        <v>7.1079999999999997</v>
      </c>
      <c r="Q4861" s="1">
        <v>6.9379999999999997</v>
      </c>
      <c r="R4861" s="1">
        <v>6.7750000000000004</v>
      </c>
      <c r="S4861" s="1">
        <v>6.6</v>
      </c>
      <c r="T4861" s="1">
        <v>6.45</v>
      </c>
      <c r="U4861" s="1">
        <v>6.2969999999999997</v>
      </c>
      <c r="V4861" s="1">
        <v>6.1440000000000001</v>
      </c>
      <c r="W4861" s="1">
        <v>5.992</v>
      </c>
      <c r="X4861" s="1">
        <v>5.8730000000000002</v>
      </c>
      <c r="Y4861" s="1">
        <v>5.7380000000000004</v>
      </c>
      <c r="Z4861" s="1">
        <v>5.6</v>
      </c>
      <c r="AA4861" s="1">
        <v>5.4969999999999999</v>
      </c>
      <c r="AB4861" s="1">
        <v>5.3879999999999999</v>
      </c>
      <c r="AC4861" s="1">
        <v>5.3090000000000002</v>
      </c>
      <c r="AD4861" s="1">
        <v>5.2030000000000003</v>
      </c>
      <c r="AE4861" s="1">
        <v>5.0960000000000001</v>
      </c>
      <c r="AF4861" s="1">
        <v>4.9909999999999997</v>
      </c>
      <c r="AG4861" s="1">
        <v>4.9050000000000002</v>
      </c>
      <c r="AH4861" s="70">
        <v>4.8150000000000004</v>
      </c>
    </row>
    <row r="4862" spans="1:34" x14ac:dyDescent="0.25">
      <c r="A4862" s="69" t="s">
        <v>2306</v>
      </c>
      <c r="B4862" s="1"/>
      <c r="C4862" s="1" t="s">
        <v>2993</v>
      </c>
      <c r="D4862" s="1">
        <v>50</v>
      </c>
      <c r="E4862" s="1">
        <v>148</v>
      </c>
      <c r="F4862" s="1">
        <v>32.133000000000003</v>
      </c>
      <c r="G4862" s="1">
        <v>433.66199999999998</v>
      </c>
      <c r="H4862" s="1">
        <v>162.71199999999999</v>
      </c>
      <c r="I4862" s="1">
        <v>1.0999999999999999E-2</v>
      </c>
      <c r="J4862" s="1">
        <v>5.9180000000000001</v>
      </c>
      <c r="K4862" s="1">
        <v>1.7999999999999999E-2</v>
      </c>
      <c r="L4862" s="1">
        <v>4.9779999999999998</v>
      </c>
      <c r="M4862" s="1">
        <v>2000</v>
      </c>
      <c r="N4862" s="70">
        <v>10</v>
      </c>
      <c r="O4862" s="69">
        <v>7.3220000000000001</v>
      </c>
      <c r="P4862" s="1">
        <v>7.1269999999999998</v>
      </c>
      <c r="Q4862" s="1">
        <v>6.9329999999999998</v>
      </c>
      <c r="R4862" s="1">
        <v>6.7629999999999999</v>
      </c>
      <c r="S4862" s="1">
        <v>6.6059999999999999</v>
      </c>
      <c r="T4862" s="1">
        <v>6.4569999999999999</v>
      </c>
      <c r="U4862" s="1">
        <v>6.2990000000000004</v>
      </c>
      <c r="V4862" s="1">
        <v>6.165</v>
      </c>
      <c r="W4862" s="1">
        <v>6.0369999999999999</v>
      </c>
      <c r="X4862" s="1">
        <v>5.891</v>
      </c>
      <c r="Y4862" s="1">
        <v>5.7649999999999997</v>
      </c>
      <c r="Z4862" s="1">
        <v>5.6580000000000004</v>
      </c>
      <c r="AA4862" s="1">
        <v>5.5410000000000004</v>
      </c>
      <c r="AB4862" s="1">
        <v>5.44</v>
      </c>
      <c r="AC4862" s="1">
        <v>5.319</v>
      </c>
      <c r="AD4862" s="1">
        <v>5.2039999999999997</v>
      </c>
      <c r="AE4862" s="1">
        <v>5.07</v>
      </c>
      <c r="AF4862" s="1">
        <v>4.9960000000000004</v>
      </c>
      <c r="AG4862" s="1">
        <v>4.923</v>
      </c>
      <c r="AH4862" s="70">
        <v>4.82</v>
      </c>
    </row>
    <row r="4863" spans="1:34" x14ac:dyDescent="0.25">
      <c r="A4863" s="69" t="s">
        <v>2307</v>
      </c>
      <c r="B4863" s="1"/>
      <c r="C4863" s="1" t="s">
        <v>2993</v>
      </c>
      <c r="D4863" s="1">
        <v>50</v>
      </c>
      <c r="E4863" s="1">
        <v>150</v>
      </c>
      <c r="F4863" s="1">
        <v>34.741999999999997</v>
      </c>
      <c r="G4863" s="1">
        <v>466.99700000000001</v>
      </c>
      <c r="H4863" s="1">
        <v>177.524</v>
      </c>
      <c r="I4863" s="1">
        <v>0.19600000000000001</v>
      </c>
      <c r="J4863" s="1">
        <v>4.8460000000000001</v>
      </c>
      <c r="K4863" s="1">
        <v>7.0000000000000001E-3</v>
      </c>
      <c r="L4863" s="1">
        <v>4.976</v>
      </c>
      <c r="M4863" s="1">
        <v>2000</v>
      </c>
      <c r="N4863" s="70">
        <v>10</v>
      </c>
      <c r="O4863" s="69">
        <v>5.9880000000000004</v>
      </c>
      <c r="P4863" s="1">
        <v>5.8460000000000001</v>
      </c>
      <c r="Q4863" s="1">
        <v>5.6870000000000003</v>
      </c>
      <c r="R4863" s="1">
        <v>5.5490000000000004</v>
      </c>
      <c r="S4863" s="1">
        <v>5.4269999999999996</v>
      </c>
      <c r="T4863" s="1">
        <v>5.3079999999999998</v>
      </c>
      <c r="U4863" s="1">
        <v>5.1680000000000001</v>
      </c>
      <c r="V4863" s="1">
        <v>5.0359999999999996</v>
      </c>
      <c r="W4863" s="1">
        <v>4.9039999999999999</v>
      </c>
      <c r="X4863" s="1">
        <v>4.8040000000000003</v>
      </c>
      <c r="Y4863" s="1">
        <v>4.694</v>
      </c>
      <c r="Z4863" s="1">
        <v>4.6079999999999997</v>
      </c>
      <c r="AA4863" s="1">
        <v>4.5279999999999996</v>
      </c>
      <c r="AB4863" s="1">
        <v>4.4409999999999998</v>
      </c>
      <c r="AC4863" s="1">
        <v>4.3499999999999996</v>
      </c>
      <c r="AD4863" s="1">
        <v>4.2530000000000001</v>
      </c>
      <c r="AE4863" s="1">
        <v>4.1849999999999996</v>
      </c>
      <c r="AF4863" s="1">
        <v>4.09</v>
      </c>
      <c r="AG4863" s="1">
        <v>4.0119999999999996</v>
      </c>
      <c r="AH4863" s="70">
        <v>3.9449999999999998</v>
      </c>
    </row>
    <row r="4864" spans="1:34" x14ac:dyDescent="0.25">
      <c r="A4864" s="69" t="s">
        <v>2307</v>
      </c>
      <c r="B4864" s="1"/>
      <c r="C4864" s="1" t="s">
        <v>2993</v>
      </c>
      <c r="D4864" s="1">
        <v>50</v>
      </c>
      <c r="E4864" s="1">
        <v>150</v>
      </c>
      <c r="F4864" s="1">
        <v>35.542000000000002</v>
      </c>
      <c r="G4864" s="1">
        <v>474.47500000000002</v>
      </c>
      <c r="H4864" s="1">
        <v>180.42500000000001</v>
      </c>
      <c r="I4864" s="1">
        <v>0.14799999999999999</v>
      </c>
      <c r="J4864" s="1">
        <v>4.7830000000000004</v>
      </c>
      <c r="K4864" s="1">
        <v>2.1999999999999999E-2</v>
      </c>
      <c r="L4864" s="1">
        <v>4.9779999999999998</v>
      </c>
      <c r="M4864" s="1">
        <v>2000</v>
      </c>
      <c r="N4864" s="70">
        <v>10</v>
      </c>
      <c r="O4864" s="69">
        <v>5.8680000000000003</v>
      </c>
      <c r="P4864" s="1">
        <v>5.7270000000000003</v>
      </c>
      <c r="Q4864" s="1">
        <v>5.58</v>
      </c>
      <c r="R4864" s="1">
        <v>5.431</v>
      </c>
      <c r="S4864" s="1">
        <v>5.33</v>
      </c>
      <c r="T4864" s="1">
        <v>5.2110000000000003</v>
      </c>
      <c r="U4864" s="1">
        <v>5.1040000000000001</v>
      </c>
      <c r="V4864" s="1">
        <v>4.9859999999999998</v>
      </c>
      <c r="W4864" s="1">
        <v>4.8979999999999997</v>
      </c>
      <c r="X4864" s="1">
        <v>4.8049999999999997</v>
      </c>
      <c r="Y4864" s="1">
        <v>4.6779999999999999</v>
      </c>
      <c r="Z4864" s="1">
        <v>4.5730000000000004</v>
      </c>
      <c r="AA4864" s="1">
        <v>4.4640000000000004</v>
      </c>
      <c r="AB4864" s="1">
        <v>4.3899999999999997</v>
      </c>
      <c r="AC4864" s="1">
        <v>4.3150000000000004</v>
      </c>
      <c r="AD4864" s="1">
        <v>4.2320000000000002</v>
      </c>
      <c r="AE4864" s="1">
        <v>4.1360000000000001</v>
      </c>
      <c r="AF4864" s="1">
        <v>4.0609999999999999</v>
      </c>
      <c r="AG4864" s="1">
        <v>3.9889999999999999</v>
      </c>
      <c r="AH4864" s="70">
        <v>3.9119999999999999</v>
      </c>
    </row>
    <row r="4865" spans="1:34" x14ac:dyDescent="0.25">
      <c r="A4865" s="69" t="s">
        <v>2307</v>
      </c>
      <c r="B4865" s="1"/>
      <c r="C4865" s="1" t="s">
        <v>2993</v>
      </c>
      <c r="D4865" s="1">
        <v>50</v>
      </c>
      <c r="E4865" s="1">
        <v>150</v>
      </c>
      <c r="F4865" s="1">
        <v>35.917999999999999</v>
      </c>
      <c r="G4865" s="1">
        <v>478.8</v>
      </c>
      <c r="H4865" s="1">
        <v>182.08500000000001</v>
      </c>
      <c r="I4865" s="1">
        <v>8.4000000000000005E-2</v>
      </c>
      <c r="J4865" s="1">
        <v>4.7169999999999996</v>
      </c>
      <c r="K4865" s="1">
        <v>5.0000000000000001E-3</v>
      </c>
      <c r="L4865" s="1">
        <v>4.9779999999999998</v>
      </c>
      <c r="M4865" s="1">
        <v>2000</v>
      </c>
      <c r="N4865" s="70">
        <v>10</v>
      </c>
      <c r="O4865" s="69">
        <v>5.8220000000000001</v>
      </c>
      <c r="P4865" s="1">
        <v>5.6710000000000003</v>
      </c>
      <c r="Q4865" s="1">
        <v>5.53</v>
      </c>
      <c r="R4865" s="1">
        <v>5.3920000000000003</v>
      </c>
      <c r="S4865" s="1">
        <v>5.2770000000000001</v>
      </c>
      <c r="T4865" s="1">
        <v>5.1459999999999999</v>
      </c>
      <c r="U4865" s="1">
        <v>5.0069999999999997</v>
      </c>
      <c r="V4865" s="1">
        <v>4.9189999999999996</v>
      </c>
      <c r="W4865" s="1">
        <v>4.819</v>
      </c>
      <c r="X4865" s="1">
        <v>4.6989999999999998</v>
      </c>
      <c r="Y4865" s="1">
        <v>4.5949999999999998</v>
      </c>
      <c r="Z4865" s="1">
        <v>4.51</v>
      </c>
      <c r="AA4865" s="1">
        <v>4.4109999999999996</v>
      </c>
      <c r="AB4865" s="1">
        <v>4.319</v>
      </c>
      <c r="AC4865" s="1">
        <v>4.226</v>
      </c>
      <c r="AD4865" s="1">
        <v>4.1429999999999998</v>
      </c>
      <c r="AE4865" s="1">
        <v>4.0759999999999996</v>
      </c>
      <c r="AF4865" s="1">
        <v>3.9969999999999999</v>
      </c>
      <c r="AG4865" s="1">
        <v>3.9260000000000002</v>
      </c>
      <c r="AH4865" s="70">
        <v>3.8620000000000001</v>
      </c>
    </row>
    <row r="4866" spans="1:34" x14ac:dyDescent="0.25">
      <c r="A4866" s="69" t="s">
        <v>2308</v>
      </c>
      <c r="B4866" s="1"/>
      <c r="C4866" s="1" t="s">
        <v>2993</v>
      </c>
      <c r="D4866" s="1">
        <v>50</v>
      </c>
      <c r="E4866" s="1">
        <v>148</v>
      </c>
      <c r="F4866" s="1">
        <v>46.393999999999998</v>
      </c>
      <c r="G4866" s="1">
        <v>626.36900000000003</v>
      </c>
      <c r="H4866" s="1">
        <v>235.09299999999999</v>
      </c>
      <c r="I4866" s="1">
        <v>0.186</v>
      </c>
      <c r="J4866" s="1">
        <v>4.4969999999999999</v>
      </c>
      <c r="K4866" s="1">
        <v>1.4E-2</v>
      </c>
      <c r="L4866" s="1">
        <v>4.9790000000000001</v>
      </c>
      <c r="M4866" s="1">
        <v>2000</v>
      </c>
      <c r="N4866" s="70">
        <v>10</v>
      </c>
      <c r="O4866" s="69">
        <v>5.5529999999999999</v>
      </c>
      <c r="P4866" s="1">
        <v>5.4269999999999996</v>
      </c>
      <c r="Q4866" s="1">
        <v>5.28</v>
      </c>
      <c r="R4866" s="1">
        <v>5.1449999999999996</v>
      </c>
      <c r="S4866" s="1">
        <v>5.0170000000000003</v>
      </c>
      <c r="T4866" s="1">
        <v>4.9029999999999996</v>
      </c>
      <c r="U4866" s="1">
        <v>4.7770000000000001</v>
      </c>
      <c r="V4866" s="1">
        <v>4.6710000000000003</v>
      </c>
      <c r="W4866" s="1">
        <v>4.5650000000000004</v>
      </c>
      <c r="X4866" s="1">
        <v>4.4829999999999997</v>
      </c>
      <c r="Y4866" s="1">
        <v>4.3869999999999996</v>
      </c>
      <c r="Z4866" s="1">
        <v>4.2969999999999997</v>
      </c>
      <c r="AA4866" s="1">
        <v>4.2110000000000003</v>
      </c>
      <c r="AB4866" s="1">
        <v>4.1360000000000001</v>
      </c>
      <c r="AC4866" s="1">
        <v>4.0570000000000004</v>
      </c>
      <c r="AD4866" s="1">
        <v>3.9649999999999999</v>
      </c>
      <c r="AE4866" s="1">
        <v>3.8740000000000001</v>
      </c>
      <c r="AF4866" s="1">
        <v>3.8159999999999998</v>
      </c>
      <c r="AG4866" s="1">
        <v>3.7589999999999999</v>
      </c>
      <c r="AH4866" s="70">
        <v>3.677</v>
      </c>
    </row>
    <row r="4867" spans="1:34" x14ac:dyDescent="0.25">
      <c r="A4867" s="69" t="s">
        <v>2308</v>
      </c>
      <c r="B4867" s="1"/>
      <c r="C4867" s="1" t="s">
        <v>2993</v>
      </c>
      <c r="D4867" s="1">
        <v>50</v>
      </c>
      <c r="E4867" s="1">
        <v>148</v>
      </c>
      <c r="F4867" s="1">
        <v>46.643999999999998</v>
      </c>
      <c r="G4867" s="1">
        <v>629.14</v>
      </c>
      <c r="H4867" s="1">
        <v>236.12299999999999</v>
      </c>
      <c r="I4867" s="1">
        <v>4.7E-2</v>
      </c>
      <c r="J4867" s="1">
        <v>4.3959999999999999</v>
      </c>
      <c r="K4867" s="1">
        <v>0.01</v>
      </c>
      <c r="L4867" s="1">
        <v>4.9790000000000001</v>
      </c>
      <c r="M4867" s="1">
        <v>2000</v>
      </c>
      <c r="N4867" s="70">
        <v>10</v>
      </c>
      <c r="O4867" s="69">
        <v>5.4109999999999996</v>
      </c>
      <c r="P4867" s="1">
        <v>5.2729999999999997</v>
      </c>
      <c r="Q4867" s="1">
        <v>5.1559999999999997</v>
      </c>
      <c r="R4867" s="1">
        <v>5.0289999999999999</v>
      </c>
      <c r="S4867" s="1">
        <v>4.899</v>
      </c>
      <c r="T4867" s="1">
        <v>4.7839999999999998</v>
      </c>
      <c r="U4867" s="1">
        <v>4.6790000000000003</v>
      </c>
      <c r="V4867" s="1">
        <v>4.5819999999999999</v>
      </c>
      <c r="W4867" s="1">
        <v>4.4740000000000002</v>
      </c>
      <c r="X4867" s="1">
        <v>4.3840000000000003</v>
      </c>
      <c r="Y4867" s="1">
        <v>4.2910000000000004</v>
      </c>
      <c r="Z4867" s="1">
        <v>4.2009999999999996</v>
      </c>
      <c r="AA4867" s="1">
        <v>4.1180000000000003</v>
      </c>
      <c r="AB4867" s="1">
        <v>4.0309999999999997</v>
      </c>
      <c r="AC4867" s="1">
        <v>3.948</v>
      </c>
      <c r="AD4867" s="1">
        <v>3.88</v>
      </c>
      <c r="AE4867" s="1">
        <v>3.8039999999999998</v>
      </c>
      <c r="AF4867" s="1">
        <v>3.7320000000000002</v>
      </c>
      <c r="AG4867" s="1">
        <v>3.6709999999999998</v>
      </c>
      <c r="AH4867" s="70">
        <v>3.6</v>
      </c>
    </row>
    <row r="4868" spans="1:34" x14ac:dyDescent="0.25">
      <c r="A4868" s="69" t="s">
        <v>2308</v>
      </c>
      <c r="B4868" s="1"/>
      <c r="C4868" s="1" t="s">
        <v>2993</v>
      </c>
      <c r="D4868" s="1">
        <v>50</v>
      </c>
      <c r="E4868" s="1">
        <v>148</v>
      </c>
      <c r="F4868" s="1">
        <v>46.856000000000002</v>
      </c>
      <c r="G4868" s="1">
        <v>630.65800000000002</v>
      </c>
      <c r="H4868" s="1">
        <v>236.68299999999999</v>
      </c>
      <c r="I4868" s="1">
        <v>0.01</v>
      </c>
      <c r="J4868" s="1">
        <v>4.3730000000000002</v>
      </c>
      <c r="K4868" s="1">
        <v>6.0000000000000001E-3</v>
      </c>
      <c r="L4868" s="1">
        <v>4.9790000000000001</v>
      </c>
      <c r="M4868" s="1">
        <v>2000</v>
      </c>
      <c r="N4868" s="70">
        <v>10</v>
      </c>
      <c r="O4868" s="69">
        <v>5.4009999999999998</v>
      </c>
      <c r="P4868" s="1">
        <v>5.2560000000000002</v>
      </c>
      <c r="Q4868" s="1">
        <v>5.1360000000000001</v>
      </c>
      <c r="R4868" s="1">
        <v>5.0140000000000002</v>
      </c>
      <c r="S4868" s="1">
        <v>4.883</v>
      </c>
      <c r="T4868" s="1">
        <v>4.7779999999999996</v>
      </c>
      <c r="U4868" s="1">
        <v>4.6710000000000003</v>
      </c>
      <c r="V4868" s="1">
        <v>4.5529999999999999</v>
      </c>
      <c r="W4868" s="1">
        <v>4.4429999999999996</v>
      </c>
      <c r="X4868" s="1">
        <v>4.3570000000000002</v>
      </c>
      <c r="Y4868" s="1">
        <v>4.2839999999999998</v>
      </c>
      <c r="Z4868" s="1">
        <v>4.194</v>
      </c>
      <c r="AA4868" s="1">
        <v>4.1020000000000003</v>
      </c>
      <c r="AB4868" s="1">
        <v>3.9950000000000001</v>
      </c>
      <c r="AC4868" s="1">
        <v>3.91</v>
      </c>
      <c r="AD4868" s="1">
        <v>3.8410000000000002</v>
      </c>
      <c r="AE4868" s="1">
        <v>3.7629999999999999</v>
      </c>
      <c r="AF4868" s="1">
        <v>3.694</v>
      </c>
      <c r="AG4868" s="1">
        <v>3.6280000000000001</v>
      </c>
      <c r="AH4868" s="70">
        <v>3.5750000000000002</v>
      </c>
    </row>
    <row r="4869" spans="1:34" x14ac:dyDescent="0.25">
      <c r="A4869" s="69" t="s">
        <v>2309</v>
      </c>
      <c r="B4869" s="1"/>
      <c r="C4869" s="1" t="s">
        <v>2993</v>
      </c>
      <c r="D4869" s="1">
        <v>50</v>
      </c>
      <c r="E4869" s="1">
        <v>158</v>
      </c>
      <c r="F4869" s="1">
        <v>51.581000000000003</v>
      </c>
      <c r="G4869" s="1">
        <v>655.85400000000004</v>
      </c>
      <c r="H4869" s="1">
        <v>262.77499999999998</v>
      </c>
      <c r="I4869" s="1">
        <v>0.104</v>
      </c>
      <c r="J4869" s="1">
        <v>5.3520000000000003</v>
      </c>
      <c r="K4869" s="1">
        <v>1.2E-2</v>
      </c>
      <c r="L4869" s="1">
        <v>4.9790000000000001</v>
      </c>
      <c r="M4869" s="1">
        <v>2000</v>
      </c>
      <c r="N4869" s="70">
        <v>10</v>
      </c>
      <c r="O4869" s="69">
        <v>6.6</v>
      </c>
      <c r="P4869" s="1">
        <v>6.4349999999999996</v>
      </c>
      <c r="Q4869" s="1">
        <v>6.2880000000000003</v>
      </c>
      <c r="R4869" s="1">
        <v>6.1239999999999997</v>
      </c>
      <c r="S4869" s="1">
        <v>5.9729999999999999</v>
      </c>
      <c r="T4869" s="1">
        <v>5.8390000000000004</v>
      </c>
      <c r="U4869" s="1">
        <v>5.7030000000000003</v>
      </c>
      <c r="V4869" s="1">
        <v>5.569</v>
      </c>
      <c r="W4869" s="1">
        <v>5.4409999999999998</v>
      </c>
      <c r="X4869" s="1">
        <v>5.3179999999999996</v>
      </c>
      <c r="Y4869" s="1">
        <v>5.2169999999999996</v>
      </c>
      <c r="Z4869" s="1">
        <v>5.1109999999999998</v>
      </c>
      <c r="AA4869" s="1">
        <v>5.01</v>
      </c>
      <c r="AB4869" s="1">
        <v>4.923</v>
      </c>
      <c r="AC4869" s="1">
        <v>4.83</v>
      </c>
      <c r="AD4869" s="1">
        <v>4.726</v>
      </c>
      <c r="AE4869" s="1">
        <v>4.6310000000000002</v>
      </c>
      <c r="AF4869" s="1">
        <v>4.5380000000000003</v>
      </c>
      <c r="AG4869" s="1">
        <v>4.4429999999999996</v>
      </c>
      <c r="AH4869" s="70">
        <v>4.3520000000000003</v>
      </c>
    </row>
    <row r="4870" spans="1:34" x14ac:dyDescent="0.25">
      <c r="A4870" s="69" t="s">
        <v>2309</v>
      </c>
      <c r="B4870" s="1"/>
      <c r="C4870" s="1" t="s">
        <v>2993</v>
      </c>
      <c r="D4870" s="1">
        <v>50</v>
      </c>
      <c r="E4870" s="1">
        <v>158</v>
      </c>
      <c r="F4870" s="1">
        <v>52.04</v>
      </c>
      <c r="G4870" s="1">
        <v>657.10199999999998</v>
      </c>
      <c r="H4870" s="1">
        <v>263.24799999999999</v>
      </c>
      <c r="I4870" s="1">
        <v>0.02</v>
      </c>
      <c r="J4870" s="1">
        <v>5.2990000000000004</v>
      </c>
      <c r="K4870" s="1">
        <v>8.9999999999999993E-3</v>
      </c>
      <c r="L4870" s="1">
        <v>4.9790000000000001</v>
      </c>
      <c r="M4870" s="1">
        <v>2000</v>
      </c>
      <c r="N4870" s="70">
        <v>10</v>
      </c>
      <c r="O4870" s="69">
        <v>6.5350000000000001</v>
      </c>
      <c r="P4870" s="1">
        <v>6.37</v>
      </c>
      <c r="Q4870" s="1">
        <v>6.2069999999999999</v>
      </c>
      <c r="R4870" s="1">
        <v>6.0629999999999997</v>
      </c>
      <c r="S4870" s="1">
        <v>5.9109999999999996</v>
      </c>
      <c r="T4870" s="1">
        <v>5.7850000000000001</v>
      </c>
      <c r="U4870" s="1">
        <v>5.649</v>
      </c>
      <c r="V4870" s="1">
        <v>5.5220000000000002</v>
      </c>
      <c r="W4870" s="1">
        <v>5.4020000000000001</v>
      </c>
      <c r="X4870" s="1">
        <v>5.2720000000000002</v>
      </c>
      <c r="Y4870" s="1">
        <v>5.157</v>
      </c>
      <c r="Z4870" s="1">
        <v>5.0620000000000003</v>
      </c>
      <c r="AA4870" s="1">
        <v>4.9580000000000002</v>
      </c>
      <c r="AB4870" s="1">
        <v>4.8479999999999999</v>
      </c>
      <c r="AC4870" s="1">
        <v>4.766</v>
      </c>
      <c r="AD4870" s="1">
        <v>4.6660000000000004</v>
      </c>
      <c r="AE4870" s="1">
        <v>4.5709999999999997</v>
      </c>
      <c r="AF4870" s="1">
        <v>4.4829999999999997</v>
      </c>
      <c r="AG4870" s="1">
        <v>4.4050000000000002</v>
      </c>
      <c r="AH4870" s="70">
        <v>4.3230000000000004</v>
      </c>
    </row>
    <row r="4871" spans="1:34" x14ac:dyDescent="0.25">
      <c r="A4871" s="69" t="s">
        <v>2309</v>
      </c>
      <c r="B4871" s="1"/>
      <c r="C4871" s="1" t="s">
        <v>2993</v>
      </c>
      <c r="D4871" s="1">
        <v>50</v>
      </c>
      <c r="E4871" s="1">
        <v>158</v>
      </c>
      <c r="F4871" s="1">
        <v>51.822000000000003</v>
      </c>
      <c r="G4871" s="1">
        <v>653.98</v>
      </c>
      <c r="H4871" s="1">
        <v>262.00400000000002</v>
      </c>
      <c r="I4871" s="1">
        <v>0.10100000000000001</v>
      </c>
      <c r="J4871" s="1">
        <v>5.2969999999999997</v>
      </c>
      <c r="K4871" s="1">
        <v>0.01</v>
      </c>
      <c r="L4871" s="1">
        <v>4.9790000000000001</v>
      </c>
      <c r="M4871" s="1">
        <v>2000</v>
      </c>
      <c r="N4871" s="70">
        <v>10</v>
      </c>
      <c r="O4871" s="69">
        <v>6.5410000000000004</v>
      </c>
      <c r="P4871" s="1">
        <v>6.3680000000000003</v>
      </c>
      <c r="Q4871" s="1">
        <v>6.2</v>
      </c>
      <c r="R4871" s="1">
        <v>6.0449999999999999</v>
      </c>
      <c r="S4871" s="1">
        <v>5.9059999999999997</v>
      </c>
      <c r="T4871" s="1">
        <v>5.7750000000000004</v>
      </c>
      <c r="U4871" s="1">
        <v>5.6379999999999999</v>
      </c>
      <c r="V4871" s="1">
        <v>5.5049999999999999</v>
      </c>
      <c r="W4871" s="1">
        <v>5.3789999999999996</v>
      </c>
      <c r="X4871" s="1">
        <v>5.2729999999999997</v>
      </c>
      <c r="Y4871" s="1">
        <v>5.173</v>
      </c>
      <c r="Z4871" s="1">
        <v>5.0780000000000003</v>
      </c>
      <c r="AA4871" s="1">
        <v>4.97</v>
      </c>
      <c r="AB4871" s="1">
        <v>4.8680000000000003</v>
      </c>
      <c r="AC4871" s="1">
        <v>4.766</v>
      </c>
      <c r="AD4871" s="1">
        <v>4.6660000000000004</v>
      </c>
      <c r="AE4871" s="1">
        <v>4.577</v>
      </c>
      <c r="AF4871" s="1">
        <v>4.4939999999999998</v>
      </c>
      <c r="AG4871" s="1">
        <v>4.4080000000000004</v>
      </c>
      <c r="AH4871" s="70">
        <v>4.33</v>
      </c>
    </row>
    <row r="4872" spans="1:34" x14ac:dyDescent="0.25">
      <c r="A4872" s="69" t="s">
        <v>2310</v>
      </c>
      <c r="B4872" s="1"/>
      <c r="C4872" s="1" t="s">
        <v>2993</v>
      </c>
      <c r="D4872" s="1">
        <v>50</v>
      </c>
      <c r="E4872" s="1">
        <v>148</v>
      </c>
      <c r="F4872" s="1">
        <v>131.989</v>
      </c>
      <c r="G4872" s="1">
        <v>1904.636</v>
      </c>
      <c r="H4872" s="1">
        <v>715.94399999999996</v>
      </c>
      <c r="I4872" s="1">
        <v>0.14599999999999999</v>
      </c>
      <c r="J4872" s="1">
        <v>6.03</v>
      </c>
      <c r="K4872" s="1">
        <v>5.0000000000000001E-3</v>
      </c>
      <c r="L4872" s="1">
        <v>4.9870000000000001</v>
      </c>
      <c r="M4872" s="1">
        <v>2000</v>
      </c>
      <c r="N4872" s="70">
        <v>10</v>
      </c>
      <c r="O4872" s="69">
        <v>7.4139999999999997</v>
      </c>
      <c r="P4872" s="1">
        <v>7.2210000000000001</v>
      </c>
      <c r="Q4872" s="1">
        <v>7.0410000000000004</v>
      </c>
      <c r="R4872" s="1">
        <v>6.8739999999999997</v>
      </c>
      <c r="S4872" s="1">
        <v>6.7140000000000004</v>
      </c>
      <c r="T4872" s="1">
        <v>6.5570000000000004</v>
      </c>
      <c r="U4872" s="1">
        <v>6.407</v>
      </c>
      <c r="V4872" s="1">
        <v>6.266</v>
      </c>
      <c r="W4872" s="1">
        <v>6.1349999999999998</v>
      </c>
      <c r="X4872" s="1">
        <v>6.0069999999999997</v>
      </c>
      <c r="Y4872" s="1">
        <v>5.8879999999999999</v>
      </c>
      <c r="Z4872" s="1">
        <v>5.7690000000000001</v>
      </c>
      <c r="AA4872" s="1">
        <v>5.6509999999999998</v>
      </c>
      <c r="AB4872" s="1">
        <v>5.5369999999999999</v>
      </c>
      <c r="AC4872" s="1">
        <v>5.4329999999999998</v>
      </c>
      <c r="AD4872" s="1">
        <v>5.3319999999999999</v>
      </c>
      <c r="AE4872" s="1">
        <v>5.2270000000000003</v>
      </c>
      <c r="AF4872" s="1">
        <v>5.1360000000000001</v>
      </c>
      <c r="AG4872" s="1">
        <v>5.0460000000000003</v>
      </c>
      <c r="AH4872" s="70">
        <v>4.9569999999999999</v>
      </c>
    </row>
    <row r="4873" spans="1:34" x14ac:dyDescent="0.25">
      <c r="A4873" s="69" t="s">
        <v>2310</v>
      </c>
      <c r="B4873" s="1"/>
      <c r="C4873" s="1" t="s">
        <v>2993</v>
      </c>
      <c r="D4873" s="1">
        <v>50</v>
      </c>
      <c r="E4873" s="1">
        <v>148</v>
      </c>
      <c r="F4873" s="1">
        <v>141.858</v>
      </c>
      <c r="G4873" s="1">
        <v>1929.69</v>
      </c>
      <c r="H4873" s="1">
        <v>725.22699999999998</v>
      </c>
      <c r="I4873" s="1">
        <v>0.48399999999999999</v>
      </c>
      <c r="J4873" s="1">
        <v>6.0430000000000001</v>
      </c>
      <c r="K4873" s="1">
        <v>2E-3</v>
      </c>
      <c r="L4873" s="1">
        <v>4.9859999999999998</v>
      </c>
      <c r="M4873" s="1">
        <v>2000</v>
      </c>
      <c r="N4873" s="70">
        <v>10</v>
      </c>
      <c r="O4873" s="69">
        <v>7.4370000000000003</v>
      </c>
      <c r="P4873" s="1">
        <v>7.25</v>
      </c>
      <c r="Q4873" s="1">
        <v>7.0709999999999997</v>
      </c>
      <c r="R4873" s="1">
        <v>6.8970000000000002</v>
      </c>
      <c r="S4873" s="1">
        <v>6.7290000000000001</v>
      </c>
      <c r="T4873" s="1">
        <v>6.5750000000000002</v>
      </c>
      <c r="U4873" s="1">
        <v>6.4249999999999998</v>
      </c>
      <c r="V4873" s="1">
        <v>6.2830000000000004</v>
      </c>
      <c r="W4873" s="1">
        <v>6.1459999999999999</v>
      </c>
      <c r="X4873" s="1">
        <v>6.0179999999999998</v>
      </c>
      <c r="Y4873" s="1">
        <v>5.891</v>
      </c>
      <c r="Z4873" s="1">
        <v>5.7670000000000003</v>
      </c>
      <c r="AA4873" s="1">
        <v>5.6550000000000002</v>
      </c>
      <c r="AB4873" s="1">
        <v>5.5490000000000004</v>
      </c>
      <c r="AC4873" s="1">
        <v>5.44</v>
      </c>
      <c r="AD4873" s="1">
        <v>5.3390000000000004</v>
      </c>
      <c r="AE4873" s="1">
        <v>5.2409999999999997</v>
      </c>
      <c r="AF4873" s="1">
        <v>5.1470000000000002</v>
      </c>
      <c r="AG4873" s="1">
        <v>5.0540000000000003</v>
      </c>
      <c r="AH4873" s="70">
        <v>4.9649999999999999</v>
      </c>
    </row>
    <row r="4874" spans="1:34" x14ac:dyDescent="0.25">
      <c r="A4874" s="69" t="s">
        <v>2310</v>
      </c>
      <c r="B4874" s="1"/>
      <c r="C4874" s="1" t="s">
        <v>2993</v>
      </c>
      <c r="D4874" s="1">
        <v>50</v>
      </c>
      <c r="E4874" s="1">
        <v>148</v>
      </c>
      <c r="F4874" s="1">
        <v>143.41300000000001</v>
      </c>
      <c r="G4874" s="1">
        <v>1946.5170000000001</v>
      </c>
      <c r="H4874" s="1">
        <v>731.55600000000004</v>
      </c>
      <c r="I4874" s="1">
        <v>0.26500000000000001</v>
      </c>
      <c r="J4874" s="1">
        <v>6.0659999999999998</v>
      </c>
      <c r="K4874" s="1">
        <v>4.0000000000000001E-3</v>
      </c>
      <c r="L4874" s="1">
        <v>4.9859999999999998</v>
      </c>
      <c r="M4874" s="1">
        <v>2000</v>
      </c>
      <c r="N4874" s="70">
        <v>10</v>
      </c>
      <c r="O4874" s="69">
        <v>7.47</v>
      </c>
      <c r="P4874" s="1">
        <v>7.2759999999999998</v>
      </c>
      <c r="Q4874" s="1">
        <v>7.093</v>
      </c>
      <c r="R4874" s="1">
        <v>6.9169999999999998</v>
      </c>
      <c r="S4874" s="1">
        <v>6.7539999999999996</v>
      </c>
      <c r="T4874" s="1">
        <v>6.6020000000000003</v>
      </c>
      <c r="U4874" s="1">
        <v>6.45</v>
      </c>
      <c r="V4874" s="1">
        <v>6.3120000000000003</v>
      </c>
      <c r="W4874" s="1">
        <v>6.1760000000000002</v>
      </c>
      <c r="X4874" s="1">
        <v>6.0439999999999996</v>
      </c>
      <c r="Y4874" s="1">
        <v>5.9130000000000003</v>
      </c>
      <c r="Z4874" s="1">
        <v>5.7889999999999997</v>
      </c>
      <c r="AA4874" s="1">
        <v>5.68</v>
      </c>
      <c r="AB4874" s="1">
        <v>5.5709999999999997</v>
      </c>
      <c r="AC4874" s="1">
        <v>5.4610000000000003</v>
      </c>
      <c r="AD4874" s="1">
        <v>5.359</v>
      </c>
      <c r="AE4874" s="1">
        <v>5.258</v>
      </c>
      <c r="AF4874" s="1">
        <v>5.165</v>
      </c>
      <c r="AG4874" s="1">
        <v>5.0759999999999996</v>
      </c>
      <c r="AH4874" s="70">
        <v>4.984</v>
      </c>
    </row>
    <row r="4875" spans="1:34" x14ac:dyDescent="0.25">
      <c r="A4875" s="69" t="s">
        <v>2311</v>
      </c>
      <c r="B4875" s="1"/>
      <c r="C4875" s="1" t="s">
        <v>2993</v>
      </c>
      <c r="D4875" s="1">
        <v>50</v>
      </c>
      <c r="E4875" s="1">
        <v>143</v>
      </c>
      <c r="F4875" s="1">
        <v>593.30999999999995</v>
      </c>
      <c r="G4875" s="1">
        <v>4213.3040000000001</v>
      </c>
      <c r="H4875" s="1">
        <v>3080.473</v>
      </c>
      <c r="I4875" s="1">
        <v>2.165</v>
      </c>
      <c r="J4875" s="1">
        <v>7.2670000000000003</v>
      </c>
      <c r="K4875" s="1">
        <v>1.4E-2</v>
      </c>
      <c r="L4875" s="1">
        <v>5.0190000000000001</v>
      </c>
      <c r="M4875" s="1">
        <v>2000</v>
      </c>
      <c r="N4875" s="70">
        <v>10</v>
      </c>
      <c r="O4875" s="69">
        <v>8.8670000000000009</v>
      </c>
      <c r="P4875" s="1">
        <v>8.6479999999999997</v>
      </c>
      <c r="Q4875" s="1">
        <v>8.44</v>
      </c>
      <c r="R4875" s="1">
        <v>8.2430000000000003</v>
      </c>
      <c r="S4875" s="1">
        <v>8.0549999999999997</v>
      </c>
      <c r="T4875" s="1">
        <v>7.8760000000000003</v>
      </c>
      <c r="U4875" s="1">
        <v>7.7050000000000001</v>
      </c>
      <c r="V4875" s="1">
        <v>7.5430000000000001</v>
      </c>
      <c r="W4875" s="1">
        <v>7.3869999999999996</v>
      </c>
      <c r="X4875" s="1">
        <v>7.2380000000000004</v>
      </c>
      <c r="Y4875" s="1">
        <v>7.0940000000000003</v>
      </c>
      <c r="Z4875" s="1">
        <v>6.9569999999999999</v>
      </c>
      <c r="AA4875" s="1">
        <v>6.8250000000000002</v>
      </c>
      <c r="AB4875" s="1">
        <v>6.6959999999999997</v>
      </c>
      <c r="AC4875" s="1">
        <v>6.5739999999999998</v>
      </c>
      <c r="AD4875" s="1">
        <v>6.4580000000000002</v>
      </c>
      <c r="AE4875" s="1">
        <v>6.3440000000000003</v>
      </c>
      <c r="AF4875" s="1">
        <v>6.2329999999999997</v>
      </c>
      <c r="AG4875" s="1">
        <v>6.1269999999999998</v>
      </c>
      <c r="AH4875" s="70">
        <v>6.0250000000000004</v>
      </c>
    </row>
    <row r="4876" spans="1:34" x14ac:dyDescent="0.25">
      <c r="A4876" s="69" t="s">
        <v>2311</v>
      </c>
      <c r="B4876" s="1"/>
      <c r="C4876" s="1" t="s">
        <v>2993</v>
      </c>
      <c r="D4876" s="1">
        <v>50</v>
      </c>
      <c r="E4876" s="1">
        <v>143</v>
      </c>
      <c r="F4876" s="1">
        <v>621.83299999999997</v>
      </c>
      <c r="G4876" s="1">
        <v>4310.2489999999998</v>
      </c>
      <c r="H4876" s="1">
        <v>3151.2640000000001</v>
      </c>
      <c r="I4876" s="1">
        <v>4.7830000000000004</v>
      </c>
      <c r="J4876" s="1">
        <v>7.5369999999999999</v>
      </c>
      <c r="K4876" s="1">
        <v>1.2E-2</v>
      </c>
      <c r="L4876" s="1">
        <v>5.0190000000000001</v>
      </c>
      <c r="M4876" s="1">
        <v>2000</v>
      </c>
      <c r="N4876" s="70">
        <v>10</v>
      </c>
      <c r="O4876" s="69">
        <v>9.1950000000000003</v>
      </c>
      <c r="P4876" s="1">
        <v>8.9670000000000005</v>
      </c>
      <c r="Q4876" s="1">
        <v>8.7530000000000001</v>
      </c>
      <c r="R4876" s="1">
        <v>8.5500000000000007</v>
      </c>
      <c r="S4876" s="1">
        <v>8.3550000000000004</v>
      </c>
      <c r="T4876" s="1">
        <v>8.17</v>
      </c>
      <c r="U4876" s="1">
        <v>7.992</v>
      </c>
      <c r="V4876" s="1">
        <v>7.82</v>
      </c>
      <c r="W4876" s="1">
        <v>7.6589999999999998</v>
      </c>
      <c r="X4876" s="1">
        <v>7.5069999999999997</v>
      </c>
      <c r="Y4876" s="1">
        <v>7.36</v>
      </c>
      <c r="Z4876" s="1">
        <v>7.218</v>
      </c>
      <c r="AA4876" s="1">
        <v>7.0789999999999997</v>
      </c>
      <c r="AB4876" s="1">
        <v>6.9480000000000004</v>
      </c>
      <c r="AC4876" s="1">
        <v>6.8209999999999997</v>
      </c>
      <c r="AD4876" s="1">
        <v>6.6989999999999998</v>
      </c>
      <c r="AE4876" s="1">
        <v>6.58</v>
      </c>
      <c r="AF4876" s="1">
        <v>6.4660000000000002</v>
      </c>
      <c r="AG4876" s="1">
        <v>6.3579999999999997</v>
      </c>
      <c r="AH4876" s="70">
        <v>6.2480000000000002</v>
      </c>
    </row>
    <row r="4877" spans="1:34" x14ac:dyDescent="0.25">
      <c r="A4877" s="69" t="s">
        <v>2311</v>
      </c>
      <c r="B4877" s="1"/>
      <c r="C4877" s="1" t="s">
        <v>2993</v>
      </c>
      <c r="D4877" s="1">
        <v>50</v>
      </c>
      <c r="E4877" s="1">
        <v>143</v>
      </c>
      <c r="F4877" s="1">
        <v>623.04700000000003</v>
      </c>
      <c r="G4877" s="1">
        <v>4375.6899999999996</v>
      </c>
      <c r="H4877" s="1">
        <v>3199.5659999999998</v>
      </c>
      <c r="I4877" s="1">
        <v>1.286</v>
      </c>
      <c r="J4877" s="1">
        <v>7.742</v>
      </c>
      <c r="K4877" s="1">
        <v>1.0999999999999999E-2</v>
      </c>
      <c r="L4877" s="1">
        <v>5.0199999999999996</v>
      </c>
      <c r="M4877" s="1">
        <v>2000</v>
      </c>
      <c r="N4877" s="70">
        <v>10</v>
      </c>
      <c r="O4877" s="69">
        <v>9.4489999999999998</v>
      </c>
      <c r="P4877" s="1">
        <v>9.2129999999999992</v>
      </c>
      <c r="Q4877" s="1">
        <v>8.9909999999999997</v>
      </c>
      <c r="R4877" s="1">
        <v>8.7810000000000006</v>
      </c>
      <c r="S4877" s="1">
        <v>8.5809999999999995</v>
      </c>
      <c r="T4877" s="1">
        <v>8.391</v>
      </c>
      <c r="U4877" s="1">
        <v>8.2089999999999996</v>
      </c>
      <c r="V4877" s="1">
        <v>8.0340000000000007</v>
      </c>
      <c r="W4877" s="1">
        <v>7.8680000000000003</v>
      </c>
      <c r="X4877" s="1">
        <v>7.7089999999999996</v>
      </c>
      <c r="Y4877" s="1">
        <v>7.5590000000000002</v>
      </c>
      <c r="Z4877" s="1">
        <v>7.4109999999999996</v>
      </c>
      <c r="AA4877" s="1">
        <v>7.2709999999999999</v>
      </c>
      <c r="AB4877" s="1">
        <v>7.1360000000000001</v>
      </c>
      <c r="AC4877" s="1">
        <v>7.0049999999999999</v>
      </c>
      <c r="AD4877" s="1">
        <v>6.88</v>
      </c>
      <c r="AE4877" s="1">
        <v>6.758</v>
      </c>
      <c r="AF4877" s="1">
        <v>6.64</v>
      </c>
      <c r="AG4877" s="1">
        <v>6.5289999999999999</v>
      </c>
      <c r="AH4877" s="70">
        <v>6.4210000000000003</v>
      </c>
    </row>
    <row r="4878" spans="1:34" x14ac:dyDescent="0.25">
      <c r="A4878" s="69" t="s">
        <v>2312</v>
      </c>
      <c r="B4878" s="1"/>
      <c r="C4878" s="1" t="s">
        <v>2993</v>
      </c>
      <c r="D4878" s="1">
        <v>50</v>
      </c>
      <c r="E4878" s="1">
        <v>145</v>
      </c>
      <c r="F4878" s="1">
        <v>11.084</v>
      </c>
      <c r="G4878" s="1">
        <v>156.61199999999999</v>
      </c>
      <c r="H4878" s="1">
        <v>57.53</v>
      </c>
      <c r="I4878" s="1">
        <v>1.6E-2</v>
      </c>
      <c r="J4878" s="1">
        <v>16.34</v>
      </c>
      <c r="K4878" s="1">
        <v>4.1000000000000002E-2</v>
      </c>
      <c r="L4878" s="1">
        <v>4.9740000000000002</v>
      </c>
      <c r="M4878" s="1">
        <v>2000</v>
      </c>
      <c r="N4878" s="70">
        <v>10</v>
      </c>
      <c r="O4878" s="69">
        <v>20.187000000000001</v>
      </c>
      <c r="P4878" s="1">
        <v>19.620999999999999</v>
      </c>
      <c r="Q4878" s="1">
        <v>19.13</v>
      </c>
      <c r="R4878" s="1">
        <v>18.672000000000001</v>
      </c>
      <c r="S4878" s="1">
        <v>18.273</v>
      </c>
      <c r="T4878" s="1">
        <v>17.878</v>
      </c>
      <c r="U4878" s="1">
        <v>17.419</v>
      </c>
      <c r="V4878" s="1">
        <v>17.023</v>
      </c>
      <c r="W4878" s="1">
        <v>16.667000000000002</v>
      </c>
      <c r="X4878" s="1">
        <v>16.317</v>
      </c>
      <c r="Y4878" s="1">
        <v>16.015000000000001</v>
      </c>
      <c r="Z4878" s="1">
        <v>15.694000000000001</v>
      </c>
      <c r="AA4878" s="1">
        <v>15.275</v>
      </c>
      <c r="AB4878" s="1">
        <v>14.932</v>
      </c>
      <c r="AC4878" s="1">
        <v>14.632999999999999</v>
      </c>
      <c r="AD4878" s="1">
        <v>14.345000000000001</v>
      </c>
      <c r="AE4878" s="1">
        <v>14.077</v>
      </c>
      <c r="AF4878" s="1">
        <v>13.824</v>
      </c>
      <c r="AG4878" s="1">
        <v>13.624000000000001</v>
      </c>
      <c r="AH4878" s="70">
        <v>13.417999999999999</v>
      </c>
    </row>
    <row r="4879" spans="1:34" x14ac:dyDescent="0.25">
      <c r="A4879" s="69" t="s">
        <v>2312</v>
      </c>
      <c r="B4879" s="1"/>
      <c r="C4879" s="1" t="s">
        <v>2993</v>
      </c>
      <c r="D4879" s="1">
        <v>50</v>
      </c>
      <c r="E4879" s="1">
        <v>145</v>
      </c>
      <c r="F4879" s="1">
        <v>11.137</v>
      </c>
      <c r="G4879" s="1">
        <v>157.023</v>
      </c>
      <c r="H4879" s="1">
        <v>57.72</v>
      </c>
      <c r="I4879" s="1">
        <v>1.7999999999999999E-2</v>
      </c>
      <c r="J4879" s="1">
        <v>16.207000000000001</v>
      </c>
      <c r="K4879" s="1">
        <v>2.3E-2</v>
      </c>
      <c r="L4879" s="1">
        <v>4.9779999999999998</v>
      </c>
      <c r="M4879" s="1">
        <v>2000</v>
      </c>
      <c r="N4879" s="70">
        <v>10</v>
      </c>
      <c r="O4879" s="69">
        <v>20.023</v>
      </c>
      <c r="P4879" s="1">
        <v>19.509</v>
      </c>
      <c r="Q4879" s="1">
        <v>19.016999999999999</v>
      </c>
      <c r="R4879" s="1">
        <v>18.506</v>
      </c>
      <c r="S4879" s="1">
        <v>18.033000000000001</v>
      </c>
      <c r="T4879" s="1">
        <v>17.593</v>
      </c>
      <c r="U4879" s="1">
        <v>17.184000000000001</v>
      </c>
      <c r="V4879" s="1">
        <v>16.800999999999998</v>
      </c>
      <c r="W4879" s="1">
        <v>16.509</v>
      </c>
      <c r="X4879" s="1">
        <v>16.181999999999999</v>
      </c>
      <c r="Y4879" s="1">
        <v>15.866</v>
      </c>
      <c r="Z4879" s="1">
        <v>15.526999999999999</v>
      </c>
      <c r="AA4879" s="1">
        <v>15.217000000000001</v>
      </c>
      <c r="AB4879" s="1">
        <v>14.851000000000001</v>
      </c>
      <c r="AC4879" s="1">
        <v>14.55</v>
      </c>
      <c r="AD4879" s="1">
        <v>14.265000000000001</v>
      </c>
      <c r="AE4879" s="1">
        <v>14.015000000000001</v>
      </c>
      <c r="AF4879" s="1">
        <v>13.791</v>
      </c>
      <c r="AG4879" s="1">
        <v>13.503</v>
      </c>
      <c r="AH4879" s="70">
        <v>13.188000000000001</v>
      </c>
    </row>
    <row r="4880" spans="1:34" x14ac:dyDescent="0.25">
      <c r="A4880" s="69" t="s">
        <v>2312</v>
      </c>
      <c r="B4880" s="1"/>
      <c r="C4880" s="1" t="s">
        <v>2993</v>
      </c>
      <c r="D4880" s="1">
        <v>50</v>
      </c>
      <c r="E4880" s="1">
        <v>145</v>
      </c>
      <c r="F4880" s="1">
        <v>11.173999999999999</v>
      </c>
      <c r="G4880" s="1">
        <v>157.35300000000001</v>
      </c>
      <c r="H4880" s="1">
        <v>57.822000000000003</v>
      </c>
      <c r="I4880" s="1">
        <v>1E-3</v>
      </c>
      <c r="J4880" s="1">
        <v>16.100000000000001</v>
      </c>
      <c r="K4880" s="1">
        <v>2.8000000000000001E-2</v>
      </c>
      <c r="L4880" s="1">
        <v>4.976</v>
      </c>
      <c r="M4880" s="1">
        <v>2000</v>
      </c>
      <c r="N4880" s="70">
        <v>10</v>
      </c>
      <c r="O4880" s="69">
        <v>19.907</v>
      </c>
      <c r="P4880" s="1">
        <v>19.382999999999999</v>
      </c>
      <c r="Q4880" s="1">
        <v>18.914999999999999</v>
      </c>
      <c r="R4880" s="1">
        <v>18.459</v>
      </c>
      <c r="S4880" s="1">
        <v>18.007000000000001</v>
      </c>
      <c r="T4880" s="1">
        <v>17.54</v>
      </c>
      <c r="U4880" s="1">
        <v>17.117999999999999</v>
      </c>
      <c r="V4880" s="1">
        <v>16.702999999999999</v>
      </c>
      <c r="W4880" s="1">
        <v>16.292000000000002</v>
      </c>
      <c r="X4880" s="1">
        <v>15.973000000000001</v>
      </c>
      <c r="Y4880" s="1">
        <v>15.654999999999999</v>
      </c>
      <c r="Z4880" s="1">
        <v>15.331</v>
      </c>
      <c r="AA4880" s="1">
        <v>15.016999999999999</v>
      </c>
      <c r="AB4880" s="1">
        <v>14.769</v>
      </c>
      <c r="AC4880" s="1">
        <v>14.525</v>
      </c>
      <c r="AD4880" s="1">
        <v>14.259</v>
      </c>
      <c r="AE4880" s="1">
        <v>13.951000000000001</v>
      </c>
      <c r="AF4880" s="1">
        <v>13.64</v>
      </c>
      <c r="AG4880" s="1">
        <v>13.427</v>
      </c>
      <c r="AH4880" s="70">
        <v>13.159000000000001</v>
      </c>
    </row>
    <row r="4881" spans="1:34" x14ac:dyDescent="0.25">
      <c r="A4881" s="69" t="s">
        <v>2313</v>
      </c>
      <c r="B4881" s="1"/>
      <c r="C4881" s="1" t="s">
        <v>2993</v>
      </c>
      <c r="D4881" s="1">
        <v>50</v>
      </c>
      <c r="E4881" s="1">
        <v>142</v>
      </c>
      <c r="F4881" s="1">
        <v>8.6669999999999998</v>
      </c>
      <c r="G4881" s="1">
        <v>125.105</v>
      </c>
      <c r="H4881" s="1">
        <v>45.015999999999998</v>
      </c>
      <c r="I4881" s="1">
        <v>1.4999999999999999E-2</v>
      </c>
      <c r="J4881" s="1">
        <v>20.021999999999998</v>
      </c>
      <c r="K4881" s="1">
        <v>3.5000000000000003E-2</v>
      </c>
      <c r="L4881" s="1">
        <v>4.9749999999999996</v>
      </c>
      <c r="M4881" s="1">
        <v>2000</v>
      </c>
      <c r="N4881" s="70">
        <v>10</v>
      </c>
      <c r="O4881" s="69">
        <v>24.474</v>
      </c>
      <c r="P4881" s="1">
        <v>23.904</v>
      </c>
      <c r="Q4881" s="1">
        <v>23.286999999999999</v>
      </c>
      <c r="R4881" s="1">
        <v>22.698</v>
      </c>
      <c r="S4881" s="1">
        <v>22.21</v>
      </c>
      <c r="T4881" s="1">
        <v>21.742000000000001</v>
      </c>
      <c r="U4881" s="1">
        <v>21.241</v>
      </c>
      <c r="V4881" s="1">
        <v>20.824000000000002</v>
      </c>
      <c r="W4881" s="1">
        <v>20.45</v>
      </c>
      <c r="X4881" s="1">
        <v>20.013000000000002</v>
      </c>
      <c r="Y4881" s="1">
        <v>19.513999999999999</v>
      </c>
      <c r="Z4881" s="1">
        <v>19.151</v>
      </c>
      <c r="AA4881" s="1">
        <v>18.8</v>
      </c>
      <c r="AB4881" s="1">
        <v>18.434000000000001</v>
      </c>
      <c r="AC4881" s="1">
        <v>18.099</v>
      </c>
      <c r="AD4881" s="1">
        <v>17.788</v>
      </c>
      <c r="AE4881" s="1">
        <v>17.451000000000001</v>
      </c>
      <c r="AF4881" s="1">
        <v>17.16</v>
      </c>
      <c r="AG4881" s="1">
        <v>16.878</v>
      </c>
      <c r="AH4881" s="70">
        <v>16.576000000000001</v>
      </c>
    </row>
    <row r="4882" spans="1:34" x14ac:dyDescent="0.25">
      <c r="A4882" s="69" t="s">
        <v>2313</v>
      </c>
      <c r="B4882" s="1"/>
      <c r="C4882" s="1" t="s">
        <v>2993</v>
      </c>
      <c r="D4882" s="1">
        <v>50</v>
      </c>
      <c r="E4882" s="1">
        <v>142</v>
      </c>
      <c r="F4882" s="1">
        <v>8.6</v>
      </c>
      <c r="G4882" s="1">
        <v>124.514</v>
      </c>
      <c r="H4882" s="1">
        <v>44.814</v>
      </c>
      <c r="I4882" s="1">
        <v>5.0000000000000001E-3</v>
      </c>
      <c r="J4882" s="1">
        <v>20.3</v>
      </c>
      <c r="K4882" s="1">
        <v>1.9E-2</v>
      </c>
      <c r="L4882" s="1">
        <v>4.9770000000000003</v>
      </c>
      <c r="M4882" s="1">
        <v>2000</v>
      </c>
      <c r="N4882" s="70">
        <v>10</v>
      </c>
      <c r="O4882" s="69">
        <v>24.925999999999998</v>
      </c>
      <c r="P4882" s="1">
        <v>24.286999999999999</v>
      </c>
      <c r="Q4882" s="1">
        <v>23.82</v>
      </c>
      <c r="R4882" s="1">
        <v>23.268999999999998</v>
      </c>
      <c r="S4882" s="1">
        <v>22.701000000000001</v>
      </c>
      <c r="T4882" s="1">
        <v>22.125</v>
      </c>
      <c r="U4882" s="1">
        <v>21.614000000000001</v>
      </c>
      <c r="V4882" s="1">
        <v>21.122</v>
      </c>
      <c r="W4882" s="1">
        <v>20.68</v>
      </c>
      <c r="X4882" s="1">
        <v>20.29</v>
      </c>
      <c r="Y4882" s="1">
        <v>19.808</v>
      </c>
      <c r="Z4882" s="1">
        <v>19.420999999999999</v>
      </c>
      <c r="AA4882" s="1">
        <v>19.032</v>
      </c>
      <c r="AB4882" s="1">
        <v>18.696999999999999</v>
      </c>
      <c r="AC4882" s="1">
        <v>18.193999999999999</v>
      </c>
      <c r="AD4882" s="1">
        <v>17.864000000000001</v>
      </c>
      <c r="AE4882" s="1">
        <v>17.486999999999998</v>
      </c>
      <c r="AF4882" s="1">
        <v>17.224</v>
      </c>
      <c r="AG4882" s="1">
        <v>16.870999999999999</v>
      </c>
      <c r="AH4882" s="70">
        <v>16.597000000000001</v>
      </c>
    </row>
    <row r="4883" spans="1:34" x14ac:dyDescent="0.25">
      <c r="A4883" s="69" t="s">
        <v>2313</v>
      </c>
      <c r="B4883" s="1"/>
      <c r="C4883" s="1" t="s">
        <v>2993</v>
      </c>
      <c r="D4883" s="1">
        <v>50</v>
      </c>
      <c r="E4883" s="1">
        <v>142</v>
      </c>
      <c r="F4883" s="1">
        <v>8.5730000000000004</v>
      </c>
      <c r="G4883" s="1">
        <v>124.348</v>
      </c>
      <c r="H4883" s="1">
        <v>44.749000000000002</v>
      </c>
      <c r="I4883" s="1">
        <v>2E-3</v>
      </c>
      <c r="J4883" s="1">
        <v>20.38</v>
      </c>
      <c r="K4883" s="1">
        <v>3.7999999999999999E-2</v>
      </c>
      <c r="L4883" s="1">
        <v>4.976</v>
      </c>
      <c r="M4883" s="1">
        <v>2000</v>
      </c>
      <c r="N4883" s="70">
        <v>10</v>
      </c>
      <c r="O4883" s="69">
        <v>25.1</v>
      </c>
      <c r="P4883" s="1">
        <v>24.48</v>
      </c>
      <c r="Q4883" s="1">
        <v>23.863</v>
      </c>
      <c r="R4883" s="1">
        <v>23.295999999999999</v>
      </c>
      <c r="S4883" s="1">
        <v>22.695</v>
      </c>
      <c r="T4883" s="1">
        <v>22.167000000000002</v>
      </c>
      <c r="U4883" s="1">
        <v>21.707000000000001</v>
      </c>
      <c r="V4883" s="1">
        <v>21.228000000000002</v>
      </c>
      <c r="W4883" s="1">
        <v>20.734000000000002</v>
      </c>
      <c r="X4883" s="1">
        <v>20.274999999999999</v>
      </c>
      <c r="Y4883" s="1">
        <v>19.849</v>
      </c>
      <c r="Z4883" s="1">
        <v>19.382999999999999</v>
      </c>
      <c r="AA4883" s="1">
        <v>19.012</v>
      </c>
      <c r="AB4883" s="1">
        <v>18.710999999999999</v>
      </c>
      <c r="AC4883" s="1">
        <v>18.338000000000001</v>
      </c>
      <c r="AD4883" s="1">
        <v>17.991</v>
      </c>
      <c r="AE4883" s="1">
        <v>17.670999999999999</v>
      </c>
      <c r="AF4883" s="1">
        <v>17.279</v>
      </c>
      <c r="AG4883" s="1">
        <v>16.93</v>
      </c>
      <c r="AH4883" s="70">
        <v>16.725000000000001</v>
      </c>
    </row>
    <row r="4884" spans="1:34" x14ac:dyDescent="0.25">
      <c r="A4884" s="69" t="s">
        <v>2314</v>
      </c>
      <c r="B4884" s="1"/>
      <c r="C4884" s="1" t="s">
        <v>2993</v>
      </c>
      <c r="D4884" s="1">
        <v>50</v>
      </c>
      <c r="E4884" s="1">
        <v>145</v>
      </c>
      <c r="F4884" s="1">
        <v>34.159999999999997</v>
      </c>
      <c r="G4884" s="1">
        <v>483.197</v>
      </c>
      <c r="H4884" s="1">
        <v>177.60499999999999</v>
      </c>
      <c r="I4884" s="1">
        <v>0.44600000000000001</v>
      </c>
      <c r="J4884" s="1">
        <v>5.6760000000000002</v>
      </c>
      <c r="K4884" s="1">
        <v>2.5000000000000001E-2</v>
      </c>
      <c r="L4884" s="1">
        <v>4.9770000000000003</v>
      </c>
      <c r="M4884" s="1">
        <v>2000</v>
      </c>
      <c r="N4884" s="70">
        <v>10</v>
      </c>
      <c r="O4884" s="69">
        <v>6.9509999999999996</v>
      </c>
      <c r="P4884" s="1">
        <v>6.7850000000000001</v>
      </c>
      <c r="Q4884" s="1">
        <v>6.61</v>
      </c>
      <c r="R4884" s="1">
        <v>6.4530000000000003</v>
      </c>
      <c r="S4884" s="1">
        <v>6.3079999999999998</v>
      </c>
      <c r="T4884" s="1">
        <v>6.1680000000000001</v>
      </c>
      <c r="U4884" s="1">
        <v>6.0350000000000001</v>
      </c>
      <c r="V4884" s="1">
        <v>5.8890000000000002</v>
      </c>
      <c r="W4884" s="1">
        <v>5.7729999999999997</v>
      </c>
      <c r="X4884" s="1">
        <v>5.6539999999999999</v>
      </c>
      <c r="Y4884" s="1">
        <v>5.5380000000000003</v>
      </c>
      <c r="Z4884" s="1">
        <v>5.4489999999999998</v>
      </c>
      <c r="AA4884" s="1">
        <v>5.327</v>
      </c>
      <c r="AB4884" s="1">
        <v>5.2210000000000001</v>
      </c>
      <c r="AC4884" s="1">
        <v>5.12</v>
      </c>
      <c r="AD4884" s="1">
        <v>5.0389999999999997</v>
      </c>
      <c r="AE4884" s="1">
        <v>4.9390000000000001</v>
      </c>
      <c r="AF4884" s="1">
        <v>4.84</v>
      </c>
      <c r="AG4884" s="1">
        <v>4.7560000000000002</v>
      </c>
      <c r="AH4884" s="70">
        <v>4.6909999999999998</v>
      </c>
    </row>
    <row r="4885" spans="1:34" x14ac:dyDescent="0.25">
      <c r="A4885" s="69" t="s">
        <v>2314</v>
      </c>
      <c r="B4885" s="1"/>
      <c r="C4885" s="1" t="s">
        <v>2993</v>
      </c>
      <c r="D4885" s="1">
        <v>50</v>
      </c>
      <c r="E4885" s="1">
        <v>145</v>
      </c>
      <c r="F4885" s="1">
        <v>36.177</v>
      </c>
      <c r="G4885" s="1">
        <v>491.35</v>
      </c>
      <c r="H4885" s="1">
        <v>183.24799999999999</v>
      </c>
      <c r="I4885" s="1">
        <v>1.0999999999999999E-2</v>
      </c>
      <c r="J4885" s="1">
        <v>5.3380000000000001</v>
      </c>
      <c r="K4885" s="1">
        <v>2.3E-2</v>
      </c>
      <c r="L4885" s="1">
        <v>5.05</v>
      </c>
      <c r="M4885" s="1">
        <v>2000</v>
      </c>
      <c r="N4885" s="70">
        <v>10</v>
      </c>
      <c r="O4885" s="69">
        <v>6.5309999999999997</v>
      </c>
      <c r="P4885" s="1">
        <v>6.4450000000000003</v>
      </c>
      <c r="Q4885" s="1">
        <v>6.1829999999999998</v>
      </c>
      <c r="R4885" s="1">
        <v>6.1120000000000001</v>
      </c>
      <c r="S4885" s="1">
        <v>5.98</v>
      </c>
      <c r="T4885" s="1">
        <v>5.7320000000000002</v>
      </c>
      <c r="U4885" s="1">
        <v>5.6109999999999998</v>
      </c>
      <c r="V4885" s="1">
        <v>5.5919999999999996</v>
      </c>
      <c r="W4885" s="1">
        <v>5.5369999999999999</v>
      </c>
      <c r="X4885" s="1">
        <v>5.3070000000000004</v>
      </c>
      <c r="Y4885" s="1">
        <v>5.1950000000000003</v>
      </c>
      <c r="Z4885" s="1">
        <v>5.1390000000000002</v>
      </c>
      <c r="AA4885" s="1">
        <v>4.9690000000000003</v>
      </c>
      <c r="AB4885" s="1">
        <v>4.8659999999999997</v>
      </c>
      <c r="AC4885" s="1">
        <v>4.83</v>
      </c>
      <c r="AD4885" s="1">
        <v>4.7080000000000002</v>
      </c>
      <c r="AE4885" s="1">
        <v>4.5860000000000003</v>
      </c>
      <c r="AF4885" s="1">
        <v>4.5389999999999997</v>
      </c>
      <c r="AG4885" s="1">
        <v>4.5069999999999997</v>
      </c>
      <c r="AH4885" s="70">
        <v>4.359</v>
      </c>
    </row>
    <row r="4886" spans="1:34" x14ac:dyDescent="0.25">
      <c r="A4886" s="69" t="s">
        <v>2314</v>
      </c>
      <c r="B4886" s="1"/>
      <c r="C4886" s="1" t="s">
        <v>2993</v>
      </c>
      <c r="D4886" s="1">
        <v>50</v>
      </c>
      <c r="E4886" s="1">
        <v>145</v>
      </c>
      <c r="F4886" s="1">
        <v>36.238999999999997</v>
      </c>
      <c r="G4886" s="1">
        <v>498.83800000000002</v>
      </c>
      <c r="H4886" s="1">
        <v>183.322</v>
      </c>
      <c r="I4886" s="1">
        <v>1.6E-2</v>
      </c>
      <c r="J4886" s="1">
        <v>5.266</v>
      </c>
      <c r="K4886" s="1">
        <v>1.6E-2</v>
      </c>
      <c r="L4886" s="1">
        <v>4.976</v>
      </c>
      <c r="M4886" s="1">
        <v>2000</v>
      </c>
      <c r="N4886" s="70">
        <v>10</v>
      </c>
      <c r="O4886" s="69">
        <v>6.51</v>
      </c>
      <c r="P4886" s="1">
        <v>6.3310000000000004</v>
      </c>
      <c r="Q4886" s="1">
        <v>6.1680000000000001</v>
      </c>
      <c r="R4886" s="1">
        <v>6.0140000000000002</v>
      </c>
      <c r="S4886" s="1">
        <v>5.8710000000000004</v>
      </c>
      <c r="T4886" s="1">
        <v>5.7320000000000002</v>
      </c>
      <c r="U4886" s="1">
        <v>5.6070000000000002</v>
      </c>
      <c r="V4886" s="1">
        <v>5.4569999999999999</v>
      </c>
      <c r="W4886" s="1">
        <v>5.3460000000000001</v>
      </c>
      <c r="X4886" s="1">
        <v>5.25</v>
      </c>
      <c r="Y4886" s="1">
        <v>5.14</v>
      </c>
      <c r="Z4886" s="1">
        <v>5.0309999999999997</v>
      </c>
      <c r="AA4886" s="1">
        <v>4.9290000000000003</v>
      </c>
      <c r="AB4886" s="1">
        <v>4.8369999999999997</v>
      </c>
      <c r="AC4886" s="1">
        <v>4.7329999999999997</v>
      </c>
      <c r="AD4886" s="1">
        <v>4.6340000000000003</v>
      </c>
      <c r="AE4886" s="1">
        <v>4.5449999999999999</v>
      </c>
      <c r="AF4886" s="1">
        <v>4.4580000000000002</v>
      </c>
      <c r="AG4886" s="1">
        <v>4.3890000000000002</v>
      </c>
      <c r="AH4886" s="70">
        <v>4.3239999999999998</v>
      </c>
    </row>
    <row r="4887" spans="1:34" x14ac:dyDescent="0.25">
      <c r="A4887" s="69" t="s">
        <v>2315</v>
      </c>
      <c r="B4887" s="1"/>
      <c r="C4887" s="1" t="s">
        <v>2993</v>
      </c>
      <c r="D4887" s="1">
        <v>50</v>
      </c>
      <c r="E4887" s="1">
        <v>153</v>
      </c>
      <c r="F4887" s="1">
        <v>8.8979999999999997</v>
      </c>
      <c r="G4887" s="1">
        <v>118.404</v>
      </c>
      <c r="H4887" s="1">
        <v>45.914000000000001</v>
      </c>
      <c r="I4887" s="1">
        <v>4.4999999999999998E-2</v>
      </c>
      <c r="J4887" s="1">
        <v>18.943000000000001</v>
      </c>
      <c r="K4887" s="1">
        <v>1.7999999999999999E-2</v>
      </c>
      <c r="L4887" s="1">
        <v>4.976</v>
      </c>
      <c r="M4887" s="1">
        <v>2000</v>
      </c>
      <c r="N4887" s="70">
        <v>10</v>
      </c>
      <c r="O4887" s="69">
        <v>23.431000000000001</v>
      </c>
      <c r="P4887" s="1">
        <v>22.885999999999999</v>
      </c>
      <c r="Q4887" s="1">
        <v>22.314</v>
      </c>
      <c r="R4887" s="1">
        <v>21.719000000000001</v>
      </c>
      <c r="S4887" s="1">
        <v>21.195</v>
      </c>
      <c r="T4887" s="1">
        <v>20.695</v>
      </c>
      <c r="U4887" s="1">
        <v>20.132999999999999</v>
      </c>
      <c r="V4887" s="1">
        <v>19.742000000000001</v>
      </c>
      <c r="W4887" s="1">
        <v>19.280999999999999</v>
      </c>
      <c r="X4887" s="1">
        <v>18.847999999999999</v>
      </c>
      <c r="Y4887" s="1">
        <v>18.46</v>
      </c>
      <c r="Z4887" s="1">
        <v>18.052</v>
      </c>
      <c r="AA4887" s="1">
        <v>17.646999999999998</v>
      </c>
      <c r="AB4887" s="1">
        <v>17.306999999999999</v>
      </c>
      <c r="AC4887" s="1">
        <v>16.966000000000001</v>
      </c>
      <c r="AD4887" s="1">
        <v>16.646999999999998</v>
      </c>
      <c r="AE4887" s="1">
        <v>16.347000000000001</v>
      </c>
      <c r="AF4887" s="1">
        <v>16.053999999999998</v>
      </c>
      <c r="AG4887" s="1">
        <v>15.753</v>
      </c>
      <c r="AH4887" s="70">
        <v>15.449</v>
      </c>
    </row>
    <row r="4888" spans="1:34" x14ac:dyDescent="0.25">
      <c r="A4888" s="69" t="s">
        <v>2315</v>
      </c>
      <c r="B4888" s="1"/>
      <c r="C4888" s="1" t="s">
        <v>2993</v>
      </c>
      <c r="D4888" s="1">
        <v>50</v>
      </c>
      <c r="E4888" s="1">
        <v>153</v>
      </c>
      <c r="F4888" s="1">
        <v>8.6530000000000005</v>
      </c>
      <c r="G4888" s="1">
        <v>116.10899999999999</v>
      </c>
      <c r="H4888" s="1">
        <v>45.040999999999997</v>
      </c>
      <c r="I4888" s="1">
        <v>3.0000000000000001E-3</v>
      </c>
      <c r="J4888" s="1">
        <v>18.527999999999999</v>
      </c>
      <c r="K4888" s="1">
        <v>3.2000000000000001E-2</v>
      </c>
      <c r="L4888" s="1">
        <v>4.9779999999999998</v>
      </c>
      <c r="M4888" s="1">
        <v>2000</v>
      </c>
      <c r="N4888" s="70">
        <v>10</v>
      </c>
      <c r="O4888" s="69">
        <v>22.93</v>
      </c>
      <c r="P4888" s="1">
        <v>22.329000000000001</v>
      </c>
      <c r="Q4888" s="1">
        <v>21.791</v>
      </c>
      <c r="R4888" s="1">
        <v>21.248000000000001</v>
      </c>
      <c r="S4888" s="1">
        <v>20.763999999999999</v>
      </c>
      <c r="T4888" s="1">
        <v>20.327999999999999</v>
      </c>
      <c r="U4888" s="1">
        <v>19.838000000000001</v>
      </c>
      <c r="V4888" s="1">
        <v>19.32</v>
      </c>
      <c r="W4888" s="1">
        <v>18.864000000000001</v>
      </c>
      <c r="X4888" s="1">
        <v>18.489999999999998</v>
      </c>
      <c r="Y4888" s="1">
        <v>18.082000000000001</v>
      </c>
      <c r="Z4888" s="1">
        <v>17.681000000000001</v>
      </c>
      <c r="AA4888" s="1">
        <v>17.276</v>
      </c>
      <c r="AB4888" s="1">
        <v>16.885999999999999</v>
      </c>
      <c r="AC4888" s="1">
        <v>16.553999999999998</v>
      </c>
      <c r="AD4888" s="1">
        <v>16.21</v>
      </c>
      <c r="AE4888" s="1">
        <v>15.867000000000001</v>
      </c>
      <c r="AF4888" s="1">
        <v>15.538</v>
      </c>
      <c r="AG4888" s="1">
        <v>15.302</v>
      </c>
      <c r="AH4888" s="70">
        <v>14.98</v>
      </c>
    </row>
    <row r="4889" spans="1:34" x14ac:dyDescent="0.25">
      <c r="A4889" s="69" t="s">
        <v>2315</v>
      </c>
      <c r="B4889" s="1"/>
      <c r="C4889" s="1" t="s">
        <v>2993</v>
      </c>
      <c r="D4889" s="1">
        <v>50</v>
      </c>
      <c r="E4889" s="1">
        <v>153</v>
      </c>
      <c r="F4889" s="1">
        <v>8.6379999999999999</v>
      </c>
      <c r="G4889" s="1">
        <v>116.196</v>
      </c>
      <c r="H4889" s="1">
        <v>45.07</v>
      </c>
      <c r="I4889" s="1">
        <v>5.0000000000000001E-3</v>
      </c>
      <c r="J4889" s="1">
        <v>18.466000000000001</v>
      </c>
      <c r="K4889" s="1">
        <v>1.6E-2</v>
      </c>
      <c r="L4889" s="1">
        <v>4.9779999999999998</v>
      </c>
      <c r="M4889" s="1">
        <v>2000</v>
      </c>
      <c r="N4889" s="70">
        <v>10</v>
      </c>
      <c r="O4889" s="69">
        <v>22.876999999999999</v>
      </c>
      <c r="P4889" s="1">
        <v>22.263000000000002</v>
      </c>
      <c r="Q4889" s="1">
        <v>21.745000000000001</v>
      </c>
      <c r="R4889" s="1">
        <v>21.222000000000001</v>
      </c>
      <c r="S4889" s="1">
        <v>20.701000000000001</v>
      </c>
      <c r="T4889" s="1">
        <v>20.215</v>
      </c>
      <c r="U4889" s="1">
        <v>19.670999999999999</v>
      </c>
      <c r="V4889" s="1">
        <v>19.254999999999999</v>
      </c>
      <c r="W4889" s="1">
        <v>18.834</v>
      </c>
      <c r="X4889" s="1">
        <v>18.408999999999999</v>
      </c>
      <c r="Y4889" s="1">
        <v>18.018000000000001</v>
      </c>
      <c r="Z4889" s="1">
        <v>17.532</v>
      </c>
      <c r="AA4889" s="1">
        <v>17.187000000000001</v>
      </c>
      <c r="AB4889" s="1">
        <v>16.873000000000001</v>
      </c>
      <c r="AC4889" s="1">
        <v>16.553000000000001</v>
      </c>
      <c r="AD4889" s="1">
        <v>16.204000000000001</v>
      </c>
      <c r="AE4889" s="1">
        <v>15.891</v>
      </c>
      <c r="AF4889" s="1">
        <v>15.57</v>
      </c>
      <c r="AG4889" s="1">
        <v>15.365</v>
      </c>
      <c r="AH4889" s="70">
        <v>15.069000000000001</v>
      </c>
    </row>
    <row r="4890" spans="1:34" x14ac:dyDescent="0.25">
      <c r="A4890" s="69" t="s">
        <v>2316</v>
      </c>
      <c r="B4890" s="1"/>
      <c r="C4890" s="1" t="s">
        <v>2993</v>
      </c>
      <c r="D4890" s="1">
        <v>50</v>
      </c>
      <c r="E4890" s="1">
        <v>145</v>
      </c>
      <c r="F4890" s="1">
        <v>5.907</v>
      </c>
      <c r="G4890" s="1">
        <v>84.506</v>
      </c>
      <c r="H4890" s="1">
        <v>31.052</v>
      </c>
      <c r="I4890" s="1">
        <v>3.5999999999999997E-2</v>
      </c>
      <c r="J4890" s="1">
        <v>27.846</v>
      </c>
      <c r="K4890" s="1">
        <v>6.6000000000000003E-2</v>
      </c>
      <c r="L4890" s="1">
        <v>4.976</v>
      </c>
      <c r="M4890" s="1">
        <v>2000</v>
      </c>
      <c r="N4890" s="70">
        <v>10</v>
      </c>
      <c r="O4890" s="69">
        <v>34.771999999999998</v>
      </c>
      <c r="P4890" s="1">
        <v>33.831000000000003</v>
      </c>
      <c r="Q4890" s="1">
        <v>32.947000000000003</v>
      </c>
      <c r="R4890" s="1">
        <v>32.023000000000003</v>
      </c>
      <c r="S4890" s="1">
        <v>31.137</v>
      </c>
      <c r="T4890" s="1">
        <v>30.460999999999999</v>
      </c>
      <c r="U4890" s="1">
        <v>29.763999999999999</v>
      </c>
      <c r="V4890" s="1">
        <v>29.122</v>
      </c>
      <c r="W4890" s="1">
        <v>28.454999999999998</v>
      </c>
      <c r="X4890" s="1">
        <v>27.748999999999999</v>
      </c>
      <c r="Y4890" s="1">
        <v>27.103999999999999</v>
      </c>
      <c r="Z4890" s="1">
        <v>26.466999999999999</v>
      </c>
      <c r="AA4890" s="1">
        <v>25.893999999999998</v>
      </c>
      <c r="AB4890" s="1">
        <v>25.443000000000001</v>
      </c>
      <c r="AC4890" s="1">
        <v>24.951000000000001</v>
      </c>
      <c r="AD4890" s="1">
        <v>24.42</v>
      </c>
      <c r="AE4890" s="1">
        <v>23.870999999999999</v>
      </c>
      <c r="AF4890" s="1">
        <v>23.359000000000002</v>
      </c>
      <c r="AG4890" s="1">
        <v>22.917000000000002</v>
      </c>
      <c r="AH4890" s="70">
        <v>22.654</v>
      </c>
    </row>
    <row r="4891" spans="1:34" x14ac:dyDescent="0.25">
      <c r="A4891" s="69" t="s">
        <v>2316</v>
      </c>
      <c r="B4891" s="1"/>
      <c r="C4891" s="1" t="s">
        <v>2993</v>
      </c>
      <c r="D4891" s="1">
        <v>50</v>
      </c>
      <c r="E4891" s="1">
        <v>145</v>
      </c>
      <c r="F4891" s="1">
        <v>5.6749999999999998</v>
      </c>
      <c r="G4891" s="1">
        <v>81.983000000000004</v>
      </c>
      <c r="H4891" s="1">
        <v>30.126999999999999</v>
      </c>
      <c r="I4891" s="1">
        <v>1.7000000000000001E-2</v>
      </c>
      <c r="J4891" s="1">
        <v>27.85</v>
      </c>
      <c r="K4891" s="1">
        <v>1.7000000000000001E-2</v>
      </c>
      <c r="L4891" s="1">
        <v>4.976</v>
      </c>
      <c r="M4891" s="1">
        <v>2000</v>
      </c>
      <c r="N4891" s="70">
        <v>10</v>
      </c>
      <c r="O4891" s="69">
        <v>34.765999999999998</v>
      </c>
      <c r="P4891" s="1">
        <v>33.823999999999998</v>
      </c>
      <c r="Q4891" s="1">
        <v>32.881</v>
      </c>
      <c r="R4891" s="1">
        <v>32.124000000000002</v>
      </c>
      <c r="S4891" s="1">
        <v>31.172999999999998</v>
      </c>
      <c r="T4891" s="1">
        <v>30.442</v>
      </c>
      <c r="U4891" s="1">
        <v>29.815999999999999</v>
      </c>
      <c r="V4891" s="1">
        <v>29.109000000000002</v>
      </c>
      <c r="W4891" s="1">
        <v>28.359000000000002</v>
      </c>
      <c r="X4891" s="1">
        <v>27.841999999999999</v>
      </c>
      <c r="Y4891" s="1">
        <v>27.122</v>
      </c>
      <c r="Z4891" s="1">
        <v>26.488</v>
      </c>
      <c r="AA4891" s="1">
        <v>26.010999999999999</v>
      </c>
      <c r="AB4891" s="1">
        <v>25.454000000000001</v>
      </c>
      <c r="AC4891" s="1">
        <v>24.977</v>
      </c>
      <c r="AD4891" s="1">
        <v>24.396999999999998</v>
      </c>
      <c r="AE4891" s="1">
        <v>23.831</v>
      </c>
      <c r="AF4891" s="1">
        <v>23.308</v>
      </c>
      <c r="AG4891" s="1">
        <v>22.884</v>
      </c>
      <c r="AH4891" s="70">
        <v>22.47</v>
      </c>
    </row>
    <row r="4892" spans="1:34" x14ac:dyDescent="0.25">
      <c r="A4892" s="69" t="s">
        <v>2316</v>
      </c>
      <c r="B4892" s="1"/>
      <c r="C4892" s="1" t="s">
        <v>2993</v>
      </c>
      <c r="D4892" s="1">
        <v>50</v>
      </c>
      <c r="E4892" s="1">
        <v>145</v>
      </c>
      <c r="F4892" s="1">
        <v>5.609</v>
      </c>
      <c r="G4892" s="1">
        <v>81.143000000000001</v>
      </c>
      <c r="H4892" s="1">
        <v>29.826000000000001</v>
      </c>
      <c r="I4892" s="1">
        <v>1.7000000000000001E-2</v>
      </c>
      <c r="J4892" s="1">
        <v>28.13</v>
      </c>
      <c r="K4892" s="1">
        <v>4.2999999999999997E-2</v>
      </c>
      <c r="L4892" s="1">
        <v>4.9770000000000003</v>
      </c>
      <c r="M4892" s="1">
        <v>2000</v>
      </c>
      <c r="N4892" s="70">
        <v>10</v>
      </c>
      <c r="O4892" s="69">
        <v>35.040999999999997</v>
      </c>
      <c r="P4892" s="1">
        <v>34.218000000000004</v>
      </c>
      <c r="Q4892" s="1">
        <v>33.338999999999999</v>
      </c>
      <c r="R4892" s="1">
        <v>32.454000000000001</v>
      </c>
      <c r="S4892" s="1">
        <v>31.556000000000001</v>
      </c>
      <c r="T4892" s="1">
        <v>30.780999999999999</v>
      </c>
      <c r="U4892" s="1">
        <v>30.047999999999998</v>
      </c>
      <c r="V4892" s="1">
        <v>29.234999999999999</v>
      </c>
      <c r="W4892" s="1">
        <v>28.541</v>
      </c>
      <c r="X4892" s="1">
        <v>27.939</v>
      </c>
      <c r="Y4892" s="1">
        <v>27.306000000000001</v>
      </c>
      <c r="Z4892" s="1">
        <v>26.62</v>
      </c>
      <c r="AA4892" s="1">
        <v>26.152000000000001</v>
      </c>
      <c r="AB4892" s="1">
        <v>25.614999999999998</v>
      </c>
      <c r="AC4892" s="1">
        <v>25.134</v>
      </c>
      <c r="AD4892" s="1">
        <v>24.585999999999999</v>
      </c>
      <c r="AE4892" s="1">
        <v>24.03</v>
      </c>
      <c r="AF4892" s="1">
        <v>23.672999999999998</v>
      </c>
      <c r="AG4892" s="1">
        <v>23.289000000000001</v>
      </c>
      <c r="AH4892" s="70">
        <v>22.896999999999998</v>
      </c>
    </row>
    <row r="4893" spans="1:34" x14ac:dyDescent="0.25">
      <c r="A4893" s="69" t="s">
        <v>2317</v>
      </c>
      <c r="B4893" s="1"/>
      <c r="C4893" s="1" t="s">
        <v>2993</v>
      </c>
      <c r="D4893" s="1">
        <v>50</v>
      </c>
      <c r="E4893" s="1">
        <v>145</v>
      </c>
      <c r="F4893" s="1">
        <v>58.308</v>
      </c>
      <c r="G4893" s="1">
        <v>408.82799999999997</v>
      </c>
      <c r="H4893" s="1">
        <v>300.70100000000002</v>
      </c>
      <c r="I4893" s="1">
        <v>0.41299999999999998</v>
      </c>
      <c r="J4893" s="1">
        <v>4.8040000000000003</v>
      </c>
      <c r="K4893" s="1">
        <v>2.1999999999999999E-2</v>
      </c>
      <c r="L4893" s="1">
        <v>4.9800000000000004</v>
      </c>
      <c r="M4893" s="1">
        <v>2000</v>
      </c>
      <c r="N4893" s="70">
        <v>10</v>
      </c>
      <c r="O4893" s="69">
        <v>6.0090000000000003</v>
      </c>
      <c r="P4893" s="1">
        <v>5.84</v>
      </c>
      <c r="Q4893" s="1">
        <v>5.681</v>
      </c>
      <c r="R4893" s="1">
        <v>5.5259999999999998</v>
      </c>
      <c r="S4893" s="1">
        <v>5.3959999999999999</v>
      </c>
      <c r="T4893" s="1">
        <v>5.266</v>
      </c>
      <c r="U4893" s="1">
        <v>5.1349999999999998</v>
      </c>
      <c r="V4893" s="1">
        <v>5.0060000000000002</v>
      </c>
      <c r="W4893" s="1">
        <v>4.8929999999999998</v>
      </c>
      <c r="X4893" s="1">
        <v>4.782</v>
      </c>
      <c r="Y4893" s="1">
        <v>4.67</v>
      </c>
      <c r="Z4893" s="1">
        <v>4.5590000000000002</v>
      </c>
      <c r="AA4893" s="1">
        <v>4.4610000000000003</v>
      </c>
      <c r="AB4893" s="1">
        <v>4.3739999999999997</v>
      </c>
      <c r="AC4893" s="1">
        <v>4.2770000000000001</v>
      </c>
      <c r="AD4893" s="1">
        <v>4.1929999999999996</v>
      </c>
      <c r="AE4893" s="1">
        <v>4.1109999999999998</v>
      </c>
      <c r="AF4893" s="1">
        <v>4.0410000000000004</v>
      </c>
      <c r="AG4893" s="1">
        <v>3.9609999999999999</v>
      </c>
      <c r="AH4893" s="70">
        <v>3.8809999999999998</v>
      </c>
    </row>
    <row r="4894" spans="1:34" x14ac:dyDescent="0.25">
      <c r="A4894" s="69" t="s">
        <v>2317</v>
      </c>
      <c r="B4894" s="1"/>
      <c r="C4894" s="1" t="s">
        <v>2993</v>
      </c>
      <c r="D4894" s="1">
        <v>50</v>
      </c>
      <c r="E4894" s="1">
        <v>145</v>
      </c>
      <c r="F4894" s="1">
        <v>59.790999999999997</v>
      </c>
      <c r="G4894" s="1">
        <v>413.82400000000001</v>
      </c>
      <c r="H4894" s="1">
        <v>304.49299999999999</v>
      </c>
      <c r="I4894" s="1">
        <v>0.22500000000000001</v>
      </c>
      <c r="J4894" s="1">
        <v>4.6630000000000003</v>
      </c>
      <c r="K4894" s="1">
        <v>5.0000000000000001E-3</v>
      </c>
      <c r="L4894" s="1">
        <v>4.9820000000000002</v>
      </c>
      <c r="M4894" s="1">
        <v>2000</v>
      </c>
      <c r="N4894" s="70">
        <v>10</v>
      </c>
      <c r="O4894" s="69">
        <v>5.8369999999999997</v>
      </c>
      <c r="P4894" s="1">
        <v>5.673</v>
      </c>
      <c r="Q4894" s="1">
        <v>5.52</v>
      </c>
      <c r="R4894" s="1">
        <v>5.3849999999999998</v>
      </c>
      <c r="S4894" s="1">
        <v>5.2439999999999998</v>
      </c>
      <c r="T4894" s="1">
        <v>5.1120000000000001</v>
      </c>
      <c r="U4894" s="1">
        <v>4.9859999999999998</v>
      </c>
      <c r="V4894" s="1">
        <v>4.8609999999999998</v>
      </c>
      <c r="W4894" s="1">
        <v>4.7469999999999999</v>
      </c>
      <c r="X4894" s="1">
        <v>4.6369999999999996</v>
      </c>
      <c r="Y4894" s="1">
        <v>4.5270000000000001</v>
      </c>
      <c r="Z4894" s="1">
        <v>4.43</v>
      </c>
      <c r="AA4894" s="1">
        <v>4.3250000000000002</v>
      </c>
      <c r="AB4894" s="1">
        <v>4.2389999999999999</v>
      </c>
      <c r="AC4894" s="1">
        <v>4.1529999999999996</v>
      </c>
      <c r="AD4894" s="1">
        <v>4.0789999999999997</v>
      </c>
      <c r="AE4894" s="1">
        <v>3.9910000000000001</v>
      </c>
      <c r="AF4894" s="1">
        <v>3.9180000000000001</v>
      </c>
      <c r="AG4894" s="1">
        <v>3.839</v>
      </c>
      <c r="AH4894" s="70">
        <v>3.766</v>
      </c>
    </row>
    <row r="4895" spans="1:34" x14ac:dyDescent="0.25">
      <c r="A4895" s="69" t="s">
        <v>2317</v>
      </c>
      <c r="B4895" s="1"/>
      <c r="C4895" s="1" t="s">
        <v>2993</v>
      </c>
      <c r="D4895" s="1">
        <v>50</v>
      </c>
      <c r="E4895" s="1">
        <v>145</v>
      </c>
      <c r="F4895" s="1">
        <v>60.420999999999999</v>
      </c>
      <c r="G4895" s="1">
        <v>417.95299999999997</v>
      </c>
      <c r="H4895" s="1">
        <v>307.39699999999999</v>
      </c>
      <c r="I4895" s="1">
        <v>0.16900000000000001</v>
      </c>
      <c r="J4895" s="1">
        <v>4.5620000000000003</v>
      </c>
      <c r="K4895" s="1">
        <v>3.1E-2</v>
      </c>
      <c r="L4895" s="1">
        <v>4.9800000000000004</v>
      </c>
      <c r="M4895" s="1">
        <v>2000</v>
      </c>
      <c r="N4895" s="70">
        <v>10</v>
      </c>
      <c r="O4895" s="69">
        <v>5.7270000000000003</v>
      </c>
      <c r="P4895" s="1">
        <v>5.5490000000000004</v>
      </c>
      <c r="Q4895" s="1">
        <v>5.3920000000000003</v>
      </c>
      <c r="R4895" s="1">
        <v>5.24</v>
      </c>
      <c r="S4895" s="1">
        <v>5.1079999999999997</v>
      </c>
      <c r="T4895" s="1">
        <v>4.9930000000000003</v>
      </c>
      <c r="U4895" s="1">
        <v>4.8840000000000003</v>
      </c>
      <c r="V4895" s="1">
        <v>4.7770000000000001</v>
      </c>
      <c r="W4895" s="1">
        <v>4.6580000000000004</v>
      </c>
      <c r="X4895" s="1">
        <v>4.5510000000000002</v>
      </c>
      <c r="Y4895" s="1">
        <v>4.4480000000000004</v>
      </c>
      <c r="Z4895" s="1">
        <v>4.34</v>
      </c>
      <c r="AA4895" s="1">
        <v>4.2469999999999999</v>
      </c>
      <c r="AB4895" s="1">
        <v>4.157</v>
      </c>
      <c r="AC4895" s="1">
        <v>4.069</v>
      </c>
      <c r="AD4895" s="1">
        <v>3.98</v>
      </c>
      <c r="AE4895" s="1">
        <v>3.8929999999999998</v>
      </c>
      <c r="AF4895" s="1">
        <v>3.81</v>
      </c>
      <c r="AG4895" s="1">
        <v>3.7429999999999999</v>
      </c>
      <c r="AH4895" s="70">
        <v>3.6789999999999998</v>
      </c>
    </row>
    <row r="4896" spans="1:34" x14ac:dyDescent="0.25">
      <c r="A4896" s="69" t="s">
        <v>2318</v>
      </c>
      <c r="B4896" s="1"/>
      <c r="C4896" s="1" t="s">
        <v>2993</v>
      </c>
      <c r="D4896" s="1">
        <v>50</v>
      </c>
      <c r="E4896" s="1">
        <v>145</v>
      </c>
      <c r="F4896" s="1">
        <v>10.614000000000001</v>
      </c>
      <c r="G4896" s="1">
        <v>148.46100000000001</v>
      </c>
      <c r="H4896" s="1">
        <v>54.552</v>
      </c>
      <c r="I4896" s="1">
        <v>1.4999999999999999E-2</v>
      </c>
      <c r="J4896" s="1">
        <v>13.771000000000001</v>
      </c>
      <c r="K4896" s="1">
        <v>4.3999999999999997E-2</v>
      </c>
      <c r="L4896" s="1">
        <v>4.976</v>
      </c>
      <c r="M4896" s="1">
        <v>2000</v>
      </c>
      <c r="N4896" s="70">
        <v>10</v>
      </c>
      <c r="O4896" s="69">
        <v>17.071999999999999</v>
      </c>
      <c r="P4896" s="1">
        <v>16.614999999999998</v>
      </c>
      <c r="Q4896" s="1">
        <v>16.253</v>
      </c>
      <c r="R4896" s="1">
        <v>15.859</v>
      </c>
      <c r="S4896" s="1">
        <v>15.429</v>
      </c>
      <c r="T4896" s="1">
        <v>15.028</v>
      </c>
      <c r="U4896" s="1">
        <v>14.696999999999999</v>
      </c>
      <c r="V4896" s="1">
        <v>14.384</v>
      </c>
      <c r="W4896" s="1">
        <v>14.016</v>
      </c>
      <c r="X4896" s="1">
        <v>13.656000000000001</v>
      </c>
      <c r="Y4896" s="1">
        <v>13.401999999999999</v>
      </c>
      <c r="Z4896" s="1">
        <v>13.103</v>
      </c>
      <c r="AA4896" s="1">
        <v>12.859</v>
      </c>
      <c r="AB4896" s="1">
        <v>12.586</v>
      </c>
      <c r="AC4896" s="1">
        <v>12.308999999999999</v>
      </c>
      <c r="AD4896" s="1">
        <v>12.032</v>
      </c>
      <c r="AE4896" s="1">
        <v>11.781000000000001</v>
      </c>
      <c r="AF4896" s="1">
        <v>11.579000000000001</v>
      </c>
      <c r="AG4896" s="1">
        <v>11.387</v>
      </c>
      <c r="AH4896" s="70">
        <v>11.153</v>
      </c>
    </row>
    <row r="4897" spans="1:34" x14ac:dyDescent="0.25">
      <c r="A4897" s="69" t="s">
        <v>2318</v>
      </c>
      <c r="B4897" s="1"/>
      <c r="C4897" s="1" t="s">
        <v>2993</v>
      </c>
      <c r="D4897" s="1">
        <v>50</v>
      </c>
      <c r="E4897" s="1">
        <v>145</v>
      </c>
      <c r="F4897" s="1">
        <v>10.526</v>
      </c>
      <c r="G4897" s="1">
        <v>147.78399999999999</v>
      </c>
      <c r="H4897" s="1">
        <v>54.317</v>
      </c>
      <c r="I4897" s="1">
        <v>1.2E-2</v>
      </c>
      <c r="J4897" s="1">
        <v>14.34</v>
      </c>
      <c r="K4897" s="1">
        <v>3.9E-2</v>
      </c>
      <c r="L4897" s="1">
        <v>4.9770000000000003</v>
      </c>
      <c r="M4897" s="1">
        <v>2000</v>
      </c>
      <c r="N4897" s="70">
        <v>10</v>
      </c>
      <c r="O4897" s="69">
        <v>17.917000000000002</v>
      </c>
      <c r="P4897" s="1">
        <v>17.437000000000001</v>
      </c>
      <c r="Q4897" s="1">
        <v>17.033000000000001</v>
      </c>
      <c r="R4897" s="1">
        <v>16.562000000000001</v>
      </c>
      <c r="S4897" s="1">
        <v>16.11</v>
      </c>
      <c r="T4897" s="1">
        <v>15.736000000000001</v>
      </c>
      <c r="U4897" s="1">
        <v>15.348000000000001</v>
      </c>
      <c r="V4897" s="1">
        <v>14.996</v>
      </c>
      <c r="W4897" s="1">
        <v>14.587</v>
      </c>
      <c r="X4897" s="1">
        <v>14.253</v>
      </c>
      <c r="Y4897" s="1">
        <v>13.936</v>
      </c>
      <c r="Z4897" s="1">
        <v>13.557</v>
      </c>
      <c r="AA4897" s="1">
        <v>13.287000000000001</v>
      </c>
      <c r="AB4897" s="1">
        <v>13.031000000000001</v>
      </c>
      <c r="AC4897" s="1">
        <v>12.801</v>
      </c>
      <c r="AD4897" s="1">
        <v>12.516</v>
      </c>
      <c r="AE4897" s="1">
        <v>12.308999999999999</v>
      </c>
      <c r="AF4897" s="1">
        <v>12.032999999999999</v>
      </c>
      <c r="AG4897" s="1">
        <v>11.757999999999999</v>
      </c>
      <c r="AH4897" s="70">
        <v>11.561999999999999</v>
      </c>
    </row>
    <row r="4898" spans="1:34" x14ac:dyDescent="0.25">
      <c r="A4898" s="69" t="s">
        <v>2318</v>
      </c>
      <c r="B4898" s="1"/>
      <c r="C4898" s="1" t="s">
        <v>2993</v>
      </c>
      <c r="D4898" s="1">
        <v>50</v>
      </c>
      <c r="E4898" s="1">
        <v>145</v>
      </c>
      <c r="F4898" s="1">
        <v>10.488</v>
      </c>
      <c r="G4898" s="1">
        <v>147.56399999999999</v>
      </c>
      <c r="H4898" s="1">
        <v>54.234999999999999</v>
      </c>
      <c r="I4898" s="1">
        <v>3.0000000000000001E-3</v>
      </c>
      <c r="J4898" s="1">
        <v>14.731</v>
      </c>
      <c r="K4898" s="1">
        <v>3.5999999999999997E-2</v>
      </c>
      <c r="L4898" s="1">
        <v>4.9770000000000003</v>
      </c>
      <c r="M4898" s="1">
        <v>2000</v>
      </c>
      <c r="N4898" s="70">
        <v>10</v>
      </c>
      <c r="O4898" s="69">
        <v>18.472000000000001</v>
      </c>
      <c r="P4898" s="1">
        <v>17.96</v>
      </c>
      <c r="Q4898" s="1">
        <v>17.491</v>
      </c>
      <c r="R4898" s="1">
        <v>17.027000000000001</v>
      </c>
      <c r="S4898" s="1">
        <v>16.539000000000001</v>
      </c>
      <c r="T4898" s="1">
        <v>16.149999999999999</v>
      </c>
      <c r="U4898" s="1">
        <v>15.759</v>
      </c>
      <c r="V4898" s="1">
        <v>15.371</v>
      </c>
      <c r="W4898" s="1">
        <v>14.95</v>
      </c>
      <c r="X4898" s="1">
        <v>14.656000000000001</v>
      </c>
      <c r="Y4898" s="1">
        <v>14.352</v>
      </c>
      <c r="Z4898" s="1">
        <v>14.048999999999999</v>
      </c>
      <c r="AA4898" s="1">
        <v>13.757999999999999</v>
      </c>
      <c r="AB4898" s="1">
        <v>13.414</v>
      </c>
      <c r="AC4898" s="1">
        <v>13.154</v>
      </c>
      <c r="AD4898" s="1">
        <v>12.929</v>
      </c>
      <c r="AE4898" s="1">
        <v>12.603999999999999</v>
      </c>
      <c r="AF4898" s="1">
        <v>12.327999999999999</v>
      </c>
      <c r="AG4898" s="1">
        <v>12.084</v>
      </c>
      <c r="AH4898" s="70">
        <v>11.878</v>
      </c>
    </row>
    <row r="4899" spans="1:34" x14ac:dyDescent="0.25">
      <c r="A4899" s="69" t="s">
        <v>2319</v>
      </c>
      <c r="B4899" s="1"/>
      <c r="C4899" s="1" t="s">
        <v>2993</v>
      </c>
      <c r="D4899" s="1">
        <v>50</v>
      </c>
      <c r="E4899" s="1">
        <v>144</v>
      </c>
      <c r="F4899" s="1">
        <v>32.043999999999997</v>
      </c>
      <c r="G4899" s="1">
        <v>446.06</v>
      </c>
      <c r="H4899" s="1">
        <v>162.77199999999999</v>
      </c>
      <c r="I4899" s="1">
        <v>2.3E-2</v>
      </c>
      <c r="J4899" s="1">
        <v>6.1559999999999997</v>
      </c>
      <c r="K4899" s="1">
        <v>1.2E-2</v>
      </c>
      <c r="L4899" s="1">
        <v>4.976</v>
      </c>
      <c r="M4899" s="1">
        <v>2000</v>
      </c>
      <c r="N4899" s="70">
        <v>10</v>
      </c>
      <c r="O4899" s="69">
        <v>7.6440000000000001</v>
      </c>
      <c r="P4899" s="1">
        <v>7.4290000000000003</v>
      </c>
      <c r="Q4899" s="1">
        <v>7.2370000000000001</v>
      </c>
      <c r="R4899" s="1">
        <v>7.0510000000000002</v>
      </c>
      <c r="S4899" s="1">
        <v>6.883</v>
      </c>
      <c r="T4899" s="1">
        <v>6.7069999999999999</v>
      </c>
      <c r="U4899" s="1">
        <v>6.5609999999999999</v>
      </c>
      <c r="V4899" s="1">
        <v>6.4279999999999999</v>
      </c>
      <c r="W4899" s="1">
        <v>6.29</v>
      </c>
      <c r="X4899" s="1">
        <v>6.1429999999999998</v>
      </c>
      <c r="Y4899" s="1">
        <v>6.0220000000000002</v>
      </c>
      <c r="Z4899" s="1">
        <v>5.899</v>
      </c>
      <c r="AA4899" s="1">
        <v>5.7750000000000004</v>
      </c>
      <c r="AB4899" s="1">
        <v>5.6509999999999998</v>
      </c>
      <c r="AC4899" s="1">
        <v>5.53</v>
      </c>
      <c r="AD4899" s="1">
        <v>5.3949999999999996</v>
      </c>
      <c r="AE4899" s="1">
        <v>5.3010000000000002</v>
      </c>
      <c r="AF4899" s="1">
        <v>5.1879999999999997</v>
      </c>
      <c r="AG4899" s="1">
        <v>5.1050000000000004</v>
      </c>
      <c r="AH4899" s="70">
        <v>5.0229999999999997</v>
      </c>
    </row>
    <row r="4900" spans="1:34" x14ac:dyDescent="0.25">
      <c r="A4900" s="69" t="s">
        <v>2319</v>
      </c>
      <c r="B4900" s="1"/>
      <c r="C4900" s="1" t="s">
        <v>2993</v>
      </c>
      <c r="D4900" s="1">
        <v>50</v>
      </c>
      <c r="E4900" s="1">
        <v>144</v>
      </c>
      <c r="F4900" s="1">
        <v>32.329000000000001</v>
      </c>
      <c r="G4900" s="1">
        <v>449.84</v>
      </c>
      <c r="H4900" s="1">
        <v>164.26499999999999</v>
      </c>
      <c r="I4900" s="1">
        <v>0.06</v>
      </c>
      <c r="J4900" s="1">
        <v>6.1050000000000004</v>
      </c>
      <c r="K4900" s="1">
        <v>2.4E-2</v>
      </c>
      <c r="L4900" s="1">
        <v>4.9790000000000001</v>
      </c>
      <c r="M4900" s="1">
        <v>2000</v>
      </c>
      <c r="N4900" s="70">
        <v>10</v>
      </c>
      <c r="O4900" s="69">
        <v>7.5359999999999996</v>
      </c>
      <c r="P4900" s="1">
        <v>7.3540000000000001</v>
      </c>
      <c r="Q4900" s="1">
        <v>7.15</v>
      </c>
      <c r="R4900" s="1">
        <v>7.0039999999999996</v>
      </c>
      <c r="S4900" s="1">
        <v>6.843</v>
      </c>
      <c r="T4900" s="1">
        <v>6.6589999999999998</v>
      </c>
      <c r="U4900" s="1">
        <v>6.4779999999999998</v>
      </c>
      <c r="V4900" s="1">
        <v>6.3550000000000004</v>
      </c>
      <c r="W4900" s="1">
        <v>6.2119999999999997</v>
      </c>
      <c r="X4900" s="1">
        <v>6.08</v>
      </c>
      <c r="Y4900" s="1">
        <v>5.9560000000000004</v>
      </c>
      <c r="Z4900" s="1">
        <v>5.8559999999999999</v>
      </c>
      <c r="AA4900" s="1">
        <v>5.7190000000000003</v>
      </c>
      <c r="AB4900" s="1">
        <v>5.58</v>
      </c>
      <c r="AC4900" s="1">
        <v>5.4809999999999999</v>
      </c>
      <c r="AD4900" s="1">
        <v>5.3609999999999998</v>
      </c>
      <c r="AE4900" s="1">
        <v>5.2590000000000003</v>
      </c>
      <c r="AF4900" s="1">
        <v>5.1660000000000004</v>
      </c>
      <c r="AG4900" s="1">
        <v>5.0590000000000002</v>
      </c>
      <c r="AH4900" s="70">
        <v>4.9640000000000004</v>
      </c>
    </row>
    <row r="4901" spans="1:34" x14ac:dyDescent="0.25">
      <c r="A4901" s="69" t="s">
        <v>2319</v>
      </c>
      <c r="B4901" s="1"/>
      <c r="C4901" s="1" t="s">
        <v>2993</v>
      </c>
      <c r="D4901" s="1">
        <v>50</v>
      </c>
      <c r="E4901" s="1">
        <v>144</v>
      </c>
      <c r="F4901" s="1">
        <v>32.494</v>
      </c>
      <c r="G4901" s="1">
        <v>452.01900000000001</v>
      </c>
      <c r="H4901" s="1">
        <v>164.97800000000001</v>
      </c>
      <c r="I4901" s="1">
        <v>3.7999999999999999E-2</v>
      </c>
      <c r="J4901" s="1">
        <v>6.0640000000000001</v>
      </c>
      <c r="K4901" s="1">
        <v>3.6999999999999998E-2</v>
      </c>
      <c r="L4901" s="1">
        <v>4.9770000000000003</v>
      </c>
      <c r="M4901" s="1">
        <v>2000</v>
      </c>
      <c r="N4901" s="70">
        <v>10</v>
      </c>
      <c r="O4901" s="69">
        <v>7.5209999999999999</v>
      </c>
      <c r="P4901" s="1">
        <v>7.3280000000000003</v>
      </c>
      <c r="Q4901" s="1">
        <v>7.1360000000000001</v>
      </c>
      <c r="R4901" s="1">
        <v>6.9509999999999996</v>
      </c>
      <c r="S4901" s="1">
        <v>6.7889999999999997</v>
      </c>
      <c r="T4901" s="1">
        <v>6.6319999999999997</v>
      </c>
      <c r="U4901" s="1">
        <v>6.476</v>
      </c>
      <c r="V4901" s="1">
        <v>6.3230000000000004</v>
      </c>
      <c r="W4901" s="1">
        <v>6.1760000000000002</v>
      </c>
      <c r="X4901" s="1">
        <v>6.0570000000000004</v>
      </c>
      <c r="Y4901" s="1">
        <v>5.9059999999999997</v>
      </c>
      <c r="Z4901" s="1">
        <v>5.7969999999999997</v>
      </c>
      <c r="AA4901" s="1">
        <v>5.6619999999999999</v>
      </c>
      <c r="AB4901" s="1">
        <v>5.5220000000000002</v>
      </c>
      <c r="AC4901" s="1">
        <v>5.41</v>
      </c>
      <c r="AD4901" s="1">
        <v>5.3040000000000003</v>
      </c>
      <c r="AE4901" s="1">
        <v>5.2050000000000001</v>
      </c>
      <c r="AF4901" s="1">
        <v>5.1189999999999998</v>
      </c>
      <c r="AG4901" s="1">
        <v>5.0410000000000004</v>
      </c>
      <c r="AH4901" s="70">
        <v>4.9390000000000001</v>
      </c>
    </row>
    <row r="4902" spans="1:34" x14ac:dyDescent="0.25">
      <c r="A4902" s="69" t="s">
        <v>2320</v>
      </c>
      <c r="B4902" s="1"/>
      <c r="C4902" s="1" t="s">
        <v>2993</v>
      </c>
      <c r="D4902" s="1">
        <v>50</v>
      </c>
      <c r="E4902" s="1">
        <v>145</v>
      </c>
      <c r="F4902" s="1">
        <v>109.96899999999999</v>
      </c>
      <c r="G4902" s="1">
        <v>761.98099999999999</v>
      </c>
      <c r="H4902" s="1">
        <v>560.82299999999998</v>
      </c>
      <c r="I4902" s="1">
        <v>0.54100000000000004</v>
      </c>
      <c r="J4902" s="1">
        <v>3.9079999999999999</v>
      </c>
      <c r="K4902" s="1">
        <v>0.01</v>
      </c>
      <c r="L4902" s="1">
        <v>4.9829999999999997</v>
      </c>
      <c r="M4902" s="1">
        <v>2000</v>
      </c>
      <c r="N4902" s="70">
        <v>10</v>
      </c>
      <c r="O4902" s="69">
        <v>4.9000000000000004</v>
      </c>
      <c r="P4902" s="1">
        <v>4.7619999999999996</v>
      </c>
      <c r="Q4902" s="1">
        <v>4.6360000000000001</v>
      </c>
      <c r="R4902" s="1">
        <v>4.5179999999999998</v>
      </c>
      <c r="S4902" s="1">
        <v>4.4029999999999996</v>
      </c>
      <c r="T4902" s="1">
        <v>4.2910000000000004</v>
      </c>
      <c r="U4902" s="1">
        <v>4.18</v>
      </c>
      <c r="V4902" s="1">
        <v>4.0730000000000004</v>
      </c>
      <c r="W4902" s="1">
        <v>3.98</v>
      </c>
      <c r="X4902" s="1">
        <v>3.8879999999999999</v>
      </c>
      <c r="Y4902" s="1">
        <v>3.794</v>
      </c>
      <c r="Z4902" s="1">
        <v>3.7160000000000002</v>
      </c>
      <c r="AA4902" s="1">
        <v>3.6339999999999999</v>
      </c>
      <c r="AB4902" s="1">
        <v>3.552</v>
      </c>
      <c r="AC4902" s="1">
        <v>3.4790000000000001</v>
      </c>
      <c r="AD4902" s="1">
        <v>3.4039999999999999</v>
      </c>
      <c r="AE4902" s="1">
        <v>3.3370000000000002</v>
      </c>
      <c r="AF4902" s="1">
        <v>3.2719999999999998</v>
      </c>
      <c r="AG4902" s="1">
        <v>3.206</v>
      </c>
      <c r="AH4902" s="70">
        <v>3.14</v>
      </c>
    </row>
    <row r="4903" spans="1:34" x14ac:dyDescent="0.25">
      <c r="A4903" s="69" t="s">
        <v>2320</v>
      </c>
      <c r="B4903" s="1"/>
      <c r="C4903" s="1" t="s">
        <v>2993</v>
      </c>
      <c r="D4903" s="1">
        <v>50</v>
      </c>
      <c r="E4903" s="1">
        <v>145</v>
      </c>
      <c r="F4903" s="1">
        <v>111.575</v>
      </c>
      <c r="G4903" s="1">
        <v>773.34100000000001</v>
      </c>
      <c r="H4903" s="1">
        <v>569.23299999999995</v>
      </c>
      <c r="I4903" s="1">
        <v>0.19700000000000001</v>
      </c>
      <c r="J4903" s="1">
        <v>3.9249999999999998</v>
      </c>
      <c r="K4903" s="1">
        <v>7.0000000000000001E-3</v>
      </c>
      <c r="L4903" s="1">
        <v>4.984</v>
      </c>
      <c r="M4903" s="1">
        <v>2000</v>
      </c>
      <c r="N4903" s="70">
        <v>10</v>
      </c>
      <c r="O4903" s="69">
        <v>4.931</v>
      </c>
      <c r="P4903" s="1">
        <v>4.7969999999999997</v>
      </c>
      <c r="Q4903" s="1">
        <v>4.6630000000000003</v>
      </c>
      <c r="R4903" s="1">
        <v>4.5339999999999998</v>
      </c>
      <c r="S4903" s="1">
        <v>4.4130000000000003</v>
      </c>
      <c r="T4903" s="1">
        <v>4.3029999999999999</v>
      </c>
      <c r="U4903" s="1">
        <v>4.1970000000000001</v>
      </c>
      <c r="V4903" s="1">
        <v>4.0940000000000003</v>
      </c>
      <c r="W4903" s="1">
        <v>3.996</v>
      </c>
      <c r="X4903" s="1">
        <v>3.9020000000000001</v>
      </c>
      <c r="Y4903" s="1">
        <v>3.8090000000000002</v>
      </c>
      <c r="Z4903" s="1">
        <v>3.7309999999999999</v>
      </c>
      <c r="AA4903" s="1">
        <v>3.6480000000000001</v>
      </c>
      <c r="AB4903" s="1">
        <v>3.569</v>
      </c>
      <c r="AC4903" s="1">
        <v>3.496</v>
      </c>
      <c r="AD4903" s="1">
        <v>3.4169999999999998</v>
      </c>
      <c r="AE4903" s="1">
        <v>3.355</v>
      </c>
      <c r="AF4903" s="1">
        <v>3.28</v>
      </c>
      <c r="AG4903" s="1">
        <v>3.222</v>
      </c>
      <c r="AH4903" s="70">
        <v>3.1720000000000002</v>
      </c>
    </row>
    <row r="4904" spans="1:34" x14ac:dyDescent="0.25">
      <c r="A4904" s="69" t="s">
        <v>2320</v>
      </c>
      <c r="B4904" s="1"/>
      <c r="C4904" s="1" t="s">
        <v>2993</v>
      </c>
      <c r="D4904" s="1">
        <v>50</v>
      </c>
      <c r="E4904" s="1">
        <v>145</v>
      </c>
      <c r="F4904" s="1">
        <v>115.97799999999999</v>
      </c>
      <c r="G4904" s="1">
        <v>804.01400000000001</v>
      </c>
      <c r="H4904" s="1">
        <v>592.03800000000001</v>
      </c>
      <c r="I4904" s="1">
        <v>0.52</v>
      </c>
      <c r="J4904" s="1">
        <v>4.0190000000000001</v>
      </c>
      <c r="K4904" s="1">
        <v>5.0000000000000001E-3</v>
      </c>
      <c r="L4904" s="1">
        <v>4.9859999999999998</v>
      </c>
      <c r="M4904" s="1">
        <v>2000</v>
      </c>
      <c r="N4904" s="70">
        <v>10</v>
      </c>
      <c r="O4904" s="69">
        <v>5.0419999999999998</v>
      </c>
      <c r="P4904" s="1">
        <v>4.9009999999999998</v>
      </c>
      <c r="Q4904" s="1">
        <v>4.7619999999999996</v>
      </c>
      <c r="R4904" s="1">
        <v>4.641</v>
      </c>
      <c r="S4904" s="1">
        <v>4.5209999999999999</v>
      </c>
      <c r="T4904" s="1">
        <v>4.4039999999999999</v>
      </c>
      <c r="U4904" s="1">
        <v>4.2919999999999998</v>
      </c>
      <c r="V4904" s="1">
        <v>4.1890000000000001</v>
      </c>
      <c r="W4904" s="1">
        <v>4.0910000000000002</v>
      </c>
      <c r="X4904" s="1">
        <v>3.9969999999999999</v>
      </c>
      <c r="Y4904" s="1">
        <v>3.9049999999999998</v>
      </c>
      <c r="Z4904" s="1">
        <v>3.8220000000000001</v>
      </c>
      <c r="AA4904" s="1">
        <v>3.7389999999999999</v>
      </c>
      <c r="AB4904" s="1">
        <v>3.6589999999999998</v>
      </c>
      <c r="AC4904" s="1">
        <v>3.577</v>
      </c>
      <c r="AD4904" s="1">
        <v>3.5049999999999999</v>
      </c>
      <c r="AE4904" s="1">
        <v>3.4350000000000001</v>
      </c>
      <c r="AF4904" s="1">
        <v>3.3660000000000001</v>
      </c>
      <c r="AG4904" s="1">
        <v>3.298</v>
      </c>
      <c r="AH4904" s="70">
        <v>3.2360000000000002</v>
      </c>
    </row>
    <row r="4905" spans="1:34" x14ac:dyDescent="0.25">
      <c r="A4905" s="69" t="s">
        <v>2321</v>
      </c>
      <c r="B4905" s="1"/>
      <c r="C4905" s="1" t="s">
        <v>2993</v>
      </c>
      <c r="D4905" s="1">
        <v>50</v>
      </c>
      <c r="E4905" s="1">
        <v>144</v>
      </c>
      <c r="F4905" s="1">
        <v>23.64</v>
      </c>
      <c r="G4905" s="1">
        <v>164.51</v>
      </c>
      <c r="H4905" s="1">
        <v>120.10599999999999</v>
      </c>
      <c r="I4905" s="1">
        <v>3.4000000000000002E-2</v>
      </c>
      <c r="J4905" s="1">
        <v>9.4570000000000007</v>
      </c>
      <c r="K4905" s="1">
        <v>6.0000000000000001E-3</v>
      </c>
      <c r="L4905" s="1">
        <v>4.9779999999999998</v>
      </c>
      <c r="M4905" s="1">
        <v>2000</v>
      </c>
      <c r="N4905" s="70">
        <v>10</v>
      </c>
      <c r="O4905" s="69">
        <v>11.653</v>
      </c>
      <c r="P4905" s="1">
        <v>11.382999999999999</v>
      </c>
      <c r="Q4905" s="1">
        <v>11.114000000000001</v>
      </c>
      <c r="R4905" s="1">
        <v>10.836</v>
      </c>
      <c r="S4905" s="1">
        <v>10.552</v>
      </c>
      <c r="T4905" s="1">
        <v>10.31</v>
      </c>
      <c r="U4905" s="1">
        <v>10.079000000000001</v>
      </c>
      <c r="V4905" s="1">
        <v>9.85</v>
      </c>
      <c r="W4905" s="1">
        <v>9.6140000000000008</v>
      </c>
      <c r="X4905" s="1">
        <v>9.4130000000000003</v>
      </c>
      <c r="Y4905" s="1">
        <v>9.2159999999999993</v>
      </c>
      <c r="Z4905" s="1">
        <v>9.0150000000000006</v>
      </c>
      <c r="AA4905" s="1">
        <v>8.8680000000000003</v>
      </c>
      <c r="AB4905" s="1">
        <v>8.6890000000000001</v>
      </c>
      <c r="AC4905" s="1">
        <v>8.5050000000000008</v>
      </c>
      <c r="AD4905" s="1">
        <v>8.3439999999999994</v>
      </c>
      <c r="AE4905" s="1">
        <v>8.1739999999999995</v>
      </c>
      <c r="AF4905" s="1">
        <v>7.9989999999999997</v>
      </c>
      <c r="AG4905" s="1">
        <v>7.8609999999999998</v>
      </c>
      <c r="AH4905" s="70">
        <v>7.7279999999999998</v>
      </c>
    </row>
    <row r="4906" spans="1:34" x14ac:dyDescent="0.25">
      <c r="A4906" s="69" t="s">
        <v>2321</v>
      </c>
      <c r="B4906" s="1"/>
      <c r="C4906" s="1" t="s">
        <v>2993</v>
      </c>
      <c r="D4906" s="1">
        <v>50</v>
      </c>
      <c r="E4906" s="1">
        <v>144</v>
      </c>
      <c r="F4906" s="1">
        <v>23.472000000000001</v>
      </c>
      <c r="G4906" s="1">
        <v>163.66499999999999</v>
      </c>
      <c r="H4906" s="1">
        <v>119.499</v>
      </c>
      <c r="I4906" s="1">
        <v>0.06</v>
      </c>
      <c r="J4906" s="1">
        <v>9.3819999999999997</v>
      </c>
      <c r="K4906" s="1">
        <v>7.0000000000000001E-3</v>
      </c>
      <c r="L4906" s="1">
        <v>4.9779999999999998</v>
      </c>
      <c r="M4906" s="1">
        <v>2000</v>
      </c>
      <c r="N4906" s="70">
        <v>10</v>
      </c>
      <c r="O4906" s="69">
        <v>11.608000000000001</v>
      </c>
      <c r="P4906" s="1">
        <v>11.311999999999999</v>
      </c>
      <c r="Q4906" s="1">
        <v>11.016</v>
      </c>
      <c r="R4906" s="1">
        <v>10.747999999999999</v>
      </c>
      <c r="S4906" s="1">
        <v>10.475</v>
      </c>
      <c r="T4906" s="1">
        <v>10.220000000000001</v>
      </c>
      <c r="U4906" s="1">
        <v>10.018000000000001</v>
      </c>
      <c r="V4906" s="1">
        <v>9.7929999999999993</v>
      </c>
      <c r="W4906" s="1">
        <v>9.5589999999999993</v>
      </c>
      <c r="X4906" s="1">
        <v>9.3309999999999995</v>
      </c>
      <c r="Y4906" s="1">
        <v>9.1639999999999997</v>
      </c>
      <c r="Z4906" s="1">
        <v>8.9659999999999993</v>
      </c>
      <c r="AA4906" s="1">
        <v>8.7949999999999999</v>
      </c>
      <c r="AB4906" s="1">
        <v>8.61</v>
      </c>
      <c r="AC4906" s="1">
        <v>8.43</v>
      </c>
      <c r="AD4906" s="1">
        <v>8.2789999999999999</v>
      </c>
      <c r="AE4906" s="1">
        <v>8.0920000000000005</v>
      </c>
      <c r="AF4906" s="1">
        <v>7.9379999999999997</v>
      </c>
      <c r="AG4906" s="1">
        <v>7.7729999999999997</v>
      </c>
      <c r="AH4906" s="70">
        <v>7.6589999999999998</v>
      </c>
    </row>
    <row r="4907" spans="1:34" x14ac:dyDescent="0.25">
      <c r="A4907" s="69" t="s">
        <v>2321</v>
      </c>
      <c r="B4907" s="1"/>
      <c r="C4907" s="1" t="s">
        <v>2993</v>
      </c>
      <c r="D4907" s="1">
        <v>50</v>
      </c>
      <c r="E4907" s="1">
        <v>144</v>
      </c>
      <c r="F4907" s="1">
        <v>23.21</v>
      </c>
      <c r="G4907" s="1">
        <v>162.35</v>
      </c>
      <c r="H4907" s="1">
        <v>118.545</v>
      </c>
      <c r="I4907" s="1">
        <v>2.5999999999999999E-2</v>
      </c>
      <c r="J4907" s="1">
        <v>9.3320000000000007</v>
      </c>
      <c r="K4907" s="1">
        <v>0.01</v>
      </c>
      <c r="L4907" s="1">
        <v>4.9779999999999998</v>
      </c>
      <c r="M4907" s="1">
        <v>2000</v>
      </c>
      <c r="N4907" s="70">
        <v>10</v>
      </c>
      <c r="O4907" s="69">
        <v>11.574</v>
      </c>
      <c r="P4907" s="1">
        <v>11.275</v>
      </c>
      <c r="Q4907" s="1">
        <v>10.978999999999999</v>
      </c>
      <c r="R4907" s="1">
        <v>10.709</v>
      </c>
      <c r="S4907" s="1">
        <v>10.426</v>
      </c>
      <c r="T4907" s="1">
        <v>10.175000000000001</v>
      </c>
      <c r="U4907" s="1">
        <v>9.9429999999999996</v>
      </c>
      <c r="V4907" s="1">
        <v>9.6929999999999996</v>
      </c>
      <c r="W4907" s="1">
        <v>9.4580000000000002</v>
      </c>
      <c r="X4907" s="1">
        <v>9.2739999999999991</v>
      </c>
      <c r="Y4907" s="1">
        <v>9.1039999999999992</v>
      </c>
      <c r="Z4907" s="1">
        <v>8.8949999999999996</v>
      </c>
      <c r="AA4907" s="1">
        <v>8.7279999999999998</v>
      </c>
      <c r="AB4907" s="1">
        <v>8.5690000000000008</v>
      </c>
      <c r="AC4907" s="1">
        <v>8.4130000000000003</v>
      </c>
      <c r="AD4907" s="1">
        <v>8.2249999999999996</v>
      </c>
      <c r="AE4907" s="1">
        <v>8.0630000000000006</v>
      </c>
      <c r="AF4907" s="1">
        <v>7.931</v>
      </c>
      <c r="AG4907" s="1">
        <v>7.77</v>
      </c>
      <c r="AH4907" s="70">
        <v>7.5960000000000001</v>
      </c>
    </row>
    <row r="4908" spans="1:34" x14ac:dyDescent="0.25">
      <c r="A4908" s="69" t="s">
        <v>2322</v>
      </c>
      <c r="B4908" s="1"/>
      <c r="C4908" s="1" t="s">
        <v>2993</v>
      </c>
      <c r="D4908" s="1">
        <v>52</v>
      </c>
      <c r="E4908" s="1">
        <v>150</v>
      </c>
      <c r="F4908" s="1">
        <v>95.221999999999994</v>
      </c>
      <c r="G4908" s="1">
        <v>696.36300000000006</v>
      </c>
      <c r="H4908" s="1">
        <v>489.87799999999999</v>
      </c>
      <c r="I4908" s="1">
        <v>0.187</v>
      </c>
      <c r="J4908" s="1">
        <v>3.64</v>
      </c>
      <c r="K4908" s="1">
        <v>3.0000000000000001E-3</v>
      </c>
      <c r="L4908" s="1">
        <v>4.9800000000000004</v>
      </c>
      <c r="M4908" s="1">
        <v>2000</v>
      </c>
      <c r="N4908" s="70">
        <v>10</v>
      </c>
      <c r="O4908" s="69">
        <v>4.577</v>
      </c>
      <c r="P4908" s="1">
        <v>4.4450000000000003</v>
      </c>
      <c r="Q4908" s="1">
        <v>4.327</v>
      </c>
      <c r="R4908" s="1">
        <v>4.21</v>
      </c>
      <c r="S4908" s="1">
        <v>4.0979999999999999</v>
      </c>
      <c r="T4908" s="1">
        <v>3.992</v>
      </c>
      <c r="U4908" s="1">
        <v>3.89</v>
      </c>
      <c r="V4908" s="1">
        <v>3.794</v>
      </c>
      <c r="W4908" s="1">
        <v>3.7109999999999999</v>
      </c>
      <c r="X4908" s="1">
        <v>3.6259999999999999</v>
      </c>
      <c r="Y4908" s="1">
        <v>3.5390000000000001</v>
      </c>
      <c r="Z4908" s="1">
        <v>3.4590000000000001</v>
      </c>
      <c r="AA4908" s="1">
        <v>3.3719999999999999</v>
      </c>
      <c r="AB4908" s="1">
        <v>3.3010000000000002</v>
      </c>
      <c r="AC4908" s="1">
        <v>3.234</v>
      </c>
      <c r="AD4908" s="1">
        <v>3.17</v>
      </c>
      <c r="AE4908" s="1">
        <v>3.1059999999999999</v>
      </c>
      <c r="AF4908" s="1">
        <v>3.0390000000000001</v>
      </c>
      <c r="AG4908" s="1">
        <v>2.9750000000000001</v>
      </c>
      <c r="AH4908" s="70">
        <v>2.9180000000000001</v>
      </c>
    </row>
    <row r="4909" spans="1:34" x14ac:dyDescent="0.25">
      <c r="A4909" s="69" t="s">
        <v>2322</v>
      </c>
      <c r="B4909" s="1"/>
      <c r="C4909" s="1" t="s">
        <v>2993</v>
      </c>
      <c r="D4909" s="1">
        <v>52</v>
      </c>
      <c r="E4909" s="1">
        <v>150</v>
      </c>
      <c r="F4909" s="1">
        <v>97.25</v>
      </c>
      <c r="G4909" s="1">
        <v>699.548</v>
      </c>
      <c r="H4909" s="1">
        <v>491.904</v>
      </c>
      <c r="I4909" s="1">
        <v>0.13500000000000001</v>
      </c>
      <c r="J4909" s="1">
        <v>3.7360000000000002</v>
      </c>
      <c r="K4909" s="1">
        <v>2.4E-2</v>
      </c>
      <c r="L4909" s="1">
        <v>4.9779999999999998</v>
      </c>
      <c r="M4909" s="1">
        <v>2000</v>
      </c>
      <c r="N4909" s="70">
        <v>10</v>
      </c>
      <c r="O4909" s="69">
        <v>4.6840000000000002</v>
      </c>
      <c r="P4909" s="1">
        <v>4.5609999999999999</v>
      </c>
      <c r="Q4909" s="1">
        <v>4.4379999999999997</v>
      </c>
      <c r="R4909" s="1">
        <v>4.3259999999999996</v>
      </c>
      <c r="S4909" s="1">
        <v>4.2130000000000001</v>
      </c>
      <c r="T4909" s="1">
        <v>4.109</v>
      </c>
      <c r="U4909" s="1">
        <v>4.01</v>
      </c>
      <c r="V4909" s="1">
        <v>3.9039999999999999</v>
      </c>
      <c r="W4909" s="1">
        <v>3.81</v>
      </c>
      <c r="X4909" s="1">
        <v>3.7130000000000001</v>
      </c>
      <c r="Y4909" s="1">
        <v>3.6259999999999999</v>
      </c>
      <c r="Z4909" s="1">
        <v>3.5459999999999998</v>
      </c>
      <c r="AA4909" s="1">
        <v>3.47</v>
      </c>
      <c r="AB4909" s="1">
        <v>3.3959999999999999</v>
      </c>
      <c r="AC4909" s="1">
        <v>3.3250000000000002</v>
      </c>
      <c r="AD4909" s="1">
        <v>3.2509999999999999</v>
      </c>
      <c r="AE4909" s="1">
        <v>3.1819999999999999</v>
      </c>
      <c r="AF4909" s="1">
        <v>3.1150000000000002</v>
      </c>
      <c r="AG4909" s="1">
        <v>3.0489999999999999</v>
      </c>
      <c r="AH4909" s="70">
        <v>2.9889999999999999</v>
      </c>
    </row>
    <row r="4910" spans="1:34" x14ac:dyDescent="0.25">
      <c r="A4910" s="69" t="s">
        <v>2322</v>
      </c>
      <c r="B4910" s="1"/>
      <c r="C4910" s="1" t="s">
        <v>2993</v>
      </c>
      <c r="D4910" s="1">
        <v>52</v>
      </c>
      <c r="E4910" s="1">
        <v>150</v>
      </c>
      <c r="F4910" s="1">
        <v>97.296999999999997</v>
      </c>
      <c r="G4910" s="1">
        <v>702.90200000000004</v>
      </c>
      <c r="H4910" s="1">
        <v>494.43700000000001</v>
      </c>
      <c r="I4910" s="1">
        <v>1.248</v>
      </c>
      <c r="J4910" s="1">
        <v>3.8330000000000002</v>
      </c>
      <c r="K4910" s="1">
        <v>1.7000000000000001E-2</v>
      </c>
      <c r="L4910" s="1">
        <v>4.9800000000000004</v>
      </c>
      <c r="M4910" s="1">
        <v>2000</v>
      </c>
      <c r="N4910" s="70">
        <v>10</v>
      </c>
      <c r="O4910" s="69">
        <v>4.7969999999999997</v>
      </c>
      <c r="P4910" s="1">
        <v>4.6669999999999998</v>
      </c>
      <c r="Q4910" s="1">
        <v>4.54</v>
      </c>
      <c r="R4910" s="1">
        <v>4.4219999999999997</v>
      </c>
      <c r="S4910" s="1">
        <v>4.3090000000000002</v>
      </c>
      <c r="T4910" s="1">
        <v>4.2030000000000003</v>
      </c>
      <c r="U4910" s="1">
        <v>4.1029999999999998</v>
      </c>
      <c r="V4910" s="1">
        <v>4.0049999999999999</v>
      </c>
      <c r="W4910" s="1">
        <v>3.91</v>
      </c>
      <c r="X4910" s="1">
        <v>3.8159999999999998</v>
      </c>
      <c r="Y4910" s="1">
        <v>3.734</v>
      </c>
      <c r="Z4910" s="1">
        <v>3.65</v>
      </c>
      <c r="AA4910" s="1">
        <v>3.5640000000000001</v>
      </c>
      <c r="AB4910" s="1">
        <v>3.4889999999999999</v>
      </c>
      <c r="AC4910" s="1">
        <v>3.4140000000000001</v>
      </c>
      <c r="AD4910" s="1">
        <v>3.3439999999999999</v>
      </c>
      <c r="AE4910" s="1">
        <v>3.2690000000000001</v>
      </c>
      <c r="AF4910" s="1">
        <v>3.202</v>
      </c>
      <c r="AG4910" s="1">
        <v>3.1419999999999999</v>
      </c>
      <c r="AH4910" s="70">
        <v>3.0859999999999999</v>
      </c>
    </row>
    <row r="4911" spans="1:34" x14ac:dyDescent="0.25">
      <c r="A4911" s="69" t="s">
        <v>2323</v>
      </c>
      <c r="B4911" s="1"/>
      <c r="C4911" s="1" t="s">
        <v>2993</v>
      </c>
      <c r="D4911" s="1">
        <v>52</v>
      </c>
      <c r="E4911" s="1">
        <v>150</v>
      </c>
      <c r="F4911" s="1">
        <v>250.69800000000001</v>
      </c>
      <c r="G4911" s="1">
        <v>1830.8219999999999</v>
      </c>
      <c r="H4911" s="1">
        <v>1291.183</v>
      </c>
      <c r="I4911" s="1">
        <v>3.6150000000000002</v>
      </c>
      <c r="J4911" s="1">
        <v>2.5569999999999999</v>
      </c>
      <c r="K4911" s="1">
        <v>3.0000000000000001E-3</v>
      </c>
      <c r="L4911" s="1">
        <v>4.992</v>
      </c>
      <c r="M4911" s="1">
        <v>2000</v>
      </c>
      <c r="N4911" s="70">
        <v>10</v>
      </c>
      <c r="O4911" s="69">
        <v>3.1360000000000001</v>
      </c>
      <c r="P4911" s="1">
        <v>3.0609999999999999</v>
      </c>
      <c r="Q4911" s="1">
        <v>2.984</v>
      </c>
      <c r="R4911" s="1">
        <v>2.9140000000000001</v>
      </c>
      <c r="S4911" s="1">
        <v>2.8460000000000001</v>
      </c>
      <c r="T4911" s="1">
        <v>2.7839999999999998</v>
      </c>
      <c r="U4911" s="1">
        <v>2.7189999999999999</v>
      </c>
      <c r="V4911" s="1">
        <v>2.6640000000000001</v>
      </c>
      <c r="W4911" s="1">
        <v>2.609</v>
      </c>
      <c r="X4911" s="1">
        <v>2.5499999999999998</v>
      </c>
      <c r="Y4911" s="1">
        <v>2.496</v>
      </c>
      <c r="Z4911" s="1">
        <v>2.444</v>
      </c>
      <c r="AA4911" s="1">
        <v>2.3940000000000001</v>
      </c>
      <c r="AB4911" s="1">
        <v>2.3490000000000002</v>
      </c>
      <c r="AC4911" s="1">
        <v>2.3039999999999998</v>
      </c>
      <c r="AD4911" s="1">
        <v>2.2629999999999999</v>
      </c>
      <c r="AE4911" s="1">
        <v>2.2200000000000002</v>
      </c>
      <c r="AF4911" s="1">
        <v>2.1800000000000002</v>
      </c>
      <c r="AG4911" s="1">
        <v>2.1419999999999999</v>
      </c>
      <c r="AH4911" s="70">
        <v>2.1019999999999999</v>
      </c>
    </row>
    <row r="4912" spans="1:34" x14ac:dyDescent="0.25">
      <c r="A4912" s="69" t="s">
        <v>2323</v>
      </c>
      <c r="B4912" s="1"/>
      <c r="C4912" s="1" t="s">
        <v>2993</v>
      </c>
      <c r="D4912" s="1">
        <v>52</v>
      </c>
      <c r="E4912" s="1">
        <v>150</v>
      </c>
      <c r="F4912" s="1">
        <v>261.41399999999999</v>
      </c>
      <c r="G4912" s="1">
        <v>1896.66</v>
      </c>
      <c r="H4912" s="1">
        <v>1338.0840000000001</v>
      </c>
      <c r="I4912" s="1">
        <v>3.36</v>
      </c>
      <c r="J4912" s="1">
        <v>2.597</v>
      </c>
      <c r="K4912" s="1">
        <v>7.0000000000000001E-3</v>
      </c>
      <c r="L4912" s="1">
        <v>4.9939999999999998</v>
      </c>
      <c r="M4912" s="1">
        <v>2000</v>
      </c>
      <c r="N4912" s="70">
        <v>10</v>
      </c>
      <c r="O4912" s="69">
        <v>3.1850000000000001</v>
      </c>
      <c r="P4912" s="1">
        <v>3.1059999999999999</v>
      </c>
      <c r="Q4912" s="1">
        <v>3.0270000000000001</v>
      </c>
      <c r="R4912" s="1">
        <v>2.956</v>
      </c>
      <c r="S4912" s="1">
        <v>2.8879999999999999</v>
      </c>
      <c r="T4912" s="1">
        <v>2.8250000000000002</v>
      </c>
      <c r="U4912" s="1">
        <v>2.7629999999999999</v>
      </c>
      <c r="V4912" s="1">
        <v>2.7010000000000001</v>
      </c>
      <c r="W4912" s="1">
        <v>2.6429999999999998</v>
      </c>
      <c r="X4912" s="1">
        <v>2.585</v>
      </c>
      <c r="Y4912" s="1">
        <v>2.532</v>
      </c>
      <c r="Z4912" s="1">
        <v>2.48</v>
      </c>
      <c r="AA4912" s="1">
        <v>2.4300000000000002</v>
      </c>
      <c r="AB4912" s="1">
        <v>2.3849999999999998</v>
      </c>
      <c r="AC4912" s="1">
        <v>2.34</v>
      </c>
      <c r="AD4912" s="1">
        <v>2.2999999999999998</v>
      </c>
      <c r="AE4912" s="1">
        <v>2.2570000000000001</v>
      </c>
      <c r="AF4912" s="1">
        <v>2.2149999999999999</v>
      </c>
      <c r="AG4912" s="1">
        <v>2.1739999999999999</v>
      </c>
      <c r="AH4912" s="70">
        <v>2.1389999999999998</v>
      </c>
    </row>
    <row r="4913" spans="1:34" x14ac:dyDescent="0.25">
      <c r="A4913" s="69" t="s">
        <v>2323</v>
      </c>
      <c r="B4913" s="1"/>
      <c r="C4913" s="1" t="s">
        <v>2993</v>
      </c>
      <c r="D4913" s="1">
        <v>52</v>
      </c>
      <c r="E4913" s="1">
        <v>150</v>
      </c>
      <c r="F4913" s="1">
        <v>270.517</v>
      </c>
      <c r="G4913" s="1">
        <v>1959.76</v>
      </c>
      <c r="H4913" s="1">
        <v>1383.115</v>
      </c>
      <c r="I4913" s="1">
        <v>2.6280000000000001</v>
      </c>
      <c r="J4913" s="1">
        <v>2.649</v>
      </c>
      <c r="K4913" s="1">
        <v>1.2E-2</v>
      </c>
      <c r="L4913" s="1">
        <v>4.9960000000000004</v>
      </c>
      <c r="M4913" s="1">
        <v>2000</v>
      </c>
      <c r="N4913" s="70">
        <v>10</v>
      </c>
      <c r="O4913" s="69">
        <v>3.2440000000000002</v>
      </c>
      <c r="P4913" s="1">
        <v>3.1619999999999999</v>
      </c>
      <c r="Q4913" s="1">
        <v>3.0859999999999999</v>
      </c>
      <c r="R4913" s="1">
        <v>3.0129999999999999</v>
      </c>
      <c r="S4913" s="1">
        <v>2.9430000000000001</v>
      </c>
      <c r="T4913" s="1">
        <v>2.8759999999999999</v>
      </c>
      <c r="U4913" s="1">
        <v>2.8140000000000001</v>
      </c>
      <c r="V4913" s="1">
        <v>2.7519999999999998</v>
      </c>
      <c r="W4913" s="1">
        <v>2.6949999999999998</v>
      </c>
      <c r="X4913" s="1">
        <v>2.6419999999999999</v>
      </c>
      <c r="Y4913" s="1">
        <v>2.5880000000000001</v>
      </c>
      <c r="Z4913" s="1">
        <v>2.536</v>
      </c>
      <c r="AA4913" s="1">
        <v>2.4860000000000002</v>
      </c>
      <c r="AB4913" s="1">
        <v>2.4369999999999998</v>
      </c>
      <c r="AC4913" s="1">
        <v>2.3919999999999999</v>
      </c>
      <c r="AD4913" s="1">
        <v>2.3479999999999999</v>
      </c>
      <c r="AE4913" s="1">
        <v>2.3039999999999998</v>
      </c>
      <c r="AF4913" s="1">
        <v>2.262</v>
      </c>
      <c r="AG4913" s="1">
        <v>2.222</v>
      </c>
      <c r="AH4913" s="70">
        <v>2.1789999999999998</v>
      </c>
    </row>
    <row r="4914" spans="1:34" x14ac:dyDescent="0.25">
      <c r="A4914" s="69" t="s">
        <v>2324</v>
      </c>
      <c r="B4914" s="1"/>
      <c r="C4914" s="1" t="s">
        <v>2993</v>
      </c>
      <c r="D4914" s="1">
        <v>51</v>
      </c>
      <c r="E4914" s="1">
        <v>150</v>
      </c>
      <c r="F4914" s="1">
        <v>578.48900000000003</v>
      </c>
      <c r="G4914" s="1">
        <v>3992.0140000000001</v>
      </c>
      <c r="H4914" s="1">
        <v>2940.3809999999999</v>
      </c>
      <c r="I4914" s="1">
        <v>2.867</v>
      </c>
      <c r="J4914" s="1">
        <v>3.6030000000000002</v>
      </c>
      <c r="K4914" s="1">
        <v>7.0000000000000001E-3</v>
      </c>
      <c r="L4914" s="1">
        <v>5.016</v>
      </c>
      <c r="M4914" s="1">
        <v>2000</v>
      </c>
      <c r="N4914" s="70">
        <v>10</v>
      </c>
      <c r="O4914" s="69">
        <v>4.4450000000000003</v>
      </c>
      <c r="P4914" s="1">
        <v>4.327</v>
      </c>
      <c r="Q4914" s="1">
        <v>4.218</v>
      </c>
      <c r="R4914" s="1">
        <v>4.1139999999999999</v>
      </c>
      <c r="S4914" s="1">
        <v>4.0149999999999997</v>
      </c>
      <c r="T4914" s="1">
        <v>3.92</v>
      </c>
      <c r="U4914" s="1">
        <v>3.83</v>
      </c>
      <c r="V4914" s="1">
        <v>3.7450000000000001</v>
      </c>
      <c r="W4914" s="1">
        <v>3.66</v>
      </c>
      <c r="X4914" s="1">
        <v>3.5790000000000002</v>
      </c>
      <c r="Y4914" s="1">
        <v>3.5049999999999999</v>
      </c>
      <c r="Z4914" s="1">
        <v>3.4369999999999998</v>
      </c>
      <c r="AA4914" s="1">
        <v>3.371</v>
      </c>
      <c r="AB4914" s="1">
        <v>3.3</v>
      </c>
      <c r="AC4914" s="1">
        <v>3.246</v>
      </c>
      <c r="AD4914" s="1">
        <v>3.1840000000000002</v>
      </c>
      <c r="AE4914" s="1">
        <v>3.1259999999999999</v>
      </c>
      <c r="AF4914" s="1">
        <v>3.0659999999999998</v>
      </c>
      <c r="AG4914" s="1">
        <v>3.01</v>
      </c>
      <c r="AH4914" s="70">
        <v>2.956</v>
      </c>
    </row>
    <row r="4915" spans="1:34" x14ac:dyDescent="0.25">
      <c r="A4915" s="69" t="s">
        <v>2324</v>
      </c>
      <c r="B4915" s="1"/>
      <c r="C4915" s="1" t="s">
        <v>2993</v>
      </c>
      <c r="D4915" s="1">
        <v>51</v>
      </c>
      <c r="E4915" s="1">
        <v>150</v>
      </c>
      <c r="F4915" s="1">
        <v>591.43399999999997</v>
      </c>
      <c r="G4915" s="1">
        <v>4118.3590000000004</v>
      </c>
      <c r="H4915" s="1">
        <v>3034.5949999999998</v>
      </c>
      <c r="I4915" s="1">
        <v>6.08</v>
      </c>
      <c r="J4915" s="1">
        <v>3.6709999999999998</v>
      </c>
      <c r="K4915" s="1">
        <v>5.0000000000000001E-3</v>
      </c>
      <c r="L4915" s="1">
        <v>5.0170000000000003</v>
      </c>
      <c r="M4915" s="1">
        <v>2000</v>
      </c>
      <c r="N4915" s="70">
        <v>10</v>
      </c>
      <c r="O4915" s="69">
        <v>4.5259999999999998</v>
      </c>
      <c r="P4915" s="1">
        <v>4.407</v>
      </c>
      <c r="Q4915" s="1">
        <v>4.2960000000000003</v>
      </c>
      <c r="R4915" s="1">
        <v>4.1929999999999996</v>
      </c>
      <c r="S4915" s="1">
        <v>4.09</v>
      </c>
      <c r="T4915" s="1">
        <v>3.9929999999999999</v>
      </c>
      <c r="U4915" s="1">
        <v>3.9020000000000001</v>
      </c>
      <c r="V4915" s="1">
        <v>3.8159999999999998</v>
      </c>
      <c r="W4915" s="1">
        <v>3.734</v>
      </c>
      <c r="X4915" s="1">
        <v>3.6539999999999999</v>
      </c>
      <c r="Y4915" s="1">
        <v>3.5760000000000001</v>
      </c>
      <c r="Z4915" s="1">
        <v>3.5030000000000001</v>
      </c>
      <c r="AA4915" s="1">
        <v>3.4319999999999999</v>
      </c>
      <c r="AB4915" s="1">
        <v>3.3660000000000001</v>
      </c>
      <c r="AC4915" s="1">
        <v>3.3010000000000002</v>
      </c>
      <c r="AD4915" s="1">
        <v>3.24</v>
      </c>
      <c r="AE4915" s="1">
        <v>3.181</v>
      </c>
      <c r="AF4915" s="1">
        <v>3.1230000000000002</v>
      </c>
      <c r="AG4915" s="1">
        <v>3.0680000000000001</v>
      </c>
      <c r="AH4915" s="70">
        <v>3.0139999999999998</v>
      </c>
    </row>
    <row r="4916" spans="1:34" x14ac:dyDescent="0.25">
      <c r="A4916" s="69" t="s">
        <v>2324</v>
      </c>
      <c r="B4916" s="1"/>
      <c r="C4916" s="1" t="s">
        <v>2993</v>
      </c>
      <c r="D4916" s="1">
        <v>51</v>
      </c>
      <c r="E4916" s="1">
        <v>150</v>
      </c>
      <c r="F4916" s="1">
        <v>607.11199999999997</v>
      </c>
      <c r="G4916" s="1">
        <v>4165.875</v>
      </c>
      <c r="H4916" s="1">
        <v>3070.0070000000001</v>
      </c>
      <c r="I4916" s="1">
        <v>3.4020000000000001</v>
      </c>
      <c r="J4916" s="1">
        <v>3.702</v>
      </c>
      <c r="K4916" s="1">
        <v>4.0000000000000001E-3</v>
      </c>
      <c r="L4916" s="1">
        <v>5.0179999999999998</v>
      </c>
      <c r="M4916" s="1">
        <v>2000</v>
      </c>
      <c r="N4916" s="70">
        <v>10</v>
      </c>
      <c r="O4916" s="69">
        <v>4.569</v>
      </c>
      <c r="P4916" s="1">
        <v>4.4489999999999998</v>
      </c>
      <c r="Q4916" s="1">
        <v>4.3339999999999996</v>
      </c>
      <c r="R4916" s="1">
        <v>4.226</v>
      </c>
      <c r="S4916" s="1">
        <v>4.125</v>
      </c>
      <c r="T4916" s="1">
        <v>4.0289999999999999</v>
      </c>
      <c r="U4916" s="1">
        <v>3.9350000000000001</v>
      </c>
      <c r="V4916" s="1">
        <v>3.8479999999999999</v>
      </c>
      <c r="W4916" s="1">
        <v>3.7650000000000001</v>
      </c>
      <c r="X4916" s="1">
        <v>3.6850000000000001</v>
      </c>
      <c r="Y4916" s="1">
        <v>3.6080000000000001</v>
      </c>
      <c r="Z4916" s="1">
        <v>3.5350000000000001</v>
      </c>
      <c r="AA4916" s="1">
        <v>3.4630000000000001</v>
      </c>
      <c r="AB4916" s="1">
        <v>3.395</v>
      </c>
      <c r="AC4916" s="1">
        <v>3.3290000000000002</v>
      </c>
      <c r="AD4916" s="1">
        <v>3.2669999999999999</v>
      </c>
      <c r="AE4916" s="1">
        <v>3.2080000000000002</v>
      </c>
      <c r="AF4916" s="1">
        <v>3.149</v>
      </c>
      <c r="AG4916" s="1">
        <v>3.0920000000000001</v>
      </c>
      <c r="AH4916" s="70">
        <v>3.0379999999999998</v>
      </c>
    </row>
    <row r="4917" spans="1:34" x14ac:dyDescent="0.25">
      <c r="A4917" s="69" t="s">
        <v>2325</v>
      </c>
      <c r="B4917" s="1"/>
      <c r="C4917" s="1">
        <v>625</v>
      </c>
      <c r="D4917" s="1" t="s">
        <v>2992</v>
      </c>
      <c r="E4917" s="1">
        <v>147</v>
      </c>
      <c r="F4917" s="1">
        <v>195.48099999999999</v>
      </c>
      <c r="G4917" s="1">
        <v>864.36199999999997</v>
      </c>
      <c r="H4917" s="1">
        <v>1014.032</v>
      </c>
      <c r="I4917" s="1">
        <v>3.7490000000000001</v>
      </c>
      <c r="J4917" s="1">
        <v>2.62</v>
      </c>
      <c r="K4917" s="1">
        <v>2E-3</v>
      </c>
      <c r="L4917" s="1">
        <v>4.9880000000000004</v>
      </c>
      <c r="M4917" s="1">
        <v>2000</v>
      </c>
      <c r="N4917" s="70">
        <v>10</v>
      </c>
      <c r="O4917" s="69">
        <v>3.2719999999999998</v>
      </c>
      <c r="P4917" s="1">
        <v>3.1850000000000001</v>
      </c>
      <c r="Q4917" s="1">
        <v>3.101</v>
      </c>
      <c r="R4917" s="1">
        <v>3.0179999999999998</v>
      </c>
      <c r="S4917" s="1">
        <v>2.94</v>
      </c>
      <c r="T4917" s="1">
        <v>2.8660000000000001</v>
      </c>
      <c r="U4917" s="1">
        <v>2.7949999999999999</v>
      </c>
      <c r="V4917" s="1">
        <v>2.7309999999999999</v>
      </c>
      <c r="W4917" s="1">
        <v>2.6669999999999998</v>
      </c>
      <c r="X4917" s="1">
        <v>2.6059999999999999</v>
      </c>
      <c r="Y4917" s="1">
        <v>2.5489999999999999</v>
      </c>
      <c r="Z4917" s="1">
        <v>2.492</v>
      </c>
      <c r="AA4917" s="1">
        <v>2.4380000000000002</v>
      </c>
      <c r="AB4917" s="1">
        <v>2.3889999999999998</v>
      </c>
      <c r="AC4917" s="1">
        <v>2.34</v>
      </c>
      <c r="AD4917" s="1">
        <v>2.2919999999999998</v>
      </c>
      <c r="AE4917" s="1">
        <v>2.2469999999999999</v>
      </c>
      <c r="AF4917" s="1">
        <v>2.2069999999999999</v>
      </c>
      <c r="AG4917" s="1">
        <v>2.165</v>
      </c>
      <c r="AH4917" s="70">
        <v>2.121</v>
      </c>
    </row>
    <row r="4918" spans="1:34" x14ac:dyDescent="0.25">
      <c r="A4918" s="69" t="s">
        <v>2325</v>
      </c>
      <c r="B4918" s="1"/>
      <c r="C4918" s="1">
        <v>625</v>
      </c>
      <c r="D4918" s="1" t="s">
        <v>2992</v>
      </c>
      <c r="E4918" s="1">
        <v>147</v>
      </c>
      <c r="F4918" s="1">
        <v>217.578</v>
      </c>
      <c r="G4918" s="1">
        <v>951.76099999999997</v>
      </c>
      <c r="H4918" s="1">
        <v>1117.3969999999999</v>
      </c>
      <c r="I4918" s="1">
        <v>3.52</v>
      </c>
      <c r="J4918" s="1">
        <v>2.5990000000000002</v>
      </c>
      <c r="K4918" s="1">
        <v>4.0000000000000001E-3</v>
      </c>
      <c r="L4918" s="1">
        <v>4.992</v>
      </c>
      <c r="M4918" s="1">
        <v>2000</v>
      </c>
      <c r="N4918" s="70">
        <v>10</v>
      </c>
      <c r="O4918" s="69">
        <v>3.2570000000000001</v>
      </c>
      <c r="P4918" s="1">
        <v>3.1640000000000001</v>
      </c>
      <c r="Q4918" s="1">
        <v>3.0760000000000001</v>
      </c>
      <c r="R4918" s="1">
        <v>2.996</v>
      </c>
      <c r="S4918" s="1">
        <v>2.923</v>
      </c>
      <c r="T4918" s="1">
        <v>2.8490000000000002</v>
      </c>
      <c r="U4918" s="1">
        <v>2.7749999999999999</v>
      </c>
      <c r="V4918" s="1">
        <v>2.7080000000000002</v>
      </c>
      <c r="W4918" s="1">
        <v>2.6440000000000001</v>
      </c>
      <c r="X4918" s="1">
        <v>2.5840000000000001</v>
      </c>
      <c r="Y4918" s="1">
        <v>2.5259999999999998</v>
      </c>
      <c r="Z4918" s="1">
        <v>2.4710000000000001</v>
      </c>
      <c r="AA4918" s="1">
        <v>2.4159999999999999</v>
      </c>
      <c r="AB4918" s="1">
        <v>2.363</v>
      </c>
      <c r="AC4918" s="1">
        <v>2.3149999999999999</v>
      </c>
      <c r="AD4918" s="1">
        <v>2.2690000000000001</v>
      </c>
      <c r="AE4918" s="1">
        <v>2.2229999999999999</v>
      </c>
      <c r="AF4918" s="1">
        <v>2.1789999999999998</v>
      </c>
      <c r="AG4918" s="1">
        <v>2.137</v>
      </c>
      <c r="AH4918" s="70">
        <v>2.0960000000000001</v>
      </c>
    </row>
    <row r="4919" spans="1:34" x14ac:dyDescent="0.25">
      <c r="A4919" s="69" t="s">
        <v>2325</v>
      </c>
      <c r="B4919" s="1"/>
      <c r="C4919" s="1">
        <v>625</v>
      </c>
      <c r="D4919" s="1" t="s">
        <v>2992</v>
      </c>
      <c r="E4919" s="1">
        <v>147</v>
      </c>
      <c r="F4919" s="1">
        <v>225.78899999999999</v>
      </c>
      <c r="G4919" s="1">
        <v>984.93700000000001</v>
      </c>
      <c r="H4919" s="1">
        <v>1156.5640000000001</v>
      </c>
      <c r="I4919" s="1">
        <v>2.173</v>
      </c>
      <c r="J4919" s="1">
        <v>2.6160000000000001</v>
      </c>
      <c r="K4919" s="1">
        <v>6.0000000000000001E-3</v>
      </c>
      <c r="L4919" s="1">
        <v>4.9930000000000003</v>
      </c>
      <c r="M4919" s="1">
        <v>2000</v>
      </c>
      <c r="N4919" s="70">
        <v>10</v>
      </c>
      <c r="O4919" s="69">
        <v>3.2759999999999998</v>
      </c>
      <c r="P4919" s="1">
        <v>3.1869999999999998</v>
      </c>
      <c r="Q4919" s="1">
        <v>3.101</v>
      </c>
      <c r="R4919" s="1">
        <v>3.02</v>
      </c>
      <c r="S4919" s="1">
        <v>2.9449999999999998</v>
      </c>
      <c r="T4919" s="1">
        <v>2.87</v>
      </c>
      <c r="U4919" s="1">
        <v>2.7959999999999998</v>
      </c>
      <c r="V4919" s="1">
        <v>2.7280000000000002</v>
      </c>
      <c r="W4919" s="1">
        <v>2.661</v>
      </c>
      <c r="X4919" s="1">
        <v>2.6</v>
      </c>
      <c r="Y4919" s="1">
        <v>2.5390000000000001</v>
      </c>
      <c r="Z4919" s="1">
        <v>2.484</v>
      </c>
      <c r="AA4919" s="1">
        <v>2.4380000000000002</v>
      </c>
      <c r="AB4919" s="1">
        <v>2.3839999999999999</v>
      </c>
      <c r="AC4919" s="1">
        <v>2.331</v>
      </c>
      <c r="AD4919" s="1">
        <v>2.2829999999999999</v>
      </c>
      <c r="AE4919" s="1">
        <v>2.2370000000000001</v>
      </c>
      <c r="AF4919" s="1">
        <v>2.1909999999999998</v>
      </c>
      <c r="AG4919" s="1">
        <v>2.1459999999999999</v>
      </c>
      <c r="AH4919" s="70">
        <v>2.1080000000000001</v>
      </c>
    </row>
    <row r="4920" spans="1:34" x14ac:dyDescent="0.25">
      <c r="A4920" s="69" t="s">
        <v>2326</v>
      </c>
      <c r="B4920" s="1"/>
      <c r="C4920" s="1" t="s">
        <v>2993</v>
      </c>
      <c r="D4920" s="1">
        <v>50</v>
      </c>
      <c r="E4920" s="1">
        <v>147</v>
      </c>
      <c r="F4920" s="1">
        <v>102.465</v>
      </c>
      <c r="G4920" s="1">
        <v>720.73500000000001</v>
      </c>
      <c r="H4920" s="1">
        <v>537.73900000000003</v>
      </c>
      <c r="I4920" s="1">
        <v>3.54</v>
      </c>
      <c r="J4920" s="1">
        <v>2.9020000000000001</v>
      </c>
      <c r="K4920" s="1">
        <v>0.01</v>
      </c>
      <c r="L4920" s="1">
        <v>4.9829999999999997</v>
      </c>
      <c r="M4920" s="1">
        <v>2000</v>
      </c>
      <c r="N4920" s="70">
        <v>10</v>
      </c>
      <c r="O4920" s="69">
        <v>3.673</v>
      </c>
      <c r="P4920" s="1">
        <v>3.5630000000000002</v>
      </c>
      <c r="Q4920" s="1">
        <v>3.4609999999999999</v>
      </c>
      <c r="R4920" s="1">
        <v>3.3679999999999999</v>
      </c>
      <c r="S4920" s="1">
        <v>3.2759999999999998</v>
      </c>
      <c r="T4920" s="1">
        <v>3.1680000000000001</v>
      </c>
      <c r="U4920" s="1">
        <v>3.0920000000000001</v>
      </c>
      <c r="V4920" s="1">
        <v>3.0190000000000001</v>
      </c>
      <c r="W4920" s="1">
        <v>2.956</v>
      </c>
      <c r="X4920" s="1">
        <v>2.883</v>
      </c>
      <c r="Y4920" s="1">
        <v>2.8149999999999999</v>
      </c>
      <c r="Z4920" s="1">
        <v>2.7549999999999999</v>
      </c>
      <c r="AA4920" s="1">
        <v>2.7</v>
      </c>
      <c r="AB4920" s="1">
        <v>2.6440000000000001</v>
      </c>
      <c r="AC4920" s="1">
        <v>2.5840000000000001</v>
      </c>
      <c r="AD4920" s="1">
        <v>2.5219999999999998</v>
      </c>
      <c r="AE4920" s="1">
        <v>2.464</v>
      </c>
      <c r="AF4920" s="1">
        <v>2.4089999999999998</v>
      </c>
      <c r="AG4920" s="1">
        <v>2.363</v>
      </c>
      <c r="AH4920" s="70">
        <v>2.3210000000000002</v>
      </c>
    </row>
    <row r="4921" spans="1:34" x14ac:dyDescent="0.25">
      <c r="A4921" s="69" t="s">
        <v>2326</v>
      </c>
      <c r="B4921" s="1"/>
      <c r="C4921" s="1" t="s">
        <v>2993</v>
      </c>
      <c r="D4921" s="1">
        <v>50</v>
      </c>
      <c r="E4921" s="1">
        <v>147</v>
      </c>
      <c r="F4921" s="1">
        <v>110.899</v>
      </c>
      <c r="G4921" s="1">
        <v>781.38199999999995</v>
      </c>
      <c r="H4921" s="1">
        <v>582.95299999999997</v>
      </c>
      <c r="I4921" s="1">
        <v>5.2789999999999999</v>
      </c>
      <c r="J4921" s="1">
        <v>2.8940000000000001</v>
      </c>
      <c r="K4921" s="1">
        <v>3.0000000000000001E-3</v>
      </c>
      <c r="L4921" s="1">
        <v>4.9829999999999997</v>
      </c>
      <c r="M4921" s="1">
        <v>2000</v>
      </c>
      <c r="N4921" s="70">
        <v>10</v>
      </c>
      <c r="O4921" s="69">
        <v>3.6509999999999998</v>
      </c>
      <c r="P4921" s="1">
        <v>3.5489999999999999</v>
      </c>
      <c r="Q4921" s="1">
        <v>3.4550000000000001</v>
      </c>
      <c r="R4921" s="1">
        <v>3.3570000000000002</v>
      </c>
      <c r="S4921" s="1">
        <v>3.2669999999999999</v>
      </c>
      <c r="T4921" s="1">
        <v>3.18</v>
      </c>
      <c r="U4921" s="1">
        <v>3.101</v>
      </c>
      <c r="V4921" s="1">
        <v>3.0219999999999998</v>
      </c>
      <c r="W4921" s="1">
        <v>2.9470000000000001</v>
      </c>
      <c r="X4921" s="1">
        <v>2.8780000000000001</v>
      </c>
      <c r="Y4921" s="1">
        <v>2.8090000000000002</v>
      </c>
      <c r="Z4921" s="1">
        <v>2.746</v>
      </c>
      <c r="AA4921" s="1">
        <v>2.681</v>
      </c>
      <c r="AB4921" s="1">
        <v>2.6190000000000002</v>
      </c>
      <c r="AC4921" s="1">
        <v>2.569</v>
      </c>
      <c r="AD4921" s="1">
        <v>2.5070000000000001</v>
      </c>
      <c r="AE4921" s="1">
        <v>2.4550000000000001</v>
      </c>
      <c r="AF4921" s="1">
        <v>2.41</v>
      </c>
      <c r="AG4921" s="1">
        <v>2.36</v>
      </c>
      <c r="AH4921" s="70">
        <v>2.3210000000000002</v>
      </c>
    </row>
    <row r="4922" spans="1:34" x14ac:dyDescent="0.25">
      <c r="A4922" s="69" t="s">
        <v>2326</v>
      </c>
      <c r="B4922" s="1"/>
      <c r="C4922" s="1" t="s">
        <v>2993</v>
      </c>
      <c r="D4922" s="1">
        <v>50</v>
      </c>
      <c r="E4922" s="1">
        <v>147</v>
      </c>
      <c r="F4922" s="1">
        <v>121</v>
      </c>
      <c r="G4922" s="1">
        <v>855.43799999999999</v>
      </c>
      <c r="H4922" s="1">
        <v>638.20399999999995</v>
      </c>
      <c r="I4922" s="1">
        <v>4.2229999999999999</v>
      </c>
      <c r="J4922" s="1">
        <v>2.9</v>
      </c>
      <c r="K4922" s="1">
        <v>7.0000000000000001E-3</v>
      </c>
      <c r="L4922" s="1">
        <v>4.9829999999999997</v>
      </c>
      <c r="M4922" s="1">
        <v>2000</v>
      </c>
      <c r="N4922" s="70">
        <v>10</v>
      </c>
      <c r="O4922" s="69">
        <v>3.6640000000000001</v>
      </c>
      <c r="P4922" s="1">
        <v>3.5569999999999999</v>
      </c>
      <c r="Q4922" s="1">
        <v>3.4550000000000001</v>
      </c>
      <c r="R4922" s="1">
        <v>3.363</v>
      </c>
      <c r="S4922" s="1">
        <v>3.2679999999999998</v>
      </c>
      <c r="T4922" s="1">
        <v>3.18</v>
      </c>
      <c r="U4922" s="1">
        <v>3.101</v>
      </c>
      <c r="V4922" s="1">
        <v>3.0209999999999999</v>
      </c>
      <c r="W4922" s="1">
        <v>2.9510000000000001</v>
      </c>
      <c r="X4922" s="1">
        <v>2.8860000000000001</v>
      </c>
      <c r="Y4922" s="1">
        <v>2.8149999999999999</v>
      </c>
      <c r="Z4922" s="1">
        <v>2.7480000000000002</v>
      </c>
      <c r="AA4922" s="1">
        <v>2.6880000000000002</v>
      </c>
      <c r="AB4922" s="1">
        <v>2.6320000000000001</v>
      </c>
      <c r="AC4922" s="1">
        <v>2.573</v>
      </c>
      <c r="AD4922" s="1">
        <v>2.52</v>
      </c>
      <c r="AE4922" s="1">
        <v>2.4649999999999999</v>
      </c>
      <c r="AF4922" s="1">
        <v>2.4169999999999998</v>
      </c>
      <c r="AG4922" s="1">
        <v>2.3719999999999999</v>
      </c>
      <c r="AH4922" s="70">
        <v>2.323</v>
      </c>
    </row>
    <row r="4923" spans="1:34" x14ac:dyDescent="0.25">
      <c r="A4923" s="69" t="s">
        <v>2327</v>
      </c>
      <c r="B4923" s="1"/>
      <c r="C4923" s="1" t="s">
        <v>2993</v>
      </c>
      <c r="D4923" s="1">
        <v>50</v>
      </c>
      <c r="E4923" s="1">
        <v>150</v>
      </c>
      <c r="F4923" s="1">
        <v>44.45</v>
      </c>
      <c r="G4923" s="1">
        <v>615.58299999999997</v>
      </c>
      <c r="H4923" s="1">
        <v>234.07900000000001</v>
      </c>
      <c r="I4923" s="1">
        <v>1.2350000000000001</v>
      </c>
      <c r="J4923" s="1">
        <v>4.6500000000000004</v>
      </c>
      <c r="K4923" s="1">
        <v>6.0000000000000001E-3</v>
      </c>
      <c r="L4923" s="1">
        <v>4.9779999999999998</v>
      </c>
      <c r="M4923" s="1">
        <v>2000</v>
      </c>
      <c r="N4923" s="70">
        <v>10</v>
      </c>
      <c r="O4923" s="69">
        <v>5.7270000000000003</v>
      </c>
      <c r="P4923" s="1">
        <v>5.5789999999999997</v>
      </c>
      <c r="Q4923" s="1">
        <v>5.4260000000000002</v>
      </c>
      <c r="R4923" s="1">
        <v>5.3</v>
      </c>
      <c r="S4923" s="1">
        <v>5.1829999999999998</v>
      </c>
      <c r="T4923" s="1">
        <v>5.0590000000000002</v>
      </c>
      <c r="U4923" s="1">
        <v>4.9480000000000004</v>
      </c>
      <c r="V4923" s="1">
        <v>4.8520000000000003</v>
      </c>
      <c r="W4923" s="1">
        <v>4.7430000000000003</v>
      </c>
      <c r="X4923" s="1">
        <v>4.6440000000000001</v>
      </c>
      <c r="Y4923" s="1">
        <v>4.5609999999999999</v>
      </c>
      <c r="Z4923" s="1">
        <v>4.4550000000000001</v>
      </c>
      <c r="AA4923" s="1">
        <v>4.3449999999999998</v>
      </c>
      <c r="AB4923" s="1">
        <v>4.2560000000000002</v>
      </c>
      <c r="AC4923" s="1">
        <v>4.173</v>
      </c>
      <c r="AD4923" s="1">
        <v>4.0960000000000001</v>
      </c>
      <c r="AE4923" s="1">
        <v>4.0129999999999999</v>
      </c>
      <c r="AF4923" s="1">
        <v>3.9409999999999998</v>
      </c>
      <c r="AG4923" s="1">
        <v>3.8769999999999998</v>
      </c>
      <c r="AH4923" s="70">
        <v>3.8140000000000001</v>
      </c>
    </row>
    <row r="4924" spans="1:34" x14ac:dyDescent="0.25">
      <c r="A4924" s="69" t="s">
        <v>2327</v>
      </c>
      <c r="B4924" s="1"/>
      <c r="C4924" s="1" t="s">
        <v>2993</v>
      </c>
      <c r="D4924" s="1">
        <v>50</v>
      </c>
      <c r="E4924" s="1">
        <v>150</v>
      </c>
      <c r="F4924" s="1">
        <v>48.503999999999998</v>
      </c>
      <c r="G4924" s="1">
        <v>672.05600000000004</v>
      </c>
      <c r="H4924" s="1">
        <v>255.50399999999999</v>
      </c>
      <c r="I4924" s="1">
        <v>1.97</v>
      </c>
      <c r="J4924" s="1">
        <v>4.4340000000000002</v>
      </c>
      <c r="K4924" s="1">
        <v>3.3000000000000002E-2</v>
      </c>
      <c r="L4924" s="1">
        <v>4.9770000000000003</v>
      </c>
      <c r="M4924" s="1">
        <v>2000</v>
      </c>
      <c r="N4924" s="70">
        <v>10</v>
      </c>
      <c r="O4924" s="69">
        <v>5.4539999999999997</v>
      </c>
      <c r="P4924" s="1">
        <v>5.31</v>
      </c>
      <c r="Q4924" s="1">
        <v>5.181</v>
      </c>
      <c r="R4924" s="1">
        <v>5.0659999999999998</v>
      </c>
      <c r="S4924" s="1">
        <v>4.9640000000000004</v>
      </c>
      <c r="T4924" s="1">
        <v>4.8440000000000003</v>
      </c>
      <c r="U4924" s="1">
        <v>4.734</v>
      </c>
      <c r="V4924" s="1">
        <v>4.6399999999999997</v>
      </c>
      <c r="W4924" s="1">
        <v>4.5419999999999998</v>
      </c>
      <c r="X4924" s="1">
        <v>4.4329999999999998</v>
      </c>
      <c r="Y4924" s="1">
        <v>4.32</v>
      </c>
      <c r="Z4924" s="1">
        <v>4.24</v>
      </c>
      <c r="AA4924" s="1">
        <v>4.1609999999999996</v>
      </c>
      <c r="AB4924" s="1">
        <v>4.0819999999999999</v>
      </c>
      <c r="AC4924" s="1">
        <v>3.9830000000000001</v>
      </c>
      <c r="AD4924" s="1">
        <v>3.8919999999999999</v>
      </c>
      <c r="AE4924" s="1">
        <v>3.8119999999999998</v>
      </c>
      <c r="AF4924" s="1">
        <v>3.74</v>
      </c>
      <c r="AG4924" s="1">
        <v>3.6739999999999999</v>
      </c>
      <c r="AH4924" s="70">
        <v>3.6120000000000001</v>
      </c>
    </row>
    <row r="4925" spans="1:34" x14ac:dyDescent="0.25">
      <c r="A4925" s="69" t="s">
        <v>2327</v>
      </c>
      <c r="B4925" s="1"/>
      <c r="C4925" s="1" t="s">
        <v>2993</v>
      </c>
      <c r="D4925" s="1">
        <v>50</v>
      </c>
      <c r="E4925" s="1">
        <v>150</v>
      </c>
      <c r="F4925" s="1">
        <v>54.371000000000002</v>
      </c>
      <c r="G4925" s="1">
        <v>774.95299999999997</v>
      </c>
      <c r="H4925" s="1">
        <v>294.83800000000002</v>
      </c>
      <c r="I4925" s="1">
        <v>2.9420000000000002</v>
      </c>
      <c r="J4925" s="1">
        <v>4.0529999999999999</v>
      </c>
      <c r="K4925" s="1">
        <v>2.4E-2</v>
      </c>
      <c r="L4925" s="1">
        <v>4.9800000000000004</v>
      </c>
      <c r="M4925" s="1">
        <v>2000</v>
      </c>
      <c r="N4925" s="70">
        <v>10</v>
      </c>
      <c r="O4925" s="69">
        <v>4.992</v>
      </c>
      <c r="P4925" s="1">
        <v>4.8680000000000003</v>
      </c>
      <c r="Q4925" s="1">
        <v>4.7619999999999996</v>
      </c>
      <c r="R4925" s="1">
        <v>4.6500000000000004</v>
      </c>
      <c r="S4925" s="1">
        <v>4.5380000000000003</v>
      </c>
      <c r="T4925" s="1">
        <v>4.4400000000000004</v>
      </c>
      <c r="U4925" s="1">
        <v>4.3339999999999996</v>
      </c>
      <c r="V4925" s="1">
        <v>4.2160000000000002</v>
      </c>
      <c r="W4925" s="1">
        <v>4.1130000000000004</v>
      </c>
      <c r="X4925" s="1">
        <v>4.0289999999999999</v>
      </c>
      <c r="Y4925" s="1">
        <v>3.9430000000000001</v>
      </c>
      <c r="Z4925" s="1">
        <v>3.8570000000000002</v>
      </c>
      <c r="AA4925" s="1">
        <v>3.7709999999999999</v>
      </c>
      <c r="AB4925" s="1">
        <v>3.71</v>
      </c>
      <c r="AC4925" s="1">
        <v>3.6440000000000001</v>
      </c>
      <c r="AD4925" s="1">
        <v>3.5680000000000001</v>
      </c>
      <c r="AE4925" s="1">
        <v>3.4990000000000001</v>
      </c>
      <c r="AF4925" s="1">
        <v>3.4350000000000001</v>
      </c>
      <c r="AG4925" s="1">
        <v>3.3740000000000001</v>
      </c>
      <c r="AH4925" s="70">
        <v>3.3050000000000002</v>
      </c>
    </row>
    <row r="4926" spans="1:34" x14ac:dyDescent="0.25">
      <c r="A4926" s="69" t="s">
        <v>2328</v>
      </c>
      <c r="B4926" s="1"/>
      <c r="C4926" s="1" t="s">
        <v>2993</v>
      </c>
      <c r="D4926" s="1">
        <v>50</v>
      </c>
      <c r="E4926" s="1">
        <v>147</v>
      </c>
      <c r="F4926" s="1">
        <v>67.936000000000007</v>
      </c>
      <c r="G4926" s="1">
        <v>929.077</v>
      </c>
      <c r="H4926" s="1">
        <v>346.303</v>
      </c>
      <c r="I4926" s="1">
        <v>0.70599999999999996</v>
      </c>
      <c r="J4926" s="1">
        <v>3.73</v>
      </c>
      <c r="K4926" s="1">
        <v>0.01</v>
      </c>
      <c r="L4926" s="1">
        <v>4.9790000000000001</v>
      </c>
      <c r="M4926" s="1">
        <v>2000</v>
      </c>
      <c r="N4926" s="70">
        <v>10</v>
      </c>
      <c r="O4926" s="69">
        <v>4.5890000000000004</v>
      </c>
      <c r="P4926" s="1">
        <v>4.476</v>
      </c>
      <c r="Q4926" s="1">
        <v>4.3680000000000003</v>
      </c>
      <c r="R4926" s="1">
        <v>4.258</v>
      </c>
      <c r="S4926" s="1">
        <v>4.1529999999999996</v>
      </c>
      <c r="T4926" s="1">
        <v>4.0599999999999996</v>
      </c>
      <c r="U4926" s="1">
        <v>3.97</v>
      </c>
      <c r="V4926" s="1">
        <v>3.8820000000000001</v>
      </c>
      <c r="W4926" s="1">
        <v>3.7959999999999998</v>
      </c>
      <c r="X4926" s="1">
        <v>3.7240000000000002</v>
      </c>
      <c r="Y4926" s="1">
        <v>3.64</v>
      </c>
      <c r="Z4926" s="1">
        <v>3.569</v>
      </c>
      <c r="AA4926" s="1">
        <v>3.4969999999999999</v>
      </c>
      <c r="AB4926" s="1">
        <v>3.427</v>
      </c>
      <c r="AC4926" s="1">
        <v>3.3570000000000002</v>
      </c>
      <c r="AD4926" s="1">
        <v>3.2959999999999998</v>
      </c>
      <c r="AE4926" s="1">
        <v>3.2330000000000001</v>
      </c>
      <c r="AF4926" s="1">
        <v>3.173</v>
      </c>
      <c r="AG4926" s="1">
        <v>3.1070000000000002</v>
      </c>
      <c r="AH4926" s="70">
        <v>3.0409999999999999</v>
      </c>
    </row>
    <row r="4927" spans="1:34" x14ac:dyDescent="0.25">
      <c r="A4927" s="69" t="s">
        <v>2328</v>
      </c>
      <c r="B4927" s="1"/>
      <c r="C4927" s="1" t="s">
        <v>2993</v>
      </c>
      <c r="D4927" s="1">
        <v>50</v>
      </c>
      <c r="E4927" s="1">
        <v>147</v>
      </c>
      <c r="F4927" s="1">
        <v>69.712999999999994</v>
      </c>
      <c r="G4927" s="1">
        <v>960.24</v>
      </c>
      <c r="H4927" s="1">
        <v>358.14699999999999</v>
      </c>
      <c r="I4927" s="1">
        <v>0.95899999999999996</v>
      </c>
      <c r="J4927" s="1">
        <v>3.827</v>
      </c>
      <c r="K4927" s="1">
        <v>5.0000000000000001E-3</v>
      </c>
      <c r="L4927" s="1">
        <v>4.9820000000000002</v>
      </c>
      <c r="M4927" s="1">
        <v>2000</v>
      </c>
      <c r="N4927" s="70">
        <v>10</v>
      </c>
      <c r="O4927" s="69">
        <v>4.6879999999999997</v>
      </c>
      <c r="P4927" s="1">
        <v>4.5819999999999999</v>
      </c>
      <c r="Q4927" s="1">
        <v>4.4740000000000002</v>
      </c>
      <c r="R4927" s="1">
        <v>4.375</v>
      </c>
      <c r="S4927" s="1">
        <v>4.26</v>
      </c>
      <c r="T4927" s="1">
        <v>4.1680000000000001</v>
      </c>
      <c r="U4927" s="1">
        <v>4.077</v>
      </c>
      <c r="V4927" s="1">
        <v>3.9929999999999999</v>
      </c>
      <c r="W4927" s="1">
        <v>3.8980000000000001</v>
      </c>
      <c r="X4927" s="1">
        <v>3.8050000000000002</v>
      </c>
      <c r="Y4927" s="1">
        <v>3.7210000000000001</v>
      </c>
      <c r="Z4927" s="1">
        <v>3.6480000000000001</v>
      </c>
      <c r="AA4927" s="1">
        <v>3.5819999999999999</v>
      </c>
      <c r="AB4927" s="1">
        <v>3.5230000000000001</v>
      </c>
      <c r="AC4927" s="1">
        <v>3.452</v>
      </c>
      <c r="AD4927" s="1">
        <v>3.3860000000000001</v>
      </c>
      <c r="AE4927" s="1">
        <v>3.323</v>
      </c>
      <c r="AF4927" s="1">
        <v>3.2650000000000001</v>
      </c>
      <c r="AG4927" s="1">
        <v>3.1920000000000002</v>
      </c>
      <c r="AH4927" s="70">
        <v>3.1360000000000001</v>
      </c>
    </row>
    <row r="4928" spans="1:34" x14ac:dyDescent="0.25">
      <c r="A4928" s="69" t="s">
        <v>2328</v>
      </c>
      <c r="B4928" s="1"/>
      <c r="C4928" s="1" t="s">
        <v>2993</v>
      </c>
      <c r="D4928" s="1">
        <v>50</v>
      </c>
      <c r="E4928" s="1">
        <v>147</v>
      </c>
      <c r="F4928" s="1">
        <v>73.811000000000007</v>
      </c>
      <c r="G4928" s="1">
        <v>1016.366</v>
      </c>
      <c r="H4928" s="1">
        <v>378.85700000000003</v>
      </c>
      <c r="I4928" s="1">
        <v>0.88400000000000001</v>
      </c>
      <c r="J4928" s="1">
        <v>3.782</v>
      </c>
      <c r="K4928" s="1">
        <v>5.0000000000000001E-3</v>
      </c>
      <c r="L4928" s="1">
        <v>4.9790000000000001</v>
      </c>
      <c r="M4928" s="1">
        <v>2000</v>
      </c>
      <c r="N4928" s="70">
        <v>10</v>
      </c>
      <c r="O4928" s="69">
        <v>4.6349999999999998</v>
      </c>
      <c r="P4928" s="1">
        <v>4.5270000000000001</v>
      </c>
      <c r="Q4928" s="1">
        <v>4.4180000000000001</v>
      </c>
      <c r="R4928" s="1">
        <v>4.3120000000000003</v>
      </c>
      <c r="S4928" s="1">
        <v>4.21</v>
      </c>
      <c r="T4928" s="1">
        <v>4.12</v>
      </c>
      <c r="U4928" s="1">
        <v>4.0259999999999998</v>
      </c>
      <c r="V4928" s="1">
        <v>3.9390000000000001</v>
      </c>
      <c r="W4928" s="1">
        <v>3.8610000000000002</v>
      </c>
      <c r="X4928" s="1">
        <v>3.7759999999999998</v>
      </c>
      <c r="Y4928" s="1">
        <v>3.6930000000000001</v>
      </c>
      <c r="Z4928" s="1">
        <v>3.6139999999999999</v>
      </c>
      <c r="AA4928" s="1">
        <v>3.5430000000000001</v>
      </c>
      <c r="AB4928" s="1">
        <v>3.476</v>
      </c>
      <c r="AC4928" s="1">
        <v>3.4039999999999999</v>
      </c>
      <c r="AD4928" s="1">
        <v>3.3410000000000002</v>
      </c>
      <c r="AE4928" s="1">
        <v>3.2810000000000001</v>
      </c>
      <c r="AF4928" s="1">
        <v>3.2170000000000001</v>
      </c>
      <c r="AG4928" s="1">
        <v>3.149</v>
      </c>
      <c r="AH4928" s="70">
        <v>3.0990000000000002</v>
      </c>
    </row>
    <row r="4929" spans="1:34" x14ac:dyDescent="0.25">
      <c r="A4929" s="69" t="s">
        <v>2329</v>
      </c>
      <c r="B4929" s="1"/>
      <c r="C4929" s="1" t="s">
        <v>2993</v>
      </c>
      <c r="D4929" s="1">
        <v>50</v>
      </c>
      <c r="E4929" s="1">
        <v>143</v>
      </c>
      <c r="F4929" s="1">
        <v>26.597000000000001</v>
      </c>
      <c r="G4929" s="1">
        <v>371.94299999999998</v>
      </c>
      <c r="H4929" s="1">
        <v>134.80699999999999</v>
      </c>
      <c r="I4929" s="1">
        <v>1.6E-2</v>
      </c>
      <c r="J4929" s="1">
        <v>8.0549999999999997</v>
      </c>
      <c r="K4929" s="1">
        <v>3.3000000000000002E-2</v>
      </c>
      <c r="L4929" s="1">
        <v>4.9770000000000003</v>
      </c>
      <c r="M4929" s="1">
        <v>2000</v>
      </c>
      <c r="N4929" s="70">
        <v>10</v>
      </c>
      <c r="O4929" s="69">
        <v>9.8309999999999995</v>
      </c>
      <c r="P4929" s="1">
        <v>9.5969999999999995</v>
      </c>
      <c r="Q4929" s="1">
        <v>9.3789999999999996</v>
      </c>
      <c r="R4929" s="1">
        <v>9.1630000000000003</v>
      </c>
      <c r="S4929" s="1">
        <v>8.9550000000000001</v>
      </c>
      <c r="T4929" s="1">
        <v>8.7430000000000003</v>
      </c>
      <c r="U4929" s="1">
        <v>8.5399999999999991</v>
      </c>
      <c r="V4929" s="1">
        <v>8.3580000000000005</v>
      </c>
      <c r="W4929" s="1">
        <v>8.1649999999999991</v>
      </c>
      <c r="X4929" s="1">
        <v>8.0169999999999995</v>
      </c>
      <c r="Y4929" s="1">
        <v>7.8520000000000003</v>
      </c>
      <c r="Z4929" s="1">
        <v>7.6959999999999997</v>
      </c>
      <c r="AA4929" s="1">
        <v>7.5640000000000001</v>
      </c>
      <c r="AB4929" s="1">
        <v>7.407</v>
      </c>
      <c r="AC4929" s="1">
        <v>7.27</v>
      </c>
      <c r="AD4929" s="1">
        <v>7.1459999999999999</v>
      </c>
      <c r="AE4929" s="1">
        <v>7.0110000000000001</v>
      </c>
      <c r="AF4929" s="1">
        <v>6.9039999999999999</v>
      </c>
      <c r="AG4929" s="1">
        <v>6.7830000000000004</v>
      </c>
      <c r="AH4929" s="70">
        <v>6.6669999999999998</v>
      </c>
    </row>
    <row r="4930" spans="1:34" x14ac:dyDescent="0.25">
      <c r="A4930" s="69" t="s">
        <v>2329</v>
      </c>
      <c r="B4930" s="1"/>
      <c r="C4930" s="1" t="s">
        <v>2993</v>
      </c>
      <c r="D4930" s="1">
        <v>50</v>
      </c>
      <c r="E4930" s="1">
        <v>143</v>
      </c>
      <c r="F4930" s="1">
        <v>26.648</v>
      </c>
      <c r="G4930" s="1">
        <v>375.94600000000003</v>
      </c>
      <c r="H4930" s="1">
        <v>136.25399999999999</v>
      </c>
      <c r="I4930" s="1">
        <v>0.14899999999999999</v>
      </c>
      <c r="J4930" s="1">
        <v>8.1769999999999996</v>
      </c>
      <c r="K4930" s="1">
        <v>4.0000000000000001E-3</v>
      </c>
      <c r="L4930" s="1">
        <v>4.976</v>
      </c>
      <c r="M4930" s="1">
        <v>2000</v>
      </c>
      <c r="N4930" s="70">
        <v>10</v>
      </c>
      <c r="O4930" s="69">
        <v>10.013</v>
      </c>
      <c r="P4930" s="1">
        <v>9.7629999999999999</v>
      </c>
      <c r="Q4930" s="1">
        <v>9.516</v>
      </c>
      <c r="R4930" s="1">
        <v>9.3109999999999999</v>
      </c>
      <c r="S4930" s="1">
        <v>9.1010000000000009</v>
      </c>
      <c r="T4930" s="1">
        <v>8.8960000000000008</v>
      </c>
      <c r="U4930" s="1">
        <v>8.6989999999999998</v>
      </c>
      <c r="V4930" s="1">
        <v>8.532</v>
      </c>
      <c r="W4930" s="1">
        <v>8.3369999999999997</v>
      </c>
      <c r="X4930" s="1">
        <v>8.1530000000000005</v>
      </c>
      <c r="Y4930" s="1">
        <v>7.9960000000000004</v>
      </c>
      <c r="Z4930" s="1">
        <v>7.8220000000000001</v>
      </c>
      <c r="AA4930" s="1">
        <v>7.6740000000000004</v>
      </c>
      <c r="AB4930" s="1">
        <v>7.5410000000000004</v>
      </c>
      <c r="AC4930" s="1">
        <v>7.3949999999999996</v>
      </c>
      <c r="AD4930" s="1">
        <v>7.2560000000000002</v>
      </c>
      <c r="AE4930" s="1">
        <v>7.0940000000000003</v>
      </c>
      <c r="AF4930" s="1">
        <v>6.9729999999999999</v>
      </c>
      <c r="AG4930" s="1">
        <v>6.8490000000000002</v>
      </c>
      <c r="AH4930" s="70">
        <v>6.7519999999999998</v>
      </c>
    </row>
    <row r="4931" spans="1:34" x14ac:dyDescent="0.25">
      <c r="A4931" s="69" t="s">
        <v>2329</v>
      </c>
      <c r="B4931" s="1"/>
      <c r="C4931" s="1" t="s">
        <v>2993</v>
      </c>
      <c r="D4931" s="1">
        <v>50</v>
      </c>
      <c r="E4931" s="1">
        <v>143</v>
      </c>
      <c r="F4931" s="1">
        <v>27.013000000000002</v>
      </c>
      <c r="G4931" s="1">
        <v>383.06799999999998</v>
      </c>
      <c r="H4931" s="1">
        <v>138.845</v>
      </c>
      <c r="I4931" s="1">
        <v>0.23799999999999999</v>
      </c>
      <c r="J4931" s="1">
        <v>8.1059999999999999</v>
      </c>
      <c r="K4931" s="1">
        <v>1.7999999999999999E-2</v>
      </c>
      <c r="L4931" s="1">
        <v>4.9770000000000003</v>
      </c>
      <c r="M4931" s="1">
        <v>2000</v>
      </c>
      <c r="N4931" s="70">
        <v>10</v>
      </c>
      <c r="O4931" s="69">
        <v>9.9550000000000001</v>
      </c>
      <c r="P4931" s="1">
        <v>9.7040000000000006</v>
      </c>
      <c r="Q4931" s="1">
        <v>9.4740000000000002</v>
      </c>
      <c r="R4931" s="1">
        <v>9.2569999999999997</v>
      </c>
      <c r="S4931" s="1">
        <v>9.0329999999999995</v>
      </c>
      <c r="T4931" s="1">
        <v>8.8000000000000007</v>
      </c>
      <c r="U4931" s="1">
        <v>8.6229999999999993</v>
      </c>
      <c r="V4931" s="1">
        <v>8.4580000000000002</v>
      </c>
      <c r="W4931" s="1">
        <v>8.25</v>
      </c>
      <c r="X4931" s="1">
        <v>8.0760000000000005</v>
      </c>
      <c r="Y4931" s="1">
        <v>7.9080000000000004</v>
      </c>
      <c r="Z4931" s="1">
        <v>7.7549999999999999</v>
      </c>
      <c r="AA4931" s="1">
        <v>7.61</v>
      </c>
      <c r="AB4931" s="1">
        <v>7.4379999999999997</v>
      </c>
      <c r="AC4931" s="1">
        <v>7.3079999999999998</v>
      </c>
      <c r="AD4931" s="1">
        <v>7.1619999999999999</v>
      </c>
      <c r="AE4931" s="1">
        <v>7.0410000000000004</v>
      </c>
      <c r="AF4931" s="1">
        <v>6.9219999999999997</v>
      </c>
      <c r="AG4931" s="1">
        <v>6.782</v>
      </c>
      <c r="AH4931" s="70">
        <v>6.6689999999999996</v>
      </c>
    </row>
    <row r="4932" spans="1:34" x14ac:dyDescent="0.25">
      <c r="A4932" s="69" t="s">
        <v>2330</v>
      </c>
      <c r="B4932" s="1"/>
      <c r="C4932" s="1" t="s">
        <v>2993</v>
      </c>
      <c r="D4932" s="1">
        <v>50</v>
      </c>
      <c r="E4932" s="1">
        <v>146</v>
      </c>
      <c r="F4932" s="1">
        <v>30.704999999999998</v>
      </c>
      <c r="G4932" s="1">
        <v>428.67700000000002</v>
      </c>
      <c r="H4932" s="1">
        <v>158.65199999999999</v>
      </c>
      <c r="I4932" s="1">
        <v>0.28199999999999997</v>
      </c>
      <c r="J4932" s="1">
        <v>7.4429999999999996</v>
      </c>
      <c r="K4932" s="1">
        <v>1.2999999999999999E-2</v>
      </c>
      <c r="L4932" s="1">
        <v>4.9770000000000003</v>
      </c>
      <c r="M4932" s="1">
        <v>2000</v>
      </c>
      <c r="N4932" s="70">
        <v>10</v>
      </c>
      <c r="O4932" s="69">
        <v>9.1170000000000009</v>
      </c>
      <c r="P4932" s="1">
        <v>8.8849999999999998</v>
      </c>
      <c r="Q4932" s="1">
        <v>8.6709999999999994</v>
      </c>
      <c r="R4932" s="1">
        <v>8.4659999999999993</v>
      </c>
      <c r="S4932" s="1">
        <v>8.2799999999999994</v>
      </c>
      <c r="T4932" s="1">
        <v>8.09</v>
      </c>
      <c r="U4932" s="1">
        <v>7.9160000000000004</v>
      </c>
      <c r="V4932" s="1">
        <v>7.7359999999999998</v>
      </c>
      <c r="W4932" s="1">
        <v>7.5750000000000002</v>
      </c>
      <c r="X4932" s="1">
        <v>7.4269999999999996</v>
      </c>
      <c r="Y4932" s="1">
        <v>7.2960000000000003</v>
      </c>
      <c r="Z4932" s="1">
        <v>7.1639999999999997</v>
      </c>
      <c r="AA4932" s="1">
        <v>6.9889999999999999</v>
      </c>
      <c r="AB4932" s="1">
        <v>6.8220000000000001</v>
      </c>
      <c r="AC4932" s="1">
        <v>6.6959999999999997</v>
      </c>
      <c r="AD4932" s="1">
        <v>6.593</v>
      </c>
      <c r="AE4932" s="1">
        <v>6.4770000000000003</v>
      </c>
      <c r="AF4932" s="1">
        <v>6.3559999999999999</v>
      </c>
      <c r="AG4932" s="1">
        <v>6.23</v>
      </c>
      <c r="AH4932" s="70">
        <v>6.0940000000000003</v>
      </c>
    </row>
    <row r="4933" spans="1:34" x14ac:dyDescent="0.25">
      <c r="A4933" s="69" t="s">
        <v>2330</v>
      </c>
      <c r="B4933" s="1"/>
      <c r="C4933" s="1" t="s">
        <v>2993</v>
      </c>
      <c r="D4933" s="1">
        <v>50</v>
      </c>
      <c r="E4933" s="1">
        <v>146</v>
      </c>
      <c r="F4933" s="1">
        <v>31.846</v>
      </c>
      <c r="G4933" s="1">
        <v>443.50700000000001</v>
      </c>
      <c r="H4933" s="1">
        <v>164.08600000000001</v>
      </c>
      <c r="I4933" s="1">
        <v>0.39200000000000002</v>
      </c>
      <c r="J4933" s="1">
        <v>7.2889999999999997</v>
      </c>
      <c r="K4933" s="1">
        <v>1.0999999999999999E-2</v>
      </c>
      <c r="L4933" s="1">
        <v>4.976</v>
      </c>
      <c r="M4933" s="1">
        <v>2000</v>
      </c>
      <c r="N4933" s="70">
        <v>10</v>
      </c>
      <c r="O4933" s="69">
        <v>8.9320000000000004</v>
      </c>
      <c r="P4933" s="1">
        <v>8.7129999999999992</v>
      </c>
      <c r="Q4933" s="1">
        <v>8.4969999999999999</v>
      </c>
      <c r="R4933" s="1">
        <v>8.3010000000000002</v>
      </c>
      <c r="S4933" s="1">
        <v>8.1110000000000007</v>
      </c>
      <c r="T4933" s="1">
        <v>7.915</v>
      </c>
      <c r="U4933" s="1">
        <v>7.7389999999999999</v>
      </c>
      <c r="V4933" s="1">
        <v>7.5830000000000002</v>
      </c>
      <c r="W4933" s="1">
        <v>7.4260000000000002</v>
      </c>
      <c r="X4933" s="1">
        <v>7.2679999999999998</v>
      </c>
      <c r="Y4933" s="1">
        <v>7.1159999999999997</v>
      </c>
      <c r="Z4933" s="1">
        <v>6.9870000000000001</v>
      </c>
      <c r="AA4933" s="1">
        <v>6.8550000000000004</v>
      </c>
      <c r="AB4933" s="1">
        <v>6.7</v>
      </c>
      <c r="AC4933" s="1">
        <v>6.569</v>
      </c>
      <c r="AD4933" s="1">
        <v>6.431</v>
      </c>
      <c r="AE4933" s="1">
        <v>6.3120000000000003</v>
      </c>
      <c r="AF4933" s="1">
        <v>6.2130000000000001</v>
      </c>
      <c r="AG4933" s="1">
        <v>6.0869999999999997</v>
      </c>
      <c r="AH4933" s="70">
        <v>5.9720000000000004</v>
      </c>
    </row>
    <row r="4934" spans="1:34" x14ac:dyDescent="0.25">
      <c r="A4934" s="69" t="s">
        <v>2330</v>
      </c>
      <c r="B4934" s="1"/>
      <c r="C4934" s="1" t="s">
        <v>2993</v>
      </c>
      <c r="D4934" s="1">
        <v>50</v>
      </c>
      <c r="E4934" s="1">
        <v>146</v>
      </c>
      <c r="F4934" s="1">
        <v>33.171999999999997</v>
      </c>
      <c r="G4934" s="1">
        <v>464.40899999999999</v>
      </c>
      <c r="H4934" s="1">
        <v>171.91800000000001</v>
      </c>
      <c r="I4934" s="1">
        <v>0.59599999999999997</v>
      </c>
      <c r="J4934" s="1">
        <v>7.048</v>
      </c>
      <c r="K4934" s="1">
        <v>1.7000000000000001E-2</v>
      </c>
      <c r="L4934" s="1">
        <v>4.9790000000000001</v>
      </c>
      <c r="M4934" s="1">
        <v>2000</v>
      </c>
      <c r="N4934" s="70">
        <v>10</v>
      </c>
      <c r="O4934" s="69">
        <v>8.6359999999999992</v>
      </c>
      <c r="P4934" s="1">
        <v>8.4</v>
      </c>
      <c r="Q4934" s="1">
        <v>8.2029999999999994</v>
      </c>
      <c r="R4934" s="1">
        <v>8.0169999999999995</v>
      </c>
      <c r="S4934" s="1">
        <v>7.843</v>
      </c>
      <c r="T4934" s="1">
        <v>7.6639999999999997</v>
      </c>
      <c r="U4934" s="1">
        <v>7.5140000000000002</v>
      </c>
      <c r="V4934" s="1">
        <v>7.3449999999999998</v>
      </c>
      <c r="W4934" s="1">
        <v>7.173</v>
      </c>
      <c r="X4934" s="1">
        <v>7.03</v>
      </c>
      <c r="Y4934" s="1">
        <v>6.9050000000000002</v>
      </c>
      <c r="Z4934" s="1">
        <v>6.7670000000000003</v>
      </c>
      <c r="AA4934" s="1">
        <v>6.6280000000000001</v>
      </c>
      <c r="AB4934" s="1">
        <v>6.5119999999999996</v>
      </c>
      <c r="AC4934" s="1">
        <v>6.3769999999999998</v>
      </c>
      <c r="AD4934" s="1">
        <v>6.2389999999999999</v>
      </c>
      <c r="AE4934" s="1">
        <v>6.11</v>
      </c>
      <c r="AF4934" s="1">
        <v>5.9880000000000004</v>
      </c>
      <c r="AG4934" s="1">
        <v>5.8849999999999998</v>
      </c>
      <c r="AH4934" s="70">
        <v>5.7869999999999999</v>
      </c>
    </row>
    <row r="4935" spans="1:34" x14ac:dyDescent="0.25">
      <c r="A4935" s="69" t="s">
        <v>2331</v>
      </c>
      <c r="B4935" s="1"/>
      <c r="C4935" s="1" t="s">
        <v>2993</v>
      </c>
      <c r="D4935" s="1">
        <v>50</v>
      </c>
      <c r="E4935" s="1">
        <v>149</v>
      </c>
      <c r="F4935" s="1">
        <v>56.073999999999998</v>
      </c>
      <c r="G4935" s="1">
        <v>379.03899999999999</v>
      </c>
      <c r="H4935" s="1">
        <v>286.46300000000002</v>
      </c>
      <c r="I4935" s="1">
        <v>0.27500000000000002</v>
      </c>
      <c r="J4935" s="1">
        <v>2.1339999999999999</v>
      </c>
      <c r="K4935" s="1">
        <v>3.2000000000000001E-2</v>
      </c>
      <c r="L4935" s="1">
        <v>4.9800000000000004</v>
      </c>
      <c r="M4935" s="1">
        <v>2000</v>
      </c>
      <c r="N4935" s="70">
        <v>10</v>
      </c>
      <c r="O4935" s="69">
        <v>2.6869999999999998</v>
      </c>
      <c r="P4935" s="1">
        <v>2.6120000000000001</v>
      </c>
      <c r="Q4935" s="1">
        <v>2.5510000000000002</v>
      </c>
      <c r="R4935" s="1">
        <v>2.4780000000000002</v>
      </c>
      <c r="S4935" s="1">
        <v>2.4079999999999999</v>
      </c>
      <c r="T4935" s="1">
        <v>2.3380000000000001</v>
      </c>
      <c r="U4935" s="1">
        <v>2.2839999999999998</v>
      </c>
      <c r="V4935" s="1">
        <v>2.2370000000000001</v>
      </c>
      <c r="W4935" s="1">
        <v>2.1760000000000002</v>
      </c>
      <c r="X4935" s="1">
        <v>2.1240000000000001</v>
      </c>
      <c r="Y4935" s="1">
        <v>2.0720000000000001</v>
      </c>
      <c r="Z4935" s="1">
        <v>2.028</v>
      </c>
      <c r="AA4935" s="1">
        <v>1.986</v>
      </c>
      <c r="AB4935" s="1">
        <v>1.9339999999999999</v>
      </c>
      <c r="AC4935" s="1">
        <v>1.891</v>
      </c>
      <c r="AD4935" s="1">
        <v>1.847</v>
      </c>
      <c r="AE4935" s="1">
        <v>1.8009999999999999</v>
      </c>
      <c r="AF4935" s="1">
        <v>1.7789999999999999</v>
      </c>
      <c r="AG4935" s="1">
        <v>1.742</v>
      </c>
      <c r="AH4935" s="70">
        <v>1.696</v>
      </c>
    </row>
    <row r="4936" spans="1:34" x14ac:dyDescent="0.25">
      <c r="A4936" s="69" t="s">
        <v>2331</v>
      </c>
      <c r="B4936" s="1"/>
      <c r="C4936" s="1" t="s">
        <v>2993</v>
      </c>
      <c r="D4936" s="1">
        <v>50</v>
      </c>
      <c r="E4936" s="1">
        <v>149</v>
      </c>
      <c r="F4936" s="1">
        <v>59.055</v>
      </c>
      <c r="G4936" s="1">
        <v>396.15800000000002</v>
      </c>
      <c r="H4936" s="1">
        <v>299.31400000000002</v>
      </c>
      <c r="I4936" s="1">
        <v>0.188</v>
      </c>
      <c r="J4936" s="1">
        <v>2.4550000000000001</v>
      </c>
      <c r="K4936" s="1">
        <v>1.7000000000000001E-2</v>
      </c>
      <c r="L4936" s="1">
        <v>4.9779999999999998</v>
      </c>
      <c r="M4936" s="1">
        <v>2000</v>
      </c>
      <c r="N4936" s="70">
        <v>10</v>
      </c>
      <c r="O4936" s="69">
        <v>3.0910000000000002</v>
      </c>
      <c r="P4936" s="1">
        <v>3.0019999999999998</v>
      </c>
      <c r="Q4936" s="1">
        <v>2.9140000000000001</v>
      </c>
      <c r="R4936" s="1">
        <v>2.8279999999999998</v>
      </c>
      <c r="S4936" s="1">
        <v>2.7589999999999999</v>
      </c>
      <c r="T4936" s="1">
        <v>2.6890000000000001</v>
      </c>
      <c r="U4936" s="1">
        <v>2.6280000000000001</v>
      </c>
      <c r="V4936" s="1">
        <v>2.5659999999999998</v>
      </c>
      <c r="W4936" s="1">
        <v>2.504</v>
      </c>
      <c r="X4936" s="1">
        <v>2.444</v>
      </c>
      <c r="Y4936" s="1">
        <v>2.3959999999999999</v>
      </c>
      <c r="Z4936" s="1">
        <v>2.3410000000000002</v>
      </c>
      <c r="AA4936" s="1">
        <v>2.2839999999999998</v>
      </c>
      <c r="AB4936" s="1">
        <v>2.2309999999999999</v>
      </c>
      <c r="AC4936" s="1">
        <v>2.181</v>
      </c>
      <c r="AD4936" s="1">
        <v>2.1509999999999998</v>
      </c>
      <c r="AE4936" s="1">
        <v>2.109</v>
      </c>
      <c r="AF4936" s="1">
        <v>2.0419999999999998</v>
      </c>
      <c r="AG4936" s="1">
        <v>1.9930000000000001</v>
      </c>
      <c r="AH4936" s="70">
        <v>1.9470000000000001</v>
      </c>
    </row>
    <row r="4937" spans="1:34" x14ac:dyDescent="0.25">
      <c r="A4937" s="69" t="s">
        <v>2331</v>
      </c>
      <c r="B4937" s="1"/>
      <c r="C4937" s="1" t="s">
        <v>2993</v>
      </c>
      <c r="D4937" s="1">
        <v>50</v>
      </c>
      <c r="E4937" s="1">
        <v>149</v>
      </c>
      <c r="F4937" s="1">
        <v>60.298000000000002</v>
      </c>
      <c r="G4937" s="1">
        <v>405.55700000000002</v>
      </c>
      <c r="H4937" s="1">
        <v>306.25900000000001</v>
      </c>
      <c r="I4937" s="1">
        <v>0.74199999999999999</v>
      </c>
      <c r="J4937" s="1">
        <v>2.677</v>
      </c>
      <c r="K4937" s="1">
        <v>5.0000000000000001E-3</v>
      </c>
      <c r="L4937" s="1">
        <v>4.976</v>
      </c>
      <c r="M4937" s="1">
        <v>2000</v>
      </c>
      <c r="N4937" s="70">
        <v>10</v>
      </c>
      <c r="O4937" s="69">
        <v>3.3610000000000002</v>
      </c>
      <c r="P4937" s="1">
        <v>3.2749999999999999</v>
      </c>
      <c r="Q4937" s="1">
        <v>3.19</v>
      </c>
      <c r="R4937" s="1">
        <v>3.1019999999999999</v>
      </c>
      <c r="S4937" s="1">
        <v>3.0139999999999998</v>
      </c>
      <c r="T4937" s="1">
        <v>2.9340000000000002</v>
      </c>
      <c r="U4937" s="1">
        <v>2.8759999999999999</v>
      </c>
      <c r="V4937" s="1">
        <v>2.8039999999999998</v>
      </c>
      <c r="W4937" s="1">
        <v>2.734</v>
      </c>
      <c r="X4937" s="1">
        <v>2.6680000000000001</v>
      </c>
      <c r="Y4937" s="1">
        <v>2.601</v>
      </c>
      <c r="Z4937" s="1">
        <v>2.5449999999999999</v>
      </c>
      <c r="AA4937" s="1">
        <v>2.4860000000000002</v>
      </c>
      <c r="AB4937" s="1">
        <v>2.4239999999999999</v>
      </c>
      <c r="AC4937" s="1">
        <v>2.379</v>
      </c>
      <c r="AD4937" s="1">
        <v>2.3319999999999999</v>
      </c>
      <c r="AE4937" s="1">
        <v>2.2850000000000001</v>
      </c>
      <c r="AF4937" s="1">
        <v>2.2320000000000002</v>
      </c>
      <c r="AG4937" s="1">
        <v>2.1869999999999998</v>
      </c>
      <c r="AH4937" s="70">
        <v>2.145</v>
      </c>
    </row>
    <row r="4938" spans="1:34" x14ac:dyDescent="0.25">
      <c r="A4938" s="69" t="s">
        <v>2332</v>
      </c>
      <c r="B4938" s="1"/>
      <c r="C4938" s="1" t="s">
        <v>2993</v>
      </c>
      <c r="D4938" s="1">
        <v>50</v>
      </c>
      <c r="E4938" s="1">
        <v>147</v>
      </c>
      <c r="F4938" s="1">
        <v>36.606999999999999</v>
      </c>
      <c r="G4938" s="1">
        <v>495.125</v>
      </c>
      <c r="H4938" s="1">
        <v>184.40600000000001</v>
      </c>
      <c r="I4938" s="1">
        <v>5.3999999999999999E-2</v>
      </c>
      <c r="J4938" s="1">
        <v>4.2119999999999997</v>
      </c>
      <c r="K4938" s="1">
        <v>1.2999999999999999E-2</v>
      </c>
      <c r="L4938" s="1">
        <v>4.9749999999999996</v>
      </c>
      <c r="M4938" s="1">
        <v>2000</v>
      </c>
      <c r="N4938" s="70">
        <v>10</v>
      </c>
      <c r="O4938" s="69">
        <v>5.2030000000000003</v>
      </c>
      <c r="P4938" s="1">
        <v>5.077</v>
      </c>
      <c r="Q4938" s="1">
        <v>4.9470000000000001</v>
      </c>
      <c r="R4938" s="1">
        <v>4.8109999999999999</v>
      </c>
      <c r="S4938" s="1">
        <v>4.6829999999999998</v>
      </c>
      <c r="T4938" s="1">
        <v>4.5709999999999997</v>
      </c>
      <c r="U4938" s="1">
        <v>4.4779999999999998</v>
      </c>
      <c r="V4938" s="1">
        <v>4.3849999999999998</v>
      </c>
      <c r="W4938" s="1">
        <v>4.2889999999999997</v>
      </c>
      <c r="X4938" s="1">
        <v>4.1840000000000002</v>
      </c>
      <c r="Y4938" s="1">
        <v>4.0979999999999999</v>
      </c>
      <c r="Z4938" s="1">
        <v>4.0220000000000002</v>
      </c>
      <c r="AA4938" s="1">
        <v>3.9660000000000002</v>
      </c>
      <c r="AB4938" s="1">
        <v>3.8839999999999999</v>
      </c>
      <c r="AC4938" s="1">
        <v>3.7959999999999998</v>
      </c>
      <c r="AD4938" s="1">
        <v>3.72</v>
      </c>
      <c r="AE4938" s="1">
        <v>3.6509999999999998</v>
      </c>
      <c r="AF4938" s="1">
        <v>3.556</v>
      </c>
      <c r="AG4938" s="1">
        <v>3.4860000000000002</v>
      </c>
      <c r="AH4938" s="70">
        <v>3.4140000000000001</v>
      </c>
    </row>
    <row r="4939" spans="1:34" x14ac:dyDescent="0.25">
      <c r="A4939" s="69" t="s">
        <v>2332</v>
      </c>
      <c r="B4939" s="1"/>
      <c r="C4939" s="1" t="s">
        <v>2993</v>
      </c>
      <c r="D4939" s="1">
        <v>50</v>
      </c>
      <c r="E4939" s="1">
        <v>147</v>
      </c>
      <c r="F4939" s="1">
        <v>36.496000000000002</v>
      </c>
      <c r="G4939" s="1">
        <v>494.39</v>
      </c>
      <c r="H4939" s="1">
        <v>184.13</v>
      </c>
      <c r="I4939" s="1">
        <v>1.2999999999999999E-2</v>
      </c>
      <c r="J4939" s="1">
        <v>4.4560000000000004</v>
      </c>
      <c r="K4939" s="1">
        <v>2.3E-2</v>
      </c>
      <c r="L4939" s="1">
        <v>4.9749999999999996</v>
      </c>
      <c r="M4939" s="1">
        <v>2000</v>
      </c>
      <c r="N4939" s="70">
        <v>10</v>
      </c>
      <c r="O4939" s="69">
        <v>5.5049999999999999</v>
      </c>
      <c r="P4939" s="1">
        <v>5.3689999999999998</v>
      </c>
      <c r="Q4939" s="1">
        <v>5.2350000000000003</v>
      </c>
      <c r="R4939" s="1">
        <v>5.0990000000000002</v>
      </c>
      <c r="S4939" s="1">
        <v>4.9859999999999998</v>
      </c>
      <c r="T4939" s="1">
        <v>4.8689999999999998</v>
      </c>
      <c r="U4939" s="1">
        <v>4.7489999999999997</v>
      </c>
      <c r="V4939" s="1">
        <v>4.6390000000000002</v>
      </c>
      <c r="W4939" s="1">
        <v>4.5389999999999997</v>
      </c>
      <c r="X4939" s="1">
        <v>4.4379999999999997</v>
      </c>
      <c r="Y4939" s="1">
        <v>4.3460000000000001</v>
      </c>
      <c r="Z4939" s="1">
        <v>4.2569999999999997</v>
      </c>
      <c r="AA4939" s="1">
        <v>4.1550000000000002</v>
      </c>
      <c r="AB4939" s="1">
        <v>4.0629999999999997</v>
      </c>
      <c r="AC4939" s="1">
        <v>4</v>
      </c>
      <c r="AD4939" s="1">
        <v>3.9420000000000002</v>
      </c>
      <c r="AE4939" s="1">
        <v>3.85</v>
      </c>
      <c r="AF4939" s="1">
        <v>3.7570000000000001</v>
      </c>
      <c r="AG4939" s="1">
        <v>3.677</v>
      </c>
      <c r="AH4939" s="70">
        <v>3.6219999999999999</v>
      </c>
    </row>
    <row r="4940" spans="1:34" x14ac:dyDescent="0.25">
      <c r="A4940" s="69" t="s">
        <v>2332</v>
      </c>
      <c r="B4940" s="1"/>
      <c r="C4940" s="1" t="s">
        <v>2993</v>
      </c>
      <c r="D4940" s="1">
        <v>50</v>
      </c>
      <c r="E4940" s="1">
        <v>147</v>
      </c>
      <c r="F4940" s="1">
        <v>36.427999999999997</v>
      </c>
      <c r="G4940" s="1">
        <v>493.64</v>
      </c>
      <c r="H4940" s="1">
        <v>183.90899999999999</v>
      </c>
      <c r="I4940" s="1">
        <v>2.8000000000000001E-2</v>
      </c>
      <c r="J4940" s="1">
        <v>4.7990000000000004</v>
      </c>
      <c r="K4940" s="1">
        <v>1.6E-2</v>
      </c>
      <c r="L4940" s="1">
        <v>4.976</v>
      </c>
      <c r="M4940" s="1">
        <v>2000</v>
      </c>
      <c r="N4940" s="70">
        <v>10</v>
      </c>
      <c r="O4940" s="69">
        <v>5.8940000000000001</v>
      </c>
      <c r="P4940" s="1">
        <v>5.7450000000000001</v>
      </c>
      <c r="Q4940" s="1">
        <v>5.6029999999999998</v>
      </c>
      <c r="R4940" s="1">
        <v>5.4740000000000002</v>
      </c>
      <c r="S4940" s="1">
        <v>5.3460000000000001</v>
      </c>
      <c r="T4940" s="1">
        <v>5.2210000000000001</v>
      </c>
      <c r="U4940" s="1">
        <v>5.09</v>
      </c>
      <c r="V4940" s="1">
        <v>4.9850000000000003</v>
      </c>
      <c r="W4940" s="1">
        <v>4.883</v>
      </c>
      <c r="X4940" s="1">
        <v>4.7839999999999998</v>
      </c>
      <c r="Y4940" s="1">
        <v>4.68</v>
      </c>
      <c r="Z4940" s="1">
        <v>4.6070000000000002</v>
      </c>
      <c r="AA4940" s="1">
        <v>4.4989999999999997</v>
      </c>
      <c r="AB4940" s="1">
        <v>4.3869999999999996</v>
      </c>
      <c r="AC4940" s="1">
        <v>4.3239999999999998</v>
      </c>
      <c r="AD4940" s="1">
        <v>4.2279999999999998</v>
      </c>
      <c r="AE4940" s="1">
        <v>4.1559999999999997</v>
      </c>
      <c r="AF4940" s="1">
        <v>4.0810000000000004</v>
      </c>
      <c r="AG4940" s="1">
        <v>4.0019999999999998</v>
      </c>
      <c r="AH4940" s="70">
        <v>3.9249999999999998</v>
      </c>
    </row>
    <row r="4941" spans="1:34" x14ac:dyDescent="0.25">
      <c r="A4941" s="69" t="s">
        <v>2333</v>
      </c>
      <c r="B4941" s="1"/>
      <c r="C4941" s="1" t="s">
        <v>2993</v>
      </c>
      <c r="D4941" s="1">
        <v>50</v>
      </c>
      <c r="E4941" s="1">
        <v>151</v>
      </c>
      <c r="F4941" s="1">
        <v>70.742999999999995</v>
      </c>
      <c r="G4941" s="1">
        <v>474.86200000000002</v>
      </c>
      <c r="H4941" s="1">
        <v>363.54399999999998</v>
      </c>
      <c r="I4941" s="1">
        <v>0.55400000000000005</v>
      </c>
      <c r="J4941" s="1">
        <v>3.5259999999999998</v>
      </c>
      <c r="K4941" s="1">
        <v>6.0000000000000001E-3</v>
      </c>
      <c r="L4941" s="1">
        <v>4.9779999999999998</v>
      </c>
      <c r="M4941" s="1">
        <v>2000</v>
      </c>
      <c r="N4941" s="70">
        <v>10</v>
      </c>
      <c r="O4941" s="69">
        <v>4.34</v>
      </c>
      <c r="P4941" s="1">
        <v>4.2279999999999998</v>
      </c>
      <c r="Q4941" s="1">
        <v>4.1280000000000001</v>
      </c>
      <c r="R4941" s="1">
        <v>4.0289999999999999</v>
      </c>
      <c r="S4941" s="1">
        <v>3.9329999999999998</v>
      </c>
      <c r="T4941" s="1">
        <v>3.843</v>
      </c>
      <c r="U4941" s="1">
        <v>3.7559999999999998</v>
      </c>
      <c r="V4941" s="1">
        <v>3.6749999999999998</v>
      </c>
      <c r="W4941" s="1">
        <v>3.5960000000000001</v>
      </c>
      <c r="X4941" s="1">
        <v>3.5209999999999999</v>
      </c>
      <c r="Y4941" s="1">
        <v>3.4449999999999998</v>
      </c>
      <c r="Z4941" s="1">
        <v>3.3679999999999999</v>
      </c>
      <c r="AA4941" s="1">
        <v>3.2919999999999998</v>
      </c>
      <c r="AB4941" s="1">
        <v>3.2389999999999999</v>
      </c>
      <c r="AC4941" s="1">
        <v>3.1720000000000002</v>
      </c>
      <c r="AD4941" s="1">
        <v>3.1040000000000001</v>
      </c>
      <c r="AE4941" s="1">
        <v>3.0459999999999998</v>
      </c>
      <c r="AF4941" s="1">
        <v>3</v>
      </c>
      <c r="AG4941" s="1">
        <v>2.9409999999999998</v>
      </c>
      <c r="AH4941" s="70">
        <v>2.88</v>
      </c>
    </row>
    <row r="4942" spans="1:34" x14ac:dyDescent="0.25">
      <c r="A4942" s="69" t="s">
        <v>2333</v>
      </c>
      <c r="B4942" s="1"/>
      <c r="C4942" s="1" t="s">
        <v>2993</v>
      </c>
      <c r="D4942" s="1">
        <v>50</v>
      </c>
      <c r="E4942" s="1">
        <v>151</v>
      </c>
      <c r="F4942" s="1">
        <v>72.911000000000001</v>
      </c>
      <c r="G4942" s="1">
        <v>483.43700000000001</v>
      </c>
      <c r="H4942" s="1">
        <v>370.31900000000002</v>
      </c>
      <c r="I4942" s="1">
        <v>0.37</v>
      </c>
      <c r="J4942" s="1">
        <v>3.5910000000000002</v>
      </c>
      <c r="K4942" s="1">
        <v>0.01</v>
      </c>
      <c r="L4942" s="1">
        <v>4.9800000000000004</v>
      </c>
      <c r="M4942" s="1">
        <v>2000</v>
      </c>
      <c r="N4942" s="70">
        <v>10</v>
      </c>
      <c r="O4942" s="69">
        <v>4.4039999999999999</v>
      </c>
      <c r="P4942" s="1">
        <v>4.2919999999999998</v>
      </c>
      <c r="Q4942" s="1">
        <v>4.1849999999999996</v>
      </c>
      <c r="R4942" s="1">
        <v>4.0880000000000001</v>
      </c>
      <c r="S4942" s="1">
        <v>3.9990000000000001</v>
      </c>
      <c r="T4942" s="1">
        <v>3.9129999999999998</v>
      </c>
      <c r="U4942" s="1">
        <v>3.8239999999999998</v>
      </c>
      <c r="V4942" s="1">
        <v>3.74</v>
      </c>
      <c r="W4942" s="1">
        <v>3.6629999999999998</v>
      </c>
      <c r="X4942" s="1">
        <v>3.5830000000000002</v>
      </c>
      <c r="Y4942" s="1">
        <v>3.504</v>
      </c>
      <c r="Z4942" s="1">
        <v>3.4329999999999998</v>
      </c>
      <c r="AA4942" s="1">
        <v>3.36</v>
      </c>
      <c r="AB4942" s="1">
        <v>3.3</v>
      </c>
      <c r="AC4942" s="1">
        <v>3.2370000000000001</v>
      </c>
      <c r="AD4942" s="1">
        <v>3.17</v>
      </c>
      <c r="AE4942" s="1">
        <v>3.1179999999999999</v>
      </c>
      <c r="AF4942" s="1">
        <v>3.0640000000000001</v>
      </c>
      <c r="AG4942" s="1">
        <v>3.012</v>
      </c>
      <c r="AH4942" s="70">
        <v>2.9580000000000002</v>
      </c>
    </row>
    <row r="4943" spans="1:34" x14ac:dyDescent="0.25">
      <c r="A4943" s="69" t="s">
        <v>2333</v>
      </c>
      <c r="B4943" s="1"/>
      <c r="C4943" s="1" t="s">
        <v>2993</v>
      </c>
      <c r="D4943" s="1">
        <v>50</v>
      </c>
      <c r="E4943" s="1">
        <v>151</v>
      </c>
      <c r="F4943" s="1">
        <v>74.236000000000004</v>
      </c>
      <c r="G4943" s="1">
        <v>491.17599999999999</v>
      </c>
      <c r="H4943" s="1">
        <v>376.13</v>
      </c>
      <c r="I4943" s="1">
        <v>0.38400000000000001</v>
      </c>
      <c r="J4943" s="1">
        <v>3.6150000000000002</v>
      </c>
      <c r="K4943" s="1">
        <v>1.2E-2</v>
      </c>
      <c r="L4943" s="1">
        <v>4.9790000000000001</v>
      </c>
      <c r="M4943" s="1">
        <v>2000</v>
      </c>
      <c r="N4943" s="70">
        <v>10</v>
      </c>
      <c r="O4943" s="69">
        <v>4.4269999999999996</v>
      </c>
      <c r="P4943" s="1">
        <v>4.3099999999999996</v>
      </c>
      <c r="Q4943" s="1">
        <v>4.2130000000000001</v>
      </c>
      <c r="R4943" s="1">
        <v>4.1180000000000003</v>
      </c>
      <c r="S4943" s="1">
        <v>4.0250000000000004</v>
      </c>
      <c r="T4943" s="1">
        <v>3.9289999999999998</v>
      </c>
      <c r="U4943" s="1">
        <v>3.8450000000000002</v>
      </c>
      <c r="V4943" s="1">
        <v>3.76</v>
      </c>
      <c r="W4943" s="1">
        <v>3.6859999999999999</v>
      </c>
      <c r="X4943" s="1">
        <v>3.6139999999999999</v>
      </c>
      <c r="Y4943" s="1">
        <v>3.5339999999999998</v>
      </c>
      <c r="Z4943" s="1">
        <v>3.452</v>
      </c>
      <c r="AA4943" s="1">
        <v>3.387</v>
      </c>
      <c r="AB4943" s="1">
        <v>3.327</v>
      </c>
      <c r="AC4943" s="1">
        <v>3.266</v>
      </c>
      <c r="AD4943" s="1">
        <v>3.2040000000000002</v>
      </c>
      <c r="AE4943" s="1">
        <v>3.1360000000000001</v>
      </c>
      <c r="AF4943" s="1">
        <v>3.085</v>
      </c>
      <c r="AG4943" s="1">
        <v>3.0230000000000001</v>
      </c>
      <c r="AH4943" s="70">
        <v>2.9689999999999999</v>
      </c>
    </row>
    <row r="4944" spans="1:34" x14ac:dyDescent="0.25">
      <c r="A4944" s="69" t="s">
        <v>2334</v>
      </c>
      <c r="B4944" s="1"/>
      <c r="C4944" s="1" t="s">
        <v>2993</v>
      </c>
      <c r="D4944" s="1">
        <v>50</v>
      </c>
      <c r="E4944" s="1">
        <v>150</v>
      </c>
      <c r="F4944" s="1">
        <v>35.701999999999998</v>
      </c>
      <c r="G4944" s="1">
        <v>472.85899999999998</v>
      </c>
      <c r="H4944" s="1">
        <v>179.78700000000001</v>
      </c>
      <c r="I4944" s="1">
        <v>5.1999999999999998E-2</v>
      </c>
      <c r="J4944" s="1">
        <v>5.5979999999999999</v>
      </c>
      <c r="K4944" s="1">
        <v>7.0000000000000001E-3</v>
      </c>
      <c r="L4944" s="1">
        <v>4.9770000000000003</v>
      </c>
      <c r="M4944" s="1">
        <v>2000</v>
      </c>
      <c r="N4944" s="70">
        <v>10</v>
      </c>
      <c r="O4944" s="69">
        <v>6.8380000000000001</v>
      </c>
      <c r="P4944" s="1">
        <v>6.6820000000000004</v>
      </c>
      <c r="Q4944" s="1">
        <v>6.524</v>
      </c>
      <c r="R4944" s="1">
        <v>6.3650000000000002</v>
      </c>
      <c r="S4944" s="1">
        <v>6.2240000000000002</v>
      </c>
      <c r="T4944" s="1">
        <v>6.101</v>
      </c>
      <c r="U4944" s="1">
        <v>5.96</v>
      </c>
      <c r="V4944" s="1">
        <v>5.8339999999999996</v>
      </c>
      <c r="W4944" s="1">
        <v>5.7030000000000003</v>
      </c>
      <c r="X4944" s="1">
        <v>5.5640000000000001</v>
      </c>
      <c r="Y4944" s="1">
        <v>5.4530000000000003</v>
      </c>
      <c r="Z4944" s="1">
        <v>5.3490000000000002</v>
      </c>
      <c r="AA4944" s="1">
        <v>5.2489999999999997</v>
      </c>
      <c r="AB4944" s="1">
        <v>5.1520000000000001</v>
      </c>
      <c r="AC4944" s="1">
        <v>5.0629999999999997</v>
      </c>
      <c r="AD4944" s="1">
        <v>4.9740000000000002</v>
      </c>
      <c r="AE4944" s="1">
        <v>4.8849999999999998</v>
      </c>
      <c r="AF4944" s="1">
        <v>4.7889999999999997</v>
      </c>
      <c r="AG4944" s="1">
        <v>4.6840000000000002</v>
      </c>
      <c r="AH4944" s="70">
        <v>4.5999999999999996</v>
      </c>
    </row>
    <row r="4945" spans="1:34" x14ac:dyDescent="0.25">
      <c r="A4945" s="69" t="s">
        <v>2334</v>
      </c>
      <c r="B4945" s="1"/>
      <c r="C4945" s="1" t="s">
        <v>2993</v>
      </c>
      <c r="D4945" s="1">
        <v>50</v>
      </c>
      <c r="E4945" s="1">
        <v>150</v>
      </c>
      <c r="F4945" s="1">
        <v>35.283999999999999</v>
      </c>
      <c r="G4945" s="1">
        <v>467.56700000000001</v>
      </c>
      <c r="H4945" s="1">
        <v>177.733</v>
      </c>
      <c r="I4945" s="1">
        <v>9.5000000000000001E-2</v>
      </c>
      <c r="J4945" s="1">
        <v>5.806</v>
      </c>
      <c r="K4945" s="1">
        <v>8.0000000000000002E-3</v>
      </c>
      <c r="L4945" s="1">
        <v>4.976</v>
      </c>
      <c r="M4945" s="1">
        <v>2000</v>
      </c>
      <c r="N4945" s="70">
        <v>10</v>
      </c>
      <c r="O4945" s="69">
        <v>7.0750000000000002</v>
      </c>
      <c r="P4945" s="1">
        <v>6.8890000000000002</v>
      </c>
      <c r="Q4945" s="1">
        <v>6.7210000000000001</v>
      </c>
      <c r="R4945" s="1">
        <v>6.5810000000000004</v>
      </c>
      <c r="S4945" s="1">
        <v>6.4640000000000004</v>
      </c>
      <c r="T4945" s="1">
        <v>6.3220000000000001</v>
      </c>
      <c r="U4945" s="1">
        <v>6.1790000000000003</v>
      </c>
      <c r="V4945" s="1">
        <v>6.0570000000000004</v>
      </c>
      <c r="W4945" s="1">
        <v>5.9240000000000004</v>
      </c>
      <c r="X4945" s="1">
        <v>5.8040000000000003</v>
      </c>
      <c r="Y4945" s="1">
        <v>5.6630000000000003</v>
      </c>
      <c r="Z4945" s="1">
        <v>5.5629999999999997</v>
      </c>
      <c r="AA4945" s="1">
        <v>5.4509999999999996</v>
      </c>
      <c r="AB4945" s="1">
        <v>5.3419999999999996</v>
      </c>
      <c r="AC4945" s="1">
        <v>5.2389999999999999</v>
      </c>
      <c r="AD4945" s="1">
        <v>5.1429999999999998</v>
      </c>
      <c r="AE4945" s="1">
        <v>5.056</v>
      </c>
      <c r="AF4945" s="1">
        <v>4.9569999999999999</v>
      </c>
      <c r="AG4945" s="1">
        <v>4.8739999999999997</v>
      </c>
      <c r="AH4945" s="70">
        <v>4.8099999999999996</v>
      </c>
    </row>
    <row r="4946" spans="1:34" x14ac:dyDescent="0.25">
      <c r="A4946" s="69" t="s">
        <v>2334</v>
      </c>
      <c r="B4946" s="1"/>
      <c r="C4946" s="1" t="s">
        <v>2993</v>
      </c>
      <c r="D4946" s="1">
        <v>50</v>
      </c>
      <c r="E4946" s="1">
        <v>150</v>
      </c>
      <c r="F4946" s="1">
        <v>34.932000000000002</v>
      </c>
      <c r="G4946" s="1">
        <v>463.26</v>
      </c>
      <c r="H4946" s="1">
        <v>176.05</v>
      </c>
      <c r="I4946" s="1">
        <v>5.3999999999999999E-2</v>
      </c>
      <c r="J4946" s="1">
        <v>5.8689999999999998</v>
      </c>
      <c r="K4946" s="1">
        <v>8.0000000000000002E-3</v>
      </c>
      <c r="L4946" s="1">
        <v>4.9749999999999996</v>
      </c>
      <c r="M4946" s="1">
        <v>2000</v>
      </c>
      <c r="N4946" s="70">
        <v>10</v>
      </c>
      <c r="O4946" s="69">
        <v>7.1449999999999996</v>
      </c>
      <c r="P4946" s="1">
        <v>6.9870000000000001</v>
      </c>
      <c r="Q4946" s="1">
        <v>6.8179999999999996</v>
      </c>
      <c r="R4946" s="1">
        <v>6.6529999999999996</v>
      </c>
      <c r="S4946" s="1">
        <v>6.4980000000000002</v>
      </c>
      <c r="T4946" s="1">
        <v>6.367</v>
      </c>
      <c r="U4946" s="1">
        <v>6.2190000000000003</v>
      </c>
      <c r="V4946" s="1">
        <v>6.0819999999999999</v>
      </c>
      <c r="W4946" s="1">
        <v>5.9649999999999999</v>
      </c>
      <c r="X4946" s="1">
        <v>5.8579999999999997</v>
      </c>
      <c r="Y4946" s="1">
        <v>5.7220000000000004</v>
      </c>
      <c r="Z4946" s="1">
        <v>5.6230000000000002</v>
      </c>
      <c r="AA4946" s="1">
        <v>5.5149999999999997</v>
      </c>
      <c r="AB4946" s="1">
        <v>5.4260000000000002</v>
      </c>
      <c r="AC4946" s="1">
        <v>5.3179999999999996</v>
      </c>
      <c r="AD4946" s="1">
        <v>5.2060000000000004</v>
      </c>
      <c r="AE4946" s="1">
        <v>5.1210000000000004</v>
      </c>
      <c r="AF4946" s="1">
        <v>5.032</v>
      </c>
      <c r="AG4946" s="1">
        <v>4.9550000000000001</v>
      </c>
      <c r="AH4946" s="70">
        <v>4.859</v>
      </c>
    </row>
    <row r="4947" spans="1:34" x14ac:dyDescent="0.25">
      <c r="A4947" s="69" t="s">
        <v>2335</v>
      </c>
      <c r="B4947" s="1"/>
      <c r="C4947" s="1" t="s">
        <v>2993</v>
      </c>
      <c r="D4947" s="1">
        <v>50</v>
      </c>
      <c r="E4947" s="1">
        <v>144</v>
      </c>
      <c r="F4947" s="1">
        <v>193.26499999999999</v>
      </c>
      <c r="G4947" s="1">
        <v>1471.5530000000001</v>
      </c>
      <c r="H4947" s="1">
        <v>1076.5419999999999</v>
      </c>
      <c r="I4947" s="1">
        <v>12.064</v>
      </c>
      <c r="J4947" s="1">
        <v>2.5920000000000001</v>
      </c>
      <c r="K4947" s="1">
        <v>7.0000000000000001E-3</v>
      </c>
      <c r="L4947" s="1">
        <v>4.9880000000000004</v>
      </c>
      <c r="M4947" s="1">
        <v>2000</v>
      </c>
      <c r="N4947" s="70">
        <v>10</v>
      </c>
      <c r="O4947" s="69">
        <v>3.1760000000000002</v>
      </c>
      <c r="P4947" s="1">
        <v>3.0979999999999999</v>
      </c>
      <c r="Q4947" s="1">
        <v>3.0179999999999998</v>
      </c>
      <c r="R4947" s="1">
        <v>2.9460000000000002</v>
      </c>
      <c r="S4947" s="1">
        <v>2.88</v>
      </c>
      <c r="T4947" s="1">
        <v>2.8159999999999998</v>
      </c>
      <c r="U4947" s="1">
        <v>2.754</v>
      </c>
      <c r="V4947" s="1">
        <v>2.6930000000000001</v>
      </c>
      <c r="W4947" s="1">
        <v>2.637</v>
      </c>
      <c r="X4947" s="1">
        <v>2.5819999999999999</v>
      </c>
      <c r="Y4947" s="1">
        <v>2.5270000000000001</v>
      </c>
      <c r="Z4947" s="1">
        <v>2.476</v>
      </c>
      <c r="AA4947" s="1">
        <v>2.431</v>
      </c>
      <c r="AB4947" s="1">
        <v>2.3860000000000001</v>
      </c>
      <c r="AC4947" s="1">
        <v>2.3439999999999999</v>
      </c>
      <c r="AD4947" s="1">
        <v>2.2989999999999999</v>
      </c>
      <c r="AE4947" s="1">
        <v>2.258</v>
      </c>
      <c r="AF4947" s="1">
        <v>2.2210000000000001</v>
      </c>
      <c r="AG4947" s="1">
        <v>2.181</v>
      </c>
      <c r="AH4947" s="70">
        <v>2.1389999999999998</v>
      </c>
    </row>
    <row r="4948" spans="1:34" x14ac:dyDescent="0.25">
      <c r="A4948" s="69" t="s">
        <v>2335</v>
      </c>
      <c r="B4948" s="1"/>
      <c r="C4948" s="1" t="s">
        <v>2993</v>
      </c>
      <c r="D4948" s="1">
        <v>50</v>
      </c>
      <c r="E4948" s="1">
        <v>144</v>
      </c>
      <c r="F4948" s="1">
        <v>238.029</v>
      </c>
      <c r="G4948" s="1">
        <v>1677.4780000000001</v>
      </c>
      <c r="H4948" s="1">
        <v>1228.403</v>
      </c>
      <c r="I4948" s="1">
        <v>2.9510000000000001</v>
      </c>
      <c r="J4948" s="1">
        <v>2.6880000000000002</v>
      </c>
      <c r="K4948" s="1">
        <v>3.0000000000000001E-3</v>
      </c>
      <c r="L4948" s="1">
        <v>4.9930000000000003</v>
      </c>
      <c r="M4948" s="1">
        <v>2000</v>
      </c>
      <c r="N4948" s="70">
        <v>10</v>
      </c>
      <c r="O4948" s="69">
        <v>3.2970000000000002</v>
      </c>
      <c r="P4948" s="1">
        <v>3.2120000000000002</v>
      </c>
      <c r="Q4948" s="1">
        <v>3.1320000000000001</v>
      </c>
      <c r="R4948" s="1">
        <v>3.056</v>
      </c>
      <c r="S4948" s="1">
        <v>2.9860000000000002</v>
      </c>
      <c r="T4948" s="1">
        <v>2.9159999999999999</v>
      </c>
      <c r="U4948" s="1">
        <v>2.851</v>
      </c>
      <c r="V4948" s="1">
        <v>2.7909999999999999</v>
      </c>
      <c r="W4948" s="1">
        <v>2.7330000000000001</v>
      </c>
      <c r="X4948" s="1">
        <v>2.6739999999999999</v>
      </c>
      <c r="Y4948" s="1">
        <v>2.621</v>
      </c>
      <c r="Z4948" s="1">
        <v>2.5720000000000001</v>
      </c>
      <c r="AA4948" s="1">
        <v>2.52</v>
      </c>
      <c r="AB4948" s="1">
        <v>2.4689999999999999</v>
      </c>
      <c r="AC4948" s="1">
        <v>2.4249999999999998</v>
      </c>
      <c r="AD4948" s="1">
        <v>2.3820000000000001</v>
      </c>
      <c r="AE4948" s="1">
        <v>2.3380000000000001</v>
      </c>
      <c r="AF4948" s="1">
        <v>2.2970000000000002</v>
      </c>
      <c r="AG4948" s="1">
        <v>2.2599999999999998</v>
      </c>
      <c r="AH4948" s="70">
        <v>2.2229999999999999</v>
      </c>
    </row>
    <row r="4949" spans="1:34" x14ac:dyDescent="0.25">
      <c r="A4949" s="69" t="s">
        <v>2335</v>
      </c>
      <c r="B4949" s="1"/>
      <c r="C4949" s="1" t="s">
        <v>2993</v>
      </c>
      <c r="D4949" s="1">
        <v>50</v>
      </c>
      <c r="E4949" s="1">
        <v>144</v>
      </c>
      <c r="F4949" s="1">
        <v>251.60900000000001</v>
      </c>
      <c r="G4949" s="1">
        <v>1745.4939999999999</v>
      </c>
      <c r="H4949" s="1">
        <v>1278.1369999999999</v>
      </c>
      <c r="I4949" s="1">
        <v>0.79100000000000004</v>
      </c>
      <c r="J4949" s="1">
        <v>2.7290000000000001</v>
      </c>
      <c r="K4949" s="1">
        <v>2E-3</v>
      </c>
      <c r="L4949" s="1">
        <v>4.992</v>
      </c>
      <c r="M4949" s="1">
        <v>2000</v>
      </c>
      <c r="N4949" s="70">
        <v>10</v>
      </c>
      <c r="O4949" s="69">
        <v>3.34</v>
      </c>
      <c r="P4949" s="1">
        <v>3.2570000000000001</v>
      </c>
      <c r="Q4949" s="1">
        <v>3.177</v>
      </c>
      <c r="R4949" s="1">
        <v>3.101</v>
      </c>
      <c r="S4949" s="1">
        <v>3.0310000000000001</v>
      </c>
      <c r="T4949" s="1">
        <v>2.964</v>
      </c>
      <c r="U4949" s="1">
        <v>2.9</v>
      </c>
      <c r="V4949" s="1">
        <v>2.8370000000000002</v>
      </c>
      <c r="W4949" s="1">
        <v>2.7770000000000001</v>
      </c>
      <c r="X4949" s="1">
        <v>2.72</v>
      </c>
      <c r="Y4949" s="1">
        <v>2.6680000000000001</v>
      </c>
      <c r="Z4949" s="1">
        <v>2.6110000000000002</v>
      </c>
      <c r="AA4949" s="1">
        <v>2.5579999999999998</v>
      </c>
      <c r="AB4949" s="1">
        <v>2.5070000000000001</v>
      </c>
      <c r="AC4949" s="1">
        <v>2.464</v>
      </c>
      <c r="AD4949" s="1">
        <v>2.4209999999999998</v>
      </c>
      <c r="AE4949" s="1">
        <v>2.375</v>
      </c>
      <c r="AF4949" s="1">
        <v>2.3330000000000002</v>
      </c>
      <c r="AG4949" s="1">
        <v>2.2909999999999999</v>
      </c>
      <c r="AH4949" s="70">
        <v>2.2530000000000001</v>
      </c>
    </row>
    <row r="4950" spans="1:34" x14ac:dyDescent="0.25">
      <c r="A4950" s="69" t="s">
        <v>2336</v>
      </c>
      <c r="B4950" s="1"/>
      <c r="C4950" s="1" t="s">
        <v>2993</v>
      </c>
      <c r="D4950" s="1">
        <v>50</v>
      </c>
      <c r="E4950" s="1">
        <v>155</v>
      </c>
      <c r="F4950" s="1">
        <v>18.84</v>
      </c>
      <c r="G4950" s="1">
        <v>240.34</v>
      </c>
      <c r="H4950" s="1">
        <v>94.454999999999998</v>
      </c>
      <c r="I4950" s="1">
        <v>7.4999999999999997E-2</v>
      </c>
      <c r="J4950" s="1">
        <v>6.2690000000000001</v>
      </c>
      <c r="K4950" s="1">
        <v>1.9E-2</v>
      </c>
      <c r="L4950" s="1">
        <v>4.9790000000000001</v>
      </c>
      <c r="M4950" s="1">
        <v>2000</v>
      </c>
      <c r="N4950" s="70">
        <v>10</v>
      </c>
      <c r="O4950" s="69">
        <v>7.2560000000000002</v>
      </c>
      <c r="P4950" s="1">
        <v>7.1079999999999997</v>
      </c>
      <c r="Q4950" s="1">
        <v>7.0030000000000001</v>
      </c>
      <c r="R4950" s="1">
        <v>6.8810000000000002</v>
      </c>
      <c r="S4950" s="1">
        <v>6.77</v>
      </c>
      <c r="T4950" s="1">
        <v>6.681</v>
      </c>
      <c r="U4950" s="1">
        <v>6.548</v>
      </c>
      <c r="V4950" s="1">
        <v>6.4580000000000002</v>
      </c>
      <c r="W4950" s="1">
        <v>6.3650000000000002</v>
      </c>
      <c r="X4950" s="1">
        <v>6.2720000000000002</v>
      </c>
      <c r="Y4950" s="1">
        <v>6.1859999999999999</v>
      </c>
      <c r="Z4950" s="1">
        <v>6.1070000000000002</v>
      </c>
      <c r="AA4950" s="1">
        <v>6.02</v>
      </c>
      <c r="AB4950" s="1">
        <v>5.9329999999999998</v>
      </c>
      <c r="AC4950" s="1">
        <v>5.8380000000000001</v>
      </c>
      <c r="AD4950" s="1">
        <v>5.7389999999999999</v>
      </c>
      <c r="AE4950" s="1">
        <v>5.6749999999999998</v>
      </c>
      <c r="AF4950" s="1">
        <v>5.593</v>
      </c>
      <c r="AG4950" s="1">
        <v>5.5220000000000002</v>
      </c>
      <c r="AH4950" s="70">
        <v>5.4340000000000002</v>
      </c>
    </row>
    <row r="4951" spans="1:34" x14ac:dyDescent="0.25">
      <c r="A4951" s="69" t="s">
        <v>2336</v>
      </c>
      <c r="B4951" s="1"/>
      <c r="C4951" s="1" t="s">
        <v>2993</v>
      </c>
      <c r="D4951" s="1">
        <v>50</v>
      </c>
      <c r="E4951" s="1">
        <v>155</v>
      </c>
      <c r="F4951" s="1">
        <v>18.565999999999999</v>
      </c>
      <c r="G4951" s="1">
        <v>238.059</v>
      </c>
      <c r="H4951" s="1">
        <v>93.528999999999996</v>
      </c>
      <c r="I4951" s="1">
        <v>5.0999999999999997E-2</v>
      </c>
      <c r="J4951" s="1">
        <v>6.2869999999999999</v>
      </c>
      <c r="K4951" s="1">
        <v>3.4000000000000002E-2</v>
      </c>
      <c r="L4951" s="1">
        <v>4.9770000000000003</v>
      </c>
      <c r="M4951" s="1">
        <v>2000</v>
      </c>
      <c r="N4951" s="70">
        <v>10</v>
      </c>
      <c r="O4951" s="69">
        <v>7.3090000000000002</v>
      </c>
      <c r="P4951" s="1">
        <v>7.1539999999999999</v>
      </c>
      <c r="Q4951" s="1">
        <v>7.0030000000000001</v>
      </c>
      <c r="R4951" s="1">
        <v>6.9109999999999996</v>
      </c>
      <c r="S4951" s="1">
        <v>6.8109999999999999</v>
      </c>
      <c r="T4951" s="1">
        <v>6.6660000000000004</v>
      </c>
      <c r="U4951" s="1">
        <v>6.5869999999999997</v>
      </c>
      <c r="V4951" s="1">
        <v>6.492</v>
      </c>
      <c r="W4951" s="1">
        <v>6.391</v>
      </c>
      <c r="X4951" s="1">
        <v>6.282</v>
      </c>
      <c r="Y4951" s="1">
        <v>6.2009999999999996</v>
      </c>
      <c r="Z4951" s="1">
        <v>6.1219999999999999</v>
      </c>
      <c r="AA4951" s="1">
        <v>6.0259999999999998</v>
      </c>
      <c r="AB4951" s="1">
        <v>5.9349999999999996</v>
      </c>
      <c r="AC4951" s="1">
        <v>5.8440000000000003</v>
      </c>
      <c r="AD4951" s="1">
        <v>5.74</v>
      </c>
      <c r="AE4951" s="1">
        <v>5.6589999999999998</v>
      </c>
      <c r="AF4951" s="1">
        <v>5.6210000000000004</v>
      </c>
      <c r="AG4951" s="1">
        <v>5.5359999999999996</v>
      </c>
      <c r="AH4951" s="70">
        <v>5.4470000000000001</v>
      </c>
    </row>
    <row r="4952" spans="1:34" x14ac:dyDescent="0.25">
      <c r="A4952" s="69" t="s">
        <v>2336</v>
      </c>
      <c r="B4952" s="1"/>
      <c r="C4952" s="1" t="s">
        <v>2993</v>
      </c>
      <c r="D4952" s="1">
        <v>50</v>
      </c>
      <c r="E4952" s="1">
        <v>155</v>
      </c>
      <c r="F4952" s="1">
        <v>18.369</v>
      </c>
      <c r="G4952" s="1">
        <v>235.613</v>
      </c>
      <c r="H4952" s="1">
        <v>92.6</v>
      </c>
      <c r="I4952" s="1">
        <v>6.0999999999999999E-2</v>
      </c>
      <c r="J4952" s="1">
        <v>6.33</v>
      </c>
      <c r="K4952" s="1">
        <v>8.9999999999999993E-3</v>
      </c>
      <c r="L4952" s="1">
        <v>4.9790000000000001</v>
      </c>
      <c r="M4952" s="1">
        <v>2000</v>
      </c>
      <c r="N4952" s="70">
        <v>10</v>
      </c>
      <c r="O4952" s="69">
        <v>7.3719999999999999</v>
      </c>
      <c r="P4952" s="1">
        <v>7.2149999999999999</v>
      </c>
      <c r="Q4952" s="1">
        <v>7.0839999999999996</v>
      </c>
      <c r="R4952" s="1">
        <v>6.9429999999999996</v>
      </c>
      <c r="S4952" s="1">
        <v>6.8319999999999999</v>
      </c>
      <c r="T4952" s="1">
        <v>6.7389999999999999</v>
      </c>
      <c r="U4952" s="1">
        <v>6.6479999999999997</v>
      </c>
      <c r="V4952" s="1">
        <v>6.5570000000000004</v>
      </c>
      <c r="W4952" s="1">
        <v>6.4340000000000002</v>
      </c>
      <c r="X4952" s="1">
        <v>6.2969999999999997</v>
      </c>
      <c r="Y4952" s="1">
        <v>6.2160000000000002</v>
      </c>
      <c r="Z4952" s="1">
        <v>6.1280000000000001</v>
      </c>
      <c r="AA4952" s="1">
        <v>6.0449999999999999</v>
      </c>
      <c r="AB4952" s="1">
        <v>5.9690000000000003</v>
      </c>
      <c r="AC4952" s="1">
        <v>5.8570000000000002</v>
      </c>
      <c r="AD4952" s="1">
        <v>5.7610000000000001</v>
      </c>
      <c r="AE4952" s="1">
        <v>5.6890000000000001</v>
      </c>
      <c r="AF4952" s="1">
        <v>5.6790000000000003</v>
      </c>
      <c r="AG4952" s="1">
        <v>5.6180000000000003</v>
      </c>
      <c r="AH4952" s="70">
        <v>5.5209999999999999</v>
      </c>
    </row>
    <row r="4953" spans="1:34" x14ac:dyDescent="0.25">
      <c r="A4953" s="69" t="s">
        <v>2337</v>
      </c>
      <c r="B4953" s="1"/>
      <c r="C4953" s="1" t="s">
        <v>2993</v>
      </c>
      <c r="D4953" s="1">
        <v>50</v>
      </c>
      <c r="E4953" s="1">
        <v>144</v>
      </c>
      <c r="F4953" s="1">
        <v>205.04400000000001</v>
      </c>
      <c r="G4953" s="1">
        <v>2914.52</v>
      </c>
      <c r="H4953" s="1">
        <v>1066.2919999999999</v>
      </c>
      <c r="I4953" s="1">
        <v>2.7839999999999998</v>
      </c>
      <c r="J4953" s="1">
        <v>3.5590000000000002</v>
      </c>
      <c r="K4953" s="1">
        <v>1E-3</v>
      </c>
      <c r="L4953" s="1">
        <v>4.9889999999999999</v>
      </c>
      <c r="M4953" s="1">
        <v>2000</v>
      </c>
      <c r="N4953" s="70">
        <v>10</v>
      </c>
      <c r="O4953" s="69">
        <v>4.3310000000000004</v>
      </c>
      <c r="P4953" s="1">
        <v>4.2229999999999999</v>
      </c>
      <c r="Q4953" s="1">
        <v>4.1219999999999999</v>
      </c>
      <c r="R4953" s="1">
        <v>4.03</v>
      </c>
      <c r="S4953" s="1">
        <v>3.9369999999999998</v>
      </c>
      <c r="T4953" s="1">
        <v>3.8479999999999999</v>
      </c>
      <c r="U4953" s="1">
        <v>3.7690000000000001</v>
      </c>
      <c r="V4953" s="1">
        <v>3.69</v>
      </c>
      <c r="W4953" s="1">
        <v>3.613</v>
      </c>
      <c r="X4953" s="1">
        <v>3.5409999999999999</v>
      </c>
      <c r="Y4953" s="1">
        <v>3.472</v>
      </c>
      <c r="Z4953" s="1">
        <v>3.411</v>
      </c>
      <c r="AA4953" s="1">
        <v>3.3460000000000001</v>
      </c>
      <c r="AB4953" s="1">
        <v>3.2850000000000001</v>
      </c>
      <c r="AC4953" s="1">
        <v>3.2280000000000002</v>
      </c>
      <c r="AD4953" s="1">
        <v>3.1739999999999999</v>
      </c>
      <c r="AE4953" s="1">
        <v>3.1160000000000001</v>
      </c>
      <c r="AF4953" s="1">
        <v>3.0609999999999999</v>
      </c>
      <c r="AG4953" s="1">
        <v>3.0110000000000001</v>
      </c>
      <c r="AH4953" s="70">
        <v>2.9630000000000001</v>
      </c>
    </row>
    <row r="4954" spans="1:34" x14ac:dyDescent="0.25">
      <c r="A4954" s="69" t="s">
        <v>2337</v>
      </c>
      <c r="B4954" s="1"/>
      <c r="C4954" s="1" t="s">
        <v>2993</v>
      </c>
      <c r="D4954" s="1">
        <v>50</v>
      </c>
      <c r="E4954" s="1">
        <v>144</v>
      </c>
      <c r="F4954" s="1">
        <v>215.68299999999999</v>
      </c>
      <c r="G4954" s="1">
        <v>3021.723</v>
      </c>
      <c r="H4954" s="1">
        <v>1105.673</v>
      </c>
      <c r="I4954" s="1">
        <v>1.998</v>
      </c>
      <c r="J4954" s="1">
        <v>3.6120000000000001</v>
      </c>
      <c r="K4954" s="1">
        <v>5.0000000000000001E-3</v>
      </c>
      <c r="L4954" s="1">
        <v>4.9889999999999999</v>
      </c>
      <c r="M4954" s="1">
        <v>2000</v>
      </c>
      <c r="N4954" s="70">
        <v>10</v>
      </c>
      <c r="O4954" s="69">
        <v>4.3940000000000001</v>
      </c>
      <c r="P4954" s="1">
        <v>4.2919999999999998</v>
      </c>
      <c r="Q4954" s="1">
        <v>4.1840000000000002</v>
      </c>
      <c r="R4954" s="1">
        <v>4.0810000000000004</v>
      </c>
      <c r="S4954" s="1">
        <v>3.9860000000000002</v>
      </c>
      <c r="T4954" s="1">
        <v>3.9079999999999999</v>
      </c>
      <c r="U4954" s="1">
        <v>3.8239999999999998</v>
      </c>
      <c r="V4954" s="1">
        <v>3.7440000000000002</v>
      </c>
      <c r="W4954" s="1">
        <v>3.673</v>
      </c>
      <c r="X4954" s="1">
        <v>3.6</v>
      </c>
      <c r="Y4954" s="1">
        <v>3.528</v>
      </c>
      <c r="Z4954" s="1">
        <v>3.46</v>
      </c>
      <c r="AA4954" s="1">
        <v>3.395</v>
      </c>
      <c r="AB4954" s="1">
        <v>3.3359999999999999</v>
      </c>
      <c r="AC4954" s="1">
        <v>3.2770000000000001</v>
      </c>
      <c r="AD4954" s="1">
        <v>3.2170000000000001</v>
      </c>
      <c r="AE4954" s="1">
        <v>3.1629999999999998</v>
      </c>
      <c r="AF4954" s="1">
        <v>3.11</v>
      </c>
      <c r="AG4954" s="1">
        <v>3.0569999999999999</v>
      </c>
      <c r="AH4954" s="70">
        <v>3.0070000000000001</v>
      </c>
    </row>
    <row r="4955" spans="1:34" x14ac:dyDescent="0.25">
      <c r="A4955" s="69" t="s">
        <v>2337</v>
      </c>
      <c r="B4955" s="1"/>
      <c r="C4955" s="1" t="s">
        <v>2993</v>
      </c>
      <c r="D4955" s="1">
        <v>50</v>
      </c>
      <c r="E4955" s="1">
        <v>144</v>
      </c>
      <c r="F4955" s="1">
        <v>222.85599999999999</v>
      </c>
      <c r="G4955" s="1">
        <v>3118.7350000000001</v>
      </c>
      <c r="H4955" s="1">
        <v>1141.491</v>
      </c>
      <c r="I4955" s="1">
        <v>0.59299999999999997</v>
      </c>
      <c r="J4955" s="1">
        <v>3.6629999999999998</v>
      </c>
      <c r="K4955" s="1">
        <v>2E-3</v>
      </c>
      <c r="L4955" s="1">
        <v>4.9909999999999997</v>
      </c>
      <c r="M4955" s="1">
        <v>2000</v>
      </c>
      <c r="N4955" s="70">
        <v>10</v>
      </c>
      <c r="O4955" s="69">
        <v>4.4589999999999996</v>
      </c>
      <c r="P4955" s="1">
        <v>4.3490000000000002</v>
      </c>
      <c r="Q4955" s="1">
        <v>4.2430000000000003</v>
      </c>
      <c r="R4955" s="1">
        <v>4.1459999999999999</v>
      </c>
      <c r="S4955" s="1">
        <v>4.0570000000000004</v>
      </c>
      <c r="T4955" s="1">
        <v>3.97</v>
      </c>
      <c r="U4955" s="1">
        <v>3.8769999999999998</v>
      </c>
      <c r="V4955" s="1">
        <v>3.7949999999999999</v>
      </c>
      <c r="W4955" s="1">
        <v>3.7240000000000002</v>
      </c>
      <c r="X4955" s="1">
        <v>3.6459999999999999</v>
      </c>
      <c r="Y4955" s="1">
        <v>3.5760000000000001</v>
      </c>
      <c r="Z4955" s="1">
        <v>3.51</v>
      </c>
      <c r="AA4955" s="1">
        <v>3.4449999999999998</v>
      </c>
      <c r="AB4955" s="1">
        <v>3.3780000000000001</v>
      </c>
      <c r="AC4955" s="1">
        <v>3.3159999999999998</v>
      </c>
      <c r="AD4955" s="1">
        <v>3.26</v>
      </c>
      <c r="AE4955" s="1">
        <v>3.2069999999999999</v>
      </c>
      <c r="AF4955" s="1">
        <v>3.1509999999999998</v>
      </c>
      <c r="AG4955" s="1">
        <v>3.1</v>
      </c>
      <c r="AH4955" s="70">
        <v>3.0470000000000002</v>
      </c>
    </row>
    <row r="4956" spans="1:34" x14ac:dyDescent="0.25">
      <c r="A4956" s="69" t="s">
        <v>2338</v>
      </c>
      <c r="B4956" s="100" t="s">
        <v>2663</v>
      </c>
      <c r="C4956" s="1" t="s">
        <v>2993</v>
      </c>
      <c r="D4956" s="1">
        <v>64</v>
      </c>
      <c r="E4956" s="1">
        <v>127</v>
      </c>
      <c r="F4956" s="1">
        <v>1096.242</v>
      </c>
      <c r="G4956" s="1">
        <v>14988.004000000001</v>
      </c>
      <c r="H4956" s="1">
        <v>5916.2420000000002</v>
      </c>
      <c r="I4956" s="1">
        <v>46.167999999999999</v>
      </c>
      <c r="J4956" s="1">
        <v>8.8529999999999998</v>
      </c>
      <c r="K4956" s="1">
        <v>9.1999999999999998E-2</v>
      </c>
      <c r="L4956" s="1">
        <v>4.9989999999999997</v>
      </c>
      <c r="M4956" s="1">
        <v>2000</v>
      </c>
      <c r="N4956" s="70">
        <v>10</v>
      </c>
      <c r="O4956" s="69">
        <v>10.896000000000001</v>
      </c>
      <c r="P4956" s="1">
        <v>10.615</v>
      </c>
      <c r="Q4956" s="1">
        <v>10.349</v>
      </c>
      <c r="R4956" s="1">
        <v>10.096</v>
      </c>
      <c r="S4956" s="1">
        <v>9.8550000000000004</v>
      </c>
      <c r="T4956" s="1">
        <v>9.6270000000000007</v>
      </c>
      <c r="U4956" s="1">
        <v>9.41</v>
      </c>
      <c r="V4956" s="1">
        <v>9.2029999999999994</v>
      </c>
      <c r="W4956" s="1">
        <v>9.0050000000000008</v>
      </c>
      <c r="X4956" s="1">
        <v>8.8130000000000006</v>
      </c>
      <c r="Y4956" s="1">
        <v>8.6310000000000002</v>
      </c>
      <c r="Z4956" s="1">
        <v>8.4559999999999995</v>
      </c>
      <c r="AA4956" s="1">
        <v>8.2889999999999997</v>
      </c>
      <c r="AB4956" s="1">
        <v>8.1270000000000007</v>
      </c>
      <c r="AC4956" s="1">
        <v>7.9720000000000004</v>
      </c>
      <c r="AD4956" s="1">
        <v>7.8209999999999997</v>
      </c>
      <c r="AE4956" s="1">
        <v>7.6760000000000002</v>
      </c>
      <c r="AF4956" s="1">
        <v>7.5369999999999999</v>
      </c>
      <c r="AG4956" s="1">
        <v>7.4029999999999996</v>
      </c>
      <c r="AH4956" s="70">
        <v>7.2750000000000004</v>
      </c>
    </row>
    <row r="4957" spans="1:34" x14ac:dyDescent="0.25">
      <c r="A4957" s="69" t="s">
        <v>2338</v>
      </c>
      <c r="B4957" s="100" t="s">
        <v>2663</v>
      </c>
      <c r="C4957" s="1" t="s">
        <v>2993</v>
      </c>
      <c r="D4957" s="1">
        <v>64</v>
      </c>
      <c r="E4957" s="1">
        <v>127</v>
      </c>
      <c r="F4957" s="1">
        <v>1275.68</v>
      </c>
      <c r="G4957" s="1">
        <v>18110.588</v>
      </c>
      <c r="H4957" s="1">
        <v>7109.4179999999997</v>
      </c>
      <c r="I4957" s="1">
        <v>60.76</v>
      </c>
      <c r="J4957" s="1">
        <v>10.538</v>
      </c>
      <c r="K4957" s="1">
        <v>8.7999999999999995E-2</v>
      </c>
      <c r="L4957" s="1">
        <v>4.9720000000000004</v>
      </c>
      <c r="M4957" s="1">
        <v>2000</v>
      </c>
      <c r="N4957" s="70">
        <v>10</v>
      </c>
      <c r="O4957" s="69">
        <v>12.961</v>
      </c>
      <c r="P4957" s="1">
        <v>12.625999999999999</v>
      </c>
      <c r="Q4957" s="1">
        <v>12.31</v>
      </c>
      <c r="R4957" s="1">
        <v>12.010999999999999</v>
      </c>
      <c r="S4957" s="1">
        <v>11.728</v>
      </c>
      <c r="T4957" s="1">
        <v>11.458</v>
      </c>
      <c r="U4957" s="1">
        <v>11.2</v>
      </c>
      <c r="V4957" s="1">
        <v>10.952999999999999</v>
      </c>
      <c r="W4957" s="1">
        <v>10.718</v>
      </c>
      <c r="X4957" s="1">
        <v>10.491</v>
      </c>
      <c r="Y4957" s="1">
        <v>10.273</v>
      </c>
      <c r="Z4957" s="1">
        <v>10.067</v>
      </c>
      <c r="AA4957" s="1">
        <v>9.8680000000000003</v>
      </c>
      <c r="AB4957" s="1">
        <v>9.6769999999999996</v>
      </c>
      <c r="AC4957" s="1">
        <v>9.4930000000000003</v>
      </c>
      <c r="AD4957" s="1">
        <v>9.3149999999999995</v>
      </c>
      <c r="AE4957" s="1">
        <v>9.1440000000000001</v>
      </c>
      <c r="AF4957" s="1">
        <v>8.9789999999999992</v>
      </c>
      <c r="AG4957" s="1">
        <v>8.82</v>
      </c>
      <c r="AH4957" s="70">
        <v>8.6660000000000004</v>
      </c>
    </row>
    <row r="4958" spans="1:34" x14ac:dyDescent="0.25">
      <c r="A4958" s="69" t="s">
        <v>2338</v>
      </c>
      <c r="B4958" s="100" t="s">
        <v>2663</v>
      </c>
      <c r="C4958" s="1" t="s">
        <v>2993</v>
      </c>
      <c r="D4958" s="1">
        <v>64</v>
      </c>
      <c r="E4958" s="1">
        <v>127</v>
      </c>
      <c r="F4958" s="1">
        <v>1478.6890000000001</v>
      </c>
      <c r="G4958" s="1">
        <v>20242.974999999999</v>
      </c>
      <c r="H4958" s="1">
        <v>7762.85</v>
      </c>
      <c r="I4958" s="1">
        <v>25.096</v>
      </c>
      <c r="J4958" s="1">
        <v>11.457000000000001</v>
      </c>
      <c r="K4958" s="1">
        <v>3.3000000000000002E-2</v>
      </c>
      <c r="L4958" s="1">
        <v>4.8570000000000002</v>
      </c>
      <c r="M4958" s="1">
        <v>2000</v>
      </c>
      <c r="N4958" s="70">
        <v>10</v>
      </c>
      <c r="O4958" s="69">
        <v>14.085000000000001</v>
      </c>
      <c r="P4958" s="1">
        <v>13.721</v>
      </c>
      <c r="Q4958" s="1">
        <v>13.375999999999999</v>
      </c>
      <c r="R4958" s="1">
        <v>13.051</v>
      </c>
      <c r="S4958" s="1">
        <v>12.744</v>
      </c>
      <c r="T4958" s="1">
        <v>12.454000000000001</v>
      </c>
      <c r="U4958" s="1">
        <v>12.177</v>
      </c>
      <c r="V4958" s="1">
        <v>11.911</v>
      </c>
      <c r="W4958" s="1">
        <v>11.654</v>
      </c>
      <c r="X4958" s="1">
        <v>11.407999999999999</v>
      </c>
      <c r="Y4958" s="1">
        <v>11.173</v>
      </c>
      <c r="Z4958" s="1">
        <v>10.946</v>
      </c>
      <c r="AA4958" s="1">
        <v>10.731</v>
      </c>
      <c r="AB4958" s="1">
        <v>10.523999999999999</v>
      </c>
      <c r="AC4958" s="1">
        <v>10.323</v>
      </c>
      <c r="AD4958" s="1">
        <v>10.132</v>
      </c>
      <c r="AE4958" s="1">
        <v>9.9459999999999997</v>
      </c>
      <c r="AF4958" s="1">
        <v>9.7680000000000007</v>
      </c>
      <c r="AG4958" s="1">
        <v>9.5960000000000001</v>
      </c>
      <c r="AH4958" s="70">
        <v>9.4309999999999992</v>
      </c>
    </row>
    <row r="4959" spans="1:34" x14ac:dyDescent="0.25">
      <c r="A4959" s="69" t="s">
        <v>2339</v>
      </c>
      <c r="B4959" s="100" t="s">
        <v>2664</v>
      </c>
      <c r="C4959" s="1" t="s">
        <v>2993</v>
      </c>
      <c r="D4959" s="1">
        <v>64</v>
      </c>
      <c r="E4959" s="1">
        <v>128</v>
      </c>
      <c r="F4959" s="1">
        <v>1245.9010000000001</v>
      </c>
      <c r="G4959" s="1">
        <v>17623.847000000002</v>
      </c>
      <c r="H4959" s="1">
        <v>6989.7169999999996</v>
      </c>
      <c r="I4959" s="1">
        <v>54.161000000000001</v>
      </c>
      <c r="J4959" s="1">
        <v>9.5350000000000001</v>
      </c>
      <c r="K4959" s="1">
        <v>6.5000000000000002E-2</v>
      </c>
      <c r="L4959" s="1">
        <v>4.984</v>
      </c>
      <c r="M4959" s="1">
        <v>2000</v>
      </c>
      <c r="N4959" s="70">
        <v>10</v>
      </c>
      <c r="O4959" s="69">
        <v>11.912000000000001</v>
      </c>
      <c r="P4959" s="1">
        <v>11.583</v>
      </c>
      <c r="Q4959" s="1">
        <v>11.271000000000001</v>
      </c>
      <c r="R4959" s="1">
        <v>10.976000000000001</v>
      </c>
      <c r="S4959" s="1">
        <v>10.696</v>
      </c>
      <c r="T4959" s="1">
        <v>10.433</v>
      </c>
      <c r="U4959" s="1">
        <v>10.186</v>
      </c>
      <c r="V4959" s="1">
        <v>9.94</v>
      </c>
      <c r="W4959" s="1">
        <v>9.702</v>
      </c>
      <c r="X4959" s="1">
        <v>9.4760000000000009</v>
      </c>
      <c r="Y4959" s="1">
        <v>9.2639999999999993</v>
      </c>
      <c r="Z4959" s="1">
        <v>9.0640000000000001</v>
      </c>
      <c r="AA4959" s="1">
        <v>8.8729999999999993</v>
      </c>
      <c r="AB4959" s="1">
        <v>8.69</v>
      </c>
      <c r="AC4959" s="1">
        <v>8.5129999999999999</v>
      </c>
      <c r="AD4959" s="1">
        <v>8.3439999999999994</v>
      </c>
      <c r="AE4959" s="1">
        <v>8.1769999999999996</v>
      </c>
      <c r="AF4959" s="1">
        <v>8.016</v>
      </c>
      <c r="AG4959" s="1">
        <v>7.8650000000000002</v>
      </c>
      <c r="AH4959" s="70">
        <v>7.7169999999999996</v>
      </c>
    </row>
    <row r="4960" spans="1:34" x14ac:dyDescent="0.25">
      <c r="A4960" s="69" t="s">
        <v>2339</v>
      </c>
      <c r="B4960" s="100" t="s">
        <v>2664</v>
      </c>
      <c r="C4960" s="1" t="s">
        <v>2993</v>
      </c>
      <c r="D4960" s="1">
        <v>64</v>
      </c>
      <c r="E4960" s="1">
        <v>128</v>
      </c>
      <c r="F4960" s="1">
        <v>1446.7560000000001</v>
      </c>
      <c r="G4960" s="1">
        <v>19172.815999999999</v>
      </c>
      <c r="H4960" s="1">
        <v>7485.799</v>
      </c>
      <c r="I4960" s="1">
        <v>8.86</v>
      </c>
      <c r="J4960" s="1">
        <v>10.055999999999999</v>
      </c>
      <c r="K4960" s="1">
        <v>1.4999999999999999E-2</v>
      </c>
      <c r="L4960" s="1">
        <v>4.9059999999999997</v>
      </c>
      <c r="M4960" s="1">
        <v>2000</v>
      </c>
      <c r="N4960" s="70">
        <v>10</v>
      </c>
      <c r="O4960" s="69">
        <v>12.547000000000001</v>
      </c>
      <c r="P4960" s="1">
        <v>12.202</v>
      </c>
      <c r="Q4960" s="1">
        <v>11.875999999999999</v>
      </c>
      <c r="R4960" s="1">
        <v>11.564</v>
      </c>
      <c r="S4960" s="1">
        <v>11.27</v>
      </c>
      <c r="T4960" s="1">
        <v>10.99</v>
      </c>
      <c r="U4960" s="1">
        <v>10.726000000000001</v>
      </c>
      <c r="V4960" s="1">
        <v>10.474</v>
      </c>
      <c r="W4960" s="1">
        <v>10.231999999999999</v>
      </c>
      <c r="X4960" s="1">
        <v>10.002000000000001</v>
      </c>
      <c r="Y4960" s="1">
        <v>9.7810000000000006</v>
      </c>
      <c r="Z4960" s="1">
        <v>9.5690000000000008</v>
      </c>
      <c r="AA4960" s="1">
        <v>9.3659999999999997</v>
      </c>
      <c r="AB4960" s="1">
        <v>9.173</v>
      </c>
      <c r="AC4960" s="1">
        <v>8.9849999999999994</v>
      </c>
      <c r="AD4960" s="1">
        <v>8.8059999999999992</v>
      </c>
      <c r="AE4960" s="1">
        <v>8.6319999999999997</v>
      </c>
      <c r="AF4960" s="1">
        <v>8.4640000000000004</v>
      </c>
      <c r="AG4960" s="1">
        <v>8.3030000000000008</v>
      </c>
      <c r="AH4960" s="70">
        <v>8.1489999999999991</v>
      </c>
    </row>
    <row r="4961" spans="1:34" x14ac:dyDescent="0.25">
      <c r="A4961" s="69" t="s">
        <v>2339</v>
      </c>
      <c r="B4961" s="100" t="s">
        <v>2664</v>
      </c>
      <c r="C4961" s="1" t="s">
        <v>2993</v>
      </c>
      <c r="D4961" s="1">
        <v>64</v>
      </c>
      <c r="E4961" s="1">
        <v>128</v>
      </c>
      <c r="F4961" s="1">
        <v>1490.6890000000001</v>
      </c>
      <c r="G4961" s="1">
        <v>19571.43</v>
      </c>
      <c r="H4961" s="1">
        <v>7607.2150000000001</v>
      </c>
      <c r="I4961" s="1">
        <v>11.706</v>
      </c>
      <c r="J4961" s="1">
        <v>10.18</v>
      </c>
      <c r="K4961" s="1">
        <v>8.0000000000000002E-3</v>
      </c>
      <c r="L4961" s="1">
        <v>4.8840000000000003</v>
      </c>
      <c r="M4961" s="1">
        <v>2000</v>
      </c>
      <c r="N4961" s="70">
        <v>10</v>
      </c>
      <c r="O4961" s="69">
        <v>12.696999999999999</v>
      </c>
      <c r="P4961" s="1">
        <v>12.349</v>
      </c>
      <c r="Q4961" s="1">
        <v>12.018000000000001</v>
      </c>
      <c r="R4961" s="1">
        <v>11.705</v>
      </c>
      <c r="S4961" s="1">
        <v>11.409000000000001</v>
      </c>
      <c r="T4961" s="1">
        <v>11.127000000000001</v>
      </c>
      <c r="U4961" s="1">
        <v>10.86</v>
      </c>
      <c r="V4961" s="1">
        <v>10.603999999999999</v>
      </c>
      <c r="W4961" s="1">
        <v>10.359</v>
      </c>
      <c r="X4961" s="1">
        <v>10.128</v>
      </c>
      <c r="Y4961" s="1">
        <v>9.9019999999999992</v>
      </c>
      <c r="Z4961" s="1">
        <v>9.6890000000000001</v>
      </c>
      <c r="AA4961" s="1">
        <v>9.484</v>
      </c>
      <c r="AB4961" s="1">
        <v>9.2859999999999996</v>
      </c>
      <c r="AC4961" s="1">
        <v>9.0969999999999995</v>
      </c>
      <c r="AD4961" s="1">
        <v>8.9149999999999991</v>
      </c>
      <c r="AE4961" s="1">
        <v>8.74</v>
      </c>
      <c r="AF4961" s="1">
        <v>8.5709999999999997</v>
      </c>
      <c r="AG4961" s="1">
        <v>8.4079999999999995</v>
      </c>
      <c r="AH4961" s="70">
        <v>8.25</v>
      </c>
    </row>
    <row r="4962" spans="1:34" x14ac:dyDescent="0.25">
      <c r="A4962" s="69" t="s">
        <v>2340</v>
      </c>
      <c r="B4962" s="100" t="s">
        <v>2665</v>
      </c>
      <c r="C4962" s="1" t="s">
        <v>2993</v>
      </c>
      <c r="D4962" s="1">
        <v>64</v>
      </c>
      <c r="E4962" s="1">
        <v>114</v>
      </c>
      <c r="F4962" s="1">
        <v>821.21600000000001</v>
      </c>
      <c r="G4962" s="1">
        <v>12722.227000000001</v>
      </c>
      <c r="H4962" s="1">
        <v>4544.04</v>
      </c>
      <c r="I4962" s="1">
        <v>42.256</v>
      </c>
      <c r="J4962" s="1">
        <v>8.1150000000000002</v>
      </c>
      <c r="K4962" s="1">
        <v>6.3E-2</v>
      </c>
      <c r="L4962" s="1">
        <v>5.04</v>
      </c>
      <c r="M4962" s="1">
        <v>2000</v>
      </c>
      <c r="N4962" s="70">
        <v>10</v>
      </c>
      <c r="O4962" s="69">
        <v>10.058</v>
      </c>
      <c r="P4962" s="1">
        <v>9.7889999999999997</v>
      </c>
      <c r="Q4962" s="1">
        <v>9.5359999999999996</v>
      </c>
      <c r="R4962" s="1">
        <v>9.2970000000000006</v>
      </c>
      <c r="S4962" s="1">
        <v>9.0709999999999997</v>
      </c>
      <c r="T4962" s="1">
        <v>8.8529999999999998</v>
      </c>
      <c r="U4962" s="1">
        <v>8.6470000000000002</v>
      </c>
      <c r="V4962" s="1">
        <v>8.4489999999999998</v>
      </c>
      <c r="W4962" s="1">
        <v>8.2579999999999991</v>
      </c>
      <c r="X4962" s="1">
        <v>8.0790000000000006</v>
      </c>
      <c r="Y4962" s="1">
        <v>7.9039999999999999</v>
      </c>
      <c r="Z4962" s="1">
        <v>7.7380000000000004</v>
      </c>
      <c r="AA4962" s="1">
        <v>7.577</v>
      </c>
      <c r="AB4962" s="1">
        <v>7.4219999999999997</v>
      </c>
      <c r="AC4962" s="1">
        <v>7.2750000000000004</v>
      </c>
      <c r="AD4962" s="1">
        <v>7.1369999999999996</v>
      </c>
      <c r="AE4962" s="1">
        <v>6.9989999999999997</v>
      </c>
      <c r="AF4962" s="1">
        <v>6.867</v>
      </c>
      <c r="AG4962" s="1">
        <v>6.7370000000000001</v>
      </c>
      <c r="AH4962" s="70">
        <v>6.6159999999999997</v>
      </c>
    </row>
    <row r="4963" spans="1:34" x14ac:dyDescent="0.25">
      <c r="A4963" s="69" t="s">
        <v>2340</v>
      </c>
      <c r="B4963" s="100" t="s">
        <v>2665</v>
      </c>
      <c r="C4963" s="1" t="s">
        <v>2993</v>
      </c>
      <c r="D4963" s="1">
        <v>64</v>
      </c>
      <c r="E4963" s="1">
        <v>114</v>
      </c>
      <c r="F4963" s="1">
        <v>931.29200000000003</v>
      </c>
      <c r="G4963" s="1">
        <v>13986.300999999999</v>
      </c>
      <c r="H4963" s="1">
        <v>4997.6940000000004</v>
      </c>
      <c r="I4963" s="1">
        <v>40.868000000000002</v>
      </c>
      <c r="J4963" s="1">
        <v>8.6479999999999997</v>
      </c>
      <c r="K4963" s="1">
        <v>3.4000000000000002E-2</v>
      </c>
      <c r="L4963" s="1">
        <v>5.0419999999999998</v>
      </c>
      <c r="M4963" s="1">
        <v>2000</v>
      </c>
      <c r="N4963" s="70">
        <v>10</v>
      </c>
      <c r="O4963" s="69">
        <v>10.721</v>
      </c>
      <c r="P4963" s="1">
        <v>10.436</v>
      </c>
      <c r="Q4963" s="1">
        <v>10.164</v>
      </c>
      <c r="R4963" s="1">
        <v>9.907</v>
      </c>
      <c r="S4963" s="1">
        <v>9.6630000000000003</v>
      </c>
      <c r="T4963" s="1">
        <v>9.4309999999999992</v>
      </c>
      <c r="U4963" s="1">
        <v>9.2110000000000003</v>
      </c>
      <c r="V4963" s="1">
        <v>9</v>
      </c>
      <c r="W4963" s="1">
        <v>8.7970000000000006</v>
      </c>
      <c r="X4963" s="1">
        <v>8.6050000000000004</v>
      </c>
      <c r="Y4963" s="1">
        <v>8.423</v>
      </c>
      <c r="Z4963" s="1">
        <v>8.2449999999999992</v>
      </c>
      <c r="AA4963" s="1">
        <v>8.0749999999999993</v>
      </c>
      <c r="AB4963" s="1">
        <v>7.9119999999999999</v>
      </c>
      <c r="AC4963" s="1">
        <v>7.7560000000000002</v>
      </c>
      <c r="AD4963" s="1">
        <v>7.6050000000000004</v>
      </c>
      <c r="AE4963" s="1">
        <v>7.46</v>
      </c>
      <c r="AF4963" s="1">
        <v>7.32</v>
      </c>
      <c r="AG4963" s="1">
        <v>7.1840000000000002</v>
      </c>
      <c r="AH4963" s="70">
        <v>7.0540000000000003</v>
      </c>
    </row>
    <row r="4964" spans="1:34" x14ac:dyDescent="0.25">
      <c r="A4964" s="69" t="s">
        <v>2340</v>
      </c>
      <c r="B4964" s="100" t="s">
        <v>2665</v>
      </c>
      <c r="C4964" s="1" t="s">
        <v>2993</v>
      </c>
      <c r="D4964" s="1">
        <v>64</v>
      </c>
      <c r="E4964" s="1">
        <v>114</v>
      </c>
      <c r="F4964" s="1">
        <v>1004.889</v>
      </c>
      <c r="G4964" s="1">
        <v>15050.312</v>
      </c>
      <c r="H4964" s="1">
        <v>5334.8590000000004</v>
      </c>
      <c r="I4964" s="1">
        <v>22.413</v>
      </c>
      <c r="J4964" s="1">
        <v>8.9860000000000007</v>
      </c>
      <c r="K4964" s="1">
        <v>2.5000000000000001E-2</v>
      </c>
      <c r="L4964" s="1">
        <v>5.0010000000000003</v>
      </c>
      <c r="M4964" s="1">
        <v>2000</v>
      </c>
      <c r="N4964" s="70">
        <v>10</v>
      </c>
      <c r="O4964" s="69">
        <v>11.135999999999999</v>
      </c>
      <c r="P4964" s="1">
        <v>10.840999999999999</v>
      </c>
      <c r="Q4964" s="1">
        <v>10.56</v>
      </c>
      <c r="R4964" s="1">
        <v>10.292999999999999</v>
      </c>
      <c r="S4964" s="1">
        <v>10.039999999999999</v>
      </c>
      <c r="T4964" s="1">
        <v>9.798</v>
      </c>
      <c r="U4964" s="1">
        <v>9.5679999999999996</v>
      </c>
      <c r="V4964" s="1">
        <v>9.35</v>
      </c>
      <c r="W4964" s="1">
        <v>9.1419999999999995</v>
      </c>
      <c r="X4964" s="1">
        <v>8.9420000000000002</v>
      </c>
      <c r="Y4964" s="1">
        <v>8.7509999999999994</v>
      </c>
      <c r="Z4964" s="1">
        <v>8.5690000000000008</v>
      </c>
      <c r="AA4964" s="1">
        <v>8.3930000000000007</v>
      </c>
      <c r="AB4964" s="1">
        <v>8.2249999999999996</v>
      </c>
      <c r="AC4964" s="1">
        <v>8.06</v>
      </c>
      <c r="AD4964" s="1">
        <v>7.9039999999999999</v>
      </c>
      <c r="AE4964" s="1">
        <v>7.7539999999999996</v>
      </c>
      <c r="AF4964" s="1">
        <v>7.6070000000000002</v>
      </c>
      <c r="AG4964" s="1">
        <v>7.4630000000000001</v>
      </c>
      <c r="AH4964" s="70">
        <v>7.3239999999999998</v>
      </c>
    </row>
    <row r="4965" spans="1:34" x14ac:dyDescent="0.25">
      <c r="A4965" s="69" t="s">
        <v>2341</v>
      </c>
      <c r="B4965" s="100" t="s">
        <v>2666</v>
      </c>
      <c r="C4965" s="1" t="s">
        <v>2993</v>
      </c>
      <c r="D4965" s="1">
        <v>64</v>
      </c>
      <c r="E4965" s="1">
        <v>133</v>
      </c>
      <c r="F4965" s="1">
        <v>741.77700000000004</v>
      </c>
      <c r="G4965" s="1">
        <v>9981.509</v>
      </c>
      <c r="H4965" s="1">
        <v>4155.1009999999997</v>
      </c>
      <c r="I4965" s="1">
        <v>30.196999999999999</v>
      </c>
      <c r="J4965" s="1">
        <v>24.021999999999998</v>
      </c>
      <c r="K4965" s="1">
        <v>9.5000000000000001E-2</v>
      </c>
      <c r="L4965" s="1">
        <v>5.0339999999999998</v>
      </c>
      <c r="M4965" s="1">
        <v>2000</v>
      </c>
      <c r="N4965" s="70">
        <v>10</v>
      </c>
      <c r="O4965" s="69">
        <v>29.335999999999999</v>
      </c>
      <c r="P4965" s="1">
        <v>28.603999999999999</v>
      </c>
      <c r="Q4965" s="1">
        <v>27.916</v>
      </c>
      <c r="R4965" s="1">
        <v>27.262</v>
      </c>
      <c r="S4965" s="1">
        <v>26.640999999999998</v>
      </c>
      <c r="T4965" s="1">
        <v>26.048999999999999</v>
      </c>
      <c r="U4965" s="1">
        <v>25.484999999999999</v>
      </c>
      <c r="V4965" s="1">
        <v>24.943999999999999</v>
      </c>
      <c r="W4965" s="1">
        <v>24.425000000000001</v>
      </c>
      <c r="X4965" s="1">
        <v>23.925999999999998</v>
      </c>
      <c r="Y4965" s="1">
        <v>23.451000000000001</v>
      </c>
      <c r="Z4965" s="1">
        <v>22.994</v>
      </c>
      <c r="AA4965" s="1">
        <v>22.555</v>
      </c>
      <c r="AB4965" s="1">
        <v>22.132000000000001</v>
      </c>
      <c r="AC4965" s="1">
        <v>21.724</v>
      </c>
      <c r="AD4965" s="1">
        <v>21.33</v>
      </c>
      <c r="AE4965" s="1">
        <v>20.95</v>
      </c>
      <c r="AF4965" s="1">
        <v>20.585000000000001</v>
      </c>
      <c r="AG4965" s="1">
        <v>20.233000000000001</v>
      </c>
      <c r="AH4965" s="70">
        <v>19.891999999999999</v>
      </c>
    </row>
    <row r="4966" spans="1:34" x14ac:dyDescent="0.25">
      <c r="A4966" s="69" t="s">
        <v>2341</v>
      </c>
      <c r="B4966" s="100" t="s">
        <v>2666</v>
      </c>
      <c r="C4966" s="1" t="s">
        <v>2993</v>
      </c>
      <c r="D4966" s="1">
        <v>64</v>
      </c>
      <c r="E4966" s="1">
        <v>133</v>
      </c>
      <c r="F4966" s="1">
        <v>797.21400000000006</v>
      </c>
      <c r="G4966" s="1">
        <v>10884.362999999999</v>
      </c>
      <c r="H4966" s="1">
        <v>4533.9939999999997</v>
      </c>
      <c r="I4966" s="1">
        <v>17.609000000000002</v>
      </c>
      <c r="J4966" s="1">
        <v>25.245000000000001</v>
      </c>
      <c r="K4966" s="1">
        <v>1.4E-2</v>
      </c>
      <c r="L4966" s="1">
        <v>5.0380000000000003</v>
      </c>
      <c r="M4966" s="1">
        <v>2000</v>
      </c>
      <c r="N4966" s="70">
        <v>10</v>
      </c>
      <c r="O4966" s="69">
        <v>30.82</v>
      </c>
      <c r="P4966" s="1">
        <v>30.056000000000001</v>
      </c>
      <c r="Q4966" s="1">
        <v>29.332999999999998</v>
      </c>
      <c r="R4966" s="1">
        <v>28.646000000000001</v>
      </c>
      <c r="S4966" s="1">
        <v>27.994</v>
      </c>
      <c r="T4966" s="1">
        <v>27.37</v>
      </c>
      <c r="U4966" s="1">
        <v>26.776</v>
      </c>
      <c r="V4966" s="1">
        <v>26.207999999999998</v>
      </c>
      <c r="W4966" s="1">
        <v>25.666</v>
      </c>
      <c r="X4966" s="1">
        <v>25.146000000000001</v>
      </c>
      <c r="Y4966" s="1">
        <v>24.643999999999998</v>
      </c>
      <c r="Z4966" s="1">
        <v>24.164999999999999</v>
      </c>
      <c r="AA4966" s="1">
        <v>23.704000000000001</v>
      </c>
      <c r="AB4966" s="1">
        <v>23.259</v>
      </c>
      <c r="AC4966" s="1">
        <v>22.832000000000001</v>
      </c>
      <c r="AD4966" s="1">
        <v>22.419</v>
      </c>
      <c r="AE4966" s="1">
        <v>22.024999999999999</v>
      </c>
      <c r="AF4966" s="1">
        <v>21.643000000000001</v>
      </c>
      <c r="AG4966" s="1">
        <v>21.271999999999998</v>
      </c>
      <c r="AH4966" s="70">
        <v>20.914999999999999</v>
      </c>
    </row>
    <row r="4967" spans="1:34" x14ac:dyDescent="0.25">
      <c r="A4967" s="69" t="s">
        <v>2341</v>
      </c>
      <c r="B4967" s="100" t="s">
        <v>2666</v>
      </c>
      <c r="C4967" s="1" t="s">
        <v>2993</v>
      </c>
      <c r="D4967" s="1">
        <v>64</v>
      </c>
      <c r="E4967" s="1">
        <v>133</v>
      </c>
      <c r="F4967" s="1">
        <v>890.41600000000005</v>
      </c>
      <c r="G4967" s="1">
        <v>12078.924999999999</v>
      </c>
      <c r="H4967" s="1">
        <v>5036.134</v>
      </c>
      <c r="I4967" s="1">
        <v>12.641</v>
      </c>
      <c r="J4967" s="1">
        <v>26.082000000000001</v>
      </c>
      <c r="K4967" s="1">
        <v>3.6999999999999998E-2</v>
      </c>
      <c r="L4967" s="1">
        <v>5.0419999999999998</v>
      </c>
      <c r="M4967" s="1">
        <v>2000</v>
      </c>
      <c r="N4967" s="70">
        <v>10</v>
      </c>
      <c r="O4967" s="69">
        <v>31.837</v>
      </c>
      <c r="P4967" s="1">
        <v>31.05</v>
      </c>
      <c r="Q4967" s="1">
        <v>30.303000000000001</v>
      </c>
      <c r="R4967" s="1">
        <v>29.594999999999999</v>
      </c>
      <c r="S4967" s="1">
        <v>28.919</v>
      </c>
      <c r="T4967" s="1">
        <v>28.276</v>
      </c>
      <c r="U4967" s="1">
        <v>27.664000000000001</v>
      </c>
      <c r="V4967" s="1">
        <v>27.079000000000001</v>
      </c>
      <c r="W4967" s="1">
        <v>26.516999999999999</v>
      </c>
      <c r="X4967" s="1">
        <v>25.978999999999999</v>
      </c>
      <c r="Y4967" s="1">
        <v>25.463000000000001</v>
      </c>
      <c r="Z4967" s="1">
        <v>24.97</v>
      </c>
      <c r="AA4967" s="1">
        <v>24.492999999999999</v>
      </c>
      <c r="AB4967" s="1">
        <v>24.035</v>
      </c>
      <c r="AC4967" s="1">
        <v>23.596</v>
      </c>
      <c r="AD4967" s="1">
        <v>23.172999999999998</v>
      </c>
      <c r="AE4967" s="1">
        <v>22.76</v>
      </c>
      <c r="AF4967" s="1">
        <v>22.356999999999999</v>
      </c>
      <c r="AG4967" s="1">
        <v>21.971</v>
      </c>
      <c r="AH4967" s="70">
        <v>21.603999999999999</v>
      </c>
    </row>
    <row r="4968" spans="1:34" x14ac:dyDescent="0.25">
      <c r="A4968" s="69" t="s">
        <v>2342</v>
      </c>
      <c r="B4968" s="100" t="s">
        <v>2667</v>
      </c>
      <c r="C4968" s="1" t="s">
        <v>2993</v>
      </c>
      <c r="D4968" s="1">
        <v>64</v>
      </c>
      <c r="E4968" s="1">
        <v>135</v>
      </c>
      <c r="F4968" s="1">
        <v>1394.864</v>
      </c>
      <c r="G4968" s="1">
        <v>18701.13</v>
      </c>
      <c r="H4968" s="1">
        <v>7657.4989999999998</v>
      </c>
      <c r="I4968" s="1">
        <v>46.012</v>
      </c>
      <c r="J4968" s="1">
        <v>12.423</v>
      </c>
      <c r="K4968" s="1">
        <v>0.05</v>
      </c>
      <c r="L4968" s="1">
        <v>4.8789999999999996</v>
      </c>
      <c r="M4968" s="1">
        <v>2000</v>
      </c>
      <c r="N4968" s="70">
        <v>10</v>
      </c>
      <c r="O4968" s="69">
        <v>15.287000000000001</v>
      </c>
      <c r="P4968" s="1">
        <v>14.893000000000001</v>
      </c>
      <c r="Q4968" s="1">
        <v>14.516999999999999</v>
      </c>
      <c r="R4968" s="1">
        <v>14.162000000000001</v>
      </c>
      <c r="S4968" s="1">
        <v>13.824999999999999</v>
      </c>
      <c r="T4968" s="1">
        <v>13.506</v>
      </c>
      <c r="U4968" s="1">
        <v>13.201000000000001</v>
      </c>
      <c r="V4968" s="1">
        <v>12.91</v>
      </c>
      <c r="W4968" s="1">
        <v>12.632</v>
      </c>
      <c r="X4968" s="1">
        <v>12.364000000000001</v>
      </c>
      <c r="Y4968" s="1">
        <v>12.111000000000001</v>
      </c>
      <c r="Z4968" s="1">
        <v>11.866</v>
      </c>
      <c r="AA4968" s="1">
        <v>11.63</v>
      </c>
      <c r="AB4968" s="1">
        <v>11.406000000000001</v>
      </c>
      <c r="AC4968" s="1">
        <v>11.189</v>
      </c>
      <c r="AD4968" s="1">
        <v>10.98</v>
      </c>
      <c r="AE4968" s="1">
        <v>10.779</v>
      </c>
      <c r="AF4968" s="1">
        <v>10.586</v>
      </c>
      <c r="AG4968" s="1">
        <v>10.398</v>
      </c>
      <c r="AH4968" s="70">
        <v>10.218</v>
      </c>
    </row>
    <row r="4969" spans="1:34" x14ac:dyDescent="0.25">
      <c r="A4969" s="69" t="s">
        <v>2342</v>
      </c>
      <c r="B4969" s="100" t="s">
        <v>2667</v>
      </c>
      <c r="C4969" s="1" t="s">
        <v>2993</v>
      </c>
      <c r="D4969" s="1">
        <v>64</v>
      </c>
      <c r="E4969" s="1">
        <v>135</v>
      </c>
      <c r="F4969" s="1">
        <v>1571.421</v>
      </c>
      <c r="G4969" s="1">
        <v>20019.312999999998</v>
      </c>
      <c r="H4969" s="1">
        <v>8070.3059999999996</v>
      </c>
      <c r="I4969" s="1">
        <v>32.536999999999999</v>
      </c>
      <c r="J4969" s="1">
        <v>12.747999999999999</v>
      </c>
      <c r="K4969" s="1">
        <v>3.2000000000000001E-2</v>
      </c>
      <c r="L4969" s="1">
        <v>4.8029999999999999</v>
      </c>
      <c r="M4969" s="1">
        <v>2000</v>
      </c>
      <c r="N4969" s="70">
        <v>10</v>
      </c>
      <c r="O4969" s="69">
        <v>15.68</v>
      </c>
      <c r="P4969" s="1">
        <v>15.276</v>
      </c>
      <c r="Q4969" s="1">
        <v>14.891999999999999</v>
      </c>
      <c r="R4969" s="1">
        <v>14.53</v>
      </c>
      <c r="S4969" s="1">
        <v>14.186999999999999</v>
      </c>
      <c r="T4969" s="1">
        <v>13.86</v>
      </c>
      <c r="U4969" s="1">
        <v>13.548</v>
      </c>
      <c r="V4969" s="1">
        <v>13.250999999999999</v>
      </c>
      <c r="W4969" s="1">
        <v>12.965999999999999</v>
      </c>
      <c r="X4969" s="1">
        <v>12.692</v>
      </c>
      <c r="Y4969" s="1">
        <v>12.428000000000001</v>
      </c>
      <c r="Z4969" s="1">
        <v>12.177</v>
      </c>
      <c r="AA4969" s="1">
        <v>11.935</v>
      </c>
      <c r="AB4969" s="1">
        <v>11.702</v>
      </c>
      <c r="AC4969" s="1">
        <v>11.481</v>
      </c>
      <c r="AD4969" s="1">
        <v>11.266</v>
      </c>
      <c r="AE4969" s="1">
        <v>11.06</v>
      </c>
      <c r="AF4969" s="1">
        <v>10.864000000000001</v>
      </c>
      <c r="AG4969" s="1">
        <v>10.672000000000001</v>
      </c>
      <c r="AH4969" s="70">
        <v>10.486000000000001</v>
      </c>
    </row>
    <row r="4970" spans="1:34" x14ac:dyDescent="0.25">
      <c r="A4970" s="69" t="s">
        <v>2342</v>
      </c>
      <c r="B4970" s="100" t="s">
        <v>2667</v>
      </c>
      <c r="C4970" s="1" t="s">
        <v>2993</v>
      </c>
      <c r="D4970" s="1">
        <v>64</v>
      </c>
      <c r="E4970" s="1">
        <v>135</v>
      </c>
      <c r="F4970" s="1">
        <v>1653.001</v>
      </c>
      <c r="G4970" s="1">
        <v>20800.715</v>
      </c>
      <c r="H4970" s="1">
        <v>8308.0460000000003</v>
      </c>
      <c r="I4970" s="1">
        <v>7.2569999999999997</v>
      </c>
      <c r="J4970" s="1">
        <v>13.007</v>
      </c>
      <c r="K4970" s="1">
        <v>8.0000000000000002E-3</v>
      </c>
      <c r="L4970" s="1">
        <v>4.7590000000000003</v>
      </c>
      <c r="M4970" s="1">
        <v>2000</v>
      </c>
      <c r="N4970" s="70">
        <v>10</v>
      </c>
      <c r="O4970" s="69">
        <v>16.012</v>
      </c>
      <c r="P4970" s="1">
        <v>15.597</v>
      </c>
      <c r="Q4970" s="1">
        <v>15.207000000000001</v>
      </c>
      <c r="R4970" s="1">
        <v>14.835000000000001</v>
      </c>
      <c r="S4970" s="1">
        <v>14.478999999999999</v>
      </c>
      <c r="T4970" s="1">
        <v>14.143000000000001</v>
      </c>
      <c r="U4970" s="1">
        <v>13.821999999999999</v>
      </c>
      <c r="V4970" s="1">
        <v>13.515000000000001</v>
      </c>
      <c r="W4970" s="1">
        <v>13.224</v>
      </c>
      <c r="X4970" s="1">
        <v>12.944000000000001</v>
      </c>
      <c r="Y4970" s="1">
        <v>12.678000000000001</v>
      </c>
      <c r="Z4970" s="1">
        <v>12.422000000000001</v>
      </c>
      <c r="AA4970" s="1">
        <v>12.175000000000001</v>
      </c>
      <c r="AB4970" s="1">
        <v>11.938000000000001</v>
      </c>
      <c r="AC4970" s="1">
        <v>11.711</v>
      </c>
      <c r="AD4970" s="1">
        <v>11.494</v>
      </c>
      <c r="AE4970" s="1">
        <v>11.284000000000001</v>
      </c>
      <c r="AF4970" s="1">
        <v>11.081</v>
      </c>
      <c r="AG4970" s="1">
        <v>10.885999999999999</v>
      </c>
      <c r="AH4970" s="70">
        <v>10.696999999999999</v>
      </c>
    </row>
    <row r="4971" spans="1:34" x14ac:dyDescent="0.25">
      <c r="A4971" s="69" t="s">
        <v>2343</v>
      </c>
      <c r="B4971" s="100" t="s">
        <v>2668</v>
      </c>
      <c r="C4971" s="1" t="s">
        <v>2993</v>
      </c>
      <c r="D4971" s="1">
        <v>64</v>
      </c>
      <c r="E4971" s="1">
        <v>128</v>
      </c>
      <c r="F4971" s="1">
        <v>979.09699999999998</v>
      </c>
      <c r="G4971" s="1">
        <v>13433.379000000001</v>
      </c>
      <c r="H4971" s="1">
        <v>5393.8329999999996</v>
      </c>
      <c r="I4971" s="1">
        <v>30.635000000000002</v>
      </c>
      <c r="J4971" s="1">
        <v>9.3710000000000004</v>
      </c>
      <c r="K4971" s="1">
        <v>2.7E-2</v>
      </c>
      <c r="L4971" s="1">
        <v>5.0460000000000003</v>
      </c>
      <c r="M4971" s="1">
        <v>2000</v>
      </c>
      <c r="N4971" s="70">
        <v>10</v>
      </c>
      <c r="O4971" s="69">
        <v>11.541</v>
      </c>
      <c r="P4971" s="1">
        <v>11.241</v>
      </c>
      <c r="Q4971" s="1">
        <v>10.959</v>
      </c>
      <c r="R4971" s="1">
        <v>10.691000000000001</v>
      </c>
      <c r="S4971" s="1">
        <v>10.436999999999999</v>
      </c>
      <c r="T4971" s="1">
        <v>10.193</v>
      </c>
      <c r="U4971" s="1">
        <v>9.9600000000000009</v>
      </c>
      <c r="V4971" s="1">
        <v>9.7390000000000008</v>
      </c>
      <c r="W4971" s="1">
        <v>9.5289999999999999</v>
      </c>
      <c r="X4971" s="1">
        <v>9.327</v>
      </c>
      <c r="Y4971" s="1">
        <v>9.1340000000000003</v>
      </c>
      <c r="Z4971" s="1">
        <v>8.9499999999999993</v>
      </c>
      <c r="AA4971" s="1">
        <v>8.7710000000000008</v>
      </c>
      <c r="AB4971" s="1">
        <v>8.6010000000000009</v>
      </c>
      <c r="AC4971" s="1">
        <v>8.4359999999999999</v>
      </c>
      <c r="AD4971" s="1">
        <v>8.2780000000000005</v>
      </c>
      <c r="AE4971" s="1">
        <v>8.1229999999999993</v>
      </c>
      <c r="AF4971" s="1">
        <v>7.9740000000000002</v>
      </c>
      <c r="AG4971" s="1">
        <v>7.8339999999999996</v>
      </c>
      <c r="AH4971" s="70">
        <v>7.6980000000000004</v>
      </c>
    </row>
    <row r="4972" spans="1:34" x14ac:dyDescent="0.25">
      <c r="A4972" s="69" t="s">
        <v>2343</v>
      </c>
      <c r="B4972" s="100" t="s">
        <v>2668</v>
      </c>
      <c r="C4972" s="1" t="s">
        <v>2993</v>
      </c>
      <c r="D4972" s="1">
        <v>64</v>
      </c>
      <c r="E4972" s="1">
        <v>128</v>
      </c>
      <c r="F4972" s="1">
        <v>1093.0740000000001</v>
      </c>
      <c r="G4972" s="1">
        <v>14786.380999999999</v>
      </c>
      <c r="H4972" s="1">
        <v>5885.6310000000003</v>
      </c>
      <c r="I4972" s="1">
        <v>36.755000000000003</v>
      </c>
      <c r="J4972" s="1">
        <v>9.7690000000000001</v>
      </c>
      <c r="K4972" s="1">
        <v>2.5999999999999999E-2</v>
      </c>
      <c r="L4972" s="1">
        <v>5.0019999999999998</v>
      </c>
      <c r="M4972" s="1">
        <v>2000</v>
      </c>
      <c r="N4972" s="70">
        <v>10</v>
      </c>
      <c r="O4972" s="69">
        <v>12.032</v>
      </c>
      <c r="P4972" s="1">
        <v>11.718</v>
      </c>
      <c r="Q4972" s="1">
        <v>11.423999999999999</v>
      </c>
      <c r="R4972" s="1">
        <v>11.144</v>
      </c>
      <c r="S4972" s="1">
        <v>10.877000000000001</v>
      </c>
      <c r="T4972" s="1">
        <v>10.625999999999999</v>
      </c>
      <c r="U4972" s="1">
        <v>10.385</v>
      </c>
      <c r="V4972" s="1">
        <v>10.154</v>
      </c>
      <c r="W4972" s="1">
        <v>9.9339999999999993</v>
      </c>
      <c r="X4972" s="1">
        <v>9.7219999999999995</v>
      </c>
      <c r="Y4972" s="1">
        <v>9.5220000000000002</v>
      </c>
      <c r="Z4972" s="1">
        <v>9.3279999999999994</v>
      </c>
      <c r="AA4972" s="1">
        <v>9.1430000000000007</v>
      </c>
      <c r="AB4972" s="1">
        <v>8.9659999999999993</v>
      </c>
      <c r="AC4972" s="1">
        <v>8.7949999999999999</v>
      </c>
      <c r="AD4972" s="1">
        <v>8.6300000000000008</v>
      </c>
      <c r="AE4972" s="1">
        <v>8.4710000000000001</v>
      </c>
      <c r="AF4972" s="1">
        <v>8.3170000000000002</v>
      </c>
      <c r="AG4972" s="1">
        <v>8.1679999999999993</v>
      </c>
      <c r="AH4972" s="70">
        <v>8.0280000000000005</v>
      </c>
    </row>
    <row r="4973" spans="1:34" x14ac:dyDescent="0.25">
      <c r="A4973" s="69" t="s">
        <v>2343</v>
      </c>
      <c r="B4973" s="100" t="s">
        <v>2668</v>
      </c>
      <c r="C4973" s="1" t="s">
        <v>2993</v>
      </c>
      <c r="D4973" s="1">
        <v>64</v>
      </c>
      <c r="E4973" s="1">
        <v>128</v>
      </c>
      <c r="F4973" s="1">
        <v>1194.8240000000001</v>
      </c>
      <c r="G4973" s="1">
        <v>16368.031000000001</v>
      </c>
      <c r="H4973" s="1">
        <v>6513.951</v>
      </c>
      <c r="I4973" s="1">
        <v>41.39</v>
      </c>
      <c r="J4973" s="1">
        <v>10.324999999999999</v>
      </c>
      <c r="K4973" s="1">
        <v>0.04</v>
      </c>
      <c r="L4973" s="1">
        <v>5.0010000000000003</v>
      </c>
      <c r="M4973" s="1">
        <v>2000</v>
      </c>
      <c r="N4973" s="70">
        <v>10</v>
      </c>
      <c r="O4973" s="69">
        <v>12.707000000000001</v>
      </c>
      <c r="P4973" s="1">
        <v>12.379</v>
      </c>
      <c r="Q4973" s="1">
        <v>12.07</v>
      </c>
      <c r="R4973" s="1">
        <v>11.773999999999999</v>
      </c>
      <c r="S4973" s="1">
        <v>11.493</v>
      </c>
      <c r="T4973" s="1">
        <v>11.228999999999999</v>
      </c>
      <c r="U4973" s="1">
        <v>10.975</v>
      </c>
      <c r="V4973" s="1">
        <v>10.733000000000001</v>
      </c>
      <c r="W4973" s="1">
        <v>10.502000000000001</v>
      </c>
      <c r="X4973" s="1">
        <v>10.278</v>
      </c>
      <c r="Y4973" s="1">
        <v>10.064</v>
      </c>
      <c r="Z4973" s="1">
        <v>9.86</v>
      </c>
      <c r="AA4973" s="1">
        <v>9.6620000000000008</v>
      </c>
      <c r="AB4973" s="1">
        <v>9.4749999999999996</v>
      </c>
      <c r="AC4973" s="1">
        <v>9.2959999999999994</v>
      </c>
      <c r="AD4973" s="1">
        <v>9.1229999999999993</v>
      </c>
      <c r="AE4973" s="1">
        <v>8.9550000000000001</v>
      </c>
      <c r="AF4973" s="1">
        <v>8.7929999999999993</v>
      </c>
      <c r="AG4973" s="1">
        <v>8.6359999999999992</v>
      </c>
      <c r="AH4973" s="70">
        <v>8.4870000000000001</v>
      </c>
    </row>
    <row r="4974" spans="1:34" x14ac:dyDescent="0.25">
      <c r="A4974" s="69" t="s">
        <v>2344</v>
      </c>
      <c r="B4974" s="100" t="s">
        <v>2669</v>
      </c>
      <c r="C4974" s="1" t="s">
        <v>2993</v>
      </c>
      <c r="D4974" s="1">
        <v>64</v>
      </c>
      <c r="E4974" s="1">
        <v>137</v>
      </c>
      <c r="F4974" s="1">
        <v>1221.6869999999999</v>
      </c>
      <c r="G4974" s="1">
        <v>16733.724999999999</v>
      </c>
      <c r="H4974" s="1">
        <v>7086.6390000000001</v>
      </c>
      <c r="I4974" s="1">
        <v>33.563000000000002</v>
      </c>
      <c r="J4974" s="1">
        <v>15.656000000000001</v>
      </c>
      <c r="K4974" s="1">
        <v>0.08</v>
      </c>
      <c r="L4974" s="1">
        <v>4.9720000000000004</v>
      </c>
      <c r="M4974" s="1">
        <v>2000</v>
      </c>
      <c r="N4974" s="70">
        <v>10</v>
      </c>
      <c r="O4974" s="69">
        <v>20.411000000000001</v>
      </c>
      <c r="P4974" s="1">
        <v>19.728999999999999</v>
      </c>
      <c r="Q4974" s="1">
        <v>19.088000000000001</v>
      </c>
      <c r="R4974" s="1">
        <v>18.486000000000001</v>
      </c>
      <c r="S4974" s="1">
        <v>17.917999999999999</v>
      </c>
      <c r="T4974" s="1">
        <v>17.382000000000001</v>
      </c>
      <c r="U4974" s="1">
        <v>16.878</v>
      </c>
      <c r="V4974" s="1">
        <v>16.399000000000001</v>
      </c>
      <c r="W4974" s="1">
        <v>15.942</v>
      </c>
      <c r="X4974" s="1">
        <v>15.51</v>
      </c>
      <c r="Y4974" s="1">
        <v>15.1</v>
      </c>
      <c r="Z4974" s="1">
        <v>14.711</v>
      </c>
      <c r="AA4974" s="1">
        <v>14.337999999999999</v>
      </c>
      <c r="AB4974" s="1">
        <v>13.984</v>
      </c>
      <c r="AC4974" s="1">
        <v>13.648</v>
      </c>
      <c r="AD4974" s="1">
        <v>13.321999999999999</v>
      </c>
      <c r="AE4974" s="1">
        <v>13.007</v>
      </c>
      <c r="AF4974" s="1">
        <v>12.705</v>
      </c>
      <c r="AG4974" s="1">
        <v>12.417</v>
      </c>
      <c r="AH4974" s="70">
        <v>12.14</v>
      </c>
    </row>
    <row r="4975" spans="1:34" x14ac:dyDescent="0.25">
      <c r="A4975" s="69" t="s">
        <v>2344</v>
      </c>
      <c r="B4975" s="100" t="s">
        <v>2669</v>
      </c>
      <c r="C4975" s="1" t="s">
        <v>2993</v>
      </c>
      <c r="D4975" s="1">
        <v>64</v>
      </c>
      <c r="E4975" s="1">
        <v>137</v>
      </c>
      <c r="F4975" s="1">
        <v>1356.761</v>
      </c>
      <c r="G4975" s="1">
        <v>17929.896000000001</v>
      </c>
      <c r="H4975" s="1">
        <v>7493.5529999999999</v>
      </c>
      <c r="I4975" s="1">
        <v>22.338000000000001</v>
      </c>
      <c r="J4975" s="1">
        <v>16.600999999999999</v>
      </c>
      <c r="K4975" s="1">
        <v>4.8000000000000001E-2</v>
      </c>
      <c r="L4975" s="1">
        <v>4.907</v>
      </c>
      <c r="M4975" s="1">
        <v>2000</v>
      </c>
      <c r="N4975" s="70">
        <v>10</v>
      </c>
      <c r="O4975" s="69">
        <v>21.620999999999999</v>
      </c>
      <c r="P4975" s="1">
        <v>20.908000000000001</v>
      </c>
      <c r="Q4975" s="1">
        <v>20.234000000000002</v>
      </c>
      <c r="R4975" s="1">
        <v>19.602</v>
      </c>
      <c r="S4975" s="1">
        <v>19.007999999999999</v>
      </c>
      <c r="T4975" s="1">
        <v>18.454999999999998</v>
      </c>
      <c r="U4975" s="1">
        <v>17.919</v>
      </c>
      <c r="V4975" s="1">
        <v>17.396999999999998</v>
      </c>
      <c r="W4975" s="1">
        <v>16.904</v>
      </c>
      <c r="X4975" s="1">
        <v>16.443000000000001</v>
      </c>
      <c r="Y4975" s="1">
        <v>16.007999999999999</v>
      </c>
      <c r="Z4975" s="1">
        <v>15.593999999999999</v>
      </c>
      <c r="AA4975" s="1">
        <v>15.2</v>
      </c>
      <c r="AB4975" s="1">
        <v>14.823</v>
      </c>
      <c r="AC4975" s="1">
        <v>14.465</v>
      </c>
      <c r="AD4975" s="1">
        <v>14.122</v>
      </c>
      <c r="AE4975" s="1">
        <v>13.791</v>
      </c>
      <c r="AF4975" s="1">
        <v>13.474</v>
      </c>
      <c r="AG4975" s="1">
        <v>13.17</v>
      </c>
      <c r="AH4975" s="70">
        <v>12.877000000000001</v>
      </c>
    </row>
    <row r="4976" spans="1:34" x14ac:dyDescent="0.25">
      <c r="A4976" s="69" t="s">
        <v>2344</v>
      </c>
      <c r="B4976" s="100" t="s">
        <v>2669</v>
      </c>
      <c r="C4976" s="1" t="s">
        <v>2993</v>
      </c>
      <c r="D4976" s="1">
        <v>64</v>
      </c>
      <c r="E4976" s="1">
        <v>137</v>
      </c>
      <c r="F4976" s="1">
        <v>1437.8589999999999</v>
      </c>
      <c r="G4976" s="1">
        <v>18716.309000000001</v>
      </c>
      <c r="H4976" s="1">
        <v>7749.3620000000001</v>
      </c>
      <c r="I4976" s="1">
        <v>28.754999999999999</v>
      </c>
      <c r="J4976" s="1">
        <v>17.218</v>
      </c>
      <c r="K4976" s="1">
        <v>0.06</v>
      </c>
      <c r="L4976" s="1">
        <v>4.8609999999999998</v>
      </c>
      <c r="M4976" s="1">
        <v>2000</v>
      </c>
      <c r="N4976" s="70">
        <v>10</v>
      </c>
      <c r="O4976" s="69">
        <v>22.408999999999999</v>
      </c>
      <c r="P4976" s="1">
        <v>21.667999999999999</v>
      </c>
      <c r="Q4976" s="1">
        <v>20.972999999999999</v>
      </c>
      <c r="R4976" s="1">
        <v>20.318999999999999</v>
      </c>
      <c r="S4976" s="1">
        <v>19.7</v>
      </c>
      <c r="T4976" s="1">
        <v>19.116</v>
      </c>
      <c r="U4976" s="1">
        <v>18.564</v>
      </c>
      <c r="V4976" s="1">
        <v>18.041</v>
      </c>
      <c r="W4976" s="1">
        <v>17.544</v>
      </c>
      <c r="X4976" s="1">
        <v>17.07</v>
      </c>
      <c r="Y4976" s="1">
        <v>16.614999999999998</v>
      </c>
      <c r="Z4976" s="1">
        <v>16.183</v>
      </c>
      <c r="AA4976" s="1">
        <v>15.771000000000001</v>
      </c>
      <c r="AB4976" s="1">
        <v>15.382999999999999</v>
      </c>
      <c r="AC4976" s="1">
        <v>15.010999999999999</v>
      </c>
      <c r="AD4976" s="1">
        <v>14.653</v>
      </c>
      <c r="AE4976" s="1">
        <v>14.311</v>
      </c>
      <c r="AF4976" s="1">
        <v>13.984999999999999</v>
      </c>
      <c r="AG4976" s="1">
        <v>13.67</v>
      </c>
      <c r="AH4976" s="70">
        <v>13.367000000000001</v>
      </c>
    </row>
    <row r="4977" spans="1:34" x14ac:dyDescent="0.25">
      <c r="A4977" s="69" t="s">
        <v>2345</v>
      </c>
      <c r="B4977" s="100" t="s">
        <v>2670</v>
      </c>
      <c r="C4977" s="1" t="s">
        <v>2993</v>
      </c>
      <c r="D4977" s="1">
        <v>64</v>
      </c>
      <c r="E4977" s="1">
        <v>139</v>
      </c>
      <c r="F4977" s="1">
        <v>996.35299999999995</v>
      </c>
      <c r="G4977" s="1">
        <v>16131.09</v>
      </c>
      <c r="H4977" s="1">
        <v>7022.4639999999999</v>
      </c>
      <c r="I4977" s="1">
        <v>6.5579999999999998</v>
      </c>
      <c r="J4977" s="1">
        <v>25.21</v>
      </c>
      <c r="K4977" s="1">
        <v>1.2999999999999999E-2</v>
      </c>
      <c r="L4977" s="1">
        <v>5.0380000000000003</v>
      </c>
      <c r="M4977" s="1">
        <v>2000</v>
      </c>
      <c r="N4977" s="70">
        <v>10</v>
      </c>
      <c r="O4977" s="69">
        <v>30.257999999999999</v>
      </c>
      <c r="P4977" s="1">
        <v>29.574000000000002</v>
      </c>
      <c r="Q4977" s="1">
        <v>28.923999999999999</v>
      </c>
      <c r="R4977" s="1">
        <v>28.306999999999999</v>
      </c>
      <c r="S4977" s="1">
        <v>27.719000000000001</v>
      </c>
      <c r="T4977" s="1">
        <v>27.154</v>
      </c>
      <c r="U4977" s="1">
        <v>26.614999999999998</v>
      </c>
      <c r="V4977" s="1">
        <v>26.1</v>
      </c>
      <c r="W4977" s="1">
        <v>25.603999999999999</v>
      </c>
      <c r="X4977" s="1">
        <v>25.132000000000001</v>
      </c>
      <c r="Y4977" s="1">
        <v>24.677</v>
      </c>
      <c r="Z4977" s="1">
        <v>24.239000000000001</v>
      </c>
      <c r="AA4977" s="1">
        <v>23.814</v>
      </c>
      <c r="AB4977" s="1">
        <v>23.408000000000001</v>
      </c>
      <c r="AC4977" s="1">
        <v>23.015999999999998</v>
      </c>
      <c r="AD4977" s="1">
        <v>22.637</v>
      </c>
      <c r="AE4977" s="1">
        <v>22.271999999999998</v>
      </c>
      <c r="AF4977" s="1">
        <v>21.917999999999999</v>
      </c>
      <c r="AG4977" s="1">
        <v>21.576000000000001</v>
      </c>
      <c r="AH4977" s="70">
        <v>21.245000000000001</v>
      </c>
    </row>
    <row r="4978" spans="1:34" x14ac:dyDescent="0.25">
      <c r="A4978" s="69" t="s">
        <v>2345</v>
      </c>
      <c r="B4978" s="100" t="s">
        <v>2670</v>
      </c>
      <c r="C4978" s="1" t="s">
        <v>2993</v>
      </c>
      <c r="D4978" s="1">
        <v>64</v>
      </c>
      <c r="E4978" s="1">
        <v>139</v>
      </c>
      <c r="F4978" s="1">
        <v>1332.7719999999999</v>
      </c>
      <c r="G4978" s="1">
        <v>16599.406999999999</v>
      </c>
      <c r="H4978" s="1">
        <v>7120.9549999999999</v>
      </c>
      <c r="I4978" s="1">
        <v>7.9470000000000001</v>
      </c>
      <c r="J4978" s="1">
        <v>25.352</v>
      </c>
      <c r="K4978" s="1">
        <v>1.4E-2</v>
      </c>
      <c r="L4978" s="1">
        <v>4.9640000000000004</v>
      </c>
      <c r="M4978" s="1">
        <v>2000</v>
      </c>
      <c r="N4978" s="70">
        <v>10</v>
      </c>
      <c r="O4978" s="69">
        <v>30.43</v>
      </c>
      <c r="P4978" s="1">
        <v>29.741</v>
      </c>
      <c r="Q4978" s="1">
        <v>29.085000000000001</v>
      </c>
      <c r="R4978" s="1">
        <v>28.463000000000001</v>
      </c>
      <c r="S4978" s="1">
        <v>27.87</v>
      </c>
      <c r="T4978" s="1">
        <v>27.302</v>
      </c>
      <c r="U4978" s="1">
        <v>26.760999999999999</v>
      </c>
      <c r="V4978" s="1">
        <v>26.245000000000001</v>
      </c>
      <c r="W4978" s="1">
        <v>25.747</v>
      </c>
      <c r="X4978" s="1">
        <v>25.27</v>
      </c>
      <c r="Y4978" s="1">
        <v>24.811</v>
      </c>
      <c r="Z4978" s="1">
        <v>24.37</v>
      </c>
      <c r="AA4978" s="1">
        <v>23.946999999999999</v>
      </c>
      <c r="AB4978" s="1">
        <v>23.542999999999999</v>
      </c>
      <c r="AC4978" s="1">
        <v>23.151</v>
      </c>
      <c r="AD4978" s="1">
        <v>22.77</v>
      </c>
      <c r="AE4978" s="1">
        <v>22.405000000000001</v>
      </c>
      <c r="AF4978" s="1">
        <v>22.050999999999998</v>
      </c>
      <c r="AG4978" s="1">
        <v>21.707999999999998</v>
      </c>
      <c r="AH4978" s="70">
        <v>21.376999999999999</v>
      </c>
    </row>
    <row r="4979" spans="1:34" x14ac:dyDescent="0.25">
      <c r="A4979" s="69" t="s">
        <v>2345</v>
      </c>
      <c r="B4979" s="100" t="s">
        <v>2670</v>
      </c>
      <c r="C4979" s="1" t="s">
        <v>2993</v>
      </c>
      <c r="D4979" s="1">
        <v>64</v>
      </c>
      <c r="E4979" s="1">
        <v>139</v>
      </c>
      <c r="F4979" s="1">
        <v>1353.15</v>
      </c>
      <c r="G4979" s="1">
        <v>16783.583999999999</v>
      </c>
      <c r="H4979" s="1">
        <v>7184.7250000000004</v>
      </c>
      <c r="I4979" s="1">
        <v>2.8180000000000001</v>
      </c>
      <c r="J4979" s="1">
        <v>25.422000000000001</v>
      </c>
      <c r="K4979" s="1">
        <v>6.0000000000000001E-3</v>
      </c>
      <c r="L4979" s="1">
        <v>4.9539999999999997</v>
      </c>
      <c r="M4979" s="1">
        <v>2000</v>
      </c>
      <c r="N4979" s="70">
        <v>10</v>
      </c>
      <c r="O4979" s="69">
        <v>30.507000000000001</v>
      </c>
      <c r="P4979" s="1">
        <v>29.818999999999999</v>
      </c>
      <c r="Q4979" s="1">
        <v>29.164000000000001</v>
      </c>
      <c r="R4979" s="1">
        <v>28.542999999999999</v>
      </c>
      <c r="S4979" s="1">
        <v>27.948</v>
      </c>
      <c r="T4979" s="1">
        <v>27.382000000000001</v>
      </c>
      <c r="U4979" s="1">
        <v>26.838999999999999</v>
      </c>
      <c r="V4979" s="1">
        <v>26.318999999999999</v>
      </c>
      <c r="W4979" s="1">
        <v>25.821999999999999</v>
      </c>
      <c r="X4979" s="1">
        <v>25.343</v>
      </c>
      <c r="Y4979" s="1">
        <v>24.882999999999999</v>
      </c>
      <c r="Z4979" s="1">
        <v>24.442</v>
      </c>
      <c r="AA4979" s="1">
        <v>24.016999999999999</v>
      </c>
      <c r="AB4979" s="1">
        <v>23.606999999999999</v>
      </c>
      <c r="AC4979" s="1">
        <v>23.213999999999999</v>
      </c>
      <c r="AD4979" s="1">
        <v>22.832000000000001</v>
      </c>
      <c r="AE4979" s="1">
        <v>22.460999999999999</v>
      </c>
      <c r="AF4979" s="1">
        <v>22.106999999999999</v>
      </c>
      <c r="AG4979" s="1">
        <v>21.76</v>
      </c>
      <c r="AH4979" s="70">
        <v>21.427</v>
      </c>
    </row>
    <row r="4980" spans="1:34" x14ac:dyDescent="0.25">
      <c r="A4980" s="69" t="s">
        <v>2346</v>
      </c>
      <c r="B4980" s="100" t="s">
        <v>2671</v>
      </c>
      <c r="C4980" s="1" t="s">
        <v>2993</v>
      </c>
      <c r="D4980" s="1">
        <v>64</v>
      </c>
      <c r="E4980" s="1">
        <v>122</v>
      </c>
      <c r="F4980" s="1">
        <v>873.452</v>
      </c>
      <c r="G4980" s="1">
        <v>13132.909</v>
      </c>
      <c r="H4980" s="1">
        <v>5015.4520000000002</v>
      </c>
      <c r="I4980" s="1">
        <v>31.297000000000001</v>
      </c>
      <c r="J4980" s="1">
        <v>20.925999999999998</v>
      </c>
      <c r="K4980" s="1">
        <v>0.105</v>
      </c>
      <c r="L4980" s="1">
        <v>5.0350000000000001</v>
      </c>
      <c r="M4980" s="1">
        <v>2000</v>
      </c>
      <c r="N4980" s="70">
        <v>10</v>
      </c>
      <c r="O4980" s="69">
        <v>26.29</v>
      </c>
      <c r="P4980" s="1">
        <v>25.539000000000001</v>
      </c>
      <c r="Q4980" s="1">
        <v>24.83</v>
      </c>
      <c r="R4980" s="1">
        <v>24.163</v>
      </c>
      <c r="S4980" s="1">
        <v>23.529</v>
      </c>
      <c r="T4980" s="1">
        <v>22.925999999999998</v>
      </c>
      <c r="U4980" s="1">
        <v>22.353999999999999</v>
      </c>
      <c r="V4980" s="1">
        <v>21.811</v>
      </c>
      <c r="W4980" s="1">
        <v>21.294</v>
      </c>
      <c r="X4980" s="1">
        <v>20.8</v>
      </c>
      <c r="Y4980" s="1">
        <v>20.326000000000001</v>
      </c>
      <c r="Z4980" s="1">
        <v>19.875</v>
      </c>
      <c r="AA4980" s="1">
        <v>19.442</v>
      </c>
      <c r="AB4980" s="1">
        <v>19.027000000000001</v>
      </c>
      <c r="AC4980" s="1">
        <v>18.629000000000001</v>
      </c>
      <c r="AD4980" s="1">
        <v>18.245999999999999</v>
      </c>
      <c r="AE4980" s="1">
        <v>17.878</v>
      </c>
      <c r="AF4980" s="1">
        <v>17.524999999999999</v>
      </c>
      <c r="AG4980" s="1">
        <v>17.184999999999999</v>
      </c>
      <c r="AH4980" s="70">
        <v>16.859000000000002</v>
      </c>
    </row>
    <row r="4981" spans="1:34" x14ac:dyDescent="0.25">
      <c r="A4981" s="69" t="s">
        <v>2346</v>
      </c>
      <c r="B4981" s="100" t="s">
        <v>2671</v>
      </c>
      <c r="C4981" s="1" t="s">
        <v>2993</v>
      </c>
      <c r="D4981" s="1">
        <v>64</v>
      </c>
      <c r="E4981" s="1">
        <v>122</v>
      </c>
      <c r="F4981" s="1">
        <v>967.89700000000005</v>
      </c>
      <c r="G4981" s="1">
        <v>14276.062</v>
      </c>
      <c r="H4981" s="1">
        <v>5456.085</v>
      </c>
      <c r="I4981" s="1">
        <v>19.555</v>
      </c>
      <c r="J4981" s="1">
        <v>22.303999999999998</v>
      </c>
      <c r="K4981" s="1">
        <v>6.2E-2</v>
      </c>
      <c r="L4981" s="1">
        <v>5.0389999999999997</v>
      </c>
      <c r="M4981" s="1">
        <v>2000</v>
      </c>
      <c r="N4981" s="70">
        <v>10</v>
      </c>
      <c r="O4981" s="69">
        <v>28.001999999999999</v>
      </c>
      <c r="P4981" s="1">
        <v>27.204999999999998</v>
      </c>
      <c r="Q4981" s="1">
        <v>26.45</v>
      </c>
      <c r="R4981" s="1">
        <v>25.74</v>
      </c>
      <c r="S4981" s="1">
        <v>25.068999999999999</v>
      </c>
      <c r="T4981" s="1">
        <v>24.431999999999999</v>
      </c>
      <c r="U4981" s="1">
        <v>23.824999999999999</v>
      </c>
      <c r="V4981" s="1">
        <v>23.247</v>
      </c>
      <c r="W4981" s="1">
        <v>22.696000000000002</v>
      </c>
      <c r="X4981" s="1">
        <v>22.17</v>
      </c>
      <c r="Y4981" s="1">
        <v>21.67</v>
      </c>
      <c r="Z4981" s="1">
        <v>21.19</v>
      </c>
      <c r="AA4981" s="1">
        <v>20.728000000000002</v>
      </c>
      <c r="AB4981" s="1">
        <v>20.288</v>
      </c>
      <c r="AC4981" s="1">
        <v>19.863</v>
      </c>
      <c r="AD4981" s="1">
        <v>19.454999999999998</v>
      </c>
      <c r="AE4981" s="1">
        <v>19.064</v>
      </c>
      <c r="AF4981" s="1">
        <v>18.687999999999999</v>
      </c>
      <c r="AG4981" s="1">
        <v>18.324999999999999</v>
      </c>
      <c r="AH4981" s="70">
        <v>17.975999999999999</v>
      </c>
    </row>
    <row r="4982" spans="1:34" x14ac:dyDescent="0.25">
      <c r="A4982" s="69" t="s">
        <v>2346</v>
      </c>
      <c r="B4982" s="100" t="s">
        <v>2671</v>
      </c>
      <c r="C4982" s="1" t="s">
        <v>2993</v>
      </c>
      <c r="D4982" s="1">
        <v>64</v>
      </c>
      <c r="E4982" s="1">
        <v>122</v>
      </c>
      <c r="F4982" s="1">
        <v>1025.0440000000001</v>
      </c>
      <c r="G4982" s="1">
        <v>15202.681</v>
      </c>
      <c r="H4982" s="1">
        <v>5761.9279999999999</v>
      </c>
      <c r="I4982" s="1">
        <v>17.498999999999999</v>
      </c>
      <c r="J4982" s="1">
        <v>23.21</v>
      </c>
      <c r="K4982" s="1">
        <v>5.7000000000000002E-2</v>
      </c>
      <c r="L4982" s="1">
        <v>4.9969999999999999</v>
      </c>
      <c r="M4982" s="1">
        <v>2000</v>
      </c>
      <c r="N4982" s="70">
        <v>10</v>
      </c>
      <c r="O4982" s="69">
        <v>29.126000000000001</v>
      </c>
      <c r="P4982" s="1">
        <v>28.3</v>
      </c>
      <c r="Q4982" s="1">
        <v>27.52</v>
      </c>
      <c r="R4982" s="1">
        <v>26.780999999999999</v>
      </c>
      <c r="S4982" s="1">
        <v>26.081</v>
      </c>
      <c r="T4982" s="1">
        <v>25.417999999999999</v>
      </c>
      <c r="U4982" s="1">
        <v>24.788</v>
      </c>
      <c r="V4982" s="1">
        <v>24.189</v>
      </c>
      <c r="W4982" s="1">
        <v>23.616</v>
      </c>
      <c r="X4982" s="1">
        <v>23.071000000000002</v>
      </c>
      <c r="Y4982" s="1">
        <v>22.548999999999999</v>
      </c>
      <c r="Z4982" s="1">
        <v>22.050999999999998</v>
      </c>
      <c r="AA4982" s="1">
        <v>21.571999999999999</v>
      </c>
      <c r="AB4982" s="1">
        <v>21.114000000000001</v>
      </c>
      <c r="AC4982" s="1">
        <v>20.675000000000001</v>
      </c>
      <c r="AD4982" s="1">
        <v>20.251000000000001</v>
      </c>
      <c r="AE4982" s="1">
        <v>19.841999999999999</v>
      </c>
      <c r="AF4982" s="1">
        <v>19.454000000000001</v>
      </c>
      <c r="AG4982" s="1">
        <v>19.077999999999999</v>
      </c>
      <c r="AH4982" s="70">
        <v>18.715</v>
      </c>
    </row>
    <row r="4983" spans="1:34" x14ac:dyDescent="0.25">
      <c r="A4983" s="69" t="s">
        <v>2347</v>
      </c>
      <c r="B4983" s="100" t="s">
        <v>2672</v>
      </c>
      <c r="C4983" s="1" t="s">
        <v>2993</v>
      </c>
      <c r="D4983" s="1">
        <v>64</v>
      </c>
      <c r="E4983" s="1">
        <v>141</v>
      </c>
      <c r="F4983" s="1">
        <v>1103.5250000000001</v>
      </c>
      <c r="G4983" s="1">
        <v>13870.656000000001</v>
      </c>
      <c r="H4983" s="1">
        <v>6083.13</v>
      </c>
      <c r="I4983" s="1">
        <v>21.247</v>
      </c>
      <c r="J4983" s="1">
        <v>24.895</v>
      </c>
      <c r="K4983" s="1">
        <v>4.5999999999999999E-2</v>
      </c>
      <c r="L4983" s="1">
        <v>5.0030000000000001</v>
      </c>
      <c r="M4983" s="1">
        <v>2000</v>
      </c>
      <c r="N4983" s="70">
        <v>10</v>
      </c>
      <c r="O4983" s="69">
        <v>30.16</v>
      </c>
      <c r="P4983" s="1">
        <v>29.443000000000001</v>
      </c>
      <c r="Q4983" s="1">
        <v>28.76</v>
      </c>
      <c r="R4983" s="1">
        <v>28.111000000000001</v>
      </c>
      <c r="S4983" s="1">
        <v>27.492999999999999</v>
      </c>
      <c r="T4983" s="1">
        <v>26.902999999999999</v>
      </c>
      <c r="U4983" s="1">
        <v>26.34</v>
      </c>
      <c r="V4983" s="1">
        <v>25.803000000000001</v>
      </c>
      <c r="W4983" s="1">
        <v>25.289000000000001</v>
      </c>
      <c r="X4983" s="1">
        <v>24.797999999999998</v>
      </c>
      <c r="Y4983" s="1">
        <v>24.33</v>
      </c>
      <c r="Z4983" s="1">
        <v>23.876000000000001</v>
      </c>
      <c r="AA4983" s="1">
        <v>23.443999999999999</v>
      </c>
      <c r="AB4983" s="1">
        <v>23.026</v>
      </c>
      <c r="AC4983" s="1">
        <v>22.623000000000001</v>
      </c>
      <c r="AD4983" s="1">
        <v>22.231000000000002</v>
      </c>
      <c r="AE4983" s="1">
        <v>21.853999999999999</v>
      </c>
      <c r="AF4983" s="1">
        <v>21.489000000000001</v>
      </c>
      <c r="AG4983" s="1">
        <v>21.135000000000002</v>
      </c>
      <c r="AH4983" s="70">
        <v>20.792999999999999</v>
      </c>
    </row>
    <row r="4984" spans="1:34" x14ac:dyDescent="0.25">
      <c r="A4984" s="69" t="s">
        <v>2347</v>
      </c>
      <c r="B4984" s="100" t="s">
        <v>2672</v>
      </c>
      <c r="C4984" s="1" t="s">
        <v>2993</v>
      </c>
      <c r="D4984" s="1">
        <v>64</v>
      </c>
      <c r="E4984" s="1">
        <v>141</v>
      </c>
      <c r="F4984" s="1">
        <v>1155.509</v>
      </c>
      <c r="G4984" s="1">
        <v>14248.561</v>
      </c>
      <c r="H4984" s="1">
        <v>6248.9409999999998</v>
      </c>
      <c r="I4984" s="1">
        <v>6.3449999999999998</v>
      </c>
      <c r="J4984" s="1">
        <v>25.196000000000002</v>
      </c>
      <c r="K4984" s="1">
        <v>5.0000000000000001E-3</v>
      </c>
      <c r="L4984" s="1">
        <v>5.0030000000000001</v>
      </c>
      <c r="M4984" s="1">
        <v>2000</v>
      </c>
      <c r="N4984" s="70">
        <v>10</v>
      </c>
      <c r="O4984" s="69">
        <v>30.512</v>
      </c>
      <c r="P4984" s="1">
        <v>29.79</v>
      </c>
      <c r="Q4984" s="1">
        <v>29.103000000000002</v>
      </c>
      <c r="R4984" s="1">
        <v>28.452000000000002</v>
      </c>
      <c r="S4984" s="1">
        <v>27.83</v>
      </c>
      <c r="T4984" s="1">
        <v>27.236000000000001</v>
      </c>
      <c r="U4984" s="1">
        <v>26.669</v>
      </c>
      <c r="V4984" s="1">
        <v>26.126000000000001</v>
      </c>
      <c r="W4984" s="1">
        <v>25.605</v>
      </c>
      <c r="X4984" s="1">
        <v>25.100999999999999</v>
      </c>
      <c r="Y4984" s="1">
        <v>24.622</v>
      </c>
      <c r="Z4984" s="1">
        <v>24.164000000000001</v>
      </c>
      <c r="AA4984" s="1">
        <v>23.725000000000001</v>
      </c>
      <c r="AB4984" s="1">
        <v>23.302</v>
      </c>
      <c r="AC4984" s="1">
        <v>22.891999999999999</v>
      </c>
      <c r="AD4984" s="1">
        <v>22.498000000000001</v>
      </c>
      <c r="AE4984" s="1">
        <v>22.113</v>
      </c>
      <c r="AF4984" s="1">
        <v>21.742999999999999</v>
      </c>
      <c r="AG4984" s="1">
        <v>21.385000000000002</v>
      </c>
      <c r="AH4984" s="70">
        <v>21.041</v>
      </c>
    </row>
    <row r="4985" spans="1:34" x14ac:dyDescent="0.25">
      <c r="A4985" s="69" t="s">
        <v>2347</v>
      </c>
      <c r="B4985" s="100" t="s">
        <v>2672</v>
      </c>
      <c r="C4985" s="1" t="s">
        <v>2993</v>
      </c>
      <c r="D4985" s="1">
        <v>64</v>
      </c>
      <c r="E4985" s="1">
        <v>141</v>
      </c>
      <c r="F4985" s="1">
        <v>1173.1949999999999</v>
      </c>
      <c r="G4985" s="1">
        <v>14436.501</v>
      </c>
      <c r="H4985" s="1">
        <v>6331.7839999999997</v>
      </c>
      <c r="I4985" s="1">
        <v>4.8620000000000001</v>
      </c>
      <c r="J4985" s="1">
        <v>25.315000000000001</v>
      </c>
      <c r="K4985" s="1">
        <v>8.9999999999999993E-3</v>
      </c>
      <c r="L4985" s="1">
        <v>5.0030000000000001</v>
      </c>
      <c r="M4985" s="1">
        <v>2000</v>
      </c>
      <c r="N4985" s="70">
        <v>10</v>
      </c>
      <c r="O4985" s="69">
        <v>30.655000000000001</v>
      </c>
      <c r="P4985" s="1">
        <v>29.931000000000001</v>
      </c>
      <c r="Q4985" s="1">
        <v>29.242000000000001</v>
      </c>
      <c r="R4985" s="1">
        <v>28.588999999999999</v>
      </c>
      <c r="S4985" s="1">
        <v>27.963000000000001</v>
      </c>
      <c r="T4985" s="1">
        <v>27.366</v>
      </c>
      <c r="U4985" s="1">
        <v>26.795999999999999</v>
      </c>
      <c r="V4985" s="1">
        <v>26.25</v>
      </c>
      <c r="W4985" s="1">
        <v>25.725999999999999</v>
      </c>
      <c r="X4985" s="1">
        <v>25.224</v>
      </c>
      <c r="Y4985" s="1">
        <v>24.742999999999999</v>
      </c>
      <c r="Z4985" s="1">
        <v>24.282</v>
      </c>
      <c r="AA4985" s="1">
        <v>23.838999999999999</v>
      </c>
      <c r="AB4985" s="1">
        <v>23.411000000000001</v>
      </c>
      <c r="AC4985" s="1">
        <v>22.997</v>
      </c>
      <c r="AD4985" s="1">
        <v>22.6</v>
      </c>
      <c r="AE4985" s="1">
        <v>22.215</v>
      </c>
      <c r="AF4985" s="1">
        <v>21.843</v>
      </c>
      <c r="AG4985" s="1">
        <v>21.484999999999999</v>
      </c>
      <c r="AH4985" s="70">
        <v>21.143000000000001</v>
      </c>
    </row>
    <row r="4986" spans="1:34" x14ac:dyDescent="0.25">
      <c r="A4986" s="69" t="s">
        <v>2348</v>
      </c>
      <c r="B4986" s="100" t="s">
        <v>2673</v>
      </c>
      <c r="C4986" s="1" t="s">
        <v>2993</v>
      </c>
      <c r="D4986" s="1">
        <v>64</v>
      </c>
      <c r="E4986" s="1">
        <v>114</v>
      </c>
      <c r="F4986" s="1">
        <v>414.03500000000003</v>
      </c>
      <c r="G4986" s="1">
        <v>6669.4260000000004</v>
      </c>
      <c r="H4986" s="1">
        <v>2373.3389999999999</v>
      </c>
      <c r="I4986" s="1">
        <v>31.832999999999998</v>
      </c>
      <c r="J4986" s="1">
        <v>7.327</v>
      </c>
      <c r="K4986" s="1">
        <v>8.1000000000000003E-2</v>
      </c>
      <c r="L4986" s="1">
        <v>5.0209999999999999</v>
      </c>
      <c r="M4986" s="1">
        <v>2000</v>
      </c>
      <c r="N4986" s="70">
        <v>10</v>
      </c>
      <c r="O4986" s="69">
        <v>9.0739999999999998</v>
      </c>
      <c r="P4986" s="1">
        <v>8.8320000000000007</v>
      </c>
      <c r="Q4986" s="1">
        <v>8.6</v>
      </c>
      <c r="R4986" s="1">
        <v>8.3829999999999991</v>
      </c>
      <c r="S4986" s="1">
        <v>8.1769999999999996</v>
      </c>
      <c r="T4986" s="1">
        <v>7.9829999999999997</v>
      </c>
      <c r="U4986" s="1">
        <v>7.8</v>
      </c>
      <c r="V4986" s="1">
        <v>7.625</v>
      </c>
      <c r="W4986" s="1">
        <v>7.4539999999999997</v>
      </c>
      <c r="X4986" s="1">
        <v>7.29</v>
      </c>
      <c r="Y4986" s="1">
        <v>7.1360000000000001</v>
      </c>
      <c r="Z4986" s="1">
        <v>6.9859999999999998</v>
      </c>
      <c r="AA4986" s="1">
        <v>6.8419999999999996</v>
      </c>
      <c r="AB4986" s="1">
        <v>6.7060000000000004</v>
      </c>
      <c r="AC4986" s="1">
        <v>6.577</v>
      </c>
      <c r="AD4986" s="1">
        <v>6.45</v>
      </c>
      <c r="AE4986" s="1">
        <v>6.3289999999999997</v>
      </c>
      <c r="AF4986" s="1">
        <v>6.2080000000000002</v>
      </c>
      <c r="AG4986" s="1">
        <v>6.093</v>
      </c>
      <c r="AH4986" s="70">
        <v>5.9870000000000001</v>
      </c>
    </row>
    <row r="4987" spans="1:34" x14ac:dyDescent="0.25">
      <c r="A4987" s="69" t="s">
        <v>2348</v>
      </c>
      <c r="B4987" s="100" t="s">
        <v>2673</v>
      </c>
      <c r="C4987" s="1" t="s">
        <v>2993</v>
      </c>
      <c r="D4987" s="1">
        <v>64</v>
      </c>
      <c r="E4987" s="1">
        <v>114</v>
      </c>
      <c r="F4987" s="1">
        <v>496.214</v>
      </c>
      <c r="G4987" s="1">
        <v>7728.1710000000003</v>
      </c>
      <c r="H4987" s="1">
        <v>2750.53</v>
      </c>
      <c r="I4987" s="1">
        <v>14.972</v>
      </c>
      <c r="J4987" s="1">
        <v>8.23</v>
      </c>
      <c r="K4987" s="1">
        <v>3.1E-2</v>
      </c>
      <c r="L4987" s="1">
        <v>5.0220000000000002</v>
      </c>
      <c r="M4987" s="1">
        <v>2000</v>
      </c>
      <c r="N4987" s="70">
        <v>10</v>
      </c>
      <c r="O4987" s="69">
        <v>10.196</v>
      </c>
      <c r="P4987" s="1">
        <v>9.923</v>
      </c>
      <c r="Q4987" s="1">
        <v>9.6649999999999991</v>
      </c>
      <c r="R4987" s="1">
        <v>9.4190000000000005</v>
      </c>
      <c r="S4987" s="1">
        <v>9.1880000000000006</v>
      </c>
      <c r="T4987" s="1">
        <v>8.9719999999999995</v>
      </c>
      <c r="U4987" s="1">
        <v>8.7609999999999992</v>
      </c>
      <c r="V4987" s="1">
        <v>8.5630000000000006</v>
      </c>
      <c r="W4987" s="1">
        <v>8.3710000000000004</v>
      </c>
      <c r="X4987" s="1">
        <v>8.1880000000000006</v>
      </c>
      <c r="Y4987" s="1">
        <v>8.0129999999999999</v>
      </c>
      <c r="Z4987" s="1">
        <v>7.8479999999999999</v>
      </c>
      <c r="AA4987" s="1">
        <v>7.6859999999999999</v>
      </c>
      <c r="AB4987" s="1">
        <v>7.5309999999999997</v>
      </c>
      <c r="AC4987" s="1">
        <v>7.383</v>
      </c>
      <c r="AD4987" s="1">
        <v>7.242</v>
      </c>
      <c r="AE4987" s="1">
        <v>7.1040000000000001</v>
      </c>
      <c r="AF4987" s="1">
        <v>6.9729999999999999</v>
      </c>
      <c r="AG4987" s="1">
        <v>6.8460000000000001</v>
      </c>
      <c r="AH4987" s="70">
        <v>6.7229999999999999</v>
      </c>
    </row>
    <row r="4988" spans="1:34" x14ac:dyDescent="0.25">
      <c r="A4988" s="69" t="s">
        <v>2348</v>
      </c>
      <c r="B4988" s="100" t="s">
        <v>2673</v>
      </c>
      <c r="C4988" s="1" t="s">
        <v>2993</v>
      </c>
      <c r="D4988" s="1">
        <v>64</v>
      </c>
      <c r="E4988" s="1">
        <v>114</v>
      </c>
      <c r="F4988" s="1">
        <v>548.86800000000005</v>
      </c>
      <c r="G4988" s="1">
        <v>8043.0110000000004</v>
      </c>
      <c r="H4988" s="1">
        <v>2864.5450000000001</v>
      </c>
      <c r="I4988" s="1">
        <v>5.4569999999999999</v>
      </c>
      <c r="J4988" s="1">
        <v>8.4649999999999999</v>
      </c>
      <c r="K4988" s="1">
        <v>0.01</v>
      </c>
      <c r="L4988" s="1">
        <v>5.0250000000000004</v>
      </c>
      <c r="M4988" s="1">
        <v>2000</v>
      </c>
      <c r="N4988" s="70">
        <v>10</v>
      </c>
      <c r="O4988" s="69">
        <v>10.49</v>
      </c>
      <c r="P4988" s="1">
        <v>10.209</v>
      </c>
      <c r="Q4988" s="1">
        <v>9.9429999999999996</v>
      </c>
      <c r="R4988" s="1">
        <v>9.6920000000000002</v>
      </c>
      <c r="S4988" s="1">
        <v>9.452</v>
      </c>
      <c r="T4988" s="1">
        <v>9.2240000000000002</v>
      </c>
      <c r="U4988" s="1">
        <v>9.01</v>
      </c>
      <c r="V4988" s="1">
        <v>8.8049999999999997</v>
      </c>
      <c r="W4988" s="1">
        <v>8.6080000000000005</v>
      </c>
      <c r="X4988" s="1">
        <v>8.4220000000000006</v>
      </c>
      <c r="Y4988" s="1">
        <v>8.2420000000000009</v>
      </c>
      <c r="Z4988" s="1">
        <v>8.0679999999999996</v>
      </c>
      <c r="AA4988" s="1">
        <v>7.9059999999999997</v>
      </c>
      <c r="AB4988" s="1">
        <v>7.7489999999999997</v>
      </c>
      <c r="AC4988" s="1">
        <v>7.5949999999999998</v>
      </c>
      <c r="AD4988" s="1">
        <v>7.45</v>
      </c>
      <c r="AE4988" s="1">
        <v>7.3070000000000004</v>
      </c>
      <c r="AF4988" s="1">
        <v>7.17</v>
      </c>
      <c r="AG4988" s="1">
        <v>7.0389999999999997</v>
      </c>
      <c r="AH4988" s="70">
        <v>6.9109999999999996</v>
      </c>
    </row>
    <row r="4989" spans="1:34" x14ac:dyDescent="0.25">
      <c r="A4989" s="69" t="s">
        <v>2349</v>
      </c>
      <c r="B4989" s="100" t="s">
        <v>2674</v>
      </c>
      <c r="C4989" s="1" t="s">
        <v>2993</v>
      </c>
      <c r="D4989" s="1">
        <v>64</v>
      </c>
      <c r="E4989" s="1">
        <v>102</v>
      </c>
      <c r="F4989" s="1">
        <v>693.24800000000005</v>
      </c>
      <c r="G4989" s="1">
        <v>12976.999</v>
      </c>
      <c r="H4989" s="1">
        <v>4144.2449999999999</v>
      </c>
      <c r="I4989" s="1">
        <v>37.406999999999996</v>
      </c>
      <c r="J4989" s="1">
        <v>30.956</v>
      </c>
      <c r="K4989" s="1">
        <v>0.111</v>
      </c>
      <c r="L4989" s="1">
        <v>5.0359999999999996</v>
      </c>
      <c r="M4989" s="1">
        <v>2000</v>
      </c>
      <c r="N4989" s="70">
        <v>10</v>
      </c>
      <c r="O4989" s="69">
        <v>37.253</v>
      </c>
      <c r="P4989" s="1">
        <v>36.401000000000003</v>
      </c>
      <c r="Q4989" s="1">
        <v>35.590000000000003</v>
      </c>
      <c r="R4989" s="1">
        <v>34.816000000000003</v>
      </c>
      <c r="S4989" s="1">
        <v>34.081000000000003</v>
      </c>
      <c r="T4989" s="1">
        <v>33.378</v>
      </c>
      <c r="U4989" s="1">
        <v>32.707000000000001</v>
      </c>
      <c r="V4989" s="1">
        <v>32.066000000000003</v>
      </c>
      <c r="W4989" s="1">
        <v>31.45</v>
      </c>
      <c r="X4989" s="1">
        <v>30.86</v>
      </c>
      <c r="Y4989" s="1">
        <v>30.289000000000001</v>
      </c>
      <c r="Z4989" s="1">
        <v>29.74</v>
      </c>
      <c r="AA4989" s="1">
        <v>29.215</v>
      </c>
      <c r="AB4989" s="1">
        <v>28.709</v>
      </c>
      <c r="AC4989" s="1">
        <v>28.22</v>
      </c>
      <c r="AD4989" s="1">
        <v>27.748999999999999</v>
      </c>
      <c r="AE4989" s="1">
        <v>27.294</v>
      </c>
      <c r="AF4989" s="1">
        <v>26.853000000000002</v>
      </c>
      <c r="AG4989" s="1">
        <v>26.427</v>
      </c>
      <c r="AH4989" s="70">
        <v>26.016999999999999</v>
      </c>
    </row>
    <row r="4990" spans="1:34" x14ac:dyDescent="0.25">
      <c r="A4990" s="69" t="s">
        <v>2349</v>
      </c>
      <c r="B4990" s="100" t="s">
        <v>2674</v>
      </c>
      <c r="C4990" s="1" t="s">
        <v>2993</v>
      </c>
      <c r="D4990" s="1">
        <v>64</v>
      </c>
      <c r="E4990" s="1">
        <v>102</v>
      </c>
      <c r="F4990" s="1">
        <v>810.68499999999995</v>
      </c>
      <c r="G4990" s="1">
        <v>14345.37</v>
      </c>
      <c r="H4990" s="1">
        <v>4584.0140000000001</v>
      </c>
      <c r="I4990" s="1">
        <v>20.422999999999998</v>
      </c>
      <c r="J4990" s="1">
        <v>31.856000000000002</v>
      </c>
      <c r="K4990" s="1">
        <v>7.0000000000000001E-3</v>
      </c>
      <c r="L4990" s="1">
        <v>5.0389999999999997</v>
      </c>
      <c r="M4990" s="1">
        <v>2000</v>
      </c>
      <c r="N4990" s="70">
        <v>10</v>
      </c>
      <c r="O4990" s="69">
        <v>38.326000000000001</v>
      </c>
      <c r="P4990" s="1">
        <v>37.448</v>
      </c>
      <c r="Q4990" s="1">
        <v>36.615000000000002</v>
      </c>
      <c r="R4990" s="1">
        <v>35.823</v>
      </c>
      <c r="S4990" s="1">
        <v>35.067999999999998</v>
      </c>
      <c r="T4990" s="1">
        <v>34.345999999999997</v>
      </c>
      <c r="U4990" s="1">
        <v>33.655999999999999</v>
      </c>
      <c r="V4990" s="1">
        <v>32.996000000000002</v>
      </c>
      <c r="W4990" s="1">
        <v>32.36</v>
      </c>
      <c r="X4990" s="1">
        <v>31.753</v>
      </c>
      <c r="Y4990" s="1">
        <v>31.169</v>
      </c>
      <c r="Z4990" s="1">
        <v>30.608000000000001</v>
      </c>
      <c r="AA4990" s="1">
        <v>30.07</v>
      </c>
      <c r="AB4990" s="1">
        <v>29.548999999999999</v>
      </c>
      <c r="AC4990" s="1">
        <v>29.045999999999999</v>
      </c>
      <c r="AD4990" s="1">
        <v>28.56</v>
      </c>
      <c r="AE4990" s="1">
        <v>28.091999999999999</v>
      </c>
      <c r="AF4990" s="1">
        <v>27.641999999999999</v>
      </c>
      <c r="AG4990" s="1">
        <v>27.204999999999998</v>
      </c>
      <c r="AH4990" s="70">
        <v>26.783000000000001</v>
      </c>
    </row>
    <row r="4991" spans="1:34" x14ac:dyDescent="0.25">
      <c r="A4991" s="69" t="s">
        <v>2349</v>
      </c>
      <c r="B4991" s="100" t="s">
        <v>2674</v>
      </c>
      <c r="C4991" s="1" t="s">
        <v>2993</v>
      </c>
      <c r="D4991" s="1">
        <v>64</v>
      </c>
      <c r="E4991" s="1">
        <v>102</v>
      </c>
      <c r="F4991" s="1">
        <v>859.45799999999997</v>
      </c>
      <c r="G4991" s="1">
        <v>14810.427</v>
      </c>
      <c r="H4991" s="1">
        <v>4733.8320000000003</v>
      </c>
      <c r="I4991" s="1">
        <v>6.4210000000000003</v>
      </c>
      <c r="J4991" s="1">
        <v>32.027999999999999</v>
      </c>
      <c r="K4991" s="1">
        <v>8.0000000000000002E-3</v>
      </c>
      <c r="L4991" s="1">
        <v>5.04</v>
      </c>
      <c r="M4991" s="1">
        <v>2000</v>
      </c>
      <c r="N4991" s="70">
        <v>10</v>
      </c>
      <c r="O4991" s="69">
        <v>38.54</v>
      </c>
      <c r="P4991" s="1">
        <v>37.655000000000001</v>
      </c>
      <c r="Q4991" s="1">
        <v>36.817999999999998</v>
      </c>
      <c r="R4991" s="1">
        <v>36.018000000000001</v>
      </c>
      <c r="S4991" s="1">
        <v>35.259</v>
      </c>
      <c r="T4991" s="1">
        <v>34.530999999999999</v>
      </c>
      <c r="U4991" s="1">
        <v>33.835999999999999</v>
      </c>
      <c r="V4991" s="1">
        <v>33.171999999999997</v>
      </c>
      <c r="W4991" s="1">
        <v>32.534999999999997</v>
      </c>
      <c r="X4991" s="1">
        <v>31.925999999999998</v>
      </c>
      <c r="Y4991" s="1">
        <v>31.338000000000001</v>
      </c>
      <c r="Z4991" s="1">
        <v>30.771999999999998</v>
      </c>
      <c r="AA4991" s="1">
        <v>30.233000000000001</v>
      </c>
      <c r="AB4991" s="1">
        <v>29.707999999999998</v>
      </c>
      <c r="AC4991" s="1">
        <v>29.202000000000002</v>
      </c>
      <c r="AD4991" s="1">
        <v>28.716000000000001</v>
      </c>
      <c r="AE4991" s="1">
        <v>28.244</v>
      </c>
      <c r="AF4991" s="1">
        <v>27.786999999999999</v>
      </c>
      <c r="AG4991" s="1">
        <v>27.347999999999999</v>
      </c>
      <c r="AH4991" s="70">
        <v>26.922000000000001</v>
      </c>
    </row>
    <row r="4992" spans="1:34" x14ac:dyDescent="0.25">
      <c r="A4992" s="69" t="s">
        <v>2350</v>
      </c>
      <c r="B4992" s="100" t="s">
        <v>2675</v>
      </c>
      <c r="C4992" s="1" t="s">
        <v>2993</v>
      </c>
      <c r="D4992" s="1">
        <v>64</v>
      </c>
      <c r="E4992" s="1">
        <v>115</v>
      </c>
      <c r="F4992" s="1">
        <v>1159.848</v>
      </c>
      <c r="G4992" s="1">
        <v>19534.53</v>
      </c>
      <c r="H4992" s="1">
        <v>6971.0439999999999</v>
      </c>
      <c r="I4992" s="1">
        <v>93.397000000000006</v>
      </c>
      <c r="J4992" s="1">
        <v>14.164999999999999</v>
      </c>
      <c r="K4992" s="1">
        <v>0.155</v>
      </c>
      <c r="L4992" s="1">
        <v>4.9909999999999997</v>
      </c>
      <c r="M4992" s="1">
        <v>2000</v>
      </c>
      <c r="N4992" s="70">
        <v>10</v>
      </c>
      <c r="O4992" s="69">
        <v>17.561</v>
      </c>
      <c r="P4992" s="1">
        <v>17.088000000000001</v>
      </c>
      <c r="Q4992" s="1">
        <v>16.643000000000001</v>
      </c>
      <c r="R4992" s="1">
        <v>16.222000000000001</v>
      </c>
      <c r="S4992" s="1">
        <v>15.821999999999999</v>
      </c>
      <c r="T4992" s="1">
        <v>15.442</v>
      </c>
      <c r="U4992" s="1">
        <v>15.08</v>
      </c>
      <c r="V4992" s="1">
        <v>14.734</v>
      </c>
      <c r="W4992" s="1">
        <v>14.404999999999999</v>
      </c>
      <c r="X4992" s="1">
        <v>14.093</v>
      </c>
      <c r="Y4992" s="1">
        <v>13.792</v>
      </c>
      <c r="Z4992" s="1">
        <v>13.503</v>
      </c>
      <c r="AA4992" s="1">
        <v>13.228</v>
      </c>
      <c r="AB4992" s="1">
        <v>12.961</v>
      </c>
      <c r="AC4992" s="1">
        <v>12.705</v>
      </c>
      <c r="AD4992" s="1">
        <v>12.461</v>
      </c>
      <c r="AE4992" s="1">
        <v>12.226000000000001</v>
      </c>
      <c r="AF4992" s="1">
        <v>11.997</v>
      </c>
      <c r="AG4992" s="1">
        <v>11.776</v>
      </c>
      <c r="AH4992" s="70">
        <v>11.566000000000001</v>
      </c>
    </row>
    <row r="4993" spans="1:34" x14ac:dyDescent="0.25">
      <c r="A4993" s="69" t="s">
        <v>2350</v>
      </c>
      <c r="B4993" s="100" t="s">
        <v>2675</v>
      </c>
      <c r="C4993" s="1" t="s">
        <v>2993</v>
      </c>
      <c r="D4993" s="1">
        <v>64</v>
      </c>
      <c r="E4993" s="1">
        <v>115</v>
      </c>
      <c r="F4993" s="1">
        <v>1429.742</v>
      </c>
      <c r="G4993" s="1">
        <v>21686.366999999998</v>
      </c>
      <c r="H4993" s="1">
        <v>7587.29</v>
      </c>
      <c r="I4993" s="1">
        <v>29.936</v>
      </c>
      <c r="J4993" s="1">
        <v>15.071999999999999</v>
      </c>
      <c r="K4993" s="1">
        <v>3.5000000000000003E-2</v>
      </c>
      <c r="L4993" s="1">
        <v>4.8940000000000001</v>
      </c>
      <c r="M4993" s="1">
        <v>2000</v>
      </c>
      <c r="N4993" s="70">
        <v>10</v>
      </c>
      <c r="O4993" s="69">
        <v>18.681000000000001</v>
      </c>
      <c r="P4993" s="1">
        <v>18.177</v>
      </c>
      <c r="Q4993" s="1">
        <v>17.701000000000001</v>
      </c>
      <c r="R4993" s="1">
        <v>17.248000000000001</v>
      </c>
      <c r="S4993" s="1">
        <v>16.818000000000001</v>
      </c>
      <c r="T4993" s="1">
        <v>16.414000000000001</v>
      </c>
      <c r="U4993" s="1">
        <v>16.030999999999999</v>
      </c>
      <c r="V4993" s="1">
        <v>15.667999999999999</v>
      </c>
      <c r="W4993" s="1">
        <v>15.324</v>
      </c>
      <c r="X4993" s="1">
        <v>14.996</v>
      </c>
      <c r="Y4993" s="1">
        <v>14.68</v>
      </c>
      <c r="Z4993" s="1">
        <v>14.375</v>
      </c>
      <c r="AA4993" s="1">
        <v>14.084</v>
      </c>
      <c r="AB4993" s="1">
        <v>13.803000000000001</v>
      </c>
      <c r="AC4993" s="1">
        <v>13.53</v>
      </c>
      <c r="AD4993" s="1">
        <v>13.268000000000001</v>
      </c>
      <c r="AE4993" s="1">
        <v>13.015000000000001</v>
      </c>
      <c r="AF4993" s="1">
        <v>12.773</v>
      </c>
      <c r="AG4993" s="1">
        <v>12.539</v>
      </c>
      <c r="AH4993" s="70">
        <v>12.31</v>
      </c>
    </row>
    <row r="4994" spans="1:34" x14ac:dyDescent="0.25">
      <c r="A4994" s="69" t="s">
        <v>2350</v>
      </c>
      <c r="B4994" s="100" t="s">
        <v>2675</v>
      </c>
      <c r="C4994" s="1" t="s">
        <v>2993</v>
      </c>
      <c r="D4994" s="1">
        <v>64</v>
      </c>
      <c r="E4994" s="1">
        <v>115</v>
      </c>
      <c r="F4994" s="1">
        <v>1500.8879999999999</v>
      </c>
      <c r="G4994" s="1">
        <v>22514.482</v>
      </c>
      <c r="H4994" s="1">
        <v>7809.8140000000003</v>
      </c>
      <c r="I4994" s="1">
        <v>23.306000000000001</v>
      </c>
      <c r="J4994" s="1">
        <v>15.391</v>
      </c>
      <c r="K4994" s="1">
        <v>2.5000000000000001E-2</v>
      </c>
      <c r="L4994" s="1">
        <v>4.8520000000000003</v>
      </c>
      <c r="M4994" s="1">
        <v>2000</v>
      </c>
      <c r="N4994" s="70">
        <v>10</v>
      </c>
      <c r="O4994" s="69">
        <v>19.071000000000002</v>
      </c>
      <c r="P4994" s="1">
        <v>18.562000000000001</v>
      </c>
      <c r="Q4994" s="1">
        <v>18.079999999999998</v>
      </c>
      <c r="R4994" s="1">
        <v>17.620999999999999</v>
      </c>
      <c r="S4994" s="1">
        <v>17.187999999999999</v>
      </c>
      <c r="T4994" s="1">
        <v>16.777000000000001</v>
      </c>
      <c r="U4994" s="1">
        <v>16.384</v>
      </c>
      <c r="V4994" s="1">
        <v>16.009</v>
      </c>
      <c r="W4994" s="1">
        <v>15.654</v>
      </c>
      <c r="X4994" s="1">
        <v>15.313000000000001</v>
      </c>
      <c r="Y4994" s="1">
        <v>14.986000000000001</v>
      </c>
      <c r="Z4994" s="1">
        <v>14.672000000000001</v>
      </c>
      <c r="AA4994" s="1">
        <v>14.372</v>
      </c>
      <c r="AB4994" s="1">
        <v>14.086</v>
      </c>
      <c r="AC4994" s="1">
        <v>13.808999999999999</v>
      </c>
      <c r="AD4994" s="1">
        <v>13.542999999999999</v>
      </c>
      <c r="AE4994" s="1">
        <v>13.284000000000001</v>
      </c>
      <c r="AF4994" s="1">
        <v>13.037000000000001</v>
      </c>
      <c r="AG4994" s="1">
        <v>12.797000000000001</v>
      </c>
      <c r="AH4994" s="70">
        <v>12.568</v>
      </c>
    </row>
    <row r="4995" spans="1:34" x14ac:dyDescent="0.25">
      <c r="A4995" s="69" t="s">
        <v>2351</v>
      </c>
      <c r="B4995" s="100" t="s">
        <v>2676</v>
      </c>
      <c r="C4995" s="1" t="s">
        <v>2993</v>
      </c>
      <c r="D4995" s="1">
        <v>64</v>
      </c>
      <c r="E4995" s="1">
        <v>131</v>
      </c>
      <c r="F4995" s="1">
        <v>668.45699999999999</v>
      </c>
      <c r="G4995" s="1">
        <v>9049.9879999999994</v>
      </c>
      <c r="H4995" s="1">
        <v>3708.6350000000002</v>
      </c>
      <c r="I4995" s="1">
        <v>61.128999999999998</v>
      </c>
      <c r="J4995" s="1">
        <v>10.558999999999999</v>
      </c>
      <c r="K4995" s="1">
        <v>0.123</v>
      </c>
      <c r="L4995" s="1">
        <v>5.032</v>
      </c>
      <c r="M4995" s="1">
        <v>2000</v>
      </c>
      <c r="N4995" s="70">
        <v>10</v>
      </c>
      <c r="O4995" s="69">
        <v>13.112</v>
      </c>
      <c r="P4995" s="1">
        <v>12.759</v>
      </c>
      <c r="Q4995" s="1">
        <v>12.425000000000001</v>
      </c>
      <c r="R4995" s="1">
        <v>12.11</v>
      </c>
      <c r="S4995" s="1">
        <v>11.807</v>
      </c>
      <c r="T4995" s="1">
        <v>11.521000000000001</v>
      </c>
      <c r="U4995" s="1">
        <v>11.249000000000001</v>
      </c>
      <c r="V4995" s="1">
        <v>10.991</v>
      </c>
      <c r="W4995" s="1">
        <v>10.742000000000001</v>
      </c>
      <c r="X4995" s="1">
        <v>10.506</v>
      </c>
      <c r="Y4995" s="1">
        <v>10.279</v>
      </c>
      <c r="Z4995" s="1">
        <v>10.061</v>
      </c>
      <c r="AA4995" s="1">
        <v>9.8529999999999998</v>
      </c>
      <c r="AB4995" s="1">
        <v>9.6519999999999992</v>
      </c>
      <c r="AC4995" s="1">
        <v>9.4570000000000007</v>
      </c>
      <c r="AD4995" s="1">
        <v>9.2729999999999997</v>
      </c>
      <c r="AE4995" s="1">
        <v>9.0980000000000008</v>
      </c>
      <c r="AF4995" s="1">
        <v>8.923</v>
      </c>
      <c r="AG4995" s="1">
        <v>8.7579999999999991</v>
      </c>
      <c r="AH4995" s="70">
        <v>8.5980000000000008</v>
      </c>
    </row>
    <row r="4996" spans="1:34" x14ac:dyDescent="0.25">
      <c r="A4996" s="69" t="s">
        <v>2351</v>
      </c>
      <c r="B4996" s="100" t="s">
        <v>2676</v>
      </c>
      <c r="C4996" s="1" t="s">
        <v>2993</v>
      </c>
      <c r="D4996" s="1">
        <v>64</v>
      </c>
      <c r="E4996" s="1">
        <v>131</v>
      </c>
      <c r="F4996" s="1">
        <v>771.63800000000003</v>
      </c>
      <c r="G4996" s="1">
        <v>10207.066000000001</v>
      </c>
      <c r="H4996" s="1">
        <v>4186.0339999999997</v>
      </c>
      <c r="I4996" s="1">
        <v>16.663</v>
      </c>
      <c r="J4996" s="1">
        <v>11.534000000000001</v>
      </c>
      <c r="K4996" s="1">
        <v>3.4000000000000002E-2</v>
      </c>
      <c r="L4996" s="1">
        <v>5.0359999999999996</v>
      </c>
      <c r="M4996" s="1">
        <v>2000</v>
      </c>
      <c r="N4996" s="70">
        <v>10</v>
      </c>
      <c r="O4996" s="69">
        <v>14.324999999999999</v>
      </c>
      <c r="P4996" s="1">
        <v>13.935</v>
      </c>
      <c r="Q4996" s="1">
        <v>13.569000000000001</v>
      </c>
      <c r="R4996" s="1">
        <v>13.224</v>
      </c>
      <c r="S4996" s="1">
        <v>12.895</v>
      </c>
      <c r="T4996" s="1">
        <v>12.583</v>
      </c>
      <c r="U4996" s="1">
        <v>12.289</v>
      </c>
      <c r="V4996" s="1">
        <v>12.003</v>
      </c>
      <c r="W4996" s="1">
        <v>11.731999999999999</v>
      </c>
      <c r="X4996" s="1">
        <v>11.475</v>
      </c>
      <c r="Y4996" s="1">
        <v>11.227</v>
      </c>
      <c r="Z4996" s="1">
        <v>10.991</v>
      </c>
      <c r="AA4996" s="1">
        <v>10.763999999999999</v>
      </c>
      <c r="AB4996" s="1">
        <v>10.545999999999999</v>
      </c>
      <c r="AC4996" s="1">
        <v>10.334</v>
      </c>
      <c r="AD4996" s="1">
        <v>10.134</v>
      </c>
      <c r="AE4996" s="1">
        <v>9.9380000000000006</v>
      </c>
      <c r="AF4996" s="1">
        <v>9.7509999999999994</v>
      </c>
      <c r="AG4996" s="1">
        <v>9.5690000000000008</v>
      </c>
      <c r="AH4996" s="70">
        <v>9.3919999999999995</v>
      </c>
    </row>
    <row r="4997" spans="1:34" x14ac:dyDescent="0.25">
      <c r="A4997" s="69" t="s">
        <v>2351</v>
      </c>
      <c r="B4997" s="100" t="s">
        <v>2676</v>
      </c>
      <c r="C4997" s="1" t="s">
        <v>2993</v>
      </c>
      <c r="D4997" s="1">
        <v>64</v>
      </c>
      <c r="E4997" s="1">
        <v>131</v>
      </c>
      <c r="F4997" s="1">
        <v>820.68600000000004</v>
      </c>
      <c r="G4997" s="1">
        <v>10581.598</v>
      </c>
      <c r="H4997" s="1">
        <v>4340.6180000000004</v>
      </c>
      <c r="I4997" s="1">
        <v>10.317</v>
      </c>
      <c r="J4997" s="1">
        <v>11.826000000000001</v>
      </c>
      <c r="K4997" s="1">
        <v>2.1999999999999999E-2</v>
      </c>
      <c r="L4997" s="1">
        <v>5.0369999999999999</v>
      </c>
      <c r="M4997" s="1">
        <v>2000</v>
      </c>
      <c r="N4997" s="70">
        <v>10</v>
      </c>
      <c r="O4997" s="69">
        <v>14.688000000000001</v>
      </c>
      <c r="P4997" s="1">
        <v>14.292999999999999</v>
      </c>
      <c r="Q4997" s="1">
        <v>13.922000000000001</v>
      </c>
      <c r="R4997" s="1">
        <v>13.57</v>
      </c>
      <c r="S4997" s="1">
        <v>13.234</v>
      </c>
      <c r="T4997" s="1">
        <v>12.911</v>
      </c>
      <c r="U4997" s="1">
        <v>12.6</v>
      </c>
      <c r="V4997" s="1">
        <v>12.307</v>
      </c>
      <c r="W4997" s="1">
        <v>12.026</v>
      </c>
      <c r="X4997" s="1">
        <v>11.757999999999999</v>
      </c>
      <c r="Y4997" s="1">
        <v>11.500999999999999</v>
      </c>
      <c r="Z4997" s="1">
        <v>11.253</v>
      </c>
      <c r="AA4997" s="1">
        <v>11.034000000000001</v>
      </c>
      <c r="AB4997" s="1">
        <v>10.82</v>
      </c>
      <c r="AC4997" s="1">
        <v>10.603999999999999</v>
      </c>
      <c r="AD4997" s="1">
        <v>10.39</v>
      </c>
      <c r="AE4997" s="1">
        <v>10.19</v>
      </c>
      <c r="AF4997" s="1">
        <v>9.9939999999999998</v>
      </c>
      <c r="AG4997" s="1">
        <v>9.8049999999999997</v>
      </c>
      <c r="AH4997" s="70">
        <v>9.6219999999999999</v>
      </c>
    </row>
    <row r="4998" spans="1:34" x14ac:dyDescent="0.25">
      <c r="A4998" s="69" t="s">
        <v>2352</v>
      </c>
      <c r="B4998" s="100" t="s">
        <v>2677</v>
      </c>
      <c r="C4998" s="1" t="s">
        <v>2993</v>
      </c>
      <c r="D4998" s="1">
        <v>64</v>
      </c>
      <c r="E4998" s="1">
        <v>113</v>
      </c>
      <c r="F4998" s="1">
        <v>283.17899999999997</v>
      </c>
      <c r="G4998" s="1">
        <v>4245.0870000000004</v>
      </c>
      <c r="H4998" s="1">
        <v>1494.201</v>
      </c>
      <c r="I4998" s="1">
        <v>5.4180000000000001</v>
      </c>
      <c r="J4998" s="1">
        <v>9.4789999999999992</v>
      </c>
      <c r="K4998" s="1">
        <v>3.4000000000000002E-2</v>
      </c>
      <c r="L4998" s="1">
        <v>5.01</v>
      </c>
      <c r="M4998" s="1">
        <v>2000</v>
      </c>
      <c r="N4998" s="70">
        <v>10</v>
      </c>
      <c r="O4998" s="69">
        <v>11.702999999999999</v>
      </c>
      <c r="P4998" s="1">
        <v>11.397</v>
      </c>
      <c r="Q4998" s="1">
        <v>11.106999999999999</v>
      </c>
      <c r="R4998" s="1">
        <v>10.835000000000001</v>
      </c>
      <c r="S4998" s="1">
        <v>10.576000000000001</v>
      </c>
      <c r="T4998" s="1">
        <v>10.326000000000001</v>
      </c>
      <c r="U4998" s="1">
        <v>10.089</v>
      </c>
      <c r="V4998" s="1">
        <v>9.8629999999999995</v>
      </c>
      <c r="W4998" s="1">
        <v>9.6479999999999997</v>
      </c>
      <c r="X4998" s="1">
        <v>9.4420000000000002</v>
      </c>
      <c r="Y4998" s="1">
        <v>9.2430000000000003</v>
      </c>
      <c r="Z4998" s="1">
        <v>9.0489999999999995</v>
      </c>
      <c r="AA4998" s="1">
        <v>8.8629999999999995</v>
      </c>
      <c r="AB4998" s="1">
        <v>8.6869999999999994</v>
      </c>
      <c r="AC4998" s="1">
        <v>8.5180000000000007</v>
      </c>
      <c r="AD4998" s="1">
        <v>8.3539999999999992</v>
      </c>
      <c r="AE4998" s="1">
        <v>8.1969999999999992</v>
      </c>
      <c r="AF4998" s="1">
        <v>8.0440000000000005</v>
      </c>
      <c r="AG4998" s="1">
        <v>7.8970000000000002</v>
      </c>
      <c r="AH4998" s="70">
        <v>7.7510000000000003</v>
      </c>
    </row>
    <row r="4999" spans="1:34" x14ac:dyDescent="0.25">
      <c r="A4999" s="69" t="s">
        <v>2352</v>
      </c>
      <c r="B4999" s="100" t="s">
        <v>2677</v>
      </c>
      <c r="C4999" s="1" t="s">
        <v>2993</v>
      </c>
      <c r="D4999" s="1">
        <v>64</v>
      </c>
      <c r="E4999" s="1">
        <v>113</v>
      </c>
      <c r="F4999" s="1">
        <v>304.21600000000001</v>
      </c>
      <c r="G4999" s="1">
        <v>4612.4750000000004</v>
      </c>
      <c r="H4999" s="1">
        <v>1623.873</v>
      </c>
      <c r="I4999" s="1">
        <v>4.47</v>
      </c>
      <c r="J4999" s="1">
        <v>10.115</v>
      </c>
      <c r="K4999" s="1">
        <v>2.8000000000000001E-2</v>
      </c>
      <c r="L4999" s="1">
        <v>5.0110000000000001</v>
      </c>
      <c r="M4999" s="1">
        <v>2000</v>
      </c>
      <c r="N4999" s="70">
        <v>10</v>
      </c>
      <c r="O4999" s="69">
        <v>12.441000000000001</v>
      </c>
      <c r="P4999" s="1">
        <v>12.12</v>
      </c>
      <c r="Q4999" s="1">
        <v>11.814</v>
      </c>
      <c r="R4999" s="1">
        <v>11.523</v>
      </c>
      <c r="S4999" s="1">
        <v>11.25</v>
      </c>
      <c r="T4999" s="1">
        <v>10.99</v>
      </c>
      <c r="U4999" s="1">
        <v>10.74</v>
      </c>
      <c r="V4999" s="1">
        <v>10.504</v>
      </c>
      <c r="W4999" s="1">
        <v>10.276999999999999</v>
      </c>
      <c r="X4999" s="1">
        <v>10.061999999999999</v>
      </c>
      <c r="Y4999" s="1">
        <v>9.859</v>
      </c>
      <c r="Z4999" s="1">
        <v>9.6660000000000004</v>
      </c>
      <c r="AA4999" s="1">
        <v>9.4770000000000003</v>
      </c>
      <c r="AB4999" s="1">
        <v>9.2959999999999994</v>
      </c>
      <c r="AC4999" s="1">
        <v>9.1240000000000006</v>
      </c>
      <c r="AD4999" s="1">
        <v>8.9589999999999996</v>
      </c>
      <c r="AE4999" s="1">
        <v>8.7940000000000005</v>
      </c>
      <c r="AF4999" s="1">
        <v>8.6270000000000007</v>
      </c>
      <c r="AG4999" s="1">
        <v>8.468</v>
      </c>
      <c r="AH4999" s="70">
        <v>8.3130000000000006</v>
      </c>
    </row>
    <row r="5000" spans="1:34" x14ac:dyDescent="0.25">
      <c r="A5000" s="69" t="s">
        <v>2352</v>
      </c>
      <c r="B5000" s="100" t="s">
        <v>2677</v>
      </c>
      <c r="C5000" s="1" t="s">
        <v>2993</v>
      </c>
      <c r="D5000" s="1">
        <v>64</v>
      </c>
      <c r="E5000" s="1">
        <v>113</v>
      </c>
      <c r="F5000" s="1">
        <v>320.08300000000003</v>
      </c>
      <c r="G5000" s="1">
        <v>4772.1769999999997</v>
      </c>
      <c r="H5000" s="1">
        <v>1680.1320000000001</v>
      </c>
      <c r="I5000" s="1">
        <v>4.4370000000000003</v>
      </c>
      <c r="J5000" s="1">
        <v>10.266999999999999</v>
      </c>
      <c r="K5000" s="1">
        <v>1.7000000000000001E-2</v>
      </c>
      <c r="L5000" s="1">
        <v>5.0119999999999996</v>
      </c>
      <c r="M5000" s="1">
        <v>2000</v>
      </c>
      <c r="N5000" s="70">
        <v>10</v>
      </c>
      <c r="O5000" s="69">
        <v>12.651999999999999</v>
      </c>
      <c r="P5000" s="1">
        <v>12.327999999999999</v>
      </c>
      <c r="Q5000" s="1">
        <v>12.021000000000001</v>
      </c>
      <c r="R5000" s="1">
        <v>11.728999999999999</v>
      </c>
      <c r="S5000" s="1">
        <v>11.446999999999999</v>
      </c>
      <c r="T5000" s="1">
        <v>11.177</v>
      </c>
      <c r="U5000" s="1">
        <v>10.920999999999999</v>
      </c>
      <c r="V5000" s="1">
        <v>10.68</v>
      </c>
      <c r="W5000" s="1">
        <v>10.446</v>
      </c>
      <c r="X5000" s="1">
        <v>10.223000000000001</v>
      </c>
      <c r="Y5000" s="1">
        <v>10.007999999999999</v>
      </c>
      <c r="Z5000" s="1">
        <v>9.8019999999999996</v>
      </c>
      <c r="AA5000" s="1">
        <v>9.6029999999999998</v>
      </c>
      <c r="AB5000" s="1">
        <v>9.4190000000000005</v>
      </c>
      <c r="AC5000" s="1">
        <v>9.234</v>
      </c>
      <c r="AD5000" s="1">
        <v>9.06</v>
      </c>
      <c r="AE5000" s="1">
        <v>8.8940000000000001</v>
      </c>
      <c r="AF5000" s="1">
        <v>8.7279999999999998</v>
      </c>
      <c r="AG5000" s="1">
        <v>8.5670000000000002</v>
      </c>
      <c r="AH5000" s="70">
        <v>8.4109999999999996</v>
      </c>
    </row>
    <row r="5001" spans="1:34" x14ac:dyDescent="0.25">
      <c r="A5001" s="69" t="s">
        <v>2353</v>
      </c>
      <c r="B5001" s="100" t="s">
        <v>2678</v>
      </c>
      <c r="C5001" s="1" t="s">
        <v>2993</v>
      </c>
      <c r="D5001" s="1">
        <v>64</v>
      </c>
      <c r="E5001" s="1">
        <v>117</v>
      </c>
      <c r="F5001" s="1">
        <v>663.62199999999996</v>
      </c>
      <c r="G5001" s="1">
        <v>9719.0689999999995</v>
      </c>
      <c r="H5001" s="1">
        <v>3556.1559999999999</v>
      </c>
      <c r="I5001" s="1">
        <v>9.468</v>
      </c>
      <c r="J5001" s="1">
        <v>11.657</v>
      </c>
      <c r="K5001" s="1">
        <v>8.0000000000000002E-3</v>
      </c>
      <c r="L5001" s="1">
        <v>5.03</v>
      </c>
      <c r="M5001" s="1">
        <v>2000</v>
      </c>
      <c r="N5001" s="70">
        <v>10</v>
      </c>
      <c r="O5001" s="69">
        <v>14.138</v>
      </c>
      <c r="P5001" s="1">
        <v>13.801</v>
      </c>
      <c r="Q5001" s="1">
        <v>13.478999999999999</v>
      </c>
      <c r="R5001" s="1">
        <v>13.175000000000001</v>
      </c>
      <c r="S5001" s="1">
        <v>12.885</v>
      </c>
      <c r="T5001" s="1">
        <v>12.606999999999999</v>
      </c>
      <c r="U5001" s="1">
        <v>12.343</v>
      </c>
      <c r="V5001" s="1">
        <v>12.092000000000001</v>
      </c>
      <c r="W5001" s="1">
        <v>11.849</v>
      </c>
      <c r="X5001" s="1">
        <v>11.616</v>
      </c>
      <c r="Y5001" s="1">
        <v>11.391999999999999</v>
      </c>
      <c r="Z5001" s="1">
        <v>11.175000000000001</v>
      </c>
      <c r="AA5001" s="1">
        <v>10.97</v>
      </c>
      <c r="AB5001" s="1">
        <v>10.771000000000001</v>
      </c>
      <c r="AC5001" s="1">
        <v>10.581</v>
      </c>
      <c r="AD5001" s="1">
        <v>10.397</v>
      </c>
      <c r="AE5001" s="1">
        <v>10.217000000000001</v>
      </c>
      <c r="AF5001" s="1">
        <v>10.045999999999999</v>
      </c>
      <c r="AG5001" s="1">
        <v>9.8819999999999997</v>
      </c>
      <c r="AH5001" s="70">
        <v>9.7200000000000006</v>
      </c>
    </row>
    <row r="5002" spans="1:34" x14ac:dyDescent="0.25">
      <c r="A5002" s="69" t="s">
        <v>2353</v>
      </c>
      <c r="B5002" s="100" t="s">
        <v>2678</v>
      </c>
      <c r="C5002" s="1" t="s">
        <v>2993</v>
      </c>
      <c r="D5002" s="1">
        <v>64</v>
      </c>
      <c r="E5002" s="1">
        <v>117</v>
      </c>
      <c r="F5002" s="1">
        <v>710.23699999999997</v>
      </c>
      <c r="G5002" s="1">
        <v>10200.061</v>
      </c>
      <c r="H5002" s="1">
        <v>3734.2449999999999</v>
      </c>
      <c r="I5002" s="1">
        <v>6.1369999999999996</v>
      </c>
      <c r="J5002" s="1">
        <v>11.904999999999999</v>
      </c>
      <c r="K5002" s="1">
        <v>1.2E-2</v>
      </c>
      <c r="L5002" s="1">
        <v>5.0330000000000004</v>
      </c>
      <c r="M5002" s="1">
        <v>2000</v>
      </c>
      <c r="N5002" s="70">
        <v>10</v>
      </c>
      <c r="O5002" s="69">
        <v>14.435</v>
      </c>
      <c r="P5002" s="1">
        <v>14.093999999999999</v>
      </c>
      <c r="Q5002" s="1">
        <v>13.77</v>
      </c>
      <c r="R5002" s="1">
        <v>13.461</v>
      </c>
      <c r="S5002" s="1">
        <v>13.162000000000001</v>
      </c>
      <c r="T5002" s="1">
        <v>12.88</v>
      </c>
      <c r="U5002" s="1">
        <v>12.61</v>
      </c>
      <c r="V5002" s="1">
        <v>12.35</v>
      </c>
      <c r="W5002" s="1">
        <v>12.099</v>
      </c>
      <c r="X5002" s="1">
        <v>11.859</v>
      </c>
      <c r="Y5002" s="1">
        <v>11.63</v>
      </c>
      <c r="Z5002" s="1">
        <v>11.412000000000001</v>
      </c>
      <c r="AA5002" s="1">
        <v>11.201000000000001</v>
      </c>
      <c r="AB5002" s="1">
        <v>11</v>
      </c>
      <c r="AC5002" s="1">
        <v>10.808999999999999</v>
      </c>
      <c r="AD5002" s="1">
        <v>10.62</v>
      </c>
      <c r="AE5002" s="1">
        <v>10.436</v>
      </c>
      <c r="AF5002" s="1">
        <v>10.260999999999999</v>
      </c>
      <c r="AG5002" s="1">
        <v>10.089</v>
      </c>
      <c r="AH5002" s="70">
        <v>9.9239999999999995</v>
      </c>
    </row>
    <row r="5003" spans="1:34" x14ac:dyDescent="0.25">
      <c r="A5003" s="69" t="s">
        <v>2353</v>
      </c>
      <c r="B5003" s="100" t="s">
        <v>2678</v>
      </c>
      <c r="C5003" s="1" t="s">
        <v>2993</v>
      </c>
      <c r="D5003" s="1">
        <v>64</v>
      </c>
      <c r="E5003" s="1">
        <v>117</v>
      </c>
      <c r="F5003" s="1">
        <v>730.93499999999995</v>
      </c>
      <c r="G5003" s="1">
        <v>10449.049000000001</v>
      </c>
      <c r="H5003" s="1">
        <v>3826.14</v>
      </c>
      <c r="I5003" s="1">
        <v>5.4260000000000002</v>
      </c>
      <c r="J5003" s="1">
        <v>12.099</v>
      </c>
      <c r="K5003" s="1">
        <v>1.4999999999999999E-2</v>
      </c>
      <c r="L5003" s="1">
        <v>5.0339999999999998</v>
      </c>
      <c r="M5003" s="1">
        <v>2000</v>
      </c>
      <c r="N5003" s="70">
        <v>10</v>
      </c>
      <c r="O5003" s="69">
        <v>14.682</v>
      </c>
      <c r="P5003" s="1">
        <v>14.333</v>
      </c>
      <c r="Q5003" s="1">
        <v>13.999000000000001</v>
      </c>
      <c r="R5003" s="1">
        <v>13.679</v>
      </c>
      <c r="S5003" s="1">
        <v>13.361000000000001</v>
      </c>
      <c r="T5003" s="1">
        <v>13.079000000000001</v>
      </c>
      <c r="U5003" s="1">
        <v>12.814</v>
      </c>
      <c r="V5003" s="1">
        <v>12.552</v>
      </c>
      <c r="W5003" s="1">
        <v>12.295</v>
      </c>
      <c r="X5003" s="1">
        <v>12.051</v>
      </c>
      <c r="Y5003" s="1">
        <v>11.821</v>
      </c>
      <c r="Z5003" s="1">
        <v>11.6</v>
      </c>
      <c r="AA5003" s="1">
        <v>11.388</v>
      </c>
      <c r="AB5003" s="1">
        <v>11.180999999999999</v>
      </c>
      <c r="AC5003" s="1">
        <v>10.978</v>
      </c>
      <c r="AD5003" s="1">
        <v>10.786</v>
      </c>
      <c r="AE5003" s="1">
        <v>10.605</v>
      </c>
      <c r="AF5003" s="1">
        <v>10.429</v>
      </c>
      <c r="AG5003" s="1">
        <v>10.254</v>
      </c>
      <c r="AH5003" s="70">
        <v>10.089</v>
      </c>
    </row>
    <row r="5004" spans="1:34" x14ac:dyDescent="0.25">
      <c r="A5004" s="69" t="s">
        <v>2354</v>
      </c>
      <c r="B5004" s="100" t="s">
        <v>2679</v>
      </c>
      <c r="C5004" s="1" t="s">
        <v>2993</v>
      </c>
      <c r="D5004" s="1">
        <v>64</v>
      </c>
      <c r="E5004" s="1">
        <v>118</v>
      </c>
      <c r="F5004" s="1">
        <v>1187.126</v>
      </c>
      <c r="G5004" s="1">
        <v>17788.574000000001</v>
      </c>
      <c r="H5004" s="1">
        <v>6525.5280000000002</v>
      </c>
      <c r="I5004" s="1">
        <v>43.597999999999999</v>
      </c>
      <c r="J5004" s="1">
        <v>13.611000000000001</v>
      </c>
      <c r="K5004" s="1">
        <v>8.2000000000000003E-2</v>
      </c>
      <c r="L5004" s="1">
        <v>5</v>
      </c>
      <c r="M5004" s="1">
        <v>2000</v>
      </c>
      <c r="N5004" s="70">
        <v>10</v>
      </c>
      <c r="O5004" s="69">
        <v>16.713999999999999</v>
      </c>
      <c r="P5004" s="1">
        <v>16.286999999999999</v>
      </c>
      <c r="Q5004" s="1">
        <v>15.882999999999999</v>
      </c>
      <c r="R5004" s="1">
        <v>15.497</v>
      </c>
      <c r="S5004" s="1">
        <v>15.134</v>
      </c>
      <c r="T5004" s="1">
        <v>14.797000000000001</v>
      </c>
      <c r="U5004" s="1">
        <v>14.467000000000001</v>
      </c>
      <c r="V5004" s="1">
        <v>14.148</v>
      </c>
      <c r="W5004" s="1">
        <v>13.843</v>
      </c>
      <c r="X5004" s="1">
        <v>13.551</v>
      </c>
      <c r="Y5004" s="1">
        <v>13.275</v>
      </c>
      <c r="Z5004" s="1">
        <v>13.007</v>
      </c>
      <c r="AA5004" s="1">
        <v>12.75</v>
      </c>
      <c r="AB5004" s="1">
        <v>12.506</v>
      </c>
      <c r="AC5004" s="1">
        <v>12.269</v>
      </c>
      <c r="AD5004" s="1">
        <v>12.038</v>
      </c>
      <c r="AE5004" s="1">
        <v>11.818</v>
      </c>
      <c r="AF5004" s="1">
        <v>11.608000000000001</v>
      </c>
      <c r="AG5004" s="1">
        <v>11.404</v>
      </c>
      <c r="AH5004" s="70">
        <v>11.215</v>
      </c>
    </row>
    <row r="5005" spans="1:34" x14ac:dyDescent="0.25">
      <c r="A5005" s="69" t="s">
        <v>2354</v>
      </c>
      <c r="B5005" s="100" t="s">
        <v>2679</v>
      </c>
      <c r="C5005" s="1" t="s">
        <v>2993</v>
      </c>
      <c r="D5005" s="1">
        <v>64</v>
      </c>
      <c r="E5005" s="1">
        <v>118</v>
      </c>
      <c r="F5005" s="1">
        <v>1317.443</v>
      </c>
      <c r="G5005" s="1">
        <v>19569.596000000001</v>
      </c>
      <c r="H5005" s="1">
        <v>7127.3410000000003</v>
      </c>
      <c r="I5005" s="1">
        <v>30.215</v>
      </c>
      <c r="J5005" s="1">
        <v>14.752000000000001</v>
      </c>
      <c r="K5005" s="1">
        <v>5.8000000000000003E-2</v>
      </c>
      <c r="L5005" s="1">
        <v>4.9649999999999999</v>
      </c>
      <c r="M5005" s="1">
        <v>2000</v>
      </c>
      <c r="N5005" s="70">
        <v>10</v>
      </c>
      <c r="O5005" s="69">
        <v>18.117999999999999</v>
      </c>
      <c r="P5005" s="1">
        <v>17.655999999999999</v>
      </c>
      <c r="Q5005" s="1">
        <v>17.215</v>
      </c>
      <c r="R5005" s="1">
        <v>16.8</v>
      </c>
      <c r="S5005" s="1">
        <v>16.401</v>
      </c>
      <c r="T5005" s="1">
        <v>16.023</v>
      </c>
      <c r="U5005" s="1">
        <v>15.666</v>
      </c>
      <c r="V5005" s="1">
        <v>15.324999999999999</v>
      </c>
      <c r="W5005" s="1">
        <v>14.999000000000001</v>
      </c>
      <c r="X5005" s="1">
        <v>14.686999999999999</v>
      </c>
      <c r="Y5005" s="1">
        <v>14.385</v>
      </c>
      <c r="Z5005" s="1">
        <v>14.096</v>
      </c>
      <c r="AA5005" s="1">
        <v>13.819000000000001</v>
      </c>
      <c r="AB5005" s="1">
        <v>13.557</v>
      </c>
      <c r="AC5005" s="1">
        <v>13.302</v>
      </c>
      <c r="AD5005" s="1">
        <v>13.057</v>
      </c>
      <c r="AE5005" s="1">
        <v>12.818</v>
      </c>
      <c r="AF5005" s="1">
        <v>12.589</v>
      </c>
      <c r="AG5005" s="1">
        <v>12.369</v>
      </c>
      <c r="AH5005" s="70">
        <v>12.156000000000001</v>
      </c>
    </row>
    <row r="5006" spans="1:34" x14ac:dyDescent="0.25">
      <c r="A5006" s="69" t="s">
        <v>2354</v>
      </c>
      <c r="B5006" s="100" t="s">
        <v>2679</v>
      </c>
      <c r="C5006" s="1" t="s">
        <v>2993</v>
      </c>
      <c r="D5006" s="1">
        <v>64</v>
      </c>
      <c r="E5006" s="1">
        <v>118</v>
      </c>
      <c r="F5006" s="1">
        <v>1414.7929999999999</v>
      </c>
      <c r="G5006" s="1">
        <v>20860.767</v>
      </c>
      <c r="H5006" s="1">
        <v>7505.567</v>
      </c>
      <c r="I5006" s="1">
        <v>48.363999999999997</v>
      </c>
      <c r="J5006" s="1">
        <v>15.504</v>
      </c>
      <c r="K5006" s="1">
        <v>8.4000000000000005E-2</v>
      </c>
      <c r="L5006" s="1">
        <v>4.9039999999999999</v>
      </c>
      <c r="M5006" s="1">
        <v>2000</v>
      </c>
      <c r="N5006" s="70">
        <v>10</v>
      </c>
      <c r="O5006" s="69">
        <v>19.029</v>
      </c>
      <c r="P5006" s="1">
        <v>18.545000000000002</v>
      </c>
      <c r="Q5006" s="1">
        <v>18.085000000000001</v>
      </c>
      <c r="R5006" s="1">
        <v>17.648</v>
      </c>
      <c r="S5006" s="1">
        <v>17.234000000000002</v>
      </c>
      <c r="T5006" s="1">
        <v>16.841999999999999</v>
      </c>
      <c r="U5006" s="1">
        <v>16.466000000000001</v>
      </c>
      <c r="V5006" s="1">
        <v>16.109000000000002</v>
      </c>
      <c r="W5006" s="1">
        <v>15.766</v>
      </c>
      <c r="X5006" s="1">
        <v>15.436999999999999</v>
      </c>
      <c r="Y5006" s="1">
        <v>15.122</v>
      </c>
      <c r="Z5006" s="1">
        <v>14.819000000000001</v>
      </c>
      <c r="AA5006" s="1">
        <v>14.529</v>
      </c>
      <c r="AB5006" s="1">
        <v>14.25</v>
      </c>
      <c r="AC5006" s="1">
        <v>13.981</v>
      </c>
      <c r="AD5006" s="1">
        <v>13.726000000000001</v>
      </c>
      <c r="AE5006" s="1">
        <v>13.478</v>
      </c>
      <c r="AF5006" s="1">
        <v>13.237</v>
      </c>
      <c r="AG5006" s="1">
        <v>13.006</v>
      </c>
      <c r="AH5006" s="70">
        <v>12.779</v>
      </c>
    </row>
    <row r="5007" spans="1:34" x14ac:dyDescent="0.25">
      <c r="A5007" s="69" t="s">
        <v>2355</v>
      </c>
      <c r="B5007" s="100" t="s">
        <v>2680</v>
      </c>
      <c r="C5007" s="1" t="s">
        <v>2993</v>
      </c>
      <c r="D5007" s="1">
        <v>64</v>
      </c>
      <c r="E5007" s="1">
        <v>96</v>
      </c>
      <c r="F5007" s="1">
        <v>252.89699999999999</v>
      </c>
      <c r="G5007" s="1">
        <v>4501.4049999999997</v>
      </c>
      <c r="H5007" s="1">
        <v>1345.6179999999999</v>
      </c>
      <c r="I5007" s="1">
        <v>6.9809999999999999</v>
      </c>
      <c r="J5007" s="1">
        <v>5.1070000000000002</v>
      </c>
      <c r="K5007" s="1">
        <v>3.3000000000000002E-2</v>
      </c>
      <c r="L5007" s="1">
        <v>5.0090000000000003</v>
      </c>
      <c r="M5007" s="1">
        <v>2000</v>
      </c>
      <c r="N5007" s="70">
        <v>10</v>
      </c>
      <c r="O5007" s="69">
        <v>6.3680000000000003</v>
      </c>
      <c r="P5007" s="1">
        <v>6.1929999999999996</v>
      </c>
      <c r="Q5007" s="1">
        <v>6.0259999999999998</v>
      </c>
      <c r="R5007" s="1">
        <v>5.8680000000000003</v>
      </c>
      <c r="S5007" s="1">
        <v>5.7190000000000003</v>
      </c>
      <c r="T5007" s="1">
        <v>5.5759999999999996</v>
      </c>
      <c r="U5007" s="1">
        <v>5.44</v>
      </c>
      <c r="V5007" s="1">
        <v>5.3120000000000003</v>
      </c>
      <c r="W5007" s="1">
        <v>5.194</v>
      </c>
      <c r="X5007" s="1">
        <v>5.0810000000000004</v>
      </c>
      <c r="Y5007" s="1">
        <v>4.9690000000000003</v>
      </c>
      <c r="Z5007" s="1">
        <v>4.8609999999999998</v>
      </c>
      <c r="AA5007" s="1">
        <v>4.7569999999999997</v>
      </c>
      <c r="AB5007" s="1">
        <v>4.6619999999999999</v>
      </c>
      <c r="AC5007" s="1">
        <v>4.569</v>
      </c>
      <c r="AD5007" s="1">
        <v>4.4820000000000002</v>
      </c>
      <c r="AE5007" s="1">
        <v>4.3920000000000003</v>
      </c>
      <c r="AF5007" s="1">
        <v>4.3049999999999997</v>
      </c>
      <c r="AG5007" s="1">
        <v>4.2229999999999999</v>
      </c>
      <c r="AH5007" s="70">
        <v>4.1429999999999998</v>
      </c>
    </row>
    <row r="5008" spans="1:34" x14ac:dyDescent="0.25">
      <c r="A5008" s="69" t="s">
        <v>2355</v>
      </c>
      <c r="B5008" s="100" t="s">
        <v>2680</v>
      </c>
      <c r="C5008" s="1" t="s">
        <v>2993</v>
      </c>
      <c r="D5008" s="1">
        <v>64</v>
      </c>
      <c r="E5008" s="1">
        <v>96</v>
      </c>
      <c r="F5008" s="1">
        <v>273.928</v>
      </c>
      <c r="G5008" s="1">
        <v>4931.3140000000003</v>
      </c>
      <c r="H5008" s="1">
        <v>1474.2719999999999</v>
      </c>
      <c r="I5008" s="1">
        <v>9.3000000000000007</v>
      </c>
      <c r="J5008" s="1">
        <v>5.6219999999999999</v>
      </c>
      <c r="K5008" s="1">
        <v>4.1000000000000002E-2</v>
      </c>
      <c r="L5008" s="1">
        <v>5.0090000000000003</v>
      </c>
      <c r="M5008" s="1">
        <v>2000</v>
      </c>
      <c r="N5008" s="70">
        <v>10</v>
      </c>
      <c r="O5008" s="69">
        <v>7.008</v>
      </c>
      <c r="P5008" s="1">
        <v>6.8140000000000001</v>
      </c>
      <c r="Q5008" s="1">
        <v>6.6349999999999998</v>
      </c>
      <c r="R5008" s="1">
        <v>6.4619999999999997</v>
      </c>
      <c r="S5008" s="1">
        <v>6.2939999999999996</v>
      </c>
      <c r="T5008" s="1">
        <v>6.14</v>
      </c>
      <c r="U5008" s="1">
        <v>5.9930000000000003</v>
      </c>
      <c r="V5008" s="1">
        <v>5.8559999999999999</v>
      </c>
      <c r="W5008" s="1">
        <v>5.7229999999999999</v>
      </c>
      <c r="X5008" s="1">
        <v>5.593</v>
      </c>
      <c r="Y5008" s="1">
        <v>5.4690000000000003</v>
      </c>
      <c r="Z5008" s="1">
        <v>5.3520000000000003</v>
      </c>
      <c r="AA5008" s="1">
        <v>5.2409999999999997</v>
      </c>
      <c r="AB5008" s="1">
        <v>5.1360000000000001</v>
      </c>
      <c r="AC5008" s="1">
        <v>5.0330000000000004</v>
      </c>
      <c r="AD5008" s="1">
        <v>4.931</v>
      </c>
      <c r="AE5008" s="1">
        <v>4.8310000000000004</v>
      </c>
      <c r="AF5008" s="1">
        <v>4.7300000000000004</v>
      </c>
      <c r="AG5008" s="1">
        <v>4.6369999999999996</v>
      </c>
      <c r="AH5008" s="70">
        <v>4.5510000000000002</v>
      </c>
    </row>
    <row r="5009" spans="1:34" x14ac:dyDescent="0.25">
      <c r="A5009" s="69" t="s">
        <v>2355</v>
      </c>
      <c r="B5009" s="100" t="s">
        <v>2680</v>
      </c>
      <c r="C5009" s="1" t="s">
        <v>2993</v>
      </c>
      <c r="D5009" s="1">
        <v>64</v>
      </c>
      <c r="E5009" s="1">
        <v>96</v>
      </c>
      <c r="F5009" s="1">
        <v>300.28399999999999</v>
      </c>
      <c r="G5009" s="1">
        <v>5261.6120000000001</v>
      </c>
      <c r="H5009" s="1">
        <v>1573.6220000000001</v>
      </c>
      <c r="I5009" s="1">
        <v>6.609</v>
      </c>
      <c r="J5009" s="1">
        <v>5.9749999999999996</v>
      </c>
      <c r="K5009" s="1">
        <v>2.7E-2</v>
      </c>
      <c r="L5009" s="1">
        <v>5.0110000000000001</v>
      </c>
      <c r="M5009" s="1">
        <v>2000</v>
      </c>
      <c r="N5009" s="70">
        <v>10</v>
      </c>
      <c r="O5009" s="69">
        <v>7.4640000000000004</v>
      </c>
      <c r="P5009" s="1">
        <v>7.2549999999999999</v>
      </c>
      <c r="Q5009" s="1">
        <v>7.0609999999999999</v>
      </c>
      <c r="R5009" s="1">
        <v>6.8739999999999997</v>
      </c>
      <c r="S5009" s="1">
        <v>6.7009999999999996</v>
      </c>
      <c r="T5009" s="1">
        <v>6.5330000000000004</v>
      </c>
      <c r="U5009" s="1">
        <v>6.3730000000000002</v>
      </c>
      <c r="V5009" s="1">
        <v>6.2229999999999999</v>
      </c>
      <c r="W5009" s="1">
        <v>6.08</v>
      </c>
      <c r="X5009" s="1">
        <v>5.944</v>
      </c>
      <c r="Y5009" s="1">
        <v>5.8150000000000004</v>
      </c>
      <c r="Z5009" s="1">
        <v>5.69</v>
      </c>
      <c r="AA5009" s="1">
        <v>5.5650000000000004</v>
      </c>
      <c r="AB5009" s="1">
        <v>5.4450000000000003</v>
      </c>
      <c r="AC5009" s="1">
        <v>5.3310000000000004</v>
      </c>
      <c r="AD5009" s="1">
        <v>5.2249999999999996</v>
      </c>
      <c r="AE5009" s="1">
        <v>5.1239999999999997</v>
      </c>
      <c r="AF5009" s="1">
        <v>5.024</v>
      </c>
      <c r="AG5009" s="1">
        <v>4.93</v>
      </c>
      <c r="AH5009" s="70">
        <v>4.8380000000000001</v>
      </c>
    </row>
    <row r="5010" spans="1:34" x14ac:dyDescent="0.25">
      <c r="A5010" s="69" t="s">
        <v>2356</v>
      </c>
      <c r="B5010" s="100" t="s">
        <v>2681</v>
      </c>
      <c r="C5010" s="1" t="s">
        <v>2993</v>
      </c>
      <c r="D5010" s="1">
        <v>64</v>
      </c>
      <c r="E5010" s="1">
        <v>125</v>
      </c>
      <c r="F5010" s="1">
        <v>388.66899999999998</v>
      </c>
      <c r="G5010" s="1">
        <v>5479.7730000000001</v>
      </c>
      <c r="H5010" s="1">
        <v>2136.4090000000001</v>
      </c>
      <c r="I5010" s="1">
        <v>7.7720000000000002</v>
      </c>
      <c r="J5010" s="1">
        <v>13.425000000000001</v>
      </c>
      <c r="K5010" s="1">
        <v>0.03</v>
      </c>
      <c r="L5010" s="1">
        <v>5.0170000000000003</v>
      </c>
      <c r="M5010" s="1">
        <v>2000</v>
      </c>
      <c r="N5010" s="70">
        <v>10</v>
      </c>
      <c r="O5010" s="69">
        <v>16.713999999999999</v>
      </c>
      <c r="P5010" s="1">
        <v>16.262</v>
      </c>
      <c r="Q5010" s="1">
        <v>15.832000000000001</v>
      </c>
      <c r="R5010" s="1">
        <v>15.425000000000001</v>
      </c>
      <c r="S5010" s="1">
        <v>15.039</v>
      </c>
      <c r="T5010" s="1">
        <v>14.672000000000001</v>
      </c>
      <c r="U5010" s="1">
        <v>14.321</v>
      </c>
      <c r="V5010" s="1">
        <v>13.987</v>
      </c>
      <c r="W5010" s="1">
        <v>13.669</v>
      </c>
      <c r="X5010" s="1">
        <v>13.362</v>
      </c>
      <c r="Y5010" s="1">
        <v>13.068</v>
      </c>
      <c r="Z5010" s="1">
        <v>12.787000000000001</v>
      </c>
      <c r="AA5010" s="1">
        <v>12.516999999999999</v>
      </c>
      <c r="AB5010" s="1">
        <v>12.259</v>
      </c>
      <c r="AC5010" s="1">
        <v>12.009</v>
      </c>
      <c r="AD5010" s="1">
        <v>11.766999999999999</v>
      </c>
      <c r="AE5010" s="1">
        <v>11.532</v>
      </c>
      <c r="AF5010" s="1">
        <v>11.308</v>
      </c>
      <c r="AG5010" s="1">
        <v>11.093</v>
      </c>
      <c r="AH5010" s="70">
        <v>10.884</v>
      </c>
    </row>
    <row r="5011" spans="1:34" x14ac:dyDescent="0.25">
      <c r="A5011" s="69" t="s">
        <v>2356</v>
      </c>
      <c r="B5011" s="100" t="s">
        <v>2681</v>
      </c>
      <c r="C5011" s="1" t="s">
        <v>2993</v>
      </c>
      <c r="D5011" s="1">
        <v>64</v>
      </c>
      <c r="E5011" s="1">
        <v>125</v>
      </c>
      <c r="F5011" s="1">
        <v>421.16199999999998</v>
      </c>
      <c r="G5011" s="1">
        <v>5772.2510000000002</v>
      </c>
      <c r="H5011" s="1">
        <v>2250.424</v>
      </c>
      <c r="I5011" s="1">
        <v>9.3290000000000006</v>
      </c>
      <c r="J5011" s="1">
        <v>13.821</v>
      </c>
      <c r="K5011" s="1">
        <v>5.1999999999999998E-2</v>
      </c>
      <c r="L5011" s="1">
        <v>5.0170000000000003</v>
      </c>
      <c r="M5011" s="1">
        <v>2000</v>
      </c>
      <c r="N5011" s="70">
        <v>10</v>
      </c>
      <c r="O5011" s="69">
        <v>17.202000000000002</v>
      </c>
      <c r="P5011" s="1">
        <v>16.736999999999998</v>
      </c>
      <c r="Q5011" s="1">
        <v>16.297999999999998</v>
      </c>
      <c r="R5011" s="1">
        <v>15.882</v>
      </c>
      <c r="S5011" s="1">
        <v>15.483000000000001</v>
      </c>
      <c r="T5011" s="1">
        <v>15.106</v>
      </c>
      <c r="U5011" s="1">
        <v>14.744999999999999</v>
      </c>
      <c r="V5011" s="1">
        <v>14.401</v>
      </c>
      <c r="W5011" s="1">
        <v>14.073</v>
      </c>
      <c r="X5011" s="1">
        <v>13.757</v>
      </c>
      <c r="Y5011" s="1">
        <v>13.454000000000001</v>
      </c>
      <c r="Z5011" s="1">
        <v>13.164999999999999</v>
      </c>
      <c r="AA5011" s="1">
        <v>12.888</v>
      </c>
      <c r="AB5011" s="1">
        <v>12.619</v>
      </c>
      <c r="AC5011" s="1">
        <v>12.36</v>
      </c>
      <c r="AD5011" s="1">
        <v>12.111000000000001</v>
      </c>
      <c r="AE5011" s="1">
        <v>11.874000000000001</v>
      </c>
      <c r="AF5011" s="1">
        <v>11.645</v>
      </c>
      <c r="AG5011" s="1">
        <v>11.42</v>
      </c>
      <c r="AH5011" s="70">
        <v>11.204000000000001</v>
      </c>
    </row>
    <row r="5012" spans="1:34" x14ac:dyDescent="0.25">
      <c r="A5012" s="69" t="s">
        <v>2356</v>
      </c>
      <c r="B5012" s="100" t="s">
        <v>2681</v>
      </c>
      <c r="C5012" s="1" t="s">
        <v>2993</v>
      </c>
      <c r="D5012" s="1">
        <v>64</v>
      </c>
      <c r="E5012" s="1">
        <v>125</v>
      </c>
      <c r="F5012" s="1">
        <v>443.303</v>
      </c>
      <c r="G5012" s="1">
        <v>6018.009</v>
      </c>
      <c r="H5012" s="1">
        <v>2347.23</v>
      </c>
      <c r="I5012" s="1">
        <v>2.6779999999999999</v>
      </c>
      <c r="J5012" s="1">
        <v>14.166</v>
      </c>
      <c r="K5012" s="1">
        <v>1.4999999999999999E-2</v>
      </c>
      <c r="L5012" s="1">
        <v>5.0190000000000001</v>
      </c>
      <c r="M5012" s="1">
        <v>2000</v>
      </c>
      <c r="N5012" s="70">
        <v>10</v>
      </c>
      <c r="O5012" s="69">
        <v>17.623000000000001</v>
      </c>
      <c r="P5012" s="1">
        <v>17.146000000000001</v>
      </c>
      <c r="Q5012" s="1">
        <v>16.698</v>
      </c>
      <c r="R5012" s="1">
        <v>16.271999999999998</v>
      </c>
      <c r="S5012" s="1">
        <v>15.869</v>
      </c>
      <c r="T5012" s="1">
        <v>15.484999999999999</v>
      </c>
      <c r="U5012" s="1">
        <v>15.116</v>
      </c>
      <c r="V5012" s="1">
        <v>14.76</v>
      </c>
      <c r="W5012" s="1">
        <v>14.423999999999999</v>
      </c>
      <c r="X5012" s="1">
        <v>14.101000000000001</v>
      </c>
      <c r="Y5012" s="1">
        <v>13.791</v>
      </c>
      <c r="Z5012" s="1">
        <v>13.494999999999999</v>
      </c>
      <c r="AA5012" s="1">
        <v>13.211</v>
      </c>
      <c r="AB5012" s="1">
        <v>12.933999999999999</v>
      </c>
      <c r="AC5012" s="1">
        <v>12.670999999999999</v>
      </c>
      <c r="AD5012" s="1">
        <v>12.416</v>
      </c>
      <c r="AE5012" s="1">
        <v>12.173</v>
      </c>
      <c r="AF5012" s="1">
        <v>11.939</v>
      </c>
      <c r="AG5012" s="1">
        <v>11.711</v>
      </c>
      <c r="AH5012" s="70">
        <v>11.488</v>
      </c>
    </row>
    <row r="5013" spans="1:34" x14ac:dyDescent="0.25">
      <c r="A5013" s="69" t="s">
        <v>2357</v>
      </c>
      <c r="B5013" s="100" t="s">
        <v>2682</v>
      </c>
      <c r="C5013" s="1" t="s">
        <v>2993</v>
      </c>
      <c r="D5013" s="1">
        <v>64</v>
      </c>
      <c r="E5013" s="1">
        <v>120</v>
      </c>
      <c r="F5013" s="1">
        <v>941.36599999999999</v>
      </c>
      <c r="G5013" s="1">
        <v>13683.377</v>
      </c>
      <c r="H5013" s="1">
        <v>5147.4769999999999</v>
      </c>
      <c r="I5013" s="1">
        <v>36.930999999999997</v>
      </c>
      <c r="J5013" s="1">
        <v>13.942</v>
      </c>
      <c r="K5013" s="1">
        <v>3.9E-2</v>
      </c>
      <c r="L5013" s="1">
        <v>5.0419999999999998</v>
      </c>
      <c r="M5013" s="1">
        <v>2000</v>
      </c>
      <c r="N5013" s="70">
        <v>10</v>
      </c>
      <c r="O5013" s="69">
        <v>17.074999999999999</v>
      </c>
      <c r="P5013" s="1">
        <v>16.643000000000001</v>
      </c>
      <c r="Q5013" s="1">
        <v>16.238</v>
      </c>
      <c r="R5013" s="1">
        <v>15.851000000000001</v>
      </c>
      <c r="S5013" s="1">
        <v>15.484</v>
      </c>
      <c r="T5013" s="1">
        <v>15.135999999999999</v>
      </c>
      <c r="U5013" s="1">
        <v>14.803000000000001</v>
      </c>
      <c r="V5013" s="1">
        <v>14.481999999999999</v>
      </c>
      <c r="W5013" s="1">
        <v>14.176</v>
      </c>
      <c r="X5013" s="1">
        <v>13.884</v>
      </c>
      <c r="Y5013" s="1">
        <v>13.602</v>
      </c>
      <c r="Z5013" s="1">
        <v>13.335000000000001</v>
      </c>
      <c r="AA5013" s="1">
        <v>13.077</v>
      </c>
      <c r="AB5013" s="1">
        <v>12.826000000000001</v>
      </c>
      <c r="AC5013" s="1">
        <v>12.587</v>
      </c>
      <c r="AD5013" s="1">
        <v>12.356999999999999</v>
      </c>
      <c r="AE5013" s="1">
        <v>12.132999999999999</v>
      </c>
      <c r="AF5013" s="1">
        <v>11.92</v>
      </c>
      <c r="AG5013" s="1">
        <v>11.711</v>
      </c>
      <c r="AH5013" s="70">
        <v>11.51</v>
      </c>
    </row>
    <row r="5014" spans="1:34" x14ac:dyDescent="0.25">
      <c r="A5014" s="69" t="s">
        <v>2357</v>
      </c>
      <c r="B5014" s="100" t="s">
        <v>2682</v>
      </c>
      <c r="C5014" s="1" t="s">
        <v>2993</v>
      </c>
      <c r="D5014" s="1">
        <v>64</v>
      </c>
      <c r="E5014" s="1">
        <v>120</v>
      </c>
      <c r="F5014" s="1">
        <v>1030.2449999999999</v>
      </c>
      <c r="G5014" s="1">
        <v>15049.585999999999</v>
      </c>
      <c r="H5014" s="1">
        <v>5615.9859999999999</v>
      </c>
      <c r="I5014" s="1">
        <v>22.670999999999999</v>
      </c>
      <c r="J5014" s="1">
        <v>14.603999999999999</v>
      </c>
      <c r="K5014" s="1">
        <v>4.8000000000000001E-2</v>
      </c>
      <c r="L5014" s="1">
        <v>5.0019999999999998</v>
      </c>
      <c r="M5014" s="1">
        <v>2000</v>
      </c>
      <c r="N5014" s="70">
        <v>10</v>
      </c>
      <c r="O5014" s="69">
        <v>17.864000000000001</v>
      </c>
      <c r="P5014" s="1">
        <v>17.420999999999999</v>
      </c>
      <c r="Q5014" s="1">
        <v>17.001999999999999</v>
      </c>
      <c r="R5014" s="1">
        <v>16.600000000000001</v>
      </c>
      <c r="S5014" s="1">
        <v>16.218</v>
      </c>
      <c r="T5014" s="1">
        <v>15.855</v>
      </c>
      <c r="U5014" s="1">
        <v>15.505000000000001</v>
      </c>
      <c r="V5014" s="1">
        <v>15.172000000000001</v>
      </c>
      <c r="W5014" s="1">
        <v>14.853999999999999</v>
      </c>
      <c r="X5014" s="1">
        <v>14.548</v>
      </c>
      <c r="Y5014" s="1">
        <v>14.255000000000001</v>
      </c>
      <c r="Z5014" s="1">
        <v>13.973000000000001</v>
      </c>
      <c r="AA5014" s="1">
        <v>13.702</v>
      </c>
      <c r="AB5014" s="1">
        <v>13.441000000000001</v>
      </c>
      <c r="AC5014" s="1">
        <v>13.189</v>
      </c>
      <c r="AD5014" s="1">
        <v>12.946999999999999</v>
      </c>
      <c r="AE5014" s="1">
        <v>12.712999999999999</v>
      </c>
      <c r="AF5014" s="1">
        <v>12.487</v>
      </c>
      <c r="AG5014" s="1">
        <v>12.271000000000001</v>
      </c>
      <c r="AH5014" s="70">
        <v>12.065</v>
      </c>
    </row>
    <row r="5015" spans="1:34" x14ac:dyDescent="0.25">
      <c r="A5015" s="69" t="s">
        <v>2357</v>
      </c>
      <c r="B5015" s="100" t="s">
        <v>2682</v>
      </c>
      <c r="C5015" s="1" t="s">
        <v>2993</v>
      </c>
      <c r="D5015" s="1">
        <v>64</v>
      </c>
      <c r="E5015" s="1">
        <v>120</v>
      </c>
      <c r="F5015" s="1">
        <v>1115.913</v>
      </c>
      <c r="G5015" s="1">
        <v>15880.618</v>
      </c>
      <c r="H5015" s="1">
        <v>5926.1890000000003</v>
      </c>
      <c r="I5015" s="1">
        <v>9.9030000000000005</v>
      </c>
      <c r="J5015" s="1">
        <v>15.244999999999999</v>
      </c>
      <c r="K5015" s="1">
        <v>0.02</v>
      </c>
      <c r="L5015" s="1">
        <v>5.0019999999999998</v>
      </c>
      <c r="M5015" s="1">
        <v>2000</v>
      </c>
      <c r="N5015" s="70">
        <v>10</v>
      </c>
      <c r="O5015" s="69">
        <v>18.64</v>
      </c>
      <c r="P5015" s="1">
        <v>18.175999999999998</v>
      </c>
      <c r="Q5015" s="1">
        <v>17.734999999999999</v>
      </c>
      <c r="R5015" s="1">
        <v>17.318000000000001</v>
      </c>
      <c r="S5015" s="1">
        <v>16.920000000000002</v>
      </c>
      <c r="T5015" s="1">
        <v>16.542000000000002</v>
      </c>
      <c r="U5015" s="1">
        <v>16.178999999999998</v>
      </c>
      <c r="V5015" s="1">
        <v>15.832000000000001</v>
      </c>
      <c r="W5015" s="1">
        <v>15.502000000000001</v>
      </c>
      <c r="X5015" s="1">
        <v>15.185</v>
      </c>
      <c r="Y5015" s="1">
        <v>14.879</v>
      </c>
      <c r="Z5015" s="1">
        <v>14.587999999999999</v>
      </c>
      <c r="AA5015" s="1">
        <v>14.307</v>
      </c>
      <c r="AB5015" s="1">
        <v>14.037000000000001</v>
      </c>
      <c r="AC5015" s="1">
        <v>13.776999999999999</v>
      </c>
      <c r="AD5015" s="1">
        <v>13.526</v>
      </c>
      <c r="AE5015" s="1">
        <v>13.282</v>
      </c>
      <c r="AF5015" s="1">
        <v>13.048999999999999</v>
      </c>
      <c r="AG5015" s="1">
        <v>12.823</v>
      </c>
      <c r="AH5015" s="70">
        <v>12.603999999999999</v>
      </c>
    </row>
    <row r="5016" spans="1:34" x14ac:dyDescent="0.25">
      <c r="A5016" s="69" t="s">
        <v>2358</v>
      </c>
      <c r="B5016" s="100" t="s">
        <v>2683</v>
      </c>
      <c r="C5016" s="1" t="s">
        <v>2993</v>
      </c>
      <c r="D5016" s="1">
        <v>64</v>
      </c>
      <c r="E5016" s="1">
        <v>91</v>
      </c>
      <c r="F5016" s="1">
        <v>65.119</v>
      </c>
      <c r="G5016" s="1">
        <v>1454.5650000000001</v>
      </c>
      <c r="H5016" s="1">
        <v>411.39299999999997</v>
      </c>
      <c r="I5016" s="1">
        <v>0.73099999999999998</v>
      </c>
      <c r="J5016" s="1">
        <v>80.873999999999995</v>
      </c>
      <c r="K5016" s="1">
        <v>6.6000000000000003E-2</v>
      </c>
      <c r="L5016" s="1">
        <v>4.9989999999999997</v>
      </c>
      <c r="M5016" s="1">
        <v>2000</v>
      </c>
      <c r="N5016" s="70">
        <v>10</v>
      </c>
      <c r="O5016" s="69">
        <v>96.343000000000004</v>
      </c>
      <c r="P5016" s="1">
        <v>94.256</v>
      </c>
      <c r="Q5016" s="1">
        <v>92.278000000000006</v>
      </c>
      <c r="R5016" s="1">
        <v>90.396000000000001</v>
      </c>
      <c r="S5016" s="1">
        <v>88.593000000000004</v>
      </c>
      <c r="T5016" s="1">
        <v>86.869</v>
      </c>
      <c r="U5016" s="1">
        <v>85.213999999999999</v>
      </c>
      <c r="V5016" s="1">
        <v>83.623999999999995</v>
      </c>
      <c r="W5016" s="1">
        <v>82.11</v>
      </c>
      <c r="X5016" s="1">
        <v>80.656000000000006</v>
      </c>
      <c r="Y5016" s="1">
        <v>79.268000000000001</v>
      </c>
      <c r="Z5016" s="1">
        <v>77.921000000000006</v>
      </c>
      <c r="AA5016" s="1">
        <v>76.622</v>
      </c>
      <c r="AB5016" s="1">
        <v>75.347999999999999</v>
      </c>
      <c r="AC5016" s="1">
        <v>74.132000000000005</v>
      </c>
      <c r="AD5016" s="1">
        <v>72.950999999999993</v>
      </c>
      <c r="AE5016" s="1">
        <v>71.813999999999993</v>
      </c>
      <c r="AF5016" s="1">
        <v>70.733999999999995</v>
      </c>
      <c r="AG5016" s="1">
        <v>69.694000000000003</v>
      </c>
      <c r="AH5016" s="70">
        <v>68.664000000000001</v>
      </c>
    </row>
    <row r="5017" spans="1:34" x14ac:dyDescent="0.25">
      <c r="A5017" s="69" t="s">
        <v>2358</v>
      </c>
      <c r="B5017" s="100" t="s">
        <v>2683</v>
      </c>
      <c r="C5017" s="1" t="s">
        <v>2993</v>
      </c>
      <c r="D5017" s="1">
        <v>64</v>
      </c>
      <c r="E5017" s="1">
        <v>91</v>
      </c>
      <c r="F5017" s="1">
        <v>68.242999999999995</v>
      </c>
      <c r="G5017" s="1">
        <v>1496.2460000000001</v>
      </c>
      <c r="H5017" s="1">
        <v>422.99400000000003</v>
      </c>
      <c r="I5017" s="1">
        <v>0.33400000000000002</v>
      </c>
      <c r="J5017" s="1">
        <v>81.798000000000002</v>
      </c>
      <c r="K5017" s="1">
        <v>3.1E-2</v>
      </c>
      <c r="L5017" s="1">
        <v>4.9969999999999999</v>
      </c>
      <c r="M5017" s="1">
        <v>2000</v>
      </c>
      <c r="N5017" s="70">
        <v>10</v>
      </c>
      <c r="O5017" s="69">
        <v>97.272000000000006</v>
      </c>
      <c r="P5017" s="1">
        <v>95.174000000000007</v>
      </c>
      <c r="Q5017" s="1">
        <v>93.186999999999998</v>
      </c>
      <c r="R5017" s="1">
        <v>91.295000000000002</v>
      </c>
      <c r="S5017" s="1">
        <v>89.491</v>
      </c>
      <c r="T5017" s="1">
        <v>87.77</v>
      </c>
      <c r="U5017" s="1">
        <v>86.126999999999995</v>
      </c>
      <c r="V5017" s="1">
        <v>84.551000000000002</v>
      </c>
      <c r="W5017" s="1">
        <v>83.037000000000006</v>
      </c>
      <c r="X5017" s="1">
        <v>81.578999999999994</v>
      </c>
      <c r="Y5017" s="1">
        <v>80.179000000000002</v>
      </c>
      <c r="Z5017" s="1">
        <v>78.825999999999993</v>
      </c>
      <c r="AA5017" s="1">
        <v>77.528000000000006</v>
      </c>
      <c r="AB5017" s="1">
        <v>76.284000000000006</v>
      </c>
      <c r="AC5017" s="1">
        <v>75.075999999999993</v>
      </c>
      <c r="AD5017" s="1">
        <v>73.91</v>
      </c>
      <c r="AE5017" s="1">
        <v>72.778999999999996</v>
      </c>
      <c r="AF5017" s="1">
        <v>71.680999999999997</v>
      </c>
      <c r="AG5017" s="1">
        <v>70.62</v>
      </c>
      <c r="AH5017" s="70">
        <v>69.585999999999999</v>
      </c>
    </row>
    <row r="5018" spans="1:34" x14ac:dyDescent="0.25">
      <c r="A5018" s="69" t="s">
        <v>2358</v>
      </c>
      <c r="B5018" s="100" t="s">
        <v>2683</v>
      </c>
      <c r="C5018" s="1" t="s">
        <v>2993</v>
      </c>
      <c r="D5018" s="1">
        <v>64</v>
      </c>
      <c r="E5018" s="1">
        <v>91</v>
      </c>
      <c r="F5018" s="1">
        <v>69.257999999999996</v>
      </c>
      <c r="G5018" s="1">
        <v>1504.7260000000001</v>
      </c>
      <c r="H5018" s="1">
        <v>425.56</v>
      </c>
      <c r="I5018" s="1">
        <v>0.10199999999999999</v>
      </c>
      <c r="J5018" s="1">
        <v>81.843999999999994</v>
      </c>
      <c r="K5018" s="1">
        <v>8.0000000000000002E-3</v>
      </c>
      <c r="L5018" s="1">
        <v>4.9989999999999997</v>
      </c>
      <c r="M5018" s="1">
        <v>2000</v>
      </c>
      <c r="N5018" s="70">
        <v>10</v>
      </c>
      <c r="O5018" s="69">
        <v>97.28</v>
      </c>
      <c r="P5018" s="1">
        <v>95.198999999999998</v>
      </c>
      <c r="Q5018" s="1">
        <v>93.218999999999994</v>
      </c>
      <c r="R5018" s="1">
        <v>91.328000000000003</v>
      </c>
      <c r="S5018" s="1">
        <v>89.522999999999996</v>
      </c>
      <c r="T5018" s="1">
        <v>87.802000000000007</v>
      </c>
      <c r="U5018" s="1">
        <v>86.16</v>
      </c>
      <c r="V5018" s="1">
        <v>84.593000000000004</v>
      </c>
      <c r="W5018" s="1">
        <v>83.076999999999998</v>
      </c>
      <c r="X5018" s="1">
        <v>81.608999999999995</v>
      </c>
      <c r="Y5018" s="1">
        <v>80.215000000000003</v>
      </c>
      <c r="Z5018" s="1">
        <v>78.885999999999996</v>
      </c>
      <c r="AA5018" s="1">
        <v>77.587000000000003</v>
      </c>
      <c r="AB5018" s="1">
        <v>76.337000000000003</v>
      </c>
      <c r="AC5018" s="1">
        <v>75.126999999999995</v>
      </c>
      <c r="AD5018" s="1">
        <v>73.965000000000003</v>
      </c>
      <c r="AE5018" s="1">
        <v>72.843000000000004</v>
      </c>
      <c r="AF5018" s="1">
        <v>71.753</v>
      </c>
      <c r="AG5018" s="1">
        <v>70.695999999999998</v>
      </c>
      <c r="AH5018" s="70">
        <v>69.676000000000002</v>
      </c>
    </row>
    <row r="5019" spans="1:34" x14ac:dyDescent="0.25">
      <c r="A5019" s="69" t="s">
        <v>2359</v>
      </c>
      <c r="B5019" s="100" t="s">
        <v>2684</v>
      </c>
      <c r="C5019" s="1" t="s">
        <v>2993</v>
      </c>
      <c r="D5019" s="1">
        <v>64</v>
      </c>
      <c r="E5019" s="1">
        <v>135</v>
      </c>
      <c r="F5019" s="1">
        <v>538.46799999999996</v>
      </c>
      <c r="G5019" s="1">
        <v>7148.8860000000004</v>
      </c>
      <c r="H5019" s="1">
        <v>3015.0970000000002</v>
      </c>
      <c r="I5019" s="1">
        <v>16.352</v>
      </c>
      <c r="J5019" s="1">
        <v>9.8510000000000009</v>
      </c>
      <c r="K5019" s="1">
        <v>5.3999999999999999E-2</v>
      </c>
      <c r="L5019" s="1">
        <v>5.0250000000000004</v>
      </c>
      <c r="M5019" s="1">
        <v>2000</v>
      </c>
      <c r="N5019" s="70">
        <v>10</v>
      </c>
      <c r="O5019" s="69">
        <v>12.286</v>
      </c>
      <c r="P5019" s="1">
        <v>11.945</v>
      </c>
      <c r="Q5019" s="1">
        <v>11.625999999999999</v>
      </c>
      <c r="R5019" s="1">
        <v>11.324</v>
      </c>
      <c r="S5019" s="1">
        <v>11.038</v>
      </c>
      <c r="T5019" s="1">
        <v>10.766</v>
      </c>
      <c r="U5019" s="1">
        <v>10.505000000000001</v>
      </c>
      <c r="V5019" s="1">
        <v>10.259</v>
      </c>
      <c r="W5019" s="1">
        <v>10.023999999999999</v>
      </c>
      <c r="X5019" s="1">
        <v>9.7989999999999995</v>
      </c>
      <c r="Y5019" s="1">
        <v>9.58</v>
      </c>
      <c r="Z5019" s="1">
        <v>9.3740000000000006</v>
      </c>
      <c r="AA5019" s="1">
        <v>9.1780000000000008</v>
      </c>
      <c r="AB5019" s="1">
        <v>8.9870000000000001</v>
      </c>
      <c r="AC5019" s="1">
        <v>8.8040000000000003</v>
      </c>
      <c r="AD5019" s="1">
        <v>8.6270000000000007</v>
      </c>
      <c r="AE5019" s="1">
        <v>8.4600000000000009</v>
      </c>
      <c r="AF5019" s="1">
        <v>8.2989999999999995</v>
      </c>
      <c r="AG5019" s="1">
        <v>8.141</v>
      </c>
      <c r="AH5019" s="70">
        <v>7.9880000000000004</v>
      </c>
    </row>
    <row r="5020" spans="1:34" x14ac:dyDescent="0.25">
      <c r="A5020" s="69" t="s">
        <v>2359</v>
      </c>
      <c r="B5020" s="100" t="s">
        <v>2684</v>
      </c>
      <c r="C5020" s="1" t="s">
        <v>2993</v>
      </c>
      <c r="D5020" s="1">
        <v>64</v>
      </c>
      <c r="E5020" s="1">
        <v>135</v>
      </c>
      <c r="F5020" s="1">
        <v>611.85500000000002</v>
      </c>
      <c r="G5020" s="1">
        <v>7801.3869999999997</v>
      </c>
      <c r="H5020" s="1">
        <v>3291.0410000000002</v>
      </c>
      <c r="I5020" s="1">
        <v>16.248000000000001</v>
      </c>
      <c r="J5020" s="1">
        <v>10.637</v>
      </c>
      <c r="K5020" s="1">
        <v>5.1999999999999998E-2</v>
      </c>
      <c r="L5020" s="1">
        <v>5.0259999999999998</v>
      </c>
      <c r="M5020" s="1">
        <v>2000</v>
      </c>
      <c r="N5020" s="70">
        <v>10</v>
      </c>
      <c r="O5020" s="69">
        <v>13.26</v>
      </c>
      <c r="P5020" s="1">
        <v>12.896000000000001</v>
      </c>
      <c r="Q5020" s="1">
        <v>12.548</v>
      </c>
      <c r="R5020" s="1">
        <v>12.224</v>
      </c>
      <c r="S5020" s="1">
        <v>11.914999999999999</v>
      </c>
      <c r="T5020" s="1">
        <v>11.621</v>
      </c>
      <c r="U5020" s="1">
        <v>11.340999999999999</v>
      </c>
      <c r="V5020" s="1">
        <v>11.076000000000001</v>
      </c>
      <c r="W5020" s="1">
        <v>10.821999999999999</v>
      </c>
      <c r="X5020" s="1">
        <v>10.58</v>
      </c>
      <c r="Y5020" s="1">
        <v>10.347</v>
      </c>
      <c r="Z5020" s="1">
        <v>10.122999999999999</v>
      </c>
      <c r="AA5020" s="1">
        <v>9.9109999999999996</v>
      </c>
      <c r="AB5020" s="1">
        <v>9.7059999999999995</v>
      </c>
      <c r="AC5020" s="1">
        <v>9.51</v>
      </c>
      <c r="AD5020" s="1">
        <v>9.3209999999999997</v>
      </c>
      <c r="AE5020" s="1">
        <v>9.141</v>
      </c>
      <c r="AF5020" s="1">
        <v>8.9649999999999999</v>
      </c>
      <c r="AG5020" s="1">
        <v>8.7940000000000005</v>
      </c>
      <c r="AH5020" s="70">
        <v>8.6319999999999997</v>
      </c>
    </row>
    <row r="5021" spans="1:34" x14ac:dyDescent="0.25">
      <c r="A5021" s="69" t="s">
        <v>2359</v>
      </c>
      <c r="B5021" s="100" t="s">
        <v>2684</v>
      </c>
      <c r="C5021" s="1" t="s">
        <v>2993</v>
      </c>
      <c r="D5021" s="1">
        <v>64</v>
      </c>
      <c r="E5021" s="1">
        <v>135</v>
      </c>
      <c r="F5021" s="1">
        <v>668.41899999999998</v>
      </c>
      <c r="G5021" s="1">
        <v>8458.1929999999993</v>
      </c>
      <c r="H5021" s="1">
        <v>3571.654</v>
      </c>
      <c r="I5021" s="1">
        <v>10</v>
      </c>
      <c r="J5021" s="1">
        <v>11.394</v>
      </c>
      <c r="K5021" s="1">
        <v>2.4E-2</v>
      </c>
      <c r="L5021" s="1">
        <v>5.0309999999999997</v>
      </c>
      <c r="M5021" s="1">
        <v>2000</v>
      </c>
      <c r="N5021" s="70">
        <v>10</v>
      </c>
      <c r="O5021" s="69">
        <v>14.202</v>
      </c>
      <c r="P5021" s="1">
        <v>13.811</v>
      </c>
      <c r="Q5021" s="1">
        <v>13.442</v>
      </c>
      <c r="R5021" s="1">
        <v>13.093</v>
      </c>
      <c r="S5021" s="1">
        <v>12.762</v>
      </c>
      <c r="T5021" s="1">
        <v>12.448</v>
      </c>
      <c r="U5021" s="1">
        <v>12.148</v>
      </c>
      <c r="V5021" s="1">
        <v>11.865</v>
      </c>
      <c r="W5021" s="1">
        <v>11.592000000000001</v>
      </c>
      <c r="X5021" s="1">
        <v>11.333</v>
      </c>
      <c r="Y5021" s="1">
        <v>11.083</v>
      </c>
      <c r="Z5021" s="1">
        <v>10.849</v>
      </c>
      <c r="AA5021" s="1">
        <v>10.621</v>
      </c>
      <c r="AB5021" s="1">
        <v>10.398999999999999</v>
      </c>
      <c r="AC5021" s="1">
        <v>10.188000000000001</v>
      </c>
      <c r="AD5021" s="1">
        <v>9.9860000000000007</v>
      </c>
      <c r="AE5021" s="1">
        <v>9.7910000000000004</v>
      </c>
      <c r="AF5021" s="1">
        <v>9.6039999999999992</v>
      </c>
      <c r="AG5021" s="1">
        <v>9.4239999999999995</v>
      </c>
      <c r="AH5021" s="70">
        <v>9.2469999999999999</v>
      </c>
    </row>
    <row r="5022" spans="1:34" x14ac:dyDescent="0.25">
      <c r="A5022" s="69" t="s">
        <v>2360</v>
      </c>
      <c r="B5022" s="100" t="s">
        <v>2685</v>
      </c>
      <c r="C5022" s="1" t="s">
        <v>2993</v>
      </c>
      <c r="D5022" s="1">
        <v>64</v>
      </c>
      <c r="E5022" s="1">
        <v>119</v>
      </c>
      <c r="F5022" s="1">
        <v>1278.674</v>
      </c>
      <c r="G5022" s="1">
        <v>18444.384999999998</v>
      </c>
      <c r="H5022" s="1">
        <v>6816.0159999999996</v>
      </c>
      <c r="I5022" s="1">
        <v>9.2579999999999991</v>
      </c>
      <c r="J5022" s="1">
        <v>11.942</v>
      </c>
      <c r="K5022" s="1">
        <v>7.0000000000000001E-3</v>
      </c>
      <c r="L5022" s="1">
        <v>4.9950000000000001</v>
      </c>
      <c r="M5022" s="1">
        <v>2000</v>
      </c>
      <c r="N5022" s="70">
        <v>10</v>
      </c>
      <c r="O5022" s="69">
        <v>14.682</v>
      </c>
      <c r="P5022" s="1">
        <v>14.304</v>
      </c>
      <c r="Q5022" s="1">
        <v>13.946999999999999</v>
      </c>
      <c r="R5022" s="1">
        <v>13.608000000000001</v>
      </c>
      <c r="S5022" s="1">
        <v>13.287000000000001</v>
      </c>
      <c r="T5022" s="1">
        <v>12.981</v>
      </c>
      <c r="U5022" s="1">
        <v>12.69</v>
      </c>
      <c r="V5022" s="1">
        <v>12.412000000000001</v>
      </c>
      <c r="W5022" s="1">
        <v>12.147</v>
      </c>
      <c r="X5022" s="1">
        <v>11.894</v>
      </c>
      <c r="Y5022" s="1">
        <v>11.648</v>
      </c>
      <c r="Z5022" s="1">
        <v>11.411</v>
      </c>
      <c r="AA5022" s="1">
        <v>11.185</v>
      </c>
      <c r="AB5022" s="1">
        <v>10.968</v>
      </c>
      <c r="AC5022" s="1">
        <v>10.757</v>
      </c>
      <c r="AD5022" s="1">
        <v>10.557</v>
      </c>
      <c r="AE5022" s="1">
        <v>10.365</v>
      </c>
      <c r="AF5022" s="1">
        <v>10.18</v>
      </c>
      <c r="AG5022" s="1">
        <v>9.9990000000000006</v>
      </c>
      <c r="AH5022" s="70">
        <v>9.8260000000000005</v>
      </c>
    </row>
    <row r="5023" spans="1:34" x14ac:dyDescent="0.25">
      <c r="A5023" s="69" t="s">
        <v>2360</v>
      </c>
      <c r="B5023" s="100" t="s">
        <v>2685</v>
      </c>
      <c r="C5023" s="1" t="s">
        <v>2993</v>
      </c>
      <c r="D5023" s="1">
        <v>64</v>
      </c>
      <c r="E5023" s="1">
        <v>119</v>
      </c>
      <c r="F5023" s="1">
        <v>1326.681</v>
      </c>
      <c r="G5023" s="1">
        <v>18737.491999999998</v>
      </c>
      <c r="H5023" s="1">
        <v>6917.5640000000003</v>
      </c>
      <c r="I5023" s="1">
        <v>5.84</v>
      </c>
      <c r="J5023" s="1">
        <v>12.055999999999999</v>
      </c>
      <c r="K5023" s="1">
        <v>5.0000000000000001E-3</v>
      </c>
      <c r="L5023" s="1">
        <v>4.99</v>
      </c>
      <c r="M5023" s="1">
        <v>2000</v>
      </c>
      <c r="N5023" s="70">
        <v>10</v>
      </c>
      <c r="O5023" s="69">
        <v>14.82</v>
      </c>
      <c r="P5023" s="1">
        <v>14.44</v>
      </c>
      <c r="Q5023" s="1">
        <v>14.081</v>
      </c>
      <c r="R5023" s="1">
        <v>13.739000000000001</v>
      </c>
      <c r="S5023" s="1">
        <v>13.414999999999999</v>
      </c>
      <c r="T5023" s="1">
        <v>13.105</v>
      </c>
      <c r="U5023" s="1">
        <v>12.808999999999999</v>
      </c>
      <c r="V5023" s="1">
        <v>12.528</v>
      </c>
      <c r="W5023" s="1">
        <v>12.259</v>
      </c>
      <c r="X5023" s="1">
        <v>12.003</v>
      </c>
      <c r="Y5023" s="1">
        <v>11.756</v>
      </c>
      <c r="Z5023" s="1">
        <v>11.521000000000001</v>
      </c>
      <c r="AA5023" s="1">
        <v>11.294</v>
      </c>
      <c r="AB5023" s="1">
        <v>11.074</v>
      </c>
      <c r="AC5023" s="1">
        <v>10.863</v>
      </c>
      <c r="AD5023" s="1">
        <v>10.662000000000001</v>
      </c>
      <c r="AE5023" s="1">
        <v>10.467000000000001</v>
      </c>
      <c r="AF5023" s="1">
        <v>10.278</v>
      </c>
      <c r="AG5023" s="1">
        <v>10.096</v>
      </c>
      <c r="AH5023" s="70">
        <v>9.92</v>
      </c>
    </row>
    <row r="5024" spans="1:34" x14ac:dyDescent="0.25">
      <c r="A5024" s="69" t="s">
        <v>2360</v>
      </c>
      <c r="B5024" s="100" t="s">
        <v>2685</v>
      </c>
      <c r="C5024" s="1" t="s">
        <v>2993</v>
      </c>
      <c r="D5024" s="1">
        <v>64</v>
      </c>
      <c r="E5024" s="1">
        <v>119</v>
      </c>
      <c r="F5024" s="1">
        <v>1360.3789999999999</v>
      </c>
      <c r="G5024" s="1">
        <v>19195.852999999999</v>
      </c>
      <c r="H5024" s="1">
        <v>7066.5550000000003</v>
      </c>
      <c r="I5024" s="1">
        <v>4.3650000000000002</v>
      </c>
      <c r="J5024" s="1">
        <v>12.215999999999999</v>
      </c>
      <c r="K5024" s="1">
        <v>8.0000000000000002E-3</v>
      </c>
      <c r="L5024" s="1">
        <v>4.976</v>
      </c>
      <c r="M5024" s="1">
        <v>2000</v>
      </c>
      <c r="N5024" s="70">
        <v>10</v>
      </c>
      <c r="O5024" s="69">
        <v>15.018000000000001</v>
      </c>
      <c r="P5024" s="1">
        <v>14.632999999999999</v>
      </c>
      <c r="Q5024" s="1">
        <v>14.268000000000001</v>
      </c>
      <c r="R5024" s="1">
        <v>13.922000000000001</v>
      </c>
      <c r="S5024" s="1">
        <v>13.592000000000001</v>
      </c>
      <c r="T5024" s="1">
        <v>13.278</v>
      </c>
      <c r="U5024" s="1">
        <v>12.978999999999999</v>
      </c>
      <c r="V5024" s="1">
        <v>12.693</v>
      </c>
      <c r="W5024" s="1">
        <v>12.422000000000001</v>
      </c>
      <c r="X5024" s="1">
        <v>12.163</v>
      </c>
      <c r="Y5024" s="1">
        <v>11.913</v>
      </c>
      <c r="Z5024" s="1">
        <v>11.673</v>
      </c>
      <c r="AA5024" s="1">
        <v>11.442</v>
      </c>
      <c r="AB5024" s="1">
        <v>11.221</v>
      </c>
      <c r="AC5024" s="1">
        <v>11.007999999999999</v>
      </c>
      <c r="AD5024" s="1">
        <v>10.802</v>
      </c>
      <c r="AE5024" s="1">
        <v>10.603</v>
      </c>
      <c r="AF5024" s="1">
        <v>10.413</v>
      </c>
      <c r="AG5024" s="1">
        <v>10.228999999999999</v>
      </c>
      <c r="AH5024" s="70">
        <v>10.051</v>
      </c>
    </row>
    <row r="5025" spans="1:34" x14ac:dyDescent="0.25">
      <c r="A5025" s="69" t="s">
        <v>2361</v>
      </c>
      <c r="B5025" s="100" t="s">
        <v>2686</v>
      </c>
      <c r="C5025" s="1" t="s">
        <v>2993</v>
      </c>
      <c r="D5025" s="1">
        <v>64</v>
      </c>
      <c r="E5025" s="1">
        <v>112</v>
      </c>
      <c r="F5025" s="1">
        <v>491.51</v>
      </c>
      <c r="G5025" s="1">
        <v>7819.3879999999999</v>
      </c>
      <c r="H5025" s="1">
        <v>2737.7130000000002</v>
      </c>
      <c r="I5025" s="1">
        <v>15.46</v>
      </c>
      <c r="J5025" s="1">
        <v>18.326000000000001</v>
      </c>
      <c r="K5025" s="1">
        <v>7.6999999999999999E-2</v>
      </c>
      <c r="L5025" s="1">
        <v>5.0279999999999996</v>
      </c>
      <c r="M5025" s="1">
        <v>2000</v>
      </c>
      <c r="N5025" s="70">
        <v>10</v>
      </c>
      <c r="O5025" s="69">
        <v>22.71</v>
      </c>
      <c r="P5025" s="1">
        <v>22.106999999999999</v>
      </c>
      <c r="Q5025" s="1">
        <v>21.538</v>
      </c>
      <c r="R5025" s="1">
        <v>20.998000000000001</v>
      </c>
      <c r="S5025" s="1">
        <v>20.481999999999999</v>
      </c>
      <c r="T5025" s="1">
        <v>19.991</v>
      </c>
      <c r="U5025" s="1">
        <v>19.526</v>
      </c>
      <c r="V5025" s="1">
        <v>19.079000000000001</v>
      </c>
      <c r="W5025" s="1">
        <v>18.651</v>
      </c>
      <c r="X5025" s="1">
        <v>18.242000000000001</v>
      </c>
      <c r="Y5025" s="1">
        <v>17.852</v>
      </c>
      <c r="Z5025" s="1">
        <v>17.475999999999999</v>
      </c>
      <c r="AA5025" s="1">
        <v>17.113</v>
      </c>
      <c r="AB5025" s="1">
        <v>16.765999999999998</v>
      </c>
      <c r="AC5025" s="1">
        <v>16.433</v>
      </c>
      <c r="AD5025" s="1">
        <v>16.111999999999998</v>
      </c>
      <c r="AE5025" s="1">
        <v>15.802</v>
      </c>
      <c r="AF5025" s="1">
        <v>15.502000000000001</v>
      </c>
      <c r="AG5025" s="1">
        <v>15.211</v>
      </c>
      <c r="AH5025" s="70">
        <v>14.929</v>
      </c>
    </row>
    <row r="5026" spans="1:34" x14ac:dyDescent="0.25">
      <c r="A5026" s="69" t="s">
        <v>2361</v>
      </c>
      <c r="B5026" s="100" t="s">
        <v>2686</v>
      </c>
      <c r="C5026" s="1" t="s">
        <v>2993</v>
      </c>
      <c r="D5026" s="1">
        <v>64</v>
      </c>
      <c r="E5026" s="1">
        <v>112</v>
      </c>
      <c r="F5026" s="1">
        <v>538.21699999999998</v>
      </c>
      <c r="G5026" s="1">
        <v>8591.3520000000008</v>
      </c>
      <c r="H5026" s="1">
        <v>3008.1860000000001</v>
      </c>
      <c r="I5026" s="1">
        <v>18.550999999999998</v>
      </c>
      <c r="J5026" s="1">
        <v>19.666</v>
      </c>
      <c r="K5026" s="1">
        <v>0.10199999999999999</v>
      </c>
      <c r="L5026" s="1">
        <v>5.0289999999999999</v>
      </c>
      <c r="M5026" s="1">
        <v>2000</v>
      </c>
      <c r="N5026" s="70">
        <v>10</v>
      </c>
      <c r="O5026" s="69">
        <v>24.33</v>
      </c>
      <c r="P5026" s="1">
        <v>23.69</v>
      </c>
      <c r="Q5026" s="1">
        <v>23.085999999999999</v>
      </c>
      <c r="R5026" s="1">
        <v>22.51</v>
      </c>
      <c r="S5026" s="1">
        <v>21.962</v>
      </c>
      <c r="T5026" s="1">
        <v>21.440999999999999</v>
      </c>
      <c r="U5026" s="1">
        <v>20.945</v>
      </c>
      <c r="V5026" s="1">
        <v>20.471</v>
      </c>
      <c r="W5026" s="1">
        <v>20.018000000000001</v>
      </c>
      <c r="X5026" s="1">
        <v>19.582000000000001</v>
      </c>
      <c r="Y5026" s="1">
        <v>19.161000000000001</v>
      </c>
      <c r="Z5026" s="1">
        <v>18.757999999999999</v>
      </c>
      <c r="AA5026" s="1">
        <v>18.376000000000001</v>
      </c>
      <c r="AB5026" s="1">
        <v>18.006</v>
      </c>
      <c r="AC5026" s="1">
        <v>17.649000000000001</v>
      </c>
      <c r="AD5026" s="1">
        <v>17.305</v>
      </c>
      <c r="AE5026" s="1">
        <v>16.971</v>
      </c>
      <c r="AF5026" s="1">
        <v>16.654</v>
      </c>
      <c r="AG5026" s="1">
        <v>16.347999999999999</v>
      </c>
      <c r="AH5026" s="70">
        <v>16.048999999999999</v>
      </c>
    </row>
    <row r="5027" spans="1:34" x14ac:dyDescent="0.25">
      <c r="A5027" s="69" t="s">
        <v>2361</v>
      </c>
      <c r="B5027" s="100" t="s">
        <v>2686</v>
      </c>
      <c r="C5027" s="1" t="s">
        <v>2993</v>
      </c>
      <c r="D5027" s="1">
        <v>64</v>
      </c>
      <c r="E5027" s="1">
        <v>112</v>
      </c>
      <c r="F5027" s="1">
        <v>598.14499999999998</v>
      </c>
      <c r="G5027" s="1">
        <v>9375.6080000000002</v>
      </c>
      <c r="H5027" s="1">
        <v>3285.4180000000001</v>
      </c>
      <c r="I5027" s="1">
        <v>14.484999999999999</v>
      </c>
      <c r="J5027" s="1">
        <v>20.946000000000002</v>
      </c>
      <c r="K5027" s="1">
        <v>6.8000000000000005E-2</v>
      </c>
      <c r="L5027" s="1">
        <v>5.0330000000000004</v>
      </c>
      <c r="M5027" s="1">
        <v>2000</v>
      </c>
      <c r="N5027" s="70">
        <v>10</v>
      </c>
      <c r="O5027" s="69">
        <v>25.884</v>
      </c>
      <c r="P5027" s="1">
        <v>25.206</v>
      </c>
      <c r="Q5027" s="1">
        <v>24.564</v>
      </c>
      <c r="R5027" s="1">
        <v>23.956</v>
      </c>
      <c r="S5027" s="1">
        <v>23.379000000000001</v>
      </c>
      <c r="T5027" s="1">
        <v>22.829000000000001</v>
      </c>
      <c r="U5027" s="1">
        <v>22.302</v>
      </c>
      <c r="V5027" s="1">
        <v>21.798999999999999</v>
      </c>
      <c r="W5027" s="1">
        <v>21.317</v>
      </c>
      <c r="X5027" s="1">
        <v>20.855</v>
      </c>
      <c r="Y5027" s="1">
        <v>20.413</v>
      </c>
      <c r="Z5027" s="1">
        <v>19.989999999999998</v>
      </c>
      <c r="AA5027" s="1">
        <v>19.579999999999998</v>
      </c>
      <c r="AB5027" s="1">
        <v>19.189</v>
      </c>
      <c r="AC5027" s="1">
        <v>18.812000000000001</v>
      </c>
      <c r="AD5027" s="1">
        <v>18.446000000000002</v>
      </c>
      <c r="AE5027" s="1">
        <v>18.096</v>
      </c>
      <c r="AF5027" s="1">
        <v>17.757999999999999</v>
      </c>
      <c r="AG5027" s="1">
        <v>17.431999999999999</v>
      </c>
      <c r="AH5027" s="70">
        <v>17.116</v>
      </c>
    </row>
    <row r="5028" spans="1:34" x14ac:dyDescent="0.25">
      <c r="A5028" s="69" t="s">
        <v>2362</v>
      </c>
      <c r="B5028" s="100" t="s">
        <v>2687</v>
      </c>
      <c r="C5028" s="1" t="s">
        <v>2993</v>
      </c>
      <c r="D5028" s="1">
        <v>64</v>
      </c>
      <c r="E5028" s="1">
        <v>134</v>
      </c>
      <c r="F5028" s="1">
        <v>683.428</v>
      </c>
      <c r="G5028" s="1">
        <v>10918.933999999999</v>
      </c>
      <c r="H5028" s="1">
        <v>4581.5810000000001</v>
      </c>
      <c r="I5028" s="1">
        <v>12.012</v>
      </c>
      <c r="J5028" s="1">
        <v>15.195</v>
      </c>
      <c r="K5028" s="1">
        <v>1.4999999999999999E-2</v>
      </c>
      <c r="L5028" s="1">
        <v>5.0369999999999999</v>
      </c>
      <c r="M5028" s="1">
        <v>2000</v>
      </c>
      <c r="N5028" s="70">
        <v>10</v>
      </c>
      <c r="O5028" s="69">
        <v>18.901</v>
      </c>
      <c r="P5028" s="1">
        <v>18.388999999999999</v>
      </c>
      <c r="Q5028" s="1">
        <v>17.902999999999999</v>
      </c>
      <c r="R5028" s="1">
        <v>17.443000000000001</v>
      </c>
      <c r="S5028" s="1">
        <v>17.004999999999999</v>
      </c>
      <c r="T5028" s="1">
        <v>16.588999999999999</v>
      </c>
      <c r="U5028" s="1">
        <v>16.193999999999999</v>
      </c>
      <c r="V5028" s="1">
        <v>15.817</v>
      </c>
      <c r="W5028" s="1">
        <v>15.457000000000001</v>
      </c>
      <c r="X5028" s="1">
        <v>15.113</v>
      </c>
      <c r="Y5028" s="1">
        <v>14.781000000000001</v>
      </c>
      <c r="Z5028" s="1">
        <v>14.47</v>
      </c>
      <c r="AA5028" s="1">
        <v>14.172000000000001</v>
      </c>
      <c r="AB5028" s="1">
        <v>13.882999999999999</v>
      </c>
      <c r="AC5028" s="1">
        <v>13.605</v>
      </c>
      <c r="AD5028" s="1">
        <v>13.337</v>
      </c>
      <c r="AE5028" s="1">
        <v>13.077</v>
      </c>
      <c r="AF5028" s="1">
        <v>12.824</v>
      </c>
      <c r="AG5028" s="1">
        <v>12.584</v>
      </c>
      <c r="AH5028" s="70">
        <v>12.353</v>
      </c>
    </row>
    <row r="5029" spans="1:34" x14ac:dyDescent="0.25">
      <c r="A5029" s="69" t="s">
        <v>2362</v>
      </c>
      <c r="B5029" s="100" t="s">
        <v>2687</v>
      </c>
      <c r="C5029" s="1" t="s">
        <v>2993</v>
      </c>
      <c r="D5029" s="1">
        <v>64</v>
      </c>
      <c r="E5029" s="1">
        <v>134</v>
      </c>
      <c r="F5029" s="1">
        <v>884.01099999999997</v>
      </c>
      <c r="G5029" s="1">
        <v>11135.989</v>
      </c>
      <c r="H5029" s="1">
        <v>4674.91</v>
      </c>
      <c r="I5029" s="1">
        <v>0.878</v>
      </c>
      <c r="J5029" s="1">
        <v>15.444000000000001</v>
      </c>
      <c r="K5029" s="1">
        <v>5.0000000000000001E-3</v>
      </c>
      <c r="L5029" s="1">
        <v>5.0389999999999997</v>
      </c>
      <c r="M5029" s="1">
        <v>2000</v>
      </c>
      <c r="N5029" s="70">
        <v>10</v>
      </c>
      <c r="O5029" s="69">
        <v>19.209</v>
      </c>
      <c r="P5029" s="1">
        <v>18.689</v>
      </c>
      <c r="Q5029" s="1">
        <v>18.195</v>
      </c>
      <c r="R5029" s="1">
        <v>17.727</v>
      </c>
      <c r="S5029" s="1">
        <v>17.283000000000001</v>
      </c>
      <c r="T5029" s="1">
        <v>16.863</v>
      </c>
      <c r="U5029" s="1">
        <v>16.460999999999999</v>
      </c>
      <c r="V5029" s="1">
        <v>16.081</v>
      </c>
      <c r="W5029" s="1">
        <v>15.715999999999999</v>
      </c>
      <c r="X5029" s="1">
        <v>15.365</v>
      </c>
      <c r="Y5029" s="1">
        <v>15.032</v>
      </c>
      <c r="Z5029" s="1">
        <v>14.712</v>
      </c>
      <c r="AA5029" s="1">
        <v>14.401</v>
      </c>
      <c r="AB5029" s="1">
        <v>14.106</v>
      </c>
      <c r="AC5029" s="1">
        <v>13.823</v>
      </c>
      <c r="AD5029" s="1">
        <v>13.548</v>
      </c>
      <c r="AE5029" s="1">
        <v>13.284000000000001</v>
      </c>
      <c r="AF5029" s="1">
        <v>13.032</v>
      </c>
      <c r="AG5029" s="1">
        <v>12.788</v>
      </c>
      <c r="AH5029" s="70">
        <v>12.555999999999999</v>
      </c>
    </row>
    <row r="5030" spans="1:34" x14ac:dyDescent="0.25">
      <c r="A5030" s="69" t="s">
        <v>2362</v>
      </c>
      <c r="B5030" s="100" t="s">
        <v>2687</v>
      </c>
      <c r="C5030" s="1" t="s">
        <v>2993</v>
      </c>
      <c r="D5030" s="1">
        <v>64</v>
      </c>
      <c r="E5030" s="1">
        <v>134</v>
      </c>
      <c r="F5030" s="1">
        <v>886.98900000000003</v>
      </c>
      <c r="G5030" s="1">
        <v>11178.049000000001</v>
      </c>
      <c r="H5030" s="1">
        <v>4690.8450000000003</v>
      </c>
      <c r="I5030" s="1">
        <v>0.183</v>
      </c>
      <c r="J5030" s="1">
        <v>15.512</v>
      </c>
      <c r="K5030" s="1">
        <v>3.0000000000000001E-3</v>
      </c>
      <c r="L5030" s="1">
        <v>5.0369999999999999</v>
      </c>
      <c r="M5030" s="1">
        <v>2000</v>
      </c>
      <c r="N5030" s="70">
        <v>10</v>
      </c>
      <c r="O5030" s="69">
        <v>19.291</v>
      </c>
      <c r="P5030" s="1">
        <v>18.766999999999999</v>
      </c>
      <c r="Q5030" s="1">
        <v>18.271999999999998</v>
      </c>
      <c r="R5030" s="1">
        <v>17.803999999999998</v>
      </c>
      <c r="S5030" s="1">
        <v>17.36</v>
      </c>
      <c r="T5030" s="1">
        <v>16.936</v>
      </c>
      <c r="U5030" s="1">
        <v>16.535</v>
      </c>
      <c r="V5030" s="1">
        <v>16.151</v>
      </c>
      <c r="W5030" s="1">
        <v>15.784000000000001</v>
      </c>
      <c r="X5030" s="1">
        <v>15.432</v>
      </c>
      <c r="Y5030" s="1">
        <v>15.099</v>
      </c>
      <c r="Z5030" s="1">
        <v>14.776999999999999</v>
      </c>
      <c r="AA5030" s="1">
        <v>14.468</v>
      </c>
      <c r="AB5030" s="1">
        <v>14.172000000000001</v>
      </c>
      <c r="AC5030" s="1">
        <v>13.885999999999999</v>
      </c>
      <c r="AD5030" s="1">
        <v>13.611000000000001</v>
      </c>
      <c r="AE5030" s="1">
        <v>13.346</v>
      </c>
      <c r="AF5030" s="1">
        <v>13.092000000000001</v>
      </c>
      <c r="AG5030" s="1">
        <v>12.848000000000001</v>
      </c>
      <c r="AH5030" s="70">
        <v>12.611000000000001</v>
      </c>
    </row>
    <row r="5031" spans="1:34" x14ac:dyDescent="0.25">
      <c r="A5031" s="69" t="s">
        <v>2363</v>
      </c>
      <c r="B5031" s="100" t="s">
        <v>2688</v>
      </c>
      <c r="C5031" s="1" t="s">
        <v>2993</v>
      </c>
      <c r="D5031" s="1">
        <v>64</v>
      </c>
      <c r="E5031" s="1">
        <v>137</v>
      </c>
      <c r="F5031" s="1">
        <v>132.661</v>
      </c>
      <c r="G5031" s="1">
        <v>2013.125</v>
      </c>
      <c r="H5031" s="1">
        <v>858.245</v>
      </c>
      <c r="I5031" s="1">
        <v>5.4249999999999998</v>
      </c>
      <c r="J5031" s="1">
        <v>83.71</v>
      </c>
      <c r="K5031" s="1">
        <v>0.161</v>
      </c>
      <c r="L5031" s="1">
        <v>5.0049999999999999</v>
      </c>
      <c r="M5031" s="1">
        <v>2000</v>
      </c>
      <c r="N5031" s="70">
        <v>10</v>
      </c>
      <c r="O5031" s="69">
        <v>98.674000000000007</v>
      </c>
      <c r="P5031" s="1">
        <v>96.656999999999996</v>
      </c>
      <c r="Q5031" s="1">
        <v>94.739000000000004</v>
      </c>
      <c r="R5031" s="1">
        <v>92.915000000000006</v>
      </c>
      <c r="S5031" s="1">
        <v>91.177999999999997</v>
      </c>
      <c r="T5031" s="1">
        <v>89.507000000000005</v>
      </c>
      <c r="U5031" s="1">
        <v>87.905000000000001</v>
      </c>
      <c r="V5031" s="1">
        <v>86.376000000000005</v>
      </c>
      <c r="W5031" s="1">
        <v>84.915999999999997</v>
      </c>
      <c r="X5031" s="1">
        <v>83.501999999999995</v>
      </c>
      <c r="Y5031" s="1">
        <v>82.141000000000005</v>
      </c>
      <c r="Z5031" s="1">
        <v>80.831000000000003</v>
      </c>
      <c r="AA5031" s="1">
        <v>79.576999999999998</v>
      </c>
      <c r="AB5031" s="1">
        <v>78.364000000000004</v>
      </c>
      <c r="AC5031" s="1">
        <v>77.192999999999998</v>
      </c>
      <c r="AD5031" s="1">
        <v>76.061000000000007</v>
      </c>
      <c r="AE5031" s="1">
        <v>74.972999999999999</v>
      </c>
      <c r="AF5031" s="1">
        <v>73.909000000000006</v>
      </c>
      <c r="AG5031" s="1">
        <v>72.885000000000005</v>
      </c>
      <c r="AH5031" s="70">
        <v>71.891000000000005</v>
      </c>
    </row>
    <row r="5032" spans="1:34" x14ac:dyDescent="0.25">
      <c r="A5032" s="69" t="s">
        <v>2363</v>
      </c>
      <c r="B5032" s="100" t="s">
        <v>2688</v>
      </c>
      <c r="C5032" s="1" t="s">
        <v>2993</v>
      </c>
      <c r="D5032" s="1">
        <v>64</v>
      </c>
      <c r="E5032" s="1">
        <v>137</v>
      </c>
      <c r="F5032" s="1">
        <v>147.93299999999999</v>
      </c>
      <c r="G5032" s="1">
        <v>2144.9859999999999</v>
      </c>
      <c r="H5032" s="1">
        <v>914.56399999999996</v>
      </c>
      <c r="I5032" s="1">
        <v>1.87</v>
      </c>
      <c r="J5032" s="1">
        <v>85.521000000000001</v>
      </c>
      <c r="K5032" s="1">
        <v>5.1999999999999998E-2</v>
      </c>
      <c r="L5032" s="1">
        <v>5.0060000000000002</v>
      </c>
      <c r="M5032" s="1">
        <v>2000</v>
      </c>
      <c r="N5032" s="70">
        <v>10</v>
      </c>
      <c r="O5032" s="69">
        <v>100.837</v>
      </c>
      <c r="P5032" s="1">
        <v>98.772999999999996</v>
      </c>
      <c r="Q5032" s="1">
        <v>96.811000000000007</v>
      </c>
      <c r="R5032" s="1">
        <v>94.938999999999993</v>
      </c>
      <c r="S5032" s="1">
        <v>93.15</v>
      </c>
      <c r="T5032" s="1">
        <v>91.444000000000003</v>
      </c>
      <c r="U5032" s="1">
        <v>89.811999999999998</v>
      </c>
      <c r="V5032" s="1">
        <v>88.248000000000005</v>
      </c>
      <c r="W5032" s="1">
        <v>86.742000000000004</v>
      </c>
      <c r="X5032" s="1">
        <v>85.305000000000007</v>
      </c>
      <c r="Y5032" s="1">
        <v>83.915999999999997</v>
      </c>
      <c r="Z5032" s="1">
        <v>82.584999999999994</v>
      </c>
      <c r="AA5032" s="1">
        <v>81.302000000000007</v>
      </c>
      <c r="AB5032" s="1">
        <v>80.054000000000002</v>
      </c>
      <c r="AC5032" s="1">
        <v>78.858000000000004</v>
      </c>
      <c r="AD5032" s="1">
        <v>77.7</v>
      </c>
      <c r="AE5032" s="1">
        <v>76.573999999999998</v>
      </c>
      <c r="AF5032" s="1">
        <v>75.494</v>
      </c>
      <c r="AG5032" s="1">
        <v>74.445999999999998</v>
      </c>
      <c r="AH5032" s="70">
        <v>73.432000000000002</v>
      </c>
    </row>
    <row r="5033" spans="1:34" x14ac:dyDescent="0.25">
      <c r="A5033" s="69" t="s">
        <v>2363</v>
      </c>
      <c r="B5033" s="100" t="s">
        <v>2688</v>
      </c>
      <c r="C5033" s="1" t="s">
        <v>2993</v>
      </c>
      <c r="D5033" s="1">
        <v>64</v>
      </c>
      <c r="E5033" s="1">
        <v>137</v>
      </c>
      <c r="F5033" s="1">
        <v>152.83699999999999</v>
      </c>
      <c r="G5033" s="1">
        <v>2189.6680000000001</v>
      </c>
      <c r="H5033" s="1">
        <v>933.61699999999996</v>
      </c>
      <c r="I5033" s="1">
        <v>0.64900000000000002</v>
      </c>
      <c r="J5033" s="1">
        <v>86.052999999999997</v>
      </c>
      <c r="K5033" s="1">
        <v>1.4999999999999999E-2</v>
      </c>
      <c r="L5033" s="1">
        <v>5.0060000000000002</v>
      </c>
      <c r="M5033" s="1">
        <v>2000</v>
      </c>
      <c r="N5033" s="70">
        <v>10</v>
      </c>
      <c r="O5033" s="69">
        <v>101.483</v>
      </c>
      <c r="P5033" s="1">
        <v>99.405000000000001</v>
      </c>
      <c r="Q5033" s="1">
        <v>97.421999999999997</v>
      </c>
      <c r="R5033" s="1">
        <v>95.540999999999997</v>
      </c>
      <c r="S5033" s="1">
        <v>93.742000000000004</v>
      </c>
      <c r="T5033" s="1">
        <v>92.019000000000005</v>
      </c>
      <c r="U5033" s="1">
        <v>90.378</v>
      </c>
      <c r="V5033" s="1">
        <v>88.802999999999997</v>
      </c>
      <c r="W5033" s="1">
        <v>87.287000000000006</v>
      </c>
      <c r="X5033" s="1">
        <v>85.835999999999999</v>
      </c>
      <c r="Y5033" s="1">
        <v>84.436000000000007</v>
      </c>
      <c r="Z5033" s="1">
        <v>83.093000000000004</v>
      </c>
      <c r="AA5033" s="1">
        <v>81.8</v>
      </c>
      <c r="AB5033" s="1">
        <v>80.543999999999997</v>
      </c>
      <c r="AC5033" s="1">
        <v>79.328999999999994</v>
      </c>
      <c r="AD5033" s="1">
        <v>78.171999999999997</v>
      </c>
      <c r="AE5033" s="1">
        <v>77.043999999999997</v>
      </c>
      <c r="AF5033" s="1">
        <v>75.950999999999993</v>
      </c>
      <c r="AG5033" s="1">
        <v>74.899000000000001</v>
      </c>
      <c r="AH5033" s="70">
        <v>73.875</v>
      </c>
    </row>
    <row r="5034" spans="1:34" x14ac:dyDescent="0.25">
      <c r="A5034" s="69" t="s">
        <v>2364</v>
      </c>
      <c r="B5034" s="100" t="s">
        <v>2689</v>
      </c>
      <c r="C5034" s="1" t="s">
        <v>2993</v>
      </c>
      <c r="D5034" s="1">
        <v>64</v>
      </c>
      <c r="E5034" s="1">
        <v>109</v>
      </c>
      <c r="F5034" s="1">
        <v>327.899</v>
      </c>
      <c r="G5034" s="1">
        <v>5359.933</v>
      </c>
      <c r="H5034" s="1">
        <v>1822.498</v>
      </c>
      <c r="I5034" s="1">
        <v>19.635000000000002</v>
      </c>
      <c r="J5034" s="1">
        <v>8.6159999999999997</v>
      </c>
      <c r="K5034" s="1">
        <v>8.7999999999999995E-2</v>
      </c>
      <c r="L5034" s="1">
        <v>5.0179999999999998</v>
      </c>
      <c r="M5034" s="1">
        <v>2000</v>
      </c>
      <c r="N5034" s="70">
        <v>10</v>
      </c>
      <c r="O5034" s="69">
        <v>10.689</v>
      </c>
      <c r="P5034" s="1">
        <v>10.397</v>
      </c>
      <c r="Q5034" s="1">
        <v>10.125999999999999</v>
      </c>
      <c r="R5034" s="1">
        <v>9.8689999999999998</v>
      </c>
      <c r="S5034" s="1">
        <v>9.625</v>
      </c>
      <c r="T5034" s="1">
        <v>9.3919999999999995</v>
      </c>
      <c r="U5034" s="1">
        <v>9.1720000000000006</v>
      </c>
      <c r="V5034" s="1">
        <v>8.9629999999999992</v>
      </c>
      <c r="W5034" s="1">
        <v>8.7639999999999993</v>
      </c>
      <c r="X5034" s="1">
        <v>8.5730000000000004</v>
      </c>
      <c r="Y5034" s="1">
        <v>8.3870000000000005</v>
      </c>
      <c r="Z5034" s="1">
        <v>8.2100000000000009</v>
      </c>
      <c r="AA5034" s="1">
        <v>8.0440000000000005</v>
      </c>
      <c r="AB5034" s="1">
        <v>7.8840000000000003</v>
      </c>
      <c r="AC5034" s="1">
        <v>7.7290000000000001</v>
      </c>
      <c r="AD5034" s="1">
        <v>7.5780000000000003</v>
      </c>
      <c r="AE5034" s="1">
        <v>7.431</v>
      </c>
      <c r="AF5034" s="1">
        <v>7.2930000000000001</v>
      </c>
      <c r="AG5034" s="1">
        <v>7.16</v>
      </c>
      <c r="AH5034" s="70">
        <v>7.03</v>
      </c>
    </row>
    <row r="5035" spans="1:34" x14ac:dyDescent="0.25">
      <c r="A5035" s="69" t="s">
        <v>2364</v>
      </c>
      <c r="B5035" s="100" t="s">
        <v>2689</v>
      </c>
      <c r="C5035" s="1" t="s">
        <v>2993</v>
      </c>
      <c r="D5035" s="1">
        <v>64</v>
      </c>
      <c r="E5035" s="1">
        <v>109</v>
      </c>
      <c r="F5035" s="1">
        <v>377.17200000000003</v>
      </c>
      <c r="G5035" s="1">
        <v>5970.1059999999998</v>
      </c>
      <c r="H5035" s="1">
        <v>2030.825</v>
      </c>
      <c r="I5035" s="1">
        <v>11.031000000000001</v>
      </c>
      <c r="J5035" s="1">
        <v>9.5820000000000007</v>
      </c>
      <c r="K5035" s="1">
        <v>5.2999999999999999E-2</v>
      </c>
      <c r="L5035" s="1">
        <v>5.0199999999999996</v>
      </c>
      <c r="M5035" s="1">
        <v>2000</v>
      </c>
      <c r="N5035" s="70">
        <v>10</v>
      </c>
      <c r="O5035" s="69">
        <v>11.877000000000001</v>
      </c>
      <c r="P5035" s="1">
        <v>11.56</v>
      </c>
      <c r="Q5035" s="1">
        <v>11.262</v>
      </c>
      <c r="R5035" s="1">
        <v>10.977</v>
      </c>
      <c r="S5035" s="1">
        <v>10.705</v>
      </c>
      <c r="T5035" s="1">
        <v>10.449</v>
      </c>
      <c r="U5035" s="1">
        <v>10.207000000000001</v>
      </c>
      <c r="V5035" s="1">
        <v>9.9719999999999995</v>
      </c>
      <c r="W5035" s="1">
        <v>9.7460000000000004</v>
      </c>
      <c r="X5035" s="1">
        <v>9.532</v>
      </c>
      <c r="Y5035" s="1">
        <v>9.327</v>
      </c>
      <c r="Z5035" s="1">
        <v>9.1329999999999991</v>
      </c>
      <c r="AA5035" s="1">
        <v>8.9459999999999997</v>
      </c>
      <c r="AB5035" s="1">
        <v>8.7639999999999993</v>
      </c>
      <c r="AC5035" s="1">
        <v>8.5920000000000005</v>
      </c>
      <c r="AD5035" s="1">
        <v>8.4250000000000007</v>
      </c>
      <c r="AE5035" s="1">
        <v>8.2639999999999993</v>
      </c>
      <c r="AF5035" s="1">
        <v>8.1110000000000007</v>
      </c>
      <c r="AG5035" s="1">
        <v>7.9610000000000003</v>
      </c>
      <c r="AH5035" s="70">
        <v>7.8209999999999997</v>
      </c>
    </row>
    <row r="5036" spans="1:34" x14ac:dyDescent="0.25">
      <c r="A5036" s="69" t="s">
        <v>2364</v>
      </c>
      <c r="B5036" s="100" t="s">
        <v>2689</v>
      </c>
      <c r="C5036" s="1" t="s">
        <v>2993</v>
      </c>
      <c r="D5036" s="1">
        <v>64</v>
      </c>
      <c r="E5036" s="1">
        <v>109</v>
      </c>
      <c r="F5036" s="1">
        <v>415.024</v>
      </c>
      <c r="G5036" s="1">
        <v>6434.7330000000002</v>
      </c>
      <c r="H5036" s="1">
        <v>2189.0619999999999</v>
      </c>
      <c r="I5036" s="1">
        <v>5.7830000000000004</v>
      </c>
      <c r="J5036" s="1">
        <v>10.255000000000001</v>
      </c>
      <c r="K5036" s="1">
        <v>2.8000000000000001E-2</v>
      </c>
      <c r="L5036" s="1">
        <v>5.0199999999999996</v>
      </c>
      <c r="M5036" s="1">
        <v>2000</v>
      </c>
      <c r="N5036" s="70">
        <v>10</v>
      </c>
      <c r="O5036" s="69">
        <v>12.717000000000001</v>
      </c>
      <c r="P5036" s="1">
        <v>12.375999999999999</v>
      </c>
      <c r="Q5036" s="1">
        <v>12.05</v>
      </c>
      <c r="R5036" s="1">
        <v>11.744999999999999</v>
      </c>
      <c r="S5036" s="1">
        <v>11.456</v>
      </c>
      <c r="T5036" s="1">
        <v>11.182</v>
      </c>
      <c r="U5036" s="1">
        <v>10.92</v>
      </c>
      <c r="V5036" s="1">
        <v>10.67</v>
      </c>
      <c r="W5036" s="1">
        <v>10.43</v>
      </c>
      <c r="X5036" s="1">
        <v>10.199999999999999</v>
      </c>
      <c r="Y5036" s="1">
        <v>9.9830000000000005</v>
      </c>
      <c r="Z5036" s="1">
        <v>9.7759999999999998</v>
      </c>
      <c r="AA5036" s="1">
        <v>9.5749999999999993</v>
      </c>
      <c r="AB5036" s="1">
        <v>9.3819999999999997</v>
      </c>
      <c r="AC5036" s="1">
        <v>9.1980000000000004</v>
      </c>
      <c r="AD5036" s="1">
        <v>9.0190000000000001</v>
      </c>
      <c r="AE5036" s="1">
        <v>8.8460000000000001</v>
      </c>
      <c r="AF5036" s="1">
        <v>8.6829999999999998</v>
      </c>
      <c r="AG5036" s="1">
        <v>8.5229999999999997</v>
      </c>
      <c r="AH5036" s="70">
        <v>8.3680000000000003</v>
      </c>
    </row>
    <row r="5037" spans="1:34" x14ac:dyDescent="0.25">
      <c r="A5037" s="69" t="s">
        <v>2365</v>
      </c>
      <c r="B5037" s="100" t="s">
        <v>2690</v>
      </c>
      <c r="C5037" s="1" t="s">
        <v>2993</v>
      </c>
      <c r="D5037" s="1">
        <v>64</v>
      </c>
      <c r="E5037" s="1">
        <v>88</v>
      </c>
      <c r="F5037" s="1">
        <v>325.85500000000002</v>
      </c>
      <c r="G5037" s="1">
        <v>6346.4319999999998</v>
      </c>
      <c r="H5037" s="1">
        <v>1741.8789999999999</v>
      </c>
      <c r="I5037" s="1">
        <v>6.5140000000000002</v>
      </c>
      <c r="J5037" s="1">
        <v>9.0229999999999997</v>
      </c>
      <c r="K5037" s="1">
        <v>2.9000000000000001E-2</v>
      </c>
      <c r="L5037" s="1">
        <v>5.0170000000000003</v>
      </c>
      <c r="M5037" s="1">
        <v>2000</v>
      </c>
      <c r="N5037" s="70">
        <v>10</v>
      </c>
      <c r="O5037" s="69">
        <v>11.279</v>
      </c>
      <c r="P5037" s="1">
        <v>10.965</v>
      </c>
      <c r="Q5037" s="1">
        <v>10.667</v>
      </c>
      <c r="R5037" s="1">
        <v>10.391</v>
      </c>
      <c r="S5037" s="1">
        <v>10.124000000000001</v>
      </c>
      <c r="T5037" s="1">
        <v>9.8680000000000003</v>
      </c>
      <c r="U5037" s="1">
        <v>9.6280000000000001</v>
      </c>
      <c r="V5037" s="1">
        <v>9.3979999999999997</v>
      </c>
      <c r="W5037" s="1">
        <v>9.1809999999999992</v>
      </c>
      <c r="X5037" s="1">
        <v>8.9710000000000001</v>
      </c>
      <c r="Y5037" s="1">
        <v>8.7710000000000008</v>
      </c>
      <c r="Z5037" s="1">
        <v>8.5820000000000007</v>
      </c>
      <c r="AA5037" s="1">
        <v>8.3989999999999991</v>
      </c>
      <c r="AB5037" s="1">
        <v>8.2260000000000009</v>
      </c>
      <c r="AC5037" s="1">
        <v>8.0530000000000008</v>
      </c>
      <c r="AD5037" s="1">
        <v>7.8920000000000003</v>
      </c>
      <c r="AE5037" s="1">
        <v>7.7370000000000001</v>
      </c>
      <c r="AF5037" s="1">
        <v>7.5890000000000004</v>
      </c>
      <c r="AG5037" s="1">
        <v>7.4450000000000003</v>
      </c>
      <c r="AH5037" s="70">
        <v>7.3029999999999999</v>
      </c>
    </row>
    <row r="5038" spans="1:34" x14ac:dyDescent="0.25">
      <c r="A5038" s="69" t="s">
        <v>2365</v>
      </c>
      <c r="B5038" s="100" t="s">
        <v>2690</v>
      </c>
      <c r="C5038" s="1" t="s">
        <v>2993</v>
      </c>
      <c r="D5038" s="1">
        <v>64</v>
      </c>
      <c r="E5038" s="1">
        <v>88</v>
      </c>
      <c r="F5038" s="1">
        <v>351.07600000000002</v>
      </c>
      <c r="G5038" s="1">
        <v>6735.5959999999995</v>
      </c>
      <c r="H5038" s="1">
        <v>1848.817</v>
      </c>
      <c r="I5038" s="1">
        <v>4.7569999999999997</v>
      </c>
      <c r="J5038" s="1">
        <v>9.5449999999999999</v>
      </c>
      <c r="K5038" s="1">
        <v>2.9000000000000001E-2</v>
      </c>
      <c r="L5038" s="1">
        <v>5.0170000000000003</v>
      </c>
      <c r="M5038" s="1">
        <v>2000</v>
      </c>
      <c r="N5038" s="70">
        <v>10</v>
      </c>
      <c r="O5038" s="69">
        <v>11.933999999999999</v>
      </c>
      <c r="P5038" s="1">
        <v>11.602</v>
      </c>
      <c r="Q5038" s="1">
        <v>11.29</v>
      </c>
      <c r="R5038" s="1">
        <v>10.992000000000001</v>
      </c>
      <c r="S5038" s="1">
        <v>10.707000000000001</v>
      </c>
      <c r="T5038" s="1">
        <v>10.438000000000001</v>
      </c>
      <c r="U5038" s="1">
        <v>10.180999999999999</v>
      </c>
      <c r="V5038" s="1">
        <v>9.94</v>
      </c>
      <c r="W5038" s="1">
        <v>9.7100000000000009</v>
      </c>
      <c r="X5038" s="1">
        <v>9.4909999999999997</v>
      </c>
      <c r="Y5038" s="1">
        <v>9.2789999999999999</v>
      </c>
      <c r="Z5038" s="1">
        <v>9.0779999999999994</v>
      </c>
      <c r="AA5038" s="1">
        <v>8.8859999999999992</v>
      </c>
      <c r="AB5038" s="1">
        <v>8.7040000000000006</v>
      </c>
      <c r="AC5038" s="1">
        <v>8.5239999999999991</v>
      </c>
      <c r="AD5038" s="1">
        <v>8.3480000000000008</v>
      </c>
      <c r="AE5038" s="1">
        <v>8.1820000000000004</v>
      </c>
      <c r="AF5038" s="1">
        <v>8.0239999999999991</v>
      </c>
      <c r="AG5038" s="1">
        <v>7.87</v>
      </c>
      <c r="AH5038" s="70">
        <v>7.7279999999999998</v>
      </c>
    </row>
    <row r="5039" spans="1:34" x14ac:dyDescent="0.25">
      <c r="A5039" s="69" t="s">
        <v>2365</v>
      </c>
      <c r="B5039" s="100" t="s">
        <v>2690</v>
      </c>
      <c r="C5039" s="1" t="s">
        <v>2993</v>
      </c>
      <c r="D5039" s="1">
        <v>64</v>
      </c>
      <c r="E5039" s="1">
        <v>88</v>
      </c>
      <c r="F5039" s="1">
        <v>385.73200000000003</v>
      </c>
      <c r="G5039" s="1">
        <v>7321.2529999999997</v>
      </c>
      <c r="H5039" s="1">
        <v>2010.5650000000001</v>
      </c>
      <c r="I5039" s="1">
        <v>1.264</v>
      </c>
      <c r="J5039" s="1">
        <v>10.474</v>
      </c>
      <c r="K5039" s="1">
        <v>1.0999999999999999E-2</v>
      </c>
      <c r="L5039" s="1">
        <v>5.0199999999999996</v>
      </c>
      <c r="M5039" s="1">
        <v>2000</v>
      </c>
      <c r="N5039" s="70">
        <v>10</v>
      </c>
      <c r="O5039" s="69">
        <v>13.089</v>
      </c>
      <c r="P5039" s="1">
        <v>12.726000000000001</v>
      </c>
      <c r="Q5039" s="1">
        <v>12.382</v>
      </c>
      <c r="R5039" s="1">
        <v>12.055999999999999</v>
      </c>
      <c r="S5039" s="1">
        <v>11.744999999999999</v>
      </c>
      <c r="T5039" s="1">
        <v>11.452</v>
      </c>
      <c r="U5039" s="1">
        <v>11.176</v>
      </c>
      <c r="V5039" s="1">
        <v>10.911</v>
      </c>
      <c r="W5039" s="1">
        <v>10.657</v>
      </c>
      <c r="X5039" s="1">
        <v>10.417</v>
      </c>
      <c r="Y5039" s="1">
        <v>10.186999999999999</v>
      </c>
      <c r="Z5039" s="1">
        <v>9.9629999999999992</v>
      </c>
      <c r="AA5039" s="1">
        <v>9.75</v>
      </c>
      <c r="AB5039" s="1">
        <v>9.5470000000000006</v>
      </c>
      <c r="AC5039" s="1">
        <v>9.35</v>
      </c>
      <c r="AD5039" s="1">
        <v>9.1630000000000003</v>
      </c>
      <c r="AE5039" s="1">
        <v>8.9830000000000005</v>
      </c>
      <c r="AF5039" s="1">
        <v>8.8089999999999993</v>
      </c>
      <c r="AG5039" s="1">
        <v>8.641</v>
      </c>
      <c r="AH5039" s="70">
        <v>8.4760000000000009</v>
      </c>
    </row>
    <row r="5040" spans="1:34" x14ac:dyDescent="0.25">
      <c r="A5040" s="69" t="s">
        <v>2366</v>
      </c>
      <c r="B5040" s="100" t="s">
        <v>2691</v>
      </c>
      <c r="C5040" s="1" t="s">
        <v>2993</v>
      </c>
      <c r="D5040" s="1">
        <v>64</v>
      </c>
      <c r="E5040" s="1">
        <v>144</v>
      </c>
      <c r="F5040" s="1">
        <v>313.28300000000002</v>
      </c>
      <c r="G5040" s="1">
        <v>3910.1770000000001</v>
      </c>
      <c r="H5040" s="1">
        <v>1755.5129999999999</v>
      </c>
      <c r="I5040" s="1">
        <v>7.66</v>
      </c>
      <c r="J5040" s="1">
        <v>20.367999999999999</v>
      </c>
      <c r="K5040" s="1">
        <v>6.8000000000000005E-2</v>
      </c>
      <c r="L5040" s="1">
        <v>5.0149999999999997</v>
      </c>
      <c r="M5040" s="1">
        <v>2000</v>
      </c>
      <c r="N5040" s="70">
        <v>10</v>
      </c>
      <c r="O5040" s="69">
        <v>24.8</v>
      </c>
      <c r="P5040" s="1">
        <v>24.196000000000002</v>
      </c>
      <c r="Q5040" s="1">
        <v>23.626999999999999</v>
      </c>
      <c r="R5040" s="1">
        <v>23.081</v>
      </c>
      <c r="S5040" s="1">
        <v>22.561</v>
      </c>
      <c r="T5040" s="1">
        <v>22.068000000000001</v>
      </c>
      <c r="U5040" s="1">
        <v>21.596</v>
      </c>
      <c r="V5040" s="1">
        <v>21.141999999999999</v>
      </c>
      <c r="W5040" s="1">
        <v>20.710999999999999</v>
      </c>
      <c r="X5040" s="1">
        <v>20.3</v>
      </c>
      <c r="Y5040" s="1">
        <v>19.896999999999998</v>
      </c>
      <c r="Z5040" s="1">
        <v>19.513999999999999</v>
      </c>
      <c r="AA5040" s="1">
        <v>19.149000000000001</v>
      </c>
      <c r="AB5040" s="1">
        <v>18.792999999999999</v>
      </c>
      <c r="AC5040" s="1">
        <v>18.451000000000001</v>
      </c>
      <c r="AD5040" s="1">
        <v>18.117000000000001</v>
      </c>
      <c r="AE5040" s="1">
        <v>17.792000000000002</v>
      </c>
      <c r="AF5040" s="1">
        <v>17.483000000000001</v>
      </c>
      <c r="AG5040" s="1">
        <v>17.186</v>
      </c>
      <c r="AH5040" s="70">
        <v>16.896999999999998</v>
      </c>
    </row>
    <row r="5041" spans="1:34" x14ac:dyDescent="0.25">
      <c r="A5041" s="69" t="s">
        <v>2366</v>
      </c>
      <c r="B5041" s="100" t="s">
        <v>2691</v>
      </c>
      <c r="C5041" s="1" t="s">
        <v>2993</v>
      </c>
      <c r="D5041" s="1">
        <v>64</v>
      </c>
      <c r="E5041" s="1">
        <v>144</v>
      </c>
      <c r="F5041" s="1">
        <v>342.06299999999999</v>
      </c>
      <c r="G5041" s="1">
        <v>4163.357</v>
      </c>
      <c r="H5041" s="1">
        <v>1869.89</v>
      </c>
      <c r="I5041" s="1">
        <v>6.5179999999999998</v>
      </c>
      <c r="J5041" s="1">
        <v>21.291</v>
      </c>
      <c r="K5041" s="1">
        <v>4.3999999999999997E-2</v>
      </c>
      <c r="L5041" s="1">
        <v>5.0170000000000003</v>
      </c>
      <c r="M5041" s="1">
        <v>2000</v>
      </c>
      <c r="N5041" s="70">
        <v>10</v>
      </c>
      <c r="O5041" s="69">
        <v>25.905000000000001</v>
      </c>
      <c r="P5041" s="1">
        <v>25.271999999999998</v>
      </c>
      <c r="Q5041" s="1">
        <v>24.683</v>
      </c>
      <c r="R5041" s="1">
        <v>24.126000000000001</v>
      </c>
      <c r="S5041" s="1">
        <v>23.603000000000002</v>
      </c>
      <c r="T5041" s="1">
        <v>23.097999999999999</v>
      </c>
      <c r="U5041" s="1">
        <v>22.600999999999999</v>
      </c>
      <c r="V5041" s="1">
        <v>22.122</v>
      </c>
      <c r="W5041" s="1">
        <v>21.661999999999999</v>
      </c>
      <c r="X5041" s="1">
        <v>21.219000000000001</v>
      </c>
      <c r="Y5041" s="1">
        <v>20.795000000000002</v>
      </c>
      <c r="Z5041" s="1">
        <v>20.393999999999998</v>
      </c>
      <c r="AA5041" s="1">
        <v>20.015000000000001</v>
      </c>
      <c r="AB5041" s="1">
        <v>19.646000000000001</v>
      </c>
      <c r="AC5041" s="1">
        <v>19.280999999999999</v>
      </c>
      <c r="AD5041" s="1">
        <v>18.931999999999999</v>
      </c>
      <c r="AE5041" s="1">
        <v>18.594999999999999</v>
      </c>
      <c r="AF5041" s="1">
        <v>18.263999999999999</v>
      </c>
      <c r="AG5041" s="1">
        <v>17.946000000000002</v>
      </c>
      <c r="AH5041" s="70">
        <v>17.661000000000001</v>
      </c>
    </row>
    <row r="5042" spans="1:34" x14ac:dyDescent="0.25">
      <c r="A5042" s="69" t="s">
        <v>2366</v>
      </c>
      <c r="B5042" s="100" t="s">
        <v>2691</v>
      </c>
      <c r="C5042" s="1" t="s">
        <v>2993</v>
      </c>
      <c r="D5042" s="1">
        <v>64</v>
      </c>
      <c r="E5042" s="1">
        <v>144</v>
      </c>
      <c r="F5042" s="1">
        <v>360.24700000000001</v>
      </c>
      <c r="G5042" s="1">
        <v>4330.3440000000001</v>
      </c>
      <c r="H5042" s="1">
        <v>1945.723</v>
      </c>
      <c r="I5042" s="1">
        <v>4.0810000000000004</v>
      </c>
      <c r="J5042" s="1">
        <v>21.94</v>
      </c>
      <c r="K5042" s="1">
        <v>3.5000000000000003E-2</v>
      </c>
      <c r="L5042" s="1">
        <v>5.0190000000000001</v>
      </c>
      <c r="M5042" s="1">
        <v>2000</v>
      </c>
      <c r="N5042" s="70">
        <v>10</v>
      </c>
      <c r="O5042" s="69">
        <v>26.690999999999999</v>
      </c>
      <c r="P5042" s="1">
        <v>26.047999999999998</v>
      </c>
      <c r="Q5042" s="1">
        <v>25.431000000000001</v>
      </c>
      <c r="R5042" s="1">
        <v>24.846</v>
      </c>
      <c r="S5042" s="1">
        <v>24.294</v>
      </c>
      <c r="T5042" s="1">
        <v>23.763000000000002</v>
      </c>
      <c r="U5042" s="1">
        <v>23.259</v>
      </c>
      <c r="V5042" s="1">
        <v>22.774999999999999</v>
      </c>
      <c r="W5042" s="1">
        <v>22.31</v>
      </c>
      <c r="X5042" s="1">
        <v>21.863</v>
      </c>
      <c r="Y5042" s="1">
        <v>21.434000000000001</v>
      </c>
      <c r="Z5042" s="1">
        <v>21.024999999999999</v>
      </c>
      <c r="AA5042" s="1">
        <v>20.63</v>
      </c>
      <c r="AB5042" s="1">
        <v>20.248000000000001</v>
      </c>
      <c r="AC5042" s="1">
        <v>19.88</v>
      </c>
      <c r="AD5042" s="1">
        <v>19.524999999999999</v>
      </c>
      <c r="AE5042" s="1">
        <v>19.181999999999999</v>
      </c>
      <c r="AF5042" s="1">
        <v>18.849</v>
      </c>
      <c r="AG5042" s="1">
        <v>18.526</v>
      </c>
      <c r="AH5042" s="70">
        <v>18.218</v>
      </c>
    </row>
    <row r="5043" spans="1:34" x14ac:dyDescent="0.25">
      <c r="A5043" s="69" t="s">
        <v>2367</v>
      </c>
      <c r="B5043" s="100" t="s">
        <v>2692</v>
      </c>
      <c r="C5043" s="1" t="s">
        <v>2993</v>
      </c>
      <c r="D5043" s="1">
        <v>64</v>
      </c>
      <c r="E5043" s="1">
        <v>64</v>
      </c>
      <c r="F5043" s="1">
        <v>73.248000000000005</v>
      </c>
      <c r="G5043" s="1">
        <v>2030.9780000000001</v>
      </c>
      <c r="H5043" s="1">
        <v>403.84199999999998</v>
      </c>
      <c r="I5043" s="1">
        <v>0.60899999999999999</v>
      </c>
      <c r="J5043" s="1">
        <v>23.844999999999999</v>
      </c>
      <c r="K5043" s="1">
        <v>6.3E-2</v>
      </c>
      <c r="L5043" s="1">
        <v>4.9969999999999999</v>
      </c>
      <c r="M5043" s="1">
        <v>2000</v>
      </c>
      <c r="N5043" s="70">
        <v>10</v>
      </c>
      <c r="O5043" s="69">
        <v>28.856000000000002</v>
      </c>
      <c r="P5043" s="1">
        <v>28.170999999999999</v>
      </c>
      <c r="Q5043" s="1">
        <v>27.516999999999999</v>
      </c>
      <c r="R5043" s="1">
        <v>26.891999999999999</v>
      </c>
      <c r="S5043" s="1">
        <v>26.309000000000001</v>
      </c>
      <c r="T5043" s="1">
        <v>25.751000000000001</v>
      </c>
      <c r="U5043" s="1">
        <v>25.215</v>
      </c>
      <c r="V5043" s="1">
        <v>24.696999999999999</v>
      </c>
      <c r="W5043" s="1">
        <v>24.209</v>
      </c>
      <c r="X5043" s="1">
        <v>23.751999999999999</v>
      </c>
      <c r="Y5043" s="1">
        <v>23.300999999999998</v>
      </c>
      <c r="Z5043" s="1">
        <v>22.864999999999998</v>
      </c>
      <c r="AA5043" s="1">
        <v>22.454000000000001</v>
      </c>
      <c r="AB5043" s="1">
        <v>22.061</v>
      </c>
      <c r="AC5043" s="1">
        <v>21.689</v>
      </c>
      <c r="AD5043" s="1">
        <v>21.32</v>
      </c>
      <c r="AE5043" s="1">
        <v>20.960999999999999</v>
      </c>
      <c r="AF5043" s="1">
        <v>20.629000000000001</v>
      </c>
      <c r="AG5043" s="1">
        <v>20.295999999999999</v>
      </c>
      <c r="AH5043" s="70">
        <v>19.951000000000001</v>
      </c>
    </row>
    <row r="5044" spans="1:34" x14ac:dyDescent="0.25">
      <c r="A5044" s="69" t="s">
        <v>2367</v>
      </c>
      <c r="B5044" s="100" t="s">
        <v>2692</v>
      </c>
      <c r="C5044" s="1" t="s">
        <v>2993</v>
      </c>
      <c r="D5044" s="1">
        <v>64</v>
      </c>
      <c r="E5044" s="1">
        <v>64</v>
      </c>
      <c r="F5044" s="1">
        <v>76.034999999999997</v>
      </c>
      <c r="G5044" s="1">
        <v>2067.0700000000002</v>
      </c>
      <c r="H5044" s="1">
        <v>411.154</v>
      </c>
      <c r="I5044" s="1">
        <v>0.34699999999999998</v>
      </c>
      <c r="J5044" s="1">
        <v>24.332000000000001</v>
      </c>
      <c r="K5044" s="1">
        <v>2.8000000000000001E-2</v>
      </c>
      <c r="L5044" s="1">
        <v>4.9989999999999997</v>
      </c>
      <c r="M5044" s="1">
        <v>2000</v>
      </c>
      <c r="N5044" s="70">
        <v>10</v>
      </c>
      <c r="O5044" s="69">
        <v>29.437000000000001</v>
      </c>
      <c r="P5044" s="1">
        <v>28.73</v>
      </c>
      <c r="Q5044" s="1">
        <v>28.071999999999999</v>
      </c>
      <c r="R5044" s="1">
        <v>27.440999999999999</v>
      </c>
      <c r="S5044" s="1">
        <v>26.850999999999999</v>
      </c>
      <c r="T5044" s="1">
        <v>26.27</v>
      </c>
      <c r="U5044" s="1">
        <v>25.724</v>
      </c>
      <c r="V5044" s="1">
        <v>25.213000000000001</v>
      </c>
      <c r="W5044" s="1">
        <v>24.718</v>
      </c>
      <c r="X5044" s="1">
        <v>24.24</v>
      </c>
      <c r="Y5044" s="1">
        <v>23.785</v>
      </c>
      <c r="Z5044" s="1">
        <v>23.341999999999999</v>
      </c>
      <c r="AA5044" s="1">
        <v>22.913</v>
      </c>
      <c r="AB5044" s="1">
        <v>22.518999999999998</v>
      </c>
      <c r="AC5044" s="1">
        <v>22.125</v>
      </c>
      <c r="AD5044" s="1">
        <v>21.742999999999999</v>
      </c>
      <c r="AE5044" s="1">
        <v>21.391999999999999</v>
      </c>
      <c r="AF5044" s="1">
        <v>21.052</v>
      </c>
      <c r="AG5044" s="1">
        <v>20.704000000000001</v>
      </c>
      <c r="AH5044" s="70">
        <v>20.375</v>
      </c>
    </row>
    <row r="5045" spans="1:34" x14ac:dyDescent="0.25">
      <c r="A5045" s="69" t="s">
        <v>2367</v>
      </c>
      <c r="B5045" s="100" t="s">
        <v>2692</v>
      </c>
      <c r="C5045" s="1" t="s">
        <v>2993</v>
      </c>
      <c r="D5045" s="1">
        <v>64</v>
      </c>
      <c r="E5045" s="1">
        <v>64</v>
      </c>
      <c r="F5045" s="1">
        <v>77.307000000000002</v>
      </c>
      <c r="G5045" s="1">
        <v>2115.7640000000001</v>
      </c>
      <c r="H5045" s="1">
        <v>420.91</v>
      </c>
      <c r="I5045" s="1">
        <v>0.99399999999999999</v>
      </c>
      <c r="J5045" s="1">
        <v>24.759</v>
      </c>
      <c r="K5045" s="1">
        <v>0.04</v>
      </c>
      <c r="L5045" s="1">
        <v>5</v>
      </c>
      <c r="M5045" s="1">
        <v>2000</v>
      </c>
      <c r="N5045" s="70">
        <v>10</v>
      </c>
      <c r="O5045" s="69">
        <v>29.965</v>
      </c>
      <c r="P5045" s="1">
        <v>29.244</v>
      </c>
      <c r="Q5045" s="1">
        <v>28.561</v>
      </c>
      <c r="R5045" s="1">
        <v>27.923999999999999</v>
      </c>
      <c r="S5045" s="1">
        <v>27.309000000000001</v>
      </c>
      <c r="T5045" s="1">
        <v>26.731000000000002</v>
      </c>
      <c r="U5045" s="1">
        <v>26.17</v>
      </c>
      <c r="V5045" s="1">
        <v>25.648</v>
      </c>
      <c r="W5045" s="1">
        <v>25.155000000000001</v>
      </c>
      <c r="X5045" s="1">
        <v>24.664999999999999</v>
      </c>
      <c r="Y5045" s="1">
        <v>24.193999999999999</v>
      </c>
      <c r="Z5045" s="1">
        <v>23.759</v>
      </c>
      <c r="AA5045" s="1">
        <v>23.332999999999998</v>
      </c>
      <c r="AB5045" s="1">
        <v>22.923999999999999</v>
      </c>
      <c r="AC5045" s="1">
        <v>22.527999999999999</v>
      </c>
      <c r="AD5045" s="1">
        <v>22.13</v>
      </c>
      <c r="AE5045" s="1">
        <v>21.757999999999999</v>
      </c>
      <c r="AF5045" s="1">
        <v>21.402999999999999</v>
      </c>
      <c r="AG5045" s="1">
        <v>21.059000000000001</v>
      </c>
      <c r="AH5045" s="70">
        <v>20.722000000000001</v>
      </c>
    </row>
    <row r="5046" spans="1:34" x14ac:dyDescent="0.25">
      <c r="A5046" s="69" t="s">
        <v>2368</v>
      </c>
      <c r="B5046" s="100" t="s">
        <v>2693</v>
      </c>
      <c r="C5046" s="1" t="s">
        <v>2993</v>
      </c>
      <c r="D5046" s="1">
        <v>64</v>
      </c>
      <c r="E5046" s="1">
        <v>118</v>
      </c>
      <c r="F5046" s="1">
        <v>281.05500000000001</v>
      </c>
      <c r="G5046" s="1">
        <v>5370.5919999999996</v>
      </c>
      <c r="H5046" s="1">
        <v>1975.056</v>
      </c>
      <c r="I5046" s="1">
        <v>48.67</v>
      </c>
      <c r="J5046" s="1">
        <v>75.257999999999996</v>
      </c>
      <c r="K5046" s="1">
        <v>1.0349999999999999</v>
      </c>
      <c r="L5046" s="1">
        <v>5.0129999999999999</v>
      </c>
      <c r="M5046" s="1">
        <v>2000</v>
      </c>
      <c r="N5046" s="70">
        <v>10</v>
      </c>
      <c r="O5046" s="69">
        <v>91.111999999999995</v>
      </c>
      <c r="P5046" s="1">
        <v>88.956999999999994</v>
      </c>
      <c r="Q5046" s="1">
        <v>86.911000000000001</v>
      </c>
      <c r="R5046" s="1">
        <v>84.963999999999999</v>
      </c>
      <c r="S5046" s="1">
        <v>83.106999999999999</v>
      </c>
      <c r="T5046" s="1">
        <v>81.332999999999998</v>
      </c>
      <c r="U5046" s="1">
        <v>79.647000000000006</v>
      </c>
      <c r="V5046" s="1">
        <v>78.028999999999996</v>
      </c>
      <c r="W5046" s="1">
        <v>76.477000000000004</v>
      </c>
      <c r="X5046" s="1">
        <v>74.989000000000004</v>
      </c>
      <c r="Y5046" s="1">
        <v>73.566000000000003</v>
      </c>
      <c r="Z5046" s="1">
        <v>72.194000000000003</v>
      </c>
      <c r="AA5046" s="1">
        <v>70.876000000000005</v>
      </c>
      <c r="AB5046" s="1">
        <v>69.608000000000004</v>
      </c>
      <c r="AC5046" s="1">
        <v>68.385000000000005</v>
      </c>
      <c r="AD5046" s="1">
        <v>67.206999999999994</v>
      </c>
      <c r="AE5046" s="1">
        <v>66.066999999999993</v>
      </c>
      <c r="AF5046" s="1">
        <v>64.968000000000004</v>
      </c>
      <c r="AG5046" s="1">
        <v>63.901000000000003</v>
      </c>
      <c r="AH5046" s="70">
        <v>62.87</v>
      </c>
    </row>
    <row r="5047" spans="1:34" x14ac:dyDescent="0.25">
      <c r="A5047" s="69" t="s">
        <v>2368</v>
      </c>
      <c r="B5047" s="100" t="s">
        <v>2693</v>
      </c>
      <c r="C5047" s="1" t="s">
        <v>2993</v>
      </c>
      <c r="D5047" s="1">
        <v>64</v>
      </c>
      <c r="E5047" s="1">
        <v>118</v>
      </c>
      <c r="F5047" s="1">
        <v>363.01900000000001</v>
      </c>
      <c r="G5047" s="1">
        <v>6636.799</v>
      </c>
      <c r="H5047" s="1">
        <v>2443.9090000000001</v>
      </c>
      <c r="I5047" s="1">
        <v>18.603999999999999</v>
      </c>
      <c r="J5047" s="1">
        <v>85.397000000000006</v>
      </c>
      <c r="K5047" s="1">
        <v>0.36499999999999999</v>
      </c>
      <c r="L5047" s="1">
        <v>5.0199999999999996</v>
      </c>
      <c r="M5047" s="1">
        <v>2000</v>
      </c>
      <c r="N5047" s="70">
        <v>10</v>
      </c>
      <c r="O5047" s="69">
        <v>103.21599999999999</v>
      </c>
      <c r="P5047" s="1">
        <v>100.798</v>
      </c>
      <c r="Q5047" s="1">
        <v>98.507999999999996</v>
      </c>
      <c r="R5047" s="1">
        <v>96.320999999999998</v>
      </c>
      <c r="S5047" s="1">
        <v>94.233999999999995</v>
      </c>
      <c r="T5047" s="1">
        <v>92.25</v>
      </c>
      <c r="U5047" s="1">
        <v>90.352000000000004</v>
      </c>
      <c r="V5047" s="1">
        <v>88.531999999999996</v>
      </c>
      <c r="W5047" s="1">
        <v>86.786000000000001</v>
      </c>
      <c r="X5047" s="1">
        <v>85.11</v>
      </c>
      <c r="Y5047" s="1">
        <v>83.504999999999995</v>
      </c>
      <c r="Z5047" s="1">
        <v>81.96</v>
      </c>
      <c r="AA5047" s="1">
        <v>80.471999999999994</v>
      </c>
      <c r="AB5047" s="1">
        <v>79.039000000000001</v>
      </c>
      <c r="AC5047" s="1">
        <v>77.659000000000006</v>
      </c>
      <c r="AD5047" s="1">
        <v>76.328000000000003</v>
      </c>
      <c r="AE5047" s="1">
        <v>75.039000000000001</v>
      </c>
      <c r="AF5047" s="1">
        <v>73.796999999999997</v>
      </c>
      <c r="AG5047" s="1">
        <v>72.594999999999999</v>
      </c>
      <c r="AH5047" s="70">
        <v>71.433999999999997</v>
      </c>
    </row>
    <row r="5048" spans="1:34" x14ac:dyDescent="0.25">
      <c r="A5048" s="69" t="s">
        <v>2368</v>
      </c>
      <c r="B5048" s="100" t="s">
        <v>2693</v>
      </c>
      <c r="C5048" s="1" t="s">
        <v>2993</v>
      </c>
      <c r="D5048" s="1">
        <v>64</v>
      </c>
      <c r="E5048" s="1">
        <v>118</v>
      </c>
      <c r="F5048" s="1">
        <v>412.05200000000002</v>
      </c>
      <c r="G5048" s="1">
        <v>7239.5079999999998</v>
      </c>
      <c r="H5048" s="1">
        <v>2667.1439999999998</v>
      </c>
      <c r="I5048" s="1">
        <v>9.4879999999999995</v>
      </c>
      <c r="J5048" s="1">
        <v>89.328000000000003</v>
      </c>
      <c r="K5048" s="1">
        <v>0.155</v>
      </c>
      <c r="L5048" s="1">
        <v>5.0220000000000002</v>
      </c>
      <c r="M5048" s="1">
        <v>2000</v>
      </c>
      <c r="N5048" s="70">
        <v>10</v>
      </c>
      <c r="O5048" s="69">
        <v>107.81699999999999</v>
      </c>
      <c r="P5048" s="1">
        <v>105.319</v>
      </c>
      <c r="Q5048" s="1">
        <v>102.93899999999999</v>
      </c>
      <c r="R5048" s="1">
        <v>100.672</v>
      </c>
      <c r="S5048" s="1">
        <v>98.51</v>
      </c>
      <c r="T5048" s="1">
        <v>96.450999999999993</v>
      </c>
      <c r="U5048" s="1">
        <v>94.480999999999995</v>
      </c>
      <c r="V5048" s="1">
        <v>92.596000000000004</v>
      </c>
      <c r="W5048" s="1">
        <v>90.783000000000001</v>
      </c>
      <c r="X5048" s="1">
        <v>89.040999999999997</v>
      </c>
      <c r="Y5048" s="1">
        <v>87.372</v>
      </c>
      <c r="Z5048" s="1">
        <v>85.769000000000005</v>
      </c>
      <c r="AA5048" s="1">
        <v>84.222999999999999</v>
      </c>
      <c r="AB5048" s="1">
        <v>82.730999999999995</v>
      </c>
      <c r="AC5048" s="1">
        <v>81.293000000000006</v>
      </c>
      <c r="AD5048" s="1">
        <v>79.906000000000006</v>
      </c>
      <c r="AE5048" s="1">
        <v>78.566000000000003</v>
      </c>
      <c r="AF5048" s="1">
        <v>77.27</v>
      </c>
      <c r="AG5048" s="1">
        <v>76.016000000000005</v>
      </c>
      <c r="AH5048" s="70">
        <v>74.805000000000007</v>
      </c>
    </row>
    <row r="5049" spans="1:34" x14ac:dyDescent="0.25">
      <c r="A5049" s="69" t="s">
        <v>2369</v>
      </c>
      <c r="B5049" s="100" t="s">
        <v>2694</v>
      </c>
      <c r="C5049" s="1" t="s">
        <v>2993</v>
      </c>
      <c r="D5049" s="1">
        <v>64</v>
      </c>
      <c r="E5049" s="1">
        <v>105</v>
      </c>
      <c r="F5049" s="1">
        <v>310.32</v>
      </c>
      <c r="G5049" s="1">
        <v>5760.1819999999998</v>
      </c>
      <c r="H5049" s="1">
        <v>1886.568</v>
      </c>
      <c r="I5049" s="1">
        <v>13.698</v>
      </c>
      <c r="J5049" s="1">
        <v>25.236999999999998</v>
      </c>
      <c r="K5049" s="1">
        <v>0.128</v>
      </c>
      <c r="L5049" s="1">
        <v>5.0170000000000003</v>
      </c>
      <c r="M5049" s="1">
        <v>2000</v>
      </c>
      <c r="N5049" s="70">
        <v>10</v>
      </c>
      <c r="O5049" s="69">
        <v>30.5</v>
      </c>
      <c r="P5049" s="1">
        <v>29.783000000000001</v>
      </c>
      <c r="Q5049" s="1">
        <v>29.106999999999999</v>
      </c>
      <c r="R5049" s="1">
        <v>28.465</v>
      </c>
      <c r="S5049" s="1">
        <v>27.853000000000002</v>
      </c>
      <c r="T5049" s="1">
        <v>27.265999999999998</v>
      </c>
      <c r="U5049" s="1">
        <v>26.702000000000002</v>
      </c>
      <c r="V5049" s="1">
        <v>26.166</v>
      </c>
      <c r="W5049" s="1">
        <v>25.651</v>
      </c>
      <c r="X5049" s="1">
        <v>25.155000000000001</v>
      </c>
      <c r="Y5049" s="1">
        <v>24.678999999999998</v>
      </c>
      <c r="Z5049" s="1">
        <v>24.225999999999999</v>
      </c>
      <c r="AA5049" s="1">
        <v>23.786000000000001</v>
      </c>
      <c r="AB5049" s="1">
        <v>23.36</v>
      </c>
      <c r="AC5049" s="1">
        <v>22.951000000000001</v>
      </c>
      <c r="AD5049" s="1">
        <v>22.555</v>
      </c>
      <c r="AE5049" s="1">
        <v>22.172999999999998</v>
      </c>
      <c r="AF5049" s="1">
        <v>21.806999999999999</v>
      </c>
      <c r="AG5049" s="1">
        <v>21.451000000000001</v>
      </c>
      <c r="AH5049" s="70">
        <v>21.103999999999999</v>
      </c>
    </row>
    <row r="5050" spans="1:34" x14ac:dyDescent="0.25">
      <c r="A5050" s="69" t="s">
        <v>2369</v>
      </c>
      <c r="B5050" s="100" t="s">
        <v>2694</v>
      </c>
      <c r="C5050" s="1" t="s">
        <v>2993</v>
      </c>
      <c r="D5050" s="1">
        <v>64</v>
      </c>
      <c r="E5050" s="1">
        <v>105</v>
      </c>
      <c r="F5050" s="1">
        <v>379.44900000000001</v>
      </c>
      <c r="G5050" s="1">
        <v>6333.3140000000003</v>
      </c>
      <c r="H5050" s="1">
        <v>2076.2130000000002</v>
      </c>
      <c r="I5050" s="1">
        <v>4.1470000000000002</v>
      </c>
      <c r="J5050" s="1">
        <v>26.356000000000002</v>
      </c>
      <c r="K5050" s="1">
        <v>8.0000000000000002E-3</v>
      </c>
      <c r="L5050" s="1">
        <v>5.0220000000000002</v>
      </c>
      <c r="M5050" s="1">
        <v>2000</v>
      </c>
      <c r="N5050" s="70">
        <v>10</v>
      </c>
      <c r="O5050" s="69">
        <v>31.812000000000001</v>
      </c>
      <c r="P5050" s="1">
        <v>31.073</v>
      </c>
      <c r="Q5050" s="1">
        <v>30.370999999999999</v>
      </c>
      <c r="R5050" s="1">
        <v>29.706</v>
      </c>
      <c r="S5050" s="1">
        <v>29.068000000000001</v>
      </c>
      <c r="T5050" s="1">
        <v>28.457000000000001</v>
      </c>
      <c r="U5050" s="1">
        <v>27.878</v>
      </c>
      <c r="V5050" s="1">
        <v>27.321000000000002</v>
      </c>
      <c r="W5050" s="1">
        <v>26.786000000000001</v>
      </c>
      <c r="X5050" s="1">
        <v>26.271999999999998</v>
      </c>
      <c r="Y5050" s="1">
        <v>25.779</v>
      </c>
      <c r="Z5050" s="1">
        <v>25.303999999999998</v>
      </c>
      <c r="AA5050" s="1">
        <v>24.849</v>
      </c>
      <c r="AB5050" s="1">
        <v>24.41</v>
      </c>
      <c r="AC5050" s="1">
        <v>23.984000000000002</v>
      </c>
      <c r="AD5050" s="1">
        <v>23.573</v>
      </c>
      <c r="AE5050" s="1">
        <v>23.178999999999998</v>
      </c>
      <c r="AF5050" s="1">
        <v>22.798999999999999</v>
      </c>
      <c r="AG5050" s="1">
        <v>22.43</v>
      </c>
      <c r="AH5050" s="70">
        <v>22.071999999999999</v>
      </c>
    </row>
    <row r="5051" spans="1:34" x14ac:dyDescent="0.25">
      <c r="A5051" s="69" t="s">
        <v>2369</v>
      </c>
      <c r="B5051" s="100" t="s">
        <v>2694</v>
      </c>
      <c r="C5051" s="1" t="s">
        <v>2993</v>
      </c>
      <c r="D5051" s="1">
        <v>64</v>
      </c>
      <c r="E5051" s="1">
        <v>105</v>
      </c>
      <c r="F5051" s="1">
        <v>393.49299999999999</v>
      </c>
      <c r="G5051" s="1">
        <v>6488.1750000000002</v>
      </c>
      <c r="H5051" s="1">
        <v>2126.7420000000002</v>
      </c>
      <c r="I5051" s="1">
        <v>2.4119999999999999</v>
      </c>
      <c r="J5051" s="1">
        <v>26.416</v>
      </c>
      <c r="K5051" s="1">
        <v>3.0000000000000001E-3</v>
      </c>
      <c r="L5051" s="1">
        <v>5.0209999999999999</v>
      </c>
      <c r="M5051" s="1">
        <v>2000</v>
      </c>
      <c r="N5051" s="70">
        <v>10</v>
      </c>
      <c r="O5051" s="69">
        <v>31.870999999999999</v>
      </c>
      <c r="P5051" s="1">
        <v>31.134</v>
      </c>
      <c r="Q5051" s="1">
        <v>30.431999999999999</v>
      </c>
      <c r="R5051" s="1">
        <v>29.765999999999998</v>
      </c>
      <c r="S5051" s="1">
        <v>29.126000000000001</v>
      </c>
      <c r="T5051" s="1">
        <v>28.515999999999998</v>
      </c>
      <c r="U5051" s="1">
        <v>27.936</v>
      </c>
      <c r="V5051" s="1">
        <v>27.381</v>
      </c>
      <c r="W5051" s="1">
        <v>26.844999999999999</v>
      </c>
      <c r="X5051" s="1">
        <v>26.331</v>
      </c>
      <c r="Y5051" s="1">
        <v>25.841000000000001</v>
      </c>
      <c r="Z5051" s="1">
        <v>25.366</v>
      </c>
      <c r="AA5051" s="1">
        <v>24.908999999999999</v>
      </c>
      <c r="AB5051" s="1">
        <v>24.47</v>
      </c>
      <c r="AC5051" s="1">
        <v>24.045999999999999</v>
      </c>
      <c r="AD5051" s="1">
        <v>23.634</v>
      </c>
      <c r="AE5051" s="1">
        <v>23.24</v>
      </c>
      <c r="AF5051" s="1">
        <v>22.858000000000001</v>
      </c>
      <c r="AG5051" s="1">
        <v>22.486000000000001</v>
      </c>
      <c r="AH5051" s="70">
        <v>22.128</v>
      </c>
    </row>
    <row r="5052" spans="1:34" x14ac:dyDescent="0.25">
      <c r="A5052" s="69" t="s">
        <v>2370</v>
      </c>
      <c r="B5052" s="100" t="s">
        <v>2695</v>
      </c>
      <c r="C5052" s="1" t="s">
        <v>2993</v>
      </c>
      <c r="D5052" s="1">
        <v>64</v>
      </c>
      <c r="E5052" s="1">
        <v>40</v>
      </c>
      <c r="F5052" s="1">
        <v>155.71199999999999</v>
      </c>
      <c r="G5052" s="1">
        <v>6908.9719999999998</v>
      </c>
      <c r="H5052" s="1">
        <v>859.44500000000005</v>
      </c>
      <c r="I5052" s="1">
        <v>3.7010000000000001</v>
      </c>
      <c r="J5052" s="1">
        <v>23.683</v>
      </c>
      <c r="K5052" s="1">
        <v>0.122</v>
      </c>
      <c r="L5052" s="1">
        <v>5.0019999999999998</v>
      </c>
      <c r="M5052" s="1">
        <v>2000</v>
      </c>
      <c r="N5052" s="70">
        <v>10</v>
      </c>
      <c r="O5052" s="69">
        <v>29.088999999999999</v>
      </c>
      <c r="P5052" s="1">
        <v>28.35</v>
      </c>
      <c r="Q5052" s="1">
        <v>27.646999999999998</v>
      </c>
      <c r="R5052" s="1">
        <v>26.974</v>
      </c>
      <c r="S5052" s="1">
        <v>26.335999999999999</v>
      </c>
      <c r="T5052" s="1">
        <v>25.734000000000002</v>
      </c>
      <c r="U5052" s="1">
        <v>25.158000000000001</v>
      </c>
      <c r="V5052" s="1">
        <v>24.606999999999999</v>
      </c>
      <c r="W5052" s="1">
        <v>24.077000000000002</v>
      </c>
      <c r="X5052" s="1">
        <v>23.577000000000002</v>
      </c>
      <c r="Y5052" s="1">
        <v>23.103000000000002</v>
      </c>
      <c r="Z5052" s="1">
        <v>22.635999999999999</v>
      </c>
      <c r="AA5052" s="1">
        <v>22.196000000000002</v>
      </c>
      <c r="AB5052" s="1">
        <v>21.766999999999999</v>
      </c>
      <c r="AC5052" s="1">
        <v>21.353999999999999</v>
      </c>
      <c r="AD5052" s="1">
        <v>20.952999999999999</v>
      </c>
      <c r="AE5052" s="1">
        <v>20.568000000000001</v>
      </c>
      <c r="AF5052" s="1">
        <v>20.198</v>
      </c>
      <c r="AG5052" s="1">
        <v>19.841000000000001</v>
      </c>
      <c r="AH5052" s="70">
        <v>19.503</v>
      </c>
    </row>
    <row r="5053" spans="1:34" x14ac:dyDescent="0.25">
      <c r="A5053" s="69" t="s">
        <v>2370</v>
      </c>
      <c r="B5053" s="100" t="s">
        <v>2695</v>
      </c>
      <c r="C5053" s="1" t="s">
        <v>2993</v>
      </c>
      <c r="D5053" s="1">
        <v>64</v>
      </c>
      <c r="E5053" s="1">
        <v>40</v>
      </c>
      <c r="F5053" s="1">
        <v>166.947</v>
      </c>
      <c r="G5053" s="1">
        <v>7536.8459999999995</v>
      </c>
      <c r="H5053" s="1">
        <v>937.67499999999995</v>
      </c>
      <c r="I5053" s="1">
        <v>3.8809999999999998</v>
      </c>
      <c r="J5053" s="1">
        <v>25.939</v>
      </c>
      <c r="K5053" s="1">
        <v>7.2999999999999995E-2</v>
      </c>
      <c r="L5053" s="1">
        <v>5.0030000000000001</v>
      </c>
      <c r="M5053" s="1">
        <v>2000</v>
      </c>
      <c r="N5053" s="70">
        <v>10</v>
      </c>
      <c r="O5053" s="69">
        <v>31.812999999999999</v>
      </c>
      <c r="P5053" s="1">
        <v>30.998999999999999</v>
      </c>
      <c r="Q5053" s="1">
        <v>30.236000000000001</v>
      </c>
      <c r="R5053" s="1">
        <v>29.513999999999999</v>
      </c>
      <c r="S5053" s="1">
        <v>28.821999999999999</v>
      </c>
      <c r="T5053" s="1">
        <v>28.167999999999999</v>
      </c>
      <c r="U5053" s="1">
        <v>27.547999999999998</v>
      </c>
      <c r="V5053" s="1">
        <v>26.95</v>
      </c>
      <c r="W5053" s="1">
        <v>26.378</v>
      </c>
      <c r="X5053" s="1">
        <v>25.826000000000001</v>
      </c>
      <c r="Y5053" s="1">
        <v>25.305</v>
      </c>
      <c r="Z5053" s="1">
        <v>24.800999999999998</v>
      </c>
      <c r="AA5053" s="1">
        <v>24.315000000000001</v>
      </c>
      <c r="AB5053" s="1">
        <v>23.852</v>
      </c>
      <c r="AC5053" s="1">
        <v>23.405999999999999</v>
      </c>
      <c r="AD5053" s="1">
        <v>22.975999999999999</v>
      </c>
      <c r="AE5053" s="1">
        <v>22.561</v>
      </c>
      <c r="AF5053" s="1">
        <v>22.158999999999999</v>
      </c>
      <c r="AG5053" s="1">
        <v>21.77</v>
      </c>
      <c r="AH5053" s="70">
        <v>21.388999999999999</v>
      </c>
    </row>
    <row r="5054" spans="1:34" x14ac:dyDescent="0.25">
      <c r="A5054" s="69" t="s">
        <v>2370</v>
      </c>
      <c r="B5054" s="100" t="s">
        <v>2695</v>
      </c>
      <c r="C5054" s="1" t="s">
        <v>2993</v>
      </c>
      <c r="D5054" s="1">
        <v>64</v>
      </c>
      <c r="E5054" s="1">
        <v>40</v>
      </c>
      <c r="F5054" s="1">
        <v>176.51599999999999</v>
      </c>
      <c r="G5054" s="1">
        <v>7753.0219999999999</v>
      </c>
      <c r="H5054" s="1">
        <v>964.89099999999996</v>
      </c>
      <c r="I5054" s="1">
        <v>1.722</v>
      </c>
      <c r="J5054" s="1">
        <v>26.565999999999999</v>
      </c>
      <c r="K5054" s="1">
        <v>3.5000000000000003E-2</v>
      </c>
      <c r="L5054" s="1">
        <v>5.0049999999999999</v>
      </c>
      <c r="M5054" s="1">
        <v>2000</v>
      </c>
      <c r="N5054" s="70">
        <v>10</v>
      </c>
      <c r="O5054" s="69">
        <v>32.582999999999998</v>
      </c>
      <c r="P5054" s="1">
        <v>31.756</v>
      </c>
      <c r="Q5054" s="1">
        <v>30.972999999999999</v>
      </c>
      <c r="R5054" s="1">
        <v>30.231000000000002</v>
      </c>
      <c r="S5054" s="1">
        <v>29.524999999999999</v>
      </c>
      <c r="T5054" s="1">
        <v>28.85</v>
      </c>
      <c r="U5054" s="1">
        <v>28.213999999999999</v>
      </c>
      <c r="V5054" s="1">
        <v>27.603000000000002</v>
      </c>
      <c r="W5054" s="1">
        <v>27.016999999999999</v>
      </c>
      <c r="X5054" s="1">
        <v>26.452999999999999</v>
      </c>
      <c r="Y5054" s="1">
        <v>25.914000000000001</v>
      </c>
      <c r="Z5054" s="1">
        <v>25.393000000000001</v>
      </c>
      <c r="AA5054" s="1">
        <v>24.902000000000001</v>
      </c>
      <c r="AB5054" s="1">
        <v>24.423999999999999</v>
      </c>
      <c r="AC5054" s="1">
        <v>23.965</v>
      </c>
      <c r="AD5054" s="1">
        <v>23.524000000000001</v>
      </c>
      <c r="AE5054" s="1">
        <v>23.097999999999999</v>
      </c>
      <c r="AF5054" s="1">
        <v>22.692</v>
      </c>
      <c r="AG5054" s="1">
        <v>22.295000000000002</v>
      </c>
      <c r="AH5054" s="70">
        <v>21.908999999999999</v>
      </c>
    </row>
    <row r="5055" spans="1:34" x14ac:dyDescent="0.25">
      <c r="A5055" s="69" t="s">
        <v>2371</v>
      </c>
      <c r="B5055" s="100" t="s">
        <v>2696</v>
      </c>
      <c r="C5055" s="1" t="s">
        <v>2993</v>
      </c>
      <c r="D5055" s="1">
        <v>64</v>
      </c>
      <c r="E5055" s="1">
        <v>107</v>
      </c>
      <c r="F5055" s="1">
        <v>147.80099999999999</v>
      </c>
      <c r="G5055" s="1">
        <v>2458.1759999999999</v>
      </c>
      <c r="H5055" s="1">
        <v>818.27599999999995</v>
      </c>
      <c r="I5055" s="1">
        <v>3.77</v>
      </c>
      <c r="J5055" s="1">
        <v>11.903</v>
      </c>
      <c r="K5055" s="1">
        <v>0.03</v>
      </c>
      <c r="L5055" s="1">
        <v>5.0039999999999996</v>
      </c>
      <c r="M5055" s="1">
        <v>2000</v>
      </c>
      <c r="N5055" s="70">
        <v>10</v>
      </c>
      <c r="O5055" s="69">
        <v>14.707000000000001</v>
      </c>
      <c r="P5055" s="1">
        <v>14.319000000000001</v>
      </c>
      <c r="Q5055" s="1">
        <v>13.95</v>
      </c>
      <c r="R5055" s="1">
        <v>13.601000000000001</v>
      </c>
      <c r="S5055" s="1">
        <v>13.276</v>
      </c>
      <c r="T5055" s="1">
        <v>12.959</v>
      </c>
      <c r="U5055" s="1">
        <v>12.654</v>
      </c>
      <c r="V5055" s="1">
        <v>12.366</v>
      </c>
      <c r="W5055" s="1">
        <v>12.096</v>
      </c>
      <c r="X5055" s="1">
        <v>11.840999999999999</v>
      </c>
      <c r="Y5055" s="1">
        <v>11.596</v>
      </c>
      <c r="Z5055" s="1">
        <v>11.353</v>
      </c>
      <c r="AA5055" s="1">
        <v>11.125999999999999</v>
      </c>
      <c r="AB5055" s="1">
        <v>10.901999999999999</v>
      </c>
      <c r="AC5055" s="1">
        <v>10.7</v>
      </c>
      <c r="AD5055" s="1">
        <v>10.502000000000001</v>
      </c>
      <c r="AE5055" s="1">
        <v>10.302</v>
      </c>
      <c r="AF5055" s="1">
        <v>10.112</v>
      </c>
      <c r="AG5055" s="1">
        <v>9.9359999999999999</v>
      </c>
      <c r="AH5055" s="70">
        <v>9.7620000000000005</v>
      </c>
    </row>
    <row r="5056" spans="1:34" x14ac:dyDescent="0.25">
      <c r="A5056" s="69" t="s">
        <v>2371</v>
      </c>
      <c r="B5056" s="100" t="s">
        <v>2696</v>
      </c>
      <c r="C5056" s="1" t="s">
        <v>2993</v>
      </c>
      <c r="D5056" s="1">
        <v>64</v>
      </c>
      <c r="E5056" s="1">
        <v>107</v>
      </c>
      <c r="F5056" s="1">
        <v>161.01599999999999</v>
      </c>
      <c r="G5056" s="1">
        <v>2573.1149999999998</v>
      </c>
      <c r="H5056" s="1">
        <v>856.87300000000005</v>
      </c>
      <c r="I5056" s="1">
        <v>1.9610000000000001</v>
      </c>
      <c r="J5056" s="1">
        <v>12.192</v>
      </c>
      <c r="K5056" s="1">
        <v>1.4999999999999999E-2</v>
      </c>
      <c r="L5056" s="1">
        <v>5.0060000000000002</v>
      </c>
      <c r="M5056" s="1">
        <v>2000</v>
      </c>
      <c r="N5056" s="70">
        <v>10</v>
      </c>
      <c r="O5056" s="69">
        <v>15.069000000000001</v>
      </c>
      <c r="P5056" s="1">
        <v>14.667999999999999</v>
      </c>
      <c r="Q5056" s="1">
        <v>14.288</v>
      </c>
      <c r="R5056" s="1">
        <v>13.933</v>
      </c>
      <c r="S5056" s="1">
        <v>13.596</v>
      </c>
      <c r="T5056" s="1">
        <v>13.273</v>
      </c>
      <c r="U5056" s="1">
        <v>12.965999999999999</v>
      </c>
      <c r="V5056" s="1">
        <v>12.670999999999999</v>
      </c>
      <c r="W5056" s="1">
        <v>12.388</v>
      </c>
      <c r="X5056" s="1">
        <v>12.121</v>
      </c>
      <c r="Y5056" s="1">
        <v>11.872</v>
      </c>
      <c r="Z5056" s="1">
        <v>11.634</v>
      </c>
      <c r="AA5056" s="1">
        <v>11.4</v>
      </c>
      <c r="AB5056" s="1">
        <v>11.170999999999999</v>
      </c>
      <c r="AC5056" s="1">
        <v>10.958</v>
      </c>
      <c r="AD5056" s="1">
        <v>10.752000000000001</v>
      </c>
      <c r="AE5056" s="1">
        <v>10.55</v>
      </c>
      <c r="AF5056" s="1">
        <v>10.359</v>
      </c>
      <c r="AG5056" s="1">
        <v>10.176</v>
      </c>
      <c r="AH5056" s="70">
        <v>9.9979999999999993</v>
      </c>
    </row>
    <row r="5057" spans="1:34" x14ac:dyDescent="0.25">
      <c r="A5057" s="69" t="s">
        <v>2371</v>
      </c>
      <c r="B5057" s="100" t="s">
        <v>2696</v>
      </c>
      <c r="C5057" s="1" t="s">
        <v>2993</v>
      </c>
      <c r="D5057" s="1">
        <v>64</v>
      </c>
      <c r="E5057" s="1">
        <v>107</v>
      </c>
      <c r="F5057" s="1">
        <v>167.91499999999999</v>
      </c>
      <c r="G5057" s="1">
        <v>2666.2539999999999</v>
      </c>
      <c r="H5057" s="1">
        <v>888.31600000000003</v>
      </c>
      <c r="I5057" s="1">
        <v>1.901</v>
      </c>
      <c r="J5057" s="1">
        <v>12.365</v>
      </c>
      <c r="K5057" s="1">
        <v>1.0999999999999999E-2</v>
      </c>
      <c r="L5057" s="1">
        <v>5.008</v>
      </c>
      <c r="M5057" s="1">
        <v>2000</v>
      </c>
      <c r="N5057" s="70">
        <v>10</v>
      </c>
      <c r="O5057" s="69">
        <v>15.282</v>
      </c>
      <c r="P5057" s="1">
        <v>14.877000000000001</v>
      </c>
      <c r="Q5057" s="1">
        <v>14.494</v>
      </c>
      <c r="R5057" s="1">
        <v>14.129</v>
      </c>
      <c r="S5057" s="1">
        <v>13.787000000000001</v>
      </c>
      <c r="T5057" s="1">
        <v>13.462999999999999</v>
      </c>
      <c r="U5057" s="1">
        <v>13.157</v>
      </c>
      <c r="V5057" s="1">
        <v>12.86</v>
      </c>
      <c r="W5057" s="1">
        <v>12.577</v>
      </c>
      <c r="X5057" s="1">
        <v>12.303000000000001</v>
      </c>
      <c r="Y5057" s="1">
        <v>12.042999999999999</v>
      </c>
      <c r="Z5057" s="1">
        <v>11.795999999999999</v>
      </c>
      <c r="AA5057" s="1">
        <v>11.551</v>
      </c>
      <c r="AB5057" s="1">
        <v>11.326000000000001</v>
      </c>
      <c r="AC5057" s="1">
        <v>11.113</v>
      </c>
      <c r="AD5057" s="1">
        <v>10.901</v>
      </c>
      <c r="AE5057" s="1">
        <v>10.696999999999999</v>
      </c>
      <c r="AF5057" s="1">
        <v>10.497999999999999</v>
      </c>
      <c r="AG5057" s="1">
        <v>10.31</v>
      </c>
      <c r="AH5057" s="70">
        <v>10.131</v>
      </c>
    </row>
    <row r="5058" spans="1:34" x14ac:dyDescent="0.25">
      <c r="A5058" s="69" t="s">
        <v>2372</v>
      </c>
      <c r="B5058" s="100" t="s">
        <v>2697</v>
      </c>
      <c r="C5058" s="1" t="s">
        <v>2993</v>
      </c>
      <c r="D5058" s="1">
        <v>64</v>
      </c>
      <c r="E5058" s="1">
        <v>119</v>
      </c>
      <c r="F5058" s="1">
        <v>123.735</v>
      </c>
      <c r="G5058" s="1">
        <v>1840.636</v>
      </c>
      <c r="H5058" s="1">
        <v>681.245</v>
      </c>
      <c r="I5058" s="1">
        <v>0.97899999999999998</v>
      </c>
      <c r="J5058" s="1">
        <v>25.459</v>
      </c>
      <c r="K5058" s="1">
        <v>6.4000000000000001E-2</v>
      </c>
      <c r="L5058" s="1">
        <v>5.0030000000000001</v>
      </c>
      <c r="M5058" s="1">
        <v>2000</v>
      </c>
      <c r="N5058" s="70">
        <v>10</v>
      </c>
      <c r="O5058" s="69">
        <v>30.898</v>
      </c>
      <c r="P5058" s="1">
        <v>30.157</v>
      </c>
      <c r="Q5058" s="1">
        <v>29.452000000000002</v>
      </c>
      <c r="R5058" s="1">
        <v>28.780999999999999</v>
      </c>
      <c r="S5058" s="1">
        <v>28.14</v>
      </c>
      <c r="T5058" s="1">
        <v>27.53</v>
      </c>
      <c r="U5058" s="1">
        <v>26.946999999999999</v>
      </c>
      <c r="V5058" s="1">
        <v>26.396000000000001</v>
      </c>
      <c r="W5058" s="1">
        <v>25.863</v>
      </c>
      <c r="X5058" s="1">
        <v>25.36</v>
      </c>
      <c r="Y5058" s="1">
        <v>24.870999999999999</v>
      </c>
      <c r="Z5058" s="1">
        <v>24.402000000000001</v>
      </c>
      <c r="AA5058" s="1">
        <v>23.952999999999999</v>
      </c>
      <c r="AB5058" s="1">
        <v>23.521000000000001</v>
      </c>
      <c r="AC5058" s="1">
        <v>23.102</v>
      </c>
      <c r="AD5058" s="1">
        <v>22.709</v>
      </c>
      <c r="AE5058" s="1">
        <v>22.315999999999999</v>
      </c>
      <c r="AF5058" s="1">
        <v>21.94</v>
      </c>
      <c r="AG5058" s="1">
        <v>21.585000000000001</v>
      </c>
      <c r="AH5058" s="70">
        <v>21.248999999999999</v>
      </c>
    </row>
    <row r="5059" spans="1:34" x14ac:dyDescent="0.25">
      <c r="A5059" s="69" t="s">
        <v>2372</v>
      </c>
      <c r="B5059" s="100" t="s">
        <v>2697</v>
      </c>
      <c r="C5059" s="1" t="s">
        <v>2993</v>
      </c>
      <c r="D5059" s="1">
        <v>64</v>
      </c>
      <c r="E5059" s="1">
        <v>119</v>
      </c>
      <c r="F5059" s="1">
        <v>128.20699999999999</v>
      </c>
      <c r="G5059" s="1">
        <v>1872.259</v>
      </c>
      <c r="H5059" s="1">
        <v>693.13099999999997</v>
      </c>
      <c r="I5059" s="1">
        <v>0.65600000000000003</v>
      </c>
      <c r="J5059" s="1">
        <v>25.04</v>
      </c>
      <c r="K5059" s="1">
        <v>2.5000000000000001E-2</v>
      </c>
      <c r="L5059" s="1">
        <v>5.0039999999999996</v>
      </c>
      <c r="M5059" s="1">
        <v>2000</v>
      </c>
      <c r="N5059" s="70">
        <v>10</v>
      </c>
      <c r="O5059" s="69">
        <v>30.411999999999999</v>
      </c>
      <c r="P5059" s="1">
        <v>29.672999999999998</v>
      </c>
      <c r="Q5059" s="1">
        <v>28.975999999999999</v>
      </c>
      <c r="R5059" s="1">
        <v>28.317</v>
      </c>
      <c r="S5059" s="1">
        <v>27.686</v>
      </c>
      <c r="T5059" s="1">
        <v>27.084</v>
      </c>
      <c r="U5059" s="1">
        <v>26.513999999999999</v>
      </c>
      <c r="V5059" s="1">
        <v>25.968</v>
      </c>
      <c r="W5059" s="1">
        <v>25.44</v>
      </c>
      <c r="X5059" s="1">
        <v>24.942</v>
      </c>
      <c r="Y5059" s="1">
        <v>24.459</v>
      </c>
      <c r="Z5059" s="1">
        <v>23.994</v>
      </c>
      <c r="AA5059" s="1">
        <v>23.555</v>
      </c>
      <c r="AB5059" s="1">
        <v>23.131</v>
      </c>
      <c r="AC5059" s="1">
        <v>22.722999999999999</v>
      </c>
      <c r="AD5059" s="1">
        <v>22.321999999999999</v>
      </c>
      <c r="AE5059" s="1">
        <v>21.936</v>
      </c>
      <c r="AF5059" s="1">
        <v>21.568999999999999</v>
      </c>
      <c r="AG5059" s="1">
        <v>21.216000000000001</v>
      </c>
      <c r="AH5059" s="70">
        <v>20.875</v>
      </c>
    </row>
    <row r="5060" spans="1:34" x14ac:dyDescent="0.25">
      <c r="A5060" s="69" t="s">
        <v>2372</v>
      </c>
      <c r="B5060" s="100" t="s">
        <v>2697</v>
      </c>
      <c r="C5060" s="1" t="s">
        <v>2993</v>
      </c>
      <c r="D5060" s="1">
        <v>64</v>
      </c>
      <c r="E5060" s="1">
        <v>119</v>
      </c>
      <c r="F5060" s="1">
        <v>129.46199999999999</v>
      </c>
      <c r="G5060" s="1">
        <v>1887.547</v>
      </c>
      <c r="H5060" s="1">
        <v>698.64099999999996</v>
      </c>
      <c r="I5060" s="1">
        <v>0.48299999999999998</v>
      </c>
      <c r="J5060" s="1">
        <v>24.64</v>
      </c>
      <c r="K5060" s="1">
        <v>2.3E-2</v>
      </c>
      <c r="L5060" s="1">
        <v>5.0030000000000001</v>
      </c>
      <c r="M5060" s="1">
        <v>2000</v>
      </c>
      <c r="N5060" s="70">
        <v>10</v>
      </c>
      <c r="O5060" s="69">
        <v>29.937999999999999</v>
      </c>
      <c r="P5060" s="1">
        <v>29.21</v>
      </c>
      <c r="Q5060" s="1">
        <v>28.526</v>
      </c>
      <c r="R5060" s="1">
        <v>27.878</v>
      </c>
      <c r="S5060" s="1">
        <v>27.251999999999999</v>
      </c>
      <c r="T5060" s="1">
        <v>26.66</v>
      </c>
      <c r="U5060" s="1">
        <v>26.099</v>
      </c>
      <c r="V5060" s="1">
        <v>25.555</v>
      </c>
      <c r="W5060" s="1">
        <v>25.039000000000001</v>
      </c>
      <c r="X5060" s="1">
        <v>24.544</v>
      </c>
      <c r="Y5060" s="1">
        <v>24.07</v>
      </c>
      <c r="Z5060" s="1">
        <v>23.608000000000001</v>
      </c>
      <c r="AA5060" s="1">
        <v>23.175000000000001</v>
      </c>
      <c r="AB5060" s="1">
        <v>22.763000000000002</v>
      </c>
      <c r="AC5060" s="1">
        <v>22.358000000000001</v>
      </c>
      <c r="AD5060" s="1">
        <v>21.962</v>
      </c>
      <c r="AE5060" s="1">
        <v>21.585999999999999</v>
      </c>
      <c r="AF5060" s="1">
        <v>21.215</v>
      </c>
      <c r="AG5060" s="1">
        <v>20.856999999999999</v>
      </c>
      <c r="AH5060" s="70">
        <v>20.515000000000001</v>
      </c>
    </row>
    <row r="5061" spans="1:34" x14ac:dyDescent="0.25">
      <c r="A5061" s="69" t="s">
        <v>2373</v>
      </c>
      <c r="B5061" s="100" t="s">
        <v>2698</v>
      </c>
      <c r="C5061" s="1" t="s">
        <v>2993</v>
      </c>
      <c r="D5061" s="1">
        <v>64</v>
      </c>
      <c r="E5061" s="1">
        <v>80</v>
      </c>
      <c r="F5061" s="1">
        <v>267.42899999999997</v>
      </c>
      <c r="G5061" s="1">
        <v>6106.2849999999999</v>
      </c>
      <c r="H5061" s="1">
        <v>1520.183</v>
      </c>
      <c r="I5061" s="1">
        <v>13.25</v>
      </c>
      <c r="J5061" s="1">
        <v>16.064</v>
      </c>
      <c r="K5061" s="1">
        <v>0.13400000000000001</v>
      </c>
      <c r="L5061" s="1">
        <v>5.0060000000000002</v>
      </c>
      <c r="M5061" s="1">
        <v>2000</v>
      </c>
      <c r="N5061" s="70">
        <v>10</v>
      </c>
      <c r="O5061" s="69">
        <v>19.832000000000001</v>
      </c>
      <c r="P5061" s="1">
        <v>19.306999999999999</v>
      </c>
      <c r="Q5061" s="1">
        <v>18.815999999999999</v>
      </c>
      <c r="R5061" s="1">
        <v>18.352</v>
      </c>
      <c r="S5061" s="1">
        <v>17.911000000000001</v>
      </c>
      <c r="T5061" s="1">
        <v>17.489000000000001</v>
      </c>
      <c r="U5061" s="1">
        <v>17.085999999999999</v>
      </c>
      <c r="V5061" s="1">
        <v>16.704000000000001</v>
      </c>
      <c r="W5061" s="1">
        <v>16.337</v>
      </c>
      <c r="X5061" s="1">
        <v>15.988</v>
      </c>
      <c r="Y5061" s="1">
        <v>15.651</v>
      </c>
      <c r="Z5061" s="1">
        <v>15.329000000000001</v>
      </c>
      <c r="AA5061" s="1">
        <v>15.022</v>
      </c>
      <c r="AB5061" s="1">
        <v>14.723000000000001</v>
      </c>
      <c r="AC5061" s="1">
        <v>14.441000000000001</v>
      </c>
      <c r="AD5061" s="1">
        <v>14.170999999999999</v>
      </c>
      <c r="AE5061" s="1">
        <v>13.904</v>
      </c>
      <c r="AF5061" s="1">
        <v>13.648</v>
      </c>
      <c r="AG5061" s="1">
        <v>13.406000000000001</v>
      </c>
      <c r="AH5061" s="70">
        <v>13.169</v>
      </c>
    </row>
    <row r="5062" spans="1:34" x14ac:dyDescent="0.25">
      <c r="A5062" s="69" t="s">
        <v>2373</v>
      </c>
      <c r="B5062" s="100" t="s">
        <v>2698</v>
      </c>
      <c r="C5062" s="1" t="s">
        <v>2993</v>
      </c>
      <c r="D5062" s="1">
        <v>64</v>
      </c>
      <c r="E5062" s="1">
        <v>80</v>
      </c>
      <c r="F5062" s="1">
        <v>297.95100000000002</v>
      </c>
      <c r="G5062" s="1">
        <v>6571.3159999999998</v>
      </c>
      <c r="H5062" s="1">
        <v>1636.4449999999999</v>
      </c>
      <c r="I5062" s="1">
        <v>5.4870000000000001</v>
      </c>
      <c r="J5062" s="1">
        <v>17.405000000000001</v>
      </c>
      <c r="K5062" s="1">
        <v>7.8E-2</v>
      </c>
      <c r="L5062" s="1">
        <v>5.0069999999999997</v>
      </c>
      <c r="M5062" s="1">
        <v>2000</v>
      </c>
      <c r="N5062" s="70">
        <v>10</v>
      </c>
      <c r="O5062" s="69">
        <v>21.465</v>
      </c>
      <c r="P5062" s="1">
        <v>20.904</v>
      </c>
      <c r="Q5062" s="1">
        <v>20.373999999999999</v>
      </c>
      <c r="R5062" s="1">
        <v>19.873999999999999</v>
      </c>
      <c r="S5062" s="1">
        <v>19.396000000000001</v>
      </c>
      <c r="T5062" s="1">
        <v>18.940999999999999</v>
      </c>
      <c r="U5062" s="1">
        <v>18.507000000000001</v>
      </c>
      <c r="V5062" s="1">
        <v>18.094000000000001</v>
      </c>
      <c r="W5062" s="1">
        <v>17.698</v>
      </c>
      <c r="X5062" s="1">
        <v>17.321999999999999</v>
      </c>
      <c r="Y5062" s="1">
        <v>16.962</v>
      </c>
      <c r="Z5062" s="1">
        <v>16.617999999999999</v>
      </c>
      <c r="AA5062" s="1">
        <v>16.286000000000001</v>
      </c>
      <c r="AB5062" s="1">
        <v>15.964</v>
      </c>
      <c r="AC5062" s="1">
        <v>15.656000000000001</v>
      </c>
      <c r="AD5062" s="1">
        <v>15.361000000000001</v>
      </c>
      <c r="AE5062" s="1">
        <v>15.073</v>
      </c>
      <c r="AF5062" s="1">
        <v>14.798</v>
      </c>
      <c r="AG5062" s="1">
        <v>14.535</v>
      </c>
      <c r="AH5062" s="70">
        <v>14.282</v>
      </c>
    </row>
    <row r="5063" spans="1:34" x14ac:dyDescent="0.25">
      <c r="A5063" s="69" t="s">
        <v>2373</v>
      </c>
      <c r="B5063" s="100" t="s">
        <v>2698</v>
      </c>
      <c r="C5063" s="1" t="s">
        <v>2993</v>
      </c>
      <c r="D5063" s="1">
        <v>64</v>
      </c>
      <c r="E5063" s="1">
        <v>80</v>
      </c>
      <c r="F5063" s="1">
        <v>312.48899999999998</v>
      </c>
      <c r="G5063" s="1">
        <v>6737.6210000000001</v>
      </c>
      <c r="H5063" s="1">
        <v>1678.4079999999999</v>
      </c>
      <c r="I5063" s="1">
        <v>3.5739999999999998</v>
      </c>
      <c r="J5063" s="1">
        <v>18.134</v>
      </c>
      <c r="K5063" s="1">
        <v>4.3999999999999997E-2</v>
      </c>
      <c r="L5063" s="1">
        <v>5.0090000000000003</v>
      </c>
      <c r="M5063" s="1">
        <v>2000</v>
      </c>
      <c r="N5063" s="70">
        <v>10</v>
      </c>
      <c r="O5063" s="69">
        <v>22.337</v>
      </c>
      <c r="P5063" s="1">
        <v>21.754999999999999</v>
      </c>
      <c r="Q5063" s="1">
        <v>21.207000000000001</v>
      </c>
      <c r="R5063" s="1">
        <v>20.686</v>
      </c>
      <c r="S5063" s="1">
        <v>20.187999999999999</v>
      </c>
      <c r="T5063" s="1">
        <v>19.719000000000001</v>
      </c>
      <c r="U5063" s="1">
        <v>19.273</v>
      </c>
      <c r="V5063" s="1">
        <v>18.844999999999999</v>
      </c>
      <c r="W5063" s="1">
        <v>18.437000000000001</v>
      </c>
      <c r="X5063" s="1">
        <v>18.045999999999999</v>
      </c>
      <c r="Y5063" s="1">
        <v>17.672000000000001</v>
      </c>
      <c r="Z5063" s="1">
        <v>17.314</v>
      </c>
      <c r="AA5063" s="1">
        <v>16.972000000000001</v>
      </c>
      <c r="AB5063" s="1">
        <v>16.640999999999998</v>
      </c>
      <c r="AC5063" s="1">
        <v>16.324999999999999</v>
      </c>
      <c r="AD5063" s="1">
        <v>16.021000000000001</v>
      </c>
      <c r="AE5063" s="1">
        <v>15.727</v>
      </c>
      <c r="AF5063" s="1">
        <v>15.442</v>
      </c>
      <c r="AG5063" s="1">
        <v>15.164999999999999</v>
      </c>
      <c r="AH5063" s="70">
        <v>14.897</v>
      </c>
    </row>
    <row r="5064" spans="1:34" x14ac:dyDescent="0.25">
      <c r="A5064" s="69" t="s">
        <v>2374</v>
      </c>
      <c r="B5064" s="100" t="s">
        <v>2699</v>
      </c>
      <c r="C5064" s="1" t="s">
        <v>2993</v>
      </c>
      <c r="D5064" s="1">
        <v>64</v>
      </c>
      <c r="E5064" s="1">
        <v>102</v>
      </c>
      <c r="F5064" s="1">
        <v>344.92200000000003</v>
      </c>
      <c r="G5064" s="1">
        <v>5916.6840000000002</v>
      </c>
      <c r="H5064" s="1">
        <v>1880.7560000000001</v>
      </c>
      <c r="I5064" s="1">
        <v>9.3379999999999992</v>
      </c>
      <c r="J5064" s="1">
        <v>16.021999999999998</v>
      </c>
      <c r="K5064" s="1">
        <v>5.2999999999999999E-2</v>
      </c>
      <c r="L5064" s="1">
        <v>5.0129999999999999</v>
      </c>
      <c r="M5064" s="1">
        <v>2000</v>
      </c>
      <c r="N5064" s="70">
        <v>10</v>
      </c>
      <c r="O5064" s="69">
        <v>19.79</v>
      </c>
      <c r="P5064" s="1">
        <v>19.274000000000001</v>
      </c>
      <c r="Q5064" s="1">
        <v>18.780999999999999</v>
      </c>
      <c r="R5064" s="1">
        <v>18.311</v>
      </c>
      <c r="S5064" s="1">
        <v>17.87</v>
      </c>
      <c r="T5064" s="1">
        <v>17.448</v>
      </c>
      <c r="U5064" s="1">
        <v>17.047000000000001</v>
      </c>
      <c r="V5064" s="1">
        <v>16.664000000000001</v>
      </c>
      <c r="W5064" s="1">
        <v>16.300999999999998</v>
      </c>
      <c r="X5064" s="1">
        <v>15.952999999999999</v>
      </c>
      <c r="Y5064" s="1">
        <v>15.614000000000001</v>
      </c>
      <c r="Z5064" s="1">
        <v>15.294</v>
      </c>
      <c r="AA5064" s="1">
        <v>14.981999999999999</v>
      </c>
      <c r="AB5064" s="1">
        <v>14.680999999999999</v>
      </c>
      <c r="AC5064" s="1">
        <v>14.393000000000001</v>
      </c>
      <c r="AD5064" s="1">
        <v>14.12</v>
      </c>
      <c r="AE5064" s="1">
        <v>13.853999999999999</v>
      </c>
      <c r="AF5064" s="1">
        <v>13.598000000000001</v>
      </c>
      <c r="AG5064" s="1">
        <v>13.353</v>
      </c>
      <c r="AH5064" s="70">
        <v>13.116</v>
      </c>
    </row>
    <row r="5065" spans="1:34" x14ac:dyDescent="0.25">
      <c r="A5065" s="69" t="s">
        <v>2374</v>
      </c>
      <c r="B5065" s="100" t="s">
        <v>2699</v>
      </c>
      <c r="C5065" s="1" t="s">
        <v>2993</v>
      </c>
      <c r="D5065" s="1">
        <v>64</v>
      </c>
      <c r="E5065" s="1">
        <v>102</v>
      </c>
      <c r="F5065" s="1">
        <v>364.74599999999998</v>
      </c>
      <c r="G5065" s="1">
        <v>6213.68</v>
      </c>
      <c r="H5065" s="1">
        <v>1976.2729999999999</v>
      </c>
      <c r="I5065" s="1">
        <v>6.5229999999999997</v>
      </c>
      <c r="J5065" s="1">
        <v>16.512</v>
      </c>
      <c r="K5065" s="1">
        <v>3.5000000000000003E-2</v>
      </c>
      <c r="L5065" s="1">
        <v>5.016</v>
      </c>
      <c r="M5065" s="1">
        <v>2000</v>
      </c>
      <c r="N5065" s="70">
        <v>10</v>
      </c>
      <c r="O5065" s="69">
        <v>20.378</v>
      </c>
      <c r="P5065" s="1">
        <v>19.844999999999999</v>
      </c>
      <c r="Q5065" s="1">
        <v>19.341999999999999</v>
      </c>
      <c r="R5065" s="1">
        <v>18.863</v>
      </c>
      <c r="S5065" s="1">
        <v>18.405999999999999</v>
      </c>
      <c r="T5065" s="1">
        <v>17.978999999999999</v>
      </c>
      <c r="U5065" s="1">
        <v>17.567</v>
      </c>
      <c r="V5065" s="1">
        <v>17.170999999999999</v>
      </c>
      <c r="W5065" s="1">
        <v>16.795999999999999</v>
      </c>
      <c r="X5065" s="1">
        <v>16.439</v>
      </c>
      <c r="Y5065" s="1">
        <v>16.097000000000001</v>
      </c>
      <c r="Z5065" s="1">
        <v>15.769</v>
      </c>
      <c r="AA5065" s="1">
        <v>15.448</v>
      </c>
      <c r="AB5065" s="1">
        <v>15.135999999999999</v>
      </c>
      <c r="AC5065" s="1">
        <v>14.840999999999999</v>
      </c>
      <c r="AD5065" s="1">
        <v>14.557</v>
      </c>
      <c r="AE5065" s="1">
        <v>14.285</v>
      </c>
      <c r="AF5065" s="1">
        <v>14.025</v>
      </c>
      <c r="AG5065" s="1">
        <v>13.769</v>
      </c>
      <c r="AH5065" s="70">
        <v>13.528</v>
      </c>
    </row>
    <row r="5066" spans="1:34" x14ac:dyDescent="0.25">
      <c r="A5066" s="69" t="s">
        <v>2374</v>
      </c>
      <c r="B5066" s="100" t="s">
        <v>2699</v>
      </c>
      <c r="C5066" s="1" t="s">
        <v>2993</v>
      </c>
      <c r="D5066" s="1">
        <v>64</v>
      </c>
      <c r="E5066" s="1">
        <v>102</v>
      </c>
      <c r="F5066" s="1">
        <v>379.14800000000002</v>
      </c>
      <c r="G5066" s="1">
        <v>6395.4979999999996</v>
      </c>
      <c r="H5066" s="1">
        <v>2033.2750000000001</v>
      </c>
      <c r="I5066" s="1">
        <v>5.1909999999999998</v>
      </c>
      <c r="J5066" s="1">
        <v>16.824000000000002</v>
      </c>
      <c r="K5066" s="1">
        <v>1.2999999999999999E-2</v>
      </c>
      <c r="L5066" s="1">
        <v>5.0140000000000002</v>
      </c>
      <c r="M5066" s="1">
        <v>2000</v>
      </c>
      <c r="N5066" s="70">
        <v>10</v>
      </c>
      <c r="O5066" s="69">
        <v>20.762</v>
      </c>
      <c r="P5066" s="1">
        <v>20.219000000000001</v>
      </c>
      <c r="Q5066" s="1">
        <v>19.704000000000001</v>
      </c>
      <c r="R5066" s="1">
        <v>19.219000000000001</v>
      </c>
      <c r="S5066" s="1">
        <v>18.760999999999999</v>
      </c>
      <c r="T5066" s="1">
        <v>18.318000000000001</v>
      </c>
      <c r="U5066" s="1">
        <v>17.898</v>
      </c>
      <c r="V5066" s="1">
        <v>17.497</v>
      </c>
      <c r="W5066" s="1">
        <v>17.113</v>
      </c>
      <c r="X5066" s="1">
        <v>16.75</v>
      </c>
      <c r="Y5066" s="1">
        <v>16.399000000000001</v>
      </c>
      <c r="Z5066" s="1">
        <v>16.059999999999999</v>
      </c>
      <c r="AA5066" s="1">
        <v>15.733000000000001</v>
      </c>
      <c r="AB5066" s="1">
        <v>15.423</v>
      </c>
      <c r="AC5066" s="1">
        <v>15.127000000000001</v>
      </c>
      <c r="AD5066" s="1">
        <v>14.837</v>
      </c>
      <c r="AE5066" s="1">
        <v>14.558999999999999</v>
      </c>
      <c r="AF5066" s="1">
        <v>14.291</v>
      </c>
      <c r="AG5066" s="1">
        <v>14.031000000000001</v>
      </c>
      <c r="AH5066" s="70">
        <v>13.781000000000001</v>
      </c>
    </row>
    <row r="5067" spans="1:34" x14ac:dyDescent="0.25">
      <c r="A5067" s="69" t="s">
        <v>2375</v>
      </c>
      <c r="B5067" s="100" t="s">
        <v>2700</v>
      </c>
      <c r="C5067" s="1" t="s">
        <v>2993</v>
      </c>
      <c r="D5067" s="1">
        <v>64</v>
      </c>
      <c r="E5067" s="1">
        <v>116</v>
      </c>
      <c r="F5067" s="1">
        <v>431.84800000000001</v>
      </c>
      <c r="G5067" s="1">
        <v>6507.9459999999999</v>
      </c>
      <c r="H5067" s="1">
        <v>2355.5729999999999</v>
      </c>
      <c r="I5067" s="1">
        <v>13.163</v>
      </c>
      <c r="J5067" s="1">
        <v>11.084</v>
      </c>
      <c r="K5067" s="1">
        <v>0.04</v>
      </c>
      <c r="L5067" s="1">
        <v>5.0190000000000001</v>
      </c>
      <c r="M5067" s="1">
        <v>2000</v>
      </c>
      <c r="N5067" s="70">
        <v>10</v>
      </c>
      <c r="O5067" s="69">
        <v>13.807</v>
      </c>
      <c r="P5067" s="1">
        <v>13.427</v>
      </c>
      <c r="Q5067" s="1">
        <v>13.07</v>
      </c>
      <c r="R5067" s="1">
        <v>12.731999999999999</v>
      </c>
      <c r="S5067" s="1">
        <v>12.412000000000001</v>
      </c>
      <c r="T5067" s="1">
        <v>12.106999999999999</v>
      </c>
      <c r="U5067" s="1">
        <v>11.814</v>
      </c>
      <c r="V5067" s="1">
        <v>11.537000000000001</v>
      </c>
      <c r="W5067" s="1">
        <v>11.273999999999999</v>
      </c>
      <c r="X5067" s="1">
        <v>11.022</v>
      </c>
      <c r="Y5067" s="1">
        <v>10.782999999999999</v>
      </c>
      <c r="Z5067" s="1">
        <v>10.552</v>
      </c>
      <c r="AA5067" s="1">
        <v>10.327</v>
      </c>
      <c r="AB5067" s="1">
        <v>10.115</v>
      </c>
      <c r="AC5067" s="1">
        <v>9.9109999999999996</v>
      </c>
      <c r="AD5067" s="1">
        <v>9.7159999999999993</v>
      </c>
      <c r="AE5067" s="1">
        <v>9.5280000000000005</v>
      </c>
      <c r="AF5067" s="1">
        <v>9.35</v>
      </c>
      <c r="AG5067" s="1">
        <v>9.1780000000000008</v>
      </c>
      <c r="AH5067" s="70">
        <v>9.0079999999999991</v>
      </c>
    </row>
    <row r="5068" spans="1:34" x14ac:dyDescent="0.25">
      <c r="A5068" s="69" t="s">
        <v>2375</v>
      </c>
      <c r="B5068" s="100" t="s">
        <v>2700</v>
      </c>
      <c r="C5068" s="1" t="s">
        <v>2993</v>
      </c>
      <c r="D5068" s="1">
        <v>64</v>
      </c>
      <c r="E5068" s="1">
        <v>116</v>
      </c>
      <c r="F5068" s="1">
        <v>468.59800000000001</v>
      </c>
      <c r="G5068" s="1">
        <v>6892.6210000000001</v>
      </c>
      <c r="H5068" s="1">
        <v>2495.2959999999998</v>
      </c>
      <c r="I5068" s="1">
        <v>5.3639999999999999</v>
      </c>
      <c r="J5068" s="1">
        <v>11.356</v>
      </c>
      <c r="K5068" s="1">
        <v>1.0999999999999999E-2</v>
      </c>
      <c r="L5068" s="1">
        <v>5.0199999999999996</v>
      </c>
      <c r="M5068" s="1">
        <v>2000</v>
      </c>
      <c r="N5068" s="70">
        <v>10</v>
      </c>
      <c r="O5068" s="69">
        <v>14.153</v>
      </c>
      <c r="P5068" s="1">
        <v>13.762</v>
      </c>
      <c r="Q5068" s="1">
        <v>13.393000000000001</v>
      </c>
      <c r="R5068" s="1">
        <v>13.044</v>
      </c>
      <c r="S5068" s="1">
        <v>12.715</v>
      </c>
      <c r="T5068" s="1">
        <v>12.404</v>
      </c>
      <c r="U5068" s="1">
        <v>12.103999999999999</v>
      </c>
      <c r="V5068" s="1">
        <v>11.821</v>
      </c>
      <c r="W5068" s="1">
        <v>11.552</v>
      </c>
      <c r="X5068" s="1">
        <v>11.294</v>
      </c>
      <c r="Y5068" s="1">
        <v>11.048999999999999</v>
      </c>
      <c r="Z5068" s="1">
        <v>10.814</v>
      </c>
      <c r="AA5068" s="1">
        <v>10.584</v>
      </c>
      <c r="AB5068" s="1">
        <v>10.365</v>
      </c>
      <c r="AC5068" s="1">
        <v>10.154999999999999</v>
      </c>
      <c r="AD5068" s="1">
        <v>9.9550000000000001</v>
      </c>
      <c r="AE5068" s="1">
        <v>9.7609999999999992</v>
      </c>
      <c r="AF5068" s="1">
        <v>9.5749999999999993</v>
      </c>
      <c r="AG5068" s="1">
        <v>9.3960000000000008</v>
      </c>
      <c r="AH5068" s="70">
        <v>9.2240000000000002</v>
      </c>
    </row>
    <row r="5069" spans="1:34" x14ac:dyDescent="0.25">
      <c r="A5069" s="69" t="s">
        <v>2375</v>
      </c>
      <c r="B5069" s="100" t="s">
        <v>2700</v>
      </c>
      <c r="C5069" s="1" t="s">
        <v>2993</v>
      </c>
      <c r="D5069" s="1">
        <v>64</v>
      </c>
      <c r="E5069" s="1">
        <v>116</v>
      </c>
      <c r="F5069" s="1">
        <v>484.18700000000001</v>
      </c>
      <c r="G5069" s="1">
        <v>7002.8720000000003</v>
      </c>
      <c r="H5069" s="1">
        <v>2536.1109999999999</v>
      </c>
      <c r="I5069" s="1">
        <v>2.032</v>
      </c>
      <c r="J5069" s="1">
        <v>11.459</v>
      </c>
      <c r="K5069" s="1">
        <v>4.0000000000000001E-3</v>
      </c>
      <c r="L5069" s="1">
        <v>5.0220000000000002</v>
      </c>
      <c r="M5069" s="1">
        <v>2000</v>
      </c>
      <c r="N5069" s="70">
        <v>10</v>
      </c>
      <c r="O5069" s="69">
        <v>14.273999999999999</v>
      </c>
      <c r="P5069" s="1">
        <v>13.882</v>
      </c>
      <c r="Q5069" s="1">
        <v>13.513</v>
      </c>
      <c r="R5069" s="1">
        <v>13.163</v>
      </c>
      <c r="S5069" s="1">
        <v>12.83</v>
      </c>
      <c r="T5069" s="1">
        <v>12.516</v>
      </c>
      <c r="U5069" s="1">
        <v>12.215999999999999</v>
      </c>
      <c r="V5069" s="1">
        <v>11.93</v>
      </c>
      <c r="W5069" s="1">
        <v>11.656000000000001</v>
      </c>
      <c r="X5069" s="1">
        <v>11.395</v>
      </c>
      <c r="Y5069" s="1">
        <v>11.148999999999999</v>
      </c>
      <c r="Z5069" s="1">
        <v>10.909000000000001</v>
      </c>
      <c r="AA5069" s="1">
        <v>10.679</v>
      </c>
      <c r="AB5069" s="1">
        <v>10.459</v>
      </c>
      <c r="AC5069" s="1">
        <v>10.250999999999999</v>
      </c>
      <c r="AD5069" s="1">
        <v>10.045999999999999</v>
      </c>
      <c r="AE5069" s="1">
        <v>9.8510000000000009</v>
      </c>
      <c r="AF5069" s="1">
        <v>9.6639999999999997</v>
      </c>
      <c r="AG5069" s="1">
        <v>9.4830000000000005</v>
      </c>
      <c r="AH5069" s="70">
        <v>9.3089999999999993</v>
      </c>
    </row>
    <row r="5070" spans="1:34" x14ac:dyDescent="0.25">
      <c r="A5070" s="69" t="s">
        <v>2376</v>
      </c>
      <c r="B5070" s="100" t="s">
        <v>2701</v>
      </c>
      <c r="C5070" s="1" t="s">
        <v>2993</v>
      </c>
      <c r="D5070" s="1">
        <v>64</v>
      </c>
      <c r="E5070" s="1">
        <v>115</v>
      </c>
      <c r="F5070" s="1">
        <v>512.63900000000001</v>
      </c>
      <c r="G5070" s="1">
        <v>7425.3590000000004</v>
      </c>
      <c r="H5070" s="1">
        <v>2665.6060000000002</v>
      </c>
      <c r="I5070" s="1">
        <v>1.889</v>
      </c>
      <c r="J5070" s="1">
        <v>12.058999999999999</v>
      </c>
      <c r="K5070" s="1">
        <v>1.6E-2</v>
      </c>
      <c r="L5070" s="1">
        <v>5.0209999999999999</v>
      </c>
      <c r="M5070" s="1">
        <v>2000</v>
      </c>
      <c r="N5070" s="70">
        <v>10</v>
      </c>
      <c r="O5070" s="69">
        <v>14.904</v>
      </c>
      <c r="P5070" s="1">
        <v>14.507999999999999</v>
      </c>
      <c r="Q5070" s="1">
        <v>14.135999999999999</v>
      </c>
      <c r="R5070" s="1">
        <v>13.786</v>
      </c>
      <c r="S5070" s="1">
        <v>13.452</v>
      </c>
      <c r="T5070" s="1">
        <v>13.132999999999999</v>
      </c>
      <c r="U5070" s="1">
        <v>12.827999999999999</v>
      </c>
      <c r="V5070" s="1">
        <v>12.539</v>
      </c>
      <c r="W5070" s="1">
        <v>12.260999999999999</v>
      </c>
      <c r="X5070" s="1">
        <v>11.997999999999999</v>
      </c>
      <c r="Y5070" s="1">
        <v>11.744</v>
      </c>
      <c r="Z5070" s="1">
        <v>11.502000000000001</v>
      </c>
      <c r="AA5070" s="1">
        <v>11.268000000000001</v>
      </c>
      <c r="AB5070" s="1">
        <v>11.045</v>
      </c>
      <c r="AC5070" s="1">
        <v>10.833</v>
      </c>
      <c r="AD5070" s="1">
        <v>10.627000000000001</v>
      </c>
      <c r="AE5070" s="1">
        <v>10.430999999999999</v>
      </c>
      <c r="AF5070" s="1">
        <v>10.247999999999999</v>
      </c>
      <c r="AG5070" s="1">
        <v>10.066000000000001</v>
      </c>
      <c r="AH5070" s="70">
        <v>9.8710000000000004</v>
      </c>
    </row>
    <row r="5071" spans="1:34" x14ac:dyDescent="0.25">
      <c r="A5071" s="69" t="s">
        <v>2376</v>
      </c>
      <c r="B5071" s="100" t="s">
        <v>2701</v>
      </c>
      <c r="C5071" s="1" t="s">
        <v>2993</v>
      </c>
      <c r="D5071" s="1">
        <v>64</v>
      </c>
      <c r="E5071" s="1">
        <v>115</v>
      </c>
      <c r="F5071" s="1">
        <v>513.52700000000004</v>
      </c>
      <c r="G5071" s="1">
        <v>7543.4409999999998</v>
      </c>
      <c r="H5071" s="1">
        <v>2708.6660000000002</v>
      </c>
      <c r="I5071" s="1">
        <v>6.3239999999999998</v>
      </c>
      <c r="J5071" s="1">
        <v>12.18</v>
      </c>
      <c r="K5071" s="1">
        <v>1.0999999999999999E-2</v>
      </c>
      <c r="L5071" s="1">
        <v>5.0220000000000002</v>
      </c>
      <c r="M5071" s="1">
        <v>2000</v>
      </c>
      <c r="N5071" s="70">
        <v>10</v>
      </c>
      <c r="O5071" s="69">
        <v>15.053000000000001</v>
      </c>
      <c r="P5071" s="1">
        <v>14.654</v>
      </c>
      <c r="Q5071" s="1">
        <v>14.279</v>
      </c>
      <c r="R5071" s="1">
        <v>13.923999999999999</v>
      </c>
      <c r="S5071" s="1">
        <v>13.585000000000001</v>
      </c>
      <c r="T5071" s="1">
        <v>13.262</v>
      </c>
      <c r="U5071" s="1">
        <v>12.956</v>
      </c>
      <c r="V5071" s="1">
        <v>12.666</v>
      </c>
      <c r="W5071" s="1">
        <v>12.388999999999999</v>
      </c>
      <c r="X5071" s="1">
        <v>12.125999999999999</v>
      </c>
      <c r="Y5071" s="1">
        <v>11.868</v>
      </c>
      <c r="Z5071" s="1">
        <v>11.622</v>
      </c>
      <c r="AA5071" s="1">
        <v>11.384</v>
      </c>
      <c r="AB5071" s="1">
        <v>11.157</v>
      </c>
      <c r="AC5071" s="1">
        <v>10.941000000000001</v>
      </c>
      <c r="AD5071" s="1">
        <v>10.734</v>
      </c>
      <c r="AE5071" s="1">
        <v>10.532999999999999</v>
      </c>
      <c r="AF5071" s="1">
        <v>10.337999999999999</v>
      </c>
      <c r="AG5071" s="1">
        <v>10.151999999999999</v>
      </c>
      <c r="AH5071" s="70">
        <v>9.9700000000000006</v>
      </c>
    </row>
    <row r="5072" spans="1:34" x14ac:dyDescent="0.25">
      <c r="A5072" s="69" t="s">
        <v>2376</v>
      </c>
      <c r="B5072" s="100" t="s">
        <v>2701</v>
      </c>
      <c r="C5072" s="1" t="s">
        <v>2993</v>
      </c>
      <c r="D5072" s="1">
        <v>64</v>
      </c>
      <c r="E5072" s="1">
        <v>115</v>
      </c>
      <c r="F5072" s="1">
        <v>526.26</v>
      </c>
      <c r="G5072" s="1">
        <v>7761.3239999999996</v>
      </c>
      <c r="H5072" s="1">
        <v>2786.4920000000002</v>
      </c>
      <c r="I5072" s="1">
        <v>4.7910000000000004</v>
      </c>
      <c r="J5072" s="1">
        <v>12.385</v>
      </c>
      <c r="K5072" s="1">
        <v>1.4999999999999999E-2</v>
      </c>
      <c r="L5072" s="1">
        <v>5.0220000000000002</v>
      </c>
      <c r="M5072" s="1">
        <v>2000</v>
      </c>
      <c r="N5072" s="70">
        <v>10</v>
      </c>
      <c r="O5072" s="69">
        <v>15.302</v>
      </c>
      <c r="P5072" s="1">
        <v>14.9</v>
      </c>
      <c r="Q5072" s="1">
        <v>14.518000000000001</v>
      </c>
      <c r="R5072" s="1">
        <v>14.156000000000001</v>
      </c>
      <c r="S5072" s="1">
        <v>13.811999999999999</v>
      </c>
      <c r="T5072" s="1">
        <v>13.486000000000001</v>
      </c>
      <c r="U5072" s="1">
        <v>13.175000000000001</v>
      </c>
      <c r="V5072" s="1">
        <v>12.878</v>
      </c>
      <c r="W5072" s="1">
        <v>12.593</v>
      </c>
      <c r="X5072" s="1">
        <v>12.321</v>
      </c>
      <c r="Y5072" s="1">
        <v>12.061999999999999</v>
      </c>
      <c r="Z5072" s="1">
        <v>11.817</v>
      </c>
      <c r="AA5072" s="1">
        <v>11.577999999999999</v>
      </c>
      <c r="AB5072" s="1">
        <v>11.349</v>
      </c>
      <c r="AC5072" s="1">
        <v>11.128</v>
      </c>
      <c r="AD5072" s="1">
        <v>10.917999999999999</v>
      </c>
      <c r="AE5072" s="1">
        <v>10.714</v>
      </c>
      <c r="AF5072" s="1">
        <v>10.518000000000001</v>
      </c>
      <c r="AG5072" s="1">
        <v>10.327</v>
      </c>
      <c r="AH5072" s="70">
        <v>10.141999999999999</v>
      </c>
    </row>
    <row r="5073" spans="1:34" x14ac:dyDescent="0.25">
      <c r="A5073" s="69" t="s">
        <v>2377</v>
      </c>
      <c r="B5073" s="100" t="s">
        <v>2702</v>
      </c>
      <c r="C5073" s="1" t="s">
        <v>2993</v>
      </c>
      <c r="D5073" s="1">
        <v>64</v>
      </c>
      <c r="E5073" s="1">
        <v>116</v>
      </c>
      <c r="F5073" s="1">
        <v>867.35599999999999</v>
      </c>
      <c r="G5073" s="1">
        <v>13142.507</v>
      </c>
      <c r="H5073" s="1">
        <v>4780.018</v>
      </c>
      <c r="I5073" s="1">
        <v>38.006999999999998</v>
      </c>
      <c r="J5073" s="1">
        <v>10.817</v>
      </c>
      <c r="K5073" s="1">
        <v>5.6000000000000001E-2</v>
      </c>
      <c r="L5073" s="1">
        <v>5.0430000000000001</v>
      </c>
      <c r="M5073" s="1">
        <v>2000</v>
      </c>
      <c r="N5073" s="70">
        <v>10</v>
      </c>
      <c r="O5073" s="69">
        <v>13.391</v>
      </c>
      <c r="P5073" s="1">
        <v>13.032999999999999</v>
      </c>
      <c r="Q5073" s="1">
        <v>12.695</v>
      </c>
      <c r="R5073" s="1">
        <v>12.375</v>
      </c>
      <c r="S5073" s="1">
        <v>12.071999999999999</v>
      </c>
      <c r="T5073" s="1">
        <v>11.785</v>
      </c>
      <c r="U5073" s="1">
        <v>11.510999999999999</v>
      </c>
      <c r="V5073" s="1">
        <v>11.250999999999999</v>
      </c>
      <c r="W5073" s="1">
        <v>11.000999999999999</v>
      </c>
      <c r="X5073" s="1">
        <v>10.762</v>
      </c>
      <c r="Y5073" s="1">
        <v>10.532999999999999</v>
      </c>
      <c r="Z5073" s="1">
        <v>10.315</v>
      </c>
      <c r="AA5073" s="1">
        <v>10.106999999999999</v>
      </c>
      <c r="AB5073" s="1">
        <v>9.9060000000000006</v>
      </c>
      <c r="AC5073" s="1">
        <v>9.7119999999999997</v>
      </c>
      <c r="AD5073" s="1">
        <v>9.5259999999999998</v>
      </c>
      <c r="AE5073" s="1">
        <v>9.3469999999999995</v>
      </c>
      <c r="AF5073" s="1">
        <v>9.1739999999999995</v>
      </c>
      <c r="AG5073" s="1">
        <v>9.0069999999999997</v>
      </c>
      <c r="AH5073" s="70">
        <v>8.8469999999999995</v>
      </c>
    </row>
    <row r="5074" spans="1:34" x14ac:dyDescent="0.25">
      <c r="A5074" s="69" t="s">
        <v>2377</v>
      </c>
      <c r="B5074" s="100" t="s">
        <v>2702</v>
      </c>
      <c r="C5074" s="1" t="s">
        <v>2993</v>
      </c>
      <c r="D5074" s="1">
        <v>64</v>
      </c>
      <c r="E5074" s="1">
        <v>116</v>
      </c>
      <c r="F5074" s="1">
        <v>954.971</v>
      </c>
      <c r="G5074" s="1">
        <v>13965.57</v>
      </c>
      <c r="H5074" s="1">
        <v>5080.857</v>
      </c>
      <c r="I5074" s="1">
        <v>9.7769999999999992</v>
      </c>
      <c r="J5074" s="1">
        <v>11.01</v>
      </c>
      <c r="K5074" s="1">
        <v>3.0000000000000001E-3</v>
      </c>
      <c r="L5074" s="1">
        <v>5.0449999999999999</v>
      </c>
      <c r="M5074" s="1">
        <v>2000</v>
      </c>
      <c r="N5074" s="70">
        <v>10</v>
      </c>
      <c r="O5074" s="69">
        <v>13.637</v>
      </c>
      <c r="P5074" s="1">
        <v>13.272</v>
      </c>
      <c r="Q5074" s="1">
        <v>12.928000000000001</v>
      </c>
      <c r="R5074" s="1">
        <v>12.603</v>
      </c>
      <c r="S5074" s="1">
        <v>12.295999999999999</v>
      </c>
      <c r="T5074" s="1">
        <v>12</v>
      </c>
      <c r="U5074" s="1">
        <v>11.718</v>
      </c>
      <c r="V5074" s="1">
        <v>11.449</v>
      </c>
      <c r="W5074" s="1">
        <v>11.194000000000001</v>
      </c>
      <c r="X5074" s="1">
        <v>10.952999999999999</v>
      </c>
      <c r="Y5074" s="1">
        <v>10.718</v>
      </c>
      <c r="Z5074" s="1">
        <v>10.494</v>
      </c>
      <c r="AA5074" s="1">
        <v>10.281000000000001</v>
      </c>
      <c r="AB5074" s="1">
        <v>10.077</v>
      </c>
      <c r="AC5074" s="1">
        <v>9.8800000000000008</v>
      </c>
      <c r="AD5074" s="1">
        <v>9.6890000000000001</v>
      </c>
      <c r="AE5074" s="1">
        <v>9.5050000000000008</v>
      </c>
      <c r="AF5074" s="1">
        <v>9.3330000000000002</v>
      </c>
      <c r="AG5074" s="1">
        <v>9.1660000000000004</v>
      </c>
      <c r="AH5074" s="70">
        <v>9.0050000000000008</v>
      </c>
    </row>
    <row r="5075" spans="1:34" x14ac:dyDescent="0.25">
      <c r="A5075" s="69" t="s">
        <v>2377</v>
      </c>
      <c r="B5075" s="100" t="s">
        <v>2702</v>
      </c>
      <c r="C5075" s="1" t="s">
        <v>2993</v>
      </c>
      <c r="D5075" s="1">
        <v>64</v>
      </c>
      <c r="E5075" s="1">
        <v>116</v>
      </c>
      <c r="F5075" s="1">
        <v>993.23599999999999</v>
      </c>
      <c r="G5075" s="1">
        <v>14282.73</v>
      </c>
      <c r="H5075" s="1">
        <v>5195.6239999999998</v>
      </c>
      <c r="I5075" s="1">
        <v>8.17</v>
      </c>
      <c r="J5075" s="1">
        <v>11.079000000000001</v>
      </c>
      <c r="K5075" s="1">
        <v>7.0000000000000001E-3</v>
      </c>
      <c r="L5075" s="1">
        <v>5.0439999999999996</v>
      </c>
      <c r="M5075" s="1">
        <v>2000</v>
      </c>
      <c r="N5075" s="70">
        <v>10</v>
      </c>
      <c r="O5075" s="69">
        <v>13.714</v>
      </c>
      <c r="P5075" s="1">
        <v>13.348000000000001</v>
      </c>
      <c r="Q5075" s="1">
        <v>13.004</v>
      </c>
      <c r="R5075" s="1">
        <v>12.676</v>
      </c>
      <c r="S5075" s="1">
        <v>12.366</v>
      </c>
      <c r="T5075" s="1">
        <v>12.071</v>
      </c>
      <c r="U5075" s="1">
        <v>11.79</v>
      </c>
      <c r="V5075" s="1">
        <v>11.523</v>
      </c>
      <c r="W5075" s="1">
        <v>11.268000000000001</v>
      </c>
      <c r="X5075" s="1">
        <v>11.023999999999999</v>
      </c>
      <c r="Y5075" s="1">
        <v>10.789</v>
      </c>
      <c r="Z5075" s="1">
        <v>10.567</v>
      </c>
      <c r="AA5075" s="1">
        <v>10.352</v>
      </c>
      <c r="AB5075" s="1">
        <v>10.144</v>
      </c>
      <c r="AC5075" s="1">
        <v>9.9459999999999997</v>
      </c>
      <c r="AD5075" s="1">
        <v>9.7550000000000008</v>
      </c>
      <c r="AE5075" s="1">
        <v>9.5709999999999997</v>
      </c>
      <c r="AF5075" s="1">
        <v>9.3930000000000007</v>
      </c>
      <c r="AG5075" s="1">
        <v>9.2219999999999995</v>
      </c>
      <c r="AH5075" s="70">
        <v>9.0579999999999998</v>
      </c>
    </row>
    <row r="5076" spans="1:34" x14ac:dyDescent="0.25">
      <c r="A5076" s="69" t="s">
        <v>2378</v>
      </c>
      <c r="B5076" s="100" t="s">
        <v>2703</v>
      </c>
      <c r="C5076" s="1" t="s">
        <v>2993</v>
      </c>
      <c r="D5076" s="1">
        <v>64</v>
      </c>
      <c r="E5076" s="1">
        <v>139</v>
      </c>
      <c r="F5076" s="1">
        <v>475.20699999999999</v>
      </c>
      <c r="G5076" s="1">
        <v>6383.59</v>
      </c>
      <c r="H5076" s="1">
        <v>2770.87</v>
      </c>
      <c r="I5076" s="1">
        <v>24.582000000000001</v>
      </c>
      <c r="J5076" s="1">
        <v>20.678000000000001</v>
      </c>
      <c r="K5076" s="1">
        <v>0.108</v>
      </c>
      <c r="L5076" s="1">
        <v>5.0229999999999997</v>
      </c>
      <c r="M5076" s="1">
        <v>2000</v>
      </c>
      <c r="N5076" s="70">
        <v>10</v>
      </c>
      <c r="O5076" s="69">
        <v>25.443999999999999</v>
      </c>
      <c r="P5076" s="1">
        <v>24.78</v>
      </c>
      <c r="Q5076" s="1">
        <v>24.155999999999999</v>
      </c>
      <c r="R5076" s="1">
        <v>23.571999999999999</v>
      </c>
      <c r="S5076" s="1">
        <v>23.012</v>
      </c>
      <c r="T5076" s="1">
        <v>22.478999999999999</v>
      </c>
      <c r="U5076" s="1">
        <v>21.975000000000001</v>
      </c>
      <c r="V5076" s="1">
        <v>21.498000000000001</v>
      </c>
      <c r="W5076" s="1">
        <v>21.039000000000001</v>
      </c>
      <c r="X5076" s="1">
        <v>20.597000000000001</v>
      </c>
      <c r="Y5076" s="1">
        <v>20.164999999999999</v>
      </c>
      <c r="Z5076" s="1">
        <v>19.754000000000001</v>
      </c>
      <c r="AA5076" s="1">
        <v>19.361999999999998</v>
      </c>
      <c r="AB5076" s="1">
        <v>18.981999999999999</v>
      </c>
      <c r="AC5076" s="1">
        <v>18.614000000000001</v>
      </c>
      <c r="AD5076" s="1">
        <v>18.265999999999998</v>
      </c>
      <c r="AE5076" s="1">
        <v>17.937000000000001</v>
      </c>
      <c r="AF5076" s="1">
        <v>17.616</v>
      </c>
      <c r="AG5076" s="1">
        <v>17.305</v>
      </c>
      <c r="AH5076" s="70">
        <v>17.004999999999999</v>
      </c>
    </row>
    <row r="5077" spans="1:34" x14ac:dyDescent="0.25">
      <c r="A5077" s="69" t="s">
        <v>2378</v>
      </c>
      <c r="B5077" s="100" t="s">
        <v>2703</v>
      </c>
      <c r="C5077" s="1" t="s">
        <v>2993</v>
      </c>
      <c r="D5077" s="1">
        <v>64</v>
      </c>
      <c r="E5077" s="1">
        <v>139</v>
      </c>
      <c r="F5077" s="1">
        <v>540.96900000000005</v>
      </c>
      <c r="G5077" s="1">
        <v>6974.36</v>
      </c>
      <c r="H5077" s="1">
        <v>3030.373</v>
      </c>
      <c r="I5077" s="1">
        <v>20.216000000000001</v>
      </c>
      <c r="J5077" s="1">
        <v>21.896000000000001</v>
      </c>
      <c r="K5077" s="1">
        <v>9.1999999999999998E-2</v>
      </c>
      <c r="L5077" s="1">
        <v>5.0279999999999996</v>
      </c>
      <c r="M5077" s="1">
        <v>2000</v>
      </c>
      <c r="N5077" s="70">
        <v>10</v>
      </c>
      <c r="O5077" s="69">
        <v>26.927</v>
      </c>
      <c r="P5077" s="1">
        <v>26.233000000000001</v>
      </c>
      <c r="Q5077" s="1">
        <v>25.574000000000002</v>
      </c>
      <c r="R5077" s="1">
        <v>24.951000000000001</v>
      </c>
      <c r="S5077" s="1">
        <v>24.361000000000001</v>
      </c>
      <c r="T5077" s="1">
        <v>23.8</v>
      </c>
      <c r="U5077" s="1">
        <v>23.263999999999999</v>
      </c>
      <c r="V5077" s="1">
        <v>22.757000000000001</v>
      </c>
      <c r="W5077" s="1">
        <v>22.27</v>
      </c>
      <c r="X5077" s="1">
        <v>21.797999999999998</v>
      </c>
      <c r="Y5077" s="1">
        <v>21.347999999999999</v>
      </c>
      <c r="Z5077" s="1">
        <v>20.920999999999999</v>
      </c>
      <c r="AA5077" s="1">
        <v>20.513999999999999</v>
      </c>
      <c r="AB5077" s="1">
        <v>20.114999999999998</v>
      </c>
      <c r="AC5077" s="1">
        <v>19.724</v>
      </c>
      <c r="AD5077" s="1">
        <v>19.355</v>
      </c>
      <c r="AE5077" s="1">
        <v>19.001999999999999</v>
      </c>
      <c r="AF5077" s="1">
        <v>18.658000000000001</v>
      </c>
      <c r="AG5077" s="1">
        <v>18.332000000000001</v>
      </c>
      <c r="AH5077" s="70">
        <v>18.012</v>
      </c>
    </row>
    <row r="5078" spans="1:34" x14ac:dyDescent="0.25">
      <c r="A5078" s="69" t="s">
        <v>2378</v>
      </c>
      <c r="B5078" s="100" t="s">
        <v>2703</v>
      </c>
      <c r="C5078" s="1" t="s">
        <v>2993</v>
      </c>
      <c r="D5078" s="1">
        <v>64</v>
      </c>
      <c r="E5078" s="1">
        <v>139</v>
      </c>
      <c r="F5078" s="1">
        <v>584.90800000000002</v>
      </c>
      <c r="G5078" s="1">
        <v>7509.0839999999998</v>
      </c>
      <c r="H5078" s="1">
        <v>3263.1640000000002</v>
      </c>
      <c r="I5078" s="1">
        <v>19.654</v>
      </c>
      <c r="J5078" s="1">
        <v>22.960999999999999</v>
      </c>
      <c r="K5078" s="1">
        <v>7.9000000000000001E-2</v>
      </c>
      <c r="L5078" s="1">
        <v>5.0289999999999999</v>
      </c>
      <c r="M5078" s="1">
        <v>2000</v>
      </c>
      <c r="N5078" s="70">
        <v>10</v>
      </c>
      <c r="O5078" s="69">
        <v>28.228000000000002</v>
      </c>
      <c r="P5078" s="1">
        <v>27.503</v>
      </c>
      <c r="Q5078" s="1">
        <v>26.815999999999999</v>
      </c>
      <c r="R5078" s="1">
        <v>26.164000000000001</v>
      </c>
      <c r="S5078" s="1">
        <v>25.542999999999999</v>
      </c>
      <c r="T5078" s="1">
        <v>24.957000000000001</v>
      </c>
      <c r="U5078" s="1">
        <v>24.395</v>
      </c>
      <c r="V5078" s="1">
        <v>23.861000000000001</v>
      </c>
      <c r="W5078" s="1">
        <v>23.349</v>
      </c>
      <c r="X5078" s="1">
        <v>22.859000000000002</v>
      </c>
      <c r="Y5078" s="1">
        <v>22.390999999999998</v>
      </c>
      <c r="Z5078" s="1">
        <v>21.939</v>
      </c>
      <c r="AA5078" s="1">
        <v>21.504000000000001</v>
      </c>
      <c r="AB5078" s="1">
        <v>21.09</v>
      </c>
      <c r="AC5078" s="1">
        <v>20.69</v>
      </c>
      <c r="AD5078" s="1">
        <v>20.303999999999998</v>
      </c>
      <c r="AE5078" s="1">
        <v>19.934000000000001</v>
      </c>
      <c r="AF5078" s="1">
        <v>19.577000000000002</v>
      </c>
      <c r="AG5078" s="1">
        <v>19.228999999999999</v>
      </c>
      <c r="AH5078" s="70">
        <v>18.895</v>
      </c>
    </row>
    <row r="5079" spans="1:34" x14ac:dyDescent="0.25">
      <c r="A5079" s="69" t="s">
        <v>2379</v>
      </c>
      <c r="B5079" s="100" t="s">
        <v>2704</v>
      </c>
      <c r="C5079" s="1" t="s">
        <v>2993</v>
      </c>
      <c r="D5079" s="1">
        <v>64</v>
      </c>
      <c r="E5079" s="1">
        <v>107</v>
      </c>
      <c r="F5079" s="1">
        <v>410.61700000000002</v>
      </c>
      <c r="G5079" s="1">
        <v>6918.29</v>
      </c>
      <c r="H5079" s="1">
        <v>2309.7869999999998</v>
      </c>
      <c r="I5079" s="1">
        <v>9.5709999999999997</v>
      </c>
      <c r="J5079" s="1">
        <v>29.47</v>
      </c>
      <c r="K5079" s="1">
        <v>9.7000000000000003E-2</v>
      </c>
      <c r="L5079" s="1">
        <v>5.0190000000000001</v>
      </c>
      <c r="M5079" s="1">
        <v>2000</v>
      </c>
      <c r="N5079" s="70">
        <v>10</v>
      </c>
      <c r="O5079" s="69">
        <v>36.127000000000002</v>
      </c>
      <c r="P5079" s="1">
        <v>35.215000000000003</v>
      </c>
      <c r="Q5079" s="1">
        <v>34.353000000000002</v>
      </c>
      <c r="R5079" s="1">
        <v>33.533000000000001</v>
      </c>
      <c r="S5079" s="1">
        <v>32.75</v>
      </c>
      <c r="T5079" s="1">
        <v>32.006999999999998</v>
      </c>
      <c r="U5079" s="1">
        <v>31.297999999999998</v>
      </c>
      <c r="V5079" s="1">
        <v>30.619</v>
      </c>
      <c r="W5079" s="1">
        <v>29.972000000000001</v>
      </c>
      <c r="X5079" s="1">
        <v>29.350999999999999</v>
      </c>
      <c r="Y5079" s="1">
        <v>28.754000000000001</v>
      </c>
      <c r="Z5079" s="1">
        <v>28.183</v>
      </c>
      <c r="AA5079" s="1">
        <v>27.631</v>
      </c>
      <c r="AB5079" s="1">
        <v>27.103999999999999</v>
      </c>
      <c r="AC5079" s="1">
        <v>26.593</v>
      </c>
      <c r="AD5079" s="1">
        <v>26.097999999999999</v>
      </c>
      <c r="AE5079" s="1">
        <v>25.623999999999999</v>
      </c>
      <c r="AF5079" s="1">
        <v>25.166</v>
      </c>
      <c r="AG5079" s="1">
        <v>24.724</v>
      </c>
      <c r="AH5079" s="70">
        <v>24.297999999999998</v>
      </c>
    </row>
    <row r="5080" spans="1:34" x14ac:dyDescent="0.25">
      <c r="A5080" s="69" t="s">
        <v>2379</v>
      </c>
      <c r="B5080" s="100" t="s">
        <v>2704</v>
      </c>
      <c r="C5080" s="1" t="s">
        <v>2993</v>
      </c>
      <c r="D5080" s="1">
        <v>64</v>
      </c>
      <c r="E5080" s="1">
        <v>107</v>
      </c>
      <c r="F5080" s="1">
        <v>432.46100000000001</v>
      </c>
      <c r="G5080" s="1">
        <v>7305.1809999999996</v>
      </c>
      <c r="H5080" s="1">
        <v>2440.1019999999999</v>
      </c>
      <c r="I5080" s="1">
        <v>10.677</v>
      </c>
      <c r="J5080" s="1">
        <v>31.081</v>
      </c>
      <c r="K5080" s="1">
        <v>0.114</v>
      </c>
      <c r="L5080" s="1">
        <v>5.0209999999999999</v>
      </c>
      <c r="M5080" s="1">
        <v>2000</v>
      </c>
      <c r="N5080" s="70">
        <v>10</v>
      </c>
      <c r="O5080" s="69">
        <v>38.064999999999998</v>
      </c>
      <c r="P5080" s="1">
        <v>37.112000000000002</v>
      </c>
      <c r="Q5080" s="1">
        <v>36.209000000000003</v>
      </c>
      <c r="R5080" s="1">
        <v>35.35</v>
      </c>
      <c r="S5080" s="1">
        <v>34.527999999999999</v>
      </c>
      <c r="T5080" s="1">
        <v>33.747</v>
      </c>
      <c r="U5080" s="1">
        <v>33.003</v>
      </c>
      <c r="V5080" s="1">
        <v>32.292000000000002</v>
      </c>
      <c r="W5080" s="1">
        <v>31.61</v>
      </c>
      <c r="X5080" s="1">
        <v>30.957000000000001</v>
      </c>
      <c r="Y5080" s="1">
        <v>30.329000000000001</v>
      </c>
      <c r="Z5080" s="1">
        <v>29.73</v>
      </c>
      <c r="AA5080" s="1">
        <v>29.152999999999999</v>
      </c>
      <c r="AB5080" s="1">
        <v>28.594999999999999</v>
      </c>
      <c r="AC5080" s="1">
        <v>28.058</v>
      </c>
      <c r="AD5080" s="1">
        <v>27.542000000000002</v>
      </c>
      <c r="AE5080" s="1">
        <v>27.042999999999999</v>
      </c>
      <c r="AF5080" s="1">
        <v>26.56</v>
      </c>
      <c r="AG5080" s="1">
        <v>26.096</v>
      </c>
      <c r="AH5080" s="70">
        <v>25.648</v>
      </c>
    </row>
    <row r="5081" spans="1:34" x14ac:dyDescent="0.25">
      <c r="A5081" s="69" t="s">
        <v>2379</v>
      </c>
      <c r="B5081" s="100" t="s">
        <v>2704</v>
      </c>
      <c r="C5081" s="1" t="s">
        <v>2993</v>
      </c>
      <c r="D5081" s="1">
        <v>64</v>
      </c>
      <c r="E5081" s="1">
        <v>107</v>
      </c>
      <c r="F5081" s="1">
        <v>452.40699999999998</v>
      </c>
      <c r="G5081" s="1">
        <v>7631.5630000000001</v>
      </c>
      <c r="H5081" s="1">
        <v>2548.761</v>
      </c>
      <c r="I5081" s="1">
        <v>8.5809999999999995</v>
      </c>
      <c r="J5081" s="1">
        <v>32.412999999999997</v>
      </c>
      <c r="K5081" s="1">
        <v>9.9000000000000005E-2</v>
      </c>
      <c r="L5081" s="1">
        <v>5.0209999999999999</v>
      </c>
      <c r="M5081" s="1">
        <v>2000</v>
      </c>
      <c r="N5081" s="70">
        <v>10</v>
      </c>
      <c r="O5081" s="69">
        <v>39.652000000000001</v>
      </c>
      <c r="P5081" s="1">
        <v>38.665999999999997</v>
      </c>
      <c r="Q5081" s="1">
        <v>37.728000000000002</v>
      </c>
      <c r="R5081" s="1">
        <v>36.835999999999999</v>
      </c>
      <c r="S5081" s="1">
        <v>35.99</v>
      </c>
      <c r="T5081" s="1">
        <v>35.182000000000002</v>
      </c>
      <c r="U5081" s="1">
        <v>34.411000000000001</v>
      </c>
      <c r="V5081" s="1">
        <v>33.671999999999997</v>
      </c>
      <c r="W5081" s="1">
        <v>32.966999999999999</v>
      </c>
      <c r="X5081" s="1">
        <v>32.286000000000001</v>
      </c>
      <c r="Y5081" s="1">
        <v>31.637</v>
      </c>
      <c r="Z5081" s="1">
        <v>31.013999999999999</v>
      </c>
      <c r="AA5081" s="1">
        <v>30.411000000000001</v>
      </c>
      <c r="AB5081" s="1">
        <v>29.835000000000001</v>
      </c>
      <c r="AC5081" s="1">
        <v>29.280999999999999</v>
      </c>
      <c r="AD5081" s="1">
        <v>28.742000000000001</v>
      </c>
      <c r="AE5081" s="1">
        <v>28.222999999999999</v>
      </c>
      <c r="AF5081" s="1">
        <v>27.722000000000001</v>
      </c>
      <c r="AG5081" s="1">
        <v>27.24</v>
      </c>
      <c r="AH5081" s="70">
        <v>26.773</v>
      </c>
    </row>
    <row r="5082" spans="1:34" x14ac:dyDescent="0.25">
      <c r="A5082" s="69" t="s">
        <v>2380</v>
      </c>
      <c r="B5082" s="100" t="s">
        <v>2705</v>
      </c>
      <c r="C5082" s="1" t="s">
        <v>2993</v>
      </c>
      <c r="D5082" s="1">
        <v>64</v>
      </c>
      <c r="E5082" s="1">
        <v>144</v>
      </c>
      <c r="F5082" s="1">
        <v>783.20399999999995</v>
      </c>
      <c r="G5082" s="1">
        <v>9695.8880000000008</v>
      </c>
      <c r="H5082" s="1">
        <v>4374.0929999999998</v>
      </c>
      <c r="I5082" s="1">
        <v>24.207999999999998</v>
      </c>
      <c r="J5082" s="1">
        <v>17.812000000000001</v>
      </c>
      <c r="K5082" s="1">
        <v>5.0999999999999997E-2</v>
      </c>
      <c r="L5082" s="1">
        <v>5.0389999999999997</v>
      </c>
      <c r="M5082" s="1">
        <v>2000</v>
      </c>
      <c r="N5082" s="70">
        <v>10</v>
      </c>
      <c r="O5082" s="69">
        <v>22.175000000000001</v>
      </c>
      <c r="P5082" s="1">
        <v>21.568000000000001</v>
      </c>
      <c r="Q5082" s="1">
        <v>20.997</v>
      </c>
      <c r="R5082" s="1">
        <v>20.454000000000001</v>
      </c>
      <c r="S5082" s="1">
        <v>19.940000000000001</v>
      </c>
      <c r="T5082" s="1">
        <v>19.45</v>
      </c>
      <c r="U5082" s="1">
        <v>18.986999999999998</v>
      </c>
      <c r="V5082" s="1">
        <v>18.544</v>
      </c>
      <c r="W5082" s="1">
        <v>18.122</v>
      </c>
      <c r="X5082" s="1">
        <v>17.718</v>
      </c>
      <c r="Y5082" s="1">
        <v>17.331</v>
      </c>
      <c r="Z5082" s="1">
        <v>16.96</v>
      </c>
      <c r="AA5082" s="1">
        <v>16.606000000000002</v>
      </c>
      <c r="AB5082" s="1">
        <v>16.265000000000001</v>
      </c>
      <c r="AC5082" s="1">
        <v>15.936999999999999</v>
      </c>
      <c r="AD5082" s="1">
        <v>15.621</v>
      </c>
      <c r="AE5082" s="1">
        <v>15.319000000000001</v>
      </c>
      <c r="AF5082" s="1">
        <v>15.028</v>
      </c>
      <c r="AG5082" s="1">
        <v>14.746</v>
      </c>
      <c r="AH5082" s="70">
        <v>14.474</v>
      </c>
    </row>
    <row r="5083" spans="1:34" x14ac:dyDescent="0.25">
      <c r="A5083" s="69" t="s">
        <v>2380</v>
      </c>
      <c r="B5083" s="100" t="s">
        <v>2705</v>
      </c>
      <c r="C5083" s="1" t="s">
        <v>2993</v>
      </c>
      <c r="D5083" s="1">
        <v>64</v>
      </c>
      <c r="E5083" s="1">
        <v>144</v>
      </c>
      <c r="F5083" s="1">
        <v>845.952</v>
      </c>
      <c r="G5083" s="1">
        <v>10174.84</v>
      </c>
      <c r="H5083" s="1">
        <v>4590.12</v>
      </c>
      <c r="I5083" s="1">
        <v>8.8460000000000001</v>
      </c>
      <c r="J5083" s="1">
        <v>18.263000000000002</v>
      </c>
      <c r="K5083" s="1">
        <v>2.1000000000000001E-2</v>
      </c>
      <c r="L5083" s="1">
        <v>5.0389999999999997</v>
      </c>
      <c r="M5083" s="1">
        <v>2000</v>
      </c>
      <c r="N5083" s="70">
        <v>10</v>
      </c>
      <c r="O5083" s="69">
        <v>22.728000000000002</v>
      </c>
      <c r="P5083" s="1">
        <v>22.109000000000002</v>
      </c>
      <c r="Q5083" s="1">
        <v>21.523</v>
      </c>
      <c r="R5083" s="1">
        <v>20.966999999999999</v>
      </c>
      <c r="S5083" s="1">
        <v>20.440999999999999</v>
      </c>
      <c r="T5083" s="1">
        <v>19.942</v>
      </c>
      <c r="U5083" s="1">
        <v>19.466000000000001</v>
      </c>
      <c r="V5083" s="1">
        <v>19.012</v>
      </c>
      <c r="W5083" s="1">
        <v>18.579999999999998</v>
      </c>
      <c r="X5083" s="1">
        <v>18.166</v>
      </c>
      <c r="Y5083" s="1">
        <v>17.768000000000001</v>
      </c>
      <c r="Z5083" s="1">
        <v>17.39</v>
      </c>
      <c r="AA5083" s="1">
        <v>17.029</v>
      </c>
      <c r="AB5083" s="1">
        <v>16.68</v>
      </c>
      <c r="AC5083" s="1">
        <v>16.344999999999999</v>
      </c>
      <c r="AD5083" s="1">
        <v>16.02</v>
      </c>
      <c r="AE5083" s="1">
        <v>15.71</v>
      </c>
      <c r="AF5083" s="1">
        <v>15.411</v>
      </c>
      <c r="AG5083" s="1">
        <v>15.124000000000001</v>
      </c>
      <c r="AH5083" s="70">
        <v>14.846</v>
      </c>
    </row>
    <row r="5084" spans="1:34" x14ac:dyDescent="0.25">
      <c r="A5084" s="69" t="s">
        <v>2380</v>
      </c>
      <c r="B5084" s="100" t="s">
        <v>2705</v>
      </c>
      <c r="C5084" s="1" t="s">
        <v>2993</v>
      </c>
      <c r="D5084" s="1">
        <v>64</v>
      </c>
      <c r="E5084" s="1">
        <v>144</v>
      </c>
      <c r="F5084" s="1">
        <v>872.45600000000002</v>
      </c>
      <c r="G5084" s="1">
        <v>10402.232</v>
      </c>
      <c r="H5084" s="1">
        <v>4693.5169999999998</v>
      </c>
      <c r="I5084" s="1">
        <v>5.5019999999999998</v>
      </c>
      <c r="J5084" s="1">
        <v>18.492999999999999</v>
      </c>
      <c r="K5084" s="1">
        <v>8.0000000000000002E-3</v>
      </c>
      <c r="L5084" s="1">
        <v>5.04</v>
      </c>
      <c r="M5084" s="1">
        <v>2000</v>
      </c>
      <c r="N5084" s="70">
        <v>10</v>
      </c>
      <c r="O5084" s="69">
        <v>23.009</v>
      </c>
      <c r="P5084" s="1">
        <v>22.381</v>
      </c>
      <c r="Q5084" s="1">
        <v>21.789000000000001</v>
      </c>
      <c r="R5084" s="1">
        <v>21.225999999999999</v>
      </c>
      <c r="S5084" s="1">
        <v>20.695</v>
      </c>
      <c r="T5084" s="1">
        <v>20.192</v>
      </c>
      <c r="U5084" s="1">
        <v>19.710999999999999</v>
      </c>
      <c r="V5084" s="1">
        <v>19.251999999999999</v>
      </c>
      <c r="W5084" s="1">
        <v>18.815999999999999</v>
      </c>
      <c r="X5084" s="1">
        <v>18.396000000000001</v>
      </c>
      <c r="Y5084" s="1">
        <v>17.995000000000001</v>
      </c>
      <c r="Z5084" s="1">
        <v>17.611000000000001</v>
      </c>
      <c r="AA5084" s="1">
        <v>17.245000000000001</v>
      </c>
      <c r="AB5084" s="1">
        <v>16.893000000000001</v>
      </c>
      <c r="AC5084" s="1">
        <v>16.553999999999998</v>
      </c>
      <c r="AD5084" s="1">
        <v>16.225999999999999</v>
      </c>
      <c r="AE5084" s="1">
        <v>15.912000000000001</v>
      </c>
      <c r="AF5084" s="1">
        <v>15.61</v>
      </c>
      <c r="AG5084" s="1">
        <v>15.318</v>
      </c>
      <c r="AH5084" s="70">
        <v>15.036</v>
      </c>
    </row>
    <row r="5085" spans="1:34" x14ac:dyDescent="0.25">
      <c r="A5085" s="69" t="s">
        <v>2381</v>
      </c>
      <c r="B5085" s="100" t="s">
        <v>2706</v>
      </c>
      <c r="C5085" s="1" t="s">
        <v>2993</v>
      </c>
      <c r="D5085" s="1">
        <v>64</v>
      </c>
      <c r="E5085" s="1">
        <v>126</v>
      </c>
      <c r="F5085" s="1">
        <v>650.29999999999995</v>
      </c>
      <c r="G5085" s="1">
        <v>10065.209000000001</v>
      </c>
      <c r="H5085" s="1">
        <v>3970.442</v>
      </c>
      <c r="I5085" s="1">
        <v>25.233000000000001</v>
      </c>
      <c r="J5085" s="1">
        <v>68.289000000000001</v>
      </c>
      <c r="K5085" s="1">
        <v>4.9000000000000002E-2</v>
      </c>
      <c r="L5085" s="1">
        <v>5.0359999999999996</v>
      </c>
      <c r="M5085" s="1">
        <v>2000</v>
      </c>
      <c r="N5085" s="70">
        <v>10</v>
      </c>
      <c r="O5085" s="69">
        <v>81.171000000000006</v>
      </c>
      <c r="P5085" s="1">
        <v>79.456999999999994</v>
      </c>
      <c r="Q5085" s="1">
        <v>77.816000000000003</v>
      </c>
      <c r="R5085" s="1">
        <v>76.247</v>
      </c>
      <c r="S5085" s="1">
        <v>74.747</v>
      </c>
      <c r="T5085" s="1">
        <v>73.313999999999993</v>
      </c>
      <c r="U5085" s="1">
        <v>71.941999999999993</v>
      </c>
      <c r="V5085" s="1">
        <v>70.626000000000005</v>
      </c>
      <c r="W5085" s="1">
        <v>69.358000000000004</v>
      </c>
      <c r="X5085" s="1">
        <v>68.138999999999996</v>
      </c>
      <c r="Y5085" s="1">
        <v>66.965999999999994</v>
      </c>
      <c r="Z5085" s="1">
        <v>65.834000000000003</v>
      </c>
      <c r="AA5085" s="1">
        <v>64.736999999999995</v>
      </c>
      <c r="AB5085" s="1">
        <v>63.679000000000002</v>
      </c>
      <c r="AC5085" s="1">
        <v>62.655000000000001</v>
      </c>
      <c r="AD5085" s="1">
        <v>61.667000000000002</v>
      </c>
      <c r="AE5085" s="1">
        <v>60.71</v>
      </c>
      <c r="AF5085" s="1">
        <v>59.789000000000001</v>
      </c>
      <c r="AG5085" s="1">
        <v>58.896000000000001</v>
      </c>
      <c r="AH5085" s="70">
        <v>58.024999999999999</v>
      </c>
    </row>
    <row r="5086" spans="1:34" x14ac:dyDescent="0.25">
      <c r="A5086" s="69" t="s">
        <v>2381</v>
      </c>
      <c r="B5086" s="100" t="s">
        <v>2706</v>
      </c>
      <c r="C5086" s="1" t="s">
        <v>2993</v>
      </c>
      <c r="D5086" s="1">
        <v>64</v>
      </c>
      <c r="E5086" s="1">
        <v>126</v>
      </c>
      <c r="F5086" s="1">
        <v>696.25599999999997</v>
      </c>
      <c r="G5086" s="1">
        <v>10466.741</v>
      </c>
      <c r="H5086" s="1">
        <v>4129.7560000000003</v>
      </c>
      <c r="I5086" s="1">
        <v>6.1840000000000002</v>
      </c>
      <c r="J5086" s="1">
        <v>69.385999999999996</v>
      </c>
      <c r="K5086" s="1">
        <v>9.1999999999999998E-2</v>
      </c>
      <c r="L5086" s="1">
        <v>5.0369999999999999</v>
      </c>
      <c r="M5086" s="1">
        <v>2000</v>
      </c>
      <c r="N5086" s="70">
        <v>10</v>
      </c>
      <c r="O5086" s="69">
        <v>82.442999999999998</v>
      </c>
      <c r="P5086" s="1">
        <v>80.703000000000003</v>
      </c>
      <c r="Q5086" s="1">
        <v>79.046999999999997</v>
      </c>
      <c r="R5086" s="1">
        <v>77.462999999999994</v>
      </c>
      <c r="S5086" s="1">
        <v>75.944000000000003</v>
      </c>
      <c r="T5086" s="1">
        <v>74.492999999999995</v>
      </c>
      <c r="U5086" s="1">
        <v>73.099999999999994</v>
      </c>
      <c r="V5086" s="1">
        <v>71.762</v>
      </c>
      <c r="W5086" s="1">
        <v>70.474999999999994</v>
      </c>
      <c r="X5086" s="1">
        <v>69.238</v>
      </c>
      <c r="Y5086" s="1">
        <v>68.043000000000006</v>
      </c>
      <c r="Z5086" s="1">
        <v>66.894000000000005</v>
      </c>
      <c r="AA5086" s="1">
        <v>65.784000000000006</v>
      </c>
      <c r="AB5086" s="1">
        <v>64.710999999999999</v>
      </c>
      <c r="AC5086" s="1">
        <v>63.673999999999999</v>
      </c>
      <c r="AD5086" s="1">
        <v>62.670999999999999</v>
      </c>
      <c r="AE5086" s="1">
        <v>61.698999999999998</v>
      </c>
      <c r="AF5086" s="1">
        <v>60.762999999999998</v>
      </c>
      <c r="AG5086" s="1">
        <v>59.850999999999999</v>
      </c>
      <c r="AH5086" s="70">
        <v>58.968000000000004</v>
      </c>
    </row>
    <row r="5087" spans="1:34" x14ac:dyDescent="0.25">
      <c r="A5087" s="69" t="s">
        <v>2381</v>
      </c>
      <c r="B5087" s="100" t="s">
        <v>2706</v>
      </c>
      <c r="C5087" s="1" t="s">
        <v>2993</v>
      </c>
      <c r="D5087" s="1">
        <v>64</v>
      </c>
      <c r="E5087" s="1">
        <v>126</v>
      </c>
      <c r="F5087" s="1">
        <v>718.45600000000002</v>
      </c>
      <c r="G5087" s="1">
        <v>10808.806</v>
      </c>
      <c r="H5087" s="1">
        <v>4266.71</v>
      </c>
      <c r="I5087" s="1">
        <v>10.834</v>
      </c>
      <c r="J5087" s="1">
        <v>70.286000000000001</v>
      </c>
      <c r="K5087" s="1">
        <v>3.1E-2</v>
      </c>
      <c r="L5087" s="1">
        <v>5.0389999999999997</v>
      </c>
      <c r="M5087" s="1">
        <v>2000</v>
      </c>
      <c r="N5087" s="70">
        <v>10</v>
      </c>
      <c r="O5087" s="69">
        <v>83.489000000000004</v>
      </c>
      <c r="P5087" s="1">
        <v>81.728999999999999</v>
      </c>
      <c r="Q5087" s="1">
        <v>80.052000000000007</v>
      </c>
      <c r="R5087" s="1">
        <v>78.450999999999993</v>
      </c>
      <c r="S5087" s="1">
        <v>76.92</v>
      </c>
      <c r="T5087" s="1">
        <v>75.447999999999993</v>
      </c>
      <c r="U5087" s="1">
        <v>74.040000000000006</v>
      </c>
      <c r="V5087" s="1">
        <v>72.688000000000002</v>
      </c>
      <c r="W5087" s="1">
        <v>71.388000000000005</v>
      </c>
      <c r="X5087" s="1">
        <v>70.135999999999996</v>
      </c>
      <c r="Y5087" s="1">
        <v>68.930000000000007</v>
      </c>
      <c r="Z5087" s="1">
        <v>67.766000000000005</v>
      </c>
      <c r="AA5087" s="1">
        <v>66.644000000000005</v>
      </c>
      <c r="AB5087" s="1">
        <v>65.558000000000007</v>
      </c>
      <c r="AC5087" s="1">
        <v>64.509</v>
      </c>
      <c r="AD5087" s="1">
        <v>63.494999999999997</v>
      </c>
      <c r="AE5087" s="1">
        <v>62.512</v>
      </c>
      <c r="AF5087" s="1">
        <v>61.564</v>
      </c>
      <c r="AG5087" s="1">
        <v>60.643000000000001</v>
      </c>
      <c r="AH5087" s="70">
        <v>59.747999999999998</v>
      </c>
    </row>
    <row r="5088" spans="1:34" x14ac:dyDescent="0.25">
      <c r="A5088" s="69" t="s">
        <v>2382</v>
      </c>
      <c r="B5088" s="100" t="s">
        <v>2707</v>
      </c>
      <c r="C5088" s="1" t="s">
        <v>2993</v>
      </c>
      <c r="D5088" s="1">
        <v>64</v>
      </c>
      <c r="E5088" s="1">
        <v>117</v>
      </c>
      <c r="F5088" s="1">
        <v>597.76099999999997</v>
      </c>
      <c r="G5088" s="1">
        <v>9554.3860000000004</v>
      </c>
      <c r="H5088" s="1">
        <v>3496.5650000000001</v>
      </c>
      <c r="I5088" s="1">
        <v>27.436</v>
      </c>
      <c r="J5088" s="1">
        <v>24.545000000000002</v>
      </c>
      <c r="K5088" s="1">
        <v>7.0000000000000001E-3</v>
      </c>
      <c r="L5088" s="1">
        <v>5.0309999999999997</v>
      </c>
      <c r="M5088" s="1">
        <v>2000</v>
      </c>
      <c r="N5088" s="70">
        <v>10</v>
      </c>
      <c r="O5088" s="69">
        <v>30.238</v>
      </c>
      <c r="P5088" s="1">
        <v>29.45</v>
      </c>
      <c r="Q5088" s="1">
        <v>28.704999999999998</v>
      </c>
      <c r="R5088" s="1">
        <v>28.003</v>
      </c>
      <c r="S5088" s="1">
        <v>27.334</v>
      </c>
      <c r="T5088" s="1">
        <v>26.696999999999999</v>
      </c>
      <c r="U5088" s="1">
        <v>26.091999999999999</v>
      </c>
      <c r="V5088" s="1">
        <v>25.513000000000002</v>
      </c>
      <c r="W5088" s="1">
        <v>24.96</v>
      </c>
      <c r="X5088" s="1">
        <v>24.431000000000001</v>
      </c>
      <c r="Y5088" s="1">
        <v>23.925000000000001</v>
      </c>
      <c r="Z5088" s="1">
        <v>23.439</v>
      </c>
      <c r="AA5088" s="1">
        <v>22.971</v>
      </c>
      <c r="AB5088" s="1">
        <v>22.523</v>
      </c>
      <c r="AC5088" s="1">
        <v>22.093</v>
      </c>
      <c r="AD5088" s="1">
        <v>21.677</v>
      </c>
      <c r="AE5088" s="1">
        <v>21.276</v>
      </c>
      <c r="AF5088" s="1">
        <v>20.89</v>
      </c>
      <c r="AG5088" s="1">
        <v>20.518000000000001</v>
      </c>
      <c r="AH5088" s="70">
        <v>20.158999999999999</v>
      </c>
    </row>
    <row r="5089" spans="1:34" x14ac:dyDescent="0.25">
      <c r="A5089" s="69" t="s">
        <v>2382</v>
      </c>
      <c r="B5089" s="100" t="s">
        <v>2707</v>
      </c>
      <c r="C5089" s="1" t="s">
        <v>2993</v>
      </c>
      <c r="D5089" s="1">
        <v>64</v>
      </c>
      <c r="E5089" s="1">
        <v>117</v>
      </c>
      <c r="F5089" s="1">
        <v>668.98</v>
      </c>
      <c r="G5089" s="1">
        <v>10159.038</v>
      </c>
      <c r="H5089" s="1">
        <v>3718.1149999999998</v>
      </c>
      <c r="I5089" s="1">
        <v>14.843999999999999</v>
      </c>
      <c r="J5089" s="1">
        <v>24.431000000000001</v>
      </c>
      <c r="K5089" s="1">
        <v>8.0000000000000002E-3</v>
      </c>
      <c r="L5089" s="1">
        <v>5.032</v>
      </c>
      <c r="M5089" s="1">
        <v>2000</v>
      </c>
      <c r="N5089" s="70">
        <v>10</v>
      </c>
      <c r="O5089" s="69">
        <v>30.12</v>
      </c>
      <c r="P5089" s="1">
        <v>29.335000000000001</v>
      </c>
      <c r="Q5089" s="1">
        <v>28.591999999999999</v>
      </c>
      <c r="R5089" s="1">
        <v>27.885999999999999</v>
      </c>
      <c r="S5089" s="1">
        <v>27.216999999999999</v>
      </c>
      <c r="T5089" s="1">
        <v>26.582999999999998</v>
      </c>
      <c r="U5089" s="1">
        <v>25.975999999999999</v>
      </c>
      <c r="V5089" s="1">
        <v>25.4</v>
      </c>
      <c r="W5089" s="1">
        <v>24.847000000000001</v>
      </c>
      <c r="X5089" s="1">
        <v>24.318000000000001</v>
      </c>
      <c r="Y5089" s="1">
        <v>23.812999999999999</v>
      </c>
      <c r="Z5089" s="1">
        <v>23.326000000000001</v>
      </c>
      <c r="AA5089" s="1">
        <v>22.859000000000002</v>
      </c>
      <c r="AB5089" s="1">
        <v>22.41</v>
      </c>
      <c r="AC5089" s="1">
        <v>21.981000000000002</v>
      </c>
      <c r="AD5089" s="1">
        <v>21.565000000000001</v>
      </c>
      <c r="AE5089" s="1">
        <v>21.166</v>
      </c>
      <c r="AF5089" s="1">
        <v>20.78</v>
      </c>
      <c r="AG5089" s="1">
        <v>20.407</v>
      </c>
      <c r="AH5089" s="70">
        <v>20.047999999999998</v>
      </c>
    </row>
    <row r="5090" spans="1:34" x14ac:dyDescent="0.25">
      <c r="A5090" s="69" t="s">
        <v>2382</v>
      </c>
      <c r="B5090" s="100" t="s">
        <v>2707</v>
      </c>
      <c r="C5090" s="1" t="s">
        <v>2993</v>
      </c>
      <c r="D5090" s="1">
        <v>64</v>
      </c>
      <c r="E5090" s="1">
        <v>117</v>
      </c>
      <c r="F5090" s="1">
        <v>706.24599999999998</v>
      </c>
      <c r="G5090" s="1">
        <v>10725.448</v>
      </c>
      <c r="H5090" s="1">
        <v>3927.6979999999999</v>
      </c>
      <c r="I5090" s="1">
        <v>10.507</v>
      </c>
      <c r="J5090" s="1">
        <v>24.638999999999999</v>
      </c>
      <c r="K5090" s="1">
        <v>1.4E-2</v>
      </c>
      <c r="L5090" s="1">
        <v>5.0350000000000001</v>
      </c>
      <c r="M5090" s="1">
        <v>2000</v>
      </c>
      <c r="N5090" s="70">
        <v>10</v>
      </c>
      <c r="O5090" s="69">
        <v>30.39</v>
      </c>
      <c r="P5090" s="1">
        <v>29.596</v>
      </c>
      <c r="Q5090" s="1">
        <v>28.844999999999999</v>
      </c>
      <c r="R5090" s="1">
        <v>28.131</v>
      </c>
      <c r="S5090" s="1">
        <v>27.457999999999998</v>
      </c>
      <c r="T5090" s="1">
        <v>26.815000000000001</v>
      </c>
      <c r="U5090" s="1">
        <v>26.202000000000002</v>
      </c>
      <c r="V5090" s="1">
        <v>25.614999999999998</v>
      </c>
      <c r="W5090" s="1">
        <v>25.056000000000001</v>
      </c>
      <c r="X5090" s="1">
        <v>24.524000000000001</v>
      </c>
      <c r="Y5090" s="1">
        <v>24.013000000000002</v>
      </c>
      <c r="Z5090" s="1">
        <v>23.521999999999998</v>
      </c>
      <c r="AA5090" s="1">
        <v>23.048999999999999</v>
      </c>
      <c r="AB5090" s="1">
        <v>22.596</v>
      </c>
      <c r="AC5090" s="1">
        <v>22.161999999999999</v>
      </c>
      <c r="AD5090" s="1">
        <v>21.741</v>
      </c>
      <c r="AE5090" s="1">
        <v>21.337</v>
      </c>
      <c r="AF5090" s="1">
        <v>20.949000000000002</v>
      </c>
      <c r="AG5090" s="1">
        <v>20.571999999999999</v>
      </c>
      <c r="AH5090" s="70">
        <v>20.21</v>
      </c>
    </row>
    <row r="5091" spans="1:34" x14ac:dyDescent="0.25">
      <c r="A5091" s="69" t="s">
        <v>2383</v>
      </c>
      <c r="B5091" s="100" t="s">
        <v>2708</v>
      </c>
      <c r="C5091" s="1" t="s">
        <v>2993</v>
      </c>
      <c r="D5091" s="1">
        <v>64</v>
      </c>
      <c r="E5091" s="1">
        <v>129</v>
      </c>
      <c r="F5091" s="1">
        <v>645.11900000000003</v>
      </c>
      <c r="G5091" s="1">
        <v>9156.15</v>
      </c>
      <c r="H5091" s="1">
        <v>3690.866</v>
      </c>
      <c r="I5091" s="1">
        <v>18.904</v>
      </c>
      <c r="J5091" s="1">
        <v>25.302</v>
      </c>
      <c r="K5091" s="1">
        <v>0.115</v>
      </c>
      <c r="L5091" s="1">
        <v>5.0259999999999998</v>
      </c>
      <c r="M5091" s="1">
        <v>2000</v>
      </c>
      <c r="N5091" s="70">
        <v>10</v>
      </c>
      <c r="O5091" s="69">
        <v>30.902000000000001</v>
      </c>
      <c r="P5091" s="1">
        <v>30.135000000000002</v>
      </c>
      <c r="Q5091" s="1">
        <v>29.408000000000001</v>
      </c>
      <c r="R5091" s="1">
        <v>28.716000000000001</v>
      </c>
      <c r="S5091" s="1">
        <v>28.059000000000001</v>
      </c>
      <c r="T5091" s="1">
        <v>27.433</v>
      </c>
      <c r="U5091" s="1">
        <v>26.834</v>
      </c>
      <c r="V5091" s="1">
        <v>26.265999999999998</v>
      </c>
      <c r="W5091" s="1">
        <v>25.722000000000001</v>
      </c>
      <c r="X5091" s="1">
        <v>25.2</v>
      </c>
      <c r="Y5091" s="1">
        <v>24.698</v>
      </c>
      <c r="Z5091" s="1">
        <v>24.216999999999999</v>
      </c>
      <c r="AA5091" s="1">
        <v>23.754999999999999</v>
      </c>
      <c r="AB5091" s="1">
        <v>23.311</v>
      </c>
      <c r="AC5091" s="1">
        <v>22.882000000000001</v>
      </c>
      <c r="AD5091" s="1">
        <v>22.469000000000001</v>
      </c>
      <c r="AE5091" s="1">
        <v>22.071999999999999</v>
      </c>
      <c r="AF5091" s="1">
        <v>21.689</v>
      </c>
      <c r="AG5091" s="1">
        <v>21.318000000000001</v>
      </c>
      <c r="AH5091" s="70">
        <v>20.956</v>
      </c>
    </row>
    <row r="5092" spans="1:34" x14ac:dyDescent="0.25">
      <c r="A5092" s="69" t="s">
        <v>2383</v>
      </c>
      <c r="B5092" s="100" t="s">
        <v>2708</v>
      </c>
      <c r="C5092" s="1" t="s">
        <v>2993</v>
      </c>
      <c r="D5092" s="1">
        <v>64</v>
      </c>
      <c r="E5092" s="1">
        <v>129</v>
      </c>
      <c r="F5092" s="1">
        <v>700.20600000000002</v>
      </c>
      <c r="G5092" s="1">
        <v>9617.107</v>
      </c>
      <c r="H5092" s="1">
        <v>3878.002</v>
      </c>
      <c r="I5092" s="1">
        <v>15.016999999999999</v>
      </c>
      <c r="J5092" s="1">
        <v>25.475999999999999</v>
      </c>
      <c r="K5092" s="1">
        <v>5.2999999999999999E-2</v>
      </c>
      <c r="L5092" s="1">
        <v>5.0279999999999996</v>
      </c>
      <c r="M5092" s="1">
        <v>2000</v>
      </c>
      <c r="N5092" s="70">
        <v>10</v>
      </c>
      <c r="O5092" s="69">
        <v>31.138000000000002</v>
      </c>
      <c r="P5092" s="1">
        <v>30.361000000000001</v>
      </c>
      <c r="Q5092" s="1">
        <v>29.623000000000001</v>
      </c>
      <c r="R5092" s="1">
        <v>28.925000000000001</v>
      </c>
      <c r="S5092" s="1">
        <v>28.26</v>
      </c>
      <c r="T5092" s="1">
        <v>27.63</v>
      </c>
      <c r="U5092" s="1">
        <v>27.026</v>
      </c>
      <c r="V5092" s="1">
        <v>26.45</v>
      </c>
      <c r="W5092" s="1">
        <v>25.9</v>
      </c>
      <c r="X5092" s="1">
        <v>25.372</v>
      </c>
      <c r="Y5092" s="1">
        <v>24.863</v>
      </c>
      <c r="Z5092" s="1">
        <v>24.378</v>
      </c>
      <c r="AA5092" s="1">
        <v>23.908999999999999</v>
      </c>
      <c r="AB5092" s="1">
        <v>23.462</v>
      </c>
      <c r="AC5092" s="1">
        <v>23.03</v>
      </c>
      <c r="AD5092" s="1">
        <v>22.614000000000001</v>
      </c>
      <c r="AE5092" s="1">
        <v>22.212</v>
      </c>
      <c r="AF5092" s="1">
        <v>21.824999999999999</v>
      </c>
      <c r="AG5092" s="1">
        <v>21.452000000000002</v>
      </c>
      <c r="AH5092" s="70">
        <v>21.088999999999999</v>
      </c>
    </row>
    <row r="5093" spans="1:34" x14ac:dyDescent="0.25">
      <c r="A5093" s="69" t="s">
        <v>2383</v>
      </c>
      <c r="B5093" s="100" t="s">
        <v>2708</v>
      </c>
      <c r="C5093" s="1" t="s">
        <v>2993</v>
      </c>
      <c r="D5093" s="1">
        <v>64</v>
      </c>
      <c r="E5093" s="1">
        <v>129</v>
      </c>
      <c r="F5093" s="1">
        <v>729.69500000000005</v>
      </c>
      <c r="G5093" s="1">
        <v>9988.4140000000007</v>
      </c>
      <c r="H5093" s="1">
        <v>4030.7460000000001</v>
      </c>
      <c r="I5093" s="1">
        <v>12.513999999999999</v>
      </c>
      <c r="J5093" s="1">
        <v>26.030999999999999</v>
      </c>
      <c r="K5093" s="1">
        <v>0.05</v>
      </c>
      <c r="L5093" s="1">
        <v>5.032</v>
      </c>
      <c r="M5093" s="1">
        <v>2000</v>
      </c>
      <c r="N5093" s="70">
        <v>10</v>
      </c>
      <c r="O5093" s="69">
        <v>31.814</v>
      </c>
      <c r="P5093" s="1">
        <v>31.018999999999998</v>
      </c>
      <c r="Q5093" s="1">
        <v>30.266999999999999</v>
      </c>
      <c r="R5093" s="1">
        <v>29.550999999999998</v>
      </c>
      <c r="S5093" s="1">
        <v>28.873999999999999</v>
      </c>
      <c r="T5093" s="1">
        <v>28.228000000000002</v>
      </c>
      <c r="U5093" s="1">
        <v>27.611000000000001</v>
      </c>
      <c r="V5093" s="1">
        <v>27.021999999999998</v>
      </c>
      <c r="W5093" s="1">
        <v>26.46</v>
      </c>
      <c r="X5093" s="1">
        <v>25.923999999999999</v>
      </c>
      <c r="Y5093" s="1">
        <v>25.405999999999999</v>
      </c>
      <c r="Z5093" s="1">
        <v>24.908999999999999</v>
      </c>
      <c r="AA5093" s="1">
        <v>24.433</v>
      </c>
      <c r="AB5093" s="1">
        <v>23.977</v>
      </c>
      <c r="AC5093" s="1">
        <v>23.536999999999999</v>
      </c>
      <c r="AD5093" s="1">
        <v>23.111000000000001</v>
      </c>
      <c r="AE5093" s="1">
        <v>22.7</v>
      </c>
      <c r="AF5093" s="1">
        <v>22.303999999999998</v>
      </c>
      <c r="AG5093" s="1">
        <v>21.920999999999999</v>
      </c>
      <c r="AH5093" s="70">
        <v>21.548999999999999</v>
      </c>
    </row>
    <row r="5094" spans="1:34" x14ac:dyDescent="0.25">
      <c r="A5094" s="69" t="s">
        <v>2384</v>
      </c>
      <c r="B5094" s="100" t="s">
        <v>2709</v>
      </c>
      <c r="C5094" s="1" t="s">
        <v>2993</v>
      </c>
      <c r="D5094" s="1">
        <v>64</v>
      </c>
      <c r="E5094" s="1">
        <v>122</v>
      </c>
      <c r="F5094" s="1">
        <v>544.08900000000006</v>
      </c>
      <c r="G5094" s="1">
        <v>7737.2039999999997</v>
      </c>
      <c r="H5094" s="1">
        <v>2949.7269999999999</v>
      </c>
      <c r="I5094" s="1">
        <v>13.249000000000001</v>
      </c>
      <c r="J5094" s="1">
        <v>16.812000000000001</v>
      </c>
      <c r="K5094" s="1">
        <v>3.7999999999999999E-2</v>
      </c>
      <c r="L5094" s="1">
        <v>5.0259999999999998</v>
      </c>
      <c r="M5094" s="1">
        <v>2000</v>
      </c>
      <c r="N5094" s="70">
        <v>10</v>
      </c>
      <c r="O5094" s="69">
        <v>20.873000000000001</v>
      </c>
      <c r="P5094" s="1">
        <v>20.311</v>
      </c>
      <c r="Q5094" s="1">
        <v>19.777999999999999</v>
      </c>
      <c r="R5094" s="1">
        <v>19.271999999999998</v>
      </c>
      <c r="S5094" s="1">
        <v>18.795999999999999</v>
      </c>
      <c r="T5094" s="1">
        <v>18.344000000000001</v>
      </c>
      <c r="U5094" s="1">
        <v>17.913</v>
      </c>
      <c r="V5094" s="1">
        <v>17.498000000000001</v>
      </c>
      <c r="W5094" s="1">
        <v>17.100999999999999</v>
      </c>
      <c r="X5094" s="1">
        <v>16.725000000000001</v>
      </c>
      <c r="Y5094" s="1">
        <v>16.364999999999998</v>
      </c>
      <c r="Z5094" s="1">
        <v>16.02</v>
      </c>
      <c r="AA5094" s="1">
        <v>15.691000000000001</v>
      </c>
      <c r="AB5094" s="1">
        <v>15.371</v>
      </c>
      <c r="AC5094" s="1">
        <v>15.067</v>
      </c>
      <c r="AD5094" s="1">
        <v>14.781000000000001</v>
      </c>
      <c r="AE5094" s="1">
        <v>14.493</v>
      </c>
      <c r="AF5094" s="1">
        <v>14.206</v>
      </c>
      <c r="AG5094" s="1">
        <v>13.941000000000001</v>
      </c>
      <c r="AH5094" s="70">
        <v>13.69</v>
      </c>
    </row>
    <row r="5095" spans="1:34" x14ac:dyDescent="0.25">
      <c r="A5095" s="69" t="s">
        <v>2384</v>
      </c>
      <c r="B5095" s="100" t="s">
        <v>2709</v>
      </c>
      <c r="C5095" s="1" t="s">
        <v>2993</v>
      </c>
      <c r="D5095" s="1">
        <v>64</v>
      </c>
      <c r="E5095" s="1">
        <v>122</v>
      </c>
      <c r="F5095" s="1">
        <v>570.76499999999999</v>
      </c>
      <c r="G5095" s="1">
        <v>7999.8040000000001</v>
      </c>
      <c r="H5095" s="1">
        <v>3050.395</v>
      </c>
      <c r="I5095" s="1">
        <v>1.0189999999999999</v>
      </c>
      <c r="J5095" s="1">
        <v>17.058</v>
      </c>
      <c r="K5095" s="1">
        <v>1.4999999999999999E-2</v>
      </c>
      <c r="L5095" s="1">
        <v>5.0270000000000001</v>
      </c>
      <c r="M5095" s="1">
        <v>2000</v>
      </c>
      <c r="N5095" s="70">
        <v>10</v>
      </c>
      <c r="O5095" s="69">
        <v>21.17</v>
      </c>
      <c r="P5095" s="1">
        <v>20.6</v>
      </c>
      <c r="Q5095" s="1">
        <v>20.061</v>
      </c>
      <c r="R5095" s="1">
        <v>19.552</v>
      </c>
      <c r="S5095" s="1">
        <v>19.067</v>
      </c>
      <c r="T5095" s="1">
        <v>18.605</v>
      </c>
      <c r="U5095" s="1">
        <v>18.167999999999999</v>
      </c>
      <c r="V5095" s="1">
        <v>17.751999999999999</v>
      </c>
      <c r="W5095" s="1">
        <v>17.353999999999999</v>
      </c>
      <c r="X5095" s="1">
        <v>16.972000000000001</v>
      </c>
      <c r="Y5095" s="1">
        <v>16.606000000000002</v>
      </c>
      <c r="Z5095" s="1">
        <v>16.254000000000001</v>
      </c>
      <c r="AA5095" s="1">
        <v>15.917999999999999</v>
      </c>
      <c r="AB5095" s="1">
        <v>15.598000000000001</v>
      </c>
      <c r="AC5095" s="1">
        <v>15.289</v>
      </c>
      <c r="AD5095" s="1">
        <v>14.992000000000001</v>
      </c>
      <c r="AE5095" s="1">
        <v>14.705</v>
      </c>
      <c r="AF5095" s="1">
        <v>14.429</v>
      </c>
      <c r="AG5095" s="1">
        <v>14.16</v>
      </c>
      <c r="AH5095" s="70">
        <v>13.903</v>
      </c>
    </row>
    <row r="5096" spans="1:34" x14ac:dyDescent="0.25">
      <c r="A5096" s="69" t="s">
        <v>2384</v>
      </c>
      <c r="B5096" s="100" t="s">
        <v>2709</v>
      </c>
      <c r="C5096" s="1" t="s">
        <v>2993</v>
      </c>
      <c r="D5096" s="1">
        <v>64</v>
      </c>
      <c r="E5096" s="1">
        <v>122</v>
      </c>
      <c r="F5096" s="1">
        <v>578.899</v>
      </c>
      <c r="G5096" s="1">
        <v>8085.0119999999997</v>
      </c>
      <c r="H5096" s="1">
        <v>3082.5839999999998</v>
      </c>
      <c r="I5096" s="1">
        <v>1.077</v>
      </c>
      <c r="J5096" s="1">
        <v>17.149999999999999</v>
      </c>
      <c r="K5096" s="1">
        <v>1.0999999999999999E-2</v>
      </c>
      <c r="L5096" s="1">
        <v>5.0270000000000001</v>
      </c>
      <c r="M5096" s="1">
        <v>2000</v>
      </c>
      <c r="N5096" s="70">
        <v>10</v>
      </c>
      <c r="O5096" s="69">
        <v>21.280999999999999</v>
      </c>
      <c r="P5096" s="1">
        <v>20.709</v>
      </c>
      <c r="Q5096" s="1">
        <v>20.170000000000002</v>
      </c>
      <c r="R5096" s="1">
        <v>19.657</v>
      </c>
      <c r="S5096" s="1">
        <v>19.169</v>
      </c>
      <c r="T5096" s="1">
        <v>18.704999999999998</v>
      </c>
      <c r="U5096" s="1">
        <v>18.263999999999999</v>
      </c>
      <c r="V5096" s="1">
        <v>17.847000000000001</v>
      </c>
      <c r="W5096" s="1">
        <v>17.446000000000002</v>
      </c>
      <c r="X5096" s="1">
        <v>17.062999999999999</v>
      </c>
      <c r="Y5096" s="1">
        <v>16.696999999999999</v>
      </c>
      <c r="Z5096" s="1">
        <v>16.347999999999999</v>
      </c>
      <c r="AA5096" s="1">
        <v>16.006</v>
      </c>
      <c r="AB5096" s="1">
        <v>15.683</v>
      </c>
      <c r="AC5096" s="1">
        <v>15.372999999999999</v>
      </c>
      <c r="AD5096" s="1">
        <v>15.071</v>
      </c>
      <c r="AE5096" s="1">
        <v>14.782999999999999</v>
      </c>
      <c r="AF5096" s="1">
        <v>14.507</v>
      </c>
      <c r="AG5096" s="1">
        <v>14.24</v>
      </c>
      <c r="AH5096" s="70">
        <v>13.981999999999999</v>
      </c>
    </row>
    <row r="5097" spans="1:34" x14ac:dyDescent="0.25">
      <c r="A5097" s="69" t="s">
        <v>2385</v>
      </c>
      <c r="B5097" s="100" t="s">
        <v>2710</v>
      </c>
      <c r="C5097" s="1" t="s">
        <v>2993</v>
      </c>
      <c r="D5097" s="1">
        <v>64</v>
      </c>
      <c r="E5097" s="1">
        <v>143</v>
      </c>
      <c r="F5097" s="1">
        <v>242.59399999999999</v>
      </c>
      <c r="G5097" s="1">
        <v>3108.605</v>
      </c>
      <c r="H5097" s="1">
        <v>1384.2619999999999</v>
      </c>
      <c r="I5097" s="1">
        <v>6.17</v>
      </c>
      <c r="J5097" s="1">
        <v>26.786999999999999</v>
      </c>
      <c r="K5097" s="1">
        <v>4.3999999999999997E-2</v>
      </c>
      <c r="L5097" s="1">
        <v>5.0090000000000003</v>
      </c>
      <c r="M5097" s="1">
        <v>2000</v>
      </c>
      <c r="N5097" s="70">
        <v>10</v>
      </c>
      <c r="O5097" s="69">
        <v>33.534999999999997</v>
      </c>
      <c r="P5097" s="1">
        <v>32.597000000000001</v>
      </c>
      <c r="Q5097" s="1">
        <v>31.707000000000001</v>
      </c>
      <c r="R5097" s="1">
        <v>30.867000000000001</v>
      </c>
      <c r="S5097" s="1">
        <v>30.073</v>
      </c>
      <c r="T5097" s="1">
        <v>29.318999999999999</v>
      </c>
      <c r="U5097" s="1">
        <v>28.596</v>
      </c>
      <c r="V5097" s="1">
        <v>27.908000000000001</v>
      </c>
      <c r="W5097" s="1">
        <v>27.254999999999999</v>
      </c>
      <c r="X5097" s="1">
        <v>26.632000000000001</v>
      </c>
      <c r="Y5097" s="1">
        <v>26.036999999999999</v>
      </c>
      <c r="Z5097" s="1">
        <v>25.466999999999999</v>
      </c>
      <c r="AA5097" s="1">
        <v>24.919</v>
      </c>
      <c r="AB5097" s="1">
        <v>24.393999999999998</v>
      </c>
      <c r="AC5097" s="1">
        <v>23.89</v>
      </c>
      <c r="AD5097" s="1">
        <v>23.407</v>
      </c>
      <c r="AE5097" s="1">
        <v>22.943000000000001</v>
      </c>
      <c r="AF5097" s="1">
        <v>22.492999999999999</v>
      </c>
      <c r="AG5097" s="1">
        <v>22.061</v>
      </c>
      <c r="AH5097" s="70">
        <v>21.640999999999998</v>
      </c>
    </row>
    <row r="5098" spans="1:34" x14ac:dyDescent="0.25">
      <c r="A5098" s="69" t="s">
        <v>2385</v>
      </c>
      <c r="B5098" s="100" t="s">
        <v>2710</v>
      </c>
      <c r="C5098" s="1" t="s">
        <v>2993</v>
      </c>
      <c r="D5098" s="1">
        <v>64</v>
      </c>
      <c r="E5098" s="1">
        <v>143</v>
      </c>
      <c r="F5098" s="1">
        <v>257.62099999999998</v>
      </c>
      <c r="G5098" s="1">
        <v>3287.5349999999999</v>
      </c>
      <c r="H5098" s="1">
        <v>1464.261</v>
      </c>
      <c r="I5098" s="1">
        <v>6.8310000000000004</v>
      </c>
      <c r="J5098" s="1">
        <v>27.568999999999999</v>
      </c>
      <c r="K5098" s="1">
        <v>9.5000000000000001E-2</v>
      </c>
      <c r="L5098" s="1">
        <v>5.01</v>
      </c>
      <c r="M5098" s="1">
        <v>2000</v>
      </c>
      <c r="N5098" s="70">
        <v>10</v>
      </c>
      <c r="O5098" s="69">
        <v>34.481999999999999</v>
      </c>
      <c r="P5098" s="1">
        <v>33.520000000000003</v>
      </c>
      <c r="Q5098" s="1">
        <v>32.61</v>
      </c>
      <c r="R5098" s="1">
        <v>31.753</v>
      </c>
      <c r="S5098" s="1">
        <v>30.936</v>
      </c>
      <c r="T5098" s="1">
        <v>30.157</v>
      </c>
      <c r="U5098" s="1">
        <v>29.423999999999999</v>
      </c>
      <c r="V5098" s="1">
        <v>28.724</v>
      </c>
      <c r="W5098" s="1">
        <v>28.053000000000001</v>
      </c>
      <c r="X5098" s="1">
        <v>27.411000000000001</v>
      </c>
      <c r="Y5098" s="1">
        <v>26.8</v>
      </c>
      <c r="Z5098" s="1">
        <v>26.213999999999999</v>
      </c>
      <c r="AA5098" s="1">
        <v>25.652000000000001</v>
      </c>
      <c r="AB5098" s="1">
        <v>25.114999999999998</v>
      </c>
      <c r="AC5098" s="1">
        <v>24.597999999999999</v>
      </c>
      <c r="AD5098" s="1">
        <v>24.103000000000002</v>
      </c>
      <c r="AE5098" s="1">
        <v>23.626000000000001</v>
      </c>
      <c r="AF5098" s="1">
        <v>23.167999999999999</v>
      </c>
      <c r="AG5098" s="1">
        <v>22.725000000000001</v>
      </c>
      <c r="AH5098" s="70">
        <v>22.297999999999998</v>
      </c>
    </row>
    <row r="5099" spans="1:34" x14ac:dyDescent="0.25">
      <c r="A5099" s="69" t="s">
        <v>2385</v>
      </c>
      <c r="B5099" s="100" t="s">
        <v>2710</v>
      </c>
      <c r="C5099" s="1" t="s">
        <v>2993</v>
      </c>
      <c r="D5099" s="1">
        <v>64</v>
      </c>
      <c r="E5099" s="1">
        <v>143</v>
      </c>
      <c r="F5099" s="1">
        <v>271.12200000000001</v>
      </c>
      <c r="G5099" s="1">
        <v>3447.2379999999998</v>
      </c>
      <c r="H5099" s="1">
        <v>1535.3240000000001</v>
      </c>
      <c r="I5099" s="1">
        <v>4.3220000000000001</v>
      </c>
      <c r="J5099" s="1">
        <v>28.677</v>
      </c>
      <c r="K5099" s="1">
        <v>9.6000000000000002E-2</v>
      </c>
      <c r="L5099" s="1">
        <v>5.01</v>
      </c>
      <c r="M5099" s="1">
        <v>2000</v>
      </c>
      <c r="N5099" s="70">
        <v>10</v>
      </c>
      <c r="O5099" s="69">
        <v>35.82</v>
      </c>
      <c r="P5099" s="1">
        <v>34.823999999999998</v>
      </c>
      <c r="Q5099" s="1">
        <v>33.887999999999998</v>
      </c>
      <c r="R5099" s="1">
        <v>33.002000000000002</v>
      </c>
      <c r="S5099" s="1">
        <v>32.161999999999999</v>
      </c>
      <c r="T5099" s="1">
        <v>31.363</v>
      </c>
      <c r="U5099" s="1">
        <v>30.596</v>
      </c>
      <c r="V5099" s="1">
        <v>29.870999999999999</v>
      </c>
      <c r="W5099" s="1">
        <v>29.181000000000001</v>
      </c>
      <c r="X5099" s="1">
        <v>28.521000000000001</v>
      </c>
      <c r="Y5099" s="1">
        <v>27.888000000000002</v>
      </c>
      <c r="Z5099" s="1">
        <v>27.280999999999999</v>
      </c>
      <c r="AA5099" s="1">
        <v>26.701000000000001</v>
      </c>
      <c r="AB5099" s="1">
        <v>26.143999999999998</v>
      </c>
      <c r="AC5099" s="1">
        <v>25.606999999999999</v>
      </c>
      <c r="AD5099" s="1">
        <v>25.094000000000001</v>
      </c>
      <c r="AE5099" s="1">
        <v>24.599</v>
      </c>
      <c r="AF5099" s="1">
        <v>24.122</v>
      </c>
      <c r="AG5099" s="1">
        <v>23.664999999999999</v>
      </c>
      <c r="AH5099" s="70">
        <v>23.22</v>
      </c>
    </row>
    <row r="5100" spans="1:34" x14ac:dyDescent="0.25">
      <c r="A5100" s="69" t="s">
        <v>2386</v>
      </c>
      <c r="B5100" s="100" t="s">
        <v>2711</v>
      </c>
      <c r="C5100" s="1" t="s">
        <v>2993</v>
      </c>
      <c r="D5100" s="1">
        <v>64</v>
      </c>
      <c r="E5100" s="1">
        <v>138</v>
      </c>
      <c r="F5100" s="1">
        <v>367.435</v>
      </c>
      <c r="G5100" s="1">
        <v>4812.5969999999998</v>
      </c>
      <c r="H5100" s="1">
        <v>2072.134</v>
      </c>
      <c r="I5100" s="1">
        <v>11.81</v>
      </c>
      <c r="J5100" s="1">
        <v>22.172000000000001</v>
      </c>
      <c r="K5100" s="1">
        <v>8.6999999999999994E-2</v>
      </c>
      <c r="L5100" s="1">
        <v>5.0190000000000001</v>
      </c>
      <c r="M5100" s="1">
        <v>2000</v>
      </c>
      <c r="N5100" s="70">
        <v>10</v>
      </c>
      <c r="O5100" s="69">
        <v>27.896999999999998</v>
      </c>
      <c r="P5100" s="1">
        <v>27.094999999999999</v>
      </c>
      <c r="Q5100" s="1">
        <v>26.34</v>
      </c>
      <c r="R5100" s="1">
        <v>25.628</v>
      </c>
      <c r="S5100" s="1">
        <v>24.949000000000002</v>
      </c>
      <c r="T5100" s="1">
        <v>24.3</v>
      </c>
      <c r="U5100" s="1">
        <v>23.692</v>
      </c>
      <c r="V5100" s="1">
        <v>23.117000000000001</v>
      </c>
      <c r="W5100" s="1">
        <v>22.567</v>
      </c>
      <c r="X5100" s="1">
        <v>22.04</v>
      </c>
      <c r="Y5100" s="1">
        <v>21.539000000000001</v>
      </c>
      <c r="Z5100" s="1">
        <v>21.058</v>
      </c>
      <c r="AA5100" s="1">
        <v>20.597000000000001</v>
      </c>
      <c r="AB5100" s="1">
        <v>20.152000000000001</v>
      </c>
      <c r="AC5100" s="1">
        <v>19.724</v>
      </c>
      <c r="AD5100" s="1">
        <v>19.312000000000001</v>
      </c>
      <c r="AE5100" s="1">
        <v>18.916</v>
      </c>
      <c r="AF5100" s="1">
        <v>18.533999999999999</v>
      </c>
      <c r="AG5100" s="1">
        <v>18.170000000000002</v>
      </c>
      <c r="AH5100" s="70">
        <v>17.818000000000001</v>
      </c>
    </row>
    <row r="5101" spans="1:34" x14ac:dyDescent="0.25">
      <c r="A5101" s="69" t="s">
        <v>2386</v>
      </c>
      <c r="B5101" s="100" t="s">
        <v>2711</v>
      </c>
      <c r="C5101" s="1" t="s">
        <v>2993</v>
      </c>
      <c r="D5101" s="1">
        <v>64</v>
      </c>
      <c r="E5101" s="1">
        <v>138</v>
      </c>
      <c r="F5101" s="1">
        <v>405.95499999999998</v>
      </c>
      <c r="G5101" s="1">
        <v>5308.3280000000004</v>
      </c>
      <c r="H5101" s="1">
        <v>2285.4690000000001</v>
      </c>
      <c r="I5101" s="1">
        <v>5.7850000000000001</v>
      </c>
      <c r="J5101" s="1">
        <v>23.475999999999999</v>
      </c>
      <c r="K5101" s="1">
        <v>3.3000000000000002E-2</v>
      </c>
      <c r="L5101" s="1">
        <v>5.0179999999999998</v>
      </c>
      <c r="M5101" s="1">
        <v>2000</v>
      </c>
      <c r="N5101" s="70">
        <v>10</v>
      </c>
      <c r="O5101" s="69">
        <v>29.494</v>
      </c>
      <c r="P5101" s="1">
        <v>28.652999999999999</v>
      </c>
      <c r="Q5101" s="1">
        <v>27.86</v>
      </c>
      <c r="R5101" s="1">
        <v>27.111999999999998</v>
      </c>
      <c r="S5101" s="1">
        <v>26.402999999999999</v>
      </c>
      <c r="T5101" s="1">
        <v>25.731999999999999</v>
      </c>
      <c r="U5101" s="1">
        <v>25.096</v>
      </c>
      <c r="V5101" s="1">
        <v>24.484000000000002</v>
      </c>
      <c r="W5101" s="1">
        <v>23.901</v>
      </c>
      <c r="X5101" s="1">
        <v>23.341999999999999</v>
      </c>
      <c r="Y5101" s="1">
        <v>22.806000000000001</v>
      </c>
      <c r="Z5101" s="1">
        <v>22.292000000000002</v>
      </c>
      <c r="AA5101" s="1">
        <v>21.806000000000001</v>
      </c>
      <c r="AB5101" s="1">
        <v>21.338999999999999</v>
      </c>
      <c r="AC5101" s="1">
        <v>20.89</v>
      </c>
      <c r="AD5101" s="1">
        <v>20.46</v>
      </c>
      <c r="AE5101" s="1">
        <v>20.042999999999999</v>
      </c>
      <c r="AF5101" s="1">
        <v>19.648</v>
      </c>
      <c r="AG5101" s="1">
        <v>19.265999999999998</v>
      </c>
      <c r="AH5101" s="70">
        <v>18.895</v>
      </c>
    </row>
    <row r="5102" spans="1:34" x14ac:dyDescent="0.25">
      <c r="A5102" s="69" t="s">
        <v>2386</v>
      </c>
      <c r="B5102" s="100" t="s">
        <v>2711</v>
      </c>
      <c r="C5102" s="1" t="s">
        <v>2993</v>
      </c>
      <c r="D5102" s="1">
        <v>64</v>
      </c>
      <c r="E5102" s="1">
        <v>138</v>
      </c>
      <c r="F5102" s="1">
        <v>425.346</v>
      </c>
      <c r="G5102" s="1">
        <v>5467.3760000000002</v>
      </c>
      <c r="H5102" s="1">
        <v>2354.7860000000001</v>
      </c>
      <c r="I5102" s="1">
        <v>1.6830000000000001</v>
      </c>
      <c r="J5102" s="1">
        <v>23.795999999999999</v>
      </c>
      <c r="K5102" s="1">
        <v>1.0999999999999999E-2</v>
      </c>
      <c r="L5102" s="1">
        <v>5.0199999999999996</v>
      </c>
      <c r="M5102" s="1">
        <v>2000</v>
      </c>
      <c r="N5102" s="70">
        <v>10</v>
      </c>
      <c r="O5102" s="69">
        <v>29.89</v>
      </c>
      <c r="P5102" s="1">
        <v>29.044</v>
      </c>
      <c r="Q5102" s="1">
        <v>28.241</v>
      </c>
      <c r="R5102" s="1">
        <v>27.481999999999999</v>
      </c>
      <c r="S5102" s="1">
        <v>26.760999999999999</v>
      </c>
      <c r="T5102" s="1">
        <v>26.077999999999999</v>
      </c>
      <c r="U5102" s="1">
        <v>25.428000000000001</v>
      </c>
      <c r="V5102" s="1">
        <v>24.81</v>
      </c>
      <c r="W5102" s="1">
        <v>24.221</v>
      </c>
      <c r="X5102" s="1">
        <v>23.661000000000001</v>
      </c>
      <c r="Y5102" s="1">
        <v>23.120999999999999</v>
      </c>
      <c r="Z5102" s="1">
        <v>22.605</v>
      </c>
      <c r="AA5102" s="1">
        <v>22.11</v>
      </c>
      <c r="AB5102" s="1">
        <v>21.635000000000002</v>
      </c>
      <c r="AC5102" s="1">
        <v>21.181999999999999</v>
      </c>
      <c r="AD5102" s="1">
        <v>20.745999999999999</v>
      </c>
      <c r="AE5102" s="1">
        <v>20.324000000000002</v>
      </c>
      <c r="AF5102" s="1">
        <v>19.917999999999999</v>
      </c>
      <c r="AG5102" s="1">
        <v>19.524999999999999</v>
      </c>
      <c r="AH5102" s="70">
        <v>19.145</v>
      </c>
    </row>
    <row r="5103" spans="1:34" x14ac:dyDescent="0.25">
      <c r="A5103" s="69" t="s">
        <v>2387</v>
      </c>
      <c r="B5103" s="100" t="s">
        <v>2712</v>
      </c>
      <c r="C5103" s="1" t="s">
        <v>2993</v>
      </c>
      <c r="D5103" s="1">
        <v>64</v>
      </c>
      <c r="E5103" s="1">
        <v>112</v>
      </c>
      <c r="F5103" s="1">
        <v>337.91699999999997</v>
      </c>
      <c r="G5103" s="1">
        <v>5340.39</v>
      </c>
      <c r="H5103" s="1">
        <v>1864.7670000000001</v>
      </c>
      <c r="I5103" s="1">
        <v>10.38</v>
      </c>
      <c r="J5103" s="1">
        <v>16.992999999999999</v>
      </c>
      <c r="K5103" s="1">
        <v>4.3999999999999997E-2</v>
      </c>
      <c r="L5103" s="1">
        <v>5.0149999999999997</v>
      </c>
      <c r="M5103" s="1">
        <v>2000</v>
      </c>
      <c r="N5103" s="70">
        <v>10</v>
      </c>
      <c r="O5103" s="69">
        <v>21.181999999999999</v>
      </c>
      <c r="P5103" s="1">
        <v>20.599</v>
      </c>
      <c r="Q5103" s="1">
        <v>20.052</v>
      </c>
      <c r="R5103" s="1">
        <v>19.533000000000001</v>
      </c>
      <c r="S5103" s="1">
        <v>19.038</v>
      </c>
      <c r="T5103" s="1">
        <v>18.565000000000001</v>
      </c>
      <c r="U5103" s="1">
        <v>18.119</v>
      </c>
      <c r="V5103" s="1">
        <v>17.695</v>
      </c>
      <c r="W5103" s="1">
        <v>17.288</v>
      </c>
      <c r="X5103" s="1">
        <v>16.899999999999999</v>
      </c>
      <c r="Y5103" s="1">
        <v>16.532</v>
      </c>
      <c r="Z5103" s="1">
        <v>16.178000000000001</v>
      </c>
      <c r="AA5103" s="1">
        <v>15.84</v>
      </c>
      <c r="AB5103" s="1">
        <v>15.51</v>
      </c>
      <c r="AC5103" s="1">
        <v>15.192</v>
      </c>
      <c r="AD5103" s="1">
        <v>14.888999999999999</v>
      </c>
      <c r="AE5103" s="1">
        <v>14.601000000000001</v>
      </c>
      <c r="AF5103" s="1">
        <v>14.32</v>
      </c>
      <c r="AG5103" s="1">
        <v>14.048999999999999</v>
      </c>
      <c r="AH5103" s="70">
        <v>13.786</v>
      </c>
    </row>
    <row r="5104" spans="1:34" x14ac:dyDescent="0.25">
      <c r="A5104" s="69" t="s">
        <v>2387</v>
      </c>
      <c r="B5104" s="100" t="s">
        <v>2712</v>
      </c>
      <c r="C5104" s="1" t="s">
        <v>2993</v>
      </c>
      <c r="D5104" s="1">
        <v>64</v>
      </c>
      <c r="E5104" s="1">
        <v>112</v>
      </c>
      <c r="F5104" s="1">
        <v>361.30399999999997</v>
      </c>
      <c r="G5104" s="1">
        <v>5646.37</v>
      </c>
      <c r="H5104" s="1">
        <v>1971.9860000000001</v>
      </c>
      <c r="I5104" s="1">
        <v>3.13</v>
      </c>
      <c r="J5104" s="1">
        <v>17.600000000000001</v>
      </c>
      <c r="K5104" s="1">
        <v>6.0000000000000001E-3</v>
      </c>
      <c r="L5104" s="1">
        <v>5.016</v>
      </c>
      <c r="M5104" s="1">
        <v>2000</v>
      </c>
      <c r="N5104" s="70">
        <v>10</v>
      </c>
      <c r="O5104" s="69">
        <v>21.925000000000001</v>
      </c>
      <c r="P5104" s="1">
        <v>21.321999999999999</v>
      </c>
      <c r="Q5104" s="1">
        <v>20.754999999999999</v>
      </c>
      <c r="R5104" s="1">
        <v>20.219000000000001</v>
      </c>
      <c r="S5104" s="1">
        <v>19.709</v>
      </c>
      <c r="T5104" s="1">
        <v>19.225999999999999</v>
      </c>
      <c r="U5104" s="1">
        <v>18.765000000000001</v>
      </c>
      <c r="V5104" s="1">
        <v>18.326000000000001</v>
      </c>
      <c r="W5104" s="1">
        <v>17.908000000000001</v>
      </c>
      <c r="X5104" s="1">
        <v>17.509</v>
      </c>
      <c r="Y5104" s="1">
        <v>17.126000000000001</v>
      </c>
      <c r="Z5104" s="1">
        <v>16.756</v>
      </c>
      <c r="AA5104" s="1">
        <v>16.399999999999999</v>
      </c>
      <c r="AB5104" s="1">
        <v>16.061</v>
      </c>
      <c r="AC5104" s="1">
        <v>15.738</v>
      </c>
      <c r="AD5104" s="1">
        <v>15.432</v>
      </c>
      <c r="AE5104" s="1">
        <v>15.129</v>
      </c>
      <c r="AF5104" s="1">
        <v>14.842000000000001</v>
      </c>
      <c r="AG5104" s="1">
        <v>14.561</v>
      </c>
      <c r="AH5104" s="70">
        <v>14.292999999999999</v>
      </c>
    </row>
    <row r="5105" spans="1:34" x14ac:dyDescent="0.25">
      <c r="A5105" s="69" t="s">
        <v>2387</v>
      </c>
      <c r="B5105" s="100" t="s">
        <v>2712</v>
      </c>
      <c r="C5105" s="1" t="s">
        <v>2993</v>
      </c>
      <c r="D5105" s="1">
        <v>64</v>
      </c>
      <c r="E5105" s="1">
        <v>112</v>
      </c>
      <c r="F5105" s="1">
        <v>372.52</v>
      </c>
      <c r="G5105" s="1">
        <v>5714.3440000000001</v>
      </c>
      <c r="H5105" s="1">
        <v>1995.8430000000001</v>
      </c>
      <c r="I5105" s="1">
        <v>0.83099999999999996</v>
      </c>
      <c r="J5105" s="1">
        <v>17.724</v>
      </c>
      <c r="K5105" s="1">
        <v>1.2E-2</v>
      </c>
      <c r="L5105" s="1">
        <v>5.016</v>
      </c>
      <c r="M5105" s="1">
        <v>2000</v>
      </c>
      <c r="N5105" s="70">
        <v>10</v>
      </c>
      <c r="O5105" s="69">
        <v>22.082000000000001</v>
      </c>
      <c r="P5105" s="1">
        <v>21.472999999999999</v>
      </c>
      <c r="Q5105" s="1">
        <v>20.905000000000001</v>
      </c>
      <c r="R5105" s="1">
        <v>20.364000000000001</v>
      </c>
      <c r="S5105" s="1">
        <v>19.850000000000001</v>
      </c>
      <c r="T5105" s="1">
        <v>19.364000000000001</v>
      </c>
      <c r="U5105" s="1">
        <v>18.901</v>
      </c>
      <c r="V5105" s="1">
        <v>18.459</v>
      </c>
      <c r="W5105" s="1">
        <v>18.035</v>
      </c>
      <c r="X5105" s="1">
        <v>17.635000000000002</v>
      </c>
      <c r="Y5105" s="1">
        <v>17.247</v>
      </c>
      <c r="Z5105" s="1">
        <v>16.875</v>
      </c>
      <c r="AA5105" s="1">
        <v>16.518999999999998</v>
      </c>
      <c r="AB5105" s="1">
        <v>16.175999999999998</v>
      </c>
      <c r="AC5105" s="1">
        <v>15.848000000000001</v>
      </c>
      <c r="AD5105" s="1">
        <v>15.534000000000001</v>
      </c>
      <c r="AE5105" s="1">
        <v>15.231</v>
      </c>
      <c r="AF5105" s="1">
        <v>14.939</v>
      </c>
      <c r="AG5105" s="1">
        <v>14.659000000000001</v>
      </c>
      <c r="AH5105" s="70">
        <v>14.388999999999999</v>
      </c>
    </row>
    <row r="5106" spans="1:34" x14ac:dyDescent="0.25">
      <c r="A5106" s="69" t="s">
        <v>2388</v>
      </c>
      <c r="B5106" s="100" t="s">
        <v>2713</v>
      </c>
      <c r="C5106" s="1" t="s">
        <v>2993</v>
      </c>
      <c r="D5106" s="1">
        <v>64</v>
      </c>
      <c r="E5106" s="1">
        <v>83</v>
      </c>
      <c r="F5106" s="1">
        <v>179.28299999999999</v>
      </c>
      <c r="G5106" s="1">
        <v>4106.7870000000003</v>
      </c>
      <c r="H5106" s="1">
        <v>1059.8109999999999</v>
      </c>
      <c r="I5106" s="1">
        <v>5.7110000000000003</v>
      </c>
      <c r="J5106" s="1">
        <v>33.816000000000003</v>
      </c>
      <c r="K5106" s="1">
        <v>0.09</v>
      </c>
      <c r="L5106" s="1">
        <v>5.0010000000000003</v>
      </c>
      <c r="M5106" s="1">
        <v>2000</v>
      </c>
      <c r="N5106" s="70">
        <v>10</v>
      </c>
      <c r="O5106" s="69">
        <v>42.231999999999999</v>
      </c>
      <c r="P5106" s="1">
        <v>41.058999999999997</v>
      </c>
      <c r="Q5106" s="1">
        <v>39.957000000000001</v>
      </c>
      <c r="R5106" s="1">
        <v>38.904000000000003</v>
      </c>
      <c r="S5106" s="1">
        <v>37.906999999999996</v>
      </c>
      <c r="T5106" s="1">
        <v>36.965000000000003</v>
      </c>
      <c r="U5106" s="1">
        <v>36.067999999999998</v>
      </c>
      <c r="V5106" s="1">
        <v>35.209000000000003</v>
      </c>
      <c r="W5106" s="1">
        <v>34.4</v>
      </c>
      <c r="X5106" s="1">
        <v>33.627000000000002</v>
      </c>
      <c r="Y5106" s="1">
        <v>32.884</v>
      </c>
      <c r="Z5106" s="1">
        <v>32.173000000000002</v>
      </c>
      <c r="AA5106" s="1">
        <v>31.492000000000001</v>
      </c>
      <c r="AB5106" s="1">
        <v>30.838999999999999</v>
      </c>
      <c r="AC5106" s="1">
        <v>30.207000000000001</v>
      </c>
      <c r="AD5106" s="1">
        <v>29.600999999999999</v>
      </c>
      <c r="AE5106" s="1">
        <v>29.02</v>
      </c>
      <c r="AF5106" s="1">
        <v>28.463000000000001</v>
      </c>
      <c r="AG5106" s="1">
        <v>27.920999999999999</v>
      </c>
      <c r="AH5106" s="70">
        <v>27.402999999999999</v>
      </c>
    </row>
    <row r="5107" spans="1:34" x14ac:dyDescent="0.25">
      <c r="A5107" s="69" t="s">
        <v>2388</v>
      </c>
      <c r="B5107" s="100" t="s">
        <v>2713</v>
      </c>
      <c r="C5107" s="1" t="s">
        <v>2993</v>
      </c>
      <c r="D5107" s="1">
        <v>64</v>
      </c>
      <c r="E5107" s="1">
        <v>83</v>
      </c>
      <c r="F5107" s="1">
        <v>191.33799999999999</v>
      </c>
      <c r="G5107" s="1">
        <v>4303.7759999999998</v>
      </c>
      <c r="H5107" s="1">
        <v>1111.105</v>
      </c>
      <c r="I5107" s="1">
        <v>2.3929999999999998</v>
      </c>
      <c r="J5107" s="1">
        <v>34.478000000000002</v>
      </c>
      <c r="K5107" s="1">
        <v>4.0000000000000001E-3</v>
      </c>
      <c r="L5107" s="1">
        <v>5.0030000000000001</v>
      </c>
      <c r="M5107" s="1">
        <v>2000</v>
      </c>
      <c r="N5107" s="70">
        <v>10</v>
      </c>
      <c r="O5107" s="69">
        <v>43.026000000000003</v>
      </c>
      <c r="P5107" s="1">
        <v>41.835999999999999</v>
      </c>
      <c r="Q5107" s="1">
        <v>40.713000000000001</v>
      </c>
      <c r="R5107" s="1">
        <v>39.646999999999998</v>
      </c>
      <c r="S5107" s="1">
        <v>38.639000000000003</v>
      </c>
      <c r="T5107" s="1">
        <v>37.677999999999997</v>
      </c>
      <c r="U5107" s="1">
        <v>36.768000000000001</v>
      </c>
      <c r="V5107" s="1">
        <v>35.901000000000003</v>
      </c>
      <c r="W5107" s="1">
        <v>35.073999999999998</v>
      </c>
      <c r="X5107" s="1">
        <v>34.281999999999996</v>
      </c>
      <c r="Y5107" s="1">
        <v>33.527000000000001</v>
      </c>
      <c r="Z5107" s="1">
        <v>32.808</v>
      </c>
      <c r="AA5107" s="1">
        <v>32.116999999999997</v>
      </c>
      <c r="AB5107" s="1">
        <v>31.452999999999999</v>
      </c>
      <c r="AC5107" s="1">
        <v>30.809000000000001</v>
      </c>
      <c r="AD5107" s="1">
        <v>30.196000000000002</v>
      </c>
      <c r="AE5107" s="1">
        <v>29.603000000000002</v>
      </c>
      <c r="AF5107" s="1">
        <v>29.033000000000001</v>
      </c>
      <c r="AG5107" s="1">
        <v>28.489000000000001</v>
      </c>
      <c r="AH5107" s="70">
        <v>27.962</v>
      </c>
    </row>
    <row r="5108" spans="1:34" x14ac:dyDescent="0.25">
      <c r="A5108" s="69" t="s">
        <v>2388</v>
      </c>
      <c r="B5108" s="100" t="s">
        <v>2713</v>
      </c>
      <c r="C5108" s="1" t="s">
        <v>2993</v>
      </c>
      <c r="D5108" s="1">
        <v>64</v>
      </c>
      <c r="E5108" s="1">
        <v>83</v>
      </c>
      <c r="F5108" s="1">
        <v>200.464</v>
      </c>
      <c r="G5108" s="1">
        <v>4468.8909999999996</v>
      </c>
      <c r="H5108" s="1">
        <v>1153.798</v>
      </c>
      <c r="I5108" s="1">
        <v>2.0760000000000001</v>
      </c>
      <c r="J5108" s="1">
        <v>34.64</v>
      </c>
      <c r="K5108" s="1">
        <v>8.9999999999999993E-3</v>
      </c>
      <c r="L5108" s="1">
        <v>5.0030000000000001</v>
      </c>
      <c r="M5108" s="1">
        <v>2000</v>
      </c>
      <c r="N5108" s="70">
        <v>10</v>
      </c>
      <c r="O5108" s="69">
        <v>43.247999999999998</v>
      </c>
      <c r="P5108" s="1">
        <v>42.046999999999997</v>
      </c>
      <c r="Q5108" s="1">
        <v>40.911999999999999</v>
      </c>
      <c r="R5108" s="1">
        <v>39.841999999999999</v>
      </c>
      <c r="S5108" s="1">
        <v>38.825000000000003</v>
      </c>
      <c r="T5108" s="1">
        <v>37.860999999999997</v>
      </c>
      <c r="U5108" s="1">
        <v>36.942999999999998</v>
      </c>
      <c r="V5108" s="1">
        <v>36.069000000000003</v>
      </c>
      <c r="W5108" s="1">
        <v>35.24</v>
      </c>
      <c r="X5108" s="1">
        <v>34.442999999999998</v>
      </c>
      <c r="Y5108" s="1">
        <v>33.683</v>
      </c>
      <c r="Z5108" s="1">
        <v>32.954999999999998</v>
      </c>
      <c r="AA5108" s="1">
        <v>32.259</v>
      </c>
      <c r="AB5108" s="1">
        <v>31.59</v>
      </c>
      <c r="AC5108" s="1">
        <v>30.948</v>
      </c>
      <c r="AD5108" s="1">
        <v>30.332999999999998</v>
      </c>
      <c r="AE5108" s="1">
        <v>29.738</v>
      </c>
      <c r="AF5108" s="1">
        <v>29.167999999999999</v>
      </c>
      <c r="AG5108" s="1">
        <v>28.613</v>
      </c>
      <c r="AH5108" s="70">
        <v>28.082000000000001</v>
      </c>
    </row>
    <row r="5109" spans="1:34" x14ac:dyDescent="0.25">
      <c r="A5109" s="69" t="s">
        <v>2389</v>
      </c>
      <c r="B5109" s="100" t="s">
        <v>2714</v>
      </c>
      <c r="C5109" s="1" t="s">
        <v>2993</v>
      </c>
      <c r="D5109" s="1">
        <v>64</v>
      </c>
      <c r="E5109" s="1">
        <v>131</v>
      </c>
      <c r="F5109" s="1">
        <v>362.834</v>
      </c>
      <c r="G5109" s="1">
        <v>4742.7110000000002</v>
      </c>
      <c r="H5109" s="1">
        <v>1938.0719999999999</v>
      </c>
      <c r="I5109" s="1">
        <v>0.21199999999999999</v>
      </c>
      <c r="J5109" s="1">
        <v>16.614000000000001</v>
      </c>
      <c r="K5109" s="1">
        <v>1.0999999999999999E-2</v>
      </c>
      <c r="L5109" s="1">
        <v>5.0179999999999998</v>
      </c>
      <c r="M5109" s="1">
        <v>2000</v>
      </c>
      <c r="N5109" s="70">
        <v>10</v>
      </c>
      <c r="O5109" s="69">
        <v>20.995999999999999</v>
      </c>
      <c r="P5109" s="1">
        <v>20.388000000000002</v>
      </c>
      <c r="Q5109" s="1">
        <v>19.812000000000001</v>
      </c>
      <c r="R5109" s="1">
        <v>19.268000000000001</v>
      </c>
      <c r="S5109" s="1">
        <v>18.751999999999999</v>
      </c>
      <c r="T5109" s="1">
        <v>18.257000000000001</v>
      </c>
      <c r="U5109" s="1">
        <v>17.789000000000001</v>
      </c>
      <c r="V5109" s="1">
        <v>17.346</v>
      </c>
      <c r="W5109" s="1">
        <v>16.920000000000002</v>
      </c>
      <c r="X5109" s="1">
        <v>16.516999999999999</v>
      </c>
      <c r="Y5109" s="1">
        <v>16.128</v>
      </c>
      <c r="Z5109" s="1">
        <v>15.755000000000001</v>
      </c>
      <c r="AA5109" s="1">
        <v>15.398999999999999</v>
      </c>
      <c r="AB5109" s="1">
        <v>15.055999999999999</v>
      </c>
      <c r="AC5109" s="1">
        <v>14.728999999999999</v>
      </c>
      <c r="AD5109" s="1">
        <v>14.416</v>
      </c>
      <c r="AE5109" s="1">
        <v>14.115</v>
      </c>
      <c r="AF5109" s="1">
        <v>13.823</v>
      </c>
      <c r="AG5109" s="1">
        <v>13.545999999999999</v>
      </c>
      <c r="AH5109" s="70">
        <v>13.276</v>
      </c>
    </row>
    <row r="5110" spans="1:34" x14ac:dyDescent="0.25">
      <c r="A5110" s="69" t="s">
        <v>2389</v>
      </c>
      <c r="B5110" s="100" t="s">
        <v>2714</v>
      </c>
      <c r="C5110" s="1" t="s">
        <v>2993</v>
      </c>
      <c r="D5110" s="1">
        <v>64</v>
      </c>
      <c r="E5110" s="1">
        <v>131</v>
      </c>
      <c r="F5110" s="1">
        <v>364.47399999999999</v>
      </c>
      <c r="G5110" s="1">
        <v>4752.4960000000001</v>
      </c>
      <c r="H5110" s="1">
        <v>1941.93</v>
      </c>
      <c r="I5110" s="1">
        <v>0.27100000000000002</v>
      </c>
      <c r="J5110" s="1">
        <v>16.759</v>
      </c>
      <c r="K5110" s="1">
        <v>1.2E-2</v>
      </c>
      <c r="L5110" s="1">
        <v>5.0170000000000003</v>
      </c>
      <c r="M5110" s="1">
        <v>2000</v>
      </c>
      <c r="N5110" s="70">
        <v>10</v>
      </c>
      <c r="O5110" s="69">
        <v>21.164999999999999</v>
      </c>
      <c r="P5110" s="1">
        <v>20.55</v>
      </c>
      <c r="Q5110" s="1">
        <v>19.971</v>
      </c>
      <c r="R5110" s="1">
        <v>19.422999999999998</v>
      </c>
      <c r="S5110" s="1">
        <v>18.904</v>
      </c>
      <c r="T5110" s="1">
        <v>18.411999999999999</v>
      </c>
      <c r="U5110" s="1">
        <v>17.943999999999999</v>
      </c>
      <c r="V5110" s="1">
        <v>17.495999999999999</v>
      </c>
      <c r="W5110" s="1">
        <v>17.065999999999999</v>
      </c>
      <c r="X5110" s="1">
        <v>16.658999999999999</v>
      </c>
      <c r="Y5110" s="1">
        <v>16.271000000000001</v>
      </c>
      <c r="Z5110" s="1">
        <v>15.898999999999999</v>
      </c>
      <c r="AA5110" s="1">
        <v>15.54</v>
      </c>
      <c r="AB5110" s="1">
        <v>15.196</v>
      </c>
      <c r="AC5110" s="1">
        <v>14.867000000000001</v>
      </c>
      <c r="AD5110" s="1">
        <v>14.551</v>
      </c>
      <c r="AE5110" s="1">
        <v>14.244999999999999</v>
      </c>
      <c r="AF5110" s="1">
        <v>13.952</v>
      </c>
      <c r="AG5110" s="1">
        <v>13.667999999999999</v>
      </c>
      <c r="AH5110" s="70">
        <v>13.396000000000001</v>
      </c>
    </row>
    <row r="5111" spans="1:34" x14ac:dyDescent="0.25">
      <c r="A5111" s="69" t="s">
        <v>2389</v>
      </c>
      <c r="B5111" s="100" t="s">
        <v>2714</v>
      </c>
      <c r="C5111" s="1" t="s">
        <v>2993</v>
      </c>
      <c r="D5111" s="1">
        <v>64</v>
      </c>
      <c r="E5111" s="1">
        <v>131</v>
      </c>
      <c r="F5111" s="1">
        <v>365.9</v>
      </c>
      <c r="G5111" s="1">
        <v>4782.7640000000001</v>
      </c>
      <c r="H5111" s="1">
        <v>1954.165</v>
      </c>
      <c r="I5111" s="1">
        <v>0.39800000000000002</v>
      </c>
      <c r="J5111" s="1">
        <v>16.887</v>
      </c>
      <c r="K5111" s="1">
        <v>8.0000000000000002E-3</v>
      </c>
      <c r="L5111" s="1">
        <v>5.0170000000000003</v>
      </c>
      <c r="M5111" s="1">
        <v>2000</v>
      </c>
      <c r="N5111" s="70">
        <v>10</v>
      </c>
      <c r="O5111" s="69">
        <v>21.33</v>
      </c>
      <c r="P5111" s="1">
        <v>20.707000000000001</v>
      </c>
      <c r="Q5111" s="1">
        <v>20.126000000000001</v>
      </c>
      <c r="R5111" s="1">
        <v>19.574999999999999</v>
      </c>
      <c r="S5111" s="1">
        <v>19.050999999999998</v>
      </c>
      <c r="T5111" s="1">
        <v>18.553999999999998</v>
      </c>
      <c r="U5111" s="1">
        <v>18.077000000000002</v>
      </c>
      <c r="V5111" s="1">
        <v>17.626999999999999</v>
      </c>
      <c r="W5111" s="1">
        <v>17.196999999999999</v>
      </c>
      <c r="X5111" s="1">
        <v>16.789000000000001</v>
      </c>
      <c r="Y5111" s="1">
        <v>16.398</v>
      </c>
      <c r="Z5111" s="1">
        <v>16.021000000000001</v>
      </c>
      <c r="AA5111" s="1">
        <v>15.657</v>
      </c>
      <c r="AB5111" s="1">
        <v>15.31</v>
      </c>
      <c r="AC5111" s="1">
        <v>14.978999999999999</v>
      </c>
      <c r="AD5111" s="1">
        <v>14.66</v>
      </c>
      <c r="AE5111" s="1">
        <v>14.352</v>
      </c>
      <c r="AF5111" s="1">
        <v>14.055999999999999</v>
      </c>
      <c r="AG5111" s="1">
        <v>13.77</v>
      </c>
      <c r="AH5111" s="70">
        <v>13.497</v>
      </c>
    </row>
    <row r="5112" spans="1:34" x14ac:dyDescent="0.25">
      <c r="A5112" s="69" t="s">
        <v>2390</v>
      </c>
      <c r="B5112" s="100" t="s">
        <v>2715</v>
      </c>
      <c r="C5112" s="1" t="s">
        <v>2993</v>
      </c>
      <c r="D5112" s="1">
        <v>64</v>
      </c>
      <c r="E5112" s="1">
        <v>40</v>
      </c>
      <c r="F5112" s="1">
        <v>55.494</v>
      </c>
      <c r="G5112" s="1">
        <v>2203.7939999999999</v>
      </c>
      <c r="H5112" s="1">
        <v>273.58600000000001</v>
      </c>
      <c r="I5112" s="1">
        <v>1.2030000000000001</v>
      </c>
      <c r="J5112" s="1">
        <v>11.634</v>
      </c>
      <c r="K5112" s="1">
        <v>1.7999999999999999E-2</v>
      </c>
      <c r="L5112" s="1">
        <v>4.992</v>
      </c>
      <c r="M5112" s="1">
        <v>2000</v>
      </c>
      <c r="N5112" s="70">
        <v>10</v>
      </c>
      <c r="O5112" s="69">
        <v>14.637</v>
      </c>
      <c r="P5112" s="1">
        <v>14.217000000000001</v>
      </c>
      <c r="Q5112" s="1">
        <v>13.814</v>
      </c>
      <c r="R5112" s="1">
        <v>13.445</v>
      </c>
      <c r="S5112" s="1">
        <v>13.095000000000001</v>
      </c>
      <c r="T5112" s="1">
        <v>12.754</v>
      </c>
      <c r="U5112" s="1">
        <v>12.439</v>
      </c>
      <c r="V5112" s="1">
        <v>12.14</v>
      </c>
      <c r="W5112" s="1">
        <v>11.858000000000001</v>
      </c>
      <c r="X5112" s="1">
        <v>11.571</v>
      </c>
      <c r="Y5112" s="1">
        <v>11.308</v>
      </c>
      <c r="Z5112" s="1">
        <v>11.053000000000001</v>
      </c>
      <c r="AA5112" s="1">
        <v>10.803000000000001</v>
      </c>
      <c r="AB5112" s="1">
        <v>10.576000000000001</v>
      </c>
      <c r="AC5112" s="1">
        <v>10.348000000000001</v>
      </c>
      <c r="AD5112" s="1">
        <v>10.125999999999999</v>
      </c>
      <c r="AE5112" s="1">
        <v>9.9179999999999993</v>
      </c>
      <c r="AF5112" s="1">
        <v>9.718</v>
      </c>
      <c r="AG5112" s="1">
        <v>9.5190000000000001</v>
      </c>
      <c r="AH5112" s="70">
        <v>9.3450000000000006</v>
      </c>
    </row>
    <row r="5113" spans="1:34" x14ac:dyDescent="0.25">
      <c r="A5113" s="69" t="s">
        <v>2390</v>
      </c>
      <c r="B5113" s="100" t="s">
        <v>2715</v>
      </c>
      <c r="C5113" s="1" t="s">
        <v>2993</v>
      </c>
      <c r="D5113" s="1">
        <v>64</v>
      </c>
      <c r="E5113" s="1">
        <v>40</v>
      </c>
      <c r="F5113" s="1">
        <v>50.81</v>
      </c>
      <c r="G5113" s="1">
        <v>2099.5100000000002</v>
      </c>
      <c r="H5113" s="1">
        <v>260.589</v>
      </c>
      <c r="I5113" s="1">
        <v>0.44900000000000001</v>
      </c>
      <c r="J5113" s="1">
        <v>11.456</v>
      </c>
      <c r="K5113" s="1">
        <v>1.2E-2</v>
      </c>
      <c r="L5113" s="1">
        <v>4.9909999999999997</v>
      </c>
      <c r="M5113" s="1">
        <v>2000</v>
      </c>
      <c r="N5113" s="70">
        <v>10</v>
      </c>
      <c r="O5113" s="69">
        <v>14.391999999999999</v>
      </c>
      <c r="P5113" s="1">
        <v>13.98</v>
      </c>
      <c r="Q5113" s="1">
        <v>13.595000000000001</v>
      </c>
      <c r="R5113" s="1">
        <v>13.244</v>
      </c>
      <c r="S5113" s="1">
        <v>12.891</v>
      </c>
      <c r="T5113" s="1">
        <v>12.57</v>
      </c>
      <c r="U5113" s="1">
        <v>12.256</v>
      </c>
      <c r="V5113" s="1">
        <v>11.949</v>
      </c>
      <c r="W5113" s="1">
        <v>11.666</v>
      </c>
      <c r="X5113" s="1">
        <v>11.39</v>
      </c>
      <c r="Y5113" s="1">
        <v>11.14</v>
      </c>
      <c r="Z5113" s="1">
        <v>10.884</v>
      </c>
      <c r="AA5113" s="1">
        <v>10.635</v>
      </c>
      <c r="AB5113" s="1">
        <v>10.413</v>
      </c>
      <c r="AC5113" s="1">
        <v>10.185</v>
      </c>
      <c r="AD5113" s="1">
        <v>9.9740000000000002</v>
      </c>
      <c r="AE5113" s="1">
        <v>9.782</v>
      </c>
      <c r="AF5113" s="1">
        <v>9.5830000000000002</v>
      </c>
      <c r="AG5113" s="1">
        <v>9.3930000000000007</v>
      </c>
      <c r="AH5113" s="70">
        <v>9.2089999999999996</v>
      </c>
    </row>
    <row r="5114" spans="1:34" x14ac:dyDescent="0.25">
      <c r="A5114" s="69" t="s">
        <v>2390</v>
      </c>
      <c r="B5114" s="100" t="s">
        <v>2715</v>
      </c>
      <c r="C5114" s="1" t="s">
        <v>2993</v>
      </c>
      <c r="D5114" s="1">
        <v>64</v>
      </c>
      <c r="E5114" s="1">
        <v>40</v>
      </c>
      <c r="F5114" s="1">
        <v>48.375</v>
      </c>
      <c r="G5114" s="1">
        <v>2006.4939999999999</v>
      </c>
      <c r="H5114" s="1">
        <v>249.09299999999999</v>
      </c>
      <c r="I5114" s="1">
        <v>0.748</v>
      </c>
      <c r="J5114" s="1">
        <v>11.250999999999999</v>
      </c>
      <c r="K5114" s="1">
        <v>1.9E-2</v>
      </c>
      <c r="L5114" s="1">
        <v>4.992</v>
      </c>
      <c r="M5114" s="1">
        <v>2000</v>
      </c>
      <c r="N5114" s="70">
        <v>10</v>
      </c>
      <c r="O5114" s="69">
        <v>14.138</v>
      </c>
      <c r="P5114" s="1">
        <v>13.734999999999999</v>
      </c>
      <c r="Q5114" s="1">
        <v>13.353</v>
      </c>
      <c r="R5114" s="1">
        <v>12.994999999999999</v>
      </c>
      <c r="S5114" s="1">
        <v>12.654</v>
      </c>
      <c r="T5114" s="1">
        <v>12.324999999999999</v>
      </c>
      <c r="U5114" s="1">
        <v>12.016</v>
      </c>
      <c r="V5114" s="1">
        <v>11.718</v>
      </c>
      <c r="W5114" s="1">
        <v>11.448</v>
      </c>
      <c r="X5114" s="1">
        <v>11.201000000000001</v>
      </c>
      <c r="Y5114" s="1">
        <v>10.933999999999999</v>
      </c>
      <c r="Z5114" s="1">
        <v>10.695</v>
      </c>
      <c r="AA5114" s="1">
        <v>10.462</v>
      </c>
      <c r="AB5114" s="1">
        <v>10.224</v>
      </c>
      <c r="AC5114" s="1">
        <v>10.007999999999999</v>
      </c>
      <c r="AD5114" s="1">
        <v>9.7989999999999995</v>
      </c>
      <c r="AE5114" s="1">
        <v>9.6080000000000005</v>
      </c>
      <c r="AF5114" s="1">
        <v>9.4160000000000004</v>
      </c>
      <c r="AG5114" s="1">
        <v>9.2370000000000001</v>
      </c>
      <c r="AH5114" s="70">
        <v>9.0609999999999999</v>
      </c>
    </row>
    <row r="5115" spans="1:34" x14ac:dyDescent="0.25">
      <c r="A5115" s="69" t="s">
        <v>2391</v>
      </c>
      <c r="B5115" s="100" t="s">
        <v>2716</v>
      </c>
      <c r="C5115" s="1" t="s">
        <v>2993</v>
      </c>
      <c r="D5115" s="1">
        <v>64</v>
      </c>
      <c r="E5115" s="1">
        <v>137</v>
      </c>
      <c r="F5115" s="1">
        <v>1462.9459999999999</v>
      </c>
      <c r="G5115" s="1">
        <v>21159.191999999999</v>
      </c>
      <c r="H5115" s="1">
        <v>8526.973</v>
      </c>
      <c r="I5115" s="1">
        <v>72.552999999999997</v>
      </c>
      <c r="J5115" s="1">
        <v>19.100999999999999</v>
      </c>
      <c r="K5115" s="1">
        <v>0.127</v>
      </c>
      <c r="L5115" s="1">
        <v>4.7309999999999999</v>
      </c>
      <c r="M5115" s="1">
        <v>2000</v>
      </c>
      <c r="N5115" s="70">
        <v>10</v>
      </c>
      <c r="O5115" s="69">
        <v>23.875</v>
      </c>
      <c r="P5115" s="1">
        <v>23.213000000000001</v>
      </c>
      <c r="Q5115" s="1">
        <v>22.588999999999999</v>
      </c>
      <c r="R5115" s="1">
        <v>21.995000000000001</v>
      </c>
      <c r="S5115" s="1">
        <v>21.43</v>
      </c>
      <c r="T5115" s="1">
        <v>20.896000000000001</v>
      </c>
      <c r="U5115" s="1">
        <v>20.387</v>
      </c>
      <c r="V5115" s="1">
        <v>19.901</v>
      </c>
      <c r="W5115" s="1">
        <v>19.440000000000001</v>
      </c>
      <c r="X5115" s="1">
        <v>19</v>
      </c>
      <c r="Y5115" s="1">
        <v>18.576000000000001</v>
      </c>
      <c r="Z5115" s="1">
        <v>18.169</v>
      </c>
      <c r="AA5115" s="1">
        <v>17.782</v>
      </c>
      <c r="AB5115" s="1">
        <v>17.411999999999999</v>
      </c>
      <c r="AC5115" s="1">
        <v>17.050999999999998</v>
      </c>
      <c r="AD5115" s="1">
        <v>16.704999999999998</v>
      </c>
      <c r="AE5115" s="1">
        <v>16.370999999999999</v>
      </c>
      <c r="AF5115" s="1">
        <v>16.047999999999998</v>
      </c>
      <c r="AG5115" s="1">
        <v>15.74</v>
      </c>
      <c r="AH5115" s="70">
        <v>15.446999999999999</v>
      </c>
    </row>
    <row r="5116" spans="1:34" x14ac:dyDescent="0.25">
      <c r="A5116" s="69" t="s">
        <v>2391</v>
      </c>
      <c r="B5116" s="100" t="s">
        <v>2716</v>
      </c>
      <c r="C5116" s="1" t="s">
        <v>2993</v>
      </c>
      <c r="D5116" s="1">
        <v>64</v>
      </c>
      <c r="E5116" s="1">
        <v>137</v>
      </c>
      <c r="F5116" s="1">
        <v>1801.12</v>
      </c>
      <c r="G5116" s="1">
        <v>23094.056</v>
      </c>
      <c r="H5116" s="1">
        <v>9005.2800000000007</v>
      </c>
      <c r="I5116" s="1">
        <v>1.9430000000000001</v>
      </c>
      <c r="J5116" s="1">
        <v>19.844999999999999</v>
      </c>
      <c r="K5116" s="1">
        <v>2E-3</v>
      </c>
      <c r="L5116" s="1">
        <v>4.5780000000000003</v>
      </c>
      <c r="M5116" s="1">
        <v>2000</v>
      </c>
      <c r="N5116" s="70">
        <v>10</v>
      </c>
      <c r="O5116" s="69">
        <v>24.811</v>
      </c>
      <c r="P5116" s="1">
        <v>24.12</v>
      </c>
      <c r="Q5116" s="1">
        <v>23.466999999999999</v>
      </c>
      <c r="R5116" s="1">
        <v>22.850999999999999</v>
      </c>
      <c r="S5116" s="1">
        <v>22.268000000000001</v>
      </c>
      <c r="T5116" s="1">
        <v>21.710999999999999</v>
      </c>
      <c r="U5116" s="1">
        <v>21.183</v>
      </c>
      <c r="V5116" s="1">
        <v>20.678000000000001</v>
      </c>
      <c r="W5116" s="1">
        <v>20.196999999999999</v>
      </c>
      <c r="X5116" s="1">
        <v>19.736999999999998</v>
      </c>
      <c r="Y5116" s="1">
        <v>19.297000000000001</v>
      </c>
      <c r="Z5116" s="1">
        <v>18.876000000000001</v>
      </c>
      <c r="AA5116" s="1">
        <v>18.471</v>
      </c>
      <c r="AB5116" s="1">
        <v>18.082999999999998</v>
      </c>
      <c r="AC5116" s="1">
        <v>17.71</v>
      </c>
      <c r="AD5116" s="1">
        <v>17.353999999999999</v>
      </c>
      <c r="AE5116" s="1">
        <v>17.010000000000002</v>
      </c>
      <c r="AF5116" s="1">
        <v>16.677</v>
      </c>
      <c r="AG5116" s="1">
        <v>16.355</v>
      </c>
      <c r="AH5116" s="70">
        <v>16.047000000000001</v>
      </c>
    </row>
    <row r="5117" spans="1:34" x14ac:dyDescent="0.25">
      <c r="A5117" s="69" t="s">
        <v>2391</v>
      </c>
      <c r="B5117" s="100" t="s">
        <v>2716</v>
      </c>
      <c r="C5117" s="1" t="s">
        <v>2993</v>
      </c>
      <c r="D5117" s="1">
        <v>64</v>
      </c>
      <c r="E5117" s="1">
        <v>137</v>
      </c>
      <c r="F5117" s="1">
        <v>1831.933</v>
      </c>
      <c r="G5117" s="1">
        <v>23378.967000000001</v>
      </c>
      <c r="H5117" s="1">
        <v>9063.8379999999997</v>
      </c>
      <c r="I5117" s="1">
        <v>7.4880000000000004</v>
      </c>
      <c r="J5117" s="1">
        <v>19.966999999999999</v>
      </c>
      <c r="K5117" s="1">
        <v>8.9999999999999993E-3</v>
      </c>
      <c r="L5117" s="1">
        <v>4.5519999999999996</v>
      </c>
      <c r="M5117" s="1">
        <v>2000</v>
      </c>
      <c r="N5117" s="70">
        <v>10</v>
      </c>
      <c r="O5117" s="69">
        <v>24.962</v>
      </c>
      <c r="P5117" s="1">
        <v>24.268999999999998</v>
      </c>
      <c r="Q5117" s="1">
        <v>23.611999999999998</v>
      </c>
      <c r="R5117" s="1">
        <v>22.997</v>
      </c>
      <c r="S5117" s="1">
        <v>22.405999999999999</v>
      </c>
      <c r="T5117" s="1">
        <v>21.846</v>
      </c>
      <c r="U5117" s="1">
        <v>21.311</v>
      </c>
      <c r="V5117" s="1">
        <v>20.805</v>
      </c>
      <c r="W5117" s="1">
        <v>20.321000000000002</v>
      </c>
      <c r="X5117" s="1">
        <v>19.859000000000002</v>
      </c>
      <c r="Y5117" s="1">
        <v>19.414000000000001</v>
      </c>
      <c r="Z5117" s="1">
        <v>18.989000000000001</v>
      </c>
      <c r="AA5117" s="1">
        <v>18.584</v>
      </c>
      <c r="AB5117" s="1">
        <v>18.195</v>
      </c>
      <c r="AC5117" s="1">
        <v>17.821000000000002</v>
      </c>
      <c r="AD5117" s="1">
        <v>17.46</v>
      </c>
      <c r="AE5117" s="1">
        <v>17.113</v>
      </c>
      <c r="AF5117" s="1">
        <v>16.777999999999999</v>
      </c>
      <c r="AG5117" s="1">
        <v>16.457999999999998</v>
      </c>
      <c r="AH5117" s="70">
        <v>16.145</v>
      </c>
    </row>
    <row r="5118" spans="1:34" x14ac:dyDescent="0.25">
      <c r="A5118" s="69" t="s">
        <v>2392</v>
      </c>
      <c r="B5118" s="100" t="s">
        <v>2717</v>
      </c>
      <c r="C5118" s="1" t="s">
        <v>2993</v>
      </c>
      <c r="D5118" s="1">
        <v>64</v>
      </c>
      <c r="E5118" s="1">
        <v>131</v>
      </c>
      <c r="F5118" s="1">
        <v>1237.1690000000001</v>
      </c>
      <c r="G5118" s="1">
        <v>17911.472000000002</v>
      </c>
      <c r="H5118" s="1">
        <v>7220.2219999999998</v>
      </c>
      <c r="I5118" s="1">
        <v>22.193999999999999</v>
      </c>
      <c r="J5118" s="1">
        <v>42.228999999999999</v>
      </c>
      <c r="K5118" s="1">
        <v>8.3000000000000004E-2</v>
      </c>
      <c r="L5118" s="1">
        <v>4.95</v>
      </c>
      <c r="M5118" s="1">
        <v>2000</v>
      </c>
      <c r="N5118" s="70">
        <v>10</v>
      </c>
      <c r="O5118" s="69">
        <v>51.918999999999997</v>
      </c>
      <c r="P5118" s="1">
        <v>50.595999999999997</v>
      </c>
      <c r="Q5118" s="1">
        <v>49.341999999999999</v>
      </c>
      <c r="R5118" s="1">
        <v>48.151000000000003</v>
      </c>
      <c r="S5118" s="1">
        <v>47.015000000000001</v>
      </c>
      <c r="T5118" s="1">
        <v>45.933999999999997</v>
      </c>
      <c r="U5118" s="1">
        <v>44.9</v>
      </c>
      <c r="V5118" s="1">
        <v>43.911000000000001</v>
      </c>
      <c r="W5118" s="1">
        <v>42.966999999999999</v>
      </c>
      <c r="X5118" s="1">
        <v>42.061</v>
      </c>
      <c r="Y5118" s="1">
        <v>41.189</v>
      </c>
      <c r="Z5118" s="1">
        <v>40.353999999999999</v>
      </c>
      <c r="AA5118" s="1">
        <v>39.548999999999999</v>
      </c>
      <c r="AB5118" s="1">
        <v>38.776000000000003</v>
      </c>
      <c r="AC5118" s="1">
        <v>38.031999999999996</v>
      </c>
      <c r="AD5118" s="1">
        <v>37.311999999999998</v>
      </c>
      <c r="AE5118" s="1">
        <v>36.622</v>
      </c>
      <c r="AF5118" s="1">
        <v>35.951999999999998</v>
      </c>
      <c r="AG5118" s="1">
        <v>35.305999999999997</v>
      </c>
      <c r="AH5118" s="70">
        <v>34.682000000000002</v>
      </c>
    </row>
    <row r="5119" spans="1:34" x14ac:dyDescent="0.25">
      <c r="A5119" s="69" t="s">
        <v>2392</v>
      </c>
      <c r="B5119" s="100" t="s">
        <v>2717</v>
      </c>
      <c r="C5119" s="1" t="s">
        <v>2993</v>
      </c>
      <c r="D5119" s="1">
        <v>64</v>
      </c>
      <c r="E5119" s="1">
        <v>131</v>
      </c>
      <c r="F5119" s="1">
        <v>1309.597</v>
      </c>
      <c r="G5119" s="1">
        <v>18620.7</v>
      </c>
      <c r="H5119" s="1">
        <v>7446.4669999999996</v>
      </c>
      <c r="I5119" s="1">
        <v>7.383</v>
      </c>
      <c r="J5119" s="1">
        <v>43.222000000000001</v>
      </c>
      <c r="K5119" s="1">
        <v>3.5000000000000003E-2</v>
      </c>
      <c r="L5119" s="1">
        <v>4.91</v>
      </c>
      <c r="M5119" s="1">
        <v>2000</v>
      </c>
      <c r="N5119" s="70">
        <v>10</v>
      </c>
      <c r="O5119" s="69">
        <v>53.113</v>
      </c>
      <c r="P5119" s="1">
        <v>51.765999999999998</v>
      </c>
      <c r="Q5119" s="1">
        <v>50.485999999999997</v>
      </c>
      <c r="R5119" s="1">
        <v>49.27</v>
      </c>
      <c r="S5119" s="1">
        <v>48.109000000000002</v>
      </c>
      <c r="T5119" s="1">
        <v>47.003</v>
      </c>
      <c r="U5119" s="1">
        <v>45.95</v>
      </c>
      <c r="V5119" s="1">
        <v>44.942</v>
      </c>
      <c r="W5119" s="1">
        <v>43.975999999999999</v>
      </c>
      <c r="X5119" s="1">
        <v>43.052</v>
      </c>
      <c r="Y5119" s="1">
        <v>42.161999999999999</v>
      </c>
      <c r="Z5119" s="1">
        <v>41.311</v>
      </c>
      <c r="AA5119" s="1">
        <v>40.491999999999997</v>
      </c>
      <c r="AB5119" s="1">
        <v>39.701000000000001</v>
      </c>
      <c r="AC5119" s="1">
        <v>38.942999999999998</v>
      </c>
      <c r="AD5119" s="1">
        <v>38.207999999999998</v>
      </c>
      <c r="AE5119" s="1">
        <v>37.497</v>
      </c>
      <c r="AF5119" s="1">
        <v>36.81</v>
      </c>
      <c r="AG5119" s="1">
        <v>36.146000000000001</v>
      </c>
      <c r="AH5119" s="70">
        <v>35.505000000000003</v>
      </c>
    </row>
    <row r="5120" spans="1:34" x14ac:dyDescent="0.25">
      <c r="A5120" s="69" t="s">
        <v>2392</v>
      </c>
      <c r="B5120" s="100" t="s">
        <v>2717</v>
      </c>
      <c r="C5120" s="1" t="s">
        <v>2993</v>
      </c>
      <c r="D5120" s="1">
        <v>64</v>
      </c>
      <c r="E5120" s="1">
        <v>131</v>
      </c>
      <c r="F5120" s="1">
        <v>1342.819</v>
      </c>
      <c r="G5120" s="1">
        <v>18851.025000000001</v>
      </c>
      <c r="H5120" s="1">
        <v>7518.3130000000001</v>
      </c>
      <c r="I5120" s="1">
        <v>2.9319999999999999</v>
      </c>
      <c r="J5120" s="1">
        <v>43.485999999999997</v>
      </c>
      <c r="K5120" s="1">
        <v>0.02</v>
      </c>
      <c r="L5120" s="1">
        <v>4.8970000000000002</v>
      </c>
      <c r="M5120" s="1">
        <v>2000</v>
      </c>
      <c r="N5120" s="70">
        <v>10</v>
      </c>
      <c r="O5120" s="69">
        <v>53.43</v>
      </c>
      <c r="P5120" s="1">
        <v>52.076999999999998</v>
      </c>
      <c r="Q5120" s="1">
        <v>50.790999999999997</v>
      </c>
      <c r="R5120" s="1">
        <v>49.567999999999998</v>
      </c>
      <c r="S5120" s="1">
        <v>48.402999999999999</v>
      </c>
      <c r="T5120" s="1">
        <v>47.290999999999997</v>
      </c>
      <c r="U5120" s="1">
        <v>46.231999999999999</v>
      </c>
      <c r="V5120" s="1">
        <v>45.218000000000004</v>
      </c>
      <c r="W5120" s="1">
        <v>44.246000000000002</v>
      </c>
      <c r="X5120" s="1">
        <v>43.314</v>
      </c>
      <c r="Y5120" s="1">
        <v>42.420999999999999</v>
      </c>
      <c r="Z5120" s="1">
        <v>41.564</v>
      </c>
      <c r="AA5120" s="1">
        <v>40.738</v>
      </c>
      <c r="AB5120" s="1">
        <v>39.942999999999998</v>
      </c>
      <c r="AC5120" s="1">
        <v>39.177</v>
      </c>
      <c r="AD5120" s="1">
        <v>38.438000000000002</v>
      </c>
      <c r="AE5120" s="1">
        <v>37.725000000000001</v>
      </c>
      <c r="AF5120" s="1">
        <v>37.037999999999997</v>
      </c>
      <c r="AG5120" s="1">
        <v>36.377000000000002</v>
      </c>
      <c r="AH5120" s="70">
        <v>35.735999999999997</v>
      </c>
    </row>
    <row r="5121" spans="1:34" x14ac:dyDescent="0.25">
      <c r="A5121" s="69" t="s">
        <v>2393</v>
      </c>
      <c r="B5121" s="100" t="s">
        <v>2718</v>
      </c>
      <c r="C5121" s="1" t="s">
        <v>2993</v>
      </c>
      <c r="D5121" s="1">
        <v>64</v>
      </c>
      <c r="E5121" s="1">
        <v>129</v>
      </c>
      <c r="F5121" s="1">
        <v>466.49</v>
      </c>
      <c r="G5121" s="1">
        <v>6400.6880000000001</v>
      </c>
      <c r="H5121" s="1">
        <v>2576.91</v>
      </c>
      <c r="I5121" s="1">
        <v>0.45300000000000001</v>
      </c>
      <c r="J5121" s="1">
        <v>38.042999999999999</v>
      </c>
      <c r="K5121" s="1">
        <v>1.2999999999999999E-2</v>
      </c>
      <c r="L5121" s="1">
        <v>5.0199999999999996</v>
      </c>
      <c r="M5121" s="1">
        <v>2000</v>
      </c>
      <c r="N5121" s="70">
        <v>10</v>
      </c>
      <c r="O5121" s="69">
        <v>46.188000000000002</v>
      </c>
      <c r="P5121" s="1">
        <v>45.079000000000001</v>
      </c>
      <c r="Q5121" s="1">
        <v>44.027000000000001</v>
      </c>
      <c r="R5121" s="1">
        <v>43.024999999999999</v>
      </c>
      <c r="S5121" s="1">
        <v>42.073</v>
      </c>
      <c r="T5121" s="1">
        <v>41.161000000000001</v>
      </c>
      <c r="U5121" s="1">
        <v>40.290999999999997</v>
      </c>
      <c r="V5121" s="1">
        <v>39.460999999999999</v>
      </c>
      <c r="W5121" s="1">
        <v>38.665999999999997</v>
      </c>
      <c r="X5121" s="1">
        <v>37.902999999999999</v>
      </c>
      <c r="Y5121" s="1">
        <v>37.168999999999997</v>
      </c>
      <c r="Z5121" s="1">
        <v>36.466000000000001</v>
      </c>
      <c r="AA5121" s="1">
        <v>35.790999999999997</v>
      </c>
      <c r="AB5121" s="1">
        <v>35.139000000000003</v>
      </c>
      <c r="AC5121" s="1">
        <v>34.514000000000003</v>
      </c>
      <c r="AD5121" s="1">
        <v>33.908999999999999</v>
      </c>
      <c r="AE5121" s="1">
        <v>33.326999999999998</v>
      </c>
      <c r="AF5121" s="1">
        <v>32.764000000000003</v>
      </c>
      <c r="AG5121" s="1">
        <v>32.22</v>
      </c>
      <c r="AH5121" s="70">
        <v>31.695</v>
      </c>
    </row>
    <row r="5122" spans="1:34" x14ac:dyDescent="0.25">
      <c r="A5122" s="69" t="s">
        <v>2393</v>
      </c>
      <c r="B5122" s="100" t="s">
        <v>2718</v>
      </c>
      <c r="C5122" s="1" t="s">
        <v>2993</v>
      </c>
      <c r="D5122" s="1">
        <v>64</v>
      </c>
      <c r="E5122" s="1">
        <v>129</v>
      </c>
      <c r="F5122" s="1">
        <v>466.07799999999997</v>
      </c>
      <c r="G5122" s="1">
        <v>6422.0389999999998</v>
      </c>
      <c r="H5122" s="1">
        <v>2587.2660000000001</v>
      </c>
      <c r="I5122" s="1">
        <v>2.355</v>
      </c>
      <c r="J5122" s="1">
        <v>38.298999999999999</v>
      </c>
      <c r="K5122" s="1">
        <v>2.5000000000000001E-2</v>
      </c>
      <c r="L5122" s="1">
        <v>5.0229999999999997</v>
      </c>
      <c r="M5122" s="1">
        <v>2000</v>
      </c>
      <c r="N5122" s="70">
        <v>10</v>
      </c>
      <c r="O5122" s="69">
        <v>46.42</v>
      </c>
      <c r="P5122" s="1">
        <v>45.314999999999998</v>
      </c>
      <c r="Q5122" s="1">
        <v>44.264000000000003</v>
      </c>
      <c r="R5122" s="1">
        <v>43.265000000000001</v>
      </c>
      <c r="S5122" s="1">
        <v>42.314999999999998</v>
      </c>
      <c r="T5122" s="1">
        <v>41.408000000000001</v>
      </c>
      <c r="U5122" s="1">
        <v>40.540999999999997</v>
      </c>
      <c r="V5122" s="1">
        <v>39.713999999999999</v>
      </c>
      <c r="W5122" s="1">
        <v>38.918999999999997</v>
      </c>
      <c r="X5122" s="1">
        <v>38.161000000000001</v>
      </c>
      <c r="Y5122" s="1">
        <v>37.430999999999997</v>
      </c>
      <c r="Z5122" s="1">
        <v>36.731000000000002</v>
      </c>
      <c r="AA5122" s="1">
        <v>36.055</v>
      </c>
      <c r="AB5122" s="1">
        <v>35.406999999999996</v>
      </c>
      <c r="AC5122" s="1">
        <v>34.781999999999996</v>
      </c>
      <c r="AD5122" s="1">
        <v>34.177</v>
      </c>
      <c r="AE5122" s="1">
        <v>33.594000000000001</v>
      </c>
      <c r="AF5122" s="1">
        <v>33.031999999999996</v>
      </c>
      <c r="AG5122" s="1">
        <v>32.49</v>
      </c>
      <c r="AH5122" s="70">
        <v>31.965</v>
      </c>
    </row>
    <row r="5123" spans="1:34" x14ac:dyDescent="0.25">
      <c r="A5123" s="69" t="s">
        <v>2393</v>
      </c>
      <c r="B5123" s="100" t="s">
        <v>2718</v>
      </c>
      <c r="C5123" s="1" t="s">
        <v>2993</v>
      </c>
      <c r="D5123" s="1">
        <v>64</v>
      </c>
      <c r="E5123" s="1">
        <v>129</v>
      </c>
      <c r="F5123" s="1">
        <v>468.75099999999998</v>
      </c>
      <c r="G5123" s="1">
        <v>6453.7169999999996</v>
      </c>
      <c r="H5123" s="1">
        <v>2599.701</v>
      </c>
      <c r="I5123" s="1">
        <v>2.452</v>
      </c>
      <c r="J5123" s="1">
        <v>38.506</v>
      </c>
      <c r="K5123" s="1">
        <v>3.5999999999999997E-2</v>
      </c>
      <c r="L5123" s="1">
        <v>5.0229999999999997</v>
      </c>
      <c r="M5123" s="1">
        <v>2000</v>
      </c>
      <c r="N5123" s="70">
        <v>10</v>
      </c>
      <c r="O5123" s="69">
        <v>46.619</v>
      </c>
      <c r="P5123" s="1">
        <v>45.515999999999998</v>
      </c>
      <c r="Q5123" s="1">
        <v>44.469000000000001</v>
      </c>
      <c r="R5123" s="1">
        <v>43.47</v>
      </c>
      <c r="S5123" s="1">
        <v>42.521999999999998</v>
      </c>
      <c r="T5123" s="1">
        <v>41.613999999999997</v>
      </c>
      <c r="U5123" s="1">
        <v>40.750999999999998</v>
      </c>
      <c r="V5123" s="1">
        <v>39.923000000000002</v>
      </c>
      <c r="W5123" s="1">
        <v>39.128</v>
      </c>
      <c r="X5123" s="1">
        <v>38.369999999999997</v>
      </c>
      <c r="Y5123" s="1">
        <v>37.639000000000003</v>
      </c>
      <c r="Z5123" s="1">
        <v>36.936999999999998</v>
      </c>
      <c r="AA5123" s="1">
        <v>36.262</v>
      </c>
      <c r="AB5123" s="1">
        <v>35.613</v>
      </c>
      <c r="AC5123" s="1">
        <v>34.99</v>
      </c>
      <c r="AD5123" s="1">
        <v>34.384999999999998</v>
      </c>
      <c r="AE5123" s="1">
        <v>33.801000000000002</v>
      </c>
      <c r="AF5123" s="1">
        <v>33.238999999999997</v>
      </c>
      <c r="AG5123" s="1">
        <v>32.692999999999998</v>
      </c>
      <c r="AH5123" s="70">
        <v>32.168999999999997</v>
      </c>
    </row>
    <row r="5124" spans="1:34" x14ac:dyDescent="0.25">
      <c r="A5124" s="69" t="s">
        <v>2394</v>
      </c>
      <c r="B5124" s="100" t="s">
        <v>2719</v>
      </c>
      <c r="C5124" s="1" t="s">
        <v>2993</v>
      </c>
      <c r="D5124" s="1">
        <v>64</v>
      </c>
      <c r="E5124" s="1">
        <v>101</v>
      </c>
      <c r="F5124" s="1">
        <v>643.78599999999994</v>
      </c>
      <c r="G5124" s="1">
        <v>11197.94</v>
      </c>
      <c r="H5124" s="1">
        <v>3538.614</v>
      </c>
      <c r="I5124" s="1">
        <v>25.876000000000001</v>
      </c>
      <c r="J5124" s="1">
        <v>22.536000000000001</v>
      </c>
      <c r="K5124" s="1">
        <v>9.5000000000000001E-2</v>
      </c>
      <c r="L5124" s="1">
        <v>5.0330000000000004</v>
      </c>
      <c r="M5124" s="1">
        <v>2000</v>
      </c>
      <c r="N5124" s="70">
        <v>10</v>
      </c>
      <c r="O5124" s="69">
        <v>27.971</v>
      </c>
      <c r="P5124" s="1">
        <v>27.222000000000001</v>
      </c>
      <c r="Q5124" s="1">
        <v>26.512</v>
      </c>
      <c r="R5124" s="1">
        <v>25.838999999999999</v>
      </c>
      <c r="S5124" s="1">
        <v>25.2</v>
      </c>
      <c r="T5124" s="1">
        <v>24.591999999999999</v>
      </c>
      <c r="U5124" s="1">
        <v>24.013999999999999</v>
      </c>
      <c r="V5124" s="1">
        <v>23.460999999999999</v>
      </c>
      <c r="W5124" s="1">
        <v>22.934000000000001</v>
      </c>
      <c r="X5124" s="1">
        <v>22.428999999999998</v>
      </c>
      <c r="Y5124" s="1">
        <v>21.945</v>
      </c>
      <c r="Z5124" s="1">
        <v>21.48</v>
      </c>
      <c r="AA5124" s="1">
        <v>21.032</v>
      </c>
      <c r="AB5124" s="1">
        <v>20.603999999999999</v>
      </c>
      <c r="AC5124" s="1">
        <v>20.190000000000001</v>
      </c>
      <c r="AD5124" s="1">
        <v>19.792999999999999</v>
      </c>
      <c r="AE5124" s="1">
        <v>19.411999999999999</v>
      </c>
      <c r="AF5124" s="1">
        <v>19.042999999999999</v>
      </c>
      <c r="AG5124" s="1">
        <v>18.690999999999999</v>
      </c>
      <c r="AH5124" s="70">
        <v>18.347999999999999</v>
      </c>
    </row>
    <row r="5125" spans="1:34" x14ac:dyDescent="0.25">
      <c r="A5125" s="69" t="s">
        <v>2394</v>
      </c>
      <c r="B5125" s="100" t="s">
        <v>2719</v>
      </c>
      <c r="C5125" s="1" t="s">
        <v>2993</v>
      </c>
      <c r="D5125" s="1">
        <v>64</v>
      </c>
      <c r="E5125" s="1">
        <v>101</v>
      </c>
      <c r="F5125" s="1">
        <v>674.404</v>
      </c>
      <c r="G5125" s="1">
        <v>11921.155000000001</v>
      </c>
      <c r="H5125" s="1">
        <v>3768.511</v>
      </c>
      <c r="I5125" s="1">
        <v>17.353000000000002</v>
      </c>
      <c r="J5125" s="1">
        <v>23.562000000000001</v>
      </c>
      <c r="K5125" s="1">
        <v>7.0000000000000007E-2</v>
      </c>
      <c r="L5125" s="1">
        <v>5.0339999999999998</v>
      </c>
      <c r="M5125" s="1">
        <v>2000</v>
      </c>
      <c r="N5125" s="70">
        <v>10</v>
      </c>
      <c r="O5125" s="69">
        <v>29.245999999999999</v>
      </c>
      <c r="P5125" s="1">
        <v>28.463999999999999</v>
      </c>
      <c r="Q5125" s="1">
        <v>27.722000000000001</v>
      </c>
      <c r="R5125" s="1">
        <v>27.018000000000001</v>
      </c>
      <c r="S5125" s="1">
        <v>26.350999999999999</v>
      </c>
      <c r="T5125" s="1">
        <v>25.716999999999999</v>
      </c>
      <c r="U5125" s="1">
        <v>25.111999999999998</v>
      </c>
      <c r="V5125" s="1">
        <v>24.532</v>
      </c>
      <c r="W5125" s="1">
        <v>23.978000000000002</v>
      </c>
      <c r="X5125" s="1">
        <v>23.449000000000002</v>
      </c>
      <c r="Y5125" s="1">
        <v>22.943999999999999</v>
      </c>
      <c r="Z5125" s="1">
        <v>22.457999999999998</v>
      </c>
      <c r="AA5125" s="1">
        <v>21.99</v>
      </c>
      <c r="AB5125" s="1">
        <v>21.542000000000002</v>
      </c>
      <c r="AC5125" s="1">
        <v>21.109000000000002</v>
      </c>
      <c r="AD5125" s="1">
        <v>20.692</v>
      </c>
      <c r="AE5125" s="1">
        <v>20.294</v>
      </c>
      <c r="AF5125" s="1">
        <v>19.911000000000001</v>
      </c>
      <c r="AG5125" s="1">
        <v>19.536999999999999</v>
      </c>
      <c r="AH5125" s="70">
        <v>19.175999999999998</v>
      </c>
    </row>
    <row r="5126" spans="1:34" x14ac:dyDescent="0.25">
      <c r="A5126" s="69" t="s">
        <v>2394</v>
      </c>
      <c r="B5126" s="100" t="s">
        <v>2719</v>
      </c>
      <c r="C5126" s="1" t="s">
        <v>2993</v>
      </c>
      <c r="D5126" s="1">
        <v>64</v>
      </c>
      <c r="E5126" s="1">
        <v>101</v>
      </c>
      <c r="F5126" s="1">
        <v>708.29100000000005</v>
      </c>
      <c r="G5126" s="1">
        <v>12320.204</v>
      </c>
      <c r="H5126" s="1">
        <v>3893.9969999999998</v>
      </c>
      <c r="I5126" s="1">
        <v>3.4119999999999999</v>
      </c>
      <c r="J5126" s="1">
        <v>24.097000000000001</v>
      </c>
      <c r="K5126" s="1">
        <v>1.0999999999999999E-2</v>
      </c>
      <c r="L5126" s="1">
        <v>5.0339999999999998</v>
      </c>
      <c r="M5126" s="1">
        <v>2000</v>
      </c>
      <c r="N5126" s="70">
        <v>10</v>
      </c>
      <c r="O5126" s="69">
        <v>29.885000000000002</v>
      </c>
      <c r="P5126" s="1">
        <v>29.087</v>
      </c>
      <c r="Q5126" s="1">
        <v>28.332999999999998</v>
      </c>
      <c r="R5126" s="1">
        <v>27.617999999999999</v>
      </c>
      <c r="S5126" s="1">
        <v>26.937999999999999</v>
      </c>
      <c r="T5126" s="1">
        <v>26.29</v>
      </c>
      <c r="U5126" s="1">
        <v>25.673999999999999</v>
      </c>
      <c r="V5126" s="1">
        <v>25.085000000000001</v>
      </c>
      <c r="W5126" s="1">
        <v>24.521999999999998</v>
      </c>
      <c r="X5126" s="1">
        <v>23.984999999999999</v>
      </c>
      <c r="Y5126" s="1">
        <v>23.47</v>
      </c>
      <c r="Z5126" s="1">
        <v>22.975000000000001</v>
      </c>
      <c r="AA5126" s="1">
        <v>22.498000000000001</v>
      </c>
      <c r="AB5126" s="1">
        <v>22.041</v>
      </c>
      <c r="AC5126" s="1">
        <v>21.600999999999999</v>
      </c>
      <c r="AD5126" s="1">
        <v>21.177</v>
      </c>
      <c r="AE5126" s="1">
        <v>20.768999999999998</v>
      </c>
      <c r="AF5126" s="1">
        <v>20.375</v>
      </c>
      <c r="AG5126" s="1">
        <v>19.995999999999999</v>
      </c>
      <c r="AH5126" s="70">
        <v>19.63</v>
      </c>
    </row>
    <row r="5127" spans="1:34" x14ac:dyDescent="0.25">
      <c r="A5127" s="69" t="s">
        <v>2395</v>
      </c>
      <c r="B5127" s="100" t="s">
        <v>2720</v>
      </c>
      <c r="C5127" s="1" t="s">
        <v>2993</v>
      </c>
      <c r="D5127" s="1">
        <v>64</v>
      </c>
      <c r="E5127" s="1">
        <v>131</v>
      </c>
      <c r="F5127" s="1">
        <v>944.46100000000001</v>
      </c>
      <c r="G5127" s="1">
        <v>12787.89</v>
      </c>
      <c r="H5127" s="1">
        <v>5252.8630000000003</v>
      </c>
      <c r="I5127" s="1">
        <v>39.546999999999997</v>
      </c>
      <c r="J5127" s="1">
        <v>21.047000000000001</v>
      </c>
      <c r="K5127" s="1">
        <v>7.1999999999999995E-2</v>
      </c>
      <c r="L5127" s="1">
        <v>5.0439999999999996</v>
      </c>
      <c r="M5127" s="1">
        <v>2000</v>
      </c>
      <c r="N5127" s="70">
        <v>10</v>
      </c>
      <c r="O5127" s="69">
        <v>25.475000000000001</v>
      </c>
      <c r="P5127" s="1">
        <v>24.873000000000001</v>
      </c>
      <c r="Q5127" s="1">
        <v>24.298999999999999</v>
      </c>
      <c r="R5127" s="1">
        <v>23.754999999999999</v>
      </c>
      <c r="S5127" s="1">
        <v>23.236000000000001</v>
      </c>
      <c r="T5127" s="1">
        <v>22.744</v>
      </c>
      <c r="U5127" s="1">
        <v>22.273</v>
      </c>
      <c r="V5127" s="1">
        <v>21.821999999999999</v>
      </c>
      <c r="W5127" s="1">
        <v>21.39</v>
      </c>
      <c r="X5127" s="1">
        <v>20.975999999999999</v>
      </c>
      <c r="Y5127" s="1">
        <v>20.576000000000001</v>
      </c>
      <c r="Z5127" s="1">
        <v>20.193999999999999</v>
      </c>
      <c r="AA5127" s="1">
        <v>19.826000000000001</v>
      </c>
      <c r="AB5127" s="1">
        <v>19.471</v>
      </c>
      <c r="AC5127" s="1">
        <v>19.128</v>
      </c>
      <c r="AD5127" s="1">
        <v>18.797999999999998</v>
      </c>
      <c r="AE5127" s="1">
        <v>18.478000000000002</v>
      </c>
      <c r="AF5127" s="1">
        <v>18.170999999999999</v>
      </c>
      <c r="AG5127" s="1">
        <v>17.870999999999999</v>
      </c>
      <c r="AH5127" s="70">
        <v>17.581</v>
      </c>
    </row>
    <row r="5128" spans="1:34" x14ac:dyDescent="0.25">
      <c r="A5128" s="69" t="s">
        <v>2395</v>
      </c>
      <c r="B5128" s="100" t="s">
        <v>2720</v>
      </c>
      <c r="C5128" s="1" t="s">
        <v>2993</v>
      </c>
      <c r="D5128" s="1">
        <v>64</v>
      </c>
      <c r="E5128" s="1">
        <v>131</v>
      </c>
      <c r="F5128" s="1">
        <v>1029.393</v>
      </c>
      <c r="G5128" s="1">
        <v>13522.571</v>
      </c>
      <c r="H5128" s="1">
        <v>5509.05</v>
      </c>
      <c r="I5128" s="1">
        <v>6.76</v>
      </c>
      <c r="J5128" s="1">
        <v>21.449000000000002</v>
      </c>
      <c r="K5128" s="1">
        <v>2.3E-2</v>
      </c>
      <c r="L5128" s="1">
        <v>5.0019999999999998</v>
      </c>
      <c r="M5128" s="1">
        <v>2000</v>
      </c>
      <c r="N5128" s="70">
        <v>10</v>
      </c>
      <c r="O5128" s="69">
        <v>25.943000000000001</v>
      </c>
      <c r="P5128" s="1">
        <v>25.332000000000001</v>
      </c>
      <c r="Q5128" s="1">
        <v>24.753</v>
      </c>
      <c r="R5128" s="1">
        <v>24.2</v>
      </c>
      <c r="S5128" s="1">
        <v>23.675999999999998</v>
      </c>
      <c r="T5128" s="1">
        <v>23.177</v>
      </c>
      <c r="U5128" s="1">
        <v>22.695</v>
      </c>
      <c r="V5128" s="1">
        <v>22.236000000000001</v>
      </c>
      <c r="W5128" s="1">
        <v>21.798999999999999</v>
      </c>
      <c r="X5128" s="1">
        <v>21.381</v>
      </c>
      <c r="Y5128" s="1">
        <v>20.974</v>
      </c>
      <c r="Z5128" s="1">
        <v>20.582999999999998</v>
      </c>
      <c r="AA5128" s="1">
        <v>20.207000000000001</v>
      </c>
      <c r="AB5128" s="1">
        <v>19.847999999999999</v>
      </c>
      <c r="AC5128" s="1">
        <v>19.5</v>
      </c>
      <c r="AD5128" s="1">
        <v>19.161999999999999</v>
      </c>
      <c r="AE5128" s="1">
        <v>18.838999999999999</v>
      </c>
      <c r="AF5128" s="1">
        <v>18.524999999999999</v>
      </c>
      <c r="AG5128" s="1">
        <v>18.219000000000001</v>
      </c>
      <c r="AH5128" s="70">
        <v>17.928000000000001</v>
      </c>
    </row>
    <row r="5129" spans="1:34" x14ac:dyDescent="0.25">
      <c r="A5129" s="69" t="s">
        <v>2395</v>
      </c>
      <c r="B5129" s="100" t="s">
        <v>2720</v>
      </c>
      <c r="C5129" s="1" t="s">
        <v>2993</v>
      </c>
      <c r="D5129" s="1">
        <v>64</v>
      </c>
      <c r="E5129" s="1">
        <v>131</v>
      </c>
      <c r="F5129" s="1">
        <v>1046.82</v>
      </c>
      <c r="G5129" s="1">
        <v>13676.093999999999</v>
      </c>
      <c r="H5129" s="1">
        <v>5571.6859999999997</v>
      </c>
      <c r="I5129" s="1">
        <v>1.17</v>
      </c>
      <c r="J5129" s="1">
        <v>21.638999999999999</v>
      </c>
      <c r="K5129" s="1">
        <v>8.9999999999999993E-3</v>
      </c>
      <c r="L5129" s="1">
        <v>5.0019999999999998</v>
      </c>
      <c r="M5129" s="1">
        <v>2000</v>
      </c>
      <c r="N5129" s="70">
        <v>10</v>
      </c>
      <c r="O5129" s="69">
        <v>26.169</v>
      </c>
      <c r="P5129" s="1">
        <v>25.553000000000001</v>
      </c>
      <c r="Q5129" s="1">
        <v>24.969000000000001</v>
      </c>
      <c r="R5129" s="1">
        <v>24.411999999999999</v>
      </c>
      <c r="S5129" s="1">
        <v>23.882999999999999</v>
      </c>
      <c r="T5129" s="1">
        <v>23.379000000000001</v>
      </c>
      <c r="U5129" s="1">
        <v>22.895</v>
      </c>
      <c r="V5129" s="1">
        <v>22.434999999999999</v>
      </c>
      <c r="W5129" s="1">
        <v>21.991</v>
      </c>
      <c r="X5129" s="1">
        <v>21.567</v>
      </c>
      <c r="Y5129" s="1">
        <v>21.158999999999999</v>
      </c>
      <c r="Z5129" s="1">
        <v>20.766999999999999</v>
      </c>
      <c r="AA5129" s="1">
        <v>20.388999999999999</v>
      </c>
      <c r="AB5129" s="1">
        <v>20.024999999999999</v>
      </c>
      <c r="AC5129" s="1">
        <v>19.673999999999999</v>
      </c>
      <c r="AD5129" s="1">
        <v>19.332999999999998</v>
      </c>
      <c r="AE5129" s="1">
        <v>19.004999999999999</v>
      </c>
      <c r="AF5129" s="1">
        <v>18.689</v>
      </c>
      <c r="AG5129" s="1">
        <v>18.385999999999999</v>
      </c>
      <c r="AH5129" s="70">
        <v>18.088999999999999</v>
      </c>
    </row>
    <row r="5130" spans="1:34" x14ac:dyDescent="0.25">
      <c r="A5130" s="69" t="s">
        <v>2396</v>
      </c>
      <c r="B5130" s="100" t="s">
        <v>2721</v>
      </c>
      <c r="C5130" s="1" t="s">
        <v>2993</v>
      </c>
      <c r="D5130" s="1">
        <v>64</v>
      </c>
      <c r="E5130" s="1">
        <v>126</v>
      </c>
      <c r="F5130" s="1">
        <v>608.78499999999997</v>
      </c>
      <c r="G5130" s="1">
        <v>8892.76</v>
      </c>
      <c r="H5130" s="1">
        <v>3504.058</v>
      </c>
      <c r="I5130" s="1">
        <v>7.22</v>
      </c>
      <c r="J5130" s="1">
        <v>48.47</v>
      </c>
      <c r="K5130" s="1">
        <v>4.8000000000000001E-2</v>
      </c>
      <c r="L5130" s="1">
        <v>5.03</v>
      </c>
      <c r="M5130" s="1">
        <v>2000</v>
      </c>
      <c r="N5130" s="70">
        <v>10</v>
      </c>
      <c r="O5130" s="69">
        <v>59.152000000000001</v>
      </c>
      <c r="P5130" s="1">
        <v>57.716999999999999</v>
      </c>
      <c r="Q5130" s="1">
        <v>56.347000000000001</v>
      </c>
      <c r="R5130" s="1">
        <v>55.042999999999999</v>
      </c>
      <c r="S5130" s="1">
        <v>53.796999999999997</v>
      </c>
      <c r="T5130" s="1">
        <v>52.606000000000002</v>
      </c>
      <c r="U5130" s="1">
        <v>51.463000000000001</v>
      </c>
      <c r="V5130" s="1">
        <v>50.372</v>
      </c>
      <c r="W5130" s="1">
        <v>49.322000000000003</v>
      </c>
      <c r="X5130" s="1">
        <v>48.314999999999998</v>
      </c>
      <c r="Y5130" s="1">
        <v>47.348999999999997</v>
      </c>
      <c r="Z5130" s="1">
        <v>46.417999999999999</v>
      </c>
      <c r="AA5130" s="1">
        <v>45.518999999999998</v>
      </c>
      <c r="AB5130" s="1">
        <v>44.654000000000003</v>
      </c>
      <c r="AC5130" s="1">
        <v>43.82</v>
      </c>
      <c r="AD5130" s="1">
        <v>43.011000000000003</v>
      </c>
      <c r="AE5130" s="1">
        <v>42.231999999999999</v>
      </c>
      <c r="AF5130" s="1">
        <v>41.476999999999997</v>
      </c>
      <c r="AG5130" s="1">
        <v>40.75</v>
      </c>
      <c r="AH5130" s="70">
        <v>40.046999999999997</v>
      </c>
    </row>
    <row r="5131" spans="1:34" x14ac:dyDescent="0.25">
      <c r="A5131" s="69" t="s">
        <v>2396</v>
      </c>
      <c r="B5131" s="100" t="s">
        <v>2721</v>
      </c>
      <c r="C5131" s="1" t="s">
        <v>2993</v>
      </c>
      <c r="D5131" s="1">
        <v>64</v>
      </c>
      <c r="E5131" s="1">
        <v>126</v>
      </c>
      <c r="F5131" s="1">
        <v>632.822</v>
      </c>
      <c r="G5131" s="1">
        <v>9213.4889999999996</v>
      </c>
      <c r="H5131" s="1">
        <v>3631.6170000000002</v>
      </c>
      <c r="I5131" s="1">
        <v>3.91</v>
      </c>
      <c r="J5131" s="1">
        <v>48.652000000000001</v>
      </c>
      <c r="K5131" s="1">
        <v>2.3E-2</v>
      </c>
      <c r="L5131" s="1">
        <v>5.032</v>
      </c>
      <c r="M5131" s="1">
        <v>2000</v>
      </c>
      <c r="N5131" s="70">
        <v>10</v>
      </c>
      <c r="O5131" s="69">
        <v>59.389000000000003</v>
      </c>
      <c r="P5131" s="1">
        <v>57.945999999999998</v>
      </c>
      <c r="Q5131" s="1">
        <v>56.572000000000003</v>
      </c>
      <c r="R5131" s="1">
        <v>55.261000000000003</v>
      </c>
      <c r="S5131" s="1">
        <v>54.01</v>
      </c>
      <c r="T5131" s="1">
        <v>52.814</v>
      </c>
      <c r="U5131" s="1">
        <v>51.667000000000002</v>
      </c>
      <c r="V5131" s="1">
        <v>50.567</v>
      </c>
      <c r="W5131" s="1">
        <v>49.512</v>
      </c>
      <c r="X5131" s="1">
        <v>48.499000000000002</v>
      </c>
      <c r="Y5131" s="1">
        <v>47.524999999999999</v>
      </c>
      <c r="Z5131" s="1">
        <v>46.59</v>
      </c>
      <c r="AA5131" s="1">
        <v>45.685000000000002</v>
      </c>
      <c r="AB5131" s="1">
        <v>44.813000000000002</v>
      </c>
      <c r="AC5131" s="1">
        <v>43.973999999999997</v>
      </c>
      <c r="AD5131" s="1">
        <v>43.16</v>
      </c>
      <c r="AE5131" s="1">
        <v>42.378</v>
      </c>
      <c r="AF5131" s="1">
        <v>41.62</v>
      </c>
      <c r="AG5131" s="1">
        <v>40.887</v>
      </c>
      <c r="AH5131" s="70">
        <v>40.179000000000002</v>
      </c>
    </row>
    <row r="5132" spans="1:34" x14ac:dyDescent="0.25">
      <c r="A5132" s="69" t="s">
        <v>2396</v>
      </c>
      <c r="B5132" s="100" t="s">
        <v>2721</v>
      </c>
      <c r="C5132" s="1" t="s">
        <v>2993</v>
      </c>
      <c r="D5132" s="1">
        <v>64</v>
      </c>
      <c r="E5132" s="1">
        <v>126</v>
      </c>
      <c r="F5132" s="1">
        <v>645.774</v>
      </c>
      <c r="G5132" s="1">
        <v>9366.6200000000008</v>
      </c>
      <c r="H5132" s="1">
        <v>3692.2669999999998</v>
      </c>
      <c r="I5132" s="1">
        <v>2.1840000000000002</v>
      </c>
      <c r="J5132" s="1">
        <v>49.021000000000001</v>
      </c>
      <c r="K5132" s="1">
        <v>1.4999999999999999E-2</v>
      </c>
      <c r="L5132" s="1">
        <v>5.032</v>
      </c>
      <c r="M5132" s="1">
        <v>2000</v>
      </c>
      <c r="N5132" s="70">
        <v>10</v>
      </c>
      <c r="O5132" s="69">
        <v>59.822000000000003</v>
      </c>
      <c r="P5132" s="1">
        <v>58.369</v>
      </c>
      <c r="Q5132" s="1">
        <v>56.985999999999997</v>
      </c>
      <c r="R5132" s="1">
        <v>55.671999999999997</v>
      </c>
      <c r="S5132" s="1">
        <v>54.411000000000001</v>
      </c>
      <c r="T5132" s="1">
        <v>53.204999999999998</v>
      </c>
      <c r="U5132" s="1">
        <v>52.05</v>
      </c>
      <c r="V5132" s="1">
        <v>50.95</v>
      </c>
      <c r="W5132" s="1">
        <v>49.892000000000003</v>
      </c>
      <c r="X5132" s="1">
        <v>48.875999999999998</v>
      </c>
      <c r="Y5132" s="1">
        <v>47.892000000000003</v>
      </c>
      <c r="Z5132" s="1">
        <v>46.944000000000003</v>
      </c>
      <c r="AA5132" s="1">
        <v>46.031999999999996</v>
      </c>
      <c r="AB5132" s="1">
        <v>45.158999999999999</v>
      </c>
      <c r="AC5132" s="1">
        <v>44.319000000000003</v>
      </c>
      <c r="AD5132" s="1">
        <v>43.503999999999998</v>
      </c>
      <c r="AE5132" s="1">
        <v>42.713999999999999</v>
      </c>
      <c r="AF5132" s="1">
        <v>41.947000000000003</v>
      </c>
      <c r="AG5132" s="1">
        <v>41.201000000000001</v>
      </c>
      <c r="AH5132" s="70">
        <v>40.482999999999997</v>
      </c>
    </row>
    <row r="5133" spans="1:34" x14ac:dyDescent="0.25">
      <c r="A5133" s="69" t="s">
        <v>2397</v>
      </c>
      <c r="B5133" s="100" t="s">
        <v>2722</v>
      </c>
      <c r="C5133" s="1" t="s">
        <v>2993</v>
      </c>
      <c r="D5133" s="1">
        <v>64</v>
      </c>
      <c r="E5133" s="1">
        <v>129</v>
      </c>
      <c r="F5133" s="1">
        <v>278.34699999999998</v>
      </c>
      <c r="G5133" s="1">
        <v>4050.5909999999999</v>
      </c>
      <c r="H5133" s="1">
        <v>1628.259</v>
      </c>
      <c r="I5133" s="1">
        <v>9.4220000000000006</v>
      </c>
      <c r="J5133" s="1">
        <v>35.081000000000003</v>
      </c>
      <c r="K5133" s="1">
        <v>0.14599999999999999</v>
      </c>
      <c r="L5133" s="1">
        <v>5.0119999999999996</v>
      </c>
      <c r="M5133" s="1">
        <v>2000</v>
      </c>
      <c r="N5133" s="70">
        <v>10</v>
      </c>
      <c r="O5133" s="69">
        <v>43.283999999999999</v>
      </c>
      <c r="P5133" s="1">
        <v>42.152000000000001</v>
      </c>
      <c r="Q5133" s="1">
        <v>41.078000000000003</v>
      </c>
      <c r="R5133" s="1">
        <v>40.061</v>
      </c>
      <c r="S5133" s="1">
        <v>39.098999999999997</v>
      </c>
      <c r="T5133" s="1">
        <v>38.182000000000002</v>
      </c>
      <c r="U5133" s="1">
        <v>37.308999999999997</v>
      </c>
      <c r="V5133" s="1">
        <v>36.475000000000001</v>
      </c>
      <c r="W5133" s="1">
        <v>35.68</v>
      </c>
      <c r="X5133" s="1">
        <v>34.912999999999997</v>
      </c>
      <c r="Y5133" s="1">
        <v>34.183999999999997</v>
      </c>
      <c r="Z5133" s="1">
        <v>33.484999999999999</v>
      </c>
      <c r="AA5133" s="1">
        <v>32.814</v>
      </c>
      <c r="AB5133" s="1">
        <v>32.168999999999997</v>
      </c>
      <c r="AC5133" s="1">
        <v>31.548999999999999</v>
      </c>
      <c r="AD5133" s="1">
        <v>30.952000000000002</v>
      </c>
      <c r="AE5133" s="1">
        <v>30.372</v>
      </c>
      <c r="AF5133" s="1">
        <v>29.815999999999999</v>
      </c>
      <c r="AG5133" s="1">
        <v>29.280999999999999</v>
      </c>
      <c r="AH5133" s="70">
        <v>28.763000000000002</v>
      </c>
    </row>
    <row r="5134" spans="1:34" x14ac:dyDescent="0.25">
      <c r="A5134" s="69" t="s">
        <v>2397</v>
      </c>
      <c r="B5134" s="100" t="s">
        <v>2722</v>
      </c>
      <c r="C5134" s="1" t="s">
        <v>2993</v>
      </c>
      <c r="D5134" s="1">
        <v>64</v>
      </c>
      <c r="E5134" s="1">
        <v>129</v>
      </c>
      <c r="F5134" s="1">
        <v>301.91199999999998</v>
      </c>
      <c r="G5134" s="1">
        <v>4441.5360000000001</v>
      </c>
      <c r="H5134" s="1">
        <v>1786.2560000000001</v>
      </c>
      <c r="I5134" s="1">
        <v>10.058999999999999</v>
      </c>
      <c r="J5134" s="1">
        <v>37.061999999999998</v>
      </c>
      <c r="K5134" s="1">
        <v>0.114</v>
      </c>
      <c r="L5134" s="1">
        <v>5.0149999999999997</v>
      </c>
      <c r="M5134" s="1">
        <v>2000</v>
      </c>
      <c r="N5134" s="70">
        <v>10</v>
      </c>
      <c r="O5134" s="69">
        <v>45.680999999999997</v>
      </c>
      <c r="P5134" s="1">
        <v>44.494</v>
      </c>
      <c r="Q5134" s="1">
        <v>43.368000000000002</v>
      </c>
      <c r="R5134" s="1">
        <v>42.3</v>
      </c>
      <c r="S5134" s="1">
        <v>41.286000000000001</v>
      </c>
      <c r="T5134" s="1">
        <v>40.323</v>
      </c>
      <c r="U5134" s="1">
        <v>39.405999999999999</v>
      </c>
      <c r="V5134" s="1">
        <v>38.531999999999996</v>
      </c>
      <c r="W5134" s="1">
        <v>37.692999999999998</v>
      </c>
      <c r="X5134" s="1">
        <v>36.892000000000003</v>
      </c>
      <c r="Y5134" s="1">
        <v>36.122999999999998</v>
      </c>
      <c r="Z5134" s="1">
        <v>35.39</v>
      </c>
      <c r="AA5134" s="1">
        <v>34.680999999999997</v>
      </c>
      <c r="AB5134" s="1">
        <v>34</v>
      </c>
      <c r="AC5134" s="1">
        <v>33.343000000000004</v>
      </c>
      <c r="AD5134" s="1">
        <v>32.716999999999999</v>
      </c>
      <c r="AE5134" s="1">
        <v>32.110999999999997</v>
      </c>
      <c r="AF5134" s="1">
        <v>31.524000000000001</v>
      </c>
      <c r="AG5134" s="1">
        <v>30.960999999999999</v>
      </c>
      <c r="AH5134" s="70">
        <v>30.42</v>
      </c>
    </row>
    <row r="5135" spans="1:34" x14ac:dyDescent="0.25">
      <c r="A5135" s="69" t="s">
        <v>2397</v>
      </c>
      <c r="B5135" s="100" t="s">
        <v>2722</v>
      </c>
      <c r="C5135" s="1" t="s">
        <v>2993</v>
      </c>
      <c r="D5135" s="1">
        <v>64</v>
      </c>
      <c r="E5135" s="1">
        <v>129</v>
      </c>
      <c r="F5135" s="1">
        <v>334.19</v>
      </c>
      <c r="G5135" s="1">
        <v>4926.17</v>
      </c>
      <c r="H5135" s="1">
        <v>1981.8009999999999</v>
      </c>
      <c r="I5135" s="1">
        <v>7.8019999999999996</v>
      </c>
      <c r="J5135" s="1">
        <v>38.597999999999999</v>
      </c>
      <c r="K5135" s="1">
        <v>5.6000000000000001E-2</v>
      </c>
      <c r="L5135" s="1">
        <v>5.016</v>
      </c>
      <c r="M5135" s="1">
        <v>2000</v>
      </c>
      <c r="N5135" s="70">
        <v>10</v>
      </c>
      <c r="O5135" s="69">
        <v>47.613</v>
      </c>
      <c r="P5135" s="1">
        <v>46.368000000000002</v>
      </c>
      <c r="Q5135" s="1">
        <v>45.192</v>
      </c>
      <c r="R5135" s="1">
        <v>44.073999999999998</v>
      </c>
      <c r="S5135" s="1">
        <v>43.012</v>
      </c>
      <c r="T5135" s="1">
        <v>42.006</v>
      </c>
      <c r="U5135" s="1">
        <v>41.045000000000002</v>
      </c>
      <c r="V5135" s="1">
        <v>40.128</v>
      </c>
      <c r="W5135" s="1">
        <v>39.253999999999998</v>
      </c>
      <c r="X5135" s="1">
        <v>38.417000000000002</v>
      </c>
      <c r="Y5135" s="1">
        <v>37.616999999999997</v>
      </c>
      <c r="Z5135" s="1">
        <v>36.847999999999999</v>
      </c>
      <c r="AA5135" s="1">
        <v>36.11</v>
      </c>
      <c r="AB5135" s="1">
        <v>35.398000000000003</v>
      </c>
      <c r="AC5135" s="1">
        <v>34.718000000000004</v>
      </c>
      <c r="AD5135" s="1">
        <v>34.058</v>
      </c>
      <c r="AE5135" s="1">
        <v>33.423000000000002</v>
      </c>
      <c r="AF5135" s="1">
        <v>32.811999999999998</v>
      </c>
      <c r="AG5135" s="1">
        <v>32.220999999999997</v>
      </c>
      <c r="AH5135" s="70">
        <v>31.652999999999999</v>
      </c>
    </row>
    <row r="5136" spans="1:34" x14ac:dyDescent="0.25">
      <c r="A5136" s="69" t="s">
        <v>2398</v>
      </c>
      <c r="B5136" s="100" t="s">
        <v>2723</v>
      </c>
      <c r="C5136" s="1" t="s">
        <v>2993</v>
      </c>
      <c r="D5136" s="1">
        <v>64</v>
      </c>
      <c r="E5136" s="1">
        <v>125</v>
      </c>
      <c r="F5136" s="1">
        <v>401.22500000000002</v>
      </c>
      <c r="G5136" s="1">
        <v>5461.924</v>
      </c>
      <c r="H5136" s="1">
        <v>2130.0630000000001</v>
      </c>
      <c r="I5136" s="1">
        <v>2.5539999999999998</v>
      </c>
      <c r="J5136" s="1">
        <v>17.913</v>
      </c>
      <c r="K5136" s="1">
        <v>1.2999999999999999E-2</v>
      </c>
      <c r="L5136" s="1">
        <v>5.0179999999999998</v>
      </c>
      <c r="M5136" s="1">
        <v>2000</v>
      </c>
      <c r="N5136" s="70">
        <v>10</v>
      </c>
      <c r="O5136" s="69">
        <v>22.041</v>
      </c>
      <c r="P5136" s="1">
        <v>21.47</v>
      </c>
      <c r="Q5136" s="1">
        <v>20.93</v>
      </c>
      <c r="R5136" s="1">
        <v>20.414999999999999</v>
      </c>
      <c r="S5136" s="1">
        <v>19.928000000000001</v>
      </c>
      <c r="T5136" s="1">
        <v>19.466999999999999</v>
      </c>
      <c r="U5136" s="1">
        <v>19.027999999999999</v>
      </c>
      <c r="V5136" s="1">
        <v>18.606000000000002</v>
      </c>
      <c r="W5136" s="1">
        <v>18.207000000000001</v>
      </c>
      <c r="X5136" s="1">
        <v>17.827999999999999</v>
      </c>
      <c r="Y5136" s="1">
        <v>17.459</v>
      </c>
      <c r="Z5136" s="1">
        <v>17.108000000000001</v>
      </c>
      <c r="AA5136" s="1">
        <v>16.774000000000001</v>
      </c>
      <c r="AB5136" s="1">
        <v>16.446999999999999</v>
      </c>
      <c r="AC5136" s="1">
        <v>16.137</v>
      </c>
      <c r="AD5136" s="1">
        <v>15.837999999999999</v>
      </c>
      <c r="AE5136" s="1">
        <v>15.548999999999999</v>
      </c>
      <c r="AF5136" s="1">
        <v>15.272</v>
      </c>
      <c r="AG5136" s="1">
        <v>15.004</v>
      </c>
      <c r="AH5136" s="70">
        <v>14.747999999999999</v>
      </c>
    </row>
    <row r="5137" spans="1:34" x14ac:dyDescent="0.25">
      <c r="A5137" s="69" t="s">
        <v>2398</v>
      </c>
      <c r="B5137" s="100" t="s">
        <v>2723</v>
      </c>
      <c r="C5137" s="1" t="s">
        <v>2993</v>
      </c>
      <c r="D5137" s="1">
        <v>64</v>
      </c>
      <c r="E5137" s="1">
        <v>125</v>
      </c>
      <c r="F5137" s="1">
        <v>407.68400000000003</v>
      </c>
      <c r="G5137" s="1">
        <v>5692.0010000000002</v>
      </c>
      <c r="H5137" s="1">
        <v>2218.0219999999999</v>
      </c>
      <c r="I5137" s="1">
        <v>9.5779999999999994</v>
      </c>
      <c r="J5137" s="1">
        <v>18.018999999999998</v>
      </c>
      <c r="K5137" s="1">
        <v>8.0000000000000002E-3</v>
      </c>
      <c r="L5137" s="1">
        <v>5.0140000000000002</v>
      </c>
      <c r="M5137" s="1">
        <v>2000</v>
      </c>
      <c r="N5137" s="70">
        <v>10</v>
      </c>
      <c r="O5137" s="69">
        <v>22.152999999999999</v>
      </c>
      <c r="P5137" s="1">
        <v>21.579000000000001</v>
      </c>
      <c r="Q5137" s="1">
        <v>21.039000000000001</v>
      </c>
      <c r="R5137" s="1">
        <v>20.53</v>
      </c>
      <c r="S5137" s="1">
        <v>20.042999999999999</v>
      </c>
      <c r="T5137" s="1">
        <v>19.579000000000001</v>
      </c>
      <c r="U5137" s="1">
        <v>19.138000000000002</v>
      </c>
      <c r="V5137" s="1">
        <v>18.716999999999999</v>
      </c>
      <c r="W5137" s="1">
        <v>18.315000000000001</v>
      </c>
      <c r="X5137" s="1">
        <v>17.93</v>
      </c>
      <c r="Y5137" s="1">
        <v>17.562999999999999</v>
      </c>
      <c r="Z5137" s="1">
        <v>17.213000000000001</v>
      </c>
      <c r="AA5137" s="1">
        <v>16.879000000000001</v>
      </c>
      <c r="AB5137" s="1">
        <v>16.555</v>
      </c>
      <c r="AC5137" s="1">
        <v>16.242999999999999</v>
      </c>
      <c r="AD5137" s="1">
        <v>15.941000000000001</v>
      </c>
      <c r="AE5137" s="1">
        <v>15.648999999999999</v>
      </c>
      <c r="AF5137" s="1">
        <v>15.37</v>
      </c>
      <c r="AG5137" s="1">
        <v>15.102</v>
      </c>
      <c r="AH5137" s="70">
        <v>14.843</v>
      </c>
    </row>
    <row r="5138" spans="1:34" x14ac:dyDescent="0.25">
      <c r="A5138" s="69" t="s">
        <v>2398</v>
      </c>
      <c r="B5138" s="100" t="s">
        <v>2723</v>
      </c>
      <c r="C5138" s="1" t="s">
        <v>2993</v>
      </c>
      <c r="D5138" s="1">
        <v>64</v>
      </c>
      <c r="E5138" s="1">
        <v>125</v>
      </c>
      <c r="F5138" s="1">
        <v>426.755</v>
      </c>
      <c r="G5138" s="1">
        <v>5897.4179999999997</v>
      </c>
      <c r="H5138" s="1">
        <v>2299.6060000000002</v>
      </c>
      <c r="I5138" s="1">
        <v>1.7689999999999999</v>
      </c>
      <c r="J5138" s="1">
        <v>17.843</v>
      </c>
      <c r="K5138" s="1">
        <v>2E-3</v>
      </c>
      <c r="L5138" s="1">
        <v>5.0179999999999998</v>
      </c>
      <c r="M5138" s="1">
        <v>2000</v>
      </c>
      <c r="N5138" s="70">
        <v>10</v>
      </c>
      <c r="O5138" s="69">
        <v>21.957000000000001</v>
      </c>
      <c r="P5138" s="1">
        <v>21.388000000000002</v>
      </c>
      <c r="Q5138" s="1">
        <v>20.849</v>
      </c>
      <c r="R5138" s="1">
        <v>20.338999999999999</v>
      </c>
      <c r="S5138" s="1">
        <v>19.853000000000002</v>
      </c>
      <c r="T5138" s="1">
        <v>19.390999999999998</v>
      </c>
      <c r="U5138" s="1">
        <v>18.95</v>
      </c>
      <c r="V5138" s="1">
        <v>18.536000000000001</v>
      </c>
      <c r="W5138" s="1">
        <v>18.138999999999999</v>
      </c>
      <c r="X5138" s="1">
        <v>17.756</v>
      </c>
      <c r="Y5138" s="1">
        <v>17.391999999999999</v>
      </c>
      <c r="Z5138" s="1">
        <v>17.042000000000002</v>
      </c>
      <c r="AA5138" s="1">
        <v>16.706</v>
      </c>
      <c r="AB5138" s="1">
        <v>16.385000000000002</v>
      </c>
      <c r="AC5138" s="1">
        <v>16.077000000000002</v>
      </c>
      <c r="AD5138" s="1">
        <v>15.776999999999999</v>
      </c>
      <c r="AE5138" s="1">
        <v>15.487</v>
      </c>
      <c r="AF5138" s="1">
        <v>15.211</v>
      </c>
      <c r="AG5138" s="1">
        <v>14.943</v>
      </c>
      <c r="AH5138" s="70">
        <v>14.683999999999999</v>
      </c>
    </row>
    <row r="5139" spans="1:34" x14ac:dyDescent="0.25">
      <c r="A5139" s="69" t="s">
        <v>2399</v>
      </c>
      <c r="B5139" s="100" t="s">
        <v>2724</v>
      </c>
      <c r="C5139" s="1" t="s">
        <v>2993</v>
      </c>
      <c r="D5139" s="1">
        <v>64</v>
      </c>
      <c r="E5139" s="1">
        <v>117</v>
      </c>
      <c r="F5139" s="1">
        <v>947.904</v>
      </c>
      <c r="G5139" s="1">
        <v>14400.1</v>
      </c>
      <c r="H5139" s="1">
        <v>5279.0860000000002</v>
      </c>
      <c r="I5139" s="1">
        <v>31.655999999999999</v>
      </c>
      <c r="J5139" s="1">
        <v>16.978999999999999</v>
      </c>
      <c r="K5139" s="1">
        <v>6.9000000000000006E-2</v>
      </c>
      <c r="L5139" s="1">
        <v>5.04</v>
      </c>
      <c r="M5139" s="1">
        <v>2000</v>
      </c>
      <c r="N5139" s="70">
        <v>10</v>
      </c>
      <c r="O5139" s="69">
        <v>20.943999999999999</v>
      </c>
      <c r="P5139" s="1">
        <v>20.398</v>
      </c>
      <c r="Q5139" s="1">
        <v>19.88</v>
      </c>
      <c r="R5139" s="1">
        <v>19.388999999999999</v>
      </c>
      <c r="S5139" s="1">
        <v>18.922999999999998</v>
      </c>
      <c r="T5139" s="1">
        <v>18.478999999999999</v>
      </c>
      <c r="U5139" s="1">
        <v>18.056999999999999</v>
      </c>
      <c r="V5139" s="1">
        <v>17.655000000000001</v>
      </c>
      <c r="W5139" s="1">
        <v>17.268999999999998</v>
      </c>
      <c r="X5139" s="1">
        <v>16.899999999999999</v>
      </c>
      <c r="Y5139" s="1">
        <v>16.547000000000001</v>
      </c>
      <c r="Z5139" s="1">
        <v>16.207000000000001</v>
      </c>
      <c r="AA5139" s="1">
        <v>15.882999999999999</v>
      </c>
      <c r="AB5139" s="1">
        <v>15.57</v>
      </c>
      <c r="AC5139" s="1">
        <v>15.27</v>
      </c>
      <c r="AD5139" s="1">
        <v>14.981</v>
      </c>
      <c r="AE5139" s="1">
        <v>14.702999999999999</v>
      </c>
      <c r="AF5139" s="1">
        <v>14.433</v>
      </c>
      <c r="AG5139" s="1">
        <v>14.169</v>
      </c>
      <c r="AH5139" s="70">
        <v>13.916</v>
      </c>
    </row>
    <row r="5140" spans="1:34" x14ac:dyDescent="0.25">
      <c r="A5140" s="69" t="s">
        <v>2399</v>
      </c>
      <c r="B5140" s="100" t="s">
        <v>2724</v>
      </c>
      <c r="C5140" s="1" t="s">
        <v>2993</v>
      </c>
      <c r="D5140" s="1">
        <v>64</v>
      </c>
      <c r="E5140" s="1">
        <v>117</v>
      </c>
      <c r="F5140" s="1">
        <v>1035.5920000000001</v>
      </c>
      <c r="G5140" s="1">
        <v>15365.156999999999</v>
      </c>
      <c r="H5140" s="1">
        <v>5586.7039999999997</v>
      </c>
      <c r="I5140" s="1">
        <v>9.1359999999999992</v>
      </c>
      <c r="J5140" s="1">
        <v>17.553000000000001</v>
      </c>
      <c r="K5140" s="1">
        <v>2.1000000000000001E-2</v>
      </c>
      <c r="L5140" s="1">
        <v>4.9989999999999997</v>
      </c>
      <c r="M5140" s="1">
        <v>2000</v>
      </c>
      <c r="N5140" s="70">
        <v>10</v>
      </c>
      <c r="O5140" s="69">
        <v>21.643999999999998</v>
      </c>
      <c r="P5140" s="1">
        <v>21.077999999999999</v>
      </c>
      <c r="Q5140" s="1">
        <v>20.545000000000002</v>
      </c>
      <c r="R5140" s="1">
        <v>20.039000000000001</v>
      </c>
      <c r="S5140" s="1">
        <v>19.558</v>
      </c>
      <c r="T5140" s="1">
        <v>19.102</v>
      </c>
      <c r="U5140" s="1">
        <v>18.666</v>
      </c>
      <c r="V5140" s="1">
        <v>18.248999999999999</v>
      </c>
      <c r="W5140" s="1">
        <v>17.850999999999999</v>
      </c>
      <c r="X5140" s="1">
        <v>17.471</v>
      </c>
      <c r="Y5140" s="1">
        <v>17.106000000000002</v>
      </c>
      <c r="Z5140" s="1">
        <v>16.757999999999999</v>
      </c>
      <c r="AA5140" s="1">
        <v>16.422999999999998</v>
      </c>
      <c r="AB5140" s="1">
        <v>16.100999999999999</v>
      </c>
      <c r="AC5140" s="1">
        <v>15.789</v>
      </c>
      <c r="AD5140" s="1">
        <v>15.49</v>
      </c>
      <c r="AE5140" s="1">
        <v>15.202999999999999</v>
      </c>
      <c r="AF5140" s="1">
        <v>14.926</v>
      </c>
      <c r="AG5140" s="1">
        <v>14.656000000000001</v>
      </c>
      <c r="AH5140" s="70">
        <v>14.398</v>
      </c>
    </row>
    <row r="5141" spans="1:34" x14ac:dyDescent="0.25">
      <c r="A5141" s="69" t="s">
        <v>2399</v>
      </c>
      <c r="B5141" s="100" t="s">
        <v>2724</v>
      </c>
      <c r="C5141" s="1" t="s">
        <v>2993</v>
      </c>
      <c r="D5141" s="1">
        <v>64</v>
      </c>
      <c r="E5141" s="1">
        <v>117</v>
      </c>
      <c r="F5141" s="1">
        <v>1076.105</v>
      </c>
      <c r="G5141" s="1">
        <v>15799.605</v>
      </c>
      <c r="H5141" s="1">
        <v>5744.9669999999996</v>
      </c>
      <c r="I5141" s="1">
        <v>1.0229999999999999</v>
      </c>
      <c r="J5141" s="1">
        <v>17.896999999999998</v>
      </c>
      <c r="K5141" s="1">
        <v>4.0000000000000001E-3</v>
      </c>
      <c r="L5141" s="1">
        <v>4.9989999999999997</v>
      </c>
      <c r="M5141" s="1">
        <v>2000</v>
      </c>
      <c r="N5141" s="70">
        <v>10</v>
      </c>
      <c r="O5141" s="69">
        <v>22.053999999999998</v>
      </c>
      <c r="P5141" s="1">
        <v>21.481999999999999</v>
      </c>
      <c r="Q5141" s="1">
        <v>20.94</v>
      </c>
      <c r="R5141" s="1">
        <v>20.425999999999998</v>
      </c>
      <c r="S5141" s="1">
        <v>19.937000000000001</v>
      </c>
      <c r="T5141" s="1">
        <v>19.472000000000001</v>
      </c>
      <c r="U5141" s="1">
        <v>19.029</v>
      </c>
      <c r="V5141" s="1">
        <v>18.605</v>
      </c>
      <c r="W5141" s="1">
        <v>18.201000000000001</v>
      </c>
      <c r="X5141" s="1">
        <v>17.812999999999999</v>
      </c>
      <c r="Y5141" s="1">
        <v>17.443000000000001</v>
      </c>
      <c r="Z5141" s="1">
        <v>17.087</v>
      </c>
      <c r="AA5141" s="1">
        <v>16.745999999999999</v>
      </c>
      <c r="AB5141" s="1">
        <v>16.419</v>
      </c>
      <c r="AC5141" s="1">
        <v>16.103999999999999</v>
      </c>
      <c r="AD5141" s="1">
        <v>15.801</v>
      </c>
      <c r="AE5141" s="1">
        <v>15.507999999999999</v>
      </c>
      <c r="AF5141" s="1">
        <v>15.226000000000001</v>
      </c>
      <c r="AG5141" s="1">
        <v>14.951000000000001</v>
      </c>
      <c r="AH5141" s="70">
        <v>14.688000000000001</v>
      </c>
    </row>
    <row r="5142" spans="1:34" x14ac:dyDescent="0.25">
      <c r="A5142" s="69" t="s">
        <v>2400</v>
      </c>
      <c r="B5142" s="100" t="s">
        <v>2725</v>
      </c>
      <c r="C5142" s="1" t="s">
        <v>2993</v>
      </c>
      <c r="D5142" s="1">
        <v>64</v>
      </c>
      <c r="E5142" s="1">
        <v>110</v>
      </c>
      <c r="F5142" s="1">
        <v>739.77599999999995</v>
      </c>
      <c r="G5142" s="1">
        <v>14219.481</v>
      </c>
      <c r="H5142" s="1">
        <v>4895.375</v>
      </c>
      <c r="I5142" s="1">
        <v>26.13</v>
      </c>
      <c r="J5142" s="1">
        <v>20.134</v>
      </c>
      <c r="K5142" s="1">
        <v>7.3999999999999996E-2</v>
      </c>
      <c r="L5142" s="1">
        <v>5.0339999999999998</v>
      </c>
      <c r="M5142" s="1">
        <v>2000</v>
      </c>
      <c r="N5142" s="70">
        <v>10</v>
      </c>
      <c r="O5142" s="69">
        <v>24.943999999999999</v>
      </c>
      <c r="P5142" s="1">
        <v>24.280999999999999</v>
      </c>
      <c r="Q5142" s="1">
        <v>23.655999999999999</v>
      </c>
      <c r="R5142" s="1">
        <v>23.061</v>
      </c>
      <c r="S5142" s="1">
        <v>22.495000000000001</v>
      </c>
      <c r="T5142" s="1">
        <v>21.956</v>
      </c>
      <c r="U5142" s="1">
        <v>21.443999999999999</v>
      </c>
      <c r="V5142" s="1">
        <v>20.952000000000002</v>
      </c>
      <c r="W5142" s="1">
        <v>20.484999999999999</v>
      </c>
      <c r="X5142" s="1">
        <v>20.038</v>
      </c>
      <c r="Y5142" s="1">
        <v>19.608000000000001</v>
      </c>
      <c r="Z5142" s="1">
        <v>19.196999999999999</v>
      </c>
      <c r="AA5142" s="1">
        <v>18.802</v>
      </c>
      <c r="AB5142" s="1">
        <v>18.422000000000001</v>
      </c>
      <c r="AC5142" s="1">
        <v>18.058</v>
      </c>
      <c r="AD5142" s="1">
        <v>17.709</v>
      </c>
      <c r="AE5142" s="1">
        <v>17.37</v>
      </c>
      <c r="AF5142" s="1">
        <v>17.045999999999999</v>
      </c>
      <c r="AG5142" s="1">
        <v>16.731000000000002</v>
      </c>
      <c r="AH5142" s="70">
        <v>16.428999999999998</v>
      </c>
    </row>
    <row r="5143" spans="1:34" x14ac:dyDescent="0.25">
      <c r="A5143" s="69" t="s">
        <v>2400</v>
      </c>
      <c r="B5143" s="100" t="s">
        <v>2725</v>
      </c>
      <c r="C5143" s="1" t="s">
        <v>2993</v>
      </c>
      <c r="D5143" s="1">
        <v>64</v>
      </c>
      <c r="E5143" s="1">
        <v>110</v>
      </c>
      <c r="F5143" s="1">
        <v>936.98299999999995</v>
      </c>
      <c r="G5143" s="1">
        <v>14661.119000000001</v>
      </c>
      <c r="H5143" s="1">
        <v>5049.7520000000004</v>
      </c>
      <c r="I5143" s="1">
        <v>0.97799999999999998</v>
      </c>
      <c r="J5143" s="1">
        <v>20.533999999999999</v>
      </c>
      <c r="K5143" s="1">
        <v>8.0000000000000002E-3</v>
      </c>
      <c r="L5143" s="1">
        <v>5.0369999999999999</v>
      </c>
      <c r="M5143" s="1">
        <v>2000</v>
      </c>
      <c r="N5143" s="70">
        <v>10</v>
      </c>
      <c r="O5143" s="69">
        <v>25.436</v>
      </c>
      <c r="P5143" s="1">
        <v>24.76</v>
      </c>
      <c r="Q5143" s="1">
        <v>24.122</v>
      </c>
      <c r="R5143" s="1">
        <v>23.515000000000001</v>
      </c>
      <c r="S5143" s="1">
        <v>22.937999999999999</v>
      </c>
      <c r="T5143" s="1">
        <v>22.39</v>
      </c>
      <c r="U5143" s="1">
        <v>21.867999999999999</v>
      </c>
      <c r="V5143" s="1">
        <v>21.37</v>
      </c>
      <c r="W5143" s="1">
        <v>20.893999999999998</v>
      </c>
      <c r="X5143" s="1">
        <v>20.437999999999999</v>
      </c>
      <c r="Y5143" s="1">
        <v>20</v>
      </c>
      <c r="Z5143" s="1">
        <v>19.582000000000001</v>
      </c>
      <c r="AA5143" s="1">
        <v>19.178000000000001</v>
      </c>
      <c r="AB5143" s="1">
        <v>18.792000000000002</v>
      </c>
      <c r="AC5143" s="1">
        <v>18.420999999999999</v>
      </c>
      <c r="AD5143" s="1">
        <v>18.062000000000001</v>
      </c>
      <c r="AE5143" s="1">
        <v>17.718</v>
      </c>
      <c r="AF5143" s="1">
        <v>17.385000000000002</v>
      </c>
      <c r="AG5143" s="1">
        <v>17.065000000000001</v>
      </c>
      <c r="AH5143" s="70">
        <v>16.754000000000001</v>
      </c>
    </row>
    <row r="5144" spans="1:34" x14ac:dyDescent="0.25">
      <c r="A5144" s="69" t="s">
        <v>2400</v>
      </c>
      <c r="B5144" s="100" t="s">
        <v>2725</v>
      </c>
      <c r="C5144" s="1" t="s">
        <v>2993</v>
      </c>
      <c r="D5144" s="1">
        <v>64</v>
      </c>
      <c r="E5144" s="1">
        <v>110</v>
      </c>
      <c r="F5144" s="1">
        <v>950.24599999999998</v>
      </c>
      <c r="G5144" s="1">
        <v>14818.941000000001</v>
      </c>
      <c r="H5144" s="1">
        <v>5104.3130000000001</v>
      </c>
      <c r="I5144" s="1">
        <v>4.0709999999999997</v>
      </c>
      <c r="J5144" s="1">
        <v>20.727</v>
      </c>
      <c r="K5144" s="1">
        <v>1.4999999999999999E-2</v>
      </c>
      <c r="L5144" s="1">
        <v>5.0369999999999999</v>
      </c>
      <c r="M5144" s="1">
        <v>2000</v>
      </c>
      <c r="N5144" s="70">
        <v>10</v>
      </c>
      <c r="O5144" s="69">
        <v>25.672000000000001</v>
      </c>
      <c r="P5144" s="1">
        <v>24.991</v>
      </c>
      <c r="Q5144" s="1">
        <v>24.349</v>
      </c>
      <c r="R5144" s="1">
        <v>23.736999999999998</v>
      </c>
      <c r="S5144" s="1">
        <v>23.154</v>
      </c>
      <c r="T5144" s="1">
        <v>22.600999999999999</v>
      </c>
      <c r="U5144" s="1">
        <v>22.074999999999999</v>
      </c>
      <c r="V5144" s="1">
        <v>21.571999999999999</v>
      </c>
      <c r="W5144" s="1">
        <v>21.091999999999999</v>
      </c>
      <c r="X5144" s="1">
        <v>20.631</v>
      </c>
      <c r="Y5144" s="1">
        <v>20.190000000000001</v>
      </c>
      <c r="Z5144" s="1">
        <v>19.765000000000001</v>
      </c>
      <c r="AA5144" s="1">
        <v>19.356999999999999</v>
      </c>
      <c r="AB5144" s="1">
        <v>18.966000000000001</v>
      </c>
      <c r="AC5144" s="1">
        <v>18.591999999999999</v>
      </c>
      <c r="AD5144" s="1">
        <v>18.231999999999999</v>
      </c>
      <c r="AE5144" s="1">
        <v>17.885000000000002</v>
      </c>
      <c r="AF5144" s="1">
        <v>17.55</v>
      </c>
      <c r="AG5144" s="1">
        <v>17.225000000000001</v>
      </c>
      <c r="AH5144" s="70">
        <v>16.91</v>
      </c>
    </row>
    <row r="5145" spans="1:34" x14ac:dyDescent="0.25">
      <c r="A5145" s="69" t="s">
        <v>2401</v>
      </c>
      <c r="B5145" s="100" t="s">
        <v>2726</v>
      </c>
      <c r="C5145" s="1" t="s">
        <v>2993</v>
      </c>
      <c r="D5145" s="1">
        <v>64</v>
      </c>
      <c r="E5145" s="1">
        <v>141</v>
      </c>
      <c r="F5145" s="1">
        <v>1128.0340000000001</v>
      </c>
      <c r="G5145" s="1">
        <v>13948.779</v>
      </c>
      <c r="H5145" s="1">
        <v>6118.2309999999998</v>
      </c>
      <c r="I5145" s="1">
        <v>37.847000000000001</v>
      </c>
      <c r="J5145" s="1">
        <v>19.902999999999999</v>
      </c>
      <c r="K5145" s="1">
        <v>5.6000000000000001E-2</v>
      </c>
      <c r="L5145" s="1">
        <v>5.0039999999999996</v>
      </c>
      <c r="M5145" s="1">
        <v>2000</v>
      </c>
      <c r="N5145" s="70">
        <v>10</v>
      </c>
      <c r="O5145" s="69">
        <v>24.146000000000001</v>
      </c>
      <c r="P5145" s="1">
        <v>23.568000000000001</v>
      </c>
      <c r="Q5145" s="1">
        <v>23.02</v>
      </c>
      <c r="R5145" s="1">
        <v>22.498000000000001</v>
      </c>
      <c r="S5145" s="1">
        <v>22.001999999999999</v>
      </c>
      <c r="T5145" s="1">
        <v>21.527999999999999</v>
      </c>
      <c r="U5145" s="1">
        <v>21.076000000000001</v>
      </c>
      <c r="V5145" s="1">
        <v>20.643000000000001</v>
      </c>
      <c r="W5145" s="1">
        <v>20.228000000000002</v>
      </c>
      <c r="X5145" s="1">
        <v>19.829999999999998</v>
      </c>
      <c r="Y5145" s="1">
        <v>19.45</v>
      </c>
      <c r="Z5145" s="1">
        <v>19.082999999999998</v>
      </c>
      <c r="AA5145" s="1">
        <v>18.731999999999999</v>
      </c>
      <c r="AB5145" s="1">
        <v>18.391999999999999</v>
      </c>
      <c r="AC5145" s="1">
        <v>18.064</v>
      </c>
      <c r="AD5145" s="1">
        <v>17.748999999999999</v>
      </c>
      <c r="AE5145" s="1">
        <v>17.442</v>
      </c>
      <c r="AF5145" s="1">
        <v>17.148</v>
      </c>
      <c r="AG5145" s="1">
        <v>16.866</v>
      </c>
      <c r="AH5145" s="70">
        <v>16.596</v>
      </c>
    </row>
    <row r="5146" spans="1:34" x14ac:dyDescent="0.25">
      <c r="A5146" s="69" t="s">
        <v>2401</v>
      </c>
      <c r="B5146" s="100" t="s">
        <v>2726</v>
      </c>
      <c r="C5146" s="1" t="s">
        <v>2993</v>
      </c>
      <c r="D5146" s="1">
        <v>64</v>
      </c>
      <c r="E5146" s="1">
        <v>141</v>
      </c>
      <c r="F5146" s="1">
        <v>1206.8679999999999</v>
      </c>
      <c r="G5146" s="1">
        <v>14713.351000000001</v>
      </c>
      <c r="H5146" s="1">
        <v>6453.5159999999996</v>
      </c>
      <c r="I5146" s="1">
        <v>13.741</v>
      </c>
      <c r="J5146" s="1">
        <v>20.376999999999999</v>
      </c>
      <c r="K5146" s="1">
        <v>3.1E-2</v>
      </c>
      <c r="L5146" s="1">
        <v>5.0039999999999996</v>
      </c>
      <c r="M5146" s="1">
        <v>2000</v>
      </c>
      <c r="N5146" s="70">
        <v>10</v>
      </c>
      <c r="O5146" s="69">
        <v>24.713999999999999</v>
      </c>
      <c r="P5146" s="1">
        <v>24.122</v>
      </c>
      <c r="Q5146" s="1">
        <v>23.562999999999999</v>
      </c>
      <c r="R5146" s="1">
        <v>23.030999999999999</v>
      </c>
      <c r="S5146" s="1">
        <v>22.524000000000001</v>
      </c>
      <c r="T5146" s="1">
        <v>22.04</v>
      </c>
      <c r="U5146" s="1">
        <v>21.577999999999999</v>
      </c>
      <c r="V5146" s="1">
        <v>21.134</v>
      </c>
      <c r="W5146" s="1">
        <v>20.712</v>
      </c>
      <c r="X5146" s="1">
        <v>20.303999999999998</v>
      </c>
      <c r="Y5146" s="1">
        <v>19.916</v>
      </c>
      <c r="Z5146" s="1">
        <v>19.541</v>
      </c>
      <c r="AA5146" s="1">
        <v>19.178999999999998</v>
      </c>
      <c r="AB5146" s="1">
        <v>18.831</v>
      </c>
      <c r="AC5146" s="1">
        <v>18.495000000000001</v>
      </c>
      <c r="AD5146" s="1">
        <v>18.172999999999998</v>
      </c>
      <c r="AE5146" s="1">
        <v>17.86</v>
      </c>
      <c r="AF5146" s="1">
        <v>17.559000000000001</v>
      </c>
      <c r="AG5146" s="1">
        <v>17.266999999999999</v>
      </c>
      <c r="AH5146" s="70">
        <v>16.984999999999999</v>
      </c>
    </row>
    <row r="5147" spans="1:34" x14ac:dyDescent="0.25">
      <c r="A5147" s="69" t="s">
        <v>2401</v>
      </c>
      <c r="B5147" s="100" t="s">
        <v>2726</v>
      </c>
      <c r="C5147" s="1" t="s">
        <v>2993</v>
      </c>
      <c r="D5147" s="1">
        <v>64</v>
      </c>
      <c r="E5147" s="1">
        <v>141</v>
      </c>
      <c r="F5147" s="1">
        <v>1251.0440000000001</v>
      </c>
      <c r="G5147" s="1">
        <v>15230.645</v>
      </c>
      <c r="H5147" s="1">
        <v>6674.6930000000002</v>
      </c>
      <c r="I5147" s="1">
        <v>13.68</v>
      </c>
      <c r="J5147" s="1">
        <v>20.792999999999999</v>
      </c>
      <c r="K5147" s="1">
        <v>0.02</v>
      </c>
      <c r="L5147" s="1">
        <v>4.9989999999999997</v>
      </c>
      <c r="M5147" s="1">
        <v>2000</v>
      </c>
      <c r="N5147" s="70">
        <v>10</v>
      </c>
      <c r="O5147" s="69">
        <v>25.213999999999999</v>
      </c>
      <c r="P5147" s="1">
        <v>24.611999999999998</v>
      </c>
      <c r="Q5147" s="1">
        <v>24.042000000000002</v>
      </c>
      <c r="R5147" s="1">
        <v>23.498999999999999</v>
      </c>
      <c r="S5147" s="1">
        <v>22.983000000000001</v>
      </c>
      <c r="T5147" s="1">
        <v>22.489000000000001</v>
      </c>
      <c r="U5147" s="1">
        <v>22.018000000000001</v>
      </c>
      <c r="V5147" s="1">
        <v>21.568000000000001</v>
      </c>
      <c r="W5147" s="1">
        <v>21.135999999999999</v>
      </c>
      <c r="X5147" s="1">
        <v>20.721</v>
      </c>
      <c r="Y5147" s="1">
        <v>20.323</v>
      </c>
      <c r="Z5147" s="1">
        <v>19.939</v>
      </c>
      <c r="AA5147" s="1">
        <v>19.573</v>
      </c>
      <c r="AB5147" s="1">
        <v>19.219000000000001</v>
      </c>
      <c r="AC5147" s="1">
        <v>18.876000000000001</v>
      </c>
      <c r="AD5147" s="1">
        <v>18.547000000000001</v>
      </c>
      <c r="AE5147" s="1">
        <v>18.228000000000002</v>
      </c>
      <c r="AF5147" s="1">
        <v>17.920999999999999</v>
      </c>
      <c r="AG5147" s="1">
        <v>17.623000000000001</v>
      </c>
      <c r="AH5147" s="70">
        <v>17.335999999999999</v>
      </c>
    </row>
    <row r="5148" spans="1:34" x14ac:dyDescent="0.25">
      <c r="A5148" s="69" t="s">
        <v>2402</v>
      </c>
      <c r="B5148" s="100" t="s">
        <v>2727</v>
      </c>
      <c r="C5148" s="1" t="s">
        <v>2993</v>
      </c>
      <c r="D5148" s="1">
        <v>64</v>
      </c>
      <c r="E5148" s="1">
        <v>120</v>
      </c>
      <c r="F5148" s="1">
        <v>619.11199999999997</v>
      </c>
      <c r="G5148" s="1">
        <v>11577.275</v>
      </c>
      <c r="H5148" s="1">
        <v>4346.66</v>
      </c>
      <c r="I5148" s="1">
        <v>91.158000000000001</v>
      </c>
      <c r="J5148" s="1">
        <v>20.727</v>
      </c>
      <c r="K5148" s="1">
        <v>0.29699999999999999</v>
      </c>
      <c r="L5148" s="1">
        <v>5.0330000000000004</v>
      </c>
      <c r="M5148" s="1">
        <v>2000</v>
      </c>
      <c r="N5148" s="70">
        <v>10</v>
      </c>
      <c r="O5148" s="69">
        <v>25.582999999999998</v>
      </c>
      <c r="P5148" s="1">
        <v>24.917000000000002</v>
      </c>
      <c r="Q5148" s="1">
        <v>24.286000000000001</v>
      </c>
      <c r="R5148" s="1">
        <v>23.687000000000001</v>
      </c>
      <c r="S5148" s="1">
        <v>23.117000000000001</v>
      </c>
      <c r="T5148" s="1">
        <v>22.574000000000002</v>
      </c>
      <c r="U5148" s="1">
        <v>22.055</v>
      </c>
      <c r="V5148" s="1">
        <v>21.56</v>
      </c>
      <c r="W5148" s="1">
        <v>21.088999999999999</v>
      </c>
      <c r="X5148" s="1">
        <v>20.635999999999999</v>
      </c>
      <c r="Y5148" s="1">
        <v>20.202999999999999</v>
      </c>
      <c r="Z5148" s="1">
        <v>19.786000000000001</v>
      </c>
      <c r="AA5148" s="1">
        <v>19.384</v>
      </c>
      <c r="AB5148" s="1">
        <v>18.997</v>
      </c>
      <c r="AC5148" s="1">
        <v>18.626999999999999</v>
      </c>
      <c r="AD5148" s="1">
        <v>18.27</v>
      </c>
      <c r="AE5148" s="1">
        <v>17.928000000000001</v>
      </c>
      <c r="AF5148" s="1">
        <v>17.596</v>
      </c>
      <c r="AG5148" s="1">
        <v>17.274999999999999</v>
      </c>
      <c r="AH5148" s="70">
        <v>16.962</v>
      </c>
    </row>
    <row r="5149" spans="1:34" x14ac:dyDescent="0.25">
      <c r="A5149" s="69" t="s">
        <v>2402</v>
      </c>
      <c r="B5149" s="100" t="s">
        <v>2727</v>
      </c>
      <c r="C5149" s="1" t="s">
        <v>2993</v>
      </c>
      <c r="D5149" s="1">
        <v>64</v>
      </c>
      <c r="E5149" s="1">
        <v>120</v>
      </c>
      <c r="F5149" s="1">
        <v>886.25900000000001</v>
      </c>
      <c r="G5149" s="1">
        <v>13287.578</v>
      </c>
      <c r="H5149" s="1">
        <v>4994.26</v>
      </c>
      <c r="I5149" s="1">
        <v>23.916</v>
      </c>
      <c r="J5149" s="1">
        <v>22.411999999999999</v>
      </c>
      <c r="K5149" s="1">
        <v>3.4000000000000002E-2</v>
      </c>
      <c r="L5149" s="1">
        <v>5.0380000000000003</v>
      </c>
      <c r="M5149" s="1">
        <v>2000</v>
      </c>
      <c r="N5149" s="70">
        <v>10</v>
      </c>
      <c r="O5149" s="69">
        <v>27.635000000000002</v>
      </c>
      <c r="P5149" s="1">
        <v>26.917000000000002</v>
      </c>
      <c r="Q5149" s="1">
        <v>26.239000000000001</v>
      </c>
      <c r="R5149" s="1">
        <v>25.594999999999999</v>
      </c>
      <c r="S5149" s="1">
        <v>24.983000000000001</v>
      </c>
      <c r="T5149" s="1">
        <v>24.401</v>
      </c>
      <c r="U5149" s="1">
        <v>23.844999999999999</v>
      </c>
      <c r="V5149" s="1">
        <v>23.311</v>
      </c>
      <c r="W5149" s="1">
        <v>22.803999999999998</v>
      </c>
      <c r="X5149" s="1">
        <v>22.317</v>
      </c>
      <c r="Y5149" s="1">
        <v>21.847999999999999</v>
      </c>
      <c r="Z5149" s="1">
        <v>21.399000000000001</v>
      </c>
      <c r="AA5149" s="1">
        <v>20.969000000000001</v>
      </c>
      <c r="AB5149" s="1">
        <v>20.553999999999998</v>
      </c>
      <c r="AC5149" s="1">
        <v>20.154</v>
      </c>
      <c r="AD5149" s="1">
        <v>19.77</v>
      </c>
      <c r="AE5149" s="1">
        <v>19.399000000000001</v>
      </c>
      <c r="AF5149" s="1">
        <v>19.042000000000002</v>
      </c>
      <c r="AG5149" s="1">
        <v>18.696000000000002</v>
      </c>
      <c r="AH5149" s="70">
        <v>18.363</v>
      </c>
    </row>
    <row r="5150" spans="1:34" x14ac:dyDescent="0.25">
      <c r="A5150" s="69" t="s">
        <v>2402</v>
      </c>
      <c r="B5150" s="100" t="s">
        <v>2727</v>
      </c>
      <c r="C5150" s="1" t="s">
        <v>2993</v>
      </c>
      <c r="D5150" s="1">
        <v>64</v>
      </c>
      <c r="E5150" s="1">
        <v>120</v>
      </c>
      <c r="F5150" s="1">
        <v>952.48400000000004</v>
      </c>
      <c r="G5150" s="1">
        <v>13652.844999999999</v>
      </c>
      <c r="H5150" s="1">
        <v>5132.9279999999999</v>
      </c>
      <c r="I5150" s="1">
        <v>3.3260000000000001</v>
      </c>
      <c r="J5150" s="1">
        <v>22.645</v>
      </c>
      <c r="K5150" s="1">
        <v>6.0000000000000001E-3</v>
      </c>
      <c r="L5150" s="1">
        <v>5.0389999999999997</v>
      </c>
      <c r="M5150" s="1">
        <v>2000</v>
      </c>
      <c r="N5150" s="70">
        <v>10</v>
      </c>
      <c r="O5150" s="69">
        <v>27.92</v>
      </c>
      <c r="P5150" s="1">
        <v>27.196000000000002</v>
      </c>
      <c r="Q5150" s="1">
        <v>26.512</v>
      </c>
      <c r="R5150" s="1">
        <v>25.861999999999998</v>
      </c>
      <c r="S5150" s="1">
        <v>25.248000000000001</v>
      </c>
      <c r="T5150" s="1">
        <v>24.658999999999999</v>
      </c>
      <c r="U5150" s="1">
        <v>24.087</v>
      </c>
      <c r="V5150" s="1">
        <v>23.548999999999999</v>
      </c>
      <c r="W5150" s="1">
        <v>23.039000000000001</v>
      </c>
      <c r="X5150" s="1">
        <v>22.545999999999999</v>
      </c>
      <c r="Y5150" s="1">
        <v>22.071000000000002</v>
      </c>
      <c r="Z5150" s="1">
        <v>21.619</v>
      </c>
      <c r="AA5150" s="1">
        <v>21.18</v>
      </c>
      <c r="AB5150" s="1">
        <v>20.763999999999999</v>
      </c>
      <c r="AC5150" s="1">
        <v>20.364000000000001</v>
      </c>
      <c r="AD5150" s="1">
        <v>19.977</v>
      </c>
      <c r="AE5150" s="1">
        <v>19.606000000000002</v>
      </c>
      <c r="AF5150" s="1">
        <v>19.245000000000001</v>
      </c>
      <c r="AG5150" s="1">
        <v>18.893999999999998</v>
      </c>
      <c r="AH5150" s="70">
        <v>18.553000000000001</v>
      </c>
    </row>
    <row r="5151" spans="1:34" x14ac:dyDescent="0.25">
      <c r="A5151" s="69" t="s">
        <v>2403</v>
      </c>
      <c r="B5151" s="100" t="s">
        <v>2728</v>
      </c>
      <c r="C5151" s="1" t="s">
        <v>2993</v>
      </c>
      <c r="D5151" s="1">
        <v>64</v>
      </c>
      <c r="E5151" s="1">
        <v>103</v>
      </c>
      <c r="F5151" s="1">
        <v>1266.598</v>
      </c>
      <c r="G5151" s="1">
        <v>22571.077000000001</v>
      </c>
      <c r="H5151" s="1">
        <v>7171.6</v>
      </c>
      <c r="I5151" s="1">
        <v>59.067999999999998</v>
      </c>
      <c r="J5151" s="1">
        <v>25.654</v>
      </c>
      <c r="K5151" s="1">
        <v>0.16900000000000001</v>
      </c>
      <c r="L5151" s="1">
        <v>4.9619999999999997</v>
      </c>
      <c r="M5151" s="1">
        <v>2000</v>
      </c>
      <c r="N5151" s="70">
        <v>10</v>
      </c>
      <c r="O5151" s="69">
        <v>30.913</v>
      </c>
      <c r="P5151" s="1">
        <v>30.2</v>
      </c>
      <c r="Q5151" s="1">
        <v>29.521000000000001</v>
      </c>
      <c r="R5151" s="1">
        <v>28.878</v>
      </c>
      <c r="S5151" s="1">
        <v>28.265000000000001</v>
      </c>
      <c r="T5151" s="1">
        <v>27.678999999999998</v>
      </c>
      <c r="U5151" s="1">
        <v>27.117999999999999</v>
      </c>
      <c r="V5151" s="1">
        <v>26.582000000000001</v>
      </c>
      <c r="W5151" s="1">
        <v>26.065000000000001</v>
      </c>
      <c r="X5151" s="1">
        <v>25.571000000000002</v>
      </c>
      <c r="Y5151" s="1">
        <v>25.097000000000001</v>
      </c>
      <c r="Z5151" s="1">
        <v>24.640999999999998</v>
      </c>
      <c r="AA5151" s="1">
        <v>24.204000000000001</v>
      </c>
      <c r="AB5151" s="1">
        <v>23.777999999999999</v>
      </c>
      <c r="AC5151" s="1">
        <v>23.370999999999999</v>
      </c>
      <c r="AD5151" s="1">
        <v>22.975999999999999</v>
      </c>
      <c r="AE5151" s="1">
        <v>22.594999999999999</v>
      </c>
      <c r="AF5151" s="1">
        <v>22.225999999999999</v>
      </c>
      <c r="AG5151" s="1">
        <v>21.870999999999999</v>
      </c>
      <c r="AH5151" s="70">
        <v>21.526</v>
      </c>
    </row>
    <row r="5152" spans="1:34" x14ac:dyDescent="0.25">
      <c r="A5152" s="69" t="s">
        <v>2403</v>
      </c>
      <c r="B5152" s="100" t="s">
        <v>2728</v>
      </c>
      <c r="C5152" s="1" t="s">
        <v>2993</v>
      </c>
      <c r="D5152" s="1">
        <v>64</v>
      </c>
      <c r="E5152" s="1">
        <v>103</v>
      </c>
      <c r="F5152" s="1">
        <v>1423.3209999999999</v>
      </c>
      <c r="G5152" s="1">
        <v>24659.165000000001</v>
      </c>
      <c r="H5152" s="1">
        <v>7687.6360000000004</v>
      </c>
      <c r="I5152" s="1">
        <v>25.863</v>
      </c>
      <c r="J5152" s="1">
        <v>26.872</v>
      </c>
      <c r="K5152" s="1">
        <v>4.7E-2</v>
      </c>
      <c r="L5152" s="1">
        <v>4.8689999999999998</v>
      </c>
      <c r="M5152" s="1">
        <v>2000</v>
      </c>
      <c r="N5152" s="70">
        <v>10</v>
      </c>
      <c r="O5152" s="69">
        <v>32.305999999999997</v>
      </c>
      <c r="P5152" s="1">
        <v>31.571000000000002</v>
      </c>
      <c r="Q5152" s="1">
        <v>30.872</v>
      </c>
      <c r="R5152" s="1">
        <v>30.209</v>
      </c>
      <c r="S5152" s="1">
        <v>29.574999999999999</v>
      </c>
      <c r="T5152" s="1">
        <v>28.966999999999999</v>
      </c>
      <c r="U5152" s="1">
        <v>28.385000000000002</v>
      </c>
      <c r="V5152" s="1">
        <v>27.832999999999998</v>
      </c>
      <c r="W5152" s="1">
        <v>27.3</v>
      </c>
      <c r="X5152" s="1">
        <v>26.788</v>
      </c>
      <c r="Y5152" s="1">
        <v>26.295999999999999</v>
      </c>
      <c r="Z5152" s="1">
        <v>25.826000000000001</v>
      </c>
      <c r="AA5152" s="1">
        <v>25.370999999999999</v>
      </c>
      <c r="AB5152" s="1">
        <v>24.934000000000001</v>
      </c>
      <c r="AC5152" s="1">
        <v>24.513000000000002</v>
      </c>
      <c r="AD5152" s="1">
        <v>24.103000000000002</v>
      </c>
      <c r="AE5152" s="1">
        <v>23.706</v>
      </c>
      <c r="AF5152" s="1">
        <v>23.324000000000002</v>
      </c>
      <c r="AG5152" s="1">
        <v>22.956</v>
      </c>
      <c r="AH5152" s="70">
        <v>22.597000000000001</v>
      </c>
    </row>
    <row r="5153" spans="1:34" x14ac:dyDescent="0.25">
      <c r="A5153" s="69" t="s">
        <v>2403</v>
      </c>
      <c r="B5153" s="100" t="s">
        <v>2728</v>
      </c>
      <c r="C5153" s="1" t="s">
        <v>2993</v>
      </c>
      <c r="D5153" s="1">
        <v>64</v>
      </c>
      <c r="E5153" s="1">
        <v>103</v>
      </c>
      <c r="F5153" s="1">
        <v>1495.61</v>
      </c>
      <c r="G5153" s="1">
        <v>25396.627</v>
      </c>
      <c r="H5153" s="1">
        <v>7861.6559999999999</v>
      </c>
      <c r="I5153" s="1">
        <v>6.8860000000000001</v>
      </c>
      <c r="J5153" s="1">
        <v>27.201000000000001</v>
      </c>
      <c r="K5153" s="1">
        <v>2.1000000000000001E-2</v>
      </c>
      <c r="L5153" s="1">
        <v>4.8339999999999996</v>
      </c>
      <c r="M5153" s="1">
        <v>2000</v>
      </c>
      <c r="N5153" s="70">
        <v>10</v>
      </c>
      <c r="O5153" s="69">
        <v>32.700000000000003</v>
      </c>
      <c r="P5153" s="1">
        <v>31.956</v>
      </c>
      <c r="Q5153" s="1">
        <v>31.25</v>
      </c>
      <c r="R5153" s="1">
        <v>30.577000000000002</v>
      </c>
      <c r="S5153" s="1">
        <v>29.934999999999999</v>
      </c>
      <c r="T5153" s="1">
        <v>29.321999999999999</v>
      </c>
      <c r="U5153" s="1">
        <v>28.736999999999998</v>
      </c>
      <c r="V5153" s="1">
        <v>28.173999999999999</v>
      </c>
      <c r="W5153" s="1">
        <v>27.634</v>
      </c>
      <c r="X5153" s="1">
        <v>27.119</v>
      </c>
      <c r="Y5153" s="1">
        <v>26.62</v>
      </c>
      <c r="Z5153" s="1">
        <v>26.143000000000001</v>
      </c>
      <c r="AA5153" s="1">
        <v>25.684000000000001</v>
      </c>
      <c r="AB5153" s="1">
        <v>25.239000000000001</v>
      </c>
      <c r="AC5153" s="1">
        <v>24.812000000000001</v>
      </c>
      <c r="AD5153" s="1">
        <v>24.399000000000001</v>
      </c>
      <c r="AE5153" s="1">
        <v>23.998000000000001</v>
      </c>
      <c r="AF5153" s="1">
        <v>23.613</v>
      </c>
      <c r="AG5153" s="1">
        <v>23.24</v>
      </c>
      <c r="AH5153" s="70">
        <v>22.876999999999999</v>
      </c>
    </row>
    <row r="5154" spans="1:34" x14ac:dyDescent="0.25">
      <c r="A5154" s="69" t="s">
        <v>2404</v>
      </c>
      <c r="B5154" s="100" t="s">
        <v>2729</v>
      </c>
      <c r="C5154" s="1" t="s">
        <v>2993</v>
      </c>
      <c r="D5154" s="1">
        <v>64</v>
      </c>
      <c r="E5154" s="1">
        <v>120</v>
      </c>
      <c r="F5154" s="1">
        <v>1027.2739999999999</v>
      </c>
      <c r="G5154" s="1">
        <v>15133.632</v>
      </c>
      <c r="H5154" s="1">
        <v>5645.6480000000001</v>
      </c>
      <c r="I5154" s="1">
        <v>21.286999999999999</v>
      </c>
      <c r="J5154" s="1">
        <v>15.879</v>
      </c>
      <c r="K5154" s="1">
        <v>6.0000000000000001E-3</v>
      </c>
      <c r="L5154" s="1">
        <v>5</v>
      </c>
      <c r="M5154" s="1">
        <v>2000</v>
      </c>
      <c r="N5154" s="70">
        <v>10</v>
      </c>
      <c r="O5154" s="69">
        <v>19.66</v>
      </c>
      <c r="P5154" s="1">
        <v>19.135999999999999</v>
      </c>
      <c r="Q5154" s="1">
        <v>18.641999999999999</v>
      </c>
      <c r="R5154" s="1">
        <v>18.173999999999999</v>
      </c>
      <c r="S5154" s="1">
        <v>17.73</v>
      </c>
      <c r="T5154" s="1">
        <v>17.306000000000001</v>
      </c>
      <c r="U5154" s="1">
        <v>16.904</v>
      </c>
      <c r="V5154" s="1">
        <v>16.52</v>
      </c>
      <c r="W5154" s="1">
        <v>16.151</v>
      </c>
      <c r="X5154" s="1">
        <v>15.8</v>
      </c>
      <c r="Y5154" s="1">
        <v>15.462</v>
      </c>
      <c r="Z5154" s="1">
        <v>15.144</v>
      </c>
      <c r="AA5154" s="1">
        <v>14.834</v>
      </c>
      <c r="AB5154" s="1">
        <v>14.536</v>
      </c>
      <c r="AC5154" s="1">
        <v>14.25</v>
      </c>
      <c r="AD5154" s="1">
        <v>13.977</v>
      </c>
      <c r="AE5154" s="1">
        <v>13.712</v>
      </c>
      <c r="AF5154" s="1">
        <v>13.456</v>
      </c>
      <c r="AG5154" s="1">
        <v>13.209</v>
      </c>
      <c r="AH5154" s="70">
        <v>12.97</v>
      </c>
    </row>
    <row r="5155" spans="1:34" x14ac:dyDescent="0.25">
      <c r="A5155" s="69" t="s">
        <v>2404</v>
      </c>
      <c r="B5155" s="100" t="s">
        <v>2729</v>
      </c>
      <c r="C5155" s="1" t="s">
        <v>2993</v>
      </c>
      <c r="D5155" s="1">
        <v>64</v>
      </c>
      <c r="E5155" s="1">
        <v>120</v>
      </c>
      <c r="F5155" s="1">
        <v>1087.037</v>
      </c>
      <c r="G5155" s="1">
        <v>15729.513999999999</v>
      </c>
      <c r="H5155" s="1">
        <v>5868.2439999999997</v>
      </c>
      <c r="I5155" s="1">
        <v>18.149000000000001</v>
      </c>
      <c r="J5155" s="1">
        <v>16.106000000000002</v>
      </c>
      <c r="K5155" s="1">
        <v>2.4E-2</v>
      </c>
      <c r="L5155" s="1">
        <v>5.0010000000000003</v>
      </c>
      <c r="M5155" s="1">
        <v>2000</v>
      </c>
      <c r="N5155" s="70">
        <v>10</v>
      </c>
      <c r="O5155" s="69">
        <v>19.936</v>
      </c>
      <c r="P5155" s="1">
        <v>19.405999999999999</v>
      </c>
      <c r="Q5155" s="1">
        <v>18.905000000000001</v>
      </c>
      <c r="R5155" s="1">
        <v>18.431000000000001</v>
      </c>
      <c r="S5155" s="1">
        <v>17.981000000000002</v>
      </c>
      <c r="T5155" s="1">
        <v>17.553999999999998</v>
      </c>
      <c r="U5155" s="1">
        <v>17.146999999999998</v>
      </c>
      <c r="V5155" s="1">
        <v>16.757000000000001</v>
      </c>
      <c r="W5155" s="1">
        <v>16.385000000000002</v>
      </c>
      <c r="X5155" s="1">
        <v>16.027999999999999</v>
      </c>
      <c r="Y5155" s="1">
        <v>15.686</v>
      </c>
      <c r="Z5155" s="1">
        <v>15.362</v>
      </c>
      <c r="AA5155" s="1">
        <v>15.048</v>
      </c>
      <c r="AB5155" s="1">
        <v>14.747</v>
      </c>
      <c r="AC5155" s="1">
        <v>14.458</v>
      </c>
      <c r="AD5155" s="1">
        <v>14.178000000000001</v>
      </c>
      <c r="AE5155" s="1">
        <v>13.909000000000001</v>
      </c>
      <c r="AF5155" s="1">
        <v>13.648999999999999</v>
      </c>
      <c r="AG5155" s="1">
        <v>13.4</v>
      </c>
      <c r="AH5155" s="70">
        <v>13.157999999999999</v>
      </c>
    </row>
    <row r="5156" spans="1:34" x14ac:dyDescent="0.25">
      <c r="A5156" s="69" t="s">
        <v>2404</v>
      </c>
      <c r="B5156" s="100" t="s">
        <v>2729</v>
      </c>
      <c r="C5156" s="1" t="s">
        <v>2993</v>
      </c>
      <c r="D5156" s="1">
        <v>64</v>
      </c>
      <c r="E5156" s="1">
        <v>120</v>
      </c>
      <c r="F5156" s="1">
        <v>1130.924</v>
      </c>
      <c r="G5156" s="1">
        <v>16062.287</v>
      </c>
      <c r="H5156" s="1">
        <v>5992.5879999999997</v>
      </c>
      <c r="I5156" s="1">
        <v>2.6970000000000001</v>
      </c>
      <c r="J5156" s="1">
        <v>16.222999999999999</v>
      </c>
      <c r="K5156" s="1">
        <v>3.0000000000000001E-3</v>
      </c>
      <c r="L5156" s="1">
        <v>5.0010000000000003</v>
      </c>
      <c r="M5156" s="1">
        <v>2000</v>
      </c>
      <c r="N5156" s="70">
        <v>10</v>
      </c>
      <c r="O5156" s="69">
        <v>20.077000000000002</v>
      </c>
      <c r="P5156" s="1">
        <v>19.542999999999999</v>
      </c>
      <c r="Q5156" s="1">
        <v>19.041</v>
      </c>
      <c r="R5156" s="1">
        <v>18.565000000000001</v>
      </c>
      <c r="S5156" s="1">
        <v>18.111000000000001</v>
      </c>
      <c r="T5156" s="1">
        <v>17.68</v>
      </c>
      <c r="U5156" s="1">
        <v>17.268999999999998</v>
      </c>
      <c r="V5156" s="1">
        <v>16.876999999999999</v>
      </c>
      <c r="W5156" s="1">
        <v>16.504000000000001</v>
      </c>
      <c r="X5156" s="1">
        <v>16.145</v>
      </c>
      <c r="Y5156" s="1">
        <v>15.801</v>
      </c>
      <c r="Z5156" s="1">
        <v>15.474</v>
      </c>
      <c r="AA5156" s="1">
        <v>15.159000000000001</v>
      </c>
      <c r="AB5156" s="1">
        <v>14.855</v>
      </c>
      <c r="AC5156" s="1">
        <v>14.563000000000001</v>
      </c>
      <c r="AD5156" s="1">
        <v>14.282</v>
      </c>
      <c r="AE5156" s="1">
        <v>14.012</v>
      </c>
      <c r="AF5156" s="1">
        <v>13.752000000000001</v>
      </c>
      <c r="AG5156" s="1">
        <v>13.499000000000001</v>
      </c>
      <c r="AH5156" s="70">
        <v>13.256</v>
      </c>
    </row>
    <row r="5157" spans="1:34" x14ac:dyDescent="0.25">
      <c r="A5157" s="69" t="s">
        <v>2405</v>
      </c>
      <c r="B5157" s="100" t="s">
        <v>2730</v>
      </c>
      <c r="C5157" s="1" t="s">
        <v>2993</v>
      </c>
      <c r="D5157" s="1">
        <v>64</v>
      </c>
      <c r="E5157" s="1">
        <v>137</v>
      </c>
      <c r="F5157" s="1">
        <v>737.649</v>
      </c>
      <c r="G5157" s="1">
        <v>9587.09</v>
      </c>
      <c r="H5157" s="1">
        <v>4112.01</v>
      </c>
      <c r="I5157" s="1">
        <v>19.242000000000001</v>
      </c>
      <c r="J5157" s="1">
        <v>11.128</v>
      </c>
      <c r="K5157" s="1">
        <v>0.02</v>
      </c>
      <c r="L5157" s="1">
        <v>5.0359999999999996</v>
      </c>
      <c r="M5157" s="1">
        <v>2000</v>
      </c>
      <c r="N5157" s="70">
        <v>10</v>
      </c>
      <c r="O5157" s="69">
        <v>13.795999999999999</v>
      </c>
      <c r="P5157" s="1">
        <v>13.425000000000001</v>
      </c>
      <c r="Q5157" s="1">
        <v>13.076000000000001</v>
      </c>
      <c r="R5157" s="1">
        <v>12.744</v>
      </c>
      <c r="S5157" s="1">
        <v>12.433</v>
      </c>
      <c r="T5157" s="1">
        <v>12.138</v>
      </c>
      <c r="U5157" s="1">
        <v>11.856</v>
      </c>
      <c r="V5157" s="1">
        <v>11.584</v>
      </c>
      <c r="W5157" s="1">
        <v>11.321999999999999</v>
      </c>
      <c r="X5157" s="1">
        <v>11.07</v>
      </c>
      <c r="Y5157" s="1">
        <v>10.832000000000001</v>
      </c>
      <c r="Z5157" s="1">
        <v>10.603</v>
      </c>
      <c r="AA5157" s="1">
        <v>10.385999999999999</v>
      </c>
      <c r="AB5157" s="1">
        <v>10.178000000000001</v>
      </c>
      <c r="AC5157" s="1">
        <v>9.9779999999999998</v>
      </c>
      <c r="AD5157" s="1">
        <v>9.7840000000000007</v>
      </c>
      <c r="AE5157" s="1">
        <v>9.5980000000000008</v>
      </c>
      <c r="AF5157" s="1">
        <v>9.4190000000000005</v>
      </c>
      <c r="AG5157" s="1">
        <v>9.2479999999999993</v>
      </c>
      <c r="AH5157" s="70">
        <v>9.0809999999999995</v>
      </c>
    </row>
    <row r="5158" spans="1:34" x14ac:dyDescent="0.25">
      <c r="A5158" s="69" t="s">
        <v>2405</v>
      </c>
      <c r="B5158" s="100" t="s">
        <v>2730</v>
      </c>
      <c r="C5158" s="1" t="s">
        <v>2993</v>
      </c>
      <c r="D5158" s="1">
        <v>64</v>
      </c>
      <c r="E5158" s="1">
        <v>137</v>
      </c>
      <c r="F5158" s="1">
        <v>811.37199999999996</v>
      </c>
      <c r="G5158" s="1">
        <v>10018.775</v>
      </c>
      <c r="H5158" s="1">
        <v>4300.2139999999999</v>
      </c>
      <c r="I5158" s="1">
        <v>11.625</v>
      </c>
      <c r="J5158" s="1">
        <v>11.378</v>
      </c>
      <c r="K5158" s="1">
        <v>0.01</v>
      </c>
      <c r="L5158" s="1">
        <v>5.0389999999999997</v>
      </c>
      <c r="M5158" s="1">
        <v>2000</v>
      </c>
      <c r="N5158" s="70">
        <v>10</v>
      </c>
      <c r="O5158" s="69">
        <v>14.105</v>
      </c>
      <c r="P5158" s="1">
        <v>13.728</v>
      </c>
      <c r="Q5158" s="1">
        <v>13.368</v>
      </c>
      <c r="R5158" s="1">
        <v>13.031000000000001</v>
      </c>
      <c r="S5158" s="1">
        <v>12.709</v>
      </c>
      <c r="T5158" s="1">
        <v>12.401999999999999</v>
      </c>
      <c r="U5158" s="1">
        <v>12.113</v>
      </c>
      <c r="V5158" s="1">
        <v>11.837</v>
      </c>
      <c r="W5158" s="1">
        <v>11.571999999999999</v>
      </c>
      <c r="X5158" s="1">
        <v>11.32</v>
      </c>
      <c r="Y5158" s="1">
        <v>11.077</v>
      </c>
      <c r="Z5158" s="1">
        <v>10.846</v>
      </c>
      <c r="AA5158" s="1">
        <v>10.625</v>
      </c>
      <c r="AB5158" s="1">
        <v>10.413</v>
      </c>
      <c r="AC5158" s="1">
        <v>10.207000000000001</v>
      </c>
      <c r="AD5158" s="1">
        <v>10.01</v>
      </c>
      <c r="AE5158" s="1">
        <v>9.82</v>
      </c>
      <c r="AF5158" s="1">
        <v>9.6379999999999999</v>
      </c>
      <c r="AG5158" s="1">
        <v>9.4610000000000003</v>
      </c>
      <c r="AH5158" s="70">
        <v>9.2889999999999997</v>
      </c>
    </row>
    <row r="5159" spans="1:34" x14ac:dyDescent="0.25">
      <c r="A5159" s="69" t="s">
        <v>2405</v>
      </c>
      <c r="B5159" s="100" t="s">
        <v>2730</v>
      </c>
      <c r="C5159" s="1" t="s">
        <v>2993</v>
      </c>
      <c r="D5159" s="1">
        <v>64</v>
      </c>
      <c r="E5159" s="1">
        <v>137</v>
      </c>
      <c r="F5159" s="1">
        <v>835.06500000000005</v>
      </c>
      <c r="G5159" s="1">
        <v>10205.732</v>
      </c>
      <c r="H5159" s="1">
        <v>4380.0780000000004</v>
      </c>
      <c r="I5159" s="1">
        <v>1.7490000000000001</v>
      </c>
      <c r="J5159" s="1">
        <v>11.487</v>
      </c>
      <c r="K5159" s="1">
        <v>2E-3</v>
      </c>
      <c r="L5159" s="1">
        <v>5.0389999999999997</v>
      </c>
      <c r="M5159" s="1">
        <v>2000</v>
      </c>
      <c r="N5159" s="70">
        <v>10</v>
      </c>
      <c r="O5159" s="69">
        <v>14.238</v>
      </c>
      <c r="P5159" s="1">
        <v>13.855</v>
      </c>
      <c r="Q5159" s="1">
        <v>13.494999999999999</v>
      </c>
      <c r="R5159" s="1">
        <v>13.154999999999999</v>
      </c>
      <c r="S5159" s="1">
        <v>12.831</v>
      </c>
      <c r="T5159" s="1">
        <v>12.521000000000001</v>
      </c>
      <c r="U5159" s="1">
        <v>12.226000000000001</v>
      </c>
      <c r="V5159" s="1">
        <v>11.946</v>
      </c>
      <c r="W5159" s="1">
        <v>11.682</v>
      </c>
      <c r="X5159" s="1">
        <v>11.426</v>
      </c>
      <c r="Y5159" s="1">
        <v>11.182</v>
      </c>
      <c r="Z5159" s="1">
        <v>10.946999999999999</v>
      </c>
      <c r="AA5159" s="1">
        <v>10.722</v>
      </c>
      <c r="AB5159" s="1">
        <v>10.510999999999999</v>
      </c>
      <c r="AC5159" s="1">
        <v>10.307</v>
      </c>
      <c r="AD5159" s="1">
        <v>10.111000000000001</v>
      </c>
      <c r="AE5159" s="1">
        <v>9.9179999999999993</v>
      </c>
      <c r="AF5159" s="1">
        <v>9.7309999999999999</v>
      </c>
      <c r="AG5159" s="1">
        <v>9.5530000000000008</v>
      </c>
      <c r="AH5159" s="70">
        <v>9.3800000000000008</v>
      </c>
    </row>
    <row r="5160" spans="1:34" x14ac:dyDescent="0.25">
      <c r="A5160" s="69" t="s">
        <v>2406</v>
      </c>
      <c r="B5160" s="100" t="s">
        <v>2731</v>
      </c>
      <c r="C5160" s="1" t="s">
        <v>2993</v>
      </c>
      <c r="D5160" s="1">
        <v>64</v>
      </c>
      <c r="E5160" s="1">
        <v>121</v>
      </c>
      <c r="F5160" s="1">
        <v>606.84400000000005</v>
      </c>
      <c r="G5160" s="1">
        <v>8466.9989999999998</v>
      </c>
      <c r="H5160" s="1">
        <v>3202.8890000000001</v>
      </c>
      <c r="I5160" s="1">
        <v>1.262</v>
      </c>
      <c r="J5160" s="1">
        <v>14.253</v>
      </c>
      <c r="K5160" s="1">
        <v>0.02</v>
      </c>
      <c r="L5160" s="1">
        <v>5.0289999999999999</v>
      </c>
      <c r="M5160" s="1">
        <v>2000</v>
      </c>
      <c r="N5160" s="70">
        <v>10</v>
      </c>
      <c r="O5160" s="69">
        <v>17.408999999999999</v>
      </c>
      <c r="P5160" s="1">
        <v>16.977</v>
      </c>
      <c r="Q5160" s="1">
        <v>16.565999999999999</v>
      </c>
      <c r="R5160" s="1">
        <v>16.175000000000001</v>
      </c>
      <c r="S5160" s="1">
        <v>15.805</v>
      </c>
      <c r="T5160" s="1">
        <v>15.452999999999999</v>
      </c>
      <c r="U5160" s="1">
        <v>15.119</v>
      </c>
      <c r="V5160" s="1">
        <v>14.8</v>
      </c>
      <c r="W5160" s="1">
        <v>14.494999999999999</v>
      </c>
      <c r="X5160" s="1">
        <v>14.202999999999999</v>
      </c>
      <c r="Y5160" s="1">
        <v>13.920999999999999</v>
      </c>
      <c r="Z5160" s="1">
        <v>13.648</v>
      </c>
      <c r="AA5160" s="1">
        <v>13.388</v>
      </c>
      <c r="AB5160" s="1">
        <v>13.137</v>
      </c>
      <c r="AC5160" s="1">
        <v>12.895</v>
      </c>
      <c r="AD5160" s="1">
        <v>12.66</v>
      </c>
      <c r="AE5160" s="1">
        <v>12.433</v>
      </c>
      <c r="AF5160" s="1">
        <v>12.209</v>
      </c>
      <c r="AG5160" s="1">
        <v>11.993</v>
      </c>
      <c r="AH5160" s="70">
        <v>11.782</v>
      </c>
    </row>
    <row r="5161" spans="1:34" x14ac:dyDescent="0.25">
      <c r="A5161" s="69" t="s">
        <v>2406</v>
      </c>
      <c r="B5161" s="100" t="s">
        <v>2731</v>
      </c>
      <c r="C5161" s="1" t="s">
        <v>2993</v>
      </c>
      <c r="D5161" s="1">
        <v>64</v>
      </c>
      <c r="E5161" s="1">
        <v>121</v>
      </c>
      <c r="F5161" s="1">
        <v>618.41300000000001</v>
      </c>
      <c r="G5161" s="1">
        <v>8512.3269999999993</v>
      </c>
      <c r="H5161" s="1">
        <v>3220.616</v>
      </c>
      <c r="I5161" s="1">
        <v>2.3969999999999998</v>
      </c>
      <c r="J5161" s="1">
        <v>14.339</v>
      </c>
      <c r="K5161" s="1">
        <v>7.0000000000000001E-3</v>
      </c>
      <c r="L5161" s="1">
        <v>5.03</v>
      </c>
      <c r="M5161" s="1">
        <v>2000</v>
      </c>
      <c r="N5161" s="70">
        <v>10</v>
      </c>
      <c r="O5161" s="69">
        <v>17.521999999999998</v>
      </c>
      <c r="P5161" s="1">
        <v>17.085999999999999</v>
      </c>
      <c r="Q5161" s="1">
        <v>16.669</v>
      </c>
      <c r="R5161" s="1">
        <v>16.276</v>
      </c>
      <c r="S5161" s="1">
        <v>15.904999999999999</v>
      </c>
      <c r="T5161" s="1">
        <v>15.548999999999999</v>
      </c>
      <c r="U5161" s="1">
        <v>15.209</v>
      </c>
      <c r="V5161" s="1">
        <v>14.885999999999999</v>
      </c>
      <c r="W5161" s="1">
        <v>14.577999999999999</v>
      </c>
      <c r="X5161" s="1">
        <v>14.282</v>
      </c>
      <c r="Y5161" s="1">
        <v>13.996</v>
      </c>
      <c r="Z5161" s="1">
        <v>13.723000000000001</v>
      </c>
      <c r="AA5161" s="1">
        <v>13.459</v>
      </c>
      <c r="AB5161" s="1">
        <v>13.207000000000001</v>
      </c>
      <c r="AC5161" s="1">
        <v>12.965</v>
      </c>
      <c r="AD5161" s="1">
        <v>12.731999999999999</v>
      </c>
      <c r="AE5161" s="1">
        <v>12.505000000000001</v>
      </c>
      <c r="AF5161" s="1">
        <v>12.285</v>
      </c>
      <c r="AG5161" s="1">
        <v>12.074</v>
      </c>
      <c r="AH5161" s="70">
        <v>11.87</v>
      </c>
    </row>
    <row r="5162" spans="1:34" x14ac:dyDescent="0.25">
      <c r="A5162" s="69" t="s">
        <v>2406</v>
      </c>
      <c r="B5162" s="100" t="s">
        <v>2731</v>
      </c>
      <c r="C5162" s="1" t="s">
        <v>2993</v>
      </c>
      <c r="D5162" s="1">
        <v>64</v>
      </c>
      <c r="E5162" s="1">
        <v>121</v>
      </c>
      <c r="F5162" s="1">
        <v>621.72199999999998</v>
      </c>
      <c r="G5162" s="1">
        <v>8651.0169999999998</v>
      </c>
      <c r="H5162" s="1">
        <v>3272.2840000000001</v>
      </c>
      <c r="I5162" s="1">
        <v>3.738</v>
      </c>
      <c r="J5162" s="1">
        <v>14.411</v>
      </c>
      <c r="K5162" s="1">
        <v>4.0000000000000001E-3</v>
      </c>
      <c r="L5162" s="1">
        <v>5.0279999999999996</v>
      </c>
      <c r="M5162" s="1">
        <v>2000</v>
      </c>
      <c r="N5162" s="70">
        <v>10</v>
      </c>
      <c r="O5162" s="69">
        <v>17.606000000000002</v>
      </c>
      <c r="P5162" s="1">
        <v>17.170000000000002</v>
      </c>
      <c r="Q5162" s="1">
        <v>16.754999999999999</v>
      </c>
      <c r="R5162" s="1">
        <v>16.363</v>
      </c>
      <c r="S5162" s="1">
        <v>15.987</v>
      </c>
      <c r="T5162" s="1">
        <v>15.63</v>
      </c>
      <c r="U5162" s="1">
        <v>15.292</v>
      </c>
      <c r="V5162" s="1">
        <v>14.968</v>
      </c>
      <c r="W5162" s="1">
        <v>14.656000000000001</v>
      </c>
      <c r="X5162" s="1">
        <v>14.355</v>
      </c>
      <c r="Y5162" s="1">
        <v>14.066000000000001</v>
      </c>
      <c r="Z5162" s="1">
        <v>13.792</v>
      </c>
      <c r="AA5162" s="1">
        <v>13.523999999999999</v>
      </c>
      <c r="AB5162" s="1">
        <v>13.269</v>
      </c>
      <c r="AC5162" s="1">
        <v>13.026</v>
      </c>
      <c r="AD5162" s="1">
        <v>12.791</v>
      </c>
      <c r="AE5162" s="1">
        <v>12.565</v>
      </c>
      <c r="AF5162" s="1">
        <v>12.343999999999999</v>
      </c>
      <c r="AG5162" s="1">
        <v>12.13</v>
      </c>
      <c r="AH5162" s="70">
        <v>11.923999999999999</v>
      </c>
    </row>
    <row r="5163" spans="1:34" x14ac:dyDescent="0.25">
      <c r="A5163" s="69" t="s">
        <v>2407</v>
      </c>
      <c r="B5163" s="100" t="s">
        <v>2732</v>
      </c>
      <c r="C5163" s="1" t="s">
        <v>2993</v>
      </c>
      <c r="D5163" s="1">
        <v>64</v>
      </c>
      <c r="E5163" s="1">
        <v>117</v>
      </c>
      <c r="F5163" s="1">
        <v>619.08900000000006</v>
      </c>
      <c r="G5163" s="1">
        <v>9446.6080000000002</v>
      </c>
      <c r="H5163" s="1">
        <v>3454.69</v>
      </c>
      <c r="I5163" s="1">
        <v>21.591000000000001</v>
      </c>
      <c r="J5163" s="1">
        <v>11.835000000000001</v>
      </c>
      <c r="K5163" s="1">
        <v>5.8999999999999997E-2</v>
      </c>
      <c r="L5163" s="1">
        <v>5.0279999999999996</v>
      </c>
      <c r="M5163" s="1">
        <v>2000</v>
      </c>
      <c r="N5163" s="70">
        <v>10</v>
      </c>
      <c r="O5163" s="69">
        <v>14.656000000000001</v>
      </c>
      <c r="P5163" s="1">
        <v>14.265000000000001</v>
      </c>
      <c r="Q5163" s="1">
        <v>13.897</v>
      </c>
      <c r="R5163" s="1">
        <v>13.547000000000001</v>
      </c>
      <c r="S5163" s="1">
        <v>13.215</v>
      </c>
      <c r="T5163" s="1">
        <v>12.898999999999999</v>
      </c>
      <c r="U5163" s="1">
        <v>12.599</v>
      </c>
      <c r="V5163" s="1">
        <v>12.314</v>
      </c>
      <c r="W5163" s="1">
        <v>12.041</v>
      </c>
      <c r="X5163" s="1">
        <v>11.78</v>
      </c>
      <c r="Y5163" s="1">
        <v>11.526</v>
      </c>
      <c r="Z5163" s="1">
        <v>11.285</v>
      </c>
      <c r="AA5163" s="1">
        <v>11.055999999999999</v>
      </c>
      <c r="AB5163" s="1">
        <v>10.832000000000001</v>
      </c>
      <c r="AC5163" s="1">
        <v>10.619</v>
      </c>
      <c r="AD5163" s="1">
        <v>10.413</v>
      </c>
      <c r="AE5163" s="1">
        <v>10.217000000000001</v>
      </c>
      <c r="AF5163" s="1">
        <v>10.028</v>
      </c>
      <c r="AG5163" s="1">
        <v>9.8420000000000005</v>
      </c>
      <c r="AH5163" s="70">
        <v>9.6649999999999991</v>
      </c>
    </row>
    <row r="5164" spans="1:34" x14ac:dyDescent="0.25">
      <c r="A5164" s="69" t="s">
        <v>2407</v>
      </c>
      <c r="B5164" s="100" t="s">
        <v>2732</v>
      </c>
      <c r="C5164" s="1" t="s">
        <v>2993</v>
      </c>
      <c r="D5164" s="1">
        <v>64</v>
      </c>
      <c r="E5164" s="1">
        <v>117</v>
      </c>
      <c r="F5164" s="1">
        <v>699.51099999999997</v>
      </c>
      <c r="G5164" s="1">
        <v>10283.712</v>
      </c>
      <c r="H5164" s="1">
        <v>3762.4560000000001</v>
      </c>
      <c r="I5164" s="1">
        <v>15.641999999999999</v>
      </c>
      <c r="J5164" s="1">
        <v>12.507</v>
      </c>
      <c r="K5164" s="1">
        <v>3.1E-2</v>
      </c>
      <c r="L5164" s="1">
        <v>5.03</v>
      </c>
      <c r="M5164" s="1">
        <v>2000</v>
      </c>
      <c r="N5164" s="70">
        <v>10</v>
      </c>
      <c r="O5164" s="69">
        <v>15.478999999999999</v>
      </c>
      <c r="P5164" s="1">
        <v>15.069000000000001</v>
      </c>
      <c r="Q5164" s="1">
        <v>14.683</v>
      </c>
      <c r="R5164" s="1">
        <v>14.314</v>
      </c>
      <c r="S5164" s="1">
        <v>13.964</v>
      </c>
      <c r="T5164" s="1">
        <v>13.63</v>
      </c>
      <c r="U5164" s="1">
        <v>13.313000000000001</v>
      </c>
      <c r="V5164" s="1">
        <v>13.012</v>
      </c>
      <c r="W5164" s="1">
        <v>12.723000000000001</v>
      </c>
      <c r="X5164" s="1">
        <v>12.446999999999999</v>
      </c>
      <c r="Y5164" s="1">
        <v>12.183999999999999</v>
      </c>
      <c r="Z5164" s="1">
        <v>11.93</v>
      </c>
      <c r="AA5164" s="1">
        <v>11.686</v>
      </c>
      <c r="AB5164" s="1">
        <v>11.451000000000001</v>
      </c>
      <c r="AC5164" s="1">
        <v>11.225</v>
      </c>
      <c r="AD5164" s="1">
        <v>11.007999999999999</v>
      </c>
      <c r="AE5164" s="1">
        <v>10.801</v>
      </c>
      <c r="AF5164" s="1">
        <v>10.6</v>
      </c>
      <c r="AG5164" s="1">
        <v>10.404999999999999</v>
      </c>
      <c r="AH5164" s="70">
        <v>10.215999999999999</v>
      </c>
    </row>
    <row r="5165" spans="1:34" x14ac:dyDescent="0.25">
      <c r="A5165" s="69" t="s">
        <v>2407</v>
      </c>
      <c r="B5165" s="100" t="s">
        <v>2732</v>
      </c>
      <c r="C5165" s="1" t="s">
        <v>2993</v>
      </c>
      <c r="D5165" s="1">
        <v>64</v>
      </c>
      <c r="E5165" s="1">
        <v>117</v>
      </c>
      <c r="F5165" s="1">
        <v>745.94500000000005</v>
      </c>
      <c r="G5165" s="1">
        <v>10899.576999999999</v>
      </c>
      <c r="H5165" s="1">
        <v>3991.027</v>
      </c>
      <c r="I5165" s="1">
        <v>16.273</v>
      </c>
      <c r="J5165" s="1">
        <v>12.86</v>
      </c>
      <c r="K5165" s="1">
        <v>3.9E-2</v>
      </c>
      <c r="L5165" s="1">
        <v>5.0339999999999998</v>
      </c>
      <c r="M5165" s="1">
        <v>2000</v>
      </c>
      <c r="N5165" s="70">
        <v>10</v>
      </c>
      <c r="O5165" s="69">
        <v>15.912000000000001</v>
      </c>
      <c r="P5165" s="1">
        <v>15.49</v>
      </c>
      <c r="Q5165" s="1">
        <v>15.093999999999999</v>
      </c>
      <c r="R5165" s="1">
        <v>14.715</v>
      </c>
      <c r="S5165" s="1">
        <v>14.356</v>
      </c>
      <c r="T5165" s="1">
        <v>14.015000000000001</v>
      </c>
      <c r="U5165" s="1">
        <v>13.69</v>
      </c>
      <c r="V5165" s="1">
        <v>13.38</v>
      </c>
      <c r="W5165" s="1">
        <v>13.082000000000001</v>
      </c>
      <c r="X5165" s="1">
        <v>12.798</v>
      </c>
      <c r="Y5165" s="1">
        <v>12.526999999999999</v>
      </c>
      <c r="Z5165" s="1">
        <v>12.265000000000001</v>
      </c>
      <c r="AA5165" s="1">
        <v>12.015000000000001</v>
      </c>
      <c r="AB5165" s="1">
        <v>11.773</v>
      </c>
      <c r="AC5165" s="1">
        <v>11.544</v>
      </c>
      <c r="AD5165" s="1">
        <v>11.323</v>
      </c>
      <c r="AE5165" s="1">
        <v>11.108000000000001</v>
      </c>
      <c r="AF5165" s="1">
        <v>10.901999999999999</v>
      </c>
      <c r="AG5165" s="1">
        <v>10.702999999999999</v>
      </c>
      <c r="AH5165" s="70">
        <v>10.51</v>
      </c>
    </row>
    <row r="5166" spans="1:34" x14ac:dyDescent="0.25">
      <c r="A5166" s="69" t="s">
        <v>2408</v>
      </c>
      <c r="B5166" s="100" t="s">
        <v>2733</v>
      </c>
      <c r="C5166" s="1" t="s">
        <v>2993</v>
      </c>
      <c r="D5166" s="1">
        <v>64</v>
      </c>
      <c r="E5166" s="1">
        <v>123</v>
      </c>
      <c r="F5166" s="1">
        <v>645.69299999999998</v>
      </c>
      <c r="G5166" s="1">
        <v>9152.5020000000004</v>
      </c>
      <c r="H5166" s="1">
        <v>3521.8040000000001</v>
      </c>
      <c r="I5166" s="1">
        <v>13.731999999999999</v>
      </c>
      <c r="J5166" s="1">
        <v>9.2390000000000008</v>
      </c>
      <c r="K5166" s="1">
        <v>1.0999999999999999E-2</v>
      </c>
      <c r="L5166" s="1">
        <v>5.032</v>
      </c>
      <c r="M5166" s="1">
        <v>2000</v>
      </c>
      <c r="N5166" s="70">
        <v>10</v>
      </c>
      <c r="O5166" s="69">
        <v>11.569000000000001</v>
      </c>
      <c r="P5166" s="1">
        <v>11.243</v>
      </c>
      <c r="Q5166" s="1">
        <v>10.936</v>
      </c>
      <c r="R5166" s="1">
        <v>10.647</v>
      </c>
      <c r="S5166" s="1">
        <v>10.372</v>
      </c>
      <c r="T5166" s="1">
        <v>10.111000000000001</v>
      </c>
      <c r="U5166" s="1">
        <v>9.8629999999999995</v>
      </c>
      <c r="V5166" s="1">
        <v>9.6270000000000007</v>
      </c>
      <c r="W5166" s="1">
        <v>9.4039999999999999</v>
      </c>
      <c r="X5166" s="1">
        <v>9.1869999999999994</v>
      </c>
      <c r="Y5166" s="1">
        <v>8.9809999999999999</v>
      </c>
      <c r="Z5166" s="1">
        <v>8.7859999999999996</v>
      </c>
      <c r="AA5166" s="1">
        <v>8.5960000000000001</v>
      </c>
      <c r="AB5166" s="1">
        <v>8.4139999999999997</v>
      </c>
      <c r="AC5166" s="1">
        <v>8.2390000000000008</v>
      </c>
      <c r="AD5166" s="1">
        <v>8.0709999999999997</v>
      </c>
      <c r="AE5166" s="1">
        <v>7.9089999999999998</v>
      </c>
      <c r="AF5166" s="1">
        <v>7.7549999999999999</v>
      </c>
      <c r="AG5166" s="1">
        <v>7.6070000000000002</v>
      </c>
      <c r="AH5166" s="70">
        <v>7.4619999999999997</v>
      </c>
    </row>
    <row r="5167" spans="1:34" x14ac:dyDescent="0.25">
      <c r="A5167" s="69" t="s">
        <v>2408</v>
      </c>
      <c r="B5167" s="100" t="s">
        <v>2733</v>
      </c>
      <c r="C5167" s="1" t="s">
        <v>2993</v>
      </c>
      <c r="D5167" s="1">
        <v>64</v>
      </c>
      <c r="E5167" s="1">
        <v>123</v>
      </c>
      <c r="F5167" s="1">
        <v>695.95500000000004</v>
      </c>
      <c r="G5167" s="1">
        <v>9513.7049999999999</v>
      </c>
      <c r="H5167" s="1">
        <v>3661.6750000000002</v>
      </c>
      <c r="I5167" s="1">
        <v>7.8840000000000003</v>
      </c>
      <c r="J5167" s="1">
        <v>9.2789999999999999</v>
      </c>
      <c r="K5167" s="1">
        <v>8.9999999999999993E-3</v>
      </c>
      <c r="L5167" s="1">
        <v>5.0330000000000004</v>
      </c>
      <c r="M5167" s="1">
        <v>2000</v>
      </c>
      <c r="N5167" s="70">
        <v>10</v>
      </c>
      <c r="O5167" s="69">
        <v>11.614000000000001</v>
      </c>
      <c r="P5167" s="1">
        <v>11.29</v>
      </c>
      <c r="Q5167" s="1">
        <v>10.983000000000001</v>
      </c>
      <c r="R5167" s="1">
        <v>10.692</v>
      </c>
      <c r="S5167" s="1">
        <v>10.417</v>
      </c>
      <c r="T5167" s="1">
        <v>10.156000000000001</v>
      </c>
      <c r="U5167" s="1">
        <v>9.907</v>
      </c>
      <c r="V5167" s="1">
        <v>9.6690000000000005</v>
      </c>
      <c r="W5167" s="1">
        <v>9.4440000000000008</v>
      </c>
      <c r="X5167" s="1">
        <v>9.2279999999999998</v>
      </c>
      <c r="Y5167" s="1">
        <v>9.0220000000000002</v>
      </c>
      <c r="Z5167" s="1">
        <v>8.8230000000000004</v>
      </c>
      <c r="AA5167" s="1">
        <v>8.6340000000000003</v>
      </c>
      <c r="AB5167" s="1">
        <v>8.4510000000000005</v>
      </c>
      <c r="AC5167" s="1">
        <v>8.2759999999999998</v>
      </c>
      <c r="AD5167" s="1">
        <v>8.109</v>
      </c>
      <c r="AE5167" s="1">
        <v>7.9489999999999998</v>
      </c>
      <c r="AF5167" s="1">
        <v>7.7889999999999997</v>
      </c>
      <c r="AG5167" s="1">
        <v>7.6349999999999998</v>
      </c>
      <c r="AH5167" s="70">
        <v>7.4889999999999999</v>
      </c>
    </row>
    <row r="5168" spans="1:34" x14ac:dyDescent="0.25">
      <c r="A5168" s="69" t="s">
        <v>2408</v>
      </c>
      <c r="B5168" s="100" t="s">
        <v>2733</v>
      </c>
      <c r="C5168" s="1" t="s">
        <v>2993</v>
      </c>
      <c r="D5168" s="1">
        <v>64</v>
      </c>
      <c r="E5168" s="1">
        <v>123</v>
      </c>
      <c r="F5168" s="1">
        <v>716.43899999999996</v>
      </c>
      <c r="G5168" s="1">
        <v>9650.2839999999997</v>
      </c>
      <c r="H5168" s="1">
        <v>3713.7350000000001</v>
      </c>
      <c r="I5168" s="1">
        <v>0.35299999999999998</v>
      </c>
      <c r="J5168" s="1">
        <v>9.31</v>
      </c>
      <c r="K5168" s="1">
        <v>2E-3</v>
      </c>
      <c r="L5168" s="1">
        <v>5.0330000000000004</v>
      </c>
      <c r="M5168" s="1">
        <v>2000</v>
      </c>
      <c r="N5168" s="70">
        <v>10</v>
      </c>
      <c r="O5168" s="69">
        <v>11.654</v>
      </c>
      <c r="P5168" s="1">
        <v>11.327999999999999</v>
      </c>
      <c r="Q5168" s="1">
        <v>11.021000000000001</v>
      </c>
      <c r="R5168" s="1">
        <v>10.73</v>
      </c>
      <c r="S5168" s="1">
        <v>10.454000000000001</v>
      </c>
      <c r="T5168" s="1">
        <v>10.192</v>
      </c>
      <c r="U5168" s="1">
        <v>9.9429999999999996</v>
      </c>
      <c r="V5168" s="1">
        <v>9.7040000000000006</v>
      </c>
      <c r="W5168" s="1">
        <v>9.4770000000000003</v>
      </c>
      <c r="X5168" s="1">
        <v>9.26</v>
      </c>
      <c r="Y5168" s="1">
        <v>9.0489999999999995</v>
      </c>
      <c r="Z5168" s="1">
        <v>8.8510000000000009</v>
      </c>
      <c r="AA5168" s="1">
        <v>8.6609999999999996</v>
      </c>
      <c r="AB5168" s="1">
        <v>8.4779999999999998</v>
      </c>
      <c r="AC5168" s="1">
        <v>8.3030000000000008</v>
      </c>
      <c r="AD5168" s="1">
        <v>8.1329999999999991</v>
      </c>
      <c r="AE5168" s="1">
        <v>7.97</v>
      </c>
      <c r="AF5168" s="1">
        <v>7.8129999999999997</v>
      </c>
      <c r="AG5168" s="1">
        <v>7.66</v>
      </c>
      <c r="AH5168" s="70">
        <v>7.5140000000000002</v>
      </c>
    </row>
    <row r="5169" spans="1:34" x14ac:dyDescent="0.25">
      <c r="A5169" s="69" t="s">
        <v>2409</v>
      </c>
      <c r="B5169" s="100" t="s">
        <v>2734</v>
      </c>
      <c r="C5169" s="1" t="s">
        <v>2993</v>
      </c>
      <c r="D5169" s="1">
        <v>64</v>
      </c>
      <c r="E5169" s="1">
        <v>139</v>
      </c>
      <c r="F5169" s="1">
        <v>763.40099999999995</v>
      </c>
      <c r="G5169" s="1">
        <v>9663.6270000000004</v>
      </c>
      <c r="H5169" s="1">
        <v>4205.4120000000003</v>
      </c>
      <c r="I5169" s="1">
        <v>34.851999999999997</v>
      </c>
      <c r="J5169" s="1">
        <v>10.923999999999999</v>
      </c>
      <c r="K5169" s="1">
        <v>3.6999999999999998E-2</v>
      </c>
      <c r="L5169" s="1">
        <v>5.0359999999999996</v>
      </c>
      <c r="M5169" s="1">
        <v>2000</v>
      </c>
      <c r="N5169" s="70">
        <v>10</v>
      </c>
      <c r="O5169" s="69">
        <v>13.558</v>
      </c>
      <c r="P5169" s="1">
        <v>13.193</v>
      </c>
      <c r="Q5169" s="1">
        <v>12.848000000000001</v>
      </c>
      <c r="R5169" s="1">
        <v>12.523</v>
      </c>
      <c r="S5169" s="1">
        <v>12.212</v>
      </c>
      <c r="T5169" s="1">
        <v>11.917999999999999</v>
      </c>
      <c r="U5169" s="1">
        <v>11.638999999999999</v>
      </c>
      <c r="V5169" s="1">
        <v>11.369</v>
      </c>
      <c r="W5169" s="1">
        <v>11.115</v>
      </c>
      <c r="X5169" s="1">
        <v>10.871</v>
      </c>
      <c r="Y5169" s="1">
        <v>10.635999999999999</v>
      </c>
      <c r="Z5169" s="1">
        <v>10.411</v>
      </c>
      <c r="AA5169" s="1">
        <v>10.195</v>
      </c>
      <c r="AB5169" s="1">
        <v>9.9890000000000008</v>
      </c>
      <c r="AC5169" s="1">
        <v>9.7899999999999991</v>
      </c>
      <c r="AD5169" s="1">
        <v>9.5980000000000008</v>
      </c>
      <c r="AE5169" s="1">
        <v>9.4139999999999997</v>
      </c>
      <c r="AF5169" s="1">
        <v>9.2370000000000001</v>
      </c>
      <c r="AG5169" s="1">
        <v>9.0660000000000007</v>
      </c>
      <c r="AH5169" s="70">
        <v>8.9</v>
      </c>
    </row>
    <row r="5170" spans="1:34" x14ac:dyDescent="0.25">
      <c r="A5170" s="69" t="s">
        <v>2409</v>
      </c>
      <c r="B5170" s="100" t="s">
        <v>2734</v>
      </c>
      <c r="C5170" s="1" t="s">
        <v>2993</v>
      </c>
      <c r="D5170" s="1">
        <v>64</v>
      </c>
      <c r="E5170" s="1">
        <v>139</v>
      </c>
      <c r="F5170" s="1">
        <v>841.12300000000005</v>
      </c>
      <c r="G5170" s="1">
        <v>10332.009</v>
      </c>
      <c r="H5170" s="1">
        <v>4497.0640000000003</v>
      </c>
      <c r="I5170" s="1">
        <v>17.103000000000002</v>
      </c>
      <c r="J5170" s="1">
        <v>11.117000000000001</v>
      </c>
      <c r="K5170" s="1">
        <v>2.3E-2</v>
      </c>
      <c r="L5170" s="1">
        <v>5.0369999999999999</v>
      </c>
      <c r="M5170" s="1">
        <v>2000</v>
      </c>
      <c r="N5170" s="70">
        <v>10</v>
      </c>
      <c r="O5170" s="69">
        <v>13.791</v>
      </c>
      <c r="P5170" s="1">
        <v>13.420999999999999</v>
      </c>
      <c r="Q5170" s="1">
        <v>13.071</v>
      </c>
      <c r="R5170" s="1">
        <v>12.74</v>
      </c>
      <c r="S5170" s="1">
        <v>12.426</v>
      </c>
      <c r="T5170" s="1">
        <v>12.128</v>
      </c>
      <c r="U5170" s="1">
        <v>11.842000000000001</v>
      </c>
      <c r="V5170" s="1">
        <v>11.57</v>
      </c>
      <c r="W5170" s="1">
        <v>11.308</v>
      </c>
      <c r="X5170" s="1">
        <v>11.061</v>
      </c>
      <c r="Y5170" s="1">
        <v>10.824</v>
      </c>
      <c r="Z5170" s="1">
        <v>10.596</v>
      </c>
      <c r="AA5170" s="1">
        <v>10.377000000000001</v>
      </c>
      <c r="AB5170" s="1">
        <v>10.167</v>
      </c>
      <c r="AC5170" s="1">
        <v>9.9659999999999993</v>
      </c>
      <c r="AD5170" s="1">
        <v>9.7720000000000002</v>
      </c>
      <c r="AE5170" s="1">
        <v>9.5850000000000009</v>
      </c>
      <c r="AF5170" s="1">
        <v>9.4049999999999994</v>
      </c>
      <c r="AG5170" s="1">
        <v>9.2319999999999993</v>
      </c>
      <c r="AH5170" s="70">
        <v>9.0640000000000001</v>
      </c>
    </row>
    <row r="5171" spans="1:34" x14ac:dyDescent="0.25">
      <c r="A5171" s="69" t="s">
        <v>2409</v>
      </c>
      <c r="B5171" s="100" t="s">
        <v>2734</v>
      </c>
      <c r="C5171" s="1" t="s">
        <v>2993</v>
      </c>
      <c r="D5171" s="1">
        <v>64</v>
      </c>
      <c r="E5171" s="1">
        <v>139</v>
      </c>
      <c r="F5171" s="1">
        <v>884.48800000000006</v>
      </c>
      <c r="G5171" s="1">
        <v>10794.528</v>
      </c>
      <c r="H5171" s="1">
        <v>4699.3530000000001</v>
      </c>
      <c r="I5171" s="1">
        <v>18.373000000000001</v>
      </c>
      <c r="J5171" s="1">
        <v>11.414999999999999</v>
      </c>
      <c r="K5171" s="1">
        <v>4.8000000000000001E-2</v>
      </c>
      <c r="L5171" s="1">
        <v>5.0380000000000003</v>
      </c>
      <c r="M5171" s="1">
        <v>2000</v>
      </c>
      <c r="N5171" s="70">
        <v>10</v>
      </c>
      <c r="O5171" s="69">
        <v>14.153</v>
      </c>
      <c r="P5171" s="1">
        <v>13.773</v>
      </c>
      <c r="Q5171" s="1">
        <v>13.414</v>
      </c>
      <c r="R5171" s="1">
        <v>13.076000000000001</v>
      </c>
      <c r="S5171" s="1">
        <v>12.754</v>
      </c>
      <c r="T5171" s="1">
        <v>12.446</v>
      </c>
      <c r="U5171" s="1">
        <v>12.156000000000001</v>
      </c>
      <c r="V5171" s="1">
        <v>11.878</v>
      </c>
      <c r="W5171" s="1">
        <v>11.613</v>
      </c>
      <c r="X5171" s="1">
        <v>11.358000000000001</v>
      </c>
      <c r="Y5171" s="1">
        <v>11.116</v>
      </c>
      <c r="Z5171" s="1">
        <v>10.882</v>
      </c>
      <c r="AA5171" s="1">
        <v>10.657</v>
      </c>
      <c r="AB5171" s="1">
        <v>10.442</v>
      </c>
      <c r="AC5171" s="1">
        <v>10.236000000000001</v>
      </c>
      <c r="AD5171" s="1">
        <v>10.039</v>
      </c>
      <c r="AE5171" s="1">
        <v>9.8490000000000002</v>
      </c>
      <c r="AF5171" s="1">
        <v>9.6639999999999997</v>
      </c>
      <c r="AG5171" s="1">
        <v>9.484</v>
      </c>
      <c r="AH5171" s="70">
        <v>9.3109999999999999</v>
      </c>
    </row>
    <row r="5172" spans="1:34" x14ac:dyDescent="0.25">
      <c r="A5172" s="69" t="s">
        <v>2410</v>
      </c>
      <c r="B5172" s="100" t="s">
        <v>2735</v>
      </c>
      <c r="C5172" s="1" t="s">
        <v>2993</v>
      </c>
      <c r="D5172" s="1">
        <v>64</v>
      </c>
      <c r="E5172" s="1">
        <v>123</v>
      </c>
      <c r="F5172" s="1">
        <v>543.00099999999998</v>
      </c>
      <c r="G5172" s="1">
        <v>9046.8700000000008</v>
      </c>
      <c r="H5172" s="1">
        <v>3478.2539999999999</v>
      </c>
      <c r="I5172" s="1">
        <v>68.225999999999999</v>
      </c>
      <c r="J5172" s="1">
        <v>11.342000000000001</v>
      </c>
      <c r="K5172" s="1">
        <v>0.17399999999999999</v>
      </c>
      <c r="L5172" s="1">
        <v>5.0279999999999996</v>
      </c>
      <c r="M5172" s="1">
        <v>2000</v>
      </c>
      <c r="N5172" s="70">
        <v>10</v>
      </c>
      <c r="O5172" s="69">
        <v>13.904999999999999</v>
      </c>
      <c r="P5172" s="1">
        <v>13.555</v>
      </c>
      <c r="Q5172" s="1">
        <v>13.221</v>
      </c>
      <c r="R5172" s="1">
        <v>12.901</v>
      </c>
      <c r="S5172" s="1">
        <v>12.597</v>
      </c>
      <c r="T5172" s="1">
        <v>12.308999999999999</v>
      </c>
      <c r="U5172" s="1">
        <v>12.036</v>
      </c>
      <c r="V5172" s="1">
        <v>11.775</v>
      </c>
      <c r="W5172" s="1">
        <v>11.526</v>
      </c>
      <c r="X5172" s="1">
        <v>11.29</v>
      </c>
      <c r="Y5172" s="1">
        <v>11.061999999999999</v>
      </c>
      <c r="Z5172" s="1">
        <v>10.843</v>
      </c>
      <c r="AA5172" s="1">
        <v>10.632</v>
      </c>
      <c r="AB5172" s="1">
        <v>10.433</v>
      </c>
      <c r="AC5172" s="1">
        <v>10.239000000000001</v>
      </c>
      <c r="AD5172" s="1">
        <v>10.053000000000001</v>
      </c>
      <c r="AE5172" s="1">
        <v>9.8729999999999993</v>
      </c>
      <c r="AF5172" s="1">
        <v>9.6999999999999993</v>
      </c>
      <c r="AG5172" s="1">
        <v>9.5310000000000006</v>
      </c>
      <c r="AH5172" s="70">
        <v>9.3670000000000009</v>
      </c>
    </row>
    <row r="5173" spans="1:34" x14ac:dyDescent="0.25">
      <c r="A5173" s="69" t="s">
        <v>2410</v>
      </c>
      <c r="B5173" s="100" t="s">
        <v>2735</v>
      </c>
      <c r="C5173" s="1" t="s">
        <v>2993</v>
      </c>
      <c r="D5173" s="1">
        <v>64</v>
      </c>
      <c r="E5173" s="1">
        <v>123</v>
      </c>
      <c r="F5173" s="1">
        <v>737.37800000000004</v>
      </c>
      <c r="G5173" s="1">
        <v>10676.732</v>
      </c>
      <c r="H5173" s="1">
        <v>4107.652</v>
      </c>
      <c r="I5173" s="1">
        <v>26.314</v>
      </c>
      <c r="J5173" s="1">
        <v>12.516</v>
      </c>
      <c r="K5173" s="1">
        <v>4.2999999999999997E-2</v>
      </c>
      <c r="L5173" s="1">
        <v>5.0309999999999997</v>
      </c>
      <c r="M5173" s="1">
        <v>2000</v>
      </c>
      <c r="N5173" s="70">
        <v>10</v>
      </c>
      <c r="O5173" s="69">
        <v>15.349</v>
      </c>
      <c r="P5173" s="1">
        <v>14.959</v>
      </c>
      <c r="Q5173" s="1">
        <v>14.590999999999999</v>
      </c>
      <c r="R5173" s="1">
        <v>14.241</v>
      </c>
      <c r="S5173" s="1">
        <v>13.904999999999999</v>
      </c>
      <c r="T5173" s="1">
        <v>13.587</v>
      </c>
      <c r="U5173" s="1">
        <v>13.282999999999999</v>
      </c>
      <c r="V5173" s="1">
        <v>12.994999999999999</v>
      </c>
      <c r="W5173" s="1">
        <v>12.724</v>
      </c>
      <c r="X5173" s="1">
        <v>12.462</v>
      </c>
      <c r="Y5173" s="1">
        <v>12.208</v>
      </c>
      <c r="Z5173" s="1">
        <v>11.967000000000001</v>
      </c>
      <c r="AA5173" s="1">
        <v>11.733000000000001</v>
      </c>
      <c r="AB5173" s="1">
        <v>11.51</v>
      </c>
      <c r="AC5173" s="1">
        <v>11.292999999999999</v>
      </c>
      <c r="AD5173" s="1">
        <v>11.087</v>
      </c>
      <c r="AE5173" s="1">
        <v>10.888999999999999</v>
      </c>
      <c r="AF5173" s="1">
        <v>10.695</v>
      </c>
      <c r="AG5173" s="1">
        <v>10.507999999999999</v>
      </c>
      <c r="AH5173" s="70">
        <v>10.33</v>
      </c>
    </row>
    <row r="5174" spans="1:34" x14ac:dyDescent="0.25">
      <c r="A5174" s="69" t="s">
        <v>2410</v>
      </c>
      <c r="B5174" s="100" t="s">
        <v>2735</v>
      </c>
      <c r="C5174" s="1" t="s">
        <v>2993</v>
      </c>
      <c r="D5174" s="1">
        <v>64</v>
      </c>
      <c r="E5174" s="1">
        <v>123</v>
      </c>
      <c r="F5174" s="1">
        <v>808.01499999999999</v>
      </c>
      <c r="G5174" s="1">
        <v>11062.887000000001</v>
      </c>
      <c r="H5174" s="1">
        <v>4258.2479999999996</v>
      </c>
      <c r="I5174" s="1">
        <v>2.9910000000000001</v>
      </c>
      <c r="J5174" s="1">
        <v>12.766999999999999</v>
      </c>
      <c r="K5174" s="1">
        <v>4.0000000000000001E-3</v>
      </c>
      <c r="L5174" s="1">
        <v>5.0339999999999998</v>
      </c>
      <c r="M5174" s="1">
        <v>2000</v>
      </c>
      <c r="N5174" s="70">
        <v>10</v>
      </c>
      <c r="O5174" s="69">
        <v>15.657</v>
      </c>
      <c r="P5174" s="1">
        <v>15.259</v>
      </c>
      <c r="Q5174" s="1">
        <v>14.882</v>
      </c>
      <c r="R5174" s="1">
        <v>14.523999999999999</v>
      </c>
      <c r="S5174" s="1">
        <v>14.183</v>
      </c>
      <c r="T5174" s="1">
        <v>13.862</v>
      </c>
      <c r="U5174" s="1">
        <v>13.555999999999999</v>
      </c>
      <c r="V5174" s="1">
        <v>13.263</v>
      </c>
      <c r="W5174" s="1">
        <v>12.983000000000001</v>
      </c>
      <c r="X5174" s="1">
        <v>12.714</v>
      </c>
      <c r="Y5174" s="1">
        <v>12.454000000000001</v>
      </c>
      <c r="Z5174" s="1">
        <v>12.206</v>
      </c>
      <c r="AA5174" s="1">
        <v>11.968</v>
      </c>
      <c r="AB5174" s="1">
        <v>11.741</v>
      </c>
      <c r="AC5174" s="1">
        <v>11.52</v>
      </c>
      <c r="AD5174" s="1">
        <v>11.307</v>
      </c>
      <c r="AE5174" s="1">
        <v>11.103999999999999</v>
      </c>
      <c r="AF5174" s="1">
        <v>10.907999999999999</v>
      </c>
      <c r="AG5174" s="1">
        <v>10.72</v>
      </c>
      <c r="AH5174" s="70">
        <v>10.536</v>
      </c>
    </row>
    <row r="5175" spans="1:34" x14ac:dyDescent="0.25">
      <c r="A5175" s="69" t="s">
        <v>2411</v>
      </c>
      <c r="B5175" s="100" t="s">
        <v>2736</v>
      </c>
      <c r="C5175" s="1" t="s">
        <v>2993</v>
      </c>
      <c r="D5175" s="1">
        <v>64</v>
      </c>
      <c r="E5175" s="1">
        <v>125</v>
      </c>
      <c r="F5175" s="1">
        <v>806.11</v>
      </c>
      <c r="G5175" s="1">
        <v>11314.402</v>
      </c>
      <c r="H5175" s="1">
        <v>4431.09</v>
      </c>
      <c r="I5175" s="1">
        <v>30.812999999999999</v>
      </c>
      <c r="J5175" s="1">
        <v>11.670999999999999</v>
      </c>
      <c r="K5175" s="1">
        <v>3.9E-2</v>
      </c>
      <c r="L5175" s="1">
        <v>5.04</v>
      </c>
      <c r="M5175" s="1">
        <v>2000</v>
      </c>
      <c r="N5175" s="70">
        <v>10</v>
      </c>
      <c r="O5175" s="69">
        <v>14.398999999999999</v>
      </c>
      <c r="P5175" s="1">
        <v>14.019</v>
      </c>
      <c r="Q5175" s="1">
        <v>13.662000000000001</v>
      </c>
      <c r="R5175" s="1">
        <v>13.326000000000001</v>
      </c>
      <c r="S5175" s="1">
        <v>13.004</v>
      </c>
      <c r="T5175" s="1">
        <v>12.702999999999999</v>
      </c>
      <c r="U5175" s="1">
        <v>12.411</v>
      </c>
      <c r="V5175" s="1">
        <v>12.132</v>
      </c>
      <c r="W5175" s="1">
        <v>11.866</v>
      </c>
      <c r="X5175" s="1">
        <v>11.611000000000001</v>
      </c>
      <c r="Y5175" s="1">
        <v>11.369</v>
      </c>
      <c r="Z5175" s="1">
        <v>11.135</v>
      </c>
      <c r="AA5175" s="1">
        <v>10.913</v>
      </c>
      <c r="AB5175" s="1">
        <v>10.701000000000001</v>
      </c>
      <c r="AC5175" s="1">
        <v>10.500999999999999</v>
      </c>
      <c r="AD5175" s="1">
        <v>10.305999999999999</v>
      </c>
      <c r="AE5175" s="1">
        <v>10.112</v>
      </c>
      <c r="AF5175" s="1">
        <v>9.9280000000000008</v>
      </c>
      <c r="AG5175" s="1">
        <v>9.7490000000000006</v>
      </c>
      <c r="AH5175" s="70">
        <v>9.58</v>
      </c>
    </row>
    <row r="5176" spans="1:34" x14ac:dyDescent="0.25">
      <c r="A5176" s="69" t="s">
        <v>2411</v>
      </c>
      <c r="B5176" s="100" t="s">
        <v>2736</v>
      </c>
      <c r="C5176" s="1" t="s">
        <v>2993</v>
      </c>
      <c r="D5176" s="1">
        <v>64</v>
      </c>
      <c r="E5176" s="1">
        <v>125</v>
      </c>
      <c r="F5176" s="1">
        <v>879.79600000000005</v>
      </c>
      <c r="G5176" s="1">
        <v>11964.9</v>
      </c>
      <c r="H5176" s="1">
        <v>4688.3580000000002</v>
      </c>
      <c r="I5176" s="1">
        <v>18.149999999999999</v>
      </c>
      <c r="J5176" s="1">
        <v>11.9</v>
      </c>
      <c r="K5176" s="1">
        <v>2.1000000000000001E-2</v>
      </c>
      <c r="L5176" s="1">
        <v>5.0419999999999998</v>
      </c>
      <c r="M5176" s="1">
        <v>2000</v>
      </c>
      <c r="N5176" s="70">
        <v>10</v>
      </c>
      <c r="O5176" s="69">
        <v>14.680999999999999</v>
      </c>
      <c r="P5176" s="1">
        <v>14.298</v>
      </c>
      <c r="Q5176" s="1">
        <v>13.933</v>
      </c>
      <c r="R5176" s="1">
        <v>13.59</v>
      </c>
      <c r="S5176" s="1">
        <v>13.262</v>
      </c>
      <c r="T5176" s="1">
        <v>12.952</v>
      </c>
      <c r="U5176" s="1">
        <v>12.654999999999999</v>
      </c>
      <c r="V5176" s="1">
        <v>12.374000000000001</v>
      </c>
      <c r="W5176" s="1">
        <v>12.101000000000001</v>
      </c>
      <c r="X5176" s="1">
        <v>11.843999999999999</v>
      </c>
      <c r="Y5176" s="1">
        <v>11.595000000000001</v>
      </c>
      <c r="Z5176" s="1">
        <v>11.358000000000001</v>
      </c>
      <c r="AA5176" s="1">
        <v>11.13</v>
      </c>
      <c r="AB5176" s="1">
        <v>10.914</v>
      </c>
      <c r="AC5176" s="1">
        <v>10.702999999999999</v>
      </c>
      <c r="AD5176" s="1">
        <v>10.500999999999999</v>
      </c>
      <c r="AE5176" s="1">
        <v>10.305</v>
      </c>
      <c r="AF5176" s="1">
        <v>10.117000000000001</v>
      </c>
      <c r="AG5176" s="1">
        <v>9.9329999999999998</v>
      </c>
      <c r="AH5176" s="70">
        <v>9.7579999999999991</v>
      </c>
    </row>
    <row r="5177" spans="1:34" x14ac:dyDescent="0.25">
      <c r="A5177" s="69" t="s">
        <v>2411</v>
      </c>
      <c r="B5177" s="100" t="s">
        <v>2736</v>
      </c>
      <c r="C5177" s="1" t="s">
        <v>2993</v>
      </c>
      <c r="D5177" s="1">
        <v>64</v>
      </c>
      <c r="E5177" s="1">
        <v>125</v>
      </c>
      <c r="F5177" s="1">
        <v>934.63499999999999</v>
      </c>
      <c r="G5177" s="1">
        <v>12784.503000000001</v>
      </c>
      <c r="H5177" s="1">
        <v>5011.6350000000002</v>
      </c>
      <c r="I5177" s="1">
        <v>13.397</v>
      </c>
      <c r="J5177" s="1">
        <v>11.967000000000001</v>
      </c>
      <c r="K5177" s="1">
        <v>0.01</v>
      </c>
      <c r="L5177" s="1">
        <v>5.0439999999999996</v>
      </c>
      <c r="M5177" s="1">
        <v>2000</v>
      </c>
      <c r="N5177" s="70">
        <v>10</v>
      </c>
      <c r="O5177" s="69">
        <v>14.782999999999999</v>
      </c>
      <c r="P5177" s="1">
        <v>14.393000000000001</v>
      </c>
      <c r="Q5177" s="1">
        <v>14.026</v>
      </c>
      <c r="R5177" s="1">
        <v>13.677</v>
      </c>
      <c r="S5177" s="1">
        <v>13.343999999999999</v>
      </c>
      <c r="T5177" s="1">
        <v>13.029</v>
      </c>
      <c r="U5177" s="1">
        <v>12.728999999999999</v>
      </c>
      <c r="V5177" s="1">
        <v>12.444000000000001</v>
      </c>
      <c r="W5177" s="1">
        <v>12.173</v>
      </c>
      <c r="X5177" s="1">
        <v>11.911</v>
      </c>
      <c r="Y5177" s="1">
        <v>11.662000000000001</v>
      </c>
      <c r="Z5177" s="1">
        <v>11.420999999999999</v>
      </c>
      <c r="AA5177" s="1">
        <v>11.19</v>
      </c>
      <c r="AB5177" s="1">
        <v>10.968999999999999</v>
      </c>
      <c r="AC5177" s="1">
        <v>10.756</v>
      </c>
      <c r="AD5177" s="1">
        <v>10.55</v>
      </c>
      <c r="AE5177" s="1">
        <v>10.352</v>
      </c>
      <c r="AF5177" s="1">
        <v>10.161</v>
      </c>
      <c r="AG5177" s="1">
        <v>9.9770000000000003</v>
      </c>
      <c r="AH5177" s="70">
        <v>9.8019999999999996</v>
      </c>
    </row>
    <row r="5178" spans="1:34" x14ac:dyDescent="0.25">
      <c r="A5178" s="69" t="s">
        <v>2412</v>
      </c>
      <c r="B5178" s="100" t="s">
        <v>2737</v>
      </c>
      <c r="C5178" s="1" t="s">
        <v>2993</v>
      </c>
      <c r="D5178" s="1">
        <v>64</v>
      </c>
      <c r="E5178" s="1">
        <v>129</v>
      </c>
      <c r="F5178" s="1">
        <v>1315.615</v>
      </c>
      <c r="G5178" s="1">
        <v>18240.777999999998</v>
      </c>
      <c r="H5178" s="1">
        <v>7239.4369999999999</v>
      </c>
      <c r="I5178" s="1">
        <v>35.21</v>
      </c>
      <c r="J5178" s="1">
        <v>11.66</v>
      </c>
      <c r="K5178" s="1">
        <v>3.6999999999999998E-2</v>
      </c>
      <c r="L5178" s="1">
        <v>4.9489999999999998</v>
      </c>
      <c r="M5178" s="1">
        <v>2000</v>
      </c>
      <c r="N5178" s="70">
        <v>10</v>
      </c>
      <c r="O5178" s="69">
        <v>14.38</v>
      </c>
      <c r="P5178" s="1">
        <v>14.003</v>
      </c>
      <c r="Q5178" s="1">
        <v>13.648</v>
      </c>
      <c r="R5178" s="1">
        <v>13.311999999999999</v>
      </c>
      <c r="S5178" s="1">
        <v>12.991</v>
      </c>
      <c r="T5178" s="1">
        <v>12.685</v>
      </c>
      <c r="U5178" s="1">
        <v>12.395</v>
      </c>
      <c r="V5178" s="1">
        <v>12.119</v>
      </c>
      <c r="W5178" s="1">
        <v>11.855</v>
      </c>
      <c r="X5178" s="1">
        <v>11.603</v>
      </c>
      <c r="Y5178" s="1">
        <v>11.362</v>
      </c>
      <c r="Z5178" s="1">
        <v>11.132</v>
      </c>
      <c r="AA5178" s="1">
        <v>10.91</v>
      </c>
      <c r="AB5178" s="1">
        <v>10.695</v>
      </c>
      <c r="AC5178" s="1">
        <v>10.49</v>
      </c>
      <c r="AD5178" s="1">
        <v>10.292</v>
      </c>
      <c r="AE5178" s="1">
        <v>10.1</v>
      </c>
      <c r="AF5178" s="1">
        <v>9.9160000000000004</v>
      </c>
      <c r="AG5178" s="1">
        <v>9.7379999999999995</v>
      </c>
      <c r="AH5178" s="70">
        <v>9.5660000000000007</v>
      </c>
    </row>
    <row r="5179" spans="1:34" x14ac:dyDescent="0.25">
      <c r="A5179" s="69" t="s">
        <v>2412</v>
      </c>
      <c r="B5179" s="100" t="s">
        <v>2737</v>
      </c>
      <c r="C5179" s="1" t="s">
        <v>2993</v>
      </c>
      <c r="D5179" s="1">
        <v>64</v>
      </c>
      <c r="E5179" s="1">
        <v>129</v>
      </c>
      <c r="F5179" s="1">
        <v>1447.2360000000001</v>
      </c>
      <c r="G5179" s="1">
        <v>19152.957999999999</v>
      </c>
      <c r="H5179" s="1">
        <v>7520.6959999999999</v>
      </c>
      <c r="I5179" s="1">
        <v>17.898</v>
      </c>
      <c r="J5179" s="1">
        <v>11.939</v>
      </c>
      <c r="K5179" s="1">
        <v>2.7E-2</v>
      </c>
      <c r="L5179" s="1">
        <v>4.8959999999999999</v>
      </c>
      <c r="M5179" s="1">
        <v>2000</v>
      </c>
      <c r="N5179" s="70">
        <v>10</v>
      </c>
      <c r="O5179" s="69">
        <v>14.724</v>
      </c>
      <c r="P5179" s="1">
        <v>14.339</v>
      </c>
      <c r="Q5179" s="1">
        <v>13.975</v>
      </c>
      <c r="R5179" s="1">
        <v>13.63</v>
      </c>
      <c r="S5179" s="1">
        <v>13.303000000000001</v>
      </c>
      <c r="T5179" s="1">
        <v>12.991</v>
      </c>
      <c r="U5179" s="1">
        <v>12.693</v>
      </c>
      <c r="V5179" s="1">
        <v>12.411</v>
      </c>
      <c r="W5179" s="1">
        <v>12.14</v>
      </c>
      <c r="X5179" s="1">
        <v>11.881</v>
      </c>
      <c r="Y5179" s="1">
        <v>11.634</v>
      </c>
      <c r="Z5179" s="1">
        <v>11.396000000000001</v>
      </c>
      <c r="AA5179" s="1">
        <v>11.169</v>
      </c>
      <c r="AB5179" s="1">
        <v>10.95</v>
      </c>
      <c r="AC5179" s="1">
        <v>10.74</v>
      </c>
      <c r="AD5179" s="1">
        <v>10.536</v>
      </c>
      <c r="AE5179" s="1">
        <v>10.340999999999999</v>
      </c>
      <c r="AF5179" s="1">
        <v>10.153</v>
      </c>
      <c r="AG5179" s="1">
        <v>9.9710000000000001</v>
      </c>
      <c r="AH5179" s="70">
        <v>9.7949999999999999</v>
      </c>
    </row>
    <row r="5180" spans="1:34" x14ac:dyDescent="0.25">
      <c r="A5180" s="69" t="s">
        <v>2412</v>
      </c>
      <c r="B5180" s="100" t="s">
        <v>2737</v>
      </c>
      <c r="C5180" s="1" t="s">
        <v>2993</v>
      </c>
      <c r="D5180" s="1">
        <v>64</v>
      </c>
      <c r="E5180" s="1">
        <v>129</v>
      </c>
      <c r="F5180" s="1">
        <v>1502.6780000000001</v>
      </c>
      <c r="G5180" s="1">
        <v>19738.564999999999</v>
      </c>
      <c r="H5180" s="1">
        <v>7697.1329999999998</v>
      </c>
      <c r="I5180" s="1">
        <v>15.038</v>
      </c>
      <c r="J5180" s="1">
        <v>12.108000000000001</v>
      </c>
      <c r="K5180" s="1">
        <v>2.1000000000000001E-2</v>
      </c>
      <c r="L5180" s="1">
        <v>4.8620000000000001</v>
      </c>
      <c r="M5180" s="1">
        <v>2000</v>
      </c>
      <c r="N5180" s="70">
        <v>10</v>
      </c>
      <c r="O5180" s="69">
        <v>14.935</v>
      </c>
      <c r="P5180" s="1">
        <v>14.544</v>
      </c>
      <c r="Q5180" s="1">
        <v>14.173</v>
      </c>
      <c r="R5180" s="1">
        <v>13.821999999999999</v>
      </c>
      <c r="S5180" s="1">
        <v>13.49</v>
      </c>
      <c r="T5180" s="1">
        <v>13.173999999999999</v>
      </c>
      <c r="U5180" s="1">
        <v>12.872999999999999</v>
      </c>
      <c r="V5180" s="1">
        <v>12.587999999999999</v>
      </c>
      <c r="W5180" s="1">
        <v>12.311999999999999</v>
      </c>
      <c r="X5180" s="1">
        <v>12.048999999999999</v>
      </c>
      <c r="Y5180" s="1">
        <v>11.798999999999999</v>
      </c>
      <c r="Z5180" s="1">
        <v>11.557</v>
      </c>
      <c r="AA5180" s="1">
        <v>11.324999999999999</v>
      </c>
      <c r="AB5180" s="1">
        <v>11.105</v>
      </c>
      <c r="AC5180" s="1">
        <v>10.891</v>
      </c>
      <c r="AD5180" s="1">
        <v>10.683999999999999</v>
      </c>
      <c r="AE5180" s="1">
        <v>10.487</v>
      </c>
      <c r="AF5180" s="1">
        <v>10.295999999999999</v>
      </c>
      <c r="AG5180" s="1">
        <v>10.113</v>
      </c>
      <c r="AH5180" s="70">
        <v>9.9359999999999999</v>
      </c>
    </row>
    <row r="5181" spans="1:34" x14ac:dyDescent="0.25">
      <c r="A5181" s="69" t="s">
        <v>2413</v>
      </c>
      <c r="B5181" s="100" t="s">
        <v>2738</v>
      </c>
      <c r="C5181" s="1" t="s">
        <v>2993</v>
      </c>
      <c r="D5181" s="1">
        <v>64</v>
      </c>
      <c r="E5181" s="1">
        <v>105</v>
      </c>
      <c r="F5181" s="1">
        <v>267.66899999999998</v>
      </c>
      <c r="G5181" s="1">
        <v>4807.8090000000002</v>
      </c>
      <c r="H5181" s="1">
        <v>1572.914</v>
      </c>
      <c r="I5181" s="1">
        <v>12.52</v>
      </c>
      <c r="J5181" s="1">
        <v>6.6449999999999996</v>
      </c>
      <c r="K5181" s="1">
        <v>3.7999999999999999E-2</v>
      </c>
      <c r="L5181" s="1">
        <v>5.0119999999999996</v>
      </c>
      <c r="M5181" s="1">
        <v>2000</v>
      </c>
      <c r="N5181" s="70">
        <v>10</v>
      </c>
      <c r="O5181" s="69">
        <v>8.1969999999999992</v>
      </c>
      <c r="P5181" s="1">
        <v>7.984</v>
      </c>
      <c r="Q5181" s="1">
        <v>7.7779999999999996</v>
      </c>
      <c r="R5181" s="1">
        <v>7.5869999999999997</v>
      </c>
      <c r="S5181" s="1">
        <v>7.4050000000000002</v>
      </c>
      <c r="T5181" s="1">
        <v>7.2320000000000002</v>
      </c>
      <c r="U5181" s="1">
        <v>7.0650000000000004</v>
      </c>
      <c r="V5181" s="1">
        <v>6.9050000000000002</v>
      </c>
      <c r="W5181" s="1">
        <v>6.7530000000000001</v>
      </c>
      <c r="X5181" s="1">
        <v>6.61</v>
      </c>
      <c r="Y5181" s="1">
        <v>6.4740000000000002</v>
      </c>
      <c r="Z5181" s="1">
        <v>6.3410000000000002</v>
      </c>
      <c r="AA5181" s="1">
        <v>6.2169999999999996</v>
      </c>
      <c r="AB5181" s="1">
        <v>6.0960000000000001</v>
      </c>
      <c r="AC5181" s="1">
        <v>5.9770000000000003</v>
      </c>
      <c r="AD5181" s="1">
        <v>5.8680000000000003</v>
      </c>
      <c r="AE5181" s="1">
        <v>5.758</v>
      </c>
      <c r="AF5181" s="1">
        <v>5.6520000000000001</v>
      </c>
      <c r="AG5181" s="1">
        <v>5.5469999999999997</v>
      </c>
      <c r="AH5181" s="70">
        <v>5.4489999999999998</v>
      </c>
    </row>
    <row r="5182" spans="1:34" x14ac:dyDescent="0.25">
      <c r="A5182" s="69" t="s">
        <v>2413</v>
      </c>
      <c r="B5182" s="100" t="s">
        <v>2738</v>
      </c>
      <c r="C5182" s="1" t="s">
        <v>2993</v>
      </c>
      <c r="D5182" s="1">
        <v>64</v>
      </c>
      <c r="E5182" s="1">
        <v>105</v>
      </c>
      <c r="F5182" s="1">
        <v>315.58499999999998</v>
      </c>
      <c r="G5182" s="1">
        <v>4948.5450000000001</v>
      </c>
      <c r="H5182" s="1">
        <v>1619.4860000000001</v>
      </c>
      <c r="I5182" s="1">
        <v>0.497</v>
      </c>
      <c r="J5182" s="1">
        <v>6.7939999999999996</v>
      </c>
      <c r="K5182" s="1">
        <v>3.0000000000000001E-3</v>
      </c>
      <c r="L5182" s="1">
        <v>5.0129999999999999</v>
      </c>
      <c r="M5182" s="1">
        <v>2000</v>
      </c>
      <c r="N5182" s="70">
        <v>10</v>
      </c>
      <c r="O5182" s="69">
        <v>8.3859999999999992</v>
      </c>
      <c r="P5182" s="1">
        <v>8.1649999999999991</v>
      </c>
      <c r="Q5182" s="1">
        <v>7.9569999999999999</v>
      </c>
      <c r="R5182" s="1">
        <v>7.7610000000000001</v>
      </c>
      <c r="S5182" s="1">
        <v>7.5720000000000001</v>
      </c>
      <c r="T5182" s="1">
        <v>7.3940000000000001</v>
      </c>
      <c r="U5182" s="1">
        <v>7.2249999999999996</v>
      </c>
      <c r="V5182" s="1">
        <v>7.0640000000000001</v>
      </c>
      <c r="W5182" s="1">
        <v>6.9119999999999999</v>
      </c>
      <c r="X5182" s="1">
        <v>6.7619999999999996</v>
      </c>
      <c r="Y5182" s="1">
        <v>6.6210000000000004</v>
      </c>
      <c r="Z5182" s="1">
        <v>6.484</v>
      </c>
      <c r="AA5182" s="1">
        <v>6.351</v>
      </c>
      <c r="AB5182" s="1">
        <v>6.2279999999999998</v>
      </c>
      <c r="AC5182" s="1">
        <v>6.1079999999999997</v>
      </c>
      <c r="AD5182" s="1">
        <v>5.9909999999999997</v>
      </c>
      <c r="AE5182" s="1">
        <v>5.88</v>
      </c>
      <c r="AF5182" s="1">
        <v>5.7770000000000001</v>
      </c>
      <c r="AG5182" s="1">
        <v>5.6760000000000002</v>
      </c>
      <c r="AH5182" s="70">
        <v>5.5739999999999998</v>
      </c>
    </row>
    <row r="5183" spans="1:34" x14ac:dyDescent="0.25">
      <c r="A5183" s="69" t="s">
        <v>2413</v>
      </c>
      <c r="B5183" s="100" t="s">
        <v>2738</v>
      </c>
      <c r="C5183" s="1" t="s">
        <v>2993</v>
      </c>
      <c r="D5183" s="1">
        <v>64</v>
      </c>
      <c r="E5183" s="1">
        <v>105</v>
      </c>
      <c r="F5183" s="1">
        <v>317.86599999999999</v>
      </c>
      <c r="G5183" s="1">
        <v>4982.7489999999998</v>
      </c>
      <c r="H5183" s="1">
        <v>1630.1579999999999</v>
      </c>
      <c r="I5183" s="1">
        <v>0.95</v>
      </c>
      <c r="J5183" s="1">
        <v>6.8250000000000002</v>
      </c>
      <c r="K5183" s="1">
        <v>4.0000000000000001E-3</v>
      </c>
      <c r="L5183" s="1">
        <v>5.0119999999999996</v>
      </c>
      <c r="M5183" s="1">
        <v>2000</v>
      </c>
      <c r="N5183" s="70">
        <v>10</v>
      </c>
      <c r="O5183" s="69">
        <v>8.4220000000000006</v>
      </c>
      <c r="P5183" s="1">
        <v>8.2010000000000005</v>
      </c>
      <c r="Q5183" s="1">
        <v>7.9960000000000004</v>
      </c>
      <c r="R5183" s="1">
        <v>7.7990000000000004</v>
      </c>
      <c r="S5183" s="1">
        <v>7.609</v>
      </c>
      <c r="T5183" s="1">
        <v>7.43</v>
      </c>
      <c r="U5183" s="1">
        <v>7.26</v>
      </c>
      <c r="V5183" s="1">
        <v>7.0990000000000002</v>
      </c>
      <c r="W5183" s="1">
        <v>6.9429999999999996</v>
      </c>
      <c r="X5183" s="1">
        <v>6.7949999999999999</v>
      </c>
      <c r="Y5183" s="1">
        <v>6.6509999999999998</v>
      </c>
      <c r="Z5183" s="1">
        <v>6.5129999999999999</v>
      </c>
      <c r="AA5183" s="1">
        <v>6.3819999999999997</v>
      </c>
      <c r="AB5183" s="1">
        <v>6.2560000000000002</v>
      </c>
      <c r="AC5183" s="1">
        <v>6.1369999999999996</v>
      </c>
      <c r="AD5183" s="1">
        <v>6.02</v>
      </c>
      <c r="AE5183" s="1">
        <v>5.907</v>
      </c>
      <c r="AF5183" s="1">
        <v>5.7990000000000004</v>
      </c>
      <c r="AG5183" s="1">
        <v>5.6959999999999997</v>
      </c>
      <c r="AH5183" s="70">
        <v>5.5940000000000003</v>
      </c>
    </row>
    <row r="5184" spans="1:34" x14ac:dyDescent="0.25">
      <c r="A5184" s="69" t="s">
        <v>2414</v>
      </c>
      <c r="B5184" s="100" t="s">
        <v>2739</v>
      </c>
      <c r="C5184" s="1" t="s">
        <v>2993</v>
      </c>
      <c r="D5184" s="1">
        <v>64</v>
      </c>
      <c r="E5184" s="1">
        <v>125</v>
      </c>
      <c r="F5184" s="1">
        <v>422.56200000000001</v>
      </c>
      <c r="G5184" s="1">
        <v>5807.2740000000003</v>
      </c>
      <c r="H5184" s="1">
        <v>2266.1439999999998</v>
      </c>
      <c r="I5184" s="1">
        <v>0.45800000000000002</v>
      </c>
      <c r="J5184" s="1">
        <v>22.411999999999999</v>
      </c>
      <c r="K5184" s="1">
        <v>8.9999999999999993E-3</v>
      </c>
      <c r="L5184" s="1">
        <v>5.0209999999999999</v>
      </c>
      <c r="M5184" s="1">
        <v>2000</v>
      </c>
      <c r="N5184" s="70">
        <v>10</v>
      </c>
      <c r="O5184" s="69">
        <v>27.77</v>
      </c>
      <c r="P5184" s="1">
        <v>27.03</v>
      </c>
      <c r="Q5184" s="1">
        <v>26.332000000000001</v>
      </c>
      <c r="R5184" s="1">
        <v>25.670999999999999</v>
      </c>
      <c r="S5184" s="1">
        <v>25.044</v>
      </c>
      <c r="T5184" s="1">
        <v>24.443999999999999</v>
      </c>
      <c r="U5184" s="1">
        <v>23.872</v>
      </c>
      <c r="V5184" s="1">
        <v>23.324999999999999</v>
      </c>
      <c r="W5184" s="1">
        <v>22.800999999999998</v>
      </c>
      <c r="X5184" s="1">
        <v>22.3</v>
      </c>
      <c r="Y5184" s="1">
        <v>21.824999999999999</v>
      </c>
      <c r="Z5184" s="1">
        <v>21.367000000000001</v>
      </c>
      <c r="AA5184" s="1">
        <v>20.928000000000001</v>
      </c>
      <c r="AB5184" s="1">
        <v>20.504999999999999</v>
      </c>
      <c r="AC5184" s="1">
        <v>20.100000000000001</v>
      </c>
      <c r="AD5184" s="1">
        <v>19.71</v>
      </c>
      <c r="AE5184" s="1">
        <v>19.335000000000001</v>
      </c>
      <c r="AF5184" s="1">
        <v>18.972000000000001</v>
      </c>
      <c r="AG5184" s="1">
        <v>18.620999999999999</v>
      </c>
      <c r="AH5184" s="70">
        <v>18.282</v>
      </c>
    </row>
    <row r="5185" spans="1:34" x14ac:dyDescent="0.25">
      <c r="A5185" s="69" t="s">
        <v>2414</v>
      </c>
      <c r="B5185" s="100" t="s">
        <v>2739</v>
      </c>
      <c r="C5185" s="1" t="s">
        <v>2993</v>
      </c>
      <c r="D5185" s="1">
        <v>64</v>
      </c>
      <c r="E5185" s="1">
        <v>125</v>
      </c>
      <c r="F5185" s="1">
        <v>419.05399999999997</v>
      </c>
      <c r="G5185" s="1">
        <v>5799.0249999999996</v>
      </c>
      <c r="H5185" s="1">
        <v>2262.7150000000001</v>
      </c>
      <c r="I5185" s="1">
        <v>9.7000000000000003E-2</v>
      </c>
      <c r="J5185" s="1">
        <v>22.579000000000001</v>
      </c>
      <c r="K5185" s="1">
        <v>6.0000000000000001E-3</v>
      </c>
      <c r="L5185" s="1">
        <v>5.0209999999999999</v>
      </c>
      <c r="M5185" s="1">
        <v>2000</v>
      </c>
      <c r="N5185" s="70">
        <v>10</v>
      </c>
      <c r="O5185" s="69">
        <v>27.966999999999999</v>
      </c>
      <c r="P5185" s="1">
        <v>27.225000000000001</v>
      </c>
      <c r="Q5185" s="1">
        <v>26.523</v>
      </c>
      <c r="R5185" s="1">
        <v>25.852</v>
      </c>
      <c r="S5185" s="1">
        <v>25.218</v>
      </c>
      <c r="T5185" s="1">
        <v>24.614999999999998</v>
      </c>
      <c r="U5185" s="1">
        <v>24.042000000000002</v>
      </c>
      <c r="V5185" s="1">
        <v>23.494</v>
      </c>
      <c r="W5185" s="1">
        <v>22.972999999999999</v>
      </c>
      <c r="X5185" s="1">
        <v>22.472000000000001</v>
      </c>
      <c r="Y5185" s="1">
        <v>21.992000000000001</v>
      </c>
      <c r="Z5185" s="1">
        <v>21.536000000000001</v>
      </c>
      <c r="AA5185" s="1">
        <v>21.093</v>
      </c>
      <c r="AB5185" s="1">
        <v>20.666</v>
      </c>
      <c r="AC5185" s="1">
        <v>20.257999999999999</v>
      </c>
      <c r="AD5185" s="1">
        <v>19.861000000000001</v>
      </c>
      <c r="AE5185" s="1">
        <v>19.48</v>
      </c>
      <c r="AF5185" s="1">
        <v>19.119</v>
      </c>
      <c r="AG5185" s="1">
        <v>18.765999999999998</v>
      </c>
      <c r="AH5185" s="70">
        <v>18.427</v>
      </c>
    </row>
    <row r="5186" spans="1:34" x14ac:dyDescent="0.25">
      <c r="A5186" s="69" t="s">
        <v>2414</v>
      </c>
      <c r="B5186" s="100" t="s">
        <v>2739</v>
      </c>
      <c r="C5186" s="1" t="s">
        <v>2993</v>
      </c>
      <c r="D5186" s="1">
        <v>64</v>
      </c>
      <c r="E5186" s="1">
        <v>125</v>
      </c>
      <c r="F5186" s="1">
        <v>419.25099999999998</v>
      </c>
      <c r="G5186" s="1">
        <v>5805.1809999999996</v>
      </c>
      <c r="H5186" s="1">
        <v>2264.2600000000002</v>
      </c>
      <c r="I5186" s="1">
        <v>8.4000000000000005E-2</v>
      </c>
      <c r="J5186" s="1">
        <v>22.722999999999999</v>
      </c>
      <c r="K5186" s="1">
        <v>8.0000000000000002E-3</v>
      </c>
      <c r="L5186" s="1">
        <v>5.0190000000000001</v>
      </c>
      <c r="M5186" s="1">
        <v>2000</v>
      </c>
      <c r="N5186" s="70">
        <v>10</v>
      </c>
      <c r="O5186" s="69">
        <v>28.143000000000001</v>
      </c>
      <c r="P5186" s="1">
        <v>27.395</v>
      </c>
      <c r="Q5186" s="1">
        <v>26.686</v>
      </c>
      <c r="R5186" s="1">
        <v>26.016999999999999</v>
      </c>
      <c r="S5186" s="1">
        <v>25.379000000000001</v>
      </c>
      <c r="T5186" s="1">
        <v>24.771999999999998</v>
      </c>
      <c r="U5186" s="1">
        <v>24.196999999999999</v>
      </c>
      <c r="V5186" s="1">
        <v>23.645</v>
      </c>
      <c r="W5186" s="1">
        <v>23.117999999999999</v>
      </c>
      <c r="X5186" s="1">
        <v>22.614000000000001</v>
      </c>
      <c r="Y5186" s="1">
        <v>22.132000000000001</v>
      </c>
      <c r="Z5186" s="1">
        <v>21.669</v>
      </c>
      <c r="AA5186" s="1">
        <v>21.224</v>
      </c>
      <c r="AB5186" s="1">
        <v>20.797000000000001</v>
      </c>
      <c r="AC5186" s="1">
        <v>20.385000000000002</v>
      </c>
      <c r="AD5186" s="1">
        <v>19.989999999999998</v>
      </c>
      <c r="AE5186" s="1">
        <v>19.611000000000001</v>
      </c>
      <c r="AF5186" s="1">
        <v>19.242999999999999</v>
      </c>
      <c r="AG5186" s="1">
        <v>18.888999999999999</v>
      </c>
      <c r="AH5186" s="70">
        <v>18.545999999999999</v>
      </c>
    </row>
    <row r="5187" spans="1:34" x14ac:dyDescent="0.25">
      <c r="A5187" s="69" t="s">
        <v>2415</v>
      </c>
      <c r="B5187" s="100" t="s">
        <v>2740</v>
      </c>
      <c r="C5187" s="1" t="s">
        <v>2993</v>
      </c>
      <c r="D5187" s="1">
        <v>64</v>
      </c>
      <c r="E5187" s="1">
        <v>103</v>
      </c>
      <c r="F5187" s="1">
        <v>356.03500000000003</v>
      </c>
      <c r="G5187" s="1">
        <v>5883.5860000000002</v>
      </c>
      <c r="H5187" s="1">
        <v>1889.7940000000001</v>
      </c>
      <c r="I5187" s="1">
        <v>8.8059999999999992</v>
      </c>
      <c r="J5187" s="1">
        <v>5.992</v>
      </c>
      <c r="K5187" s="1">
        <v>2.5999999999999999E-2</v>
      </c>
      <c r="L5187" s="1">
        <v>5.016</v>
      </c>
      <c r="M5187" s="1">
        <v>2000</v>
      </c>
      <c r="N5187" s="70">
        <v>10</v>
      </c>
      <c r="O5187" s="69">
        <v>7.4950000000000001</v>
      </c>
      <c r="P5187" s="1">
        <v>7.2869999999999999</v>
      </c>
      <c r="Q5187" s="1">
        <v>7.0890000000000004</v>
      </c>
      <c r="R5187" s="1">
        <v>6.8970000000000002</v>
      </c>
      <c r="S5187" s="1">
        <v>6.7220000000000004</v>
      </c>
      <c r="T5187" s="1">
        <v>6.556</v>
      </c>
      <c r="U5187" s="1">
        <v>6.3959999999999999</v>
      </c>
      <c r="V5187" s="1">
        <v>6.242</v>
      </c>
      <c r="W5187" s="1">
        <v>6.0960000000000001</v>
      </c>
      <c r="X5187" s="1">
        <v>5.96</v>
      </c>
      <c r="Y5187" s="1">
        <v>5.8280000000000003</v>
      </c>
      <c r="Z5187" s="1">
        <v>5.6970000000000001</v>
      </c>
      <c r="AA5187" s="1">
        <v>5.5739999999999998</v>
      </c>
      <c r="AB5187" s="1">
        <v>5.4580000000000002</v>
      </c>
      <c r="AC5187" s="1">
        <v>5.343</v>
      </c>
      <c r="AD5187" s="1">
        <v>5.2350000000000003</v>
      </c>
      <c r="AE5187" s="1">
        <v>5.1360000000000001</v>
      </c>
      <c r="AF5187" s="1">
        <v>5.0359999999999996</v>
      </c>
      <c r="AG5187" s="1">
        <v>4.9379999999999997</v>
      </c>
      <c r="AH5187" s="70">
        <v>4.8470000000000004</v>
      </c>
    </row>
    <row r="5188" spans="1:34" x14ac:dyDescent="0.25">
      <c r="A5188" s="69" t="s">
        <v>2415</v>
      </c>
      <c r="B5188" s="100" t="s">
        <v>2740</v>
      </c>
      <c r="C5188" s="1" t="s">
        <v>2993</v>
      </c>
      <c r="D5188" s="1">
        <v>64</v>
      </c>
      <c r="E5188" s="1">
        <v>103</v>
      </c>
      <c r="F5188" s="1">
        <v>379.35199999999998</v>
      </c>
      <c r="G5188" s="1">
        <v>6177.9629999999997</v>
      </c>
      <c r="H5188" s="1">
        <v>1984.221</v>
      </c>
      <c r="I5188" s="1">
        <v>4.3029999999999999</v>
      </c>
      <c r="J5188" s="1">
        <v>6.26</v>
      </c>
      <c r="K5188" s="1">
        <v>1.4999999999999999E-2</v>
      </c>
      <c r="L5188" s="1">
        <v>5.016</v>
      </c>
      <c r="M5188" s="1">
        <v>2000</v>
      </c>
      <c r="N5188" s="70">
        <v>10</v>
      </c>
      <c r="O5188" s="69">
        <v>7.8239999999999998</v>
      </c>
      <c r="P5188" s="1">
        <v>7.6070000000000002</v>
      </c>
      <c r="Q5188" s="1">
        <v>7.4029999999999996</v>
      </c>
      <c r="R5188" s="1">
        <v>7.2069999999999999</v>
      </c>
      <c r="S5188" s="1">
        <v>7.0250000000000004</v>
      </c>
      <c r="T5188" s="1">
        <v>6.85</v>
      </c>
      <c r="U5188" s="1">
        <v>6.6840000000000002</v>
      </c>
      <c r="V5188" s="1">
        <v>6.5250000000000004</v>
      </c>
      <c r="W5188" s="1">
        <v>6.3719999999999999</v>
      </c>
      <c r="X5188" s="1">
        <v>6.226</v>
      </c>
      <c r="Y5188" s="1">
        <v>6.0880000000000001</v>
      </c>
      <c r="Z5188" s="1">
        <v>5.9550000000000001</v>
      </c>
      <c r="AA5188" s="1">
        <v>5.8250000000000002</v>
      </c>
      <c r="AB5188" s="1">
        <v>5.7009999999999996</v>
      </c>
      <c r="AC5188" s="1">
        <v>5.5830000000000002</v>
      </c>
      <c r="AD5188" s="1">
        <v>5.47</v>
      </c>
      <c r="AE5188" s="1">
        <v>5.3650000000000002</v>
      </c>
      <c r="AF5188" s="1">
        <v>5.2629999999999999</v>
      </c>
      <c r="AG5188" s="1">
        <v>5.1609999999999996</v>
      </c>
      <c r="AH5188" s="70">
        <v>5.0640000000000001</v>
      </c>
    </row>
    <row r="5189" spans="1:34" x14ac:dyDescent="0.25">
      <c r="A5189" s="69" t="s">
        <v>2415</v>
      </c>
      <c r="B5189" s="100" t="s">
        <v>2740</v>
      </c>
      <c r="C5189" s="1" t="s">
        <v>2993</v>
      </c>
      <c r="D5189" s="1">
        <v>64</v>
      </c>
      <c r="E5189" s="1">
        <v>103</v>
      </c>
      <c r="F5189" s="1">
        <v>392.16</v>
      </c>
      <c r="G5189" s="1">
        <v>6286.3069999999998</v>
      </c>
      <c r="H5189" s="1">
        <v>2019.194</v>
      </c>
      <c r="I5189" s="1">
        <v>2.2090000000000001</v>
      </c>
      <c r="J5189" s="1">
        <v>6.3710000000000004</v>
      </c>
      <c r="K5189" s="1">
        <v>7.0000000000000001E-3</v>
      </c>
      <c r="L5189" s="1">
        <v>5.016</v>
      </c>
      <c r="M5189" s="1">
        <v>2000</v>
      </c>
      <c r="N5189" s="70">
        <v>10</v>
      </c>
      <c r="O5189" s="69">
        <v>7.9660000000000002</v>
      </c>
      <c r="P5189" s="1">
        <v>7.7439999999999998</v>
      </c>
      <c r="Q5189" s="1">
        <v>7.5330000000000004</v>
      </c>
      <c r="R5189" s="1">
        <v>7.3369999999999997</v>
      </c>
      <c r="S5189" s="1">
        <v>7.15</v>
      </c>
      <c r="T5189" s="1">
        <v>6.968</v>
      </c>
      <c r="U5189" s="1">
        <v>6.8</v>
      </c>
      <c r="V5189" s="1">
        <v>6.6349999999999998</v>
      </c>
      <c r="W5189" s="1">
        <v>6.4850000000000003</v>
      </c>
      <c r="X5189" s="1">
        <v>6.3410000000000002</v>
      </c>
      <c r="Y5189" s="1">
        <v>6.1970000000000001</v>
      </c>
      <c r="Z5189" s="1">
        <v>6.0590000000000002</v>
      </c>
      <c r="AA5189" s="1">
        <v>5.93</v>
      </c>
      <c r="AB5189" s="1">
        <v>5.8040000000000003</v>
      </c>
      <c r="AC5189" s="1">
        <v>5.6829999999999998</v>
      </c>
      <c r="AD5189" s="1">
        <v>5.569</v>
      </c>
      <c r="AE5189" s="1">
        <v>5.46</v>
      </c>
      <c r="AF5189" s="1">
        <v>5.3540000000000001</v>
      </c>
      <c r="AG5189" s="1">
        <v>5.2519999999999998</v>
      </c>
      <c r="AH5189" s="70">
        <v>5.1529999999999996</v>
      </c>
    </row>
    <row r="5190" spans="1:34" x14ac:dyDescent="0.25">
      <c r="A5190" s="69" t="s">
        <v>2416</v>
      </c>
      <c r="B5190" s="100" t="s">
        <v>2741</v>
      </c>
      <c r="C5190" s="1" t="s">
        <v>2993</v>
      </c>
      <c r="D5190" s="1">
        <v>64</v>
      </c>
      <c r="E5190" s="1">
        <v>128</v>
      </c>
      <c r="F5190" s="1">
        <v>904.50400000000002</v>
      </c>
      <c r="G5190" s="1">
        <v>12767.790999999999</v>
      </c>
      <c r="H5190" s="1">
        <v>5124.6059999999998</v>
      </c>
      <c r="I5190" s="1">
        <v>45.406999999999996</v>
      </c>
      <c r="J5190" s="1">
        <v>11.782</v>
      </c>
      <c r="K5190" s="1">
        <v>6.6000000000000003E-2</v>
      </c>
      <c r="L5190" s="1">
        <v>5.0439999999999996</v>
      </c>
      <c r="M5190" s="1">
        <v>2000</v>
      </c>
      <c r="N5190" s="70">
        <v>10</v>
      </c>
      <c r="O5190" s="69">
        <v>14.590999999999999</v>
      </c>
      <c r="P5190" s="1">
        <v>14.205</v>
      </c>
      <c r="Q5190" s="1">
        <v>13.84</v>
      </c>
      <c r="R5190" s="1">
        <v>13.492000000000001</v>
      </c>
      <c r="S5190" s="1">
        <v>13.161</v>
      </c>
      <c r="T5190" s="1">
        <v>12.845000000000001</v>
      </c>
      <c r="U5190" s="1">
        <v>12.545999999999999</v>
      </c>
      <c r="V5190" s="1">
        <v>12.262</v>
      </c>
      <c r="W5190" s="1">
        <v>11.984999999999999</v>
      </c>
      <c r="X5190" s="1">
        <v>11.723000000000001</v>
      </c>
      <c r="Y5190" s="1">
        <v>11.473000000000001</v>
      </c>
      <c r="Z5190" s="1">
        <v>11.234</v>
      </c>
      <c r="AA5190" s="1">
        <v>11.005000000000001</v>
      </c>
      <c r="AB5190" s="1">
        <v>10.784000000000001</v>
      </c>
      <c r="AC5190" s="1">
        <v>10.57</v>
      </c>
      <c r="AD5190" s="1">
        <v>10.366</v>
      </c>
      <c r="AE5190" s="1">
        <v>10.169</v>
      </c>
      <c r="AF5190" s="1">
        <v>9.9779999999999998</v>
      </c>
      <c r="AG5190" s="1">
        <v>9.7949999999999999</v>
      </c>
      <c r="AH5190" s="70">
        <v>9.6189999999999998</v>
      </c>
    </row>
    <row r="5191" spans="1:34" x14ac:dyDescent="0.25">
      <c r="A5191" s="69" t="s">
        <v>2416</v>
      </c>
      <c r="B5191" s="100" t="s">
        <v>2741</v>
      </c>
      <c r="C5191" s="1" t="s">
        <v>2993</v>
      </c>
      <c r="D5191" s="1">
        <v>64</v>
      </c>
      <c r="E5191" s="1">
        <v>128</v>
      </c>
      <c r="F5191" s="1">
        <v>1043.836</v>
      </c>
      <c r="G5191" s="1">
        <v>13967.938</v>
      </c>
      <c r="H5191" s="1">
        <v>5560.7809999999999</v>
      </c>
      <c r="I5191" s="1">
        <v>14.304</v>
      </c>
      <c r="J5191" s="1">
        <v>12.404</v>
      </c>
      <c r="K5191" s="1">
        <v>2.3E-2</v>
      </c>
      <c r="L5191" s="1">
        <v>5.0030000000000001</v>
      </c>
      <c r="M5191" s="1">
        <v>2000</v>
      </c>
      <c r="N5191" s="70">
        <v>10</v>
      </c>
      <c r="O5191" s="69">
        <v>15.342000000000001</v>
      </c>
      <c r="P5191" s="1">
        <v>14.936999999999999</v>
      </c>
      <c r="Q5191" s="1">
        <v>14.552</v>
      </c>
      <c r="R5191" s="1">
        <v>14.189</v>
      </c>
      <c r="S5191" s="1">
        <v>13.843999999999999</v>
      </c>
      <c r="T5191" s="1">
        <v>13.518000000000001</v>
      </c>
      <c r="U5191" s="1">
        <v>13.204000000000001</v>
      </c>
      <c r="V5191" s="1">
        <v>12.904999999999999</v>
      </c>
      <c r="W5191" s="1">
        <v>12.62</v>
      </c>
      <c r="X5191" s="1">
        <v>12.346</v>
      </c>
      <c r="Y5191" s="1">
        <v>12.085000000000001</v>
      </c>
      <c r="Z5191" s="1">
        <v>11.835000000000001</v>
      </c>
      <c r="AA5191" s="1">
        <v>11.593</v>
      </c>
      <c r="AB5191" s="1">
        <v>11.36</v>
      </c>
      <c r="AC5191" s="1">
        <v>11.137</v>
      </c>
      <c r="AD5191" s="1">
        <v>10.920999999999999</v>
      </c>
      <c r="AE5191" s="1">
        <v>10.717000000000001</v>
      </c>
      <c r="AF5191" s="1">
        <v>10.518000000000001</v>
      </c>
      <c r="AG5191" s="1">
        <v>10.323</v>
      </c>
      <c r="AH5191" s="70">
        <v>10.137</v>
      </c>
    </row>
    <row r="5192" spans="1:34" x14ac:dyDescent="0.25">
      <c r="A5192" s="69" t="s">
        <v>2416</v>
      </c>
      <c r="B5192" s="100" t="s">
        <v>2741</v>
      </c>
      <c r="C5192" s="1" t="s">
        <v>2993</v>
      </c>
      <c r="D5192" s="1">
        <v>64</v>
      </c>
      <c r="E5192" s="1">
        <v>128</v>
      </c>
      <c r="F5192" s="1">
        <v>1092.3979999999999</v>
      </c>
      <c r="G5192" s="1">
        <v>14543.921</v>
      </c>
      <c r="H5192" s="1">
        <v>5790.3459999999995</v>
      </c>
      <c r="I5192" s="1">
        <v>10.135999999999999</v>
      </c>
      <c r="J5192" s="1">
        <v>12.683</v>
      </c>
      <c r="K5192" s="1">
        <v>7.0000000000000001E-3</v>
      </c>
      <c r="L5192" s="1">
        <v>5.0030000000000001</v>
      </c>
      <c r="M5192" s="1">
        <v>2000</v>
      </c>
      <c r="N5192" s="70">
        <v>10</v>
      </c>
      <c r="O5192" s="69">
        <v>15.676</v>
      </c>
      <c r="P5192" s="1">
        <v>15.263</v>
      </c>
      <c r="Q5192" s="1">
        <v>14.874000000000001</v>
      </c>
      <c r="R5192" s="1">
        <v>14.505000000000001</v>
      </c>
      <c r="S5192" s="1">
        <v>14.154</v>
      </c>
      <c r="T5192" s="1">
        <v>13.82</v>
      </c>
      <c r="U5192" s="1">
        <v>13.499000000000001</v>
      </c>
      <c r="V5192" s="1">
        <v>13.196</v>
      </c>
      <c r="W5192" s="1">
        <v>12.904999999999999</v>
      </c>
      <c r="X5192" s="1">
        <v>12.625</v>
      </c>
      <c r="Y5192" s="1">
        <v>12.358000000000001</v>
      </c>
      <c r="Z5192" s="1">
        <v>12.101000000000001</v>
      </c>
      <c r="AA5192" s="1">
        <v>11.855</v>
      </c>
      <c r="AB5192" s="1">
        <v>11.616</v>
      </c>
      <c r="AC5192" s="1">
        <v>11.39</v>
      </c>
      <c r="AD5192" s="1">
        <v>11.173</v>
      </c>
      <c r="AE5192" s="1">
        <v>10.962999999999999</v>
      </c>
      <c r="AF5192" s="1">
        <v>10.759</v>
      </c>
      <c r="AG5192" s="1">
        <v>10.56</v>
      </c>
      <c r="AH5192" s="70">
        <v>10.368</v>
      </c>
    </row>
    <row r="5193" spans="1:34" x14ac:dyDescent="0.25">
      <c r="A5193" s="69" t="s">
        <v>2417</v>
      </c>
      <c r="B5193" s="100" t="s">
        <v>2742</v>
      </c>
      <c r="C5193" s="1" t="s">
        <v>2993</v>
      </c>
      <c r="D5193" s="1">
        <v>64</v>
      </c>
      <c r="E5193" s="1">
        <v>97</v>
      </c>
      <c r="F5193" s="1">
        <v>137.17400000000001</v>
      </c>
      <c r="G5193" s="1">
        <v>2525.951</v>
      </c>
      <c r="H5193" s="1">
        <v>761.52599999999995</v>
      </c>
      <c r="I5193" s="1">
        <v>4.3079999999999998</v>
      </c>
      <c r="J5193" s="1">
        <v>7.5819999999999999</v>
      </c>
      <c r="K5193" s="1">
        <v>5.7000000000000002E-2</v>
      </c>
      <c r="L5193" s="1">
        <v>4.9989999999999997</v>
      </c>
      <c r="M5193" s="1">
        <v>2000</v>
      </c>
      <c r="N5193" s="70">
        <v>10</v>
      </c>
      <c r="O5193" s="69">
        <v>10.087999999999999</v>
      </c>
      <c r="P5193" s="1">
        <v>9.7240000000000002</v>
      </c>
      <c r="Q5193" s="1">
        <v>9.3810000000000002</v>
      </c>
      <c r="R5193" s="1">
        <v>9.0649999999999995</v>
      </c>
      <c r="S5193" s="1">
        <v>8.7690000000000001</v>
      </c>
      <c r="T5193" s="1">
        <v>8.4870000000000001</v>
      </c>
      <c r="U5193" s="1">
        <v>8.2140000000000004</v>
      </c>
      <c r="V5193" s="1">
        <v>7.9610000000000003</v>
      </c>
      <c r="W5193" s="1">
        <v>7.7240000000000002</v>
      </c>
      <c r="X5193" s="1">
        <v>7.4989999999999997</v>
      </c>
      <c r="Y5193" s="1">
        <v>7.2859999999999996</v>
      </c>
      <c r="Z5193" s="1">
        <v>7.0750000000000002</v>
      </c>
      <c r="AA5193" s="1">
        <v>6.8789999999999996</v>
      </c>
      <c r="AB5193" s="1">
        <v>6.6959999999999997</v>
      </c>
      <c r="AC5193" s="1">
        <v>6.5209999999999999</v>
      </c>
      <c r="AD5193" s="1">
        <v>6.3570000000000002</v>
      </c>
      <c r="AE5193" s="1">
        <v>6.2009999999999996</v>
      </c>
      <c r="AF5193" s="1">
        <v>6.0490000000000004</v>
      </c>
      <c r="AG5193" s="1">
        <v>5.9029999999999996</v>
      </c>
      <c r="AH5193" s="70">
        <v>5.7549999999999999</v>
      </c>
    </row>
    <row r="5194" spans="1:34" x14ac:dyDescent="0.25">
      <c r="A5194" s="69" t="s">
        <v>2417</v>
      </c>
      <c r="B5194" s="100" t="s">
        <v>2742</v>
      </c>
      <c r="C5194" s="1" t="s">
        <v>2993</v>
      </c>
      <c r="D5194" s="1">
        <v>64</v>
      </c>
      <c r="E5194" s="1">
        <v>97</v>
      </c>
      <c r="F5194" s="1">
        <v>150.66399999999999</v>
      </c>
      <c r="G5194" s="1">
        <v>2648.0680000000002</v>
      </c>
      <c r="H5194" s="1">
        <v>798.67</v>
      </c>
      <c r="I5194" s="1">
        <v>1.4870000000000001</v>
      </c>
      <c r="J5194" s="1">
        <v>8.0370000000000008</v>
      </c>
      <c r="K5194" s="1">
        <v>1.7999999999999999E-2</v>
      </c>
      <c r="L5194" s="1">
        <v>5.0010000000000003</v>
      </c>
      <c r="M5194" s="1">
        <v>2000</v>
      </c>
      <c r="N5194" s="70">
        <v>10</v>
      </c>
      <c r="O5194" s="69">
        <v>10.7</v>
      </c>
      <c r="P5194" s="1">
        <v>10.314</v>
      </c>
      <c r="Q5194" s="1">
        <v>9.9570000000000007</v>
      </c>
      <c r="R5194" s="1">
        <v>9.6210000000000004</v>
      </c>
      <c r="S5194" s="1">
        <v>9.3030000000000008</v>
      </c>
      <c r="T5194" s="1">
        <v>8.9990000000000006</v>
      </c>
      <c r="U5194" s="1">
        <v>8.7100000000000009</v>
      </c>
      <c r="V5194" s="1">
        <v>8.4450000000000003</v>
      </c>
      <c r="W5194" s="1">
        <v>8.19</v>
      </c>
      <c r="X5194" s="1">
        <v>7.95</v>
      </c>
      <c r="Y5194" s="1">
        <v>7.72</v>
      </c>
      <c r="Z5194" s="1">
        <v>7.5</v>
      </c>
      <c r="AA5194" s="1">
        <v>7.298</v>
      </c>
      <c r="AB5194" s="1">
        <v>7.1029999999999998</v>
      </c>
      <c r="AC5194" s="1">
        <v>6.915</v>
      </c>
      <c r="AD5194" s="1">
        <v>6.73</v>
      </c>
      <c r="AE5194" s="1">
        <v>6.56</v>
      </c>
      <c r="AF5194" s="1">
        <v>6.3970000000000002</v>
      </c>
      <c r="AG5194" s="1">
        <v>6.2359999999999998</v>
      </c>
      <c r="AH5194" s="70">
        <v>6.0860000000000003</v>
      </c>
    </row>
    <row r="5195" spans="1:34" x14ac:dyDescent="0.25">
      <c r="A5195" s="69" t="s">
        <v>2417</v>
      </c>
      <c r="B5195" s="100" t="s">
        <v>2742</v>
      </c>
      <c r="C5195" s="1" t="s">
        <v>2993</v>
      </c>
      <c r="D5195" s="1">
        <v>64</v>
      </c>
      <c r="E5195" s="1">
        <v>97</v>
      </c>
      <c r="F5195" s="1">
        <v>154.04599999999999</v>
      </c>
      <c r="G5195" s="1">
        <v>2701.5790000000002</v>
      </c>
      <c r="H5195" s="1">
        <v>814.90099999999995</v>
      </c>
      <c r="I5195" s="1">
        <v>2.4140000000000001</v>
      </c>
      <c r="J5195" s="1">
        <v>8.3130000000000006</v>
      </c>
      <c r="K5195" s="1">
        <v>1.6E-2</v>
      </c>
      <c r="L5195" s="1">
        <v>5.0019999999999998</v>
      </c>
      <c r="M5195" s="1">
        <v>2000</v>
      </c>
      <c r="N5195" s="70">
        <v>10</v>
      </c>
      <c r="O5195" s="69">
        <v>11.058999999999999</v>
      </c>
      <c r="P5195" s="1">
        <v>10.663</v>
      </c>
      <c r="Q5195" s="1">
        <v>10.289</v>
      </c>
      <c r="R5195" s="1">
        <v>9.94</v>
      </c>
      <c r="S5195" s="1">
        <v>9.61</v>
      </c>
      <c r="T5195" s="1">
        <v>9.3049999999999997</v>
      </c>
      <c r="U5195" s="1">
        <v>9.01</v>
      </c>
      <c r="V5195" s="1">
        <v>8.7360000000000007</v>
      </c>
      <c r="W5195" s="1">
        <v>8.48</v>
      </c>
      <c r="X5195" s="1">
        <v>8.234</v>
      </c>
      <c r="Y5195" s="1">
        <v>7.9960000000000004</v>
      </c>
      <c r="Z5195" s="1">
        <v>7.77</v>
      </c>
      <c r="AA5195" s="1">
        <v>7.5570000000000004</v>
      </c>
      <c r="AB5195" s="1">
        <v>7.3460000000000001</v>
      </c>
      <c r="AC5195" s="1">
        <v>7.149</v>
      </c>
      <c r="AD5195" s="1">
        <v>6.9690000000000003</v>
      </c>
      <c r="AE5195" s="1">
        <v>6.7839999999999998</v>
      </c>
      <c r="AF5195" s="1">
        <v>6.6109999999999998</v>
      </c>
      <c r="AG5195" s="1">
        <v>6.4509999999999996</v>
      </c>
      <c r="AH5195" s="70">
        <v>6.2910000000000004</v>
      </c>
    </row>
    <row r="5196" spans="1:34" x14ac:dyDescent="0.25">
      <c r="A5196" s="69" t="s">
        <v>2418</v>
      </c>
      <c r="B5196" s="100" t="s">
        <v>2743</v>
      </c>
      <c r="C5196" s="1" t="s">
        <v>2993</v>
      </c>
      <c r="D5196" s="1">
        <v>64</v>
      </c>
      <c r="E5196" s="1">
        <v>81</v>
      </c>
      <c r="F5196" s="1">
        <v>183.25399999999999</v>
      </c>
      <c r="G5196" s="1">
        <v>3933.6370000000002</v>
      </c>
      <c r="H5196" s="1">
        <v>991.39200000000005</v>
      </c>
      <c r="I5196" s="1">
        <v>3.0129999999999999</v>
      </c>
      <c r="J5196" s="1">
        <v>7.4269999999999996</v>
      </c>
      <c r="K5196" s="1">
        <v>8.0000000000000002E-3</v>
      </c>
      <c r="L5196" s="1">
        <v>5.0049999999999999</v>
      </c>
      <c r="M5196" s="1">
        <v>2000</v>
      </c>
      <c r="N5196" s="70">
        <v>10</v>
      </c>
      <c r="O5196" s="69">
        <v>9.6389999999999993</v>
      </c>
      <c r="P5196" s="1">
        <v>9.3230000000000004</v>
      </c>
      <c r="Q5196" s="1">
        <v>9.0180000000000007</v>
      </c>
      <c r="R5196" s="1">
        <v>8.7409999999999997</v>
      </c>
      <c r="S5196" s="1">
        <v>8.4779999999999998</v>
      </c>
      <c r="T5196" s="1">
        <v>8.2289999999999992</v>
      </c>
      <c r="U5196" s="1">
        <v>7.9950000000000001</v>
      </c>
      <c r="V5196" s="1">
        <v>7.7779999999999996</v>
      </c>
      <c r="W5196" s="1">
        <v>7.5709999999999997</v>
      </c>
      <c r="X5196" s="1">
        <v>7.3680000000000003</v>
      </c>
      <c r="Y5196" s="1">
        <v>7.173</v>
      </c>
      <c r="Z5196" s="1">
        <v>6.9909999999999997</v>
      </c>
      <c r="AA5196" s="1">
        <v>6.8170000000000002</v>
      </c>
      <c r="AB5196" s="1">
        <v>6.649</v>
      </c>
      <c r="AC5196" s="1">
        <v>6.49</v>
      </c>
      <c r="AD5196" s="1">
        <v>6.3369999999999997</v>
      </c>
      <c r="AE5196" s="1">
        <v>6.1920000000000002</v>
      </c>
      <c r="AF5196" s="1">
        <v>6.0490000000000004</v>
      </c>
      <c r="AG5196" s="1">
        <v>5.9210000000000003</v>
      </c>
      <c r="AH5196" s="70">
        <v>5.7910000000000004</v>
      </c>
    </row>
    <row r="5197" spans="1:34" x14ac:dyDescent="0.25">
      <c r="A5197" s="69" t="s">
        <v>2418</v>
      </c>
      <c r="B5197" s="100" t="s">
        <v>2743</v>
      </c>
      <c r="C5197" s="1" t="s">
        <v>2993</v>
      </c>
      <c r="D5197" s="1">
        <v>64</v>
      </c>
      <c r="E5197" s="1">
        <v>81</v>
      </c>
      <c r="F5197" s="1">
        <v>196.2</v>
      </c>
      <c r="G5197" s="1">
        <v>4086.2429999999999</v>
      </c>
      <c r="H5197" s="1">
        <v>1029.671</v>
      </c>
      <c r="I5197" s="1">
        <v>2.7639999999999998</v>
      </c>
      <c r="J5197" s="1">
        <v>7.65</v>
      </c>
      <c r="K5197" s="1">
        <v>1.2999999999999999E-2</v>
      </c>
      <c r="L5197" s="1">
        <v>5.0039999999999996</v>
      </c>
      <c r="M5197" s="1">
        <v>2000</v>
      </c>
      <c r="N5197" s="70">
        <v>10</v>
      </c>
      <c r="O5197" s="69">
        <v>9.9169999999999998</v>
      </c>
      <c r="P5197" s="1">
        <v>9.5909999999999993</v>
      </c>
      <c r="Q5197" s="1">
        <v>9.2899999999999991</v>
      </c>
      <c r="R5197" s="1">
        <v>9.0069999999999997</v>
      </c>
      <c r="S5197" s="1">
        <v>8.7370000000000001</v>
      </c>
      <c r="T5197" s="1">
        <v>8.4789999999999992</v>
      </c>
      <c r="U5197" s="1">
        <v>8.2379999999999995</v>
      </c>
      <c r="V5197" s="1">
        <v>8.0090000000000003</v>
      </c>
      <c r="W5197" s="1">
        <v>7.7949999999999999</v>
      </c>
      <c r="X5197" s="1">
        <v>7.5869999999999997</v>
      </c>
      <c r="Y5197" s="1">
        <v>7.391</v>
      </c>
      <c r="Z5197" s="1">
        <v>7.2050000000000001</v>
      </c>
      <c r="AA5197" s="1">
        <v>7.0250000000000004</v>
      </c>
      <c r="AB5197" s="1">
        <v>6.8470000000000004</v>
      </c>
      <c r="AC5197" s="1">
        <v>6.6829999999999998</v>
      </c>
      <c r="AD5197" s="1">
        <v>6.5309999999999997</v>
      </c>
      <c r="AE5197" s="1">
        <v>6.3789999999999996</v>
      </c>
      <c r="AF5197" s="1">
        <v>6.2329999999999997</v>
      </c>
      <c r="AG5197" s="1">
        <v>6.0940000000000003</v>
      </c>
      <c r="AH5197" s="70">
        <v>5.9589999999999996</v>
      </c>
    </row>
    <row r="5198" spans="1:34" x14ac:dyDescent="0.25">
      <c r="A5198" s="69" t="s">
        <v>2418</v>
      </c>
      <c r="B5198" s="100" t="s">
        <v>2743</v>
      </c>
      <c r="C5198" s="1" t="s">
        <v>2993</v>
      </c>
      <c r="D5198" s="1">
        <v>64</v>
      </c>
      <c r="E5198" s="1">
        <v>81</v>
      </c>
      <c r="F5198" s="1">
        <v>200.92599999999999</v>
      </c>
      <c r="G5198" s="1">
        <v>4181.2950000000001</v>
      </c>
      <c r="H5198" s="1">
        <v>1054.0060000000001</v>
      </c>
      <c r="I5198" s="1">
        <v>0.65100000000000002</v>
      </c>
      <c r="J5198" s="1">
        <v>7.8449999999999998</v>
      </c>
      <c r="K5198" s="1">
        <v>1.4999999999999999E-2</v>
      </c>
      <c r="L5198" s="1">
        <v>5.0060000000000002</v>
      </c>
      <c r="M5198" s="1">
        <v>2000</v>
      </c>
      <c r="N5198" s="70">
        <v>10</v>
      </c>
      <c r="O5198" s="69">
        <v>10.163</v>
      </c>
      <c r="P5198" s="1">
        <v>9.8350000000000009</v>
      </c>
      <c r="Q5198" s="1">
        <v>9.5250000000000004</v>
      </c>
      <c r="R5198" s="1">
        <v>9.2319999999999993</v>
      </c>
      <c r="S5198" s="1">
        <v>8.9540000000000006</v>
      </c>
      <c r="T5198" s="1">
        <v>8.6959999999999997</v>
      </c>
      <c r="U5198" s="1">
        <v>8.4480000000000004</v>
      </c>
      <c r="V5198" s="1">
        <v>8.2140000000000004</v>
      </c>
      <c r="W5198" s="1">
        <v>7.992</v>
      </c>
      <c r="X5198" s="1">
        <v>7.7850000000000001</v>
      </c>
      <c r="Y5198" s="1">
        <v>7.5819999999999999</v>
      </c>
      <c r="Z5198" s="1">
        <v>7.383</v>
      </c>
      <c r="AA5198" s="1">
        <v>7.1970000000000001</v>
      </c>
      <c r="AB5198" s="1">
        <v>7.02</v>
      </c>
      <c r="AC5198" s="1">
        <v>6.8540000000000001</v>
      </c>
      <c r="AD5198" s="1">
        <v>6.6989999999999998</v>
      </c>
      <c r="AE5198" s="1">
        <v>6.5460000000000003</v>
      </c>
      <c r="AF5198" s="1">
        <v>6.4</v>
      </c>
      <c r="AG5198" s="1">
        <v>6.2590000000000003</v>
      </c>
      <c r="AH5198" s="70">
        <v>6.1230000000000002</v>
      </c>
    </row>
    <row r="5199" spans="1:34" x14ac:dyDescent="0.25">
      <c r="A5199" s="69" t="s">
        <v>2419</v>
      </c>
      <c r="B5199" s="100" t="s">
        <v>2744</v>
      </c>
      <c r="C5199" s="1" t="s">
        <v>2993</v>
      </c>
      <c r="D5199" s="1">
        <v>64</v>
      </c>
      <c r="E5199" s="1">
        <v>120</v>
      </c>
      <c r="F5199" s="1">
        <v>436.43299999999999</v>
      </c>
      <c r="G5199" s="1">
        <v>6797.4719999999998</v>
      </c>
      <c r="H5199" s="1">
        <v>2546.933</v>
      </c>
      <c r="I5199" s="1">
        <v>33.606000000000002</v>
      </c>
      <c r="J5199" s="1">
        <v>8.0909999999999993</v>
      </c>
      <c r="K5199" s="1">
        <v>9.6000000000000002E-2</v>
      </c>
      <c r="L5199" s="1">
        <v>5.0220000000000002</v>
      </c>
      <c r="M5199" s="1">
        <v>2000</v>
      </c>
      <c r="N5199" s="70">
        <v>10</v>
      </c>
      <c r="O5199" s="69">
        <v>10.25</v>
      </c>
      <c r="P5199" s="1">
        <v>9.9469999999999992</v>
      </c>
      <c r="Q5199" s="1">
        <v>9.6620000000000008</v>
      </c>
      <c r="R5199" s="1">
        <v>9.3930000000000007</v>
      </c>
      <c r="S5199" s="1">
        <v>9.1359999999999992</v>
      </c>
      <c r="T5199" s="1">
        <v>8.891</v>
      </c>
      <c r="U5199" s="1">
        <v>8.6639999999999997</v>
      </c>
      <c r="V5199" s="1">
        <v>8.4459999999999997</v>
      </c>
      <c r="W5199" s="1">
        <v>8.2390000000000008</v>
      </c>
      <c r="X5199" s="1">
        <v>8.0399999999999991</v>
      </c>
      <c r="Y5199" s="1">
        <v>7.85</v>
      </c>
      <c r="Z5199" s="1">
        <v>7.67</v>
      </c>
      <c r="AA5199" s="1">
        <v>7.4960000000000004</v>
      </c>
      <c r="AB5199" s="1">
        <v>7.3259999999999996</v>
      </c>
      <c r="AC5199" s="1">
        <v>7.1669999999999998</v>
      </c>
      <c r="AD5199" s="1">
        <v>7.0149999999999997</v>
      </c>
      <c r="AE5199" s="1">
        <v>6.8659999999999997</v>
      </c>
      <c r="AF5199" s="1">
        <v>6.7229999999999999</v>
      </c>
      <c r="AG5199" s="1">
        <v>6.5860000000000003</v>
      </c>
      <c r="AH5199" s="70">
        <v>6.4539999999999997</v>
      </c>
    </row>
    <row r="5200" spans="1:34" x14ac:dyDescent="0.25">
      <c r="A5200" s="69" t="s">
        <v>2419</v>
      </c>
      <c r="B5200" s="100" t="s">
        <v>2744</v>
      </c>
      <c r="C5200" s="1" t="s">
        <v>2993</v>
      </c>
      <c r="D5200" s="1">
        <v>64</v>
      </c>
      <c r="E5200" s="1">
        <v>120</v>
      </c>
      <c r="F5200" s="1">
        <v>531.899</v>
      </c>
      <c r="G5200" s="1">
        <v>7620.7380000000003</v>
      </c>
      <c r="H5200" s="1">
        <v>2857.9780000000001</v>
      </c>
      <c r="I5200" s="1">
        <v>14.202999999999999</v>
      </c>
      <c r="J5200" s="1">
        <v>8.9209999999999994</v>
      </c>
      <c r="K5200" s="1">
        <v>3.1E-2</v>
      </c>
      <c r="L5200" s="1">
        <v>5.0270000000000001</v>
      </c>
      <c r="M5200" s="1">
        <v>2000</v>
      </c>
      <c r="N5200" s="70">
        <v>10</v>
      </c>
      <c r="O5200" s="69">
        <v>11.295</v>
      </c>
      <c r="P5200" s="1">
        <v>10.962999999999999</v>
      </c>
      <c r="Q5200" s="1">
        <v>10.65</v>
      </c>
      <c r="R5200" s="1">
        <v>10.353999999999999</v>
      </c>
      <c r="S5200" s="1">
        <v>10.071</v>
      </c>
      <c r="T5200" s="1">
        <v>9.8030000000000008</v>
      </c>
      <c r="U5200" s="1">
        <v>9.5530000000000008</v>
      </c>
      <c r="V5200" s="1">
        <v>9.31</v>
      </c>
      <c r="W5200" s="1">
        <v>9.0790000000000006</v>
      </c>
      <c r="X5200" s="1">
        <v>8.8610000000000007</v>
      </c>
      <c r="Y5200" s="1">
        <v>8.6530000000000005</v>
      </c>
      <c r="Z5200" s="1">
        <v>8.4550000000000001</v>
      </c>
      <c r="AA5200" s="1">
        <v>8.2639999999999993</v>
      </c>
      <c r="AB5200" s="1">
        <v>8.0809999999999995</v>
      </c>
      <c r="AC5200" s="1">
        <v>7.9059999999999997</v>
      </c>
      <c r="AD5200" s="1">
        <v>7.7359999999999998</v>
      </c>
      <c r="AE5200" s="1">
        <v>7.5759999999999996</v>
      </c>
      <c r="AF5200" s="1">
        <v>7.42</v>
      </c>
      <c r="AG5200" s="1">
        <v>7.27</v>
      </c>
      <c r="AH5200" s="70">
        <v>7.125</v>
      </c>
    </row>
    <row r="5201" spans="1:34" x14ac:dyDescent="0.25">
      <c r="A5201" s="69" t="s">
        <v>2419</v>
      </c>
      <c r="B5201" s="100" t="s">
        <v>2744</v>
      </c>
      <c r="C5201" s="1" t="s">
        <v>2993</v>
      </c>
      <c r="D5201" s="1">
        <v>64</v>
      </c>
      <c r="E5201" s="1">
        <v>120</v>
      </c>
      <c r="F5201" s="1">
        <v>572.33500000000004</v>
      </c>
      <c r="G5201" s="1">
        <v>8166.0749999999998</v>
      </c>
      <c r="H5201" s="1">
        <v>3063</v>
      </c>
      <c r="I5201" s="1">
        <v>12.051</v>
      </c>
      <c r="J5201" s="1">
        <v>9.3620000000000001</v>
      </c>
      <c r="K5201" s="1">
        <v>3.3000000000000002E-2</v>
      </c>
      <c r="L5201" s="1">
        <v>5.0279999999999996</v>
      </c>
      <c r="M5201" s="1">
        <v>2000</v>
      </c>
      <c r="N5201" s="70">
        <v>10</v>
      </c>
      <c r="O5201" s="69">
        <v>11.846</v>
      </c>
      <c r="P5201" s="1">
        <v>11.499000000000001</v>
      </c>
      <c r="Q5201" s="1">
        <v>11.170999999999999</v>
      </c>
      <c r="R5201" s="1">
        <v>10.862</v>
      </c>
      <c r="S5201" s="1">
        <v>10.569000000000001</v>
      </c>
      <c r="T5201" s="1">
        <v>10.29</v>
      </c>
      <c r="U5201" s="1">
        <v>10.025</v>
      </c>
      <c r="V5201" s="1">
        <v>9.7710000000000008</v>
      </c>
      <c r="W5201" s="1">
        <v>9.532</v>
      </c>
      <c r="X5201" s="1">
        <v>9.3049999999999997</v>
      </c>
      <c r="Y5201" s="1">
        <v>9.0869999999999997</v>
      </c>
      <c r="Z5201" s="1">
        <v>8.875</v>
      </c>
      <c r="AA5201" s="1">
        <v>8.6720000000000006</v>
      </c>
      <c r="AB5201" s="1">
        <v>8.4809999999999999</v>
      </c>
      <c r="AC5201" s="1">
        <v>8.2970000000000006</v>
      </c>
      <c r="AD5201" s="1">
        <v>8.1199999999999992</v>
      </c>
      <c r="AE5201" s="1">
        <v>7.95</v>
      </c>
      <c r="AF5201" s="1">
        <v>7.7869999999999999</v>
      </c>
      <c r="AG5201" s="1">
        <v>7.6310000000000002</v>
      </c>
      <c r="AH5201" s="70">
        <v>7.4779999999999998</v>
      </c>
    </row>
    <row r="5202" spans="1:34" x14ac:dyDescent="0.25">
      <c r="A5202" s="69" t="s">
        <v>2420</v>
      </c>
      <c r="B5202" s="100" t="s">
        <v>2745</v>
      </c>
      <c r="C5202" s="1" t="s">
        <v>2993</v>
      </c>
      <c r="D5202" s="1">
        <v>64</v>
      </c>
      <c r="E5202" s="1">
        <v>119</v>
      </c>
      <c r="F5202" s="1">
        <v>633.77300000000002</v>
      </c>
      <c r="G5202" s="1">
        <v>9558.92</v>
      </c>
      <c r="H5202" s="1">
        <v>3558.6930000000002</v>
      </c>
      <c r="I5202" s="1">
        <v>30.582999999999998</v>
      </c>
      <c r="J5202" s="1">
        <v>18.902999999999999</v>
      </c>
      <c r="K5202" s="1">
        <v>0.11799999999999999</v>
      </c>
      <c r="L5202" s="1">
        <v>5.032</v>
      </c>
      <c r="M5202" s="1">
        <v>2000</v>
      </c>
      <c r="N5202" s="70">
        <v>10</v>
      </c>
      <c r="O5202" s="69">
        <v>23.042999999999999</v>
      </c>
      <c r="P5202" s="1">
        <v>22.475000000000001</v>
      </c>
      <c r="Q5202" s="1">
        <v>21.937000000000001</v>
      </c>
      <c r="R5202" s="1">
        <v>21.425999999999998</v>
      </c>
      <c r="S5202" s="1">
        <v>20.940999999999999</v>
      </c>
      <c r="T5202" s="1">
        <v>20.48</v>
      </c>
      <c r="U5202" s="1">
        <v>20.036999999999999</v>
      </c>
      <c r="V5202" s="1">
        <v>19.613</v>
      </c>
      <c r="W5202" s="1">
        <v>19.207000000000001</v>
      </c>
      <c r="X5202" s="1">
        <v>18.82</v>
      </c>
      <c r="Y5202" s="1">
        <v>18.454999999999998</v>
      </c>
      <c r="Z5202" s="1">
        <v>18.106999999999999</v>
      </c>
      <c r="AA5202" s="1">
        <v>17.77</v>
      </c>
      <c r="AB5202" s="1">
        <v>17.440999999999999</v>
      </c>
      <c r="AC5202" s="1">
        <v>17.119</v>
      </c>
      <c r="AD5202" s="1">
        <v>16.809999999999999</v>
      </c>
      <c r="AE5202" s="1">
        <v>16.513000000000002</v>
      </c>
      <c r="AF5202" s="1">
        <v>16.227</v>
      </c>
      <c r="AG5202" s="1">
        <v>15.95</v>
      </c>
      <c r="AH5202" s="70">
        <v>15.683999999999999</v>
      </c>
    </row>
    <row r="5203" spans="1:34" x14ac:dyDescent="0.25">
      <c r="A5203" s="69" t="s">
        <v>2420</v>
      </c>
      <c r="B5203" s="100" t="s">
        <v>2745</v>
      </c>
      <c r="C5203" s="1" t="s">
        <v>2993</v>
      </c>
      <c r="D5203" s="1">
        <v>64</v>
      </c>
      <c r="E5203" s="1">
        <v>119</v>
      </c>
      <c r="F5203" s="1">
        <v>709.154</v>
      </c>
      <c r="G5203" s="1">
        <v>10327.786</v>
      </c>
      <c r="H5203" s="1">
        <v>3845.8330000000001</v>
      </c>
      <c r="I5203" s="1">
        <v>7.3769999999999998</v>
      </c>
      <c r="J5203" s="1">
        <v>19.652999999999999</v>
      </c>
      <c r="K5203" s="1">
        <v>2E-3</v>
      </c>
      <c r="L5203" s="1">
        <v>5.0330000000000004</v>
      </c>
      <c r="M5203" s="1">
        <v>2000</v>
      </c>
      <c r="N5203" s="70">
        <v>10</v>
      </c>
      <c r="O5203" s="69">
        <v>23.959</v>
      </c>
      <c r="P5203" s="1">
        <v>23.372</v>
      </c>
      <c r="Q5203" s="1">
        <v>22.814</v>
      </c>
      <c r="R5203" s="1">
        <v>22.283000000000001</v>
      </c>
      <c r="S5203" s="1">
        <v>21.777000000000001</v>
      </c>
      <c r="T5203" s="1">
        <v>21.294</v>
      </c>
      <c r="U5203" s="1">
        <v>20.832999999999998</v>
      </c>
      <c r="V5203" s="1">
        <v>20.393000000000001</v>
      </c>
      <c r="W5203" s="1">
        <v>19.975000000000001</v>
      </c>
      <c r="X5203" s="1">
        <v>19.576000000000001</v>
      </c>
      <c r="Y5203" s="1">
        <v>19.190999999999999</v>
      </c>
      <c r="Z5203" s="1">
        <v>18.818000000000001</v>
      </c>
      <c r="AA5203" s="1">
        <v>18.463000000000001</v>
      </c>
      <c r="AB5203" s="1">
        <v>18.120999999999999</v>
      </c>
      <c r="AC5203" s="1">
        <v>17.791</v>
      </c>
      <c r="AD5203" s="1">
        <v>17.472000000000001</v>
      </c>
      <c r="AE5203" s="1">
        <v>17.167000000000002</v>
      </c>
      <c r="AF5203" s="1">
        <v>16.869</v>
      </c>
      <c r="AG5203" s="1">
        <v>16.582999999999998</v>
      </c>
      <c r="AH5203" s="70">
        <v>16.306999999999999</v>
      </c>
    </row>
    <row r="5204" spans="1:34" x14ac:dyDescent="0.25">
      <c r="A5204" s="69" t="s">
        <v>2420</v>
      </c>
      <c r="B5204" s="100" t="s">
        <v>2745</v>
      </c>
      <c r="C5204" s="1" t="s">
        <v>2993</v>
      </c>
      <c r="D5204" s="1">
        <v>64</v>
      </c>
      <c r="E5204" s="1">
        <v>119</v>
      </c>
      <c r="F5204" s="1">
        <v>743.76900000000001</v>
      </c>
      <c r="G5204" s="1">
        <v>10744.054</v>
      </c>
      <c r="H5204" s="1">
        <v>4002.0650000000001</v>
      </c>
      <c r="I5204" s="1">
        <v>12.175000000000001</v>
      </c>
      <c r="J5204" s="1">
        <v>19.847000000000001</v>
      </c>
      <c r="K5204" s="1">
        <v>0.01</v>
      </c>
      <c r="L5204" s="1">
        <v>5.0350000000000001</v>
      </c>
      <c r="M5204" s="1">
        <v>2000</v>
      </c>
      <c r="N5204" s="70">
        <v>10</v>
      </c>
      <c r="O5204" s="69">
        <v>24.204999999999998</v>
      </c>
      <c r="P5204" s="1">
        <v>23.61</v>
      </c>
      <c r="Q5204" s="1">
        <v>23.045000000000002</v>
      </c>
      <c r="R5204" s="1">
        <v>22.507999999999999</v>
      </c>
      <c r="S5204" s="1">
        <v>22.001000000000001</v>
      </c>
      <c r="T5204" s="1">
        <v>21.515999999999998</v>
      </c>
      <c r="U5204" s="1">
        <v>21.05</v>
      </c>
      <c r="V5204" s="1">
        <v>20.603999999999999</v>
      </c>
      <c r="W5204" s="1">
        <v>20.175000000000001</v>
      </c>
      <c r="X5204" s="1">
        <v>19.765999999999998</v>
      </c>
      <c r="Y5204" s="1">
        <v>19.376999999999999</v>
      </c>
      <c r="Z5204" s="1">
        <v>19.006</v>
      </c>
      <c r="AA5204" s="1">
        <v>18.643999999999998</v>
      </c>
      <c r="AB5204" s="1">
        <v>18.292999999999999</v>
      </c>
      <c r="AC5204" s="1">
        <v>17.957999999999998</v>
      </c>
      <c r="AD5204" s="1">
        <v>17.638000000000002</v>
      </c>
      <c r="AE5204" s="1">
        <v>17.327999999999999</v>
      </c>
      <c r="AF5204" s="1">
        <v>17.029</v>
      </c>
      <c r="AG5204" s="1">
        <v>16.736000000000001</v>
      </c>
      <c r="AH5204" s="70">
        <v>16.456</v>
      </c>
    </row>
    <row r="5205" spans="1:34" x14ac:dyDescent="0.25">
      <c r="A5205" s="69" t="s">
        <v>2421</v>
      </c>
      <c r="B5205" s="100" t="s">
        <v>2746</v>
      </c>
      <c r="C5205" s="1" t="s">
        <v>2993</v>
      </c>
      <c r="D5205" s="1">
        <v>64</v>
      </c>
      <c r="E5205" s="1">
        <v>119</v>
      </c>
      <c r="F5205" s="1">
        <v>552.08000000000004</v>
      </c>
      <c r="G5205" s="1">
        <v>9386.2469999999994</v>
      </c>
      <c r="H5205" s="1">
        <v>3493.4650000000001</v>
      </c>
      <c r="I5205" s="1">
        <v>64.492999999999995</v>
      </c>
      <c r="J5205" s="1">
        <v>11.222</v>
      </c>
      <c r="K5205" s="1">
        <v>0.182</v>
      </c>
      <c r="L5205" s="1">
        <v>5.0309999999999997</v>
      </c>
      <c r="M5205" s="1">
        <v>2000</v>
      </c>
      <c r="N5205" s="70">
        <v>10</v>
      </c>
      <c r="O5205" s="69">
        <v>13.882</v>
      </c>
      <c r="P5205" s="1">
        <v>13.513</v>
      </c>
      <c r="Q5205" s="1">
        <v>13.164999999999999</v>
      </c>
      <c r="R5205" s="1">
        <v>12.833</v>
      </c>
      <c r="S5205" s="1">
        <v>12.521000000000001</v>
      </c>
      <c r="T5205" s="1">
        <v>12.225</v>
      </c>
      <c r="U5205" s="1">
        <v>11.941000000000001</v>
      </c>
      <c r="V5205" s="1">
        <v>11.673999999999999</v>
      </c>
      <c r="W5205" s="1">
        <v>11.414999999999999</v>
      </c>
      <c r="X5205" s="1">
        <v>11.167</v>
      </c>
      <c r="Y5205" s="1">
        <v>10.93</v>
      </c>
      <c r="Z5205" s="1">
        <v>10.702</v>
      </c>
      <c r="AA5205" s="1">
        <v>10.487</v>
      </c>
      <c r="AB5205" s="1">
        <v>10.278</v>
      </c>
      <c r="AC5205" s="1">
        <v>10.074999999999999</v>
      </c>
      <c r="AD5205" s="1">
        <v>9.8829999999999991</v>
      </c>
      <c r="AE5205" s="1">
        <v>9.6980000000000004</v>
      </c>
      <c r="AF5205" s="1">
        <v>9.5169999999999995</v>
      </c>
      <c r="AG5205" s="1">
        <v>9.3460000000000001</v>
      </c>
      <c r="AH5205" s="70">
        <v>9.1790000000000003</v>
      </c>
    </row>
    <row r="5206" spans="1:34" x14ac:dyDescent="0.25">
      <c r="A5206" s="69" t="s">
        <v>2421</v>
      </c>
      <c r="B5206" s="100" t="s">
        <v>2746</v>
      </c>
      <c r="C5206" s="1" t="s">
        <v>2993</v>
      </c>
      <c r="D5206" s="1">
        <v>64</v>
      </c>
      <c r="E5206" s="1">
        <v>119</v>
      </c>
      <c r="F5206" s="1">
        <v>852.08799999999997</v>
      </c>
      <c r="G5206" s="1">
        <v>12435.156000000001</v>
      </c>
      <c r="H5206" s="1">
        <v>4636.5370000000003</v>
      </c>
      <c r="I5206" s="1">
        <v>17.407</v>
      </c>
      <c r="J5206" s="1">
        <v>13.586</v>
      </c>
      <c r="K5206" s="1">
        <v>1.4999999999999999E-2</v>
      </c>
      <c r="L5206" s="1">
        <v>5.04</v>
      </c>
      <c r="M5206" s="1">
        <v>2000</v>
      </c>
      <c r="N5206" s="70">
        <v>10</v>
      </c>
      <c r="O5206" s="69">
        <v>16.795000000000002</v>
      </c>
      <c r="P5206" s="1">
        <v>16.350000000000001</v>
      </c>
      <c r="Q5206" s="1">
        <v>15.929</v>
      </c>
      <c r="R5206" s="1">
        <v>15.53</v>
      </c>
      <c r="S5206" s="1">
        <v>15.154999999999999</v>
      </c>
      <c r="T5206" s="1">
        <v>14.797000000000001</v>
      </c>
      <c r="U5206" s="1">
        <v>14.457000000000001</v>
      </c>
      <c r="V5206" s="1">
        <v>14.132</v>
      </c>
      <c r="W5206" s="1">
        <v>13.82</v>
      </c>
      <c r="X5206" s="1">
        <v>13.522</v>
      </c>
      <c r="Y5206" s="1">
        <v>13.236000000000001</v>
      </c>
      <c r="Z5206" s="1">
        <v>12.962999999999999</v>
      </c>
      <c r="AA5206" s="1">
        <v>12.702</v>
      </c>
      <c r="AB5206" s="1">
        <v>12.446999999999999</v>
      </c>
      <c r="AC5206" s="1">
        <v>12.202999999999999</v>
      </c>
      <c r="AD5206" s="1">
        <v>11.971</v>
      </c>
      <c r="AE5206" s="1">
        <v>11.746</v>
      </c>
      <c r="AF5206" s="1">
        <v>11.528</v>
      </c>
      <c r="AG5206" s="1">
        <v>11.316000000000001</v>
      </c>
      <c r="AH5206" s="70">
        <v>11.114000000000001</v>
      </c>
    </row>
    <row r="5207" spans="1:34" x14ac:dyDescent="0.25">
      <c r="A5207" s="69" t="s">
        <v>2421</v>
      </c>
      <c r="B5207" s="100" t="s">
        <v>2746</v>
      </c>
      <c r="C5207" s="1" t="s">
        <v>2993</v>
      </c>
      <c r="D5207" s="1">
        <v>64</v>
      </c>
      <c r="E5207" s="1">
        <v>119</v>
      </c>
      <c r="F5207" s="1">
        <v>918.93</v>
      </c>
      <c r="G5207" s="1">
        <v>13170.691999999999</v>
      </c>
      <c r="H5207" s="1">
        <v>4911.5370000000003</v>
      </c>
      <c r="I5207" s="1">
        <v>8.7759999999999998</v>
      </c>
      <c r="J5207" s="1">
        <v>13.975</v>
      </c>
      <c r="K5207" s="1">
        <v>1.4999999999999999E-2</v>
      </c>
      <c r="L5207" s="1">
        <v>5.0410000000000004</v>
      </c>
      <c r="M5207" s="1">
        <v>2000</v>
      </c>
      <c r="N5207" s="70">
        <v>10</v>
      </c>
      <c r="O5207" s="69">
        <v>17.288</v>
      </c>
      <c r="P5207" s="1">
        <v>16.829999999999998</v>
      </c>
      <c r="Q5207" s="1">
        <v>16.396000000000001</v>
      </c>
      <c r="R5207" s="1">
        <v>15.986000000000001</v>
      </c>
      <c r="S5207" s="1">
        <v>15.595000000000001</v>
      </c>
      <c r="T5207" s="1">
        <v>15.225</v>
      </c>
      <c r="U5207" s="1">
        <v>14.874000000000001</v>
      </c>
      <c r="V5207" s="1">
        <v>14.536</v>
      </c>
      <c r="W5207" s="1">
        <v>14.214</v>
      </c>
      <c r="X5207" s="1">
        <v>13.904999999999999</v>
      </c>
      <c r="Y5207" s="1">
        <v>13.612</v>
      </c>
      <c r="Z5207" s="1">
        <v>13.33</v>
      </c>
      <c r="AA5207" s="1">
        <v>13.058</v>
      </c>
      <c r="AB5207" s="1">
        <v>12.798999999999999</v>
      </c>
      <c r="AC5207" s="1">
        <v>12.548999999999999</v>
      </c>
      <c r="AD5207" s="1">
        <v>12.307</v>
      </c>
      <c r="AE5207" s="1">
        <v>12.076000000000001</v>
      </c>
      <c r="AF5207" s="1">
        <v>11.853999999999999</v>
      </c>
      <c r="AG5207" s="1">
        <v>11.638</v>
      </c>
      <c r="AH5207" s="70">
        <v>11.429</v>
      </c>
    </row>
    <row r="5208" spans="1:34" x14ac:dyDescent="0.25">
      <c r="A5208" s="69" t="s">
        <v>2422</v>
      </c>
      <c r="B5208" s="100" t="s">
        <v>2747</v>
      </c>
      <c r="C5208" s="1" t="s">
        <v>2993</v>
      </c>
      <c r="D5208" s="1">
        <v>64</v>
      </c>
      <c r="E5208" s="1">
        <v>123</v>
      </c>
      <c r="F5208" s="1">
        <v>482.017</v>
      </c>
      <c r="G5208" s="1">
        <v>7959.2160000000003</v>
      </c>
      <c r="H5208" s="1">
        <v>3059.8389999999999</v>
      </c>
      <c r="I5208" s="1">
        <v>36.856000000000002</v>
      </c>
      <c r="J5208" s="1">
        <v>33.039000000000001</v>
      </c>
      <c r="K5208" s="1">
        <v>0.184</v>
      </c>
      <c r="L5208" s="1">
        <v>5.0270000000000001</v>
      </c>
      <c r="M5208" s="1">
        <v>2000</v>
      </c>
      <c r="N5208" s="70">
        <v>10</v>
      </c>
      <c r="O5208" s="69">
        <v>39.689</v>
      </c>
      <c r="P5208" s="1">
        <v>38.786999999999999</v>
      </c>
      <c r="Q5208" s="1">
        <v>37.930999999999997</v>
      </c>
      <c r="R5208" s="1">
        <v>37.119</v>
      </c>
      <c r="S5208" s="1">
        <v>36.341000000000001</v>
      </c>
      <c r="T5208" s="1">
        <v>35.597000000000001</v>
      </c>
      <c r="U5208" s="1">
        <v>34.89</v>
      </c>
      <c r="V5208" s="1">
        <v>34.212000000000003</v>
      </c>
      <c r="W5208" s="1">
        <v>33.56</v>
      </c>
      <c r="X5208" s="1">
        <v>32.938000000000002</v>
      </c>
      <c r="Y5208" s="1">
        <v>32.338999999999999</v>
      </c>
      <c r="Z5208" s="1">
        <v>31.760999999999999</v>
      </c>
      <c r="AA5208" s="1">
        <v>31.204999999999998</v>
      </c>
      <c r="AB5208" s="1">
        <v>30.669</v>
      </c>
      <c r="AC5208" s="1">
        <v>30.152999999999999</v>
      </c>
      <c r="AD5208" s="1">
        <v>29.651</v>
      </c>
      <c r="AE5208" s="1">
        <v>29.166</v>
      </c>
      <c r="AF5208" s="1">
        <v>28.702000000000002</v>
      </c>
      <c r="AG5208" s="1">
        <v>28.25</v>
      </c>
      <c r="AH5208" s="70">
        <v>27.81</v>
      </c>
    </row>
    <row r="5209" spans="1:34" x14ac:dyDescent="0.25">
      <c r="A5209" s="69" t="s">
        <v>2422</v>
      </c>
      <c r="B5209" s="100" t="s">
        <v>2747</v>
      </c>
      <c r="C5209" s="1" t="s">
        <v>2993</v>
      </c>
      <c r="D5209" s="1">
        <v>64</v>
      </c>
      <c r="E5209" s="1">
        <v>123</v>
      </c>
      <c r="F5209" s="1">
        <v>593.47199999999998</v>
      </c>
      <c r="G5209" s="1">
        <v>8761.5589999999993</v>
      </c>
      <c r="H5209" s="1">
        <v>3370.076</v>
      </c>
      <c r="I5209" s="1">
        <v>14.619</v>
      </c>
      <c r="J5209" s="1">
        <v>34.508000000000003</v>
      </c>
      <c r="K5209" s="1">
        <v>4.2999999999999997E-2</v>
      </c>
      <c r="L5209" s="1">
        <v>5.03</v>
      </c>
      <c r="M5209" s="1">
        <v>2000</v>
      </c>
      <c r="N5209" s="70">
        <v>10</v>
      </c>
      <c r="O5209" s="69">
        <v>41.426000000000002</v>
      </c>
      <c r="P5209" s="1">
        <v>40.491</v>
      </c>
      <c r="Q5209" s="1">
        <v>39.601999999999997</v>
      </c>
      <c r="R5209" s="1">
        <v>38.75</v>
      </c>
      <c r="S5209" s="1">
        <v>37.945999999999998</v>
      </c>
      <c r="T5209" s="1">
        <v>37.177999999999997</v>
      </c>
      <c r="U5209" s="1">
        <v>36.44</v>
      </c>
      <c r="V5209" s="1">
        <v>35.734999999999999</v>
      </c>
      <c r="W5209" s="1">
        <v>35.058</v>
      </c>
      <c r="X5209" s="1">
        <v>34.405999999999999</v>
      </c>
      <c r="Y5209" s="1">
        <v>33.780999999999999</v>
      </c>
      <c r="Z5209" s="1">
        <v>33.18</v>
      </c>
      <c r="AA5209" s="1">
        <v>32.597999999999999</v>
      </c>
      <c r="AB5209" s="1">
        <v>32.04</v>
      </c>
      <c r="AC5209" s="1">
        <v>31.501999999999999</v>
      </c>
      <c r="AD5209" s="1">
        <v>30.978999999999999</v>
      </c>
      <c r="AE5209" s="1">
        <v>30.475000000000001</v>
      </c>
      <c r="AF5209" s="1">
        <v>29.99</v>
      </c>
      <c r="AG5209" s="1">
        <v>29.518999999999998</v>
      </c>
      <c r="AH5209" s="70">
        <v>29.065000000000001</v>
      </c>
    </row>
    <row r="5210" spans="1:34" x14ac:dyDescent="0.25">
      <c r="A5210" s="69" t="s">
        <v>2422</v>
      </c>
      <c r="B5210" s="100" t="s">
        <v>2747</v>
      </c>
      <c r="C5210" s="1" t="s">
        <v>2993</v>
      </c>
      <c r="D5210" s="1">
        <v>64</v>
      </c>
      <c r="E5210" s="1">
        <v>123</v>
      </c>
      <c r="F5210" s="1">
        <v>637.71799999999996</v>
      </c>
      <c r="G5210" s="1">
        <v>9155.4380000000001</v>
      </c>
      <c r="H5210" s="1">
        <v>3522.3560000000002</v>
      </c>
      <c r="I5210" s="1">
        <v>8.9610000000000003</v>
      </c>
      <c r="J5210" s="1">
        <v>34.957999999999998</v>
      </c>
      <c r="K5210" s="1">
        <v>7.0000000000000001E-3</v>
      </c>
      <c r="L5210" s="1">
        <v>5.0309999999999997</v>
      </c>
      <c r="M5210" s="1">
        <v>2000</v>
      </c>
      <c r="N5210" s="70">
        <v>10</v>
      </c>
      <c r="O5210" s="69">
        <v>41.956000000000003</v>
      </c>
      <c r="P5210" s="1">
        <v>41.01</v>
      </c>
      <c r="Q5210" s="1">
        <v>40.110999999999997</v>
      </c>
      <c r="R5210" s="1">
        <v>39.253999999999998</v>
      </c>
      <c r="S5210" s="1">
        <v>38.436</v>
      </c>
      <c r="T5210" s="1">
        <v>37.656999999999996</v>
      </c>
      <c r="U5210" s="1">
        <v>36.912999999999997</v>
      </c>
      <c r="V5210" s="1">
        <v>36.198</v>
      </c>
      <c r="W5210" s="1">
        <v>35.512999999999998</v>
      </c>
      <c r="X5210" s="1">
        <v>34.856000000000002</v>
      </c>
      <c r="Y5210" s="1">
        <v>34.220999999999997</v>
      </c>
      <c r="Z5210" s="1">
        <v>33.612000000000002</v>
      </c>
      <c r="AA5210" s="1">
        <v>33.027000000000001</v>
      </c>
      <c r="AB5210" s="1">
        <v>32.462000000000003</v>
      </c>
      <c r="AC5210" s="1">
        <v>31.914999999999999</v>
      </c>
      <c r="AD5210" s="1">
        <v>31.390999999999998</v>
      </c>
      <c r="AE5210" s="1">
        <v>30.882000000000001</v>
      </c>
      <c r="AF5210" s="1">
        <v>30.385999999999999</v>
      </c>
      <c r="AG5210" s="1">
        <v>29.913</v>
      </c>
      <c r="AH5210" s="70">
        <v>29.454000000000001</v>
      </c>
    </row>
    <row r="5211" spans="1:34" x14ac:dyDescent="0.25">
      <c r="A5211" s="69" t="s">
        <v>2423</v>
      </c>
      <c r="B5211" s="100" t="s">
        <v>2748</v>
      </c>
      <c r="C5211" s="1" t="s">
        <v>2993</v>
      </c>
      <c r="D5211" s="1">
        <v>64</v>
      </c>
      <c r="E5211" s="1">
        <v>89</v>
      </c>
      <c r="F5211" s="1">
        <v>260.23500000000001</v>
      </c>
      <c r="G5211" s="1">
        <v>5347.4489999999996</v>
      </c>
      <c r="H5211" s="1">
        <v>1482.2090000000001</v>
      </c>
      <c r="I5211" s="1">
        <v>9.7149999999999999</v>
      </c>
      <c r="J5211" s="1">
        <v>6.8390000000000004</v>
      </c>
      <c r="K5211" s="1">
        <v>4.5999999999999999E-2</v>
      </c>
      <c r="L5211" s="1">
        <v>5.0090000000000003</v>
      </c>
      <c r="M5211" s="1">
        <v>2000</v>
      </c>
      <c r="N5211" s="70">
        <v>10</v>
      </c>
      <c r="O5211" s="69">
        <v>8.5809999999999995</v>
      </c>
      <c r="P5211" s="1">
        <v>8.3350000000000009</v>
      </c>
      <c r="Q5211" s="1">
        <v>8.1050000000000004</v>
      </c>
      <c r="R5211" s="1">
        <v>7.8940000000000001</v>
      </c>
      <c r="S5211" s="1">
        <v>7.6890000000000001</v>
      </c>
      <c r="T5211" s="1">
        <v>7.4960000000000004</v>
      </c>
      <c r="U5211" s="1">
        <v>7.3129999999999997</v>
      </c>
      <c r="V5211" s="1">
        <v>7.1369999999999996</v>
      </c>
      <c r="W5211" s="1">
        <v>6.9640000000000004</v>
      </c>
      <c r="X5211" s="1">
        <v>6.7969999999999997</v>
      </c>
      <c r="Y5211" s="1">
        <v>6.641</v>
      </c>
      <c r="Z5211" s="1">
        <v>6.4950000000000001</v>
      </c>
      <c r="AA5211" s="1">
        <v>6.3550000000000004</v>
      </c>
      <c r="AB5211" s="1">
        <v>6.218</v>
      </c>
      <c r="AC5211" s="1">
        <v>6.0880000000000001</v>
      </c>
      <c r="AD5211" s="1">
        <v>5.9630000000000001</v>
      </c>
      <c r="AE5211" s="1">
        <v>5.8470000000000004</v>
      </c>
      <c r="AF5211" s="1">
        <v>5.7320000000000002</v>
      </c>
      <c r="AG5211" s="1">
        <v>5.6210000000000004</v>
      </c>
      <c r="AH5211" s="70">
        <v>5.516</v>
      </c>
    </row>
    <row r="5212" spans="1:34" x14ac:dyDescent="0.25">
      <c r="A5212" s="69" t="s">
        <v>2423</v>
      </c>
      <c r="B5212" s="100" t="s">
        <v>2748</v>
      </c>
      <c r="C5212" s="1" t="s">
        <v>2993</v>
      </c>
      <c r="D5212" s="1">
        <v>64</v>
      </c>
      <c r="E5212" s="1">
        <v>89</v>
      </c>
      <c r="F5212" s="1">
        <v>299.166</v>
      </c>
      <c r="G5212" s="1">
        <v>5781.7790000000005</v>
      </c>
      <c r="H5212" s="1">
        <v>1602.8810000000001</v>
      </c>
      <c r="I5212" s="1">
        <v>7.6109999999999998</v>
      </c>
      <c r="J5212" s="1">
        <v>7.2530000000000001</v>
      </c>
      <c r="K5212" s="1">
        <v>0.03</v>
      </c>
      <c r="L5212" s="1">
        <v>5.01</v>
      </c>
      <c r="M5212" s="1">
        <v>2000</v>
      </c>
      <c r="N5212" s="70">
        <v>10</v>
      </c>
      <c r="O5212" s="69">
        <v>9.1050000000000004</v>
      </c>
      <c r="P5212" s="1">
        <v>8.843</v>
      </c>
      <c r="Q5212" s="1">
        <v>8.5960000000000001</v>
      </c>
      <c r="R5212" s="1">
        <v>8.3699999999999992</v>
      </c>
      <c r="S5212" s="1">
        <v>8.1519999999999992</v>
      </c>
      <c r="T5212" s="1">
        <v>7.944</v>
      </c>
      <c r="U5212" s="1">
        <v>7.7480000000000002</v>
      </c>
      <c r="V5212" s="1">
        <v>7.56</v>
      </c>
      <c r="W5212" s="1">
        <v>7.383</v>
      </c>
      <c r="X5212" s="1">
        <v>7.2140000000000004</v>
      </c>
      <c r="Y5212" s="1">
        <v>7.048</v>
      </c>
      <c r="Z5212" s="1">
        <v>6.8929999999999998</v>
      </c>
      <c r="AA5212" s="1">
        <v>6.7389999999999999</v>
      </c>
      <c r="AB5212" s="1">
        <v>6.5949999999999998</v>
      </c>
      <c r="AC5212" s="1">
        <v>6.4580000000000002</v>
      </c>
      <c r="AD5212" s="1">
        <v>6.327</v>
      </c>
      <c r="AE5212" s="1">
        <v>6.2030000000000003</v>
      </c>
      <c r="AF5212" s="1">
        <v>6.0789999999999997</v>
      </c>
      <c r="AG5212" s="1">
        <v>5.9560000000000004</v>
      </c>
      <c r="AH5212" s="70">
        <v>5.8419999999999996</v>
      </c>
    </row>
    <row r="5213" spans="1:34" x14ac:dyDescent="0.25">
      <c r="A5213" s="69" t="s">
        <v>2423</v>
      </c>
      <c r="B5213" s="100" t="s">
        <v>2748</v>
      </c>
      <c r="C5213" s="1" t="s">
        <v>2993</v>
      </c>
      <c r="D5213" s="1">
        <v>64</v>
      </c>
      <c r="E5213" s="1">
        <v>89</v>
      </c>
      <c r="F5213" s="1">
        <v>324.40199999999999</v>
      </c>
      <c r="G5213" s="1">
        <v>6136.0240000000003</v>
      </c>
      <c r="H5213" s="1">
        <v>1701.3910000000001</v>
      </c>
      <c r="I5213" s="1">
        <v>3.609</v>
      </c>
      <c r="J5213" s="1">
        <v>7.5819999999999999</v>
      </c>
      <c r="K5213" s="1">
        <v>0.02</v>
      </c>
      <c r="L5213" s="1">
        <v>5.0110000000000001</v>
      </c>
      <c r="M5213" s="1">
        <v>2000</v>
      </c>
      <c r="N5213" s="70">
        <v>10</v>
      </c>
      <c r="O5213" s="69">
        <v>9.5259999999999998</v>
      </c>
      <c r="P5213" s="1">
        <v>9.2520000000000007</v>
      </c>
      <c r="Q5213" s="1">
        <v>8.9939999999999998</v>
      </c>
      <c r="R5213" s="1">
        <v>8.7530000000000001</v>
      </c>
      <c r="S5213" s="1">
        <v>8.5259999999999998</v>
      </c>
      <c r="T5213" s="1">
        <v>8.3079999999999998</v>
      </c>
      <c r="U5213" s="1">
        <v>8.1010000000000009</v>
      </c>
      <c r="V5213" s="1">
        <v>7.899</v>
      </c>
      <c r="W5213" s="1">
        <v>7.7110000000000003</v>
      </c>
      <c r="X5213" s="1">
        <v>7.5369999999999999</v>
      </c>
      <c r="Y5213" s="1">
        <v>7.3659999999999997</v>
      </c>
      <c r="Z5213" s="1">
        <v>7.2039999999999997</v>
      </c>
      <c r="AA5213" s="1">
        <v>7.0469999999999997</v>
      </c>
      <c r="AB5213" s="1">
        <v>6.8959999999999999</v>
      </c>
      <c r="AC5213" s="1">
        <v>6.7510000000000003</v>
      </c>
      <c r="AD5213" s="1">
        <v>6.6109999999999998</v>
      </c>
      <c r="AE5213" s="1">
        <v>6.476</v>
      </c>
      <c r="AF5213" s="1">
        <v>6.35</v>
      </c>
      <c r="AG5213" s="1">
        <v>6.2229999999999999</v>
      </c>
      <c r="AH5213" s="70">
        <v>6.1020000000000003</v>
      </c>
    </row>
    <row r="5214" spans="1:34" x14ac:dyDescent="0.25">
      <c r="A5214" s="69" t="s">
        <v>2424</v>
      </c>
      <c r="B5214" s="100" t="s">
        <v>2749</v>
      </c>
      <c r="C5214" s="1" t="s">
        <v>2993</v>
      </c>
      <c r="D5214" s="1">
        <v>64</v>
      </c>
      <c r="E5214" s="1">
        <v>117</v>
      </c>
      <c r="F5214" s="1">
        <v>1097.665</v>
      </c>
      <c r="G5214" s="1">
        <v>16438.614000000001</v>
      </c>
      <c r="H5214" s="1">
        <v>5979.7780000000002</v>
      </c>
      <c r="I5214" s="1">
        <v>25.013999999999999</v>
      </c>
      <c r="J5214" s="1">
        <v>16.622</v>
      </c>
      <c r="K5214" s="1">
        <v>3.6999999999999998E-2</v>
      </c>
      <c r="L5214" s="1">
        <v>5.0010000000000003</v>
      </c>
      <c r="M5214" s="1">
        <v>2000</v>
      </c>
      <c r="N5214" s="70">
        <v>10</v>
      </c>
      <c r="O5214" s="69">
        <v>20.635000000000002</v>
      </c>
      <c r="P5214" s="1">
        <v>20.082999999999998</v>
      </c>
      <c r="Q5214" s="1">
        <v>19.559000000000001</v>
      </c>
      <c r="R5214" s="1">
        <v>19.059000000000001</v>
      </c>
      <c r="S5214" s="1">
        <v>18.588000000000001</v>
      </c>
      <c r="T5214" s="1">
        <v>18.137</v>
      </c>
      <c r="U5214" s="1">
        <v>17.709</v>
      </c>
      <c r="V5214" s="1">
        <v>17.302</v>
      </c>
      <c r="W5214" s="1">
        <v>16.911999999999999</v>
      </c>
      <c r="X5214" s="1">
        <v>16.538</v>
      </c>
      <c r="Y5214" s="1">
        <v>16.18</v>
      </c>
      <c r="Z5214" s="1">
        <v>15.837999999999999</v>
      </c>
      <c r="AA5214" s="1">
        <v>15.512</v>
      </c>
      <c r="AB5214" s="1">
        <v>15.196</v>
      </c>
      <c r="AC5214" s="1">
        <v>14.891999999999999</v>
      </c>
      <c r="AD5214" s="1">
        <v>14.602</v>
      </c>
      <c r="AE5214" s="1">
        <v>14.32</v>
      </c>
      <c r="AF5214" s="1">
        <v>14.051</v>
      </c>
      <c r="AG5214" s="1">
        <v>13.788</v>
      </c>
      <c r="AH5214" s="70">
        <v>13.538</v>
      </c>
    </row>
    <row r="5215" spans="1:34" x14ac:dyDescent="0.25">
      <c r="A5215" s="69" t="s">
        <v>2424</v>
      </c>
      <c r="B5215" s="100" t="s">
        <v>2749</v>
      </c>
      <c r="C5215" s="1" t="s">
        <v>2993</v>
      </c>
      <c r="D5215" s="1">
        <v>64</v>
      </c>
      <c r="E5215" s="1">
        <v>117</v>
      </c>
      <c r="F5215" s="1">
        <v>1161.346</v>
      </c>
      <c r="G5215" s="1">
        <v>17209.446</v>
      </c>
      <c r="H5215" s="1">
        <v>6260.4049999999997</v>
      </c>
      <c r="I5215" s="1">
        <v>12.388999999999999</v>
      </c>
      <c r="J5215" s="1">
        <v>17.036999999999999</v>
      </c>
      <c r="K5215" s="1">
        <v>1.4999999999999999E-2</v>
      </c>
      <c r="L5215" s="1">
        <v>5.0010000000000003</v>
      </c>
      <c r="M5215" s="1">
        <v>2000</v>
      </c>
      <c r="N5215" s="70">
        <v>10</v>
      </c>
      <c r="O5215" s="69">
        <v>21.140999999999998</v>
      </c>
      <c r="P5215" s="1">
        <v>20.574000000000002</v>
      </c>
      <c r="Q5215" s="1">
        <v>20.038</v>
      </c>
      <c r="R5215" s="1">
        <v>19.53</v>
      </c>
      <c r="S5215" s="1">
        <v>19.045999999999999</v>
      </c>
      <c r="T5215" s="1">
        <v>18.585000000000001</v>
      </c>
      <c r="U5215" s="1">
        <v>18.149000000000001</v>
      </c>
      <c r="V5215" s="1">
        <v>17.731999999999999</v>
      </c>
      <c r="W5215" s="1">
        <v>17.332999999999998</v>
      </c>
      <c r="X5215" s="1">
        <v>16.952000000000002</v>
      </c>
      <c r="Y5215" s="1">
        <v>16.588000000000001</v>
      </c>
      <c r="Z5215" s="1">
        <v>16.238</v>
      </c>
      <c r="AA5215" s="1">
        <v>15.901999999999999</v>
      </c>
      <c r="AB5215" s="1">
        <v>15.581</v>
      </c>
      <c r="AC5215" s="1">
        <v>15.271000000000001</v>
      </c>
      <c r="AD5215" s="1">
        <v>14.972</v>
      </c>
      <c r="AE5215" s="1">
        <v>14.683999999999999</v>
      </c>
      <c r="AF5215" s="1">
        <v>14.407999999999999</v>
      </c>
      <c r="AG5215" s="1">
        <v>14.14</v>
      </c>
      <c r="AH5215" s="70">
        <v>13.879</v>
      </c>
    </row>
    <row r="5216" spans="1:34" x14ac:dyDescent="0.25">
      <c r="A5216" s="69" t="s">
        <v>2424</v>
      </c>
      <c r="B5216" s="100" t="s">
        <v>2749</v>
      </c>
      <c r="C5216" s="1" t="s">
        <v>2993</v>
      </c>
      <c r="D5216" s="1">
        <v>64</v>
      </c>
      <c r="E5216" s="1">
        <v>117</v>
      </c>
      <c r="F5216" s="1">
        <v>1201.079</v>
      </c>
      <c r="G5216" s="1">
        <v>17641.61</v>
      </c>
      <c r="H5216" s="1">
        <v>6417.933</v>
      </c>
      <c r="I5216" s="1">
        <v>6.7919999999999998</v>
      </c>
      <c r="J5216" s="1">
        <v>17.213999999999999</v>
      </c>
      <c r="K5216" s="1">
        <v>4.0000000000000001E-3</v>
      </c>
      <c r="L5216" s="1">
        <v>5.0010000000000003</v>
      </c>
      <c r="M5216" s="1">
        <v>2000</v>
      </c>
      <c r="N5216" s="70">
        <v>10</v>
      </c>
      <c r="O5216" s="69">
        <v>21.353000000000002</v>
      </c>
      <c r="P5216" s="1">
        <v>20.779</v>
      </c>
      <c r="Q5216" s="1">
        <v>20.239000000000001</v>
      </c>
      <c r="R5216" s="1">
        <v>19.727</v>
      </c>
      <c r="S5216" s="1">
        <v>19.239000000000001</v>
      </c>
      <c r="T5216" s="1">
        <v>18.777000000000001</v>
      </c>
      <c r="U5216" s="1">
        <v>18.335000000000001</v>
      </c>
      <c r="V5216" s="1">
        <v>17.917000000000002</v>
      </c>
      <c r="W5216" s="1">
        <v>17.513999999999999</v>
      </c>
      <c r="X5216" s="1">
        <v>17.129000000000001</v>
      </c>
      <c r="Y5216" s="1">
        <v>16.762</v>
      </c>
      <c r="Z5216" s="1">
        <v>16.41</v>
      </c>
      <c r="AA5216" s="1">
        <v>16.071000000000002</v>
      </c>
      <c r="AB5216" s="1">
        <v>15.744999999999999</v>
      </c>
      <c r="AC5216" s="1">
        <v>15.430999999999999</v>
      </c>
      <c r="AD5216" s="1">
        <v>15.13</v>
      </c>
      <c r="AE5216" s="1">
        <v>14.839</v>
      </c>
      <c r="AF5216" s="1">
        <v>14.558</v>
      </c>
      <c r="AG5216" s="1">
        <v>14.288</v>
      </c>
      <c r="AH5216" s="70">
        <v>14.029</v>
      </c>
    </row>
    <row r="5217" spans="1:34" x14ac:dyDescent="0.25">
      <c r="A5217" s="69" t="s">
        <v>2425</v>
      </c>
      <c r="B5217" s="100" t="s">
        <v>2750</v>
      </c>
      <c r="C5217" s="1" t="s">
        <v>2993</v>
      </c>
      <c r="D5217" s="1">
        <v>64</v>
      </c>
      <c r="E5217" s="1">
        <v>100</v>
      </c>
      <c r="F5217" s="1">
        <v>281.16399999999999</v>
      </c>
      <c r="G5217" s="1">
        <v>5502.0069999999996</v>
      </c>
      <c r="H5217" s="1">
        <v>1715.096</v>
      </c>
      <c r="I5217" s="1">
        <v>10.407999999999999</v>
      </c>
      <c r="J5217" s="1">
        <v>28.074000000000002</v>
      </c>
      <c r="K5217" s="1">
        <v>0.23200000000000001</v>
      </c>
      <c r="L5217" s="1">
        <v>5.0140000000000002</v>
      </c>
      <c r="M5217" s="1">
        <v>2000</v>
      </c>
      <c r="N5217" s="70">
        <v>10</v>
      </c>
      <c r="O5217" s="69">
        <v>35.32</v>
      </c>
      <c r="P5217" s="1">
        <v>34.314999999999998</v>
      </c>
      <c r="Q5217" s="1">
        <v>33.365000000000002</v>
      </c>
      <c r="R5217" s="1">
        <v>32.463000000000001</v>
      </c>
      <c r="S5217" s="1">
        <v>31.61</v>
      </c>
      <c r="T5217" s="1">
        <v>30.797999999999998</v>
      </c>
      <c r="U5217" s="1">
        <v>30.026</v>
      </c>
      <c r="V5217" s="1">
        <v>29.29</v>
      </c>
      <c r="W5217" s="1">
        <v>28.585000000000001</v>
      </c>
      <c r="X5217" s="1">
        <v>27.913</v>
      </c>
      <c r="Y5217" s="1">
        <v>27.271999999999998</v>
      </c>
      <c r="Z5217" s="1">
        <v>26.657</v>
      </c>
      <c r="AA5217" s="1">
        <v>26.065999999999999</v>
      </c>
      <c r="AB5217" s="1">
        <v>25.501999999999999</v>
      </c>
      <c r="AC5217" s="1">
        <v>24.960999999999999</v>
      </c>
      <c r="AD5217" s="1">
        <v>24.436</v>
      </c>
      <c r="AE5217" s="1">
        <v>23.937000000000001</v>
      </c>
      <c r="AF5217" s="1">
        <v>23.452999999999999</v>
      </c>
      <c r="AG5217" s="1">
        <v>22.983000000000001</v>
      </c>
      <c r="AH5217" s="70">
        <v>22.532</v>
      </c>
    </row>
    <row r="5218" spans="1:34" x14ac:dyDescent="0.25">
      <c r="A5218" s="69" t="s">
        <v>2425</v>
      </c>
      <c r="B5218" s="100" t="s">
        <v>2750</v>
      </c>
      <c r="C5218" s="1" t="s">
        <v>2993</v>
      </c>
      <c r="D5218" s="1">
        <v>64</v>
      </c>
      <c r="E5218" s="1">
        <v>100</v>
      </c>
      <c r="F5218" s="1">
        <v>334.49700000000001</v>
      </c>
      <c r="G5218" s="1">
        <v>6202.5789999999997</v>
      </c>
      <c r="H5218" s="1">
        <v>1933.652</v>
      </c>
      <c r="I5218" s="1">
        <v>8.7929999999999993</v>
      </c>
      <c r="J5218" s="1">
        <v>31.771000000000001</v>
      </c>
      <c r="K5218" s="1">
        <v>9.4E-2</v>
      </c>
      <c r="L5218" s="1">
        <v>5.0140000000000002</v>
      </c>
      <c r="M5218" s="1">
        <v>2000</v>
      </c>
      <c r="N5218" s="70">
        <v>10</v>
      </c>
      <c r="O5218" s="69">
        <v>39.865000000000002</v>
      </c>
      <c r="P5218" s="1">
        <v>38.744999999999997</v>
      </c>
      <c r="Q5218" s="1">
        <v>37.686</v>
      </c>
      <c r="R5218" s="1">
        <v>36.68</v>
      </c>
      <c r="S5218" s="1">
        <v>35.725999999999999</v>
      </c>
      <c r="T5218" s="1">
        <v>34.826000000000001</v>
      </c>
      <c r="U5218" s="1">
        <v>33.960999999999999</v>
      </c>
      <c r="V5218" s="1">
        <v>33.137999999999998</v>
      </c>
      <c r="W5218" s="1">
        <v>32.35</v>
      </c>
      <c r="X5218" s="1">
        <v>31.599</v>
      </c>
      <c r="Y5218" s="1">
        <v>30.879000000000001</v>
      </c>
      <c r="Z5218" s="1">
        <v>30.189</v>
      </c>
      <c r="AA5218" s="1">
        <v>29.527999999999999</v>
      </c>
      <c r="AB5218" s="1">
        <v>28.896000000000001</v>
      </c>
      <c r="AC5218" s="1">
        <v>28.286000000000001</v>
      </c>
      <c r="AD5218" s="1">
        <v>27.702000000000002</v>
      </c>
      <c r="AE5218" s="1">
        <v>27.138999999999999</v>
      </c>
      <c r="AF5218" s="1">
        <v>26.596</v>
      </c>
      <c r="AG5218" s="1">
        <v>26.068000000000001</v>
      </c>
      <c r="AH5218" s="70">
        <v>25.56</v>
      </c>
    </row>
    <row r="5219" spans="1:34" x14ac:dyDescent="0.25">
      <c r="A5219" s="69" t="s">
        <v>2425</v>
      </c>
      <c r="B5219" s="100" t="s">
        <v>2750</v>
      </c>
      <c r="C5219" s="1" t="s">
        <v>2993</v>
      </c>
      <c r="D5219" s="1">
        <v>64</v>
      </c>
      <c r="E5219" s="1">
        <v>100</v>
      </c>
      <c r="F5219" s="1">
        <v>353.10700000000003</v>
      </c>
      <c r="G5219" s="1">
        <v>6489.82</v>
      </c>
      <c r="H5219" s="1">
        <v>2023.865</v>
      </c>
      <c r="I5219" s="1">
        <v>4.4400000000000004</v>
      </c>
      <c r="J5219" s="1">
        <v>32.813000000000002</v>
      </c>
      <c r="K5219" s="1">
        <v>3.6999999999999998E-2</v>
      </c>
      <c r="L5219" s="1">
        <v>5.016</v>
      </c>
      <c r="M5219" s="1">
        <v>2000</v>
      </c>
      <c r="N5219" s="70">
        <v>10</v>
      </c>
      <c r="O5219" s="69">
        <v>41.137</v>
      </c>
      <c r="P5219" s="1">
        <v>39.988999999999997</v>
      </c>
      <c r="Q5219" s="1">
        <v>38.902000000000001</v>
      </c>
      <c r="R5219" s="1">
        <v>37.869999999999997</v>
      </c>
      <c r="S5219" s="1">
        <v>36.887999999999998</v>
      </c>
      <c r="T5219" s="1">
        <v>35.956000000000003</v>
      </c>
      <c r="U5219" s="1">
        <v>35.066000000000003</v>
      </c>
      <c r="V5219" s="1">
        <v>34.22</v>
      </c>
      <c r="W5219" s="1">
        <v>33.411999999999999</v>
      </c>
      <c r="X5219" s="1">
        <v>32.639000000000003</v>
      </c>
      <c r="Y5219" s="1">
        <v>31.898</v>
      </c>
      <c r="Z5219" s="1">
        <v>31.190999999999999</v>
      </c>
      <c r="AA5219" s="1">
        <v>30.506</v>
      </c>
      <c r="AB5219" s="1">
        <v>29.847000000000001</v>
      </c>
      <c r="AC5219" s="1">
        <v>29.225000000000001</v>
      </c>
      <c r="AD5219" s="1">
        <v>28.625</v>
      </c>
      <c r="AE5219" s="1">
        <v>28.041</v>
      </c>
      <c r="AF5219" s="1">
        <v>27.478999999999999</v>
      </c>
      <c r="AG5219" s="1">
        <v>26.94</v>
      </c>
      <c r="AH5219" s="70">
        <v>26.420999999999999</v>
      </c>
    </row>
    <row r="5220" spans="1:34" x14ac:dyDescent="0.25">
      <c r="A5220" s="69" t="s">
        <v>2426</v>
      </c>
      <c r="B5220" s="100" t="s">
        <v>2751</v>
      </c>
      <c r="C5220" s="1" t="s">
        <v>2993</v>
      </c>
      <c r="D5220" s="1">
        <v>64</v>
      </c>
      <c r="E5220" s="1">
        <v>121</v>
      </c>
      <c r="F5220" s="1">
        <v>559.61199999999997</v>
      </c>
      <c r="G5220" s="1">
        <v>8419.625</v>
      </c>
      <c r="H5220" s="1">
        <v>3183.875</v>
      </c>
      <c r="I5220" s="1">
        <v>11.976000000000001</v>
      </c>
      <c r="J5220" s="1">
        <v>23.239000000000001</v>
      </c>
      <c r="K5220" s="1">
        <v>6.2E-2</v>
      </c>
      <c r="L5220" s="1">
        <v>5.0270000000000001</v>
      </c>
      <c r="M5220" s="1">
        <v>2000</v>
      </c>
      <c r="N5220" s="70">
        <v>10</v>
      </c>
      <c r="O5220" s="69">
        <v>28.266999999999999</v>
      </c>
      <c r="P5220" s="1">
        <v>27.582000000000001</v>
      </c>
      <c r="Q5220" s="1">
        <v>26.933</v>
      </c>
      <c r="R5220" s="1">
        <v>26.312000000000001</v>
      </c>
      <c r="S5220" s="1">
        <v>25.722000000000001</v>
      </c>
      <c r="T5220" s="1">
        <v>25.161000000000001</v>
      </c>
      <c r="U5220" s="1">
        <v>24.626999999999999</v>
      </c>
      <c r="V5220" s="1">
        <v>24.111999999999998</v>
      </c>
      <c r="W5220" s="1">
        <v>23.623000000000001</v>
      </c>
      <c r="X5220" s="1">
        <v>23.155000000000001</v>
      </c>
      <c r="Y5220" s="1">
        <v>22.704999999999998</v>
      </c>
      <c r="Z5220" s="1">
        <v>22.271999999999998</v>
      </c>
      <c r="AA5220" s="1">
        <v>21.853000000000002</v>
      </c>
      <c r="AB5220" s="1">
        <v>21.448</v>
      </c>
      <c r="AC5220" s="1">
        <v>21.062000000000001</v>
      </c>
      <c r="AD5220" s="1">
        <v>20.689</v>
      </c>
      <c r="AE5220" s="1">
        <v>20.326000000000001</v>
      </c>
      <c r="AF5220" s="1">
        <v>19.978000000000002</v>
      </c>
      <c r="AG5220" s="1">
        <v>19.641999999999999</v>
      </c>
      <c r="AH5220" s="70">
        <v>19.317</v>
      </c>
    </row>
    <row r="5221" spans="1:34" x14ac:dyDescent="0.25">
      <c r="A5221" s="69" t="s">
        <v>2426</v>
      </c>
      <c r="B5221" s="100" t="s">
        <v>2751</v>
      </c>
      <c r="C5221" s="1" t="s">
        <v>2993</v>
      </c>
      <c r="D5221" s="1">
        <v>64</v>
      </c>
      <c r="E5221" s="1">
        <v>121</v>
      </c>
      <c r="F5221" s="1">
        <v>627.03</v>
      </c>
      <c r="G5221" s="1">
        <v>9111.0450000000001</v>
      </c>
      <c r="H5221" s="1">
        <v>3446.9180000000001</v>
      </c>
      <c r="I5221" s="1">
        <v>6.2519999999999998</v>
      </c>
      <c r="J5221" s="1">
        <v>24.283000000000001</v>
      </c>
      <c r="K5221" s="1">
        <v>1.7000000000000001E-2</v>
      </c>
      <c r="L5221" s="1">
        <v>5.0289999999999999</v>
      </c>
      <c r="M5221" s="1">
        <v>2000</v>
      </c>
      <c r="N5221" s="70">
        <v>10</v>
      </c>
      <c r="O5221" s="69">
        <v>29.513000000000002</v>
      </c>
      <c r="P5221" s="1">
        <v>28.800999999999998</v>
      </c>
      <c r="Q5221" s="1">
        <v>28.125</v>
      </c>
      <c r="R5221" s="1">
        <v>27.481999999999999</v>
      </c>
      <c r="S5221" s="1">
        <v>26.869</v>
      </c>
      <c r="T5221" s="1">
        <v>26.285</v>
      </c>
      <c r="U5221" s="1">
        <v>25.728000000000002</v>
      </c>
      <c r="V5221" s="1">
        <v>25.195</v>
      </c>
      <c r="W5221" s="1">
        <v>24.683</v>
      </c>
      <c r="X5221" s="1">
        <v>24.192</v>
      </c>
      <c r="Y5221" s="1">
        <v>23.722000000000001</v>
      </c>
      <c r="Z5221" s="1">
        <v>23.271999999999998</v>
      </c>
      <c r="AA5221" s="1">
        <v>22.838000000000001</v>
      </c>
      <c r="AB5221" s="1">
        <v>22.42</v>
      </c>
      <c r="AC5221" s="1">
        <v>22.016999999999999</v>
      </c>
      <c r="AD5221" s="1">
        <v>21.628</v>
      </c>
      <c r="AE5221" s="1">
        <v>21.254000000000001</v>
      </c>
      <c r="AF5221" s="1">
        <v>20.890999999999998</v>
      </c>
      <c r="AG5221" s="1">
        <v>20.542000000000002</v>
      </c>
      <c r="AH5221" s="70">
        <v>20.204000000000001</v>
      </c>
    </row>
    <row r="5222" spans="1:34" x14ac:dyDescent="0.25">
      <c r="A5222" s="69" t="s">
        <v>2426</v>
      </c>
      <c r="B5222" s="100" t="s">
        <v>2751</v>
      </c>
      <c r="C5222" s="1" t="s">
        <v>2993</v>
      </c>
      <c r="D5222" s="1">
        <v>64</v>
      </c>
      <c r="E5222" s="1">
        <v>121</v>
      </c>
      <c r="F5222" s="1">
        <v>668.61599999999999</v>
      </c>
      <c r="G5222" s="1">
        <v>9842.3960000000006</v>
      </c>
      <c r="H5222" s="1">
        <v>3725.4659999999999</v>
      </c>
      <c r="I5222" s="1">
        <v>13.253</v>
      </c>
      <c r="J5222" s="1">
        <v>24.946999999999999</v>
      </c>
      <c r="K5222" s="1">
        <v>3.1E-2</v>
      </c>
      <c r="L5222" s="1">
        <v>5.032</v>
      </c>
      <c r="M5222" s="1">
        <v>2000</v>
      </c>
      <c r="N5222" s="70">
        <v>10</v>
      </c>
      <c r="O5222" s="69">
        <v>30.318999999999999</v>
      </c>
      <c r="P5222" s="1">
        <v>29.587</v>
      </c>
      <c r="Q5222" s="1">
        <v>28.893000000000001</v>
      </c>
      <c r="R5222" s="1">
        <v>28.233000000000001</v>
      </c>
      <c r="S5222" s="1">
        <v>27.606999999999999</v>
      </c>
      <c r="T5222" s="1">
        <v>27.007999999999999</v>
      </c>
      <c r="U5222" s="1">
        <v>26.436</v>
      </c>
      <c r="V5222" s="1">
        <v>25.887</v>
      </c>
      <c r="W5222" s="1">
        <v>25.361999999999998</v>
      </c>
      <c r="X5222" s="1">
        <v>24.856999999999999</v>
      </c>
      <c r="Y5222" s="1">
        <v>24.373000000000001</v>
      </c>
      <c r="Z5222" s="1">
        <v>23.907</v>
      </c>
      <c r="AA5222" s="1">
        <v>23.460999999999999</v>
      </c>
      <c r="AB5222" s="1">
        <v>23.030999999999999</v>
      </c>
      <c r="AC5222" s="1">
        <v>22.614999999999998</v>
      </c>
      <c r="AD5222" s="1">
        <v>22.218</v>
      </c>
      <c r="AE5222" s="1">
        <v>21.834</v>
      </c>
      <c r="AF5222" s="1">
        <v>21.462</v>
      </c>
      <c r="AG5222" s="1">
        <v>21.100999999999999</v>
      </c>
      <c r="AH5222" s="70">
        <v>20.751000000000001</v>
      </c>
    </row>
    <row r="5223" spans="1:34" x14ac:dyDescent="0.25">
      <c r="A5223" s="69" t="s">
        <v>2427</v>
      </c>
      <c r="B5223" s="100" t="s">
        <v>2752</v>
      </c>
      <c r="C5223" s="1" t="s">
        <v>2993</v>
      </c>
      <c r="D5223" s="1">
        <v>64</v>
      </c>
      <c r="E5223" s="1">
        <v>117</v>
      </c>
      <c r="F5223" s="1">
        <v>235.64400000000001</v>
      </c>
      <c r="G5223" s="1">
        <v>3459.5349999999999</v>
      </c>
      <c r="H5223" s="1">
        <v>1259.664</v>
      </c>
      <c r="I5223" s="1">
        <v>5.8780000000000001</v>
      </c>
      <c r="J5223" s="1">
        <v>7.4050000000000002</v>
      </c>
      <c r="K5223" s="1">
        <v>2.7E-2</v>
      </c>
      <c r="L5223" s="1">
        <v>5.0060000000000002</v>
      </c>
      <c r="M5223" s="1">
        <v>2000</v>
      </c>
      <c r="N5223" s="70">
        <v>10</v>
      </c>
      <c r="O5223" s="69">
        <v>9.3529999999999998</v>
      </c>
      <c r="P5223" s="1">
        <v>9.0790000000000006</v>
      </c>
      <c r="Q5223" s="1">
        <v>8.8190000000000008</v>
      </c>
      <c r="R5223" s="1">
        <v>8.5779999999999994</v>
      </c>
      <c r="S5223" s="1">
        <v>8.3490000000000002</v>
      </c>
      <c r="T5223" s="1">
        <v>8.1329999999999991</v>
      </c>
      <c r="U5223" s="1">
        <v>7.9269999999999996</v>
      </c>
      <c r="V5223" s="1">
        <v>7.7240000000000002</v>
      </c>
      <c r="W5223" s="1">
        <v>7.5350000000000001</v>
      </c>
      <c r="X5223" s="1">
        <v>7.3559999999999999</v>
      </c>
      <c r="Y5223" s="1">
        <v>7.1879999999999997</v>
      </c>
      <c r="Z5223" s="1">
        <v>7.024</v>
      </c>
      <c r="AA5223" s="1">
        <v>6.8630000000000004</v>
      </c>
      <c r="AB5223" s="1">
        <v>6.7169999999999996</v>
      </c>
      <c r="AC5223" s="1">
        <v>6.5739999999999998</v>
      </c>
      <c r="AD5223" s="1">
        <v>6.4359999999999999</v>
      </c>
      <c r="AE5223" s="1">
        <v>6.3049999999999997</v>
      </c>
      <c r="AF5223" s="1">
        <v>6.1779999999999999</v>
      </c>
      <c r="AG5223" s="1">
        <v>6.0469999999999997</v>
      </c>
      <c r="AH5223" s="70">
        <v>5.9240000000000004</v>
      </c>
    </row>
    <row r="5224" spans="1:34" x14ac:dyDescent="0.25">
      <c r="A5224" s="69" t="s">
        <v>2427</v>
      </c>
      <c r="B5224" s="100" t="s">
        <v>2752</v>
      </c>
      <c r="C5224" s="1" t="s">
        <v>2993</v>
      </c>
      <c r="D5224" s="1">
        <v>64</v>
      </c>
      <c r="E5224" s="1">
        <v>117</v>
      </c>
      <c r="F5224" s="1">
        <v>250.339</v>
      </c>
      <c r="G5224" s="1">
        <v>3627.2869999999998</v>
      </c>
      <c r="H5224" s="1">
        <v>1320.7719999999999</v>
      </c>
      <c r="I5224" s="1">
        <v>2.7669999999999999</v>
      </c>
      <c r="J5224" s="1">
        <v>7.6040000000000001</v>
      </c>
      <c r="K5224" s="1">
        <v>2.5000000000000001E-2</v>
      </c>
      <c r="L5224" s="1">
        <v>5.0060000000000002</v>
      </c>
      <c r="M5224" s="1">
        <v>2000</v>
      </c>
      <c r="N5224" s="70">
        <v>10</v>
      </c>
      <c r="O5224" s="69">
        <v>9.6159999999999997</v>
      </c>
      <c r="P5224" s="1">
        <v>9.3350000000000009</v>
      </c>
      <c r="Q5224" s="1">
        <v>9.0679999999999996</v>
      </c>
      <c r="R5224" s="1">
        <v>8.8149999999999995</v>
      </c>
      <c r="S5224" s="1">
        <v>8.5760000000000005</v>
      </c>
      <c r="T5224" s="1">
        <v>8.3539999999999992</v>
      </c>
      <c r="U5224" s="1">
        <v>8.1389999999999993</v>
      </c>
      <c r="V5224" s="1">
        <v>7.9359999999999999</v>
      </c>
      <c r="W5224" s="1">
        <v>7.74</v>
      </c>
      <c r="X5224" s="1">
        <v>7.5549999999999997</v>
      </c>
      <c r="Y5224" s="1">
        <v>7.38</v>
      </c>
      <c r="Z5224" s="1">
        <v>7.2119999999999997</v>
      </c>
      <c r="AA5224" s="1">
        <v>7.0460000000000003</v>
      </c>
      <c r="AB5224" s="1">
        <v>6.8929999999999998</v>
      </c>
      <c r="AC5224" s="1">
        <v>6.7460000000000004</v>
      </c>
      <c r="AD5224" s="1">
        <v>6.601</v>
      </c>
      <c r="AE5224" s="1">
        <v>6.4619999999999997</v>
      </c>
      <c r="AF5224" s="1">
        <v>6.327</v>
      </c>
      <c r="AG5224" s="1">
        <v>6.2</v>
      </c>
      <c r="AH5224" s="70">
        <v>6.0750000000000002</v>
      </c>
    </row>
    <row r="5225" spans="1:34" x14ac:dyDescent="0.25">
      <c r="A5225" s="69" t="s">
        <v>2427</v>
      </c>
      <c r="B5225" s="100" t="s">
        <v>2752</v>
      </c>
      <c r="C5225" s="1" t="s">
        <v>2993</v>
      </c>
      <c r="D5225" s="1">
        <v>64</v>
      </c>
      <c r="E5225" s="1">
        <v>117</v>
      </c>
      <c r="F5225" s="1">
        <v>259.97300000000001</v>
      </c>
      <c r="G5225" s="1">
        <v>3714.7190000000001</v>
      </c>
      <c r="H5225" s="1">
        <v>1353.2070000000001</v>
      </c>
      <c r="I5225" s="1">
        <v>1.137</v>
      </c>
      <c r="J5225" s="1">
        <v>7.7789999999999999</v>
      </c>
      <c r="K5225" s="1">
        <v>1.2E-2</v>
      </c>
      <c r="L5225" s="1">
        <v>5.008</v>
      </c>
      <c r="M5225" s="1">
        <v>2000</v>
      </c>
      <c r="N5225" s="70">
        <v>10</v>
      </c>
      <c r="O5225" s="69">
        <v>9.8360000000000003</v>
      </c>
      <c r="P5225" s="1">
        <v>9.5500000000000007</v>
      </c>
      <c r="Q5225" s="1">
        <v>9.2780000000000005</v>
      </c>
      <c r="R5225" s="1">
        <v>9.0229999999999997</v>
      </c>
      <c r="S5225" s="1">
        <v>8.7799999999999994</v>
      </c>
      <c r="T5225" s="1">
        <v>8.548</v>
      </c>
      <c r="U5225" s="1">
        <v>8.3249999999999993</v>
      </c>
      <c r="V5225" s="1">
        <v>8.1199999999999992</v>
      </c>
      <c r="W5225" s="1">
        <v>7.9219999999999997</v>
      </c>
      <c r="X5225" s="1">
        <v>7.7309999999999999</v>
      </c>
      <c r="Y5225" s="1">
        <v>7.548</v>
      </c>
      <c r="Z5225" s="1">
        <v>7.3780000000000001</v>
      </c>
      <c r="AA5225" s="1">
        <v>7.2110000000000003</v>
      </c>
      <c r="AB5225" s="1">
        <v>7.0529999999999999</v>
      </c>
      <c r="AC5225" s="1">
        <v>6.8979999999999997</v>
      </c>
      <c r="AD5225" s="1">
        <v>6.7480000000000002</v>
      </c>
      <c r="AE5225" s="1">
        <v>6.6079999999999997</v>
      </c>
      <c r="AF5225" s="1">
        <v>6.4720000000000004</v>
      </c>
      <c r="AG5225" s="1">
        <v>6.3410000000000002</v>
      </c>
      <c r="AH5225" s="70">
        <v>6.2169999999999996</v>
      </c>
    </row>
    <row r="5226" spans="1:34" x14ac:dyDescent="0.25">
      <c r="A5226" s="69" t="s">
        <v>2428</v>
      </c>
      <c r="B5226" s="100" t="s">
        <v>2753</v>
      </c>
      <c r="C5226" s="1" t="s">
        <v>2993</v>
      </c>
      <c r="D5226" s="1">
        <v>64</v>
      </c>
      <c r="E5226" s="1">
        <v>139</v>
      </c>
      <c r="F5226" s="1">
        <v>368.54500000000002</v>
      </c>
      <c r="G5226" s="1">
        <v>5202.9390000000003</v>
      </c>
      <c r="H5226" s="1">
        <v>2256.471</v>
      </c>
      <c r="I5226" s="1">
        <v>23.263000000000002</v>
      </c>
      <c r="J5226" s="1">
        <v>6.351</v>
      </c>
      <c r="K5226" s="1">
        <v>4.9000000000000002E-2</v>
      </c>
      <c r="L5226" s="1">
        <v>5.0190000000000001</v>
      </c>
      <c r="M5226" s="1">
        <v>2000</v>
      </c>
      <c r="N5226" s="70">
        <v>10</v>
      </c>
      <c r="O5226" s="69">
        <v>8.0510000000000002</v>
      </c>
      <c r="P5226" s="1">
        <v>7.8120000000000003</v>
      </c>
      <c r="Q5226" s="1">
        <v>7.5860000000000003</v>
      </c>
      <c r="R5226" s="1">
        <v>7.375</v>
      </c>
      <c r="S5226" s="1">
        <v>7.1740000000000004</v>
      </c>
      <c r="T5226" s="1">
        <v>6.9850000000000003</v>
      </c>
      <c r="U5226" s="1">
        <v>6.8079999999999998</v>
      </c>
      <c r="V5226" s="1">
        <v>6.6319999999999997</v>
      </c>
      <c r="W5226" s="1">
        <v>6.4690000000000003</v>
      </c>
      <c r="X5226" s="1">
        <v>6.3129999999999997</v>
      </c>
      <c r="Y5226" s="1">
        <v>6.1609999999999996</v>
      </c>
      <c r="Z5226" s="1">
        <v>6.0149999999999997</v>
      </c>
      <c r="AA5226" s="1">
        <v>5.88</v>
      </c>
      <c r="AB5226" s="1">
        <v>5.75</v>
      </c>
      <c r="AC5226" s="1">
        <v>5.6230000000000002</v>
      </c>
      <c r="AD5226" s="1">
        <v>5.5039999999999996</v>
      </c>
      <c r="AE5226" s="1">
        <v>5.3879999999999999</v>
      </c>
      <c r="AF5226" s="1">
        <v>5.274</v>
      </c>
      <c r="AG5226" s="1">
        <v>5.1630000000000003</v>
      </c>
      <c r="AH5226" s="70">
        <v>5.0579999999999998</v>
      </c>
    </row>
    <row r="5227" spans="1:34" x14ac:dyDescent="0.25">
      <c r="A5227" s="69" t="s">
        <v>2428</v>
      </c>
      <c r="B5227" s="100" t="s">
        <v>2753</v>
      </c>
      <c r="C5227" s="1" t="s">
        <v>2993</v>
      </c>
      <c r="D5227" s="1">
        <v>64</v>
      </c>
      <c r="E5227" s="1">
        <v>139</v>
      </c>
      <c r="F5227" s="1">
        <v>464.45499999999998</v>
      </c>
      <c r="G5227" s="1">
        <v>5635.0829999999996</v>
      </c>
      <c r="H5227" s="1">
        <v>2443.6550000000002</v>
      </c>
      <c r="I5227" s="1">
        <v>9.11</v>
      </c>
      <c r="J5227" s="1">
        <v>6.758</v>
      </c>
      <c r="K5227" s="1">
        <v>2.7E-2</v>
      </c>
      <c r="L5227" s="1">
        <v>5.0179999999999998</v>
      </c>
      <c r="M5227" s="1">
        <v>2000</v>
      </c>
      <c r="N5227" s="70">
        <v>10</v>
      </c>
      <c r="O5227" s="69">
        <v>8.5809999999999995</v>
      </c>
      <c r="P5227" s="1">
        <v>8.3249999999999993</v>
      </c>
      <c r="Q5227" s="1">
        <v>8.0830000000000002</v>
      </c>
      <c r="R5227" s="1">
        <v>7.8550000000000004</v>
      </c>
      <c r="S5227" s="1">
        <v>7.6420000000000003</v>
      </c>
      <c r="T5227" s="1">
        <v>7.4390000000000001</v>
      </c>
      <c r="U5227" s="1">
        <v>7.242</v>
      </c>
      <c r="V5227" s="1">
        <v>7.056</v>
      </c>
      <c r="W5227" s="1">
        <v>6.8810000000000002</v>
      </c>
      <c r="X5227" s="1">
        <v>6.71</v>
      </c>
      <c r="Y5227" s="1">
        <v>6.5510000000000002</v>
      </c>
      <c r="Z5227" s="1">
        <v>6.399</v>
      </c>
      <c r="AA5227" s="1">
        <v>6.2530000000000001</v>
      </c>
      <c r="AB5227" s="1">
        <v>6.1159999999999997</v>
      </c>
      <c r="AC5227" s="1">
        <v>5.9790000000000001</v>
      </c>
      <c r="AD5227" s="1">
        <v>5.8479999999999999</v>
      </c>
      <c r="AE5227" s="1">
        <v>5.7220000000000004</v>
      </c>
      <c r="AF5227" s="1">
        <v>5.6020000000000003</v>
      </c>
      <c r="AG5227" s="1">
        <v>5.4889999999999999</v>
      </c>
      <c r="AH5227" s="70">
        <v>5.3780000000000001</v>
      </c>
    </row>
    <row r="5228" spans="1:34" x14ac:dyDescent="0.25">
      <c r="A5228" s="69" t="s">
        <v>2428</v>
      </c>
      <c r="B5228" s="100" t="s">
        <v>2753</v>
      </c>
      <c r="C5228" s="1" t="s">
        <v>2993</v>
      </c>
      <c r="D5228" s="1">
        <v>64</v>
      </c>
      <c r="E5228" s="1">
        <v>139</v>
      </c>
      <c r="F5228" s="1">
        <v>488.834</v>
      </c>
      <c r="G5228" s="1">
        <v>5939.893</v>
      </c>
      <c r="H5228" s="1">
        <v>2577.0810000000001</v>
      </c>
      <c r="I5228" s="1">
        <v>12.516999999999999</v>
      </c>
      <c r="J5228" s="1">
        <v>7.0549999999999997</v>
      </c>
      <c r="K5228" s="1">
        <v>3.3000000000000002E-2</v>
      </c>
      <c r="L5228" s="1">
        <v>5.0209999999999999</v>
      </c>
      <c r="M5228" s="1">
        <v>2000</v>
      </c>
      <c r="N5228" s="70">
        <v>10</v>
      </c>
      <c r="O5228" s="69">
        <v>8.9540000000000006</v>
      </c>
      <c r="P5228" s="1">
        <v>8.6869999999999994</v>
      </c>
      <c r="Q5228" s="1">
        <v>8.4350000000000005</v>
      </c>
      <c r="R5228" s="1">
        <v>8.1980000000000004</v>
      </c>
      <c r="S5228" s="1">
        <v>7.9710000000000001</v>
      </c>
      <c r="T5228" s="1">
        <v>7.76</v>
      </c>
      <c r="U5228" s="1">
        <v>7.5570000000000004</v>
      </c>
      <c r="V5228" s="1">
        <v>7.3620000000000001</v>
      </c>
      <c r="W5228" s="1">
        <v>7.181</v>
      </c>
      <c r="X5228" s="1">
        <v>7.0060000000000002</v>
      </c>
      <c r="Y5228" s="1">
        <v>6.84</v>
      </c>
      <c r="Z5228" s="1">
        <v>6.68</v>
      </c>
      <c r="AA5228" s="1">
        <v>6.53</v>
      </c>
      <c r="AB5228" s="1">
        <v>6.3840000000000003</v>
      </c>
      <c r="AC5228" s="1">
        <v>6.2469999999999999</v>
      </c>
      <c r="AD5228" s="1">
        <v>6.1109999999999998</v>
      </c>
      <c r="AE5228" s="1">
        <v>5.98</v>
      </c>
      <c r="AF5228" s="1">
        <v>5.8570000000000002</v>
      </c>
      <c r="AG5228" s="1">
        <v>5.734</v>
      </c>
      <c r="AH5228" s="70">
        <v>5.6210000000000004</v>
      </c>
    </row>
    <row r="5229" spans="1:34" x14ac:dyDescent="0.25">
      <c r="A5229" s="69" t="s">
        <v>2429</v>
      </c>
      <c r="B5229" s="100" t="s">
        <v>2754</v>
      </c>
      <c r="C5229" s="1" t="s">
        <v>2993</v>
      </c>
      <c r="D5229" s="1">
        <v>64</v>
      </c>
      <c r="E5229" s="1">
        <v>114</v>
      </c>
      <c r="F5229" s="1">
        <v>348.149</v>
      </c>
      <c r="G5229" s="1">
        <v>6025.5730000000003</v>
      </c>
      <c r="H5229" s="1">
        <v>2134.442</v>
      </c>
      <c r="I5229" s="1">
        <v>16.812000000000001</v>
      </c>
      <c r="J5229" s="1">
        <v>6.7469999999999999</v>
      </c>
      <c r="K5229" s="1">
        <v>3.3000000000000002E-2</v>
      </c>
      <c r="L5229" s="1">
        <v>4.9980000000000002</v>
      </c>
      <c r="M5229" s="1">
        <v>2000</v>
      </c>
      <c r="N5229" s="70">
        <v>10</v>
      </c>
      <c r="O5229" s="69">
        <v>8.4359999999999999</v>
      </c>
      <c r="P5229" s="1">
        <v>8.2010000000000005</v>
      </c>
      <c r="Q5229" s="1">
        <v>7.9749999999999996</v>
      </c>
      <c r="R5229" s="1">
        <v>7.766</v>
      </c>
      <c r="S5229" s="1">
        <v>7.5670000000000002</v>
      </c>
      <c r="T5229" s="1">
        <v>7.3780000000000001</v>
      </c>
      <c r="U5229" s="1">
        <v>7.1980000000000004</v>
      </c>
      <c r="V5229" s="1">
        <v>7.0270000000000001</v>
      </c>
      <c r="W5229" s="1">
        <v>6.8620000000000001</v>
      </c>
      <c r="X5229" s="1">
        <v>6.7089999999999996</v>
      </c>
      <c r="Y5229" s="1">
        <v>6.5609999999999999</v>
      </c>
      <c r="Z5229" s="1">
        <v>6.4189999999999996</v>
      </c>
      <c r="AA5229" s="1">
        <v>6.282</v>
      </c>
      <c r="AB5229" s="1">
        <v>6.1509999999999998</v>
      </c>
      <c r="AC5229" s="1">
        <v>6.024</v>
      </c>
      <c r="AD5229" s="1">
        <v>5.9029999999999996</v>
      </c>
      <c r="AE5229" s="1">
        <v>5.7850000000000001</v>
      </c>
      <c r="AF5229" s="1">
        <v>5.6740000000000004</v>
      </c>
      <c r="AG5229" s="1">
        <v>5.5650000000000004</v>
      </c>
      <c r="AH5229" s="70">
        <v>5.4619999999999997</v>
      </c>
    </row>
    <row r="5230" spans="1:34" x14ac:dyDescent="0.25">
      <c r="A5230" s="69" t="s">
        <v>2429</v>
      </c>
      <c r="B5230" s="100" t="s">
        <v>2754</v>
      </c>
      <c r="C5230" s="1" t="s">
        <v>2993</v>
      </c>
      <c r="D5230" s="1">
        <v>64</v>
      </c>
      <c r="E5230" s="1">
        <v>114</v>
      </c>
      <c r="F5230" s="1">
        <v>438.07400000000001</v>
      </c>
      <c r="G5230" s="1">
        <v>6387.31</v>
      </c>
      <c r="H5230" s="1">
        <v>2270.8440000000001</v>
      </c>
      <c r="I5230" s="1">
        <v>3.71</v>
      </c>
      <c r="J5230" s="1">
        <v>6.9950000000000001</v>
      </c>
      <c r="K5230" s="1">
        <v>8.9999999999999993E-3</v>
      </c>
      <c r="L5230" s="1">
        <v>5.016</v>
      </c>
      <c r="M5230" s="1">
        <v>2000</v>
      </c>
      <c r="N5230" s="70">
        <v>10</v>
      </c>
      <c r="O5230" s="69">
        <v>8.7579999999999991</v>
      </c>
      <c r="P5230" s="1">
        <v>8.5109999999999992</v>
      </c>
      <c r="Q5230" s="1">
        <v>8.2789999999999999</v>
      </c>
      <c r="R5230" s="1">
        <v>8.0609999999999999</v>
      </c>
      <c r="S5230" s="1">
        <v>7.85</v>
      </c>
      <c r="T5230" s="1">
        <v>7.6509999999999998</v>
      </c>
      <c r="U5230" s="1">
        <v>7.4649999999999999</v>
      </c>
      <c r="V5230" s="1">
        <v>7.2869999999999999</v>
      </c>
      <c r="W5230" s="1">
        <v>7.1139999999999999</v>
      </c>
      <c r="X5230" s="1">
        <v>6.9509999999999996</v>
      </c>
      <c r="Y5230" s="1">
        <v>6.7990000000000004</v>
      </c>
      <c r="Z5230" s="1">
        <v>6.6550000000000002</v>
      </c>
      <c r="AA5230" s="1">
        <v>6.508</v>
      </c>
      <c r="AB5230" s="1">
        <v>6.37</v>
      </c>
      <c r="AC5230" s="1">
        <v>6.2380000000000004</v>
      </c>
      <c r="AD5230" s="1">
        <v>6.1120000000000001</v>
      </c>
      <c r="AE5230" s="1">
        <v>5.9930000000000003</v>
      </c>
      <c r="AF5230" s="1">
        <v>5.8789999999999996</v>
      </c>
      <c r="AG5230" s="1">
        <v>5.7649999999999997</v>
      </c>
      <c r="AH5230" s="70">
        <v>5.6580000000000004</v>
      </c>
    </row>
    <row r="5231" spans="1:34" x14ac:dyDescent="0.25">
      <c r="A5231" s="69" t="s">
        <v>2429</v>
      </c>
      <c r="B5231" s="100" t="s">
        <v>2754</v>
      </c>
      <c r="C5231" s="1" t="s">
        <v>2993</v>
      </c>
      <c r="D5231" s="1">
        <v>64</v>
      </c>
      <c r="E5231" s="1">
        <v>114</v>
      </c>
      <c r="F5231" s="1">
        <v>446.03500000000003</v>
      </c>
      <c r="G5231" s="1">
        <v>6493.75</v>
      </c>
      <c r="H5231" s="1">
        <v>2309.7429999999999</v>
      </c>
      <c r="I5231" s="1">
        <v>0.91900000000000004</v>
      </c>
      <c r="J5231" s="1">
        <v>7.0880000000000001</v>
      </c>
      <c r="K5231" s="1">
        <v>4.0000000000000001E-3</v>
      </c>
      <c r="L5231" s="1">
        <v>5.0190000000000001</v>
      </c>
      <c r="M5231" s="1">
        <v>2000</v>
      </c>
      <c r="N5231" s="70">
        <v>10</v>
      </c>
      <c r="O5231" s="69">
        <v>8.8719999999999999</v>
      </c>
      <c r="P5231" s="1">
        <v>8.6240000000000006</v>
      </c>
      <c r="Q5231" s="1">
        <v>8.3879999999999999</v>
      </c>
      <c r="R5231" s="1">
        <v>8.1649999999999991</v>
      </c>
      <c r="S5231" s="1">
        <v>7.9539999999999997</v>
      </c>
      <c r="T5231" s="1">
        <v>7.7519999999999998</v>
      </c>
      <c r="U5231" s="1">
        <v>7.5620000000000003</v>
      </c>
      <c r="V5231" s="1">
        <v>7.3840000000000003</v>
      </c>
      <c r="W5231" s="1">
        <v>7.2140000000000004</v>
      </c>
      <c r="X5231" s="1">
        <v>7.05</v>
      </c>
      <c r="Y5231" s="1">
        <v>6.891</v>
      </c>
      <c r="Z5231" s="1">
        <v>6.7380000000000004</v>
      </c>
      <c r="AA5231" s="1">
        <v>6.5970000000000004</v>
      </c>
      <c r="AB5231" s="1">
        <v>6.4580000000000002</v>
      </c>
      <c r="AC5231" s="1">
        <v>6.3230000000000004</v>
      </c>
      <c r="AD5231" s="1">
        <v>6.1929999999999996</v>
      </c>
      <c r="AE5231" s="1">
        <v>6.0709999999999997</v>
      </c>
      <c r="AF5231" s="1">
        <v>5.952</v>
      </c>
      <c r="AG5231" s="1">
        <v>5.84</v>
      </c>
      <c r="AH5231" s="70">
        <v>5.7279999999999998</v>
      </c>
    </row>
    <row r="5232" spans="1:34" x14ac:dyDescent="0.25">
      <c r="A5232" s="69" t="s">
        <v>2430</v>
      </c>
      <c r="B5232" s="100" t="s">
        <v>2755</v>
      </c>
      <c r="C5232" s="1" t="s">
        <v>2993</v>
      </c>
      <c r="D5232" s="1">
        <v>64</v>
      </c>
      <c r="E5232" s="1">
        <v>118</v>
      </c>
      <c r="F5232" s="1">
        <v>342.99200000000002</v>
      </c>
      <c r="G5232" s="1">
        <v>5287.33</v>
      </c>
      <c r="H5232" s="1">
        <v>1946.296</v>
      </c>
      <c r="I5232" s="1">
        <v>10.220000000000001</v>
      </c>
      <c r="J5232" s="1">
        <v>12.962</v>
      </c>
      <c r="K5232" s="1">
        <v>3.4000000000000002E-2</v>
      </c>
      <c r="L5232" s="1">
        <v>5.0179999999999998</v>
      </c>
      <c r="M5232" s="1">
        <v>2000</v>
      </c>
      <c r="N5232" s="70">
        <v>10</v>
      </c>
      <c r="O5232" s="69">
        <v>15.96</v>
      </c>
      <c r="P5232" s="1">
        <v>15.545999999999999</v>
      </c>
      <c r="Q5232" s="1">
        <v>15.154</v>
      </c>
      <c r="R5232" s="1">
        <v>14.782999999999999</v>
      </c>
      <c r="S5232" s="1">
        <v>14.433</v>
      </c>
      <c r="T5232" s="1">
        <v>14.099</v>
      </c>
      <c r="U5232" s="1">
        <v>13.782</v>
      </c>
      <c r="V5232" s="1">
        <v>13.476000000000001</v>
      </c>
      <c r="W5232" s="1">
        <v>13.183</v>
      </c>
      <c r="X5232" s="1">
        <v>12.901999999999999</v>
      </c>
      <c r="Y5232" s="1">
        <v>12.632</v>
      </c>
      <c r="Z5232" s="1">
        <v>12.38</v>
      </c>
      <c r="AA5232" s="1">
        <v>12.135</v>
      </c>
      <c r="AB5232" s="1">
        <v>11.895</v>
      </c>
      <c r="AC5232" s="1">
        <v>11.667999999999999</v>
      </c>
      <c r="AD5232" s="1">
        <v>11.451000000000001</v>
      </c>
      <c r="AE5232" s="1">
        <v>11.239000000000001</v>
      </c>
      <c r="AF5232" s="1">
        <v>11.036</v>
      </c>
      <c r="AG5232" s="1">
        <v>10.843</v>
      </c>
      <c r="AH5232" s="70">
        <v>10.648999999999999</v>
      </c>
    </row>
    <row r="5233" spans="1:34" x14ac:dyDescent="0.25">
      <c r="A5233" s="69" t="s">
        <v>2430</v>
      </c>
      <c r="B5233" s="100" t="s">
        <v>2755</v>
      </c>
      <c r="C5233" s="1" t="s">
        <v>2993</v>
      </c>
      <c r="D5233" s="1">
        <v>64</v>
      </c>
      <c r="E5233" s="1">
        <v>118</v>
      </c>
      <c r="F5233" s="1">
        <v>385.19200000000001</v>
      </c>
      <c r="G5233" s="1">
        <v>5557.8429999999998</v>
      </c>
      <c r="H5233" s="1">
        <v>2046.25</v>
      </c>
      <c r="I5233" s="1">
        <v>5.3369999999999997</v>
      </c>
      <c r="J5233" s="1">
        <v>13.321</v>
      </c>
      <c r="K5233" s="1">
        <v>3.5999999999999997E-2</v>
      </c>
      <c r="L5233" s="1">
        <v>5.0190000000000001</v>
      </c>
      <c r="M5233" s="1">
        <v>2000</v>
      </c>
      <c r="N5233" s="70">
        <v>10</v>
      </c>
      <c r="O5233" s="69">
        <v>16.41</v>
      </c>
      <c r="P5233" s="1">
        <v>15.984999999999999</v>
      </c>
      <c r="Q5233" s="1">
        <v>15.581</v>
      </c>
      <c r="R5233" s="1">
        <v>15.199</v>
      </c>
      <c r="S5233" s="1">
        <v>14.835000000000001</v>
      </c>
      <c r="T5233" s="1">
        <v>14.49</v>
      </c>
      <c r="U5233" s="1">
        <v>14.16</v>
      </c>
      <c r="V5233" s="1">
        <v>13.846</v>
      </c>
      <c r="W5233" s="1">
        <v>13.547000000000001</v>
      </c>
      <c r="X5233" s="1">
        <v>13.260999999999999</v>
      </c>
      <c r="Y5233" s="1">
        <v>12.986000000000001</v>
      </c>
      <c r="Z5233" s="1">
        <v>12.721</v>
      </c>
      <c r="AA5233" s="1">
        <v>12.467000000000001</v>
      </c>
      <c r="AB5233" s="1">
        <v>12.222</v>
      </c>
      <c r="AC5233" s="1">
        <v>11.987</v>
      </c>
      <c r="AD5233" s="1">
        <v>11.760999999999999</v>
      </c>
      <c r="AE5233" s="1">
        <v>11.545</v>
      </c>
      <c r="AF5233" s="1">
        <v>11.337</v>
      </c>
      <c r="AG5233" s="1">
        <v>11.132999999999999</v>
      </c>
      <c r="AH5233" s="70">
        <v>10.939</v>
      </c>
    </row>
    <row r="5234" spans="1:34" x14ac:dyDescent="0.25">
      <c r="A5234" s="69" t="s">
        <v>2430</v>
      </c>
      <c r="B5234" s="100" t="s">
        <v>2755</v>
      </c>
      <c r="C5234" s="1" t="s">
        <v>2993</v>
      </c>
      <c r="D5234" s="1">
        <v>64</v>
      </c>
      <c r="E5234" s="1">
        <v>118</v>
      </c>
      <c r="F5234" s="1">
        <v>397.81900000000002</v>
      </c>
      <c r="G5234" s="1">
        <v>5714.6629999999996</v>
      </c>
      <c r="H5234" s="1">
        <v>2104.9360000000001</v>
      </c>
      <c r="I5234" s="1">
        <v>3.9260000000000002</v>
      </c>
      <c r="J5234" s="1">
        <v>13.542</v>
      </c>
      <c r="K5234" s="1">
        <v>1.2999999999999999E-2</v>
      </c>
      <c r="L5234" s="1">
        <v>5.0209999999999999</v>
      </c>
      <c r="M5234" s="1">
        <v>2000</v>
      </c>
      <c r="N5234" s="70">
        <v>10</v>
      </c>
      <c r="O5234" s="69">
        <v>16.692</v>
      </c>
      <c r="P5234" s="1">
        <v>16.257999999999999</v>
      </c>
      <c r="Q5234" s="1">
        <v>15.846</v>
      </c>
      <c r="R5234" s="1">
        <v>15.458</v>
      </c>
      <c r="S5234" s="1">
        <v>15.089</v>
      </c>
      <c r="T5234" s="1">
        <v>14.738</v>
      </c>
      <c r="U5234" s="1">
        <v>14.398999999999999</v>
      </c>
      <c r="V5234" s="1">
        <v>14.08</v>
      </c>
      <c r="W5234" s="1">
        <v>13.773999999999999</v>
      </c>
      <c r="X5234" s="1">
        <v>13.481999999999999</v>
      </c>
      <c r="Y5234" s="1">
        <v>13.2</v>
      </c>
      <c r="Z5234" s="1">
        <v>12.933999999999999</v>
      </c>
      <c r="AA5234" s="1">
        <v>12.675000000000001</v>
      </c>
      <c r="AB5234" s="1">
        <v>12.423999999999999</v>
      </c>
      <c r="AC5234" s="1">
        <v>12.183999999999999</v>
      </c>
      <c r="AD5234" s="1">
        <v>11.951000000000001</v>
      </c>
      <c r="AE5234" s="1">
        <v>11.728</v>
      </c>
      <c r="AF5234" s="1">
        <v>11.515000000000001</v>
      </c>
      <c r="AG5234" s="1">
        <v>11.308999999999999</v>
      </c>
      <c r="AH5234" s="70">
        <v>11.11</v>
      </c>
    </row>
    <row r="5235" spans="1:34" x14ac:dyDescent="0.25">
      <c r="A5235" s="69" t="s">
        <v>2431</v>
      </c>
      <c r="B5235" s="100" t="s">
        <v>2756</v>
      </c>
      <c r="C5235" s="1" t="s">
        <v>2993</v>
      </c>
      <c r="D5235" s="1">
        <v>64</v>
      </c>
      <c r="E5235" s="1">
        <v>126</v>
      </c>
      <c r="F5235" s="1">
        <v>388.02600000000001</v>
      </c>
      <c r="G5235" s="1">
        <v>5658.3119999999999</v>
      </c>
      <c r="H5235" s="1">
        <v>2225.8879999999999</v>
      </c>
      <c r="I5235" s="1">
        <v>16.763999999999999</v>
      </c>
      <c r="J5235" s="1">
        <v>10.919</v>
      </c>
      <c r="K5235" s="1">
        <v>0.06</v>
      </c>
      <c r="L5235" s="1">
        <v>5.0220000000000002</v>
      </c>
      <c r="M5235" s="1">
        <v>2000</v>
      </c>
      <c r="N5235" s="70">
        <v>10</v>
      </c>
      <c r="O5235" s="69">
        <v>13.564</v>
      </c>
      <c r="P5235" s="1">
        <v>13.198</v>
      </c>
      <c r="Q5235" s="1">
        <v>12.85</v>
      </c>
      <c r="R5235" s="1">
        <v>12.522</v>
      </c>
      <c r="S5235" s="1">
        <v>12.21</v>
      </c>
      <c r="T5235" s="1">
        <v>11.914999999999999</v>
      </c>
      <c r="U5235" s="1">
        <v>11.631</v>
      </c>
      <c r="V5235" s="1">
        <v>11.363</v>
      </c>
      <c r="W5235" s="1">
        <v>11.106999999999999</v>
      </c>
      <c r="X5235" s="1">
        <v>10.864000000000001</v>
      </c>
      <c r="Y5235" s="1">
        <v>10.632</v>
      </c>
      <c r="Z5235" s="1">
        <v>10.403</v>
      </c>
      <c r="AA5235" s="1">
        <v>10.188000000000001</v>
      </c>
      <c r="AB5235" s="1">
        <v>9.9819999999999993</v>
      </c>
      <c r="AC5235" s="1">
        <v>9.7799999999999994</v>
      </c>
      <c r="AD5235" s="1">
        <v>9.5890000000000004</v>
      </c>
      <c r="AE5235" s="1">
        <v>9.407</v>
      </c>
      <c r="AF5235" s="1">
        <v>9.2279999999999998</v>
      </c>
      <c r="AG5235" s="1">
        <v>9.0570000000000004</v>
      </c>
      <c r="AH5235" s="70">
        <v>8.8970000000000002</v>
      </c>
    </row>
    <row r="5236" spans="1:34" x14ac:dyDescent="0.25">
      <c r="A5236" s="69" t="s">
        <v>2431</v>
      </c>
      <c r="B5236" s="100" t="s">
        <v>2756</v>
      </c>
      <c r="C5236" s="1" t="s">
        <v>2993</v>
      </c>
      <c r="D5236" s="1">
        <v>64</v>
      </c>
      <c r="E5236" s="1">
        <v>126</v>
      </c>
      <c r="F5236" s="1">
        <v>456.995</v>
      </c>
      <c r="G5236" s="1">
        <v>6224.0339999999997</v>
      </c>
      <c r="H5236" s="1">
        <v>2448.761</v>
      </c>
      <c r="I5236" s="1">
        <v>7.4470000000000001</v>
      </c>
      <c r="J5236" s="1">
        <v>11.7</v>
      </c>
      <c r="K5236" s="1">
        <v>2.5000000000000001E-2</v>
      </c>
      <c r="L5236" s="1">
        <v>5.0229999999999997</v>
      </c>
      <c r="M5236" s="1">
        <v>2000</v>
      </c>
      <c r="N5236" s="70">
        <v>10</v>
      </c>
      <c r="O5236" s="69">
        <v>14.518000000000001</v>
      </c>
      <c r="P5236" s="1">
        <v>14.127000000000001</v>
      </c>
      <c r="Q5236" s="1">
        <v>13.757999999999999</v>
      </c>
      <c r="R5236" s="1">
        <v>13.409000000000001</v>
      </c>
      <c r="S5236" s="1">
        <v>13.076000000000001</v>
      </c>
      <c r="T5236" s="1">
        <v>12.76</v>
      </c>
      <c r="U5236" s="1">
        <v>12.461</v>
      </c>
      <c r="V5236" s="1">
        <v>12.175000000000001</v>
      </c>
      <c r="W5236" s="1">
        <v>11.901999999999999</v>
      </c>
      <c r="X5236" s="1">
        <v>11.64</v>
      </c>
      <c r="Y5236" s="1">
        <v>11.391</v>
      </c>
      <c r="Z5236" s="1">
        <v>11.151</v>
      </c>
      <c r="AA5236" s="1">
        <v>10.920999999999999</v>
      </c>
      <c r="AB5236" s="1">
        <v>10.701000000000001</v>
      </c>
      <c r="AC5236" s="1">
        <v>10.488</v>
      </c>
      <c r="AD5236" s="1">
        <v>10.282</v>
      </c>
      <c r="AE5236" s="1">
        <v>10.086</v>
      </c>
      <c r="AF5236" s="1">
        <v>9.8970000000000002</v>
      </c>
      <c r="AG5236" s="1">
        <v>9.7140000000000004</v>
      </c>
      <c r="AH5236" s="70">
        <v>9.5389999999999997</v>
      </c>
    </row>
    <row r="5237" spans="1:34" x14ac:dyDescent="0.25">
      <c r="A5237" s="69" t="s">
        <v>2431</v>
      </c>
      <c r="B5237" s="100" t="s">
        <v>2756</v>
      </c>
      <c r="C5237" s="1" t="s">
        <v>2993</v>
      </c>
      <c r="D5237" s="1">
        <v>64</v>
      </c>
      <c r="E5237" s="1">
        <v>126</v>
      </c>
      <c r="F5237" s="1">
        <v>478.83100000000002</v>
      </c>
      <c r="G5237" s="1">
        <v>6380.1890000000003</v>
      </c>
      <c r="H5237" s="1">
        <v>2510.741</v>
      </c>
      <c r="I5237" s="1">
        <v>2.177</v>
      </c>
      <c r="J5237" s="1">
        <v>11.884</v>
      </c>
      <c r="K5237" s="1">
        <v>1.0999999999999999E-2</v>
      </c>
      <c r="L5237" s="1">
        <v>5.024</v>
      </c>
      <c r="M5237" s="1">
        <v>2000</v>
      </c>
      <c r="N5237" s="70">
        <v>10</v>
      </c>
      <c r="O5237" s="69">
        <v>14.742000000000001</v>
      </c>
      <c r="P5237" s="1">
        <v>14.347</v>
      </c>
      <c r="Q5237" s="1">
        <v>13.972</v>
      </c>
      <c r="R5237" s="1">
        <v>13.617000000000001</v>
      </c>
      <c r="S5237" s="1">
        <v>13.28</v>
      </c>
      <c r="T5237" s="1">
        <v>12.96</v>
      </c>
      <c r="U5237" s="1">
        <v>12.657</v>
      </c>
      <c r="V5237" s="1">
        <v>12.368</v>
      </c>
      <c r="W5237" s="1">
        <v>12.09</v>
      </c>
      <c r="X5237" s="1">
        <v>11.824</v>
      </c>
      <c r="Y5237" s="1">
        <v>11.569000000000001</v>
      </c>
      <c r="Z5237" s="1">
        <v>11.324999999999999</v>
      </c>
      <c r="AA5237" s="1">
        <v>11.093999999999999</v>
      </c>
      <c r="AB5237" s="1">
        <v>10.869</v>
      </c>
      <c r="AC5237" s="1">
        <v>10.654999999999999</v>
      </c>
      <c r="AD5237" s="1">
        <v>10.445</v>
      </c>
      <c r="AE5237" s="1">
        <v>10.244999999999999</v>
      </c>
      <c r="AF5237" s="1">
        <v>10.054</v>
      </c>
      <c r="AG5237" s="1">
        <v>9.8710000000000004</v>
      </c>
      <c r="AH5237" s="70">
        <v>9.6920000000000002</v>
      </c>
    </row>
    <row r="5238" spans="1:34" x14ac:dyDescent="0.25">
      <c r="A5238" s="69" t="s">
        <v>2432</v>
      </c>
      <c r="B5238" s="100" t="s">
        <v>2757</v>
      </c>
      <c r="C5238" s="1" t="s">
        <v>2993</v>
      </c>
      <c r="D5238" s="1">
        <v>64</v>
      </c>
      <c r="E5238" s="1">
        <v>96</v>
      </c>
      <c r="F5238" s="1">
        <v>182.16900000000001</v>
      </c>
      <c r="G5238" s="1">
        <v>3189.837</v>
      </c>
      <c r="H5238" s="1">
        <v>952.78599999999994</v>
      </c>
      <c r="I5238" s="1">
        <v>1.0149999999999999</v>
      </c>
      <c r="J5238" s="1">
        <v>5.9640000000000004</v>
      </c>
      <c r="K5238" s="1">
        <v>5.0000000000000001E-3</v>
      </c>
      <c r="L5238" s="1">
        <v>5.0049999999999999</v>
      </c>
      <c r="M5238" s="1">
        <v>2000</v>
      </c>
      <c r="N5238" s="70">
        <v>10</v>
      </c>
      <c r="O5238" s="69">
        <v>7.4969999999999999</v>
      </c>
      <c r="P5238" s="1">
        <v>7.282</v>
      </c>
      <c r="Q5238" s="1">
        <v>7.08</v>
      </c>
      <c r="R5238" s="1">
        <v>6.89</v>
      </c>
      <c r="S5238" s="1">
        <v>6.7050000000000001</v>
      </c>
      <c r="T5238" s="1">
        <v>6.5330000000000004</v>
      </c>
      <c r="U5238" s="1">
        <v>6.3710000000000004</v>
      </c>
      <c r="V5238" s="1">
        <v>6.2190000000000003</v>
      </c>
      <c r="W5238" s="1">
        <v>6.0679999999999996</v>
      </c>
      <c r="X5238" s="1">
        <v>5.923</v>
      </c>
      <c r="Y5238" s="1">
        <v>5.7880000000000003</v>
      </c>
      <c r="Z5238" s="1">
        <v>5.6619999999999999</v>
      </c>
      <c r="AA5238" s="1">
        <v>5.5439999999999996</v>
      </c>
      <c r="AB5238" s="1">
        <v>5.4269999999999996</v>
      </c>
      <c r="AC5238" s="1">
        <v>5.3109999999999999</v>
      </c>
      <c r="AD5238" s="1">
        <v>5.1970000000000001</v>
      </c>
      <c r="AE5238" s="1">
        <v>5.09</v>
      </c>
      <c r="AF5238" s="1">
        <v>4.9870000000000001</v>
      </c>
      <c r="AG5238" s="1">
        <v>4.8940000000000001</v>
      </c>
      <c r="AH5238" s="70">
        <v>4.8070000000000004</v>
      </c>
    </row>
    <row r="5239" spans="1:34" x14ac:dyDescent="0.25">
      <c r="A5239" s="69" t="s">
        <v>2432</v>
      </c>
      <c r="B5239" s="100" t="s">
        <v>2757</v>
      </c>
      <c r="C5239" s="1" t="s">
        <v>2993</v>
      </c>
      <c r="D5239" s="1">
        <v>64</v>
      </c>
      <c r="E5239" s="1">
        <v>96</v>
      </c>
      <c r="F5239" s="1">
        <v>188.59700000000001</v>
      </c>
      <c r="G5239" s="1">
        <v>3278.5839999999998</v>
      </c>
      <c r="H5239" s="1">
        <v>979.44799999999998</v>
      </c>
      <c r="I5239" s="1">
        <v>0.98</v>
      </c>
      <c r="J5239" s="1">
        <v>6.0629999999999997</v>
      </c>
      <c r="K5239" s="1">
        <v>1.6E-2</v>
      </c>
      <c r="L5239" s="1">
        <v>5.0049999999999999</v>
      </c>
      <c r="M5239" s="1">
        <v>2000</v>
      </c>
      <c r="N5239" s="70">
        <v>10</v>
      </c>
      <c r="O5239" s="69">
        <v>7.6269999999999998</v>
      </c>
      <c r="P5239" s="1">
        <v>7.41</v>
      </c>
      <c r="Q5239" s="1">
        <v>7.2060000000000004</v>
      </c>
      <c r="R5239" s="1">
        <v>7.01</v>
      </c>
      <c r="S5239" s="1">
        <v>6.8239999999999998</v>
      </c>
      <c r="T5239" s="1">
        <v>6.649</v>
      </c>
      <c r="U5239" s="1">
        <v>6.4850000000000003</v>
      </c>
      <c r="V5239" s="1">
        <v>6.3289999999999997</v>
      </c>
      <c r="W5239" s="1">
        <v>6.1760000000000002</v>
      </c>
      <c r="X5239" s="1">
        <v>6.0289999999999999</v>
      </c>
      <c r="Y5239" s="1">
        <v>5.8869999999999996</v>
      </c>
      <c r="Z5239" s="1">
        <v>5.7510000000000003</v>
      </c>
      <c r="AA5239" s="1">
        <v>5.625</v>
      </c>
      <c r="AB5239" s="1">
        <v>5.5049999999999999</v>
      </c>
      <c r="AC5239" s="1">
        <v>5.3920000000000003</v>
      </c>
      <c r="AD5239" s="1">
        <v>5.28</v>
      </c>
      <c r="AE5239" s="1">
        <v>5.173</v>
      </c>
      <c r="AF5239" s="1">
        <v>5.07</v>
      </c>
      <c r="AG5239" s="1">
        <v>4.968</v>
      </c>
      <c r="AH5239" s="70">
        <v>4.867</v>
      </c>
    </row>
    <row r="5240" spans="1:34" x14ac:dyDescent="0.25">
      <c r="A5240" s="69" t="s">
        <v>2432</v>
      </c>
      <c r="B5240" s="100" t="s">
        <v>2757</v>
      </c>
      <c r="C5240" s="1" t="s">
        <v>2993</v>
      </c>
      <c r="D5240" s="1">
        <v>64</v>
      </c>
      <c r="E5240" s="1">
        <v>96</v>
      </c>
      <c r="F5240" s="1">
        <v>192.893</v>
      </c>
      <c r="G5240" s="1">
        <v>3343.3609999999999</v>
      </c>
      <c r="H5240" s="1">
        <v>998.77700000000004</v>
      </c>
      <c r="I5240" s="1">
        <v>2.226</v>
      </c>
      <c r="J5240" s="1">
        <v>6.1509999999999998</v>
      </c>
      <c r="K5240" s="1">
        <v>0.01</v>
      </c>
      <c r="L5240" s="1">
        <v>5.0049999999999999</v>
      </c>
      <c r="M5240" s="1">
        <v>2000</v>
      </c>
      <c r="N5240" s="70">
        <v>10</v>
      </c>
      <c r="O5240" s="69">
        <v>7.7359999999999998</v>
      </c>
      <c r="P5240" s="1">
        <v>7.5149999999999997</v>
      </c>
      <c r="Q5240" s="1">
        <v>7.3070000000000004</v>
      </c>
      <c r="R5240" s="1">
        <v>7.1150000000000002</v>
      </c>
      <c r="S5240" s="1">
        <v>6.9219999999999997</v>
      </c>
      <c r="T5240" s="1">
        <v>6.742</v>
      </c>
      <c r="U5240" s="1">
        <v>6.5709999999999997</v>
      </c>
      <c r="V5240" s="1">
        <v>6.4119999999999999</v>
      </c>
      <c r="W5240" s="1">
        <v>6.2590000000000003</v>
      </c>
      <c r="X5240" s="1">
        <v>6.1120000000000001</v>
      </c>
      <c r="Y5240" s="1">
        <v>5.9740000000000002</v>
      </c>
      <c r="Z5240" s="1">
        <v>5.84</v>
      </c>
      <c r="AA5240" s="1">
        <v>5.7089999999999996</v>
      </c>
      <c r="AB5240" s="1">
        <v>5.5869999999999997</v>
      </c>
      <c r="AC5240" s="1">
        <v>5.4740000000000002</v>
      </c>
      <c r="AD5240" s="1">
        <v>5.3570000000000002</v>
      </c>
      <c r="AE5240" s="1">
        <v>5.2510000000000003</v>
      </c>
      <c r="AF5240" s="1">
        <v>5.15</v>
      </c>
      <c r="AG5240" s="1">
        <v>5.0430000000000001</v>
      </c>
      <c r="AH5240" s="70">
        <v>4.9409999999999998</v>
      </c>
    </row>
    <row r="5241" spans="1:34" x14ac:dyDescent="0.25">
      <c r="A5241" s="69" t="s">
        <v>2433</v>
      </c>
      <c r="B5241" s="100" t="s">
        <v>2758</v>
      </c>
      <c r="C5241" s="1" t="s">
        <v>2993</v>
      </c>
      <c r="D5241" s="1">
        <v>64</v>
      </c>
      <c r="E5241" s="1">
        <v>120</v>
      </c>
      <c r="F5241" s="1">
        <v>444.11900000000003</v>
      </c>
      <c r="G5241" s="1">
        <v>6710.7020000000002</v>
      </c>
      <c r="H5241" s="1">
        <v>2515.3649999999998</v>
      </c>
      <c r="I5241" s="1">
        <v>20.422999999999998</v>
      </c>
      <c r="J5241" s="1">
        <v>14.738</v>
      </c>
      <c r="K5241" s="1">
        <v>7.2999999999999995E-2</v>
      </c>
      <c r="L5241" s="1">
        <v>5.024</v>
      </c>
      <c r="M5241" s="1">
        <v>2000</v>
      </c>
      <c r="N5241" s="70">
        <v>10</v>
      </c>
      <c r="O5241" s="69">
        <v>18.268999999999998</v>
      </c>
      <c r="P5241" s="1">
        <v>17.780999999999999</v>
      </c>
      <c r="Q5241" s="1">
        <v>17.315999999999999</v>
      </c>
      <c r="R5241" s="1">
        <v>16.876000000000001</v>
      </c>
      <c r="S5241" s="1">
        <v>16.457999999999998</v>
      </c>
      <c r="T5241" s="1">
        <v>16.064</v>
      </c>
      <c r="U5241" s="1">
        <v>15.689</v>
      </c>
      <c r="V5241" s="1">
        <v>15.332000000000001</v>
      </c>
      <c r="W5241" s="1">
        <v>14.99</v>
      </c>
      <c r="X5241" s="1">
        <v>14.663</v>
      </c>
      <c r="Y5241" s="1">
        <v>14.349</v>
      </c>
      <c r="Z5241" s="1">
        <v>14.048</v>
      </c>
      <c r="AA5241" s="1">
        <v>13.76</v>
      </c>
      <c r="AB5241" s="1">
        <v>13.487</v>
      </c>
      <c r="AC5241" s="1">
        <v>13.224</v>
      </c>
      <c r="AD5241" s="1">
        <v>12.965999999999999</v>
      </c>
      <c r="AE5241" s="1">
        <v>12.717000000000001</v>
      </c>
      <c r="AF5241" s="1">
        <v>12.481999999999999</v>
      </c>
      <c r="AG5241" s="1">
        <v>12.255000000000001</v>
      </c>
      <c r="AH5241" s="70">
        <v>12.032999999999999</v>
      </c>
    </row>
    <row r="5242" spans="1:34" x14ac:dyDescent="0.25">
      <c r="A5242" s="69" t="s">
        <v>2433</v>
      </c>
      <c r="B5242" s="100" t="s">
        <v>2758</v>
      </c>
      <c r="C5242" s="1" t="s">
        <v>2993</v>
      </c>
      <c r="D5242" s="1">
        <v>64</v>
      </c>
      <c r="E5242" s="1">
        <v>120</v>
      </c>
      <c r="F5242" s="1">
        <v>502.11200000000002</v>
      </c>
      <c r="G5242" s="1">
        <v>7261.7460000000001</v>
      </c>
      <c r="H5242" s="1">
        <v>2723.232</v>
      </c>
      <c r="I5242" s="1">
        <v>10.342000000000001</v>
      </c>
      <c r="J5242" s="1">
        <v>15.561</v>
      </c>
      <c r="K5242" s="1">
        <v>4.2000000000000003E-2</v>
      </c>
      <c r="L5242" s="1">
        <v>5.0270000000000001</v>
      </c>
      <c r="M5242" s="1">
        <v>2000</v>
      </c>
      <c r="N5242" s="70">
        <v>10</v>
      </c>
      <c r="O5242" s="69">
        <v>19.294</v>
      </c>
      <c r="P5242" s="1">
        <v>18.773</v>
      </c>
      <c r="Q5242" s="1">
        <v>18.283999999999999</v>
      </c>
      <c r="R5242" s="1">
        <v>17.82</v>
      </c>
      <c r="S5242" s="1">
        <v>17.381</v>
      </c>
      <c r="T5242" s="1">
        <v>16.963999999999999</v>
      </c>
      <c r="U5242" s="1">
        <v>16.564</v>
      </c>
      <c r="V5242" s="1">
        <v>16.187000000000001</v>
      </c>
      <c r="W5242" s="1">
        <v>15.824999999999999</v>
      </c>
      <c r="X5242" s="1">
        <v>15.478</v>
      </c>
      <c r="Y5242" s="1">
        <v>15.148</v>
      </c>
      <c r="Z5242" s="1">
        <v>14.834</v>
      </c>
      <c r="AA5242" s="1">
        <v>14.528</v>
      </c>
      <c r="AB5242" s="1">
        <v>14.239000000000001</v>
      </c>
      <c r="AC5242" s="1">
        <v>13.96</v>
      </c>
      <c r="AD5242" s="1">
        <v>13.691000000000001</v>
      </c>
      <c r="AE5242" s="1">
        <v>13.432</v>
      </c>
      <c r="AF5242" s="1">
        <v>13.180999999999999</v>
      </c>
      <c r="AG5242" s="1">
        <v>12.936999999999999</v>
      </c>
      <c r="AH5242" s="70">
        <v>12.705</v>
      </c>
    </row>
    <row r="5243" spans="1:34" x14ac:dyDescent="0.25">
      <c r="A5243" s="69" t="s">
        <v>2433</v>
      </c>
      <c r="B5243" s="100" t="s">
        <v>2758</v>
      </c>
      <c r="C5243" s="1" t="s">
        <v>2993</v>
      </c>
      <c r="D5243" s="1">
        <v>64</v>
      </c>
      <c r="E5243" s="1">
        <v>120</v>
      </c>
      <c r="F5243" s="1">
        <v>529.55999999999995</v>
      </c>
      <c r="G5243" s="1">
        <v>7584.5479999999998</v>
      </c>
      <c r="H5243" s="1">
        <v>2844.5349999999999</v>
      </c>
      <c r="I5243" s="1">
        <v>4.9119999999999999</v>
      </c>
      <c r="J5243" s="1">
        <v>15.992000000000001</v>
      </c>
      <c r="K5243" s="1">
        <v>2.5000000000000001E-2</v>
      </c>
      <c r="L5243" s="1">
        <v>5.0270000000000001</v>
      </c>
      <c r="M5243" s="1">
        <v>2000</v>
      </c>
      <c r="N5243" s="70">
        <v>10</v>
      </c>
      <c r="O5243" s="69">
        <v>19.84</v>
      </c>
      <c r="P5243" s="1">
        <v>19.305</v>
      </c>
      <c r="Q5243" s="1">
        <v>18.8</v>
      </c>
      <c r="R5243" s="1">
        <v>18.323</v>
      </c>
      <c r="S5243" s="1">
        <v>17.87</v>
      </c>
      <c r="T5243" s="1">
        <v>17.440000000000001</v>
      </c>
      <c r="U5243" s="1">
        <v>17.03</v>
      </c>
      <c r="V5243" s="1">
        <v>16.638000000000002</v>
      </c>
      <c r="W5243" s="1">
        <v>16.265000000000001</v>
      </c>
      <c r="X5243" s="1">
        <v>15.909000000000001</v>
      </c>
      <c r="Y5243" s="1">
        <v>15.566000000000001</v>
      </c>
      <c r="Z5243" s="1">
        <v>15.24</v>
      </c>
      <c r="AA5243" s="1">
        <v>14.926</v>
      </c>
      <c r="AB5243" s="1">
        <v>14.625</v>
      </c>
      <c r="AC5243" s="1">
        <v>14.339</v>
      </c>
      <c r="AD5243" s="1">
        <v>14.061999999999999</v>
      </c>
      <c r="AE5243" s="1">
        <v>13.795</v>
      </c>
      <c r="AF5243" s="1">
        <v>13.536</v>
      </c>
      <c r="AG5243" s="1">
        <v>13.288</v>
      </c>
      <c r="AH5243" s="70">
        <v>13.05</v>
      </c>
    </row>
    <row r="5244" spans="1:34" x14ac:dyDescent="0.25">
      <c r="A5244" s="69" t="s">
        <v>2434</v>
      </c>
      <c r="B5244" s="100" t="s">
        <v>2759</v>
      </c>
      <c r="C5244" s="1" t="s">
        <v>2993</v>
      </c>
      <c r="D5244" s="1">
        <v>64</v>
      </c>
      <c r="E5244" s="1">
        <v>104</v>
      </c>
      <c r="F5244" s="1">
        <v>235.79</v>
      </c>
      <c r="G5244" s="1">
        <v>4079.28</v>
      </c>
      <c r="H5244" s="1">
        <v>1321.29</v>
      </c>
      <c r="I5244" s="1">
        <v>6.0259999999999998</v>
      </c>
      <c r="J5244" s="1">
        <v>17.715</v>
      </c>
      <c r="K5244" s="1">
        <v>8.7999999999999995E-2</v>
      </c>
      <c r="L5244" s="1">
        <v>5.01</v>
      </c>
      <c r="M5244" s="1">
        <v>2000</v>
      </c>
      <c r="N5244" s="70">
        <v>10</v>
      </c>
      <c r="O5244" s="69">
        <v>22.04</v>
      </c>
      <c r="P5244" s="1">
        <v>21.44</v>
      </c>
      <c r="Q5244" s="1">
        <v>20.878</v>
      </c>
      <c r="R5244" s="1">
        <v>20.34</v>
      </c>
      <c r="S5244" s="1">
        <v>19.827999999999999</v>
      </c>
      <c r="T5244" s="1">
        <v>19.34</v>
      </c>
      <c r="U5244" s="1">
        <v>18.878</v>
      </c>
      <c r="V5244" s="1">
        <v>18.442</v>
      </c>
      <c r="W5244" s="1">
        <v>18.024999999999999</v>
      </c>
      <c r="X5244" s="1">
        <v>17.623999999999999</v>
      </c>
      <c r="Y5244" s="1">
        <v>17.236999999999998</v>
      </c>
      <c r="Z5244" s="1">
        <v>16.87</v>
      </c>
      <c r="AA5244" s="1">
        <v>16.518000000000001</v>
      </c>
      <c r="AB5244" s="1">
        <v>16.178999999999998</v>
      </c>
      <c r="AC5244" s="1">
        <v>15.853999999999999</v>
      </c>
      <c r="AD5244" s="1">
        <v>15.542999999999999</v>
      </c>
      <c r="AE5244" s="1">
        <v>15.242000000000001</v>
      </c>
      <c r="AF5244" s="1">
        <v>14.952</v>
      </c>
      <c r="AG5244" s="1">
        <v>14.670999999999999</v>
      </c>
      <c r="AH5244" s="70">
        <v>14.401999999999999</v>
      </c>
    </row>
    <row r="5245" spans="1:34" x14ac:dyDescent="0.25">
      <c r="A5245" s="69" t="s">
        <v>2434</v>
      </c>
      <c r="B5245" s="100" t="s">
        <v>2759</v>
      </c>
      <c r="C5245" s="1" t="s">
        <v>2993</v>
      </c>
      <c r="D5245" s="1">
        <v>64</v>
      </c>
      <c r="E5245" s="1">
        <v>104</v>
      </c>
      <c r="F5245" s="1">
        <v>261.15300000000002</v>
      </c>
      <c r="G5245" s="1">
        <v>4434.1970000000001</v>
      </c>
      <c r="H5245" s="1">
        <v>1437.242</v>
      </c>
      <c r="I5245" s="1">
        <v>6.3339999999999996</v>
      </c>
      <c r="J5245" s="1">
        <v>18.542000000000002</v>
      </c>
      <c r="K5245" s="1">
        <v>3.5999999999999997E-2</v>
      </c>
      <c r="L5245" s="1">
        <v>5.0129999999999999</v>
      </c>
      <c r="M5245" s="1">
        <v>2000</v>
      </c>
      <c r="N5245" s="70">
        <v>10</v>
      </c>
      <c r="O5245" s="69">
        <v>23.047000000000001</v>
      </c>
      <c r="P5245" s="1">
        <v>22.423999999999999</v>
      </c>
      <c r="Q5245" s="1">
        <v>21.832000000000001</v>
      </c>
      <c r="R5245" s="1">
        <v>21.271999999999998</v>
      </c>
      <c r="S5245" s="1">
        <v>20.741</v>
      </c>
      <c r="T5245" s="1">
        <v>20.236000000000001</v>
      </c>
      <c r="U5245" s="1">
        <v>19.757999999999999</v>
      </c>
      <c r="V5245" s="1">
        <v>19.302</v>
      </c>
      <c r="W5245" s="1">
        <v>18.867000000000001</v>
      </c>
      <c r="X5245" s="1">
        <v>18.446000000000002</v>
      </c>
      <c r="Y5245" s="1">
        <v>18.045000000000002</v>
      </c>
      <c r="Z5245" s="1">
        <v>17.661999999999999</v>
      </c>
      <c r="AA5245" s="1">
        <v>17.292999999999999</v>
      </c>
      <c r="AB5245" s="1">
        <v>16.945</v>
      </c>
      <c r="AC5245" s="1">
        <v>16.605</v>
      </c>
      <c r="AD5245" s="1">
        <v>16.279</v>
      </c>
      <c r="AE5245" s="1">
        <v>15.962999999999999</v>
      </c>
      <c r="AF5245" s="1">
        <v>15.661</v>
      </c>
      <c r="AG5245" s="1">
        <v>15.369</v>
      </c>
      <c r="AH5245" s="70">
        <v>15.09</v>
      </c>
    </row>
    <row r="5246" spans="1:34" x14ac:dyDescent="0.25">
      <c r="A5246" s="69" t="s">
        <v>2434</v>
      </c>
      <c r="B5246" s="100" t="s">
        <v>2759</v>
      </c>
      <c r="C5246" s="1" t="s">
        <v>2993</v>
      </c>
      <c r="D5246" s="1">
        <v>64</v>
      </c>
      <c r="E5246" s="1">
        <v>104</v>
      </c>
      <c r="F5246" s="1">
        <v>275.37299999999999</v>
      </c>
      <c r="G5246" s="1">
        <v>4634.3789999999999</v>
      </c>
      <c r="H5246" s="1">
        <v>1502.4680000000001</v>
      </c>
      <c r="I5246" s="1">
        <v>2.649</v>
      </c>
      <c r="J5246" s="1">
        <v>18.672999999999998</v>
      </c>
      <c r="K5246" s="1">
        <v>4.0000000000000001E-3</v>
      </c>
      <c r="L5246" s="1">
        <v>5.0140000000000002</v>
      </c>
      <c r="M5246" s="1">
        <v>2000</v>
      </c>
      <c r="N5246" s="70">
        <v>10</v>
      </c>
      <c r="O5246" s="69">
        <v>23.245000000000001</v>
      </c>
      <c r="P5246" s="1">
        <v>22.613</v>
      </c>
      <c r="Q5246" s="1">
        <v>22.013999999999999</v>
      </c>
      <c r="R5246" s="1">
        <v>21.445</v>
      </c>
      <c r="S5246" s="1">
        <v>20.905999999999999</v>
      </c>
      <c r="T5246" s="1">
        <v>20.393000000000001</v>
      </c>
      <c r="U5246" s="1">
        <v>19.905999999999999</v>
      </c>
      <c r="V5246" s="1">
        <v>19.437999999999999</v>
      </c>
      <c r="W5246" s="1">
        <v>18.994</v>
      </c>
      <c r="X5246" s="1">
        <v>18.568999999999999</v>
      </c>
      <c r="Y5246" s="1">
        <v>18.163</v>
      </c>
      <c r="Z5246" s="1">
        <v>17.777999999999999</v>
      </c>
      <c r="AA5246" s="1">
        <v>17.408000000000001</v>
      </c>
      <c r="AB5246" s="1">
        <v>17.052</v>
      </c>
      <c r="AC5246" s="1">
        <v>16.709</v>
      </c>
      <c r="AD5246" s="1">
        <v>16.38</v>
      </c>
      <c r="AE5246" s="1">
        <v>16.061</v>
      </c>
      <c r="AF5246" s="1">
        <v>15.752000000000001</v>
      </c>
      <c r="AG5246" s="1">
        <v>15.456</v>
      </c>
      <c r="AH5246" s="70">
        <v>15.170999999999999</v>
      </c>
    </row>
    <row r="5247" spans="1:34" x14ac:dyDescent="0.25">
      <c r="A5247" s="69" t="s">
        <v>2435</v>
      </c>
      <c r="B5247" s="100" t="s">
        <v>2760</v>
      </c>
      <c r="C5247" s="1" t="s">
        <v>2993</v>
      </c>
      <c r="D5247" s="1">
        <v>64</v>
      </c>
      <c r="E5247" s="1">
        <v>115</v>
      </c>
      <c r="F5247" s="1">
        <v>310.01299999999998</v>
      </c>
      <c r="G5247" s="1">
        <v>4798.7740000000003</v>
      </c>
      <c r="H5247" s="1">
        <v>1720.8920000000001</v>
      </c>
      <c r="I5247" s="1">
        <v>2.3860000000000001</v>
      </c>
      <c r="J5247" s="1">
        <v>23.32</v>
      </c>
      <c r="K5247" s="1">
        <v>7.0000000000000001E-3</v>
      </c>
      <c r="L5247" s="1">
        <v>5.016</v>
      </c>
      <c r="M5247" s="1">
        <v>2000</v>
      </c>
      <c r="N5247" s="70">
        <v>10</v>
      </c>
      <c r="O5247" s="69">
        <v>29.117999999999999</v>
      </c>
      <c r="P5247" s="1">
        <v>28.306999999999999</v>
      </c>
      <c r="Q5247" s="1">
        <v>27.544</v>
      </c>
      <c r="R5247" s="1">
        <v>26.827999999999999</v>
      </c>
      <c r="S5247" s="1">
        <v>26.146999999999998</v>
      </c>
      <c r="T5247" s="1">
        <v>25.501000000000001</v>
      </c>
      <c r="U5247" s="1">
        <v>24.879000000000001</v>
      </c>
      <c r="V5247" s="1">
        <v>24.29</v>
      </c>
      <c r="W5247" s="1">
        <v>23.73</v>
      </c>
      <c r="X5247" s="1">
        <v>23.193000000000001</v>
      </c>
      <c r="Y5247" s="1">
        <v>22.683</v>
      </c>
      <c r="Z5247" s="1">
        <v>22.190999999999999</v>
      </c>
      <c r="AA5247" s="1">
        <v>21.718</v>
      </c>
      <c r="AB5247" s="1">
        <v>21.265000000000001</v>
      </c>
      <c r="AC5247" s="1">
        <v>20.83</v>
      </c>
      <c r="AD5247" s="1">
        <v>20.411000000000001</v>
      </c>
      <c r="AE5247" s="1">
        <v>20.007000000000001</v>
      </c>
      <c r="AF5247" s="1">
        <v>19.620999999999999</v>
      </c>
      <c r="AG5247" s="1">
        <v>19.245999999999999</v>
      </c>
      <c r="AH5247" s="70">
        <v>18.885000000000002</v>
      </c>
    </row>
    <row r="5248" spans="1:34" x14ac:dyDescent="0.25">
      <c r="A5248" s="69" t="s">
        <v>2435</v>
      </c>
      <c r="B5248" s="100" t="s">
        <v>2760</v>
      </c>
      <c r="C5248" s="1" t="s">
        <v>2993</v>
      </c>
      <c r="D5248" s="1">
        <v>64</v>
      </c>
      <c r="E5248" s="1">
        <v>115</v>
      </c>
      <c r="F5248" s="1">
        <v>319.60700000000003</v>
      </c>
      <c r="G5248" s="1">
        <v>4875.7920000000004</v>
      </c>
      <c r="H5248" s="1">
        <v>1747.8969999999999</v>
      </c>
      <c r="I5248" s="1">
        <v>1.8879999999999999</v>
      </c>
      <c r="J5248" s="1">
        <v>23.731000000000002</v>
      </c>
      <c r="K5248" s="1">
        <v>3.6999999999999998E-2</v>
      </c>
      <c r="L5248" s="1">
        <v>5.0140000000000002</v>
      </c>
      <c r="M5248" s="1">
        <v>2000</v>
      </c>
      <c r="N5248" s="70">
        <v>10</v>
      </c>
      <c r="O5248" s="69">
        <v>29.597999999999999</v>
      </c>
      <c r="P5248" s="1">
        <v>28.783999999999999</v>
      </c>
      <c r="Q5248" s="1">
        <v>28.013999999999999</v>
      </c>
      <c r="R5248" s="1">
        <v>27.286000000000001</v>
      </c>
      <c r="S5248" s="1">
        <v>26.597000000000001</v>
      </c>
      <c r="T5248" s="1">
        <v>25.94</v>
      </c>
      <c r="U5248" s="1">
        <v>25.312000000000001</v>
      </c>
      <c r="V5248" s="1">
        <v>24.712</v>
      </c>
      <c r="W5248" s="1">
        <v>24.140999999999998</v>
      </c>
      <c r="X5248" s="1">
        <v>23.597000000000001</v>
      </c>
      <c r="Y5248" s="1">
        <v>23.077000000000002</v>
      </c>
      <c r="Z5248" s="1">
        <v>22.582000000000001</v>
      </c>
      <c r="AA5248" s="1">
        <v>22.106999999999999</v>
      </c>
      <c r="AB5248" s="1">
        <v>21.649000000000001</v>
      </c>
      <c r="AC5248" s="1">
        <v>21.207000000000001</v>
      </c>
      <c r="AD5248" s="1">
        <v>20.786999999999999</v>
      </c>
      <c r="AE5248" s="1">
        <v>20.382000000000001</v>
      </c>
      <c r="AF5248" s="1">
        <v>19.991</v>
      </c>
      <c r="AG5248" s="1">
        <v>19.614999999999998</v>
      </c>
      <c r="AH5248" s="70">
        <v>19.251000000000001</v>
      </c>
    </row>
    <row r="5249" spans="1:34" x14ac:dyDescent="0.25">
      <c r="A5249" s="69" t="s">
        <v>2435</v>
      </c>
      <c r="B5249" s="100" t="s">
        <v>2760</v>
      </c>
      <c r="C5249" s="1" t="s">
        <v>2993</v>
      </c>
      <c r="D5249" s="1">
        <v>64</v>
      </c>
      <c r="E5249" s="1">
        <v>115</v>
      </c>
      <c r="F5249" s="1">
        <v>324.60899999999998</v>
      </c>
      <c r="G5249" s="1">
        <v>4959.9889999999996</v>
      </c>
      <c r="H5249" s="1">
        <v>1778.769</v>
      </c>
      <c r="I5249" s="1">
        <v>1.6379999999999999</v>
      </c>
      <c r="J5249" s="1">
        <v>24.141999999999999</v>
      </c>
      <c r="K5249" s="1">
        <v>2.4E-2</v>
      </c>
      <c r="L5249" s="1">
        <v>5.016</v>
      </c>
      <c r="M5249" s="1">
        <v>2000</v>
      </c>
      <c r="N5249" s="70">
        <v>10</v>
      </c>
      <c r="O5249" s="69">
        <v>30.093</v>
      </c>
      <c r="P5249" s="1">
        <v>29.265000000000001</v>
      </c>
      <c r="Q5249" s="1">
        <v>28.484000000000002</v>
      </c>
      <c r="R5249" s="1">
        <v>27.745000000000001</v>
      </c>
      <c r="S5249" s="1">
        <v>27.047000000000001</v>
      </c>
      <c r="T5249" s="1">
        <v>26.378</v>
      </c>
      <c r="U5249" s="1">
        <v>25.742000000000001</v>
      </c>
      <c r="V5249" s="1">
        <v>25.138999999999999</v>
      </c>
      <c r="W5249" s="1">
        <v>24.561</v>
      </c>
      <c r="X5249" s="1">
        <v>24.01</v>
      </c>
      <c r="Y5249" s="1">
        <v>23.481000000000002</v>
      </c>
      <c r="Z5249" s="1">
        <v>22.975000000000001</v>
      </c>
      <c r="AA5249" s="1">
        <v>22.494</v>
      </c>
      <c r="AB5249" s="1">
        <v>22.033999999999999</v>
      </c>
      <c r="AC5249" s="1">
        <v>21.591000000000001</v>
      </c>
      <c r="AD5249" s="1">
        <v>21.158000000000001</v>
      </c>
      <c r="AE5249" s="1">
        <v>20.742000000000001</v>
      </c>
      <c r="AF5249" s="1">
        <v>20.344000000000001</v>
      </c>
      <c r="AG5249" s="1">
        <v>19.963000000000001</v>
      </c>
      <c r="AH5249" s="70">
        <v>19.594000000000001</v>
      </c>
    </row>
    <row r="5250" spans="1:34" x14ac:dyDescent="0.25">
      <c r="A5250" s="69" t="s">
        <v>2436</v>
      </c>
      <c r="B5250" s="100" t="s">
        <v>2761</v>
      </c>
      <c r="C5250" s="1" t="s">
        <v>2993</v>
      </c>
      <c r="D5250" s="1">
        <v>64</v>
      </c>
      <c r="E5250" s="1">
        <v>125</v>
      </c>
      <c r="F5250" s="1">
        <v>666.77</v>
      </c>
      <c r="G5250" s="1">
        <v>9400.3169999999991</v>
      </c>
      <c r="H5250" s="1">
        <v>3678.3150000000001</v>
      </c>
      <c r="I5250" s="1">
        <v>19.047999999999998</v>
      </c>
      <c r="J5250" s="1">
        <v>18.5</v>
      </c>
      <c r="K5250" s="1">
        <v>5.1999999999999998E-2</v>
      </c>
      <c r="L5250" s="1">
        <v>5.0350000000000001</v>
      </c>
      <c r="M5250" s="1">
        <v>2000</v>
      </c>
      <c r="N5250" s="70">
        <v>10</v>
      </c>
      <c r="O5250" s="69">
        <v>22.803999999999998</v>
      </c>
      <c r="P5250" s="1">
        <v>22.210999999999999</v>
      </c>
      <c r="Q5250" s="1">
        <v>21.652000000000001</v>
      </c>
      <c r="R5250" s="1">
        <v>21.117999999999999</v>
      </c>
      <c r="S5250" s="1">
        <v>20.613</v>
      </c>
      <c r="T5250" s="1">
        <v>20.132999999999999</v>
      </c>
      <c r="U5250" s="1">
        <v>19.675000000000001</v>
      </c>
      <c r="V5250" s="1">
        <v>19.236999999999998</v>
      </c>
      <c r="W5250" s="1">
        <v>18.818999999999999</v>
      </c>
      <c r="X5250" s="1">
        <v>18.419</v>
      </c>
      <c r="Y5250" s="1">
        <v>18.033000000000001</v>
      </c>
      <c r="Z5250" s="1">
        <v>17.664000000000001</v>
      </c>
      <c r="AA5250" s="1">
        <v>17.309000000000001</v>
      </c>
      <c r="AB5250" s="1">
        <v>16.969000000000001</v>
      </c>
      <c r="AC5250" s="1">
        <v>16.643999999999998</v>
      </c>
      <c r="AD5250" s="1">
        <v>16.327999999999999</v>
      </c>
      <c r="AE5250" s="1">
        <v>16.024999999999999</v>
      </c>
      <c r="AF5250" s="1">
        <v>15.728999999999999</v>
      </c>
      <c r="AG5250" s="1">
        <v>15.448</v>
      </c>
      <c r="AH5250" s="70">
        <v>15.175000000000001</v>
      </c>
    </row>
    <row r="5251" spans="1:34" x14ac:dyDescent="0.25">
      <c r="A5251" s="69" t="s">
        <v>2436</v>
      </c>
      <c r="B5251" s="100" t="s">
        <v>2761</v>
      </c>
      <c r="C5251" s="1" t="s">
        <v>2993</v>
      </c>
      <c r="D5251" s="1">
        <v>64</v>
      </c>
      <c r="E5251" s="1">
        <v>125</v>
      </c>
      <c r="F5251" s="1">
        <v>715.50599999999997</v>
      </c>
      <c r="G5251" s="1">
        <v>9869.2659999999996</v>
      </c>
      <c r="H5251" s="1">
        <v>3863.1089999999999</v>
      </c>
      <c r="I5251" s="1">
        <v>6.6539999999999999</v>
      </c>
      <c r="J5251" s="1">
        <v>18.972000000000001</v>
      </c>
      <c r="K5251" s="1">
        <v>1.2E-2</v>
      </c>
      <c r="L5251" s="1">
        <v>5.0369999999999999</v>
      </c>
      <c r="M5251" s="1">
        <v>2000</v>
      </c>
      <c r="N5251" s="70">
        <v>10</v>
      </c>
      <c r="O5251" s="69">
        <v>23.390999999999998</v>
      </c>
      <c r="P5251" s="1">
        <v>22.782</v>
      </c>
      <c r="Q5251" s="1">
        <v>22.207000000000001</v>
      </c>
      <c r="R5251" s="1">
        <v>21.66</v>
      </c>
      <c r="S5251" s="1">
        <v>21.141999999999999</v>
      </c>
      <c r="T5251" s="1">
        <v>20.649000000000001</v>
      </c>
      <c r="U5251" s="1">
        <v>20.177</v>
      </c>
      <c r="V5251" s="1">
        <v>19.725000000000001</v>
      </c>
      <c r="W5251" s="1">
        <v>19.295999999999999</v>
      </c>
      <c r="X5251" s="1">
        <v>18.884</v>
      </c>
      <c r="Y5251" s="1">
        <v>18.491</v>
      </c>
      <c r="Z5251" s="1">
        <v>18.114000000000001</v>
      </c>
      <c r="AA5251" s="1">
        <v>17.753</v>
      </c>
      <c r="AB5251" s="1">
        <v>17.401</v>
      </c>
      <c r="AC5251" s="1">
        <v>17.064</v>
      </c>
      <c r="AD5251" s="1">
        <v>16.739999999999998</v>
      </c>
      <c r="AE5251" s="1">
        <v>16.428999999999998</v>
      </c>
      <c r="AF5251" s="1">
        <v>16.128</v>
      </c>
      <c r="AG5251" s="1">
        <v>15.839</v>
      </c>
      <c r="AH5251" s="70">
        <v>15.56</v>
      </c>
    </row>
    <row r="5252" spans="1:34" x14ac:dyDescent="0.25">
      <c r="A5252" s="69" t="s">
        <v>2436</v>
      </c>
      <c r="B5252" s="100" t="s">
        <v>2761</v>
      </c>
      <c r="C5252" s="1" t="s">
        <v>2993</v>
      </c>
      <c r="D5252" s="1">
        <v>64</v>
      </c>
      <c r="E5252" s="1">
        <v>125</v>
      </c>
      <c r="F5252" s="1">
        <v>734.49300000000005</v>
      </c>
      <c r="G5252" s="1">
        <v>10059.954</v>
      </c>
      <c r="H5252" s="1">
        <v>3937.9580000000001</v>
      </c>
      <c r="I5252" s="1">
        <v>4.0960000000000001</v>
      </c>
      <c r="J5252" s="1">
        <v>19.143999999999998</v>
      </c>
      <c r="K5252" s="1">
        <v>1.2E-2</v>
      </c>
      <c r="L5252" s="1">
        <v>5.0369999999999999</v>
      </c>
      <c r="M5252" s="1">
        <v>2000</v>
      </c>
      <c r="N5252" s="70">
        <v>10</v>
      </c>
      <c r="O5252" s="69">
        <v>23.608000000000001</v>
      </c>
      <c r="P5252" s="1">
        <v>22.995999999999999</v>
      </c>
      <c r="Q5252" s="1">
        <v>22.413</v>
      </c>
      <c r="R5252" s="1">
        <v>21.861000000000001</v>
      </c>
      <c r="S5252" s="1">
        <v>21.338000000000001</v>
      </c>
      <c r="T5252" s="1">
        <v>20.838000000000001</v>
      </c>
      <c r="U5252" s="1">
        <v>20.361999999999998</v>
      </c>
      <c r="V5252" s="1">
        <v>19.911999999999999</v>
      </c>
      <c r="W5252" s="1">
        <v>19.475999999999999</v>
      </c>
      <c r="X5252" s="1">
        <v>19.059000000000001</v>
      </c>
      <c r="Y5252" s="1">
        <v>18.66</v>
      </c>
      <c r="Z5252" s="1">
        <v>18.276</v>
      </c>
      <c r="AA5252" s="1">
        <v>17.907</v>
      </c>
      <c r="AB5252" s="1">
        <v>17.553999999999998</v>
      </c>
      <c r="AC5252" s="1">
        <v>17.215</v>
      </c>
      <c r="AD5252" s="1">
        <v>16.885000000000002</v>
      </c>
      <c r="AE5252" s="1">
        <v>16.568999999999999</v>
      </c>
      <c r="AF5252" s="1">
        <v>16.268000000000001</v>
      </c>
      <c r="AG5252" s="1">
        <v>15.978</v>
      </c>
      <c r="AH5252" s="70">
        <v>15.699</v>
      </c>
    </row>
    <row r="5253" spans="1:34" x14ac:dyDescent="0.25">
      <c r="A5253" s="69" t="s">
        <v>2437</v>
      </c>
      <c r="B5253" s="100" t="s">
        <v>2762</v>
      </c>
      <c r="C5253" s="1" t="s">
        <v>2993</v>
      </c>
      <c r="D5253" s="1">
        <v>64</v>
      </c>
      <c r="E5253" s="1">
        <v>99</v>
      </c>
      <c r="F5253" s="1">
        <v>329.61</v>
      </c>
      <c r="G5253" s="1">
        <v>6226.6729999999998</v>
      </c>
      <c r="H5253" s="1">
        <v>1923.4</v>
      </c>
      <c r="I5253" s="1">
        <v>21.698</v>
      </c>
      <c r="J5253" s="1">
        <v>18.106999999999999</v>
      </c>
      <c r="K5253" s="1">
        <v>0.104</v>
      </c>
      <c r="L5253" s="1">
        <v>5.0190000000000001</v>
      </c>
      <c r="M5253" s="1">
        <v>2000</v>
      </c>
      <c r="N5253" s="70">
        <v>10</v>
      </c>
      <c r="O5253" s="69">
        <v>22.263999999999999</v>
      </c>
      <c r="P5253" s="1">
        <v>21.696000000000002</v>
      </c>
      <c r="Q5253" s="1">
        <v>21.152999999999999</v>
      </c>
      <c r="R5253" s="1">
        <v>20.643000000000001</v>
      </c>
      <c r="S5253" s="1">
        <v>20.155999999999999</v>
      </c>
      <c r="T5253" s="1">
        <v>19.693000000000001</v>
      </c>
      <c r="U5253" s="1">
        <v>19.248999999999999</v>
      </c>
      <c r="V5253" s="1">
        <v>18.826000000000001</v>
      </c>
      <c r="W5253" s="1">
        <v>18.422000000000001</v>
      </c>
      <c r="X5253" s="1">
        <v>18.033999999999999</v>
      </c>
      <c r="Y5253" s="1">
        <v>17.661000000000001</v>
      </c>
      <c r="Z5253" s="1">
        <v>17.303999999999998</v>
      </c>
      <c r="AA5253" s="1">
        <v>16.960999999999999</v>
      </c>
      <c r="AB5253" s="1">
        <v>16.63</v>
      </c>
      <c r="AC5253" s="1">
        <v>16.309000000000001</v>
      </c>
      <c r="AD5253" s="1">
        <v>15.999000000000001</v>
      </c>
      <c r="AE5253" s="1">
        <v>15.705</v>
      </c>
      <c r="AF5253" s="1">
        <v>15.417999999999999</v>
      </c>
      <c r="AG5253" s="1">
        <v>15.143000000000001</v>
      </c>
      <c r="AH5253" s="70">
        <v>14.875</v>
      </c>
    </row>
    <row r="5254" spans="1:34" x14ac:dyDescent="0.25">
      <c r="A5254" s="69" t="s">
        <v>2437</v>
      </c>
      <c r="B5254" s="100" t="s">
        <v>2762</v>
      </c>
      <c r="C5254" s="1" t="s">
        <v>2993</v>
      </c>
      <c r="D5254" s="1">
        <v>64</v>
      </c>
      <c r="E5254" s="1">
        <v>99</v>
      </c>
      <c r="F5254" s="1">
        <v>382.80599999999998</v>
      </c>
      <c r="G5254" s="1">
        <v>6747.63</v>
      </c>
      <c r="H5254" s="1">
        <v>2084.3209999999999</v>
      </c>
      <c r="I5254" s="1">
        <v>7.9710000000000001</v>
      </c>
      <c r="J5254" s="1">
        <v>18.943000000000001</v>
      </c>
      <c r="K5254" s="1">
        <v>4.2999999999999997E-2</v>
      </c>
      <c r="L5254" s="1">
        <v>5.0190000000000001</v>
      </c>
      <c r="M5254" s="1">
        <v>2000</v>
      </c>
      <c r="N5254" s="70">
        <v>10</v>
      </c>
      <c r="O5254" s="69">
        <v>23.291</v>
      </c>
      <c r="P5254" s="1">
        <v>22.696999999999999</v>
      </c>
      <c r="Q5254" s="1">
        <v>22.132000000000001</v>
      </c>
      <c r="R5254" s="1">
        <v>21.594999999999999</v>
      </c>
      <c r="S5254" s="1">
        <v>21.085999999999999</v>
      </c>
      <c r="T5254" s="1">
        <v>20.603000000000002</v>
      </c>
      <c r="U5254" s="1">
        <v>20.138999999999999</v>
      </c>
      <c r="V5254" s="1">
        <v>19.695</v>
      </c>
      <c r="W5254" s="1">
        <v>19.273</v>
      </c>
      <c r="X5254" s="1">
        <v>18.864999999999998</v>
      </c>
      <c r="Y5254" s="1">
        <v>18.475000000000001</v>
      </c>
      <c r="Z5254" s="1">
        <v>18.100000000000001</v>
      </c>
      <c r="AA5254" s="1">
        <v>17.741</v>
      </c>
      <c r="AB5254" s="1">
        <v>17.396000000000001</v>
      </c>
      <c r="AC5254" s="1">
        <v>17.062000000000001</v>
      </c>
      <c r="AD5254" s="1">
        <v>16.736000000000001</v>
      </c>
      <c r="AE5254" s="1">
        <v>16.427</v>
      </c>
      <c r="AF5254" s="1">
        <v>16.131</v>
      </c>
      <c r="AG5254" s="1">
        <v>15.842000000000001</v>
      </c>
      <c r="AH5254" s="70">
        <v>15.564</v>
      </c>
    </row>
    <row r="5255" spans="1:34" x14ac:dyDescent="0.25">
      <c r="A5255" s="69" t="s">
        <v>2437</v>
      </c>
      <c r="B5255" s="100" t="s">
        <v>2762</v>
      </c>
      <c r="C5255" s="1" t="s">
        <v>2993</v>
      </c>
      <c r="D5255" s="1">
        <v>64</v>
      </c>
      <c r="E5255" s="1">
        <v>99</v>
      </c>
      <c r="F5255" s="1">
        <v>399.89499999999998</v>
      </c>
      <c r="G5255" s="1">
        <v>6917.97</v>
      </c>
      <c r="H5255" s="1">
        <v>2138.2269999999999</v>
      </c>
      <c r="I5255" s="1">
        <v>2.585</v>
      </c>
      <c r="J5255" s="1">
        <v>19.260000000000002</v>
      </c>
      <c r="K5255" s="1">
        <v>1.6E-2</v>
      </c>
      <c r="L5255" s="1">
        <v>5.0220000000000002</v>
      </c>
      <c r="M5255" s="1">
        <v>2000</v>
      </c>
      <c r="N5255" s="70">
        <v>10</v>
      </c>
      <c r="O5255" s="69">
        <v>23.68</v>
      </c>
      <c r="P5255" s="1">
        <v>23.079000000000001</v>
      </c>
      <c r="Q5255" s="1">
        <v>22.504999999999999</v>
      </c>
      <c r="R5255" s="1">
        <v>21.959</v>
      </c>
      <c r="S5255" s="1">
        <v>21.443000000000001</v>
      </c>
      <c r="T5255" s="1">
        <v>20.95</v>
      </c>
      <c r="U5255" s="1">
        <v>20.478000000000002</v>
      </c>
      <c r="V5255" s="1">
        <v>20.029</v>
      </c>
      <c r="W5255" s="1">
        <v>19.596</v>
      </c>
      <c r="X5255" s="1">
        <v>19.181000000000001</v>
      </c>
      <c r="Y5255" s="1">
        <v>18.785</v>
      </c>
      <c r="Z5255" s="1">
        <v>18.407</v>
      </c>
      <c r="AA5255" s="1">
        <v>18.039000000000001</v>
      </c>
      <c r="AB5255" s="1">
        <v>17.687999999999999</v>
      </c>
      <c r="AC5255" s="1">
        <v>17.350000000000001</v>
      </c>
      <c r="AD5255" s="1">
        <v>17.021000000000001</v>
      </c>
      <c r="AE5255" s="1">
        <v>16.702000000000002</v>
      </c>
      <c r="AF5255" s="1">
        <v>16.396999999999998</v>
      </c>
      <c r="AG5255" s="1">
        <v>16.100999999999999</v>
      </c>
      <c r="AH5255" s="70">
        <v>15.817</v>
      </c>
    </row>
    <row r="5256" spans="1:34" x14ac:dyDescent="0.25">
      <c r="A5256" s="69" t="s">
        <v>2438</v>
      </c>
      <c r="B5256" s="100" t="s">
        <v>2763</v>
      </c>
      <c r="C5256" s="1" t="s">
        <v>2993</v>
      </c>
      <c r="D5256" s="1">
        <v>64</v>
      </c>
      <c r="E5256" s="1">
        <v>112</v>
      </c>
      <c r="F5256" s="1">
        <v>513.83900000000006</v>
      </c>
      <c r="G5256" s="1">
        <v>7850.6210000000001</v>
      </c>
      <c r="H5256" s="1">
        <v>2747.855</v>
      </c>
      <c r="I5256" s="1">
        <v>13.483000000000001</v>
      </c>
      <c r="J5256" s="1">
        <v>8.0969999999999995</v>
      </c>
      <c r="K5256" s="1">
        <v>3.2000000000000001E-2</v>
      </c>
      <c r="L5256" s="1">
        <v>5.0270000000000001</v>
      </c>
      <c r="M5256" s="1">
        <v>2000</v>
      </c>
      <c r="N5256" s="70">
        <v>10</v>
      </c>
      <c r="O5256" s="69">
        <v>10.095000000000001</v>
      </c>
      <c r="P5256" s="1">
        <v>9.8179999999999996</v>
      </c>
      <c r="Q5256" s="1">
        <v>9.5559999999999992</v>
      </c>
      <c r="R5256" s="1">
        <v>9.3079999999999998</v>
      </c>
      <c r="S5256" s="1">
        <v>9.0719999999999992</v>
      </c>
      <c r="T5256" s="1">
        <v>8.8480000000000008</v>
      </c>
      <c r="U5256" s="1">
        <v>8.6349999999999998</v>
      </c>
      <c r="V5256" s="1">
        <v>8.4320000000000004</v>
      </c>
      <c r="W5256" s="1">
        <v>8.2390000000000008</v>
      </c>
      <c r="X5256" s="1">
        <v>8.0540000000000003</v>
      </c>
      <c r="Y5256" s="1">
        <v>7.8769999999999998</v>
      </c>
      <c r="Z5256" s="1">
        <v>7.7080000000000002</v>
      </c>
      <c r="AA5256" s="1">
        <v>7.5460000000000003</v>
      </c>
      <c r="AB5256" s="1">
        <v>7.3879999999999999</v>
      </c>
      <c r="AC5256" s="1">
        <v>7.2380000000000004</v>
      </c>
      <c r="AD5256" s="1">
        <v>7.0940000000000003</v>
      </c>
      <c r="AE5256" s="1">
        <v>6.9560000000000004</v>
      </c>
      <c r="AF5256" s="1">
        <v>6.8239999999999998</v>
      </c>
      <c r="AG5256" s="1">
        <v>6.6920000000000002</v>
      </c>
      <c r="AH5256" s="70">
        <v>6.5659999999999998</v>
      </c>
    </row>
    <row r="5257" spans="1:34" x14ac:dyDescent="0.25">
      <c r="A5257" s="69" t="s">
        <v>2438</v>
      </c>
      <c r="B5257" s="100" t="s">
        <v>2763</v>
      </c>
      <c r="C5257" s="1" t="s">
        <v>2993</v>
      </c>
      <c r="D5257" s="1">
        <v>64</v>
      </c>
      <c r="E5257" s="1">
        <v>112</v>
      </c>
      <c r="F5257" s="1">
        <v>563.428</v>
      </c>
      <c r="G5257" s="1">
        <v>8586.44</v>
      </c>
      <c r="H5257" s="1">
        <v>3006.2930000000001</v>
      </c>
      <c r="I5257" s="1">
        <v>14.62</v>
      </c>
      <c r="J5257" s="1">
        <v>8.7870000000000008</v>
      </c>
      <c r="K5257" s="1">
        <v>3.9E-2</v>
      </c>
      <c r="L5257" s="1">
        <v>5.0279999999999996</v>
      </c>
      <c r="M5257" s="1">
        <v>2000</v>
      </c>
      <c r="N5257" s="70">
        <v>10</v>
      </c>
      <c r="O5257" s="69">
        <v>10.96</v>
      </c>
      <c r="P5257" s="1">
        <v>10.66</v>
      </c>
      <c r="Q5257" s="1">
        <v>10.374000000000001</v>
      </c>
      <c r="R5257" s="1">
        <v>10.105</v>
      </c>
      <c r="S5257" s="1">
        <v>9.8490000000000002</v>
      </c>
      <c r="T5257" s="1">
        <v>9.6059999999999999</v>
      </c>
      <c r="U5257" s="1">
        <v>9.3729999999999993</v>
      </c>
      <c r="V5257" s="1">
        <v>9.1489999999999991</v>
      </c>
      <c r="W5257" s="1">
        <v>8.9390000000000001</v>
      </c>
      <c r="X5257" s="1">
        <v>8.7370000000000001</v>
      </c>
      <c r="Y5257" s="1">
        <v>8.5449999999999999</v>
      </c>
      <c r="Z5257" s="1">
        <v>8.36</v>
      </c>
      <c r="AA5257" s="1">
        <v>8.1859999999999999</v>
      </c>
      <c r="AB5257" s="1">
        <v>8.0169999999999995</v>
      </c>
      <c r="AC5257" s="1">
        <v>7.8529999999999998</v>
      </c>
      <c r="AD5257" s="1">
        <v>7.694</v>
      </c>
      <c r="AE5257" s="1">
        <v>7.5430000000000001</v>
      </c>
      <c r="AF5257" s="1">
        <v>7.3970000000000002</v>
      </c>
      <c r="AG5257" s="1">
        <v>7.2590000000000003</v>
      </c>
      <c r="AH5257" s="70">
        <v>7.1260000000000003</v>
      </c>
    </row>
    <row r="5258" spans="1:34" x14ac:dyDescent="0.25">
      <c r="A5258" s="69" t="s">
        <v>2438</v>
      </c>
      <c r="B5258" s="100" t="s">
        <v>2763</v>
      </c>
      <c r="C5258" s="1" t="s">
        <v>2993</v>
      </c>
      <c r="D5258" s="1">
        <v>64</v>
      </c>
      <c r="E5258" s="1">
        <v>112</v>
      </c>
      <c r="F5258" s="1">
        <v>609.49400000000003</v>
      </c>
      <c r="G5258" s="1">
        <v>9141.0319999999992</v>
      </c>
      <c r="H5258" s="1">
        <v>3202.375</v>
      </c>
      <c r="I5258" s="1">
        <v>6.157</v>
      </c>
      <c r="J5258" s="1">
        <v>9.234</v>
      </c>
      <c r="K5258" s="1">
        <v>8.0000000000000002E-3</v>
      </c>
      <c r="L5258" s="1">
        <v>5.0309999999999997</v>
      </c>
      <c r="M5258" s="1">
        <v>2000</v>
      </c>
      <c r="N5258" s="70">
        <v>10</v>
      </c>
      <c r="O5258" s="69">
        <v>11.516999999999999</v>
      </c>
      <c r="P5258" s="1">
        <v>11.201000000000001</v>
      </c>
      <c r="Q5258" s="1">
        <v>10.9</v>
      </c>
      <c r="R5258" s="1">
        <v>10.615</v>
      </c>
      <c r="S5258" s="1">
        <v>10.345000000000001</v>
      </c>
      <c r="T5258" s="1">
        <v>10.09</v>
      </c>
      <c r="U5258" s="1">
        <v>9.8490000000000002</v>
      </c>
      <c r="V5258" s="1">
        <v>9.6189999999999998</v>
      </c>
      <c r="W5258" s="1">
        <v>9.4</v>
      </c>
      <c r="X5258" s="1">
        <v>9.19</v>
      </c>
      <c r="Y5258" s="1">
        <v>8.9890000000000008</v>
      </c>
      <c r="Z5258" s="1">
        <v>8.7940000000000005</v>
      </c>
      <c r="AA5258" s="1">
        <v>8.6050000000000004</v>
      </c>
      <c r="AB5258" s="1">
        <v>8.4220000000000006</v>
      </c>
      <c r="AC5258" s="1">
        <v>8.25</v>
      </c>
      <c r="AD5258" s="1">
        <v>8.0830000000000002</v>
      </c>
      <c r="AE5258" s="1">
        <v>7.9260000000000002</v>
      </c>
      <c r="AF5258" s="1">
        <v>7.7729999999999997</v>
      </c>
      <c r="AG5258" s="1">
        <v>7.6260000000000003</v>
      </c>
      <c r="AH5258" s="70">
        <v>7.4809999999999999</v>
      </c>
    </row>
    <row r="5259" spans="1:34" x14ac:dyDescent="0.25">
      <c r="A5259" s="69" t="s">
        <v>2439</v>
      </c>
      <c r="B5259" s="100" t="s">
        <v>2764</v>
      </c>
      <c r="C5259" s="1" t="s">
        <v>2993</v>
      </c>
      <c r="D5259" s="1">
        <v>64</v>
      </c>
      <c r="E5259" s="1">
        <v>114</v>
      </c>
      <c r="F5259" s="1">
        <v>230.172</v>
      </c>
      <c r="G5259" s="1">
        <v>3754.4870000000001</v>
      </c>
      <c r="H5259" s="1">
        <v>1333.6759999999999</v>
      </c>
      <c r="I5259" s="1">
        <v>6.2670000000000003</v>
      </c>
      <c r="J5259" s="1">
        <v>48.808</v>
      </c>
      <c r="K5259" s="1">
        <v>9.4E-2</v>
      </c>
      <c r="L5259" s="1">
        <v>5.0119999999999996</v>
      </c>
      <c r="M5259" s="1">
        <v>2000</v>
      </c>
      <c r="N5259" s="70">
        <v>10</v>
      </c>
      <c r="O5259" s="69">
        <v>57.847999999999999</v>
      </c>
      <c r="P5259" s="1">
        <v>56.654000000000003</v>
      </c>
      <c r="Q5259" s="1">
        <v>55.512999999999998</v>
      </c>
      <c r="R5259" s="1">
        <v>54.429000000000002</v>
      </c>
      <c r="S5259" s="1">
        <v>53.38</v>
      </c>
      <c r="T5259" s="1">
        <v>52.375</v>
      </c>
      <c r="U5259" s="1">
        <v>51.41</v>
      </c>
      <c r="V5259" s="1">
        <v>50.476999999999997</v>
      </c>
      <c r="W5259" s="1">
        <v>49.579000000000001</v>
      </c>
      <c r="X5259" s="1">
        <v>48.716999999999999</v>
      </c>
      <c r="Y5259" s="1">
        <v>47.890999999999998</v>
      </c>
      <c r="Z5259" s="1">
        <v>47.088999999999999</v>
      </c>
      <c r="AA5259" s="1">
        <v>46.313000000000002</v>
      </c>
      <c r="AB5259" s="1">
        <v>45.566000000000003</v>
      </c>
      <c r="AC5259" s="1">
        <v>44.838000000000001</v>
      </c>
      <c r="AD5259" s="1">
        <v>44.136000000000003</v>
      </c>
      <c r="AE5259" s="1">
        <v>43.457999999999998</v>
      </c>
      <c r="AF5259" s="1">
        <v>42.796999999999997</v>
      </c>
      <c r="AG5259" s="1">
        <v>42.156999999999996</v>
      </c>
      <c r="AH5259" s="70">
        <v>41.533000000000001</v>
      </c>
    </row>
    <row r="5260" spans="1:34" x14ac:dyDescent="0.25">
      <c r="A5260" s="69" t="s">
        <v>2439</v>
      </c>
      <c r="B5260" s="100" t="s">
        <v>2764</v>
      </c>
      <c r="C5260" s="1" t="s">
        <v>2993</v>
      </c>
      <c r="D5260" s="1">
        <v>64</v>
      </c>
      <c r="E5260" s="1">
        <v>114</v>
      </c>
      <c r="F5260" s="1">
        <v>246.072</v>
      </c>
      <c r="G5260" s="1">
        <v>3872.105</v>
      </c>
      <c r="H5260" s="1">
        <v>1375.356</v>
      </c>
      <c r="I5260" s="1">
        <v>2.46</v>
      </c>
      <c r="J5260" s="1">
        <v>49.101999999999997</v>
      </c>
      <c r="K5260" s="1">
        <v>2.4E-2</v>
      </c>
      <c r="L5260" s="1">
        <v>5.0119999999999996</v>
      </c>
      <c r="M5260" s="1">
        <v>2000</v>
      </c>
      <c r="N5260" s="70">
        <v>10</v>
      </c>
      <c r="O5260" s="69">
        <v>58.15</v>
      </c>
      <c r="P5260" s="1">
        <v>56.96</v>
      </c>
      <c r="Q5260" s="1">
        <v>55.819000000000003</v>
      </c>
      <c r="R5260" s="1">
        <v>54.722000000000001</v>
      </c>
      <c r="S5260" s="1">
        <v>53.676000000000002</v>
      </c>
      <c r="T5260" s="1">
        <v>52.673999999999999</v>
      </c>
      <c r="U5260" s="1">
        <v>51.707999999999998</v>
      </c>
      <c r="V5260" s="1">
        <v>50.777999999999999</v>
      </c>
      <c r="W5260" s="1">
        <v>49.884</v>
      </c>
      <c r="X5260" s="1">
        <v>49.02</v>
      </c>
      <c r="Y5260" s="1">
        <v>48.186999999999998</v>
      </c>
      <c r="Z5260" s="1">
        <v>47.384</v>
      </c>
      <c r="AA5260" s="1">
        <v>46.607999999999997</v>
      </c>
      <c r="AB5260" s="1">
        <v>45.856999999999999</v>
      </c>
      <c r="AC5260" s="1">
        <v>45.127000000000002</v>
      </c>
      <c r="AD5260" s="1">
        <v>44.423000000000002</v>
      </c>
      <c r="AE5260" s="1">
        <v>43.738999999999997</v>
      </c>
      <c r="AF5260" s="1">
        <v>43.078000000000003</v>
      </c>
      <c r="AG5260" s="1">
        <v>42.435000000000002</v>
      </c>
      <c r="AH5260" s="70">
        <v>41.811999999999998</v>
      </c>
    </row>
    <row r="5261" spans="1:34" x14ac:dyDescent="0.25">
      <c r="A5261" s="69" t="s">
        <v>2439</v>
      </c>
      <c r="B5261" s="100" t="s">
        <v>2764</v>
      </c>
      <c r="C5261" s="1" t="s">
        <v>2993</v>
      </c>
      <c r="D5261" s="1">
        <v>64</v>
      </c>
      <c r="E5261" s="1">
        <v>114</v>
      </c>
      <c r="F5261" s="1">
        <v>254.608</v>
      </c>
      <c r="G5261" s="1">
        <v>4050.6759999999999</v>
      </c>
      <c r="H5261" s="1">
        <v>1439.21</v>
      </c>
      <c r="I5261" s="1">
        <v>6.431</v>
      </c>
      <c r="J5261" s="1">
        <v>49.640999999999998</v>
      </c>
      <c r="K5261" s="1">
        <v>4.1000000000000002E-2</v>
      </c>
      <c r="L5261" s="1">
        <v>5.0129999999999999</v>
      </c>
      <c r="M5261" s="1">
        <v>2000</v>
      </c>
      <c r="N5261" s="70">
        <v>10</v>
      </c>
      <c r="O5261" s="69">
        <v>58.731999999999999</v>
      </c>
      <c r="P5261" s="1">
        <v>57.533000000000001</v>
      </c>
      <c r="Q5261" s="1">
        <v>56.384999999999998</v>
      </c>
      <c r="R5261" s="1">
        <v>55.286000000000001</v>
      </c>
      <c r="S5261" s="1">
        <v>54.238</v>
      </c>
      <c r="T5261" s="1">
        <v>53.23</v>
      </c>
      <c r="U5261" s="1">
        <v>52.256999999999998</v>
      </c>
      <c r="V5261" s="1">
        <v>51.323999999999998</v>
      </c>
      <c r="W5261" s="1">
        <v>50.427</v>
      </c>
      <c r="X5261" s="1">
        <v>49.561</v>
      </c>
      <c r="Y5261" s="1">
        <v>48.723999999999997</v>
      </c>
      <c r="Z5261" s="1">
        <v>47.915999999999997</v>
      </c>
      <c r="AA5261" s="1">
        <v>47.134</v>
      </c>
      <c r="AB5261" s="1">
        <v>46.381</v>
      </c>
      <c r="AC5261" s="1">
        <v>45.65</v>
      </c>
      <c r="AD5261" s="1">
        <v>44.94</v>
      </c>
      <c r="AE5261" s="1">
        <v>44.255000000000003</v>
      </c>
      <c r="AF5261" s="1">
        <v>43.587000000000003</v>
      </c>
      <c r="AG5261" s="1">
        <v>42.94</v>
      </c>
      <c r="AH5261" s="70">
        <v>42.311</v>
      </c>
    </row>
    <row r="5262" spans="1:34" x14ac:dyDescent="0.25">
      <c r="A5262" s="69" t="s">
        <v>2440</v>
      </c>
      <c r="B5262" s="100" t="s">
        <v>2765</v>
      </c>
      <c r="C5262" s="1" t="s">
        <v>2993</v>
      </c>
      <c r="D5262" s="1">
        <v>64</v>
      </c>
      <c r="E5262" s="1">
        <v>121</v>
      </c>
      <c r="F5262" s="1">
        <v>276.36599999999999</v>
      </c>
      <c r="G5262" s="1">
        <v>4335.47</v>
      </c>
      <c r="H5262" s="1">
        <v>1635.191</v>
      </c>
      <c r="I5262" s="1">
        <v>18.053999999999998</v>
      </c>
      <c r="J5262" s="1">
        <v>12.914999999999999</v>
      </c>
      <c r="K5262" s="1">
        <v>0.11700000000000001</v>
      </c>
      <c r="L5262" s="1">
        <v>5.0140000000000002</v>
      </c>
      <c r="M5262" s="1">
        <v>2000</v>
      </c>
      <c r="N5262" s="70">
        <v>10</v>
      </c>
      <c r="O5262" s="69">
        <v>16.045999999999999</v>
      </c>
      <c r="P5262" s="1">
        <v>15.615</v>
      </c>
      <c r="Q5262" s="1">
        <v>15.207000000000001</v>
      </c>
      <c r="R5262" s="1">
        <v>14.824</v>
      </c>
      <c r="S5262" s="1">
        <v>14.465</v>
      </c>
      <c r="T5262" s="1">
        <v>14.114000000000001</v>
      </c>
      <c r="U5262" s="1">
        <v>13.776</v>
      </c>
      <c r="V5262" s="1">
        <v>13.452999999999999</v>
      </c>
      <c r="W5262" s="1">
        <v>13.141999999999999</v>
      </c>
      <c r="X5262" s="1">
        <v>12.85</v>
      </c>
      <c r="Y5262" s="1">
        <v>12.571999999999999</v>
      </c>
      <c r="Z5262" s="1">
        <v>12.304</v>
      </c>
      <c r="AA5262" s="1">
        <v>12.048999999999999</v>
      </c>
      <c r="AB5262" s="1">
        <v>11.801</v>
      </c>
      <c r="AC5262" s="1">
        <v>11.564</v>
      </c>
      <c r="AD5262" s="1">
        <v>11.333</v>
      </c>
      <c r="AE5262" s="1">
        <v>11.11</v>
      </c>
      <c r="AF5262" s="1">
        <v>10.894</v>
      </c>
      <c r="AG5262" s="1">
        <v>10.689</v>
      </c>
      <c r="AH5262" s="70">
        <v>10.491</v>
      </c>
    </row>
    <row r="5263" spans="1:34" x14ac:dyDescent="0.25">
      <c r="A5263" s="69" t="s">
        <v>2440</v>
      </c>
      <c r="B5263" s="100" t="s">
        <v>2765</v>
      </c>
      <c r="C5263" s="1" t="s">
        <v>2993</v>
      </c>
      <c r="D5263" s="1">
        <v>64</v>
      </c>
      <c r="E5263" s="1">
        <v>121</v>
      </c>
      <c r="F5263" s="1">
        <v>331.613</v>
      </c>
      <c r="G5263" s="1">
        <v>4754.8249999999998</v>
      </c>
      <c r="H5263" s="1">
        <v>1793.7909999999999</v>
      </c>
      <c r="I5263" s="1">
        <v>7.3739999999999997</v>
      </c>
      <c r="J5263" s="1">
        <v>13.804</v>
      </c>
      <c r="K5263" s="1">
        <v>4.7E-2</v>
      </c>
      <c r="L5263" s="1">
        <v>5.0149999999999997</v>
      </c>
      <c r="M5263" s="1">
        <v>2000</v>
      </c>
      <c r="N5263" s="70">
        <v>10</v>
      </c>
      <c r="O5263" s="69">
        <v>17.152999999999999</v>
      </c>
      <c r="P5263" s="1">
        <v>16.686</v>
      </c>
      <c r="Q5263" s="1">
        <v>16.245999999999999</v>
      </c>
      <c r="R5263" s="1">
        <v>15.832000000000001</v>
      </c>
      <c r="S5263" s="1">
        <v>15.442</v>
      </c>
      <c r="T5263" s="1">
        <v>15.064</v>
      </c>
      <c r="U5263" s="1">
        <v>14.705</v>
      </c>
      <c r="V5263" s="1">
        <v>14.364000000000001</v>
      </c>
      <c r="W5263" s="1">
        <v>14.042</v>
      </c>
      <c r="X5263" s="1">
        <v>13.739000000000001</v>
      </c>
      <c r="Y5263" s="1">
        <v>13.443</v>
      </c>
      <c r="Z5263" s="1">
        <v>13.159000000000001</v>
      </c>
      <c r="AA5263" s="1">
        <v>12.885</v>
      </c>
      <c r="AB5263" s="1">
        <v>12.622</v>
      </c>
      <c r="AC5263" s="1">
        <v>12.368</v>
      </c>
      <c r="AD5263" s="1">
        <v>12.124000000000001</v>
      </c>
      <c r="AE5263" s="1">
        <v>11.884</v>
      </c>
      <c r="AF5263" s="1">
        <v>11.654999999999999</v>
      </c>
      <c r="AG5263" s="1">
        <v>11.442</v>
      </c>
      <c r="AH5263" s="70">
        <v>11.233000000000001</v>
      </c>
    </row>
    <row r="5264" spans="1:34" x14ac:dyDescent="0.25">
      <c r="A5264" s="69" t="s">
        <v>2440</v>
      </c>
      <c r="B5264" s="100" t="s">
        <v>2765</v>
      </c>
      <c r="C5264" s="1" t="s">
        <v>2993</v>
      </c>
      <c r="D5264" s="1">
        <v>64</v>
      </c>
      <c r="E5264" s="1">
        <v>121</v>
      </c>
      <c r="F5264" s="1">
        <v>350.09500000000003</v>
      </c>
      <c r="G5264" s="1">
        <v>4947.6769999999997</v>
      </c>
      <c r="H5264" s="1">
        <v>1867.2650000000001</v>
      </c>
      <c r="I5264" s="1">
        <v>4.1420000000000003</v>
      </c>
      <c r="J5264" s="1">
        <v>14.244</v>
      </c>
      <c r="K5264" s="1">
        <v>2.4E-2</v>
      </c>
      <c r="L5264" s="1">
        <v>5.0170000000000003</v>
      </c>
      <c r="M5264" s="1">
        <v>2000</v>
      </c>
      <c r="N5264" s="70">
        <v>10</v>
      </c>
      <c r="O5264" s="69">
        <v>17.690999999999999</v>
      </c>
      <c r="P5264" s="1">
        <v>17.216000000000001</v>
      </c>
      <c r="Q5264" s="1">
        <v>16.766999999999999</v>
      </c>
      <c r="R5264" s="1">
        <v>16.337</v>
      </c>
      <c r="S5264" s="1">
        <v>15.930999999999999</v>
      </c>
      <c r="T5264" s="1">
        <v>15.548</v>
      </c>
      <c r="U5264" s="1">
        <v>15.182</v>
      </c>
      <c r="V5264" s="1">
        <v>14.83</v>
      </c>
      <c r="W5264" s="1">
        <v>14.491</v>
      </c>
      <c r="X5264" s="1">
        <v>14.170999999999999</v>
      </c>
      <c r="Y5264" s="1">
        <v>13.867000000000001</v>
      </c>
      <c r="Z5264" s="1">
        <v>13.574999999999999</v>
      </c>
      <c r="AA5264" s="1">
        <v>13.292</v>
      </c>
      <c r="AB5264" s="1">
        <v>13.02</v>
      </c>
      <c r="AC5264" s="1">
        <v>12.757</v>
      </c>
      <c r="AD5264" s="1">
        <v>12.51</v>
      </c>
      <c r="AE5264" s="1">
        <v>12.268000000000001</v>
      </c>
      <c r="AF5264" s="1">
        <v>12.032999999999999</v>
      </c>
      <c r="AG5264" s="1">
        <v>11.808</v>
      </c>
      <c r="AH5264" s="70">
        <v>11.587999999999999</v>
      </c>
    </row>
    <row r="5265" spans="1:34" x14ac:dyDescent="0.25">
      <c r="A5265" s="69" t="s">
        <v>2441</v>
      </c>
      <c r="B5265" s="100" t="s">
        <v>2766</v>
      </c>
      <c r="C5265" s="1" t="s">
        <v>2993</v>
      </c>
      <c r="D5265" s="1">
        <v>64</v>
      </c>
      <c r="E5265" s="1">
        <v>129</v>
      </c>
      <c r="F5265" s="1">
        <v>447.92200000000003</v>
      </c>
      <c r="G5265" s="1">
        <v>6418.3680000000004</v>
      </c>
      <c r="H5265" s="1">
        <v>2586.9319999999998</v>
      </c>
      <c r="I5265" s="1">
        <v>32.380000000000003</v>
      </c>
      <c r="J5265" s="1">
        <v>16.718</v>
      </c>
      <c r="K5265" s="1">
        <v>8.1000000000000003E-2</v>
      </c>
      <c r="L5265" s="1">
        <v>5.0259999999999998</v>
      </c>
      <c r="M5265" s="1">
        <v>2000</v>
      </c>
      <c r="N5265" s="70">
        <v>10</v>
      </c>
      <c r="O5265" s="69">
        <v>20.542999999999999</v>
      </c>
      <c r="P5265" s="1">
        <v>20.018999999999998</v>
      </c>
      <c r="Q5265" s="1">
        <v>19.521999999999998</v>
      </c>
      <c r="R5265" s="1">
        <v>19.047000000000001</v>
      </c>
      <c r="S5265" s="1">
        <v>18.600000000000001</v>
      </c>
      <c r="T5265" s="1">
        <v>18.172999999999998</v>
      </c>
      <c r="U5265" s="1">
        <v>17.765999999999998</v>
      </c>
      <c r="V5265" s="1">
        <v>17.376000000000001</v>
      </c>
      <c r="W5265" s="1">
        <v>17.004000000000001</v>
      </c>
      <c r="X5265" s="1">
        <v>16.646999999999998</v>
      </c>
      <c r="Y5265" s="1">
        <v>16.303000000000001</v>
      </c>
      <c r="Z5265" s="1">
        <v>15.977</v>
      </c>
      <c r="AA5265" s="1">
        <v>15.664</v>
      </c>
      <c r="AB5265" s="1">
        <v>15.36</v>
      </c>
      <c r="AC5265" s="1">
        <v>15.065</v>
      </c>
      <c r="AD5265" s="1">
        <v>14.782</v>
      </c>
      <c r="AE5265" s="1">
        <v>14.512</v>
      </c>
      <c r="AF5265" s="1">
        <v>14.250999999999999</v>
      </c>
      <c r="AG5265" s="1">
        <v>13.996</v>
      </c>
      <c r="AH5265" s="70">
        <v>13.752000000000001</v>
      </c>
    </row>
    <row r="5266" spans="1:34" x14ac:dyDescent="0.25">
      <c r="A5266" s="69" t="s">
        <v>2441</v>
      </c>
      <c r="B5266" s="100" t="s">
        <v>2766</v>
      </c>
      <c r="C5266" s="1" t="s">
        <v>2993</v>
      </c>
      <c r="D5266" s="1">
        <v>64</v>
      </c>
      <c r="E5266" s="1">
        <v>129</v>
      </c>
      <c r="F5266" s="1">
        <v>518.01599999999996</v>
      </c>
      <c r="G5266" s="1">
        <v>6992.3280000000004</v>
      </c>
      <c r="H5266" s="1">
        <v>2819.01</v>
      </c>
      <c r="I5266" s="1">
        <v>10.077999999999999</v>
      </c>
      <c r="J5266" s="1">
        <v>17.28</v>
      </c>
      <c r="K5266" s="1">
        <v>4.3999999999999997E-2</v>
      </c>
      <c r="L5266" s="1">
        <v>5.0270000000000001</v>
      </c>
      <c r="M5266" s="1">
        <v>2000</v>
      </c>
      <c r="N5266" s="70">
        <v>10</v>
      </c>
      <c r="O5266" s="69">
        <v>21.251999999999999</v>
      </c>
      <c r="P5266" s="1">
        <v>20.704999999999998</v>
      </c>
      <c r="Q5266" s="1">
        <v>20.190000000000001</v>
      </c>
      <c r="R5266" s="1">
        <v>19.699000000000002</v>
      </c>
      <c r="S5266" s="1">
        <v>19.233000000000001</v>
      </c>
      <c r="T5266" s="1">
        <v>18.786000000000001</v>
      </c>
      <c r="U5266" s="1">
        <v>18.363</v>
      </c>
      <c r="V5266" s="1">
        <v>17.956</v>
      </c>
      <c r="W5266" s="1">
        <v>17.57</v>
      </c>
      <c r="X5266" s="1">
        <v>17.204000000000001</v>
      </c>
      <c r="Y5266" s="1">
        <v>16.850000000000001</v>
      </c>
      <c r="Z5266" s="1">
        <v>16.510000000000002</v>
      </c>
      <c r="AA5266" s="1">
        <v>16.184999999999999</v>
      </c>
      <c r="AB5266" s="1">
        <v>15.867000000000001</v>
      </c>
      <c r="AC5266" s="1">
        <v>15.564</v>
      </c>
      <c r="AD5266" s="1">
        <v>15.275</v>
      </c>
      <c r="AE5266" s="1">
        <v>14.994999999999999</v>
      </c>
      <c r="AF5266" s="1">
        <v>14.724</v>
      </c>
      <c r="AG5266" s="1">
        <v>14.458</v>
      </c>
      <c r="AH5266" s="70">
        <v>14.206</v>
      </c>
    </row>
    <row r="5267" spans="1:34" x14ac:dyDescent="0.25">
      <c r="A5267" s="69" t="s">
        <v>2441</v>
      </c>
      <c r="B5267" s="100" t="s">
        <v>2766</v>
      </c>
      <c r="C5267" s="1" t="s">
        <v>2993</v>
      </c>
      <c r="D5267" s="1">
        <v>64</v>
      </c>
      <c r="E5267" s="1">
        <v>129</v>
      </c>
      <c r="F5267" s="1">
        <v>553.08799999999997</v>
      </c>
      <c r="G5267" s="1">
        <v>7522.9750000000004</v>
      </c>
      <c r="H5267" s="1">
        <v>3034.645</v>
      </c>
      <c r="I5267" s="1">
        <v>13.827999999999999</v>
      </c>
      <c r="J5267" s="1">
        <v>17.946999999999999</v>
      </c>
      <c r="K5267" s="1">
        <v>5.1999999999999998E-2</v>
      </c>
      <c r="L5267" s="1">
        <v>5.03</v>
      </c>
      <c r="M5267" s="1">
        <v>2000</v>
      </c>
      <c r="N5267" s="70">
        <v>10</v>
      </c>
      <c r="O5267" s="69">
        <v>22.082000000000001</v>
      </c>
      <c r="P5267" s="1">
        <v>21.507000000000001</v>
      </c>
      <c r="Q5267" s="1">
        <v>20.966000000000001</v>
      </c>
      <c r="R5267" s="1">
        <v>20.456</v>
      </c>
      <c r="S5267" s="1">
        <v>19.972000000000001</v>
      </c>
      <c r="T5267" s="1">
        <v>19.510999999999999</v>
      </c>
      <c r="U5267" s="1">
        <v>19.073</v>
      </c>
      <c r="V5267" s="1">
        <v>18.652000000000001</v>
      </c>
      <c r="W5267" s="1">
        <v>18.253</v>
      </c>
      <c r="X5267" s="1">
        <v>17.867999999999999</v>
      </c>
      <c r="Y5267" s="1">
        <v>17.5</v>
      </c>
      <c r="Z5267" s="1">
        <v>17.145</v>
      </c>
      <c r="AA5267" s="1">
        <v>16.808</v>
      </c>
      <c r="AB5267" s="1">
        <v>16.477</v>
      </c>
      <c r="AC5267" s="1">
        <v>16.163</v>
      </c>
      <c r="AD5267" s="1">
        <v>15.863</v>
      </c>
      <c r="AE5267" s="1">
        <v>15.573</v>
      </c>
      <c r="AF5267" s="1">
        <v>15.288</v>
      </c>
      <c r="AG5267" s="1">
        <v>15.018000000000001</v>
      </c>
      <c r="AH5267" s="70">
        <v>14.757</v>
      </c>
    </row>
    <row r="5268" spans="1:34" x14ac:dyDescent="0.25">
      <c r="A5268" s="69" t="s">
        <v>2442</v>
      </c>
      <c r="B5268" s="100" t="s">
        <v>2767</v>
      </c>
      <c r="C5268" s="1" t="s">
        <v>2993</v>
      </c>
      <c r="D5268" s="1">
        <v>64</v>
      </c>
      <c r="E5268" s="1">
        <v>113</v>
      </c>
      <c r="F5268" s="1">
        <v>156.28200000000001</v>
      </c>
      <c r="G5268" s="1">
        <v>2741.6759999999999</v>
      </c>
      <c r="H5268" s="1">
        <v>963.88</v>
      </c>
      <c r="I5268" s="1">
        <v>6.6429999999999998</v>
      </c>
      <c r="J5268" s="1">
        <v>47.136000000000003</v>
      </c>
      <c r="K5268" s="1">
        <v>0.22800000000000001</v>
      </c>
      <c r="L5268" s="1">
        <v>5.0039999999999996</v>
      </c>
      <c r="M5268" s="1">
        <v>2000</v>
      </c>
      <c r="N5268" s="70">
        <v>10</v>
      </c>
      <c r="O5268" s="69">
        <v>57.029000000000003</v>
      </c>
      <c r="P5268" s="1">
        <v>55.686</v>
      </c>
      <c r="Q5268" s="1">
        <v>54.405999999999999</v>
      </c>
      <c r="R5268" s="1">
        <v>53.186999999999998</v>
      </c>
      <c r="S5268" s="1">
        <v>52.029000000000003</v>
      </c>
      <c r="T5268" s="1">
        <v>50.921999999999997</v>
      </c>
      <c r="U5268" s="1">
        <v>49.872999999999998</v>
      </c>
      <c r="V5268" s="1">
        <v>48.866999999999997</v>
      </c>
      <c r="W5268" s="1">
        <v>47.896000000000001</v>
      </c>
      <c r="X5268" s="1">
        <v>46.969000000000001</v>
      </c>
      <c r="Y5268" s="1">
        <v>46.081000000000003</v>
      </c>
      <c r="Z5268" s="1">
        <v>45.228000000000002</v>
      </c>
      <c r="AA5268" s="1">
        <v>44.399000000000001</v>
      </c>
      <c r="AB5268" s="1">
        <v>43.612000000000002</v>
      </c>
      <c r="AC5268" s="1">
        <v>42.85</v>
      </c>
      <c r="AD5268" s="1">
        <v>42.113999999999997</v>
      </c>
      <c r="AE5268" s="1">
        <v>41.402000000000001</v>
      </c>
      <c r="AF5268" s="1">
        <v>40.716999999999999</v>
      </c>
      <c r="AG5268" s="1">
        <v>40.049999999999997</v>
      </c>
      <c r="AH5268" s="70">
        <v>39.404000000000003</v>
      </c>
    </row>
    <row r="5269" spans="1:34" x14ac:dyDescent="0.25">
      <c r="A5269" s="69" t="s">
        <v>2442</v>
      </c>
      <c r="B5269" s="100" t="s">
        <v>2767</v>
      </c>
      <c r="C5269" s="1" t="s">
        <v>2993</v>
      </c>
      <c r="D5269" s="1">
        <v>64</v>
      </c>
      <c r="E5269" s="1">
        <v>113</v>
      </c>
      <c r="F5269" s="1">
        <v>174.98</v>
      </c>
      <c r="G5269" s="1">
        <v>2923.6280000000002</v>
      </c>
      <c r="H5269" s="1">
        <v>1028.2929999999999</v>
      </c>
      <c r="I5269" s="1">
        <v>3.6619999999999999</v>
      </c>
      <c r="J5269" s="1">
        <v>48.997</v>
      </c>
      <c r="K5269" s="1">
        <v>7.9000000000000001E-2</v>
      </c>
      <c r="L5269" s="1">
        <v>5.0069999999999997</v>
      </c>
      <c r="M5269" s="1">
        <v>2000</v>
      </c>
      <c r="N5269" s="70">
        <v>10</v>
      </c>
      <c r="O5269" s="69">
        <v>59.249000000000002</v>
      </c>
      <c r="P5269" s="1">
        <v>57.853999999999999</v>
      </c>
      <c r="Q5269" s="1">
        <v>56.527999999999999</v>
      </c>
      <c r="R5269" s="1">
        <v>55.265999999999998</v>
      </c>
      <c r="S5269" s="1">
        <v>54.066000000000003</v>
      </c>
      <c r="T5269" s="1">
        <v>52.923999999999999</v>
      </c>
      <c r="U5269" s="1">
        <v>51.835000000000001</v>
      </c>
      <c r="V5269" s="1">
        <v>50.790999999999997</v>
      </c>
      <c r="W5269" s="1">
        <v>49.784999999999997</v>
      </c>
      <c r="X5269" s="1">
        <v>48.823</v>
      </c>
      <c r="Y5269" s="1">
        <v>47.896999999999998</v>
      </c>
      <c r="Z5269" s="1">
        <v>47.012999999999998</v>
      </c>
      <c r="AA5269" s="1">
        <v>46.164999999999999</v>
      </c>
      <c r="AB5269" s="1">
        <v>45.347000000000001</v>
      </c>
      <c r="AC5269" s="1">
        <v>44.551000000000002</v>
      </c>
      <c r="AD5269" s="1">
        <v>43.787999999999997</v>
      </c>
      <c r="AE5269" s="1">
        <v>43.058</v>
      </c>
      <c r="AF5269" s="1">
        <v>42.343000000000004</v>
      </c>
      <c r="AG5269" s="1">
        <v>41.655000000000001</v>
      </c>
      <c r="AH5269" s="70">
        <v>40.991999999999997</v>
      </c>
    </row>
    <row r="5270" spans="1:34" x14ac:dyDescent="0.25">
      <c r="A5270" s="69" t="s">
        <v>2442</v>
      </c>
      <c r="B5270" s="100" t="s">
        <v>2767</v>
      </c>
      <c r="C5270" s="1" t="s">
        <v>2993</v>
      </c>
      <c r="D5270" s="1">
        <v>64</v>
      </c>
      <c r="E5270" s="1">
        <v>113</v>
      </c>
      <c r="F5270" s="1">
        <v>182.953</v>
      </c>
      <c r="G5270" s="1">
        <v>3046.915</v>
      </c>
      <c r="H5270" s="1">
        <v>1071.7860000000001</v>
      </c>
      <c r="I5270" s="1">
        <v>1.7210000000000001</v>
      </c>
      <c r="J5270" s="1">
        <v>50.219000000000001</v>
      </c>
      <c r="K5270" s="1">
        <v>2.3E-2</v>
      </c>
      <c r="L5270" s="1">
        <v>5.0069999999999997</v>
      </c>
      <c r="M5270" s="1">
        <v>2000</v>
      </c>
      <c r="N5270" s="70">
        <v>10</v>
      </c>
      <c r="O5270" s="69">
        <v>60.701999999999998</v>
      </c>
      <c r="P5270" s="1">
        <v>59.277999999999999</v>
      </c>
      <c r="Q5270" s="1">
        <v>57.917999999999999</v>
      </c>
      <c r="R5270" s="1">
        <v>56.631999999999998</v>
      </c>
      <c r="S5270" s="1">
        <v>55.404000000000003</v>
      </c>
      <c r="T5270" s="1">
        <v>54.232999999999997</v>
      </c>
      <c r="U5270" s="1">
        <v>53.12</v>
      </c>
      <c r="V5270" s="1">
        <v>52.052999999999997</v>
      </c>
      <c r="W5270" s="1">
        <v>51.024999999999999</v>
      </c>
      <c r="X5270" s="1">
        <v>50.05</v>
      </c>
      <c r="Y5270" s="1">
        <v>49.104999999999997</v>
      </c>
      <c r="Z5270" s="1">
        <v>48.195999999999998</v>
      </c>
      <c r="AA5270" s="1">
        <v>47.325000000000003</v>
      </c>
      <c r="AB5270" s="1">
        <v>46.488</v>
      </c>
      <c r="AC5270" s="1">
        <v>45.679000000000002</v>
      </c>
      <c r="AD5270" s="1">
        <v>44.895000000000003</v>
      </c>
      <c r="AE5270" s="1">
        <v>44.142000000000003</v>
      </c>
      <c r="AF5270" s="1">
        <v>43.414000000000001</v>
      </c>
      <c r="AG5270" s="1">
        <v>42.706000000000003</v>
      </c>
      <c r="AH5270" s="70">
        <v>42.023000000000003</v>
      </c>
    </row>
    <row r="5271" spans="1:34" x14ac:dyDescent="0.25">
      <c r="A5271" s="69" t="s">
        <v>2443</v>
      </c>
      <c r="B5271" s="100" t="s">
        <v>2768</v>
      </c>
      <c r="C5271" s="1" t="s">
        <v>2993</v>
      </c>
      <c r="D5271" s="1">
        <v>64</v>
      </c>
      <c r="E5271" s="1">
        <v>126</v>
      </c>
      <c r="F5271" s="1">
        <v>747.88300000000004</v>
      </c>
      <c r="G5271" s="1">
        <v>11658.696</v>
      </c>
      <c r="H5271" s="1">
        <v>4604.6419999999998</v>
      </c>
      <c r="I5271" s="1">
        <v>36.948</v>
      </c>
      <c r="J5271" s="1">
        <v>24.12</v>
      </c>
      <c r="K5271" s="1">
        <v>0.22700000000000001</v>
      </c>
      <c r="L5271" s="1">
        <v>5.0419999999999998</v>
      </c>
      <c r="M5271" s="1">
        <v>2000</v>
      </c>
      <c r="N5271" s="70">
        <v>10</v>
      </c>
      <c r="O5271" s="69">
        <v>29.664000000000001</v>
      </c>
      <c r="P5271" s="1">
        <v>28.901</v>
      </c>
      <c r="Q5271" s="1">
        <v>28.178999999999998</v>
      </c>
      <c r="R5271" s="1">
        <v>27.494</v>
      </c>
      <c r="S5271" s="1">
        <v>26.844999999999999</v>
      </c>
      <c r="T5271" s="1">
        <v>26.225000000000001</v>
      </c>
      <c r="U5271" s="1">
        <v>25.634</v>
      </c>
      <c r="V5271" s="1">
        <v>25.068999999999999</v>
      </c>
      <c r="W5271" s="1">
        <v>24.530999999999999</v>
      </c>
      <c r="X5271" s="1">
        <v>24.012</v>
      </c>
      <c r="Y5271" s="1">
        <v>23.515999999999998</v>
      </c>
      <c r="Z5271" s="1">
        <v>23.042999999999999</v>
      </c>
      <c r="AA5271" s="1">
        <v>22.587</v>
      </c>
      <c r="AB5271" s="1">
        <v>22.15</v>
      </c>
      <c r="AC5271" s="1">
        <v>21.727</v>
      </c>
      <c r="AD5271" s="1">
        <v>21.318999999999999</v>
      </c>
      <c r="AE5271" s="1">
        <v>20.927</v>
      </c>
      <c r="AF5271" s="1">
        <v>20.55</v>
      </c>
      <c r="AG5271" s="1">
        <v>20.186</v>
      </c>
      <c r="AH5271" s="70">
        <v>19.832000000000001</v>
      </c>
    </row>
    <row r="5272" spans="1:34" x14ac:dyDescent="0.25">
      <c r="A5272" s="69" t="s">
        <v>2443</v>
      </c>
      <c r="B5272" s="100" t="s">
        <v>2768</v>
      </c>
      <c r="C5272" s="1" t="s">
        <v>2993</v>
      </c>
      <c r="D5272" s="1">
        <v>64</v>
      </c>
      <c r="E5272" s="1">
        <v>126</v>
      </c>
      <c r="F5272" s="1">
        <v>903.67899999999997</v>
      </c>
      <c r="G5272" s="1">
        <v>12955.120999999999</v>
      </c>
      <c r="H5272" s="1">
        <v>5120.4009999999998</v>
      </c>
      <c r="I5272" s="1">
        <v>26.568000000000001</v>
      </c>
      <c r="J5272" s="1">
        <v>26.731999999999999</v>
      </c>
      <c r="K5272" s="1">
        <v>0.114</v>
      </c>
      <c r="L5272" s="1">
        <v>5.0460000000000003</v>
      </c>
      <c r="M5272" s="1">
        <v>2000</v>
      </c>
      <c r="N5272" s="70">
        <v>10</v>
      </c>
      <c r="O5272" s="69">
        <v>32.82</v>
      </c>
      <c r="P5272" s="1">
        <v>31.983000000000001</v>
      </c>
      <c r="Q5272" s="1">
        <v>31.192</v>
      </c>
      <c r="R5272" s="1">
        <v>30.443000000000001</v>
      </c>
      <c r="S5272" s="1">
        <v>29.73</v>
      </c>
      <c r="T5272" s="1">
        <v>29.048999999999999</v>
      </c>
      <c r="U5272" s="1">
        <v>28.399000000000001</v>
      </c>
      <c r="V5272" s="1">
        <v>27.779</v>
      </c>
      <c r="W5272" s="1">
        <v>27.187000000000001</v>
      </c>
      <c r="X5272" s="1">
        <v>26.619</v>
      </c>
      <c r="Y5272" s="1">
        <v>26.074000000000002</v>
      </c>
      <c r="Z5272" s="1">
        <v>25.55</v>
      </c>
      <c r="AA5272" s="1">
        <v>25.047999999999998</v>
      </c>
      <c r="AB5272" s="1">
        <v>24.565000000000001</v>
      </c>
      <c r="AC5272" s="1">
        <v>24.1</v>
      </c>
      <c r="AD5272" s="1">
        <v>23.652000000000001</v>
      </c>
      <c r="AE5272" s="1">
        <v>23.222000000000001</v>
      </c>
      <c r="AF5272" s="1">
        <v>22.806000000000001</v>
      </c>
      <c r="AG5272" s="1">
        <v>22.404</v>
      </c>
      <c r="AH5272" s="70">
        <v>22.015000000000001</v>
      </c>
    </row>
    <row r="5273" spans="1:34" x14ac:dyDescent="0.25">
      <c r="A5273" s="69" t="s">
        <v>2443</v>
      </c>
      <c r="B5273" s="100" t="s">
        <v>2768</v>
      </c>
      <c r="C5273" s="1" t="s">
        <v>2993</v>
      </c>
      <c r="D5273" s="1">
        <v>64</v>
      </c>
      <c r="E5273" s="1">
        <v>126</v>
      </c>
      <c r="F5273" s="1">
        <v>971.90599999999995</v>
      </c>
      <c r="G5273" s="1">
        <v>13600.852000000001</v>
      </c>
      <c r="H5273" s="1">
        <v>5379.7129999999997</v>
      </c>
      <c r="I5273" s="1">
        <v>14.452999999999999</v>
      </c>
      <c r="J5273" s="1">
        <v>27.547000000000001</v>
      </c>
      <c r="K5273" s="1">
        <v>3.5999999999999997E-2</v>
      </c>
      <c r="L5273" s="1">
        <v>5.0490000000000004</v>
      </c>
      <c r="M5273" s="1">
        <v>2000</v>
      </c>
      <c r="N5273" s="70">
        <v>10</v>
      </c>
      <c r="O5273" s="69">
        <v>33.807000000000002</v>
      </c>
      <c r="P5273" s="1">
        <v>32.948999999999998</v>
      </c>
      <c r="Q5273" s="1">
        <v>32.136000000000003</v>
      </c>
      <c r="R5273" s="1">
        <v>31.364000000000001</v>
      </c>
      <c r="S5273" s="1">
        <v>30.63</v>
      </c>
      <c r="T5273" s="1">
        <v>29.93</v>
      </c>
      <c r="U5273" s="1">
        <v>29.263000000000002</v>
      </c>
      <c r="V5273" s="1">
        <v>28.625</v>
      </c>
      <c r="W5273" s="1">
        <v>28.015999999999998</v>
      </c>
      <c r="X5273" s="1">
        <v>27.433</v>
      </c>
      <c r="Y5273" s="1">
        <v>26.870999999999999</v>
      </c>
      <c r="Z5273" s="1">
        <v>26.332999999999998</v>
      </c>
      <c r="AA5273" s="1">
        <v>25.818000000000001</v>
      </c>
      <c r="AB5273" s="1">
        <v>25.321999999999999</v>
      </c>
      <c r="AC5273" s="1">
        <v>24.841999999999999</v>
      </c>
      <c r="AD5273" s="1">
        <v>24.382000000000001</v>
      </c>
      <c r="AE5273" s="1">
        <v>23.934999999999999</v>
      </c>
      <c r="AF5273" s="1">
        <v>23.506</v>
      </c>
      <c r="AG5273" s="1">
        <v>23.091999999999999</v>
      </c>
      <c r="AH5273" s="70">
        <v>22.692</v>
      </c>
    </row>
    <row r="5274" spans="1:34" x14ac:dyDescent="0.25">
      <c r="A5274" s="69" t="s">
        <v>2444</v>
      </c>
      <c r="B5274" s="100" t="s">
        <v>2769</v>
      </c>
      <c r="C5274" s="1" t="s">
        <v>2993</v>
      </c>
      <c r="D5274" s="1">
        <v>64</v>
      </c>
      <c r="E5274" s="1">
        <v>135</v>
      </c>
      <c r="F5274" s="1">
        <v>991.50599999999997</v>
      </c>
      <c r="G5274" s="1">
        <v>13020.525</v>
      </c>
      <c r="H5274" s="1">
        <v>5517.2330000000002</v>
      </c>
      <c r="I5274" s="1">
        <v>10.688000000000001</v>
      </c>
      <c r="J5274" s="1">
        <v>26.67</v>
      </c>
      <c r="K5274" s="1">
        <v>2.9000000000000001E-2</v>
      </c>
      <c r="L5274" s="1">
        <v>5.0490000000000004</v>
      </c>
      <c r="M5274" s="1">
        <v>2000</v>
      </c>
      <c r="N5274" s="70">
        <v>10</v>
      </c>
      <c r="O5274" s="69">
        <v>32.909999999999997</v>
      </c>
      <c r="P5274" s="1">
        <v>32.052999999999997</v>
      </c>
      <c r="Q5274" s="1">
        <v>31.242999999999999</v>
      </c>
      <c r="R5274" s="1">
        <v>30.472000000000001</v>
      </c>
      <c r="S5274" s="1">
        <v>29.74</v>
      </c>
      <c r="T5274" s="1">
        <v>29.044</v>
      </c>
      <c r="U5274" s="1">
        <v>28.376000000000001</v>
      </c>
      <c r="V5274" s="1">
        <v>27.741</v>
      </c>
      <c r="W5274" s="1">
        <v>27.135000000000002</v>
      </c>
      <c r="X5274" s="1">
        <v>26.553999999999998</v>
      </c>
      <c r="Y5274" s="1">
        <v>25.995999999999999</v>
      </c>
      <c r="Z5274" s="1">
        <v>25.46</v>
      </c>
      <c r="AA5274" s="1">
        <v>24.946999999999999</v>
      </c>
      <c r="AB5274" s="1">
        <v>24.452000000000002</v>
      </c>
      <c r="AC5274" s="1">
        <v>23.975999999999999</v>
      </c>
      <c r="AD5274" s="1">
        <v>23.516999999999999</v>
      </c>
      <c r="AE5274" s="1">
        <v>23.074999999999999</v>
      </c>
      <c r="AF5274" s="1">
        <v>22.646000000000001</v>
      </c>
      <c r="AG5274" s="1">
        <v>22.233000000000001</v>
      </c>
      <c r="AH5274" s="70">
        <v>21.835000000000001</v>
      </c>
    </row>
    <row r="5275" spans="1:34" x14ac:dyDescent="0.25">
      <c r="A5275" s="69" t="s">
        <v>2444</v>
      </c>
      <c r="B5275" s="100" t="s">
        <v>2769</v>
      </c>
      <c r="C5275" s="1" t="s">
        <v>2993</v>
      </c>
      <c r="D5275" s="1">
        <v>64</v>
      </c>
      <c r="E5275" s="1">
        <v>135</v>
      </c>
      <c r="F5275" s="1">
        <v>1024.434</v>
      </c>
      <c r="G5275" s="1">
        <v>13396.887000000001</v>
      </c>
      <c r="H5275" s="1">
        <v>5626.9709999999995</v>
      </c>
      <c r="I5275" s="1">
        <v>2.0539999999999998</v>
      </c>
      <c r="J5275" s="1">
        <v>26.946000000000002</v>
      </c>
      <c r="K5275" s="1">
        <v>1.0999999999999999E-2</v>
      </c>
      <c r="L5275" s="1">
        <v>5.0039999999999996</v>
      </c>
      <c r="M5275" s="1">
        <v>2000</v>
      </c>
      <c r="N5275" s="70">
        <v>10</v>
      </c>
      <c r="O5275" s="69">
        <v>33.238999999999997</v>
      </c>
      <c r="P5275" s="1">
        <v>32.375</v>
      </c>
      <c r="Q5275" s="1">
        <v>31.556999999999999</v>
      </c>
      <c r="R5275" s="1">
        <v>30.78</v>
      </c>
      <c r="S5275" s="1">
        <v>30.042000000000002</v>
      </c>
      <c r="T5275" s="1">
        <v>29.338000000000001</v>
      </c>
      <c r="U5275" s="1">
        <v>28.667999999999999</v>
      </c>
      <c r="V5275" s="1">
        <v>28.029</v>
      </c>
      <c r="W5275" s="1">
        <v>27.414999999999999</v>
      </c>
      <c r="X5275" s="1">
        <v>26.829000000000001</v>
      </c>
      <c r="Y5275" s="1">
        <v>26.266999999999999</v>
      </c>
      <c r="Z5275" s="1">
        <v>25.725000000000001</v>
      </c>
      <c r="AA5275" s="1">
        <v>25.204999999999998</v>
      </c>
      <c r="AB5275" s="1">
        <v>24.707000000000001</v>
      </c>
      <c r="AC5275" s="1">
        <v>24.228000000000002</v>
      </c>
      <c r="AD5275" s="1">
        <v>23.763999999999999</v>
      </c>
      <c r="AE5275" s="1">
        <v>23.318000000000001</v>
      </c>
      <c r="AF5275" s="1">
        <v>22.888000000000002</v>
      </c>
      <c r="AG5275" s="1">
        <v>22.472999999999999</v>
      </c>
      <c r="AH5275" s="70">
        <v>22.071000000000002</v>
      </c>
    </row>
    <row r="5276" spans="1:34" x14ac:dyDescent="0.25">
      <c r="A5276" s="69" t="s">
        <v>2444</v>
      </c>
      <c r="B5276" s="100" t="s">
        <v>2769</v>
      </c>
      <c r="C5276" s="1" t="s">
        <v>2993</v>
      </c>
      <c r="D5276" s="1">
        <v>64</v>
      </c>
      <c r="E5276" s="1">
        <v>135</v>
      </c>
      <c r="F5276" s="1">
        <v>1036.664</v>
      </c>
      <c r="G5276" s="1">
        <v>13518.134</v>
      </c>
      <c r="H5276" s="1">
        <v>5678.0150000000003</v>
      </c>
      <c r="I5276" s="1">
        <v>3.0830000000000002</v>
      </c>
      <c r="J5276" s="1">
        <v>27.050999999999998</v>
      </c>
      <c r="K5276" s="1">
        <v>4.0000000000000001E-3</v>
      </c>
      <c r="L5276" s="1">
        <v>5.0049999999999999</v>
      </c>
      <c r="M5276" s="1">
        <v>2000</v>
      </c>
      <c r="N5276" s="70">
        <v>10</v>
      </c>
      <c r="O5276" s="69">
        <v>33.366</v>
      </c>
      <c r="P5276" s="1">
        <v>32.497999999999998</v>
      </c>
      <c r="Q5276" s="1">
        <v>31.678000000000001</v>
      </c>
      <c r="R5276" s="1">
        <v>30.899000000000001</v>
      </c>
      <c r="S5276" s="1">
        <v>30.158000000000001</v>
      </c>
      <c r="T5276" s="1">
        <v>29.452999999999999</v>
      </c>
      <c r="U5276" s="1">
        <v>28.777999999999999</v>
      </c>
      <c r="V5276" s="1">
        <v>28.135999999999999</v>
      </c>
      <c r="W5276" s="1">
        <v>27.521000000000001</v>
      </c>
      <c r="X5276" s="1">
        <v>26.934000000000001</v>
      </c>
      <c r="Y5276" s="1">
        <v>26.369</v>
      </c>
      <c r="Z5276" s="1">
        <v>25.826000000000001</v>
      </c>
      <c r="AA5276" s="1">
        <v>25.306000000000001</v>
      </c>
      <c r="AB5276" s="1">
        <v>24.806000000000001</v>
      </c>
      <c r="AC5276" s="1">
        <v>24.323</v>
      </c>
      <c r="AD5276" s="1">
        <v>23.859000000000002</v>
      </c>
      <c r="AE5276" s="1">
        <v>23.411000000000001</v>
      </c>
      <c r="AF5276" s="1">
        <v>22.98</v>
      </c>
      <c r="AG5276" s="1">
        <v>22.562999999999999</v>
      </c>
      <c r="AH5276" s="70">
        <v>22.161000000000001</v>
      </c>
    </row>
    <row r="5277" spans="1:34" x14ac:dyDescent="0.25">
      <c r="A5277" s="69" t="s">
        <v>2445</v>
      </c>
      <c r="B5277" s="100" t="s">
        <v>2770</v>
      </c>
      <c r="C5277" s="1" t="s">
        <v>2993</v>
      </c>
      <c r="D5277" s="1">
        <v>64</v>
      </c>
      <c r="E5277" s="1">
        <v>132</v>
      </c>
      <c r="F5277" s="1">
        <v>449.43599999999998</v>
      </c>
      <c r="G5277" s="1">
        <v>6199.4530000000004</v>
      </c>
      <c r="H5277" s="1">
        <v>2556.5479999999998</v>
      </c>
      <c r="I5277" s="1">
        <v>23.411999999999999</v>
      </c>
      <c r="J5277" s="1">
        <v>13.278</v>
      </c>
      <c r="K5277" s="1">
        <v>8.5000000000000006E-2</v>
      </c>
      <c r="L5277" s="1">
        <v>5.0250000000000004</v>
      </c>
      <c r="M5277" s="1">
        <v>2000</v>
      </c>
      <c r="N5277" s="70">
        <v>10</v>
      </c>
      <c r="O5277" s="69">
        <v>16.416</v>
      </c>
      <c r="P5277" s="1">
        <v>15.986000000000001</v>
      </c>
      <c r="Q5277" s="1">
        <v>15.576000000000001</v>
      </c>
      <c r="R5277" s="1">
        <v>15.186</v>
      </c>
      <c r="S5277" s="1">
        <v>14.817</v>
      </c>
      <c r="T5277" s="1">
        <v>14.465999999999999</v>
      </c>
      <c r="U5277" s="1">
        <v>14.132</v>
      </c>
      <c r="V5277" s="1">
        <v>13.811</v>
      </c>
      <c r="W5277" s="1">
        <v>13.505000000000001</v>
      </c>
      <c r="X5277" s="1">
        <v>13.217000000000001</v>
      </c>
      <c r="Y5277" s="1">
        <v>12.939</v>
      </c>
      <c r="Z5277" s="1">
        <v>12.672000000000001</v>
      </c>
      <c r="AA5277" s="1">
        <v>12.414</v>
      </c>
      <c r="AB5277" s="1">
        <v>12.164999999999999</v>
      </c>
      <c r="AC5277" s="1">
        <v>11.928000000000001</v>
      </c>
      <c r="AD5277" s="1">
        <v>11.698</v>
      </c>
      <c r="AE5277" s="1">
        <v>11.472</v>
      </c>
      <c r="AF5277" s="1">
        <v>11.256</v>
      </c>
      <c r="AG5277" s="1">
        <v>11.051</v>
      </c>
      <c r="AH5277" s="70">
        <v>10.851000000000001</v>
      </c>
    </row>
    <row r="5278" spans="1:34" x14ac:dyDescent="0.25">
      <c r="A5278" s="69" t="s">
        <v>2445</v>
      </c>
      <c r="B5278" s="100" t="s">
        <v>2770</v>
      </c>
      <c r="C5278" s="1" t="s">
        <v>2993</v>
      </c>
      <c r="D5278" s="1">
        <v>64</v>
      </c>
      <c r="E5278" s="1">
        <v>132</v>
      </c>
      <c r="F5278" s="1">
        <v>513.96100000000001</v>
      </c>
      <c r="G5278" s="1">
        <v>6652.2759999999998</v>
      </c>
      <c r="H5278" s="1">
        <v>2743.51</v>
      </c>
      <c r="I5278" s="1">
        <v>10.885999999999999</v>
      </c>
      <c r="J5278" s="1">
        <v>13.781000000000001</v>
      </c>
      <c r="K5278" s="1">
        <v>3.3000000000000002E-2</v>
      </c>
      <c r="L5278" s="1">
        <v>5.0259999999999998</v>
      </c>
      <c r="M5278" s="1">
        <v>2000</v>
      </c>
      <c r="N5278" s="70">
        <v>10</v>
      </c>
      <c r="O5278" s="69">
        <v>17.015000000000001</v>
      </c>
      <c r="P5278" s="1">
        <v>16.57</v>
      </c>
      <c r="Q5278" s="1">
        <v>16.152000000000001</v>
      </c>
      <c r="R5278" s="1">
        <v>15.753</v>
      </c>
      <c r="S5278" s="1">
        <v>15.372</v>
      </c>
      <c r="T5278" s="1">
        <v>15.013</v>
      </c>
      <c r="U5278" s="1">
        <v>14.667999999999999</v>
      </c>
      <c r="V5278" s="1">
        <v>14.337999999999999</v>
      </c>
      <c r="W5278" s="1">
        <v>14.023</v>
      </c>
      <c r="X5278" s="1">
        <v>13.718999999999999</v>
      </c>
      <c r="Y5278" s="1">
        <v>13.428000000000001</v>
      </c>
      <c r="Z5278" s="1">
        <v>13.151999999999999</v>
      </c>
      <c r="AA5278" s="1">
        <v>12.885</v>
      </c>
      <c r="AB5278" s="1">
        <v>12.629</v>
      </c>
      <c r="AC5278" s="1">
        <v>12.381</v>
      </c>
      <c r="AD5278" s="1">
        <v>12.144</v>
      </c>
      <c r="AE5278" s="1">
        <v>11.913</v>
      </c>
      <c r="AF5278" s="1">
        <v>11.695</v>
      </c>
      <c r="AG5278" s="1">
        <v>11.483000000000001</v>
      </c>
      <c r="AH5278" s="70">
        <v>11.273999999999999</v>
      </c>
    </row>
    <row r="5279" spans="1:34" x14ac:dyDescent="0.25">
      <c r="A5279" s="69" t="s">
        <v>2445</v>
      </c>
      <c r="B5279" s="100" t="s">
        <v>2770</v>
      </c>
      <c r="C5279" s="1" t="s">
        <v>2993</v>
      </c>
      <c r="D5279" s="1">
        <v>64</v>
      </c>
      <c r="E5279" s="1">
        <v>132</v>
      </c>
      <c r="F5279" s="1">
        <v>538.471</v>
      </c>
      <c r="G5279" s="1">
        <v>6907.2359999999999</v>
      </c>
      <c r="H5279" s="1">
        <v>2849.6559999999999</v>
      </c>
      <c r="I5279" s="1">
        <v>4.4210000000000003</v>
      </c>
      <c r="J5279" s="1">
        <v>14.061</v>
      </c>
      <c r="K5279" s="1">
        <v>1.2E-2</v>
      </c>
      <c r="L5279" s="1">
        <v>5.0270000000000001</v>
      </c>
      <c r="M5279" s="1">
        <v>2000</v>
      </c>
      <c r="N5279" s="70">
        <v>10</v>
      </c>
      <c r="O5279" s="69">
        <v>17.356999999999999</v>
      </c>
      <c r="P5279" s="1">
        <v>16.905999999999999</v>
      </c>
      <c r="Q5279" s="1">
        <v>16.478999999999999</v>
      </c>
      <c r="R5279" s="1">
        <v>16.073</v>
      </c>
      <c r="S5279" s="1">
        <v>15.682</v>
      </c>
      <c r="T5279" s="1">
        <v>15.314</v>
      </c>
      <c r="U5279" s="1">
        <v>14.965999999999999</v>
      </c>
      <c r="V5279" s="1">
        <v>14.63</v>
      </c>
      <c r="W5279" s="1">
        <v>14.308999999999999</v>
      </c>
      <c r="X5279" s="1">
        <v>14.000999999999999</v>
      </c>
      <c r="Y5279" s="1">
        <v>13.706</v>
      </c>
      <c r="Z5279" s="1">
        <v>13.422000000000001</v>
      </c>
      <c r="AA5279" s="1">
        <v>13.151</v>
      </c>
      <c r="AB5279" s="1">
        <v>12.89</v>
      </c>
      <c r="AC5279" s="1">
        <v>12.635</v>
      </c>
      <c r="AD5279" s="1">
        <v>12.388999999999999</v>
      </c>
      <c r="AE5279" s="1">
        <v>12.157</v>
      </c>
      <c r="AF5279" s="1">
        <v>11.933</v>
      </c>
      <c r="AG5279" s="1">
        <v>11.718</v>
      </c>
      <c r="AH5279" s="70">
        <v>11.507999999999999</v>
      </c>
    </row>
    <row r="5280" spans="1:34" x14ac:dyDescent="0.25">
      <c r="A5280" s="69" t="s">
        <v>2446</v>
      </c>
      <c r="B5280" s="100" t="s">
        <v>2771</v>
      </c>
      <c r="C5280" s="1" t="s">
        <v>2993</v>
      </c>
      <c r="D5280" s="1">
        <v>64</v>
      </c>
      <c r="E5280" s="1">
        <v>114</v>
      </c>
      <c r="F5280" s="1">
        <v>833.23800000000006</v>
      </c>
      <c r="G5280" s="1">
        <v>13460.085999999999</v>
      </c>
      <c r="H5280" s="1">
        <v>4810.93</v>
      </c>
      <c r="I5280" s="1">
        <v>30.259</v>
      </c>
      <c r="J5280" s="1">
        <v>25.184999999999999</v>
      </c>
      <c r="K5280" s="1">
        <v>6.9000000000000006E-2</v>
      </c>
      <c r="L5280" s="1">
        <v>5.0430000000000001</v>
      </c>
      <c r="M5280" s="1">
        <v>2000</v>
      </c>
      <c r="N5280" s="70">
        <v>10</v>
      </c>
      <c r="O5280" s="69">
        <v>31.126000000000001</v>
      </c>
      <c r="P5280" s="1">
        <v>30.306000000000001</v>
      </c>
      <c r="Q5280" s="1">
        <v>29.529</v>
      </c>
      <c r="R5280" s="1">
        <v>28.792999999999999</v>
      </c>
      <c r="S5280" s="1">
        <v>28.094999999999999</v>
      </c>
      <c r="T5280" s="1">
        <v>27.431000000000001</v>
      </c>
      <c r="U5280" s="1">
        <v>26.8</v>
      </c>
      <c r="V5280" s="1">
        <v>26.195</v>
      </c>
      <c r="W5280" s="1">
        <v>25.619</v>
      </c>
      <c r="X5280" s="1">
        <v>25.067</v>
      </c>
      <c r="Y5280" s="1">
        <v>24.536999999999999</v>
      </c>
      <c r="Z5280" s="1">
        <v>24.03</v>
      </c>
      <c r="AA5280" s="1">
        <v>23.544</v>
      </c>
      <c r="AB5280" s="1">
        <v>23.074000000000002</v>
      </c>
      <c r="AC5280" s="1">
        <v>22.625</v>
      </c>
      <c r="AD5280" s="1">
        <v>22.193999999999999</v>
      </c>
      <c r="AE5280" s="1">
        <v>21.774000000000001</v>
      </c>
      <c r="AF5280" s="1">
        <v>21.372</v>
      </c>
      <c r="AG5280" s="1">
        <v>20.984999999999999</v>
      </c>
      <c r="AH5280" s="70">
        <v>20.61</v>
      </c>
    </row>
    <row r="5281" spans="1:34" x14ac:dyDescent="0.25">
      <c r="A5281" s="69" t="s">
        <v>2446</v>
      </c>
      <c r="B5281" s="100" t="s">
        <v>2771</v>
      </c>
      <c r="C5281" s="1" t="s">
        <v>2993</v>
      </c>
      <c r="D5281" s="1">
        <v>64</v>
      </c>
      <c r="E5281" s="1">
        <v>114</v>
      </c>
      <c r="F5281" s="1">
        <v>918.48199999999997</v>
      </c>
      <c r="G5281" s="1">
        <v>14502.674999999999</v>
      </c>
      <c r="H5281" s="1">
        <v>5187.0529999999999</v>
      </c>
      <c r="I5281" s="1">
        <v>25.213000000000001</v>
      </c>
      <c r="J5281" s="1">
        <v>26.041</v>
      </c>
      <c r="K5281" s="1">
        <v>5.8999999999999997E-2</v>
      </c>
      <c r="L5281" s="1">
        <v>5.0460000000000003</v>
      </c>
      <c r="M5281" s="1">
        <v>2000</v>
      </c>
      <c r="N5281" s="70">
        <v>10</v>
      </c>
      <c r="O5281" s="69">
        <v>32.179000000000002</v>
      </c>
      <c r="P5281" s="1">
        <v>31.332000000000001</v>
      </c>
      <c r="Q5281" s="1">
        <v>30.532</v>
      </c>
      <c r="R5281" s="1">
        <v>29.774000000000001</v>
      </c>
      <c r="S5281" s="1">
        <v>29.050999999999998</v>
      </c>
      <c r="T5281" s="1">
        <v>28.363</v>
      </c>
      <c r="U5281" s="1">
        <v>27.709</v>
      </c>
      <c r="V5281" s="1">
        <v>27.085999999999999</v>
      </c>
      <c r="W5281" s="1">
        <v>26.489000000000001</v>
      </c>
      <c r="X5281" s="1">
        <v>25.917999999999999</v>
      </c>
      <c r="Y5281" s="1">
        <v>25.370999999999999</v>
      </c>
      <c r="Z5281" s="1">
        <v>24.847000000000001</v>
      </c>
      <c r="AA5281" s="1">
        <v>24.341999999999999</v>
      </c>
      <c r="AB5281" s="1">
        <v>23.858000000000001</v>
      </c>
      <c r="AC5281" s="1">
        <v>23.395</v>
      </c>
      <c r="AD5281" s="1">
        <v>22.948</v>
      </c>
      <c r="AE5281" s="1">
        <v>22.516999999999999</v>
      </c>
      <c r="AF5281" s="1">
        <v>22.100999999999999</v>
      </c>
      <c r="AG5281" s="1">
        <v>21.699000000000002</v>
      </c>
      <c r="AH5281" s="70">
        <v>21.309000000000001</v>
      </c>
    </row>
    <row r="5282" spans="1:34" x14ac:dyDescent="0.25">
      <c r="A5282" s="69" t="s">
        <v>2446</v>
      </c>
      <c r="B5282" s="100" t="s">
        <v>2771</v>
      </c>
      <c r="C5282" s="1" t="s">
        <v>2993</v>
      </c>
      <c r="D5282" s="1">
        <v>64</v>
      </c>
      <c r="E5282" s="1">
        <v>114</v>
      </c>
      <c r="F5282" s="1">
        <v>975.74</v>
      </c>
      <c r="G5282" s="1">
        <v>15001.171</v>
      </c>
      <c r="H5282" s="1">
        <v>5365.8860000000004</v>
      </c>
      <c r="I5282" s="1">
        <v>9.9779999999999998</v>
      </c>
      <c r="J5282" s="1">
        <v>26.582999999999998</v>
      </c>
      <c r="K5282" s="1">
        <v>1.7000000000000001E-2</v>
      </c>
      <c r="L5282" s="1">
        <v>5.0469999999999997</v>
      </c>
      <c r="M5282" s="1">
        <v>2000</v>
      </c>
      <c r="N5282" s="70">
        <v>10</v>
      </c>
      <c r="O5282" s="69">
        <v>32.829000000000001</v>
      </c>
      <c r="P5282" s="1">
        <v>31.969000000000001</v>
      </c>
      <c r="Q5282" s="1">
        <v>31.152999999999999</v>
      </c>
      <c r="R5282" s="1">
        <v>30.379000000000001</v>
      </c>
      <c r="S5282" s="1">
        <v>29.646000000000001</v>
      </c>
      <c r="T5282" s="1">
        <v>28.948</v>
      </c>
      <c r="U5282" s="1">
        <v>28.280999999999999</v>
      </c>
      <c r="V5282" s="1">
        <v>27.648</v>
      </c>
      <c r="W5282" s="1">
        <v>27.04</v>
      </c>
      <c r="X5282" s="1">
        <v>26.459</v>
      </c>
      <c r="Y5282" s="1">
        <v>25.9</v>
      </c>
      <c r="Z5282" s="1">
        <v>25.364999999999998</v>
      </c>
      <c r="AA5282" s="1">
        <v>24.855</v>
      </c>
      <c r="AB5282" s="1">
        <v>24.364000000000001</v>
      </c>
      <c r="AC5282" s="1">
        <v>23.890999999999998</v>
      </c>
      <c r="AD5282" s="1">
        <v>23.434999999999999</v>
      </c>
      <c r="AE5282" s="1">
        <v>22.997</v>
      </c>
      <c r="AF5282" s="1">
        <v>22.573</v>
      </c>
      <c r="AG5282" s="1">
        <v>22.164999999999999</v>
      </c>
      <c r="AH5282" s="70">
        <v>21.77</v>
      </c>
    </row>
    <row r="5283" spans="1:34" x14ac:dyDescent="0.25">
      <c r="A5283" s="69" t="s">
        <v>2447</v>
      </c>
      <c r="B5283" s="100" t="s">
        <v>2772</v>
      </c>
      <c r="C5283" s="1" t="s">
        <v>2993</v>
      </c>
      <c r="D5283" s="1">
        <v>64</v>
      </c>
      <c r="E5283" s="1">
        <v>142</v>
      </c>
      <c r="F5283" s="1">
        <v>346.38099999999997</v>
      </c>
      <c r="G5283" s="1">
        <v>5068.1809999999996</v>
      </c>
      <c r="H5283" s="1">
        <v>2246.123</v>
      </c>
      <c r="I5283" s="1">
        <v>26.984999999999999</v>
      </c>
      <c r="J5283" s="1">
        <v>47.64</v>
      </c>
      <c r="K5283" s="1">
        <v>0.21299999999999999</v>
      </c>
      <c r="L5283" s="1">
        <v>5.0199999999999996</v>
      </c>
      <c r="M5283" s="1">
        <v>2000</v>
      </c>
      <c r="N5283" s="70">
        <v>10</v>
      </c>
      <c r="O5283" s="69">
        <v>57.476999999999997</v>
      </c>
      <c r="P5283" s="1">
        <v>56.164000000000001</v>
      </c>
      <c r="Q5283" s="1">
        <v>54.914000000000001</v>
      </c>
      <c r="R5283" s="1">
        <v>53.72</v>
      </c>
      <c r="S5283" s="1">
        <v>52.573999999999998</v>
      </c>
      <c r="T5283" s="1">
        <v>51.478999999999999</v>
      </c>
      <c r="U5283" s="1">
        <v>50.429000000000002</v>
      </c>
      <c r="V5283" s="1">
        <v>49.417000000000002</v>
      </c>
      <c r="W5283" s="1">
        <v>48.445999999999998</v>
      </c>
      <c r="X5283" s="1">
        <v>47.515000000000001</v>
      </c>
      <c r="Y5283" s="1">
        <v>46.618000000000002</v>
      </c>
      <c r="Z5283" s="1">
        <v>45.755000000000003</v>
      </c>
      <c r="AA5283" s="1">
        <v>44.92</v>
      </c>
      <c r="AB5283" s="1">
        <v>44.116999999999997</v>
      </c>
      <c r="AC5283" s="1">
        <v>43.341000000000001</v>
      </c>
      <c r="AD5283" s="1">
        <v>42.588999999999999</v>
      </c>
      <c r="AE5283" s="1">
        <v>41.863</v>
      </c>
      <c r="AF5283" s="1">
        <v>41.16</v>
      </c>
      <c r="AG5283" s="1">
        <v>40.478000000000002</v>
      </c>
      <c r="AH5283" s="70">
        <v>39.817999999999998</v>
      </c>
    </row>
    <row r="5284" spans="1:34" x14ac:dyDescent="0.25">
      <c r="A5284" s="69" t="s">
        <v>2447</v>
      </c>
      <c r="B5284" s="100" t="s">
        <v>2772</v>
      </c>
      <c r="C5284" s="1" t="s">
        <v>2993</v>
      </c>
      <c r="D5284" s="1">
        <v>64</v>
      </c>
      <c r="E5284" s="1">
        <v>142</v>
      </c>
      <c r="F5284" s="1">
        <v>421.49900000000002</v>
      </c>
      <c r="G5284" s="1">
        <v>5457.5619999999999</v>
      </c>
      <c r="H5284" s="1">
        <v>2419.413</v>
      </c>
      <c r="I5284" s="1">
        <v>4.79</v>
      </c>
      <c r="J5284" s="1">
        <v>49.22</v>
      </c>
      <c r="K5284" s="1">
        <v>8.8999999999999996E-2</v>
      </c>
      <c r="L5284" s="1">
        <v>5.0220000000000002</v>
      </c>
      <c r="M5284" s="1">
        <v>2000</v>
      </c>
      <c r="N5284" s="70">
        <v>10</v>
      </c>
      <c r="O5284" s="69">
        <v>59.347000000000001</v>
      </c>
      <c r="P5284" s="1">
        <v>57.994999999999997</v>
      </c>
      <c r="Q5284" s="1">
        <v>56.704000000000001</v>
      </c>
      <c r="R5284" s="1">
        <v>55.473999999999997</v>
      </c>
      <c r="S5284" s="1">
        <v>54.298000000000002</v>
      </c>
      <c r="T5284" s="1">
        <v>53.173000000000002</v>
      </c>
      <c r="U5284" s="1">
        <v>52.088999999999999</v>
      </c>
      <c r="V5284" s="1">
        <v>51.052999999999997</v>
      </c>
      <c r="W5284" s="1">
        <v>50.055999999999997</v>
      </c>
      <c r="X5284" s="1">
        <v>49.094000000000001</v>
      </c>
      <c r="Y5284" s="1">
        <v>48.168999999999997</v>
      </c>
      <c r="Z5284" s="1">
        <v>47.279000000000003</v>
      </c>
      <c r="AA5284" s="1">
        <v>46.420999999999999</v>
      </c>
      <c r="AB5284" s="1">
        <v>45.594000000000001</v>
      </c>
      <c r="AC5284" s="1">
        <v>44.795999999999999</v>
      </c>
      <c r="AD5284" s="1">
        <v>44.021999999999998</v>
      </c>
      <c r="AE5284" s="1">
        <v>43.268999999999998</v>
      </c>
      <c r="AF5284" s="1">
        <v>42.548000000000002</v>
      </c>
      <c r="AG5284" s="1">
        <v>41.847999999999999</v>
      </c>
      <c r="AH5284" s="70">
        <v>41.164999999999999</v>
      </c>
    </row>
    <row r="5285" spans="1:34" x14ac:dyDescent="0.25">
      <c r="A5285" s="69" t="s">
        <v>2447</v>
      </c>
      <c r="B5285" s="100" t="s">
        <v>2772</v>
      </c>
      <c r="C5285" s="1" t="s">
        <v>2993</v>
      </c>
      <c r="D5285" s="1">
        <v>64</v>
      </c>
      <c r="E5285" s="1">
        <v>142</v>
      </c>
      <c r="F5285" s="1">
        <v>434.00799999999998</v>
      </c>
      <c r="G5285" s="1">
        <v>5507.3370000000004</v>
      </c>
      <c r="H5285" s="1">
        <v>2442.0430000000001</v>
      </c>
      <c r="I5285" s="1">
        <v>0.82899999999999996</v>
      </c>
      <c r="J5285" s="1">
        <v>50.183999999999997</v>
      </c>
      <c r="K5285" s="1">
        <v>6.2E-2</v>
      </c>
      <c r="L5285" s="1">
        <v>5.0229999999999997</v>
      </c>
      <c r="M5285" s="1">
        <v>2000</v>
      </c>
      <c r="N5285" s="70">
        <v>10</v>
      </c>
      <c r="O5285" s="69">
        <v>60.472000000000001</v>
      </c>
      <c r="P5285" s="1">
        <v>59.1</v>
      </c>
      <c r="Q5285" s="1">
        <v>57.789000000000001</v>
      </c>
      <c r="R5285" s="1">
        <v>56.537999999999997</v>
      </c>
      <c r="S5285" s="1">
        <v>55.344000000000001</v>
      </c>
      <c r="T5285" s="1">
        <v>54.198</v>
      </c>
      <c r="U5285" s="1">
        <v>53.1</v>
      </c>
      <c r="V5285" s="1">
        <v>52.045999999999999</v>
      </c>
      <c r="W5285" s="1">
        <v>51.033999999999999</v>
      </c>
      <c r="X5285" s="1">
        <v>50.061999999999998</v>
      </c>
      <c r="Y5285" s="1">
        <v>49.122</v>
      </c>
      <c r="Z5285" s="1">
        <v>48.216999999999999</v>
      </c>
      <c r="AA5285" s="1">
        <v>47.341000000000001</v>
      </c>
      <c r="AB5285" s="1">
        <v>46.499000000000002</v>
      </c>
      <c r="AC5285" s="1">
        <v>45.688000000000002</v>
      </c>
      <c r="AD5285" s="1">
        <v>44.902999999999999</v>
      </c>
      <c r="AE5285" s="1">
        <v>44.14</v>
      </c>
      <c r="AF5285" s="1">
        <v>43.401000000000003</v>
      </c>
      <c r="AG5285" s="1">
        <v>42.688000000000002</v>
      </c>
      <c r="AH5285" s="70">
        <v>41.997999999999998</v>
      </c>
    </row>
    <row r="5286" spans="1:34" x14ac:dyDescent="0.25">
      <c r="A5286" s="69" t="s">
        <v>2448</v>
      </c>
      <c r="B5286" s="100" t="s">
        <v>2773</v>
      </c>
      <c r="C5286" s="1" t="s">
        <v>2993</v>
      </c>
      <c r="D5286" s="1">
        <v>64</v>
      </c>
      <c r="E5286" s="1">
        <v>143</v>
      </c>
      <c r="F5286" s="1">
        <v>307.18099999999998</v>
      </c>
      <c r="G5286" s="1">
        <v>4002.549</v>
      </c>
      <c r="H5286" s="1">
        <v>1784.4780000000001</v>
      </c>
      <c r="I5286" s="1">
        <v>15.689</v>
      </c>
      <c r="J5286" s="1">
        <v>9.2430000000000003</v>
      </c>
      <c r="K5286" s="1">
        <v>4.3999999999999997E-2</v>
      </c>
      <c r="L5286" s="1">
        <v>5.0149999999999997</v>
      </c>
      <c r="M5286" s="1">
        <v>2000</v>
      </c>
      <c r="N5286" s="70">
        <v>10</v>
      </c>
      <c r="O5286" s="69">
        <v>11.683</v>
      </c>
      <c r="P5286" s="1">
        <v>11.34</v>
      </c>
      <c r="Q5286" s="1">
        <v>11.02</v>
      </c>
      <c r="R5286" s="1">
        <v>10.718</v>
      </c>
      <c r="S5286" s="1">
        <v>10.433</v>
      </c>
      <c r="T5286" s="1">
        <v>10.156000000000001</v>
      </c>
      <c r="U5286" s="1">
        <v>9.8960000000000008</v>
      </c>
      <c r="V5286" s="1">
        <v>9.6479999999999997</v>
      </c>
      <c r="W5286" s="1">
        <v>9.41</v>
      </c>
      <c r="X5286" s="1">
        <v>9.1859999999999999</v>
      </c>
      <c r="Y5286" s="1">
        <v>8.9689999999999994</v>
      </c>
      <c r="Z5286" s="1">
        <v>8.7609999999999992</v>
      </c>
      <c r="AA5286" s="1">
        <v>8.5649999999999995</v>
      </c>
      <c r="AB5286" s="1">
        <v>8.3789999999999996</v>
      </c>
      <c r="AC5286" s="1">
        <v>8.1989999999999998</v>
      </c>
      <c r="AD5286" s="1">
        <v>8.0250000000000004</v>
      </c>
      <c r="AE5286" s="1">
        <v>7.8570000000000002</v>
      </c>
      <c r="AF5286" s="1">
        <v>7.6909999999999998</v>
      </c>
      <c r="AG5286" s="1">
        <v>7.5359999999999996</v>
      </c>
      <c r="AH5286" s="70">
        <v>7.3869999999999996</v>
      </c>
    </row>
    <row r="5287" spans="1:34" x14ac:dyDescent="0.25">
      <c r="A5287" s="69" t="s">
        <v>2448</v>
      </c>
      <c r="B5287" s="100" t="s">
        <v>2773</v>
      </c>
      <c r="C5287" s="1" t="s">
        <v>2993</v>
      </c>
      <c r="D5287" s="1">
        <v>64</v>
      </c>
      <c r="E5287" s="1">
        <v>143</v>
      </c>
      <c r="F5287" s="1">
        <v>359.69099999999997</v>
      </c>
      <c r="G5287" s="1">
        <v>4201.2929999999997</v>
      </c>
      <c r="H5287" s="1">
        <v>1873.434</v>
      </c>
      <c r="I5287" s="1">
        <v>0.68700000000000006</v>
      </c>
      <c r="J5287" s="1">
        <v>9.5009999999999994</v>
      </c>
      <c r="K5287" s="1">
        <v>3.0000000000000001E-3</v>
      </c>
      <c r="L5287" s="1">
        <v>5.016</v>
      </c>
      <c r="M5287" s="1">
        <v>2000</v>
      </c>
      <c r="N5287" s="70">
        <v>10</v>
      </c>
      <c r="O5287" s="69">
        <v>12.013</v>
      </c>
      <c r="P5287" s="1">
        <v>11.662000000000001</v>
      </c>
      <c r="Q5287" s="1">
        <v>11.327999999999999</v>
      </c>
      <c r="R5287" s="1">
        <v>11.016999999999999</v>
      </c>
      <c r="S5287" s="1">
        <v>10.717000000000001</v>
      </c>
      <c r="T5287" s="1">
        <v>10.433</v>
      </c>
      <c r="U5287" s="1">
        <v>10.166</v>
      </c>
      <c r="V5287" s="1">
        <v>9.9139999999999997</v>
      </c>
      <c r="W5287" s="1">
        <v>9.6739999999999995</v>
      </c>
      <c r="X5287" s="1">
        <v>9.4450000000000003</v>
      </c>
      <c r="Y5287" s="1">
        <v>9.2230000000000008</v>
      </c>
      <c r="Z5287" s="1">
        <v>9.0090000000000003</v>
      </c>
      <c r="AA5287" s="1">
        <v>8.8049999999999997</v>
      </c>
      <c r="AB5287" s="1">
        <v>8.6140000000000008</v>
      </c>
      <c r="AC5287" s="1">
        <v>8.4280000000000008</v>
      </c>
      <c r="AD5287" s="1">
        <v>8.2460000000000004</v>
      </c>
      <c r="AE5287" s="1">
        <v>8.0730000000000004</v>
      </c>
      <c r="AF5287" s="1">
        <v>7.9080000000000004</v>
      </c>
      <c r="AG5287" s="1">
        <v>7.7519999999999998</v>
      </c>
      <c r="AH5287" s="70">
        <v>7.6</v>
      </c>
    </row>
    <row r="5288" spans="1:34" x14ac:dyDescent="0.25">
      <c r="A5288" s="69" t="s">
        <v>2448</v>
      </c>
      <c r="B5288" s="100" t="s">
        <v>2773</v>
      </c>
      <c r="C5288" s="1" t="s">
        <v>2993</v>
      </c>
      <c r="D5288" s="1">
        <v>64</v>
      </c>
      <c r="E5288" s="1">
        <v>143</v>
      </c>
      <c r="F5288" s="1">
        <v>361.65800000000002</v>
      </c>
      <c r="G5288" s="1">
        <v>4210.0439999999999</v>
      </c>
      <c r="H5288" s="1">
        <v>1877.7429999999999</v>
      </c>
      <c r="I5288" s="1">
        <v>0.499</v>
      </c>
      <c r="J5288" s="1">
        <v>9.5350000000000001</v>
      </c>
      <c r="K5288" s="1">
        <v>3.0000000000000001E-3</v>
      </c>
      <c r="L5288" s="1">
        <v>5.0170000000000003</v>
      </c>
      <c r="M5288" s="1">
        <v>2000</v>
      </c>
      <c r="N5288" s="70">
        <v>10</v>
      </c>
      <c r="O5288" s="69">
        <v>12.061</v>
      </c>
      <c r="P5288" s="1">
        <v>11.707000000000001</v>
      </c>
      <c r="Q5288" s="1">
        <v>11.374000000000001</v>
      </c>
      <c r="R5288" s="1">
        <v>11.058999999999999</v>
      </c>
      <c r="S5288" s="1">
        <v>10.762</v>
      </c>
      <c r="T5288" s="1">
        <v>10.478999999999999</v>
      </c>
      <c r="U5288" s="1">
        <v>10.211</v>
      </c>
      <c r="V5288" s="1">
        <v>9.9550000000000001</v>
      </c>
      <c r="W5288" s="1">
        <v>9.7110000000000003</v>
      </c>
      <c r="X5288" s="1">
        <v>9.4749999999999996</v>
      </c>
      <c r="Y5288" s="1">
        <v>9.2509999999999994</v>
      </c>
      <c r="Z5288" s="1">
        <v>9.0399999999999991</v>
      </c>
      <c r="AA5288" s="1">
        <v>8.8350000000000009</v>
      </c>
      <c r="AB5288" s="1">
        <v>8.6389999999999993</v>
      </c>
      <c r="AC5288" s="1">
        <v>8.4510000000000005</v>
      </c>
      <c r="AD5288" s="1">
        <v>8.2710000000000008</v>
      </c>
      <c r="AE5288" s="1">
        <v>8.0960000000000001</v>
      </c>
      <c r="AF5288" s="1">
        <v>7.931</v>
      </c>
      <c r="AG5288" s="1">
        <v>7.7709999999999999</v>
      </c>
      <c r="AH5288" s="70">
        <v>7.6180000000000003</v>
      </c>
    </row>
    <row r="5289" spans="1:34" x14ac:dyDescent="0.25">
      <c r="A5289" s="69" t="s">
        <v>2449</v>
      </c>
      <c r="B5289" s="100" t="s">
        <v>2774</v>
      </c>
      <c r="C5289" s="1" t="s">
        <v>2993</v>
      </c>
      <c r="D5289" s="1">
        <v>64</v>
      </c>
      <c r="E5289" s="1">
        <v>79</v>
      </c>
      <c r="F5289" s="1">
        <v>207.34399999999999</v>
      </c>
      <c r="G5289" s="1">
        <v>4548.848</v>
      </c>
      <c r="H5289" s="1">
        <v>1118.7539999999999</v>
      </c>
      <c r="I5289" s="1">
        <v>1.8160000000000001</v>
      </c>
      <c r="J5289" s="1">
        <v>13.99</v>
      </c>
      <c r="K5289" s="1">
        <v>3.7999999999999999E-2</v>
      </c>
      <c r="L5289" s="1">
        <v>5.008</v>
      </c>
      <c r="M5289" s="1">
        <v>2000</v>
      </c>
      <c r="N5289" s="70">
        <v>10</v>
      </c>
      <c r="O5289" s="69">
        <v>18.106000000000002</v>
      </c>
      <c r="P5289" s="1">
        <v>17.52</v>
      </c>
      <c r="Q5289" s="1">
        <v>16.968</v>
      </c>
      <c r="R5289" s="1">
        <v>16.452999999999999</v>
      </c>
      <c r="S5289" s="1">
        <v>15.962</v>
      </c>
      <c r="T5289" s="1">
        <v>15.5</v>
      </c>
      <c r="U5289" s="1">
        <v>15.063000000000001</v>
      </c>
      <c r="V5289" s="1">
        <v>14.641999999999999</v>
      </c>
      <c r="W5289" s="1">
        <v>14.246</v>
      </c>
      <c r="X5289" s="1">
        <v>13.875</v>
      </c>
      <c r="Y5289" s="1">
        <v>13.518000000000001</v>
      </c>
      <c r="Z5289" s="1">
        <v>13.175000000000001</v>
      </c>
      <c r="AA5289" s="1">
        <v>12.849</v>
      </c>
      <c r="AB5289" s="1">
        <v>12.539</v>
      </c>
      <c r="AC5289" s="1">
        <v>12.238</v>
      </c>
      <c r="AD5289" s="1">
        <v>11.955</v>
      </c>
      <c r="AE5289" s="1">
        <v>11.678000000000001</v>
      </c>
      <c r="AF5289" s="1">
        <v>11.414999999999999</v>
      </c>
      <c r="AG5289" s="1">
        <v>11.164999999999999</v>
      </c>
      <c r="AH5289" s="70">
        <v>10.926</v>
      </c>
    </row>
    <row r="5290" spans="1:34" x14ac:dyDescent="0.25">
      <c r="A5290" s="69" t="s">
        <v>2449</v>
      </c>
      <c r="B5290" s="100" t="s">
        <v>2774</v>
      </c>
      <c r="C5290" s="1" t="s">
        <v>2993</v>
      </c>
      <c r="D5290" s="1">
        <v>64</v>
      </c>
      <c r="E5290" s="1">
        <v>79</v>
      </c>
      <c r="F5290" s="1">
        <v>210.64099999999999</v>
      </c>
      <c r="G5290" s="1">
        <v>4586.8469999999998</v>
      </c>
      <c r="H5290" s="1">
        <v>1128.134</v>
      </c>
      <c r="I5290" s="1">
        <v>0.41099999999999998</v>
      </c>
      <c r="J5290" s="1">
        <v>14.534000000000001</v>
      </c>
      <c r="K5290" s="1">
        <v>2.1999999999999999E-2</v>
      </c>
      <c r="L5290" s="1">
        <v>5.008</v>
      </c>
      <c r="M5290" s="1">
        <v>2000</v>
      </c>
      <c r="N5290" s="70">
        <v>10</v>
      </c>
      <c r="O5290" s="69">
        <v>18.811</v>
      </c>
      <c r="P5290" s="1">
        <v>18.199000000000002</v>
      </c>
      <c r="Q5290" s="1">
        <v>17.63</v>
      </c>
      <c r="R5290" s="1">
        <v>17.09</v>
      </c>
      <c r="S5290" s="1">
        <v>16.579000000000001</v>
      </c>
      <c r="T5290" s="1">
        <v>16.103000000000002</v>
      </c>
      <c r="U5290" s="1">
        <v>15.646000000000001</v>
      </c>
      <c r="V5290" s="1">
        <v>15.217000000000001</v>
      </c>
      <c r="W5290" s="1">
        <v>14.811</v>
      </c>
      <c r="X5290" s="1">
        <v>14.42</v>
      </c>
      <c r="Y5290" s="1">
        <v>14.045</v>
      </c>
      <c r="Z5290" s="1">
        <v>13.683999999999999</v>
      </c>
      <c r="AA5290" s="1">
        <v>13.343999999999999</v>
      </c>
      <c r="AB5290" s="1">
        <v>13.021000000000001</v>
      </c>
      <c r="AC5290" s="1">
        <v>12.712999999999999</v>
      </c>
      <c r="AD5290" s="1">
        <v>12.419</v>
      </c>
      <c r="AE5290" s="1">
        <v>12.137</v>
      </c>
      <c r="AF5290" s="1">
        <v>11.861000000000001</v>
      </c>
      <c r="AG5290" s="1">
        <v>11.597</v>
      </c>
      <c r="AH5290" s="70">
        <v>11.345000000000001</v>
      </c>
    </row>
    <row r="5291" spans="1:34" x14ac:dyDescent="0.25">
      <c r="A5291" s="69" t="s">
        <v>2449</v>
      </c>
      <c r="B5291" s="100" t="s">
        <v>2774</v>
      </c>
      <c r="C5291" s="1" t="s">
        <v>2993</v>
      </c>
      <c r="D5291" s="1">
        <v>64</v>
      </c>
      <c r="E5291" s="1">
        <v>79</v>
      </c>
      <c r="F5291" s="1">
        <v>211.08</v>
      </c>
      <c r="G5291" s="1">
        <v>4617.7240000000002</v>
      </c>
      <c r="H5291" s="1">
        <v>1135.9749999999999</v>
      </c>
      <c r="I5291" s="1">
        <v>0.54400000000000004</v>
      </c>
      <c r="J5291" s="1">
        <v>15.023999999999999</v>
      </c>
      <c r="K5291" s="1">
        <v>1.7000000000000001E-2</v>
      </c>
      <c r="L5291" s="1">
        <v>5.0090000000000003</v>
      </c>
      <c r="M5291" s="1">
        <v>2000</v>
      </c>
      <c r="N5291" s="70">
        <v>10</v>
      </c>
      <c r="O5291" s="69">
        <v>19.439</v>
      </c>
      <c r="P5291" s="1">
        <v>18.808</v>
      </c>
      <c r="Q5291" s="1">
        <v>18.221</v>
      </c>
      <c r="R5291" s="1">
        <v>17.664999999999999</v>
      </c>
      <c r="S5291" s="1">
        <v>17.138999999999999</v>
      </c>
      <c r="T5291" s="1">
        <v>16.646999999999998</v>
      </c>
      <c r="U5291" s="1">
        <v>16.175999999999998</v>
      </c>
      <c r="V5291" s="1">
        <v>15.728</v>
      </c>
      <c r="W5291" s="1">
        <v>15.308</v>
      </c>
      <c r="X5291" s="1">
        <v>14.904999999999999</v>
      </c>
      <c r="Y5291" s="1">
        <v>14.521000000000001</v>
      </c>
      <c r="Z5291" s="1">
        <v>14.154</v>
      </c>
      <c r="AA5291" s="1">
        <v>13.798999999999999</v>
      </c>
      <c r="AB5291" s="1">
        <v>13.465999999999999</v>
      </c>
      <c r="AC5291" s="1">
        <v>13.146000000000001</v>
      </c>
      <c r="AD5291" s="1">
        <v>12.839</v>
      </c>
      <c r="AE5291" s="1">
        <v>12.547000000000001</v>
      </c>
      <c r="AF5291" s="1">
        <v>12.266</v>
      </c>
      <c r="AG5291" s="1">
        <v>11.991</v>
      </c>
      <c r="AH5291" s="70">
        <v>11.725</v>
      </c>
    </row>
    <row r="5292" spans="1:34" x14ac:dyDescent="0.25">
      <c r="A5292" s="69" t="s">
        <v>2450</v>
      </c>
      <c r="B5292" s="100" t="s">
        <v>2775</v>
      </c>
      <c r="C5292" s="1" t="s">
        <v>2993</v>
      </c>
      <c r="D5292" s="1">
        <v>64</v>
      </c>
      <c r="E5292" s="1">
        <v>106</v>
      </c>
      <c r="F5292" s="1">
        <v>107.274</v>
      </c>
      <c r="G5292" s="1">
        <v>1834.8889999999999</v>
      </c>
      <c r="H5292" s="1">
        <v>604.577</v>
      </c>
      <c r="I5292" s="1">
        <v>1.7450000000000001</v>
      </c>
      <c r="J5292" s="1">
        <v>19.084</v>
      </c>
      <c r="K5292" s="1">
        <v>2.7E-2</v>
      </c>
      <c r="L5292" s="1">
        <v>5</v>
      </c>
      <c r="M5292" s="1">
        <v>2000</v>
      </c>
      <c r="N5292" s="70">
        <v>10</v>
      </c>
      <c r="O5292" s="69">
        <v>23.995000000000001</v>
      </c>
      <c r="P5292" s="1">
        <v>23.298999999999999</v>
      </c>
      <c r="Q5292" s="1">
        <v>22.652000000000001</v>
      </c>
      <c r="R5292" s="1">
        <v>22.042999999999999</v>
      </c>
      <c r="S5292" s="1">
        <v>21.460999999999999</v>
      </c>
      <c r="T5292" s="1">
        <v>20.902000000000001</v>
      </c>
      <c r="U5292" s="1">
        <v>20.378</v>
      </c>
      <c r="V5292" s="1">
        <v>19.884</v>
      </c>
      <c r="W5292" s="1">
        <v>19.414999999999999</v>
      </c>
      <c r="X5292" s="1">
        <v>18.959</v>
      </c>
      <c r="Y5292" s="1">
        <v>18.529</v>
      </c>
      <c r="Z5292" s="1">
        <v>18.119</v>
      </c>
      <c r="AA5292" s="1">
        <v>17.725000000000001</v>
      </c>
      <c r="AB5292" s="1">
        <v>17.344999999999999</v>
      </c>
      <c r="AC5292" s="1">
        <v>16.981000000000002</v>
      </c>
      <c r="AD5292" s="1">
        <v>16.635000000000002</v>
      </c>
      <c r="AE5292" s="1">
        <v>16.306000000000001</v>
      </c>
      <c r="AF5292" s="1">
        <v>15.99</v>
      </c>
      <c r="AG5292" s="1">
        <v>15.683999999999999</v>
      </c>
      <c r="AH5292" s="70">
        <v>15.387</v>
      </c>
    </row>
    <row r="5293" spans="1:34" x14ac:dyDescent="0.25">
      <c r="A5293" s="69" t="s">
        <v>2450</v>
      </c>
      <c r="B5293" s="100" t="s">
        <v>2775</v>
      </c>
      <c r="C5293" s="1" t="s">
        <v>2993</v>
      </c>
      <c r="D5293" s="1">
        <v>64</v>
      </c>
      <c r="E5293" s="1">
        <v>106</v>
      </c>
      <c r="F5293" s="1">
        <v>113.18899999999999</v>
      </c>
      <c r="G5293" s="1">
        <v>1897.8050000000001</v>
      </c>
      <c r="H5293" s="1">
        <v>625.24</v>
      </c>
      <c r="I5293" s="1">
        <v>1.014</v>
      </c>
      <c r="J5293" s="1">
        <v>19.202000000000002</v>
      </c>
      <c r="K5293" s="1">
        <v>6.0000000000000001E-3</v>
      </c>
      <c r="L5293" s="1">
        <v>4.9989999999999997</v>
      </c>
      <c r="M5293" s="1">
        <v>2000</v>
      </c>
      <c r="N5293" s="70">
        <v>10</v>
      </c>
      <c r="O5293" s="69">
        <v>24.123999999999999</v>
      </c>
      <c r="P5293" s="1">
        <v>23.436</v>
      </c>
      <c r="Q5293" s="1">
        <v>22.783000000000001</v>
      </c>
      <c r="R5293" s="1">
        <v>22.167999999999999</v>
      </c>
      <c r="S5293" s="1">
        <v>21.591999999999999</v>
      </c>
      <c r="T5293" s="1">
        <v>21.045999999999999</v>
      </c>
      <c r="U5293" s="1">
        <v>20.507999999999999</v>
      </c>
      <c r="V5293" s="1">
        <v>19.998999999999999</v>
      </c>
      <c r="W5293" s="1">
        <v>19.526</v>
      </c>
      <c r="X5293" s="1">
        <v>19.077999999999999</v>
      </c>
      <c r="Y5293" s="1">
        <v>18.641999999999999</v>
      </c>
      <c r="Z5293" s="1">
        <v>18.225999999999999</v>
      </c>
      <c r="AA5293" s="1">
        <v>17.837</v>
      </c>
      <c r="AB5293" s="1">
        <v>17.465</v>
      </c>
      <c r="AC5293" s="1">
        <v>17.099</v>
      </c>
      <c r="AD5293" s="1">
        <v>16.748999999999999</v>
      </c>
      <c r="AE5293" s="1">
        <v>16.405999999999999</v>
      </c>
      <c r="AF5293" s="1">
        <v>16.085999999999999</v>
      </c>
      <c r="AG5293" s="1">
        <v>15.78</v>
      </c>
      <c r="AH5293" s="70">
        <v>15.483000000000001</v>
      </c>
    </row>
    <row r="5294" spans="1:34" x14ac:dyDescent="0.25">
      <c r="A5294" s="69" t="s">
        <v>2450</v>
      </c>
      <c r="B5294" s="100" t="s">
        <v>2775</v>
      </c>
      <c r="C5294" s="1" t="s">
        <v>2993</v>
      </c>
      <c r="D5294" s="1">
        <v>64</v>
      </c>
      <c r="E5294" s="1">
        <v>106</v>
      </c>
      <c r="F5294" s="1">
        <v>116.40600000000001</v>
      </c>
      <c r="G5294" s="1">
        <v>1948.72</v>
      </c>
      <c r="H5294" s="1">
        <v>642.22299999999996</v>
      </c>
      <c r="I5294" s="1">
        <v>0.96699999999999997</v>
      </c>
      <c r="J5294" s="1">
        <v>19.29</v>
      </c>
      <c r="K5294" s="1">
        <v>1.0999999999999999E-2</v>
      </c>
      <c r="L5294" s="1">
        <v>5.0010000000000003</v>
      </c>
      <c r="M5294" s="1">
        <v>2000</v>
      </c>
      <c r="N5294" s="70">
        <v>10</v>
      </c>
      <c r="O5294" s="69">
        <v>24.234999999999999</v>
      </c>
      <c r="P5294" s="1">
        <v>23.539000000000001</v>
      </c>
      <c r="Q5294" s="1">
        <v>22.885000000000002</v>
      </c>
      <c r="R5294" s="1">
        <v>22.266999999999999</v>
      </c>
      <c r="S5294" s="1">
        <v>21.677</v>
      </c>
      <c r="T5294" s="1">
        <v>21.123999999999999</v>
      </c>
      <c r="U5294" s="1">
        <v>20.596</v>
      </c>
      <c r="V5294" s="1">
        <v>20.093</v>
      </c>
      <c r="W5294" s="1">
        <v>19.61</v>
      </c>
      <c r="X5294" s="1">
        <v>19.155000000000001</v>
      </c>
      <c r="Y5294" s="1">
        <v>18.716000000000001</v>
      </c>
      <c r="Z5294" s="1">
        <v>18.306000000000001</v>
      </c>
      <c r="AA5294" s="1">
        <v>17.922000000000001</v>
      </c>
      <c r="AB5294" s="1">
        <v>17.541</v>
      </c>
      <c r="AC5294" s="1">
        <v>17.181999999999999</v>
      </c>
      <c r="AD5294" s="1">
        <v>16.834</v>
      </c>
      <c r="AE5294" s="1">
        <v>16.504000000000001</v>
      </c>
      <c r="AF5294" s="1">
        <v>16.181000000000001</v>
      </c>
      <c r="AG5294" s="1">
        <v>15.868</v>
      </c>
      <c r="AH5294" s="70">
        <v>15.561999999999999</v>
      </c>
    </row>
    <row r="5295" spans="1:34" x14ac:dyDescent="0.25">
      <c r="A5295" s="69" t="s">
        <v>2451</v>
      </c>
      <c r="B5295" s="100" t="s">
        <v>2776</v>
      </c>
      <c r="C5295" s="1" t="s">
        <v>2993</v>
      </c>
      <c r="D5295" s="1">
        <v>64</v>
      </c>
      <c r="E5295" s="1">
        <v>133</v>
      </c>
      <c r="F5295" s="1">
        <v>79.153000000000006</v>
      </c>
      <c r="G5295" s="1">
        <v>1169.105</v>
      </c>
      <c r="H5295" s="1">
        <v>483.09800000000001</v>
      </c>
      <c r="I5295" s="1">
        <v>2.431</v>
      </c>
      <c r="J5295" s="1">
        <v>45.383000000000003</v>
      </c>
      <c r="K5295" s="1">
        <v>8.9999999999999993E-3</v>
      </c>
      <c r="L5295" s="1">
        <v>4.9969999999999999</v>
      </c>
      <c r="M5295" s="1">
        <v>2000</v>
      </c>
      <c r="N5295" s="70">
        <v>10</v>
      </c>
      <c r="O5295" s="69">
        <v>55.677999999999997</v>
      </c>
      <c r="P5295" s="1">
        <v>54.274999999999999</v>
      </c>
      <c r="Q5295" s="1">
        <v>52.945</v>
      </c>
      <c r="R5295" s="1">
        <v>51.668999999999997</v>
      </c>
      <c r="S5295" s="1">
        <v>50.456000000000003</v>
      </c>
      <c r="T5295" s="1">
        <v>49.298000000000002</v>
      </c>
      <c r="U5295" s="1">
        <v>48.21</v>
      </c>
      <c r="V5295" s="1">
        <v>47.152999999999999</v>
      </c>
      <c r="W5295" s="1">
        <v>46.15</v>
      </c>
      <c r="X5295" s="1">
        <v>45.186999999999998</v>
      </c>
      <c r="Y5295" s="1">
        <v>44.250999999999998</v>
      </c>
      <c r="Z5295" s="1">
        <v>43.368000000000002</v>
      </c>
      <c r="AA5295" s="1">
        <v>42.530999999999999</v>
      </c>
      <c r="AB5295" s="1">
        <v>41.719000000000001</v>
      </c>
      <c r="AC5295" s="1">
        <v>40.933999999999997</v>
      </c>
      <c r="AD5295" s="1">
        <v>40.174999999999997</v>
      </c>
      <c r="AE5295" s="1">
        <v>39.448999999999998</v>
      </c>
      <c r="AF5295" s="1">
        <v>38.743000000000002</v>
      </c>
      <c r="AG5295" s="1">
        <v>38.063000000000002</v>
      </c>
      <c r="AH5295" s="70">
        <v>37.402000000000001</v>
      </c>
    </row>
    <row r="5296" spans="1:34" x14ac:dyDescent="0.25">
      <c r="A5296" s="69" t="s">
        <v>2451</v>
      </c>
      <c r="B5296" s="100" t="s">
        <v>2776</v>
      </c>
      <c r="C5296" s="1" t="s">
        <v>2993</v>
      </c>
      <c r="D5296" s="1">
        <v>64</v>
      </c>
      <c r="E5296" s="1">
        <v>133</v>
      </c>
      <c r="F5296" s="1">
        <v>86.281999999999996</v>
      </c>
      <c r="G5296" s="1">
        <v>1218.0429999999999</v>
      </c>
      <c r="H5296" s="1">
        <v>503.53699999999998</v>
      </c>
      <c r="I5296" s="1">
        <v>1.0309999999999999</v>
      </c>
      <c r="J5296" s="1">
        <v>45.706000000000003</v>
      </c>
      <c r="K5296" s="1">
        <v>2.1999999999999999E-2</v>
      </c>
      <c r="L5296" s="1">
        <v>5</v>
      </c>
      <c r="M5296" s="1">
        <v>2000</v>
      </c>
      <c r="N5296" s="70">
        <v>10</v>
      </c>
      <c r="O5296" s="69">
        <v>56.104999999999997</v>
      </c>
      <c r="P5296" s="1">
        <v>54.689</v>
      </c>
      <c r="Q5296" s="1">
        <v>53.332000000000001</v>
      </c>
      <c r="R5296" s="1">
        <v>52.048999999999999</v>
      </c>
      <c r="S5296" s="1">
        <v>50.829000000000001</v>
      </c>
      <c r="T5296" s="1">
        <v>49.674999999999997</v>
      </c>
      <c r="U5296" s="1">
        <v>48.570999999999998</v>
      </c>
      <c r="V5296" s="1">
        <v>47.499000000000002</v>
      </c>
      <c r="W5296" s="1">
        <v>46.48</v>
      </c>
      <c r="X5296" s="1">
        <v>45.512999999999998</v>
      </c>
      <c r="Y5296" s="1">
        <v>44.585000000000001</v>
      </c>
      <c r="Z5296" s="1">
        <v>43.680999999999997</v>
      </c>
      <c r="AA5296" s="1">
        <v>42.83</v>
      </c>
      <c r="AB5296" s="1">
        <v>42.009</v>
      </c>
      <c r="AC5296" s="1">
        <v>41.213999999999999</v>
      </c>
      <c r="AD5296" s="1">
        <v>40.444000000000003</v>
      </c>
      <c r="AE5296" s="1">
        <v>39.706000000000003</v>
      </c>
      <c r="AF5296" s="1">
        <v>38.984000000000002</v>
      </c>
      <c r="AG5296" s="1">
        <v>38.292999999999999</v>
      </c>
      <c r="AH5296" s="70">
        <v>37.634</v>
      </c>
    </row>
    <row r="5297" spans="1:34" x14ac:dyDescent="0.25">
      <c r="A5297" s="69" t="s">
        <v>2451</v>
      </c>
      <c r="B5297" s="100" t="s">
        <v>2776</v>
      </c>
      <c r="C5297" s="1" t="s">
        <v>2993</v>
      </c>
      <c r="D5297" s="1">
        <v>64</v>
      </c>
      <c r="E5297" s="1">
        <v>133</v>
      </c>
      <c r="F5297" s="1">
        <v>88.480999999999995</v>
      </c>
      <c r="G5297" s="1">
        <v>1244.2349999999999</v>
      </c>
      <c r="H5297" s="1">
        <v>514.19399999999996</v>
      </c>
      <c r="I5297" s="1">
        <v>0.44400000000000001</v>
      </c>
      <c r="J5297" s="1">
        <v>46.131</v>
      </c>
      <c r="K5297" s="1">
        <v>4.2000000000000003E-2</v>
      </c>
      <c r="L5297" s="1">
        <v>4.9980000000000002</v>
      </c>
      <c r="M5297" s="1">
        <v>2000</v>
      </c>
      <c r="N5297" s="70">
        <v>10</v>
      </c>
      <c r="O5297" s="69">
        <v>56.609000000000002</v>
      </c>
      <c r="P5297" s="1">
        <v>55.174999999999997</v>
      </c>
      <c r="Q5297" s="1">
        <v>53.814999999999998</v>
      </c>
      <c r="R5297" s="1">
        <v>52.515000000000001</v>
      </c>
      <c r="S5297" s="1">
        <v>51.286999999999999</v>
      </c>
      <c r="T5297" s="1">
        <v>50.121000000000002</v>
      </c>
      <c r="U5297" s="1">
        <v>49.000999999999998</v>
      </c>
      <c r="V5297" s="1">
        <v>47.932000000000002</v>
      </c>
      <c r="W5297" s="1">
        <v>46.908000000000001</v>
      </c>
      <c r="X5297" s="1">
        <v>45.932000000000002</v>
      </c>
      <c r="Y5297" s="1">
        <v>44.997999999999998</v>
      </c>
      <c r="Z5297" s="1">
        <v>44.097999999999999</v>
      </c>
      <c r="AA5297" s="1">
        <v>43.23</v>
      </c>
      <c r="AB5297" s="1">
        <v>42.4</v>
      </c>
      <c r="AC5297" s="1">
        <v>41.607999999999997</v>
      </c>
      <c r="AD5297" s="1">
        <v>40.83</v>
      </c>
      <c r="AE5297" s="1">
        <v>40.091000000000001</v>
      </c>
      <c r="AF5297" s="1">
        <v>39.374000000000002</v>
      </c>
      <c r="AG5297" s="1">
        <v>38.673999999999999</v>
      </c>
      <c r="AH5297" s="70">
        <v>38.018000000000001</v>
      </c>
    </row>
    <row r="5298" spans="1:34" x14ac:dyDescent="0.25">
      <c r="A5298" s="69" t="s">
        <v>2452</v>
      </c>
      <c r="B5298" s="100" t="s">
        <v>2777</v>
      </c>
      <c r="C5298" s="1" t="s">
        <v>2993</v>
      </c>
      <c r="D5298" s="1">
        <v>64</v>
      </c>
      <c r="E5298" s="1">
        <v>142</v>
      </c>
      <c r="F5298" s="1">
        <v>341.91199999999998</v>
      </c>
      <c r="G5298" s="1">
        <v>4841.5069999999996</v>
      </c>
      <c r="H5298" s="1">
        <v>2145.212</v>
      </c>
      <c r="I5298" s="1">
        <v>21.611999999999998</v>
      </c>
      <c r="J5298" s="1">
        <v>21.295000000000002</v>
      </c>
      <c r="K5298" s="1">
        <v>9.9000000000000005E-2</v>
      </c>
      <c r="L5298" s="1">
        <v>5.0190000000000001</v>
      </c>
      <c r="M5298" s="1">
        <v>2000</v>
      </c>
      <c r="N5298" s="70">
        <v>10</v>
      </c>
      <c r="O5298" s="69">
        <v>26.265000000000001</v>
      </c>
      <c r="P5298" s="1">
        <v>25.576000000000001</v>
      </c>
      <c r="Q5298" s="1">
        <v>24.927</v>
      </c>
      <c r="R5298" s="1">
        <v>24.312000000000001</v>
      </c>
      <c r="S5298" s="1">
        <v>23.728000000000002</v>
      </c>
      <c r="T5298" s="1">
        <v>23.173999999999999</v>
      </c>
      <c r="U5298" s="1">
        <v>22.645</v>
      </c>
      <c r="V5298" s="1">
        <v>22.138999999999999</v>
      </c>
      <c r="W5298" s="1">
        <v>21.657</v>
      </c>
      <c r="X5298" s="1">
        <v>21.193000000000001</v>
      </c>
      <c r="Y5298" s="1">
        <v>20.751000000000001</v>
      </c>
      <c r="Z5298" s="1">
        <v>20.329000000000001</v>
      </c>
      <c r="AA5298" s="1">
        <v>19.922000000000001</v>
      </c>
      <c r="AB5298" s="1">
        <v>19.53</v>
      </c>
      <c r="AC5298" s="1">
        <v>19.154</v>
      </c>
      <c r="AD5298" s="1">
        <v>18.791</v>
      </c>
      <c r="AE5298" s="1">
        <v>18.440999999999999</v>
      </c>
      <c r="AF5298" s="1">
        <v>18.106000000000002</v>
      </c>
      <c r="AG5298" s="1">
        <v>17.782</v>
      </c>
      <c r="AH5298" s="70">
        <v>17.47</v>
      </c>
    </row>
    <row r="5299" spans="1:34" x14ac:dyDescent="0.25">
      <c r="A5299" s="69" t="s">
        <v>2452</v>
      </c>
      <c r="B5299" s="100" t="s">
        <v>2777</v>
      </c>
      <c r="C5299" s="1" t="s">
        <v>2993</v>
      </c>
      <c r="D5299" s="1">
        <v>64</v>
      </c>
      <c r="E5299" s="1">
        <v>142</v>
      </c>
      <c r="F5299" s="1">
        <v>420.137</v>
      </c>
      <c r="G5299" s="1">
        <v>5133.8969999999999</v>
      </c>
      <c r="H5299" s="1">
        <v>2275.2669999999998</v>
      </c>
      <c r="I5299" s="1">
        <v>0.83099999999999996</v>
      </c>
      <c r="J5299" s="1">
        <v>22.582999999999998</v>
      </c>
      <c r="K5299" s="1">
        <v>3.9E-2</v>
      </c>
      <c r="L5299" s="1">
        <v>5.0199999999999996</v>
      </c>
      <c r="M5299" s="1">
        <v>2000</v>
      </c>
      <c r="N5299" s="70">
        <v>10</v>
      </c>
      <c r="O5299" s="69">
        <v>27.844000000000001</v>
      </c>
      <c r="P5299" s="1">
        <v>27.12</v>
      </c>
      <c r="Q5299" s="1">
        <v>26.434000000000001</v>
      </c>
      <c r="R5299" s="1">
        <v>25.78</v>
      </c>
      <c r="S5299" s="1">
        <v>25.163</v>
      </c>
      <c r="T5299" s="1">
        <v>24.574999999999999</v>
      </c>
      <c r="U5299" s="1">
        <v>24.015000000000001</v>
      </c>
      <c r="V5299" s="1">
        <v>23.484000000000002</v>
      </c>
      <c r="W5299" s="1">
        <v>22.972000000000001</v>
      </c>
      <c r="X5299" s="1">
        <v>22.48</v>
      </c>
      <c r="Y5299" s="1">
        <v>22.007999999999999</v>
      </c>
      <c r="Z5299" s="1">
        <v>21.555</v>
      </c>
      <c r="AA5299" s="1">
        <v>21.125</v>
      </c>
      <c r="AB5299" s="1">
        <v>20.710999999999999</v>
      </c>
      <c r="AC5299" s="1">
        <v>20.315000000000001</v>
      </c>
      <c r="AD5299" s="1">
        <v>19.931999999999999</v>
      </c>
      <c r="AE5299" s="1">
        <v>19.561</v>
      </c>
      <c r="AF5299" s="1">
        <v>19.201000000000001</v>
      </c>
      <c r="AG5299" s="1">
        <v>18.859000000000002</v>
      </c>
      <c r="AH5299" s="70">
        <v>18.527000000000001</v>
      </c>
    </row>
    <row r="5300" spans="1:34" x14ac:dyDescent="0.25">
      <c r="A5300" s="69" t="s">
        <v>2452</v>
      </c>
      <c r="B5300" s="100" t="s">
        <v>2777</v>
      </c>
      <c r="C5300" s="1" t="s">
        <v>2993</v>
      </c>
      <c r="D5300" s="1">
        <v>64</v>
      </c>
      <c r="E5300" s="1">
        <v>142</v>
      </c>
      <c r="F5300" s="1">
        <v>424.56200000000001</v>
      </c>
      <c r="G5300" s="1">
        <v>5182.9219999999996</v>
      </c>
      <c r="H5300" s="1">
        <v>2297.2310000000002</v>
      </c>
      <c r="I5300" s="1">
        <v>0.15</v>
      </c>
      <c r="J5300" s="1">
        <v>23.367000000000001</v>
      </c>
      <c r="K5300" s="1">
        <v>0.02</v>
      </c>
      <c r="L5300" s="1">
        <v>5.0209999999999999</v>
      </c>
      <c r="M5300" s="1">
        <v>2000</v>
      </c>
      <c r="N5300" s="70">
        <v>10</v>
      </c>
      <c r="O5300" s="69">
        <v>28.832000000000001</v>
      </c>
      <c r="P5300" s="1">
        <v>28.08</v>
      </c>
      <c r="Q5300" s="1">
        <v>27.364999999999998</v>
      </c>
      <c r="R5300" s="1">
        <v>26.689</v>
      </c>
      <c r="S5300" s="1">
        <v>26.047999999999998</v>
      </c>
      <c r="T5300" s="1">
        <v>25.437000000000001</v>
      </c>
      <c r="U5300" s="1">
        <v>24.850999999999999</v>
      </c>
      <c r="V5300" s="1">
        <v>24.294</v>
      </c>
      <c r="W5300" s="1">
        <v>23.763999999999999</v>
      </c>
      <c r="X5300" s="1">
        <v>23.257000000000001</v>
      </c>
      <c r="Y5300" s="1">
        <v>22.771999999999998</v>
      </c>
      <c r="Z5300" s="1">
        <v>22.303999999999998</v>
      </c>
      <c r="AA5300" s="1">
        <v>21.858000000000001</v>
      </c>
      <c r="AB5300" s="1">
        <v>21.427</v>
      </c>
      <c r="AC5300" s="1">
        <v>21.010999999999999</v>
      </c>
      <c r="AD5300" s="1">
        <v>20.614000000000001</v>
      </c>
      <c r="AE5300" s="1">
        <v>20.231000000000002</v>
      </c>
      <c r="AF5300" s="1">
        <v>19.861000000000001</v>
      </c>
      <c r="AG5300" s="1">
        <v>19.501999999999999</v>
      </c>
      <c r="AH5300" s="70">
        <v>19.152000000000001</v>
      </c>
    </row>
    <row r="5301" spans="1:34" x14ac:dyDescent="0.25">
      <c r="A5301" s="69" t="s">
        <v>2453</v>
      </c>
      <c r="B5301" s="100" t="s">
        <v>2778</v>
      </c>
      <c r="C5301" s="1" t="s">
        <v>2993</v>
      </c>
      <c r="D5301" s="1">
        <v>64</v>
      </c>
      <c r="E5301" s="1">
        <v>87</v>
      </c>
      <c r="F5301" s="1">
        <v>166.39</v>
      </c>
      <c r="G5301" s="1">
        <v>3394.2539999999999</v>
      </c>
      <c r="H5301" s="1">
        <v>918.75</v>
      </c>
      <c r="I5301" s="1">
        <v>6.992</v>
      </c>
      <c r="J5301" s="1">
        <v>7.36</v>
      </c>
      <c r="K5301" s="1">
        <v>7.0000000000000001E-3</v>
      </c>
      <c r="L5301" s="1">
        <v>5.0039999999999996</v>
      </c>
      <c r="M5301" s="1">
        <v>2000</v>
      </c>
      <c r="N5301" s="70">
        <v>10</v>
      </c>
      <c r="O5301" s="69">
        <v>9.0419999999999998</v>
      </c>
      <c r="P5301" s="1">
        <v>8.8119999999999994</v>
      </c>
      <c r="Q5301" s="1">
        <v>8.5869999999999997</v>
      </c>
      <c r="R5301" s="1">
        <v>8.3759999999999994</v>
      </c>
      <c r="S5301" s="1">
        <v>8.1839999999999993</v>
      </c>
      <c r="T5301" s="1">
        <v>7.9960000000000004</v>
      </c>
      <c r="U5301" s="1">
        <v>7.8120000000000003</v>
      </c>
      <c r="V5301" s="1">
        <v>7.64</v>
      </c>
      <c r="W5301" s="1">
        <v>7.4829999999999997</v>
      </c>
      <c r="X5301" s="1">
        <v>7.3230000000000004</v>
      </c>
      <c r="Y5301" s="1">
        <v>7.1749999999999998</v>
      </c>
      <c r="Z5301" s="1">
        <v>7.0350000000000001</v>
      </c>
      <c r="AA5301" s="1">
        <v>6.8920000000000003</v>
      </c>
      <c r="AB5301" s="1">
        <v>6.7590000000000003</v>
      </c>
      <c r="AC5301" s="1">
        <v>6.6340000000000003</v>
      </c>
      <c r="AD5301" s="1">
        <v>6.5110000000000001</v>
      </c>
      <c r="AE5301" s="1">
        <v>6.3940000000000001</v>
      </c>
      <c r="AF5301" s="1">
        <v>6.2850000000000001</v>
      </c>
      <c r="AG5301" s="1">
        <v>6.1779999999999999</v>
      </c>
      <c r="AH5301" s="70">
        <v>6.0730000000000004</v>
      </c>
    </row>
    <row r="5302" spans="1:34" x14ac:dyDescent="0.25">
      <c r="A5302" s="69" t="s">
        <v>2453</v>
      </c>
      <c r="B5302" s="100" t="s">
        <v>2778</v>
      </c>
      <c r="C5302" s="1" t="s">
        <v>2993</v>
      </c>
      <c r="D5302" s="1">
        <v>64</v>
      </c>
      <c r="E5302" s="1">
        <v>87</v>
      </c>
      <c r="F5302" s="1">
        <v>187.33699999999999</v>
      </c>
      <c r="G5302" s="1">
        <v>3629.3609999999999</v>
      </c>
      <c r="H5302" s="1">
        <v>982.54499999999996</v>
      </c>
      <c r="I5302" s="1">
        <v>3.47</v>
      </c>
      <c r="J5302" s="1">
        <v>7.3849999999999998</v>
      </c>
      <c r="K5302" s="1">
        <v>4.0000000000000001E-3</v>
      </c>
      <c r="L5302" s="1">
        <v>5.0049999999999999</v>
      </c>
      <c r="M5302" s="1">
        <v>2000</v>
      </c>
      <c r="N5302" s="70">
        <v>10</v>
      </c>
      <c r="O5302" s="69">
        <v>9.0679999999999996</v>
      </c>
      <c r="P5302" s="1">
        <v>8.8379999999999992</v>
      </c>
      <c r="Q5302" s="1">
        <v>8.6199999999999992</v>
      </c>
      <c r="R5302" s="1">
        <v>8.4049999999999994</v>
      </c>
      <c r="S5302" s="1">
        <v>8.2080000000000002</v>
      </c>
      <c r="T5302" s="1">
        <v>8.0180000000000007</v>
      </c>
      <c r="U5302" s="1">
        <v>7.8380000000000001</v>
      </c>
      <c r="V5302" s="1">
        <v>7.6710000000000003</v>
      </c>
      <c r="W5302" s="1">
        <v>7.5119999999999996</v>
      </c>
      <c r="X5302" s="1">
        <v>7.3550000000000004</v>
      </c>
      <c r="Y5302" s="1">
        <v>7.2060000000000004</v>
      </c>
      <c r="Z5302" s="1">
        <v>7.0609999999999999</v>
      </c>
      <c r="AA5302" s="1">
        <v>6.9240000000000004</v>
      </c>
      <c r="AB5302" s="1">
        <v>6.7880000000000003</v>
      </c>
      <c r="AC5302" s="1">
        <v>6.6559999999999997</v>
      </c>
      <c r="AD5302" s="1">
        <v>6.5330000000000004</v>
      </c>
      <c r="AE5302" s="1">
        <v>6.4169999999999998</v>
      </c>
      <c r="AF5302" s="1">
        <v>6.3040000000000003</v>
      </c>
      <c r="AG5302" s="1">
        <v>6.194</v>
      </c>
      <c r="AH5302" s="70">
        <v>6.0880000000000001</v>
      </c>
    </row>
    <row r="5303" spans="1:34" x14ac:dyDescent="0.25">
      <c r="A5303" s="69" t="s">
        <v>2453</v>
      </c>
      <c r="B5303" s="100" t="s">
        <v>2778</v>
      </c>
      <c r="C5303" s="1" t="s">
        <v>2993</v>
      </c>
      <c r="D5303" s="1">
        <v>64</v>
      </c>
      <c r="E5303" s="1">
        <v>87</v>
      </c>
      <c r="F5303" s="1">
        <v>196.06</v>
      </c>
      <c r="G5303" s="1">
        <v>3769.51</v>
      </c>
      <c r="H5303" s="1">
        <v>1020.526</v>
      </c>
      <c r="I5303" s="1">
        <v>2.52</v>
      </c>
      <c r="J5303" s="1">
        <v>7.4329999999999998</v>
      </c>
      <c r="K5303" s="1">
        <v>3.0000000000000001E-3</v>
      </c>
      <c r="L5303" s="1">
        <v>5.0049999999999999</v>
      </c>
      <c r="M5303" s="1">
        <v>2000</v>
      </c>
      <c r="N5303" s="70">
        <v>10</v>
      </c>
      <c r="O5303" s="69">
        <v>9.1319999999999997</v>
      </c>
      <c r="P5303" s="1">
        <v>8.9</v>
      </c>
      <c r="Q5303" s="1">
        <v>8.6769999999999996</v>
      </c>
      <c r="R5303" s="1">
        <v>8.4629999999999992</v>
      </c>
      <c r="S5303" s="1">
        <v>8.2650000000000006</v>
      </c>
      <c r="T5303" s="1">
        <v>8.077</v>
      </c>
      <c r="U5303" s="1">
        <v>7.8949999999999996</v>
      </c>
      <c r="V5303" s="1">
        <v>7.7229999999999999</v>
      </c>
      <c r="W5303" s="1">
        <v>7.556</v>
      </c>
      <c r="X5303" s="1">
        <v>7.3940000000000001</v>
      </c>
      <c r="Y5303" s="1">
        <v>7.2489999999999997</v>
      </c>
      <c r="Z5303" s="1">
        <v>7.1020000000000003</v>
      </c>
      <c r="AA5303" s="1">
        <v>6.9630000000000001</v>
      </c>
      <c r="AB5303" s="1">
        <v>6.827</v>
      </c>
      <c r="AC5303" s="1">
        <v>6.6980000000000004</v>
      </c>
      <c r="AD5303" s="1">
        <v>6.577</v>
      </c>
      <c r="AE5303" s="1">
        <v>6.46</v>
      </c>
      <c r="AF5303" s="1">
        <v>6.3470000000000004</v>
      </c>
      <c r="AG5303" s="1">
        <v>6.2309999999999999</v>
      </c>
      <c r="AH5303" s="70">
        <v>6.1269999999999998</v>
      </c>
    </row>
    <row r="5304" spans="1:34" x14ac:dyDescent="0.25">
      <c r="A5304" s="69" t="s">
        <v>2454</v>
      </c>
      <c r="B5304" s="100" t="s">
        <v>2779</v>
      </c>
      <c r="C5304" s="1" t="s">
        <v>2993</v>
      </c>
      <c r="D5304" s="1">
        <v>64</v>
      </c>
      <c r="E5304" s="1">
        <v>108</v>
      </c>
      <c r="F5304" s="1">
        <v>781.11800000000005</v>
      </c>
      <c r="G5304" s="1">
        <v>12136.67</v>
      </c>
      <c r="H5304" s="1">
        <v>4103.2089999999998</v>
      </c>
      <c r="I5304" s="1">
        <v>4.2949999999999999</v>
      </c>
      <c r="J5304" s="1">
        <v>24.596</v>
      </c>
      <c r="K5304" s="1">
        <v>3.0000000000000001E-3</v>
      </c>
      <c r="L5304" s="1">
        <v>5.0350000000000001</v>
      </c>
      <c r="M5304" s="1">
        <v>2000</v>
      </c>
      <c r="N5304" s="70">
        <v>10</v>
      </c>
      <c r="O5304" s="69">
        <v>30.163</v>
      </c>
      <c r="P5304" s="1">
        <v>29.4</v>
      </c>
      <c r="Q5304" s="1">
        <v>28.678000000000001</v>
      </c>
      <c r="R5304" s="1">
        <v>27.99</v>
      </c>
      <c r="S5304" s="1">
        <v>27.337</v>
      </c>
      <c r="T5304" s="1">
        <v>26.713000000000001</v>
      </c>
      <c r="U5304" s="1">
        <v>26.120999999999999</v>
      </c>
      <c r="V5304" s="1">
        <v>25.553999999999998</v>
      </c>
      <c r="W5304" s="1">
        <v>25.012</v>
      </c>
      <c r="X5304" s="1">
        <v>24.495000000000001</v>
      </c>
      <c r="Y5304" s="1">
        <v>23.998000000000001</v>
      </c>
      <c r="Z5304" s="1">
        <v>23.518999999999998</v>
      </c>
      <c r="AA5304" s="1">
        <v>23.06</v>
      </c>
      <c r="AB5304" s="1">
        <v>22.619</v>
      </c>
      <c r="AC5304" s="1">
        <v>22.192</v>
      </c>
      <c r="AD5304" s="1">
        <v>21.783000000000001</v>
      </c>
      <c r="AE5304" s="1">
        <v>21.385000000000002</v>
      </c>
      <c r="AF5304" s="1">
        <v>21.003</v>
      </c>
      <c r="AG5304" s="1">
        <v>20.632000000000001</v>
      </c>
      <c r="AH5304" s="70">
        <v>20.273</v>
      </c>
    </row>
    <row r="5305" spans="1:34" x14ac:dyDescent="0.25">
      <c r="A5305" s="69" t="s">
        <v>2454</v>
      </c>
      <c r="B5305" s="100" t="s">
        <v>2779</v>
      </c>
      <c r="C5305" s="1" t="s">
        <v>2993</v>
      </c>
      <c r="D5305" s="1">
        <v>64</v>
      </c>
      <c r="E5305" s="1">
        <v>108</v>
      </c>
      <c r="F5305" s="1">
        <v>754.13300000000004</v>
      </c>
      <c r="G5305" s="1">
        <v>11990.258</v>
      </c>
      <c r="H5305" s="1">
        <v>4053.134</v>
      </c>
      <c r="I5305" s="1">
        <v>1.482</v>
      </c>
      <c r="J5305" s="1">
        <v>24.742000000000001</v>
      </c>
      <c r="K5305" s="1">
        <v>8.9999999999999993E-3</v>
      </c>
      <c r="L5305" s="1">
        <v>5.0350000000000001</v>
      </c>
      <c r="M5305" s="1">
        <v>2000</v>
      </c>
      <c r="N5305" s="70">
        <v>10</v>
      </c>
      <c r="O5305" s="69">
        <v>30.343</v>
      </c>
      <c r="P5305" s="1">
        <v>29.577999999999999</v>
      </c>
      <c r="Q5305" s="1">
        <v>28.852</v>
      </c>
      <c r="R5305" s="1">
        <v>28.161999999999999</v>
      </c>
      <c r="S5305" s="1">
        <v>27.507999999999999</v>
      </c>
      <c r="T5305" s="1">
        <v>26.882000000000001</v>
      </c>
      <c r="U5305" s="1">
        <v>26.280999999999999</v>
      </c>
      <c r="V5305" s="1">
        <v>25.713999999999999</v>
      </c>
      <c r="W5305" s="1">
        <v>25.169</v>
      </c>
      <c r="X5305" s="1">
        <v>24.651</v>
      </c>
      <c r="Y5305" s="1">
        <v>24.151</v>
      </c>
      <c r="Z5305" s="1">
        <v>23.667999999999999</v>
      </c>
      <c r="AA5305" s="1">
        <v>23.2</v>
      </c>
      <c r="AB5305" s="1">
        <v>22.745999999999999</v>
      </c>
      <c r="AC5305" s="1">
        <v>22.312999999999999</v>
      </c>
      <c r="AD5305" s="1">
        <v>21.896999999999998</v>
      </c>
      <c r="AE5305" s="1">
        <v>21.497</v>
      </c>
      <c r="AF5305" s="1">
        <v>21.111000000000001</v>
      </c>
      <c r="AG5305" s="1">
        <v>20.74</v>
      </c>
      <c r="AH5305" s="70">
        <v>20.384</v>
      </c>
    </row>
    <row r="5306" spans="1:34" x14ac:dyDescent="0.25">
      <c r="A5306" s="69" t="s">
        <v>2455</v>
      </c>
      <c r="B5306" s="100" t="s">
        <v>2780</v>
      </c>
      <c r="C5306" s="1" t="s">
        <v>2993</v>
      </c>
      <c r="D5306" s="1">
        <v>64</v>
      </c>
      <c r="E5306" s="1">
        <v>172</v>
      </c>
      <c r="F5306" s="1">
        <v>1439.4849999999999</v>
      </c>
      <c r="G5306" s="1">
        <v>14249.703</v>
      </c>
      <c r="H5306" s="1">
        <v>7481.7709999999997</v>
      </c>
      <c r="I5306" s="1">
        <v>3.1339999999999999</v>
      </c>
      <c r="J5306" s="1">
        <v>9.3140000000000001</v>
      </c>
      <c r="K5306" s="1">
        <v>7.0000000000000001E-3</v>
      </c>
      <c r="L5306" s="1">
        <v>4.91</v>
      </c>
      <c r="M5306" s="1">
        <v>2000</v>
      </c>
      <c r="N5306" s="70">
        <v>10</v>
      </c>
      <c r="O5306" s="69">
        <v>11.557</v>
      </c>
      <c r="P5306" s="1">
        <v>11.241</v>
      </c>
      <c r="Q5306" s="1">
        <v>10.946999999999999</v>
      </c>
      <c r="R5306" s="1">
        <v>10.667</v>
      </c>
      <c r="S5306" s="1">
        <v>10.4</v>
      </c>
      <c r="T5306" s="1">
        <v>10.151999999999999</v>
      </c>
      <c r="U5306" s="1">
        <v>9.9139999999999997</v>
      </c>
      <c r="V5306" s="1">
        <v>9.6859999999999999</v>
      </c>
      <c r="W5306" s="1">
        <v>9.4740000000000002</v>
      </c>
      <c r="X5306" s="1">
        <v>9.2669999999999995</v>
      </c>
      <c r="Y5306" s="1">
        <v>9.0679999999999996</v>
      </c>
      <c r="Z5306" s="1">
        <v>8.8780000000000001</v>
      </c>
      <c r="AA5306" s="1">
        <v>8.6969999999999992</v>
      </c>
      <c r="AB5306" s="1">
        <v>8.5220000000000002</v>
      </c>
      <c r="AC5306" s="1">
        <v>8.3529999999999998</v>
      </c>
      <c r="AD5306" s="1">
        <v>8.1910000000000007</v>
      </c>
      <c r="AE5306" s="1">
        <v>8.0359999999999996</v>
      </c>
      <c r="AF5306" s="1">
        <v>7.8849999999999998</v>
      </c>
      <c r="AG5306" s="1">
        <v>7.7380000000000004</v>
      </c>
      <c r="AH5306" s="70">
        <v>7.5960000000000001</v>
      </c>
    </row>
    <row r="5307" spans="1:34" x14ac:dyDescent="0.25">
      <c r="A5307" s="69" t="s">
        <v>2455</v>
      </c>
      <c r="B5307" s="100" t="s">
        <v>2780</v>
      </c>
      <c r="C5307" s="1" t="s">
        <v>2993</v>
      </c>
      <c r="D5307" s="1">
        <v>64</v>
      </c>
      <c r="E5307" s="1">
        <v>172</v>
      </c>
      <c r="F5307" s="1">
        <v>1482.3219999999999</v>
      </c>
      <c r="G5307" s="1">
        <v>14346.179</v>
      </c>
      <c r="H5307" s="1">
        <v>7519.8450000000003</v>
      </c>
      <c r="I5307" s="1">
        <v>2.9</v>
      </c>
      <c r="J5307" s="1">
        <v>9.4260000000000002</v>
      </c>
      <c r="K5307" s="1">
        <v>7.0000000000000001E-3</v>
      </c>
      <c r="L5307" s="1">
        <v>4.9020000000000001</v>
      </c>
      <c r="M5307" s="1">
        <v>2000</v>
      </c>
      <c r="N5307" s="70">
        <v>10</v>
      </c>
      <c r="O5307" s="69">
        <v>11.702999999999999</v>
      </c>
      <c r="P5307" s="1">
        <v>11.391</v>
      </c>
      <c r="Q5307" s="1">
        <v>11.093999999999999</v>
      </c>
      <c r="R5307" s="1">
        <v>10.815</v>
      </c>
      <c r="S5307" s="1">
        <v>10.547000000000001</v>
      </c>
      <c r="T5307" s="1">
        <v>10.288</v>
      </c>
      <c r="U5307" s="1">
        <v>10.041</v>
      </c>
      <c r="V5307" s="1">
        <v>9.8079999999999998</v>
      </c>
      <c r="W5307" s="1">
        <v>9.5860000000000003</v>
      </c>
      <c r="X5307" s="1">
        <v>9.375</v>
      </c>
      <c r="Y5307" s="1">
        <v>9.173</v>
      </c>
      <c r="Z5307" s="1">
        <v>8.9779999999999998</v>
      </c>
      <c r="AA5307" s="1">
        <v>8.7949999999999999</v>
      </c>
      <c r="AB5307" s="1">
        <v>8.6159999999999997</v>
      </c>
      <c r="AC5307" s="1">
        <v>8.4440000000000008</v>
      </c>
      <c r="AD5307" s="1">
        <v>8.2769999999999992</v>
      </c>
      <c r="AE5307" s="1">
        <v>8.1189999999999998</v>
      </c>
      <c r="AF5307" s="1">
        <v>7.9649999999999999</v>
      </c>
      <c r="AG5307" s="1">
        <v>7.82</v>
      </c>
      <c r="AH5307" s="70">
        <v>7.6769999999999996</v>
      </c>
    </row>
    <row r="5308" spans="1:34" x14ac:dyDescent="0.25">
      <c r="A5308" s="69" t="s">
        <v>2456</v>
      </c>
      <c r="B5308" s="100" t="s">
        <v>2781</v>
      </c>
      <c r="C5308" s="1" t="s">
        <v>2993</v>
      </c>
      <c r="D5308" s="1">
        <v>64</v>
      </c>
      <c r="E5308" s="1">
        <v>141</v>
      </c>
      <c r="F5308" s="1">
        <v>838.45299999999997</v>
      </c>
      <c r="G5308" s="1">
        <v>10188.317999999999</v>
      </c>
      <c r="H5308" s="1">
        <v>4500.8310000000001</v>
      </c>
      <c r="I5308" s="1">
        <v>1.4530000000000001</v>
      </c>
      <c r="J5308" s="1">
        <v>25.707999999999998</v>
      </c>
      <c r="K5308" s="1">
        <v>8.0000000000000002E-3</v>
      </c>
      <c r="L5308" s="1">
        <v>5.04</v>
      </c>
      <c r="M5308" s="1">
        <v>2000</v>
      </c>
      <c r="N5308" s="70">
        <v>10</v>
      </c>
      <c r="O5308" s="69">
        <v>31.673999999999999</v>
      </c>
      <c r="P5308" s="1">
        <v>30.853999999999999</v>
      </c>
      <c r="Q5308" s="1">
        <v>30.077999999999999</v>
      </c>
      <c r="R5308" s="1">
        <v>29.341999999999999</v>
      </c>
      <c r="S5308" s="1">
        <v>28.641999999999999</v>
      </c>
      <c r="T5308" s="1">
        <v>27.974</v>
      </c>
      <c r="U5308" s="1">
        <v>27.337</v>
      </c>
      <c r="V5308" s="1">
        <v>26.73</v>
      </c>
      <c r="W5308" s="1">
        <v>26.15</v>
      </c>
      <c r="X5308" s="1">
        <v>25.593</v>
      </c>
      <c r="Y5308" s="1">
        <v>25.06</v>
      </c>
      <c r="Z5308" s="1">
        <v>24.55</v>
      </c>
      <c r="AA5308" s="1">
        <v>24.058</v>
      </c>
      <c r="AB5308" s="1">
        <v>23.585000000000001</v>
      </c>
      <c r="AC5308" s="1">
        <v>23.132000000000001</v>
      </c>
      <c r="AD5308" s="1">
        <v>22.695</v>
      </c>
      <c r="AE5308" s="1">
        <v>22.274000000000001</v>
      </c>
      <c r="AF5308" s="1">
        <v>21.866</v>
      </c>
      <c r="AG5308" s="1">
        <v>21.475000000000001</v>
      </c>
      <c r="AH5308" s="70">
        <v>21.096</v>
      </c>
    </row>
    <row r="5309" spans="1:34" x14ac:dyDescent="0.25">
      <c r="A5309" s="69" t="s">
        <v>2456</v>
      </c>
      <c r="B5309" s="100" t="s">
        <v>2781</v>
      </c>
      <c r="C5309" s="1" t="s">
        <v>2993</v>
      </c>
      <c r="D5309" s="1">
        <v>64</v>
      </c>
      <c r="E5309" s="1">
        <v>141</v>
      </c>
      <c r="F5309" s="1">
        <v>831.96400000000006</v>
      </c>
      <c r="G5309" s="1">
        <v>10203.402</v>
      </c>
      <c r="H5309" s="1">
        <v>4508.5929999999998</v>
      </c>
      <c r="I5309" s="1">
        <v>0.21099999999999999</v>
      </c>
      <c r="J5309" s="1">
        <v>25.888000000000002</v>
      </c>
      <c r="K5309" s="1">
        <v>8.9999999999999993E-3</v>
      </c>
      <c r="L5309" s="1">
        <v>5.0410000000000004</v>
      </c>
      <c r="M5309" s="1">
        <v>2000</v>
      </c>
      <c r="N5309" s="70">
        <v>10</v>
      </c>
      <c r="O5309" s="69">
        <v>31.896000000000001</v>
      </c>
      <c r="P5309" s="1">
        <v>31.068999999999999</v>
      </c>
      <c r="Q5309" s="1">
        <v>30.286999999999999</v>
      </c>
      <c r="R5309" s="1">
        <v>29.545999999999999</v>
      </c>
      <c r="S5309" s="1">
        <v>28.841000000000001</v>
      </c>
      <c r="T5309" s="1">
        <v>28.169</v>
      </c>
      <c r="U5309" s="1">
        <v>27.53</v>
      </c>
      <c r="V5309" s="1">
        <v>26.92</v>
      </c>
      <c r="W5309" s="1">
        <v>26.334</v>
      </c>
      <c r="X5309" s="1">
        <v>25.774000000000001</v>
      </c>
      <c r="Y5309" s="1">
        <v>25.236999999999998</v>
      </c>
      <c r="Z5309" s="1">
        <v>24.722000000000001</v>
      </c>
      <c r="AA5309" s="1">
        <v>24.225999999999999</v>
      </c>
      <c r="AB5309" s="1">
        <v>23.751000000000001</v>
      </c>
      <c r="AC5309" s="1">
        <v>23.292999999999999</v>
      </c>
      <c r="AD5309" s="1">
        <v>22.853000000000002</v>
      </c>
      <c r="AE5309" s="1">
        <v>22.427</v>
      </c>
      <c r="AF5309" s="1">
        <v>22.016999999999999</v>
      </c>
      <c r="AG5309" s="1">
        <v>21.620999999999999</v>
      </c>
      <c r="AH5309" s="70">
        <v>21.242999999999999</v>
      </c>
    </row>
    <row r="5310" spans="1:34" x14ac:dyDescent="0.25">
      <c r="A5310" s="69" t="s">
        <v>2457</v>
      </c>
      <c r="B5310" s="100" t="s">
        <v>2782</v>
      </c>
      <c r="C5310" s="1" t="s">
        <v>2993</v>
      </c>
      <c r="D5310" s="1">
        <v>64</v>
      </c>
      <c r="E5310" s="1">
        <v>176</v>
      </c>
      <c r="F5310" s="1">
        <v>1965.6890000000001</v>
      </c>
      <c r="G5310" s="1">
        <v>18566.528999999999</v>
      </c>
      <c r="H5310" s="1">
        <v>9137.8060000000005</v>
      </c>
      <c r="I5310" s="1">
        <v>0.66600000000000004</v>
      </c>
      <c r="J5310" s="1">
        <v>10.336</v>
      </c>
      <c r="K5310" s="1">
        <v>1E-3</v>
      </c>
      <c r="L5310" s="1">
        <v>4.4980000000000002</v>
      </c>
      <c r="M5310" s="1">
        <v>2000</v>
      </c>
      <c r="N5310" s="70">
        <v>10</v>
      </c>
      <c r="O5310" s="69">
        <v>12.754</v>
      </c>
      <c r="P5310" s="1">
        <v>12.419</v>
      </c>
      <c r="Q5310" s="1">
        <v>12.103999999999999</v>
      </c>
      <c r="R5310" s="1">
        <v>11.803000000000001</v>
      </c>
      <c r="S5310" s="1">
        <v>11.519</v>
      </c>
      <c r="T5310" s="1">
        <v>11.247</v>
      </c>
      <c r="U5310" s="1">
        <v>10.991</v>
      </c>
      <c r="V5310" s="1">
        <v>10.746</v>
      </c>
      <c r="W5310" s="1">
        <v>10.510999999999999</v>
      </c>
      <c r="X5310" s="1">
        <v>10.287000000000001</v>
      </c>
      <c r="Y5310" s="1">
        <v>10.074</v>
      </c>
      <c r="Z5310" s="1">
        <v>9.8680000000000003</v>
      </c>
      <c r="AA5310" s="1">
        <v>9.6690000000000005</v>
      </c>
      <c r="AB5310" s="1">
        <v>9.4779999999999998</v>
      </c>
      <c r="AC5310" s="1">
        <v>9.2949999999999999</v>
      </c>
      <c r="AD5310" s="1">
        <v>9.1189999999999998</v>
      </c>
      <c r="AE5310" s="1">
        <v>8.9499999999999993</v>
      </c>
      <c r="AF5310" s="1">
        <v>8.7880000000000003</v>
      </c>
      <c r="AG5310" s="1">
        <v>8.6300000000000008</v>
      </c>
      <c r="AH5310" s="70">
        <v>8.4770000000000003</v>
      </c>
    </row>
    <row r="5311" spans="1:34" x14ac:dyDescent="0.25">
      <c r="A5311" s="69" t="s">
        <v>2457</v>
      </c>
      <c r="B5311" s="100" t="s">
        <v>2782</v>
      </c>
      <c r="C5311" s="1" t="s">
        <v>2993</v>
      </c>
      <c r="D5311" s="1">
        <v>64</v>
      </c>
      <c r="E5311" s="1">
        <v>176</v>
      </c>
      <c r="F5311" s="1">
        <v>1965.644</v>
      </c>
      <c r="G5311" s="1">
        <v>18631.146000000001</v>
      </c>
      <c r="H5311" s="1">
        <v>1029.0160000000001</v>
      </c>
      <c r="I5311" s="1">
        <v>2.1999999999999999E-2</v>
      </c>
      <c r="J5311" s="1">
        <v>10.416</v>
      </c>
      <c r="K5311" s="1">
        <v>7.0000000000000001E-3</v>
      </c>
      <c r="L5311" s="1">
        <v>0.505</v>
      </c>
      <c r="M5311" s="1">
        <v>2000</v>
      </c>
      <c r="N5311" s="70">
        <v>10</v>
      </c>
      <c r="O5311" s="69">
        <v>12.843</v>
      </c>
      <c r="P5311" s="1">
        <v>12.516999999999999</v>
      </c>
      <c r="Q5311" s="1">
        <v>12.2</v>
      </c>
      <c r="R5311" s="1">
        <v>11.894</v>
      </c>
      <c r="S5311" s="1">
        <v>11.603999999999999</v>
      </c>
      <c r="T5311" s="1">
        <v>11.326000000000001</v>
      </c>
      <c r="U5311" s="1">
        <v>11.077</v>
      </c>
      <c r="V5311" s="1">
        <v>10.833</v>
      </c>
      <c r="W5311" s="1">
        <v>10.593999999999999</v>
      </c>
      <c r="X5311" s="1">
        <v>10.375</v>
      </c>
      <c r="Y5311" s="1">
        <v>10.151</v>
      </c>
      <c r="Z5311" s="1">
        <v>9.9410000000000007</v>
      </c>
      <c r="AA5311" s="1">
        <v>9.7479999999999993</v>
      </c>
      <c r="AB5311" s="1">
        <v>9.5519999999999996</v>
      </c>
      <c r="AC5311" s="1">
        <v>9.3680000000000003</v>
      </c>
      <c r="AD5311" s="1">
        <v>9.1940000000000008</v>
      </c>
      <c r="AE5311" s="1">
        <v>9.0220000000000002</v>
      </c>
      <c r="AF5311" s="1">
        <v>8.8539999999999992</v>
      </c>
      <c r="AG5311" s="1">
        <v>8.6950000000000003</v>
      </c>
      <c r="AH5311" s="70">
        <v>8.5410000000000004</v>
      </c>
    </row>
    <row r="5312" spans="1:34" x14ac:dyDescent="0.25">
      <c r="A5312" s="69" t="s">
        <v>2458</v>
      </c>
      <c r="B5312" s="100" t="s">
        <v>2783</v>
      </c>
      <c r="C5312" s="1" t="s">
        <v>2993</v>
      </c>
      <c r="D5312" s="1">
        <v>64</v>
      </c>
      <c r="E5312" s="1">
        <v>138</v>
      </c>
      <c r="F5312" s="1">
        <v>575.05399999999997</v>
      </c>
      <c r="G5312" s="1">
        <v>7113.2420000000002</v>
      </c>
      <c r="H5312" s="1">
        <v>309.58999999999997</v>
      </c>
      <c r="I5312" s="1">
        <v>0.17299999999999999</v>
      </c>
      <c r="J5312" s="1">
        <v>25.568000000000001</v>
      </c>
      <c r="K5312" s="1">
        <v>0.20899999999999999</v>
      </c>
      <c r="L5312" s="1">
        <v>0.50700000000000001</v>
      </c>
      <c r="M5312" s="1">
        <v>2000</v>
      </c>
      <c r="N5312" s="70">
        <v>10</v>
      </c>
      <c r="O5312" s="69">
        <v>31.032</v>
      </c>
      <c r="P5312" s="1">
        <v>30.295999999999999</v>
      </c>
      <c r="Q5312" s="1">
        <v>29.670999999999999</v>
      </c>
      <c r="R5312" s="1">
        <v>29.062000000000001</v>
      </c>
      <c r="S5312" s="1">
        <v>28.315000000000001</v>
      </c>
      <c r="T5312" s="1">
        <v>27.59</v>
      </c>
      <c r="U5312" s="1">
        <v>26.968</v>
      </c>
      <c r="V5312" s="1">
        <v>26.349</v>
      </c>
      <c r="W5312" s="1">
        <v>25.783999999999999</v>
      </c>
      <c r="X5312" s="1">
        <v>25.329000000000001</v>
      </c>
      <c r="Y5312" s="1">
        <v>24.948</v>
      </c>
      <c r="Z5312" s="1">
        <v>24.606000000000002</v>
      </c>
      <c r="AA5312" s="1">
        <v>24.210999999999999</v>
      </c>
      <c r="AB5312" s="1">
        <v>23.777000000000001</v>
      </c>
      <c r="AC5312" s="1">
        <v>23.300999999999998</v>
      </c>
      <c r="AD5312" s="1">
        <v>22.823</v>
      </c>
      <c r="AE5312" s="1">
        <v>22.385999999999999</v>
      </c>
      <c r="AF5312" s="1">
        <v>21.96</v>
      </c>
      <c r="AG5312" s="1">
        <v>21.632000000000001</v>
      </c>
      <c r="AH5312" s="70">
        <v>21.323</v>
      </c>
    </row>
    <row r="5313" spans="1:34" x14ac:dyDescent="0.25">
      <c r="A5313" s="69" t="s">
        <v>2458</v>
      </c>
      <c r="B5313" s="100" t="s">
        <v>2783</v>
      </c>
      <c r="C5313" s="1" t="s">
        <v>2993</v>
      </c>
      <c r="D5313" s="1">
        <v>64</v>
      </c>
      <c r="E5313" s="1">
        <v>138</v>
      </c>
      <c r="F5313" s="1">
        <v>570.72299999999996</v>
      </c>
      <c r="G5313" s="1">
        <v>7122.268</v>
      </c>
      <c r="H5313" s="1">
        <v>310.32400000000001</v>
      </c>
      <c r="I5313" s="1">
        <v>0.10100000000000001</v>
      </c>
      <c r="J5313" s="1">
        <v>25.312000000000001</v>
      </c>
      <c r="K5313" s="1">
        <v>7.1999999999999995E-2</v>
      </c>
      <c r="L5313" s="1">
        <v>0.50800000000000001</v>
      </c>
      <c r="M5313" s="1">
        <v>2000</v>
      </c>
      <c r="N5313" s="70">
        <v>10</v>
      </c>
      <c r="O5313" s="69">
        <v>30.645</v>
      </c>
      <c r="P5313" s="1">
        <v>29.998999999999999</v>
      </c>
      <c r="Q5313" s="1">
        <v>29.286000000000001</v>
      </c>
      <c r="R5313" s="1">
        <v>28.558</v>
      </c>
      <c r="S5313" s="1">
        <v>27.88</v>
      </c>
      <c r="T5313" s="1">
        <v>27.292999999999999</v>
      </c>
      <c r="U5313" s="1">
        <v>26.76</v>
      </c>
      <c r="V5313" s="1">
        <v>26.279</v>
      </c>
      <c r="W5313" s="1">
        <v>25.762</v>
      </c>
      <c r="X5313" s="1">
        <v>25.225999999999999</v>
      </c>
      <c r="Y5313" s="1">
        <v>24.707000000000001</v>
      </c>
      <c r="Z5313" s="1">
        <v>24.238</v>
      </c>
      <c r="AA5313" s="1">
        <v>23.792000000000002</v>
      </c>
      <c r="AB5313" s="1">
        <v>23.382000000000001</v>
      </c>
      <c r="AC5313" s="1">
        <v>22.995000000000001</v>
      </c>
      <c r="AD5313" s="1">
        <v>22.617999999999999</v>
      </c>
      <c r="AE5313" s="1">
        <v>22.262</v>
      </c>
      <c r="AF5313" s="1">
        <v>21.888999999999999</v>
      </c>
      <c r="AG5313" s="1">
        <v>21.498000000000001</v>
      </c>
      <c r="AH5313" s="70">
        <v>21.178000000000001</v>
      </c>
    </row>
    <row r="5314" spans="1:34" x14ac:dyDescent="0.25">
      <c r="A5314" s="69" t="s">
        <v>2459</v>
      </c>
      <c r="B5314" s="100" t="s">
        <v>2784</v>
      </c>
      <c r="C5314" s="1" t="s">
        <v>2993</v>
      </c>
      <c r="D5314" s="1">
        <v>64</v>
      </c>
      <c r="E5314" s="1">
        <v>141</v>
      </c>
      <c r="F5314" s="1">
        <v>1312.0909999999999</v>
      </c>
      <c r="G5314" s="1">
        <v>16708.776999999998</v>
      </c>
      <c r="H5314" s="1">
        <v>7241.6639999999998</v>
      </c>
      <c r="I5314" s="1">
        <v>0.72899999999999998</v>
      </c>
      <c r="J5314" s="1">
        <v>37.619999999999997</v>
      </c>
      <c r="K5314" s="1">
        <v>3.4000000000000002E-2</v>
      </c>
      <c r="L5314" s="1">
        <v>4.944</v>
      </c>
      <c r="M5314" s="1">
        <v>2000</v>
      </c>
      <c r="N5314" s="70">
        <v>10</v>
      </c>
      <c r="O5314" s="69">
        <v>47.106999999999999</v>
      </c>
      <c r="P5314" s="1">
        <v>45.81</v>
      </c>
      <c r="Q5314" s="1">
        <v>44.58</v>
      </c>
      <c r="R5314" s="1">
        <v>43.412999999999997</v>
      </c>
      <c r="S5314" s="1">
        <v>42.3</v>
      </c>
      <c r="T5314" s="1">
        <v>41.241999999999997</v>
      </c>
      <c r="U5314" s="1">
        <v>40.228999999999999</v>
      </c>
      <c r="V5314" s="1">
        <v>39.258000000000003</v>
      </c>
      <c r="W5314" s="1">
        <v>38.334000000000003</v>
      </c>
      <c r="X5314" s="1">
        <v>37.445999999999998</v>
      </c>
      <c r="Y5314" s="1">
        <v>36.597000000000001</v>
      </c>
      <c r="Z5314" s="1">
        <v>35.779000000000003</v>
      </c>
      <c r="AA5314" s="1">
        <v>34.994999999999997</v>
      </c>
      <c r="AB5314" s="1">
        <v>34.238999999999997</v>
      </c>
      <c r="AC5314" s="1">
        <v>33.514000000000003</v>
      </c>
      <c r="AD5314" s="1">
        <v>32.813000000000002</v>
      </c>
      <c r="AE5314" s="1">
        <v>32.14</v>
      </c>
      <c r="AF5314" s="1">
        <v>31.49</v>
      </c>
      <c r="AG5314" s="1">
        <v>30.86</v>
      </c>
      <c r="AH5314" s="70">
        <v>30.254999999999999</v>
      </c>
    </row>
    <row r="5315" spans="1:34" x14ac:dyDescent="0.25">
      <c r="A5315" s="69" t="s">
        <v>2459</v>
      </c>
      <c r="B5315" s="100" t="s">
        <v>2784</v>
      </c>
      <c r="C5315" s="1" t="s">
        <v>2993</v>
      </c>
      <c r="D5315" s="1">
        <v>64</v>
      </c>
      <c r="E5315" s="1">
        <v>141</v>
      </c>
      <c r="F5315" s="1">
        <v>1297.886</v>
      </c>
      <c r="G5315" s="1">
        <v>16671.493999999999</v>
      </c>
      <c r="H5315" s="1">
        <v>7229.348</v>
      </c>
      <c r="I5315" s="1">
        <v>0.995</v>
      </c>
      <c r="J5315" s="1">
        <v>38.429000000000002</v>
      </c>
      <c r="K5315" s="1">
        <v>3.6999999999999998E-2</v>
      </c>
      <c r="L5315" s="1">
        <v>4.9470000000000001</v>
      </c>
      <c r="M5315" s="1">
        <v>2000</v>
      </c>
      <c r="N5315" s="70">
        <v>10</v>
      </c>
      <c r="O5315" s="69">
        <v>48.088000000000001</v>
      </c>
      <c r="P5315" s="1">
        <v>46.771000000000001</v>
      </c>
      <c r="Q5315" s="1">
        <v>45.521000000000001</v>
      </c>
      <c r="R5315" s="1">
        <v>44.331000000000003</v>
      </c>
      <c r="S5315" s="1">
        <v>43.198</v>
      </c>
      <c r="T5315" s="1">
        <v>42.119</v>
      </c>
      <c r="U5315" s="1">
        <v>41.088000000000001</v>
      </c>
      <c r="V5315" s="1">
        <v>40.101999999999997</v>
      </c>
      <c r="W5315" s="1">
        <v>39.156999999999996</v>
      </c>
      <c r="X5315" s="1">
        <v>38.253999999999998</v>
      </c>
      <c r="Y5315" s="1">
        <v>37.387</v>
      </c>
      <c r="Z5315" s="1">
        <v>36.555</v>
      </c>
      <c r="AA5315" s="1">
        <v>35.755000000000003</v>
      </c>
      <c r="AB5315" s="1">
        <v>34.984999999999999</v>
      </c>
      <c r="AC5315" s="1">
        <v>34.247</v>
      </c>
      <c r="AD5315" s="1">
        <v>33.531999999999996</v>
      </c>
      <c r="AE5315" s="1">
        <v>32.844000000000001</v>
      </c>
      <c r="AF5315" s="1">
        <v>32.180999999999997</v>
      </c>
      <c r="AG5315" s="1">
        <v>31.539000000000001</v>
      </c>
      <c r="AH5315" s="70">
        <v>30.92</v>
      </c>
    </row>
    <row r="5316" spans="1:34" x14ac:dyDescent="0.25">
      <c r="A5316" s="69" t="s">
        <v>2460</v>
      </c>
      <c r="B5316" s="100" t="s">
        <v>2785</v>
      </c>
      <c r="C5316" s="1" t="s">
        <v>2993</v>
      </c>
      <c r="D5316" s="1">
        <v>64</v>
      </c>
      <c r="E5316" s="1">
        <v>155</v>
      </c>
      <c r="F5316" s="1">
        <v>1446.0429999999999</v>
      </c>
      <c r="G5316" s="1">
        <v>15899.861999999999</v>
      </c>
      <c r="H5316" s="1">
        <v>7511.8149999999996</v>
      </c>
      <c r="I5316" s="1">
        <v>0.69699999999999995</v>
      </c>
      <c r="J5316" s="1">
        <v>18.625</v>
      </c>
      <c r="K5316" s="1">
        <v>5.0000000000000001E-3</v>
      </c>
      <c r="L5316" s="1">
        <v>4.9029999999999996</v>
      </c>
      <c r="M5316" s="1">
        <v>2000</v>
      </c>
      <c r="N5316" s="70">
        <v>10</v>
      </c>
      <c r="O5316" s="69">
        <v>23.161999999999999</v>
      </c>
      <c r="P5316" s="1">
        <v>22.539000000000001</v>
      </c>
      <c r="Q5316" s="1">
        <v>21.949000000000002</v>
      </c>
      <c r="R5316" s="1">
        <v>21.385999999999999</v>
      </c>
      <c r="S5316" s="1">
        <v>20.852</v>
      </c>
      <c r="T5316" s="1">
        <v>20.338999999999999</v>
      </c>
      <c r="U5316" s="1">
        <v>19.849</v>
      </c>
      <c r="V5316" s="1">
        <v>19.390999999999998</v>
      </c>
      <c r="W5316" s="1">
        <v>18.946999999999999</v>
      </c>
      <c r="X5316" s="1">
        <v>18.521999999999998</v>
      </c>
      <c r="Y5316" s="1">
        <v>18.114999999999998</v>
      </c>
      <c r="Z5316" s="1">
        <v>17.731999999999999</v>
      </c>
      <c r="AA5316" s="1">
        <v>17.366</v>
      </c>
      <c r="AB5316" s="1">
        <v>17.016999999999999</v>
      </c>
      <c r="AC5316" s="1">
        <v>16.675000000000001</v>
      </c>
      <c r="AD5316" s="1">
        <v>16.346</v>
      </c>
      <c r="AE5316" s="1">
        <v>16.027999999999999</v>
      </c>
      <c r="AF5316" s="1">
        <v>15.718999999999999</v>
      </c>
      <c r="AG5316" s="1">
        <v>15.422000000000001</v>
      </c>
      <c r="AH5316" s="70">
        <v>15.135</v>
      </c>
    </row>
    <row r="5317" spans="1:34" x14ac:dyDescent="0.25">
      <c r="A5317" s="69" t="s">
        <v>2460</v>
      </c>
      <c r="B5317" s="100" t="s">
        <v>2785</v>
      </c>
      <c r="C5317" s="1" t="s">
        <v>2993</v>
      </c>
      <c r="D5317" s="1">
        <v>64</v>
      </c>
      <c r="E5317" s="1">
        <v>155</v>
      </c>
      <c r="F5317" s="1">
        <v>1437.567</v>
      </c>
      <c r="G5317" s="1">
        <v>15839.525</v>
      </c>
      <c r="H5317" s="1">
        <v>7489.1130000000003</v>
      </c>
      <c r="I5317" s="1">
        <v>1.369</v>
      </c>
      <c r="J5317" s="1">
        <v>18.616</v>
      </c>
      <c r="K5317" s="1">
        <v>2E-3</v>
      </c>
      <c r="L5317" s="1">
        <v>4.907</v>
      </c>
      <c r="M5317" s="1">
        <v>2000</v>
      </c>
      <c r="N5317" s="70">
        <v>10</v>
      </c>
      <c r="O5317" s="69">
        <v>23.143999999999998</v>
      </c>
      <c r="P5317" s="1">
        <v>22.521999999999998</v>
      </c>
      <c r="Q5317" s="1">
        <v>21.931000000000001</v>
      </c>
      <c r="R5317" s="1">
        <v>21.370999999999999</v>
      </c>
      <c r="S5317" s="1">
        <v>20.837</v>
      </c>
      <c r="T5317" s="1">
        <v>20.332000000000001</v>
      </c>
      <c r="U5317" s="1">
        <v>19.849</v>
      </c>
      <c r="V5317" s="1">
        <v>19.390999999999998</v>
      </c>
      <c r="W5317" s="1">
        <v>18.95</v>
      </c>
      <c r="X5317" s="1">
        <v>18.527000000000001</v>
      </c>
      <c r="Y5317" s="1">
        <v>18.123000000000001</v>
      </c>
      <c r="Z5317" s="1">
        <v>17.734999999999999</v>
      </c>
      <c r="AA5317" s="1">
        <v>17.363</v>
      </c>
      <c r="AB5317" s="1">
        <v>17.004999999999999</v>
      </c>
      <c r="AC5317" s="1">
        <v>16.663</v>
      </c>
      <c r="AD5317" s="1">
        <v>16.332000000000001</v>
      </c>
      <c r="AE5317" s="1">
        <v>16.013999999999999</v>
      </c>
      <c r="AF5317" s="1">
        <v>15.707000000000001</v>
      </c>
      <c r="AG5317" s="1">
        <v>15.41</v>
      </c>
      <c r="AH5317" s="70">
        <v>15.122999999999999</v>
      </c>
    </row>
    <row r="5318" spans="1:34" x14ac:dyDescent="0.25">
      <c r="A5318" s="69" t="s">
        <v>2461</v>
      </c>
      <c r="B5318" s="100" t="s">
        <v>2786</v>
      </c>
      <c r="C5318" s="1" t="s">
        <v>2993</v>
      </c>
      <c r="D5318" s="1">
        <v>64</v>
      </c>
      <c r="E5318" s="1">
        <v>131</v>
      </c>
      <c r="F5318" s="1">
        <v>1008</v>
      </c>
      <c r="G5318" s="1">
        <v>12896.566999999999</v>
      </c>
      <c r="H5318" s="1">
        <v>5254.7969999999996</v>
      </c>
      <c r="I5318" s="1">
        <v>4.6509999999999998</v>
      </c>
      <c r="J5318" s="1">
        <v>17.805</v>
      </c>
      <c r="K5318" s="1">
        <v>7.0000000000000001E-3</v>
      </c>
      <c r="L5318" s="1">
        <v>5.0030000000000001</v>
      </c>
      <c r="M5318" s="1">
        <v>2000</v>
      </c>
      <c r="N5318" s="70">
        <v>10</v>
      </c>
      <c r="O5318" s="69">
        <v>22.289000000000001</v>
      </c>
      <c r="P5318" s="1">
        <v>21.667999999999999</v>
      </c>
      <c r="Q5318" s="1">
        <v>21.084</v>
      </c>
      <c r="R5318" s="1">
        <v>20.530999999999999</v>
      </c>
      <c r="S5318" s="1">
        <v>20.003</v>
      </c>
      <c r="T5318" s="1">
        <v>19.5</v>
      </c>
      <c r="U5318" s="1">
        <v>19.02</v>
      </c>
      <c r="V5318" s="1">
        <v>18.558</v>
      </c>
      <c r="W5318" s="1">
        <v>18.122</v>
      </c>
      <c r="X5318" s="1">
        <v>17.707000000000001</v>
      </c>
      <c r="Y5318" s="1">
        <v>17.309000000000001</v>
      </c>
      <c r="Z5318" s="1">
        <v>16.928000000000001</v>
      </c>
      <c r="AA5318" s="1">
        <v>16.562000000000001</v>
      </c>
      <c r="AB5318" s="1">
        <v>16.21</v>
      </c>
      <c r="AC5318" s="1">
        <v>15.874000000000001</v>
      </c>
      <c r="AD5318" s="1">
        <v>15.552</v>
      </c>
      <c r="AE5318" s="1">
        <v>15.238</v>
      </c>
      <c r="AF5318" s="1">
        <v>14.936</v>
      </c>
      <c r="AG5318" s="1">
        <v>14.646000000000001</v>
      </c>
      <c r="AH5318" s="70">
        <v>14.36</v>
      </c>
    </row>
    <row r="5319" spans="1:34" x14ac:dyDescent="0.25">
      <c r="A5319" s="69" t="s">
        <v>2461</v>
      </c>
      <c r="B5319" s="100" t="s">
        <v>2786</v>
      </c>
      <c r="C5319" s="1" t="s">
        <v>2993</v>
      </c>
      <c r="D5319" s="1">
        <v>64</v>
      </c>
      <c r="E5319" s="1">
        <v>131</v>
      </c>
      <c r="F5319" s="1">
        <v>976.94299999999998</v>
      </c>
      <c r="G5319" s="1">
        <v>12590.079</v>
      </c>
      <c r="H5319" s="1">
        <v>5173.1589999999997</v>
      </c>
      <c r="I5319" s="1">
        <v>2.149</v>
      </c>
      <c r="J5319" s="1">
        <v>17.721</v>
      </c>
      <c r="K5319" s="1">
        <v>6.0000000000000001E-3</v>
      </c>
      <c r="L5319" s="1">
        <v>5.0449999999999999</v>
      </c>
      <c r="M5319" s="1">
        <v>2000</v>
      </c>
      <c r="N5319" s="70">
        <v>10</v>
      </c>
      <c r="O5319" s="69">
        <v>22.189</v>
      </c>
      <c r="P5319" s="1">
        <v>21.571000000000002</v>
      </c>
      <c r="Q5319" s="1">
        <v>20.986000000000001</v>
      </c>
      <c r="R5319" s="1">
        <v>20.431999999999999</v>
      </c>
      <c r="S5319" s="1">
        <v>19.907</v>
      </c>
      <c r="T5319" s="1">
        <v>19.404</v>
      </c>
      <c r="U5319" s="1">
        <v>18.928000000000001</v>
      </c>
      <c r="V5319" s="1">
        <v>18.474</v>
      </c>
      <c r="W5319" s="1">
        <v>18.042000000000002</v>
      </c>
      <c r="X5319" s="1">
        <v>17.629000000000001</v>
      </c>
      <c r="Y5319" s="1">
        <v>17.234000000000002</v>
      </c>
      <c r="Z5319" s="1">
        <v>16.853999999999999</v>
      </c>
      <c r="AA5319" s="1">
        <v>16.486999999999998</v>
      </c>
      <c r="AB5319" s="1">
        <v>16.135000000000002</v>
      </c>
      <c r="AC5319" s="1">
        <v>15.798</v>
      </c>
      <c r="AD5319" s="1">
        <v>15.472</v>
      </c>
      <c r="AE5319" s="1">
        <v>15.159000000000001</v>
      </c>
      <c r="AF5319" s="1">
        <v>14.856</v>
      </c>
      <c r="AG5319" s="1">
        <v>14.565</v>
      </c>
      <c r="AH5319" s="70">
        <v>14.291</v>
      </c>
    </row>
    <row r="5320" spans="1:34" x14ac:dyDescent="0.25">
      <c r="A5320" s="69" t="s">
        <v>2462</v>
      </c>
      <c r="B5320" s="100" t="s">
        <v>2787</v>
      </c>
      <c r="C5320" s="1" t="s">
        <v>2993</v>
      </c>
      <c r="D5320" s="1">
        <v>64</v>
      </c>
      <c r="E5320" s="1">
        <v>165</v>
      </c>
      <c r="F5320" s="1">
        <v>2062.5120000000002</v>
      </c>
      <c r="G5320" s="1">
        <v>21545.351999999999</v>
      </c>
      <c r="H5320" s="1">
        <v>1114.9659999999999</v>
      </c>
      <c r="I5320" s="1">
        <v>5.6000000000000001E-2</v>
      </c>
      <c r="J5320" s="1">
        <v>21.556999999999999</v>
      </c>
      <c r="K5320" s="1">
        <v>6.0000000000000001E-3</v>
      </c>
      <c r="L5320" s="1">
        <v>0.504</v>
      </c>
      <c r="M5320" s="1">
        <v>2000</v>
      </c>
      <c r="N5320" s="70">
        <v>10</v>
      </c>
      <c r="O5320" s="69">
        <v>26.686</v>
      </c>
      <c r="P5320" s="1">
        <v>25.984000000000002</v>
      </c>
      <c r="Q5320" s="1">
        <v>25.315000000000001</v>
      </c>
      <c r="R5320" s="1">
        <v>24.681000000000001</v>
      </c>
      <c r="S5320" s="1">
        <v>24.082999999999998</v>
      </c>
      <c r="T5320" s="1">
        <v>23.510999999999999</v>
      </c>
      <c r="U5320" s="1">
        <v>22.962</v>
      </c>
      <c r="V5320" s="1">
        <v>22.443999999999999</v>
      </c>
      <c r="W5320" s="1">
        <v>21.942</v>
      </c>
      <c r="X5320" s="1">
        <v>21.463000000000001</v>
      </c>
      <c r="Y5320" s="1">
        <v>21.001999999999999</v>
      </c>
      <c r="Z5320" s="1">
        <v>20.562999999999999</v>
      </c>
      <c r="AA5320" s="1">
        <v>20.154</v>
      </c>
      <c r="AB5320" s="1">
        <v>19.722999999999999</v>
      </c>
      <c r="AC5320" s="1">
        <v>19.329999999999998</v>
      </c>
      <c r="AD5320" s="1">
        <v>18.951000000000001</v>
      </c>
      <c r="AE5320" s="1">
        <v>18.597000000000001</v>
      </c>
      <c r="AF5320" s="1">
        <v>18.251999999999999</v>
      </c>
      <c r="AG5320" s="1">
        <v>17.905000000000001</v>
      </c>
      <c r="AH5320" s="70">
        <v>17.585999999999999</v>
      </c>
    </row>
    <row r="5321" spans="1:34" x14ac:dyDescent="0.25">
      <c r="A5321" s="69" t="s">
        <v>2462</v>
      </c>
      <c r="B5321" s="100" t="s">
        <v>2787</v>
      </c>
      <c r="C5321" s="1" t="s">
        <v>2993</v>
      </c>
      <c r="D5321" s="1">
        <v>64</v>
      </c>
      <c r="E5321" s="1">
        <v>165</v>
      </c>
      <c r="F5321" s="1">
        <v>2065.0590000000002</v>
      </c>
      <c r="G5321" s="1">
        <v>21592.828000000001</v>
      </c>
      <c r="H5321" s="1">
        <v>1117.3620000000001</v>
      </c>
      <c r="I5321" s="1">
        <v>0.3</v>
      </c>
      <c r="J5321" s="1">
        <v>21.518000000000001</v>
      </c>
      <c r="K5321" s="1">
        <v>6.4000000000000001E-2</v>
      </c>
      <c r="L5321" s="1">
        <v>0.504</v>
      </c>
      <c r="M5321" s="1">
        <v>2000</v>
      </c>
      <c r="N5321" s="70">
        <v>10</v>
      </c>
      <c r="O5321" s="69">
        <v>26.824999999999999</v>
      </c>
      <c r="P5321" s="1">
        <v>26.032</v>
      </c>
      <c r="Q5321" s="1">
        <v>25.266999999999999</v>
      </c>
      <c r="R5321" s="1">
        <v>24.57</v>
      </c>
      <c r="S5321" s="1">
        <v>23.925999999999998</v>
      </c>
      <c r="T5321" s="1">
        <v>23.457999999999998</v>
      </c>
      <c r="U5321" s="1">
        <v>23.004000000000001</v>
      </c>
      <c r="V5321" s="1">
        <v>22.468</v>
      </c>
      <c r="W5321" s="1">
        <v>21.92</v>
      </c>
      <c r="X5321" s="1">
        <v>21.459</v>
      </c>
      <c r="Y5321" s="1">
        <v>21.073</v>
      </c>
      <c r="Z5321" s="1">
        <v>20.74</v>
      </c>
      <c r="AA5321" s="1">
        <v>20.323</v>
      </c>
      <c r="AB5321" s="1">
        <v>19.724</v>
      </c>
      <c r="AC5321" s="1">
        <v>19.242999999999999</v>
      </c>
      <c r="AD5321" s="1">
        <v>18.748999999999999</v>
      </c>
      <c r="AE5321" s="1">
        <v>18.369</v>
      </c>
      <c r="AF5321" s="1">
        <v>18.033000000000001</v>
      </c>
      <c r="AG5321" s="1">
        <v>17.733000000000001</v>
      </c>
      <c r="AH5321" s="70">
        <v>17.452999999999999</v>
      </c>
    </row>
    <row r="5322" spans="1:34" x14ac:dyDescent="0.25">
      <c r="A5322" s="69" t="s">
        <v>2463</v>
      </c>
      <c r="B5322" s="100" t="s">
        <v>2788</v>
      </c>
      <c r="C5322" s="1" t="s">
        <v>2993</v>
      </c>
      <c r="D5322" s="1">
        <v>64</v>
      </c>
      <c r="E5322" s="1">
        <v>162</v>
      </c>
      <c r="F5322" s="1">
        <v>1904.4090000000001</v>
      </c>
      <c r="G5322" s="1">
        <v>19841.525000000001</v>
      </c>
      <c r="H5322" s="1">
        <v>9083.01</v>
      </c>
      <c r="I5322" s="1">
        <v>2.8679999999999999</v>
      </c>
      <c r="J5322" s="1">
        <v>19.571000000000002</v>
      </c>
      <c r="K5322" s="1">
        <v>8.9999999999999993E-3</v>
      </c>
      <c r="L5322" s="1">
        <v>4.5449999999999999</v>
      </c>
      <c r="M5322" s="1">
        <v>2000</v>
      </c>
      <c r="N5322" s="70">
        <v>10</v>
      </c>
      <c r="O5322" s="69">
        <v>24.247</v>
      </c>
      <c r="P5322" s="1">
        <v>23.603000000000002</v>
      </c>
      <c r="Q5322" s="1">
        <v>22.992999999999999</v>
      </c>
      <c r="R5322" s="1">
        <v>22.411999999999999</v>
      </c>
      <c r="S5322" s="1">
        <v>21.866</v>
      </c>
      <c r="T5322" s="1">
        <v>21.346</v>
      </c>
      <c r="U5322" s="1">
        <v>20.844000000000001</v>
      </c>
      <c r="V5322" s="1">
        <v>20.364999999999998</v>
      </c>
      <c r="W5322" s="1">
        <v>19.91</v>
      </c>
      <c r="X5322" s="1">
        <v>19.475999999999999</v>
      </c>
      <c r="Y5322" s="1">
        <v>19.062999999999999</v>
      </c>
      <c r="Z5322" s="1">
        <v>18.666</v>
      </c>
      <c r="AA5322" s="1">
        <v>18.282</v>
      </c>
      <c r="AB5322" s="1">
        <v>17.908999999999999</v>
      </c>
      <c r="AC5322" s="1">
        <v>17.553999999999998</v>
      </c>
      <c r="AD5322" s="1">
        <v>17.210999999999999</v>
      </c>
      <c r="AE5322" s="1">
        <v>16.882999999999999</v>
      </c>
      <c r="AF5322" s="1">
        <v>16.565000000000001</v>
      </c>
      <c r="AG5322" s="1">
        <v>16.256</v>
      </c>
      <c r="AH5322" s="70">
        <v>15.96</v>
      </c>
    </row>
    <row r="5323" spans="1:34" x14ac:dyDescent="0.25">
      <c r="A5323" s="69" t="s">
        <v>2463</v>
      </c>
      <c r="B5323" s="100" t="s">
        <v>2788</v>
      </c>
      <c r="C5323" s="1" t="s">
        <v>2993</v>
      </c>
      <c r="D5323" s="1">
        <v>64</v>
      </c>
      <c r="E5323" s="1">
        <v>162</v>
      </c>
      <c r="F5323" s="1">
        <v>1860.105</v>
      </c>
      <c r="G5323" s="1">
        <v>19654.674999999999</v>
      </c>
      <c r="H5323" s="1">
        <v>9049.9599999999991</v>
      </c>
      <c r="I5323" s="1">
        <v>0.14199999999999999</v>
      </c>
      <c r="J5323" s="1">
        <v>19.475000000000001</v>
      </c>
      <c r="K5323" s="1">
        <v>3.0000000000000001E-3</v>
      </c>
      <c r="L5323" s="1">
        <v>4.5720000000000001</v>
      </c>
      <c r="M5323" s="1">
        <v>2000</v>
      </c>
      <c r="N5323" s="70">
        <v>10</v>
      </c>
      <c r="O5323" s="69">
        <v>24.145</v>
      </c>
      <c r="P5323" s="1">
        <v>23.504999999999999</v>
      </c>
      <c r="Q5323" s="1">
        <v>22.896000000000001</v>
      </c>
      <c r="R5323" s="1">
        <v>22.318999999999999</v>
      </c>
      <c r="S5323" s="1">
        <v>21.77</v>
      </c>
      <c r="T5323" s="1">
        <v>21.245000000000001</v>
      </c>
      <c r="U5323" s="1">
        <v>20.747</v>
      </c>
      <c r="V5323" s="1">
        <v>20.273</v>
      </c>
      <c r="W5323" s="1">
        <v>19.817</v>
      </c>
      <c r="X5323" s="1">
        <v>19.382000000000001</v>
      </c>
      <c r="Y5323" s="1">
        <v>18.966999999999999</v>
      </c>
      <c r="Z5323" s="1">
        <v>18.568999999999999</v>
      </c>
      <c r="AA5323" s="1">
        <v>18.187000000000001</v>
      </c>
      <c r="AB5323" s="1">
        <v>17.818000000000001</v>
      </c>
      <c r="AC5323" s="1">
        <v>17.462</v>
      </c>
      <c r="AD5323" s="1">
        <v>17.12</v>
      </c>
      <c r="AE5323" s="1">
        <v>16.79</v>
      </c>
      <c r="AF5323" s="1">
        <v>16.47</v>
      </c>
      <c r="AG5323" s="1">
        <v>16.16</v>
      </c>
      <c r="AH5323" s="70">
        <v>15.866</v>
      </c>
    </row>
    <row r="5324" spans="1:34" x14ac:dyDescent="0.25">
      <c r="A5324" s="69" t="s">
        <v>2464</v>
      </c>
      <c r="B5324" s="100" t="s">
        <v>2789</v>
      </c>
      <c r="C5324" s="1" t="s">
        <v>2993</v>
      </c>
      <c r="D5324" s="1">
        <v>64</v>
      </c>
      <c r="E5324" s="1">
        <v>171</v>
      </c>
      <c r="F5324" s="1">
        <v>1724.9269999999999</v>
      </c>
      <c r="G5324" s="1">
        <v>17165.294999999998</v>
      </c>
      <c r="H5324" s="1">
        <v>8593.33</v>
      </c>
      <c r="I5324" s="1">
        <v>3.8929999999999998</v>
      </c>
      <c r="J5324" s="1">
        <v>20.760999999999999</v>
      </c>
      <c r="K5324" s="1">
        <v>1.2999999999999999E-2</v>
      </c>
      <c r="L5324" s="1">
        <v>4.7089999999999996</v>
      </c>
      <c r="M5324" s="1">
        <v>2000</v>
      </c>
      <c r="N5324" s="70">
        <v>10</v>
      </c>
      <c r="O5324" s="69">
        <v>25.876000000000001</v>
      </c>
      <c r="P5324" s="1">
        <v>25.169</v>
      </c>
      <c r="Q5324" s="1">
        <v>24.504000000000001</v>
      </c>
      <c r="R5324" s="1">
        <v>23.870999999999999</v>
      </c>
      <c r="S5324" s="1">
        <v>23.268999999999998</v>
      </c>
      <c r="T5324" s="1">
        <v>22.699000000000002</v>
      </c>
      <c r="U5324" s="1">
        <v>22.157</v>
      </c>
      <c r="V5324" s="1">
        <v>21.629000000000001</v>
      </c>
      <c r="W5324" s="1">
        <v>21.13</v>
      </c>
      <c r="X5324" s="1">
        <v>20.655000000000001</v>
      </c>
      <c r="Y5324" s="1">
        <v>20.196999999999999</v>
      </c>
      <c r="Z5324" s="1">
        <v>19.754999999999999</v>
      </c>
      <c r="AA5324" s="1">
        <v>19.337</v>
      </c>
      <c r="AB5324" s="1">
        <v>18.943999999999999</v>
      </c>
      <c r="AC5324" s="1">
        <v>18.559000000000001</v>
      </c>
      <c r="AD5324" s="1">
        <v>18.184999999999999</v>
      </c>
      <c r="AE5324" s="1">
        <v>17.826000000000001</v>
      </c>
      <c r="AF5324" s="1">
        <v>17.477</v>
      </c>
      <c r="AG5324" s="1">
        <v>17.148</v>
      </c>
      <c r="AH5324" s="70">
        <v>16.824000000000002</v>
      </c>
    </row>
    <row r="5325" spans="1:34" x14ac:dyDescent="0.25">
      <c r="A5325" s="69" t="s">
        <v>2464</v>
      </c>
      <c r="B5325" s="100" t="s">
        <v>2789</v>
      </c>
      <c r="C5325" s="1" t="s">
        <v>2993</v>
      </c>
      <c r="D5325" s="1">
        <v>64</v>
      </c>
      <c r="E5325" s="1">
        <v>171</v>
      </c>
      <c r="F5325" s="1">
        <v>1696.3140000000001</v>
      </c>
      <c r="G5325" s="1">
        <v>17063.489000000001</v>
      </c>
      <c r="H5325" s="1">
        <v>8554.5930000000008</v>
      </c>
      <c r="I5325" s="1">
        <v>0.84199999999999997</v>
      </c>
      <c r="J5325" s="1">
        <v>20.704000000000001</v>
      </c>
      <c r="K5325" s="1">
        <v>1E-3</v>
      </c>
      <c r="L5325" s="1">
        <v>4.7160000000000002</v>
      </c>
      <c r="M5325" s="1">
        <v>2000</v>
      </c>
      <c r="N5325" s="70">
        <v>10</v>
      </c>
      <c r="O5325" s="69">
        <v>25.815000000000001</v>
      </c>
      <c r="P5325" s="1">
        <v>25.11</v>
      </c>
      <c r="Q5325" s="1">
        <v>24.443000000000001</v>
      </c>
      <c r="R5325" s="1">
        <v>23.808</v>
      </c>
      <c r="S5325" s="1">
        <v>23.207999999999998</v>
      </c>
      <c r="T5325" s="1">
        <v>22.638999999999999</v>
      </c>
      <c r="U5325" s="1">
        <v>22.091000000000001</v>
      </c>
      <c r="V5325" s="1">
        <v>21.573</v>
      </c>
      <c r="W5325" s="1">
        <v>21.073</v>
      </c>
      <c r="X5325" s="1">
        <v>20.594999999999999</v>
      </c>
      <c r="Y5325" s="1">
        <v>20.138999999999999</v>
      </c>
      <c r="Z5325" s="1">
        <v>19.704000000000001</v>
      </c>
      <c r="AA5325" s="1">
        <v>19.288</v>
      </c>
      <c r="AB5325" s="1">
        <v>18.888000000000002</v>
      </c>
      <c r="AC5325" s="1">
        <v>18.504999999999999</v>
      </c>
      <c r="AD5325" s="1">
        <v>18.132000000000001</v>
      </c>
      <c r="AE5325" s="1">
        <v>17.774000000000001</v>
      </c>
      <c r="AF5325" s="1">
        <v>17.428000000000001</v>
      </c>
      <c r="AG5325" s="1">
        <v>17.096</v>
      </c>
      <c r="AH5325" s="70">
        <v>16.777000000000001</v>
      </c>
    </row>
    <row r="5326" spans="1:34" x14ac:dyDescent="0.25">
      <c r="A5326" s="69" t="s">
        <v>2465</v>
      </c>
      <c r="B5326" s="100" t="s">
        <v>2790</v>
      </c>
      <c r="C5326" s="1" t="s">
        <v>2993</v>
      </c>
      <c r="D5326" s="1">
        <v>64</v>
      </c>
      <c r="E5326" s="1">
        <v>174</v>
      </c>
      <c r="F5326" s="1">
        <v>1301.279</v>
      </c>
      <c r="G5326" s="1">
        <v>12882.722</v>
      </c>
      <c r="H5326" s="1">
        <v>6948.55</v>
      </c>
      <c r="I5326" s="1">
        <v>2.706</v>
      </c>
      <c r="J5326" s="1">
        <v>27.254999999999999</v>
      </c>
      <c r="K5326" s="1">
        <v>3.0000000000000001E-3</v>
      </c>
      <c r="L5326" s="1">
        <v>4.9859999999999998</v>
      </c>
      <c r="M5326" s="1">
        <v>2000</v>
      </c>
      <c r="N5326" s="70">
        <v>10</v>
      </c>
      <c r="O5326" s="69">
        <v>33.021000000000001</v>
      </c>
      <c r="P5326" s="1">
        <v>32.234000000000002</v>
      </c>
      <c r="Q5326" s="1">
        <v>31.489000000000001</v>
      </c>
      <c r="R5326" s="1">
        <v>30.782</v>
      </c>
      <c r="S5326" s="1">
        <v>30.106999999999999</v>
      </c>
      <c r="T5326" s="1">
        <v>29.463999999999999</v>
      </c>
      <c r="U5326" s="1">
        <v>28.85</v>
      </c>
      <c r="V5326" s="1">
        <v>28.260999999999999</v>
      </c>
      <c r="W5326" s="1">
        <v>27.696999999999999</v>
      </c>
      <c r="X5326" s="1">
        <v>27.158000000000001</v>
      </c>
      <c r="Y5326" s="1">
        <v>26.64</v>
      </c>
      <c r="Z5326" s="1">
        <v>26.143000000000001</v>
      </c>
      <c r="AA5326" s="1">
        <v>25.663</v>
      </c>
      <c r="AB5326" s="1">
        <v>25.2</v>
      </c>
      <c r="AC5326" s="1">
        <v>24.756</v>
      </c>
      <c r="AD5326" s="1">
        <v>24.327999999999999</v>
      </c>
      <c r="AE5326" s="1">
        <v>23.913</v>
      </c>
      <c r="AF5326" s="1">
        <v>23.513999999999999</v>
      </c>
      <c r="AG5326" s="1">
        <v>23.128</v>
      </c>
      <c r="AH5326" s="70">
        <v>22.757000000000001</v>
      </c>
    </row>
    <row r="5327" spans="1:34" x14ac:dyDescent="0.25">
      <c r="A5327" s="69" t="s">
        <v>2465</v>
      </c>
      <c r="B5327" s="100" t="s">
        <v>2790</v>
      </c>
      <c r="C5327" s="1" t="s">
        <v>2993</v>
      </c>
      <c r="D5327" s="1">
        <v>64</v>
      </c>
      <c r="E5327" s="1">
        <v>174</v>
      </c>
      <c r="F5327" s="1">
        <v>1288.183</v>
      </c>
      <c r="G5327" s="1">
        <v>12833.692999999999</v>
      </c>
      <c r="H5327" s="1">
        <v>6924.4170000000004</v>
      </c>
      <c r="I5327" s="1">
        <v>0.47399999999999998</v>
      </c>
      <c r="J5327" s="1">
        <v>27.238</v>
      </c>
      <c r="K5327" s="1">
        <v>3.0000000000000001E-3</v>
      </c>
      <c r="L5327" s="1">
        <v>4.9880000000000004</v>
      </c>
      <c r="M5327" s="1">
        <v>2000</v>
      </c>
      <c r="N5327" s="70">
        <v>10</v>
      </c>
      <c r="O5327" s="69">
        <v>32.99</v>
      </c>
      <c r="P5327" s="1">
        <v>32.207000000000001</v>
      </c>
      <c r="Q5327" s="1">
        <v>31.462</v>
      </c>
      <c r="R5327" s="1">
        <v>30.759</v>
      </c>
      <c r="S5327" s="1">
        <v>30.087</v>
      </c>
      <c r="T5327" s="1">
        <v>29.446000000000002</v>
      </c>
      <c r="U5327" s="1">
        <v>28.831</v>
      </c>
      <c r="V5327" s="1">
        <v>28.242999999999999</v>
      </c>
      <c r="W5327" s="1">
        <v>27.677</v>
      </c>
      <c r="X5327" s="1">
        <v>27.137</v>
      </c>
      <c r="Y5327" s="1">
        <v>26.623000000000001</v>
      </c>
      <c r="Z5327" s="1">
        <v>26.128</v>
      </c>
      <c r="AA5327" s="1">
        <v>25.646999999999998</v>
      </c>
      <c r="AB5327" s="1">
        <v>25.187999999999999</v>
      </c>
      <c r="AC5327" s="1">
        <v>24.742000000000001</v>
      </c>
      <c r="AD5327" s="1">
        <v>24.314</v>
      </c>
      <c r="AE5327" s="1">
        <v>23.904</v>
      </c>
      <c r="AF5327" s="1">
        <v>23.504000000000001</v>
      </c>
      <c r="AG5327" s="1">
        <v>23.117999999999999</v>
      </c>
      <c r="AH5327" s="70">
        <v>22.745000000000001</v>
      </c>
    </row>
    <row r="5328" spans="1:34" x14ac:dyDescent="0.25">
      <c r="A5328" s="69" t="s">
        <v>2466</v>
      </c>
      <c r="B5328" s="100" t="s">
        <v>2791</v>
      </c>
      <c r="C5328" s="1" t="s">
        <v>2993</v>
      </c>
      <c r="D5328" s="1">
        <v>64</v>
      </c>
      <c r="E5328" s="1">
        <v>172</v>
      </c>
      <c r="F5328" s="1">
        <v>601.50599999999997</v>
      </c>
      <c r="G5328" s="1">
        <v>6109.49</v>
      </c>
      <c r="H5328" s="1">
        <v>3286.1089999999999</v>
      </c>
      <c r="I5328" s="1">
        <v>2.5990000000000002</v>
      </c>
      <c r="J5328" s="1">
        <v>29.484999999999999</v>
      </c>
      <c r="K5328" s="1">
        <v>3.0000000000000001E-3</v>
      </c>
      <c r="L5328" s="1">
        <v>5.03</v>
      </c>
      <c r="M5328" s="1">
        <v>2000</v>
      </c>
      <c r="N5328" s="70">
        <v>10</v>
      </c>
      <c r="O5328" s="69">
        <v>36.619999999999997</v>
      </c>
      <c r="P5328" s="1">
        <v>35.637999999999998</v>
      </c>
      <c r="Q5328" s="1">
        <v>34.704000000000001</v>
      </c>
      <c r="R5328" s="1">
        <v>33.816000000000003</v>
      </c>
      <c r="S5328" s="1">
        <v>32.978999999999999</v>
      </c>
      <c r="T5328" s="1">
        <v>32.177999999999997</v>
      </c>
      <c r="U5328" s="1">
        <v>31.419</v>
      </c>
      <c r="V5328" s="1">
        <v>30.696000000000002</v>
      </c>
      <c r="W5328" s="1">
        <v>30</v>
      </c>
      <c r="X5328" s="1">
        <v>29.337</v>
      </c>
      <c r="Y5328" s="1">
        <v>28.704000000000001</v>
      </c>
      <c r="Z5328" s="1">
        <v>28.091999999999999</v>
      </c>
      <c r="AA5328" s="1">
        <v>27.507999999999999</v>
      </c>
      <c r="AB5328" s="1">
        <v>26.95</v>
      </c>
      <c r="AC5328" s="1">
        <v>26.408999999999999</v>
      </c>
      <c r="AD5328" s="1">
        <v>25.888999999999999</v>
      </c>
      <c r="AE5328" s="1">
        <v>25.396000000000001</v>
      </c>
      <c r="AF5328" s="1">
        <v>24.914999999999999</v>
      </c>
      <c r="AG5328" s="1">
        <v>24.45</v>
      </c>
      <c r="AH5328" s="70">
        <v>24.001999999999999</v>
      </c>
    </row>
    <row r="5329" spans="1:34" x14ac:dyDescent="0.25">
      <c r="A5329" s="69" t="s">
        <v>2466</v>
      </c>
      <c r="B5329" s="100" t="s">
        <v>2791</v>
      </c>
      <c r="C5329" s="1" t="s">
        <v>2993</v>
      </c>
      <c r="D5329" s="1">
        <v>64</v>
      </c>
      <c r="E5329" s="1">
        <v>172</v>
      </c>
      <c r="F5329" s="1">
        <v>591.24099999999999</v>
      </c>
      <c r="G5329" s="1">
        <v>6046.482</v>
      </c>
      <c r="H5329" s="1">
        <v>3251.3519999999999</v>
      </c>
      <c r="I5329" s="1">
        <v>1.175</v>
      </c>
      <c r="J5329" s="1">
        <v>29.532</v>
      </c>
      <c r="K5329" s="1">
        <v>7.0000000000000001E-3</v>
      </c>
      <c r="L5329" s="1">
        <v>5.0289999999999999</v>
      </c>
      <c r="M5329" s="1">
        <v>2000</v>
      </c>
      <c r="N5329" s="70">
        <v>10</v>
      </c>
      <c r="O5329" s="69">
        <v>36.685000000000002</v>
      </c>
      <c r="P5329" s="1">
        <v>35.695</v>
      </c>
      <c r="Q5329" s="1">
        <v>34.76</v>
      </c>
      <c r="R5329" s="1">
        <v>33.872999999999998</v>
      </c>
      <c r="S5329" s="1">
        <v>33.03</v>
      </c>
      <c r="T5329" s="1">
        <v>32.228000000000002</v>
      </c>
      <c r="U5329" s="1">
        <v>31.466999999999999</v>
      </c>
      <c r="V5329" s="1">
        <v>30.74</v>
      </c>
      <c r="W5329" s="1">
        <v>30.044</v>
      </c>
      <c r="X5329" s="1">
        <v>29.382000000000001</v>
      </c>
      <c r="Y5329" s="1">
        <v>28.745999999999999</v>
      </c>
      <c r="Z5329" s="1">
        <v>28.138000000000002</v>
      </c>
      <c r="AA5329" s="1">
        <v>27.553000000000001</v>
      </c>
      <c r="AB5329" s="1">
        <v>26.991</v>
      </c>
      <c r="AC5329" s="1">
        <v>26.454000000000001</v>
      </c>
      <c r="AD5329" s="1">
        <v>25.937000000000001</v>
      </c>
      <c r="AE5329" s="1">
        <v>25.437999999999999</v>
      </c>
      <c r="AF5329" s="1">
        <v>24.956</v>
      </c>
      <c r="AG5329" s="1">
        <v>24.491</v>
      </c>
      <c r="AH5329" s="70">
        <v>24.041</v>
      </c>
    </row>
    <row r="5330" spans="1:34" x14ac:dyDescent="0.25">
      <c r="A5330" s="69" t="s">
        <v>2467</v>
      </c>
      <c r="B5330" s="100" t="s">
        <v>2792</v>
      </c>
      <c r="C5330" s="1" t="s">
        <v>2993</v>
      </c>
      <c r="D5330" s="1">
        <v>64</v>
      </c>
      <c r="E5330" s="1">
        <v>175</v>
      </c>
      <c r="F5330" s="1">
        <v>2805.03</v>
      </c>
      <c r="G5330" s="1">
        <v>27860.766</v>
      </c>
      <c r="H5330" s="1">
        <v>1527.011</v>
      </c>
      <c r="I5330" s="1">
        <v>0.19900000000000001</v>
      </c>
      <c r="J5330" s="1">
        <v>34.32</v>
      </c>
      <c r="K5330" s="1">
        <v>4.0000000000000001E-3</v>
      </c>
      <c r="L5330" s="1">
        <v>0.504</v>
      </c>
      <c r="M5330" s="1">
        <v>2000</v>
      </c>
      <c r="N5330" s="70">
        <v>10</v>
      </c>
      <c r="O5330" s="69">
        <v>40.710999999999999</v>
      </c>
      <c r="P5330" s="1">
        <v>39.847000000000001</v>
      </c>
      <c r="Q5330" s="1">
        <v>39.039000000000001</v>
      </c>
      <c r="R5330" s="1">
        <v>38.268000000000001</v>
      </c>
      <c r="S5330" s="1">
        <v>37.514000000000003</v>
      </c>
      <c r="T5330" s="1">
        <v>36.798000000000002</v>
      </c>
      <c r="U5330" s="1">
        <v>36.118000000000002</v>
      </c>
      <c r="V5330" s="1">
        <v>35.466999999999999</v>
      </c>
      <c r="W5330" s="1">
        <v>34.843000000000004</v>
      </c>
      <c r="X5330" s="1">
        <v>34.235999999999997</v>
      </c>
      <c r="Y5330" s="1">
        <v>33.656999999999996</v>
      </c>
      <c r="Z5330" s="1">
        <v>33.094999999999999</v>
      </c>
      <c r="AA5330" s="1">
        <v>32.564999999999998</v>
      </c>
      <c r="AB5330" s="1">
        <v>32.039000000000001</v>
      </c>
      <c r="AC5330" s="1">
        <v>31.532</v>
      </c>
      <c r="AD5330" s="1">
        <v>31.047000000000001</v>
      </c>
      <c r="AE5330" s="1">
        <v>30.571999999999999</v>
      </c>
      <c r="AF5330" s="1">
        <v>30.123999999999999</v>
      </c>
      <c r="AG5330" s="1">
        <v>29.684000000000001</v>
      </c>
      <c r="AH5330" s="70">
        <v>29.251999999999999</v>
      </c>
    </row>
    <row r="5331" spans="1:34" x14ac:dyDescent="0.25">
      <c r="A5331" s="69" t="s">
        <v>2467</v>
      </c>
      <c r="B5331" s="100" t="s">
        <v>2792</v>
      </c>
      <c r="C5331" s="1" t="s">
        <v>2993</v>
      </c>
      <c r="D5331" s="1">
        <v>64</v>
      </c>
      <c r="E5331" s="1">
        <v>175</v>
      </c>
      <c r="F5331" s="1">
        <v>2797.4059999999999</v>
      </c>
      <c r="G5331" s="1">
        <v>27799.562000000002</v>
      </c>
      <c r="H5331" s="1">
        <v>1523.6659999999999</v>
      </c>
      <c r="I5331" s="1">
        <v>5.8000000000000003E-2</v>
      </c>
      <c r="J5331" s="1">
        <v>34.343000000000004</v>
      </c>
      <c r="K5331" s="1">
        <v>1.6E-2</v>
      </c>
      <c r="L5331" s="1">
        <v>0.504</v>
      </c>
      <c r="M5331" s="1">
        <v>2000</v>
      </c>
      <c r="N5331" s="70">
        <v>10</v>
      </c>
      <c r="O5331" s="69">
        <v>40.728999999999999</v>
      </c>
      <c r="P5331" s="1">
        <v>39.866999999999997</v>
      </c>
      <c r="Q5331" s="1">
        <v>39.052</v>
      </c>
      <c r="R5331" s="1">
        <v>38.271000000000001</v>
      </c>
      <c r="S5331" s="1">
        <v>37.531999999999996</v>
      </c>
      <c r="T5331" s="1">
        <v>36.826999999999998</v>
      </c>
      <c r="U5331" s="1">
        <v>36.148000000000003</v>
      </c>
      <c r="V5331" s="1">
        <v>35.497</v>
      </c>
      <c r="W5331" s="1">
        <v>34.874000000000002</v>
      </c>
      <c r="X5331" s="1">
        <v>34.259</v>
      </c>
      <c r="Y5331" s="1">
        <v>33.677999999999997</v>
      </c>
      <c r="Z5331" s="1">
        <v>33.118000000000002</v>
      </c>
      <c r="AA5331" s="1">
        <v>32.576000000000001</v>
      </c>
      <c r="AB5331" s="1">
        <v>32.057000000000002</v>
      </c>
      <c r="AC5331" s="1">
        <v>31.56</v>
      </c>
      <c r="AD5331" s="1">
        <v>31.076000000000001</v>
      </c>
      <c r="AE5331" s="1">
        <v>30.602</v>
      </c>
      <c r="AF5331" s="1">
        <v>30.141999999999999</v>
      </c>
      <c r="AG5331" s="1">
        <v>29.71</v>
      </c>
      <c r="AH5331" s="70">
        <v>29.28</v>
      </c>
    </row>
    <row r="5332" spans="1:34" x14ac:dyDescent="0.25">
      <c r="A5332" s="69" t="s">
        <v>2468</v>
      </c>
      <c r="B5332" s="100" t="s">
        <v>2793</v>
      </c>
      <c r="C5332" s="1" t="s">
        <v>2993</v>
      </c>
      <c r="D5332" s="1">
        <v>64</v>
      </c>
      <c r="E5332" s="1">
        <v>149</v>
      </c>
      <c r="F5332" s="1">
        <v>1712.8150000000001</v>
      </c>
      <c r="G5332" s="1">
        <v>19270.862000000001</v>
      </c>
      <c r="H5332" s="1">
        <v>8457.8310000000001</v>
      </c>
      <c r="I5332" s="1">
        <v>6.5579999999999998</v>
      </c>
      <c r="J5332" s="1">
        <v>19.931999999999999</v>
      </c>
      <c r="K5332" s="1">
        <v>3.0000000000000001E-3</v>
      </c>
      <c r="L5332" s="1">
        <v>4.7380000000000004</v>
      </c>
      <c r="M5332" s="1">
        <v>2000</v>
      </c>
      <c r="N5332" s="70">
        <v>10</v>
      </c>
      <c r="O5332" s="69">
        <v>24.396000000000001</v>
      </c>
      <c r="P5332" s="1">
        <v>23.788</v>
      </c>
      <c r="Q5332" s="1">
        <v>23.21</v>
      </c>
      <c r="R5332" s="1">
        <v>22.66</v>
      </c>
      <c r="S5332" s="1">
        <v>22.138999999999999</v>
      </c>
      <c r="T5332" s="1">
        <v>21.643000000000001</v>
      </c>
      <c r="U5332" s="1">
        <v>21.164999999999999</v>
      </c>
      <c r="V5332" s="1">
        <v>20.71</v>
      </c>
      <c r="W5332" s="1">
        <v>20.273</v>
      </c>
      <c r="X5332" s="1">
        <v>19.855</v>
      </c>
      <c r="Y5332" s="1">
        <v>19.454000000000001</v>
      </c>
      <c r="Z5332" s="1">
        <v>19.068000000000001</v>
      </c>
      <c r="AA5332" s="1">
        <v>18.696999999999999</v>
      </c>
      <c r="AB5332" s="1">
        <v>18.341000000000001</v>
      </c>
      <c r="AC5332" s="1">
        <v>17.998000000000001</v>
      </c>
      <c r="AD5332" s="1">
        <v>17.666</v>
      </c>
      <c r="AE5332" s="1">
        <v>17.347000000000001</v>
      </c>
      <c r="AF5332" s="1">
        <v>17.036999999999999</v>
      </c>
      <c r="AG5332" s="1">
        <v>16.739000000000001</v>
      </c>
      <c r="AH5332" s="70">
        <v>16.45</v>
      </c>
    </row>
    <row r="5333" spans="1:34" x14ac:dyDescent="0.25">
      <c r="A5333" s="69" t="s">
        <v>2468</v>
      </c>
      <c r="B5333" s="100" t="s">
        <v>2793</v>
      </c>
      <c r="C5333" s="1" t="s">
        <v>2993</v>
      </c>
      <c r="D5333" s="1">
        <v>64</v>
      </c>
      <c r="E5333" s="1">
        <v>149</v>
      </c>
      <c r="F5333" s="1">
        <v>1675.8879999999999</v>
      </c>
      <c r="G5333" s="1">
        <v>19106.439999999999</v>
      </c>
      <c r="H5333" s="1">
        <v>8400.7250000000004</v>
      </c>
      <c r="I5333" s="1">
        <v>3.0649999999999999</v>
      </c>
      <c r="J5333" s="1">
        <v>19.923999999999999</v>
      </c>
      <c r="K5333" s="1">
        <v>3.0000000000000001E-3</v>
      </c>
      <c r="L5333" s="1">
        <v>4.7460000000000004</v>
      </c>
      <c r="M5333" s="1">
        <v>2000</v>
      </c>
      <c r="N5333" s="70">
        <v>10</v>
      </c>
      <c r="O5333" s="69">
        <v>24.387</v>
      </c>
      <c r="P5333" s="1">
        <v>23.78</v>
      </c>
      <c r="Q5333" s="1">
        <v>23.2</v>
      </c>
      <c r="R5333" s="1">
        <v>22.652000000000001</v>
      </c>
      <c r="S5333" s="1">
        <v>22.13</v>
      </c>
      <c r="T5333" s="1">
        <v>21.63</v>
      </c>
      <c r="U5333" s="1">
        <v>21.157</v>
      </c>
      <c r="V5333" s="1">
        <v>20.704000000000001</v>
      </c>
      <c r="W5333" s="1">
        <v>20.27</v>
      </c>
      <c r="X5333" s="1">
        <v>19.850999999999999</v>
      </c>
      <c r="Y5333" s="1">
        <v>19.45</v>
      </c>
      <c r="Z5333" s="1">
        <v>19.062999999999999</v>
      </c>
      <c r="AA5333" s="1">
        <v>18.693000000000001</v>
      </c>
      <c r="AB5333" s="1">
        <v>18.335999999999999</v>
      </c>
      <c r="AC5333" s="1">
        <v>17.992999999999999</v>
      </c>
      <c r="AD5333" s="1">
        <v>17.66</v>
      </c>
      <c r="AE5333" s="1">
        <v>17.338000000000001</v>
      </c>
      <c r="AF5333" s="1">
        <v>17.024999999999999</v>
      </c>
      <c r="AG5333" s="1">
        <v>16.725999999999999</v>
      </c>
      <c r="AH5333" s="70">
        <v>16.437000000000001</v>
      </c>
    </row>
    <row r="5334" spans="1:34" x14ac:dyDescent="0.25">
      <c r="A5334" s="69" t="s">
        <v>2469</v>
      </c>
      <c r="B5334" s="100" t="s">
        <v>2794</v>
      </c>
      <c r="C5334" s="1" t="s">
        <v>2993</v>
      </c>
      <c r="D5334" s="1">
        <v>64</v>
      </c>
      <c r="E5334" s="1">
        <v>140</v>
      </c>
      <c r="F5334" s="1">
        <v>1150.8900000000001</v>
      </c>
      <c r="G5334" s="1">
        <v>13836.380999999999</v>
      </c>
      <c r="H5334" s="1">
        <v>6027.0190000000002</v>
      </c>
      <c r="I5334" s="1">
        <v>5.4950000000000001</v>
      </c>
      <c r="J5334" s="1">
        <v>22.367999999999999</v>
      </c>
      <c r="K5334" s="1">
        <v>5.0000000000000001E-3</v>
      </c>
      <c r="L5334" s="1">
        <v>5.0049999999999999</v>
      </c>
      <c r="M5334" s="1">
        <v>2000</v>
      </c>
      <c r="N5334" s="70">
        <v>10</v>
      </c>
      <c r="O5334" s="69">
        <v>26.984000000000002</v>
      </c>
      <c r="P5334" s="1">
        <v>26.359000000000002</v>
      </c>
      <c r="Q5334" s="1">
        <v>25.763000000000002</v>
      </c>
      <c r="R5334" s="1">
        <v>25.198</v>
      </c>
      <c r="S5334" s="1">
        <v>24.66</v>
      </c>
      <c r="T5334" s="1">
        <v>24.146000000000001</v>
      </c>
      <c r="U5334" s="1">
        <v>23.652999999999999</v>
      </c>
      <c r="V5334" s="1">
        <v>23.181999999999999</v>
      </c>
      <c r="W5334" s="1">
        <v>22.73</v>
      </c>
      <c r="X5334" s="1">
        <v>22.297000000000001</v>
      </c>
      <c r="Y5334" s="1">
        <v>21.879000000000001</v>
      </c>
      <c r="Z5334" s="1">
        <v>21.477</v>
      </c>
      <c r="AA5334" s="1">
        <v>21.091999999999999</v>
      </c>
      <c r="AB5334" s="1">
        <v>20.721</v>
      </c>
      <c r="AC5334" s="1">
        <v>20.363</v>
      </c>
      <c r="AD5334" s="1">
        <v>20.016999999999999</v>
      </c>
      <c r="AE5334" s="1">
        <v>19.683</v>
      </c>
      <c r="AF5334" s="1">
        <v>19.361999999999998</v>
      </c>
      <c r="AG5334" s="1">
        <v>19.050999999999998</v>
      </c>
      <c r="AH5334" s="70">
        <v>18.751999999999999</v>
      </c>
    </row>
    <row r="5335" spans="1:34" x14ac:dyDescent="0.25">
      <c r="A5335" s="69" t="s">
        <v>2469</v>
      </c>
      <c r="B5335" s="100" t="s">
        <v>2794</v>
      </c>
      <c r="C5335" s="1" t="s">
        <v>2993</v>
      </c>
      <c r="D5335" s="1">
        <v>64</v>
      </c>
      <c r="E5335" s="1">
        <v>140</v>
      </c>
      <c r="F5335" s="1">
        <v>1126.1010000000001</v>
      </c>
      <c r="G5335" s="1">
        <v>13670.6</v>
      </c>
      <c r="H5335" s="1">
        <v>5954.8159999999998</v>
      </c>
      <c r="I5335" s="1">
        <v>0.88400000000000001</v>
      </c>
      <c r="J5335" s="1">
        <v>22.268000000000001</v>
      </c>
      <c r="K5335" s="1">
        <v>4.0000000000000001E-3</v>
      </c>
      <c r="L5335" s="1">
        <v>5.0049999999999999</v>
      </c>
      <c r="M5335" s="1">
        <v>2000</v>
      </c>
      <c r="N5335" s="70">
        <v>10</v>
      </c>
      <c r="O5335" s="69">
        <v>26.847999999999999</v>
      </c>
      <c r="P5335" s="1">
        <v>26.228999999999999</v>
      </c>
      <c r="Q5335" s="1">
        <v>25.638999999999999</v>
      </c>
      <c r="R5335" s="1">
        <v>25.08</v>
      </c>
      <c r="S5335" s="1">
        <v>24.545000000000002</v>
      </c>
      <c r="T5335" s="1">
        <v>24.033000000000001</v>
      </c>
      <c r="U5335" s="1">
        <v>23.545000000000002</v>
      </c>
      <c r="V5335" s="1">
        <v>23.076000000000001</v>
      </c>
      <c r="W5335" s="1">
        <v>22.626999999999999</v>
      </c>
      <c r="X5335" s="1">
        <v>22.193999999999999</v>
      </c>
      <c r="Y5335" s="1">
        <v>21.779</v>
      </c>
      <c r="Z5335" s="1">
        <v>21.382000000000001</v>
      </c>
      <c r="AA5335" s="1">
        <v>21.001999999999999</v>
      </c>
      <c r="AB5335" s="1">
        <v>20.635000000000002</v>
      </c>
      <c r="AC5335" s="1">
        <v>20.279</v>
      </c>
      <c r="AD5335" s="1">
        <v>19.936</v>
      </c>
      <c r="AE5335" s="1">
        <v>19.603000000000002</v>
      </c>
      <c r="AF5335" s="1">
        <v>19.282</v>
      </c>
      <c r="AG5335" s="1">
        <v>18.972999999999999</v>
      </c>
      <c r="AH5335" s="70">
        <v>18.670999999999999</v>
      </c>
    </row>
    <row r="5336" spans="1:34" x14ac:dyDescent="0.25">
      <c r="A5336" s="69" t="s">
        <v>2470</v>
      </c>
      <c r="B5336" s="100" t="s">
        <v>2795</v>
      </c>
      <c r="C5336" s="1" t="s">
        <v>2993</v>
      </c>
      <c r="D5336" s="1">
        <v>64</v>
      </c>
      <c r="E5336" s="1">
        <v>87</v>
      </c>
      <c r="F5336" s="1">
        <v>689.27800000000002</v>
      </c>
      <c r="G5336" s="1">
        <v>13035.192999999999</v>
      </c>
      <c r="H5336" s="1">
        <v>359.435</v>
      </c>
      <c r="I5336" s="1">
        <v>0.52900000000000003</v>
      </c>
      <c r="J5336" s="1">
        <v>18.175999999999998</v>
      </c>
      <c r="K5336" s="1">
        <v>6.8000000000000005E-2</v>
      </c>
      <c r="L5336" s="1">
        <v>0.51</v>
      </c>
      <c r="M5336" s="1">
        <v>2000</v>
      </c>
      <c r="N5336" s="70">
        <v>10</v>
      </c>
      <c r="O5336" s="69">
        <v>22.244</v>
      </c>
      <c r="P5336" s="1">
        <v>21.677</v>
      </c>
      <c r="Q5336" s="1">
        <v>21.164000000000001</v>
      </c>
      <c r="R5336" s="1">
        <v>20.670999999999999</v>
      </c>
      <c r="S5336" s="1">
        <v>20.187999999999999</v>
      </c>
      <c r="T5336" s="1">
        <v>19.722999999999999</v>
      </c>
      <c r="U5336" s="1">
        <v>19.286000000000001</v>
      </c>
      <c r="V5336" s="1">
        <v>18.870999999999999</v>
      </c>
      <c r="W5336" s="1">
        <v>18.47</v>
      </c>
      <c r="X5336" s="1">
        <v>18.09</v>
      </c>
      <c r="Y5336" s="1">
        <v>17.734999999999999</v>
      </c>
      <c r="Z5336" s="1">
        <v>17.39</v>
      </c>
      <c r="AA5336" s="1">
        <v>17.05</v>
      </c>
      <c r="AB5336" s="1">
        <v>16.739999999999998</v>
      </c>
      <c r="AC5336" s="1">
        <v>16.420999999999999</v>
      </c>
      <c r="AD5336" s="1">
        <v>16.111999999999998</v>
      </c>
      <c r="AE5336" s="1">
        <v>15.827999999999999</v>
      </c>
      <c r="AF5336" s="1">
        <v>15.547000000000001</v>
      </c>
      <c r="AG5336" s="1">
        <v>15.284000000000001</v>
      </c>
      <c r="AH5336" s="70">
        <v>15.025</v>
      </c>
    </row>
    <row r="5337" spans="1:34" x14ac:dyDescent="0.25">
      <c r="A5337" s="69" t="s">
        <v>2470</v>
      </c>
      <c r="B5337" s="100" t="s">
        <v>2795</v>
      </c>
      <c r="C5337" s="1" t="s">
        <v>2993</v>
      </c>
      <c r="D5337" s="1">
        <v>64</v>
      </c>
      <c r="E5337" s="1">
        <v>87</v>
      </c>
      <c r="F5337" s="1">
        <v>668.346</v>
      </c>
      <c r="G5337" s="1">
        <v>12873.475</v>
      </c>
      <c r="H5337" s="1">
        <v>354.36900000000003</v>
      </c>
      <c r="I5337" s="1">
        <v>0.191</v>
      </c>
      <c r="J5337" s="1">
        <v>17.922999999999998</v>
      </c>
      <c r="K5337" s="1">
        <v>9.9000000000000005E-2</v>
      </c>
      <c r="L5337" s="1">
        <v>0.50900000000000001</v>
      </c>
      <c r="M5337" s="1">
        <v>2000</v>
      </c>
      <c r="N5337" s="70">
        <v>10</v>
      </c>
      <c r="O5337" s="69">
        <v>21.896999999999998</v>
      </c>
      <c r="P5337" s="1">
        <v>21.347000000000001</v>
      </c>
      <c r="Q5337" s="1">
        <v>20.882000000000001</v>
      </c>
      <c r="R5337" s="1">
        <v>20.375</v>
      </c>
      <c r="S5337" s="1">
        <v>19.911999999999999</v>
      </c>
      <c r="T5337" s="1">
        <v>19.454999999999998</v>
      </c>
      <c r="U5337" s="1">
        <v>19.038</v>
      </c>
      <c r="V5337" s="1">
        <v>18.655999999999999</v>
      </c>
      <c r="W5337" s="1">
        <v>18.283000000000001</v>
      </c>
      <c r="X5337" s="1">
        <v>17.884</v>
      </c>
      <c r="Y5337" s="1">
        <v>17.518999999999998</v>
      </c>
      <c r="Z5337" s="1">
        <v>17.14</v>
      </c>
      <c r="AA5337" s="1">
        <v>16.794</v>
      </c>
      <c r="AB5337" s="1">
        <v>16.431999999999999</v>
      </c>
      <c r="AC5337" s="1">
        <v>16.116</v>
      </c>
      <c r="AD5337" s="1">
        <v>15.823</v>
      </c>
      <c r="AE5337" s="1">
        <v>15.590999999999999</v>
      </c>
      <c r="AF5337" s="1">
        <v>15.356999999999999</v>
      </c>
      <c r="AG5337" s="1">
        <v>15.095000000000001</v>
      </c>
      <c r="AH5337" s="70">
        <v>14.861000000000001</v>
      </c>
    </row>
    <row r="5338" spans="1:34" x14ac:dyDescent="0.25">
      <c r="A5338" s="69" t="s">
        <v>2471</v>
      </c>
      <c r="B5338" s="100" t="s">
        <v>2796</v>
      </c>
      <c r="C5338" s="1" t="s">
        <v>2993</v>
      </c>
      <c r="D5338" s="1">
        <v>64</v>
      </c>
      <c r="E5338" s="1">
        <v>93</v>
      </c>
      <c r="F5338" s="1">
        <v>249.45599999999999</v>
      </c>
      <c r="G5338" s="1">
        <v>4816.42</v>
      </c>
      <c r="H5338" s="1">
        <v>1394.702</v>
      </c>
      <c r="I5338" s="1">
        <v>2.8559999999999999</v>
      </c>
      <c r="J5338" s="1">
        <v>52.563000000000002</v>
      </c>
      <c r="K5338" s="1">
        <v>4.9000000000000002E-2</v>
      </c>
      <c r="L5338" s="1">
        <v>5.008</v>
      </c>
      <c r="M5338" s="1">
        <v>2000</v>
      </c>
      <c r="N5338" s="70">
        <v>10</v>
      </c>
      <c r="O5338" s="69">
        <v>64.022999999999996</v>
      </c>
      <c r="P5338" s="1">
        <v>62.469000000000001</v>
      </c>
      <c r="Q5338" s="1">
        <v>60.997</v>
      </c>
      <c r="R5338" s="1">
        <v>59.59</v>
      </c>
      <c r="S5338" s="1">
        <v>58.247999999999998</v>
      </c>
      <c r="T5338" s="1">
        <v>56.963000000000001</v>
      </c>
      <c r="U5338" s="1">
        <v>55.74</v>
      </c>
      <c r="V5338" s="1">
        <v>54.572000000000003</v>
      </c>
      <c r="W5338" s="1">
        <v>53.448999999999998</v>
      </c>
      <c r="X5338" s="1">
        <v>52.368000000000002</v>
      </c>
      <c r="Y5338" s="1">
        <v>51.341999999999999</v>
      </c>
      <c r="Z5338" s="1">
        <v>50.348999999999997</v>
      </c>
      <c r="AA5338" s="1">
        <v>49.393000000000001</v>
      </c>
      <c r="AB5338" s="1">
        <v>48.473999999999997</v>
      </c>
      <c r="AC5338" s="1">
        <v>47.588999999999999</v>
      </c>
      <c r="AD5338" s="1">
        <v>46.737000000000002</v>
      </c>
      <c r="AE5338" s="1">
        <v>45.91</v>
      </c>
      <c r="AF5338" s="1">
        <v>45.110999999999997</v>
      </c>
      <c r="AG5338" s="1">
        <v>44.338999999999999</v>
      </c>
      <c r="AH5338" s="70">
        <v>43.591999999999999</v>
      </c>
    </row>
    <row r="5339" spans="1:34" x14ac:dyDescent="0.25">
      <c r="A5339" s="69" t="s">
        <v>2471</v>
      </c>
      <c r="B5339" s="100" t="s">
        <v>2796</v>
      </c>
      <c r="C5339" s="1" t="s">
        <v>2993</v>
      </c>
      <c r="D5339" s="1">
        <v>64</v>
      </c>
      <c r="E5339" s="1">
        <v>93</v>
      </c>
      <c r="F5339" s="1">
        <v>234.798</v>
      </c>
      <c r="G5339" s="1">
        <v>4686.6610000000001</v>
      </c>
      <c r="H5339" s="1">
        <v>1356.701</v>
      </c>
      <c r="I5339" s="1">
        <v>1.0860000000000001</v>
      </c>
      <c r="J5339" s="1">
        <v>51.9</v>
      </c>
      <c r="K5339" s="1">
        <v>3.3000000000000002E-2</v>
      </c>
      <c r="L5339" s="1">
        <v>5.0069999999999997</v>
      </c>
      <c r="M5339" s="1">
        <v>2000</v>
      </c>
      <c r="N5339" s="70">
        <v>10</v>
      </c>
      <c r="O5339" s="69">
        <v>63.271000000000001</v>
      </c>
      <c r="P5339" s="1">
        <v>61.722000000000001</v>
      </c>
      <c r="Q5339" s="1">
        <v>60.253</v>
      </c>
      <c r="R5339" s="1">
        <v>58.857999999999997</v>
      </c>
      <c r="S5339" s="1">
        <v>57.529000000000003</v>
      </c>
      <c r="T5339" s="1">
        <v>56.258000000000003</v>
      </c>
      <c r="U5339" s="1">
        <v>55.043999999999997</v>
      </c>
      <c r="V5339" s="1">
        <v>53.887</v>
      </c>
      <c r="W5339" s="1">
        <v>52.777999999999999</v>
      </c>
      <c r="X5339" s="1">
        <v>51.713999999999999</v>
      </c>
      <c r="Y5339" s="1">
        <v>50.69</v>
      </c>
      <c r="Z5339" s="1">
        <v>49.707000000000001</v>
      </c>
      <c r="AA5339" s="1">
        <v>48.762999999999998</v>
      </c>
      <c r="AB5339" s="1">
        <v>47.848999999999997</v>
      </c>
      <c r="AC5339" s="1">
        <v>46.966000000000001</v>
      </c>
      <c r="AD5339" s="1">
        <v>46.122</v>
      </c>
      <c r="AE5339" s="1">
        <v>45.308999999999997</v>
      </c>
      <c r="AF5339" s="1">
        <v>44.518000000000001</v>
      </c>
      <c r="AG5339" s="1">
        <v>43.753</v>
      </c>
      <c r="AH5339" s="70">
        <v>43.012999999999998</v>
      </c>
    </row>
    <row r="5340" spans="1:34" x14ac:dyDescent="0.25">
      <c r="A5340" s="69" t="s">
        <v>2472</v>
      </c>
      <c r="B5340" s="100" t="s">
        <v>2797</v>
      </c>
      <c r="C5340" s="1" t="s">
        <v>2993</v>
      </c>
      <c r="D5340" s="1">
        <v>64</v>
      </c>
      <c r="E5340" s="1">
        <v>149</v>
      </c>
      <c r="F5340" s="1">
        <v>1747.347</v>
      </c>
      <c r="G5340" s="1">
        <v>20528.756000000001</v>
      </c>
      <c r="H5340" s="1">
        <v>8836.5740000000005</v>
      </c>
      <c r="I5340" s="1">
        <v>3.1920000000000002</v>
      </c>
      <c r="J5340" s="1">
        <v>46.222000000000001</v>
      </c>
      <c r="K5340" s="1">
        <v>1.4999999999999999E-2</v>
      </c>
      <c r="L5340" s="1">
        <v>4.6470000000000002</v>
      </c>
      <c r="M5340" s="1">
        <v>2000</v>
      </c>
      <c r="N5340" s="70">
        <v>10</v>
      </c>
      <c r="O5340" s="69">
        <v>54.305</v>
      </c>
      <c r="P5340" s="1">
        <v>53.231999999999999</v>
      </c>
      <c r="Q5340" s="1">
        <v>52.209000000000003</v>
      </c>
      <c r="R5340" s="1">
        <v>51.231999999999999</v>
      </c>
      <c r="S5340" s="1">
        <v>50.295000000000002</v>
      </c>
      <c r="T5340" s="1">
        <v>49.396999999999998</v>
      </c>
      <c r="U5340" s="1">
        <v>48.533999999999999</v>
      </c>
      <c r="V5340" s="1">
        <v>47.706000000000003</v>
      </c>
      <c r="W5340" s="1">
        <v>46.905999999999999</v>
      </c>
      <c r="X5340" s="1">
        <v>46.142000000000003</v>
      </c>
      <c r="Y5340" s="1">
        <v>45.4</v>
      </c>
      <c r="Z5340" s="1">
        <v>44.683999999999997</v>
      </c>
      <c r="AA5340" s="1">
        <v>43.991999999999997</v>
      </c>
      <c r="AB5340" s="1">
        <v>43.326000000000001</v>
      </c>
      <c r="AC5340" s="1">
        <v>42.677</v>
      </c>
      <c r="AD5340" s="1">
        <v>42.055999999999997</v>
      </c>
      <c r="AE5340" s="1">
        <v>41.451000000000001</v>
      </c>
      <c r="AF5340" s="1">
        <v>40.862000000000002</v>
      </c>
      <c r="AG5340" s="1">
        <v>40.293999999999997</v>
      </c>
      <c r="AH5340" s="70">
        <v>39.74</v>
      </c>
    </row>
    <row r="5341" spans="1:34" x14ac:dyDescent="0.25">
      <c r="A5341" s="69" t="s">
        <v>2472</v>
      </c>
      <c r="B5341" s="100" t="s">
        <v>2797</v>
      </c>
      <c r="C5341" s="1" t="s">
        <v>2993</v>
      </c>
      <c r="D5341" s="1">
        <v>64</v>
      </c>
      <c r="E5341" s="1">
        <v>149</v>
      </c>
      <c r="F5341" s="1">
        <v>1722.04</v>
      </c>
      <c r="G5341" s="1">
        <v>20397.344000000001</v>
      </c>
      <c r="H5341" s="1">
        <v>8798.6059999999998</v>
      </c>
      <c r="I5341" s="1">
        <v>1.304</v>
      </c>
      <c r="J5341" s="1">
        <v>46.148000000000003</v>
      </c>
      <c r="K5341" s="1">
        <v>2E-3</v>
      </c>
      <c r="L5341" s="1">
        <v>4.657</v>
      </c>
      <c r="M5341" s="1">
        <v>2000</v>
      </c>
      <c r="N5341" s="70">
        <v>10</v>
      </c>
      <c r="O5341" s="69">
        <v>54.222000000000001</v>
      </c>
      <c r="P5341" s="1">
        <v>53.152000000000001</v>
      </c>
      <c r="Q5341" s="1">
        <v>52.13</v>
      </c>
      <c r="R5341" s="1">
        <v>51.151000000000003</v>
      </c>
      <c r="S5341" s="1">
        <v>50.213999999999999</v>
      </c>
      <c r="T5341" s="1">
        <v>49.316000000000003</v>
      </c>
      <c r="U5341" s="1">
        <v>48.457000000000001</v>
      </c>
      <c r="V5341" s="1">
        <v>47.628999999999998</v>
      </c>
      <c r="W5341" s="1">
        <v>46.832999999999998</v>
      </c>
      <c r="X5341" s="1">
        <v>46.066000000000003</v>
      </c>
      <c r="Y5341" s="1">
        <v>45.326000000000001</v>
      </c>
      <c r="Z5341" s="1">
        <v>44.610999999999997</v>
      </c>
      <c r="AA5341" s="1">
        <v>43.92</v>
      </c>
      <c r="AB5341" s="1">
        <v>43.253999999999998</v>
      </c>
      <c r="AC5341" s="1">
        <v>42.61</v>
      </c>
      <c r="AD5341" s="1">
        <v>41.984999999999999</v>
      </c>
      <c r="AE5341" s="1">
        <v>41.381999999999998</v>
      </c>
      <c r="AF5341" s="1">
        <v>40.795000000000002</v>
      </c>
      <c r="AG5341" s="1">
        <v>40.225999999999999</v>
      </c>
      <c r="AH5341" s="70">
        <v>39.671999999999997</v>
      </c>
    </row>
    <row r="5342" spans="1:34" x14ac:dyDescent="0.25">
      <c r="A5342" s="69" t="s">
        <v>2473</v>
      </c>
      <c r="B5342" s="100" t="s">
        <v>2798</v>
      </c>
      <c r="C5342" s="1" t="s">
        <v>2993</v>
      </c>
      <c r="D5342" s="1">
        <v>64</v>
      </c>
      <c r="E5342" s="1">
        <v>171</v>
      </c>
      <c r="F5342" s="1">
        <v>1476.933</v>
      </c>
      <c r="G5342" s="1">
        <v>14664.001</v>
      </c>
      <c r="H5342" s="1">
        <v>7608.1940000000004</v>
      </c>
      <c r="I5342" s="1">
        <v>6.2510000000000003</v>
      </c>
      <c r="J5342" s="1">
        <v>20.300999999999998</v>
      </c>
      <c r="K5342" s="1">
        <v>1.4E-2</v>
      </c>
      <c r="L5342" s="1">
        <v>4.88</v>
      </c>
      <c r="M5342" s="1">
        <v>2000</v>
      </c>
      <c r="N5342" s="70">
        <v>10</v>
      </c>
      <c r="O5342" s="69">
        <v>25.036999999999999</v>
      </c>
      <c r="P5342" s="1">
        <v>24.385000000000002</v>
      </c>
      <c r="Q5342" s="1">
        <v>23.766999999999999</v>
      </c>
      <c r="R5342" s="1">
        <v>23.181000000000001</v>
      </c>
      <c r="S5342" s="1">
        <v>22.625</v>
      </c>
      <c r="T5342" s="1">
        <v>22.096</v>
      </c>
      <c r="U5342" s="1">
        <v>21.591000000000001</v>
      </c>
      <c r="V5342" s="1">
        <v>21.11</v>
      </c>
      <c r="W5342" s="1">
        <v>20.646999999999998</v>
      </c>
      <c r="X5342" s="1">
        <v>20.207000000000001</v>
      </c>
      <c r="Y5342" s="1">
        <v>19.785</v>
      </c>
      <c r="Z5342" s="1">
        <v>19.381</v>
      </c>
      <c r="AA5342" s="1">
        <v>18.992000000000001</v>
      </c>
      <c r="AB5342" s="1">
        <v>18.619</v>
      </c>
      <c r="AC5342" s="1">
        <v>18.259</v>
      </c>
      <c r="AD5342" s="1">
        <v>17.911999999999999</v>
      </c>
      <c r="AE5342" s="1">
        <v>17.577999999999999</v>
      </c>
      <c r="AF5342" s="1">
        <v>17.256</v>
      </c>
      <c r="AG5342" s="1">
        <v>16.946999999999999</v>
      </c>
      <c r="AH5342" s="70">
        <v>16.646999999999998</v>
      </c>
    </row>
    <row r="5343" spans="1:34" x14ac:dyDescent="0.25">
      <c r="A5343" s="69" t="s">
        <v>2473</v>
      </c>
      <c r="B5343" s="100" t="s">
        <v>2798</v>
      </c>
      <c r="C5343" s="1" t="s">
        <v>2993</v>
      </c>
      <c r="D5343" s="1">
        <v>64</v>
      </c>
      <c r="E5343" s="1">
        <v>171</v>
      </c>
      <c r="F5343" s="1">
        <v>1452.0419999999999</v>
      </c>
      <c r="G5343" s="1">
        <v>14546.179</v>
      </c>
      <c r="H5343" s="1">
        <v>7561.5889999999999</v>
      </c>
      <c r="I5343" s="1">
        <v>1.41</v>
      </c>
      <c r="J5343" s="1">
        <v>20.245000000000001</v>
      </c>
      <c r="K5343" s="1">
        <v>1E-3</v>
      </c>
      <c r="L5343" s="1">
        <v>4.8899999999999997</v>
      </c>
      <c r="M5343" s="1">
        <v>2000</v>
      </c>
      <c r="N5343" s="70">
        <v>10</v>
      </c>
      <c r="O5343" s="69">
        <v>24.966000000000001</v>
      </c>
      <c r="P5343" s="1">
        <v>24.315000000000001</v>
      </c>
      <c r="Q5343" s="1">
        <v>23.696000000000002</v>
      </c>
      <c r="R5343" s="1">
        <v>23.111999999999998</v>
      </c>
      <c r="S5343" s="1">
        <v>22.556000000000001</v>
      </c>
      <c r="T5343" s="1">
        <v>22.030999999999999</v>
      </c>
      <c r="U5343" s="1">
        <v>21.527999999999999</v>
      </c>
      <c r="V5343" s="1">
        <v>21.048999999999999</v>
      </c>
      <c r="W5343" s="1">
        <v>20.59</v>
      </c>
      <c r="X5343" s="1">
        <v>20.155000000000001</v>
      </c>
      <c r="Y5343" s="1">
        <v>19.736000000000001</v>
      </c>
      <c r="Z5343" s="1">
        <v>19.329000000000001</v>
      </c>
      <c r="AA5343" s="1">
        <v>18.933</v>
      </c>
      <c r="AB5343" s="1">
        <v>18.562000000000001</v>
      </c>
      <c r="AC5343" s="1">
        <v>18.207999999999998</v>
      </c>
      <c r="AD5343" s="1">
        <v>17.870999999999999</v>
      </c>
      <c r="AE5343" s="1">
        <v>17.542000000000002</v>
      </c>
      <c r="AF5343" s="1">
        <v>17.216999999999999</v>
      </c>
      <c r="AG5343" s="1">
        <v>16.904</v>
      </c>
      <c r="AH5343" s="70">
        <v>16.603999999999999</v>
      </c>
    </row>
    <row r="5344" spans="1:34" x14ac:dyDescent="0.25">
      <c r="A5344" s="69" t="s">
        <v>2474</v>
      </c>
      <c r="B5344" s="100" t="s">
        <v>2799</v>
      </c>
      <c r="C5344" s="1" t="s">
        <v>2993</v>
      </c>
      <c r="D5344" s="1">
        <v>64</v>
      </c>
      <c r="E5344" s="1">
        <v>138</v>
      </c>
      <c r="F5344" s="1">
        <v>1104.232</v>
      </c>
      <c r="G5344" s="1">
        <v>13769.184999999999</v>
      </c>
      <c r="H5344" s="1">
        <v>5908.826</v>
      </c>
      <c r="I5344" s="1">
        <v>4.7430000000000003</v>
      </c>
      <c r="J5344" s="1">
        <v>24.603999999999999</v>
      </c>
      <c r="K5344" s="1">
        <v>2E-3</v>
      </c>
      <c r="L5344" s="1">
        <v>5.0019999999999998</v>
      </c>
      <c r="M5344" s="1">
        <v>2000</v>
      </c>
      <c r="N5344" s="70">
        <v>10</v>
      </c>
      <c r="O5344" s="69">
        <v>30.841999999999999</v>
      </c>
      <c r="P5344" s="1">
        <v>29.978000000000002</v>
      </c>
      <c r="Q5344" s="1">
        <v>29.161000000000001</v>
      </c>
      <c r="R5344" s="1">
        <v>28.388999999999999</v>
      </c>
      <c r="S5344" s="1">
        <v>27.655999999999999</v>
      </c>
      <c r="T5344" s="1">
        <v>26.956</v>
      </c>
      <c r="U5344" s="1">
        <v>26.292000000000002</v>
      </c>
      <c r="V5344" s="1">
        <v>25.658000000000001</v>
      </c>
      <c r="W5344" s="1">
        <v>25.052</v>
      </c>
      <c r="X5344" s="1">
        <v>24.472000000000001</v>
      </c>
      <c r="Y5344" s="1">
        <v>23.919</v>
      </c>
      <c r="Z5344" s="1">
        <v>23.385999999999999</v>
      </c>
      <c r="AA5344" s="1">
        <v>22.876999999999999</v>
      </c>
      <c r="AB5344" s="1">
        <v>22.388000000000002</v>
      </c>
      <c r="AC5344" s="1">
        <v>21.919</v>
      </c>
      <c r="AD5344" s="1">
        <v>21.466000000000001</v>
      </c>
      <c r="AE5344" s="1">
        <v>21.030999999999999</v>
      </c>
      <c r="AF5344" s="1">
        <v>20.611999999999998</v>
      </c>
      <c r="AG5344" s="1">
        <v>20.207000000000001</v>
      </c>
      <c r="AH5344" s="70">
        <v>19.818999999999999</v>
      </c>
    </row>
    <row r="5345" spans="1:34" x14ac:dyDescent="0.25">
      <c r="A5345" s="69" t="s">
        <v>2474</v>
      </c>
      <c r="B5345" s="100" t="s">
        <v>2799</v>
      </c>
      <c r="C5345" s="1" t="s">
        <v>2993</v>
      </c>
      <c r="D5345" s="1">
        <v>64</v>
      </c>
      <c r="E5345" s="1">
        <v>138</v>
      </c>
      <c r="F5345" s="1">
        <v>1070.78</v>
      </c>
      <c r="G5345" s="1">
        <v>13575.133</v>
      </c>
      <c r="H5345" s="1">
        <v>5825.451</v>
      </c>
      <c r="I5345" s="1">
        <v>0.28000000000000003</v>
      </c>
      <c r="J5345" s="1">
        <v>25.009</v>
      </c>
      <c r="K5345" s="1">
        <v>6.0000000000000001E-3</v>
      </c>
      <c r="L5345" s="1">
        <v>5.0019999999999998</v>
      </c>
      <c r="M5345" s="1">
        <v>2000</v>
      </c>
      <c r="N5345" s="70">
        <v>10</v>
      </c>
      <c r="O5345" s="69">
        <v>31.337</v>
      </c>
      <c r="P5345" s="1">
        <v>30.460999999999999</v>
      </c>
      <c r="Q5345" s="1">
        <v>29.635000000000002</v>
      </c>
      <c r="R5345" s="1">
        <v>28.85</v>
      </c>
      <c r="S5345" s="1">
        <v>28.105</v>
      </c>
      <c r="T5345" s="1">
        <v>27.396999999999998</v>
      </c>
      <c r="U5345" s="1">
        <v>26.724</v>
      </c>
      <c r="V5345" s="1">
        <v>26.079000000000001</v>
      </c>
      <c r="W5345" s="1">
        <v>25.466999999999999</v>
      </c>
      <c r="X5345" s="1">
        <v>24.88</v>
      </c>
      <c r="Y5345" s="1">
        <v>24.315999999999999</v>
      </c>
      <c r="Z5345" s="1">
        <v>23.774000000000001</v>
      </c>
      <c r="AA5345" s="1">
        <v>23.257000000000001</v>
      </c>
      <c r="AB5345" s="1">
        <v>22.759</v>
      </c>
      <c r="AC5345" s="1">
        <v>22.283000000000001</v>
      </c>
      <c r="AD5345" s="1">
        <v>21.824000000000002</v>
      </c>
      <c r="AE5345" s="1">
        <v>21.382000000000001</v>
      </c>
      <c r="AF5345" s="1">
        <v>20.956</v>
      </c>
      <c r="AG5345" s="1">
        <v>20.545999999999999</v>
      </c>
      <c r="AH5345" s="70">
        <v>20.149999999999999</v>
      </c>
    </row>
    <row r="5346" spans="1:34" x14ac:dyDescent="0.25">
      <c r="A5346" s="69" t="s">
        <v>2475</v>
      </c>
      <c r="B5346" s="100" t="s">
        <v>2800</v>
      </c>
      <c r="C5346" s="1" t="s">
        <v>2993</v>
      </c>
      <c r="D5346" s="1">
        <v>64</v>
      </c>
      <c r="E5346" s="1">
        <v>155</v>
      </c>
      <c r="F5346" s="1">
        <v>1044.518</v>
      </c>
      <c r="G5346" s="1">
        <v>11997.351000000001</v>
      </c>
      <c r="H5346" s="1">
        <v>5782.7020000000002</v>
      </c>
      <c r="I5346" s="1">
        <v>3.1179999999999999</v>
      </c>
      <c r="J5346" s="1">
        <v>33.145000000000003</v>
      </c>
      <c r="K5346" s="1">
        <v>8.9999999999999993E-3</v>
      </c>
      <c r="L5346" s="1">
        <v>5.0019999999999998</v>
      </c>
      <c r="M5346" s="1">
        <v>2000</v>
      </c>
      <c r="N5346" s="70">
        <v>10</v>
      </c>
      <c r="O5346" s="69">
        <v>41.679000000000002</v>
      </c>
      <c r="P5346" s="1">
        <v>40.508000000000003</v>
      </c>
      <c r="Q5346" s="1">
        <v>39.384999999999998</v>
      </c>
      <c r="R5346" s="1">
        <v>38.320999999999998</v>
      </c>
      <c r="S5346" s="1">
        <v>37.320999999999998</v>
      </c>
      <c r="T5346" s="1">
        <v>36.366999999999997</v>
      </c>
      <c r="U5346" s="1">
        <v>35.459000000000003</v>
      </c>
      <c r="V5346" s="1">
        <v>34.593000000000004</v>
      </c>
      <c r="W5346" s="1">
        <v>33.764000000000003</v>
      </c>
      <c r="X5346" s="1">
        <v>32.972000000000001</v>
      </c>
      <c r="Y5346" s="1">
        <v>32.210999999999999</v>
      </c>
      <c r="Z5346" s="1">
        <v>31.481999999999999</v>
      </c>
      <c r="AA5346" s="1">
        <v>30.785</v>
      </c>
      <c r="AB5346" s="1">
        <v>30.113</v>
      </c>
      <c r="AC5346" s="1">
        <v>29.469000000000001</v>
      </c>
      <c r="AD5346" s="1">
        <v>28.847999999999999</v>
      </c>
      <c r="AE5346" s="1">
        <v>28.248999999999999</v>
      </c>
      <c r="AF5346" s="1">
        <v>27.670999999999999</v>
      </c>
      <c r="AG5346" s="1">
        <v>27.116</v>
      </c>
      <c r="AH5346" s="70">
        <v>26.577999999999999</v>
      </c>
    </row>
    <row r="5347" spans="1:34" x14ac:dyDescent="0.25">
      <c r="A5347" s="69" t="s">
        <v>2475</v>
      </c>
      <c r="B5347" s="100" t="s">
        <v>2800</v>
      </c>
      <c r="C5347" s="1" t="s">
        <v>2993</v>
      </c>
      <c r="D5347" s="1">
        <v>64</v>
      </c>
      <c r="E5347" s="1">
        <v>155</v>
      </c>
      <c r="F5347" s="1">
        <v>1030.883</v>
      </c>
      <c r="G5347" s="1">
        <v>11921.162</v>
      </c>
      <c r="H5347" s="1">
        <v>5746.2790000000005</v>
      </c>
      <c r="I5347" s="1">
        <v>1.331</v>
      </c>
      <c r="J5347" s="1">
        <v>32.951000000000001</v>
      </c>
      <c r="K5347" s="1">
        <v>1.4E-2</v>
      </c>
      <c r="L5347" s="1">
        <v>5.0019999999999998</v>
      </c>
      <c r="M5347" s="1">
        <v>2000</v>
      </c>
      <c r="N5347" s="70">
        <v>10</v>
      </c>
      <c r="O5347" s="69">
        <v>41.45</v>
      </c>
      <c r="P5347" s="1">
        <v>40.280999999999999</v>
      </c>
      <c r="Q5347" s="1">
        <v>39.173000000000002</v>
      </c>
      <c r="R5347" s="1">
        <v>38.119</v>
      </c>
      <c r="S5347" s="1">
        <v>37.121000000000002</v>
      </c>
      <c r="T5347" s="1">
        <v>36.170999999999999</v>
      </c>
      <c r="U5347" s="1">
        <v>35.262</v>
      </c>
      <c r="V5347" s="1">
        <v>34.399000000000001</v>
      </c>
      <c r="W5347" s="1">
        <v>33.570999999999998</v>
      </c>
      <c r="X5347" s="1">
        <v>32.78</v>
      </c>
      <c r="Y5347" s="1">
        <v>32.023000000000003</v>
      </c>
      <c r="Z5347" s="1">
        <v>31.295000000000002</v>
      </c>
      <c r="AA5347" s="1">
        <v>30.597999999999999</v>
      </c>
      <c r="AB5347" s="1">
        <v>29.93</v>
      </c>
      <c r="AC5347" s="1">
        <v>29.283999999999999</v>
      </c>
      <c r="AD5347" s="1">
        <v>28.663</v>
      </c>
      <c r="AE5347" s="1">
        <v>28.068999999999999</v>
      </c>
      <c r="AF5347" s="1">
        <v>27.494</v>
      </c>
      <c r="AG5347" s="1">
        <v>26.940999999999999</v>
      </c>
      <c r="AH5347" s="70">
        <v>26.405999999999999</v>
      </c>
    </row>
    <row r="5348" spans="1:34" x14ac:dyDescent="0.25">
      <c r="A5348" s="69" t="s">
        <v>2476</v>
      </c>
      <c r="B5348" s="100" t="s">
        <v>2801</v>
      </c>
      <c r="C5348" s="1" t="s">
        <v>2993</v>
      </c>
      <c r="D5348" s="1">
        <v>64</v>
      </c>
      <c r="E5348" s="1">
        <v>182</v>
      </c>
      <c r="F5348" s="1">
        <v>926.92600000000004</v>
      </c>
      <c r="G5348" s="1">
        <v>9285.4639999999999</v>
      </c>
      <c r="H5348" s="1">
        <v>5299.7349999999997</v>
      </c>
      <c r="I5348" s="1">
        <v>1.212</v>
      </c>
      <c r="J5348" s="1">
        <v>49.673999999999999</v>
      </c>
      <c r="K5348" s="1">
        <v>7.2999999999999995E-2</v>
      </c>
      <c r="L5348" s="1">
        <v>5.0439999999999996</v>
      </c>
      <c r="M5348" s="1">
        <v>2000</v>
      </c>
      <c r="N5348" s="70">
        <v>10</v>
      </c>
      <c r="O5348" s="69">
        <v>60.685000000000002</v>
      </c>
      <c r="P5348" s="1">
        <v>59.189</v>
      </c>
      <c r="Q5348" s="1">
        <v>57.768999999999998</v>
      </c>
      <c r="R5348" s="1">
        <v>56.418999999999997</v>
      </c>
      <c r="S5348" s="1">
        <v>55.131</v>
      </c>
      <c r="T5348" s="1">
        <v>53.902000000000001</v>
      </c>
      <c r="U5348" s="1">
        <v>52.728999999999999</v>
      </c>
      <c r="V5348" s="1">
        <v>51.603999999999999</v>
      </c>
      <c r="W5348" s="1">
        <v>50.527000000000001</v>
      </c>
      <c r="X5348" s="1">
        <v>49.494</v>
      </c>
      <c r="Y5348" s="1">
        <v>48.500999999999998</v>
      </c>
      <c r="Z5348" s="1">
        <v>47.546999999999997</v>
      </c>
      <c r="AA5348" s="1">
        <v>46.63</v>
      </c>
      <c r="AB5348" s="1">
        <v>45.747</v>
      </c>
      <c r="AC5348" s="1">
        <v>44.896999999999998</v>
      </c>
      <c r="AD5348" s="1">
        <v>44.076999999999998</v>
      </c>
      <c r="AE5348" s="1">
        <v>43.281999999999996</v>
      </c>
      <c r="AF5348" s="1">
        <v>42.517000000000003</v>
      </c>
      <c r="AG5348" s="1">
        <v>41.777999999999999</v>
      </c>
      <c r="AH5348" s="70">
        <v>41.063000000000002</v>
      </c>
    </row>
    <row r="5349" spans="1:34" x14ac:dyDescent="0.25">
      <c r="A5349" s="69" t="s">
        <v>2476</v>
      </c>
      <c r="B5349" s="100" t="s">
        <v>2801</v>
      </c>
      <c r="C5349" s="1" t="s">
        <v>2993</v>
      </c>
      <c r="D5349" s="1">
        <v>64</v>
      </c>
      <c r="E5349" s="1">
        <v>182</v>
      </c>
      <c r="F5349" s="1">
        <v>925.71500000000003</v>
      </c>
      <c r="G5349" s="1">
        <v>9286.393</v>
      </c>
      <c r="H5349" s="1">
        <v>5302.1220000000003</v>
      </c>
      <c r="I5349" s="1">
        <v>0.36499999999999999</v>
      </c>
      <c r="J5349" s="1">
        <v>48.351999999999997</v>
      </c>
      <c r="K5349" s="1">
        <v>1.7000000000000001E-2</v>
      </c>
      <c r="L5349" s="1">
        <v>5.0460000000000003</v>
      </c>
      <c r="M5349" s="1">
        <v>2000</v>
      </c>
      <c r="N5349" s="70">
        <v>10</v>
      </c>
      <c r="O5349" s="69">
        <v>59.192999999999998</v>
      </c>
      <c r="P5349" s="1">
        <v>57.720999999999997</v>
      </c>
      <c r="Q5349" s="1">
        <v>56.322000000000003</v>
      </c>
      <c r="R5349" s="1">
        <v>54.991</v>
      </c>
      <c r="S5349" s="1">
        <v>53.722000000000001</v>
      </c>
      <c r="T5349" s="1">
        <v>52.511000000000003</v>
      </c>
      <c r="U5349" s="1">
        <v>51.353000000000002</v>
      </c>
      <c r="V5349" s="1">
        <v>50.247999999999998</v>
      </c>
      <c r="W5349" s="1">
        <v>49.189</v>
      </c>
      <c r="X5349" s="1">
        <v>48.17</v>
      </c>
      <c r="Y5349" s="1">
        <v>47.192999999999998</v>
      </c>
      <c r="Z5349" s="1">
        <v>46.258000000000003</v>
      </c>
      <c r="AA5349" s="1">
        <v>45.354999999999997</v>
      </c>
      <c r="AB5349" s="1">
        <v>44.487000000000002</v>
      </c>
      <c r="AC5349" s="1">
        <v>43.648000000000003</v>
      </c>
      <c r="AD5349" s="1">
        <v>42.841999999999999</v>
      </c>
      <c r="AE5349" s="1">
        <v>42.064999999999998</v>
      </c>
      <c r="AF5349" s="1">
        <v>41.313000000000002</v>
      </c>
      <c r="AG5349" s="1">
        <v>40.585000000000001</v>
      </c>
      <c r="AH5349" s="70">
        <v>39.883000000000003</v>
      </c>
    </row>
    <row r="5350" spans="1:34" x14ac:dyDescent="0.25">
      <c r="A5350" s="69" t="s">
        <v>2477</v>
      </c>
      <c r="B5350" s="100" t="s">
        <v>2802</v>
      </c>
      <c r="C5350" s="1" t="s">
        <v>2993</v>
      </c>
      <c r="D5350" s="1">
        <v>64</v>
      </c>
      <c r="E5350" s="1">
        <v>142</v>
      </c>
      <c r="F5350" s="1">
        <v>232.29300000000001</v>
      </c>
      <c r="G5350" s="1">
        <v>3004.835</v>
      </c>
      <c r="H5350" s="1">
        <v>1328.1010000000001</v>
      </c>
      <c r="I5350" s="1">
        <v>0.99</v>
      </c>
      <c r="J5350" s="1">
        <v>38.862000000000002</v>
      </c>
      <c r="K5350" s="1">
        <v>1.4E-2</v>
      </c>
      <c r="L5350" s="1">
        <v>5.0069999999999997</v>
      </c>
      <c r="M5350" s="1">
        <v>2000</v>
      </c>
      <c r="N5350" s="70">
        <v>10</v>
      </c>
      <c r="O5350" s="69">
        <v>48.195999999999998</v>
      </c>
      <c r="P5350" s="1">
        <v>46.906999999999996</v>
      </c>
      <c r="Q5350" s="1">
        <v>45.676000000000002</v>
      </c>
      <c r="R5350" s="1">
        <v>44.523000000000003</v>
      </c>
      <c r="S5350" s="1">
        <v>43.435000000000002</v>
      </c>
      <c r="T5350" s="1">
        <v>42.398000000000003</v>
      </c>
      <c r="U5350" s="1">
        <v>41.404000000000003</v>
      </c>
      <c r="V5350" s="1">
        <v>40.451999999999998</v>
      </c>
      <c r="W5350" s="1">
        <v>39.548000000000002</v>
      </c>
      <c r="X5350" s="1">
        <v>38.680999999999997</v>
      </c>
      <c r="Y5350" s="1">
        <v>37.838000000000001</v>
      </c>
      <c r="Z5350" s="1">
        <v>37.036999999999999</v>
      </c>
      <c r="AA5350" s="1">
        <v>36.279000000000003</v>
      </c>
      <c r="AB5350" s="1">
        <v>35.545000000000002</v>
      </c>
      <c r="AC5350" s="1">
        <v>34.835000000000001</v>
      </c>
      <c r="AD5350" s="1">
        <v>34.152999999999999</v>
      </c>
      <c r="AE5350" s="1">
        <v>33.494</v>
      </c>
      <c r="AF5350" s="1">
        <v>32.878999999999998</v>
      </c>
      <c r="AG5350" s="1">
        <v>32.267000000000003</v>
      </c>
      <c r="AH5350" s="70">
        <v>31.698</v>
      </c>
    </row>
    <row r="5351" spans="1:34" x14ac:dyDescent="0.25">
      <c r="A5351" s="69" t="s">
        <v>2477</v>
      </c>
      <c r="B5351" s="100" t="s">
        <v>2802</v>
      </c>
      <c r="C5351" s="1" t="s">
        <v>2993</v>
      </c>
      <c r="D5351" s="1">
        <v>64</v>
      </c>
      <c r="E5351" s="1">
        <v>142</v>
      </c>
      <c r="F5351" s="1">
        <v>235.03800000000001</v>
      </c>
      <c r="G5351" s="1">
        <v>3039.5230000000001</v>
      </c>
      <c r="H5351" s="1">
        <v>1343.818</v>
      </c>
      <c r="I5351" s="1">
        <v>0.94399999999999995</v>
      </c>
      <c r="J5351" s="1">
        <v>39.051000000000002</v>
      </c>
      <c r="K5351" s="1">
        <v>1.7000000000000001E-2</v>
      </c>
      <c r="L5351" s="1">
        <v>5.008</v>
      </c>
      <c r="M5351" s="1">
        <v>2000</v>
      </c>
      <c r="N5351" s="70">
        <v>10</v>
      </c>
      <c r="O5351" s="69">
        <v>48.415999999999997</v>
      </c>
      <c r="P5351" s="1">
        <v>47.125</v>
      </c>
      <c r="Q5351" s="1">
        <v>45.898000000000003</v>
      </c>
      <c r="R5351" s="1">
        <v>44.735999999999997</v>
      </c>
      <c r="S5351" s="1">
        <v>43.634999999999998</v>
      </c>
      <c r="T5351" s="1">
        <v>42.594000000000001</v>
      </c>
      <c r="U5351" s="1">
        <v>41.603000000000002</v>
      </c>
      <c r="V5351" s="1">
        <v>40.651000000000003</v>
      </c>
      <c r="W5351" s="1">
        <v>39.741999999999997</v>
      </c>
      <c r="X5351" s="1">
        <v>38.863999999999997</v>
      </c>
      <c r="Y5351" s="1">
        <v>38.024999999999999</v>
      </c>
      <c r="Z5351" s="1">
        <v>37.225000000000001</v>
      </c>
      <c r="AA5351" s="1">
        <v>36.457999999999998</v>
      </c>
      <c r="AB5351" s="1">
        <v>35.722000000000001</v>
      </c>
      <c r="AC5351" s="1">
        <v>35.014000000000003</v>
      </c>
      <c r="AD5351" s="1">
        <v>34.332000000000001</v>
      </c>
      <c r="AE5351" s="1">
        <v>33.670999999999999</v>
      </c>
      <c r="AF5351" s="1">
        <v>33.036000000000001</v>
      </c>
      <c r="AG5351" s="1">
        <v>32.424999999999997</v>
      </c>
      <c r="AH5351" s="70">
        <v>31.841000000000001</v>
      </c>
    </row>
    <row r="5352" spans="1:34" x14ac:dyDescent="0.25">
      <c r="A5352" s="69" t="s">
        <v>2478</v>
      </c>
      <c r="B5352" s="100" t="s">
        <v>2803</v>
      </c>
      <c r="C5352" s="1" t="s">
        <v>2993</v>
      </c>
      <c r="D5352" s="1">
        <v>64</v>
      </c>
      <c r="E5352" s="1">
        <v>184</v>
      </c>
      <c r="F5352" s="1">
        <v>197.846</v>
      </c>
      <c r="G5352" s="1">
        <v>2045.182</v>
      </c>
      <c r="H5352" s="1">
        <v>1171.6130000000001</v>
      </c>
      <c r="I5352" s="1">
        <v>0.83199999999999996</v>
      </c>
      <c r="J5352" s="1">
        <v>54.686999999999998</v>
      </c>
      <c r="K5352" s="1">
        <v>0.106</v>
      </c>
      <c r="L5352" s="1">
        <v>5.008</v>
      </c>
      <c r="M5352" s="1">
        <v>2000</v>
      </c>
      <c r="N5352" s="70">
        <v>10</v>
      </c>
      <c r="O5352" s="69">
        <v>67.158000000000001</v>
      </c>
      <c r="P5352" s="1">
        <v>65.444000000000003</v>
      </c>
      <c r="Q5352" s="1">
        <v>63.819000000000003</v>
      </c>
      <c r="R5352" s="1">
        <v>62.276000000000003</v>
      </c>
      <c r="S5352" s="1">
        <v>60.808999999999997</v>
      </c>
      <c r="T5352" s="1">
        <v>59.411000000000001</v>
      </c>
      <c r="U5352" s="1">
        <v>58.085000000000001</v>
      </c>
      <c r="V5352" s="1">
        <v>56.813000000000002</v>
      </c>
      <c r="W5352" s="1">
        <v>55.598999999999997</v>
      </c>
      <c r="X5352" s="1">
        <v>54.438000000000002</v>
      </c>
      <c r="Y5352" s="1">
        <v>53.323999999999998</v>
      </c>
      <c r="Z5352" s="1">
        <v>52.253</v>
      </c>
      <c r="AA5352" s="1">
        <v>51.231000000000002</v>
      </c>
      <c r="AB5352" s="1">
        <v>50.25</v>
      </c>
      <c r="AC5352" s="1">
        <v>49.305</v>
      </c>
      <c r="AD5352" s="1">
        <v>48.396999999999998</v>
      </c>
      <c r="AE5352" s="1">
        <v>47.521999999999998</v>
      </c>
      <c r="AF5352" s="1">
        <v>46.677999999999997</v>
      </c>
      <c r="AG5352" s="1">
        <v>45.862000000000002</v>
      </c>
      <c r="AH5352" s="70">
        <v>45.073999999999998</v>
      </c>
    </row>
    <row r="5353" spans="1:34" x14ac:dyDescent="0.25">
      <c r="A5353" s="69" t="s">
        <v>2478</v>
      </c>
      <c r="B5353" s="100" t="s">
        <v>2803</v>
      </c>
      <c r="C5353" s="1" t="s">
        <v>2993</v>
      </c>
      <c r="D5353" s="1">
        <v>64</v>
      </c>
      <c r="E5353" s="1">
        <v>184</v>
      </c>
      <c r="F5353" s="1">
        <v>195.416</v>
      </c>
      <c r="G5353" s="1">
        <v>2030.86</v>
      </c>
      <c r="H5353" s="1">
        <v>1163.1780000000001</v>
      </c>
      <c r="I5353" s="1">
        <v>0.35799999999999998</v>
      </c>
      <c r="J5353" s="1">
        <v>53.701999999999998</v>
      </c>
      <c r="K5353" s="1">
        <v>3.3000000000000002E-2</v>
      </c>
      <c r="L5353" s="1">
        <v>5.0069999999999997</v>
      </c>
      <c r="M5353" s="1">
        <v>2000</v>
      </c>
      <c r="N5353" s="70">
        <v>10</v>
      </c>
      <c r="O5353" s="69">
        <v>66.031999999999996</v>
      </c>
      <c r="P5353" s="1">
        <v>64.328999999999994</v>
      </c>
      <c r="Q5353" s="1">
        <v>62.716999999999999</v>
      </c>
      <c r="R5353" s="1">
        <v>61.189</v>
      </c>
      <c r="S5353" s="1">
        <v>59.741999999999997</v>
      </c>
      <c r="T5353" s="1">
        <v>58.366</v>
      </c>
      <c r="U5353" s="1">
        <v>57.048999999999999</v>
      </c>
      <c r="V5353" s="1">
        <v>55.798000000000002</v>
      </c>
      <c r="W5353" s="1">
        <v>54.603999999999999</v>
      </c>
      <c r="X5353" s="1">
        <v>53.454000000000001</v>
      </c>
      <c r="Y5353" s="1">
        <v>52.354999999999997</v>
      </c>
      <c r="Z5353" s="1">
        <v>51.308</v>
      </c>
      <c r="AA5353" s="1">
        <v>50.298999999999999</v>
      </c>
      <c r="AB5353" s="1">
        <v>49.326000000000001</v>
      </c>
      <c r="AC5353" s="1">
        <v>48.39</v>
      </c>
      <c r="AD5353" s="1">
        <v>47.491</v>
      </c>
      <c r="AE5353" s="1">
        <v>46.621000000000002</v>
      </c>
      <c r="AF5353" s="1">
        <v>45.786000000000001</v>
      </c>
      <c r="AG5353" s="1">
        <v>44.981999999999999</v>
      </c>
      <c r="AH5353" s="70">
        <v>44.206000000000003</v>
      </c>
    </row>
    <row r="5354" spans="1:34" x14ac:dyDescent="0.25">
      <c r="A5354" s="69" t="s">
        <v>2479</v>
      </c>
      <c r="B5354" s="100" t="s">
        <v>2804</v>
      </c>
      <c r="C5354" s="1" t="s">
        <v>2993</v>
      </c>
      <c r="D5354" s="1">
        <v>64</v>
      </c>
      <c r="E5354" s="1">
        <v>145</v>
      </c>
      <c r="F5354" s="1">
        <v>1583.4390000000001</v>
      </c>
      <c r="G5354" s="1">
        <v>18946.343000000001</v>
      </c>
      <c r="H5354" s="1">
        <v>8165.7619999999997</v>
      </c>
      <c r="I5354" s="1">
        <v>4.5129999999999999</v>
      </c>
      <c r="J5354" s="1">
        <v>26.241</v>
      </c>
      <c r="K5354" s="1">
        <v>7.0000000000000001E-3</v>
      </c>
      <c r="L5354" s="1">
        <v>4.7809999999999997</v>
      </c>
      <c r="M5354" s="1">
        <v>2000</v>
      </c>
      <c r="N5354" s="70">
        <v>10</v>
      </c>
      <c r="O5354" s="69">
        <v>32.616</v>
      </c>
      <c r="P5354" s="1">
        <v>31.745000000000001</v>
      </c>
      <c r="Q5354" s="1">
        <v>30.914999999999999</v>
      </c>
      <c r="R5354" s="1">
        <v>30.126999999999999</v>
      </c>
      <c r="S5354" s="1">
        <v>29.378</v>
      </c>
      <c r="T5354" s="1">
        <v>28.666</v>
      </c>
      <c r="U5354" s="1">
        <v>27.988</v>
      </c>
      <c r="V5354" s="1">
        <v>27.338000000000001</v>
      </c>
      <c r="W5354" s="1">
        <v>26.716000000000001</v>
      </c>
      <c r="X5354" s="1">
        <v>26.119</v>
      </c>
      <c r="Y5354" s="1">
        <v>25.548999999999999</v>
      </c>
      <c r="Z5354" s="1">
        <v>25.001999999999999</v>
      </c>
      <c r="AA5354" s="1">
        <v>24.475999999999999</v>
      </c>
      <c r="AB5354" s="1">
        <v>23.97</v>
      </c>
      <c r="AC5354" s="1">
        <v>23.484000000000002</v>
      </c>
      <c r="AD5354" s="1">
        <v>23.016999999999999</v>
      </c>
      <c r="AE5354" s="1">
        <v>22.567</v>
      </c>
      <c r="AF5354" s="1">
        <v>22.128</v>
      </c>
      <c r="AG5354" s="1">
        <v>21.707999999999998</v>
      </c>
      <c r="AH5354" s="70">
        <v>21.300999999999998</v>
      </c>
    </row>
    <row r="5355" spans="1:34" x14ac:dyDescent="0.25">
      <c r="A5355" s="69" t="s">
        <v>2479</v>
      </c>
      <c r="B5355" s="100" t="s">
        <v>2804</v>
      </c>
      <c r="C5355" s="1" t="s">
        <v>2993</v>
      </c>
      <c r="D5355" s="1">
        <v>64</v>
      </c>
      <c r="E5355" s="1">
        <v>145</v>
      </c>
      <c r="F5355" s="1">
        <v>1564.7360000000001</v>
      </c>
      <c r="G5355" s="1">
        <v>18836.764999999999</v>
      </c>
      <c r="H5355" s="1">
        <v>8129.7</v>
      </c>
      <c r="I5355" s="1">
        <v>3.238</v>
      </c>
      <c r="J5355" s="1">
        <v>26.238</v>
      </c>
      <c r="K5355" s="1">
        <v>1E-3</v>
      </c>
      <c r="L5355" s="1">
        <v>4.7880000000000003</v>
      </c>
      <c r="M5355" s="1">
        <v>2000</v>
      </c>
      <c r="N5355" s="70">
        <v>10</v>
      </c>
      <c r="O5355" s="69">
        <v>32.618000000000002</v>
      </c>
      <c r="P5355" s="1">
        <v>31.742999999999999</v>
      </c>
      <c r="Q5355" s="1">
        <v>30.914999999999999</v>
      </c>
      <c r="R5355" s="1">
        <v>30.129000000000001</v>
      </c>
      <c r="S5355" s="1">
        <v>29.378</v>
      </c>
      <c r="T5355" s="1">
        <v>28.666</v>
      </c>
      <c r="U5355" s="1">
        <v>27.986000000000001</v>
      </c>
      <c r="V5355" s="1">
        <v>27.332999999999998</v>
      </c>
      <c r="W5355" s="1">
        <v>26.713999999999999</v>
      </c>
      <c r="X5355" s="1">
        <v>26.117999999999999</v>
      </c>
      <c r="Y5355" s="1">
        <v>25.545999999999999</v>
      </c>
      <c r="Z5355" s="1">
        <v>24.998000000000001</v>
      </c>
      <c r="AA5355" s="1">
        <v>24.472000000000001</v>
      </c>
      <c r="AB5355" s="1">
        <v>23.966999999999999</v>
      </c>
      <c r="AC5355" s="1">
        <v>23.481000000000002</v>
      </c>
      <c r="AD5355" s="1">
        <v>23.010999999999999</v>
      </c>
      <c r="AE5355" s="1">
        <v>22.56</v>
      </c>
      <c r="AF5355" s="1">
        <v>22.123999999999999</v>
      </c>
      <c r="AG5355" s="1">
        <v>21.702000000000002</v>
      </c>
      <c r="AH5355" s="70">
        <v>21.297000000000001</v>
      </c>
    </row>
    <row r="5356" spans="1:34" x14ac:dyDescent="0.25">
      <c r="A5356" s="69" t="s">
        <v>2480</v>
      </c>
      <c r="B5356" s="100" t="s">
        <v>2805</v>
      </c>
      <c r="C5356" s="1" t="s">
        <v>2993</v>
      </c>
      <c r="D5356" s="1">
        <v>64</v>
      </c>
      <c r="E5356" s="1">
        <v>162</v>
      </c>
      <c r="F5356" s="1">
        <v>992.42600000000004</v>
      </c>
      <c r="G5356" s="1">
        <v>10245.36</v>
      </c>
      <c r="H5356" s="1">
        <v>5160.4530000000004</v>
      </c>
      <c r="I5356" s="1">
        <v>1.69</v>
      </c>
      <c r="J5356" s="1">
        <v>13.016999999999999</v>
      </c>
      <c r="K5356" s="1">
        <v>3.0000000000000001E-3</v>
      </c>
      <c r="L5356" s="1">
        <v>5.0010000000000003</v>
      </c>
      <c r="M5356" s="1">
        <v>2000</v>
      </c>
      <c r="N5356" s="70">
        <v>10</v>
      </c>
      <c r="O5356" s="69">
        <v>16.178999999999998</v>
      </c>
      <c r="P5356" s="1">
        <v>15.741</v>
      </c>
      <c r="Q5356" s="1">
        <v>15.33</v>
      </c>
      <c r="R5356" s="1">
        <v>14.936999999999999</v>
      </c>
      <c r="S5356" s="1">
        <v>14.564</v>
      </c>
      <c r="T5356" s="1">
        <v>14.211</v>
      </c>
      <c r="U5356" s="1">
        <v>13.875</v>
      </c>
      <c r="V5356" s="1">
        <v>13.551</v>
      </c>
      <c r="W5356" s="1">
        <v>13.244999999999999</v>
      </c>
      <c r="X5356" s="1">
        <v>12.952</v>
      </c>
      <c r="Y5356" s="1">
        <v>12.673</v>
      </c>
      <c r="Z5356" s="1">
        <v>12.404</v>
      </c>
      <c r="AA5356" s="1">
        <v>12.147</v>
      </c>
      <c r="AB5356" s="1">
        <v>11.898999999999999</v>
      </c>
      <c r="AC5356" s="1">
        <v>11.657999999999999</v>
      </c>
      <c r="AD5356" s="1">
        <v>11.422000000000001</v>
      </c>
      <c r="AE5356" s="1">
        <v>11.201000000000001</v>
      </c>
      <c r="AF5356" s="1">
        <v>10.99</v>
      </c>
      <c r="AG5356" s="1">
        <v>10.785</v>
      </c>
      <c r="AH5356" s="70">
        <v>10.587</v>
      </c>
    </row>
    <row r="5357" spans="1:34" x14ac:dyDescent="0.25">
      <c r="A5357" s="69" t="s">
        <v>2480</v>
      </c>
      <c r="B5357" s="100" t="s">
        <v>2805</v>
      </c>
      <c r="C5357" s="1" t="s">
        <v>2993</v>
      </c>
      <c r="D5357" s="1">
        <v>64</v>
      </c>
      <c r="E5357" s="1">
        <v>162</v>
      </c>
      <c r="F5357" s="1">
        <v>984.322</v>
      </c>
      <c r="G5357" s="1">
        <v>10132.713</v>
      </c>
      <c r="H5357" s="1">
        <v>5145.2619999999997</v>
      </c>
      <c r="I5357" s="1">
        <v>0.28100000000000003</v>
      </c>
      <c r="J5357" s="1">
        <v>12.989000000000001</v>
      </c>
      <c r="K5357" s="1">
        <v>2E-3</v>
      </c>
      <c r="L5357" s="1">
        <v>5.0419999999999998</v>
      </c>
      <c r="M5357" s="1">
        <v>2000</v>
      </c>
      <c r="N5357" s="70">
        <v>10</v>
      </c>
      <c r="O5357" s="69">
        <v>16.143000000000001</v>
      </c>
      <c r="P5357" s="1">
        <v>15.707000000000001</v>
      </c>
      <c r="Q5357" s="1">
        <v>15.295</v>
      </c>
      <c r="R5357" s="1">
        <v>14.904</v>
      </c>
      <c r="S5357" s="1">
        <v>14.531000000000001</v>
      </c>
      <c r="T5357" s="1">
        <v>14.179</v>
      </c>
      <c r="U5357" s="1">
        <v>13.842000000000001</v>
      </c>
      <c r="V5357" s="1">
        <v>13.521000000000001</v>
      </c>
      <c r="W5357" s="1">
        <v>13.215</v>
      </c>
      <c r="X5357" s="1">
        <v>12.923</v>
      </c>
      <c r="Y5357" s="1">
        <v>12.644</v>
      </c>
      <c r="Z5357" s="1">
        <v>12.375</v>
      </c>
      <c r="AA5357" s="1">
        <v>12.118</v>
      </c>
      <c r="AB5357" s="1">
        <v>11.87</v>
      </c>
      <c r="AC5357" s="1">
        <v>11.632</v>
      </c>
      <c r="AD5357" s="1">
        <v>11.404</v>
      </c>
      <c r="AE5357" s="1">
        <v>11.182</v>
      </c>
      <c r="AF5357" s="1">
        <v>10.97</v>
      </c>
      <c r="AG5357" s="1">
        <v>10.763999999999999</v>
      </c>
      <c r="AH5357" s="70">
        <v>10.566000000000001</v>
      </c>
    </row>
    <row r="5358" spans="1:34" x14ac:dyDescent="0.25">
      <c r="A5358" s="69" t="s">
        <v>2481</v>
      </c>
      <c r="B5358" s="100" t="s">
        <v>2806</v>
      </c>
      <c r="C5358" s="1" t="s">
        <v>2993</v>
      </c>
      <c r="D5358" s="1">
        <v>64</v>
      </c>
      <c r="E5358" s="1">
        <v>172</v>
      </c>
      <c r="F5358" s="1">
        <v>3575.6909999999998</v>
      </c>
      <c r="G5358" s="1">
        <v>35741.315000000002</v>
      </c>
      <c r="H5358" s="1">
        <v>1930.317</v>
      </c>
      <c r="I5358" s="1">
        <v>1.0269999999999999</v>
      </c>
      <c r="J5358" s="1">
        <v>24.657</v>
      </c>
      <c r="K5358" s="1">
        <v>8.0000000000000002E-3</v>
      </c>
      <c r="L5358" s="1">
        <v>0.505</v>
      </c>
      <c r="M5358" s="1">
        <v>2000</v>
      </c>
      <c r="N5358" s="70">
        <v>10</v>
      </c>
      <c r="O5358" s="69">
        <v>30.074999999999999</v>
      </c>
      <c r="P5358" s="1">
        <v>29.331</v>
      </c>
      <c r="Q5358" s="1">
        <v>28.637</v>
      </c>
      <c r="R5358" s="1">
        <v>27.975000000000001</v>
      </c>
      <c r="S5358" s="1">
        <v>27.346</v>
      </c>
      <c r="T5358" s="1">
        <v>26.736000000000001</v>
      </c>
      <c r="U5358" s="1">
        <v>26.140999999999998</v>
      </c>
      <c r="V5358" s="1">
        <v>25.597000000000001</v>
      </c>
      <c r="W5358" s="1">
        <v>25.077000000000002</v>
      </c>
      <c r="X5358" s="1">
        <v>24.573</v>
      </c>
      <c r="Y5358" s="1">
        <v>24.082000000000001</v>
      </c>
      <c r="Z5358" s="1">
        <v>23.613</v>
      </c>
      <c r="AA5358" s="1">
        <v>23.152999999999999</v>
      </c>
      <c r="AB5358" s="1">
        <v>22.725999999999999</v>
      </c>
      <c r="AC5358" s="1">
        <v>22.306000000000001</v>
      </c>
      <c r="AD5358" s="1">
        <v>21.905000000000001</v>
      </c>
      <c r="AE5358" s="1">
        <v>21.513999999999999</v>
      </c>
      <c r="AF5358" s="1">
        <v>21.137</v>
      </c>
      <c r="AG5358" s="1">
        <v>20.777999999999999</v>
      </c>
      <c r="AH5358" s="70">
        <v>20.428999999999998</v>
      </c>
    </row>
    <row r="5359" spans="1:34" x14ac:dyDescent="0.25">
      <c r="A5359" s="69" t="s">
        <v>2481</v>
      </c>
      <c r="B5359" s="100" t="s">
        <v>2806</v>
      </c>
      <c r="C5359" s="1" t="s">
        <v>2993</v>
      </c>
      <c r="D5359" s="1">
        <v>64</v>
      </c>
      <c r="E5359" s="1">
        <v>172</v>
      </c>
      <c r="F5359" s="1">
        <v>3557.0169999999998</v>
      </c>
      <c r="G5359" s="1">
        <v>35621.036999999997</v>
      </c>
      <c r="H5359" s="1">
        <v>1923.673</v>
      </c>
      <c r="I5359" s="1">
        <v>0.11700000000000001</v>
      </c>
      <c r="J5359" s="1">
        <v>24.698</v>
      </c>
      <c r="K5359" s="1">
        <v>5.0000000000000001E-3</v>
      </c>
      <c r="L5359" s="1">
        <v>0.505</v>
      </c>
      <c r="M5359" s="1">
        <v>2000</v>
      </c>
      <c r="N5359" s="70">
        <v>10</v>
      </c>
      <c r="O5359" s="69">
        <v>30.1</v>
      </c>
      <c r="P5359" s="1">
        <v>29.375</v>
      </c>
      <c r="Q5359" s="1">
        <v>28.678999999999998</v>
      </c>
      <c r="R5359" s="1">
        <v>28.010999999999999</v>
      </c>
      <c r="S5359" s="1">
        <v>27.379000000000001</v>
      </c>
      <c r="T5359" s="1">
        <v>26.771000000000001</v>
      </c>
      <c r="U5359" s="1">
        <v>26.184999999999999</v>
      </c>
      <c r="V5359" s="1">
        <v>25.638000000000002</v>
      </c>
      <c r="W5359" s="1">
        <v>25.111000000000001</v>
      </c>
      <c r="X5359" s="1">
        <v>24.608000000000001</v>
      </c>
      <c r="Y5359" s="1">
        <v>24.116</v>
      </c>
      <c r="Z5359" s="1">
        <v>23.648</v>
      </c>
      <c r="AA5359" s="1">
        <v>23.199000000000002</v>
      </c>
      <c r="AB5359" s="1">
        <v>22.76</v>
      </c>
      <c r="AC5359" s="1">
        <v>22.355</v>
      </c>
      <c r="AD5359" s="1">
        <v>21.952000000000002</v>
      </c>
      <c r="AE5359" s="1">
        <v>21.571999999999999</v>
      </c>
      <c r="AF5359" s="1">
        <v>21.196000000000002</v>
      </c>
      <c r="AG5359" s="1">
        <v>20.826000000000001</v>
      </c>
      <c r="AH5359" s="70">
        <v>20.477</v>
      </c>
    </row>
    <row r="5360" spans="1:34" x14ac:dyDescent="0.25">
      <c r="A5360" s="69" t="s">
        <v>2482</v>
      </c>
      <c r="B5360" s="100" t="s">
        <v>2807</v>
      </c>
      <c r="C5360" s="1" t="s">
        <v>2993</v>
      </c>
      <c r="D5360" s="1">
        <v>64</v>
      </c>
      <c r="E5360" s="1">
        <v>131</v>
      </c>
      <c r="F5360" s="1">
        <v>1290.0350000000001</v>
      </c>
      <c r="G5360" s="1">
        <v>16691.455999999998</v>
      </c>
      <c r="H5360" s="1">
        <v>6792.6660000000002</v>
      </c>
      <c r="I5360" s="1">
        <v>4.5010000000000003</v>
      </c>
      <c r="J5360" s="1">
        <v>20.420000000000002</v>
      </c>
      <c r="K5360" s="1">
        <v>3.0000000000000001E-3</v>
      </c>
      <c r="L5360" s="1">
        <v>4.9969999999999999</v>
      </c>
      <c r="M5360" s="1">
        <v>2000</v>
      </c>
      <c r="N5360" s="70">
        <v>10</v>
      </c>
      <c r="O5360" s="69">
        <v>25.19</v>
      </c>
      <c r="P5360" s="1">
        <v>24.536000000000001</v>
      </c>
      <c r="Q5360" s="1">
        <v>23.916</v>
      </c>
      <c r="R5360" s="1">
        <v>23.327000000000002</v>
      </c>
      <c r="S5360" s="1">
        <v>22.765000000000001</v>
      </c>
      <c r="T5360" s="1">
        <v>22.231999999999999</v>
      </c>
      <c r="U5360" s="1">
        <v>21.721</v>
      </c>
      <c r="V5360" s="1">
        <v>21.234999999999999</v>
      </c>
      <c r="W5360" s="1">
        <v>20.771999999999998</v>
      </c>
      <c r="X5360" s="1">
        <v>20.327000000000002</v>
      </c>
      <c r="Y5360" s="1">
        <v>19.901</v>
      </c>
      <c r="Z5360" s="1">
        <v>19.495000000000001</v>
      </c>
      <c r="AA5360" s="1">
        <v>19.103000000000002</v>
      </c>
      <c r="AB5360" s="1">
        <v>18.722999999999999</v>
      </c>
      <c r="AC5360" s="1">
        <v>18.361000000000001</v>
      </c>
      <c r="AD5360" s="1">
        <v>18.010000000000002</v>
      </c>
      <c r="AE5360" s="1">
        <v>17.672000000000001</v>
      </c>
      <c r="AF5360" s="1">
        <v>17.347999999999999</v>
      </c>
      <c r="AG5360" s="1">
        <v>17.033000000000001</v>
      </c>
      <c r="AH5360" s="70">
        <v>16.728999999999999</v>
      </c>
    </row>
    <row r="5361" spans="1:34" x14ac:dyDescent="0.25">
      <c r="A5361" s="69" t="s">
        <v>2482</v>
      </c>
      <c r="B5361" s="100" t="s">
        <v>2807</v>
      </c>
      <c r="C5361" s="1" t="s">
        <v>2993</v>
      </c>
      <c r="D5361" s="1">
        <v>64</v>
      </c>
      <c r="E5361" s="1">
        <v>131</v>
      </c>
      <c r="F5361" s="1">
        <v>1271.1590000000001</v>
      </c>
      <c r="G5361" s="1">
        <v>16588.432000000001</v>
      </c>
      <c r="H5361" s="1">
        <v>6752.5330000000004</v>
      </c>
      <c r="I5361" s="1">
        <v>1.363</v>
      </c>
      <c r="J5361" s="1">
        <v>20.388999999999999</v>
      </c>
      <c r="K5361" s="1">
        <v>1.7000000000000001E-2</v>
      </c>
      <c r="L5361" s="1">
        <v>4.9980000000000002</v>
      </c>
      <c r="M5361" s="1">
        <v>2000</v>
      </c>
      <c r="N5361" s="70">
        <v>10</v>
      </c>
      <c r="O5361" s="69">
        <v>25.138000000000002</v>
      </c>
      <c r="P5361" s="1">
        <v>24.484999999999999</v>
      </c>
      <c r="Q5361" s="1">
        <v>23.876999999999999</v>
      </c>
      <c r="R5361" s="1">
        <v>23.289000000000001</v>
      </c>
      <c r="S5361" s="1">
        <v>22.728999999999999</v>
      </c>
      <c r="T5361" s="1">
        <v>22.204999999999998</v>
      </c>
      <c r="U5361" s="1">
        <v>21.702999999999999</v>
      </c>
      <c r="V5361" s="1">
        <v>21.218</v>
      </c>
      <c r="W5361" s="1">
        <v>20.756</v>
      </c>
      <c r="X5361" s="1">
        <v>20.312000000000001</v>
      </c>
      <c r="Y5361" s="1">
        <v>19.885999999999999</v>
      </c>
      <c r="Z5361" s="1">
        <v>19.474</v>
      </c>
      <c r="AA5361" s="1">
        <v>19.074000000000002</v>
      </c>
      <c r="AB5361" s="1">
        <v>18.698</v>
      </c>
      <c r="AC5361" s="1">
        <v>18.329999999999998</v>
      </c>
      <c r="AD5361" s="1">
        <v>17.98</v>
      </c>
      <c r="AE5361" s="1">
        <v>17.646000000000001</v>
      </c>
      <c r="AF5361" s="1">
        <v>17.318000000000001</v>
      </c>
      <c r="AG5361" s="1">
        <v>16.994</v>
      </c>
      <c r="AH5361" s="70">
        <v>16.672999999999998</v>
      </c>
    </row>
    <row r="5362" spans="1:34" x14ac:dyDescent="0.25">
      <c r="A5362" s="69" t="s">
        <v>2483</v>
      </c>
      <c r="B5362" s="100" t="s">
        <v>2808</v>
      </c>
      <c r="C5362" s="1" t="s">
        <v>2993</v>
      </c>
      <c r="D5362" s="1">
        <v>64</v>
      </c>
      <c r="E5362" s="1">
        <v>145</v>
      </c>
      <c r="F5362" s="1">
        <v>549.31399999999996</v>
      </c>
      <c r="G5362" s="1">
        <v>6182.3069999999998</v>
      </c>
      <c r="H5362" s="1">
        <v>2800.3339999999998</v>
      </c>
      <c r="I5362" s="1">
        <v>3.786</v>
      </c>
      <c r="J5362" s="1">
        <v>13.849</v>
      </c>
      <c r="K5362" s="1">
        <v>1E-3</v>
      </c>
      <c r="L5362" s="1">
        <v>5.0250000000000004</v>
      </c>
      <c r="M5362" s="1">
        <v>2000</v>
      </c>
      <c r="N5362" s="70">
        <v>10</v>
      </c>
      <c r="O5362" s="69">
        <v>17.202000000000002</v>
      </c>
      <c r="P5362" s="1">
        <v>16.739999999999998</v>
      </c>
      <c r="Q5362" s="1">
        <v>16.298999999999999</v>
      </c>
      <c r="R5362" s="1">
        <v>15.882999999999999</v>
      </c>
      <c r="S5362" s="1">
        <v>15.489000000000001</v>
      </c>
      <c r="T5362" s="1">
        <v>15.113</v>
      </c>
      <c r="U5362" s="1">
        <v>14.756</v>
      </c>
      <c r="V5362" s="1">
        <v>14.413</v>
      </c>
      <c r="W5362" s="1">
        <v>14.087</v>
      </c>
      <c r="X5362" s="1">
        <v>13.776</v>
      </c>
      <c r="Y5362" s="1">
        <v>13.478</v>
      </c>
      <c r="Z5362" s="1">
        <v>13.192</v>
      </c>
      <c r="AA5362" s="1">
        <v>12.922000000000001</v>
      </c>
      <c r="AB5362" s="1">
        <v>12.657999999999999</v>
      </c>
      <c r="AC5362" s="1">
        <v>12.404</v>
      </c>
      <c r="AD5362" s="1">
        <v>12.164</v>
      </c>
      <c r="AE5362" s="1">
        <v>11.933</v>
      </c>
      <c r="AF5362" s="1">
        <v>11.708</v>
      </c>
      <c r="AG5362" s="1">
        <v>11.491</v>
      </c>
      <c r="AH5362" s="70">
        <v>11.28</v>
      </c>
    </row>
    <row r="5363" spans="1:34" x14ac:dyDescent="0.25">
      <c r="A5363" s="69" t="s">
        <v>2483</v>
      </c>
      <c r="B5363" s="100" t="s">
        <v>2808</v>
      </c>
      <c r="C5363" s="1" t="s">
        <v>2993</v>
      </c>
      <c r="D5363" s="1">
        <v>64</v>
      </c>
      <c r="E5363" s="1">
        <v>145</v>
      </c>
      <c r="F5363" s="1">
        <v>525.18200000000002</v>
      </c>
      <c r="G5363" s="1">
        <v>6086.5420000000004</v>
      </c>
      <c r="H5363" s="1">
        <v>2756.1120000000001</v>
      </c>
      <c r="I5363" s="1">
        <v>0.34300000000000003</v>
      </c>
      <c r="J5363" s="1">
        <v>13.875999999999999</v>
      </c>
      <c r="K5363" s="1">
        <v>4.0000000000000001E-3</v>
      </c>
      <c r="L5363" s="1">
        <v>5.0229999999999997</v>
      </c>
      <c r="M5363" s="1">
        <v>2000</v>
      </c>
      <c r="N5363" s="70">
        <v>10</v>
      </c>
      <c r="O5363" s="69">
        <v>17.236000000000001</v>
      </c>
      <c r="P5363" s="1">
        <v>16.766999999999999</v>
      </c>
      <c r="Q5363" s="1">
        <v>16.324000000000002</v>
      </c>
      <c r="R5363" s="1">
        <v>15.907</v>
      </c>
      <c r="S5363" s="1">
        <v>15.512</v>
      </c>
      <c r="T5363" s="1">
        <v>15.135999999999999</v>
      </c>
      <c r="U5363" s="1">
        <v>14.776999999999999</v>
      </c>
      <c r="V5363" s="1">
        <v>14.436</v>
      </c>
      <c r="W5363" s="1">
        <v>14.113</v>
      </c>
      <c r="X5363" s="1">
        <v>13.802</v>
      </c>
      <c r="Y5363" s="1">
        <v>13.506</v>
      </c>
      <c r="Z5363" s="1">
        <v>13.224</v>
      </c>
      <c r="AA5363" s="1">
        <v>12.952</v>
      </c>
      <c r="AB5363" s="1">
        <v>12.692</v>
      </c>
      <c r="AC5363" s="1">
        <v>12.436999999999999</v>
      </c>
      <c r="AD5363" s="1">
        <v>12.193</v>
      </c>
      <c r="AE5363" s="1">
        <v>11.958</v>
      </c>
      <c r="AF5363" s="1">
        <v>11.731999999999999</v>
      </c>
      <c r="AG5363" s="1">
        <v>11.513999999999999</v>
      </c>
      <c r="AH5363" s="70">
        <v>11.303000000000001</v>
      </c>
    </row>
    <row r="5364" spans="1:34" x14ac:dyDescent="0.25">
      <c r="A5364" s="69" t="s">
        <v>2484</v>
      </c>
      <c r="B5364" s="100" t="s">
        <v>2809</v>
      </c>
      <c r="C5364" s="1" t="s">
        <v>2993</v>
      </c>
      <c r="D5364" s="1">
        <v>64</v>
      </c>
      <c r="E5364" s="1">
        <v>173</v>
      </c>
      <c r="F5364" s="1">
        <v>846.654</v>
      </c>
      <c r="G5364" s="1">
        <v>8497.5169999999998</v>
      </c>
      <c r="H5364" s="1">
        <v>4607.2730000000001</v>
      </c>
      <c r="I5364" s="1">
        <v>1.627</v>
      </c>
      <c r="J5364" s="1">
        <v>37.076999999999998</v>
      </c>
      <c r="K5364" s="1">
        <v>8.0000000000000002E-3</v>
      </c>
      <c r="L5364" s="1">
        <v>5.0410000000000004</v>
      </c>
      <c r="M5364" s="1">
        <v>2000</v>
      </c>
      <c r="N5364" s="70">
        <v>10</v>
      </c>
      <c r="O5364" s="69">
        <v>44.006</v>
      </c>
      <c r="P5364" s="1">
        <v>43.075000000000003</v>
      </c>
      <c r="Q5364" s="1">
        <v>42.189</v>
      </c>
      <c r="R5364" s="1">
        <v>41.345999999999997</v>
      </c>
      <c r="S5364" s="1">
        <v>40.536999999999999</v>
      </c>
      <c r="T5364" s="1">
        <v>39.767000000000003</v>
      </c>
      <c r="U5364" s="1">
        <v>39.027000000000001</v>
      </c>
      <c r="V5364" s="1">
        <v>38.317</v>
      </c>
      <c r="W5364" s="1">
        <v>37.636000000000003</v>
      </c>
      <c r="X5364" s="1">
        <v>36.981000000000002</v>
      </c>
      <c r="Y5364" s="1">
        <v>36.351999999999997</v>
      </c>
      <c r="Z5364" s="1">
        <v>35.746000000000002</v>
      </c>
      <c r="AA5364" s="1">
        <v>35.164000000000001</v>
      </c>
      <c r="AB5364" s="1">
        <v>34.601999999999997</v>
      </c>
      <c r="AC5364" s="1">
        <v>34.057000000000002</v>
      </c>
      <c r="AD5364" s="1">
        <v>33.529000000000003</v>
      </c>
      <c r="AE5364" s="1">
        <v>33.021999999999998</v>
      </c>
      <c r="AF5364" s="1">
        <v>32.530999999999999</v>
      </c>
      <c r="AG5364" s="1">
        <v>32.054000000000002</v>
      </c>
      <c r="AH5364" s="70">
        <v>31.594000000000001</v>
      </c>
    </row>
    <row r="5365" spans="1:34" x14ac:dyDescent="0.25">
      <c r="A5365" s="69" t="s">
        <v>2484</v>
      </c>
      <c r="B5365" s="100" t="s">
        <v>2809</v>
      </c>
      <c r="C5365" s="1" t="s">
        <v>2993</v>
      </c>
      <c r="D5365" s="1">
        <v>64</v>
      </c>
      <c r="E5365" s="1">
        <v>173</v>
      </c>
      <c r="F5365" s="1">
        <v>842.33600000000001</v>
      </c>
      <c r="G5365" s="1">
        <v>8460.9439999999995</v>
      </c>
      <c r="H5365" s="1">
        <v>4587.6559999999999</v>
      </c>
      <c r="I5365" s="1">
        <v>1.0029999999999999</v>
      </c>
      <c r="J5365" s="1">
        <v>37.270000000000003</v>
      </c>
      <c r="K5365" s="1">
        <v>3.0000000000000001E-3</v>
      </c>
      <c r="L5365" s="1">
        <v>5.0410000000000004</v>
      </c>
      <c r="M5365" s="1">
        <v>2000</v>
      </c>
      <c r="N5365" s="70">
        <v>10</v>
      </c>
      <c r="O5365" s="69">
        <v>44.225000000000001</v>
      </c>
      <c r="P5365" s="1">
        <v>43.29</v>
      </c>
      <c r="Q5365" s="1">
        <v>42.399000000000001</v>
      </c>
      <c r="R5365" s="1">
        <v>41.55</v>
      </c>
      <c r="S5365" s="1">
        <v>40.74</v>
      </c>
      <c r="T5365" s="1">
        <v>39.966000000000001</v>
      </c>
      <c r="U5365" s="1">
        <v>39.225000000000001</v>
      </c>
      <c r="V5365" s="1">
        <v>38.515000000000001</v>
      </c>
      <c r="W5365" s="1">
        <v>37.832000000000001</v>
      </c>
      <c r="X5365" s="1">
        <v>37.176000000000002</v>
      </c>
      <c r="Y5365" s="1">
        <v>36.542999999999999</v>
      </c>
      <c r="Z5365" s="1">
        <v>35.936</v>
      </c>
      <c r="AA5365" s="1">
        <v>35.353000000000002</v>
      </c>
      <c r="AB5365" s="1">
        <v>34.786999999999999</v>
      </c>
      <c r="AC5365" s="1">
        <v>34.241999999999997</v>
      </c>
      <c r="AD5365" s="1">
        <v>33.713000000000001</v>
      </c>
      <c r="AE5365" s="1">
        <v>33.203000000000003</v>
      </c>
      <c r="AF5365" s="1">
        <v>32.709000000000003</v>
      </c>
      <c r="AG5365" s="1">
        <v>32.232999999999997</v>
      </c>
      <c r="AH5365" s="70">
        <v>31.768999999999998</v>
      </c>
    </row>
    <row r="5366" spans="1:34" x14ac:dyDescent="0.25">
      <c r="A5366" s="69" t="s">
        <v>2485</v>
      </c>
      <c r="B5366" s="100" t="s">
        <v>2810</v>
      </c>
      <c r="C5366" s="1" t="s">
        <v>2993</v>
      </c>
      <c r="D5366" s="1">
        <v>64</v>
      </c>
      <c r="E5366" s="1">
        <v>169</v>
      </c>
      <c r="F5366" s="1">
        <v>912.05</v>
      </c>
      <c r="G5366" s="1">
        <v>9400.44</v>
      </c>
      <c r="H5366" s="1">
        <v>4982.2209999999995</v>
      </c>
      <c r="I5366" s="1">
        <v>1.163</v>
      </c>
      <c r="J5366" s="1">
        <v>29.387</v>
      </c>
      <c r="K5366" s="1">
        <v>1.0999999999999999E-2</v>
      </c>
      <c r="L5366" s="1">
        <v>5.0439999999999996</v>
      </c>
      <c r="M5366" s="1">
        <v>2000</v>
      </c>
      <c r="N5366" s="70">
        <v>10</v>
      </c>
      <c r="O5366" s="69">
        <v>36.491999999999997</v>
      </c>
      <c r="P5366" s="1">
        <v>35.521000000000001</v>
      </c>
      <c r="Q5366" s="1">
        <v>34.6</v>
      </c>
      <c r="R5366" s="1">
        <v>33.723999999999997</v>
      </c>
      <c r="S5366" s="1">
        <v>32.887999999999998</v>
      </c>
      <c r="T5366" s="1">
        <v>32.094000000000001</v>
      </c>
      <c r="U5366" s="1">
        <v>31.335000000000001</v>
      </c>
      <c r="V5366" s="1">
        <v>30.609000000000002</v>
      </c>
      <c r="W5366" s="1">
        <v>29.914999999999999</v>
      </c>
      <c r="X5366" s="1">
        <v>29.251000000000001</v>
      </c>
      <c r="Y5366" s="1">
        <v>28.614999999999998</v>
      </c>
      <c r="Z5366" s="1">
        <v>28.004999999999999</v>
      </c>
      <c r="AA5366" s="1">
        <v>27.420999999999999</v>
      </c>
      <c r="AB5366" s="1">
        <v>26.855</v>
      </c>
      <c r="AC5366" s="1">
        <v>26.314</v>
      </c>
      <c r="AD5366" s="1">
        <v>25.792999999999999</v>
      </c>
      <c r="AE5366" s="1">
        <v>25.289000000000001</v>
      </c>
      <c r="AF5366" s="1">
        <v>24.802</v>
      </c>
      <c r="AG5366" s="1">
        <v>24.332999999999998</v>
      </c>
      <c r="AH5366" s="70">
        <v>23.878</v>
      </c>
    </row>
    <row r="5367" spans="1:34" x14ac:dyDescent="0.25">
      <c r="A5367" s="69" t="s">
        <v>2485</v>
      </c>
      <c r="B5367" s="100" t="s">
        <v>2810</v>
      </c>
      <c r="C5367" s="1" t="s">
        <v>2993</v>
      </c>
      <c r="D5367" s="1">
        <v>64</v>
      </c>
      <c r="E5367" s="1">
        <v>169</v>
      </c>
      <c r="F5367" s="1">
        <v>912.21299999999997</v>
      </c>
      <c r="G5367" s="1">
        <v>9424.9500000000007</v>
      </c>
      <c r="H5367" s="1">
        <v>4995.8050000000003</v>
      </c>
      <c r="I5367" s="1">
        <v>0.59199999999999997</v>
      </c>
      <c r="J5367" s="1">
        <v>29.521999999999998</v>
      </c>
      <c r="K5367" s="1">
        <v>7.0000000000000001E-3</v>
      </c>
      <c r="L5367" s="1">
        <v>5.0449999999999999</v>
      </c>
      <c r="M5367" s="1">
        <v>2000</v>
      </c>
      <c r="N5367" s="70">
        <v>10</v>
      </c>
      <c r="O5367" s="69">
        <v>36.662999999999997</v>
      </c>
      <c r="P5367" s="1">
        <v>35.69</v>
      </c>
      <c r="Q5367" s="1">
        <v>34.765999999999998</v>
      </c>
      <c r="R5367" s="1">
        <v>33.886000000000003</v>
      </c>
      <c r="S5367" s="1">
        <v>33.048000000000002</v>
      </c>
      <c r="T5367" s="1">
        <v>32.247999999999998</v>
      </c>
      <c r="U5367" s="1">
        <v>31.48</v>
      </c>
      <c r="V5367" s="1">
        <v>30.747</v>
      </c>
      <c r="W5367" s="1">
        <v>30.048999999999999</v>
      </c>
      <c r="X5367" s="1">
        <v>29.384</v>
      </c>
      <c r="Y5367" s="1">
        <v>28.744</v>
      </c>
      <c r="Z5367" s="1">
        <v>28.132999999999999</v>
      </c>
      <c r="AA5367" s="1">
        <v>27.545999999999999</v>
      </c>
      <c r="AB5367" s="1">
        <v>26.981999999999999</v>
      </c>
      <c r="AC5367" s="1">
        <v>26.434999999999999</v>
      </c>
      <c r="AD5367" s="1">
        <v>25.908000000000001</v>
      </c>
      <c r="AE5367" s="1">
        <v>25.4</v>
      </c>
      <c r="AF5367" s="1">
        <v>24.908999999999999</v>
      </c>
      <c r="AG5367" s="1">
        <v>24.437000000000001</v>
      </c>
      <c r="AH5367" s="70">
        <v>23.983000000000001</v>
      </c>
    </row>
    <row r="5368" spans="1:34" x14ac:dyDescent="0.25">
      <c r="A5368" s="69" t="s">
        <v>2486</v>
      </c>
      <c r="B5368" s="100" t="s">
        <v>2811</v>
      </c>
      <c r="C5368" s="1" t="s">
        <v>2993</v>
      </c>
      <c r="D5368" s="1">
        <v>64</v>
      </c>
      <c r="E5368" s="1">
        <v>165</v>
      </c>
      <c r="F5368" s="1">
        <v>1112.973</v>
      </c>
      <c r="G5368" s="1">
        <v>11117.484</v>
      </c>
      <c r="H5368" s="1">
        <v>5885.7619999999997</v>
      </c>
      <c r="I5368" s="1">
        <v>2.0939999999999999</v>
      </c>
      <c r="J5368" s="1">
        <v>18.594000000000001</v>
      </c>
      <c r="K5368" s="1">
        <v>1.2E-2</v>
      </c>
      <c r="L5368" s="1">
        <v>5.0010000000000003</v>
      </c>
      <c r="M5368" s="1">
        <v>2000</v>
      </c>
      <c r="N5368" s="70">
        <v>10</v>
      </c>
      <c r="O5368" s="69">
        <v>23.126999999999999</v>
      </c>
      <c r="P5368" s="1">
        <v>22.504999999999999</v>
      </c>
      <c r="Q5368" s="1">
        <v>21.914999999999999</v>
      </c>
      <c r="R5368" s="1">
        <v>21.353000000000002</v>
      </c>
      <c r="S5368" s="1">
        <v>20.817</v>
      </c>
      <c r="T5368" s="1">
        <v>20.305</v>
      </c>
      <c r="U5368" s="1">
        <v>19.817</v>
      </c>
      <c r="V5368" s="1">
        <v>19.355</v>
      </c>
      <c r="W5368" s="1">
        <v>18.922000000000001</v>
      </c>
      <c r="X5368" s="1">
        <v>18.513999999999999</v>
      </c>
      <c r="Y5368" s="1">
        <v>18.111999999999998</v>
      </c>
      <c r="Z5368" s="1">
        <v>17.727</v>
      </c>
      <c r="AA5368" s="1">
        <v>17.344999999999999</v>
      </c>
      <c r="AB5368" s="1">
        <v>16.978999999999999</v>
      </c>
      <c r="AC5368" s="1">
        <v>16.637</v>
      </c>
      <c r="AD5368" s="1">
        <v>16.314</v>
      </c>
      <c r="AE5368" s="1">
        <v>15.996</v>
      </c>
      <c r="AF5368" s="1">
        <v>15.680999999999999</v>
      </c>
      <c r="AG5368" s="1">
        <v>15.371</v>
      </c>
      <c r="AH5368" s="70">
        <v>15.08</v>
      </c>
    </row>
    <row r="5369" spans="1:34" x14ac:dyDescent="0.25">
      <c r="A5369" s="69" t="s">
        <v>2486</v>
      </c>
      <c r="B5369" s="100" t="s">
        <v>2811</v>
      </c>
      <c r="C5369" s="1" t="s">
        <v>2993</v>
      </c>
      <c r="D5369" s="1">
        <v>64</v>
      </c>
      <c r="E5369" s="1">
        <v>165</v>
      </c>
      <c r="F5369" s="1">
        <v>1114.7270000000001</v>
      </c>
      <c r="G5369" s="1">
        <v>11214.431</v>
      </c>
      <c r="H5369" s="1">
        <v>5936.857</v>
      </c>
      <c r="I5369" s="1">
        <v>2.609</v>
      </c>
      <c r="J5369" s="1">
        <v>18.797000000000001</v>
      </c>
      <c r="K5369" s="1">
        <v>8.9999999999999993E-3</v>
      </c>
      <c r="L5369" s="1">
        <v>5.0010000000000003</v>
      </c>
      <c r="M5369" s="1">
        <v>2000</v>
      </c>
      <c r="N5369" s="70">
        <v>10</v>
      </c>
      <c r="O5369" s="69">
        <v>23.376000000000001</v>
      </c>
      <c r="P5369" s="1">
        <v>22.748000000000001</v>
      </c>
      <c r="Q5369" s="1">
        <v>22.152000000000001</v>
      </c>
      <c r="R5369" s="1">
        <v>21.587</v>
      </c>
      <c r="S5369" s="1">
        <v>21.050999999999998</v>
      </c>
      <c r="T5369" s="1">
        <v>20.542000000000002</v>
      </c>
      <c r="U5369" s="1">
        <v>20.053999999999998</v>
      </c>
      <c r="V5369" s="1">
        <v>19.588000000000001</v>
      </c>
      <c r="W5369" s="1">
        <v>19.141999999999999</v>
      </c>
      <c r="X5369" s="1">
        <v>18.712</v>
      </c>
      <c r="Y5369" s="1">
        <v>18.303000000000001</v>
      </c>
      <c r="Z5369" s="1">
        <v>17.911000000000001</v>
      </c>
      <c r="AA5369" s="1">
        <v>17.532</v>
      </c>
      <c r="AB5369" s="1">
        <v>17.167000000000002</v>
      </c>
      <c r="AC5369" s="1">
        <v>16.815000000000001</v>
      </c>
      <c r="AD5369" s="1">
        <v>16.475999999999999</v>
      </c>
      <c r="AE5369" s="1">
        <v>16.151</v>
      </c>
      <c r="AF5369" s="1">
        <v>15.84</v>
      </c>
      <c r="AG5369" s="1">
        <v>15.542</v>
      </c>
      <c r="AH5369" s="70">
        <v>15.253</v>
      </c>
    </row>
    <row r="5370" spans="1:34" x14ac:dyDescent="0.25">
      <c r="A5370" s="69" t="s">
        <v>2487</v>
      </c>
      <c r="B5370" s="100" t="s">
        <v>2812</v>
      </c>
      <c r="C5370" s="1" t="s">
        <v>2993</v>
      </c>
      <c r="D5370" s="1">
        <v>64</v>
      </c>
      <c r="E5370" s="1">
        <v>124</v>
      </c>
      <c r="F5370" s="1">
        <v>1916.463</v>
      </c>
      <c r="G5370" s="1">
        <v>27390.205000000002</v>
      </c>
      <c r="H5370" s="1">
        <v>1064.6210000000001</v>
      </c>
      <c r="I5370" s="1">
        <v>0.71099999999999997</v>
      </c>
      <c r="J5370" s="1">
        <v>32.76</v>
      </c>
      <c r="K5370" s="1">
        <v>5.0000000000000001E-3</v>
      </c>
      <c r="L5370" s="1">
        <v>0.504</v>
      </c>
      <c r="M5370" s="1">
        <v>2000</v>
      </c>
      <c r="N5370" s="70">
        <v>10</v>
      </c>
      <c r="O5370" s="69">
        <v>40.521999999999998</v>
      </c>
      <c r="P5370" s="1">
        <v>39.460999999999999</v>
      </c>
      <c r="Q5370" s="1">
        <v>38.462000000000003</v>
      </c>
      <c r="R5370" s="1">
        <v>37.506999999999998</v>
      </c>
      <c r="S5370" s="1">
        <v>36.590000000000003</v>
      </c>
      <c r="T5370" s="1">
        <v>35.716999999999999</v>
      </c>
      <c r="U5370" s="1">
        <v>34.889000000000003</v>
      </c>
      <c r="V5370" s="1">
        <v>34.095999999999997</v>
      </c>
      <c r="W5370" s="1">
        <v>33.335999999999999</v>
      </c>
      <c r="X5370" s="1">
        <v>32.619999999999997</v>
      </c>
      <c r="Y5370" s="1">
        <v>31.934999999999999</v>
      </c>
      <c r="Z5370" s="1">
        <v>31.265999999999998</v>
      </c>
      <c r="AA5370" s="1">
        <v>30.62</v>
      </c>
      <c r="AB5370" s="1">
        <v>30.001000000000001</v>
      </c>
      <c r="AC5370" s="1">
        <v>29.399000000000001</v>
      </c>
      <c r="AD5370" s="1">
        <v>28.824999999999999</v>
      </c>
      <c r="AE5370" s="1">
        <v>28.266999999999999</v>
      </c>
      <c r="AF5370" s="1">
        <v>27.738</v>
      </c>
      <c r="AG5370" s="1">
        <v>27.224</v>
      </c>
      <c r="AH5370" s="70">
        <v>26.722000000000001</v>
      </c>
    </row>
    <row r="5371" spans="1:34" x14ac:dyDescent="0.25">
      <c r="A5371" s="69" t="s">
        <v>2487</v>
      </c>
      <c r="B5371" s="100" t="s">
        <v>2812</v>
      </c>
      <c r="C5371" s="1" t="s">
        <v>2993</v>
      </c>
      <c r="D5371" s="1">
        <v>64</v>
      </c>
      <c r="E5371" s="1">
        <v>124</v>
      </c>
      <c r="F5371" s="1">
        <v>1903.7929999999999</v>
      </c>
      <c r="G5371" s="1">
        <v>27250.305</v>
      </c>
      <c r="H5371" s="1">
        <v>1059.213</v>
      </c>
      <c r="I5371" s="1">
        <v>0.28199999999999997</v>
      </c>
      <c r="J5371" s="1">
        <v>32.807000000000002</v>
      </c>
      <c r="K5371" s="1">
        <v>1.4E-2</v>
      </c>
      <c r="L5371" s="1">
        <v>0.504</v>
      </c>
      <c r="M5371" s="1">
        <v>2000</v>
      </c>
      <c r="N5371" s="70">
        <v>10</v>
      </c>
      <c r="O5371" s="69">
        <v>40.58</v>
      </c>
      <c r="P5371" s="1">
        <v>39.515000000000001</v>
      </c>
      <c r="Q5371" s="1">
        <v>38.509</v>
      </c>
      <c r="R5371" s="1">
        <v>37.548000000000002</v>
      </c>
      <c r="S5371" s="1">
        <v>36.645000000000003</v>
      </c>
      <c r="T5371" s="1">
        <v>35.777000000000001</v>
      </c>
      <c r="U5371" s="1">
        <v>34.950000000000003</v>
      </c>
      <c r="V5371" s="1">
        <v>34.155999999999999</v>
      </c>
      <c r="W5371" s="1">
        <v>33.405999999999999</v>
      </c>
      <c r="X5371" s="1">
        <v>32.685000000000002</v>
      </c>
      <c r="Y5371" s="1">
        <v>31.978999999999999</v>
      </c>
      <c r="Z5371" s="1">
        <v>31.309000000000001</v>
      </c>
      <c r="AA5371" s="1">
        <v>30.661000000000001</v>
      </c>
      <c r="AB5371" s="1">
        <v>30.036000000000001</v>
      </c>
      <c r="AC5371" s="1">
        <v>29.449000000000002</v>
      </c>
      <c r="AD5371" s="1">
        <v>28.864999999999998</v>
      </c>
      <c r="AE5371" s="1">
        <v>28.295000000000002</v>
      </c>
      <c r="AF5371" s="1">
        <v>27.765000000000001</v>
      </c>
      <c r="AG5371" s="1">
        <v>27.253</v>
      </c>
      <c r="AH5371" s="70">
        <v>26.754999999999999</v>
      </c>
    </row>
    <row r="5372" spans="1:34" x14ac:dyDescent="0.25">
      <c r="A5372" s="69" t="s">
        <v>2488</v>
      </c>
      <c r="B5372" s="100" t="s">
        <v>2813</v>
      </c>
      <c r="C5372" s="1" t="s">
        <v>2993</v>
      </c>
      <c r="D5372" s="1">
        <v>64</v>
      </c>
      <c r="E5372" s="1">
        <v>174</v>
      </c>
      <c r="F5372" s="1">
        <v>1732.239</v>
      </c>
      <c r="G5372" s="1">
        <v>16816.385999999999</v>
      </c>
      <c r="H5372" s="1">
        <v>8571.6929999999993</v>
      </c>
      <c r="I5372" s="1">
        <v>3.3769999999999998</v>
      </c>
      <c r="J5372" s="1">
        <v>18.088999999999999</v>
      </c>
      <c r="K5372" s="1">
        <v>2E-3</v>
      </c>
      <c r="L5372" s="1">
        <v>4.7119999999999997</v>
      </c>
      <c r="M5372" s="1">
        <v>2000</v>
      </c>
      <c r="N5372" s="70">
        <v>10</v>
      </c>
      <c r="O5372" s="69">
        <v>22.686</v>
      </c>
      <c r="P5372" s="1">
        <v>22.047999999999998</v>
      </c>
      <c r="Q5372" s="1">
        <v>21.443999999999999</v>
      </c>
      <c r="R5372" s="1">
        <v>20.872</v>
      </c>
      <c r="S5372" s="1">
        <v>20.331</v>
      </c>
      <c r="T5372" s="1">
        <v>19.818000000000001</v>
      </c>
      <c r="U5372" s="1">
        <v>19.327000000000002</v>
      </c>
      <c r="V5372" s="1">
        <v>18.861000000000001</v>
      </c>
      <c r="W5372" s="1">
        <v>18.416</v>
      </c>
      <c r="X5372" s="1">
        <v>17.989000000000001</v>
      </c>
      <c r="Y5372" s="1">
        <v>17.581</v>
      </c>
      <c r="Z5372" s="1">
        <v>17.192</v>
      </c>
      <c r="AA5372" s="1">
        <v>16.818000000000001</v>
      </c>
      <c r="AB5372" s="1">
        <v>16.457999999999998</v>
      </c>
      <c r="AC5372" s="1">
        <v>16.113</v>
      </c>
      <c r="AD5372" s="1">
        <v>15.779</v>
      </c>
      <c r="AE5372" s="1">
        <v>15.461</v>
      </c>
      <c r="AF5372" s="1">
        <v>15.153</v>
      </c>
      <c r="AG5372" s="1">
        <v>14.856999999999999</v>
      </c>
      <c r="AH5372" s="70">
        <v>14.571</v>
      </c>
    </row>
    <row r="5373" spans="1:34" x14ac:dyDescent="0.25">
      <c r="A5373" s="69" t="s">
        <v>2488</v>
      </c>
      <c r="B5373" s="100" t="s">
        <v>2813</v>
      </c>
      <c r="C5373" s="1" t="s">
        <v>2993</v>
      </c>
      <c r="D5373" s="1">
        <v>64</v>
      </c>
      <c r="E5373" s="1">
        <v>174</v>
      </c>
      <c r="F5373" s="1">
        <v>1699.8389999999999</v>
      </c>
      <c r="G5373" s="1">
        <v>16726.262999999999</v>
      </c>
      <c r="H5373" s="1">
        <v>8537.1029999999992</v>
      </c>
      <c r="I5373" s="1">
        <v>1.4830000000000001</v>
      </c>
      <c r="J5373" s="1">
        <v>18.167999999999999</v>
      </c>
      <c r="K5373" s="1">
        <v>4.0000000000000001E-3</v>
      </c>
      <c r="L5373" s="1">
        <v>4.718</v>
      </c>
      <c r="M5373" s="1">
        <v>2000</v>
      </c>
      <c r="N5373" s="70">
        <v>10</v>
      </c>
      <c r="O5373" s="69">
        <v>22.786999999999999</v>
      </c>
      <c r="P5373" s="1">
        <v>22.145</v>
      </c>
      <c r="Q5373" s="1">
        <v>21.536999999999999</v>
      </c>
      <c r="R5373" s="1">
        <v>20.963999999999999</v>
      </c>
      <c r="S5373" s="1">
        <v>20.420999999999999</v>
      </c>
      <c r="T5373" s="1">
        <v>19.905000000000001</v>
      </c>
      <c r="U5373" s="1">
        <v>19.414000000000001</v>
      </c>
      <c r="V5373" s="1">
        <v>18.942</v>
      </c>
      <c r="W5373" s="1">
        <v>18.494</v>
      </c>
      <c r="X5373" s="1">
        <v>18.067</v>
      </c>
      <c r="Y5373" s="1">
        <v>17.66</v>
      </c>
      <c r="Z5373" s="1">
        <v>17.265999999999998</v>
      </c>
      <c r="AA5373" s="1">
        <v>16.89</v>
      </c>
      <c r="AB5373" s="1">
        <v>16.527999999999999</v>
      </c>
      <c r="AC5373" s="1">
        <v>16.181000000000001</v>
      </c>
      <c r="AD5373" s="1">
        <v>15.849</v>
      </c>
      <c r="AE5373" s="1">
        <v>15.53</v>
      </c>
      <c r="AF5373" s="1">
        <v>15.221</v>
      </c>
      <c r="AG5373" s="1">
        <v>14.923</v>
      </c>
      <c r="AH5373" s="70">
        <v>14.635999999999999</v>
      </c>
    </row>
    <row r="5374" spans="1:34" x14ac:dyDescent="0.25">
      <c r="A5374" s="69" t="s">
        <v>2489</v>
      </c>
      <c r="B5374" s="100" t="s">
        <v>2814</v>
      </c>
      <c r="C5374" s="1" t="s">
        <v>2993</v>
      </c>
      <c r="D5374" s="1">
        <v>64</v>
      </c>
      <c r="E5374" s="1">
        <v>153</v>
      </c>
      <c r="F5374" s="1">
        <v>1240.482</v>
      </c>
      <c r="G5374" s="1">
        <v>13481.59</v>
      </c>
      <c r="H5374" s="1">
        <v>6417.9470000000001</v>
      </c>
      <c r="I5374" s="1">
        <v>2.286</v>
      </c>
      <c r="J5374" s="1">
        <v>14.702999999999999</v>
      </c>
      <c r="K5374" s="1">
        <v>7.0000000000000001E-3</v>
      </c>
      <c r="L5374" s="1">
        <v>5.0049999999999999</v>
      </c>
      <c r="M5374" s="1">
        <v>2000</v>
      </c>
      <c r="N5374" s="70">
        <v>10</v>
      </c>
      <c r="O5374" s="69">
        <v>18.234999999999999</v>
      </c>
      <c r="P5374" s="1">
        <v>17.748000000000001</v>
      </c>
      <c r="Q5374" s="1">
        <v>17.286000000000001</v>
      </c>
      <c r="R5374" s="1">
        <v>16.847999999999999</v>
      </c>
      <c r="S5374" s="1">
        <v>16.433</v>
      </c>
      <c r="T5374" s="1">
        <v>16.036999999999999</v>
      </c>
      <c r="U5374" s="1">
        <v>15.662000000000001</v>
      </c>
      <c r="V5374" s="1">
        <v>15.304</v>
      </c>
      <c r="W5374" s="1">
        <v>14.96</v>
      </c>
      <c r="X5374" s="1">
        <v>14.631</v>
      </c>
      <c r="Y5374" s="1">
        <v>14.316000000000001</v>
      </c>
      <c r="Z5374" s="1">
        <v>14.015000000000001</v>
      </c>
      <c r="AA5374" s="1">
        <v>13.725</v>
      </c>
      <c r="AB5374" s="1">
        <v>13.446999999999999</v>
      </c>
      <c r="AC5374" s="1">
        <v>13.18</v>
      </c>
      <c r="AD5374" s="1">
        <v>12.923999999999999</v>
      </c>
      <c r="AE5374" s="1">
        <v>12.675000000000001</v>
      </c>
      <c r="AF5374" s="1">
        <v>12.436999999999999</v>
      </c>
      <c r="AG5374" s="1">
        <v>12.207000000000001</v>
      </c>
      <c r="AH5374" s="70">
        <v>11.984</v>
      </c>
    </row>
    <row r="5375" spans="1:34" x14ac:dyDescent="0.25">
      <c r="A5375" s="69" t="s">
        <v>2489</v>
      </c>
      <c r="B5375" s="100" t="s">
        <v>2814</v>
      </c>
      <c r="C5375" s="1" t="s">
        <v>2993</v>
      </c>
      <c r="D5375" s="1">
        <v>64</v>
      </c>
      <c r="E5375" s="1">
        <v>153</v>
      </c>
      <c r="F5375" s="1">
        <v>1217.742</v>
      </c>
      <c r="G5375" s="1">
        <v>13433.191999999999</v>
      </c>
      <c r="H5375" s="1">
        <v>6394.8670000000002</v>
      </c>
      <c r="I5375" s="1">
        <v>0.5</v>
      </c>
      <c r="J5375" s="1">
        <v>14.656000000000001</v>
      </c>
      <c r="K5375" s="1">
        <v>2E-3</v>
      </c>
      <c r="L5375" s="1">
        <v>5.0049999999999999</v>
      </c>
      <c r="M5375" s="1">
        <v>2000</v>
      </c>
      <c r="N5375" s="70">
        <v>10</v>
      </c>
      <c r="O5375" s="69">
        <v>18.178999999999998</v>
      </c>
      <c r="P5375" s="1">
        <v>17.693000000000001</v>
      </c>
      <c r="Q5375" s="1">
        <v>17.233000000000001</v>
      </c>
      <c r="R5375" s="1">
        <v>16.795999999999999</v>
      </c>
      <c r="S5375" s="1">
        <v>16.382000000000001</v>
      </c>
      <c r="T5375" s="1">
        <v>15.989000000000001</v>
      </c>
      <c r="U5375" s="1">
        <v>15.611000000000001</v>
      </c>
      <c r="V5375" s="1">
        <v>15.255000000000001</v>
      </c>
      <c r="W5375" s="1">
        <v>14.913</v>
      </c>
      <c r="X5375" s="1">
        <v>14.584</v>
      </c>
      <c r="Y5375" s="1">
        <v>14.27</v>
      </c>
      <c r="Z5375" s="1">
        <v>13.971</v>
      </c>
      <c r="AA5375" s="1">
        <v>13.682</v>
      </c>
      <c r="AB5375" s="1">
        <v>13.404</v>
      </c>
      <c r="AC5375" s="1">
        <v>13.138</v>
      </c>
      <c r="AD5375" s="1">
        <v>12.881</v>
      </c>
      <c r="AE5375" s="1">
        <v>12.634</v>
      </c>
      <c r="AF5375" s="1">
        <v>12.397</v>
      </c>
      <c r="AG5375" s="1">
        <v>12.167999999999999</v>
      </c>
      <c r="AH5375" s="70">
        <v>11.946</v>
      </c>
    </row>
    <row r="5376" spans="1:34" x14ac:dyDescent="0.25">
      <c r="A5376" s="69" t="s">
        <v>2490</v>
      </c>
      <c r="B5376" s="100" t="s">
        <v>2815</v>
      </c>
      <c r="C5376" s="1" t="s">
        <v>2993</v>
      </c>
      <c r="D5376" s="1">
        <v>64</v>
      </c>
      <c r="E5376" s="1">
        <v>157</v>
      </c>
      <c r="F5376" s="1">
        <v>1805.7729999999999</v>
      </c>
      <c r="G5376" s="1">
        <v>19849.868999999999</v>
      </c>
      <c r="H5376" s="1">
        <v>8936.4050000000007</v>
      </c>
      <c r="I5376" s="1">
        <v>3.762</v>
      </c>
      <c r="J5376" s="1">
        <v>24.948</v>
      </c>
      <c r="K5376" s="1">
        <v>1E-3</v>
      </c>
      <c r="L5376" s="1">
        <v>4.6120000000000001</v>
      </c>
      <c r="M5376" s="1">
        <v>2000</v>
      </c>
      <c r="N5376" s="70">
        <v>10</v>
      </c>
      <c r="O5376" s="69">
        <v>31.044</v>
      </c>
      <c r="P5376" s="1">
        <v>30.207999999999998</v>
      </c>
      <c r="Q5376" s="1">
        <v>29.419</v>
      </c>
      <c r="R5376" s="1">
        <v>28.664999999999999</v>
      </c>
      <c r="S5376" s="1">
        <v>27.946999999999999</v>
      </c>
      <c r="T5376" s="1">
        <v>27.268999999999998</v>
      </c>
      <c r="U5376" s="1">
        <v>26.617999999999999</v>
      </c>
      <c r="V5376" s="1">
        <v>25.995999999999999</v>
      </c>
      <c r="W5376" s="1">
        <v>25.401</v>
      </c>
      <c r="X5376" s="1">
        <v>24.832000000000001</v>
      </c>
      <c r="Y5376" s="1">
        <v>24.286000000000001</v>
      </c>
      <c r="Z5376" s="1">
        <v>23.763000000000002</v>
      </c>
      <c r="AA5376" s="1">
        <v>23.262</v>
      </c>
      <c r="AB5376" s="1">
        <v>22.777000000000001</v>
      </c>
      <c r="AC5376" s="1">
        <v>22.312000000000001</v>
      </c>
      <c r="AD5376" s="1">
        <v>21.864999999999998</v>
      </c>
      <c r="AE5376" s="1">
        <v>21.431999999999999</v>
      </c>
      <c r="AF5376" s="1">
        <v>21.016999999999999</v>
      </c>
      <c r="AG5376" s="1">
        <v>20.616</v>
      </c>
      <c r="AH5376" s="70">
        <v>20.225999999999999</v>
      </c>
    </row>
    <row r="5377" spans="1:34" x14ac:dyDescent="0.25">
      <c r="A5377" s="69" t="s">
        <v>2490</v>
      </c>
      <c r="B5377" s="100" t="s">
        <v>2815</v>
      </c>
      <c r="C5377" s="1" t="s">
        <v>2993</v>
      </c>
      <c r="D5377" s="1">
        <v>64</v>
      </c>
      <c r="E5377" s="1">
        <v>157</v>
      </c>
      <c r="F5377" s="1">
        <v>1777.73</v>
      </c>
      <c r="G5377" s="1">
        <v>19687.925999999999</v>
      </c>
      <c r="H5377" s="1">
        <v>8890.2009999999991</v>
      </c>
      <c r="I5377" s="1">
        <v>1.365</v>
      </c>
      <c r="J5377" s="1">
        <v>24.975000000000001</v>
      </c>
      <c r="K5377" s="1">
        <v>2E-3</v>
      </c>
      <c r="L5377" s="1">
        <v>4.6260000000000003</v>
      </c>
      <c r="M5377" s="1">
        <v>2000</v>
      </c>
      <c r="N5377" s="70">
        <v>10</v>
      </c>
      <c r="O5377" s="69">
        <v>31.077999999999999</v>
      </c>
      <c r="P5377" s="1">
        <v>30.242000000000001</v>
      </c>
      <c r="Q5377" s="1">
        <v>29.451000000000001</v>
      </c>
      <c r="R5377" s="1">
        <v>28.696000000000002</v>
      </c>
      <c r="S5377" s="1">
        <v>27.981000000000002</v>
      </c>
      <c r="T5377" s="1">
        <v>27.297000000000001</v>
      </c>
      <c r="U5377" s="1">
        <v>26.646999999999998</v>
      </c>
      <c r="V5377" s="1">
        <v>26.024000000000001</v>
      </c>
      <c r="W5377" s="1">
        <v>25.428999999999998</v>
      </c>
      <c r="X5377" s="1">
        <v>24.859000000000002</v>
      </c>
      <c r="Y5377" s="1">
        <v>24.312000000000001</v>
      </c>
      <c r="Z5377" s="1">
        <v>23.791</v>
      </c>
      <c r="AA5377" s="1">
        <v>23.286000000000001</v>
      </c>
      <c r="AB5377" s="1">
        <v>22.803999999999998</v>
      </c>
      <c r="AC5377" s="1">
        <v>22.337</v>
      </c>
      <c r="AD5377" s="1">
        <v>21.887</v>
      </c>
      <c r="AE5377" s="1">
        <v>21.457000000000001</v>
      </c>
      <c r="AF5377" s="1">
        <v>21.039000000000001</v>
      </c>
      <c r="AG5377" s="1">
        <v>20.635000000000002</v>
      </c>
      <c r="AH5377" s="70">
        <v>20.245999999999999</v>
      </c>
    </row>
    <row r="5378" spans="1:34" x14ac:dyDescent="0.25">
      <c r="A5378" s="69" t="s">
        <v>2491</v>
      </c>
      <c r="B5378" s="100" t="s">
        <v>2816</v>
      </c>
      <c r="C5378" s="1" t="s">
        <v>2993</v>
      </c>
      <c r="D5378" s="1">
        <v>64</v>
      </c>
      <c r="E5378" s="1">
        <v>158</v>
      </c>
      <c r="F5378" s="1">
        <v>1645.991</v>
      </c>
      <c r="G5378" s="1">
        <v>18339.594000000001</v>
      </c>
      <c r="H5378" s="1">
        <v>8511.4030000000002</v>
      </c>
      <c r="I5378" s="1">
        <v>1.415</v>
      </c>
      <c r="J5378" s="1">
        <v>31.707000000000001</v>
      </c>
      <c r="K5378" s="1">
        <v>1E-3</v>
      </c>
      <c r="L5378" s="1">
        <v>4.7249999999999996</v>
      </c>
      <c r="M5378" s="1">
        <v>2000</v>
      </c>
      <c r="N5378" s="70">
        <v>10</v>
      </c>
      <c r="O5378" s="69">
        <v>38.850999999999999</v>
      </c>
      <c r="P5378" s="1">
        <v>37.878</v>
      </c>
      <c r="Q5378" s="1">
        <v>36.954000000000001</v>
      </c>
      <c r="R5378" s="1">
        <v>36.073999999999998</v>
      </c>
      <c r="S5378" s="1">
        <v>35.237000000000002</v>
      </c>
      <c r="T5378" s="1">
        <v>34.439</v>
      </c>
      <c r="U5378" s="1">
        <v>33.680999999999997</v>
      </c>
      <c r="V5378" s="1">
        <v>32.953000000000003</v>
      </c>
      <c r="W5378" s="1">
        <v>32.255000000000003</v>
      </c>
      <c r="X5378" s="1">
        <v>31.585000000000001</v>
      </c>
      <c r="Y5378" s="1">
        <v>30.942</v>
      </c>
      <c r="Z5378" s="1">
        <v>30.324999999999999</v>
      </c>
      <c r="AA5378" s="1">
        <v>29.731000000000002</v>
      </c>
      <c r="AB5378" s="1">
        <v>29.158999999999999</v>
      </c>
      <c r="AC5378" s="1">
        <v>28.608000000000001</v>
      </c>
      <c r="AD5378" s="1">
        <v>28.08</v>
      </c>
      <c r="AE5378" s="1">
        <v>27.568999999999999</v>
      </c>
      <c r="AF5378" s="1">
        <v>27.076000000000001</v>
      </c>
      <c r="AG5378" s="1">
        <v>26.6</v>
      </c>
      <c r="AH5378" s="70">
        <v>26.138999999999999</v>
      </c>
    </row>
    <row r="5379" spans="1:34" x14ac:dyDescent="0.25">
      <c r="A5379" s="69" t="s">
        <v>2491</v>
      </c>
      <c r="B5379" s="100" t="s">
        <v>2816</v>
      </c>
      <c r="C5379" s="1" t="s">
        <v>2993</v>
      </c>
      <c r="D5379" s="1">
        <v>64</v>
      </c>
      <c r="E5379" s="1">
        <v>158</v>
      </c>
      <c r="F5379" s="1">
        <v>1645.239</v>
      </c>
      <c r="G5379" s="1">
        <v>18371.298999999999</v>
      </c>
      <c r="H5379" s="1">
        <v>8522.2510000000002</v>
      </c>
      <c r="I5379" s="1">
        <v>0.50900000000000001</v>
      </c>
      <c r="J5379" s="1">
        <v>31.751999999999999</v>
      </c>
      <c r="K5379" s="1">
        <v>2E-3</v>
      </c>
      <c r="L5379" s="1">
        <v>4.7229999999999999</v>
      </c>
      <c r="M5379" s="1">
        <v>2000</v>
      </c>
      <c r="N5379" s="70">
        <v>10</v>
      </c>
      <c r="O5379" s="69">
        <v>38.901000000000003</v>
      </c>
      <c r="P5379" s="1">
        <v>37.926000000000002</v>
      </c>
      <c r="Q5379" s="1">
        <v>37.002000000000002</v>
      </c>
      <c r="R5379" s="1">
        <v>36.122</v>
      </c>
      <c r="S5379" s="1">
        <v>35.286000000000001</v>
      </c>
      <c r="T5379" s="1">
        <v>34.487000000000002</v>
      </c>
      <c r="U5379" s="1">
        <v>33.725999999999999</v>
      </c>
      <c r="V5379" s="1">
        <v>32.996000000000002</v>
      </c>
      <c r="W5379" s="1">
        <v>32.298000000000002</v>
      </c>
      <c r="X5379" s="1">
        <v>31.628</v>
      </c>
      <c r="Y5379" s="1">
        <v>30.986000000000001</v>
      </c>
      <c r="Z5379" s="1">
        <v>30.37</v>
      </c>
      <c r="AA5379" s="1">
        <v>29.776</v>
      </c>
      <c r="AB5379" s="1">
        <v>29.204999999999998</v>
      </c>
      <c r="AC5379" s="1">
        <v>28.654</v>
      </c>
      <c r="AD5379" s="1">
        <v>28.125</v>
      </c>
      <c r="AE5379" s="1">
        <v>27.613</v>
      </c>
      <c r="AF5379" s="1">
        <v>27.117999999999999</v>
      </c>
      <c r="AG5379" s="1">
        <v>26.64</v>
      </c>
      <c r="AH5379" s="70">
        <v>26.181000000000001</v>
      </c>
    </row>
    <row r="5380" spans="1:34" x14ac:dyDescent="0.25">
      <c r="A5380" s="69" t="s">
        <v>2492</v>
      </c>
      <c r="B5380" s="100" t="s">
        <v>2817</v>
      </c>
      <c r="C5380" s="1" t="s">
        <v>2993</v>
      </c>
      <c r="D5380" s="1">
        <v>64</v>
      </c>
      <c r="E5380" s="1">
        <v>112</v>
      </c>
      <c r="F5380" s="1">
        <v>1330.1579999999999</v>
      </c>
      <c r="G5380" s="1">
        <v>19945.240000000002</v>
      </c>
      <c r="H5380" s="1">
        <v>6926.8180000000002</v>
      </c>
      <c r="I5380" s="1">
        <v>7.2</v>
      </c>
      <c r="J5380" s="1">
        <v>22.463000000000001</v>
      </c>
      <c r="K5380" s="1">
        <v>2.4E-2</v>
      </c>
      <c r="L5380" s="1">
        <v>4.9880000000000004</v>
      </c>
      <c r="M5380" s="1">
        <v>2000</v>
      </c>
      <c r="N5380" s="70">
        <v>10</v>
      </c>
      <c r="O5380" s="69">
        <v>27.274000000000001</v>
      </c>
      <c r="P5380" s="1">
        <v>26.620999999999999</v>
      </c>
      <c r="Q5380" s="1">
        <v>26.001000000000001</v>
      </c>
      <c r="R5380" s="1">
        <v>25.41</v>
      </c>
      <c r="S5380" s="1">
        <v>24.846</v>
      </c>
      <c r="T5380" s="1">
        <v>24.31</v>
      </c>
      <c r="U5380" s="1">
        <v>23.795000000000002</v>
      </c>
      <c r="V5380" s="1">
        <v>23.303000000000001</v>
      </c>
      <c r="W5380" s="1">
        <v>22.834</v>
      </c>
      <c r="X5380" s="1">
        <v>22.382000000000001</v>
      </c>
      <c r="Y5380" s="1">
        <v>21.948</v>
      </c>
      <c r="Z5380" s="1">
        <v>21.532</v>
      </c>
      <c r="AA5380" s="1">
        <v>21.132999999999999</v>
      </c>
      <c r="AB5380" s="1">
        <v>20.748000000000001</v>
      </c>
      <c r="AC5380" s="1">
        <v>20.376999999999999</v>
      </c>
      <c r="AD5380" s="1">
        <v>20.018999999999998</v>
      </c>
      <c r="AE5380" s="1">
        <v>19.670999999999999</v>
      </c>
      <c r="AF5380" s="1">
        <v>19.337</v>
      </c>
      <c r="AG5380" s="1">
        <v>19.02</v>
      </c>
      <c r="AH5380" s="70">
        <v>18.707000000000001</v>
      </c>
    </row>
    <row r="5381" spans="1:34" x14ac:dyDescent="0.25">
      <c r="A5381" s="69" t="s">
        <v>2492</v>
      </c>
      <c r="B5381" s="100" t="s">
        <v>2817</v>
      </c>
      <c r="C5381" s="1" t="s">
        <v>2993</v>
      </c>
      <c r="D5381" s="1">
        <v>64</v>
      </c>
      <c r="E5381" s="1">
        <v>112</v>
      </c>
      <c r="F5381" s="1">
        <v>1294.9649999999999</v>
      </c>
      <c r="G5381" s="1">
        <v>19720.7</v>
      </c>
      <c r="H5381" s="1">
        <v>6854.8069999999998</v>
      </c>
      <c r="I5381" s="1">
        <v>8.0470000000000006</v>
      </c>
      <c r="J5381" s="1">
        <v>22.286000000000001</v>
      </c>
      <c r="K5381" s="1">
        <v>1.7999999999999999E-2</v>
      </c>
      <c r="L5381" s="1">
        <v>4.992</v>
      </c>
      <c r="M5381" s="1">
        <v>2000</v>
      </c>
      <c r="N5381" s="70">
        <v>10</v>
      </c>
      <c r="O5381" s="69">
        <v>27.065000000000001</v>
      </c>
      <c r="P5381" s="1">
        <v>26.417000000000002</v>
      </c>
      <c r="Q5381" s="1">
        <v>25.798999999999999</v>
      </c>
      <c r="R5381" s="1">
        <v>25.213000000000001</v>
      </c>
      <c r="S5381" s="1">
        <v>24.655000000000001</v>
      </c>
      <c r="T5381" s="1">
        <v>24.120999999999999</v>
      </c>
      <c r="U5381" s="1">
        <v>23.611999999999998</v>
      </c>
      <c r="V5381" s="1">
        <v>23.123999999999999</v>
      </c>
      <c r="W5381" s="1">
        <v>22.655999999999999</v>
      </c>
      <c r="X5381" s="1">
        <v>22.207000000000001</v>
      </c>
      <c r="Y5381" s="1">
        <v>21.777999999999999</v>
      </c>
      <c r="Z5381" s="1">
        <v>21.363</v>
      </c>
      <c r="AA5381" s="1">
        <v>20.966999999999999</v>
      </c>
      <c r="AB5381" s="1">
        <v>20.584</v>
      </c>
      <c r="AC5381" s="1">
        <v>20.210999999999999</v>
      </c>
      <c r="AD5381" s="1">
        <v>19.856999999999999</v>
      </c>
      <c r="AE5381" s="1">
        <v>19.513000000000002</v>
      </c>
      <c r="AF5381" s="1">
        <v>19.18</v>
      </c>
      <c r="AG5381" s="1">
        <v>18.859000000000002</v>
      </c>
      <c r="AH5381" s="70">
        <v>18.548999999999999</v>
      </c>
    </row>
    <row r="5382" spans="1:34" x14ac:dyDescent="0.25">
      <c r="A5382" s="69" t="s">
        <v>2493</v>
      </c>
      <c r="B5382" s="100" t="s">
        <v>2818</v>
      </c>
      <c r="C5382" s="1" t="s">
        <v>2993</v>
      </c>
      <c r="D5382" s="1">
        <v>64</v>
      </c>
      <c r="E5382" s="1">
        <v>124</v>
      </c>
      <c r="F5382" s="1">
        <v>2048.42</v>
      </c>
      <c r="G5382" s="1">
        <v>28437.625</v>
      </c>
      <c r="H5382" s="1">
        <v>1105.473</v>
      </c>
      <c r="I5382" s="1">
        <v>0.50600000000000001</v>
      </c>
      <c r="J5382" s="1">
        <v>29.943999999999999</v>
      </c>
      <c r="K5382" s="1">
        <v>8.0000000000000002E-3</v>
      </c>
      <c r="L5382" s="1">
        <v>0.504</v>
      </c>
      <c r="M5382" s="1">
        <v>2000</v>
      </c>
      <c r="N5382" s="70">
        <v>10</v>
      </c>
      <c r="O5382" s="69">
        <v>35.878999999999998</v>
      </c>
      <c r="P5382" s="1">
        <v>35.08</v>
      </c>
      <c r="Q5382" s="1">
        <v>34.316000000000003</v>
      </c>
      <c r="R5382" s="1">
        <v>33.591000000000001</v>
      </c>
      <c r="S5382" s="1">
        <v>32.883000000000003</v>
      </c>
      <c r="T5382" s="1">
        <v>32.218000000000004</v>
      </c>
      <c r="U5382" s="1">
        <v>31.584</v>
      </c>
      <c r="V5382" s="1">
        <v>30.983000000000001</v>
      </c>
      <c r="W5382" s="1">
        <v>30.405000000000001</v>
      </c>
      <c r="X5382" s="1">
        <v>29.858000000000001</v>
      </c>
      <c r="Y5382" s="1">
        <v>29.315000000000001</v>
      </c>
      <c r="Z5382" s="1">
        <v>28.805</v>
      </c>
      <c r="AA5382" s="1">
        <v>28.323</v>
      </c>
      <c r="AB5382" s="1">
        <v>27.841000000000001</v>
      </c>
      <c r="AC5382" s="1">
        <v>27.370999999999999</v>
      </c>
      <c r="AD5382" s="1">
        <v>26.937000000000001</v>
      </c>
      <c r="AE5382" s="1">
        <v>26.492999999999999</v>
      </c>
      <c r="AF5382" s="1">
        <v>26.076000000000001</v>
      </c>
      <c r="AG5382" s="1">
        <v>25.655999999999999</v>
      </c>
      <c r="AH5382" s="70">
        <v>25.271000000000001</v>
      </c>
    </row>
    <row r="5383" spans="1:34" x14ac:dyDescent="0.25">
      <c r="A5383" s="69" t="s">
        <v>2493</v>
      </c>
      <c r="B5383" s="100" t="s">
        <v>2818</v>
      </c>
      <c r="C5383" s="1" t="s">
        <v>2993</v>
      </c>
      <c r="D5383" s="1">
        <v>64</v>
      </c>
      <c r="E5383" s="1">
        <v>124</v>
      </c>
      <c r="F5383" s="1">
        <v>2027.569</v>
      </c>
      <c r="G5383" s="1">
        <v>28319.67</v>
      </c>
      <c r="H5383" s="1">
        <v>1101.338</v>
      </c>
      <c r="I5383" s="1">
        <v>0.45</v>
      </c>
      <c r="J5383" s="1">
        <v>30.113</v>
      </c>
      <c r="K5383" s="1">
        <v>1.9E-2</v>
      </c>
      <c r="L5383" s="1">
        <v>0.504</v>
      </c>
      <c r="M5383" s="1">
        <v>2000</v>
      </c>
      <c r="N5383" s="70">
        <v>10</v>
      </c>
      <c r="O5383" s="69">
        <v>36.082999999999998</v>
      </c>
      <c r="P5383" s="1">
        <v>35.284999999999997</v>
      </c>
      <c r="Q5383" s="1">
        <v>34.491999999999997</v>
      </c>
      <c r="R5383" s="1">
        <v>33.764000000000003</v>
      </c>
      <c r="S5383" s="1">
        <v>33.064</v>
      </c>
      <c r="T5383" s="1">
        <v>32.393000000000001</v>
      </c>
      <c r="U5383" s="1">
        <v>31.78</v>
      </c>
      <c r="V5383" s="1">
        <v>31.164999999999999</v>
      </c>
      <c r="W5383" s="1">
        <v>30.573</v>
      </c>
      <c r="X5383" s="1">
        <v>30.03</v>
      </c>
      <c r="Y5383" s="1">
        <v>29.495999999999999</v>
      </c>
      <c r="Z5383" s="1">
        <v>28.988</v>
      </c>
      <c r="AA5383" s="1">
        <v>28.484000000000002</v>
      </c>
      <c r="AB5383" s="1">
        <v>27.991</v>
      </c>
      <c r="AC5383" s="1">
        <v>27.52</v>
      </c>
      <c r="AD5383" s="1">
        <v>27.076000000000001</v>
      </c>
      <c r="AE5383" s="1">
        <v>26.641999999999999</v>
      </c>
      <c r="AF5383" s="1">
        <v>26.21</v>
      </c>
      <c r="AG5383" s="1">
        <v>25.812999999999999</v>
      </c>
      <c r="AH5383" s="70">
        <v>25.414999999999999</v>
      </c>
    </row>
    <row r="5384" spans="1:34" x14ac:dyDescent="0.25">
      <c r="A5384" s="69" t="s">
        <v>2494</v>
      </c>
      <c r="B5384" s="100" t="s">
        <v>2819</v>
      </c>
      <c r="C5384" s="1" t="s">
        <v>2993</v>
      </c>
      <c r="D5384" s="1">
        <v>64</v>
      </c>
      <c r="E5384" s="1">
        <v>178</v>
      </c>
      <c r="F5384" s="1">
        <v>2727.3760000000002</v>
      </c>
      <c r="G5384" s="1">
        <v>26442.957999999999</v>
      </c>
      <c r="H5384" s="1">
        <v>1481.5640000000001</v>
      </c>
      <c r="I5384" s="1">
        <v>0.39700000000000002</v>
      </c>
      <c r="J5384" s="1">
        <v>23.597000000000001</v>
      </c>
      <c r="K5384" s="1">
        <v>8.9999999999999993E-3</v>
      </c>
      <c r="L5384" s="1">
        <v>0.50600000000000001</v>
      </c>
      <c r="M5384" s="1">
        <v>2000</v>
      </c>
      <c r="N5384" s="70">
        <v>10</v>
      </c>
      <c r="O5384" s="69">
        <v>28.940999999999999</v>
      </c>
      <c r="P5384" s="1">
        <v>28.207999999999998</v>
      </c>
      <c r="Q5384" s="1">
        <v>27.516999999999999</v>
      </c>
      <c r="R5384" s="1">
        <v>26.850999999999999</v>
      </c>
      <c r="S5384" s="1">
        <v>26.228000000000002</v>
      </c>
      <c r="T5384" s="1">
        <v>25.626000000000001</v>
      </c>
      <c r="U5384" s="1">
        <v>25.06</v>
      </c>
      <c r="V5384" s="1">
        <v>24.518999999999998</v>
      </c>
      <c r="W5384" s="1">
        <v>23.992999999999999</v>
      </c>
      <c r="X5384" s="1">
        <v>23.494</v>
      </c>
      <c r="Y5384" s="1">
        <v>23.03</v>
      </c>
      <c r="Z5384" s="1">
        <v>22.561</v>
      </c>
      <c r="AA5384" s="1">
        <v>22.117000000000001</v>
      </c>
      <c r="AB5384" s="1">
        <v>21.698</v>
      </c>
      <c r="AC5384" s="1">
        <v>21.291</v>
      </c>
      <c r="AD5384" s="1">
        <v>20.905000000000001</v>
      </c>
      <c r="AE5384" s="1">
        <v>20.524000000000001</v>
      </c>
      <c r="AF5384" s="1">
        <v>20.148</v>
      </c>
      <c r="AG5384" s="1">
        <v>19.786999999999999</v>
      </c>
      <c r="AH5384" s="70">
        <v>19.445</v>
      </c>
    </row>
    <row r="5385" spans="1:34" x14ac:dyDescent="0.25">
      <c r="A5385" s="69" t="s">
        <v>2494</v>
      </c>
      <c r="B5385" s="100" t="s">
        <v>2819</v>
      </c>
      <c r="C5385" s="1" t="s">
        <v>2993</v>
      </c>
      <c r="D5385" s="1">
        <v>64</v>
      </c>
      <c r="E5385" s="1">
        <v>178</v>
      </c>
      <c r="F5385" s="1">
        <v>2711.5050000000001</v>
      </c>
      <c r="G5385" s="1">
        <v>26321.458999999999</v>
      </c>
      <c r="H5385" s="1">
        <v>1475.2629999999999</v>
      </c>
      <c r="I5385" s="1">
        <v>0.34399999999999997</v>
      </c>
      <c r="J5385" s="1">
        <v>23.577000000000002</v>
      </c>
      <c r="K5385" s="1">
        <v>1.7999999999999999E-2</v>
      </c>
      <c r="L5385" s="1">
        <v>0.50600000000000001</v>
      </c>
      <c r="M5385" s="1">
        <v>2000</v>
      </c>
      <c r="N5385" s="70">
        <v>10</v>
      </c>
      <c r="O5385" s="69">
        <v>28.933</v>
      </c>
      <c r="P5385" s="1">
        <v>28.202000000000002</v>
      </c>
      <c r="Q5385" s="1">
        <v>27.507000000000001</v>
      </c>
      <c r="R5385" s="1">
        <v>26.850999999999999</v>
      </c>
      <c r="S5385" s="1">
        <v>26.209</v>
      </c>
      <c r="T5385" s="1">
        <v>25.617000000000001</v>
      </c>
      <c r="U5385" s="1">
        <v>25.052</v>
      </c>
      <c r="V5385" s="1">
        <v>24.506</v>
      </c>
      <c r="W5385" s="1">
        <v>23.986000000000001</v>
      </c>
      <c r="X5385" s="1">
        <v>23.492000000000001</v>
      </c>
      <c r="Y5385" s="1">
        <v>23.001999999999999</v>
      </c>
      <c r="Z5385" s="1">
        <v>22.550999999999998</v>
      </c>
      <c r="AA5385" s="1">
        <v>22.103000000000002</v>
      </c>
      <c r="AB5385" s="1">
        <v>21.675999999999998</v>
      </c>
      <c r="AC5385" s="1">
        <v>21.262</v>
      </c>
      <c r="AD5385" s="1">
        <v>20.866</v>
      </c>
      <c r="AE5385" s="1">
        <v>20.477</v>
      </c>
      <c r="AF5385" s="1">
        <v>20.105</v>
      </c>
      <c r="AG5385" s="1">
        <v>19.745000000000001</v>
      </c>
      <c r="AH5385" s="70">
        <v>19.395</v>
      </c>
    </row>
    <row r="5386" spans="1:34" x14ac:dyDescent="0.25">
      <c r="A5386" s="69" t="s">
        <v>2495</v>
      </c>
      <c r="B5386" s="100" t="s">
        <v>2820</v>
      </c>
      <c r="C5386" s="1" t="s">
        <v>2993</v>
      </c>
      <c r="D5386" s="1">
        <v>64</v>
      </c>
      <c r="E5386" s="1">
        <v>175</v>
      </c>
      <c r="F5386" s="1">
        <v>2451.884</v>
      </c>
      <c r="G5386" s="1">
        <v>23975.29</v>
      </c>
      <c r="H5386" s="1">
        <v>1320.2619999999999</v>
      </c>
      <c r="I5386" s="1">
        <v>0.193</v>
      </c>
      <c r="J5386" s="1">
        <v>17.684000000000001</v>
      </c>
      <c r="K5386" s="1">
        <v>1.4E-2</v>
      </c>
      <c r="L5386" s="1">
        <v>0.50600000000000001</v>
      </c>
      <c r="M5386" s="1">
        <v>2000</v>
      </c>
      <c r="N5386" s="70">
        <v>10</v>
      </c>
      <c r="O5386" s="69">
        <v>21.986000000000001</v>
      </c>
      <c r="P5386" s="1">
        <v>21.39</v>
      </c>
      <c r="Q5386" s="1">
        <v>20.832999999999998</v>
      </c>
      <c r="R5386" s="1">
        <v>20.305</v>
      </c>
      <c r="S5386" s="1">
        <v>19.798999999999999</v>
      </c>
      <c r="T5386" s="1">
        <v>19.317</v>
      </c>
      <c r="U5386" s="1">
        <v>18.84</v>
      </c>
      <c r="V5386" s="1">
        <v>18.408999999999999</v>
      </c>
      <c r="W5386" s="1">
        <v>17.998999999999999</v>
      </c>
      <c r="X5386" s="1">
        <v>17.593</v>
      </c>
      <c r="Y5386" s="1">
        <v>17.207999999999998</v>
      </c>
      <c r="Z5386" s="1">
        <v>16.838000000000001</v>
      </c>
      <c r="AA5386" s="1">
        <v>16.489000000000001</v>
      </c>
      <c r="AB5386" s="1">
        <v>16.146999999999998</v>
      </c>
      <c r="AC5386" s="1">
        <v>15.833</v>
      </c>
      <c r="AD5386" s="1">
        <v>15.516</v>
      </c>
      <c r="AE5386" s="1">
        <v>15.218999999999999</v>
      </c>
      <c r="AF5386" s="1">
        <v>14.923</v>
      </c>
      <c r="AG5386" s="1">
        <v>14.646000000000001</v>
      </c>
      <c r="AH5386" s="70">
        <v>14.393000000000001</v>
      </c>
    </row>
    <row r="5387" spans="1:34" x14ac:dyDescent="0.25">
      <c r="A5387" s="69" t="s">
        <v>2495</v>
      </c>
      <c r="B5387" s="100" t="s">
        <v>2820</v>
      </c>
      <c r="C5387" s="1" t="s">
        <v>2993</v>
      </c>
      <c r="D5387" s="1">
        <v>64</v>
      </c>
      <c r="E5387" s="1">
        <v>175</v>
      </c>
      <c r="F5387" s="1">
        <v>2452.3969999999999</v>
      </c>
      <c r="G5387" s="1">
        <v>24009.115000000002</v>
      </c>
      <c r="H5387" s="1">
        <v>1322.6320000000001</v>
      </c>
      <c r="I5387" s="1">
        <v>0.60899999999999999</v>
      </c>
      <c r="J5387" s="1">
        <v>17.811</v>
      </c>
      <c r="K5387" s="1">
        <v>1.2999999999999999E-2</v>
      </c>
      <c r="L5387" s="1">
        <v>0.50600000000000001</v>
      </c>
      <c r="M5387" s="1">
        <v>2000</v>
      </c>
      <c r="N5387" s="70">
        <v>10</v>
      </c>
      <c r="O5387" s="69">
        <v>22.128</v>
      </c>
      <c r="P5387" s="1">
        <v>21.524999999999999</v>
      </c>
      <c r="Q5387" s="1">
        <v>20.963000000000001</v>
      </c>
      <c r="R5387" s="1">
        <v>20.43</v>
      </c>
      <c r="S5387" s="1">
        <v>19.928000000000001</v>
      </c>
      <c r="T5387" s="1">
        <v>19.434000000000001</v>
      </c>
      <c r="U5387" s="1">
        <v>18.972000000000001</v>
      </c>
      <c r="V5387" s="1">
        <v>18.533000000000001</v>
      </c>
      <c r="W5387" s="1">
        <v>18.119</v>
      </c>
      <c r="X5387" s="1">
        <v>17.719000000000001</v>
      </c>
      <c r="Y5387" s="1">
        <v>17.341999999999999</v>
      </c>
      <c r="Z5387" s="1">
        <v>16.978999999999999</v>
      </c>
      <c r="AA5387" s="1">
        <v>16.63</v>
      </c>
      <c r="AB5387" s="1">
        <v>16.288</v>
      </c>
      <c r="AC5387" s="1">
        <v>15.967000000000001</v>
      </c>
      <c r="AD5387" s="1">
        <v>15.647</v>
      </c>
      <c r="AE5387" s="1">
        <v>15.343999999999999</v>
      </c>
      <c r="AF5387" s="1">
        <v>15.041</v>
      </c>
      <c r="AG5387" s="1">
        <v>14.752000000000001</v>
      </c>
      <c r="AH5387" s="70">
        <v>14.48</v>
      </c>
    </row>
    <row r="5388" spans="1:34" x14ac:dyDescent="0.25">
      <c r="A5388" s="69" t="s">
        <v>2496</v>
      </c>
      <c r="B5388" s="100" t="s">
        <v>2821</v>
      </c>
      <c r="C5388" s="1" t="s">
        <v>2993</v>
      </c>
      <c r="D5388" s="1">
        <v>64</v>
      </c>
      <c r="E5388" s="1">
        <v>115</v>
      </c>
      <c r="F5388" s="1">
        <v>1126.4110000000001</v>
      </c>
      <c r="G5388" s="1">
        <v>16538.071</v>
      </c>
      <c r="H5388" s="1">
        <v>5914.1319999999996</v>
      </c>
      <c r="I5388" s="1">
        <v>11.878</v>
      </c>
      <c r="J5388" s="1">
        <v>10.23</v>
      </c>
      <c r="K5388" s="1">
        <v>1.7000000000000001E-2</v>
      </c>
      <c r="L5388" s="1">
        <v>5.0019999999999998</v>
      </c>
      <c r="M5388" s="1">
        <v>2000</v>
      </c>
      <c r="N5388" s="70">
        <v>10</v>
      </c>
      <c r="O5388" s="69">
        <v>12.625</v>
      </c>
      <c r="P5388" s="1">
        <v>12.294</v>
      </c>
      <c r="Q5388" s="1">
        <v>11.981999999999999</v>
      </c>
      <c r="R5388" s="1">
        <v>11.686</v>
      </c>
      <c r="S5388" s="1">
        <v>11.404999999999999</v>
      </c>
      <c r="T5388" s="1">
        <v>11.135999999999999</v>
      </c>
      <c r="U5388" s="1">
        <v>10.88</v>
      </c>
      <c r="V5388" s="1">
        <v>10.635999999999999</v>
      </c>
      <c r="W5388" s="1">
        <v>10.404</v>
      </c>
      <c r="X5388" s="1">
        <v>10.183</v>
      </c>
      <c r="Y5388" s="1">
        <v>9.9700000000000006</v>
      </c>
      <c r="Z5388" s="1">
        <v>9.7650000000000006</v>
      </c>
      <c r="AA5388" s="1">
        <v>9.5679999999999996</v>
      </c>
      <c r="AB5388" s="1">
        <v>9.3800000000000008</v>
      </c>
      <c r="AC5388" s="1">
        <v>9.1989999999999998</v>
      </c>
      <c r="AD5388" s="1">
        <v>9.0239999999999991</v>
      </c>
      <c r="AE5388" s="1">
        <v>8.8550000000000004</v>
      </c>
      <c r="AF5388" s="1">
        <v>8.6929999999999996</v>
      </c>
      <c r="AG5388" s="1">
        <v>8.5380000000000003</v>
      </c>
      <c r="AH5388" s="70">
        <v>8.3870000000000005</v>
      </c>
    </row>
    <row r="5389" spans="1:34" x14ac:dyDescent="0.25">
      <c r="A5389" s="69" t="s">
        <v>2496</v>
      </c>
      <c r="B5389" s="100" t="s">
        <v>2821</v>
      </c>
      <c r="C5389" s="1" t="s">
        <v>2993</v>
      </c>
      <c r="D5389" s="1">
        <v>64</v>
      </c>
      <c r="E5389" s="1">
        <v>115</v>
      </c>
      <c r="F5389" s="1">
        <v>1166.1310000000001</v>
      </c>
      <c r="G5389" s="1">
        <v>17070.109</v>
      </c>
      <c r="H5389" s="1">
        <v>6104.8530000000001</v>
      </c>
      <c r="I5389" s="1">
        <v>10.183999999999999</v>
      </c>
      <c r="J5389" s="1">
        <v>10.529</v>
      </c>
      <c r="K5389" s="1">
        <v>0.02</v>
      </c>
      <c r="L5389" s="1">
        <v>5.0019999999999998</v>
      </c>
      <c r="M5389" s="1">
        <v>2000</v>
      </c>
      <c r="N5389" s="70">
        <v>10</v>
      </c>
      <c r="O5389" s="69">
        <v>12.989000000000001</v>
      </c>
      <c r="P5389" s="1">
        <v>12.65</v>
      </c>
      <c r="Q5389" s="1">
        <v>12.329000000000001</v>
      </c>
      <c r="R5389" s="1">
        <v>12.025</v>
      </c>
      <c r="S5389" s="1">
        <v>11.736000000000001</v>
      </c>
      <c r="T5389" s="1">
        <v>11.461</v>
      </c>
      <c r="U5389" s="1">
        <v>11.199</v>
      </c>
      <c r="V5389" s="1">
        <v>10.946999999999999</v>
      </c>
      <c r="W5389" s="1">
        <v>10.708</v>
      </c>
      <c r="X5389" s="1">
        <v>10.478999999999999</v>
      </c>
      <c r="Y5389" s="1">
        <v>10.260999999999999</v>
      </c>
      <c r="Z5389" s="1">
        <v>10.052</v>
      </c>
      <c r="AA5389" s="1">
        <v>9.8490000000000002</v>
      </c>
      <c r="AB5389" s="1">
        <v>9.6549999999999994</v>
      </c>
      <c r="AC5389" s="1">
        <v>9.4670000000000005</v>
      </c>
      <c r="AD5389" s="1">
        <v>9.2880000000000003</v>
      </c>
      <c r="AE5389" s="1">
        <v>9.1140000000000008</v>
      </c>
      <c r="AF5389" s="1">
        <v>8.9459999999999997</v>
      </c>
      <c r="AG5389" s="1">
        <v>8.7859999999999996</v>
      </c>
      <c r="AH5389" s="70">
        <v>8.6310000000000002</v>
      </c>
    </row>
    <row r="5390" spans="1:34" x14ac:dyDescent="0.25">
      <c r="A5390" s="69" t="s">
        <v>2497</v>
      </c>
      <c r="B5390" s="100" t="s">
        <v>2822</v>
      </c>
      <c r="C5390" s="1" t="s">
        <v>2993</v>
      </c>
      <c r="D5390" s="1">
        <v>64</v>
      </c>
      <c r="E5390" s="1">
        <v>168</v>
      </c>
      <c r="F5390" s="1">
        <v>2047.453</v>
      </c>
      <c r="G5390" s="1">
        <v>21170.720000000001</v>
      </c>
      <c r="H5390" s="1">
        <v>1117.06</v>
      </c>
      <c r="I5390" s="1">
        <v>8.2000000000000003E-2</v>
      </c>
      <c r="J5390" s="1">
        <v>24.024999999999999</v>
      </c>
      <c r="K5390" s="1">
        <v>3.5000000000000003E-2</v>
      </c>
      <c r="L5390" s="1">
        <v>0.505</v>
      </c>
      <c r="M5390" s="1">
        <v>2000</v>
      </c>
      <c r="N5390" s="70">
        <v>10</v>
      </c>
      <c r="O5390" s="69">
        <v>29.802</v>
      </c>
      <c r="P5390" s="1">
        <v>29.044</v>
      </c>
      <c r="Q5390" s="1">
        <v>28.28</v>
      </c>
      <c r="R5390" s="1">
        <v>27.532</v>
      </c>
      <c r="S5390" s="1">
        <v>26.838000000000001</v>
      </c>
      <c r="T5390" s="1">
        <v>26.202000000000002</v>
      </c>
      <c r="U5390" s="1">
        <v>25.599</v>
      </c>
      <c r="V5390" s="1">
        <v>25.021999999999998</v>
      </c>
      <c r="W5390" s="1">
        <v>24.457999999999998</v>
      </c>
      <c r="X5390" s="1">
        <v>23.934000000000001</v>
      </c>
      <c r="Y5390" s="1">
        <v>23.423999999999999</v>
      </c>
      <c r="Z5390" s="1">
        <v>22.905000000000001</v>
      </c>
      <c r="AA5390" s="1">
        <v>22.431999999999999</v>
      </c>
      <c r="AB5390" s="1">
        <v>21.97</v>
      </c>
      <c r="AC5390" s="1">
        <v>21.524999999999999</v>
      </c>
      <c r="AD5390" s="1">
        <v>21.102</v>
      </c>
      <c r="AE5390" s="1">
        <v>20.693000000000001</v>
      </c>
      <c r="AF5390" s="1">
        <v>20.292000000000002</v>
      </c>
      <c r="AG5390" s="1">
        <v>19.908000000000001</v>
      </c>
      <c r="AH5390" s="70">
        <v>19.533999999999999</v>
      </c>
    </row>
    <row r="5391" spans="1:34" x14ac:dyDescent="0.25">
      <c r="A5391" s="69" t="s">
        <v>2497</v>
      </c>
      <c r="B5391" s="100" t="s">
        <v>2822</v>
      </c>
      <c r="C5391" s="1" t="s">
        <v>2993</v>
      </c>
      <c r="D5391" s="1">
        <v>64</v>
      </c>
      <c r="E5391" s="1">
        <v>168</v>
      </c>
      <c r="F5391" s="1">
        <v>2038.951</v>
      </c>
      <c r="G5391" s="1">
        <v>21100.958999999999</v>
      </c>
      <c r="H5391" s="1">
        <v>1113.377</v>
      </c>
      <c r="I5391" s="1">
        <v>0.104</v>
      </c>
      <c r="J5391" s="1">
        <v>24.013999999999999</v>
      </c>
      <c r="K5391" s="1">
        <v>5.7000000000000002E-2</v>
      </c>
      <c r="L5391" s="1">
        <v>0.505</v>
      </c>
      <c r="M5391" s="1">
        <v>2000</v>
      </c>
      <c r="N5391" s="70">
        <v>10</v>
      </c>
      <c r="O5391" s="69">
        <v>29.655999999999999</v>
      </c>
      <c r="P5391" s="1">
        <v>28.962</v>
      </c>
      <c r="Q5391" s="1">
        <v>28.25</v>
      </c>
      <c r="R5391" s="1">
        <v>27.574000000000002</v>
      </c>
      <c r="S5391" s="1">
        <v>26.992000000000001</v>
      </c>
      <c r="T5391" s="1">
        <v>26.291</v>
      </c>
      <c r="U5391" s="1">
        <v>25.645</v>
      </c>
      <c r="V5391" s="1">
        <v>25.062999999999999</v>
      </c>
      <c r="W5391" s="1">
        <v>24.507000000000001</v>
      </c>
      <c r="X5391" s="1">
        <v>23.928999999999998</v>
      </c>
      <c r="Y5391" s="1">
        <v>23.396999999999998</v>
      </c>
      <c r="Z5391" s="1">
        <v>22.881</v>
      </c>
      <c r="AA5391" s="1">
        <v>22.364999999999998</v>
      </c>
      <c r="AB5391" s="1">
        <v>21.873999999999999</v>
      </c>
      <c r="AC5391" s="1">
        <v>21.423999999999999</v>
      </c>
      <c r="AD5391" s="1">
        <v>21.04</v>
      </c>
      <c r="AE5391" s="1">
        <v>20.678000000000001</v>
      </c>
      <c r="AF5391" s="1">
        <v>20.295999999999999</v>
      </c>
      <c r="AG5391" s="1">
        <v>19.917999999999999</v>
      </c>
      <c r="AH5391" s="70">
        <v>19.545000000000002</v>
      </c>
    </row>
    <row r="5392" spans="1:34" x14ac:dyDescent="0.25">
      <c r="A5392" s="69" t="s">
        <v>2498</v>
      </c>
      <c r="B5392" s="100" t="s">
        <v>2823</v>
      </c>
      <c r="C5392" s="1" t="s">
        <v>2993</v>
      </c>
      <c r="D5392" s="1">
        <v>64</v>
      </c>
      <c r="E5392" s="1">
        <v>108</v>
      </c>
      <c r="F5392" s="1">
        <v>1937.598</v>
      </c>
      <c r="G5392" s="1">
        <v>31052.475999999999</v>
      </c>
      <c r="H5392" s="1">
        <v>1051.8820000000001</v>
      </c>
      <c r="I5392" s="1">
        <v>0.254</v>
      </c>
      <c r="J5392" s="1">
        <v>28.582000000000001</v>
      </c>
      <c r="K5392" s="1">
        <v>2.5999999999999999E-2</v>
      </c>
      <c r="L5392" s="1">
        <v>0.505</v>
      </c>
      <c r="M5392" s="1">
        <v>2000</v>
      </c>
      <c r="N5392" s="70">
        <v>10</v>
      </c>
      <c r="O5392" s="69">
        <v>34.67</v>
      </c>
      <c r="P5392" s="1">
        <v>33.854999999999997</v>
      </c>
      <c r="Q5392" s="1">
        <v>33.081000000000003</v>
      </c>
      <c r="R5392" s="1">
        <v>32.343000000000004</v>
      </c>
      <c r="S5392" s="1">
        <v>31.623000000000001</v>
      </c>
      <c r="T5392" s="1">
        <v>30.937999999999999</v>
      </c>
      <c r="U5392" s="1">
        <v>30.286999999999999</v>
      </c>
      <c r="V5392" s="1">
        <v>29.641999999999999</v>
      </c>
      <c r="W5392" s="1">
        <v>29.045000000000002</v>
      </c>
      <c r="X5392" s="1">
        <v>28.477</v>
      </c>
      <c r="Y5392" s="1">
        <v>27.933</v>
      </c>
      <c r="Z5392" s="1">
        <v>27.41</v>
      </c>
      <c r="AA5392" s="1">
        <v>26.901</v>
      </c>
      <c r="AB5392" s="1">
        <v>26.411000000000001</v>
      </c>
      <c r="AC5392" s="1">
        <v>25.934000000000001</v>
      </c>
      <c r="AD5392" s="1">
        <v>25.466000000000001</v>
      </c>
      <c r="AE5392" s="1">
        <v>25.03</v>
      </c>
      <c r="AF5392" s="1">
        <v>24.609000000000002</v>
      </c>
      <c r="AG5392" s="1">
        <v>24.195</v>
      </c>
      <c r="AH5392" s="70">
        <v>23.795999999999999</v>
      </c>
    </row>
    <row r="5393" spans="1:34" x14ac:dyDescent="0.25">
      <c r="A5393" s="69" t="s">
        <v>2498</v>
      </c>
      <c r="B5393" s="100" t="s">
        <v>2823</v>
      </c>
      <c r="C5393" s="1" t="s">
        <v>2993</v>
      </c>
      <c r="D5393" s="1">
        <v>64</v>
      </c>
      <c r="E5393" s="1">
        <v>108</v>
      </c>
      <c r="F5393" s="1">
        <v>1922.32</v>
      </c>
      <c r="G5393" s="1">
        <v>30865.438999999998</v>
      </c>
      <c r="H5393" s="1">
        <v>1045.223</v>
      </c>
      <c r="I5393" s="1">
        <v>0.161</v>
      </c>
      <c r="J5393" s="1">
        <v>28.69</v>
      </c>
      <c r="K5393" s="1">
        <v>8.0000000000000002E-3</v>
      </c>
      <c r="L5393" s="1">
        <v>0.504</v>
      </c>
      <c r="M5393" s="1">
        <v>2000</v>
      </c>
      <c r="N5393" s="70">
        <v>10</v>
      </c>
      <c r="O5393" s="69">
        <v>34.802</v>
      </c>
      <c r="P5393" s="1">
        <v>33.975999999999999</v>
      </c>
      <c r="Q5393" s="1">
        <v>33.194000000000003</v>
      </c>
      <c r="R5393" s="1">
        <v>32.448</v>
      </c>
      <c r="S5393" s="1">
        <v>31.725000000000001</v>
      </c>
      <c r="T5393" s="1">
        <v>31.04</v>
      </c>
      <c r="U5393" s="1">
        <v>30.393999999999998</v>
      </c>
      <c r="V5393" s="1">
        <v>29.768999999999998</v>
      </c>
      <c r="W5393" s="1">
        <v>29.181999999999999</v>
      </c>
      <c r="X5393" s="1">
        <v>28.603999999999999</v>
      </c>
      <c r="Y5393" s="1">
        <v>28.047000000000001</v>
      </c>
      <c r="Z5393" s="1">
        <v>27.504999999999999</v>
      </c>
      <c r="AA5393" s="1">
        <v>27.01</v>
      </c>
      <c r="AB5393" s="1">
        <v>26.526</v>
      </c>
      <c r="AC5393" s="1">
        <v>26.045999999999999</v>
      </c>
      <c r="AD5393" s="1">
        <v>25.568000000000001</v>
      </c>
      <c r="AE5393" s="1">
        <v>25.123999999999999</v>
      </c>
      <c r="AF5393" s="1">
        <v>24.693999999999999</v>
      </c>
      <c r="AG5393" s="1">
        <v>24.274999999999999</v>
      </c>
      <c r="AH5393" s="70">
        <v>23.875</v>
      </c>
    </row>
    <row r="5394" spans="1:34" x14ac:dyDescent="0.25">
      <c r="A5394" s="69" t="s">
        <v>2499</v>
      </c>
      <c r="B5394" s="100" t="s">
        <v>2824</v>
      </c>
      <c r="C5394" s="1" t="s">
        <v>2993</v>
      </c>
      <c r="D5394" s="1">
        <v>64</v>
      </c>
      <c r="E5394" s="1">
        <v>176</v>
      </c>
      <c r="F5394" s="1">
        <v>2015.4190000000001</v>
      </c>
      <c r="G5394" s="1">
        <v>19965.853999999999</v>
      </c>
      <c r="H5394" s="1">
        <v>1102.4269999999999</v>
      </c>
      <c r="I5394" s="1">
        <v>0.10199999999999999</v>
      </c>
      <c r="J5394" s="1">
        <v>22.722000000000001</v>
      </c>
      <c r="K5394" s="1">
        <v>4.1000000000000002E-2</v>
      </c>
      <c r="L5394" s="1">
        <v>0.505</v>
      </c>
      <c r="M5394" s="1">
        <v>2000</v>
      </c>
      <c r="N5394" s="70">
        <v>10</v>
      </c>
      <c r="O5394" s="69">
        <v>28.448</v>
      </c>
      <c r="P5394" s="1">
        <v>27.658999999999999</v>
      </c>
      <c r="Q5394" s="1">
        <v>26.911000000000001</v>
      </c>
      <c r="R5394" s="1">
        <v>26.201000000000001</v>
      </c>
      <c r="S5394" s="1">
        <v>25.524999999999999</v>
      </c>
      <c r="T5394" s="1">
        <v>24.895</v>
      </c>
      <c r="U5394" s="1">
        <v>24.280999999999999</v>
      </c>
      <c r="V5394" s="1">
        <v>23.707999999999998</v>
      </c>
      <c r="W5394" s="1">
        <v>23.148</v>
      </c>
      <c r="X5394" s="1">
        <v>22.61</v>
      </c>
      <c r="Y5394" s="1">
        <v>22.113</v>
      </c>
      <c r="Z5394" s="1">
        <v>21.625</v>
      </c>
      <c r="AA5394" s="1">
        <v>21.132000000000001</v>
      </c>
      <c r="AB5394" s="1">
        <v>20.678999999999998</v>
      </c>
      <c r="AC5394" s="1">
        <v>20.236999999999998</v>
      </c>
      <c r="AD5394" s="1">
        <v>19.815999999999999</v>
      </c>
      <c r="AE5394" s="1">
        <v>19.41</v>
      </c>
      <c r="AF5394" s="1">
        <v>19.042999999999999</v>
      </c>
      <c r="AG5394" s="1">
        <v>18.677</v>
      </c>
      <c r="AH5394" s="70">
        <v>18.315999999999999</v>
      </c>
    </row>
    <row r="5395" spans="1:34" x14ac:dyDescent="0.25">
      <c r="A5395" s="69" t="s">
        <v>2499</v>
      </c>
      <c r="B5395" s="100" t="s">
        <v>2824</v>
      </c>
      <c r="C5395" s="1" t="s">
        <v>2993</v>
      </c>
      <c r="D5395" s="1">
        <v>64</v>
      </c>
      <c r="E5395" s="1">
        <v>176</v>
      </c>
      <c r="F5395" s="1">
        <v>2011.0409999999999</v>
      </c>
      <c r="G5395" s="1">
        <v>19971.304</v>
      </c>
      <c r="H5395" s="1">
        <v>1102.6849999999999</v>
      </c>
      <c r="I5395" s="1">
        <v>0.125</v>
      </c>
      <c r="J5395" s="1">
        <v>22.792999999999999</v>
      </c>
      <c r="K5395" s="1">
        <v>1.6E-2</v>
      </c>
      <c r="L5395" s="1">
        <v>0.505</v>
      </c>
      <c r="M5395" s="1">
        <v>2000</v>
      </c>
      <c r="N5395" s="70">
        <v>10</v>
      </c>
      <c r="O5395" s="69">
        <v>28.53</v>
      </c>
      <c r="P5395" s="1">
        <v>27.771000000000001</v>
      </c>
      <c r="Q5395" s="1">
        <v>27.027000000000001</v>
      </c>
      <c r="R5395" s="1">
        <v>26.283000000000001</v>
      </c>
      <c r="S5395" s="1">
        <v>25.591999999999999</v>
      </c>
      <c r="T5395" s="1">
        <v>24.946000000000002</v>
      </c>
      <c r="U5395" s="1">
        <v>24.335999999999999</v>
      </c>
      <c r="V5395" s="1">
        <v>23.756</v>
      </c>
      <c r="W5395" s="1">
        <v>23.196999999999999</v>
      </c>
      <c r="X5395" s="1">
        <v>22.672000000000001</v>
      </c>
      <c r="Y5395" s="1">
        <v>22.154</v>
      </c>
      <c r="Z5395" s="1">
        <v>21.652999999999999</v>
      </c>
      <c r="AA5395" s="1">
        <v>21.201000000000001</v>
      </c>
      <c r="AB5395" s="1">
        <v>20.751999999999999</v>
      </c>
      <c r="AC5395" s="1">
        <v>20.32</v>
      </c>
      <c r="AD5395" s="1">
        <v>19.917000000000002</v>
      </c>
      <c r="AE5395" s="1">
        <v>19.510999999999999</v>
      </c>
      <c r="AF5395" s="1">
        <v>19.113</v>
      </c>
      <c r="AG5395" s="1">
        <v>18.736000000000001</v>
      </c>
      <c r="AH5395" s="70">
        <v>18.388000000000002</v>
      </c>
    </row>
    <row r="5396" spans="1:34" x14ac:dyDescent="0.25">
      <c r="A5396" s="69" t="s">
        <v>2500</v>
      </c>
      <c r="B5396" s="100" t="s">
        <v>2825</v>
      </c>
      <c r="C5396" s="1" t="s">
        <v>2993</v>
      </c>
      <c r="D5396" s="1">
        <v>64</v>
      </c>
      <c r="E5396" s="1">
        <v>170</v>
      </c>
      <c r="F5396" s="1">
        <v>770.35</v>
      </c>
      <c r="G5396" s="1">
        <v>7661.9979999999996</v>
      </c>
      <c r="H5396" s="1">
        <v>4079.4360000000001</v>
      </c>
      <c r="I5396" s="1">
        <v>6.5730000000000004</v>
      </c>
      <c r="J5396" s="1">
        <v>10.814</v>
      </c>
      <c r="K5396" s="1">
        <v>2.1999999999999999E-2</v>
      </c>
      <c r="L5396" s="1">
        <v>5.0380000000000003</v>
      </c>
      <c r="M5396" s="1">
        <v>2000</v>
      </c>
      <c r="N5396" s="70">
        <v>10</v>
      </c>
      <c r="O5396" s="69">
        <v>13.478</v>
      </c>
      <c r="P5396" s="1">
        <v>13.092000000000001</v>
      </c>
      <c r="Q5396" s="1">
        <v>12.731999999999999</v>
      </c>
      <c r="R5396" s="1">
        <v>12.395</v>
      </c>
      <c r="S5396" s="1">
        <v>12.096</v>
      </c>
      <c r="T5396" s="1">
        <v>11.808999999999999</v>
      </c>
      <c r="U5396" s="1">
        <v>11.552</v>
      </c>
      <c r="V5396" s="1">
        <v>11.307</v>
      </c>
      <c r="W5396" s="1">
        <v>11.04</v>
      </c>
      <c r="X5396" s="1">
        <v>10.78</v>
      </c>
      <c r="Y5396" s="1">
        <v>10.536</v>
      </c>
      <c r="Z5396" s="1">
        <v>10.305999999999999</v>
      </c>
      <c r="AA5396" s="1">
        <v>10.079000000000001</v>
      </c>
      <c r="AB5396" s="1">
        <v>9.8640000000000008</v>
      </c>
      <c r="AC5396" s="1">
        <v>9.6639999999999997</v>
      </c>
      <c r="AD5396" s="1">
        <v>9.4689999999999994</v>
      </c>
      <c r="AE5396" s="1">
        <v>9.282</v>
      </c>
      <c r="AF5396" s="1">
        <v>9.1020000000000003</v>
      </c>
      <c r="AG5396" s="1">
        <v>8.9290000000000003</v>
      </c>
      <c r="AH5396" s="70">
        <v>8.7620000000000005</v>
      </c>
    </row>
    <row r="5397" spans="1:34" x14ac:dyDescent="0.25">
      <c r="A5397" s="69" t="s">
        <v>2500</v>
      </c>
      <c r="B5397" s="100" t="s">
        <v>2825</v>
      </c>
      <c r="C5397" s="1" t="s">
        <v>2993</v>
      </c>
      <c r="D5397" s="1">
        <v>64</v>
      </c>
      <c r="E5397" s="1">
        <v>170</v>
      </c>
      <c r="F5397" s="1">
        <v>791.82100000000003</v>
      </c>
      <c r="G5397" s="1">
        <v>7794.4170000000004</v>
      </c>
      <c r="H5397" s="1">
        <v>4150.42</v>
      </c>
      <c r="I5397" s="1">
        <v>3.2549999999999999</v>
      </c>
      <c r="J5397" s="1">
        <v>11.157</v>
      </c>
      <c r="K5397" s="1">
        <v>2.5000000000000001E-2</v>
      </c>
      <c r="L5397" s="1">
        <v>5.0380000000000003</v>
      </c>
      <c r="M5397" s="1">
        <v>2000</v>
      </c>
      <c r="N5397" s="70">
        <v>10</v>
      </c>
      <c r="O5397" s="69">
        <v>13.943</v>
      </c>
      <c r="P5397" s="1">
        <v>13.555</v>
      </c>
      <c r="Q5397" s="1">
        <v>13.188000000000001</v>
      </c>
      <c r="R5397" s="1">
        <v>12.842000000000001</v>
      </c>
      <c r="S5397" s="1">
        <v>12.513999999999999</v>
      </c>
      <c r="T5397" s="1">
        <v>12.2</v>
      </c>
      <c r="U5397" s="1">
        <v>11.901999999999999</v>
      </c>
      <c r="V5397" s="1">
        <v>11.619</v>
      </c>
      <c r="W5397" s="1">
        <v>11.351000000000001</v>
      </c>
      <c r="X5397" s="1">
        <v>11.093999999999999</v>
      </c>
      <c r="Y5397" s="1">
        <v>10.851000000000001</v>
      </c>
      <c r="Z5397" s="1">
        <v>10.614000000000001</v>
      </c>
      <c r="AA5397" s="1">
        <v>10.385999999999999</v>
      </c>
      <c r="AB5397" s="1">
        <v>10.170999999999999</v>
      </c>
      <c r="AC5397" s="1">
        <v>9.9619999999999997</v>
      </c>
      <c r="AD5397" s="1">
        <v>9.7620000000000005</v>
      </c>
      <c r="AE5397" s="1">
        <v>9.5690000000000008</v>
      </c>
      <c r="AF5397" s="1">
        <v>9.3810000000000002</v>
      </c>
      <c r="AG5397" s="1">
        <v>9.2040000000000006</v>
      </c>
      <c r="AH5397" s="70">
        <v>9.032</v>
      </c>
    </row>
    <row r="5398" spans="1:34" x14ac:dyDescent="0.25">
      <c r="A5398" s="69" t="s">
        <v>2501</v>
      </c>
      <c r="B5398" s="100" t="s">
        <v>2826</v>
      </c>
      <c r="C5398" s="1" t="s">
        <v>2993</v>
      </c>
      <c r="D5398" s="1">
        <v>64</v>
      </c>
      <c r="E5398" s="1">
        <v>101</v>
      </c>
      <c r="F5398" s="1">
        <v>474.18599999999998</v>
      </c>
      <c r="G5398" s="1">
        <v>7878.8140000000003</v>
      </c>
      <c r="H5398" s="1">
        <v>2484.5500000000002</v>
      </c>
      <c r="I5398" s="1">
        <v>2.6640000000000001</v>
      </c>
      <c r="J5398" s="1">
        <v>11.169</v>
      </c>
      <c r="K5398" s="1">
        <v>1.2E-2</v>
      </c>
      <c r="L5398" s="1">
        <v>5.0220000000000002</v>
      </c>
      <c r="M5398" s="1">
        <v>2000</v>
      </c>
      <c r="N5398" s="70">
        <v>10</v>
      </c>
      <c r="O5398" s="69">
        <v>13.927</v>
      </c>
      <c r="P5398" s="1">
        <v>13.545999999999999</v>
      </c>
      <c r="Q5398" s="1">
        <v>13.186</v>
      </c>
      <c r="R5398" s="1">
        <v>12.845000000000001</v>
      </c>
      <c r="S5398" s="1">
        <v>12.519</v>
      </c>
      <c r="T5398" s="1">
        <v>12.209</v>
      </c>
      <c r="U5398" s="1">
        <v>11.914999999999999</v>
      </c>
      <c r="V5398" s="1">
        <v>11.635</v>
      </c>
      <c r="W5398" s="1">
        <v>11.366</v>
      </c>
      <c r="X5398" s="1">
        <v>11.112</v>
      </c>
      <c r="Y5398" s="1">
        <v>10.866</v>
      </c>
      <c r="Z5398" s="1">
        <v>10.629</v>
      </c>
      <c r="AA5398" s="1">
        <v>10.404</v>
      </c>
      <c r="AB5398" s="1">
        <v>10.189</v>
      </c>
      <c r="AC5398" s="1">
        <v>9.9809999999999999</v>
      </c>
      <c r="AD5398" s="1">
        <v>9.7810000000000006</v>
      </c>
      <c r="AE5398" s="1">
        <v>9.5879999999999992</v>
      </c>
      <c r="AF5398" s="1">
        <v>9.4039999999999999</v>
      </c>
      <c r="AG5398" s="1">
        <v>9.2270000000000003</v>
      </c>
      <c r="AH5398" s="70">
        <v>9.0540000000000003</v>
      </c>
    </row>
    <row r="5399" spans="1:34" x14ac:dyDescent="0.25">
      <c r="A5399" s="69" t="s">
        <v>2501</v>
      </c>
      <c r="B5399" s="100" t="s">
        <v>2826</v>
      </c>
      <c r="C5399" s="1" t="s">
        <v>2993</v>
      </c>
      <c r="D5399" s="1">
        <v>64</v>
      </c>
      <c r="E5399" s="1">
        <v>101</v>
      </c>
      <c r="F5399" s="1">
        <v>484.90899999999999</v>
      </c>
      <c r="G5399" s="1">
        <v>8060.2330000000002</v>
      </c>
      <c r="H5399" s="1">
        <v>2542.5439999999999</v>
      </c>
      <c r="I5399" s="1">
        <v>4.0709999999999997</v>
      </c>
      <c r="J5399" s="1">
        <v>11.56</v>
      </c>
      <c r="K5399" s="1">
        <v>2.3E-2</v>
      </c>
      <c r="L5399" s="1">
        <v>5.024</v>
      </c>
      <c r="M5399" s="1">
        <v>2000</v>
      </c>
      <c r="N5399" s="70">
        <v>10</v>
      </c>
      <c r="O5399" s="69">
        <v>14.391999999999999</v>
      </c>
      <c r="P5399" s="1">
        <v>14.000999999999999</v>
      </c>
      <c r="Q5399" s="1">
        <v>13.63</v>
      </c>
      <c r="R5399" s="1">
        <v>13.278</v>
      </c>
      <c r="S5399" s="1">
        <v>12.945</v>
      </c>
      <c r="T5399" s="1">
        <v>12.625999999999999</v>
      </c>
      <c r="U5399" s="1">
        <v>12.327</v>
      </c>
      <c r="V5399" s="1">
        <v>12.038</v>
      </c>
      <c r="W5399" s="1">
        <v>11.762</v>
      </c>
      <c r="X5399" s="1">
        <v>11.502000000000001</v>
      </c>
      <c r="Y5399" s="1">
        <v>11.252000000000001</v>
      </c>
      <c r="Z5399" s="1">
        <v>11.009</v>
      </c>
      <c r="AA5399" s="1">
        <v>10.78</v>
      </c>
      <c r="AB5399" s="1">
        <v>10.555999999999999</v>
      </c>
      <c r="AC5399" s="1">
        <v>10.34</v>
      </c>
      <c r="AD5399" s="1">
        <v>10.135999999999999</v>
      </c>
      <c r="AE5399" s="1">
        <v>9.9359999999999999</v>
      </c>
      <c r="AF5399" s="1">
        <v>9.7430000000000003</v>
      </c>
      <c r="AG5399" s="1">
        <v>9.5589999999999993</v>
      </c>
      <c r="AH5399" s="70">
        <v>9.3829999999999991</v>
      </c>
    </row>
    <row r="5400" spans="1:34" x14ac:dyDescent="0.25">
      <c r="A5400" s="69" t="s">
        <v>2502</v>
      </c>
      <c r="B5400" s="100" t="s">
        <v>2827</v>
      </c>
      <c r="C5400" s="1" t="s">
        <v>2993</v>
      </c>
      <c r="D5400" s="1">
        <v>64</v>
      </c>
      <c r="E5400" s="1">
        <v>166</v>
      </c>
      <c r="F5400" s="1">
        <v>1479.5630000000001</v>
      </c>
      <c r="G5400" s="1">
        <v>15092.691000000001</v>
      </c>
      <c r="H5400" s="1">
        <v>7606.393</v>
      </c>
      <c r="I5400" s="1">
        <v>1.617</v>
      </c>
      <c r="J5400" s="1">
        <v>13.016</v>
      </c>
      <c r="K5400" s="1">
        <v>1E-3</v>
      </c>
      <c r="L5400" s="1">
        <v>4.883</v>
      </c>
      <c r="M5400" s="1">
        <v>2000</v>
      </c>
      <c r="N5400" s="70">
        <v>10</v>
      </c>
      <c r="O5400" s="69">
        <v>16.515999999999998</v>
      </c>
      <c r="P5400" s="1">
        <v>16.024999999999999</v>
      </c>
      <c r="Q5400" s="1">
        <v>15.561999999999999</v>
      </c>
      <c r="R5400" s="1">
        <v>15.124000000000001</v>
      </c>
      <c r="S5400" s="1">
        <v>14.711</v>
      </c>
      <c r="T5400" s="1">
        <v>14.318</v>
      </c>
      <c r="U5400" s="1">
        <v>13.946</v>
      </c>
      <c r="V5400" s="1">
        <v>13.592000000000001</v>
      </c>
      <c r="W5400" s="1">
        <v>13.254</v>
      </c>
      <c r="X5400" s="1">
        <v>12.93</v>
      </c>
      <c r="Y5400" s="1">
        <v>12.624000000000001</v>
      </c>
      <c r="Z5400" s="1">
        <v>12.33</v>
      </c>
      <c r="AA5400" s="1">
        <v>12.048999999999999</v>
      </c>
      <c r="AB5400" s="1">
        <v>11.776999999999999</v>
      </c>
      <c r="AC5400" s="1">
        <v>11.518000000000001</v>
      </c>
      <c r="AD5400" s="1">
        <v>11.271000000000001</v>
      </c>
      <c r="AE5400" s="1">
        <v>11.031000000000001</v>
      </c>
      <c r="AF5400" s="1">
        <v>10.8</v>
      </c>
      <c r="AG5400" s="1">
        <v>10.58</v>
      </c>
      <c r="AH5400" s="70">
        <v>10.368</v>
      </c>
    </row>
    <row r="5401" spans="1:34" x14ac:dyDescent="0.25">
      <c r="A5401" s="69" t="s">
        <v>2502</v>
      </c>
      <c r="B5401" s="100" t="s">
        <v>2827</v>
      </c>
      <c r="C5401" s="1" t="s">
        <v>2993</v>
      </c>
      <c r="D5401" s="1">
        <v>64</v>
      </c>
      <c r="E5401" s="1">
        <v>166</v>
      </c>
      <c r="F5401" s="1">
        <v>1482.452</v>
      </c>
      <c r="G5401" s="1">
        <v>15147.556</v>
      </c>
      <c r="H5401" s="1">
        <v>7627.8389999999999</v>
      </c>
      <c r="I5401" s="1">
        <v>1.0880000000000001</v>
      </c>
      <c r="J5401" s="1">
        <v>13.034000000000001</v>
      </c>
      <c r="K5401" s="1">
        <v>3.0000000000000001E-3</v>
      </c>
      <c r="L5401" s="1">
        <v>4.8789999999999996</v>
      </c>
      <c r="M5401" s="1">
        <v>2000</v>
      </c>
      <c r="N5401" s="70">
        <v>10</v>
      </c>
      <c r="O5401" s="69">
        <v>16.538</v>
      </c>
      <c r="P5401" s="1">
        <v>16.047999999999998</v>
      </c>
      <c r="Q5401" s="1">
        <v>15.585000000000001</v>
      </c>
      <c r="R5401" s="1">
        <v>15.148</v>
      </c>
      <c r="S5401" s="1">
        <v>14.733000000000001</v>
      </c>
      <c r="T5401" s="1">
        <v>14.339</v>
      </c>
      <c r="U5401" s="1">
        <v>13.965999999999999</v>
      </c>
      <c r="V5401" s="1">
        <v>13.611000000000001</v>
      </c>
      <c r="W5401" s="1">
        <v>13.273</v>
      </c>
      <c r="X5401" s="1">
        <v>12.949</v>
      </c>
      <c r="Y5401" s="1">
        <v>12.641</v>
      </c>
      <c r="Z5401" s="1">
        <v>12.345000000000001</v>
      </c>
      <c r="AA5401" s="1">
        <v>12.063000000000001</v>
      </c>
      <c r="AB5401" s="1">
        <v>11.792</v>
      </c>
      <c r="AC5401" s="1">
        <v>11.532</v>
      </c>
      <c r="AD5401" s="1">
        <v>11.285</v>
      </c>
      <c r="AE5401" s="1">
        <v>11.045999999999999</v>
      </c>
      <c r="AF5401" s="1">
        <v>10.815</v>
      </c>
      <c r="AG5401" s="1">
        <v>10.592000000000001</v>
      </c>
      <c r="AH5401" s="70">
        <v>10.38</v>
      </c>
    </row>
    <row r="5402" spans="1:34" x14ac:dyDescent="0.25">
      <c r="A5402" s="69" t="s">
        <v>2503</v>
      </c>
      <c r="B5402" s="100" t="s">
        <v>2828</v>
      </c>
      <c r="C5402" s="1" t="s">
        <v>2993</v>
      </c>
      <c r="D5402" s="1">
        <v>64</v>
      </c>
      <c r="E5402" s="1">
        <v>96</v>
      </c>
      <c r="F5402" s="1">
        <v>481.04</v>
      </c>
      <c r="G5402" s="1">
        <v>8171.5010000000002</v>
      </c>
      <c r="H5402" s="1">
        <v>248.369</v>
      </c>
      <c r="I5402" s="1">
        <v>0.38900000000000001</v>
      </c>
      <c r="J5402" s="1">
        <v>12.42</v>
      </c>
      <c r="K5402" s="1">
        <v>3.3000000000000002E-2</v>
      </c>
      <c r="L5402" s="1">
        <v>0.50900000000000001</v>
      </c>
      <c r="M5402" s="1">
        <v>2000</v>
      </c>
      <c r="N5402" s="70">
        <v>10</v>
      </c>
      <c r="O5402" s="69">
        <v>15.603</v>
      </c>
      <c r="P5402" s="1">
        <v>15.164999999999999</v>
      </c>
      <c r="Q5402" s="1">
        <v>14.756</v>
      </c>
      <c r="R5402" s="1">
        <v>14.342000000000001</v>
      </c>
      <c r="S5402" s="1">
        <v>13.974</v>
      </c>
      <c r="T5402" s="1">
        <v>13.619</v>
      </c>
      <c r="U5402" s="1">
        <v>13.307</v>
      </c>
      <c r="V5402" s="1">
        <v>12.984999999999999</v>
      </c>
      <c r="W5402" s="1">
        <v>12.651999999999999</v>
      </c>
      <c r="X5402" s="1">
        <v>12.353999999999999</v>
      </c>
      <c r="Y5402" s="1">
        <v>12.069000000000001</v>
      </c>
      <c r="Z5402" s="1">
        <v>11.798999999999999</v>
      </c>
      <c r="AA5402" s="1">
        <v>11.548999999999999</v>
      </c>
      <c r="AB5402" s="1">
        <v>11.276</v>
      </c>
      <c r="AC5402" s="1">
        <v>11.026</v>
      </c>
      <c r="AD5402" s="1">
        <v>10.813000000000001</v>
      </c>
      <c r="AE5402" s="1">
        <v>10.601000000000001</v>
      </c>
      <c r="AF5402" s="1">
        <v>10.377000000000001</v>
      </c>
      <c r="AG5402" s="1">
        <v>10.161</v>
      </c>
      <c r="AH5402" s="70">
        <v>9.9740000000000002</v>
      </c>
    </row>
    <row r="5403" spans="1:34" x14ac:dyDescent="0.25">
      <c r="A5403" s="69" t="s">
        <v>2503</v>
      </c>
      <c r="B5403" s="100" t="s">
        <v>2828</v>
      </c>
      <c r="C5403" s="1" t="s">
        <v>2993</v>
      </c>
      <c r="D5403" s="1">
        <v>64</v>
      </c>
      <c r="E5403" s="1">
        <v>96</v>
      </c>
      <c r="F5403" s="1">
        <v>462.69900000000001</v>
      </c>
      <c r="G5403" s="1">
        <v>8070.3829999999998</v>
      </c>
      <c r="H5403" s="1">
        <v>244.471</v>
      </c>
      <c r="I5403" s="1">
        <v>0.17499999999999999</v>
      </c>
      <c r="J5403" s="1">
        <v>12.488</v>
      </c>
      <c r="K5403" s="1">
        <v>5.8000000000000003E-2</v>
      </c>
      <c r="L5403" s="1">
        <v>0.50800000000000001</v>
      </c>
      <c r="M5403" s="1">
        <v>2000</v>
      </c>
      <c r="N5403" s="70">
        <v>10</v>
      </c>
      <c r="O5403" s="69">
        <v>15.657999999999999</v>
      </c>
      <c r="P5403" s="1">
        <v>15.204000000000001</v>
      </c>
      <c r="Q5403" s="1">
        <v>14.768000000000001</v>
      </c>
      <c r="R5403" s="1">
        <v>14.369</v>
      </c>
      <c r="S5403" s="1">
        <v>14.002000000000001</v>
      </c>
      <c r="T5403" s="1">
        <v>13.653</v>
      </c>
      <c r="U5403" s="1">
        <v>13.323</v>
      </c>
      <c r="V5403" s="1">
        <v>12.991</v>
      </c>
      <c r="W5403" s="1">
        <v>12.68</v>
      </c>
      <c r="X5403" s="1">
        <v>12.38</v>
      </c>
      <c r="Y5403" s="1">
        <v>12.089</v>
      </c>
      <c r="Z5403" s="1">
        <v>11.835000000000001</v>
      </c>
      <c r="AA5403" s="1">
        <v>11.603</v>
      </c>
      <c r="AB5403" s="1">
        <v>11.353999999999999</v>
      </c>
      <c r="AC5403" s="1">
        <v>11.106</v>
      </c>
      <c r="AD5403" s="1">
        <v>10.856999999999999</v>
      </c>
      <c r="AE5403" s="1">
        <v>10.695</v>
      </c>
      <c r="AF5403" s="1">
        <v>10.606999999999999</v>
      </c>
      <c r="AG5403" s="1">
        <v>10.406000000000001</v>
      </c>
      <c r="AH5403" s="70">
        <v>10.172000000000001</v>
      </c>
    </row>
    <row r="5404" spans="1:34" x14ac:dyDescent="0.25">
      <c r="A5404" s="69" t="s">
        <v>2504</v>
      </c>
      <c r="B5404" s="100" t="s">
        <v>2829</v>
      </c>
      <c r="C5404" s="1" t="s">
        <v>2993</v>
      </c>
      <c r="D5404" s="1">
        <v>64</v>
      </c>
      <c r="E5404" s="1">
        <v>174</v>
      </c>
      <c r="F5404" s="1">
        <v>1563.509</v>
      </c>
      <c r="G5404" s="1">
        <v>15041.772999999999</v>
      </c>
      <c r="H5404" s="1">
        <v>7873.107</v>
      </c>
      <c r="I5404" s="1">
        <v>3.4940000000000002</v>
      </c>
      <c r="J5404" s="1">
        <v>12.852</v>
      </c>
      <c r="K5404" s="1">
        <v>1E-3</v>
      </c>
      <c r="L5404" s="1">
        <v>4.8390000000000004</v>
      </c>
      <c r="M5404" s="1">
        <v>2000</v>
      </c>
      <c r="N5404" s="70">
        <v>10</v>
      </c>
      <c r="O5404" s="69">
        <v>16.263000000000002</v>
      </c>
      <c r="P5404" s="1">
        <v>15.782</v>
      </c>
      <c r="Q5404" s="1">
        <v>15.332000000000001</v>
      </c>
      <c r="R5404" s="1">
        <v>14.907</v>
      </c>
      <c r="S5404" s="1">
        <v>14.503</v>
      </c>
      <c r="T5404" s="1">
        <v>14.121</v>
      </c>
      <c r="U5404" s="1">
        <v>13.759</v>
      </c>
      <c r="V5404" s="1">
        <v>13.412000000000001</v>
      </c>
      <c r="W5404" s="1">
        <v>13.083</v>
      </c>
      <c r="X5404" s="1">
        <v>12.769</v>
      </c>
      <c r="Y5404" s="1">
        <v>12.468999999999999</v>
      </c>
      <c r="Z5404" s="1">
        <v>12.180999999999999</v>
      </c>
      <c r="AA5404" s="1">
        <v>11.907</v>
      </c>
      <c r="AB5404" s="1">
        <v>11.645</v>
      </c>
      <c r="AC5404" s="1">
        <v>11.391999999999999</v>
      </c>
      <c r="AD5404" s="1">
        <v>11.15</v>
      </c>
      <c r="AE5404" s="1">
        <v>10.916</v>
      </c>
      <c r="AF5404" s="1">
        <v>10.691000000000001</v>
      </c>
      <c r="AG5404" s="1">
        <v>10.478</v>
      </c>
      <c r="AH5404" s="70">
        <v>10.269</v>
      </c>
    </row>
    <row r="5405" spans="1:34" x14ac:dyDescent="0.25">
      <c r="A5405" s="69" t="s">
        <v>2504</v>
      </c>
      <c r="B5405" s="100" t="s">
        <v>2829</v>
      </c>
      <c r="C5405" s="1" t="s">
        <v>2993</v>
      </c>
      <c r="D5405" s="1">
        <v>64</v>
      </c>
      <c r="E5405" s="1">
        <v>174</v>
      </c>
      <c r="F5405" s="1">
        <v>1542.7370000000001</v>
      </c>
      <c r="G5405" s="1">
        <v>14994.343000000001</v>
      </c>
      <c r="H5405" s="1">
        <v>7852.6419999999998</v>
      </c>
      <c r="I5405" s="1">
        <v>1.0409999999999999</v>
      </c>
      <c r="J5405" s="1">
        <v>12.869</v>
      </c>
      <c r="K5405" s="1">
        <v>3.0000000000000001E-3</v>
      </c>
      <c r="L5405" s="1">
        <v>4.8410000000000002</v>
      </c>
      <c r="M5405" s="1">
        <v>2000</v>
      </c>
      <c r="N5405" s="70">
        <v>10</v>
      </c>
      <c r="O5405" s="69">
        <v>16.289000000000001</v>
      </c>
      <c r="P5405" s="1">
        <v>15.808999999999999</v>
      </c>
      <c r="Q5405" s="1">
        <v>15.355</v>
      </c>
      <c r="R5405" s="1">
        <v>14.927</v>
      </c>
      <c r="S5405" s="1">
        <v>14.522</v>
      </c>
      <c r="T5405" s="1">
        <v>14.138</v>
      </c>
      <c r="U5405" s="1">
        <v>13.775</v>
      </c>
      <c r="V5405" s="1">
        <v>13.429</v>
      </c>
      <c r="W5405" s="1">
        <v>13.096</v>
      </c>
      <c r="X5405" s="1">
        <v>12.786</v>
      </c>
      <c r="Y5405" s="1">
        <v>12.486000000000001</v>
      </c>
      <c r="Z5405" s="1">
        <v>12.199</v>
      </c>
      <c r="AA5405" s="1">
        <v>11.923999999999999</v>
      </c>
      <c r="AB5405" s="1">
        <v>11.657999999999999</v>
      </c>
      <c r="AC5405" s="1">
        <v>11.404</v>
      </c>
      <c r="AD5405" s="1">
        <v>11.163</v>
      </c>
      <c r="AE5405" s="1">
        <v>10.930999999999999</v>
      </c>
      <c r="AF5405" s="1">
        <v>10.707000000000001</v>
      </c>
      <c r="AG5405" s="1">
        <v>10.491</v>
      </c>
      <c r="AH5405" s="70">
        <v>10.284000000000001</v>
      </c>
    </row>
    <row r="5406" spans="1:34" x14ac:dyDescent="0.25">
      <c r="A5406" s="69" t="s">
        <v>2505</v>
      </c>
      <c r="B5406" s="100" t="s">
        <v>2830</v>
      </c>
      <c r="C5406" s="1" t="s">
        <v>2993</v>
      </c>
      <c r="D5406" s="1">
        <v>64</v>
      </c>
      <c r="E5406" s="1">
        <v>119</v>
      </c>
      <c r="F5406" s="1">
        <v>487.72399999999999</v>
      </c>
      <c r="G5406" s="1">
        <v>6849.1270000000004</v>
      </c>
      <c r="H5406" s="1">
        <v>2545.1979999999999</v>
      </c>
      <c r="I5406" s="1">
        <v>0.64500000000000002</v>
      </c>
      <c r="J5406" s="1">
        <v>8.7929999999999993</v>
      </c>
      <c r="K5406" s="1">
        <v>6.0000000000000001E-3</v>
      </c>
      <c r="L5406" s="1">
        <v>5.0229999999999997</v>
      </c>
      <c r="M5406" s="1">
        <v>2000</v>
      </c>
      <c r="N5406" s="70">
        <v>10</v>
      </c>
      <c r="O5406" s="69">
        <v>11.101000000000001</v>
      </c>
      <c r="P5406" s="1">
        <v>10.776</v>
      </c>
      <c r="Q5406" s="1">
        <v>10.472</v>
      </c>
      <c r="R5406" s="1">
        <v>10.182</v>
      </c>
      <c r="S5406" s="1">
        <v>9.9079999999999995</v>
      </c>
      <c r="T5406" s="1">
        <v>9.6489999999999991</v>
      </c>
      <c r="U5406" s="1">
        <v>9.4019999999999992</v>
      </c>
      <c r="V5406" s="1">
        <v>9.1679999999999993</v>
      </c>
      <c r="W5406" s="1">
        <v>8.9450000000000003</v>
      </c>
      <c r="X5406" s="1">
        <v>8.734</v>
      </c>
      <c r="Y5406" s="1">
        <v>8.5340000000000007</v>
      </c>
      <c r="Z5406" s="1">
        <v>8.3409999999999993</v>
      </c>
      <c r="AA5406" s="1">
        <v>8.1539999999999999</v>
      </c>
      <c r="AB5406" s="1">
        <v>7.976</v>
      </c>
      <c r="AC5406" s="1">
        <v>7.8079999999999998</v>
      </c>
      <c r="AD5406" s="1">
        <v>7.6440000000000001</v>
      </c>
      <c r="AE5406" s="1">
        <v>7.4870000000000001</v>
      </c>
      <c r="AF5406" s="1">
        <v>7.335</v>
      </c>
      <c r="AG5406" s="1">
        <v>7.1890000000000001</v>
      </c>
      <c r="AH5406" s="70">
        <v>7.05</v>
      </c>
    </row>
    <row r="5407" spans="1:34" x14ac:dyDescent="0.25">
      <c r="A5407" s="69" t="s">
        <v>2505</v>
      </c>
      <c r="B5407" s="100" t="s">
        <v>2830</v>
      </c>
      <c r="C5407" s="1" t="s">
        <v>2993</v>
      </c>
      <c r="D5407" s="1">
        <v>64</v>
      </c>
      <c r="E5407" s="1">
        <v>119</v>
      </c>
      <c r="F5407" s="1">
        <v>493.40800000000002</v>
      </c>
      <c r="G5407" s="1">
        <v>6877.3879999999999</v>
      </c>
      <c r="H5407" s="1">
        <v>2556.75</v>
      </c>
      <c r="I5407" s="1">
        <v>0.89100000000000001</v>
      </c>
      <c r="J5407" s="1">
        <v>8.9480000000000004</v>
      </c>
      <c r="K5407" s="1">
        <v>8.9999999999999993E-3</v>
      </c>
      <c r="L5407" s="1">
        <v>5.0250000000000004</v>
      </c>
      <c r="M5407" s="1">
        <v>2000</v>
      </c>
      <c r="N5407" s="70">
        <v>10</v>
      </c>
      <c r="O5407" s="69">
        <v>11.292</v>
      </c>
      <c r="P5407" s="1">
        <v>10.964</v>
      </c>
      <c r="Q5407" s="1">
        <v>10.654</v>
      </c>
      <c r="R5407" s="1">
        <v>10.36</v>
      </c>
      <c r="S5407" s="1">
        <v>10.082000000000001</v>
      </c>
      <c r="T5407" s="1">
        <v>9.82</v>
      </c>
      <c r="U5407" s="1">
        <v>9.5709999999999997</v>
      </c>
      <c r="V5407" s="1">
        <v>9.3330000000000002</v>
      </c>
      <c r="W5407" s="1">
        <v>9.1059999999999999</v>
      </c>
      <c r="X5407" s="1">
        <v>8.8879999999999999</v>
      </c>
      <c r="Y5407" s="1">
        <v>8.6839999999999993</v>
      </c>
      <c r="Z5407" s="1">
        <v>8.4870000000000001</v>
      </c>
      <c r="AA5407" s="1">
        <v>8.298</v>
      </c>
      <c r="AB5407" s="1">
        <v>8.1189999999999998</v>
      </c>
      <c r="AC5407" s="1">
        <v>7.9470000000000001</v>
      </c>
      <c r="AD5407" s="1">
        <v>7.7779999999999996</v>
      </c>
      <c r="AE5407" s="1">
        <v>7.6210000000000004</v>
      </c>
      <c r="AF5407" s="1">
        <v>7.4649999999999999</v>
      </c>
      <c r="AG5407" s="1">
        <v>7.3179999999999996</v>
      </c>
      <c r="AH5407" s="70">
        <v>7.1760000000000002</v>
      </c>
    </row>
    <row r="5408" spans="1:34" x14ac:dyDescent="0.25">
      <c r="A5408" s="69" t="s">
        <v>2506</v>
      </c>
      <c r="B5408" s="100" t="s">
        <v>2831</v>
      </c>
      <c r="C5408" s="1" t="s">
        <v>2993</v>
      </c>
      <c r="D5408" s="1">
        <v>64</v>
      </c>
      <c r="E5408" s="1">
        <v>146</v>
      </c>
      <c r="F5408" s="1">
        <v>1733.26</v>
      </c>
      <c r="G5408" s="1">
        <v>20077.580999999998</v>
      </c>
      <c r="H5408" s="1">
        <v>8584.84</v>
      </c>
      <c r="I5408" s="1">
        <v>4.13</v>
      </c>
      <c r="J5408" s="1">
        <v>16.423999999999999</v>
      </c>
      <c r="K5408" s="1">
        <v>4.0000000000000001E-3</v>
      </c>
      <c r="L5408" s="1">
        <v>4.7110000000000003</v>
      </c>
      <c r="M5408" s="1">
        <v>2000</v>
      </c>
      <c r="N5408" s="70">
        <v>10</v>
      </c>
      <c r="O5408" s="69">
        <v>20.459</v>
      </c>
      <c r="P5408" s="1">
        <v>19.899999999999999</v>
      </c>
      <c r="Q5408" s="1">
        <v>19.367999999999999</v>
      </c>
      <c r="R5408" s="1">
        <v>18.867999999999999</v>
      </c>
      <c r="S5408" s="1">
        <v>18.396000000000001</v>
      </c>
      <c r="T5408" s="1">
        <v>17.946999999999999</v>
      </c>
      <c r="U5408" s="1">
        <v>17.516999999999999</v>
      </c>
      <c r="V5408" s="1">
        <v>17.106999999999999</v>
      </c>
      <c r="W5408" s="1">
        <v>16.716000000000001</v>
      </c>
      <c r="X5408" s="1">
        <v>16.341000000000001</v>
      </c>
      <c r="Y5408" s="1">
        <v>15.984</v>
      </c>
      <c r="Z5408" s="1">
        <v>15.64</v>
      </c>
      <c r="AA5408" s="1">
        <v>15.308</v>
      </c>
      <c r="AB5408" s="1">
        <v>14.992000000000001</v>
      </c>
      <c r="AC5408" s="1">
        <v>14.686</v>
      </c>
      <c r="AD5408" s="1">
        <v>14.395</v>
      </c>
      <c r="AE5408" s="1">
        <v>14.109</v>
      </c>
      <c r="AF5408" s="1">
        <v>13.839</v>
      </c>
      <c r="AG5408" s="1">
        <v>13.576000000000001</v>
      </c>
      <c r="AH5408" s="70">
        <v>13.324</v>
      </c>
    </row>
    <row r="5409" spans="1:34" x14ac:dyDescent="0.25">
      <c r="A5409" s="69" t="s">
        <v>2506</v>
      </c>
      <c r="B5409" s="100" t="s">
        <v>2831</v>
      </c>
      <c r="C5409" s="1" t="s">
        <v>2993</v>
      </c>
      <c r="D5409" s="1">
        <v>64</v>
      </c>
      <c r="E5409" s="1">
        <v>146</v>
      </c>
      <c r="F5409" s="1">
        <v>1710.279</v>
      </c>
      <c r="G5409" s="1">
        <v>19996.127</v>
      </c>
      <c r="H5409" s="1">
        <v>8558.8009999999995</v>
      </c>
      <c r="I5409" s="1">
        <v>2.9689999999999999</v>
      </c>
      <c r="J5409" s="1">
        <v>16.524999999999999</v>
      </c>
      <c r="K5409" s="1">
        <v>8.0000000000000002E-3</v>
      </c>
      <c r="L5409" s="1">
        <v>4.7160000000000002</v>
      </c>
      <c r="M5409" s="1">
        <v>2000</v>
      </c>
      <c r="N5409" s="70">
        <v>10</v>
      </c>
      <c r="O5409" s="69">
        <v>20.582999999999998</v>
      </c>
      <c r="P5409" s="1">
        <v>20.018999999999998</v>
      </c>
      <c r="Q5409" s="1">
        <v>19.484999999999999</v>
      </c>
      <c r="R5409" s="1">
        <v>18.981999999999999</v>
      </c>
      <c r="S5409" s="1">
        <v>18.503</v>
      </c>
      <c r="T5409" s="1">
        <v>18.047999999999998</v>
      </c>
      <c r="U5409" s="1">
        <v>17.611999999999998</v>
      </c>
      <c r="V5409" s="1">
        <v>17.202000000000002</v>
      </c>
      <c r="W5409" s="1">
        <v>16.808</v>
      </c>
      <c r="X5409" s="1">
        <v>16.446999999999999</v>
      </c>
      <c r="Y5409" s="1">
        <v>16.087</v>
      </c>
      <c r="Z5409" s="1">
        <v>15.74</v>
      </c>
      <c r="AA5409" s="1">
        <v>15.407</v>
      </c>
      <c r="AB5409" s="1">
        <v>15.087</v>
      </c>
      <c r="AC5409" s="1">
        <v>14.782</v>
      </c>
      <c r="AD5409" s="1">
        <v>14.489000000000001</v>
      </c>
      <c r="AE5409" s="1">
        <v>14.204000000000001</v>
      </c>
      <c r="AF5409" s="1">
        <v>13.933</v>
      </c>
      <c r="AG5409" s="1">
        <v>13.669</v>
      </c>
      <c r="AH5409" s="70">
        <v>13.413</v>
      </c>
    </row>
    <row r="5410" spans="1:34" x14ac:dyDescent="0.25">
      <c r="A5410" s="69" t="s">
        <v>2507</v>
      </c>
      <c r="B5410" s="100" t="s">
        <v>2832</v>
      </c>
      <c r="C5410" s="1" t="s">
        <v>2993</v>
      </c>
      <c r="D5410" s="1">
        <v>64</v>
      </c>
      <c r="E5410" s="1">
        <v>175</v>
      </c>
      <c r="F5410" s="1">
        <v>1531.4449999999999</v>
      </c>
      <c r="G5410" s="1">
        <v>14773.744000000001</v>
      </c>
      <c r="H5410" s="1">
        <v>7794.5860000000002</v>
      </c>
      <c r="I5410" s="1">
        <v>2.9369999999999998</v>
      </c>
      <c r="J5410" s="1">
        <v>11.715</v>
      </c>
      <c r="K5410" s="1">
        <v>6.0000000000000001E-3</v>
      </c>
      <c r="L5410" s="1">
        <v>4.8490000000000002</v>
      </c>
      <c r="M5410" s="1">
        <v>2000</v>
      </c>
      <c r="N5410" s="70">
        <v>10</v>
      </c>
      <c r="O5410" s="69">
        <v>14.737</v>
      </c>
      <c r="P5410" s="1">
        <v>14.311999999999999</v>
      </c>
      <c r="Q5410" s="1">
        <v>13.913</v>
      </c>
      <c r="R5410" s="1">
        <v>13.537000000000001</v>
      </c>
      <c r="S5410" s="1">
        <v>13.180999999999999</v>
      </c>
      <c r="T5410" s="1">
        <v>12.843999999999999</v>
      </c>
      <c r="U5410" s="1">
        <v>12.521000000000001</v>
      </c>
      <c r="V5410" s="1">
        <v>12.215</v>
      </c>
      <c r="W5410" s="1">
        <v>11.922000000000001</v>
      </c>
      <c r="X5410" s="1">
        <v>11.643000000000001</v>
      </c>
      <c r="Y5410" s="1">
        <v>11.377000000000001</v>
      </c>
      <c r="Z5410" s="1">
        <v>11.122</v>
      </c>
      <c r="AA5410" s="1">
        <v>10.88</v>
      </c>
      <c r="AB5410" s="1">
        <v>10.647</v>
      </c>
      <c r="AC5410" s="1">
        <v>10.423</v>
      </c>
      <c r="AD5410" s="1">
        <v>10.209</v>
      </c>
      <c r="AE5410" s="1">
        <v>9.9979999999999993</v>
      </c>
      <c r="AF5410" s="1">
        <v>9.7970000000000006</v>
      </c>
      <c r="AG5410" s="1">
        <v>9.6029999999999998</v>
      </c>
      <c r="AH5410" s="70">
        <v>9.4190000000000005</v>
      </c>
    </row>
    <row r="5411" spans="1:34" x14ac:dyDescent="0.25">
      <c r="A5411" s="69" t="s">
        <v>2507</v>
      </c>
      <c r="B5411" s="100" t="s">
        <v>2832</v>
      </c>
      <c r="C5411" s="1" t="s">
        <v>2993</v>
      </c>
      <c r="D5411" s="1">
        <v>64</v>
      </c>
      <c r="E5411" s="1">
        <v>175</v>
      </c>
      <c r="F5411" s="1">
        <v>1544.9190000000001</v>
      </c>
      <c r="G5411" s="1">
        <v>14885.861999999999</v>
      </c>
      <c r="H5411" s="1">
        <v>7840.7470000000003</v>
      </c>
      <c r="I5411" s="1">
        <v>3.1789999999999998</v>
      </c>
      <c r="J5411" s="1">
        <v>11.86</v>
      </c>
      <c r="K5411" s="1">
        <v>4.0000000000000001E-3</v>
      </c>
      <c r="L5411" s="1">
        <v>4.8410000000000002</v>
      </c>
      <c r="M5411" s="1">
        <v>2000</v>
      </c>
      <c r="N5411" s="70">
        <v>10</v>
      </c>
      <c r="O5411" s="69">
        <v>14.912000000000001</v>
      </c>
      <c r="P5411" s="1">
        <v>14.487</v>
      </c>
      <c r="Q5411" s="1">
        <v>14.084</v>
      </c>
      <c r="R5411" s="1">
        <v>13.702999999999999</v>
      </c>
      <c r="S5411" s="1">
        <v>13.343</v>
      </c>
      <c r="T5411" s="1">
        <v>13.000999999999999</v>
      </c>
      <c r="U5411" s="1">
        <v>12.679</v>
      </c>
      <c r="V5411" s="1">
        <v>12.368</v>
      </c>
      <c r="W5411" s="1">
        <v>12.073</v>
      </c>
      <c r="X5411" s="1">
        <v>11.794</v>
      </c>
      <c r="Y5411" s="1">
        <v>11.528</v>
      </c>
      <c r="Z5411" s="1">
        <v>11.268000000000001</v>
      </c>
      <c r="AA5411" s="1">
        <v>11.016999999999999</v>
      </c>
      <c r="AB5411" s="1">
        <v>10.776999999999999</v>
      </c>
      <c r="AC5411" s="1">
        <v>10.548</v>
      </c>
      <c r="AD5411" s="1">
        <v>10.329000000000001</v>
      </c>
      <c r="AE5411" s="1">
        <v>10.119</v>
      </c>
      <c r="AF5411" s="1">
        <v>9.9160000000000004</v>
      </c>
      <c r="AG5411" s="1">
        <v>9.7210000000000001</v>
      </c>
      <c r="AH5411" s="70">
        <v>9.5340000000000007</v>
      </c>
    </row>
    <row r="5412" spans="1:34" x14ac:dyDescent="0.25">
      <c r="A5412" s="69" t="s">
        <v>2508</v>
      </c>
      <c r="B5412" s="100" t="s">
        <v>2833</v>
      </c>
      <c r="C5412" s="1" t="s">
        <v>2993</v>
      </c>
      <c r="D5412" s="1">
        <v>64</v>
      </c>
      <c r="E5412" s="1">
        <v>100</v>
      </c>
      <c r="F5412" s="1">
        <v>1067.989</v>
      </c>
      <c r="G5412" s="1">
        <v>17844.026999999998</v>
      </c>
      <c r="H5412" s="1">
        <v>5551.87</v>
      </c>
      <c r="I5412" s="1">
        <v>1.341</v>
      </c>
      <c r="J5412" s="1">
        <v>11.875</v>
      </c>
      <c r="K5412" s="1">
        <v>0.01</v>
      </c>
      <c r="L5412" s="1">
        <v>5.0049999999999999</v>
      </c>
      <c r="M5412" s="1">
        <v>2000</v>
      </c>
      <c r="N5412" s="70">
        <v>10</v>
      </c>
      <c r="O5412" s="69">
        <v>14.856999999999999</v>
      </c>
      <c r="P5412" s="1">
        <v>14.441000000000001</v>
      </c>
      <c r="Q5412" s="1">
        <v>14.048</v>
      </c>
      <c r="R5412" s="1">
        <v>13.675000000000001</v>
      </c>
      <c r="S5412" s="1">
        <v>13.321999999999999</v>
      </c>
      <c r="T5412" s="1">
        <v>12.986000000000001</v>
      </c>
      <c r="U5412" s="1">
        <v>12.670999999999999</v>
      </c>
      <c r="V5412" s="1">
        <v>12.368</v>
      </c>
      <c r="W5412" s="1">
        <v>12.079000000000001</v>
      </c>
      <c r="X5412" s="1">
        <v>11.805</v>
      </c>
      <c r="Y5412" s="1">
        <v>11.542999999999999</v>
      </c>
      <c r="Z5412" s="1">
        <v>11.292</v>
      </c>
      <c r="AA5412" s="1">
        <v>11.051</v>
      </c>
      <c r="AB5412" s="1">
        <v>10.821</v>
      </c>
      <c r="AC5412" s="1">
        <v>10.596</v>
      </c>
      <c r="AD5412" s="1">
        <v>10.382999999999999</v>
      </c>
      <c r="AE5412" s="1">
        <v>10.179</v>
      </c>
      <c r="AF5412" s="1">
        <v>9.9830000000000005</v>
      </c>
      <c r="AG5412" s="1">
        <v>9.7929999999999993</v>
      </c>
      <c r="AH5412" s="70">
        <v>9.6110000000000007</v>
      </c>
    </row>
    <row r="5413" spans="1:34" x14ac:dyDescent="0.25">
      <c r="A5413" s="69" t="s">
        <v>2508</v>
      </c>
      <c r="B5413" s="100" t="s">
        <v>2833</v>
      </c>
      <c r="C5413" s="1" t="s">
        <v>2993</v>
      </c>
      <c r="D5413" s="1">
        <v>64</v>
      </c>
      <c r="E5413" s="1">
        <v>100</v>
      </c>
      <c r="F5413" s="1">
        <v>1053.6859999999999</v>
      </c>
      <c r="G5413" s="1">
        <v>17668.437000000002</v>
      </c>
      <c r="H5413" s="1">
        <v>5497.2169999999996</v>
      </c>
      <c r="I5413" s="1">
        <v>3.2959999999999998</v>
      </c>
      <c r="J5413" s="1">
        <v>11.724</v>
      </c>
      <c r="K5413" s="1">
        <v>6.0000000000000001E-3</v>
      </c>
      <c r="L5413" s="1">
        <v>5.0049999999999999</v>
      </c>
      <c r="M5413" s="1">
        <v>2000</v>
      </c>
      <c r="N5413" s="70">
        <v>10</v>
      </c>
      <c r="O5413" s="69">
        <v>14.669</v>
      </c>
      <c r="P5413" s="1">
        <v>14.257</v>
      </c>
      <c r="Q5413" s="1">
        <v>13.869</v>
      </c>
      <c r="R5413" s="1">
        <v>13.502000000000001</v>
      </c>
      <c r="S5413" s="1">
        <v>13.148999999999999</v>
      </c>
      <c r="T5413" s="1">
        <v>12.815</v>
      </c>
      <c r="U5413" s="1">
        <v>12.507999999999999</v>
      </c>
      <c r="V5413" s="1">
        <v>12.21</v>
      </c>
      <c r="W5413" s="1">
        <v>11.926</v>
      </c>
      <c r="X5413" s="1">
        <v>11.656000000000001</v>
      </c>
      <c r="Y5413" s="1">
        <v>11.398</v>
      </c>
      <c r="Z5413" s="1">
        <v>11.148999999999999</v>
      </c>
      <c r="AA5413" s="1">
        <v>10.911</v>
      </c>
      <c r="AB5413" s="1">
        <v>10.680999999999999</v>
      </c>
      <c r="AC5413" s="1">
        <v>10.462999999999999</v>
      </c>
      <c r="AD5413" s="1">
        <v>10.252000000000001</v>
      </c>
      <c r="AE5413" s="1">
        <v>10.051</v>
      </c>
      <c r="AF5413" s="1">
        <v>9.8539999999999992</v>
      </c>
      <c r="AG5413" s="1">
        <v>9.6660000000000004</v>
      </c>
      <c r="AH5413" s="70">
        <v>9.4860000000000007</v>
      </c>
    </row>
    <row r="5414" spans="1:34" x14ac:dyDescent="0.25">
      <c r="A5414" s="69" t="s">
        <v>2509</v>
      </c>
      <c r="B5414" s="100" t="s">
        <v>2834</v>
      </c>
      <c r="C5414" s="1" t="s">
        <v>2993</v>
      </c>
      <c r="D5414" s="1">
        <v>64</v>
      </c>
      <c r="E5414" s="1">
        <v>174</v>
      </c>
      <c r="F5414" s="1">
        <v>2467.598</v>
      </c>
      <c r="G5414" s="1">
        <v>23842.385999999999</v>
      </c>
      <c r="H5414" s="1">
        <v>1304.9290000000001</v>
      </c>
      <c r="I5414" s="1">
        <v>0.51300000000000001</v>
      </c>
      <c r="J5414" s="1">
        <v>12.712999999999999</v>
      </c>
      <c r="K5414" s="1">
        <v>1.7999999999999999E-2</v>
      </c>
      <c r="L5414" s="1">
        <v>0.50600000000000001</v>
      </c>
      <c r="M5414" s="1">
        <v>2000</v>
      </c>
      <c r="N5414" s="70">
        <v>10</v>
      </c>
      <c r="O5414" s="69">
        <v>15.846</v>
      </c>
      <c r="P5414" s="1">
        <v>15.4</v>
      </c>
      <c r="Q5414" s="1">
        <v>14.986000000000001</v>
      </c>
      <c r="R5414" s="1">
        <v>14.582000000000001</v>
      </c>
      <c r="S5414" s="1">
        <v>14.215</v>
      </c>
      <c r="T5414" s="1">
        <v>13.888</v>
      </c>
      <c r="U5414" s="1">
        <v>13.561</v>
      </c>
      <c r="V5414" s="1">
        <v>13.238</v>
      </c>
      <c r="W5414" s="1">
        <v>12.93</v>
      </c>
      <c r="X5414" s="1">
        <v>12.635999999999999</v>
      </c>
      <c r="Y5414" s="1">
        <v>12.361000000000001</v>
      </c>
      <c r="Z5414" s="1">
        <v>12.093</v>
      </c>
      <c r="AA5414" s="1">
        <v>11.849</v>
      </c>
      <c r="AB5414" s="1">
        <v>11.611000000000001</v>
      </c>
      <c r="AC5414" s="1">
        <v>11.375</v>
      </c>
      <c r="AD5414" s="1">
        <v>11.161</v>
      </c>
      <c r="AE5414" s="1">
        <v>10.936999999999999</v>
      </c>
      <c r="AF5414" s="1">
        <v>10.731999999999999</v>
      </c>
      <c r="AG5414" s="1">
        <v>10.528</v>
      </c>
      <c r="AH5414" s="70">
        <v>10.333</v>
      </c>
    </row>
    <row r="5415" spans="1:34" x14ac:dyDescent="0.25">
      <c r="A5415" s="69" t="s">
        <v>2509</v>
      </c>
      <c r="B5415" s="100" t="s">
        <v>2834</v>
      </c>
      <c r="C5415" s="1" t="s">
        <v>2993</v>
      </c>
      <c r="D5415" s="1">
        <v>64</v>
      </c>
      <c r="E5415" s="1">
        <v>174</v>
      </c>
      <c r="F5415" s="1">
        <v>2450.8919999999998</v>
      </c>
      <c r="G5415" s="1">
        <v>23763.444</v>
      </c>
      <c r="H5415" s="1">
        <v>1300.134</v>
      </c>
      <c r="I5415" s="1">
        <v>0.02</v>
      </c>
      <c r="J5415" s="1">
        <v>12.803000000000001</v>
      </c>
      <c r="K5415" s="1">
        <v>1.9E-2</v>
      </c>
      <c r="L5415" s="1">
        <v>0.50600000000000001</v>
      </c>
      <c r="M5415" s="1">
        <v>2000</v>
      </c>
      <c r="N5415" s="70">
        <v>10</v>
      </c>
      <c r="O5415" s="69">
        <v>15.941000000000001</v>
      </c>
      <c r="P5415" s="1">
        <v>15.507999999999999</v>
      </c>
      <c r="Q5415" s="1">
        <v>15.103</v>
      </c>
      <c r="R5415" s="1">
        <v>14.725</v>
      </c>
      <c r="S5415" s="1">
        <v>14.355</v>
      </c>
      <c r="T5415" s="1">
        <v>13.989000000000001</v>
      </c>
      <c r="U5415" s="1">
        <v>13.648</v>
      </c>
      <c r="V5415" s="1">
        <v>13.337</v>
      </c>
      <c r="W5415" s="1">
        <v>13.041</v>
      </c>
      <c r="X5415" s="1">
        <v>12.74</v>
      </c>
      <c r="Y5415" s="1">
        <v>12.46</v>
      </c>
      <c r="Z5415" s="1">
        <v>12.182</v>
      </c>
      <c r="AA5415" s="1">
        <v>11.925000000000001</v>
      </c>
      <c r="AB5415" s="1">
        <v>11.675000000000001</v>
      </c>
      <c r="AC5415" s="1">
        <v>11.441000000000001</v>
      </c>
      <c r="AD5415" s="1">
        <v>11.221</v>
      </c>
      <c r="AE5415" s="1">
        <v>11.010999999999999</v>
      </c>
      <c r="AF5415" s="1">
        <v>10.797000000000001</v>
      </c>
      <c r="AG5415" s="1">
        <v>10.571999999999999</v>
      </c>
      <c r="AH5415" s="70">
        <v>10.379</v>
      </c>
    </row>
    <row r="5416" spans="1:34" x14ac:dyDescent="0.25">
      <c r="A5416" s="69" t="s">
        <v>2510</v>
      </c>
      <c r="B5416" s="100" t="s">
        <v>2835</v>
      </c>
      <c r="C5416" s="1" t="s">
        <v>2993</v>
      </c>
      <c r="D5416" s="1">
        <v>64</v>
      </c>
      <c r="E5416" s="1">
        <v>150</v>
      </c>
      <c r="F5416" s="1">
        <v>1563.88</v>
      </c>
      <c r="G5416" s="1">
        <v>17167.257000000001</v>
      </c>
      <c r="H5416" s="1">
        <v>7772.567</v>
      </c>
      <c r="I5416" s="1">
        <v>6.165</v>
      </c>
      <c r="J5416" s="1">
        <v>11.802</v>
      </c>
      <c r="K5416" s="1">
        <v>5.0000000000000001E-3</v>
      </c>
      <c r="L5416" s="1">
        <v>4.8550000000000004</v>
      </c>
      <c r="M5416" s="1">
        <v>2000</v>
      </c>
      <c r="N5416" s="70">
        <v>10</v>
      </c>
      <c r="O5416" s="69">
        <v>14.775</v>
      </c>
      <c r="P5416" s="1">
        <v>14.359</v>
      </c>
      <c r="Q5416" s="1">
        <v>13.967000000000001</v>
      </c>
      <c r="R5416" s="1">
        <v>13.599</v>
      </c>
      <c r="S5416" s="1">
        <v>13.247</v>
      </c>
      <c r="T5416" s="1">
        <v>12.913</v>
      </c>
      <c r="U5416" s="1">
        <v>12.596</v>
      </c>
      <c r="V5416" s="1">
        <v>12.292999999999999</v>
      </c>
      <c r="W5416" s="1">
        <v>12.005000000000001</v>
      </c>
      <c r="X5416" s="1">
        <v>11.731999999999999</v>
      </c>
      <c r="Y5416" s="1">
        <v>11.468999999999999</v>
      </c>
      <c r="Z5416" s="1">
        <v>11.218999999999999</v>
      </c>
      <c r="AA5416" s="1">
        <v>10.978999999999999</v>
      </c>
      <c r="AB5416" s="1">
        <v>10.749000000000001</v>
      </c>
      <c r="AC5416" s="1">
        <v>10.526</v>
      </c>
      <c r="AD5416" s="1">
        <v>10.317</v>
      </c>
      <c r="AE5416" s="1">
        <v>10.113</v>
      </c>
      <c r="AF5416" s="1">
        <v>9.9139999999999997</v>
      </c>
      <c r="AG5416" s="1">
        <v>9.7240000000000002</v>
      </c>
      <c r="AH5416" s="70">
        <v>9.5359999999999996</v>
      </c>
    </row>
    <row r="5417" spans="1:34" x14ac:dyDescent="0.25">
      <c r="A5417" s="69" t="s">
        <v>2510</v>
      </c>
      <c r="B5417" s="100" t="s">
        <v>2835</v>
      </c>
      <c r="C5417" s="1" t="s">
        <v>2993</v>
      </c>
      <c r="D5417" s="1">
        <v>64</v>
      </c>
      <c r="E5417" s="1">
        <v>150</v>
      </c>
      <c r="F5417" s="1">
        <v>1517.095</v>
      </c>
      <c r="G5417" s="1">
        <v>16925.003000000001</v>
      </c>
      <c r="H5417" s="1">
        <v>7685.7209999999995</v>
      </c>
      <c r="I5417" s="1">
        <v>3.7069999999999999</v>
      </c>
      <c r="J5417" s="1">
        <v>11.663</v>
      </c>
      <c r="K5417" s="1">
        <v>1E-3</v>
      </c>
      <c r="L5417" s="1">
        <v>4.87</v>
      </c>
      <c r="M5417" s="1">
        <v>2000</v>
      </c>
      <c r="N5417" s="70">
        <v>10</v>
      </c>
      <c r="O5417" s="69">
        <v>14.609</v>
      </c>
      <c r="P5417" s="1">
        <v>14.196999999999999</v>
      </c>
      <c r="Q5417" s="1">
        <v>13.81</v>
      </c>
      <c r="R5417" s="1">
        <v>13.443</v>
      </c>
      <c r="S5417" s="1">
        <v>13.096</v>
      </c>
      <c r="T5417" s="1">
        <v>12.766</v>
      </c>
      <c r="U5417" s="1">
        <v>12.451000000000001</v>
      </c>
      <c r="V5417" s="1">
        <v>12.153</v>
      </c>
      <c r="W5417" s="1">
        <v>11.868</v>
      </c>
      <c r="X5417" s="1">
        <v>11.597</v>
      </c>
      <c r="Y5417" s="1">
        <v>11.337</v>
      </c>
      <c r="Z5417" s="1">
        <v>11.087</v>
      </c>
      <c r="AA5417" s="1">
        <v>10.85</v>
      </c>
      <c r="AB5417" s="1">
        <v>10.62</v>
      </c>
      <c r="AC5417" s="1">
        <v>10.398999999999999</v>
      </c>
      <c r="AD5417" s="1">
        <v>10.188000000000001</v>
      </c>
      <c r="AE5417" s="1">
        <v>9.9860000000000007</v>
      </c>
      <c r="AF5417" s="1">
        <v>9.7910000000000004</v>
      </c>
      <c r="AG5417" s="1">
        <v>9.6</v>
      </c>
      <c r="AH5417" s="70">
        <v>9.4190000000000005</v>
      </c>
    </row>
    <row r="5418" spans="1:34" x14ac:dyDescent="0.25">
      <c r="A5418" s="69" t="s">
        <v>2511</v>
      </c>
      <c r="B5418" s="100" t="s">
        <v>2836</v>
      </c>
      <c r="C5418" s="1" t="s">
        <v>2993</v>
      </c>
      <c r="D5418" s="1">
        <v>64</v>
      </c>
      <c r="E5418" s="1">
        <v>165</v>
      </c>
      <c r="F5418" s="1">
        <v>1958.856</v>
      </c>
      <c r="G5418" s="1">
        <v>20164.414000000001</v>
      </c>
      <c r="H5418" s="1">
        <v>1045.876</v>
      </c>
      <c r="I5418" s="1">
        <v>0.73099999999999998</v>
      </c>
      <c r="J5418" s="1">
        <v>15.978999999999999</v>
      </c>
      <c r="K5418" s="1">
        <v>4.4999999999999998E-2</v>
      </c>
      <c r="L5418" s="1">
        <v>0.50600000000000001</v>
      </c>
      <c r="M5418" s="1">
        <v>2000</v>
      </c>
      <c r="N5418" s="70">
        <v>10</v>
      </c>
      <c r="O5418" s="69">
        <v>20.218</v>
      </c>
      <c r="P5418" s="1">
        <v>19.577999999999999</v>
      </c>
      <c r="Q5418" s="1">
        <v>18.95</v>
      </c>
      <c r="R5418" s="1">
        <v>18.443999999999999</v>
      </c>
      <c r="S5418" s="1">
        <v>18.065000000000001</v>
      </c>
      <c r="T5418" s="1">
        <v>17.625</v>
      </c>
      <c r="U5418" s="1">
        <v>17.213999999999999</v>
      </c>
      <c r="V5418" s="1">
        <v>16.792999999999999</v>
      </c>
      <c r="W5418" s="1">
        <v>16.367000000000001</v>
      </c>
      <c r="X5418" s="1">
        <v>15.906000000000001</v>
      </c>
      <c r="Y5418" s="1">
        <v>15.505000000000001</v>
      </c>
      <c r="Z5418" s="1">
        <v>15.162000000000001</v>
      </c>
      <c r="AA5418" s="1">
        <v>14.832000000000001</v>
      </c>
      <c r="AB5418" s="1">
        <v>14.518000000000001</v>
      </c>
      <c r="AC5418" s="1">
        <v>14.173999999999999</v>
      </c>
      <c r="AD5418" s="1">
        <v>13.801</v>
      </c>
      <c r="AE5418" s="1">
        <v>13.554</v>
      </c>
      <c r="AF5418" s="1">
        <v>13.273</v>
      </c>
      <c r="AG5418" s="1">
        <v>12.95</v>
      </c>
      <c r="AH5418" s="70">
        <v>12.64</v>
      </c>
    </row>
    <row r="5419" spans="1:34" x14ac:dyDescent="0.25">
      <c r="A5419" s="69" t="s">
        <v>2511</v>
      </c>
      <c r="B5419" s="100" t="s">
        <v>2836</v>
      </c>
      <c r="C5419" s="1" t="s">
        <v>2993</v>
      </c>
      <c r="D5419" s="1">
        <v>64</v>
      </c>
      <c r="E5419" s="1">
        <v>165</v>
      </c>
      <c r="F5419" s="1">
        <v>1938.521</v>
      </c>
      <c r="G5419" s="1">
        <v>20016.576000000001</v>
      </c>
      <c r="H5419" s="1">
        <v>1038.009</v>
      </c>
      <c r="I5419" s="1">
        <v>0.108</v>
      </c>
      <c r="J5419" s="1">
        <v>15.878</v>
      </c>
      <c r="K5419" s="1">
        <v>3.1E-2</v>
      </c>
      <c r="L5419" s="1">
        <v>0.50600000000000001</v>
      </c>
      <c r="M5419" s="1">
        <v>2000</v>
      </c>
      <c r="N5419" s="70">
        <v>10</v>
      </c>
      <c r="O5419" s="69">
        <v>19.699000000000002</v>
      </c>
      <c r="P5419" s="1">
        <v>19.184999999999999</v>
      </c>
      <c r="Q5419" s="1">
        <v>18.68</v>
      </c>
      <c r="R5419" s="1">
        <v>18.227</v>
      </c>
      <c r="S5419" s="1">
        <v>17.77</v>
      </c>
      <c r="T5419" s="1">
        <v>17.324999999999999</v>
      </c>
      <c r="U5419" s="1">
        <v>16.922000000000001</v>
      </c>
      <c r="V5419" s="1">
        <v>16.507999999999999</v>
      </c>
      <c r="W5419" s="1">
        <v>16.097999999999999</v>
      </c>
      <c r="X5419" s="1">
        <v>15.747999999999999</v>
      </c>
      <c r="Y5419" s="1">
        <v>15.417999999999999</v>
      </c>
      <c r="Z5419" s="1">
        <v>15.12</v>
      </c>
      <c r="AA5419" s="1">
        <v>14.819000000000001</v>
      </c>
      <c r="AB5419" s="1">
        <v>14.51</v>
      </c>
      <c r="AC5419" s="1">
        <v>14.234999999999999</v>
      </c>
      <c r="AD5419" s="1">
        <v>13.959</v>
      </c>
      <c r="AE5419" s="1">
        <v>13.695</v>
      </c>
      <c r="AF5419" s="1">
        <v>13.445</v>
      </c>
      <c r="AG5419" s="1">
        <v>13.212999999999999</v>
      </c>
      <c r="AH5419" s="70">
        <v>12.984999999999999</v>
      </c>
    </row>
    <row r="5420" spans="1:34" x14ac:dyDescent="0.25">
      <c r="A5420" s="69" t="s">
        <v>2512</v>
      </c>
      <c r="B5420" s="100" t="s">
        <v>2837</v>
      </c>
      <c r="C5420" s="1" t="s">
        <v>2993</v>
      </c>
      <c r="D5420" s="1">
        <v>64</v>
      </c>
      <c r="E5420" s="1">
        <v>147</v>
      </c>
      <c r="F5420" s="1">
        <v>1534.4770000000001</v>
      </c>
      <c r="G5420" s="1">
        <v>17381.829000000002</v>
      </c>
      <c r="H5420" s="1">
        <v>802.93600000000004</v>
      </c>
      <c r="I5420" s="1">
        <v>1.081</v>
      </c>
      <c r="J5420" s="1">
        <v>12.728</v>
      </c>
      <c r="K5420" s="1">
        <v>0.2</v>
      </c>
      <c r="L5420" s="1">
        <v>0.505</v>
      </c>
      <c r="M5420" s="1">
        <v>2000</v>
      </c>
      <c r="N5420" s="70">
        <v>10</v>
      </c>
      <c r="O5420" s="69">
        <v>15.657999999999999</v>
      </c>
      <c r="P5420" s="1">
        <v>15.236000000000001</v>
      </c>
      <c r="Q5420" s="1">
        <v>14.87</v>
      </c>
      <c r="R5420" s="1">
        <v>14.547000000000001</v>
      </c>
      <c r="S5420" s="1">
        <v>14.231</v>
      </c>
      <c r="T5420" s="1">
        <v>13.96</v>
      </c>
      <c r="U5420" s="1">
        <v>13.722</v>
      </c>
      <c r="V5420" s="1">
        <v>13.397</v>
      </c>
      <c r="W5420" s="1">
        <v>12.997</v>
      </c>
      <c r="X5420" s="1">
        <v>12.613</v>
      </c>
      <c r="Y5420" s="1">
        <v>12.282999999999999</v>
      </c>
      <c r="Z5420" s="1">
        <v>12.057</v>
      </c>
      <c r="AA5420" s="1">
        <v>11.919</v>
      </c>
      <c r="AB5420" s="1">
        <v>11.727</v>
      </c>
      <c r="AC5420" s="1">
        <v>11.458</v>
      </c>
      <c r="AD5420" s="1">
        <v>11.231999999999999</v>
      </c>
      <c r="AE5420" s="1">
        <v>10.984999999999999</v>
      </c>
      <c r="AF5420" s="1">
        <v>10.722</v>
      </c>
      <c r="AG5420" s="1">
        <v>10.53</v>
      </c>
      <c r="AH5420" s="70">
        <v>10.42</v>
      </c>
    </row>
    <row r="5421" spans="1:34" x14ac:dyDescent="0.25">
      <c r="A5421" s="69" t="s">
        <v>2512</v>
      </c>
      <c r="B5421" s="100" t="s">
        <v>2837</v>
      </c>
      <c r="C5421" s="1" t="s">
        <v>2993</v>
      </c>
      <c r="D5421" s="1">
        <v>64</v>
      </c>
      <c r="E5421" s="1">
        <v>147</v>
      </c>
      <c r="F5421" s="1">
        <v>1510.3140000000001</v>
      </c>
      <c r="G5421" s="1">
        <v>17303.749</v>
      </c>
      <c r="H5421" s="1">
        <v>799.23599999999999</v>
      </c>
      <c r="I5421" s="1">
        <v>7.3999999999999996E-2</v>
      </c>
      <c r="J5421" s="1">
        <v>12.603</v>
      </c>
      <c r="K5421" s="1">
        <v>8.9999999999999993E-3</v>
      </c>
      <c r="L5421" s="1">
        <v>0.505</v>
      </c>
      <c r="M5421" s="1">
        <v>2000</v>
      </c>
      <c r="N5421" s="70">
        <v>10</v>
      </c>
      <c r="O5421" s="69">
        <v>15.657</v>
      </c>
      <c r="P5421" s="1">
        <v>15.23</v>
      </c>
      <c r="Q5421" s="1">
        <v>14.829000000000001</v>
      </c>
      <c r="R5421" s="1">
        <v>14.456</v>
      </c>
      <c r="S5421" s="1">
        <v>14.089</v>
      </c>
      <c r="T5421" s="1">
        <v>13.742000000000001</v>
      </c>
      <c r="U5421" s="1">
        <v>13.420999999999999</v>
      </c>
      <c r="V5421" s="1">
        <v>13.114000000000001</v>
      </c>
      <c r="W5421" s="1">
        <v>12.805999999999999</v>
      </c>
      <c r="X5421" s="1">
        <v>12.500999999999999</v>
      </c>
      <c r="Y5421" s="1">
        <v>12.237</v>
      </c>
      <c r="Z5421" s="1">
        <v>11.97</v>
      </c>
      <c r="AA5421" s="1">
        <v>11.724</v>
      </c>
      <c r="AB5421" s="1">
        <v>11.494999999999999</v>
      </c>
      <c r="AC5421" s="1">
        <v>11.285</v>
      </c>
      <c r="AD5421" s="1">
        <v>11.081</v>
      </c>
      <c r="AE5421" s="1">
        <v>10.891</v>
      </c>
      <c r="AF5421" s="1">
        <v>10.699</v>
      </c>
      <c r="AG5421" s="1">
        <v>10.515000000000001</v>
      </c>
      <c r="AH5421" s="70">
        <v>10.323</v>
      </c>
    </row>
    <row r="5422" spans="1:34" x14ac:dyDescent="0.25">
      <c r="A5422" s="69" t="s">
        <v>2513</v>
      </c>
      <c r="B5422" s="100" t="s">
        <v>2838</v>
      </c>
      <c r="C5422" s="1" t="s">
        <v>2993</v>
      </c>
      <c r="D5422" s="1">
        <v>64</v>
      </c>
      <c r="E5422" s="1">
        <v>138</v>
      </c>
      <c r="F5422" s="1">
        <v>391.96499999999997</v>
      </c>
      <c r="G5422" s="1">
        <v>4807.4740000000002</v>
      </c>
      <c r="H5422" s="1">
        <v>210.15100000000001</v>
      </c>
      <c r="I5422" s="1">
        <v>0.19</v>
      </c>
      <c r="J5422" s="1">
        <v>25.451000000000001</v>
      </c>
      <c r="K5422" s="1">
        <v>1.0999999999999999E-2</v>
      </c>
      <c r="L5422" s="1">
        <v>0.51</v>
      </c>
      <c r="M5422" s="1">
        <v>2000</v>
      </c>
      <c r="N5422" s="70">
        <v>10</v>
      </c>
      <c r="O5422" s="69">
        <v>30.736000000000001</v>
      </c>
      <c r="P5422" s="1">
        <v>30.018999999999998</v>
      </c>
      <c r="Q5422" s="1">
        <v>29.34</v>
      </c>
      <c r="R5422" s="1">
        <v>28.707000000000001</v>
      </c>
      <c r="S5422" s="1">
        <v>28.1</v>
      </c>
      <c r="T5422" s="1">
        <v>27.504000000000001</v>
      </c>
      <c r="U5422" s="1">
        <v>26.914000000000001</v>
      </c>
      <c r="V5422" s="1">
        <v>26.369</v>
      </c>
      <c r="W5422" s="1">
        <v>25.869</v>
      </c>
      <c r="X5422" s="1">
        <v>25.361000000000001</v>
      </c>
      <c r="Y5422" s="1">
        <v>24.876000000000001</v>
      </c>
      <c r="Z5422" s="1">
        <v>24.41</v>
      </c>
      <c r="AA5422" s="1">
        <v>23.952999999999999</v>
      </c>
      <c r="AB5422" s="1">
        <v>23.513999999999999</v>
      </c>
      <c r="AC5422" s="1">
        <v>23.119</v>
      </c>
      <c r="AD5422" s="1">
        <v>22.753</v>
      </c>
      <c r="AE5422" s="1">
        <v>22.38</v>
      </c>
      <c r="AF5422" s="1">
        <v>22.033999999999999</v>
      </c>
      <c r="AG5422" s="1">
        <v>21.701000000000001</v>
      </c>
      <c r="AH5422" s="70">
        <v>21.36</v>
      </c>
    </row>
    <row r="5423" spans="1:34" x14ac:dyDescent="0.25">
      <c r="A5423" s="69" t="s">
        <v>2513</v>
      </c>
      <c r="B5423" s="100" t="s">
        <v>2838</v>
      </c>
      <c r="C5423" s="1" t="s">
        <v>2993</v>
      </c>
      <c r="D5423" s="1">
        <v>64</v>
      </c>
      <c r="E5423" s="1">
        <v>138</v>
      </c>
      <c r="F5423" s="1">
        <v>382.76600000000002</v>
      </c>
      <c r="G5423" s="1">
        <v>4763.3789999999999</v>
      </c>
      <c r="H5423" s="1">
        <v>207.78399999999999</v>
      </c>
      <c r="I5423" s="1">
        <v>3.5000000000000003E-2</v>
      </c>
      <c r="J5423" s="1">
        <v>25.356999999999999</v>
      </c>
      <c r="K5423" s="1">
        <v>2.4E-2</v>
      </c>
      <c r="L5423" s="1">
        <v>0.50800000000000001</v>
      </c>
      <c r="M5423" s="1">
        <v>2000</v>
      </c>
      <c r="N5423" s="70">
        <v>10</v>
      </c>
      <c r="O5423" s="69">
        <v>30.552</v>
      </c>
      <c r="P5423" s="1">
        <v>29.829000000000001</v>
      </c>
      <c r="Q5423" s="1">
        <v>29.161999999999999</v>
      </c>
      <c r="R5423" s="1">
        <v>28.533999999999999</v>
      </c>
      <c r="S5423" s="1">
        <v>27.920999999999999</v>
      </c>
      <c r="T5423" s="1">
        <v>27.350999999999999</v>
      </c>
      <c r="U5423" s="1">
        <v>26.798999999999999</v>
      </c>
      <c r="V5423" s="1">
        <v>26.25</v>
      </c>
      <c r="W5423" s="1">
        <v>25.716000000000001</v>
      </c>
      <c r="X5423" s="1">
        <v>25.222999999999999</v>
      </c>
      <c r="Y5423" s="1">
        <v>24.768999999999998</v>
      </c>
      <c r="Z5423" s="1">
        <v>24.32</v>
      </c>
      <c r="AA5423" s="1">
        <v>23.873999999999999</v>
      </c>
      <c r="AB5423" s="1">
        <v>23.481999999999999</v>
      </c>
      <c r="AC5423" s="1">
        <v>23.084</v>
      </c>
      <c r="AD5423" s="1">
        <v>22.74</v>
      </c>
      <c r="AE5423" s="1">
        <v>22.388999999999999</v>
      </c>
      <c r="AF5423" s="1">
        <v>22.053999999999998</v>
      </c>
      <c r="AG5423" s="1">
        <v>21.716999999999999</v>
      </c>
      <c r="AH5423" s="70">
        <v>21.372</v>
      </c>
    </row>
    <row r="5424" spans="1:34" x14ac:dyDescent="0.25">
      <c r="A5424" s="69" t="s">
        <v>2514</v>
      </c>
      <c r="B5424" s="100" t="s">
        <v>2839</v>
      </c>
      <c r="C5424" s="1" t="s">
        <v>2993</v>
      </c>
      <c r="D5424" s="1">
        <v>64</v>
      </c>
      <c r="E5424" s="1">
        <v>173</v>
      </c>
      <c r="F5424" s="1">
        <v>1205.029</v>
      </c>
      <c r="G5424" s="1">
        <v>11312.991</v>
      </c>
      <c r="H5424" s="1">
        <v>6088.5159999999996</v>
      </c>
      <c r="I5424" s="1">
        <v>8.6270000000000007</v>
      </c>
      <c r="J5424" s="1">
        <v>8.5109999999999992</v>
      </c>
      <c r="K5424" s="1">
        <v>7.0000000000000001E-3</v>
      </c>
      <c r="L5424" s="1">
        <v>5.0039999999999996</v>
      </c>
      <c r="M5424" s="1">
        <v>2000</v>
      </c>
      <c r="N5424" s="70">
        <v>10</v>
      </c>
      <c r="O5424" s="69">
        <v>10.478</v>
      </c>
      <c r="P5424" s="1">
        <v>10.202999999999999</v>
      </c>
      <c r="Q5424" s="1">
        <v>9.9440000000000008</v>
      </c>
      <c r="R5424" s="1">
        <v>9.7010000000000005</v>
      </c>
      <c r="S5424" s="1">
        <v>9.4730000000000008</v>
      </c>
      <c r="T5424" s="1">
        <v>9.2569999999999997</v>
      </c>
      <c r="U5424" s="1">
        <v>9.0500000000000007</v>
      </c>
      <c r="V5424" s="1">
        <v>8.8490000000000002</v>
      </c>
      <c r="W5424" s="1">
        <v>8.6579999999999995</v>
      </c>
      <c r="X5424" s="1">
        <v>8.4730000000000008</v>
      </c>
      <c r="Y5424" s="1">
        <v>8.2919999999999998</v>
      </c>
      <c r="Z5424" s="1">
        <v>8.1240000000000006</v>
      </c>
      <c r="AA5424" s="1">
        <v>7.968</v>
      </c>
      <c r="AB5424" s="1">
        <v>7.8179999999999996</v>
      </c>
      <c r="AC5424" s="1">
        <v>7.6680000000000001</v>
      </c>
      <c r="AD5424" s="1">
        <v>7.5250000000000004</v>
      </c>
      <c r="AE5424" s="1">
        <v>7.383</v>
      </c>
      <c r="AF5424" s="1">
        <v>7.2469999999999999</v>
      </c>
      <c r="AG5424" s="1">
        <v>7.1150000000000002</v>
      </c>
      <c r="AH5424" s="70">
        <v>6.9889999999999999</v>
      </c>
    </row>
    <row r="5425" spans="1:34" x14ac:dyDescent="0.25">
      <c r="A5425" s="69" t="s">
        <v>2514</v>
      </c>
      <c r="B5425" s="100" t="s">
        <v>2839</v>
      </c>
      <c r="C5425" s="1" t="s">
        <v>2993</v>
      </c>
      <c r="D5425" s="1">
        <v>64</v>
      </c>
      <c r="E5425" s="1">
        <v>173</v>
      </c>
      <c r="F5425" s="1">
        <v>1172.48</v>
      </c>
      <c r="G5425" s="1">
        <v>11182.315000000001</v>
      </c>
      <c r="H5425" s="1">
        <v>6018.1239999999998</v>
      </c>
      <c r="I5425" s="1">
        <v>1.323</v>
      </c>
      <c r="J5425" s="1">
        <v>8.4179999999999993</v>
      </c>
      <c r="K5425" s="1">
        <v>1E-3</v>
      </c>
      <c r="L5425" s="1">
        <v>5.0039999999999996</v>
      </c>
      <c r="M5425" s="1">
        <v>2000</v>
      </c>
      <c r="N5425" s="70">
        <v>10</v>
      </c>
      <c r="O5425" s="69">
        <v>10.363</v>
      </c>
      <c r="P5425" s="1">
        <v>10.095000000000001</v>
      </c>
      <c r="Q5425" s="1">
        <v>9.84</v>
      </c>
      <c r="R5425" s="1">
        <v>9.5990000000000002</v>
      </c>
      <c r="S5425" s="1">
        <v>9.3710000000000004</v>
      </c>
      <c r="T5425" s="1">
        <v>9.1530000000000005</v>
      </c>
      <c r="U5425" s="1">
        <v>8.9459999999999997</v>
      </c>
      <c r="V5425" s="1">
        <v>8.7479999999999993</v>
      </c>
      <c r="W5425" s="1">
        <v>8.5609999999999999</v>
      </c>
      <c r="X5425" s="1">
        <v>8.3789999999999996</v>
      </c>
      <c r="Y5425" s="1">
        <v>8.2050000000000001</v>
      </c>
      <c r="Z5425" s="1">
        <v>8.0399999999999991</v>
      </c>
      <c r="AA5425" s="1">
        <v>7.8810000000000002</v>
      </c>
      <c r="AB5425" s="1">
        <v>7.7270000000000003</v>
      </c>
      <c r="AC5425" s="1">
        <v>7.5789999999999997</v>
      </c>
      <c r="AD5425" s="1">
        <v>7.4359999999999999</v>
      </c>
      <c r="AE5425" s="1">
        <v>7.3010000000000002</v>
      </c>
      <c r="AF5425" s="1">
        <v>7.17</v>
      </c>
      <c r="AG5425" s="1">
        <v>7.0419999999999998</v>
      </c>
      <c r="AH5425" s="70">
        <v>6.9189999999999996</v>
      </c>
    </row>
    <row r="5426" spans="1:34" x14ac:dyDescent="0.25">
      <c r="A5426" s="69" t="s">
        <v>2515</v>
      </c>
      <c r="B5426" s="100" t="s">
        <v>2840</v>
      </c>
      <c r="C5426" s="1" t="s">
        <v>2993</v>
      </c>
      <c r="D5426" s="1">
        <v>64</v>
      </c>
      <c r="E5426" s="1">
        <v>179</v>
      </c>
      <c r="F5426" s="1">
        <v>1858.374</v>
      </c>
      <c r="G5426" s="1">
        <v>16934.097000000002</v>
      </c>
      <c r="H5426" s="1">
        <v>8786.7800000000007</v>
      </c>
      <c r="I5426" s="1">
        <v>4.6139999999999999</v>
      </c>
      <c r="J5426" s="1">
        <v>11.131</v>
      </c>
      <c r="K5426" s="1">
        <v>1.0999999999999999E-2</v>
      </c>
      <c r="L5426" s="1">
        <v>4.6630000000000003</v>
      </c>
      <c r="M5426" s="1">
        <v>2000</v>
      </c>
      <c r="N5426" s="70">
        <v>10</v>
      </c>
      <c r="O5426" s="69">
        <v>13.661</v>
      </c>
      <c r="P5426" s="1">
        <v>13.317</v>
      </c>
      <c r="Q5426" s="1">
        <v>12.987</v>
      </c>
      <c r="R5426" s="1">
        <v>12.677</v>
      </c>
      <c r="S5426" s="1">
        <v>12.375999999999999</v>
      </c>
      <c r="T5426" s="1">
        <v>12.089</v>
      </c>
      <c r="U5426" s="1">
        <v>11.821</v>
      </c>
      <c r="V5426" s="1">
        <v>11.564</v>
      </c>
      <c r="W5426" s="1">
        <v>11.318</v>
      </c>
      <c r="X5426" s="1">
        <v>11.082000000000001</v>
      </c>
      <c r="Y5426" s="1">
        <v>10.858000000000001</v>
      </c>
      <c r="Z5426" s="1">
        <v>10.644</v>
      </c>
      <c r="AA5426" s="1">
        <v>10.436999999999999</v>
      </c>
      <c r="AB5426" s="1">
        <v>10.244</v>
      </c>
      <c r="AC5426" s="1">
        <v>10.042</v>
      </c>
      <c r="AD5426" s="1">
        <v>9.8569999999999993</v>
      </c>
      <c r="AE5426" s="1">
        <v>9.6720000000000006</v>
      </c>
      <c r="AF5426" s="1">
        <v>9.4949999999999992</v>
      </c>
      <c r="AG5426" s="1">
        <v>9.3290000000000006</v>
      </c>
      <c r="AH5426" s="70">
        <v>9.1590000000000007</v>
      </c>
    </row>
    <row r="5427" spans="1:34" x14ac:dyDescent="0.25">
      <c r="A5427" s="69" t="s">
        <v>2515</v>
      </c>
      <c r="B5427" s="100" t="s">
        <v>2840</v>
      </c>
      <c r="C5427" s="1" t="s">
        <v>2993</v>
      </c>
      <c r="D5427" s="1">
        <v>64</v>
      </c>
      <c r="E5427" s="1">
        <v>179</v>
      </c>
      <c r="F5427" s="1">
        <v>1808.3989999999999</v>
      </c>
      <c r="G5427" s="1">
        <v>16800.591</v>
      </c>
      <c r="H5427" s="1">
        <v>8739.6059999999998</v>
      </c>
      <c r="I5427" s="1">
        <v>0.74</v>
      </c>
      <c r="J5427" s="1">
        <v>11.097</v>
      </c>
      <c r="K5427" s="1">
        <v>3.0000000000000001E-3</v>
      </c>
      <c r="L5427" s="1">
        <v>4.6740000000000004</v>
      </c>
      <c r="M5427" s="1">
        <v>2000</v>
      </c>
      <c r="N5427" s="70">
        <v>10</v>
      </c>
      <c r="O5427" s="69">
        <v>13.615</v>
      </c>
      <c r="P5427" s="1">
        <v>13.268000000000001</v>
      </c>
      <c r="Q5427" s="1">
        <v>12.94</v>
      </c>
      <c r="R5427" s="1">
        <v>12.629</v>
      </c>
      <c r="S5427" s="1">
        <v>12.335000000000001</v>
      </c>
      <c r="T5427" s="1">
        <v>12.054</v>
      </c>
      <c r="U5427" s="1">
        <v>11.785</v>
      </c>
      <c r="V5427" s="1">
        <v>11.526999999999999</v>
      </c>
      <c r="W5427" s="1">
        <v>11.282999999999999</v>
      </c>
      <c r="X5427" s="1">
        <v>11.051</v>
      </c>
      <c r="Y5427" s="1">
        <v>10.823</v>
      </c>
      <c r="Z5427" s="1">
        <v>10.606999999999999</v>
      </c>
      <c r="AA5427" s="1">
        <v>10.4</v>
      </c>
      <c r="AB5427" s="1">
        <v>10.199999999999999</v>
      </c>
      <c r="AC5427" s="1">
        <v>10.012</v>
      </c>
      <c r="AD5427" s="1">
        <v>9.83</v>
      </c>
      <c r="AE5427" s="1">
        <v>9.6509999999999998</v>
      </c>
      <c r="AF5427" s="1">
        <v>9.4770000000000003</v>
      </c>
      <c r="AG5427" s="1">
        <v>9.3109999999999999</v>
      </c>
      <c r="AH5427" s="70">
        <v>9.1479999999999997</v>
      </c>
    </row>
    <row r="5428" spans="1:34" x14ac:dyDescent="0.25">
      <c r="A5428" s="69" t="s">
        <v>2516</v>
      </c>
      <c r="B5428" s="100" t="s">
        <v>2841</v>
      </c>
      <c r="C5428" s="1" t="s">
        <v>2993</v>
      </c>
      <c r="D5428" s="1">
        <v>64</v>
      </c>
      <c r="E5428" s="1">
        <v>151</v>
      </c>
      <c r="F5428" s="1">
        <v>1210.54</v>
      </c>
      <c r="G5428" s="1">
        <v>13412.243</v>
      </c>
      <c r="H5428" s="1">
        <v>6300.6440000000002</v>
      </c>
      <c r="I5428" s="1">
        <v>8.4</v>
      </c>
      <c r="J5428" s="1">
        <v>18.433</v>
      </c>
      <c r="K5428" s="1">
        <v>2.1999999999999999E-2</v>
      </c>
      <c r="L5428" s="1">
        <v>5.0039999999999996</v>
      </c>
      <c r="M5428" s="1">
        <v>2000</v>
      </c>
      <c r="N5428" s="70">
        <v>10</v>
      </c>
      <c r="O5428" s="69">
        <v>22.606999999999999</v>
      </c>
      <c r="P5428" s="1">
        <v>22.036000000000001</v>
      </c>
      <c r="Q5428" s="1">
        <v>21.498999999999999</v>
      </c>
      <c r="R5428" s="1">
        <v>20.991</v>
      </c>
      <c r="S5428" s="1">
        <v>20.495999999999999</v>
      </c>
      <c r="T5428" s="1">
        <v>19.998999999999999</v>
      </c>
      <c r="U5428" s="1">
        <v>19.545999999999999</v>
      </c>
      <c r="V5428" s="1">
        <v>19.123000000000001</v>
      </c>
      <c r="W5428" s="1">
        <v>18.72</v>
      </c>
      <c r="X5428" s="1">
        <v>18.338000000000001</v>
      </c>
      <c r="Y5428" s="1">
        <v>17.969000000000001</v>
      </c>
      <c r="Z5428" s="1">
        <v>17.611000000000001</v>
      </c>
      <c r="AA5428" s="1">
        <v>17.268999999999998</v>
      </c>
      <c r="AB5428" s="1">
        <v>16.96</v>
      </c>
      <c r="AC5428" s="1">
        <v>16.649999999999999</v>
      </c>
      <c r="AD5428" s="1">
        <v>16.332999999999998</v>
      </c>
      <c r="AE5428" s="1">
        <v>16.029</v>
      </c>
      <c r="AF5428" s="1">
        <v>15.753</v>
      </c>
      <c r="AG5428" s="1">
        <v>15.494999999999999</v>
      </c>
      <c r="AH5428" s="70">
        <v>15.234</v>
      </c>
    </row>
    <row r="5429" spans="1:34" x14ac:dyDescent="0.25">
      <c r="A5429" s="69" t="s">
        <v>2516</v>
      </c>
      <c r="B5429" s="100" t="s">
        <v>2841</v>
      </c>
      <c r="C5429" s="1" t="s">
        <v>2993</v>
      </c>
      <c r="D5429" s="1">
        <v>64</v>
      </c>
      <c r="E5429" s="1">
        <v>151</v>
      </c>
      <c r="F5429" s="1">
        <v>1176.153</v>
      </c>
      <c r="G5429" s="1">
        <v>13233.088</v>
      </c>
      <c r="H5429" s="1">
        <v>6216.201</v>
      </c>
      <c r="I5429" s="1">
        <v>3.5009999999999999</v>
      </c>
      <c r="J5429" s="1">
        <v>18.259</v>
      </c>
      <c r="K5429" s="1">
        <v>1.7000000000000001E-2</v>
      </c>
      <c r="L5429" s="1">
        <v>5.0039999999999996</v>
      </c>
      <c r="M5429" s="1">
        <v>2000</v>
      </c>
      <c r="N5429" s="70">
        <v>10</v>
      </c>
      <c r="O5429" s="69">
        <v>22.390999999999998</v>
      </c>
      <c r="P5429" s="1">
        <v>21.821000000000002</v>
      </c>
      <c r="Q5429" s="1">
        <v>21.286999999999999</v>
      </c>
      <c r="R5429" s="1">
        <v>20.777000000000001</v>
      </c>
      <c r="S5429" s="1">
        <v>20.291</v>
      </c>
      <c r="T5429" s="1">
        <v>19.827000000000002</v>
      </c>
      <c r="U5429" s="1">
        <v>19.385999999999999</v>
      </c>
      <c r="V5429" s="1">
        <v>18.965</v>
      </c>
      <c r="W5429" s="1">
        <v>18.564</v>
      </c>
      <c r="X5429" s="1">
        <v>18.18</v>
      </c>
      <c r="Y5429" s="1">
        <v>17.812000000000001</v>
      </c>
      <c r="Z5429" s="1">
        <v>17.46</v>
      </c>
      <c r="AA5429" s="1">
        <v>17.12</v>
      </c>
      <c r="AB5429" s="1">
        <v>16.791</v>
      </c>
      <c r="AC5429" s="1">
        <v>16.474</v>
      </c>
      <c r="AD5429" s="1">
        <v>16.169</v>
      </c>
      <c r="AE5429" s="1">
        <v>15.878</v>
      </c>
      <c r="AF5429" s="1">
        <v>15.596</v>
      </c>
      <c r="AG5429" s="1">
        <v>15.323</v>
      </c>
      <c r="AH5429" s="70">
        <v>15.064</v>
      </c>
    </row>
    <row r="5430" spans="1:34" x14ac:dyDescent="0.25">
      <c r="A5430" s="69" t="s">
        <v>2517</v>
      </c>
      <c r="B5430" s="100" t="s">
        <v>2842</v>
      </c>
      <c r="C5430" s="1" t="s">
        <v>2993</v>
      </c>
      <c r="D5430" s="1">
        <v>64</v>
      </c>
      <c r="E5430" s="1">
        <v>162</v>
      </c>
      <c r="F5430" s="1">
        <v>579.11599999999999</v>
      </c>
      <c r="G5430" s="1">
        <v>5921.7129999999997</v>
      </c>
      <c r="H5430" s="1">
        <v>2999.2190000000001</v>
      </c>
      <c r="I5430" s="1">
        <v>2.0630000000000002</v>
      </c>
      <c r="J5430" s="1">
        <v>10.031000000000001</v>
      </c>
      <c r="K5430" s="1">
        <v>5.0000000000000001E-3</v>
      </c>
      <c r="L5430" s="1">
        <v>5.0289999999999999</v>
      </c>
      <c r="M5430" s="1">
        <v>2000</v>
      </c>
      <c r="N5430" s="70">
        <v>10</v>
      </c>
      <c r="O5430" s="69">
        <v>12.372999999999999</v>
      </c>
      <c r="P5430" s="1">
        <v>12.048</v>
      </c>
      <c r="Q5430" s="1">
        <v>11.741</v>
      </c>
      <c r="R5430" s="1">
        <v>11.45</v>
      </c>
      <c r="S5430" s="1">
        <v>11.173999999999999</v>
      </c>
      <c r="T5430" s="1">
        <v>10.914</v>
      </c>
      <c r="U5430" s="1">
        <v>10.664999999999999</v>
      </c>
      <c r="V5430" s="1">
        <v>10.427</v>
      </c>
      <c r="W5430" s="1">
        <v>10.201000000000001</v>
      </c>
      <c r="X5430" s="1">
        <v>9.9819999999999993</v>
      </c>
      <c r="Y5430" s="1">
        <v>9.7739999999999991</v>
      </c>
      <c r="Z5430" s="1">
        <v>9.5749999999999993</v>
      </c>
      <c r="AA5430" s="1">
        <v>9.3849999999999998</v>
      </c>
      <c r="AB5430" s="1">
        <v>9.1999999999999993</v>
      </c>
      <c r="AC5430" s="1">
        <v>9.0229999999999997</v>
      </c>
      <c r="AD5430" s="1">
        <v>8.8559999999999999</v>
      </c>
      <c r="AE5430" s="1">
        <v>8.6920000000000002</v>
      </c>
      <c r="AF5430" s="1">
        <v>8.5340000000000007</v>
      </c>
      <c r="AG5430" s="1">
        <v>8.3800000000000008</v>
      </c>
      <c r="AH5430" s="70">
        <v>8.2349999999999994</v>
      </c>
    </row>
    <row r="5431" spans="1:34" x14ac:dyDescent="0.25">
      <c r="A5431" s="69" t="s">
        <v>2517</v>
      </c>
      <c r="B5431" s="100" t="s">
        <v>2842</v>
      </c>
      <c r="C5431" s="1" t="s">
        <v>2993</v>
      </c>
      <c r="D5431" s="1">
        <v>64</v>
      </c>
      <c r="E5431" s="1">
        <v>162</v>
      </c>
      <c r="F5431" s="1">
        <v>581.81399999999996</v>
      </c>
      <c r="G5431" s="1">
        <v>5956.55</v>
      </c>
      <c r="H5431" s="1">
        <v>3017.0590000000002</v>
      </c>
      <c r="I5431" s="1">
        <v>1.419</v>
      </c>
      <c r="J5431" s="1">
        <v>10.061</v>
      </c>
      <c r="K5431" s="1">
        <v>3.0000000000000001E-3</v>
      </c>
      <c r="L5431" s="1">
        <v>5.0289999999999999</v>
      </c>
      <c r="M5431" s="1">
        <v>2000</v>
      </c>
      <c r="N5431" s="70">
        <v>10</v>
      </c>
      <c r="O5431" s="69">
        <v>12.41</v>
      </c>
      <c r="P5431" s="1">
        <v>12.086</v>
      </c>
      <c r="Q5431" s="1">
        <v>11.776</v>
      </c>
      <c r="R5431" s="1">
        <v>11.484999999999999</v>
      </c>
      <c r="S5431" s="1">
        <v>11.207000000000001</v>
      </c>
      <c r="T5431" s="1">
        <v>10.943</v>
      </c>
      <c r="U5431" s="1">
        <v>10.694000000000001</v>
      </c>
      <c r="V5431" s="1">
        <v>10.457000000000001</v>
      </c>
      <c r="W5431" s="1">
        <v>10.23</v>
      </c>
      <c r="X5431" s="1">
        <v>10.01</v>
      </c>
      <c r="Y5431" s="1">
        <v>9.8019999999999996</v>
      </c>
      <c r="Z5431" s="1">
        <v>9.6020000000000003</v>
      </c>
      <c r="AA5431" s="1">
        <v>9.41</v>
      </c>
      <c r="AB5431" s="1">
        <v>9.2270000000000003</v>
      </c>
      <c r="AC5431" s="1">
        <v>9.0540000000000003</v>
      </c>
      <c r="AD5431" s="1">
        <v>8.8849999999999998</v>
      </c>
      <c r="AE5431" s="1">
        <v>8.718</v>
      </c>
      <c r="AF5431" s="1">
        <v>8.5589999999999993</v>
      </c>
      <c r="AG5431" s="1">
        <v>8.407</v>
      </c>
      <c r="AH5431" s="70">
        <v>8.2569999999999997</v>
      </c>
    </row>
    <row r="5432" spans="1:34" x14ac:dyDescent="0.25">
      <c r="A5432" s="69" t="s">
        <v>2518</v>
      </c>
      <c r="B5432" s="100" t="s">
        <v>2843</v>
      </c>
      <c r="C5432" s="1" t="s">
        <v>2993</v>
      </c>
      <c r="D5432" s="1">
        <v>64</v>
      </c>
      <c r="E5432" s="1">
        <v>129</v>
      </c>
      <c r="F5432" s="1">
        <v>807.88099999999997</v>
      </c>
      <c r="G5432" s="1">
        <v>10202.630999999999</v>
      </c>
      <c r="H5432" s="1">
        <v>4120.9489999999996</v>
      </c>
      <c r="I5432" s="1">
        <v>10.914</v>
      </c>
      <c r="J5432" s="1">
        <v>14.742000000000001</v>
      </c>
      <c r="K5432" s="1">
        <v>1.4E-2</v>
      </c>
      <c r="L5432" s="1">
        <v>5.0359999999999996</v>
      </c>
      <c r="M5432" s="1">
        <v>2000</v>
      </c>
      <c r="N5432" s="70">
        <v>10</v>
      </c>
      <c r="O5432" s="69">
        <v>18.564</v>
      </c>
      <c r="P5432" s="1">
        <v>18.03</v>
      </c>
      <c r="Q5432" s="1">
        <v>17.521999999999998</v>
      </c>
      <c r="R5432" s="1">
        <v>17.041</v>
      </c>
      <c r="S5432" s="1">
        <v>16.588000000000001</v>
      </c>
      <c r="T5432" s="1">
        <v>16.167000000000002</v>
      </c>
      <c r="U5432" s="1">
        <v>15.762</v>
      </c>
      <c r="V5432" s="1">
        <v>15.371</v>
      </c>
      <c r="W5432" s="1">
        <v>14.996</v>
      </c>
      <c r="X5432" s="1">
        <v>14.647</v>
      </c>
      <c r="Y5432" s="1">
        <v>14.314</v>
      </c>
      <c r="Z5432" s="1">
        <v>13.993</v>
      </c>
      <c r="AA5432" s="1">
        <v>13.683999999999999</v>
      </c>
      <c r="AB5432" s="1">
        <v>13.388</v>
      </c>
      <c r="AC5432" s="1">
        <v>13.105</v>
      </c>
      <c r="AD5432" s="1">
        <v>12.834</v>
      </c>
      <c r="AE5432" s="1">
        <v>12.574999999999999</v>
      </c>
      <c r="AF5432" s="1">
        <v>12.326000000000001</v>
      </c>
      <c r="AG5432" s="1">
        <v>12.085000000000001</v>
      </c>
      <c r="AH5432" s="70">
        <v>11.85</v>
      </c>
    </row>
    <row r="5433" spans="1:34" x14ac:dyDescent="0.25">
      <c r="A5433" s="69" t="s">
        <v>2518</v>
      </c>
      <c r="B5433" s="100" t="s">
        <v>2843</v>
      </c>
      <c r="C5433" s="1" t="s">
        <v>2993</v>
      </c>
      <c r="D5433" s="1">
        <v>64</v>
      </c>
      <c r="E5433" s="1">
        <v>129</v>
      </c>
      <c r="F5433" s="1">
        <v>765.13</v>
      </c>
      <c r="G5433" s="1">
        <v>9949.2579999999998</v>
      </c>
      <c r="H5433" s="1">
        <v>4017.77</v>
      </c>
      <c r="I5433" s="1">
        <v>3.2229999999999999</v>
      </c>
      <c r="J5433" s="1">
        <v>14.7</v>
      </c>
      <c r="K5433" s="1">
        <v>5.0000000000000001E-3</v>
      </c>
      <c r="L5433" s="1">
        <v>5.0350000000000001</v>
      </c>
      <c r="M5433" s="1">
        <v>2000</v>
      </c>
      <c r="N5433" s="70">
        <v>10</v>
      </c>
      <c r="O5433" s="69">
        <v>18.483000000000001</v>
      </c>
      <c r="P5433" s="1">
        <v>17.957000000000001</v>
      </c>
      <c r="Q5433" s="1">
        <v>17.459</v>
      </c>
      <c r="R5433" s="1">
        <v>16.986000000000001</v>
      </c>
      <c r="S5433" s="1">
        <v>16.538</v>
      </c>
      <c r="T5433" s="1">
        <v>16.114999999999998</v>
      </c>
      <c r="U5433" s="1">
        <v>15.712</v>
      </c>
      <c r="V5433" s="1">
        <v>15.33</v>
      </c>
      <c r="W5433" s="1">
        <v>14.962999999999999</v>
      </c>
      <c r="X5433" s="1">
        <v>14.614000000000001</v>
      </c>
      <c r="Y5433" s="1">
        <v>14.28</v>
      </c>
      <c r="Z5433" s="1">
        <v>13.959</v>
      </c>
      <c r="AA5433" s="1">
        <v>13.651999999999999</v>
      </c>
      <c r="AB5433" s="1">
        <v>13.36</v>
      </c>
      <c r="AC5433" s="1">
        <v>13.077999999999999</v>
      </c>
      <c r="AD5433" s="1">
        <v>12.808</v>
      </c>
      <c r="AE5433" s="1">
        <v>12.547000000000001</v>
      </c>
      <c r="AF5433" s="1">
        <v>12.295999999999999</v>
      </c>
      <c r="AG5433" s="1">
        <v>12.053000000000001</v>
      </c>
      <c r="AH5433" s="70">
        <v>11.819000000000001</v>
      </c>
    </row>
    <row r="5434" spans="1:34" x14ac:dyDescent="0.25">
      <c r="A5434" s="69" t="s">
        <v>2519</v>
      </c>
      <c r="B5434" s="100" t="s">
        <v>2844</v>
      </c>
      <c r="C5434" s="1" t="s">
        <v>2993</v>
      </c>
      <c r="D5434" s="1">
        <v>64</v>
      </c>
      <c r="E5434" s="1">
        <v>180</v>
      </c>
      <c r="F5434" s="1">
        <v>1351.9839999999999</v>
      </c>
      <c r="G5434" s="1">
        <v>12458.6</v>
      </c>
      <c r="H5434" s="1">
        <v>6956.9719999999998</v>
      </c>
      <c r="I5434" s="1">
        <v>9.0950000000000006</v>
      </c>
      <c r="J5434" s="1">
        <v>15.6</v>
      </c>
      <c r="K5434" s="1">
        <v>1.4999999999999999E-2</v>
      </c>
      <c r="L5434" s="1">
        <v>4.99</v>
      </c>
      <c r="M5434" s="1">
        <v>2000</v>
      </c>
      <c r="N5434" s="70">
        <v>10</v>
      </c>
      <c r="O5434" s="69">
        <v>19.38</v>
      </c>
      <c r="P5434" s="1">
        <v>18.856000000000002</v>
      </c>
      <c r="Q5434" s="1">
        <v>18.356999999999999</v>
      </c>
      <c r="R5434" s="1">
        <v>17.888000000000002</v>
      </c>
      <c r="S5434" s="1">
        <v>17.440999999999999</v>
      </c>
      <c r="T5434" s="1">
        <v>17.02</v>
      </c>
      <c r="U5434" s="1">
        <v>16.617999999999999</v>
      </c>
      <c r="V5434" s="1">
        <v>16.233000000000001</v>
      </c>
      <c r="W5434" s="1">
        <v>15.867000000000001</v>
      </c>
      <c r="X5434" s="1">
        <v>15.516999999999999</v>
      </c>
      <c r="Y5434" s="1">
        <v>15.188000000000001</v>
      </c>
      <c r="Z5434" s="1">
        <v>14.869</v>
      </c>
      <c r="AA5434" s="1">
        <v>14.558</v>
      </c>
      <c r="AB5434" s="1">
        <v>14.26</v>
      </c>
      <c r="AC5434" s="1">
        <v>13.975</v>
      </c>
      <c r="AD5434" s="1">
        <v>13.702</v>
      </c>
      <c r="AE5434" s="1">
        <v>13.441000000000001</v>
      </c>
      <c r="AF5434" s="1">
        <v>13.186999999999999</v>
      </c>
      <c r="AG5434" s="1">
        <v>12.941000000000001</v>
      </c>
      <c r="AH5434" s="70">
        <v>12.704000000000001</v>
      </c>
    </row>
    <row r="5435" spans="1:34" x14ac:dyDescent="0.25">
      <c r="A5435" s="69" t="s">
        <v>2519</v>
      </c>
      <c r="B5435" s="100" t="s">
        <v>2844</v>
      </c>
      <c r="C5435" s="1" t="s">
        <v>2993</v>
      </c>
      <c r="D5435" s="1">
        <v>64</v>
      </c>
      <c r="E5435" s="1">
        <v>180</v>
      </c>
      <c r="F5435" s="1">
        <v>1308.2360000000001</v>
      </c>
      <c r="G5435" s="1">
        <v>12278.950999999999</v>
      </c>
      <c r="H5435" s="1">
        <v>6862.4470000000001</v>
      </c>
      <c r="I5435" s="1">
        <v>4.08</v>
      </c>
      <c r="J5435" s="1">
        <v>15.497999999999999</v>
      </c>
      <c r="K5435" s="1">
        <v>7.0000000000000001E-3</v>
      </c>
      <c r="L5435" s="1">
        <v>4.9939999999999998</v>
      </c>
      <c r="M5435" s="1">
        <v>2000</v>
      </c>
      <c r="N5435" s="70">
        <v>10</v>
      </c>
      <c r="O5435" s="69">
        <v>19.257000000000001</v>
      </c>
      <c r="P5435" s="1">
        <v>18.742999999999999</v>
      </c>
      <c r="Q5435" s="1">
        <v>18.254000000000001</v>
      </c>
      <c r="R5435" s="1">
        <v>17.785</v>
      </c>
      <c r="S5435" s="1">
        <v>17.344999999999999</v>
      </c>
      <c r="T5435" s="1">
        <v>16.93</v>
      </c>
      <c r="U5435" s="1">
        <v>16.523</v>
      </c>
      <c r="V5435" s="1">
        <v>16.138999999999999</v>
      </c>
      <c r="W5435" s="1">
        <v>15.775</v>
      </c>
      <c r="X5435" s="1">
        <v>15.422000000000001</v>
      </c>
      <c r="Y5435" s="1">
        <v>15.076000000000001</v>
      </c>
      <c r="Z5435" s="1">
        <v>14.757999999999999</v>
      </c>
      <c r="AA5435" s="1">
        <v>14.457000000000001</v>
      </c>
      <c r="AB5435" s="1">
        <v>14.161</v>
      </c>
      <c r="AC5435" s="1">
        <v>13.875</v>
      </c>
      <c r="AD5435" s="1">
        <v>13.598000000000001</v>
      </c>
      <c r="AE5435" s="1">
        <v>13.329000000000001</v>
      </c>
      <c r="AF5435" s="1">
        <v>13.073</v>
      </c>
      <c r="AG5435" s="1">
        <v>12.840999999999999</v>
      </c>
      <c r="AH5435" s="70">
        <v>12.617000000000001</v>
      </c>
    </row>
    <row r="5436" spans="1:34" x14ac:dyDescent="0.25">
      <c r="A5436" s="69" t="s">
        <v>2520</v>
      </c>
      <c r="B5436" s="100" t="s">
        <v>2845</v>
      </c>
      <c r="C5436" s="1" t="s">
        <v>2993</v>
      </c>
      <c r="D5436" s="1">
        <v>64</v>
      </c>
      <c r="E5436" s="1">
        <v>171</v>
      </c>
      <c r="F5436" s="1">
        <v>954.04</v>
      </c>
      <c r="G5436" s="1">
        <v>9407.9599999999991</v>
      </c>
      <c r="H5436" s="1">
        <v>5044.7070000000003</v>
      </c>
      <c r="I5436" s="1">
        <v>1.044</v>
      </c>
      <c r="J5436" s="1">
        <v>19.558</v>
      </c>
      <c r="K5436" s="1">
        <v>1E-3</v>
      </c>
      <c r="L5436" s="1">
        <v>5.0439999999999996</v>
      </c>
      <c r="M5436" s="1">
        <v>2000</v>
      </c>
      <c r="N5436" s="70">
        <v>10</v>
      </c>
      <c r="O5436" s="69">
        <v>24.015999999999998</v>
      </c>
      <c r="P5436" s="1">
        <v>23.405999999999999</v>
      </c>
      <c r="Q5436" s="1">
        <v>22.827999999999999</v>
      </c>
      <c r="R5436" s="1">
        <v>22.277000000000001</v>
      </c>
      <c r="S5436" s="1">
        <v>21.753</v>
      </c>
      <c r="T5436" s="1">
        <v>21.254000000000001</v>
      </c>
      <c r="U5436" s="1">
        <v>20.779</v>
      </c>
      <c r="V5436" s="1">
        <v>20.326000000000001</v>
      </c>
      <c r="W5436" s="1">
        <v>19.890999999999998</v>
      </c>
      <c r="X5436" s="1">
        <v>19.474</v>
      </c>
      <c r="Y5436" s="1">
        <v>19.077000000000002</v>
      </c>
      <c r="Z5436" s="1">
        <v>18.695</v>
      </c>
      <c r="AA5436" s="1">
        <v>18.327000000000002</v>
      </c>
      <c r="AB5436" s="1">
        <v>17.972999999999999</v>
      </c>
      <c r="AC5436" s="1">
        <v>17.63</v>
      </c>
      <c r="AD5436" s="1">
        <v>17.300999999999998</v>
      </c>
      <c r="AE5436" s="1">
        <v>16.986000000000001</v>
      </c>
      <c r="AF5436" s="1">
        <v>16.683</v>
      </c>
      <c r="AG5436" s="1">
        <v>16.385000000000002</v>
      </c>
      <c r="AH5436" s="70">
        <v>16.099</v>
      </c>
    </row>
    <row r="5437" spans="1:34" x14ac:dyDescent="0.25">
      <c r="A5437" s="69" t="s">
        <v>2520</v>
      </c>
      <c r="B5437" s="100" t="s">
        <v>2845</v>
      </c>
      <c r="C5437" s="1" t="s">
        <v>2993</v>
      </c>
      <c r="D5437" s="1">
        <v>64</v>
      </c>
      <c r="E5437" s="1">
        <v>171</v>
      </c>
      <c r="F5437" s="1">
        <v>946.16</v>
      </c>
      <c r="G5437" s="1">
        <v>9376.4969999999994</v>
      </c>
      <c r="H5437" s="1">
        <v>5026.8630000000003</v>
      </c>
      <c r="I5437" s="1">
        <v>0.52200000000000002</v>
      </c>
      <c r="J5437" s="1">
        <v>19.542000000000002</v>
      </c>
      <c r="K5437" s="1">
        <v>3.0000000000000001E-3</v>
      </c>
      <c r="L5437" s="1">
        <v>5.0430000000000001</v>
      </c>
      <c r="M5437" s="1">
        <v>2000</v>
      </c>
      <c r="N5437" s="70">
        <v>10</v>
      </c>
      <c r="O5437" s="69">
        <v>24</v>
      </c>
      <c r="P5437" s="1">
        <v>23.387</v>
      </c>
      <c r="Q5437" s="1">
        <v>22.809000000000001</v>
      </c>
      <c r="R5437" s="1">
        <v>22.257999999999999</v>
      </c>
      <c r="S5437" s="1">
        <v>21.734999999999999</v>
      </c>
      <c r="T5437" s="1">
        <v>21.236999999999998</v>
      </c>
      <c r="U5437" s="1">
        <v>20.762</v>
      </c>
      <c r="V5437" s="1">
        <v>20.306999999999999</v>
      </c>
      <c r="W5437" s="1">
        <v>19.872</v>
      </c>
      <c r="X5437" s="1">
        <v>19.456</v>
      </c>
      <c r="Y5437" s="1">
        <v>19.058</v>
      </c>
      <c r="Z5437" s="1">
        <v>18.675000000000001</v>
      </c>
      <c r="AA5437" s="1">
        <v>18.308</v>
      </c>
      <c r="AB5437" s="1">
        <v>17.957000000000001</v>
      </c>
      <c r="AC5437" s="1">
        <v>17.617000000000001</v>
      </c>
      <c r="AD5437" s="1">
        <v>17.291</v>
      </c>
      <c r="AE5437" s="1">
        <v>16.974</v>
      </c>
      <c r="AF5437" s="1">
        <v>16.669</v>
      </c>
      <c r="AG5437" s="1">
        <v>16.375</v>
      </c>
      <c r="AH5437" s="70">
        <v>16.09</v>
      </c>
    </row>
    <row r="5438" spans="1:34" x14ac:dyDescent="0.25">
      <c r="A5438" s="69" t="s">
        <v>2521</v>
      </c>
      <c r="B5438" s="100" t="s">
        <v>2846</v>
      </c>
      <c r="C5438" s="1" t="s">
        <v>2993</v>
      </c>
      <c r="D5438" s="1">
        <v>64</v>
      </c>
      <c r="E5438" s="1">
        <v>176</v>
      </c>
      <c r="F5438" s="1">
        <v>2441.0839999999998</v>
      </c>
      <c r="G5438" s="1">
        <v>23664.263999999999</v>
      </c>
      <c r="H5438" s="1">
        <v>1308.9849999999999</v>
      </c>
      <c r="I5438" s="1">
        <v>0.67700000000000005</v>
      </c>
      <c r="J5438" s="1">
        <v>18.123000000000001</v>
      </c>
      <c r="K5438" s="1">
        <v>2.5000000000000001E-2</v>
      </c>
      <c r="L5438" s="1">
        <v>0.50600000000000001</v>
      </c>
      <c r="M5438" s="1">
        <v>2000</v>
      </c>
      <c r="N5438" s="70">
        <v>10</v>
      </c>
      <c r="O5438" s="69">
        <v>22.497</v>
      </c>
      <c r="P5438" s="1">
        <v>21.884</v>
      </c>
      <c r="Q5438" s="1">
        <v>21.321999999999999</v>
      </c>
      <c r="R5438" s="1">
        <v>20.783000000000001</v>
      </c>
      <c r="S5438" s="1">
        <v>20.266999999999999</v>
      </c>
      <c r="T5438" s="1">
        <v>19.771999999999998</v>
      </c>
      <c r="U5438" s="1">
        <v>19.312999999999999</v>
      </c>
      <c r="V5438" s="1">
        <v>18.873999999999999</v>
      </c>
      <c r="W5438" s="1">
        <v>18.46</v>
      </c>
      <c r="X5438" s="1">
        <v>18.058</v>
      </c>
      <c r="Y5438" s="1">
        <v>17.652000000000001</v>
      </c>
      <c r="Z5438" s="1">
        <v>17.27</v>
      </c>
      <c r="AA5438" s="1">
        <v>16.920000000000002</v>
      </c>
      <c r="AB5438" s="1">
        <v>16.568999999999999</v>
      </c>
      <c r="AC5438" s="1">
        <v>16.242999999999999</v>
      </c>
      <c r="AD5438" s="1">
        <v>15.929</v>
      </c>
      <c r="AE5438" s="1">
        <v>15.614000000000001</v>
      </c>
      <c r="AF5438" s="1">
        <v>15.3</v>
      </c>
      <c r="AG5438" s="1">
        <v>15.007</v>
      </c>
      <c r="AH5438" s="70">
        <v>14.731</v>
      </c>
    </row>
    <row r="5439" spans="1:34" x14ac:dyDescent="0.25">
      <c r="A5439" s="69" t="s">
        <v>2521</v>
      </c>
      <c r="B5439" s="100" t="s">
        <v>2846</v>
      </c>
      <c r="C5439" s="1" t="s">
        <v>2993</v>
      </c>
      <c r="D5439" s="1">
        <v>64</v>
      </c>
      <c r="E5439" s="1">
        <v>176</v>
      </c>
      <c r="F5439" s="1">
        <v>2420.11</v>
      </c>
      <c r="G5439" s="1">
        <v>23505.492999999999</v>
      </c>
      <c r="H5439" s="1">
        <v>1300.4639999999999</v>
      </c>
      <c r="I5439" s="1">
        <v>0.20200000000000001</v>
      </c>
      <c r="J5439" s="1">
        <v>18.018999999999998</v>
      </c>
      <c r="K5439" s="1">
        <v>1.7000000000000001E-2</v>
      </c>
      <c r="L5439" s="1">
        <v>0.50600000000000001</v>
      </c>
      <c r="M5439" s="1">
        <v>2000</v>
      </c>
      <c r="N5439" s="70">
        <v>10</v>
      </c>
      <c r="O5439" s="69">
        <v>22.379000000000001</v>
      </c>
      <c r="P5439" s="1">
        <v>21.774999999999999</v>
      </c>
      <c r="Q5439" s="1">
        <v>21.221</v>
      </c>
      <c r="R5439" s="1">
        <v>20.664000000000001</v>
      </c>
      <c r="S5439" s="1">
        <v>20.140999999999998</v>
      </c>
      <c r="T5439" s="1">
        <v>19.655000000000001</v>
      </c>
      <c r="U5439" s="1">
        <v>19.187999999999999</v>
      </c>
      <c r="V5439" s="1">
        <v>18.751999999999999</v>
      </c>
      <c r="W5439" s="1">
        <v>18.324000000000002</v>
      </c>
      <c r="X5439" s="1">
        <v>17.914000000000001</v>
      </c>
      <c r="Y5439" s="1">
        <v>17.529</v>
      </c>
      <c r="Z5439" s="1">
        <v>17.172999999999998</v>
      </c>
      <c r="AA5439" s="1">
        <v>16.835999999999999</v>
      </c>
      <c r="AB5439" s="1">
        <v>16.498999999999999</v>
      </c>
      <c r="AC5439" s="1">
        <v>16.177</v>
      </c>
      <c r="AD5439" s="1">
        <v>15.845000000000001</v>
      </c>
      <c r="AE5439" s="1">
        <v>15.523</v>
      </c>
      <c r="AF5439" s="1">
        <v>15.215</v>
      </c>
      <c r="AG5439" s="1">
        <v>14.925000000000001</v>
      </c>
      <c r="AH5439" s="70">
        <v>14.648</v>
      </c>
    </row>
    <row r="5440" spans="1:34" x14ac:dyDescent="0.25">
      <c r="A5440" s="69" t="s">
        <v>2522</v>
      </c>
      <c r="B5440" s="100" t="s">
        <v>2847</v>
      </c>
      <c r="C5440" s="1" t="s">
        <v>2993</v>
      </c>
      <c r="D5440" s="1">
        <v>64</v>
      </c>
      <c r="E5440" s="1">
        <v>152</v>
      </c>
      <c r="F5440" s="1">
        <v>1567.63</v>
      </c>
      <c r="G5440" s="1">
        <v>17314.509999999998</v>
      </c>
      <c r="H5440" s="1">
        <v>7906.26</v>
      </c>
      <c r="I5440" s="1">
        <v>6.96</v>
      </c>
      <c r="J5440" s="1">
        <v>18.728000000000002</v>
      </c>
      <c r="K5440" s="1">
        <v>1.7999999999999999E-2</v>
      </c>
      <c r="L5440" s="1">
        <v>4.8319999999999999</v>
      </c>
      <c r="M5440" s="1">
        <v>2000</v>
      </c>
      <c r="N5440" s="70">
        <v>10</v>
      </c>
      <c r="O5440" s="69">
        <v>23.074999999999999</v>
      </c>
      <c r="P5440" s="1">
        <v>22.474</v>
      </c>
      <c r="Q5440" s="1">
        <v>21.919</v>
      </c>
      <c r="R5440" s="1">
        <v>21.393000000000001</v>
      </c>
      <c r="S5440" s="1">
        <v>20.870999999999999</v>
      </c>
      <c r="T5440" s="1">
        <v>20.378</v>
      </c>
      <c r="U5440" s="1">
        <v>19.91</v>
      </c>
      <c r="V5440" s="1">
        <v>19.471</v>
      </c>
      <c r="W5440" s="1">
        <v>19.05</v>
      </c>
      <c r="X5440" s="1">
        <v>18.638000000000002</v>
      </c>
      <c r="Y5440" s="1">
        <v>18.247</v>
      </c>
      <c r="Z5440" s="1">
        <v>17.888000000000002</v>
      </c>
      <c r="AA5440" s="1">
        <v>17.54</v>
      </c>
      <c r="AB5440" s="1">
        <v>17.202000000000002</v>
      </c>
      <c r="AC5440" s="1">
        <v>16.87</v>
      </c>
      <c r="AD5440" s="1">
        <v>16.54</v>
      </c>
      <c r="AE5440" s="1">
        <v>16.221</v>
      </c>
      <c r="AF5440" s="1">
        <v>15.916</v>
      </c>
      <c r="AG5440" s="1">
        <v>15.616</v>
      </c>
      <c r="AH5440" s="70">
        <v>15.337999999999999</v>
      </c>
    </row>
    <row r="5441" spans="1:34" x14ac:dyDescent="0.25">
      <c r="A5441" s="69" t="s">
        <v>2522</v>
      </c>
      <c r="B5441" s="100" t="s">
        <v>2847</v>
      </c>
      <c r="C5441" s="1" t="s">
        <v>2993</v>
      </c>
      <c r="D5441" s="1">
        <v>64</v>
      </c>
      <c r="E5441" s="1">
        <v>152</v>
      </c>
      <c r="F5441" s="1">
        <v>1528.7860000000001</v>
      </c>
      <c r="G5441" s="1">
        <v>17152.564999999999</v>
      </c>
      <c r="H5441" s="1">
        <v>7847.0309999999999</v>
      </c>
      <c r="I5441" s="1">
        <v>1.651</v>
      </c>
      <c r="J5441" s="1">
        <v>18.663</v>
      </c>
      <c r="K5441" s="1">
        <v>6.0000000000000001E-3</v>
      </c>
      <c r="L5441" s="1">
        <v>4.8410000000000002</v>
      </c>
      <c r="M5441" s="1">
        <v>2000</v>
      </c>
      <c r="N5441" s="70">
        <v>10</v>
      </c>
      <c r="O5441" s="69">
        <v>22.984000000000002</v>
      </c>
      <c r="P5441" s="1">
        <v>22.387</v>
      </c>
      <c r="Q5441" s="1">
        <v>21.823</v>
      </c>
      <c r="R5441" s="1">
        <v>21.288</v>
      </c>
      <c r="S5441" s="1">
        <v>20.779</v>
      </c>
      <c r="T5441" s="1">
        <v>20.297000000000001</v>
      </c>
      <c r="U5441" s="1">
        <v>19.835999999999999</v>
      </c>
      <c r="V5441" s="1">
        <v>19.396000000000001</v>
      </c>
      <c r="W5441" s="1">
        <v>18.975999999999999</v>
      </c>
      <c r="X5441" s="1">
        <v>18.573</v>
      </c>
      <c r="Y5441" s="1">
        <v>18.192</v>
      </c>
      <c r="Z5441" s="1">
        <v>17.824999999999999</v>
      </c>
      <c r="AA5441" s="1">
        <v>17.47</v>
      </c>
      <c r="AB5441" s="1">
        <v>17.126999999999999</v>
      </c>
      <c r="AC5441" s="1">
        <v>16.803000000000001</v>
      </c>
      <c r="AD5441" s="1">
        <v>16.486000000000001</v>
      </c>
      <c r="AE5441" s="1">
        <v>16.181999999999999</v>
      </c>
      <c r="AF5441" s="1">
        <v>15.888999999999999</v>
      </c>
      <c r="AG5441" s="1">
        <v>15.606999999999999</v>
      </c>
      <c r="AH5441" s="70">
        <v>15.334</v>
      </c>
    </row>
    <row r="5442" spans="1:34" x14ac:dyDescent="0.25">
      <c r="A5442" s="69" t="s">
        <v>2523</v>
      </c>
      <c r="B5442" s="100" t="s">
        <v>2848</v>
      </c>
      <c r="C5442" s="1" t="s">
        <v>2993</v>
      </c>
      <c r="D5442" s="1">
        <v>64</v>
      </c>
      <c r="E5442" s="1">
        <v>117</v>
      </c>
      <c r="F5442" s="1">
        <v>1069.1600000000001</v>
      </c>
      <c r="G5442" s="1">
        <v>15405.091</v>
      </c>
      <c r="H5442" s="1">
        <v>5606.7110000000002</v>
      </c>
      <c r="I5442" s="1">
        <v>6.6369999999999996</v>
      </c>
      <c r="J5442" s="1">
        <v>19.454999999999998</v>
      </c>
      <c r="K5442" s="1">
        <v>1.0999999999999999E-2</v>
      </c>
      <c r="L5442" s="1">
        <v>5.0039999999999996</v>
      </c>
      <c r="M5442" s="1">
        <v>2000</v>
      </c>
      <c r="N5442" s="70">
        <v>10</v>
      </c>
      <c r="O5442" s="69">
        <v>24.027999999999999</v>
      </c>
      <c r="P5442" s="1">
        <v>23.395</v>
      </c>
      <c r="Q5442" s="1">
        <v>22.797999999999998</v>
      </c>
      <c r="R5442" s="1">
        <v>22.231999999999999</v>
      </c>
      <c r="S5442" s="1">
        <v>21.695</v>
      </c>
      <c r="T5442" s="1">
        <v>21.184000000000001</v>
      </c>
      <c r="U5442" s="1">
        <v>20.696000000000002</v>
      </c>
      <c r="V5442" s="1">
        <v>20.231999999999999</v>
      </c>
      <c r="W5442" s="1">
        <v>19.788</v>
      </c>
      <c r="X5442" s="1">
        <v>19.364999999999998</v>
      </c>
      <c r="Y5442" s="1">
        <v>18.957999999999998</v>
      </c>
      <c r="Z5442" s="1">
        <v>18.564</v>
      </c>
      <c r="AA5442" s="1">
        <v>18.190000000000001</v>
      </c>
      <c r="AB5442" s="1">
        <v>17.829000000000001</v>
      </c>
      <c r="AC5442" s="1">
        <v>17.484999999999999</v>
      </c>
      <c r="AD5442" s="1">
        <v>17.152000000000001</v>
      </c>
      <c r="AE5442" s="1">
        <v>16.831</v>
      </c>
      <c r="AF5442" s="1">
        <v>16.521000000000001</v>
      </c>
      <c r="AG5442" s="1">
        <v>16.222999999999999</v>
      </c>
      <c r="AH5442" s="70">
        <v>15.936</v>
      </c>
    </row>
    <row r="5443" spans="1:34" x14ac:dyDescent="0.25">
      <c r="A5443" s="69" t="s">
        <v>2523</v>
      </c>
      <c r="B5443" s="100" t="s">
        <v>2848</v>
      </c>
      <c r="C5443" s="1" t="s">
        <v>2993</v>
      </c>
      <c r="D5443" s="1">
        <v>64</v>
      </c>
      <c r="E5443" s="1">
        <v>117</v>
      </c>
      <c r="F5443" s="1">
        <v>1042.981</v>
      </c>
      <c r="G5443" s="1">
        <v>15257.311</v>
      </c>
      <c r="H5443" s="1">
        <v>5552.527</v>
      </c>
      <c r="I5443" s="1">
        <v>2.4489999999999998</v>
      </c>
      <c r="J5443" s="1">
        <v>19.402999999999999</v>
      </c>
      <c r="K5443" s="1">
        <v>3.0000000000000001E-3</v>
      </c>
      <c r="L5443" s="1">
        <v>5.0030000000000001</v>
      </c>
      <c r="M5443" s="1">
        <v>2000</v>
      </c>
      <c r="N5443" s="70">
        <v>10</v>
      </c>
      <c r="O5443" s="69">
        <v>23.966999999999999</v>
      </c>
      <c r="P5443" s="1">
        <v>23.337</v>
      </c>
      <c r="Q5443" s="1">
        <v>22.739000000000001</v>
      </c>
      <c r="R5443" s="1">
        <v>22.173999999999999</v>
      </c>
      <c r="S5443" s="1">
        <v>21.638000000000002</v>
      </c>
      <c r="T5443" s="1">
        <v>21.126999999999999</v>
      </c>
      <c r="U5443" s="1">
        <v>20.64</v>
      </c>
      <c r="V5443" s="1">
        <v>20.175999999999998</v>
      </c>
      <c r="W5443" s="1">
        <v>19.734000000000002</v>
      </c>
      <c r="X5443" s="1">
        <v>19.309999999999999</v>
      </c>
      <c r="Y5443" s="1">
        <v>18.905000000000001</v>
      </c>
      <c r="Z5443" s="1">
        <v>18.516999999999999</v>
      </c>
      <c r="AA5443" s="1">
        <v>18.143000000000001</v>
      </c>
      <c r="AB5443" s="1">
        <v>17.782</v>
      </c>
      <c r="AC5443" s="1">
        <v>17.436</v>
      </c>
      <c r="AD5443" s="1">
        <v>17.103999999999999</v>
      </c>
      <c r="AE5443" s="1">
        <v>16.785</v>
      </c>
      <c r="AF5443" s="1">
        <v>16.474</v>
      </c>
      <c r="AG5443" s="1">
        <v>16.178000000000001</v>
      </c>
      <c r="AH5443" s="70">
        <v>15.888999999999999</v>
      </c>
    </row>
    <row r="5444" spans="1:34" x14ac:dyDescent="0.25">
      <c r="A5444" s="69" t="s">
        <v>2524</v>
      </c>
      <c r="B5444" s="100" t="s">
        <v>2849</v>
      </c>
      <c r="C5444" s="1" t="s">
        <v>2993</v>
      </c>
      <c r="D5444" s="1">
        <v>64</v>
      </c>
      <c r="E5444" s="1">
        <v>122</v>
      </c>
      <c r="F5444" s="1">
        <v>1165.828</v>
      </c>
      <c r="G5444" s="1">
        <v>16409.100999999999</v>
      </c>
      <c r="H5444" s="1">
        <v>6229.3630000000003</v>
      </c>
      <c r="I5444" s="1">
        <v>5.42</v>
      </c>
      <c r="J5444" s="1">
        <v>20.937999999999999</v>
      </c>
      <c r="K5444" s="1">
        <v>1.2999999999999999E-2</v>
      </c>
      <c r="L5444" s="1">
        <v>5.0049999999999999</v>
      </c>
      <c r="M5444" s="1">
        <v>2000</v>
      </c>
      <c r="N5444" s="70">
        <v>10</v>
      </c>
      <c r="O5444" s="69">
        <v>25.802</v>
      </c>
      <c r="P5444" s="1">
        <v>25.138000000000002</v>
      </c>
      <c r="Q5444" s="1">
        <v>24.501999999999999</v>
      </c>
      <c r="R5444" s="1">
        <v>23.896000000000001</v>
      </c>
      <c r="S5444" s="1">
        <v>23.324000000000002</v>
      </c>
      <c r="T5444" s="1">
        <v>22.78</v>
      </c>
      <c r="U5444" s="1">
        <v>22.262</v>
      </c>
      <c r="V5444" s="1">
        <v>21.768000000000001</v>
      </c>
      <c r="W5444" s="1">
        <v>21.298999999999999</v>
      </c>
      <c r="X5444" s="1">
        <v>20.846</v>
      </c>
      <c r="Y5444" s="1">
        <v>20.411000000000001</v>
      </c>
      <c r="Z5444" s="1">
        <v>19.992999999999999</v>
      </c>
      <c r="AA5444" s="1">
        <v>19.596</v>
      </c>
      <c r="AB5444" s="1">
        <v>19.212</v>
      </c>
      <c r="AC5444" s="1">
        <v>18.841000000000001</v>
      </c>
      <c r="AD5444" s="1">
        <v>18.483000000000001</v>
      </c>
      <c r="AE5444" s="1">
        <v>18.137</v>
      </c>
      <c r="AF5444" s="1">
        <v>17.806999999999999</v>
      </c>
      <c r="AG5444" s="1">
        <v>17.486999999999998</v>
      </c>
      <c r="AH5444" s="70">
        <v>17.181000000000001</v>
      </c>
    </row>
    <row r="5445" spans="1:34" x14ac:dyDescent="0.25">
      <c r="A5445" s="69" t="s">
        <v>2524</v>
      </c>
      <c r="B5445" s="100" t="s">
        <v>2849</v>
      </c>
      <c r="C5445" s="1" t="s">
        <v>2993</v>
      </c>
      <c r="D5445" s="1">
        <v>64</v>
      </c>
      <c r="E5445" s="1">
        <v>122</v>
      </c>
      <c r="F5445" s="1">
        <v>1161.249</v>
      </c>
      <c r="G5445" s="1">
        <v>16348.463</v>
      </c>
      <c r="H5445" s="1">
        <v>6206.1959999999999</v>
      </c>
      <c r="I5445" s="1">
        <v>1.9450000000000001</v>
      </c>
      <c r="J5445" s="1">
        <v>20.896000000000001</v>
      </c>
      <c r="K5445" s="1">
        <v>4.0000000000000001E-3</v>
      </c>
      <c r="L5445" s="1">
        <v>5.0049999999999999</v>
      </c>
      <c r="M5445" s="1">
        <v>2000</v>
      </c>
      <c r="N5445" s="70">
        <v>10</v>
      </c>
      <c r="O5445" s="69">
        <v>25.757000000000001</v>
      </c>
      <c r="P5445" s="1">
        <v>25.082000000000001</v>
      </c>
      <c r="Q5445" s="1">
        <v>24.449000000000002</v>
      </c>
      <c r="R5445" s="1">
        <v>23.85</v>
      </c>
      <c r="S5445" s="1">
        <v>23.277000000000001</v>
      </c>
      <c r="T5445" s="1">
        <v>22.733000000000001</v>
      </c>
      <c r="U5445" s="1">
        <v>22.216000000000001</v>
      </c>
      <c r="V5445" s="1">
        <v>21.72</v>
      </c>
      <c r="W5445" s="1">
        <v>21.247</v>
      </c>
      <c r="X5445" s="1">
        <v>20.794</v>
      </c>
      <c r="Y5445" s="1">
        <v>20.363</v>
      </c>
      <c r="Z5445" s="1">
        <v>19.95</v>
      </c>
      <c r="AA5445" s="1">
        <v>19.552</v>
      </c>
      <c r="AB5445" s="1">
        <v>19.170000000000002</v>
      </c>
      <c r="AC5445" s="1">
        <v>18.805</v>
      </c>
      <c r="AD5445" s="1">
        <v>18.452000000000002</v>
      </c>
      <c r="AE5445" s="1">
        <v>18.111000000000001</v>
      </c>
      <c r="AF5445" s="1">
        <v>17.780999999999999</v>
      </c>
      <c r="AG5445" s="1">
        <v>17.459</v>
      </c>
      <c r="AH5445" s="70">
        <v>17.149999999999999</v>
      </c>
    </row>
    <row r="5446" spans="1:34" x14ac:dyDescent="0.25">
      <c r="A5446" s="69" t="s">
        <v>2525</v>
      </c>
      <c r="B5446" s="100" t="s">
        <v>2850</v>
      </c>
      <c r="C5446" s="1" t="s">
        <v>2993</v>
      </c>
      <c r="D5446" s="1">
        <v>64</v>
      </c>
      <c r="E5446" s="1">
        <v>158</v>
      </c>
      <c r="F5446" s="1">
        <v>939.98</v>
      </c>
      <c r="G5446" s="1">
        <v>10236.171</v>
      </c>
      <c r="H5446" s="1">
        <v>5071.5889999999999</v>
      </c>
      <c r="I5446" s="1">
        <v>0.75700000000000001</v>
      </c>
      <c r="J5446" s="1">
        <v>24.571000000000002</v>
      </c>
      <c r="K5446" s="1">
        <v>2E-3</v>
      </c>
      <c r="L5446" s="1">
        <v>5.0439999999999996</v>
      </c>
      <c r="M5446" s="1">
        <v>2000</v>
      </c>
      <c r="N5446" s="70">
        <v>10</v>
      </c>
      <c r="O5446" s="69">
        <v>30.227</v>
      </c>
      <c r="P5446" s="1">
        <v>29.446999999999999</v>
      </c>
      <c r="Q5446" s="1">
        <v>28.71</v>
      </c>
      <c r="R5446" s="1">
        <v>28.01</v>
      </c>
      <c r="S5446" s="1">
        <v>27.347999999999999</v>
      </c>
      <c r="T5446" s="1">
        <v>26.715</v>
      </c>
      <c r="U5446" s="1">
        <v>26.111999999999998</v>
      </c>
      <c r="V5446" s="1">
        <v>25.539000000000001</v>
      </c>
      <c r="W5446" s="1">
        <v>24.986999999999998</v>
      </c>
      <c r="X5446" s="1">
        <v>24.46</v>
      </c>
      <c r="Y5446" s="1">
        <v>23.957000000000001</v>
      </c>
      <c r="Z5446" s="1">
        <v>23.472999999999999</v>
      </c>
      <c r="AA5446" s="1">
        <v>23.007000000000001</v>
      </c>
      <c r="AB5446" s="1">
        <v>22.561</v>
      </c>
      <c r="AC5446" s="1">
        <v>22.131</v>
      </c>
      <c r="AD5446" s="1">
        <v>21.716999999999999</v>
      </c>
      <c r="AE5446" s="1">
        <v>21.318000000000001</v>
      </c>
      <c r="AF5446" s="1">
        <v>20.934000000000001</v>
      </c>
      <c r="AG5446" s="1">
        <v>20.564</v>
      </c>
      <c r="AH5446" s="70">
        <v>20.204999999999998</v>
      </c>
    </row>
    <row r="5447" spans="1:34" x14ac:dyDescent="0.25">
      <c r="A5447" s="69" t="s">
        <v>2525</v>
      </c>
      <c r="B5447" s="100" t="s">
        <v>2850</v>
      </c>
      <c r="C5447" s="1" t="s">
        <v>2993</v>
      </c>
      <c r="D5447" s="1">
        <v>64</v>
      </c>
      <c r="E5447" s="1">
        <v>158</v>
      </c>
      <c r="F5447" s="1">
        <v>933.85199999999998</v>
      </c>
      <c r="G5447" s="1">
        <v>10196.321</v>
      </c>
      <c r="H5447" s="1">
        <v>5053.7669999999998</v>
      </c>
      <c r="I5447" s="1">
        <v>1.135</v>
      </c>
      <c r="J5447" s="1">
        <v>24.577999999999999</v>
      </c>
      <c r="K5447" s="1">
        <v>1E-3</v>
      </c>
      <c r="L5447" s="1">
        <v>5.0460000000000003</v>
      </c>
      <c r="M5447" s="1">
        <v>2000</v>
      </c>
      <c r="N5447" s="70">
        <v>10</v>
      </c>
      <c r="O5447" s="69">
        <v>30.234999999999999</v>
      </c>
      <c r="P5447" s="1">
        <v>29.457000000000001</v>
      </c>
      <c r="Q5447" s="1">
        <v>28.72</v>
      </c>
      <c r="R5447" s="1">
        <v>28.02</v>
      </c>
      <c r="S5447" s="1">
        <v>27.356000000000002</v>
      </c>
      <c r="T5447" s="1">
        <v>26.722000000000001</v>
      </c>
      <c r="U5447" s="1">
        <v>26.119</v>
      </c>
      <c r="V5447" s="1">
        <v>25.545000000000002</v>
      </c>
      <c r="W5447" s="1">
        <v>24.995000000000001</v>
      </c>
      <c r="X5447" s="1">
        <v>24.466999999999999</v>
      </c>
      <c r="Y5447" s="1">
        <v>23.962</v>
      </c>
      <c r="Z5447" s="1">
        <v>23.478999999999999</v>
      </c>
      <c r="AA5447" s="1">
        <v>23.013999999999999</v>
      </c>
      <c r="AB5447" s="1">
        <v>22.567</v>
      </c>
      <c r="AC5447" s="1">
        <v>22.138000000000002</v>
      </c>
      <c r="AD5447" s="1">
        <v>21.724</v>
      </c>
      <c r="AE5447" s="1">
        <v>21.324000000000002</v>
      </c>
      <c r="AF5447" s="1">
        <v>20.939</v>
      </c>
      <c r="AG5447" s="1">
        <v>20.568000000000001</v>
      </c>
      <c r="AH5447" s="70">
        <v>20.209</v>
      </c>
    </row>
    <row r="5448" spans="1:34" x14ac:dyDescent="0.25">
      <c r="A5448" s="69" t="s">
        <v>2526</v>
      </c>
      <c r="B5448" s="100" t="s">
        <v>2851</v>
      </c>
      <c r="C5448" s="1" t="s">
        <v>2993</v>
      </c>
      <c r="D5448" s="1">
        <v>64</v>
      </c>
      <c r="E5448" s="1">
        <v>141</v>
      </c>
      <c r="F5448" s="1">
        <v>1072.999</v>
      </c>
      <c r="G5448" s="1">
        <v>13307.184999999999</v>
      </c>
      <c r="H5448" s="1">
        <v>5836.7510000000002</v>
      </c>
      <c r="I5448" s="1">
        <v>2.8620000000000001</v>
      </c>
      <c r="J5448" s="1">
        <v>33.210999999999999</v>
      </c>
      <c r="K5448" s="1">
        <v>1.4999999999999999E-2</v>
      </c>
      <c r="L5448" s="1">
        <v>5.0039999999999996</v>
      </c>
      <c r="M5448" s="1">
        <v>2000</v>
      </c>
      <c r="N5448" s="70">
        <v>10</v>
      </c>
      <c r="O5448" s="69">
        <v>40.055999999999997</v>
      </c>
      <c r="P5448" s="1">
        <v>39.128</v>
      </c>
      <c r="Q5448" s="1">
        <v>38.241999999999997</v>
      </c>
      <c r="R5448" s="1">
        <v>37.395000000000003</v>
      </c>
      <c r="S5448" s="1">
        <v>36.594000000000001</v>
      </c>
      <c r="T5448" s="1">
        <v>35.826999999999998</v>
      </c>
      <c r="U5448" s="1">
        <v>35.093000000000004</v>
      </c>
      <c r="V5448" s="1">
        <v>34.393999999999998</v>
      </c>
      <c r="W5448" s="1">
        <v>33.725999999999999</v>
      </c>
      <c r="X5448" s="1">
        <v>33.085000000000001</v>
      </c>
      <c r="Y5448" s="1">
        <v>32.473999999999997</v>
      </c>
      <c r="Z5448" s="1">
        <v>31.885000000000002</v>
      </c>
      <c r="AA5448" s="1">
        <v>31.315999999999999</v>
      </c>
      <c r="AB5448" s="1">
        <v>30.771999999999998</v>
      </c>
      <c r="AC5448" s="1">
        <v>30.247</v>
      </c>
      <c r="AD5448" s="1">
        <v>29.74</v>
      </c>
      <c r="AE5448" s="1">
        <v>29.253</v>
      </c>
      <c r="AF5448" s="1">
        <v>28.782</v>
      </c>
      <c r="AG5448" s="1">
        <v>28.327000000000002</v>
      </c>
      <c r="AH5448" s="70">
        <v>27.888000000000002</v>
      </c>
    </row>
    <row r="5449" spans="1:34" x14ac:dyDescent="0.25">
      <c r="A5449" s="69" t="s">
        <v>2526</v>
      </c>
      <c r="B5449" s="100" t="s">
        <v>2851</v>
      </c>
      <c r="C5449" s="1" t="s">
        <v>2993</v>
      </c>
      <c r="D5449" s="1">
        <v>64</v>
      </c>
      <c r="E5449" s="1">
        <v>141</v>
      </c>
      <c r="F5449" s="1">
        <v>1061.712</v>
      </c>
      <c r="G5449" s="1">
        <v>13253.689</v>
      </c>
      <c r="H5449" s="1">
        <v>5813.3450000000003</v>
      </c>
      <c r="I5449" s="1">
        <v>6.8000000000000005E-2</v>
      </c>
      <c r="J5449" s="1">
        <v>33.058999999999997</v>
      </c>
      <c r="K5449" s="1">
        <v>1E-3</v>
      </c>
      <c r="L5449" s="1">
        <v>5.0039999999999996</v>
      </c>
      <c r="M5449" s="1">
        <v>2000</v>
      </c>
      <c r="N5449" s="70">
        <v>10</v>
      </c>
      <c r="O5449" s="69">
        <v>39.816000000000003</v>
      </c>
      <c r="P5449" s="1">
        <v>38.893999999999998</v>
      </c>
      <c r="Q5449" s="1">
        <v>38.021000000000001</v>
      </c>
      <c r="R5449" s="1">
        <v>37.189</v>
      </c>
      <c r="S5449" s="1">
        <v>36.399000000000001</v>
      </c>
      <c r="T5449" s="1">
        <v>35.645000000000003</v>
      </c>
      <c r="U5449" s="1">
        <v>34.926000000000002</v>
      </c>
      <c r="V5449" s="1">
        <v>34.237000000000002</v>
      </c>
      <c r="W5449" s="1">
        <v>33.578000000000003</v>
      </c>
      <c r="X5449" s="1">
        <v>32.945</v>
      </c>
      <c r="Y5449" s="1">
        <v>32.338999999999999</v>
      </c>
      <c r="Z5449" s="1">
        <v>31.754999999999999</v>
      </c>
      <c r="AA5449" s="1">
        <v>31.193999999999999</v>
      </c>
      <c r="AB5449" s="1">
        <v>30.654</v>
      </c>
      <c r="AC5449" s="1">
        <v>30.135000000000002</v>
      </c>
      <c r="AD5449" s="1">
        <v>29.631</v>
      </c>
      <c r="AE5449" s="1">
        <v>29.146000000000001</v>
      </c>
      <c r="AF5449" s="1">
        <v>28.675999999999998</v>
      </c>
      <c r="AG5449" s="1">
        <v>28.224</v>
      </c>
      <c r="AH5449" s="70">
        <v>27.786000000000001</v>
      </c>
    </row>
    <row r="5450" spans="1:34" x14ac:dyDescent="0.25">
      <c r="A5450" s="69" t="s">
        <v>2527</v>
      </c>
      <c r="B5450" s="100" t="s">
        <v>2852</v>
      </c>
      <c r="C5450" s="1" t="s">
        <v>2993</v>
      </c>
      <c r="D5450" s="1">
        <v>64</v>
      </c>
      <c r="E5450" s="1">
        <v>176</v>
      </c>
      <c r="F5450" s="1">
        <v>724.21699999999998</v>
      </c>
      <c r="G5450" s="1">
        <v>7148.5950000000003</v>
      </c>
      <c r="H5450" s="1">
        <v>3939.3049999999998</v>
      </c>
      <c r="I5450" s="1">
        <v>2.0640000000000001</v>
      </c>
      <c r="J5450" s="1">
        <v>35.558999999999997</v>
      </c>
      <c r="K5450" s="1">
        <v>1.2999999999999999E-2</v>
      </c>
      <c r="L5450" s="1">
        <v>5.0359999999999996</v>
      </c>
      <c r="M5450" s="1">
        <v>2000</v>
      </c>
      <c r="N5450" s="70">
        <v>10</v>
      </c>
      <c r="O5450" s="69">
        <v>42.734000000000002</v>
      </c>
      <c r="P5450" s="1">
        <v>41.767000000000003</v>
      </c>
      <c r="Q5450" s="1">
        <v>40.840000000000003</v>
      </c>
      <c r="R5450" s="1">
        <v>39.962000000000003</v>
      </c>
      <c r="S5450" s="1">
        <v>39.128999999999998</v>
      </c>
      <c r="T5450" s="1">
        <v>38.332999999999998</v>
      </c>
      <c r="U5450" s="1">
        <v>37.567</v>
      </c>
      <c r="V5450" s="1">
        <v>36.832000000000001</v>
      </c>
      <c r="W5450" s="1">
        <v>36.131</v>
      </c>
      <c r="X5450" s="1">
        <v>35.454000000000001</v>
      </c>
      <c r="Y5450" s="1">
        <v>34.802999999999997</v>
      </c>
      <c r="Z5450" s="1">
        <v>34.177</v>
      </c>
      <c r="AA5450" s="1">
        <v>33.570999999999998</v>
      </c>
      <c r="AB5450" s="1">
        <v>32.988</v>
      </c>
      <c r="AC5450" s="1">
        <v>32.429000000000002</v>
      </c>
      <c r="AD5450" s="1">
        <v>31.890999999999998</v>
      </c>
      <c r="AE5450" s="1">
        <v>31.373999999999999</v>
      </c>
      <c r="AF5450" s="1">
        <v>30.873999999999999</v>
      </c>
      <c r="AG5450" s="1">
        <v>30.398</v>
      </c>
      <c r="AH5450" s="70">
        <v>29.93</v>
      </c>
    </row>
    <row r="5451" spans="1:34" x14ac:dyDescent="0.25">
      <c r="A5451" s="69" t="s">
        <v>2527</v>
      </c>
      <c r="B5451" s="100" t="s">
        <v>2852</v>
      </c>
      <c r="C5451" s="1" t="s">
        <v>2993</v>
      </c>
      <c r="D5451" s="1">
        <v>64</v>
      </c>
      <c r="E5451" s="1">
        <v>176</v>
      </c>
      <c r="F5451" s="1">
        <v>715.75900000000001</v>
      </c>
      <c r="G5451" s="1">
        <v>7112.2330000000002</v>
      </c>
      <c r="H5451" s="1">
        <v>3918.2579999999998</v>
      </c>
      <c r="I5451" s="1">
        <v>0.65800000000000003</v>
      </c>
      <c r="J5451" s="1">
        <v>35.432000000000002</v>
      </c>
      <c r="K5451" s="1">
        <v>3.0000000000000001E-3</v>
      </c>
      <c r="L5451" s="1">
        <v>5.0350000000000001</v>
      </c>
      <c r="M5451" s="1">
        <v>2000</v>
      </c>
      <c r="N5451" s="70">
        <v>10</v>
      </c>
      <c r="O5451" s="69">
        <v>42.576999999999998</v>
      </c>
      <c r="P5451" s="1">
        <v>41.607999999999997</v>
      </c>
      <c r="Q5451" s="1">
        <v>40.691000000000003</v>
      </c>
      <c r="R5451" s="1">
        <v>39.814999999999998</v>
      </c>
      <c r="S5451" s="1">
        <v>38.978999999999999</v>
      </c>
      <c r="T5451" s="1">
        <v>38.18</v>
      </c>
      <c r="U5451" s="1">
        <v>37.418999999999997</v>
      </c>
      <c r="V5451" s="1">
        <v>36.691000000000003</v>
      </c>
      <c r="W5451" s="1">
        <v>35.991999999999997</v>
      </c>
      <c r="X5451" s="1">
        <v>35.322000000000003</v>
      </c>
      <c r="Y5451" s="1">
        <v>34.677</v>
      </c>
      <c r="Z5451" s="1">
        <v>34.057000000000002</v>
      </c>
      <c r="AA5451" s="1">
        <v>33.46</v>
      </c>
      <c r="AB5451" s="1">
        <v>32.884</v>
      </c>
      <c r="AC5451" s="1">
        <v>32.33</v>
      </c>
      <c r="AD5451" s="1">
        <v>31.795000000000002</v>
      </c>
      <c r="AE5451" s="1">
        <v>31.276</v>
      </c>
      <c r="AF5451" s="1">
        <v>30.776</v>
      </c>
      <c r="AG5451" s="1">
        <v>30.29</v>
      </c>
      <c r="AH5451" s="70">
        <v>29.82</v>
      </c>
    </row>
    <row r="5452" spans="1:34" x14ac:dyDescent="0.25">
      <c r="A5452" s="69" t="s">
        <v>2528</v>
      </c>
      <c r="B5452" s="100" t="s">
        <v>2853</v>
      </c>
      <c r="C5452" s="1" t="s">
        <v>2993</v>
      </c>
      <c r="D5452" s="1">
        <v>64</v>
      </c>
      <c r="E5452" s="1">
        <v>102</v>
      </c>
      <c r="F5452" s="1">
        <v>156.99100000000001</v>
      </c>
      <c r="G5452" s="1">
        <v>2772.9189999999999</v>
      </c>
      <c r="H5452" s="1">
        <v>879.95899999999995</v>
      </c>
      <c r="I5452" s="1">
        <v>0.58399999999999996</v>
      </c>
      <c r="J5452" s="1">
        <v>58.128999999999998</v>
      </c>
      <c r="K5452" s="1">
        <v>6.0999999999999999E-2</v>
      </c>
      <c r="L5452" s="1">
        <v>5.0039999999999996</v>
      </c>
      <c r="M5452" s="1">
        <v>2000</v>
      </c>
      <c r="N5452" s="70">
        <v>10</v>
      </c>
      <c r="O5452" s="69">
        <v>68.495999999999995</v>
      </c>
      <c r="P5452" s="1">
        <v>67.103999999999999</v>
      </c>
      <c r="Q5452" s="1">
        <v>65.772000000000006</v>
      </c>
      <c r="R5452" s="1">
        <v>64.516000000000005</v>
      </c>
      <c r="S5452" s="1">
        <v>63.322000000000003</v>
      </c>
      <c r="T5452" s="1">
        <v>62.158000000000001</v>
      </c>
      <c r="U5452" s="1">
        <v>61.033000000000001</v>
      </c>
      <c r="V5452" s="1">
        <v>59.981000000000002</v>
      </c>
      <c r="W5452" s="1">
        <v>58.988999999999997</v>
      </c>
      <c r="X5452" s="1">
        <v>58.031999999999996</v>
      </c>
      <c r="Y5452" s="1">
        <v>57.094000000000001</v>
      </c>
      <c r="Z5452" s="1">
        <v>56.186999999999998</v>
      </c>
      <c r="AA5452" s="1">
        <v>55.302999999999997</v>
      </c>
      <c r="AB5452" s="1">
        <v>54.442999999999998</v>
      </c>
      <c r="AC5452" s="1">
        <v>53.619</v>
      </c>
      <c r="AD5452" s="1">
        <v>52.825000000000003</v>
      </c>
      <c r="AE5452" s="1">
        <v>52.030999999999999</v>
      </c>
      <c r="AF5452" s="1">
        <v>51.271000000000001</v>
      </c>
      <c r="AG5452" s="1">
        <v>50.554000000000002</v>
      </c>
      <c r="AH5452" s="70">
        <v>49.853000000000002</v>
      </c>
    </row>
    <row r="5453" spans="1:34" x14ac:dyDescent="0.25">
      <c r="A5453" s="69" t="s">
        <v>2528</v>
      </c>
      <c r="B5453" s="100" t="s">
        <v>2853</v>
      </c>
      <c r="C5453" s="1" t="s">
        <v>2993</v>
      </c>
      <c r="D5453" s="1">
        <v>64</v>
      </c>
      <c r="E5453" s="1">
        <v>102</v>
      </c>
      <c r="F5453" s="1">
        <v>154.97999999999999</v>
      </c>
      <c r="G5453" s="1">
        <v>2761.1120000000001</v>
      </c>
      <c r="H5453" s="1">
        <v>876.18200000000002</v>
      </c>
      <c r="I5453" s="1">
        <v>8.5999999999999993E-2</v>
      </c>
      <c r="J5453" s="1">
        <v>57.841000000000001</v>
      </c>
      <c r="K5453" s="1">
        <v>1.0999999999999999E-2</v>
      </c>
      <c r="L5453" s="1">
        <v>5.0039999999999996</v>
      </c>
      <c r="M5453" s="1">
        <v>2000</v>
      </c>
      <c r="N5453" s="70">
        <v>10</v>
      </c>
      <c r="O5453" s="69">
        <v>68.135999999999996</v>
      </c>
      <c r="P5453" s="1">
        <v>66.763999999999996</v>
      </c>
      <c r="Q5453" s="1">
        <v>65.460999999999999</v>
      </c>
      <c r="R5453" s="1">
        <v>64.212000000000003</v>
      </c>
      <c r="S5453" s="1">
        <v>63.015999999999998</v>
      </c>
      <c r="T5453" s="1">
        <v>61.869</v>
      </c>
      <c r="U5453" s="1">
        <v>60.771999999999998</v>
      </c>
      <c r="V5453" s="1">
        <v>59.716999999999999</v>
      </c>
      <c r="W5453" s="1">
        <v>58.704999999999998</v>
      </c>
      <c r="X5453" s="1">
        <v>57.73</v>
      </c>
      <c r="Y5453" s="1">
        <v>56.795000000000002</v>
      </c>
      <c r="Z5453" s="1">
        <v>55.883000000000003</v>
      </c>
      <c r="AA5453" s="1">
        <v>55.006</v>
      </c>
      <c r="AB5453" s="1">
        <v>54.155000000000001</v>
      </c>
      <c r="AC5453" s="1">
        <v>53.34</v>
      </c>
      <c r="AD5453" s="1">
        <v>52.548000000000002</v>
      </c>
      <c r="AE5453" s="1">
        <v>51.771999999999998</v>
      </c>
      <c r="AF5453" s="1">
        <v>51.024999999999999</v>
      </c>
      <c r="AG5453" s="1">
        <v>50.31</v>
      </c>
      <c r="AH5453" s="70">
        <v>49.61</v>
      </c>
    </row>
    <row r="5454" spans="1:34" x14ac:dyDescent="0.25">
      <c r="A5454" s="69" t="s">
        <v>2529</v>
      </c>
      <c r="B5454" s="100" t="s">
        <v>2854</v>
      </c>
      <c r="C5454" s="1" t="s">
        <v>2993</v>
      </c>
      <c r="D5454" s="1">
        <v>64</v>
      </c>
      <c r="E5454" s="1">
        <v>173</v>
      </c>
      <c r="F5454" s="1">
        <v>898.31799999999998</v>
      </c>
      <c r="G5454" s="1">
        <v>8675.2610000000004</v>
      </c>
      <c r="H5454" s="1">
        <v>4703.7510000000002</v>
      </c>
      <c r="I5454" s="1">
        <v>4.9989999999999997</v>
      </c>
      <c r="J5454" s="1">
        <v>19.684999999999999</v>
      </c>
      <c r="K5454" s="1">
        <v>3.6999999999999998E-2</v>
      </c>
      <c r="L5454" s="1">
        <v>5.0410000000000004</v>
      </c>
      <c r="M5454" s="1">
        <v>2000</v>
      </c>
      <c r="N5454" s="70">
        <v>10</v>
      </c>
      <c r="O5454" s="69">
        <v>24.234999999999999</v>
      </c>
      <c r="P5454" s="1">
        <v>23.606000000000002</v>
      </c>
      <c r="Q5454" s="1">
        <v>23.007000000000001</v>
      </c>
      <c r="R5454" s="1">
        <v>22.440999999999999</v>
      </c>
      <c r="S5454" s="1">
        <v>21.9</v>
      </c>
      <c r="T5454" s="1">
        <v>21.385000000000002</v>
      </c>
      <c r="U5454" s="1">
        <v>20.896000000000001</v>
      </c>
      <c r="V5454" s="1">
        <v>20.439</v>
      </c>
      <c r="W5454" s="1">
        <v>20.007000000000001</v>
      </c>
      <c r="X5454" s="1">
        <v>19.59</v>
      </c>
      <c r="Y5454" s="1">
        <v>19.198</v>
      </c>
      <c r="Z5454" s="1">
        <v>18.817</v>
      </c>
      <c r="AA5454" s="1">
        <v>18.449000000000002</v>
      </c>
      <c r="AB5454" s="1">
        <v>18.096</v>
      </c>
      <c r="AC5454" s="1">
        <v>17.739999999999998</v>
      </c>
      <c r="AD5454" s="1">
        <v>17.407</v>
      </c>
      <c r="AE5454" s="1">
        <v>17.082000000000001</v>
      </c>
      <c r="AF5454" s="1">
        <v>16.765000000000001</v>
      </c>
      <c r="AG5454" s="1">
        <v>16.47</v>
      </c>
      <c r="AH5454" s="70">
        <v>16.175000000000001</v>
      </c>
    </row>
    <row r="5455" spans="1:34" x14ac:dyDescent="0.25">
      <c r="A5455" s="69" t="s">
        <v>2529</v>
      </c>
      <c r="B5455" s="100" t="s">
        <v>2854</v>
      </c>
      <c r="C5455" s="1" t="s">
        <v>2993</v>
      </c>
      <c r="D5455" s="1">
        <v>64</v>
      </c>
      <c r="E5455" s="1">
        <v>173</v>
      </c>
      <c r="F5455" s="1">
        <v>867.53399999999999</v>
      </c>
      <c r="G5455" s="1">
        <v>8512.8529999999992</v>
      </c>
      <c r="H5455" s="1">
        <v>4613.9979999999996</v>
      </c>
      <c r="I5455" s="1">
        <v>1.1830000000000001</v>
      </c>
      <c r="J5455" s="1">
        <v>19.216999999999999</v>
      </c>
      <c r="K5455" s="1">
        <v>7.0000000000000001E-3</v>
      </c>
      <c r="L5455" s="1">
        <v>5.0389999999999997</v>
      </c>
      <c r="M5455" s="1">
        <v>2000</v>
      </c>
      <c r="N5455" s="70">
        <v>10</v>
      </c>
      <c r="O5455" s="69">
        <v>23.675999999999998</v>
      </c>
      <c r="P5455" s="1">
        <v>23.059000000000001</v>
      </c>
      <c r="Q5455" s="1">
        <v>22.48</v>
      </c>
      <c r="R5455" s="1">
        <v>21.928999999999998</v>
      </c>
      <c r="S5455" s="1">
        <v>21.404</v>
      </c>
      <c r="T5455" s="1">
        <v>20.904</v>
      </c>
      <c r="U5455" s="1">
        <v>20.425000000000001</v>
      </c>
      <c r="V5455" s="1">
        <v>19.97</v>
      </c>
      <c r="W5455" s="1">
        <v>19.54</v>
      </c>
      <c r="X5455" s="1">
        <v>19.126000000000001</v>
      </c>
      <c r="Y5455" s="1">
        <v>18.73</v>
      </c>
      <c r="Z5455" s="1">
        <v>18.350000000000001</v>
      </c>
      <c r="AA5455" s="1">
        <v>17.984000000000002</v>
      </c>
      <c r="AB5455" s="1">
        <v>17.632999999999999</v>
      </c>
      <c r="AC5455" s="1">
        <v>17.297000000000001</v>
      </c>
      <c r="AD5455" s="1">
        <v>16.974</v>
      </c>
      <c r="AE5455" s="1">
        <v>16.66</v>
      </c>
      <c r="AF5455" s="1">
        <v>16.355</v>
      </c>
      <c r="AG5455" s="1">
        <v>16.062999999999999</v>
      </c>
      <c r="AH5455" s="70">
        <v>15.782999999999999</v>
      </c>
    </row>
    <row r="5456" spans="1:34" x14ac:dyDescent="0.25">
      <c r="A5456" s="69" t="s">
        <v>2530</v>
      </c>
      <c r="B5456" s="100" t="s">
        <v>2855</v>
      </c>
      <c r="C5456" s="1" t="s">
        <v>2993</v>
      </c>
      <c r="D5456" s="1">
        <v>64</v>
      </c>
      <c r="E5456" s="1">
        <v>174</v>
      </c>
      <c r="F5456" s="1">
        <v>535.56799999999998</v>
      </c>
      <c r="G5456" s="1">
        <v>5512.8010000000004</v>
      </c>
      <c r="H5456" s="1">
        <v>2999.1219999999998</v>
      </c>
      <c r="I5456" s="1">
        <v>0.54600000000000004</v>
      </c>
      <c r="J5456" s="1">
        <v>35.948</v>
      </c>
      <c r="K5456" s="1">
        <v>8.0000000000000002E-3</v>
      </c>
      <c r="L5456" s="1">
        <v>5.0289999999999999</v>
      </c>
      <c r="M5456" s="1">
        <v>2000</v>
      </c>
      <c r="N5456" s="70">
        <v>10</v>
      </c>
      <c r="O5456" s="69">
        <v>43.98</v>
      </c>
      <c r="P5456" s="1">
        <v>42.87</v>
      </c>
      <c r="Q5456" s="1">
        <v>41.816000000000003</v>
      </c>
      <c r="R5456" s="1">
        <v>40.817999999999998</v>
      </c>
      <c r="S5456" s="1">
        <v>39.875</v>
      </c>
      <c r="T5456" s="1">
        <v>38.976999999999997</v>
      </c>
      <c r="U5456" s="1">
        <v>38.122999999999998</v>
      </c>
      <c r="V5456" s="1">
        <v>37.308</v>
      </c>
      <c r="W5456" s="1">
        <v>36.53</v>
      </c>
      <c r="X5456" s="1">
        <v>35.787999999999997</v>
      </c>
      <c r="Y5456" s="1">
        <v>35.073999999999998</v>
      </c>
      <c r="Z5456" s="1">
        <v>34.392000000000003</v>
      </c>
      <c r="AA5456" s="1">
        <v>33.732999999999997</v>
      </c>
      <c r="AB5456" s="1">
        <v>33.097999999999999</v>
      </c>
      <c r="AC5456" s="1">
        <v>32.49</v>
      </c>
      <c r="AD5456" s="1">
        <v>31.905999999999999</v>
      </c>
      <c r="AE5456" s="1">
        <v>31.338999999999999</v>
      </c>
      <c r="AF5456" s="1">
        <v>30.797999999999998</v>
      </c>
      <c r="AG5456" s="1">
        <v>30.271999999999998</v>
      </c>
      <c r="AH5456" s="70">
        <v>29.763999999999999</v>
      </c>
    </row>
    <row r="5457" spans="1:34" x14ac:dyDescent="0.25">
      <c r="A5457" s="69" t="s">
        <v>2530</v>
      </c>
      <c r="B5457" s="100" t="s">
        <v>2855</v>
      </c>
      <c r="C5457" s="1" t="s">
        <v>2993</v>
      </c>
      <c r="D5457" s="1">
        <v>64</v>
      </c>
      <c r="E5457" s="1">
        <v>174</v>
      </c>
      <c r="F5457" s="1">
        <v>532.58900000000006</v>
      </c>
      <c r="G5457" s="1">
        <v>5504.4549999999999</v>
      </c>
      <c r="H5457" s="1">
        <v>2993.5610000000001</v>
      </c>
      <c r="I5457" s="1">
        <v>0.75700000000000001</v>
      </c>
      <c r="J5457" s="1">
        <v>35.93</v>
      </c>
      <c r="K5457" s="1">
        <v>0.01</v>
      </c>
      <c r="L5457" s="1">
        <v>5.0270000000000001</v>
      </c>
      <c r="M5457" s="1">
        <v>2000</v>
      </c>
      <c r="N5457" s="70">
        <v>10</v>
      </c>
      <c r="O5457" s="69">
        <v>43.947000000000003</v>
      </c>
      <c r="P5457" s="1">
        <v>42.838999999999999</v>
      </c>
      <c r="Q5457" s="1">
        <v>41.790999999999997</v>
      </c>
      <c r="R5457" s="1">
        <v>40.796999999999997</v>
      </c>
      <c r="S5457" s="1">
        <v>39.854999999999997</v>
      </c>
      <c r="T5457" s="1">
        <v>38.957999999999998</v>
      </c>
      <c r="U5457" s="1">
        <v>38.104999999999997</v>
      </c>
      <c r="V5457" s="1">
        <v>37.287999999999997</v>
      </c>
      <c r="W5457" s="1">
        <v>36.51</v>
      </c>
      <c r="X5457" s="1">
        <v>35.765999999999998</v>
      </c>
      <c r="Y5457" s="1">
        <v>35.054000000000002</v>
      </c>
      <c r="Z5457" s="1">
        <v>34.369</v>
      </c>
      <c r="AA5457" s="1">
        <v>33.713000000000001</v>
      </c>
      <c r="AB5457" s="1">
        <v>33.084000000000003</v>
      </c>
      <c r="AC5457" s="1">
        <v>32.478999999999999</v>
      </c>
      <c r="AD5457" s="1">
        <v>31.895</v>
      </c>
      <c r="AE5457" s="1">
        <v>31.332999999999998</v>
      </c>
      <c r="AF5457" s="1">
        <v>30.792999999999999</v>
      </c>
      <c r="AG5457" s="1">
        <v>30.268999999999998</v>
      </c>
      <c r="AH5457" s="70">
        <v>29.762</v>
      </c>
    </row>
    <row r="5458" spans="1:34" x14ac:dyDescent="0.25">
      <c r="A5458" s="69" t="s">
        <v>2531</v>
      </c>
      <c r="B5458" s="100" t="s">
        <v>2856</v>
      </c>
      <c r="C5458" s="1" t="s">
        <v>2993</v>
      </c>
      <c r="D5458" s="1">
        <v>64</v>
      </c>
      <c r="E5458" s="1">
        <v>171</v>
      </c>
      <c r="F5458" s="1">
        <v>546.08399999999995</v>
      </c>
      <c r="G5458" s="1">
        <v>5654.098</v>
      </c>
      <c r="H5458" s="1">
        <v>3021.7130000000002</v>
      </c>
      <c r="I5458" s="1">
        <v>1.4359999999999999</v>
      </c>
      <c r="J5458" s="1">
        <v>43.854999999999997</v>
      </c>
      <c r="K5458" s="1">
        <v>1.0999999999999999E-2</v>
      </c>
      <c r="L5458" s="1">
        <v>5.0270000000000001</v>
      </c>
      <c r="M5458" s="1">
        <v>2000</v>
      </c>
      <c r="N5458" s="70">
        <v>10</v>
      </c>
      <c r="O5458" s="69">
        <v>52.37</v>
      </c>
      <c r="P5458" s="1">
        <v>51.216000000000001</v>
      </c>
      <c r="Q5458" s="1">
        <v>50.122999999999998</v>
      </c>
      <c r="R5458" s="1">
        <v>49.082999999999998</v>
      </c>
      <c r="S5458" s="1">
        <v>48.088999999999999</v>
      </c>
      <c r="T5458" s="1">
        <v>47.139000000000003</v>
      </c>
      <c r="U5458" s="1">
        <v>46.231000000000002</v>
      </c>
      <c r="V5458" s="1">
        <v>45.360999999999997</v>
      </c>
      <c r="W5458" s="1">
        <v>44.527999999999999</v>
      </c>
      <c r="X5458" s="1">
        <v>43.728000000000002</v>
      </c>
      <c r="Y5458" s="1">
        <v>42.959000000000003</v>
      </c>
      <c r="Z5458" s="1">
        <v>42.218000000000004</v>
      </c>
      <c r="AA5458" s="1">
        <v>41.506</v>
      </c>
      <c r="AB5458" s="1">
        <v>40.817999999999998</v>
      </c>
      <c r="AC5458" s="1">
        <v>40.152000000000001</v>
      </c>
      <c r="AD5458" s="1">
        <v>39.511000000000003</v>
      </c>
      <c r="AE5458" s="1">
        <v>38.893999999999998</v>
      </c>
      <c r="AF5458" s="1">
        <v>38.295999999999999</v>
      </c>
      <c r="AG5458" s="1">
        <v>37.716000000000001</v>
      </c>
      <c r="AH5458" s="70">
        <v>37.155000000000001</v>
      </c>
    </row>
    <row r="5459" spans="1:34" x14ac:dyDescent="0.25">
      <c r="A5459" s="69" t="s">
        <v>2531</v>
      </c>
      <c r="B5459" s="100" t="s">
        <v>2856</v>
      </c>
      <c r="C5459" s="1" t="s">
        <v>2993</v>
      </c>
      <c r="D5459" s="1">
        <v>64</v>
      </c>
      <c r="E5459" s="1">
        <v>171</v>
      </c>
      <c r="F5459" s="1">
        <v>539.10500000000002</v>
      </c>
      <c r="G5459" s="1">
        <v>5635.55</v>
      </c>
      <c r="H5459" s="1">
        <v>3011.2310000000002</v>
      </c>
      <c r="I5459" s="1">
        <v>0.44</v>
      </c>
      <c r="J5459" s="1">
        <v>43.904000000000003</v>
      </c>
      <c r="K5459" s="1">
        <v>1E-3</v>
      </c>
      <c r="L5459" s="1">
        <v>5.0259999999999998</v>
      </c>
      <c r="M5459" s="1">
        <v>2000</v>
      </c>
      <c r="N5459" s="70">
        <v>10</v>
      </c>
      <c r="O5459" s="69">
        <v>52.427</v>
      </c>
      <c r="P5459" s="1">
        <v>51.271999999999998</v>
      </c>
      <c r="Q5459" s="1">
        <v>50.177999999999997</v>
      </c>
      <c r="R5459" s="1">
        <v>49.136000000000003</v>
      </c>
      <c r="S5459" s="1">
        <v>48.142000000000003</v>
      </c>
      <c r="T5459" s="1">
        <v>47.191000000000003</v>
      </c>
      <c r="U5459" s="1">
        <v>46.283999999999999</v>
      </c>
      <c r="V5459" s="1">
        <v>45.415999999999997</v>
      </c>
      <c r="W5459" s="1">
        <v>44.578000000000003</v>
      </c>
      <c r="X5459" s="1">
        <v>43.777000000000001</v>
      </c>
      <c r="Y5459" s="1">
        <v>43.006999999999998</v>
      </c>
      <c r="Z5459" s="1">
        <v>42.267000000000003</v>
      </c>
      <c r="AA5459" s="1">
        <v>41.552</v>
      </c>
      <c r="AB5459" s="1">
        <v>40.863999999999997</v>
      </c>
      <c r="AC5459" s="1">
        <v>40.201000000000001</v>
      </c>
      <c r="AD5459" s="1">
        <v>39.56</v>
      </c>
      <c r="AE5459" s="1">
        <v>38.94</v>
      </c>
      <c r="AF5459" s="1">
        <v>38.338999999999999</v>
      </c>
      <c r="AG5459" s="1">
        <v>37.758000000000003</v>
      </c>
      <c r="AH5459" s="70">
        <v>37.197000000000003</v>
      </c>
    </row>
    <row r="5460" spans="1:34" x14ac:dyDescent="0.25">
      <c r="A5460" s="69" t="s">
        <v>2532</v>
      </c>
      <c r="B5460" s="100" t="s">
        <v>2857</v>
      </c>
      <c r="C5460" s="1" t="s">
        <v>2993</v>
      </c>
      <c r="D5460" s="1">
        <v>64</v>
      </c>
      <c r="E5460" s="1">
        <v>207</v>
      </c>
      <c r="F5460" s="1">
        <v>535.25599999999997</v>
      </c>
      <c r="G5460" s="1">
        <v>4726.3329999999996</v>
      </c>
      <c r="H5460" s="1">
        <v>3058.1660000000002</v>
      </c>
      <c r="I5460" s="1">
        <v>2.3E-2</v>
      </c>
      <c r="J5460" s="1">
        <v>58.616</v>
      </c>
      <c r="K5460" s="1">
        <v>3.0000000000000001E-3</v>
      </c>
      <c r="L5460" s="1">
        <v>5.0279999999999996</v>
      </c>
      <c r="M5460" s="1">
        <v>2000</v>
      </c>
      <c r="N5460" s="70">
        <v>10</v>
      </c>
      <c r="O5460" s="69">
        <v>69.495000000000005</v>
      </c>
      <c r="P5460" s="1">
        <v>68.039000000000001</v>
      </c>
      <c r="Q5460" s="1">
        <v>66.652000000000001</v>
      </c>
      <c r="R5460" s="1">
        <v>65.325000000000003</v>
      </c>
      <c r="S5460" s="1">
        <v>64.055000000000007</v>
      </c>
      <c r="T5460" s="1">
        <v>62.844000000000001</v>
      </c>
      <c r="U5460" s="1">
        <v>61.686</v>
      </c>
      <c r="V5460" s="1">
        <v>60.576999999999998</v>
      </c>
      <c r="W5460" s="1">
        <v>59.509</v>
      </c>
      <c r="X5460" s="1">
        <v>58.478999999999999</v>
      </c>
      <c r="Y5460" s="1">
        <v>57.49</v>
      </c>
      <c r="Z5460" s="1">
        <v>56.536000000000001</v>
      </c>
      <c r="AA5460" s="1">
        <v>55.610999999999997</v>
      </c>
      <c r="AB5460" s="1">
        <v>54.722999999999999</v>
      </c>
      <c r="AC5460" s="1">
        <v>53.866999999999997</v>
      </c>
      <c r="AD5460" s="1">
        <v>53.036999999999999</v>
      </c>
      <c r="AE5460" s="1">
        <v>52.238999999999997</v>
      </c>
      <c r="AF5460" s="1">
        <v>51.462000000000003</v>
      </c>
      <c r="AG5460" s="1">
        <v>50.71</v>
      </c>
      <c r="AH5460" s="70">
        <v>49.978000000000002</v>
      </c>
    </row>
    <row r="5461" spans="1:34" x14ac:dyDescent="0.25">
      <c r="A5461" s="69" t="s">
        <v>2532</v>
      </c>
      <c r="B5461" s="100" t="s">
        <v>2857</v>
      </c>
      <c r="C5461" s="1" t="s">
        <v>2993</v>
      </c>
      <c r="D5461" s="1">
        <v>64</v>
      </c>
      <c r="E5461" s="1">
        <v>207</v>
      </c>
      <c r="F5461" s="1">
        <v>535.16200000000003</v>
      </c>
      <c r="G5461" s="1">
        <v>4728.5770000000002</v>
      </c>
      <c r="H5461" s="1">
        <v>3059.9569999999999</v>
      </c>
      <c r="I5461" s="1">
        <v>0.187</v>
      </c>
      <c r="J5461" s="1">
        <v>58.536999999999999</v>
      </c>
      <c r="K5461" s="1">
        <v>4.0000000000000001E-3</v>
      </c>
      <c r="L5461" s="1">
        <v>5.0279999999999996</v>
      </c>
      <c r="M5461" s="1">
        <v>2000</v>
      </c>
      <c r="N5461" s="70">
        <v>10</v>
      </c>
      <c r="O5461" s="69">
        <v>69.406999999999996</v>
      </c>
      <c r="P5461" s="1">
        <v>67.956000000000003</v>
      </c>
      <c r="Q5461" s="1">
        <v>66.572000000000003</v>
      </c>
      <c r="R5461" s="1">
        <v>65.247</v>
      </c>
      <c r="S5461" s="1">
        <v>63.98</v>
      </c>
      <c r="T5461" s="1">
        <v>62.768000000000001</v>
      </c>
      <c r="U5461" s="1">
        <v>61.603000000000002</v>
      </c>
      <c r="V5461" s="1">
        <v>60.487000000000002</v>
      </c>
      <c r="W5461" s="1">
        <v>59.417999999999999</v>
      </c>
      <c r="X5461" s="1">
        <v>58.392000000000003</v>
      </c>
      <c r="Y5461" s="1">
        <v>57.402999999999999</v>
      </c>
      <c r="Z5461" s="1">
        <v>56.451000000000001</v>
      </c>
      <c r="AA5461" s="1">
        <v>55.536000000000001</v>
      </c>
      <c r="AB5461" s="1">
        <v>54.652000000000001</v>
      </c>
      <c r="AC5461" s="1">
        <v>53.795000000000002</v>
      </c>
      <c r="AD5461" s="1">
        <v>52.963999999999999</v>
      </c>
      <c r="AE5461" s="1">
        <v>52.164000000000001</v>
      </c>
      <c r="AF5461" s="1">
        <v>51.39</v>
      </c>
      <c r="AG5461" s="1">
        <v>50.64</v>
      </c>
      <c r="AH5461" s="70">
        <v>49.911999999999999</v>
      </c>
    </row>
    <row r="5462" spans="1:34" x14ac:dyDescent="0.25">
      <c r="A5462" s="69" t="s">
        <v>2533</v>
      </c>
      <c r="B5462" s="100" t="s">
        <v>2858</v>
      </c>
      <c r="C5462" s="1" t="s">
        <v>2993</v>
      </c>
      <c r="D5462" s="1">
        <v>64</v>
      </c>
      <c r="E5462" s="1">
        <v>178</v>
      </c>
      <c r="F5462" s="1">
        <v>1298.076</v>
      </c>
      <c r="G5462" s="1">
        <v>12564.233</v>
      </c>
      <c r="H5462" s="1">
        <v>6939.6729999999998</v>
      </c>
      <c r="I5462" s="1">
        <v>5.8140000000000001</v>
      </c>
      <c r="J5462" s="1">
        <v>27.954000000000001</v>
      </c>
      <c r="K5462" s="1">
        <v>1.4E-2</v>
      </c>
      <c r="L5462" s="1">
        <v>4.9909999999999997</v>
      </c>
      <c r="M5462" s="1">
        <v>2000</v>
      </c>
      <c r="N5462" s="70">
        <v>10</v>
      </c>
      <c r="O5462" s="69">
        <v>34.119</v>
      </c>
      <c r="P5462" s="1">
        <v>33.274999999999999</v>
      </c>
      <c r="Q5462" s="1">
        <v>32.473999999999997</v>
      </c>
      <c r="R5462" s="1">
        <v>31.71</v>
      </c>
      <c r="S5462" s="1">
        <v>30.988</v>
      </c>
      <c r="T5462" s="1">
        <v>30.297000000000001</v>
      </c>
      <c r="U5462" s="1">
        <v>29.64</v>
      </c>
      <c r="V5462" s="1">
        <v>29.013999999999999</v>
      </c>
      <c r="W5462" s="1">
        <v>28.414000000000001</v>
      </c>
      <c r="X5462" s="1">
        <v>27.84</v>
      </c>
      <c r="Y5462" s="1">
        <v>27.29</v>
      </c>
      <c r="Z5462" s="1">
        <v>26.76</v>
      </c>
      <c r="AA5462" s="1">
        <v>26.25</v>
      </c>
      <c r="AB5462" s="1">
        <v>25.757999999999999</v>
      </c>
      <c r="AC5462" s="1">
        <v>25.286999999999999</v>
      </c>
      <c r="AD5462" s="1">
        <v>24.835000000000001</v>
      </c>
      <c r="AE5462" s="1">
        <v>24.399000000000001</v>
      </c>
      <c r="AF5462" s="1">
        <v>23.977</v>
      </c>
      <c r="AG5462" s="1">
        <v>23.568999999999999</v>
      </c>
      <c r="AH5462" s="70">
        <v>23.175000000000001</v>
      </c>
    </row>
    <row r="5463" spans="1:34" x14ac:dyDescent="0.25">
      <c r="A5463" s="69" t="s">
        <v>2533</v>
      </c>
      <c r="B5463" s="100" t="s">
        <v>2858</v>
      </c>
      <c r="C5463" s="1" t="s">
        <v>2993</v>
      </c>
      <c r="D5463" s="1">
        <v>64</v>
      </c>
      <c r="E5463" s="1">
        <v>178</v>
      </c>
      <c r="F5463" s="1">
        <v>1271.086</v>
      </c>
      <c r="G5463" s="1">
        <v>12462.21</v>
      </c>
      <c r="H5463" s="1">
        <v>6887.38</v>
      </c>
      <c r="I5463" s="1">
        <v>0.84499999999999997</v>
      </c>
      <c r="J5463" s="1">
        <v>27.829000000000001</v>
      </c>
      <c r="K5463" s="1">
        <v>2E-3</v>
      </c>
      <c r="L5463" s="1">
        <v>4.9939999999999998</v>
      </c>
      <c r="M5463" s="1">
        <v>2000</v>
      </c>
      <c r="N5463" s="70">
        <v>10</v>
      </c>
      <c r="O5463" s="69">
        <v>33.97</v>
      </c>
      <c r="P5463" s="1">
        <v>33.128</v>
      </c>
      <c r="Q5463" s="1">
        <v>32.331000000000003</v>
      </c>
      <c r="R5463" s="1">
        <v>31.573</v>
      </c>
      <c r="S5463" s="1">
        <v>30.852</v>
      </c>
      <c r="T5463" s="1">
        <v>30.166</v>
      </c>
      <c r="U5463" s="1">
        <v>29.51</v>
      </c>
      <c r="V5463" s="1">
        <v>28.885000000000002</v>
      </c>
      <c r="W5463" s="1">
        <v>28.286999999999999</v>
      </c>
      <c r="X5463" s="1">
        <v>27.713999999999999</v>
      </c>
      <c r="Y5463" s="1">
        <v>27.164000000000001</v>
      </c>
      <c r="Z5463" s="1">
        <v>26.637</v>
      </c>
      <c r="AA5463" s="1">
        <v>26.131</v>
      </c>
      <c r="AB5463" s="1">
        <v>25.643000000000001</v>
      </c>
      <c r="AC5463" s="1">
        <v>25.173999999999999</v>
      </c>
      <c r="AD5463" s="1">
        <v>24.722000000000001</v>
      </c>
      <c r="AE5463" s="1">
        <v>24.289000000000001</v>
      </c>
      <c r="AF5463" s="1">
        <v>23.87</v>
      </c>
      <c r="AG5463" s="1">
        <v>23.462</v>
      </c>
      <c r="AH5463" s="70">
        <v>23.068999999999999</v>
      </c>
    </row>
    <row r="5464" spans="1:34" x14ac:dyDescent="0.25">
      <c r="A5464" s="69" t="s">
        <v>2534</v>
      </c>
      <c r="B5464" s="100" t="s">
        <v>2859</v>
      </c>
      <c r="C5464" s="1" t="s">
        <v>2993</v>
      </c>
      <c r="D5464" s="1">
        <v>64</v>
      </c>
      <c r="E5464" s="1">
        <v>141</v>
      </c>
      <c r="F5464" s="1">
        <v>716.88199999999995</v>
      </c>
      <c r="G5464" s="1">
        <v>8735.9249999999993</v>
      </c>
      <c r="H5464" s="1">
        <v>3856.62</v>
      </c>
      <c r="I5464" s="1">
        <v>2.6749999999999998</v>
      </c>
      <c r="J5464" s="1">
        <v>31.858000000000001</v>
      </c>
      <c r="K5464" s="1">
        <v>6.0000000000000001E-3</v>
      </c>
      <c r="L5464" s="1">
        <v>5.0359999999999996</v>
      </c>
      <c r="M5464" s="1">
        <v>2000</v>
      </c>
      <c r="N5464" s="70">
        <v>10</v>
      </c>
      <c r="O5464" s="69">
        <v>38.53</v>
      </c>
      <c r="P5464" s="1">
        <v>37.628999999999998</v>
      </c>
      <c r="Q5464" s="1">
        <v>36.767000000000003</v>
      </c>
      <c r="R5464" s="1">
        <v>35.945999999999998</v>
      </c>
      <c r="S5464" s="1">
        <v>35.167000000000002</v>
      </c>
      <c r="T5464" s="1">
        <v>34.424999999999997</v>
      </c>
      <c r="U5464" s="1">
        <v>33.713000000000001</v>
      </c>
      <c r="V5464" s="1">
        <v>33.031999999999996</v>
      </c>
      <c r="W5464" s="1">
        <v>32.378999999999998</v>
      </c>
      <c r="X5464" s="1">
        <v>31.753</v>
      </c>
      <c r="Y5464" s="1">
        <v>31.151</v>
      </c>
      <c r="Z5464" s="1">
        <v>30.574000000000002</v>
      </c>
      <c r="AA5464" s="1">
        <v>30.015999999999998</v>
      </c>
      <c r="AB5464" s="1">
        <v>29.478000000000002</v>
      </c>
      <c r="AC5464" s="1">
        <v>28.960999999999999</v>
      </c>
      <c r="AD5464" s="1">
        <v>28.462</v>
      </c>
      <c r="AE5464" s="1">
        <v>27.977</v>
      </c>
      <c r="AF5464" s="1">
        <v>27.510999999999999</v>
      </c>
      <c r="AG5464" s="1">
        <v>27.059000000000001</v>
      </c>
      <c r="AH5464" s="70">
        <v>26.622</v>
      </c>
    </row>
    <row r="5465" spans="1:34" x14ac:dyDescent="0.25">
      <c r="A5465" s="69" t="s">
        <v>2534</v>
      </c>
      <c r="B5465" s="100" t="s">
        <v>2859</v>
      </c>
      <c r="C5465" s="1" t="s">
        <v>2993</v>
      </c>
      <c r="D5465" s="1">
        <v>64</v>
      </c>
      <c r="E5465" s="1">
        <v>141</v>
      </c>
      <c r="F5465" s="1">
        <v>705.10900000000004</v>
      </c>
      <c r="G5465" s="1">
        <v>8675.5370000000003</v>
      </c>
      <c r="H5465" s="1">
        <v>3829.027</v>
      </c>
      <c r="I5465" s="1">
        <v>0.53200000000000003</v>
      </c>
      <c r="J5465" s="1">
        <v>31.841999999999999</v>
      </c>
      <c r="K5465" s="1">
        <v>2E-3</v>
      </c>
      <c r="L5465" s="1">
        <v>5.0350000000000001</v>
      </c>
      <c r="M5465" s="1">
        <v>2000</v>
      </c>
      <c r="N5465" s="70">
        <v>10</v>
      </c>
      <c r="O5465" s="69">
        <v>38.512</v>
      </c>
      <c r="P5465" s="1">
        <v>37.609000000000002</v>
      </c>
      <c r="Q5465" s="1">
        <v>36.749000000000002</v>
      </c>
      <c r="R5465" s="1">
        <v>35.932000000000002</v>
      </c>
      <c r="S5465" s="1">
        <v>35.151000000000003</v>
      </c>
      <c r="T5465" s="1">
        <v>34.408000000000001</v>
      </c>
      <c r="U5465" s="1">
        <v>33.697000000000003</v>
      </c>
      <c r="V5465" s="1">
        <v>33.015000000000001</v>
      </c>
      <c r="W5465" s="1">
        <v>32.362000000000002</v>
      </c>
      <c r="X5465" s="1">
        <v>31.734999999999999</v>
      </c>
      <c r="Y5465" s="1">
        <v>31.134</v>
      </c>
      <c r="Z5465" s="1">
        <v>30.555</v>
      </c>
      <c r="AA5465" s="1">
        <v>29.998000000000001</v>
      </c>
      <c r="AB5465" s="1">
        <v>29.460999999999999</v>
      </c>
      <c r="AC5465" s="1">
        <v>28.946999999999999</v>
      </c>
      <c r="AD5465" s="1">
        <v>28.446000000000002</v>
      </c>
      <c r="AE5465" s="1">
        <v>27.965</v>
      </c>
      <c r="AF5465" s="1">
        <v>27.5</v>
      </c>
      <c r="AG5465" s="1">
        <v>27.048999999999999</v>
      </c>
      <c r="AH5465" s="70">
        <v>26.611999999999998</v>
      </c>
    </row>
    <row r="5466" spans="1:34" x14ac:dyDescent="0.25">
      <c r="A5466" s="69" t="s">
        <v>2535</v>
      </c>
      <c r="B5466" s="100" t="s">
        <v>2860</v>
      </c>
      <c r="C5466" s="1" t="s">
        <v>2993</v>
      </c>
      <c r="D5466" s="1">
        <v>64</v>
      </c>
      <c r="E5466" s="1">
        <v>146</v>
      </c>
      <c r="F5466" s="1">
        <v>522.81700000000001</v>
      </c>
      <c r="G5466" s="1">
        <v>6376.3540000000003</v>
      </c>
      <c r="H5466" s="1">
        <v>2908.0639999999999</v>
      </c>
      <c r="I5466" s="1">
        <v>2.7679999999999998</v>
      </c>
      <c r="J5466" s="1">
        <v>38.384</v>
      </c>
      <c r="K5466" s="1">
        <v>6.0000000000000001E-3</v>
      </c>
      <c r="L5466" s="1">
        <v>5.0250000000000004</v>
      </c>
      <c r="M5466" s="1">
        <v>2000</v>
      </c>
      <c r="N5466" s="70">
        <v>10</v>
      </c>
      <c r="O5466" s="69">
        <v>46.908000000000001</v>
      </c>
      <c r="P5466" s="1">
        <v>45.731999999999999</v>
      </c>
      <c r="Q5466" s="1">
        <v>44.616999999999997</v>
      </c>
      <c r="R5466" s="1">
        <v>43.564999999999998</v>
      </c>
      <c r="S5466" s="1">
        <v>42.564</v>
      </c>
      <c r="T5466" s="1">
        <v>41.607999999999997</v>
      </c>
      <c r="U5466" s="1">
        <v>40.700000000000003</v>
      </c>
      <c r="V5466" s="1">
        <v>39.832000000000001</v>
      </c>
      <c r="W5466" s="1">
        <v>39.005000000000003</v>
      </c>
      <c r="X5466" s="1">
        <v>38.213000000000001</v>
      </c>
      <c r="Y5466" s="1">
        <v>37.454000000000001</v>
      </c>
      <c r="Z5466" s="1">
        <v>36.725999999999999</v>
      </c>
      <c r="AA5466" s="1">
        <v>36.027999999999999</v>
      </c>
      <c r="AB5466" s="1">
        <v>35.359000000000002</v>
      </c>
      <c r="AC5466" s="1">
        <v>34.710999999999999</v>
      </c>
      <c r="AD5466" s="1">
        <v>34.085999999999999</v>
      </c>
      <c r="AE5466" s="1">
        <v>33.487000000000002</v>
      </c>
      <c r="AF5466" s="1">
        <v>32.909999999999997</v>
      </c>
      <c r="AG5466" s="1">
        <v>32.353999999999999</v>
      </c>
      <c r="AH5466" s="70">
        <v>31.817</v>
      </c>
    </row>
    <row r="5467" spans="1:34" x14ac:dyDescent="0.25">
      <c r="A5467" s="69" t="s">
        <v>2535</v>
      </c>
      <c r="B5467" s="100" t="s">
        <v>2860</v>
      </c>
      <c r="C5467" s="1" t="s">
        <v>2993</v>
      </c>
      <c r="D5467" s="1">
        <v>64</v>
      </c>
      <c r="E5467" s="1">
        <v>146</v>
      </c>
      <c r="F5467" s="1">
        <v>514.46900000000005</v>
      </c>
      <c r="G5467" s="1">
        <v>6334.7759999999998</v>
      </c>
      <c r="H5467" s="1">
        <v>2889.0250000000001</v>
      </c>
      <c r="I5467" s="1">
        <v>0.51200000000000001</v>
      </c>
      <c r="J5467" s="1">
        <v>38.472999999999999</v>
      </c>
      <c r="K5467" s="1">
        <v>7.0000000000000001E-3</v>
      </c>
      <c r="L5467" s="1">
        <v>5.024</v>
      </c>
      <c r="M5467" s="1">
        <v>2000</v>
      </c>
      <c r="N5467" s="70">
        <v>10</v>
      </c>
      <c r="O5467" s="69">
        <v>47.005000000000003</v>
      </c>
      <c r="P5467" s="1">
        <v>45.829000000000001</v>
      </c>
      <c r="Q5467" s="1">
        <v>44.715000000000003</v>
      </c>
      <c r="R5467" s="1">
        <v>43.654000000000003</v>
      </c>
      <c r="S5467" s="1">
        <v>42.652999999999999</v>
      </c>
      <c r="T5467" s="1">
        <v>41.698</v>
      </c>
      <c r="U5467" s="1">
        <v>40.787999999999997</v>
      </c>
      <c r="V5467" s="1">
        <v>39.923000000000002</v>
      </c>
      <c r="W5467" s="1">
        <v>39.094999999999999</v>
      </c>
      <c r="X5467" s="1">
        <v>38.298999999999999</v>
      </c>
      <c r="Y5467" s="1">
        <v>37.540999999999997</v>
      </c>
      <c r="Z5467" s="1">
        <v>36.814999999999998</v>
      </c>
      <c r="AA5467" s="1">
        <v>36.118000000000002</v>
      </c>
      <c r="AB5467" s="1">
        <v>35.442999999999998</v>
      </c>
      <c r="AC5467" s="1">
        <v>34.795999999999999</v>
      </c>
      <c r="AD5467" s="1">
        <v>34.174999999999997</v>
      </c>
      <c r="AE5467" s="1">
        <v>33.576999999999998</v>
      </c>
      <c r="AF5467" s="1">
        <v>32.997999999999998</v>
      </c>
      <c r="AG5467" s="1">
        <v>32.44</v>
      </c>
      <c r="AH5467" s="70">
        <v>31.902000000000001</v>
      </c>
    </row>
    <row r="5468" spans="1:34" x14ac:dyDescent="0.25">
      <c r="A5468" s="69" t="s">
        <v>2536</v>
      </c>
      <c r="B5468" s="100" t="s">
        <v>2861</v>
      </c>
      <c r="C5468" s="1" t="s">
        <v>2993</v>
      </c>
      <c r="D5468" s="1">
        <v>64</v>
      </c>
      <c r="E5468" s="1">
        <v>180</v>
      </c>
      <c r="F5468" s="1">
        <v>215.726</v>
      </c>
      <c r="G5468" s="1">
        <v>2227.86</v>
      </c>
      <c r="H5468" s="1">
        <v>1248.97</v>
      </c>
      <c r="I5468" s="1">
        <v>0.58599999999999997</v>
      </c>
      <c r="J5468" s="1">
        <v>67.427000000000007</v>
      </c>
      <c r="K5468" s="1">
        <v>8.0000000000000002E-3</v>
      </c>
      <c r="L5468" s="1">
        <v>5.01</v>
      </c>
      <c r="M5468" s="1">
        <v>2000</v>
      </c>
      <c r="N5468" s="70">
        <v>10</v>
      </c>
      <c r="O5468" s="69">
        <v>79.435000000000002</v>
      </c>
      <c r="P5468" s="1">
        <v>77.820999999999998</v>
      </c>
      <c r="Q5468" s="1">
        <v>76.293000000000006</v>
      </c>
      <c r="R5468" s="1">
        <v>74.834000000000003</v>
      </c>
      <c r="S5468" s="1">
        <v>73.436999999999998</v>
      </c>
      <c r="T5468" s="1">
        <v>72.103999999999999</v>
      </c>
      <c r="U5468" s="1">
        <v>70.825999999999993</v>
      </c>
      <c r="V5468" s="1">
        <v>69.600999999999999</v>
      </c>
      <c r="W5468" s="1">
        <v>68.421999999999997</v>
      </c>
      <c r="X5468" s="1">
        <v>67.284000000000006</v>
      </c>
      <c r="Y5468" s="1">
        <v>66.19</v>
      </c>
      <c r="Z5468" s="1">
        <v>65.132000000000005</v>
      </c>
      <c r="AA5468" s="1">
        <v>64.113</v>
      </c>
      <c r="AB5468" s="1">
        <v>63.131</v>
      </c>
      <c r="AC5468" s="1">
        <v>62.183999999999997</v>
      </c>
      <c r="AD5468" s="1">
        <v>61.268999999999998</v>
      </c>
      <c r="AE5468" s="1">
        <v>60.383000000000003</v>
      </c>
      <c r="AF5468" s="1">
        <v>59.518000000000001</v>
      </c>
      <c r="AG5468" s="1">
        <v>58.682000000000002</v>
      </c>
      <c r="AH5468" s="70">
        <v>57.88</v>
      </c>
    </row>
    <row r="5469" spans="1:34" x14ac:dyDescent="0.25">
      <c r="A5469" s="69" t="s">
        <v>2536</v>
      </c>
      <c r="B5469" s="100" t="s">
        <v>2861</v>
      </c>
      <c r="C5469" s="1" t="s">
        <v>2993</v>
      </c>
      <c r="D5469" s="1">
        <v>64</v>
      </c>
      <c r="E5469" s="1">
        <v>180</v>
      </c>
      <c r="F5469" s="1">
        <v>213.90299999999999</v>
      </c>
      <c r="G5469" s="1">
        <v>2221.3090000000002</v>
      </c>
      <c r="H5469" s="1">
        <v>1245.2360000000001</v>
      </c>
      <c r="I5469" s="1">
        <v>2.1999999999999999E-2</v>
      </c>
      <c r="J5469" s="1">
        <v>67.331999999999994</v>
      </c>
      <c r="K5469" s="1">
        <v>0.01</v>
      </c>
      <c r="L5469" s="1">
        <v>5.0090000000000003</v>
      </c>
      <c r="M5469" s="1">
        <v>2000</v>
      </c>
      <c r="N5469" s="70">
        <v>10</v>
      </c>
      <c r="O5469" s="69">
        <v>79.293999999999997</v>
      </c>
      <c r="P5469" s="1">
        <v>77.688000000000002</v>
      </c>
      <c r="Q5469" s="1">
        <v>76.165999999999997</v>
      </c>
      <c r="R5469" s="1">
        <v>74.712000000000003</v>
      </c>
      <c r="S5469" s="1">
        <v>73.319000000000003</v>
      </c>
      <c r="T5469" s="1">
        <v>71.991</v>
      </c>
      <c r="U5469" s="1">
        <v>70.718000000000004</v>
      </c>
      <c r="V5469" s="1">
        <v>69.495000000000005</v>
      </c>
      <c r="W5469" s="1">
        <v>68.316999999999993</v>
      </c>
      <c r="X5469" s="1">
        <v>67.185000000000002</v>
      </c>
      <c r="Y5469" s="1">
        <v>66.099000000000004</v>
      </c>
      <c r="Z5469" s="1">
        <v>65.05</v>
      </c>
      <c r="AA5469" s="1">
        <v>64.037000000000006</v>
      </c>
      <c r="AB5469" s="1">
        <v>63.057000000000002</v>
      </c>
      <c r="AC5469" s="1">
        <v>62.113999999999997</v>
      </c>
      <c r="AD5469" s="1">
        <v>61.198</v>
      </c>
      <c r="AE5469" s="1">
        <v>60.311</v>
      </c>
      <c r="AF5469" s="1">
        <v>59.451999999999998</v>
      </c>
      <c r="AG5469" s="1">
        <v>58.619</v>
      </c>
      <c r="AH5469" s="70">
        <v>57.808999999999997</v>
      </c>
    </row>
    <row r="5470" spans="1:34" x14ac:dyDescent="0.25">
      <c r="A5470" s="69" t="s">
        <v>2537</v>
      </c>
      <c r="B5470" s="100" t="s">
        <v>2862</v>
      </c>
      <c r="C5470" s="1" t="s">
        <v>2993</v>
      </c>
      <c r="D5470" s="1">
        <v>64</v>
      </c>
      <c r="E5470" s="1">
        <v>146</v>
      </c>
      <c r="F5470" s="1">
        <v>448.416</v>
      </c>
      <c r="G5470" s="1">
        <v>5211.8850000000002</v>
      </c>
      <c r="H5470" s="1">
        <v>2375.6089999999999</v>
      </c>
      <c r="I5470" s="1">
        <v>0.58499999999999996</v>
      </c>
      <c r="J5470" s="1">
        <v>18.286999999999999</v>
      </c>
      <c r="K5470" s="1">
        <v>6.0000000000000001E-3</v>
      </c>
      <c r="L5470" s="1">
        <v>5.0220000000000002</v>
      </c>
      <c r="M5470" s="1">
        <v>2000</v>
      </c>
      <c r="N5470" s="70">
        <v>10</v>
      </c>
      <c r="O5470" s="69">
        <v>22.497</v>
      </c>
      <c r="P5470" s="1">
        <v>21.914000000000001</v>
      </c>
      <c r="Q5470" s="1">
        <v>21.364999999999998</v>
      </c>
      <c r="R5470" s="1">
        <v>20.843</v>
      </c>
      <c r="S5470" s="1">
        <v>20.346</v>
      </c>
      <c r="T5470" s="1">
        <v>19.876000000000001</v>
      </c>
      <c r="U5470" s="1">
        <v>19.425999999999998</v>
      </c>
      <c r="V5470" s="1">
        <v>19</v>
      </c>
      <c r="W5470" s="1">
        <v>18.591999999999999</v>
      </c>
      <c r="X5470" s="1">
        <v>18.199000000000002</v>
      </c>
      <c r="Y5470" s="1">
        <v>17.826000000000001</v>
      </c>
      <c r="Z5470" s="1">
        <v>17.472000000000001</v>
      </c>
      <c r="AA5470" s="1">
        <v>17.128</v>
      </c>
      <c r="AB5470" s="1">
        <v>16.795999999999999</v>
      </c>
      <c r="AC5470" s="1">
        <v>16.475000000000001</v>
      </c>
      <c r="AD5470" s="1">
        <v>16.169</v>
      </c>
      <c r="AE5470" s="1">
        <v>15.874000000000001</v>
      </c>
      <c r="AF5470" s="1">
        <v>15.587</v>
      </c>
      <c r="AG5470" s="1">
        <v>15.308999999999999</v>
      </c>
      <c r="AH5470" s="70">
        <v>15.045</v>
      </c>
    </row>
    <row r="5471" spans="1:34" x14ac:dyDescent="0.25">
      <c r="A5471" s="69" t="s">
        <v>2537</v>
      </c>
      <c r="B5471" s="100" t="s">
        <v>2862</v>
      </c>
      <c r="C5471" s="1" t="s">
        <v>2993</v>
      </c>
      <c r="D5471" s="1">
        <v>64</v>
      </c>
      <c r="E5471" s="1">
        <v>146</v>
      </c>
      <c r="F5471" s="1">
        <v>446.23</v>
      </c>
      <c r="G5471" s="1">
        <v>5193.5619999999999</v>
      </c>
      <c r="H5471" s="1">
        <v>2367.2240000000002</v>
      </c>
      <c r="I5471" s="1">
        <v>0.496</v>
      </c>
      <c r="J5471" s="1">
        <v>18.3</v>
      </c>
      <c r="K5471" s="1">
        <v>5.0000000000000001E-3</v>
      </c>
      <c r="L5471" s="1">
        <v>5.0220000000000002</v>
      </c>
      <c r="M5471" s="1">
        <v>2000</v>
      </c>
      <c r="N5471" s="70">
        <v>10</v>
      </c>
      <c r="O5471" s="69">
        <v>22.504999999999999</v>
      </c>
      <c r="P5471" s="1">
        <v>21.923999999999999</v>
      </c>
      <c r="Q5471" s="1">
        <v>21.375</v>
      </c>
      <c r="R5471" s="1">
        <v>20.856000000000002</v>
      </c>
      <c r="S5471" s="1">
        <v>20.361999999999998</v>
      </c>
      <c r="T5471" s="1">
        <v>19.89</v>
      </c>
      <c r="U5471" s="1">
        <v>19.442</v>
      </c>
      <c r="V5471" s="1">
        <v>19.015000000000001</v>
      </c>
      <c r="W5471" s="1">
        <v>18.605</v>
      </c>
      <c r="X5471" s="1">
        <v>18.215</v>
      </c>
      <c r="Y5471" s="1">
        <v>17.843</v>
      </c>
      <c r="Z5471" s="1">
        <v>17.484999999999999</v>
      </c>
      <c r="AA5471" s="1">
        <v>17.138999999999999</v>
      </c>
      <c r="AB5471" s="1">
        <v>16.806999999999999</v>
      </c>
      <c r="AC5471" s="1">
        <v>16.489999999999998</v>
      </c>
      <c r="AD5471" s="1">
        <v>16.183</v>
      </c>
      <c r="AE5471" s="1">
        <v>15.887</v>
      </c>
      <c r="AF5471" s="1">
        <v>15.602</v>
      </c>
      <c r="AG5471" s="1">
        <v>15.326000000000001</v>
      </c>
      <c r="AH5471" s="70">
        <v>15.06</v>
      </c>
    </row>
    <row r="5472" spans="1:34" x14ac:dyDescent="0.25">
      <c r="A5472" s="69" t="s">
        <v>2538</v>
      </c>
      <c r="B5472" s="100" t="s">
        <v>2863</v>
      </c>
      <c r="C5472" s="1" t="s">
        <v>2993</v>
      </c>
      <c r="D5472" s="1">
        <v>64</v>
      </c>
      <c r="E5472" s="1">
        <v>173</v>
      </c>
      <c r="F5472" s="1">
        <v>1961.2249999999999</v>
      </c>
      <c r="G5472" s="1">
        <v>21362.087</v>
      </c>
      <c r="H5472" s="1">
        <v>1162.8150000000001</v>
      </c>
      <c r="I5472" s="1">
        <v>0.434</v>
      </c>
      <c r="J5472" s="1">
        <v>51.246000000000002</v>
      </c>
      <c r="K5472" s="1">
        <v>1.7000000000000001E-2</v>
      </c>
      <c r="L5472" s="1">
        <v>0.50600000000000001</v>
      </c>
      <c r="M5472" s="1">
        <v>2000</v>
      </c>
      <c r="N5472" s="70">
        <v>10</v>
      </c>
      <c r="O5472" s="69">
        <v>62.033999999999999</v>
      </c>
      <c r="P5472" s="1">
        <v>60.551000000000002</v>
      </c>
      <c r="Q5472" s="1">
        <v>59.146999999999998</v>
      </c>
      <c r="R5472" s="1">
        <v>57.82</v>
      </c>
      <c r="S5472" s="1">
        <v>56.552999999999997</v>
      </c>
      <c r="T5472" s="1">
        <v>55.343000000000004</v>
      </c>
      <c r="U5472" s="1">
        <v>54.204000000000001</v>
      </c>
      <c r="V5472" s="1">
        <v>53.103999999999999</v>
      </c>
      <c r="W5472" s="1">
        <v>52.045000000000002</v>
      </c>
      <c r="X5472" s="1">
        <v>51.046999999999997</v>
      </c>
      <c r="Y5472" s="1">
        <v>50.088999999999999</v>
      </c>
      <c r="Z5472" s="1">
        <v>49.143999999999998</v>
      </c>
      <c r="AA5472" s="1">
        <v>48.262</v>
      </c>
      <c r="AB5472" s="1">
        <v>47.408999999999999</v>
      </c>
      <c r="AC5472" s="1">
        <v>46.582999999999998</v>
      </c>
      <c r="AD5472" s="1">
        <v>45.795000000000002</v>
      </c>
      <c r="AE5472" s="1">
        <v>45.033999999999999</v>
      </c>
      <c r="AF5472" s="1">
        <v>44.296999999999997</v>
      </c>
      <c r="AG5472" s="1">
        <v>43.57</v>
      </c>
      <c r="AH5472" s="70">
        <v>42.886000000000003</v>
      </c>
    </row>
    <row r="5473" spans="1:34" x14ac:dyDescent="0.25">
      <c r="A5473" s="69" t="s">
        <v>2538</v>
      </c>
      <c r="B5473" s="100" t="s">
        <v>2863</v>
      </c>
      <c r="C5473" s="1" t="s">
        <v>2993</v>
      </c>
      <c r="D5473" s="1">
        <v>64</v>
      </c>
      <c r="E5473" s="1">
        <v>173</v>
      </c>
      <c r="F5473" s="1">
        <v>1957.066</v>
      </c>
      <c r="G5473" s="1">
        <v>21306.733</v>
      </c>
      <c r="H5473" s="1">
        <v>1159.8230000000001</v>
      </c>
      <c r="I5473" s="1">
        <v>6.3E-2</v>
      </c>
      <c r="J5473" s="1">
        <v>51.124000000000002</v>
      </c>
      <c r="K5473" s="1">
        <v>1.4999999999999999E-2</v>
      </c>
      <c r="L5473" s="1">
        <v>0.50600000000000001</v>
      </c>
      <c r="M5473" s="1">
        <v>2000</v>
      </c>
      <c r="N5473" s="70">
        <v>10</v>
      </c>
      <c r="O5473" s="69">
        <v>61.896999999999998</v>
      </c>
      <c r="P5473" s="1">
        <v>60.415999999999997</v>
      </c>
      <c r="Q5473" s="1">
        <v>59.018000000000001</v>
      </c>
      <c r="R5473" s="1">
        <v>57.689</v>
      </c>
      <c r="S5473" s="1">
        <v>56.421999999999997</v>
      </c>
      <c r="T5473" s="1">
        <v>55.213999999999999</v>
      </c>
      <c r="U5473" s="1">
        <v>54.070999999999998</v>
      </c>
      <c r="V5473" s="1">
        <v>52.982999999999997</v>
      </c>
      <c r="W5473" s="1">
        <v>51.921999999999997</v>
      </c>
      <c r="X5473" s="1">
        <v>50.923999999999999</v>
      </c>
      <c r="Y5473" s="1">
        <v>49.96</v>
      </c>
      <c r="Z5473" s="1">
        <v>49.036999999999999</v>
      </c>
      <c r="AA5473" s="1">
        <v>48.15</v>
      </c>
      <c r="AB5473" s="1">
        <v>47.295999999999999</v>
      </c>
      <c r="AC5473" s="1">
        <v>46.470999999999997</v>
      </c>
      <c r="AD5473" s="1">
        <v>45.676000000000002</v>
      </c>
      <c r="AE5473" s="1">
        <v>44.911000000000001</v>
      </c>
      <c r="AF5473" s="1">
        <v>44.177999999999997</v>
      </c>
      <c r="AG5473" s="1">
        <v>43.463999999999999</v>
      </c>
      <c r="AH5473" s="70">
        <v>42.779000000000003</v>
      </c>
    </row>
    <row r="5474" spans="1:34" x14ac:dyDescent="0.25">
      <c r="A5474" s="69" t="s">
        <v>2539</v>
      </c>
      <c r="B5474" s="100" t="s">
        <v>2864</v>
      </c>
      <c r="C5474" s="1" t="s">
        <v>2993</v>
      </c>
      <c r="D5474" s="1">
        <v>64</v>
      </c>
      <c r="E5474" s="1">
        <v>120</v>
      </c>
      <c r="F5474" s="1">
        <v>1.5069999999999999</v>
      </c>
      <c r="G5474" s="1">
        <v>25.459</v>
      </c>
      <c r="H5474" s="1">
        <v>9.4760000000000009</v>
      </c>
      <c r="I5474" s="1">
        <v>7.0000000000000001E-3</v>
      </c>
      <c r="J5474" s="1">
        <v>94.29</v>
      </c>
      <c r="K5474" s="1">
        <v>0.29899999999999999</v>
      </c>
      <c r="L5474" s="1">
        <v>4.9889999999999999</v>
      </c>
      <c r="M5474" s="1">
        <v>2000</v>
      </c>
      <c r="N5474" s="70">
        <v>10</v>
      </c>
      <c r="O5474" s="69">
        <v>111.52200000000001</v>
      </c>
      <c r="P5474" s="1">
        <v>109.619</v>
      </c>
      <c r="Q5474" s="1">
        <v>107.343</v>
      </c>
      <c r="R5474" s="1">
        <v>105.13</v>
      </c>
      <c r="S5474" s="1">
        <v>103.05800000000001</v>
      </c>
      <c r="T5474" s="1">
        <v>100.84399999999999</v>
      </c>
      <c r="U5474" s="1">
        <v>98.78</v>
      </c>
      <c r="V5474" s="1">
        <v>96.921000000000006</v>
      </c>
      <c r="W5474" s="1">
        <v>95.254999999999995</v>
      </c>
      <c r="X5474" s="1">
        <v>93.421000000000006</v>
      </c>
      <c r="Y5474" s="1">
        <v>92.344999999999999</v>
      </c>
      <c r="Z5474" s="1">
        <v>90.933999999999997</v>
      </c>
      <c r="AA5474" s="1">
        <v>89.941999999999993</v>
      </c>
      <c r="AB5474" s="1">
        <v>88.415999999999997</v>
      </c>
      <c r="AC5474" s="1">
        <v>86.816000000000003</v>
      </c>
      <c r="AD5474" s="1">
        <v>85.436000000000007</v>
      </c>
      <c r="AE5474" s="1">
        <v>84.369</v>
      </c>
      <c r="AF5474" s="1">
        <v>83.123999999999995</v>
      </c>
      <c r="AG5474" s="1">
        <v>81.891000000000005</v>
      </c>
      <c r="AH5474" s="70">
        <v>80.64</v>
      </c>
    </row>
    <row r="5475" spans="1:34" x14ac:dyDescent="0.25">
      <c r="A5475" s="69" t="s">
        <v>2539</v>
      </c>
      <c r="B5475" s="100" t="s">
        <v>2864</v>
      </c>
      <c r="C5475" s="1" t="s">
        <v>2993</v>
      </c>
      <c r="D5475" s="1">
        <v>64</v>
      </c>
      <c r="E5475" s="1">
        <v>120</v>
      </c>
      <c r="F5475" s="1">
        <v>1.4850000000000001</v>
      </c>
      <c r="G5475" s="1">
        <v>25.242000000000001</v>
      </c>
      <c r="H5475" s="1">
        <v>9.3940000000000001</v>
      </c>
      <c r="I5475" s="1">
        <v>2E-3</v>
      </c>
      <c r="J5475" s="1">
        <v>94.034000000000006</v>
      </c>
      <c r="K5475" s="1">
        <v>0.22600000000000001</v>
      </c>
      <c r="L5475" s="1">
        <v>4.9880000000000004</v>
      </c>
      <c r="M5475" s="1">
        <v>2000</v>
      </c>
      <c r="N5475" s="70">
        <v>10</v>
      </c>
      <c r="O5475" s="69">
        <v>110.554</v>
      </c>
      <c r="P5475" s="1">
        <v>108.46</v>
      </c>
      <c r="Q5475" s="1">
        <v>106.453</v>
      </c>
      <c r="R5475" s="1">
        <v>104.491</v>
      </c>
      <c r="S5475" s="1">
        <v>102.071</v>
      </c>
      <c r="T5475" s="1">
        <v>100.024</v>
      </c>
      <c r="U5475" s="1">
        <v>98.569000000000003</v>
      </c>
      <c r="V5475" s="1">
        <v>96.935000000000002</v>
      </c>
      <c r="W5475" s="1">
        <v>95.346000000000004</v>
      </c>
      <c r="X5475" s="1">
        <v>94.143000000000001</v>
      </c>
      <c r="Y5475" s="1">
        <v>92.405000000000001</v>
      </c>
      <c r="Z5475" s="1">
        <v>90.959000000000003</v>
      </c>
      <c r="AA5475" s="1">
        <v>89.457999999999998</v>
      </c>
      <c r="AB5475" s="1">
        <v>87.977999999999994</v>
      </c>
      <c r="AC5475" s="1">
        <v>86.947999999999993</v>
      </c>
      <c r="AD5475" s="1">
        <v>85.341999999999999</v>
      </c>
      <c r="AE5475" s="1">
        <v>83.977000000000004</v>
      </c>
      <c r="AF5475" s="1">
        <v>83.087999999999994</v>
      </c>
      <c r="AG5475" s="1">
        <v>82.260999999999996</v>
      </c>
      <c r="AH5475" s="70">
        <v>81.222999999999999</v>
      </c>
    </row>
    <row r="5476" spans="1:34" x14ac:dyDescent="0.25">
      <c r="A5476" s="69" t="s">
        <v>2540</v>
      </c>
      <c r="B5476" s="100" t="s">
        <v>2865</v>
      </c>
      <c r="C5476" s="1" t="s">
        <v>2993</v>
      </c>
      <c r="D5476" s="1">
        <v>64</v>
      </c>
      <c r="E5476" s="1">
        <v>150</v>
      </c>
      <c r="F5476" s="1">
        <v>271.64299999999997</v>
      </c>
      <c r="G5476" s="1">
        <v>3235.826</v>
      </c>
      <c r="H5476" s="1">
        <v>1510.7629999999999</v>
      </c>
      <c r="I5476" s="1">
        <v>0.48099999999999998</v>
      </c>
      <c r="J5476" s="1">
        <v>44.601999999999997</v>
      </c>
      <c r="K5476" s="1">
        <v>8.0000000000000002E-3</v>
      </c>
      <c r="L5476" s="1">
        <v>5.0069999999999997</v>
      </c>
      <c r="M5476" s="1">
        <v>2000</v>
      </c>
      <c r="N5476" s="70">
        <v>10</v>
      </c>
      <c r="O5476" s="69">
        <v>53.249000000000002</v>
      </c>
      <c r="P5476" s="1">
        <v>52.084000000000003</v>
      </c>
      <c r="Q5476" s="1">
        <v>50.976999999999997</v>
      </c>
      <c r="R5476" s="1">
        <v>49.92</v>
      </c>
      <c r="S5476" s="1">
        <v>48.914999999999999</v>
      </c>
      <c r="T5476" s="1">
        <v>47.951999999999998</v>
      </c>
      <c r="U5476" s="1">
        <v>47.027999999999999</v>
      </c>
      <c r="V5476" s="1">
        <v>46.142000000000003</v>
      </c>
      <c r="W5476" s="1">
        <v>45.293999999999997</v>
      </c>
      <c r="X5476" s="1">
        <v>44.478000000000002</v>
      </c>
      <c r="Y5476" s="1">
        <v>43.697000000000003</v>
      </c>
      <c r="Z5476" s="1">
        <v>42.942</v>
      </c>
      <c r="AA5476" s="1">
        <v>42.215000000000003</v>
      </c>
      <c r="AB5476" s="1">
        <v>41.512999999999998</v>
      </c>
      <c r="AC5476" s="1">
        <v>40.837000000000003</v>
      </c>
      <c r="AD5476" s="1">
        <v>40.183999999999997</v>
      </c>
      <c r="AE5476" s="1">
        <v>39.551000000000002</v>
      </c>
      <c r="AF5476" s="1">
        <v>38.942</v>
      </c>
      <c r="AG5476" s="1">
        <v>38.35</v>
      </c>
      <c r="AH5476" s="70">
        <v>37.777000000000001</v>
      </c>
    </row>
    <row r="5477" spans="1:34" x14ac:dyDescent="0.25">
      <c r="A5477" s="69" t="s">
        <v>2540</v>
      </c>
      <c r="B5477" s="100" t="s">
        <v>2865</v>
      </c>
      <c r="C5477" s="1" t="s">
        <v>2993</v>
      </c>
      <c r="D5477" s="1">
        <v>64</v>
      </c>
      <c r="E5477" s="1">
        <v>150</v>
      </c>
      <c r="F5477" s="1">
        <v>270.005</v>
      </c>
      <c r="G5477" s="1">
        <v>3226.0540000000001</v>
      </c>
      <c r="H5477" s="1">
        <v>1506.627</v>
      </c>
      <c r="I5477" s="1">
        <v>9.0999999999999998E-2</v>
      </c>
      <c r="J5477" s="1">
        <v>44.637999999999998</v>
      </c>
      <c r="K5477" s="1">
        <v>3.0000000000000001E-3</v>
      </c>
      <c r="L5477" s="1">
        <v>5.008</v>
      </c>
      <c r="M5477" s="1">
        <v>2000</v>
      </c>
      <c r="N5477" s="70">
        <v>10</v>
      </c>
      <c r="O5477" s="69">
        <v>53.262</v>
      </c>
      <c r="P5477" s="1">
        <v>52.101999999999997</v>
      </c>
      <c r="Q5477" s="1">
        <v>50.996000000000002</v>
      </c>
      <c r="R5477" s="1">
        <v>49.944000000000003</v>
      </c>
      <c r="S5477" s="1">
        <v>48.939</v>
      </c>
      <c r="T5477" s="1">
        <v>47.978999999999999</v>
      </c>
      <c r="U5477" s="1">
        <v>47.058</v>
      </c>
      <c r="V5477" s="1">
        <v>46.176000000000002</v>
      </c>
      <c r="W5477" s="1">
        <v>45.329000000000001</v>
      </c>
      <c r="X5477" s="1">
        <v>44.515999999999998</v>
      </c>
      <c r="Y5477" s="1">
        <v>43.732999999999997</v>
      </c>
      <c r="Z5477" s="1">
        <v>42.982999999999997</v>
      </c>
      <c r="AA5477" s="1">
        <v>42.259</v>
      </c>
      <c r="AB5477" s="1">
        <v>41.558999999999997</v>
      </c>
      <c r="AC5477" s="1">
        <v>40.881</v>
      </c>
      <c r="AD5477" s="1">
        <v>40.231000000000002</v>
      </c>
      <c r="AE5477" s="1">
        <v>39.600999999999999</v>
      </c>
      <c r="AF5477" s="1">
        <v>38.988</v>
      </c>
      <c r="AG5477" s="1">
        <v>38.396999999999998</v>
      </c>
      <c r="AH5477" s="70">
        <v>37.825000000000003</v>
      </c>
    </row>
    <row r="5478" spans="1:34" x14ac:dyDescent="0.25">
      <c r="A5478" s="69" t="s">
        <v>2541</v>
      </c>
      <c r="B5478" s="100" t="s">
        <v>2866</v>
      </c>
      <c r="C5478" s="1" t="s">
        <v>2993</v>
      </c>
      <c r="D5478" s="1">
        <v>64</v>
      </c>
      <c r="E5478" s="1">
        <v>145</v>
      </c>
      <c r="F5478" s="1">
        <v>413.08800000000002</v>
      </c>
      <c r="G5478" s="1">
        <v>5173.7960000000003</v>
      </c>
      <c r="H5478" s="1">
        <v>2340.607</v>
      </c>
      <c r="I5478" s="1">
        <v>1.0740000000000001</v>
      </c>
      <c r="J5478" s="1">
        <v>52.503999999999998</v>
      </c>
      <c r="K5478" s="1">
        <v>1.2999999999999999E-2</v>
      </c>
      <c r="L5478" s="1">
        <v>5.0179999999999998</v>
      </c>
      <c r="M5478" s="1">
        <v>2000</v>
      </c>
      <c r="N5478" s="70">
        <v>10</v>
      </c>
      <c r="O5478" s="69">
        <v>63.210999999999999</v>
      </c>
      <c r="P5478" s="1">
        <v>61.762999999999998</v>
      </c>
      <c r="Q5478" s="1">
        <v>60.384999999999998</v>
      </c>
      <c r="R5478" s="1">
        <v>59.078000000000003</v>
      </c>
      <c r="S5478" s="1">
        <v>57.823</v>
      </c>
      <c r="T5478" s="1">
        <v>56.631</v>
      </c>
      <c r="U5478" s="1">
        <v>55.487000000000002</v>
      </c>
      <c r="V5478" s="1">
        <v>54.392000000000003</v>
      </c>
      <c r="W5478" s="1">
        <v>53.345999999999997</v>
      </c>
      <c r="X5478" s="1">
        <v>52.34</v>
      </c>
      <c r="Y5478" s="1">
        <v>51.374000000000002</v>
      </c>
      <c r="Z5478" s="1">
        <v>50.447000000000003</v>
      </c>
      <c r="AA5478" s="1">
        <v>49.548999999999999</v>
      </c>
      <c r="AB5478" s="1">
        <v>48.686999999999998</v>
      </c>
      <c r="AC5478" s="1">
        <v>47.853000000000002</v>
      </c>
      <c r="AD5478" s="1">
        <v>47.045999999999999</v>
      </c>
      <c r="AE5478" s="1">
        <v>46.268999999999998</v>
      </c>
      <c r="AF5478" s="1">
        <v>45.515000000000001</v>
      </c>
      <c r="AG5478" s="1">
        <v>44.790999999999997</v>
      </c>
      <c r="AH5478" s="70">
        <v>44.088999999999999</v>
      </c>
    </row>
    <row r="5479" spans="1:34" x14ac:dyDescent="0.25">
      <c r="A5479" s="69" t="s">
        <v>2541</v>
      </c>
      <c r="B5479" s="100" t="s">
        <v>2866</v>
      </c>
      <c r="C5479" s="1" t="s">
        <v>2993</v>
      </c>
      <c r="D5479" s="1">
        <v>64</v>
      </c>
      <c r="E5479" s="1">
        <v>145</v>
      </c>
      <c r="F5479" s="1">
        <v>407.524</v>
      </c>
      <c r="G5479" s="1">
        <v>5151.6090000000004</v>
      </c>
      <c r="H5479" s="1">
        <v>2329.9659999999999</v>
      </c>
      <c r="I5479" s="1">
        <v>0.317</v>
      </c>
      <c r="J5479" s="1">
        <v>52.216999999999999</v>
      </c>
      <c r="K5479" s="1">
        <v>2.1000000000000001E-2</v>
      </c>
      <c r="L5479" s="1">
        <v>5.0170000000000003</v>
      </c>
      <c r="M5479" s="1">
        <v>2000</v>
      </c>
      <c r="N5479" s="70">
        <v>10</v>
      </c>
      <c r="O5479" s="69">
        <v>62.863</v>
      </c>
      <c r="P5479" s="1">
        <v>61.420999999999999</v>
      </c>
      <c r="Q5479" s="1">
        <v>60.052</v>
      </c>
      <c r="R5479" s="1">
        <v>58.75</v>
      </c>
      <c r="S5479" s="1">
        <v>57.503999999999998</v>
      </c>
      <c r="T5479" s="1">
        <v>56.317</v>
      </c>
      <c r="U5479" s="1">
        <v>55.183</v>
      </c>
      <c r="V5479" s="1">
        <v>54.1</v>
      </c>
      <c r="W5479" s="1">
        <v>53.058</v>
      </c>
      <c r="X5479" s="1">
        <v>52.058999999999997</v>
      </c>
      <c r="Y5479" s="1">
        <v>51.094999999999999</v>
      </c>
      <c r="Z5479" s="1">
        <v>50.168999999999997</v>
      </c>
      <c r="AA5479" s="1">
        <v>49.276000000000003</v>
      </c>
      <c r="AB5479" s="1">
        <v>48.418999999999997</v>
      </c>
      <c r="AC5479" s="1">
        <v>47.591000000000001</v>
      </c>
      <c r="AD5479" s="1">
        <v>46.792000000000002</v>
      </c>
      <c r="AE5479" s="1">
        <v>46.02</v>
      </c>
      <c r="AF5479" s="1">
        <v>45.271000000000001</v>
      </c>
      <c r="AG5479" s="1">
        <v>44.55</v>
      </c>
      <c r="AH5479" s="70">
        <v>43.851999999999997</v>
      </c>
    </row>
    <row r="5480" spans="1:34" x14ac:dyDescent="0.25">
      <c r="A5480" s="69" t="s">
        <v>2542</v>
      </c>
      <c r="B5480" s="100" t="s">
        <v>2867</v>
      </c>
      <c r="C5480" s="1" t="s">
        <v>2993</v>
      </c>
      <c r="D5480" s="1">
        <v>64</v>
      </c>
      <c r="E5480" s="1">
        <v>158</v>
      </c>
      <c r="F5480" s="1">
        <v>914.47900000000004</v>
      </c>
      <c r="G5480" s="1">
        <v>10019.552</v>
      </c>
      <c r="H5480" s="1">
        <v>4962.759</v>
      </c>
      <c r="I5480" s="1">
        <v>0.10199999999999999</v>
      </c>
      <c r="J5480" s="1">
        <v>28.547000000000001</v>
      </c>
      <c r="K5480" s="1">
        <v>2E-3</v>
      </c>
      <c r="L5480" s="1">
        <v>5.0419999999999998</v>
      </c>
      <c r="M5480" s="1">
        <v>2000</v>
      </c>
      <c r="N5480" s="70">
        <v>10</v>
      </c>
      <c r="O5480" s="69">
        <v>34.779000000000003</v>
      </c>
      <c r="P5480" s="1">
        <v>33.930999999999997</v>
      </c>
      <c r="Q5480" s="1">
        <v>33.125999999999998</v>
      </c>
      <c r="R5480" s="1">
        <v>32.362000000000002</v>
      </c>
      <c r="S5480" s="1">
        <v>31.631</v>
      </c>
      <c r="T5480" s="1">
        <v>30.934999999999999</v>
      </c>
      <c r="U5480" s="1">
        <v>30.268999999999998</v>
      </c>
      <c r="V5480" s="1">
        <v>29.632999999999999</v>
      </c>
      <c r="W5480" s="1">
        <v>29.026</v>
      </c>
      <c r="X5480" s="1">
        <v>28.442</v>
      </c>
      <c r="Y5480" s="1">
        <v>27.882000000000001</v>
      </c>
      <c r="Z5480" s="1">
        <v>27.341999999999999</v>
      </c>
      <c r="AA5480" s="1">
        <v>26.824000000000002</v>
      </c>
      <c r="AB5480" s="1">
        <v>26.327000000000002</v>
      </c>
      <c r="AC5480" s="1">
        <v>25.844999999999999</v>
      </c>
      <c r="AD5480" s="1">
        <v>25.382000000000001</v>
      </c>
      <c r="AE5480" s="1">
        <v>24.937000000000001</v>
      </c>
      <c r="AF5480" s="1">
        <v>24.503</v>
      </c>
      <c r="AG5480" s="1">
        <v>24.085999999999999</v>
      </c>
      <c r="AH5480" s="70">
        <v>23.684000000000001</v>
      </c>
    </row>
    <row r="5481" spans="1:34" x14ac:dyDescent="0.25">
      <c r="A5481" s="69" t="s">
        <v>2542</v>
      </c>
      <c r="B5481" s="100" t="s">
        <v>2867</v>
      </c>
      <c r="C5481" s="1" t="s">
        <v>2993</v>
      </c>
      <c r="D5481" s="1">
        <v>64</v>
      </c>
      <c r="E5481" s="1">
        <v>158</v>
      </c>
      <c r="F5481" s="1">
        <v>917.596</v>
      </c>
      <c r="G5481" s="1">
        <v>10045.446</v>
      </c>
      <c r="H5481" s="1">
        <v>4978.1689999999999</v>
      </c>
      <c r="I5481" s="1">
        <v>1.1459999999999999</v>
      </c>
      <c r="J5481" s="1">
        <v>28.573</v>
      </c>
      <c r="K5481" s="1">
        <v>2E-3</v>
      </c>
      <c r="L5481" s="1">
        <v>5.0449999999999999</v>
      </c>
      <c r="M5481" s="1">
        <v>2000</v>
      </c>
      <c r="N5481" s="70">
        <v>10</v>
      </c>
      <c r="O5481" s="69">
        <v>34.805</v>
      </c>
      <c r="P5481" s="1">
        <v>33.957000000000001</v>
      </c>
      <c r="Q5481" s="1">
        <v>33.152999999999999</v>
      </c>
      <c r="R5481" s="1">
        <v>32.387</v>
      </c>
      <c r="S5481" s="1">
        <v>31.655999999999999</v>
      </c>
      <c r="T5481" s="1">
        <v>30.96</v>
      </c>
      <c r="U5481" s="1">
        <v>30.297000000000001</v>
      </c>
      <c r="V5481" s="1">
        <v>29.661000000000001</v>
      </c>
      <c r="W5481" s="1">
        <v>29.052</v>
      </c>
      <c r="X5481" s="1">
        <v>28.47</v>
      </c>
      <c r="Y5481" s="1">
        <v>27.907</v>
      </c>
      <c r="Z5481" s="1">
        <v>27.369</v>
      </c>
      <c r="AA5481" s="1">
        <v>26.850999999999999</v>
      </c>
      <c r="AB5481" s="1">
        <v>26.350999999999999</v>
      </c>
      <c r="AC5481" s="1">
        <v>25.87</v>
      </c>
      <c r="AD5481" s="1">
        <v>25.405999999999999</v>
      </c>
      <c r="AE5481" s="1">
        <v>24.959</v>
      </c>
      <c r="AF5481" s="1">
        <v>24.527000000000001</v>
      </c>
      <c r="AG5481" s="1">
        <v>24.11</v>
      </c>
      <c r="AH5481" s="70">
        <v>23.706</v>
      </c>
    </row>
    <row r="5482" spans="1:34" x14ac:dyDescent="0.25">
      <c r="A5482" s="69" t="s">
        <v>2543</v>
      </c>
      <c r="B5482" s="100" t="s">
        <v>2868</v>
      </c>
      <c r="C5482" s="1" t="s">
        <v>2993</v>
      </c>
      <c r="D5482" s="1">
        <v>64</v>
      </c>
      <c r="E5482" s="1">
        <v>157</v>
      </c>
      <c r="F5482" s="1">
        <v>751.351</v>
      </c>
      <c r="G5482" s="1">
        <v>7874.4920000000002</v>
      </c>
      <c r="H5482" s="1">
        <v>3869.665</v>
      </c>
      <c r="I5482" s="1">
        <v>2.9329999999999998</v>
      </c>
      <c r="J5482" s="1">
        <v>10.433</v>
      </c>
      <c r="K5482" s="1">
        <v>5.0000000000000001E-3</v>
      </c>
      <c r="L5482" s="1">
        <v>5.0350000000000001</v>
      </c>
      <c r="M5482" s="1">
        <v>2000</v>
      </c>
      <c r="N5482" s="70">
        <v>10</v>
      </c>
      <c r="O5482" s="69">
        <v>13.073</v>
      </c>
      <c r="P5482" s="1">
        <v>12.704000000000001</v>
      </c>
      <c r="Q5482" s="1">
        <v>12.356999999999999</v>
      </c>
      <c r="R5482" s="1">
        <v>12.029</v>
      </c>
      <c r="S5482" s="1">
        <v>11.717000000000001</v>
      </c>
      <c r="T5482" s="1">
        <v>11.422000000000001</v>
      </c>
      <c r="U5482" s="1">
        <v>11.14</v>
      </c>
      <c r="V5482" s="1">
        <v>10.871</v>
      </c>
      <c r="W5482" s="1">
        <v>10.616</v>
      </c>
      <c r="X5482" s="1">
        <v>10.372999999999999</v>
      </c>
      <c r="Y5482" s="1">
        <v>10.141</v>
      </c>
      <c r="Z5482" s="1">
        <v>9.92</v>
      </c>
      <c r="AA5482" s="1">
        <v>9.7059999999999995</v>
      </c>
      <c r="AB5482" s="1">
        <v>9.4979999999999993</v>
      </c>
      <c r="AC5482" s="1">
        <v>9.2989999999999995</v>
      </c>
      <c r="AD5482" s="1">
        <v>9.1120000000000001</v>
      </c>
      <c r="AE5482" s="1">
        <v>8.9290000000000003</v>
      </c>
      <c r="AF5482" s="1">
        <v>8.7530000000000001</v>
      </c>
      <c r="AG5482" s="1">
        <v>8.5839999999999996</v>
      </c>
      <c r="AH5482" s="70">
        <v>8.4220000000000006</v>
      </c>
    </row>
    <row r="5483" spans="1:34" x14ac:dyDescent="0.25">
      <c r="A5483" s="69" t="s">
        <v>2543</v>
      </c>
      <c r="B5483" s="100" t="s">
        <v>2868</v>
      </c>
      <c r="C5483" s="1" t="s">
        <v>2993</v>
      </c>
      <c r="D5483" s="1">
        <v>64</v>
      </c>
      <c r="E5483" s="1">
        <v>157</v>
      </c>
      <c r="F5483" s="1">
        <v>739.09299999999996</v>
      </c>
      <c r="G5483" s="1">
        <v>7803.598</v>
      </c>
      <c r="H5483" s="1">
        <v>3835.3409999999999</v>
      </c>
      <c r="I5483" s="1">
        <v>0.65500000000000003</v>
      </c>
      <c r="J5483" s="1">
        <v>10.353</v>
      </c>
      <c r="K5483" s="1">
        <v>1E-3</v>
      </c>
      <c r="L5483" s="1">
        <v>5.0350000000000001</v>
      </c>
      <c r="M5483" s="1">
        <v>2000</v>
      </c>
      <c r="N5483" s="70">
        <v>10</v>
      </c>
      <c r="O5483" s="69">
        <v>12.972</v>
      </c>
      <c r="P5483" s="1">
        <v>12.606999999999999</v>
      </c>
      <c r="Q5483" s="1">
        <v>12.262</v>
      </c>
      <c r="R5483" s="1">
        <v>11.936</v>
      </c>
      <c r="S5483" s="1">
        <v>11.624000000000001</v>
      </c>
      <c r="T5483" s="1">
        <v>11.329000000000001</v>
      </c>
      <c r="U5483" s="1">
        <v>11.054</v>
      </c>
      <c r="V5483" s="1">
        <v>10.79</v>
      </c>
      <c r="W5483" s="1">
        <v>10.537000000000001</v>
      </c>
      <c r="X5483" s="1">
        <v>10.295999999999999</v>
      </c>
      <c r="Y5483" s="1">
        <v>10.064</v>
      </c>
      <c r="Z5483" s="1">
        <v>9.8409999999999993</v>
      </c>
      <c r="AA5483" s="1">
        <v>9.6289999999999996</v>
      </c>
      <c r="AB5483" s="1">
        <v>9.4250000000000007</v>
      </c>
      <c r="AC5483" s="1">
        <v>9.2309999999999999</v>
      </c>
      <c r="AD5483" s="1">
        <v>9.0429999999999993</v>
      </c>
      <c r="AE5483" s="1">
        <v>8.86</v>
      </c>
      <c r="AF5483" s="1">
        <v>8.6880000000000006</v>
      </c>
      <c r="AG5483" s="1">
        <v>8.52</v>
      </c>
      <c r="AH5483" s="70">
        <v>8.359</v>
      </c>
    </row>
    <row r="5484" spans="1:34" x14ac:dyDescent="0.25">
      <c r="A5484" s="69" t="s">
        <v>2544</v>
      </c>
      <c r="B5484" s="100" t="s">
        <v>2869</v>
      </c>
      <c r="C5484" s="1" t="s">
        <v>2993</v>
      </c>
      <c r="D5484" s="1">
        <v>64</v>
      </c>
      <c r="E5484" s="1">
        <v>176</v>
      </c>
      <c r="F5484" s="1">
        <v>584.77</v>
      </c>
      <c r="G5484" s="1">
        <v>5376.1859999999997</v>
      </c>
      <c r="H5484" s="1">
        <v>2956.8690000000001</v>
      </c>
      <c r="I5484" s="1">
        <v>2.7890000000000001</v>
      </c>
      <c r="J5484" s="1">
        <v>7.641</v>
      </c>
      <c r="K5484" s="1">
        <v>1.2999999999999999E-2</v>
      </c>
      <c r="L5484" s="1">
        <v>5.0259999999999998</v>
      </c>
      <c r="M5484" s="1">
        <v>2000</v>
      </c>
      <c r="N5484" s="70">
        <v>10</v>
      </c>
      <c r="O5484" s="69">
        <v>9.3260000000000005</v>
      </c>
      <c r="P5484" s="1">
        <v>9.0950000000000006</v>
      </c>
      <c r="Q5484" s="1">
        <v>8.875</v>
      </c>
      <c r="R5484" s="1">
        <v>8.6660000000000004</v>
      </c>
      <c r="S5484" s="1">
        <v>8.4710000000000001</v>
      </c>
      <c r="T5484" s="1">
        <v>8.2799999999999994</v>
      </c>
      <c r="U5484" s="1">
        <v>8.1</v>
      </c>
      <c r="V5484" s="1">
        <v>7.9279999999999999</v>
      </c>
      <c r="W5484" s="1">
        <v>7.7679999999999998</v>
      </c>
      <c r="X5484" s="1">
        <v>7.6120000000000001</v>
      </c>
      <c r="Y5484" s="1">
        <v>7.4619999999999997</v>
      </c>
      <c r="Z5484" s="1">
        <v>7.3170000000000002</v>
      </c>
      <c r="AA5484" s="1">
        <v>7.1790000000000003</v>
      </c>
      <c r="AB5484" s="1">
        <v>7.0449999999999999</v>
      </c>
      <c r="AC5484" s="1">
        <v>6.9139999999999997</v>
      </c>
      <c r="AD5484" s="1">
        <v>6.7880000000000003</v>
      </c>
      <c r="AE5484" s="1">
        <v>6.6689999999999996</v>
      </c>
      <c r="AF5484" s="1">
        <v>6.5529999999999999</v>
      </c>
      <c r="AG5484" s="1">
        <v>6.4420000000000002</v>
      </c>
      <c r="AH5484" s="70">
        <v>6.3319999999999999</v>
      </c>
    </row>
    <row r="5485" spans="1:34" x14ac:dyDescent="0.25">
      <c r="A5485" s="69" t="s">
        <v>2544</v>
      </c>
      <c r="B5485" s="100" t="s">
        <v>2869</v>
      </c>
      <c r="C5485" s="1" t="s">
        <v>2993</v>
      </c>
      <c r="D5485" s="1">
        <v>64</v>
      </c>
      <c r="E5485" s="1">
        <v>176</v>
      </c>
      <c r="F5485" s="1">
        <v>574.06200000000001</v>
      </c>
      <c r="G5485" s="1">
        <v>5322.9009999999998</v>
      </c>
      <c r="H5485" s="1">
        <v>2928.4029999999998</v>
      </c>
      <c r="I5485" s="1">
        <v>1.002</v>
      </c>
      <c r="J5485" s="1">
        <v>7.5259999999999998</v>
      </c>
      <c r="K5485" s="1">
        <v>4.0000000000000001E-3</v>
      </c>
      <c r="L5485" s="1">
        <v>5.0279999999999996</v>
      </c>
      <c r="M5485" s="1">
        <v>2000</v>
      </c>
      <c r="N5485" s="70">
        <v>10</v>
      </c>
      <c r="O5485" s="69">
        <v>9.1929999999999996</v>
      </c>
      <c r="P5485" s="1">
        <v>8.9649999999999999</v>
      </c>
      <c r="Q5485" s="1">
        <v>8.7469999999999999</v>
      </c>
      <c r="R5485" s="1">
        <v>8.5419999999999998</v>
      </c>
      <c r="S5485" s="1">
        <v>8.3469999999999995</v>
      </c>
      <c r="T5485" s="1">
        <v>8.1609999999999996</v>
      </c>
      <c r="U5485" s="1">
        <v>7.9829999999999997</v>
      </c>
      <c r="V5485" s="1">
        <v>7.8140000000000001</v>
      </c>
      <c r="W5485" s="1">
        <v>7.6509999999999998</v>
      </c>
      <c r="X5485" s="1">
        <v>7.4950000000000001</v>
      </c>
      <c r="Y5485" s="1">
        <v>7.3449999999999998</v>
      </c>
      <c r="Z5485" s="1">
        <v>7.202</v>
      </c>
      <c r="AA5485" s="1">
        <v>7.0650000000000004</v>
      </c>
      <c r="AB5485" s="1">
        <v>6.931</v>
      </c>
      <c r="AC5485" s="1">
        <v>6.8049999999999997</v>
      </c>
      <c r="AD5485" s="1">
        <v>6.681</v>
      </c>
      <c r="AE5485" s="1">
        <v>6.5650000000000004</v>
      </c>
      <c r="AF5485" s="1">
        <v>6.452</v>
      </c>
      <c r="AG5485" s="1">
        <v>6.34</v>
      </c>
      <c r="AH5485" s="70">
        <v>6.2329999999999997</v>
      </c>
    </row>
    <row r="5486" spans="1:34" x14ac:dyDescent="0.25">
      <c r="A5486" s="69" t="s">
        <v>2545</v>
      </c>
      <c r="B5486" s="100" t="s">
        <v>2870</v>
      </c>
      <c r="C5486" s="1" t="s">
        <v>2993</v>
      </c>
      <c r="D5486" s="1">
        <v>64</v>
      </c>
      <c r="E5486" s="1">
        <v>200</v>
      </c>
      <c r="F5486" s="1">
        <v>789.44500000000005</v>
      </c>
      <c r="G5486" s="1">
        <v>6361.1909999999998</v>
      </c>
      <c r="H5486" s="1">
        <v>3983.1179999999999</v>
      </c>
      <c r="I5486" s="1">
        <v>2.964</v>
      </c>
      <c r="J5486" s="1">
        <v>6.806</v>
      </c>
      <c r="K5486" s="1">
        <v>1.0999999999999999E-2</v>
      </c>
      <c r="L5486" s="1">
        <v>5.0359999999999996</v>
      </c>
      <c r="M5486" s="1">
        <v>2000</v>
      </c>
      <c r="N5486" s="70">
        <v>10</v>
      </c>
      <c r="O5486" s="69">
        <v>8.2759999999999998</v>
      </c>
      <c r="P5486" s="1">
        <v>8.0749999999999993</v>
      </c>
      <c r="Q5486" s="1">
        <v>7.8849999999999998</v>
      </c>
      <c r="R5486" s="1">
        <v>7.7030000000000003</v>
      </c>
      <c r="S5486" s="1">
        <v>7.532</v>
      </c>
      <c r="T5486" s="1">
        <v>7.3680000000000003</v>
      </c>
      <c r="U5486" s="1">
        <v>7.2119999999999997</v>
      </c>
      <c r="V5486" s="1">
        <v>7.0609999999999999</v>
      </c>
      <c r="W5486" s="1">
        <v>6.9160000000000004</v>
      </c>
      <c r="X5486" s="1">
        <v>6.7789999999999999</v>
      </c>
      <c r="Y5486" s="1">
        <v>6.6479999999999997</v>
      </c>
      <c r="Z5486" s="1">
        <v>6.5220000000000002</v>
      </c>
      <c r="AA5486" s="1">
        <v>6.3979999999999997</v>
      </c>
      <c r="AB5486" s="1">
        <v>6.282</v>
      </c>
      <c r="AC5486" s="1">
        <v>6.17</v>
      </c>
      <c r="AD5486" s="1">
        <v>6.0590000000000002</v>
      </c>
      <c r="AE5486" s="1">
        <v>5.9539999999999997</v>
      </c>
      <c r="AF5486" s="1">
        <v>5.8529999999999998</v>
      </c>
      <c r="AG5486" s="1">
        <v>5.7569999999999997</v>
      </c>
      <c r="AH5486" s="70">
        <v>5.6639999999999997</v>
      </c>
    </row>
    <row r="5487" spans="1:34" x14ac:dyDescent="0.25">
      <c r="A5487" s="69" t="s">
        <v>2545</v>
      </c>
      <c r="B5487" s="100" t="s">
        <v>2870</v>
      </c>
      <c r="C5487" s="1" t="s">
        <v>2993</v>
      </c>
      <c r="D5487" s="1">
        <v>64</v>
      </c>
      <c r="E5487" s="1">
        <v>200</v>
      </c>
      <c r="F5487" s="1">
        <v>776.62099999999998</v>
      </c>
      <c r="G5487" s="1">
        <v>6306.326</v>
      </c>
      <c r="H5487" s="1">
        <v>3949.1289999999999</v>
      </c>
      <c r="I5487" s="1">
        <v>1.0189999999999999</v>
      </c>
      <c r="J5487" s="1">
        <v>6.6959999999999997</v>
      </c>
      <c r="K5487" s="1">
        <v>3.0000000000000001E-3</v>
      </c>
      <c r="L5487" s="1">
        <v>5.0359999999999996</v>
      </c>
      <c r="M5487" s="1">
        <v>2000</v>
      </c>
      <c r="N5487" s="70">
        <v>10</v>
      </c>
      <c r="O5487" s="69">
        <v>8.1440000000000001</v>
      </c>
      <c r="P5487" s="1">
        <v>7.9450000000000003</v>
      </c>
      <c r="Q5487" s="1">
        <v>7.7560000000000002</v>
      </c>
      <c r="R5487" s="1">
        <v>7.5750000000000002</v>
      </c>
      <c r="S5487" s="1">
        <v>7.4080000000000004</v>
      </c>
      <c r="T5487" s="1">
        <v>7.2450000000000001</v>
      </c>
      <c r="U5487" s="1">
        <v>7.0910000000000002</v>
      </c>
      <c r="V5487" s="1">
        <v>6.9470000000000001</v>
      </c>
      <c r="W5487" s="1">
        <v>6.806</v>
      </c>
      <c r="X5487" s="1">
        <v>6.6710000000000003</v>
      </c>
      <c r="Y5487" s="1">
        <v>6.5430000000000001</v>
      </c>
      <c r="Z5487" s="1">
        <v>6.4169999999999998</v>
      </c>
      <c r="AA5487" s="1">
        <v>6.2969999999999997</v>
      </c>
      <c r="AB5487" s="1">
        <v>6.1820000000000004</v>
      </c>
      <c r="AC5487" s="1">
        <v>6.0720000000000001</v>
      </c>
      <c r="AD5487" s="1">
        <v>5.9630000000000001</v>
      </c>
      <c r="AE5487" s="1">
        <v>5.86</v>
      </c>
      <c r="AF5487" s="1">
        <v>5.76</v>
      </c>
      <c r="AG5487" s="1">
        <v>5.6630000000000003</v>
      </c>
      <c r="AH5487" s="70">
        <v>5.57</v>
      </c>
    </row>
    <row r="5488" spans="1:34" x14ac:dyDescent="0.25">
      <c r="A5488" s="69" t="s">
        <v>2546</v>
      </c>
      <c r="B5488" s="100" t="s">
        <v>2871</v>
      </c>
      <c r="C5488" s="1" t="s">
        <v>2993</v>
      </c>
      <c r="D5488" s="1">
        <v>64</v>
      </c>
      <c r="E5488" s="1">
        <v>164</v>
      </c>
      <c r="F5488" s="1">
        <v>1381.3109999999999</v>
      </c>
      <c r="G5488" s="1">
        <v>14028.621999999999</v>
      </c>
      <c r="H5488" s="1">
        <v>7106.9530000000004</v>
      </c>
      <c r="I5488" s="1">
        <v>0.42399999999999999</v>
      </c>
      <c r="J5488" s="1">
        <v>9.9749999999999996</v>
      </c>
      <c r="K5488" s="1">
        <v>2E-3</v>
      </c>
      <c r="L5488" s="1">
        <v>4.9690000000000003</v>
      </c>
      <c r="M5488" s="1">
        <v>2000</v>
      </c>
      <c r="N5488" s="70">
        <v>10</v>
      </c>
      <c r="O5488" s="69">
        <v>12.398</v>
      </c>
      <c r="P5488" s="1">
        <v>12.061999999999999</v>
      </c>
      <c r="Q5488" s="1">
        <v>11.743</v>
      </c>
      <c r="R5488" s="1">
        <v>11.442</v>
      </c>
      <c r="S5488" s="1">
        <v>11.157</v>
      </c>
      <c r="T5488" s="1">
        <v>10.885</v>
      </c>
      <c r="U5488" s="1">
        <v>10.629</v>
      </c>
      <c r="V5488" s="1">
        <v>10.384</v>
      </c>
      <c r="W5488" s="1">
        <v>10.148</v>
      </c>
      <c r="X5488" s="1">
        <v>9.9220000000000006</v>
      </c>
      <c r="Y5488" s="1">
        <v>9.7089999999999996</v>
      </c>
      <c r="Z5488" s="1">
        <v>9.5020000000000007</v>
      </c>
      <c r="AA5488" s="1">
        <v>9.3049999999999997</v>
      </c>
      <c r="AB5488" s="1">
        <v>9.1150000000000002</v>
      </c>
      <c r="AC5488" s="1">
        <v>8.9320000000000004</v>
      </c>
      <c r="AD5488" s="1">
        <v>8.7579999999999991</v>
      </c>
      <c r="AE5488" s="1">
        <v>8.5890000000000004</v>
      </c>
      <c r="AF5488" s="1">
        <v>8.4269999999999996</v>
      </c>
      <c r="AG5488" s="1">
        <v>8.2690000000000001</v>
      </c>
      <c r="AH5488" s="70">
        <v>8.1199999999999992</v>
      </c>
    </row>
    <row r="5489" spans="1:34" x14ac:dyDescent="0.25">
      <c r="A5489" s="69" t="s">
        <v>2546</v>
      </c>
      <c r="B5489" s="100" t="s">
        <v>2871</v>
      </c>
      <c r="C5489" s="1" t="s">
        <v>2993</v>
      </c>
      <c r="D5489" s="1">
        <v>64</v>
      </c>
      <c r="E5489" s="1">
        <v>164</v>
      </c>
      <c r="F5489" s="1">
        <v>1388.3979999999999</v>
      </c>
      <c r="G5489" s="1">
        <v>14151.06</v>
      </c>
      <c r="H5489" s="1">
        <v>7157.1570000000002</v>
      </c>
      <c r="I5489" s="1">
        <v>2.589</v>
      </c>
      <c r="J5489" s="1">
        <v>10.07</v>
      </c>
      <c r="K5489" s="1">
        <v>3.0000000000000001E-3</v>
      </c>
      <c r="L5489" s="1">
        <v>4.9610000000000003</v>
      </c>
      <c r="M5489" s="1">
        <v>2000</v>
      </c>
      <c r="N5489" s="70">
        <v>10</v>
      </c>
      <c r="O5489" s="69">
        <v>12.516999999999999</v>
      </c>
      <c r="P5489" s="1">
        <v>12.179</v>
      </c>
      <c r="Q5489" s="1">
        <v>11.856</v>
      </c>
      <c r="R5489" s="1">
        <v>11.553000000000001</v>
      </c>
      <c r="S5489" s="1">
        <v>11.266</v>
      </c>
      <c r="T5489" s="1">
        <v>10.991</v>
      </c>
      <c r="U5489" s="1">
        <v>10.728999999999999</v>
      </c>
      <c r="V5489" s="1">
        <v>10.48</v>
      </c>
      <c r="W5489" s="1">
        <v>10.244</v>
      </c>
      <c r="X5489" s="1">
        <v>10.016999999999999</v>
      </c>
      <c r="Y5489" s="1">
        <v>9.8010000000000002</v>
      </c>
      <c r="Z5489" s="1">
        <v>9.593</v>
      </c>
      <c r="AA5489" s="1">
        <v>9.3940000000000001</v>
      </c>
      <c r="AB5489" s="1">
        <v>9.1999999999999993</v>
      </c>
      <c r="AC5489" s="1">
        <v>9.016</v>
      </c>
      <c r="AD5489" s="1">
        <v>8.84</v>
      </c>
      <c r="AE5489" s="1">
        <v>8.6709999999999994</v>
      </c>
      <c r="AF5489" s="1">
        <v>8.5050000000000008</v>
      </c>
      <c r="AG5489" s="1">
        <v>8.3480000000000008</v>
      </c>
      <c r="AH5489" s="70">
        <v>8.1959999999999997</v>
      </c>
    </row>
    <row r="5490" spans="1:34" x14ac:dyDescent="0.25">
      <c r="A5490" s="69" t="s">
        <v>2547</v>
      </c>
      <c r="B5490" s="100" t="s">
        <v>2872</v>
      </c>
      <c r="C5490" s="1" t="s">
        <v>2993</v>
      </c>
      <c r="D5490" s="1">
        <v>64</v>
      </c>
      <c r="E5490" s="1">
        <v>130</v>
      </c>
      <c r="F5490" s="1">
        <v>3580.0859999999998</v>
      </c>
      <c r="G5490" s="1">
        <v>46458.678</v>
      </c>
      <c r="H5490" s="1">
        <v>1900.904</v>
      </c>
      <c r="I5490" s="1">
        <v>0.40500000000000003</v>
      </c>
      <c r="J5490" s="1">
        <v>12.747999999999999</v>
      </c>
      <c r="K5490" s="1">
        <v>8.0000000000000002E-3</v>
      </c>
      <c r="L5490" s="1">
        <v>0.50600000000000001</v>
      </c>
      <c r="M5490" s="1">
        <v>2000</v>
      </c>
      <c r="N5490" s="70">
        <v>10</v>
      </c>
      <c r="O5490" s="69">
        <v>15.815</v>
      </c>
      <c r="P5490" s="1">
        <v>15.388999999999999</v>
      </c>
      <c r="Q5490" s="1">
        <v>14.981999999999999</v>
      </c>
      <c r="R5490" s="1">
        <v>14.61</v>
      </c>
      <c r="S5490" s="1">
        <v>14.247</v>
      </c>
      <c r="T5490" s="1">
        <v>13.901</v>
      </c>
      <c r="U5490" s="1">
        <v>13.587999999999999</v>
      </c>
      <c r="V5490" s="1">
        <v>13.27</v>
      </c>
      <c r="W5490" s="1">
        <v>12.964</v>
      </c>
      <c r="X5490" s="1">
        <v>12.685</v>
      </c>
      <c r="Y5490" s="1">
        <v>12.407999999999999</v>
      </c>
      <c r="Z5490" s="1">
        <v>12.141</v>
      </c>
      <c r="AA5490" s="1">
        <v>11.9</v>
      </c>
      <c r="AB5490" s="1">
        <v>11.659000000000001</v>
      </c>
      <c r="AC5490" s="1">
        <v>11.433</v>
      </c>
      <c r="AD5490" s="1">
        <v>11.214</v>
      </c>
      <c r="AE5490" s="1">
        <v>10.989000000000001</v>
      </c>
      <c r="AF5490" s="1">
        <v>10.779</v>
      </c>
      <c r="AG5490" s="1">
        <v>10.583</v>
      </c>
      <c r="AH5490" s="70">
        <v>10.404999999999999</v>
      </c>
    </row>
    <row r="5491" spans="1:34" x14ac:dyDescent="0.25">
      <c r="A5491" s="69" t="s">
        <v>2547</v>
      </c>
      <c r="B5491" s="100" t="s">
        <v>2872</v>
      </c>
      <c r="C5491" s="1" t="s">
        <v>2993</v>
      </c>
      <c r="D5491" s="1">
        <v>64</v>
      </c>
      <c r="E5491" s="1">
        <v>130</v>
      </c>
      <c r="F5491" s="1">
        <v>3595.3679999999999</v>
      </c>
      <c r="G5491" s="1">
        <v>46620.224999999999</v>
      </c>
      <c r="H5491" s="1">
        <v>1908.3920000000001</v>
      </c>
      <c r="I5491" s="1">
        <v>0.152</v>
      </c>
      <c r="J5491" s="1">
        <v>12.813000000000001</v>
      </c>
      <c r="K5491" s="1">
        <v>8.0000000000000002E-3</v>
      </c>
      <c r="L5491" s="1">
        <v>0.50600000000000001</v>
      </c>
      <c r="M5491" s="1">
        <v>2000</v>
      </c>
      <c r="N5491" s="70">
        <v>10</v>
      </c>
      <c r="O5491" s="69">
        <v>15.898999999999999</v>
      </c>
      <c r="P5491" s="1">
        <v>15.478</v>
      </c>
      <c r="Q5491" s="1">
        <v>15.065</v>
      </c>
      <c r="R5491" s="1">
        <v>14.680999999999999</v>
      </c>
      <c r="S5491" s="1">
        <v>14.32</v>
      </c>
      <c r="T5491" s="1">
        <v>13.971</v>
      </c>
      <c r="U5491" s="1">
        <v>13.641</v>
      </c>
      <c r="V5491" s="1">
        <v>13.327999999999999</v>
      </c>
      <c r="W5491" s="1">
        <v>13.028</v>
      </c>
      <c r="X5491" s="1">
        <v>12.742000000000001</v>
      </c>
      <c r="Y5491" s="1">
        <v>12.468999999999999</v>
      </c>
      <c r="Z5491" s="1">
        <v>12.209</v>
      </c>
      <c r="AA5491" s="1">
        <v>11.965</v>
      </c>
      <c r="AB5491" s="1">
        <v>11.723000000000001</v>
      </c>
      <c r="AC5491" s="1">
        <v>11.49</v>
      </c>
      <c r="AD5491" s="1">
        <v>11.266999999999999</v>
      </c>
      <c r="AE5491" s="1">
        <v>11.045999999999999</v>
      </c>
      <c r="AF5491" s="1">
        <v>10.84</v>
      </c>
      <c r="AG5491" s="1">
        <v>10.641999999999999</v>
      </c>
      <c r="AH5491" s="70">
        <v>10.45</v>
      </c>
    </row>
    <row r="5492" spans="1:34" x14ac:dyDescent="0.25">
      <c r="A5492" s="69" t="s">
        <v>2548</v>
      </c>
      <c r="B5492" s="100" t="s">
        <v>2873</v>
      </c>
      <c r="C5492" s="1" t="s">
        <v>2993</v>
      </c>
      <c r="D5492" s="1">
        <v>64</v>
      </c>
      <c r="E5492" s="1">
        <v>201</v>
      </c>
      <c r="F5492" s="1">
        <v>1846.835</v>
      </c>
      <c r="G5492" s="1">
        <v>16039.311</v>
      </c>
      <c r="H5492" s="1">
        <v>9078.607</v>
      </c>
      <c r="I5492" s="1">
        <v>2.0219999999999998</v>
      </c>
      <c r="J5492" s="1">
        <v>22.055</v>
      </c>
      <c r="K5492" s="1">
        <v>4.0000000000000001E-3</v>
      </c>
      <c r="L5492" s="1">
        <v>4.53</v>
      </c>
      <c r="M5492" s="1">
        <v>2000</v>
      </c>
      <c r="N5492" s="70">
        <v>10</v>
      </c>
      <c r="O5492" s="69">
        <v>27.285</v>
      </c>
      <c r="P5492" s="1">
        <v>26.568999999999999</v>
      </c>
      <c r="Q5492" s="1">
        <v>25.888999999999999</v>
      </c>
      <c r="R5492" s="1">
        <v>25.242999999999999</v>
      </c>
      <c r="S5492" s="1">
        <v>24.626999999999999</v>
      </c>
      <c r="T5492" s="1">
        <v>24.045000000000002</v>
      </c>
      <c r="U5492" s="1">
        <v>23.486000000000001</v>
      </c>
      <c r="V5492" s="1">
        <v>22.956</v>
      </c>
      <c r="W5492" s="1">
        <v>22.446000000000002</v>
      </c>
      <c r="X5492" s="1">
        <v>21.957999999999998</v>
      </c>
      <c r="Y5492" s="1">
        <v>21.488</v>
      </c>
      <c r="Z5492" s="1">
        <v>21.036999999999999</v>
      </c>
      <c r="AA5492" s="1">
        <v>20.608000000000001</v>
      </c>
      <c r="AB5492" s="1">
        <v>20.193000000000001</v>
      </c>
      <c r="AC5492" s="1">
        <v>19.795000000000002</v>
      </c>
      <c r="AD5492" s="1">
        <v>19.41</v>
      </c>
      <c r="AE5492" s="1">
        <v>19.042000000000002</v>
      </c>
      <c r="AF5492" s="1">
        <v>18.684999999999999</v>
      </c>
      <c r="AG5492" s="1">
        <v>18.338999999999999</v>
      </c>
      <c r="AH5492" s="70">
        <v>18.007999999999999</v>
      </c>
    </row>
    <row r="5493" spans="1:34" x14ac:dyDescent="0.25">
      <c r="A5493" s="69" t="s">
        <v>2548</v>
      </c>
      <c r="B5493" s="100" t="s">
        <v>2873</v>
      </c>
      <c r="C5493" s="1" t="s">
        <v>2993</v>
      </c>
      <c r="D5493" s="1">
        <v>64</v>
      </c>
      <c r="E5493" s="1">
        <v>201</v>
      </c>
      <c r="F5493" s="1">
        <v>1879.463</v>
      </c>
      <c r="G5493" s="1">
        <v>16239.467000000001</v>
      </c>
      <c r="H5493" s="1">
        <v>9120.4639999999999</v>
      </c>
      <c r="I5493" s="1">
        <v>0.91800000000000004</v>
      </c>
      <c r="J5493" s="1">
        <v>22.07</v>
      </c>
      <c r="K5493" s="1">
        <v>5.0000000000000001E-3</v>
      </c>
      <c r="L5493" s="1">
        <v>4.4939999999999998</v>
      </c>
      <c r="M5493" s="1">
        <v>2000</v>
      </c>
      <c r="N5493" s="70">
        <v>10</v>
      </c>
      <c r="O5493" s="69">
        <v>27.303000000000001</v>
      </c>
      <c r="P5493" s="1">
        <v>26.585999999999999</v>
      </c>
      <c r="Q5493" s="1">
        <v>25.902999999999999</v>
      </c>
      <c r="R5493" s="1">
        <v>25.259</v>
      </c>
      <c r="S5493" s="1">
        <v>24.641999999999999</v>
      </c>
      <c r="T5493" s="1">
        <v>24.059000000000001</v>
      </c>
      <c r="U5493" s="1">
        <v>23.501999999999999</v>
      </c>
      <c r="V5493" s="1">
        <v>22.968</v>
      </c>
      <c r="W5493" s="1">
        <v>22.457999999999998</v>
      </c>
      <c r="X5493" s="1">
        <v>21.969000000000001</v>
      </c>
      <c r="Y5493" s="1">
        <v>21.504000000000001</v>
      </c>
      <c r="Z5493" s="1">
        <v>21.056000000000001</v>
      </c>
      <c r="AA5493" s="1">
        <v>20.622</v>
      </c>
      <c r="AB5493" s="1">
        <v>20.207000000000001</v>
      </c>
      <c r="AC5493" s="1">
        <v>19.808</v>
      </c>
      <c r="AD5493" s="1">
        <v>19.422999999999998</v>
      </c>
      <c r="AE5493" s="1">
        <v>19.053999999999998</v>
      </c>
      <c r="AF5493" s="1">
        <v>18.696999999999999</v>
      </c>
      <c r="AG5493" s="1">
        <v>18.350999999999999</v>
      </c>
      <c r="AH5493" s="70">
        <v>18.018000000000001</v>
      </c>
    </row>
    <row r="5494" spans="1:34" x14ac:dyDescent="0.25">
      <c r="A5494" s="69" t="s">
        <v>2549</v>
      </c>
      <c r="B5494" s="100" t="s">
        <v>2874</v>
      </c>
      <c r="C5494" s="1" t="s">
        <v>2993</v>
      </c>
      <c r="D5494" s="1">
        <v>64</v>
      </c>
      <c r="E5494" s="1">
        <v>159</v>
      </c>
      <c r="F5494" s="1">
        <v>2972.9279999999999</v>
      </c>
      <c r="G5494" s="1">
        <v>32524.405999999999</v>
      </c>
      <c r="H5494" s="1">
        <v>1627.17</v>
      </c>
      <c r="I5494" s="1">
        <v>0.16900000000000001</v>
      </c>
      <c r="J5494" s="1">
        <v>21.242999999999999</v>
      </c>
      <c r="K5494" s="1">
        <v>7.0000000000000001E-3</v>
      </c>
      <c r="L5494" s="1">
        <v>0.50600000000000001</v>
      </c>
      <c r="M5494" s="1">
        <v>2000</v>
      </c>
      <c r="N5494" s="70">
        <v>10</v>
      </c>
      <c r="O5494" s="69">
        <v>26.577999999999999</v>
      </c>
      <c r="P5494" s="1">
        <v>25.827999999999999</v>
      </c>
      <c r="Q5494" s="1">
        <v>25.126000000000001</v>
      </c>
      <c r="R5494" s="1">
        <v>24.466000000000001</v>
      </c>
      <c r="S5494" s="1">
        <v>23.838000000000001</v>
      </c>
      <c r="T5494" s="1">
        <v>23.239000000000001</v>
      </c>
      <c r="U5494" s="1">
        <v>22.681000000000001</v>
      </c>
      <c r="V5494" s="1">
        <v>22.140999999999998</v>
      </c>
      <c r="W5494" s="1">
        <v>21.620999999999999</v>
      </c>
      <c r="X5494" s="1">
        <v>21.119</v>
      </c>
      <c r="Y5494" s="1">
        <v>20.657</v>
      </c>
      <c r="Z5494" s="1">
        <v>20.202999999999999</v>
      </c>
      <c r="AA5494" s="1">
        <v>19.765000000000001</v>
      </c>
      <c r="AB5494" s="1">
        <v>19.349</v>
      </c>
      <c r="AC5494" s="1">
        <v>18.949000000000002</v>
      </c>
      <c r="AD5494" s="1">
        <v>18.568999999999999</v>
      </c>
      <c r="AE5494" s="1">
        <v>18.204000000000001</v>
      </c>
      <c r="AF5494" s="1">
        <v>17.843</v>
      </c>
      <c r="AG5494" s="1">
        <v>17.506</v>
      </c>
      <c r="AH5494" s="70">
        <v>17.181000000000001</v>
      </c>
    </row>
    <row r="5495" spans="1:34" x14ac:dyDescent="0.25">
      <c r="A5495" s="69" t="s">
        <v>2549</v>
      </c>
      <c r="B5495" s="100" t="s">
        <v>2874</v>
      </c>
      <c r="C5495" s="1" t="s">
        <v>2993</v>
      </c>
      <c r="D5495" s="1">
        <v>64</v>
      </c>
      <c r="E5495" s="1">
        <v>159</v>
      </c>
      <c r="F5495" s="1">
        <v>2969.768</v>
      </c>
      <c r="G5495" s="1">
        <v>32537.516</v>
      </c>
      <c r="H5495" s="1">
        <v>1628.2729999999999</v>
      </c>
      <c r="I5495" s="1">
        <v>0.40100000000000002</v>
      </c>
      <c r="J5495" s="1">
        <v>21.29</v>
      </c>
      <c r="K5495" s="1">
        <v>3.0000000000000001E-3</v>
      </c>
      <c r="L5495" s="1">
        <v>0.50600000000000001</v>
      </c>
      <c r="M5495" s="1">
        <v>2000</v>
      </c>
      <c r="N5495" s="70">
        <v>10</v>
      </c>
      <c r="O5495" s="69">
        <v>26.614000000000001</v>
      </c>
      <c r="P5495" s="1">
        <v>25.884</v>
      </c>
      <c r="Q5495" s="1">
        <v>25.173999999999999</v>
      </c>
      <c r="R5495" s="1">
        <v>24.507000000000001</v>
      </c>
      <c r="S5495" s="1">
        <v>23.885000000000002</v>
      </c>
      <c r="T5495" s="1">
        <v>23.286999999999999</v>
      </c>
      <c r="U5495" s="1">
        <v>22.728000000000002</v>
      </c>
      <c r="V5495" s="1">
        <v>22.186</v>
      </c>
      <c r="W5495" s="1">
        <v>21.661999999999999</v>
      </c>
      <c r="X5495" s="1">
        <v>21.167000000000002</v>
      </c>
      <c r="Y5495" s="1">
        <v>20.702000000000002</v>
      </c>
      <c r="Z5495" s="1">
        <v>20.251999999999999</v>
      </c>
      <c r="AA5495" s="1">
        <v>19.821000000000002</v>
      </c>
      <c r="AB5495" s="1">
        <v>19.402000000000001</v>
      </c>
      <c r="AC5495" s="1">
        <v>19.001000000000001</v>
      </c>
      <c r="AD5495" s="1">
        <v>18.619</v>
      </c>
      <c r="AE5495" s="1">
        <v>18.253</v>
      </c>
      <c r="AF5495" s="1">
        <v>17.896000000000001</v>
      </c>
      <c r="AG5495" s="1">
        <v>17.552</v>
      </c>
      <c r="AH5495" s="70">
        <v>17.210999999999999</v>
      </c>
    </row>
    <row r="5496" spans="1:34" x14ac:dyDescent="0.25">
      <c r="A5496" s="69" t="s">
        <v>2550</v>
      </c>
      <c r="B5496" s="100" t="s">
        <v>2875</v>
      </c>
      <c r="C5496" s="1" t="s">
        <v>2993</v>
      </c>
      <c r="D5496" s="1">
        <v>64</v>
      </c>
      <c r="E5496" s="1">
        <v>140</v>
      </c>
      <c r="F5496" s="1">
        <v>1221.6510000000001</v>
      </c>
      <c r="G5496" s="1">
        <v>14368.63</v>
      </c>
      <c r="H5496" s="1">
        <v>6258.5969999999998</v>
      </c>
      <c r="I5496" s="1">
        <v>5.3810000000000002</v>
      </c>
      <c r="J5496" s="1">
        <v>10.259</v>
      </c>
      <c r="K5496" s="1">
        <v>7.0000000000000001E-3</v>
      </c>
      <c r="L5496" s="1">
        <v>5.0039999999999996</v>
      </c>
      <c r="M5496" s="1">
        <v>2000</v>
      </c>
      <c r="N5496" s="70">
        <v>10</v>
      </c>
      <c r="O5496" s="69">
        <v>12.680999999999999</v>
      </c>
      <c r="P5496" s="1">
        <v>12.345000000000001</v>
      </c>
      <c r="Q5496" s="1">
        <v>12.028</v>
      </c>
      <c r="R5496" s="1">
        <v>11.728</v>
      </c>
      <c r="S5496" s="1">
        <v>11.444000000000001</v>
      </c>
      <c r="T5496" s="1">
        <v>11.173999999999999</v>
      </c>
      <c r="U5496" s="1">
        <v>10.916</v>
      </c>
      <c r="V5496" s="1">
        <v>10.669</v>
      </c>
      <c r="W5496" s="1">
        <v>10.433999999999999</v>
      </c>
      <c r="X5496" s="1">
        <v>10.211</v>
      </c>
      <c r="Y5496" s="1">
        <v>9.9949999999999992</v>
      </c>
      <c r="Z5496" s="1">
        <v>9.7880000000000003</v>
      </c>
      <c r="AA5496" s="1">
        <v>9.5890000000000004</v>
      </c>
      <c r="AB5496" s="1">
        <v>9.3979999999999997</v>
      </c>
      <c r="AC5496" s="1">
        <v>9.2149999999999999</v>
      </c>
      <c r="AD5496" s="1">
        <v>9.0399999999999991</v>
      </c>
      <c r="AE5496" s="1">
        <v>8.8710000000000004</v>
      </c>
      <c r="AF5496" s="1">
        <v>8.7070000000000007</v>
      </c>
      <c r="AG5496" s="1">
        <v>8.5489999999999995</v>
      </c>
      <c r="AH5496" s="70">
        <v>8.3960000000000008</v>
      </c>
    </row>
    <row r="5497" spans="1:34" x14ac:dyDescent="0.25">
      <c r="A5497" s="69" t="s">
        <v>2550</v>
      </c>
      <c r="B5497" s="100" t="s">
        <v>2875</v>
      </c>
      <c r="C5497" s="1" t="s">
        <v>2993</v>
      </c>
      <c r="D5497" s="1">
        <v>64</v>
      </c>
      <c r="E5497" s="1">
        <v>140</v>
      </c>
      <c r="F5497" s="1">
        <v>1202.2840000000001</v>
      </c>
      <c r="G5497" s="1">
        <v>14280.964</v>
      </c>
      <c r="H5497" s="1">
        <v>6220.52</v>
      </c>
      <c r="I5497" s="1">
        <v>0.82899999999999996</v>
      </c>
      <c r="J5497" s="1">
        <v>10.241</v>
      </c>
      <c r="K5497" s="1">
        <v>2E-3</v>
      </c>
      <c r="L5497" s="1">
        <v>5.0049999999999999</v>
      </c>
      <c r="M5497" s="1">
        <v>2000</v>
      </c>
      <c r="N5497" s="70">
        <v>10</v>
      </c>
      <c r="O5497" s="69">
        <v>12.657999999999999</v>
      </c>
      <c r="P5497" s="1">
        <v>12.324</v>
      </c>
      <c r="Q5497" s="1">
        <v>12.007</v>
      </c>
      <c r="R5497" s="1">
        <v>11.708</v>
      </c>
      <c r="S5497" s="1">
        <v>11.423999999999999</v>
      </c>
      <c r="T5497" s="1">
        <v>11.153</v>
      </c>
      <c r="U5497" s="1">
        <v>10.897</v>
      </c>
      <c r="V5497" s="1">
        <v>10.651</v>
      </c>
      <c r="W5497" s="1">
        <v>10.414999999999999</v>
      </c>
      <c r="X5497" s="1">
        <v>10.193</v>
      </c>
      <c r="Y5497" s="1">
        <v>9.9779999999999998</v>
      </c>
      <c r="Z5497" s="1">
        <v>9.77</v>
      </c>
      <c r="AA5497" s="1">
        <v>9.5719999999999992</v>
      </c>
      <c r="AB5497" s="1">
        <v>9.3819999999999997</v>
      </c>
      <c r="AC5497" s="1">
        <v>9.1999999999999993</v>
      </c>
      <c r="AD5497" s="1">
        <v>9.0250000000000004</v>
      </c>
      <c r="AE5497" s="1">
        <v>8.8569999999999993</v>
      </c>
      <c r="AF5497" s="1">
        <v>8.6920000000000002</v>
      </c>
      <c r="AG5497" s="1">
        <v>8.5340000000000007</v>
      </c>
      <c r="AH5497" s="70">
        <v>8.3800000000000008</v>
      </c>
    </row>
    <row r="5498" spans="1:34" x14ac:dyDescent="0.25">
      <c r="A5498" s="69" t="s">
        <v>2551</v>
      </c>
      <c r="B5498" s="100" t="s">
        <v>2876</v>
      </c>
      <c r="C5498" s="1" t="s">
        <v>2993</v>
      </c>
      <c r="D5498" s="1">
        <v>64</v>
      </c>
      <c r="E5498" s="1">
        <v>147</v>
      </c>
      <c r="F5498" s="1">
        <v>2794.1419999999998</v>
      </c>
      <c r="G5498" s="1">
        <v>31641.824000000001</v>
      </c>
      <c r="H5498" s="1">
        <v>1463.4059999999999</v>
      </c>
      <c r="I5498" s="1">
        <v>0.33500000000000002</v>
      </c>
      <c r="J5498" s="1">
        <v>10.552</v>
      </c>
      <c r="K5498" s="1">
        <v>8.9999999999999993E-3</v>
      </c>
      <c r="L5498" s="1">
        <v>0.50600000000000001</v>
      </c>
      <c r="M5498" s="1">
        <v>2000</v>
      </c>
      <c r="N5498" s="70">
        <v>10</v>
      </c>
      <c r="O5498" s="69">
        <v>13.061999999999999</v>
      </c>
      <c r="P5498" s="1">
        <v>12.728999999999999</v>
      </c>
      <c r="Q5498" s="1">
        <v>12.393000000000001</v>
      </c>
      <c r="R5498" s="1">
        <v>12.082000000000001</v>
      </c>
      <c r="S5498" s="1">
        <v>11.785</v>
      </c>
      <c r="T5498" s="1">
        <v>11.500999999999999</v>
      </c>
      <c r="U5498" s="1">
        <v>11.224</v>
      </c>
      <c r="V5498" s="1">
        <v>10.964</v>
      </c>
      <c r="W5498" s="1">
        <v>10.717000000000001</v>
      </c>
      <c r="X5498" s="1">
        <v>10.494</v>
      </c>
      <c r="Y5498" s="1">
        <v>10.268000000000001</v>
      </c>
      <c r="Z5498" s="1">
        <v>10.045</v>
      </c>
      <c r="AA5498" s="1">
        <v>9.8379999999999992</v>
      </c>
      <c r="AB5498" s="1">
        <v>9.6560000000000006</v>
      </c>
      <c r="AC5498" s="1">
        <v>9.4740000000000002</v>
      </c>
      <c r="AD5498" s="1">
        <v>9.2910000000000004</v>
      </c>
      <c r="AE5498" s="1">
        <v>9.1219999999999999</v>
      </c>
      <c r="AF5498" s="1">
        <v>8.9529999999999994</v>
      </c>
      <c r="AG5498" s="1">
        <v>8.7989999999999995</v>
      </c>
      <c r="AH5498" s="70">
        <v>8.6359999999999992</v>
      </c>
    </row>
    <row r="5499" spans="1:34" x14ac:dyDescent="0.25">
      <c r="A5499" s="69" t="s">
        <v>2551</v>
      </c>
      <c r="B5499" s="100" t="s">
        <v>2876</v>
      </c>
      <c r="C5499" s="1" t="s">
        <v>2993</v>
      </c>
      <c r="D5499" s="1">
        <v>64</v>
      </c>
      <c r="E5499" s="1">
        <v>147</v>
      </c>
      <c r="F5499" s="1">
        <v>2782.5810000000001</v>
      </c>
      <c r="G5499" s="1">
        <v>31556.258000000002</v>
      </c>
      <c r="H5499" s="1">
        <v>1459.127</v>
      </c>
      <c r="I5499" s="1">
        <v>0.23</v>
      </c>
      <c r="J5499" s="1">
        <v>10.541</v>
      </c>
      <c r="K5499" s="1">
        <v>4.0000000000000001E-3</v>
      </c>
      <c r="L5499" s="1">
        <v>0.50600000000000001</v>
      </c>
      <c r="M5499" s="1">
        <v>2000</v>
      </c>
      <c r="N5499" s="70">
        <v>10</v>
      </c>
      <c r="O5499" s="69">
        <v>13.06</v>
      </c>
      <c r="P5499" s="1">
        <v>12.705</v>
      </c>
      <c r="Q5499" s="1">
        <v>12.374000000000001</v>
      </c>
      <c r="R5499" s="1">
        <v>12.077999999999999</v>
      </c>
      <c r="S5499" s="1">
        <v>11.762</v>
      </c>
      <c r="T5499" s="1">
        <v>11.491</v>
      </c>
      <c r="U5499" s="1">
        <v>11.231</v>
      </c>
      <c r="V5499" s="1">
        <v>10.967000000000001</v>
      </c>
      <c r="W5499" s="1">
        <v>10.724</v>
      </c>
      <c r="X5499" s="1">
        <v>10.497999999999999</v>
      </c>
      <c r="Y5499" s="1">
        <v>10.26</v>
      </c>
      <c r="Z5499" s="1">
        <v>10.045</v>
      </c>
      <c r="AA5499" s="1">
        <v>9.8510000000000009</v>
      </c>
      <c r="AB5499" s="1">
        <v>9.641</v>
      </c>
      <c r="AC5499" s="1">
        <v>9.4640000000000004</v>
      </c>
      <c r="AD5499" s="1">
        <v>9.282</v>
      </c>
      <c r="AE5499" s="1">
        <v>9.0879999999999992</v>
      </c>
      <c r="AF5499" s="1">
        <v>8.9250000000000007</v>
      </c>
      <c r="AG5499" s="1">
        <v>8.7629999999999999</v>
      </c>
      <c r="AH5499" s="70">
        <v>8.6059999999999999</v>
      </c>
    </row>
    <row r="5500" spans="1:34" x14ac:dyDescent="0.25">
      <c r="A5500" s="69" t="s">
        <v>2552</v>
      </c>
      <c r="B5500" s="100" t="s">
        <v>2877</v>
      </c>
      <c r="C5500" s="1" t="s">
        <v>2993</v>
      </c>
      <c r="D5500" s="1">
        <v>64</v>
      </c>
      <c r="E5500" s="1">
        <v>152</v>
      </c>
      <c r="F5500" s="1">
        <v>5374.8</v>
      </c>
      <c r="G5500" s="1">
        <v>63227.942000000003</v>
      </c>
      <c r="H5500" s="1">
        <v>3032.424</v>
      </c>
      <c r="I5500" s="1">
        <v>0.81100000000000005</v>
      </c>
      <c r="J5500" s="1">
        <v>28.222999999999999</v>
      </c>
      <c r="K5500" s="1">
        <v>0.01</v>
      </c>
      <c r="L5500" s="1">
        <v>0.50800000000000001</v>
      </c>
      <c r="M5500" s="1">
        <v>2000</v>
      </c>
      <c r="N5500" s="70">
        <v>10</v>
      </c>
      <c r="O5500" s="69">
        <v>35.345999999999997</v>
      </c>
      <c r="P5500" s="1">
        <v>34.347000000000001</v>
      </c>
      <c r="Q5500" s="1">
        <v>33.411000000000001</v>
      </c>
      <c r="R5500" s="1">
        <v>32.520000000000003</v>
      </c>
      <c r="S5500" s="1">
        <v>31.678000000000001</v>
      </c>
      <c r="T5500" s="1">
        <v>30.873999999999999</v>
      </c>
      <c r="U5500" s="1">
        <v>30.114000000000001</v>
      </c>
      <c r="V5500" s="1">
        <v>29.393999999999998</v>
      </c>
      <c r="W5500" s="1">
        <v>28.704999999999998</v>
      </c>
      <c r="X5500" s="1">
        <v>28.052</v>
      </c>
      <c r="Y5500" s="1">
        <v>27.428999999999998</v>
      </c>
      <c r="Z5500" s="1">
        <v>26.827999999999999</v>
      </c>
      <c r="AA5500" s="1">
        <v>26.263000000000002</v>
      </c>
      <c r="AB5500" s="1">
        <v>25.725000000000001</v>
      </c>
      <c r="AC5500" s="1">
        <v>25.196999999999999</v>
      </c>
      <c r="AD5500" s="1">
        <v>24.681000000000001</v>
      </c>
      <c r="AE5500" s="1">
        <v>24.181000000000001</v>
      </c>
      <c r="AF5500" s="1">
        <v>23.69</v>
      </c>
      <c r="AG5500" s="1">
        <v>23.236000000000001</v>
      </c>
      <c r="AH5500" s="70">
        <v>22.786000000000001</v>
      </c>
    </row>
    <row r="5501" spans="1:34" x14ac:dyDescent="0.25">
      <c r="A5501" s="69" t="s">
        <v>2552</v>
      </c>
      <c r="B5501" s="100" t="s">
        <v>2877</v>
      </c>
      <c r="C5501" s="1" t="s">
        <v>2993</v>
      </c>
      <c r="D5501" s="1">
        <v>64</v>
      </c>
      <c r="E5501" s="1">
        <v>152</v>
      </c>
      <c r="F5501" s="1">
        <v>5397.4620000000004</v>
      </c>
      <c r="G5501" s="1">
        <v>63481.182000000001</v>
      </c>
      <c r="H5501" s="1">
        <v>3045.578</v>
      </c>
      <c r="I5501" s="1">
        <v>1.264</v>
      </c>
      <c r="J5501" s="1">
        <v>28.292999999999999</v>
      </c>
      <c r="K5501" s="1">
        <v>8.9999999999999993E-3</v>
      </c>
      <c r="L5501" s="1">
        <v>0.50800000000000001</v>
      </c>
      <c r="M5501" s="1">
        <v>2000</v>
      </c>
      <c r="N5501" s="70">
        <v>10</v>
      </c>
      <c r="O5501" s="69">
        <v>35.439</v>
      </c>
      <c r="P5501" s="1">
        <v>34.447000000000003</v>
      </c>
      <c r="Q5501" s="1">
        <v>33.508000000000003</v>
      </c>
      <c r="R5501" s="1">
        <v>32.613</v>
      </c>
      <c r="S5501" s="1">
        <v>31.768999999999998</v>
      </c>
      <c r="T5501" s="1">
        <v>30.962</v>
      </c>
      <c r="U5501" s="1">
        <v>30.202999999999999</v>
      </c>
      <c r="V5501" s="1">
        <v>29.472999999999999</v>
      </c>
      <c r="W5501" s="1">
        <v>28.785</v>
      </c>
      <c r="X5501" s="1">
        <v>28.129000000000001</v>
      </c>
      <c r="Y5501" s="1">
        <v>27.495000000000001</v>
      </c>
      <c r="Z5501" s="1">
        <v>26.888000000000002</v>
      </c>
      <c r="AA5501" s="1">
        <v>26.312999999999999</v>
      </c>
      <c r="AB5501" s="1">
        <v>25.76</v>
      </c>
      <c r="AC5501" s="1">
        <v>25.228999999999999</v>
      </c>
      <c r="AD5501" s="1">
        <v>24.719000000000001</v>
      </c>
      <c r="AE5501" s="1">
        <v>24.221</v>
      </c>
      <c r="AF5501" s="1">
        <v>23.751000000000001</v>
      </c>
      <c r="AG5501" s="1">
        <v>23.292999999999999</v>
      </c>
      <c r="AH5501" s="70">
        <v>22.853000000000002</v>
      </c>
    </row>
    <row r="5502" spans="1:34" x14ac:dyDescent="0.25">
      <c r="A5502" s="69" t="s">
        <v>2553</v>
      </c>
      <c r="B5502" s="100" t="s">
        <v>2878</v>
      </c>
      <c r="C5502" s="1" t="s">
        <v>2993</v>
      </c>
      <c r="D5502" s="1">
        <v>64</v>
      </c>
      <c r="E5502" s="1">
        <v>160</v>
      </c>
      <c r="F5502" s="1">
        <v>2473.605</v>
      </c>
      <c r="G5502" s="1">
        <v>25821.805</v>
      </c>
      <c r="H5502" s="1">
        <v>1299.6400000000001</v>
      </c>
      <c r="I5502" s="1">
        <v>0.46700000000000003</v>
      </c>
      <c r="J5502" s="1">
        <v>11.007999999999999</v>
      </c>
      <c r="K5502" s="1">
        <v>1.0999999999999999E-2</v>
      </c>
      <c r="L5502" s="1">
        <v>0.50600000000000001</v>
      </c>
      <c r="M5502" s="1">
        <v>2000</v>
      </c>
      <c r="N5502" s="70">
        <v>10</v>
      </c>
      <c r="O5502" s="69">
        <v>13.722</v>
      </c>
      <c r="P5502" s="1">
        <v>13.356</v>
      </c>
      <c r="Q5502" s="1">
        <v>12.989000000000001</v>
      </c>
      <c r="R5502" s="1">
        <v>12.632999999999999</v>
      </c>
      <c r="S5502" s="1">
        <v>12.308</v>
      </c>
      <c r="T5502" s="1">
        <v>12.015000000000001</v>
      </c>
      <c r="U5502" s="1">
        <v>11.717000000000001</v>
      </c>
      <c r="V5502" s="1">
        <v>11.446</v>
      </c>
      <c r="W5502" s="1">
        <v>11.195</v>
      </c>
      <c r="X5502" s="1">
        <v>10.942</v>
      </c>
      <c r="Y5502" s="1">
        <v>10.714</v>
      </c>
      <c r="Z5502" s="1">
        <v>10.49</v>
      </c>
      <c r="AA5502" s="1">
        <v>10.26</v>
      </c>
      <c r="AB5502" s="1">
        <v>10.054</v>
      </c>
      <c r="AC5502" s="1">
        <v>9.8490000000000002</v>
      </c>
      <c r="AD5502" s="1">
        <v>9.657</v>
      </c>
      <c r="AE5502" s="1">
        <v>9.4670000000000005</v>
      </c>
      <c r="AF5502" s="1">
        <v>9.2759999999999998</v>
      </c>
      <c r="AG5502" s="1">
        <v>9.1170000000000009</v>
      </c>
      <c r="AH5502" s="70">
        <v>8.9450000000000003</v>
      </c>
    </row>
    <row r="5503" spans="1:34" x14ac:dyDescent="0.25">
      <c r="A5503" s="69" t="s">
        <v>2553</v>
      </c>
      <c r="B5503" s="100" t="s">
        <v>2878</v>
      </c>
      <c r="C5503" s="1" t="s">
        <v>2993</v>
      </c>
      <c r="D5503" s="1">
        <v>64</v>
      </c>
      <c r="E5503" s="1">
        <v>160</v>
      </c>
      <c r="F5503" s="1">
        <v>2454.1329999999998</v>
      </c>
      <c r="G5503" s="1">
        <v>25651.118999999999</v>
      </c>
      <c r="H5503" s="1">
        <v>1290.751</v>
      </c>
      <c r="I5503" s="1">
        <v>0.41699999999999998</v>
      </c>
      <c r="J5503" s="1">
        <v>10.92</v>
      </c>
      <c r="K5503" s="1">
        <v>2E-3</v>
      </c>
      <c r="L5503" s="1">
        <v>0.50600000000000001</v>
      </c>
      <c r="M5503" s="1">
        <v>2000</v>
      </c>
      <c r="N5503" s="70">
        <v>10</v>
      </c>
      <c r="O5503" s="69">
        <v>13.61</v>
      </c>
      <c r="P5503" s="1">
        <v>13.233000000000001</v>
      </c>
      <c r="Q5503" s="1">
        <v>12.878</v>
      </c>
      <c r="R5503" s="1">
        <v>12.541</v>
      </c>
      <c r="S5503" s="1">
        <v>12.231999999999999</v>
      </c>
      <c r="T5503" s="1">
        <v>11.93</v>
      </c>
      <c r="U5503" s="1">
        <v>11.648</v>
      </c>
      <c r="V5503" s="1">
        <v>11.362</v>
      </c>
      <c r="W5503" s="1">
        <v>11.105</v>
      </c>
      <c r="X5503" s="1">
        <v>10.862</v>
      </c>
      <c r="Y5503" s="1">
        <v>10.622</v>
      </c>
      <c r="Z5503" s="1">
        <v>10.396000000000001</v>
      </c>
      <c r="AA5503" s="1">
        <v>10.179</v>
      </c>
      <c r="AB5503" s="1">
        <v>9.9670000000000005</v>
      </c>
      <c r="AC5503" s="1">
        <v>9.7720000000000002</v>
      </c>
      <c r="AD5503" s="1">
        <v>9.5730000000000004</v>
      </c>
      <c r="AE5503" s="1">
        <v>9.3889999999999993</v>
      </c>
      <c r="AF5503" s="1">
        <v>9.2059999999999995</v>
      </c>
      <c r="AG5503" s="1">
        <v>9.0350000000000001</v>
      </c>
      <c r="AH5503" s="70">
        <v>8.8670000000000009</v>
      </c>
    </row>
    <row r="5504" spans="1:34" x14ac:dyDescent="0.25">
      <c r="A5504" s="69" t="s">
        <v>2554</v>
      </c>
      <c r="B5504" s="100" t="s">
        <v>2879</v>
      </c>
      <c r="C5504" s="1" t="s">
        <v>2993</v>
      </c>
      <c r="D5504" s="1">
        <v>64</v>
      </c>
      <c r="E5504" s="1">
        <v>181</v>
      </c>
      <c r="F5504" s="1">
        <v>1799.963</v>
      </c>
      <c r="G5504" s="1">
        <v>17010.418000000001</v>
      </c>
      <c r="H5504" s="1">
        <v>8870.0069999999996</v>
      </c>
      <c r="I5504" s="1">
        <v>7.8179999999999996</v>
      </c>
      <c r="J5504" s="1">
        <v>10.693</v>
      </c>
      <c r="K5504" s="1">
        <v>6.0000000000000001E-3</v>
      </c>
      <c r="L5504" s="1">
        <v>4.6340000000000003</v>
      </c>
      <c r="M5504" s="1">
        <v>2000</v>
      </c>
      <c r="N5504" s="70">
        <v>10</v>
      </c>
      <c r="O5504" s="69">
        <v>13.282999999999999</v>
      </c>
      <c r="P5504" s="1">
        <v>12.925000000000001</v>
      </c>
      <c r="Q5504" s="1">
        <v>12.583</v>
      </c>
      <c r="R5504" s="1">
        <v>12.263</v>
      </c>
      <c r="S5504" s="1">
        <v>11.957000000000001</v>
      </c>
      <c r="T5504" s="1">
        <v>11.667999999999999</v>
      </c>
      <c r="U5504" s="1">
        <v>11.385999999999999</v>
      </c>
      <c r="V5504" s="1">
        <v>11.122999999999999</v>
      </c>
      <c r="W5504" s="1">
        <v>10.878</v>
      </c>
      <c r="X5504" s="1">
        <v>10.638999999999999</v>
      </c>
      <c r="Y5504" s="1">
        <v>10.409000000000001</v>
      </c>
      <c r="Z5504" s="1">
        <v>10.186</v>
      </c>
      <c r="AA5504" s="1">
        <v>9.9760000000000009</v>
      </c>
      <c r="AB5504" s="1">
        <v>9.7729999999999997</v>
      </c>
      <c r="AC5504" s="1">
        <v>9.5809999999999995</v>
      </c>
      <c r="AD5504" s="1">
        <v>9.3919999999999995</v>
      </c>
      <c r="AE5504" s="1">
        <v>9.2129999999999992</v>
      </c>
      <c r="AF5504" s="1">
        <v>9.0399999999999991</v>
      </c>
      <c r="AG5504" s="1">
        <v>8.8719999999999999</v>
      </c>
      <c r="AH5504" s="70">
        <v>8.7100000000000009</v>
      </c>
    </row>
    <row r="5505" spans="1:34" x14ac:dyDescent="0.25">
      <c r="A5505" s="69" t="s">
        <v>2554</v>
      </c>
      <c r="B5505" s="100" t="s">
        <v>2879</v>
      </c>
      <c r="C5505" s="1" t="s">
        <v>2993</v>
      </c>
      <c r="D5505" s="1">
        <v>64</v>
      </c>
      <c r="E5505" s="1">
        <v>181</v>
      </c>
      <c r="F5505" s="1">
        <v>1858.1849999999999</v>
      </c>
      <c r="G5505" s="1">
        <v>17187.312000000002</v>
      </c>
      <c r="H5505" s="1">
        <v>8924.7579999999998</v>
      </c>
      <c r="I5505" s="1">
        <v>2.8010000000000002</v>
      </c>
      <c r="J5505" s="1">
        <v>10.766999999999999</v>
      </c>
      <c r="K5505" s="1">
        <v>5.0000000000000001E-3</v>
      </c>
      <c r="L5505" s="1">
        <v>4.6150000000000002</v>
      </c>
      <c r="M5505" s="1">
        <v>2000</v>
      </c>
      <c r="N5505" s="70">
        <v>10</v>
      </c>
      <c r="O5505" s="69">
        <v>13.374000000000001</v>
      </c>
      <c r="P5505" s="1">
        <v>13.013</v>
      </c>
      <c r="Q5505" s="1">
        <v>12.670999999999999</v>
      </c>
      <c r="R5505" s="1">
        <v>12.348000000000001</v>
      </c>
      <c r="S5505" s="1">
        <v>12.041</v>
      </c>
      <c r="T5505" s="1">
        <v>11.749000000000001</v>
      </c>
      <c r="U5505" s="1">
        <v>11.471</v>
      </c>
      <c r="V5505" s="1">
        <v>11.205</v>
      </c>
      <c r="W5505" s="1">
        <v>10.951000000000001</v>
      </c>
      <c r="X5505" s="1">
        <v>10.711</v>
      </c>
      <c r="Y5505" s="1">
        <v>10.48</v>
      </c>
      <c r="Z5505" s="1">
        <v>10.255000000000001</v>
      </c>
      <c r="AA5505" s="1">
        <v>10.045999999999999</v>
      </c>
      <c r="AB5505" s="1">
        <v>9.843</v>
      </c>
      <c r="AC5505" s="1">
        <v>9.6440000000000001</v>
      </c>
      <c r="AD5505" s="1">
        <v>9.4580000000000002</v>
      </c>
      <c r="AE5505" s="1">
        <v>9.2780000000000005</v>
      </c>
      <c r="AF5505" s="1">
        <v>9.1039999999999992</v>
      </c>
      <c r="AG5505" s="1">
        <v>8.9350000000000005</v>
      </c>
      <c r="AH5505" s="70">
        <v>8.7710000000000008</v>
      </c>
    </row>
    <row r="5506" spans="1:34" x14ac:dyDescent="0.25">
      <c r="A5506" s="69" t="s">
        <v>2555</v>
      </c>
      <c r="B5506" s="100" t="s">
        <v>2880</v>
      </c>
      <c r="C5506" s="1" t="s">
        <v>2993</v>
      </c>
      <c r="D5506" s="1">
        <v>64</v>
      </c>
      <c r="E5506" s="1">
        <v>177</v>
      </c>
      <c r="F5506" s="1">
        <v>3409.5239999999999</v>
      </c>
      <c r="G5506" s="1">
        <v>34493.712</v>
      </c>
      <c r="H5506" s="1">
        <v>10553.191999999999</v>
      </c>
      <c r="I5506" s="1">
        <v>3.2490000000000001</v>
      </c>
      <c r="J5506" s="1">
        <v>34.793999999999997</v>
      </c>
      <c r="K5506" s="1">
        <v>0.02</v>
      </c>
      <c r="L5506" s="1">
        <v>2.78</v>
      </c>
      <c r="M5506" s="1">
        <v>2000</v>
      </c>
      <c r="N5506" s="70">
        <v>10</v>
      </c>
      <c r="O5506" s="69">
        <v>41.706000000000003</v>
      </c>
      <c r="P5506" s="1">
        <v>40.767000000000003</v>
      </c>
      <c r="Q5506" s="1">
        <v>39.875</v>
      </c>
      <c r="R5506" s="1">
        <v>39.027999999999999</v>
      </c>
      <c r="S5506" s="1">
        <v>38.222000000000001</v>
      </c>
      <c r="T5506" s="1">
        <v>37.451000000000001</v>
      </c>
      <c r="U5506" s="1">
        <v>36.710999999999999</v>
      </c>
      <c r="V5506" s="1">
        <v>36.006</v>
      </c>
      <c r="W5506" s="1">
        <v>35.332999999999998</v>
      </c>
      <c r="X5506" s="1">
        <v>34.685000000000002</v>
      </c>
      <c r="Y5506" s="1">
        <v>34.061</v>
      </c>
      <c r="Z5506" s="1">
        <v>33.463000000000001</v>
      </c>
      <c r="AA5506" s="1">
        <v>32.887999999999998</v>
      </c>
      <c r="AB5506" s="1">
        <v>32.331000000000003</v>
      </c>
      <c r="AC5506" s="1">
        <v>31.795000000000002</v>
      </c>
      <c r="AD5506" s="1">
        <v>31.277999999999999</v>
      </c>
      <c r="AE5506" s="1">
        <v>30.777000000000001</v>
      </c>
      <c r="AF5506" s="1">
        <v>30.294</v>
      </c>
      <c r="AG5506" s="1">
        <v>29.827000000000002</v>
      </c>
      <c r="AH5506" s="70">
        <v>29.373999999999999</v>
      </c>
    </row>
    <row r="5507" spans="1:34" x14ac:dyDescent="0.25">
      <c r="A5507" s="69" t="s">
        <v>2555</v>
      </c>
      <c r="B5507" s="100" t="s">
        <v>2880</v>
      </c>
      <c r="C5507" s="1" t="s">
        <v>2993</v>
      </c>
      <c r="D5507" s="1">
        <v>64</v>
      </c>
      <c r="E5507" s="1">
        <v>177</v>
      </c>
      <c r="F5507" s="1">
        <v>3510.058</v>
      </c>
      <c r="G5507" s="1">
        <v>34987.231</v>
      </c>
      <c r="H5507" s="1">
        <v>1941.673</v>
      </c>
      <c r="I5507" s="1">
        <v>0.159</v>
      </c>
      <c r="J5507" s="1">
        <v>35.231000000000002</v>
      </c>
      <c r="K5507" s="1">
        <v>5.0000000000000001E-3</v>
      </c>
      <c r="L5507" s="1">
        <v>0.504</v>
      </c>
      <c r="M5507" s="1">
        <v>2000</v>
      </c>
      <c r="N5507" s="70">
        <v>10</v>
      </c>
      <c r="O5507" s="69">
        <v>42.308</v>
      </c>
      <c r="P5507" s="1">
        <v>41.348999999999997</v>
      </c>
      <c r="Q5507" s="1">
        <v>40.429000000000002</v>
      </c>
      <c r="R5507" s="1">
        <v>39.548999999999999</v>
      </c>
      <c r="S5507" s="1">
        <v>38.734999999999999</v>
      </c>
      <c r="T5507" s="1">
        <v>37.947000000000003</v>
      </c>
      <c r="U5507" s="1">
        <v>37.189</v>
      </c>
      <c r="V5507" s="1">
        <v>36.481000000000002</v>
      </c>
      <c r="W5507" s="1">
        <v>35.795999999999999</v>
      </c>
      <c r="X5507" s="1">
        <v>35.122999999999998</v>
      </c>
      <c r="Y5507" s="1">
        <v>34.482999999999997</v>
      </c>
      <c r="Z5507" s="1">
        <v>33.866999999999997</v>
      </c>
      <c r="AA5507" s="1">
        <v>33.270000000000003</v>
      </c>
      <c r="AB5507" s="1">
        <v>32.709000000000003</v>
      </c>
      <c r="AC5507" s="1">
        <v>32.164000000000001</v>
      </c>
      <c r="AD5507" s="1">
        <v>31.629000000000001</v>
      </c>
      <c r="AE5507" s="1">
        <v>31.126000000000001</v>
      </c>
      <c r="AF5507" s="1">
        <v>30.631</v>
      </c>
      <c r="AG5507" s="1">
        <v>30.143000000000001</v>
      </c>
      <c r="AH5507" s="70">
        <v>29.693999999999999</v>
      </c>
    </row>
    <row r="5508" spans="1:34" x14ac:dyDescent="0.25">
      <c r="A5508" s="69" t="s">
        <v>2556</v>
      </c>
      <c r="B5508" s="100" t="s">
        <v>2881</v>
      </c>
      <c r="C5508" s="1" t="s">
        <v>2993</v>
      </c>
      <c r="D5508" s="1">
        <v>64</v>
      </c>
      <c r="E5508" s="1">
        <v>158</v>
      </c>
      <c r="F5508" s="1">
        <v>2492.5479999999998</v>
      </c>
      <c r="G5508" s="1">
        <v>28421.144</v>
      </c>
      <c r="H5508" s="1">
        <v>10095.609</v>
      </c>
      <c r="I5508" s="1">
        <v>9.8089999999999993</v>
      </c>
      <c r="J5508" s="1">
        <v>11.994</v>
      </c>
      <c r="K5508" s="1">
        <v>4.0000000000000001E-3</v>
      </c>
      <c r="L5508" s="1">
        <v>3.6160000000000001</v>
      </c>
      <c r="M5508" s="1">
        <v>2000</v>
      </c>
      <c r="N5508" s="70">
        <v>10</v>
      </c>
      <c r="O5508" s="69">
        <v>14.83</v>
      </c>
      <c r="P5508" s="1">
        <v>14.436999999999999</v>
      </c>
      <c r="Q5508" s="1">
        <v>14.068</v>
      </c>
      <c r="R5508" s="1">
        <v>13.714</v>
      </c>
      <c r="S5508" s="1">
        <v>13.377000000000001</v>
      </c>
      <c r="T5508" s="1">
        <v>13.06</v>
      </c>
      <c r="U5508" s="1">
        <v>12.757</v>
      </c>
      <c r="V5508" s="1">
        <v>12.471</v>
      </c>
      <c r="W5508" s="1">
        <v>12.199</v>
      </c>
      <c r="X5508" s="1">
        <v>11.933999999999999</v>
      </c>
      <c r="Y5508" s="1">
        <v>11.683</v>
      </c>
      <c r="Z5508" s="1">
        <v>11.444000000000001</v>
      </c>
      <c r="AA5508" s="1">
        <v>11.211</v>
      </c>
      <c r="AB5508" s="1">
        <v>10.988</v>
      </c>
      <c r="AC5508" s="1">
        <v>10.778</v>
      </c>
      <c r="AD5508" s="1">
        <v>10.569000000000001</v>
      </c>
      <c r="AE5508" s="1">
        <v>10.37</v>
      </c>
      <c r="AF5508" s="1">
        <v>10.179</v>
      </c>
      <c r="AG5508" s="1">
        <v>9.9930000000000003</v>
      </c>
      <c r="AH5508" s="70">
        <v>9.8160000000000007</v>
      </c>
    </row>
    <row r="5509" spans="1:34" x14ac:dyDescent="0.25">
      <c r="A5509" s="69" t="s">
        <v>2556</v>
      </c>
      <c r="B5509" s="100" t="s">
        <v>2881</v>
      </c>
      <c r="C5509" s="1" t="s">
        <v>2993</v>
      </c>
      <c r="D5509" s="1">
        <v>64</v>
      </c>
      <c r="E5509" s="1">
        <v>158</v>
      </c>
      <c r="F5509" s="1">
        <v>2734.386</v>
      </c>
      <c r="G5509" s="1">
        <v>29273.166000000001</v>
      </c>
      <c r="H5509" s="1">
        <v>1448.8109999999999</v>
      </c>
      <c r="I5509" s="1">
        <v>1.665</v>
      </c>
      <c r="J5509" s="1">
        <v>12.044</v>
      </c>
      <c r="K5509" s="1">
        <v>1.0999999999999999E-2</v>
      </c>
      <c r="L5509" s="1">
        <v>0.504</v>
      </c>
      <c r="M5509" s="1">
        <v>2000</v>
      </c>
      <c r="N5509" s="70">
        <v>10</v>
      </c>
      <c r="O5509" s="69">
        <v>14.89</v>
      </c>
      <c r="P5509" s="1">
        <v>14.497999999999999</v>
      </c>
      <c r="Q5509" s="1">
        <v>14.113</v>
      </c>
      <c r="R5509" s="1">
        <v>13.773</v>
      </c>
      <c r="S5509" s="1">
        <v>13.442</v>
      </c>
      <c r="T5509" s="1">
        <v>13.109</v>
      </c>
      <c r="U5509" s="1">
        <v>12.813000000000001</v>
      </c>
      <c r="V5509" s="1">
        <v>12.526</v>
      </c>
      <c r="W5509" s="1">
        <v>12.238</v>
      </c>
      <c r="X5509" s="1">
        <v>11.978</v>
      </c>
      <c r="Y5509" s="1">
        <v>11.731</v>
      </c>
      <c r="Z5509" s="1">
        <v>11.481</v>
      </c>
      <c r="AA5509" s="1">
        <v>11.259</v>
      </c>
      <c r="AB5509" s="1">
        <v>11.04</v>
      </c>
      <c r="AC5509" s="1">
        <v>10.81</v>
      </c>
      <c r="AD5509" s="1">
        <v>10.625999999999999</v>
      </c>
      <c r="AE5509" s="1">
        <v>10.43</v>
      </c>
      <c r="AF5509" s="1">
        <v>10.217000000000001</v>
      </c>
      <c r="AG5509" s="1">
        <v>10.036</v>
      </c>
      <c r="AH5509" s="70">
        <v>9.8620000000000001</v>
      </c>
    </row>
    <row r="5510" spans="1:34" x14ac:dyDescent="0.25">
      <c r="A5510" s="69" t="s">
        <v>2557</v>
      </c>
      <c r="B5510" s="100" t="s">
        <v>2882</v>
      </c>
      <c r="C5510" s="1" t="s">
        <v>2993</v>
      </c>
      <c r="D5510" s="1">
        <v>64</v>
      </c>
      <c r="E5510" s="1">
        <v>143</v>
      </c>
      <c r="F5510" s="1">
        <v>1092.9369999999999</v>
      </c>
      <c r="G5510" s="1">
        <v>12786.864</v>
      </c>
      <c r="H5510" s="1">
        <v>5686.0140000000001</v>
      </c>
      <c r="I5510" s="1">
        <v>4.133</v>
      </c>
      <c r="J5510" s="1">
        <v>7.7990000000000004</v>
      </c>
      <c r="K5510" s="1">
        <v>2E-3</v>
      </c>
      <c r="L5510" s="1">
        <v>5.0019999999999998</v>
      </c>
      <c r="M5510" s="1">
        <v>2000</v>
      </c>
      <c r="N5510" s="70">
        <v>10</v>
      </c>
      <c r="O5510" s="69">
        <v>9.6750000000000007</v>
      </c>
      <c r="P5510" s="1">
        <v>9.4169999999999998</v>
      </c>
      <c r="Q5510" s="1">
        <v>9.1709999999999994</v>
      </c>
      <c r="R5510" s="1">
        <v>8.9359999999999999</v>
      </c>
      <c r="S5510" s="1">
        <v>8.7159999999999993</v>
      </c>
      <c r="T5510" s="1">
        <v>8.5090000000000003</v>
      </c>
      <c r="U5510" s="1">
        <v>8.3059999999999992</v>
      </c>
      <c r="V5510" s="1">
        <v>8.1150000000000002</v>
      </c>
      <c r="W5510" s="1">
        <v>7.9349999999999996</v>
      </c>
      <c r="X5510" s="1">
        <v>7.7590000000000003</v>
      </c>
      <c r="Y5510" s="1">
        <v>7.5919999999999996</v>
      </c>
      <c r="Z5510" s="1">
        <v>7.4340000000000002</v>
      </c>
      <c r="AA5510" s="1">
        <v>7.28</v>
      </c>
      <c r="AB5510" s="1">
        <v>7.1340000000000003</v>
      </c>
      <c r="AC5510" s="1">
        <v>6.9930000000000003</v>
      </c>
      <c r="AD5510" s="1">
        <v>6.8559999999999999</v>
      </c>
      <c r="AE5510" s="1">
        <v>6.7249999999999996</v>
      </c>
      <c r="AF5510" s="1">
        <v>6.6</v>
      </c>
      <c r="AG5510" s="1">
        <v>6.476</v>
      </c>
      <c r="AH5510" s="70">
        <v>6.36</v>
      </c>
    </row>
    <row r="5511" spans="1:34" x14ac:dyDescent="0.25">
      <c r="A5511" s="69" t="s">
        <v>2557</v>
      </c>
      <c r="B5511" s="100" t="s">
        <v>2882</v>
      </c>
      <c r="C5511" s="1" t="s">
        <v>2993</v>
      </c>
      <c r="D5511" s="1">
        <v>64</v>
      </c>
      <c r="E5511" s="1">
        <v>143</v>
      </c>
      <c r="F5511" s="1">
        <v>1108.771</v>
      </c>
      <c r="G5511" s="1">
        <v>12823.404</v>
      </c>
      <c r="H5511" s="1">
        <v>5702.2110000000002</v>
      </c>
      <c r="I5511" s="1">
        <v>1.837</v>
      </c>
      <c r="J5511" s="1">
        <v>7.7690000000000001</v>
      </c>
      <c r="K5511" s="1">
        <v>1E-3</v>
      </c>
      <c r="L5511" s="1">
        <v>5.0019999999999998</v>
      </c>
      <c r="M5511" s="1">
        <v>2000</v>
      </c>
      <c r="N5511" s="70">
        <v>10</v>
      </c>
      <c r="O5511" s="69">
        <v>9.6370000000000005</v>
      </c>
      <c r="P5511" s="1">
        <v>9.3759999999999994</v>
      </c>
      <c r="Q5511" s="1">
        <v>9.1310000000000002</v>
      </c>
      <c r="R5511" s="1">
        <v>8.9009999999999998</v>
      </c>
      <c r="S5511" s="1">
        <v>8.6820000000000004</v>
      </c>
      <c r="T5511" s="1">
        <v>8.4730000000000008</v>
      </c>
      <c r="U5511" s="1">
        <v>8.2750000000000004</v>
      </c>
      <c r="V5511" s="1">
        <v>8.0850000000000009</v>
      </c>
      <c r="W5511" s="1">
        <v>7.9029999999999996</v>
      </c>
      <c r="X5511" s="1">
        <v>7.7309999999999999</v>
      </c>
      <c r="Y5511" s="1">
        <v>7.5640000000000001</v>
      </c>
      <c r="Z5511" s="1">
        <v>7.4039999999999999</v>
      </c>
      <c r="AA5511" s="1">
        <v>7.2539999999999996</v>
      </c>
      <c r="AB5511" s="1">
        <v>7.1079999999999997</v>
      </c>
      <c r="AC5511" s="1">
        <v>6.9660000000000002</v>
      </c>
      <c r="AD5511" s="1">
        <v>6.83</v>
      </c>
      <c r="AE5511" s="1">
        <v>6.7009999999999996</v>
      </c>
      <c r="AF5511" s="1">
        <v>6.5759999999999996</v>
      </c>
      <c r="AG5511" s="1">
        <v>6.4539999999999997</v>
      </c>
      <c r="AH5511" s="70">
        <v>6.3369999999999997</v>
      </c>
    </row>
    <row r="5512" spans="1:34" x14ac:dyDescent="0.25">
      <c r="A5512" s="69" t="s">
        <v>2558</v>
      </c>
      <c r="B5512" s="100" t="s">
        <v>2883</v>
      </c>
      <c r="C5512" s="1" t="s">
        <v>2993</v>
      </c>
      <c r="D5512" s="1">
        <v>64</v>
      </c>
      <c r="E5512" s="1">
        <v>171</v>
      </c>
      <c r="F5512" s="1">
        <v>1199.075</v>
      </c>
      <c r="G5512" s="1">
        <v>11623.911</v>
      </c>
      <c r="H5512" s="1">
        <v>6181.7870000000003</v>
      </c>
      <c r="I5512" s="1">
        <v>0.83599999999999997</v>
      </c>
      <c r="J5512" s="1">
        <v>8.2149999999999999</v>
      </c>
      <c r="K5512" s="1">
        <v>3.0000000000000001E-3</v>
      </c>
      <c r="L5512" s="1">
        <v>5.0019999999999998</v>
      </c>
      <c r="M5512" s="1">
        <v>2000</v>
      </c>
      <c r="N5512" s="70">
        <v>10</v>
      </c>
      <c r="O5512" s="69">
        <v>10.24</v>
      </c>
      <c r="P5512" s="1">
        <v>9.9589999999999996</v>
      </c>
      <c r="Q5512" s="1">
        <v>9.6929999999999996</v>
      </c>
      <c r="R5512" s="1">
        <v>9.4420000000000002</v>
      </c>
      <c r="S5512" s="1">
        <v>9.2040000000000006</v>
      </c>
      <c r="T5512" s="1">
        <v>8.9749999999999996</v>
      </c>
      <c r="U5512" s="1">
        <v>8.7590000000000003</v>
      </c>
      <c r="V5512" s="1">
        <v>8.5549999999999997</v>
      </c>
      <c r="W5512" s="1">
        <v>8.3580000000000005</v>
      </c>
      <c r="X5512" s="1">
        <v>8.173</v>
      </c>
      <c r="Y5512" s="1">
        <v>7.992</v>
      </c>
      <c r="Z5512" s="1">
        <v>7.82</v>
      </c>
      <c r="AA5512" s="1">
        <v>7.6559999999999997</v>
      </c>
      <c r="AB5512" s="1">
        <v>7.4989999999999997</v>
      </c>
      <c r="AC5512" s="1">
        <v>7.3440000000000003</v>
      </c>
      <c r="AD5512" s="1">
        <v>7.1980000000000004</v>
      </c>
      <c r="AE5512" s="1">
        <v>7.056</v>
      </c>
      <c r="AF5512" s="1">
        <v>6.92</v>
      </c>
      <c r="AG5512" s="1">
        <v>6.79</v>
      </c>
      <c r="AH5512" s="70">
        <v>6.6639999999999997</v>
      </c>
    </row>
    <row r="5513" spans="1:34" x14ac:dyDescent="0.25">
      <c r="A5513" s="69" t="s">
        <v>2558</v>
      </c>
      <c r="B5513" s="100" t="s">
        <v>2883</v>
      </c>
      <c r="C5513" s="1" t="s">
        <v>2993</v>
      </c>
      <c r="D5513" s="1">
        <v>64</v>
      </c>
      <c r="E5513" s="1">
        <v>171</v>
      </c>
      <c r="F5513" s="1">
        <v>1198.107</v>
      </c>
      <c r="G5513" s="1">
        <v>11605.339</v>
      </c>
      <c r="H5513" s="1">
        <v>6171.8</v>
      </c>
      <c r="I5513" s="1">
        <v>0.995</v>
      </c>
      <c r="J5513" s="1">
        <v>8.17</v>
      </c>
      <c r="K5513" s="1">
        <v>3.0000000000000001E-3</v>
      </c>
      <c r="L5513" s="1">
        <v>5.0019999999999998</v>
      </c>
      <c r="M5513" s="1">
        <v>2000</v>
      </c>
      <c r="N5513" s="70">
        <v>10</v>
      </c>
      <c r="O5513" s="69">
        <v>10.183</v>
      </c>
      <c r="P5513" s="1">
        <v>9.9039999999999999</v>
      </c>
      <c r="Q5513" s="1">
        <v>9.6389999999999993</v>
      </c>
      <c r="R5513" s="1">
        <v>9.3889999999999993</v>
      </c>
      <c r="S5513" s="1">
        <v>9.1509999999999998</v>
      </c>
      <c r="T5513" s="1">
        <v>8.9250000000000007</v>
      </c>
      <c r="U5513" s="1">
        <v>8.7110000000000003</v>
      </c>
      <c r="V5513" s="1">
        <v>8.5069999999999997</v>
      </c>
      <c r="W5513" s="1">
        <v>8.3119999999999994</v>
      </c>
      <c r="X5513" s="1">
        <v>8.1270000000000007</v>
      </c>
      <c r="Y5513" s="1">
        <v>7.9489999999999998</v>
      </c>
      <c r="Z5513" s="1">
        <v>7.7779999999999996</v>
      </c>
      <c r="AA5513" s="1">
        <v>7.6130000000000004</v>
      </c>
      <c r="AB5513" s="1">
        <v>7.4569999999999999</v>
      </c>
      <c r="AC5513" s="1">
        <v>7.3049999999999997</v>
      </c>
      <c r="AD5513" s="1">
        <v>7.1589999999999998</v>
      </c>
      <c r="AE5513" s="1">
        <v>7.0190000000000001</v>
      </c>
      <c r="AF5513" s="1">
        <v>6.8840000000000003</v>
      </c>
      <c r="AG5513" s="1">
        <v>6.7539999999999996</v>
      </c>
      <c r="AH5513" s="70">
        <v>6.6289999999999996</v>
      </c>
    </row>
    <row r="5514" spans="1:34" x14ac:dyDescent="0.25">
      <c r="A5514" s="69" t="s">
        <v>2559</v>
      </c>
      <c r="B5514" s="100" t="s">
        <v>2884</v>
      </c>
      <c r="C5514" s="1" t="s">
        <v>2993</v>
      </c>
      <c r="D5514" s="1">
        <v>64</v>
      </c>
      <c r="E5514" s="1">
        <v>154</v>
      </c>
      <c r="F5514" s="1">
        <v>1073.713</v>
      </c>
      <c r="G5514" s="1">
        <v>11730.234</v>
      </c>
      <c r="H5514" s="1">
        <v>5617.7619999999997</v>
      </c>
      <c r="I5514" s="1">
        <v>1.494</v>
      </c>
      <c r="J5514" s="1">
        <v>11.847</v>
      </c>
      <c r="K5514" s="1">
        <v>3.0000000000000001E-3</v>
      </c>
      <c r="L5514" s="1">
        <v>5.0019999999999998</v>
      </c>
      <c r="M5514" s="1">
        <v>2000</v>
      </c>
      <c r="N5514" s="70">
        <v>10</v>
      </c>
      <c r="O5514" s="69">
        <v>14.598000000000001</v>
      </c>
      <c r="P5514" s="1">
        <v>14.218999999999999</v>
      </c>
      <c r="Q5514" s="1">
        <v>13.861000000000001</v>
      </c>
      <c r="R5514" s="1">
        <v>13.522</v>
      </c>
      <c r="S5514" s="1">
        <v>13.199</v>
      </c>
      <c r="T5514" s="1">
        <v>12.89</v>
      </c>
      <c r="U5514" s="1">
        <v>12.597</v>
      </c>
      <c r="V5514" s="1">
        <v>12.318</v>
      </c>
      <c r="W5514" s="1">
        <v>12.05</v>
      </c>
      <c r="X5514" s="1">
        <v>11.792999999999999</v>
      </c>
      <c r="Y5514" s="1">
        <v>11.547000000000001</v>
      </c>
      <c r="Z5514" s="1">
        <v>11.311999999999999</v>
      </c>
      <c r="AA5514" s="1">
        <v>11.086</v>
      </c>
      <c r="AB5514" s="1">
        <v>10.868</v>
      </c>
      <c r="AC5514" s="1">
        <v>10.66</v>
      </c>
      <c r="AD5514" s="1">
        <v>10.459</v>
      </c>
      <c r="AE5514" s="1">
        <v>10.263999999999999</v>
      </c>
      <c r="AF5514" s="1">
        <v>10.076000000000001</v>
      </c>
      <c r="AG5514" s="1">
        <v>9.8960000000000008</v>
      </c>
      <c r="AH5514" s="70">
        <v>9.7230000000000008</v>
      </c>
    </row>
    <row r="5515" spans="1:34" x14ac:dyDescent="0.25">
      <c r="A5515" s="69" t="s">
        <v>2559</v>
      </c>
      <c r="B5515" s="100" t="s">
        <v>2884</v>
      </c>
      <c r="C5515" s="1" t="s">
        <v>2993</v>
      </c>
      <c r="D5515" s="1">
        <v>64</v>
      </c>
      <c r="E5515" s="1">
        <v>154</v>
      </c>
      <c r="F5515" s="1">
        <v>1080.3240000000001</v>
      </c>
      <c r="G5515" s="1">
        <v>11696.124</v>
      </c>
      <c r="H5515" s="1">
        <v>5601.4</v>
      </c>
      <c r="I5515" s="1">
        <v>0.57299999999999995</v>
      </c>
      <c r="J5515" s="1">
        <v>11.832000000000001</v>
      </c>
      <c r="K5515" s="1">
        <v>2E-3</v>
      </c>
      <c r="L5515" s="1">
        <v>5.0019999999999998</v>
      </c>
      <c r="M5515" s="1">
        <v>2000</v>
      </c>
      <c r="N5515" s="70">
        <v>10</v>
      </c>
      <c r="O5515" s="69">
        <v>14.58</v>
      </c>
      <c r="P5515" s="1">
        <v>14.201000000000001</v>
      </c>
      <c r="Q5515" s="1">
        <v>13.842000000000001</v>
      </c>
      <c r="R5515" s="1">
        <v>13.503</v>
      </c>
      <c r="S5515" s="1">
        <v>13.18</v>
      </c>
      <c r="T5515" s="1">
        <v>12.872</v>
      </c>
      <c r="U5515" s="1">
        <v>12.58</v>
      </c>
      <c r="V5515" s="1">
        <v>12.3</v>
      </c>
      <c r="W5515" s="1">
        <v>12.034000000000001</v>
      </c>
      <c r="X5515" s="1">
        <v>11.778</v>
      </c>
      <c r="Y5515" s="1">
        <v>11.532</v>
      </c>
      <c r="Z5515" s="1">
        <v>11.295999999999999</v>
      </c>
      <c r="AA5515" s="1">
        <v>11.069000000000001</v>
      </c>
      <c r="AB5515" s="1">
        <v>10.853</v>
      </c>
      <c r="AC5515" s="1">
        <v>10.645</v>
      </c>
      <c r="AD5515" s="1">
        <v>10.445</v>
      </c>
      <c r="AE5515" s="1">
        <v>10.254</v>
      </c>
      <c r="AF5515" s="1">
        <v>10.068</v>
      </c>
      <c r="AG5515" s="1">
        <v>9.8889999999999993</v>
      </c>
      <c r="AH5515" s="70">
        <v>9.7149999999999999</v>
      </c>
    </row>
    <row r="5516" spans="1:34" x14ac:dyDescent="0.25">
      <c r="A5516" s="69" t="s">
        <v>2560</v>
      </c>
      <c r="B5516" s="100" t="s">
        <v>2885</v>
      </c>
      <c r="C5516" s="1" t="s">
        <v>2993</v>
      </c>
      <c r="D5516" s="1">
        <v>64</v>
      </c>
      <c r="E5516" s="1">
        <v>170</v>
      </c>
      <c r="F5516" s="1">
        <v>1142.7449999999999</v>
      </c>
      <c r="G5516" s="1">
        <v>11245.733</v>
      </c>
      <c r="H5516" s="1">
        <v>5947.61</v>
      </c>
      <c r="I5516" s="1">
        <v>0.252</v>
      </c>
      <c r="J5516" s="1">
        <v>12.381</v>
      </c>
      <c r="K5516" s="1">
        <v>1E-3</v>
      </c>
      <c r="L5516" s="1">
        <v>5.0039999999999996</v>
      </c>
      <c r="M5516" s="1">
        <v>2000</v>
      </c>
      <c r="N5516" s="70">
        <v>10</v>
      </c>
      <c r="O5516" s="69">
        <v>15.239000000000001</v>
      </c>
      <c r="P5516" s="1">
        <v>14.846</v>
      </c>
      <c r="Q5516" s="1">
        <v>14.474</v>
      </c>
      <c r="R5516" s="1">
        <v>14.121</v>
      </c>
      <c r="S5516" s="1">
        <v>13.785</v>
      </c>
      <c r="T5516" s="1">
        <v>13.465999999999999</v>
      </c>
      <c r="U5516" s="1">
        <v>13.16</v>
      </c>
      <c r="V5516" s="1">
        <v>12.871</v>
      </c>
      <c r="W5516" s="1">
        <v>12.593</v>
      </c>
      <c r="X5516" s="1">
        <v>12.326000000000001</v>
      </c>
      <c r="Y5516" s="1">
        <v>12.069000000000001</v>
      </c>
      <c r="Z5516" s="1">
        <v>11.824999999999999</v>
      </c>
      <c r="AA5516" s="1">
        <v>11.590999999999999</v>
      </c>
      <c r="AB5516" s="1">
        <v>11.365</v>
      </c>
      <c r="AC5516" s="1">
        <v>11.148</v>
      </c>
      <c r="AD5516" s="1">
        <v>10.938000000000001</v>
      </c>
      <c r="AE5516" s="1">
        <v>10.737</v>
      </c>
      <c r="AF5516" s="1">
        <v>10.542999999999999</v>
      </c>
      <c r="AG5516" s="1">
        <v>10.356</v>
      </c>
      <c r="AH5516" s="70">
        <v>10.173999999999999</v>
      </c>
    </row>
    <row r="5517" spans="1:34" x14ac:dyDescent="0.25">
      <c r="A5517" s="69" t="s">
        <v>2560</v>
      </c>
      <c r="B5517" s="100" t="s">
        <v>2885</v>
      </c>
      <c r="C5517" s="1" t="s">
        <v>2993</v>
      </c>
      <c r="D5517" s="1">
        <v>64</v>
      </c>
      <c r="E5517" s="1">
        <v>170</v>
      </c>
      <c r="F5517" s="1">
        <v>1144.1780000000001</v>
      </c>
      <c r="G5517" s="1">
        <v>11265.198</v>
      </c>
      <c r="H5517" s="1">
        <v>5958.3339999999998</v>
      </c>
      <c r="I5517" s="1">
        <v>0.40899999999999997</v>
      </c>
      <c r="J5517" s="1">
        <v>12.404</v>
      </c>
      <c r="K5517" s="1">
        <v>1E-3</v>
      </c>
      <c r="L5517" s="1">
        <v>5.0039999999999996</v>
      </c>
      <c r="M5517" s="1">
        <v>2000</v>
      </c>
      <c r="N5517" s="70">
        <v>10</v>
      </c>
      <c r="O5517" s="69">
        <v>15.266999999999999</v>
      </c>
      <c r="P5517" s="1">
        <v>14.872999999999999</v>
      </c>
      <c r="Q5517" s="1">
        <v>14.5</v>
      </c>
      <c r="R5517" s="1">
        <v>14.144</v>
      </c>
      <c r="S5517" s="1">
        <v>13.808999999999999</v>
      </c>
      <c r="T5517" s="1">
        <v>13.489000000000001</v>
      </c>
      <c r="U5517" s="1">
        <v>13.183999999999999</v>
      </c>
      <c r="V5517" s="1">
        <v>12.894</v>
      </c>
      <c r="W5517" s="1">
        <v>12.615</v>
      </c>
      <c r="X5517" s="1">
        <v>12.348000000000001</v>
      </c>
      <c r="Y5517" s="1">
        <v>12.093</v>
      </c>
      <c r="Z5517" s="1">
        <v>11.847</v>
      </c>
      <c r="AA5517" s="1">
        <v>11.612</v>
      </c>
      <c r="AB5517" s="1">
        <v>11.385999999999999</v>
      </c>
      <c r="AC5517" s="1">
        <v>11.17</v>
      </c>
      <c r="AD5517" s="1">
        <v>10.961</v>
      </c>
      <c r="AE5517" s="1">
        <v>10.757</v>
      </c>
      <c r="AF5517" s="1">
        <v>10.563000000000001</v>
      </c>
      <c r="AG5517" s="1">
        <v>10.374000000000001</v>
      </c>
      <c r="AH5517" s="70">
        <v>10.191000000000001</v>
      </c>
    </row>
    <row r="5518" spans="1:34" x14ac:dyDescent="0.25">
      <c r="A5518" s="69" t="s">
        <v>2561</v>
      </c>
      <c r="B5518" s="100" t="s">
        <v>2886</v>
      </c>
      <c r="C5518" s="1" t="s">
        <v>2993</v>
      </c>
      <c r="D5518" s="1">
        <v>64</v>
      </c>
      <c r="E5518" s="1">
        <v>143</v>
      </c>
      <c r="F5518" s="1">
        <v>802.822</v>
      </c>
      <c r="G5518" s="1">
        <v>9429.9860000000008</v>
      </c>
      <c r="H5518" s="1">
        <v>4219.0889999999999</v>
      </c>
      <c r="I5518" s="1">
        <v>1.1890000000000001</v>
      </c>
      <c r="J5518" s="1">
        <v>12.784000000000001</v>
      </c>
      <c r="K5518" s="1">
        <v>3.0000000000000001E-3</v>
      </c>
      <c r="L5518" s="1">
        <v>5.0330000000000004</v>
      </c>
      <c r="M5518" s="1">
        <v>2000</v>
      </c>
      <c r="N5518" s="70">
        <v>10</v>
      </c>
      <c r="O5518" s="69">
        <v>15.872999999999999</v>
      </c>
      <c r="P5518" s="1">
        <v>15.445</v>
      </c>
      <c r="Q5518" s="1">
        <v>15.041</v>
      </c>
      <c r="R5518" s="1">
        <v>14.659000000000001</v>
      </c>
      <c r="S5518" s="1">
        <v>14.295</v>
      </c>
      <c r="T5518" s="1">
        <v>13.948</v>
      </c>
      <c r="U5518" s="1">
        <v>13.621</v>
      </c>
      <c r="V5518" s="1">
        <v>13.307</v>
      </c>
      <c r="W5518" s="1">
        <v>13.009</v>
      </c>
      <c r="X5518" s="1">
        <v>12.722</v>
      </c>
      <c r="Y5518" s="1">
        <v>12.446999999999999</v>
      </c>
      <c r="Z5518" s="1">
        <v>12.183</v>
      </c>
      <c r="AA5518" s="1">
        <v>11.930999999999999</v>
      </c>
      <c r="AB5518" s="1">
        <v>11.689</v>
      </c>
      <c r="AC5518" s="1">
        <v>11.454000000000001</v>
      </c>
      <c r="AD5518" s="1">
        <v>11.228999999999999</v>
      </c>
      <c r="AE5518" s="1">
        <v>11.013</v>
      </c>
      <c r="AF5518" s="1">
        <v>10.804</v>
      </c>
      <c r="AG5518" s="1">
        <v>10.602</v>
      </c>
      <c r="AH5518" s="70">
        <v>10.409000000000001</v>
      </c>
    </row>
    <row r="5519" spans="1:34" x14ac:dyDescent="0.25">
      <c r="A5519" s="69" t="s">
        <v>2561</v>
      </c>
      <c r="B5519" s="100" t="s">
        <v>2886</v>
      </c>
      <c r="C5519" s="1" t="s">
        <v>2993</v>
      </c>
      <c r="D5519" s="1">
        <v>64</v>
      </c>
      <c r="E5519" s="1">
        <v>143</v>
      </c>
      <c r="F5519" s="1">
        <v>811.27099999999996</v>
      </c>
      <c r="G5519" s="1">
        <v>9489.6910000000007</v>
      </c>
      <c r="H5519" s="1">
        <v>4247.1970000000001</v>
      </c>
      <c r="I5519" s="1">
        <v>0.72099999999999997</v>
      </c>
      <c r="J5519" s="1">
        <v>12.837</v>
      </c>
      <c r="K5519" s="1">
        <v>1E-3</v>
      </c>
      <c r="L5519" s="1">
        <v>5.0339999999999998</v>
      </c>
      <c r="M5519" s="1">
        <v>2000</v>
      </c>
      <c r="N5519" s="70">
        <v>10</v>
      </c>
      <c r="O5519" s="69">
        <v>15.936999999999999</v>
      </c>
      <c r="P5519" s="1">
        <v>15.509</v>
      </c>
      <c r="Q5519" s="1">
        <v>15.103999999999999</v>
      </c>
      <c r="R5519" s="1">
        <v>14.72</v>
      </c>
      <c r="S5519" s="1">
        <v>14.353999999999999</v>
      </c>
      <c r="T5519" s="1">
        <v>14.007</v>
      </c>
      <c r="U5519" s="1">
        <v>13.678000000000001</v>
      </c>
      <c r="V5519" s="1">
        <v>13.363</v>
      </c>
      <c r="W5519" s="1">
        <v>13.061</v>
      </c>
      <c r="X5519" s="1">
        <v>12.773999999999999</v>
      </c>
      <c r="Y5519" s="1">
        <v>12.497999999999999</v>
      </c>
      <c r="Z5519" s="1">
        <v>12.234999999999999</v>
      </c>
      <c r="AA5519" s="1">
        <v>11.981</v>
      </c>
      <c r="AB5519" s="1">
        <v>11.738</v>
      </c>
      <c r="AC5519" s="1">
        <v>11.500999999999999</v>
      </c>
      <c r="AD5519" s="1">
        <v>11.276</v>
      </c>
      <c r="AE5519" s="1">
        <v>11.058999999999999</v>
      </c>
      <c r="AF5519" s="1">
        <v>10.849</v>
      </c>
      <c r="AG5519" s="1">
        <v>10.648</v>
      </c>
      <c r="AH5519" s="70">
        <v>10.454000000000001</v>
      </c>
    </row>
    <row r="5520" spans="1:34" x14ac:dyDescent="0.25">
      <c r="A5520" s="69" t="s">
        <v>2562</v>
      </c>
      <c r="B5520" s="100" t="s">
        <v>2887</v>
      </c>
      <c r="C5520" s="1" t="s">
        <v>2993</v>
      </c>
      <c r="D5520" s="1">
        <v>64</v>
      </c>
      <c r="E5520" s="1">
        <v>177</v>
      </c>
      <c r="F5520" s="1">
        <v>1706.0170000000001</v>
      </c>
      <c r="G5520" s="1">
        <v>16329.101000000001</v>
      </c>
      <c r="H5520" s="1">
        <v>8495.1270000000004</v>
      </c>
      <c r="I5520" s="1">
        <v>0.68899999999999995</v>
      </c>
      <c r="J5520" s="1">
        <v>13.307</v>
      </c>
      <c r="K5520" s="1">
        <v>2E-3</v>
      </c>
      <c r="L5520" s="1">
        <v>4.7279999999999998</v>
      </c>
      <c r="M5520" s="1">
        <v>2000</v>
      </c>
      <c r="N5520" s="70">
        <v>10</v>
      </c>
      <c r="O5520" s="69">
        <v>16.474</v>
      </c>
      <c r="P5520" s="1">
        <v>16.035</v>
      </c>
      <c r="Q5520" s="1">
        <v>15.618</v>
      </c>
      <c r="R5520" s="1">
        <v>15.224</v>
      </c>
      <c r="S5520" s="1">
        <v>14.851000000000001</v>
      </c>
      <c r="T5520" s="1">
        <v>14.496</v>
      </c>
      <c r="U5520" s="1">
        <v>14.16</v>
      </c>
      <c r="V5520" s="1">
        <v>13.837</v>
      </c>
      <c r="W5520" s="1">
        <v>13.531000000000001</v>
      </c>
      <c r="X5520" s="1">
        <v>13.238</v>
      </c>
      <c r="Y5520" s="1">
        <v>12.958</v>
      </c>
      <c r="Z5520" s="1">
        <v>12.691000000000001</v>
      </c>
      <c r="AA5520" s="1">
        <v>12.432</v>
      </c>
      <c r="AB5520" s="1">
        <v>12.183</v>
      </c>
      <c r="AC5520" s="1">
        <v>11.945</v>
      </c>
      <c r="AD5520" s="1">
        <v>11.715999999999999</v>
      </c>
      <c r="AE5520" s="1">
        <v>11.496</v>
      </c>
      <c r="AF5520" s="1">
        <v>11.286</v>
      </c>
      <c r="AG5520" s="1">
        <v>11.08</v>
      </c>
      <c r="AH5520" s="70">
        <v>10.884</v>
      </c>
    </row>
    <row r="5521" spans="1:34" x14ac:dyDescent="0.25">
      <c r="A5521" s="69" t="s">
        <v>2562</v>
      </c>
      <c r="B5521" s="100" t="s">
        <v>2887</v>
      </c>
      <c r="C5521" s="1" t="s">
        <v>2993</v>
      </c>
      <c r="D5521" s="1">
        <v>64</v>
      </c>
      <c r="E5521" s="1">
        <v>177</v>
      </c>
      <c r="F5521" s="1">
        <v>1713.376</v>
      </c>
      <c r="G5521" s="1">
        <v>16370.778</v>
      </c>
      <c r="H5521" s="1">
        <v>8511.68</v>
      </c>
      <c r="I5521" s="1">
        <v>0.94499999999999995</v>
      </c>
      <c r="J5521" s="1">
        <v>13.308999999999999</v>
      </c>
      <c r="K5521" s="1">
        <v>1E-3</v>
      </c>
      <c r="L5521" s="1">
        <v>4.7249999999999996</v>
      </c>
      <c r="M5521" s="1">
        <v>2000</v>
      </c>
      <c r="N5521" s="70">
        <v>10</v>
      </c>
      <c r="O5521" s="69">
        <v>16.475999999999999</v>
      </c>
      <c r="P5521" s="1">
        <v>16.036999999999999</v>
      </c>
      <c r="Q5521" s="1">
        <v>15.62</v>
      </c>
      <c r="R5521" s="1">
        <v>15.226000000000001</v>
      </c>
      <c r="S5521" s="1">
        <v>14.852</v>
      </c>
      <c r="T5521" s="1">
        <v>14.5</v>
      </c>
      <c r="U5521" s="1">
        <v>14.164</v>
      </c>
      <c r="V5521" s="1">
        <v>13.840999999999999</v>
      </c>
      <c r="W5521" s="1">
        <v>13.532999999999999</v>
      </c>
      <c r="X5521" s="1">
        <v>13.242000000000001</v>
      </c>
      <c r="Y5521" s="1">
        <v>12.961</v>
      </c>
      <c r="Z5521" s="1">
        <v>12.692</v>
      </c>
      <c r="AA5521" s="1">
        <v>12.432</v>
      </c>
      <c r="AB5521" s="1">
        <v>12.186</v>
      </c>
      <c r="AC5521" s="1">
        <v>11.948</v>
      </c>
      <c r="AD5521" s="1">
        <v>11.718</v>
      </c>
      <c r="AE5521" s="1">
        <v>11.499000000000001</v>
      </c>
      <c r="AF5521" s="1">
        <v>11.288</v>
      </c>
      <c r="AG5521" s="1">
        <v>11.085000000000001</v>
      </c>
      <c r="AH5521" s="70">
        <v>10.885999999999999</v>
      </c>
    </row>
    <row r="5522" spans="1:34" x14ac:dyDescent="0.25">
      <c r="A5522" s="69" t="s">
        <v>2563</v>
      </c>
      <c r="B5522" s="100" t="s">
        <v>2888</v>
      </c>
      <c r="C5522" s="1" t="s">
        <v>2993</v>
      </c>
      <c r="D5522" s="1">
        <v>64</v>
      </c>
      <c r="E5522" s="1">
        <v>131</v>
      </c>
      <c r="F5522" s="1">
        <v>2147.1439999999998</v>
      </c>
      <c r="G5522" s="1">
        <v>28402.94</v>
      </c>
      <c r="H5522" s="1">
        <v>9560.8610000000008</v>
      </c>
      <c r="I5522" s="1">
        <v>1.7030000000000001</v>
      </c>
      <c r="J5522" s="1">
        <v>32.880000000000003</v>
      </c>
      <c r="K5522" s="1">
        <v>1E-3</v>
      </c>
      <c r="L5522" s="1">
        <v>4.133</v>
      </c>
      <c r="M5522" s="1">
        <v>2000</v>
      </c>
      <c r="N5522" s="70">
        <v>10</v>
      </c>
      <c r="O5522" s="69">
        <v>38.890999999999998</v>
      </c>
      <c r="P5522" s="1">
        <v>38.082000000000001</v>
      </c>
      <c r="Q5522" s="1">
        <v>37.311999999999998</v>
      </c>
      <c r="R5522" s="1">
        <v>36.582000000000001</v>
      </c>
      <c r="S5522" s="1">
        <v>35.881999999999998</v>
      </c>
      <c r="T5522" s="1">
        <v>35.210999999999999</v>
      </c>
      <c r="U5522" s="1">
        <v>34.57</v>
      </c>
      <c r="V5522" s="1">
        <v>33.956000000000003</v>
      </c>
      <c r="W5522" s="1">
        <v>33.366</v>
      </c>
      <c r="X5522" s="1">
        <v>32.802</v>
      </c>
      <c r="Y5522" s="1">
        <v>32.253999999999998</v>
      </c>
      <c r="Z5522" s="1">
        <v>31.728000000000002</v>
      </c>
      <c r="AA5522" s="1">
        <v>31.221</v>
      </c>
      <c r="AB5522" s="1">
        <v>30.733000000000001</v>
      </c>
      <c r="AC5522" s="1">
        <v>30.26</v>
      </c>
      <c r="AD5522" s="1">
        <v>29.803999999999998</v>
      </c>
      <c r="AE5522" s="1">
        <v>29.364999999999998</v>
      </c>
      <c r="AF5522" s="1">
        <v>28.936</v>
      </c>
      <c r="AG5522" s="1">
        <v>28.523</v>
      </c>
      <c r="AH5522" s="70">
        <v>28.120999999999999</v>
      </c>
    </row>
    <row r="5523" spans="1:34" x14ac:dyDescent="0.25">
      <c r="A5523" s="69" t="s">
        <v>2563</v>
      </c>
      <c r="B5523" s="100" t="s">
        <v>2888</v>
      </c>
      <c r="C5523" s="1" t="s">
        <v>2993</v>
      </c>
      <c r="D5523" s="1">
        <v>64</v>
      </c>
      <c r="E5523" s="1">
        <v>131</v>
      </c>
      <c r="F5523" s="1">
        <v>2132.6089999999999</v>
      </c>
      <c r="G5523" s="1">
        <v>28276.097000000002</v>
      </c>
      <c r="H5523" s="1">
        <v>9545.64</v>
      </c>
      <c r="I5523" s="1">
        <v>0.41699999999999998</v>
      </c>
      <c r="J5523" s="1">
        <v>32.906999999999996</v>
      </c>
      <c r="K5523" s="1">
        <v>4.0000000000000001E-3</v>
      </c>
      <c r="L5523" s="1">
        <v>4.1449999999999996</v>
      </c>
      <c r="M5523" s="1">
        <v>2000</v>
      </c>
      <c r="N5523" s="70">
        <v>10</v>
      </c>
      <c r="O5523" s="69">
        <v>38.920999999999999</v>
      </c>
      <c r="P5523" s="1">
        <v>38.113</v>
      </c>
      <c r="Q5523" s="1">
        <v>37.344999999999999</v>
      </c>
      <c r="R5523" s="1">
        <v>36.612000000000002</v>
      </c>
      <c r="S5523" s="1">
        <v>35.914000000000001</v>
      </c>
      <c r="T5523" s="1">
        <v>35.246000000000002</v>
      </c>
      <c r="U5523" s="1">
        <v>34.6</v>
      </c>
      <c r="V5523" s="1">
        <v>33.982999999999997</v>
      </c>
      <c r="W5523" s="1">
        <v>33.393000000000001</v>
      </c>
      <c r="X5523" s="1">
        <v>32.826999999999998</v>
      </c>
      <c r="Y5523" s="1">
        <v>32.283000000000001</v>
      </c>
      <c r="Z5523" s="1">
        <v>31.756</v>
      </c>
      <c r="AA5523" s="1">
        <v>31.244</v>
      </c>
      <c r="AB5523" s="1">
        <v>30.756</v>
      </c>
      <c r="AC5523" s="1">
        <v>30.285</v>
      </c>
      <c r="AD5523" s="1">
        <v>29.829000000000001</v>
      </c>
      <c r="AE5523" s="1">
        <v>29.387</v>
      </c>
      <c r="AF5523" s="1">
        <v>28.96</v>
      </c>
      <c r="AG5523" s="1">
        <v>28.547999999999998</v>
      </c>
      <c r="AH5523" s="70">
        <v>28.148</v>
      </c>
    </row>
    <row r="5524" spans="1:34" x14ac:dyDescent="0.25">
      <c r="A5524" s="69" t="s">
        <v>2564</v>
      </c>
      <c r="B5524" s="100" t="s">
        <v>2889</v>
      </c>
      <c r="C5524" s="1" t="s">
        <v>2993</v>
      </c>
      <c r="D5524" s="1">
        <v>64</v>
      </c>
      <c r="E5524" s="1">
        <v>161</v>
      </c>
      <c r="F5524" s="1">
        <v>1112.1600000000001</v>
      </c>
      <c r="G5524" s="1">
        <v>12112.11</v>
      </c>
      <c r="H5524" s="1">
        <v>6067.375</v>
      </c>
      <c r="I5524" s="1">
        <v>0.54</v>
      </c>
      <c r="J5524" s="1">
        <v>25.364000000000001</v>
      </c>
      <c r="K5524" s="1">
        <v>8.0000000000000002E-3</v>
      </c>
      <c r="L5524" s="1">
        <v>5.0049999999999999</v>
      </c>
      <c r="M5524" s="1">
        <v>2000</v>
      </c>
      <c r="N5524" s="70">
        <v>10</v>
      </c>
      <c r="O5524" s="69">
        <v>30.917999999999999</v>
      </c>
      <c r="P5524" s="1">
        <v>30.16</v>
      </c>
      <c r="Q5524" s="1">
        <v>29.443000000000001</v>
      </c>
      <c r="R5524" s="1">
        <v>28.760999999999999</v>
      </c>
      <c r="S5524" s="1">
        <v>28.111000000000001</v>
      </c>
      <c r="T5524" s="1">
        <v>27.49</v>
      </c>
      <c r="U5524" s="1">
        <v>26.896000000000001</v>
      </c>
      <c r="V5524" s="1">
        <v>26.331</v>
      </c>
      <c r="W5524" s="1">
        <v>25.789000000000001</v>
      </c>
      <c r="X5524" s="1">
        <v>25.268000000000001</v>
      </c>
      <c r="Y5524" s="1">
        <v>24.77</v>
      </c>
      <c r="Z5524" s="1">
        <v>24.289000000000001</v>
      </c>
      <c r="AA5524" s="1">
        <v>23.827999999999999</v>
      </c>
      <c r="AB5524" s="1">
        <v>23.384</v>
      </c>
      <c r="AC5524" s="1">
        <v>22.957999999999998</v>
      </c>
      <c r="AD5524" s="1">
        <v>22.547000000000001</v>
      </c>
      <c r="AE5524" s="1">
        <v>22.15</v>
      </c>
      <c r="AF5524" s="1">
        <v>21.765999999999998</v>
      </c>
      <c r="AG5524" s="1">
        <v>21.393999999999998</v>
      </c>
      <c r="AH5524" s="70">
        <v>21.035</v>
      </c>
    </row>
    <row r="5525" spans="1:34" x14ac:dyDescent="0.25">
      <c r="A5525" s="69" t="s">
        <v>2564</v>
      </c>
      <c r="B5525" s="100" t="s">
        <v>2889</v>
      </c>
      <c r="C5525" s="1" t="s">
        <v>2993</v>
      </c>
      <c r="D5525" s="1">
        <v>64</v>
      </c>
      <c r="E5525" s="1">
        <v>161</v>
      </c>
      <c r="F5525" s="1">
        <v>1124.0740000000001</v>
      </c>
      <c r="G5525" s="1">
        <v>12052.913</v>
      </c>
      <c r="H5525" s="1">
        <v>6037.7290000000003</v>
      </c>
      <c r="I5525" s="1">
        <v>1.6910000000000001</v>
      </c>
      <c r="J5525" s="1">
        <v>25.420999999999999</v>
      </c>
      <c r="K5525" s="1">
        <v>3.0000000000000001E-3</v>
      </c>
      <c r="L5525" s="1">
        <v>5.0049999999999999</v>
      </c>
      <c r="M5525" s="1">
        <v>2000</v>
      </c>
      <c r="N5525" s="70">
        <v>10</v>
      </c>
      <c r="O5525" s="69">
        <v>30.986000000000001</v>
      </c>
      <c r="P5525" s="1">
        <v>30.224</v>
      </c>
      <c r="Q5525" s="1">
        <v>29.501999999999999</v>
      </c>
      <c r="R5525" s="1">
        <v>28.818000000000001</v>
      </c>
      <c r="S5525" s="1">
        <v>28.166</v>
      </c>
      <c r="T5525" s="1">
        <v>27.547000000000001</v>
      </c>
      <c r="U5525" s="1">
        <v>26.954000000000001</v>
      </c>
      <c r="V5525" s="1">
        <v>26.388000000000002</v>
      </c>
      <c r="W5525" s="1">
        <v>25.85</v>
      </c>
      <c r="X5525" s="1">
        <v>25.327999999999999</v>
      </c>
      <c r="Y5525" s="1">
        <v>24.829000000000001</v>
      </c>
      <c r="Z5525" s="1">
        <v>24.347999999999999</v>
      </c>
      <c r="AA5525" s="1">
        <v>23.887</v>
      </c>
      <c r="AB5525" s="1">
        <v>23.440999999999999</v>
      </c>
      <c r="AC5525" s="1">
        <v>23.012</v>
      </c>
      <c r="AD5525" s="1">
        <v>22.597000000000001</v>
      </c>
      <c r="AE5525" s="1">
        <v>22.199000000000002</v>
      </c>
      <c r="AF5525" s="1">
        <v>21.814</v>
      </c>
      <c r="AG5525" s="1">
        <v>21.443000000000001</v>
      </c>
      <c r="AH5525" s="70">
        <v>21.082000000000001</v>
      </c>
    </row>
    <row r="5526" spans="1:34" x14ac:dyDescent="0.25">
      <c r="A5526" s="69" t="s">
        <v>2565</v>
      </c>
      <c r="B5526" s="100" t="s">
        <v>2890</v>
      </c>
      <c r="C5526" s="1" t="s">
        <v>2993</v>
      </c>
      <c r="D5526" s="1">
        <v>64</v>
      </c>
      <c r="E5526" s="1">
        <v>155</v>
      </c>
      <c r="F5526" s="1">
        <v>473.08600000000001</v>
      </c>
      <c r="G5526" s="1">
        <v>5290.8230000000003</v>
      </c>
      <c r="H5526" s="1">
        <v>2562.3589999999999</v>
      </c>
      <c r="I5526" s="1">
        <v>1.3220000000000001</v>
      </c>
      <c r="J5526" s="1">
        <v>33.593000000000004</v>
      </c>
      <c r="K5526" s="1">
        <v>2.5000000000000001E-2</v>
      </c>
      <c r="L5526" s="1">
        <v>5.0259999999999998</v>
      </c>
      <c r="M5526" s="1">
        <v>2000</v>
      </c>
      <c r="N5526" s="70">
        <v>10</v>
      </c>
      <c r="O5526" s="69">
        <v>40.182000000000002</v>
      </c>
      <c r="P5526" s="1">
        <v>39.295000000000002</v>
      </c>
      <c r="Q5526" s="1">
        <v>38.447000000000003</v>
      </c>
      <c r="R5526" s="1">
        <v>37.643000000000001</v>
      </c>
      <c r="S5526" s="1">
        <v>36.874000000000002</v>
      </c>
      <c r="T5526" s="1">
        <v>36.140999999999998</v>
      </c>
      <c r="U5526" s="1">
        <v>35.439</v>
      </c>
      <c r="V5526" s="1">
        <v>34.765999999999998</v>
      </c>
      <c r="W5526" s="1">
        <v>34.116999999999997</v>
      </c>
      <c r="X5526" s="1">
        <v>33.499000000000002</v>
      </c>
      <c r="Y5526" s="1">
        <v>32.902999999999999</v>
      </c>
      <c r="Z5526" s="1">
        <v>32.326999999999998</v>
      </c>
      <c r="AA5526" s="1">
        <v>31.773</v>
      </c>
      <c r="AB5526" s="1">
        <v>31.239000000000001</v>
      </c>
      <c r="AC5526" s="1">
        <v>30.725999999999999</v>
      </c>
      <c r="AD5526" s="1">
        <v>30.228999999999999</v>
      </c>
      <c r="AE5526" s="1">
        <v>29.75</v>
      </c>
      <c r="AF5526" s="1">
        <v>29.285</v>
      </c>
      <c r="AG5526" s="1">
        <v>28.834</v>
      </c>
      <c r="AH5526" s="70">
        <v>28.399000000000001</v>
      </c>
    </row>
    <row r="5527" spans="1:34" x14ac:dyDescent="0.25">
      <c r="A5527" s="69" t="s">
        <v>2565</v>
      </c>
      <c r="B5527" s="100" t="s">
        <v>2890</v>
      </c>
      <c r="C5527" s="1" t="s">
        <v>2993</v>
      </c>
      <c r="D5527" s="1">
        <v>64</v>
      </c>
      <c r="E5527" s="1">
        <v>155</v>
      </c>
      <c r="F5527" s="1">
        <v>470.13600000000002</v>
      </c>
      <c r="G5527" s="1">
        <v>5266.8950000000004</v>
      </c>
      <c r="H5527" s="1">
        <v>2550.0450000000001</v>
      </c>
      <c r="I5527" s="1">
        <v>0.26900000000000002</v>
      </c>
      <c r="J5527" s="1">
        <v>33.290999999999997</v>
      </c>
      <c r="K5527" s="1">
        <v>1.0999999999999999E-2</v>
      </c>
      <c r="L5527" s="1">
        <v>5.024</v>
      </c>
      <c r="M5527" s="1">
        <v>2000</v>
      </c>
      <c r="N5527" s="70">
        <v>10</v>
      </c>
      <c r="O5527" s="69">
        <v>39.814999999999998</v>
      </c>
      <c r="P5527" s="1">
        <v>38.933999999999997</v>
      </c>
      <c r="Q5527" s="1">
        <v>38.097000000000001</v>
      </c>
      <c r="R5527" s="1">
        <v>37.302</v>
      </c>
      <c r="S5527" s="1">
        <v>36.545999999999999</v>
      </c>
      <c r="T5527" s="1">
        <v>35.819000000000003</v>
      </c>
      <c r="U5527" s="1">
        <v>35.116</v>
      </c>
      <c r="V5527" s="1">
        <v>34.445</v>
      </c>
      <c r="W5527" s="1">
        <v>33.804000000000002</v>
      </c>
      <c r="X5527" s="1">
        <v>33.192999999999998</v>
      </c>
      <c r="Y5527" s="1">
        <v>32.603999999999999</v>
      </c>
      <c r="Z5527" s="1">
        <v>32.034999999999997</v>
      </c>
      <c r="AA5527" s="1">
        <v>31.486999999999998</v>
      </c>
      <c r="AB5527" s="1">
        <v>30.96</v>
      </c>
      <c r="AC5527" s="1">
        <v>30.451000000000001</v>
      </c>
      <c r="AD5527" s="1">
        <v>29.96</v>
      </c>
      <c r="AE5527" s="1">
        <v>29.486999999999998</v>
      </c>
      <c r="AF5527" s="1">
        <v>29.029</v>
      </c>
      <c r="AG5527" s="1">
        <v>28.584</v>
      </c>
      <c r="AH5527" s="70">
        <v>28.154</v>
      </c>
    </row>
    <row r="5528" spans="1:34" x14ac:dyDescent="0.25">
      <c r="A5528" s="69" t="s">
        <v>2566</v>
      </c>
      <c r="B5528" s="100" t="s">
        <v>2891</v>
      </c>
      <c r="C5528" s="1" t="s">
        <v>2993</v>
      </c>
      <c r="D5528" s="1">
        <v>64</v>
      </c>
      <c r="E5528" s="1">
        <v>188</v>
      </c>
      <c r="F5528" s="1">
        <v>1210.336</v>
      </c>
      <c r="G5528" s="1">
        <v>10962.475</v>
      </c>
      <c r="H5528" s="1">
        <v>6412.0910000000003</v>
      </c>
      <c r="I5528" s="1">
        <v>1.611</v>
      </c>
      <c r="J5528" s="1">
        <v>18.327000000000002</v>
      </c>
      <c r="K5528" s="1">
        <v>6.0000000000000001E-3</v>
      </c>
      <c r="L5528" s="1">
        <v>5.0039999999999996</v>
      </c>
      <c r="M5528" s="1">
        <v>2000</v>
      </c>
      <c r="N5528" s="70">
        <v>10</v>
      </c>
      <c r="O5528" s="69">
        <v>22.494</v>
      </c>
      <c r="P5528" s="1">
        <v>21.920999999999999</v>
      </c>
      <c r="Q5528" s="1">
        <v>21.376000000000001</v>
      </c>
      <c r="R5528" s="1">
        <v>20.859000000000002</v>
      </c>
      <c r="S5528" s="1">
        <v>20.367999999999999</v>
      </c>
      <c r="T5528" s="1">
        <v>19.904</v>
      </c>
      <c r="U5528" s="1">
        <v>19.46</v>
      </c>
      <c r="V5528" s="1">
        <v>19.036000000000001</v>
      </c>
      <c r="W5528" s="1">
        <v>18.63</v>
      </c>
      <c r="X5528" s="1">
        <v>18.244</v>
      </c>
      <c r="Y5528" s="1">
        <v>17.872</v>
      </c>
      <c r="Z5528" s="1">
        <v>17.516999999999999</v>
      </c>
      <c r="AA5528" s="1">
        <v>17.175000000000001</v>
      </c>
      <c r="AB5528" s="1">
        <v>16.846</v>
      </c>
      <c r="AC5528" s="1">
        <v>16.530999999999999</v>
      </c>
      <c r="AD5528" s="1">
        <v>16.227</v>
      </c>
      <c r="AE5528" s="1">
        <v>15.933</v>
      </c>
      <c r="AF5528" s="1">
        <v>15.648999999999999</v>
      </c>
      <c r="AG5528" s="1">
        <v>15.378</v>
      </c>
      <c r="AH5528" s="70">
        <v>15.116</v>
      </c>
    </row>
    <row r="5529" spans="1:34" x14ac:dyDescent="0.25">
      <c r="A5529" s="69" t="s">
        <v>2566</v>
      </c>
      <c r="B5529" s="100" t="s">
        <v>2891</v>
      </c>
      <c r="C5529" s="1" t="s">
        <v>2993</v>
      </c>
      <c r="D5529" s="1">
        <v>64</v>
      </c>
      <c r="E5529" s="1">
        <v>188</v>
      </c>
      <c r="F5529" s="1">
        <v>1208.2329999999999</v>
      </c>
      <c r="G5529" s="1">
        <v>10934.258</v>
      </c>
      <c r="H5529" s="1">
        <v>6395.6580000000004</v>
      </c>
      <c r="I5529" s="1">
        <v>1.3049999999999999</v>
      </c>
      <c r="J5529" s="1">
        <v>18.277000000000001</v>
      </c>
      <c r="K5529" s="1">
        <v>4.0000000000000001E-3</v>
      </c>
      <c r="L5529" s="1">
        <v>5.0039999999999996</v>
      </c>
      <c r="M5529" s="1">
        <v>2000</v>
      </c>
      <c r="N5529" s="70">
        <v>10</v>
      </c>
      <c r="O5529" s="69">
        <v>22.433</v>
      </c>
      <c r="P5529" s="1">
        <v>21.861000000000001</v>
      </c>
      <c r="Q5529" s="1">
        <v>21.317</v>
      </c>
      <c r="R5529" s="1">
        <v>20.803000000000001</v>
      </c>
      <c r="S5529" s="1">
        <v>20.315999999999999</v>
      </c>
      <c r="T5529" s="1">
        <v>19.850999999999999</v>
      </c>
      <c r="U5529" s="1">
        <v>19.408000000000001</v>
      </c>
      <c r="V5529" s="1">
        <v>18.984000000000002</v>
      </c>
      <c r="W5529" s="1">
        <v>18.581</v>
      </c>
      <c r="X5529" s="1">
        <v>18.195</v>
      </c>
      <c r="Y5529" s="1">
        <v>17.824999999999999</v>
      </c>
      <c r="Z5529" s="1">
        <v>17.47</v>
      </c>
      <c r="AA5529" s="1">
        <v>17.128</v>
      </c>
      <c r="AB5529" s="1">
        <v>16.8</v>
      </c>
      <c r="AC5529" s="1">
        <v>16.484000000000002</v>
      </c>
      <c r="AD5529" s="1">
        <v>16.181000000000001</v>
      </c>
      <c r="AE5529" s="1">
        <v>15.888</v>
      </c>
      <c r="AF5529" s="1">
        <v>15.606</v>
      </c>
      <c r="AG5529" s="1">
        <v>15.336</v>
      </c>
      <c r="AH5529" s="70">
        <v>15.071999999999999</v>
      </c>
    </row>
    <row r="5530" spans="1:34" x14ac:dyDescent="0.25">
      <c r="A5530" s="69" t="s">
        <v>2567</v>
      </c>
      <c r="B5530" s="100" t="s">
        <v>2892</v>
      </c>
      <c r="C5530" s="1" t="s">
        <v>2993</v>
      </c>
      <c r="D5530" s="1">
        <v>64</v>
      </c>
      <c r="E5530" s="1">
        <v>149</v>
      </c>
      <c r="F5530" s="1">
        <v>1780.375</v>
      </c>
      <c r="G5530" s="1">
        <v>21740.703000000001</v>
      </c>
      <c r="H5530" s="1">
        <v>9097.2510000000002</v>
      </c>
      <c r="I5530" s="1">
        <v>0.88700000000000001</v>
      </c>
      <c r="J5530" s="1">
        <v>29.849</v>
      </c>
      <c r="K5530" s="1">
        <v>4.0000000000000001E-3</v>
      </c>
      <c r="L5530" s="1">
        <v>4.5170000000000003</v>
      </c>
      <c r="M5530" s="1">
        <v>2000</v>
      </c>
      <c r="N5530" s="70">
        <v>10</v>
      </c>
      <c r="O5530" s="69">
        <v>36.734999999999999</v>
      </c>
      <c r="P5530" s="1">
        <v>35.79</v>
      </c>
      <c r="Q5530" s="1">
        <v>34.896000000000001</v>
      </c>
      <c r="R5530" s="1">
        <v>34.048000000000002</v>
      </c>
      <c r="S5530" s="1">
        <v>33.238</v>
      </c>
      <c r="T5530" s="1">
        <v>32.466999999999999</v>
      </c>
      <c r="U5530" s="1">
        <v>31.733000000000001</v>
      </c>
      <c r="V5530" s="1">
        <v>31.035</v>
      </c>
      <c r="W5530" s="1">
        <v>30.364000000000001</v>
      </c>
      <c r="X5530" s="1">
        <v>29.719000000000001</v>
      </c>
      <c r="Y5530" s="1">
        <v>29.102</v>
      </c>
      <c r="Z5530" s="1">
        <v>28.510999999999999</v>
      </c>
      <c r="AA5530" s="1">
        <v>27.945</v>
      </c>
      <c r="AB5530" s="1">
        <v>27.399000000000001</v>
      </c>
      <c r="AC5530" s="1">
        <v>26.873000000000001</v>
      </c>
      <c r="AD5530" s="1">
        <v>26.367000000000001</v>
      </c>
      <c r="AE5530" s="1">
        <v>25.876999999999999</v>
      </c>
      <c r="AF5530" s="1">
        <v>25.405999999999999</v>
      </c>
      <c r="AG5530" s="1">
        <v>24.952000000000002</v>
      </c>
      <c r="AH5530" s="70">
        <v>24.518999999999998</v>
      </c>
    </row>
    <row r="5531" spans="1:34" x14ac:dyDescent="0.25">
      <c r="A5531" s="69" t="s">
        <v>2567</v>
      </c>
      <c r="B5531" s="100" t="s">
        <v>2892</v>
      </c>
      <c r="C5531" s="1" t="s">
        <v>2993</v>
      </c>
      <c r="D5531" s="1">
        <v>64</v>
      </c>
      <c r="E5531" s="1">
        <v>149</v>
      </c>
      <c r="F5531" s="1">
        <v>1831.0319999999999</v>
      </c>
      <c r="G5531" s="1">
        <v>21680.885999999999</v>
      </c>
      <c r="H5531" s="1">
        <v>9087.6370000000006</v>
      </c>
      <c r="I5531" s="1">
        <v>1.004</v>
      </c>
      <c r="J5531" s="1">
        <v>29.814</v>
      </c>
      <c r="K5531" s="1">
        <v>3.0000000000000001E-3</v>
      </c>
      <c r="L5531" s="1">
        <v>4.5250000000000004</v>
      </c>
      <c r="M5531" s="1">
        <v>2000</v>
      </c>
      <c r="N5531" s="70">
        <v>10</v>
      </c>
      <c r="O5531" s="69">
        <v>36.695</v>
      </c>
      <c r="P5531" s="1">
        <v>35.75</v>
      </c>
      <c r="Q5531" s="1">
        <v>34.857999999999997</v>
      </c>
      <c r="R5531" s="1">
        <v>34.006999999999998</v>
      </c>
      <c r="S5531" s="1">
        <v>33.198999999999998</v>
      </c>
      <c r="T5531" s="1">
        <v>32.43</v>
      </c>
      <c r="U5531" s="1">
        <v>31.696000000000002</v>
      </c>
      <c r="V5531" s="1">
        <v>30.994</v>
      </c>
      <c r="W5531" s="1">
        <v>30.324999999999999</v>
      </c>
      <c r="X5531" s="1">
        <v>29.681999999999999</v>
      </c>
      <c r="Y5531" s="1">
        <v>29.065999999999999</v>
      </c>
      <c r="Z5531" s="1">
        <v>28.475999999999999</v>
      </c>
      <c r="AA5531" s="1">
        <v>27.908999999999999</v>
      </c>
      <c r="AB5531" s="1">
        <v>27.364000000000001</v>
      </c>
      <c r="AC5531" s="1">
        <v>26.838999999999999</v>
      </c>
      <c r="AD5531" s="1">
        <v>26.335000000000001</v>
      </c>
      <c r="AE5531" s="1">
        <v>25.849</v>
      </c>
      <c r="AF5531" s="1">
        <v>25.38</v>
      </c>
      <c r="AG5531" s="1">
        <v>24.928000000000001</v>
      </c>
      <c r="AH5531" s="70">
        <v>24.489000000000001</v>
      </c>
    </row>
    <row r="5532" spans="1:34" x14ac:dyDescent="0.25">
      <c r="A5532" s="69" t="s">
        <v>2568</v>
      </c>
      <c r="B5532" s="100" t="s">
        <v>2893</v>
      </c>
      <c r="C5532" s="1" t="s">
        <v>2993</v>
      </c>
      <c r="D5532" s="1">
        <v>64</v>
      </c>
      <c r="E5532" s="1">
        <v>176</v>
      </c>
      <c r="F5532" s="1">
        <v>3024.4810000000002</v>
      </c>
      <c r="G5532" s="1">
        <v>31934.328000000001</v>
      </c>
      <c r="H5532" s="1">
        <v>10441.555</v>
      </c>
      <c r="I5532" s="1">
        <v>0.56100000000000005</v>
      </c>
      <c r="J5532" s="1">
        <v>28.189</v>
      </c>
      <c r="K5532" s="1">
        <v>5.0000000000000001E-3</v>
      </c>
      <c r="L5532" s="1">
        <v>2.988</v>
      </c>
      <c r="M5532" s="1">
        <v>2000</v>
      </c>
      <c r="N5532" s="70">
        <v>10</v>
      </c>
      <c r="O5532" s="69">
        <v>34.945999999999998</v>
      </c>
      <c r="P5532" s="1">
        <v>34.01</v>
      </c>
      <c r="Q5532" s="1">
        <v>33.128999999999998</v>
      </c>
      <c r="R5532" s="1">
        <v>32.292999999999999</v>
      </c>
      <c r="S5532" s="1">
        <v>31.498999999999999</v>
      </c>
      <c r="T5532" s="1">
        <v>30.742000000000001</v>
      </c>
      <c r="U5532" s="1">
        <v>30.023</v>
      </c>
      <c r="V5532" s="1">
        <v>29.335000000000001</v>
      </c>
      <c r="W5532" s="1">
        <v>28.675999999999998</v>
      </c>
      <c r="X5532" s="1">
        <v>28.047999999999998</v>
      </c>
      <c r="Y5532" s="1">
        <v>27.448</v>
      </c>
      <c r="Z5532" s="1">
        <v>26.873000000000001</v>
      </c>
      <c r="AA5532" s="1">
        <v>26.32</v>
      </c>
      <c r="AB5532" s="1">
        <v>25.789000000000001</v>
      </c>
      <c r="AC5532" s="1">
        <v>25.277000000000001</v>
      </c>
      <c r="AD5532" s="1">
        <v>24.785</v>
      </c>
      <c r="AE5532" s="1">
        <v>24.312999999999999</v>
      </c>
      <c r="AF5532" s="1">
        <v>23.856000000000002</v>
      </c>
      <c r="AG5532" s="1">
        <v>23.416</v>
      </c>
      <c r="AH5532" s="70">
        <v>22.992999999999999</v>
      </c>
    </row>
    <row r="5533" spans="1:34" x14ac:dyDescent="0.25">
      <c r="A5533" s="69" t="s">
        <v>2568</v>
      </c>
      <c r="B5533" s="100" t="s">
        <v>2893</v>
      </c>
      <c r="C5533" s="1" t="s">
        <v>2993</v>
      </c>
      <c r="D5533" s="1">
        <v>64</v>
      </c>
      <c r="E5533" s="1">
        <v>176</v>
      </c>
      <c r="F5533" s="1">
        <v>3174.0630000000001</v>
      </c>
      <c r="G5533" s="1">
        <v>31913.57</v>
      </c>
      <c r="H5533" s="1">
        <v>10440.201999999999</v>
      </c>
      <c r="I5533" s="1">
        <v>0.26100000000000001</v>
      </c>
      <c r="J5533" s="1">
        <v>28.183</v>
      </c>
      <c r="K5533" s="1">
        <v>3.0000000000000001E-3</v>
      </c>
      <c r="L5533" s="1">
        <v>2.99</v>
      </c>
      <c r="M5533" s="1">
        <v>2000</v>
      </c>
      <c r="N5533" s="70">
        <v>10</v>
      </c>
      <c r="O5533" s="69">
        <v>34.938000000000002</v>
      </c>
      <c r="P5533" s="1">
        <v>34.006999999999998</v>
      </c>
      <c r="Q5533" s="1">
        <v>33.122</v>
      </c>
      <c r="R5533" s="1">
        <v>32.286999999999999</v>
      </c>
      <c r="S5533" s="1">
        <v>31.492000000000001</v>
      </c>
      <c r="T5533" s="1">
        <v>30.738</v>
      </c>
      <c r="U5533" s="1">
        <v>30.015999999999998</v>
      </c>
      <c r="V5533" s="1">
        <v>29.33</v>
      </c>
      <c r="W5533" s="1">
        <v>28.673999999999999</v>
      </c>
      <c r="X5533" s="1">
        <v>28.047000000000001</v>
      </c>
      <c r="Y5533" s="1">
        <v>27.446999999999999</v>
      </c>
      <c r="Z5533" s="1">
        <v>26.87</v>
      </c>
      <c r="AA5533" s="1">
        <v>26.317</v>
      </c>
      <c r="AB5533" s="1">
        <v>25.783000000000001</v>
      </c>
      <c r="AC5533" s="1">
        <v>25.271000000000001</v>
      </c>
      <c r="AD5533" s="1">
        <v>24.78</v>
      </c>
      <c r="AE5533" s="1">
        <v>24.305</v>
      </c>
      <c r="AF5533" s="1">
        <v>23.849</v>
      </c>
      <c r="AG5533" s="1">
        <v>23.41</v>
      </c>
      <c r="AH5533" s="70">
        <v>22.983000000000001</v>
      </c>
    </row>
    <row r="5534" spans="1:34" x14ac:dyDescent="0.25">
      <c r="A5534" s="69" t="s">
        <v>2569</v>
      </c>
      <c r="B5534" s="100" t="s">
        <v>2894</v>
      </c>
      <c r="C5534" s="1" t="s">
        <v>2993</v>
      </c>
      <c r="D5534" s="1">
        <v>64</v>
      </c>
      <c r="E5534" s="1">
        <v>186</v>
      </c>
      <c r="F5534" s="1">
        <v>3992.373</v>
      </c>
      <c r="G5534" s="1">
        <v>37815.540999999997</v>
      </c>
      <c r="H5534" s="1">
        <v>10721.227999999999</v>
      </c>
      <c r="I5534" s="1">
        <v>8.1000000000000003E-2</v>
      </c>
      <c r="J5534" s="1">
        <v>14.866</v>
      </c>
      <c r="K5534" s="1">
        <v>3.0000000000000001E-3</v>
      </c>
      <c r="L5534" s="1">
        <v>2.452</v>
      </c>
      <c r="M5534" s="1">
        <v>2000</v>
      </c>
      <c r="N5534" s="70">
        <v>10</v>
      </c>
      <c r="O5534" s="69">
        <v>18.507999999999999</v>
      </c>
      <c r="P5534" s="1">
        <v>18.001999999999999</v>
      </c>
      <c r="Q5534" s="1">
        <v>17.523</v>
      </c>
      <c r="R5534" s="1">
        <v>17.068999999999999</v>
      </c>
      <c r="S5534" s="1">
        <v>16.638000000000002</v>
      </c>
      <c r="T5534" s="1">
        <v>16.231999999999999</v>
      </c>
      <c r="U5534" s="1">
        <v>15.845000000000001</v>
      </c>
      <c r="V5534" s="1">
        <v>15.476000000000001</v>
      </c>
      <c r="W5534" s="1">
        <v>15.122</v>
      </c>
      <c r="X5534" s="1">
        <v>14.784000000000001</v>
      </c>
      <c r="Y5534" s="1">
        <v>14.465</v>
      </c>
      <c r="Z5534" s="1">
        <v>14.157</v>
      </c>
      <c r="AA5534" s="1">
        <v>13.86</v>
      </c>
      <c r="AB5534" s="1">
        <v>13.574999999999999</v>
      </c>
      <c r="AC5534" s="1">
        <v>13.303000000000001</v>
      </c>
      <c r="AD5534" s="1">
        <v>13.04</v>
      </c>
      <c r="AE5534" s="1">
        <v>12.786</v>
      </c>
      <c r="AF5534" s="1">
        <v>12.541</v>
      </c>
      <c r="AG5534" s="1">
        <v>12.305999999999999</v>
      </c>
      <c r="AH5534" s="70">
        <v>12.079000000000001</v>
      </c>
    </row>
    <row r="5535" spans="1:34" x14ac:dyDescent="0.25">
      <c r="A5535" s="69" t="s">
        <v>2569</v>
      </c>
      <c r="B5535" s="100" t="s">
        <v>2894</v>
      </c>
      <c r="C5535" s="1" t="s">
        <v>2993</v>
      </c>
      <c r="D5535" s="1">
        <v>64</v>
      </c>
      <c r="E5535" s="1">
        <v>186</v>
      </c>
      <c r="F5535" s="1">
        <v>4075.855</v>
      </c>
      <c r="G5535" s="1">
        <v>37175.311999999998</v>
      </c>
      <c r="H5535" s="1">
        <v>10701.073</v>
      </c>
      <c r="I5535" s="1">
        <v>0.214</v>
      </c>
      <c r="J5535" s="1">
        <v>14.696999999999999</v>
      </c>
      <c r="K5535" s="1">
        <v>1E-3</v>
      </c>
      <c r="L5535" s="1">
        <v>2.4889999999999999</v>
      </c>
      <c r="M5535" s="1">
        <v>2000</v>
      </c>
      <c r="N5535" s="70">
        <v>10</v>
      </c>
      <c r="O5535" s="69">
        <v>18.298999999999999</v>
      </c>
      <c r="P5535" s="1">
        <v>17.797999999999998</v>
      </c>
      <c r="Q5535" s="1">
        <v>17.324000000000002</v>
      </c>
      <c r="R5535" s="1">
        <v>16.876999999999999</v>
      </c>
      <c r="S5535" s="1">
        <v>16.454000000000001</v>
      </c>
      <c r="T5535" s="1">
        <v>16.053000000000001</v>
      </c>
      <c r="U5535" s="1">
        <v>15.67</v>
      </c>
      <c r="V5535" s="1">
        <v>15.303000000000001</v>
      </c>
      <c r="W5535" s="1">
        <v>14.952</v>
      </c>
      <c r="X5535" s="1">
        <v>14.617000000000001</v>
      </c>
      <c r="Y5535" s="1">
        <v>14.298</v>
      </c>
      <c r="Z5535" s="1">
        <v>13.991</v>
      </c>
      <c r="AA5535" s="1">
        <v>13.696999999999999</v>
      </c>
      <c r="AB5535" s="1">
        <v>13.417</v>
      </c>
      <c r="AC5535" s="1">
        <v>13.146000000000001</v>
      </c>
      <c r="AD5535" s="1">
        <v>12.888</v>
      </c>
      <c r="AE5535" s="1">
        <v>12.638999999999999</v>
      </c>
      <c r="AF5535" s="1">
        <v>12.398999999999999</v>
      </c>
      <c r="AG5535" s="1">
        <v>12.167</v>
      </c>
      <c r="AH5535" s="70">
        <v>11.942</v>
      </c>
    </row>
    <row r="5536" spans="1:34" x14ac:dyDescent="0.25">
      <c r="A5536" s="69" t="s">
        <v>2570</v>
      </c>
      <c r="B5536" s="100" t="s">
        <v>2895</v>
      </c>
      <c r="C5536" s="1" t="s">
        <v>2993</v>
      </c>
      <c r="D5536" s="1">
        <v>64</v>
      </c>
      <c r="E5536" s="1">
        <v>184</v>
      </c>
      <c r="F5536" s="1">
        <v>2394.6439999999998</v>
      </c>
      <c r="G5536" s="1">
        <v>22055.878000000001</v>
      </c>
      <c r="H5536" s="1">
        <v>1270.4169999999999</v>
      </c>
      <c r="I5536" s="1">
        <v>0.20899999999999999</v>
      </c>
      <c r="J5536" s="1">
        <v>11.069000000000001</v>
      </c>
      <c r="K5536" s="1">
        <v>5.0000000000000001E-3</v>
      </c>
      <c r="L5536" s="1">
        <v>0.504</v>
      </c>
      <c r="M5536" s="1">
        <v>2000</v>
      </c>
      <c r="N5536" s="70">
        <v>10</v>
      </c>
      <c r="O5536" s="69">
        <v>14.010999999999999</v>
      </c>
      <c r="P5536" s="1">
        <v>13.59</v>
      </c>
      <c r="Q5536" s="1">
        <v>13.202</v>
      </c>
      <c r="R5536" s="1">
        <v>12.837</v>
      </c>
      <c r="S5536" s="1">
        <v>12.49</v>
      </c>
      <c r="T5536" s="1">
        <v>12.161</v>
      </c>
      <c r="U5536" s="1">
        <v>11.839</v>
      </c>
      <c r="V5536" s="1">
        <v>11.554</v>
      </c>
      <c r="W5536" s="1">
        <v>11.259</v>
      </c>
      <c r="X5536" s="1">
        <v>10.999000000000001</v>
      </c>
      <c r="Y5536" s="1">
        <v>10.734</v>
      </c>
      <c r="Z5536" s="1">
        <v>10.484</v>
      </c>
      <c r="AA5536" s="1">
        <v>10.254</v>
      </c>
      <c r="AB5536" s="1">
        <v>10.035</v>
      </c>
      <c r="AC5536" s="1">
        <v>9.8149999999999995</v>
      </c>
      <c r="AD5536" s="1">
        <v>9.6129999999999995</v>
      </c>
      <c r="AE5536" s="1">
        <v>9.4130000000000003</v>
      </c>
      <c r="AF5536" s="1">
        <v>9.2149999999999999</v>
      </c>
      <c r="AG5536" s="1">
        <v>9.0299999999999994</v>
      </c>
      <c r="AH5536" s="70">
        <v>8.8520000000000003</v>
      </c>
    </row>
    <row r="5537" spans="1:34" x14ac:dyDescent="0.25">
      <c r="A5537" s="69" t="s">
        <v>2570</v>
      </c>
      <c r="B5537" s="100" t="s">
        <v>2895</v>
      </c>
      <c r="C5537" s="1" t="s">
        <v>2993</v>
      </c>
      <c r="D5537" s="1">
        <v>64</v>
      </c>
      <c r="E5537" s="1">
        <v>184</v>
      </c>
      <c r="F5537" s="1">
        <v>2404.384</v>
      </c>
      <c r="G5537" s="1">
        <v>22082.880000000001</v>
      </c>
      <c r="H5537" s="1">
        <v>1272.3900000000001</v>
      </c>
      <c r="I5537" s="1">
        <v>8.4000000000000005E-2</v>
      </c>
      <c r="J5537" s="1">
        <v>11.122</v>
      </c>
      <c r="K5537" s="1">
        <v>1.9E-2</v>
      </c>
      <c r="L5537" s="1">
        <v>0.504</v>
      </c>
      <c r="M5537" s="1">
        <v>2000</v>
      </c>
      <c r="N5537" s="70">
        <v>10</v>
      </c>
      <c r="O5537" s="69">
        <v>14.137</v>
      </c>
      <c r="P5537" s="1">
        <v>13.692</v>
      </c>
      <c r="Q5537" s="1">
        <v>13.282999999999999</v>
      </c>
      <c r="R5537" s="1">
        <v>12.909000000000001</v>
      </c>
      <c r="S5537" s="1">
        <v>12.56</v>
      </c>
      <c r="T5537" s="1">
        <v>12.222</v>
      </c>
      <c r="U5537" s="1">
        <v>11.887</v>
      </c>
      <c r="V5537" s="1">
        <v>11.593</v>
      </c>
      <c r="W5537" s="1">
        <v>11.311999999999999</v>
      </c>
      <c r="X5537" s="1">
        <v>11.037000000000001</v>
      </c>
      <c r="Y5537" s="1">
        <v>10.757</v>
      </c>
      <c r="Z5537" s="1">
        <v>10.513</v>
      </c>
      <c r="AA5537" s="1">
        <v>10.321</v>
      </c>
      <c r="AB5537" s="1">
        <v>10.083</v>
      </c>
      <c r="AC5537" s="1">
        <v>9.8490000000000002</v>
      </c>
      <c r="AD5537" s="1">
        <v>9.6389999999999993</v>
      </c>
      <c r="AE5537" s="1">
        <v>9.4429999999999996</v>
      </c>
      <c r="AF5537" s="1">
        <v>9.2629999999999999</v>
      </c>
      <c r="AG5537" s="1">
        <v>9.0649999999999995</v>
      </c>
      <c r="AH5537" s="70">
        <v>8.8849999999999998</v>
      </c>
    </row>
    <row r="5538" spans="1:34" x14ac:dyDescent="0.25">
      <c r="A5538" s="69" t="s">
        <v>2571</v>
      </c>
      <c r="B5538" s="100" t="s">
        <v>2896</v>
      </c>
      <c r="C5538" s="1" t="s">
        <v>2993</v>
      </c>
      <c r="D5538" s="1">
        <v>64</v>
      </c>
      <c r="E5538" s="1">
        <v>167</v>
      </c>
      <c r="F5538" s="1">
        <v>3531.4929999999999</v>
      </c>
      <c r="G5538" s="1">
        <v>37300.425999999999</v>
      </c>
      <c r="H5538" s="1">
        <v>10578.696</v>
      </c>
      <c r="I5538" s="1">
        <v>0.10199999999999999</v>
      </c>
      <c r="J5538" s="1">
        <v>13.262</v>
      </c>
      <c r="K5538" s="1">
        <v>2E-3</v>
      </c>
      <c r="L5538" s="1">
        <v>2.7320000000000002</v>
      </c>
      <c r="M5538" s="1">
        <v>2000</v>
      </c>
      <c r="N5538" s="70">
        <v>10</v>
      </c>
      <c r="O5538" s="69">
        <v>16.824999999999999</v>
      </c>
      <c r="P5538" s="1">
        <v>16.321000000000002</v>
      </c>
      <c r="Q5538" s="1">
        <v>15.849</v>
      </c>
      <c r="R5538" s="1">
        <v>15.4</v>
      </c>
      <c r="S5538" s="1">
        <v>14.978</v>
      </c>
      <c r="T5538" s="1">
        <v>14.58</v>
      </c>
      <c r="U5538" s="1">
        <v>14.199</v>
      </c>
      <c r="V5538" s="1">
        <v>13.839</v>
      </c>
      <c r="W5538" s="1">
        <v>13.499000000000001</v>
      </c>
      <c r="X5538" s="1">
        <v>13.173</v>
      </c>
      <c r="Y5538" s="1">
        <v>12.86</v>
      </c>
      <c r="Z5538" s="1">
        <v>12.563000000000001</v>
      </c>
      <c r="AA5538" s="1">
        <v>12.278</v>
      </c>
      <c r="AB5538" s="1">
        <v>12.004</v>
      </c>
      <c r="AC5538" s="1">
        <v>11.741</v>
      </c>
      <c r="AD5538" s="1">
        <v>11.488</v>
      </c>
      <c r="AE5538" s="1">
        <v>11.249000000000001</v>
      </c>
      <c r="AF5538" s="1">
        <v>11.02</v>
      </c>
      <c r="AG5538" s="1">
        <v>10.795999999999999</v>
      </c>
      <c r="AH5538" s="70">
        <v>10.581</v>
      </c>
    </row>
    <row r="5539" spans="1:34" x14ac:dyDescent="0.25">
      <c r="A5539" s="69" t="s">
        <v>2571</v>
      </c>
      <c r="B5539" s="100" t="s">
        <v>2896</v>
      </c>
      <c r="C5539" s="1" t="s">
        <v>2993</v>
      </c>
      <c r="D5539" s="1">
        <v>64</v>
      </c>
      <c r="E5539" s="1">
        <v>167</v>
      </c>
      <c r="F5539" s="1">
        <v>3663.5920000000001</v>
      </c>
      <c r="G5539" s="1">
        <v>37492.089999999997</v>
      </c>
      <c r="H5539" s="1">
        <v>10585.523999999999</v>
      </c>
      <c r="I5539" s="1">
        <v>0.29899999999999999</v>
      </c>
      <c r="J5539" s="1">
        <v>13.231999999999999</v>
      </c>
      <c r="K5539" s="1">
        <v>4.0000000000000001E-3</v>
      </c>
      <c r="L5539" s="1">
        <v>2.7189999999999999</v>
      </c>
      <c r="M5539" s="1">
        <v>2000</v>
      </c>
      <c r="N5539" s="70">
        <v>10</v>
      </c>
      <c r="O5539" s="69">
        <v>16.788</v>
      </c>
      <c r="P5539" s="1">
        <v>16.285</v>
      </c>
      <c r="Q5539" s="1">
        <v>15.813000000000001</v>
      </c>
      <c r="R5539" s="1">
        <v>15.37</v>
      </c>
      <c r="S5539" s="1">
        <v>14.95</v>
      </c>
      <c r="T5539" s="1">
        <v>14.55</v>
      </c>
      <c r="U5539" s="1">
        <v>14.173</v>
      </c>
      <c r="V5539" s="1">
        <v>13.811999999999999</v>
      </c>
      <c r="W5539" s="1">
        <v>13.468999999999999</v>
      </c>
      <c r="X5539" s="1">
        <v>13.141999999999999</v>
      </c>
      <c r="Y5539" s="1">
        <v>12.83</v>
      </c>
      <c r="Z5539" s="1">
        <v>12.531000000000001</v>
      </c>
      <c r="AA5539" s="1">
        <v>12.247999999999999</v>
      </c>
      <c r="AB5539" s="1">
        <v>11.973000000000001</v>
      </c>
      <c r="AC5539" s="1">
        <v>11.714</v>
      </c>
      <c r="AD5539" s="1">
        <v>11.462999999999999</v>
      </c>
      <c r="AE5539" s="1">
        <v>11.221</v>
      </c>
      <c r="AF5539" s="1">
        <v>10.99</v>
      </c>
      <c r="AG5539" s="1">
        <v>10.766</v>
      </c>
      <c r="AH5539" s="70">
        <v>10.553000000000001</v>
      </c>
    </row>
    <row r="5540" spans="1:34" x14ac:dyDescent="0.25">
      <c r="A5540" s="69" t="s">
        <v>2572</v>
      </c>
      <c r="B5540" s="100" t="s">
        <v>2897</v>
      </c>
      <c r="C5540" s="1" t="s">
        <v>2993</v>
      </c>
      <c r="D5540" s="1">
        <v>64</v>
      </c>
      <c r="E5540" s="1">
        <v>151</v>
      </c>
      <c r="F5540" s="1">
        <v>1089.6959999999999</v>
      </c>
      <c r="G5540" s="1">
        <v>12573.547</v>
      </c>
      <c r="H5540" s="1">
        <v>5904.7280000000001</v>
      </c>
      <c r="I5540" s="1">
        <v>0.57499999999999996</v>
      </c>
      <c r="J5540" s="1">
        <v>11.548999999999999</v>
      </c>
      <c r="K5540" s="1">
        <v>1E-3</v>
      </c>
      <c r="L5540" s="1">
        <v>5.0019999999999998</v>
      </c>
      <c r="M5540" s="1">
        <v>2000</v>
      </c>
      <c r="N5540" s="70">
        <v>10</v>
      </c>
      <c r="O5540" s="69">
        <v>14.57</v>
      </c>
      <c r="P5540" s="1">
        <v>14.145</v>
      </c>
      <c r="Q5540" s="1">
        <v>13.747</v>
      </c>
      <c r="R5540" s="1">
        <v>13.371</v>
      </c>
      <c r="S5540" s="1">
        <v>13.012</v>
      </c>
      <c r="T5540" s="1">
        <v>12.675000000000001</v>
      </c>
      <c r="U5540" s="1">
        <v>12.353999999999999</v>
      </c>
      <c r="V5540" s="1">
        <v>12.048999999999999</v>
      </c>
      <c r="W5540" s="1">
        <v>11.756</v>
      </c>
      <c r="X5540" s="1">
        <v>11.475</v>
      </c>
      <c r="Y5540" s="1">
        <v>11.21</v>
      </c>
      <c r="Z5540" s="1">
        <v>10.954000000000001</v>
      </c>
      <c r="AA5540" s="1">
        <v>10.712</v>
      </c>
      <c r="AB5540" s="1">
        <v>10.48</v>
      </c>
      <c r="AC5540" s="1">
        <v>10.256</v>
      </c>
      <c r="AD5540" s="1">
        <v>10.041</v>
      </c>
      <c r="AE5540" s="1">
        <v>9.8330000000000002</v>
      </c>
      <c r="AF5540" s="1">
        <v>9.6329999999999991</v>
      </c>
      <c r="AG5540" s="1">
        <v>9.4429999999999996</v>
      </c>
      <c r="AH5540" s="70">
        <v>9.2579999999999991</v>
      </c>
    </row>
    <row r="5541" spans="1:34" x14ac:dyDescent="0.25">
      <c r="A5541" s="69" t="s">
        <v>2572</v>
      </c>
      <c r="B5541" s="100" t="s">
        <v>2897</v>
      </c>
      <c r="C5541" s="1" t="s">
        <v>2993</v>
      </c>
      <c r="D5541" s="1">
        <v>64</v>
      </c>
      <c r="E5541" s="1">
        <v>151</v>
      </c>
      <c r="F5541" s="1">
        <v>1125.3009999999999</v>
      </c>
      <c r="G5541" s="1">
        <v>12562.373</v>
      </c>
      <c r="H5541" s="1">
        <v>5899.3980000000001</v>
      </c>
      <c r="I5541" s="1">
        <v>0.121</v>
      </c>
      <c r="J5541" s="1">
        <v>11.548999999999999</v>
      </c>
      <c r="K5541" s="1">
        <v>3.0000000000000001E-3</v>
      </c>
      <c r="L5541" s="1">
        <v>5.0019999999999998</v>
      </c>
      <c r="M5541" s="1">
        <v>2000</v>
      </c>
      <c r="N5541" s="70">
        <v>10</v>
      </c>
      <c r="O5541" s="69">
        <v>14.57</v>
      </c>
      <c r="P5541" s="1">
        <v>14.147</v>
      </c>
      <c r="Q5541" s="1">
        <v>13.747</v>
      </c>
      <c r="R5541" s="1">
        <v>13.368</v>
      </c>
      <c r="S5541" s="1">
        <v>13.012</v>
      </c>
      <c r="T5541" s="1">
        <v>12.672000000000001</v>
      </c>
      <c r="U5541" s="1">
        <v>12.35</v>
      </c>
      <c r="V5541" s="1">
        <v>12.045</v>
      </c>
      <c r="W5541" s="1">
        <v>11.754</v>
      </c>
      <c r="X5541" s="1">
        <v>11.476000000000001</v>
      </c>
      <c r="Y5541" s="1">
        <v>11.209</v>
      </c>
      <c r="Z5541" s="1">
        <v>10.955</v>
      </c>
      <c r="AA5541" s="1">
        <v>10.712</v>
      </c>
      <c r="AB5541" s="1">
        <v>10.478999999999999</v>
      </c>
      <c r="AC5541" s="1">
        <v>10.255000000000001</v>
      </c>
      <c r="AD5541" s="1">
        <v>10.041</v>
      </c>
      <c r="AE5541" s="1">
        <v>9.8350000000000009</v>
      </c>
      <c r="AF5541" s="1">
        <v>9.6359999999999992</v>
      </c>
      <c r="AG5541" s="1">
        <v>9.4489999999999998</v>
      </c>
      <c r="AH5541" s="70">
        <v>9.2650000000000006</v>
      </c>
    </row>
    <row r="5542" spans="1:34" x14ac:dyDescent="0.25">
      <c r="A5542" s="69" t="s">
        <v>2573</v>
      </c>
      <c r="B5542" s="100" t="s">
        <v>2898</v>
      </c>
      <c r="C5542" s="1" t="s">
        <v>2993</v>
      </c>
      <c r="D5542" s="1">
        <v>64</v>
      </c>
      <c r="E5542" s="1">
        <v>163</v>
      </c>
      <c r="F5542" s="1">
        <v>569.476</v>
      </c>
      <c r="G5542" s="1">
        <v>6512.098</v>
      </c>
      <c r="H5542" s="1">
        <v>3318.1779999999999</v>
      </c>
      <c r="I5542" s="1">
        <v>0.95399999999999996</v>
      </c>
      <c r="J5542" s="1">
        <v>54.744999999999997</v>
      </c>
      <c r="K5542" s="1">
        <v>1.0999999999999999E-2</v>
      </c>
      <c r="L5542" s="1">
        <v>5.0279999999999996</v>
      </c>
      <c r="M5542" s="1">
        <v>2000</v>
      </c>
      <c r="N5542" s="70">
        <v>10</v>
      </c>
      <c r="O5542" s="69">
        <v>66.572999999999993</v>
      </c>
      <c r="P5542" s="1">
        <v>64.966999999999999</v>
      </c>
      <c r="Q5542" s="1">
        <v>63.44</v>
      </c>
      <c r="R5542" s="1">
        <v>61.988999999999997</v>
      </c>
      <c r="S5542" s="1">
        <v>60.603000000000002</v>
      </c>
      <c r="T5542" s="1">
        <v>59.286000000000001</v>
      </c>
      <c r="U5542" s="1">
        <v>58.026000000000003</v>
      </c>
      <c r="V5542" s="1">
        <v>56.817</v>
      </c>
      <c r="W5542" s="1">
        <v>55.661000000000001</v>
      </c>
      <c r="X5542" s="1">
        <v>54.55</v>
      </c>
      <c r="Y5542" s="1">
        <v>53.484999999999999</v>
      </c>
      <c r="Z5542" s="1">
        <v>52.463000000000001</v>
      </c>
      <c r="AA5542" s="1">
        <v>51.476999999999997</v>
      </c>
      <c r="AB5542" s="1">
        <v>50.527000000000001</v>
      </c>
      <c r="AC5542" s="1">
        <v>49.613999999999997</v>
      </c>
      <c r="AD5542" s="1">
        <v>48.734000000000002</v>
      </c>
      <c r="AE5542" s="1">
        <v>47.881999999999998</v>
      </c>
      <c r="AF5542" s="1">
        <v>47.058999999999997</v>
      </c>
      <c r="AG5542" s="1">
        <v>46.262999999999998</v>
      </c>
      <c r="AH5542" s="70">
        <v>45.491</v>
      </c>
    </row>
    <row r="5543" spans="1:34" x14ac:dyDescent="0.25">
      <c r="A5543" s="69" t="s">
        <v>2573</v>
      </c>
      <c r="B5543" s="100" t="s">
        <v>2898</v>
      </c>
      <c r="C5543" s="1" t="s">
        <v>2993</v>
      </c>
      <c r="D5543" s="1">
        <v>64</v>
      </c>
      <c r="E5543" s="1">
        <v>163</v>
      </c>
      <c r="F5543" s="1">
        <v>565.51400000000001</v>
      </c>
      <c r="G5543" s="1">
        <v>6484.6289999999999</v>
      </c>
      <c r="H5543" s="1">
        <v>3304.989</v>
      </c>
      <c r="I5543" s="1">
        <v>3.2000000000000001E-2</v>
      </c>
      <c r="J5543" s="1">
        <v>54.445</v>
      </c>
      <c r="K5543" s="1">
        <v>2E-3</v>
      </c>
      <c r="L5543" s="1">
        <v>5.0289999999999999</v>
      </c>
      <c r="M5543" s="1">
        <v>2000</v>
      </c>
      <c r="N5543" s="70">
        <v>10</v>
      </c>
      <c r="O5543" s="69">
        <v>66.227000000000004</v>
      </c>
      <c r="P5543" s="1">
        <v>64.626999999999995</v>
      </c>
      <c r="Q5543" s="1">
        <v>63.106000000000002</v>
      </c>
      <c r="R5543" s="1">
        <v>61.656999999999996</v>
      </c>
      <c r="S5543" s="1">
        <v>60.279000000000003</v>
      </c>
      <c r="T5543" s="1">
        <v>58.966000000000001</v>
      </c>
      <c r="U5543" s="1">
        <v>57.709000000000003</v>
      </c>
      <c r="V5543" s="1">
        <v>56.503999999999998</v>
      </c>
      <c r="W5543" s="1">
        <v>55.353000000000002</v>
      </c>
      <c r="X5543" s="1">
        <v>54.25</v>
      </c>
      <c r="Y5543" s="1">
        <v>53.19</v>
      </c>
      <c r="Z5543" s="1">
        <v>52.170999999999999</v>
      </c>
      <c r="AA5543" s="1">
        <v>51.189</v>
      </c>
      <c r="AB5543" s="1">
        <v>50.244999999999997</v>
      </c>
      <c r="AC5543" s="1">
        <v>49.335000000000001</v>
      </c>
      <c r="AD5543" s="1">
        <v>48.457999999999998</v>
      </c>
      <c r="AE5543" s="1">
        <v>47.609000000000002</v>
      </c>
      <c r="AF5543" s="1">
        <v>46.792999999999999</v>
      </c>
      <c r="AG5543" s="1">
        <v>46</v>
      </c>
      <c r="AH5543" s="70">
        <v>45.234999999999999</v>
      </c>
    </row>
    <row r="5544" spans="1:34" x14ac:dyDescent="0.25">
      <c r="A5544" s="69" t="s">
        <v>2574</v>
      </c>
      <c r="B5544" s="100" t="s">
        <v>2899</v>
      </c>
      <c r="C5544" s="1" t="s">
        <v>2993</v>
      </c>
      <c r="D5544" s="1">
        <v>64</v>
      </c>
      <c r="E5544" s="1">
        <v>112</v>
      </c>
      <c r="F5544" s="1">
        <v>7.0419999999999998</v>
      </c>
      <c r="G5544" s="1">
        <v>134.178</v>
      </c>
      <c r="H5544" s="1">
        <v>46.64</v>
      </c>
      <c r="I5544" s="1">
        <v>2.5000000000000001E-2</v>
      </c>
      <c r="J5544" s="1">
        <v>143.74299999999999</v>
      </c>
      <c r="K5544" s="1">
        <v>4.7E-2</v>
      </c>
      <c r="L5544" s="1">
        <v>4.992</v>
      </c>
      <c r="M5544" s="1">
        <v>2000</v>
      </c>
      <c r="N5544" s="70">
        <v>10</v>
      </c>
      <c r="O5544" s="69">
        <v>167.08500000000001</v>
      </c>
      <c r="P5544" s="1">
        <v>164.05699999999999</v>
      </c>
      <c r="Q5544" s="1">
        <v>160.994</v>
      </c>
      <c r="R5544" s="1">
        <v>158.166</v>
      </c>
      <c r="S5544" s="1">
        <v>155.547</v>
      </c>
      <c r="T5544" s="1">
        <v>152.97</v>
      </c>
      <c r="U5544" s="1">
        <v>150.54599999999999</v>
      </c>
      <c r="V5544" s="1">
        <v>148.30099999999999</v>
      </c>
      <c r="W5544" s="1">
        <v>145.94200000000001</v>
      </c>
      <c r="X5544" s="1">
        <v>143.68700000000001</v>
      </c>
      <c r="Y5544" s="1">
        <v>141.47399999999999</v>
      </c>
      <c r="Z5544" s="1">
        <v>139.32300000000001</v>
      </c>
      <c r="AA5544" s="1">
        <v>137.37799999999999</v>
      </c>
      <c r="AB5544" s="1">
        <v>135.40700000000001</v>
      </c>
      <c r="AC5544" s="1">
        <v>133.40600000000001</v>
      </c>
      <c r="AD5544" s="1">
        <v>131.524</v>
      </c>
      <c r="AE5544" s="1">
        <v>129.77699999999999</v>
      </c>
      <c r="AF5544" s="1">
        <v>128.05600000000001</v>
      </c>
      <c r="AG5544" s="1">
        <v>126.411</v>
      </c>
      <c r="AH5544" s="70">
        <v>124.798</v>
      </c>
    </row>
    <row r="5545" spans="1:34" x14ac:dyDescent="0.25">
      <c r="A5545" s="69" t="s">
        <v>2574</v>
      </c>
      <c r="B5545" s="100" t="s">
        <v>2899</v>
      </c>
      <c r="C5545" s="1" t="s">
        <v>2993</v>
      </c>
      <c r="D5545" s="1">
        <v>64</v>
      </c>
      <c r="E5545" s="1">
        <v>112</v>
      </c>
      <c r="F5545" s="1">
        <v>6.9560000000000004</v>
      </c>
      <c r="G5545" s="1">
        <v>133.11099999999999</v>
      </c>
      <c r="H5545" s="1">
        <v>46.256</v>
      </c>
      <c r="I5545" s="1">
        <v>1.4999999999999999E-2</v>
      </c>
      <c r="J5545" s="1">
        <v>143.79599999999999</v>
      </c>
      <c r="K5545" s="1">
        <v>0.03</v>
      </c>
      <c r="L5545" s="1">
        <v>4.9909999999999997</v>
      </c>
      <c r="M5545" s="1">
        <v>2000</v>
      </c>
      <c r="N5545" s="70">
        <v>10</v>
      </c>
      <c r="O5545" s="69">
        <v>167.10900000000001</v>
      </c>
      <c r="P5545" s="1">
        <v>164.11600000000001</v>
      </c>
      <c r="Q5545" s="1">
        <v>161.12200000000001</v>
      </c>
      <c r="R5545" s="1">
        <v>158.31</v>
      </c>
      <c r="S5545" s="1">
        <v>155.67599999999999</v>
      </c>
      <c r="T5545" s="1">
        <v>152.99700000000001</v>
      </c>
      <c r="U5545" s="1">
        <v>150.48699999999999</v>
      </c>
      <c r="V5545" s="1">
        <v>148.102</v>
      </c>
      <c r="W5545" s="1">
        <v>145.80699999999999</v>
      </c>
      <c r="X5545" s="1">
        <v>143.53200000000001</v>
      </c>
      <c r="Y5545" s="1">
        <v>141.37</v>
      </c>
      <c r="Z5545" s="1">
        <v>139.40100000000001</v>
      </c>
      <c r="AA5545" s="1">
        <v>137.44</v>
      </c>
      <c r="AB5545" s="1">
        <v>135.43600000000001</v>
      </c>
      <c r="AC5545" s="1">
        <v>133.46700000000001</v>
      </c>
      <c r="AD5545" s="1">
        <v>131.76400000000001</v>
      </c>
      <c r="AE5545" s="1">
        <v>130.01</v>
      </c>
      <c r="AF5545" s="1">
        <v>128.23099999999999</v>
      </c>
      <c r="AG5545" s="1">
        <v>126.562</v>
      </c>
      <c r="AH5545" s="70">
        <v>124.971</v>
      </c>
    </row>
    <row r="5546" spans="1:34" x14ac:dyDescent="0.25">
      <c r="A5546" s="69" t="s">
        <v>2575</v>
      </c>
      <c r="B5546" s="100" t="s">
        <v>2900</v>
      </c>
      <c r="C5546" s="1" t="s">
        <v>2993</v>
      </c>
      <c r="D5546" s="1">
        <v>64</v>
      </c>
      <c r="E5546" s="1">
        <v>102</v>
      </c>
      <c r="F5546" s="1">
        <v>7.1050000000000004</v>
      </c>
      <c r="G5546" s="1">
        <v>141.37799999999999</v>
      </c>
      <c r="H5546" s="1">
        <v>44.76</v>
      </c>
      <c r="I5546" s="1">
        <v>2E-3</v>
      </c>
      <c r="J5546" s="1">
        <v>90.811000000000007</v>
      </c>
      <c r="K5546" s="1">
        <v>7.8E-2</v>
      </c>
      <c r="L5546" s="1">
        <v>4.9930000000000003</v>
      </c>
      <c r="M5546" s="1">
        <v>2000</v>
      </c>
      <c r="N5546" s="70">
        <v>10</v>
      </c>
      <c r="O5546" s="69">
        <v>106.904</v>
      </c>
      <c r="P5546" s="1">
        <v>104.702</v>
      </c>
      <c r="Q5546" s="1">
        <v>102.64400000000001</v>
      </c>
      <c r="R5546" s="1">
        <v>100.71599999999999</v>
      </c>
      <c r="S5546" s="1">
        <v>98.772999999999996</v>
      </c>
      <c r="T5546" s="1">
        <v>96.932000000000002</v>
      </c>
      <c r="U5546" s="1">
        <v>95.149000000000001</v>
      </c>
      <c r="V5546" s="1">
        <v>93.501999999999995</v>
      </c>
      <c r="W5546" s="1">
        <v>92.006</v>
      </c>
      <c r="X5546" s="1">
        <v>90.638000000000005</v>
      </c>
      <c r="Y5546" s="1">
        <v>89.212999999999994</v>
      </c>
      <c r="Z5546" s="1">
        <v>87.730999999999995</v>
      </c>
      <c r="AA5546" s="1">
        <v>86.447000000000003</v>
      </c>
      <c r="AB5546" s="1">
        <v>85.206000000000003</v>
      </c>
      <c r="AC5546" s="1">
        <v>83.900999999999996</v>
      </c>
      <c r="AD5546" s="1">
        <v>82.65</v>
      </c>
      <c r="AE5546" s="1">
        <v>81.45</v>
      </c>
      <c r="AF5546" s="1">
        <v>80.314999999999998</v>
      </c>
      <c r="AG5546" s="1">
        <v>79.17</v>
      </c>
      <c r="AH5546" s="70">
        <v>78.164000000000001</v>
      </c>
    </row>
    <row r="5547" spans="1:34" x14ac:dyDescent="0.25">
      <c r="A5547" s="69" t="s">
        <v>2575</v>
      </c>
      <c r="B5547" s="100" t="s">
        <v>2900</v>
      </c>
      <c r="C5547" s="1" t="s">
        <v>2993</v>
      </c>
      <c r="D5547" s="1">
        <v>64</v>
      </c>
      <c r="E5547" s="1">
        <v>102</v>
      </c>
      <c r="F5547" s="1">
        <v>7.1319999999999997</v>
      </c>
      <c r="G5547" s="1">
        <v>141.62200000000001</v>
      </c>
      <c r="H5547" s="1">
        <v>44.825000000000003</v>
      </c>
      <c r="I5547" s="1">
        <v>4.0000000000000001E-3</v>
      </c>
      <c r="J5547" s="1">
        <v>89.427000000000007</v>
      </c>
      <c r="K5547" s="1">
        <v>4.3999999999999997E-2</v>
      </c>
      <c r="L5547" s="1">
        <v>4.9909999999999997</v>
      </c>
      <c r="M5547" s="1">
        <v>2000</v>
      </c>
      <c r="N5547" s="70">
        <v>10</v>
      </c>
      <c r="O5547" s="69">
        <v>105.548</v>
      </c>
      <c r="P5547" s="1">
        <v>103.387</v>
      </c>
      <c r="Q5547" s="1">
        <v>101.292</v>
      </c>
      <c r="R5547" s="1">
        <v>99.295000000000002</v>
      </c>
      <c r="S5547" s="1">
        <v>97.379000000000005</v>
      </c>
      <c r="T5547" s="1">
        <v>95.617000000000004</v>
      </c>
      <c r="U5547" s="1">
        <v>93.924999999999997</v>
      </c>
      <c r="V5547" s="1">
        <v>92.2</v>
      </c>
      <c r="W5547" s="1">
        <v>90.628</v>
      </c>
      <c r="X5547" s="1">
        <v>89.153999999999996</v>
      </c>
      <c r="Y5547" s="1">
        <v>87.62</v>
      </c>
      <c r="Z5547" s="1">
        <v>86.222999999999999</v>
      </c>
      <c r="AA5547" s="1">
        <v>84.891000000000005</v>
      </c>
      <c r="AB5547" s="1">
        <v>83.677999999999997</v>
      </c>
      <c r="AC5547" s="1">
        <v>82.430999999999997</v>
      </c>
      <c r="AD5547" s="1">
        <v>81.242999999999995</v>
      </c>
      <c r="AE5547" s="1">
        <v>80.201999999999998</v>
      </c>
      <c r="AF5547" s="1">
        <v>79.096000000000004</v>
      </c>
      <c r="AG5547" s="1">
        <v>77.89</v>
      </c>
      <c r="AH5547" s="70">
        <v>76.841999999999999</v>
      </c>
    </row>
    <row r="5548" spans="1:34" x14ac:dyDescent="0.25">
      <c r="A5548" s="69" t="s">
        <v>2576</v>
      </c>
      <c r="B5548" s="100" t="s">
        <v>2901</v>
      </c>
      <c r="C5548" s="1" t="s">
        <v>2993</v>
      </c>
      <c r="D5548" s="1">
        <v>64</v>
      </c>
      <c r="E5548" s="1">
        <v>62</v>
      </c>
      <c r="F5548" s="1">
        <v>42.674999999999997</v>
      </c>
      <c r="G5548" s="1">
        <v>1336.74</v>
      </c>
      <c r="H5548" s="1">
        <v>257.28100000000001</v>
      </c>
      <c r="I5548" s="1">
        <v>4.8000000000000001E-2</v>
      </c>
      <c r="J5548" s="1">
        <v>67.402000000000001</v>
      </c>
      <c r="K5548" s="1">
        <v>8.2000000000000003E-2</v>
      </c>
      <c r="L5548" s="1">
        <v>4.9930000000000003</v>
      </c>
      <c r="M5548" s="1">
        <v>2000</v>
      </c>
      <c r="N5548" s="70">
        <v>10</v>
      </c>
      <c r="O5548" s="69">
        <v>79.569999999999993</v>
      </c>
      <c r="P5548" s="1">
        <v>77.912999999999997</v>
      </c>
      <c r="Q5548" s="1">
        <v>76.326999999999998</v>
      </c>
      <c r="R5548" s="1">
        <v>74.849000000000004</v>
      </c>
      <c r="S5548" s="1">
        <v>73.450999999999993</v>
      </c>
      <c r="T5548" s="1">
        <v>72.099999999999994</v>
      </c>
      <c r="U5548" s="1">
        <v>70.795000000000002</v>
      </c>
      <c r="V5548" s="1">
        <v>69.554000000000002</v>
      </c>
      <c r="W5548" s="1">
        <v>68.341999999999999</v>
      </c>
      <c r="X5548" s="1">
        <v>67.191000000000003</v>
      </c>
      <c r="Y5548" s="1">
        <v>66.096000000000004</v>
      </c>
      <c r="Z5548" s="1">
        <v>65.052000000000007</v>
      </c>
      <c r="AA5548" s="1">
        <v>64.037999999999997</v>
      </c>
      <c r="AB5548" s="1">
        <v>63.061</v>
      </c>
      <c r="AC5548" s="1">
        <v>62.128999999999998</v>
      </c>
      <c r="AD5548" s="1">
        <v>61.228000000000002</v>
      </c>
      <c r="AE5548" s="1">
        <v>60.354999999999997</v>
      </c>
      <c r="AF5548" s="1">
        <v>59.488</v>
      </c>
      <c r="AG5548" s="1">
        <v>58.648000000000003</v>
      </c>
      <c r="AH5548" s="70">
        <v>57.841999999999999</v>
      </c>
    </row>
    <row r="5549" spans="1:34" x14ac:dyDescent="0.25">
      <c r="A5549" s="69" t="s">
        <v>2576</v>
      </c>
      <c r="B5549" s="100" t="s">
        <v>2901</v>
      </c>
      <c r="C5549" s="1" t="s">
        <v>2993</v>
      </c>
      <c r="D5549" s="1">
        <v>64</v>
      </c>
      <c r="E5549" s="1">
        <v>62</v>
      </c>
      <c r="F5549" s="1">
        <v>43.034999999999997</v>
      </c>
      <c r="G5549" s="1">
        <v>1330.7629999999999</v>
      </c>
      <c r="H5549" s="1">
        <v>256.16199999999998</v>
      </c>
      <c r="I5549" s="1">
        <v>6.4000000000000001E-2</v>
      </c>
      <c r="J5549" s="1">
        <v>66.353999999999999</v>
      </c>
      <c r="K5549" s="1">
        <v>7.8E-2</v>
      </c>
      <c r="L5549" s="1">
        <v>4.9939999999999998</v>
      </c>
      <c r="M5549" s="1">
        <v>2000</v>
      </c>
      <c r="N5549" s="70">
        <v>10</v>
      </c>
      <c r="O5549" s="69">
        <v>78.480999999999995</v>
      </c>
      <c r="P5549" s="1">
        <v>76.813000000000002</v>
      </c>
      <c r="Q5549" s="1">
        <v>75.239000000000004</v>
      </c>
      <c r="R5549" s="1">
        <v>73.739999999999995</v>
      </c>
      <c r="S5549" s="1">
        <v>72.343000000000004</v>
      </c>
      <c r="T5549" s="1">
        <v>70.988</v>
      </c>
      <c r="U5549" s="1">
        <v>69.680000000000007</v>
      </c>
      <c r="V5549" s="1">
        <v>68.460999999999999</v>
      </c>
      <c r="W5549" s="1">
        <v>67.284999999999997</v>
      </c>
      <c r="X5549" s="1">
        <v>66.147000000000006</v>
      </c>
      <c r="Y5549" s="1">
        <v>65.054000000000002</v>
      </c>
      <c r="Z5549" s="1">
        <v>64.022000000000006</v>
      </c>
      <c r="AA5549" s="1">
        <v>63.015999999999998</v>
      </c>
      <c r="AB5549" s="1">
        <v>62.057000000000002</v>
      </c>
      <c r="AC5549" s="1">
        <v>61.103000000000002</v>
      </c>
      <c r="AD5549" s="1">
        <v>60.197000000000003</v>
      </c>
      <c r="AE5549" s="1">
        <v>59.344000000000001</v>
      </c>
      <c r="AF5549" s="1">
        <v>58.51</v>
      </c>
      <c r="AG5549" s="1">
        <v>57.692</v>
      </c>
      <c r="AH5549" s="70">
        <v>56.898000000000003</v>
      </c>
    </row>
    <row r="5550" spans="1:34" x14ac:dyDescent="0.25">
      <c r="A5550" s="69" t="s">
        <v>2577</v>
      </c>
      <c r="B5550" s="100" t="s">
        <v>2902</v>
      </c>
      <c r="C5550" s="1" t="s">
        <v>2993</v>
      </c>
      <c r="D5550" s="1">
        <v>64</v>
      </c>
      <c r="E5550" s="1">
        <v>100</v>
      </c>
      <c r="F5550" s="1">
        <v>116.45099999999999</v>
      </c>
      <c r="G5550" s="1">
        <v>1962.164</v>
      </c>
      <c r="H5550" s="1">
        <v>609.75300000000004</v>
      </c>
      <c r="I5550" s="1">
        <v>0.66200000000000003</v>
      </c>
      <c r="J5550" s="1">
        <v>21.939</v>
      </c>
      <c r="K5550" s="1">
        <v>5.0000000000000001E-3</v>
      </c>
      <c r="L5550" s="1">
        <v>4.9980000000000002</v>
      </c>
      <c r="M5550" s="1">
        <v>2000</v>
      </c>
      <c r="N5550" s="70">
        <v>10</v>
      </c>
      <c r="O5550" s="69">
        <v>26.488</v>
      </c>
      <c r="P5550" s="1">
        <v>25.872</v>
      </c>
      <c r="Q5550" s="1">
        <v>25.288</v>
      </c>
      <c r="R5550" s="1">
        <v>24.725000000000001</v>
      </c>
      <c r="S5550" s="1">
        <v>24.189</v>
      </c>
      <c r="T5550" s="1">
        <v>23.678999999999998</v>
      </c>
      <c r="U5550" s="1">
        <v>23.190999999999999</v>
      </c>
      <c r="V5550" s="1">
        <v>22.731999999999999</v>
      </c>
      <c r="W5550" s="1">
        <v>22.291</v>
      </c>
      <c r="X5550" s="1">
        <v>21.867000000000001</v>
      </c>
      <c r="Y5550" s="1">
        <v>21.459</v>
      </c>
      <c r="Z5550" s="1">
        <v>21.065999999999999</v>
      </c>
      <c r="AA5550" s="1">
        <v>20.69</v>
      </c>
      <c r="AB5550" s="1">
        <v>20.327000000000002</v>
      </c>
      <c r="AC5550" s="1">
        <v>19.971</v>
      </c>
      <c r="AD5550" s="1">
        <v>19.623000000000001</v>
      </c>
      <c r="AE5550" s="1">
        <v>19.292000000000002</v>
      </c>
      <c r="AF5550" s="1">
        <v>18.974</v>
      </c>
      <c r="AG5550" s="1">
        <v>18.672999999999998</v>
      </c>
      <c r="AH5550" s="70">
        <v>18.376000000000001</v>
      </c>
    </row>
    <row r="5551" spans="1:34" x14ac:dyDescent="0.25">
      <c r="A5551" s="69" t="s">
        <v>2577</v>
      </c>
      <c r="B5551" s="100" t="s">
        <v>2902</v>
      </c>
      <c r="C5551" s="1" t="s">
        <v>2993</v>
      </c>
      <c r="D5551" s="1">
        <v>64</v>
      </c>
      <c r="E5551" s="1">
        <v>100</v>
      </c>
      <c r="F5551" s="1">
        <v>113.669</v>
      </c>
      <c r="G5551" s="1">
        <v>1940.336</v>
      </c>
      <c r="H5551" s="1">
        <v>603.10900000000004</v>
      </c>
      <c r="I5551" s="1">
        <v>0.255</v>
      </c>
      <c r="J5551" s="1">
        <v>21.814</v>
      </c>
      <c r="K5551" s="1">
        <v>1.7999999999999999E-2</v>
      </c>
      <c r="L5551" s="1">
        <v>5</v>
      </c>
      <c r="M5551" s="1">
        <v>2000</v>
      </c>
      <c r="N5551" s="70">
        <v>10</v>
      </c>
      <c r="O5551" s="69">
        <v>26.350999999999999</v>
      </c>
      <c r="P5551" s="1">
        <v>25.73</v>
      </c>
      <c r="Q5551" s="1">
        <v>25.135999999999999</v>
      </c>
      <c r="R5551" s="1">
        <v>24.579000000000001</v>
      </c>
      <c r="S5551" s="1">
        <v>24.056000000000001</v>
      </c>
      <c r="T5551" s="1">
        <v>23.55</v>
      </c>
      <c r="U5551" s="1">
        <v>23.062999999999999</v>
      </c>
      <c r="V5551" s="1">
        <v>22.606000000000002</v>
      </c>
      <c r="W5551" s="1">
        <v>22.16</v>
      </c>
      <c r="X5551" s="1">
        <v>21.734000000000002</v>
      </c>
      <c r="Y5551" s="1">
        <v>21.327000000000002</v>
      </c>
      <c r="Z5551" s="1">
        <v>20.934000000000001</v>
      </c>
      <c r="AA5551" s="1">
        <v>20.561</v>
      </c>
      <c r="AB5551" s="1">
        <v>20.202999999999999</v>
      </c>
      <c r="AC5551" s="1">
        <v>19.852</v>
      </c>
      <c r="AD5551" s="1">
        <v>19.52</v>
      </c>
      <c r="AE5551" s="1">
        <v>19.192</v>
      </c>
      <c r="AF5551" s="1">
        <v>18.873999999999999</v>
      </c>
      <c r="AG5551" s="1">
        <v>18.568000000000001</v>
      </c>
      <c r="AH5551" s="70">
        <v>18.279</v>
      </c>
    </row>
    <row r="5552" spans="1:34" x14ac:dyDescent="0.25">
      <c r="A5552" s="69" t="s">
        <v>2578</v>
      </c>
      <c r="B5552" s="100" t="s">
        <v>2903</v>
      </c>
      <c r="C5552" s="1" t="s">
        <v>2993</v>
      </c>
      <c r="D5552" s="1">
        <v>64</v>
      </c>
      <c r="E5552" s="1">
        <v>123</v>
      </c>
      <c r="F5552" s="1">
        <v>210.72200000000001</v>
      </c>
      <c r="G5552" s="1">
        <v>3081.424</v>
      </c>
      <c r="H5552" s="1">
        <v>1179.828</v>
      </c>
      <c r="I5552" s="1">
        <v>0.46800000000000003</v>
      </c>
      <c r="J5552" s="1">
        <v>49.154000000000003</v>
      </c>
      <c r="K5552" s="1">
        <v>1.7000000000000001E-2</v>
      </c>
      <c r="L5552" s="1">
        <v>5.0069999999999997</v>
      </c>
      <c r="M5552" s="1">
        <v>2000</v>
      </c>
      <c r="N5552" s="70">
        <v>10</v>
      </c>
      <c r="O5552" s="69">
        <v>58.709000000000003</v>
      </c>
      <c r="P5552" s="1">
        <v>57.418999999999997</v>
      </c>
      <c r="Q5552" s="1">
        <v>56.19</v>
      </c>
      <c r="R5552" s="1">
        <v>55.027000000000001</v>
      </c>
      <c r="S5552" s="1">
        <v>53.917999999999999</v>
      </c>
      <c r="T5552" s="1">
        <v>52.853999999999999</v>
      </c>
      <c r="U5552" s="1">
        <v>51.832000000000001</v>
      </c>
      <c r="V5552" s="1">
        <v>50.854999999999997</v>
      </c>
      <c r="W5552" s="1">
        <v>49.92</v>
      </c>
      <c r="X5552" s="1">
        <v>49.023000000000003</v>
      </c>
      <c r="Y5552" s="1">
        <v>48.152999999999999</v>
      </c>
      <c r="Z5552" s="1">
        <v>47.32</v>
      </c>
      <c r="AA5552" s="1">
        <v>46.515000000000001</v>
      </c>
      <c r="AB5552" s="1">
        <v>45.741</v>
      </c>
      <c r="AC5552" s="1">
        <v>44.996000000000002</v>
      </c>
      <c r="AD5552" s="1">
        <v>44.274999999999999</v>
      </c>
      <c r="AE5552" s="1">
        <v>43.573</v>
      </c>
      <c r="AF5552" s="1">
        <v>42.896999999999998</v>
      </c>
      <c r="AG5552" s="1">
        <v>42.244</v>
      </c>
      <c r="AH5552" s="70">
        <v>41.613</v>
      </c>
    </row>
    <row r="5553" spans="1:34" x14ac:dyDescent="0.25">
      <c r="A5553" s="69" t="s">
        <v>2578</v>
      </c>
      <c r="B5553" s="100" t="s">
        <v>2903</v>
      </c>
      <c r="C5553" s="1" t="s">
        <v>2993</v>
      </c>
      <c r="D5553" s="1">
        <v>64</v>
      </c>
      <c r="E5553" s="1">
        <v>123</v>
      </c>
      <c r="F5553" s="1">
        <v>208.589</v>
      </c>
      <c r="G5553" s="1">
        <v>3070.7109999999998</v>
      </c>
      <c r="H5553" s="1">
        <v>1175.681</v>
      </c>
      <c r="I5553" s="1">
        <v>0.14799999999999999</v>
      </c>
      <c r="J5553" s="1">
        <v>49.292999999999999</v>
      </c>
      <c r="K5553" s="1">
        <v>6.0000000000000001E-3</v>
      </c>
      <c r="L5553" s="1">
        <v>5.0069999999999997</v>
      </c>
      <c r="M5553" s="1">
        <v>2000</v>
      </c>
      <c r="N5553" s="70">
        <v>10</v>
      </c>
      <c r="O5553" s="69">
        <v>58.866999999999997</v>
      </c>
      <c r="P5553" s="1">
        <v>57.578000000000003</v>
      </c>
      <c r="Q5553" s="1">
        <v>56.347999999999999</v>
      </c>
      <c r="R5553" s="1">
        <v>55.174999999999997</v>
      </c>
      <c r="S5553" s="1">
        <v>54.06</v>
      </c>
      <c r="T5553" s="1">
        <v>52.994</v>
      </c>
      <c r="U5553" s="1">
        <v>51.972999999999999</v>
      </c>
      <c r="V5553" s="1">
        <v>50.994999999999997</v>
      </c>
      <c r="W5553" s="1">
        <v>50.057000000000002</v>
      </c>
      <c r="X5553" s="1">
        <v>49.158999999999999</v>
      </c>
      <c r="Y5553" s="1">
        <v>48.287999999999997</v>
      </c>
      <c r="Z5553" s="1">
        <v>47.454999999999998</v>
      </c>
      <c r="AA5553" s="1">
        <v>46.651000000000003</v>
      </c>
      <c r="AB5553" s="1">
        <v>45.874000000000002</v>
      </c>
      <c r="AC5553" s="1">
        <v>45.128</v>
      </c>
      <c r="AD5553" s="1">
        <v>44.404000000000003</v>
      </c>
      <c r="AE5553" s="1">
        <v>43.7</v>
      </c>
      <c r="AF5553" s="1">
        <v>43.026000000000003</v>
      </c>
      <c r="AG5553" s="1">
        <v>42.375</v>
      </c>
      <c r="AH5553" s="70">
        <v>41.741999999999997</v>
      </c>
    </row>
    <row r="5554" spans="1:34" x14ac:dyDescent="0.25">
      <c r="A5554" s="69" t="s">
        <v>2579</v>
      </c>
      <c r="B5554" s="100" t="s">
        <v>2904</v>
      </c>
      <c r="C5554" s="1" t="s">
        <v>2993</v>
      </c>
      <c r="D5554" s="1">
        <v>64</v>
      </c>
      <c r="E5554" s="1">
        <v>130</v>
      </c>
      <c r="F5554" s="1">
        <v>102.83799999999999</v>
      </c>
      <c r="G5554" s="1">
        <v>1328.5519999999999</v>
      </c>
      <c r="H5554" s="1">
        <v>536.70000000000005</v>
      </c>
      <c r="I5554" s="1">
        <v>0.14000000000000001</v>
      </c>
      <c r="J5554" s="1">
        <v>13.928000000000001</v>
      </c>
      <c r="K5554" s="1">
        <v>3.0000000000000001E-3</v>
      </c>
      <c r="L5554" s="1">
        <v>4.9980000000000002</v>
      </c>
      <c r="M5554" s="1">
        <v>2000</v>
      </c>
      <c r="N5554" s="70">
        <v>10</v>
      </c>
      <c r="O5554" s="69">
        <v>16.850000000000001</v>
      </c>
      <c r="P5554" s="1">
        <v>16.446999999999999</v>
      </c>
      <c r="Q5554" s="1">
        <v>16.065000000000001</v>
      </c>
      <c r="R5554" s="1">
        <v>15.706</v>
      </c>
      <c r="S5554" s="1">
        <v>15.364000000000001</v>
      </c>
      <c r="T5554" s="1">
        <v>15.037000000000001</v>
      </c>
      <c r="U5554" s="1">
        <v>14.724</v>
      </c>
      <c r="V5554" s="1">
        <v>14.426</v>
      </c>
      <c r="W5554" s="1">
        <v>14.135999999999999</v>
      </c>
      <c r="X5554" s="1">
        <v>13.868</v>
      </c>
      <c r="Y5554" s="1">
        <v>13.602</v>
      </c>
      <c r="Z5554" s="1">
        <v>13.358000000000001</v>
      </c>
      <c r="AA5554" s="1">
        <v>13.124000000000001</v>
      </c>
      <c r="AB5554" s="1">
        <v>12.897</v>
      </c>
      <c r="AC5554" s="1">
        <v>12.675000000000001</v>
      </c>
      <c r="AD5554" s="1">
        <v>12.459</v>
      </c>
      <c r="AE5554" s="1">
        <v>12.249000000000001</v>
      </c>
      <c r="AF5554" s="1">
        <v>12.047000000000001</v>
      </c>
      <c r="AG5554" s="1">
        <v>11.852</v>
      </c>
      <c r="AH5554" s="70">
        <v>11.667999999999999</v>
      </c>
    </row>
    <row r="5555" spans="1:34" x14ac:dyDescent="0.25">
      <c r="A5555" s="69" t="s">
        <v>2579</v>
      </c>
      <c r="B5555" s="100" t="s">
        <v>2904</v>
      </c>
      <c r="C5555" s="1" t="s">
        <v>2993</v>
      </c>
      <c r="D5555" s="1">
        <v>64</v>
      </c>
      <c r="E5555" s="1">
        <v>130</v>
      </c>
      <c r="F5555" s="1">
        <v>102.435</v>
      </c>
      <c r="G5555" s="1">
        <v>1323.93</v>
      </c>
      <c r="H5555" s="1">
        <v>534.67700000000002</v>
      </c>
      <c r="I5555" s="1">
        <v>0.1</v>
      </c>
      <c r="J5555" s="1">
        <v>13.959</v>
      </c>
      <c r="K5555" s="1">
        <v>5.0000000000000001E-3</v>
      </c>
      <c r="L5555" s="1">
        <v>4.9969999999999999</v>
      </c>
      <c r="M5555" s="1">
        <v>2000</v>
      </c>
      <c r="N5555" s="70">
        <v>10</v>
      </c>
      <c r="O5555" s="69">
        <v>16.888000000000002</v>
      </c>
      <c r="P5555" s="1">
        <v>16.484000000000002</v>
      </c>
      <c r="Q5555" s="1">
        <v>16.099</v>
      </c>
      <c r="R5555" s="1">
        <v>15.737</v>
      </c>
      <c r="S5555" s="1">
        <v>15.398999999999999</v>
      </c>
      <c r="T5555" s="1">
        <v>15.068</v>
      </c>
      <c r="U5555" s="1">
        <v>14.753</v>
      </c>
      <c r="V5555" s="1">
        <v>14.46</v>
      </c>
      <c r="W5555" s="1">
        <v>14.173</v>
      </c>
      <c r="X5555" s="1">
        <v>13.904</v>
      </c>
      <c r="Y5555" s="1">
        <v>13.641999999999999</v>
      </c>
      <c r="Z5555" s="1">
        <v>13.395</v>
      </c>
      <c r="AA5555" s="1">
        <v>13.148999999999999</v>
      </c>
      <c r="AB5555" s="1">
        <v>12.917999999999999</v>
      </c>
      <c r="AC5555" s="1">
        <v>12.693</v>
      </c>
      <c r="AD5555" s="1">
        <v>12.48</v>
      </c>
      <c r="AE5555" s="1">
        <v>12.278</v>
      </c>
      <c r="AF5555" s="1">
        <v>12.083</v>
      </c>
      <c r="AG5555" s="1">
        <v>11.884</v>
      </c>
      <c r="AH5555" s="70">
        <v>11.702999999999999</v>
      </c>
    </row>
    <row r="5556" spans="1:34" x14ac:dyDescent="0.25">
      <c r="A5556" s="69" t="s">
        <v>2580</v>
      </c>
      <c r="B5556" s="100" t="s">
        <v>2905</v>
      </c>
      <c r="C5556" s="1" t="s">
        <v>2993</v>
      </c>
      <c r="D5556" s="1">
        <v>64</v>
      </c>
      <c r="E5556" s="1">
        <v>149</v>
      </c>
      <c r="F5556" s="1">
        <v>225.87700000000001</v>
      </c>
      <c r="G5556" s="1">
        <v>2760.5030000000002</v>
      </c>
      <c r="H5556" s="1">
        <v>1280.7560000000001</v>
      </c>
      <c r="I5556" s="1">
        <v>0.49</v>
      </c>
      <c r="J5556" s="1">
        <v>57.567999999999998</v>
      </c>
      <c r="K5556" s="1">
        <v>3.2000000000000001E-2</v>
      </c>
      <c r="L5556" s="1">
        <v>5.0090000000000003</v>
      </c>
      <c r="M5556" s="1">
        <v>2000</v>
      </c>
      <c r="N5556" s="70">
        <v>10</v>
      </c>
      <c r="O5556" s="69">
        <v>68.037000000000006</v>
      </c>
      <c r="P5556" s="1">
        <v>66.638999999999996</v>
      </c>
      <c r="Q5556" s="1">
        <v>65.305999999999997</v>
      </c>
      <c r="R5556" s="1">
        <v>64.033000000000001</v>
      </c>
      <c r="S5556" s="1">
        <v>62.82</v>
      </c>
      <c r="T5556" s="1">
        <v>61.661000000000001</v>
      </c>
      <c r="U5556" s="1">
        <v>60.536999999999999</v>
      </c>
      <c r="V5556" s="1">
        <v>59.463000000000001</v>
      </c>
      <c r="W5556" s="1">
        <v>58.43</v>
      </c>
      <c r="X5556" s="1">
        <v>57.442999999999998</v>
      </c>
      <c r="Y5556" s="1">
        <v>56.491</v>
      </c>
      <c r="Z5556" s="1">
        <v>55.567999999999998</v>
      </c>
      <c r="AA5556" s="1">
        <v>54.677999999999997</v>
      </c>
      <c r="AB5556" s="1">
        <v>53.814999999999998</v>
      </c>
      <c r="AC5556" s="1">
        <v>52.988999999999997</v>
      </c>
      <c r="AD5556" s="1">
        <v>52.194000000000003</v>
      </c>
      <c r="AE5556" s="1">
        <v>51.417999999999999</v>
      </c>
      <c r="AF5556" s="1">
        <v>50.667999999999999</v>
      </c>
      <c r="AG5556" s="1">
        <v>49.942999999999998</v>
      </c>
      <c r="AH5556" s="70">
        <v>49.234999999999999</v>
      </c>
    </row>
    <row r="5557" spans="1:34" x14ac:dyDescent="0.25">
      <c r="A5557" s="69" t="s">
        <v>2580</v>
      </c>
      <c r="B5557" s="100" t="s">
        <v>2905</v>
      </c>
      <c r="C5557" s="1" t="s">
        <v>2993</v>
      </c>
      <c r="D5557" s="1">
        <v>64</v>
      </c>
      <c r="E5557" s="1">
        <v>149</v>
      </c>
      <c r="F5557" s="1">
        <v>224.42</v>
      </c>
      <c r="G5557" s="1">
        <v>2750.7370000000001</v>
      </c>
      <c r="H5557" s="1">
        <v>1276.3499999999999</v>
      </c>
      <c r="I5557" s="1">
        <v>5.2999999999999999E-2</v>
      </c>
      <c r="J5557" s="1">
        <v>57.481999999999999</v>
      </c>
      <c r="K5557" s="1">
        <v>8.9999999999999993E-3</v>
      </c>
      <c r="L5557" s="1">
        <v>5.0090000000000003</v>
      </c>
      <c r="M5557" s="1">
        <v>2000</v>
      </c>
      <c r="N5557" s="70">
        <v>10</v>
      </c>
      <c r="O5557" s="69">
        <v>67.908000000000001</v>
      </c>
      <c r="P5557" s="1">
        <v>66.510999999999996</v>
      </c>
      <c r="Q5557" s="1">
        <v>65.182000000000002</v>
      </c>
      <c r="R5557" s="1">
        <v>63.914000000000001</v>
      </c>
      <c r="S5557" s="1">
        <v>62.703000000000003</v>
      </c>
      <c r="T5557" s="1">
        <v>61.543999999999997</v>
      </c>
      <c r="U5557" s="1">
        <v>60.432000000000002</v>
      </c>
      <c r="V5557" s="1">
        <v>59.369</v>
      </c>
      <c r="W5557" s="1">
        <v>58.343000000000004</v>
      </c>
      <c r="X5557" s="1">
        <v>57.354999999999997</v>
      </c>
      <c r="Y5557" s="1">
        <v>56.404000000000003</v>
      </c>
      <c r="Z5557" s="1">
        <v>55.491</v>
      </c>
      <c r="AA5557" s="1">
        <v>54.61</v>
      </c>
      <c r="AB5557" s="1">
        <v>53.755000000000003</v>
      </c>
      <c r="AC5557" s="1">
        <v>52.932000000000002</v>
      </c>
      <c r="AD5557" s="1">
        <v>52.134</v>
      </c>
      <c r="AE5557" s="1">
        <v>51.359000000000002</v>
      </c>
      <c r="AF5557" s="1">
        <v>50.615000000000002</v>
      </c>
      <c r="AG5557" s="1">
        <v>49.890999999999998</v>
      </c>
      <c r="AH5557" s="70">
        <v>49.185000000000002</v>
      </c>
    </row>
    <row r="5558" spans="1:34" x14ac:dyDescent="0.25">
      <c r="A5558" s="69" t="s">
        <v>2581</v>
      </c>
      <c r="B5558" s="100" t="s">
        <v>2906</v>
      </c>
      <c r="C5558" s="1" t="s">
        <v>2993</v>
      </c>
      <c r="D5558" s="1">
        <v>64</v>
      </c>
      <c r="E5558" s="1">
        <v>160</v>
      </c>
      <c r="F5558" s="1">
        <v>373.58</v>
      </c>
      <c r="G5558" s="1">
        <v>3941.94</v>
      </c>
      <c r="H5558" s="1">
        <v>1967.329</v>
      </c>
      <c r="I5558" s="1">
        <v>0.75800000000000001</v>
      </c>
      <c r="J5558" s="1">
        <v>12.648999999999999</v>
      </c>
      <c r="K5558" s="1">
        <v>0</v>
      </c>
      <c r="L5558" s="1">
        <v>5.0170000000000003</v>
      </c>
      <c r="M5558" s="1">
        <v>2000</v>
      </c>
      <c r="N5558" s="70">
        <v>10</v>
      </c>
      <c r="O5558" s="69">
        <v>16.007000000000001</v>
      </c>
      <c r="P5558" s="1">
        <v>15.534000000000001</v>
      </c>
      <c r="Q5558" s="1">
        <v>15.09</v>
      </c>
      <c r="R5558" s="1">
        <v>14.670999999999999</v>
      </c>
      <c r="S5558" s="1">
        <v>14.275</v>
      </c>
      <c r="T5558" s="1">
        <v>13.898999999999999</v>
      </c>
      <c r="U5558" s="1">
        <v>13.542</v>
      </c>
      <c r="V5558" s="1">
        <v>13.199</v>
      </c>
      <c r="W5558" s="1">
        <v>12.874000000000001</v>
      </c>
      <c r="X5558" s="1">
        <v>12.566000000000001</v>
      </c>
      <c r="Y5558" s="1">
        <v>12.271000000000001</v>
      </c>
      <c r="Z5558" s="1">
        <v>11.99</v>
      </c>
      <c r="AA5558" s="1">
        <v>11.715999999999999</v>
      </c>
      <c r="AB5558" s="1">
        <v>11.459</v>
      </c>
      <c r="AC5558" s="1">
        <v>11.211</v>
      </c>
      <c r="AD5558" s="1">
        <v>10.973000000000001</v>
      </c>
      <c r="AE5558" s="1">
        <v>10.747</v>
      </c>
      <c r="AF5558" s="1">
        <v>10.526</v>
      </c>
      <c r="AG5558" s="1">
        <v>10.317</v>
      </c>
      <c r="AH5558" s="70">
        <v>10.113</v>
      </c>
    </row>
    <row r="5559" spans="1:34" x14ac:dyDescent="0.25">
      <c r="A5559" s="69" t="s">
        <v>2581</v>
      </c>
      <c r="B5559" s="100" t="s">
        <v>2906</v>
      </c>
      <c r="C5559" s="1" t="s">
        <v>2993</v>
      </c>
      <c r="D5559" s="1">
        <v>64</v>
      </c>
      <c r="E5559" s="1">
        <v>160</v>
      </c>
      <c r="F5559" s="1">
        <v>371.38099999999997</v>
      </c>
      <c r="G5559" s="1">
        <v>3909.6210000000001</v>
      </c>
      <c r="H5559" s="1">
        <v>1950.952</v>
      </c>
      <c r="I5559" s="1">
        <v>0.115</v>
      </c>
      <c r="J5559" s="1">
        <v>12.606999999999999</v>
      </c>
      <c r="K5559" s="1">
        <v>3.0000000000000001E-3</v>
      </c>
      <c r="L5559" s="1">
        <v>5.0170000000000003</v>
      </c>
      <c r="M5559" s="1">
        <v>2000</v>
      </c>
      <c r="N5559" s="70">
        <v>10</v>
      </c>
      <c r="O5559" s="69">
        <v>15.957000000000001</v>
      </c>
      <c r="P5559" s="1">
        <v>15.487</v>
      </c>
      <c r="Q5559" s="1">
        <v>15.042</v>
      </c>
      <c r="R5559" s="1">
        <v>14.622999999999999</v>
      </c>
      <c r="S5559" s="1">
        <v>14.227</v>
      </c>
      <c r="T5559" s="1">
        <v>13.851000000000001</v>
      </c>
      <c r="U5559" s="1">
        <v>13.493</v>
      </c>
      <c r="V5559" s="1">
        <v>13.156000000000001</v>
      </c>
      <c r="W5559" s="1">
        <v>12.834</v>
      </c>
      <c r="X5559" s="1">
        <v>12.523999999999999</v>
      </c>
      <c r="Y5559" s="1">
        <v>12.228999999999999</v>
      </c>
      <c r="Z5559" s="1">
        <v>11.949</v>
      </c>
      <c r="AA5559" s="1">
        <v>11.680999999999999</v>
      </c>
      <c r="AB5559" s="1">
        <v>11.425000000000001</v>
      </c>
      <c r="AC5559" s="1">
        <v>11.176</v>
      </c>
      <c r="AD5559" s="1">
        <v>10.935</v>
      </c>
      <c r="AE5559" s="1">
        <v>10.707000000000001</v>
      </c>
      <c r="AF5559" s="1">
        <v>10.492000000000001</v>
      </c>
      <c r="AG5559" s="1">
        <v>10.279</v>
      </c>
      <c r="AH5559" s="70">
        <v>10.077</v>
      </c>
    </row>
    <row r="5560" spans="1:34" x14ac:dyDescent="0.25">
      <c r="A5560" s="69" t="s">
        <v>2582</v>
      </c>
      <c r="B5560" s="100" t="s">
        <v>2907</v>
      </c>
      <c r="C5560" s="1" t="s">
        <v>2993</v>
      </c>
      <c r="D5560" s="1">
        <v>64</v>
      </c>
      <c r="E5560" s="1">
        <v>149</v>
      </c>
      <c r="F5560" s="1">
        <v>49.801000000000002</v>
      </c>
      <c r="G5560" s="1">
        <v>578.95399999999995</v>
      </c>
      <c r="H5560" s="1">
        <v>267.95100000000002</v>
      </c>
      <c r="I5560" s="1">
        <v>0.30099999999999999</v>
      </c>
      <c r="J5560" s="1">
        <v>36.468000000000004</v>
      </c>
      <c r="K5560" s="1">
        <v>3.0000000000000001E-3</v>
      </c>
      <c r="L5560" s="1">
        <v>4.9960000000000004</v>
      </c>
      <c r="M5560" s="1">
        <v>2000</v>
      </c>
      <c r="N5560" s="70">
        <v>10</v>
      </c>
      <c r="O5560" s="69">
        <v>43.292000000000002</v>
      </c>
      <c r="P5560" s="1">
        <v>42.368000000000002</v>
      </c>
      <c r="Q5560" s="1">
        <v>41.515000000000001</v>
      </c>
      <c r="R5560" s="1">
        <v>40.679000000000002</v>
      </c>
      <c r="S5560" s="1">
        <v>39.889000000000003</v>
      </c>
      <c r="T5560" s="1">
        <v>39.124000000000002</v>
      </c>
      <c r="U5560" s="1">
        <v>38.378999999999998</v>
      </c>
      <c r="V5560" s="1">
        <v>37.679000000000002</v>
      </c>
      <c r="W5560" s="1">
        <v>37.000999999999998</v>
      </c>
      <c r="X5560" s="1">
        <v>36.350999999999999</v>
      </c>
      <c r="Y5560" s="1">
        <v>35.741999999999997</v>
      </c>
      <c r="Z5560" s="1">
        <v>35.143000000000001</v>
      </c>
      <c r="AA5560" s="1">
        <v>34.561</v>
      </c>
      <c r="AB5560" s="1">
        <v>34.021999999999998</v>
      </c>
      <c r="AC5560" s="1">
        <v>33.494</v>
      </c>
      <c r="AD5560" s="1">
        <v>32.987000000000002</v>
      </c>
      <c r="AE5560" s="1">
        <v>32.49</v>
      </c>
      <c r="AF5560" s="1">
        <v>32.015000000000001</v>
      </c>
      <c r="AG5560" s="1">
        <v>31.544</v>
      </c>
      <c r="AH5560" s="70">
        <v>31.094000000000001</v>
      </c>
    </row>
    <row r="5561" spans="1:34" x14ac:dyDescent="0.25">
      <c r="A5561" s="69" t="s">
        <v>2582</v>
      </c>
      <c r="B5561" s="100" t="s">
        <v>2907</v>
      </c>
      <c r="C5561" s="1" t="s">
        <v>2993</v>
      </c>
      <c r="D5561" s="1">
        <v>64</v>
      </c>
      <c r="E5561" s="1">
        <v>149</v>
      </c>
      <c r="F5561" s="1">
        <v>47.857999999999997</v>
      </c>
      <c r="G5561" s="1">
        <v>564.91099999999994</v>
      </c>
      <c r="H5561" s="1">
        <v>261.423</v>
      </c>
      <c r="I5561" s="1">
        <v>3.5999999999999997E-2</v>
      </c>
      <c r="J5561" s="1">
        <v>36.127000000000002</v>
      </c>
      <c r="K5561" s="1">
        <v>5.0000000000000001E-3</v>
      </c>
      <c r="L5561" s="1">
        <v>4.9960000000000004</v>
      </c>
      <c r="M5561" s="1">
        <v>2000</v>
      </c>
      <c r="N5561" s="70">
        <v>10</v>
      </c>
      <c r="O5561" s="69">
        <v>42.895000000000003</v>
      </c>
      <c r="P5561" s="1">
        <v>41.982999999999997</v>
      </c>
      <c r="Q5561" s="1">
        <v>41.116999999999997</v>
      </c>
      <c r="R5561" s="1">
        <v>40.279000000000003</v>
      </c>
      <c r="S5561" s="1">
        <v>39.475999999999999</v>
      </c>
      <c r="T5561" s="1">
        <v>38.731999999999999</v>
      </c>
      <c r="U5561" s="1">
        <v>38.006999999999998</v>
      </c>
      <c r="V5561" s="1">
        <v>37.305</v>
      </c>
      <c r="W5561" s="1">
        <v>36.636000000000003</v>
      </c>
      <c r="X5561" s="1">
        <v>36.012</v>
      </c>
      <c r="Y5561" s="1">
        <v>35.411000000000001</v>
      </c>
      <c r="Z5561" s="1">
        <v>34.829000000000001</v>
      </c>
      <c r="AA5561" s="1">
        <v>34.262999999999998</v>
      </c>
      <c r="AB5561" s="1">
        <v>33.725999999999999</v>
      </c>
      <c r="AC5561" s="1">
        <v>33.195</v>
      </c>
      <c r="AD5561" s="1">
        <v>32.695</v>
      </c>
      <c r="AE5561" s="1">
        <v>32.191000000000003</v>
      </c>
      <c r="AF5561" s="1">
        <v>31.725000000000001</v>
      </c>
      <c r="AG5561" s="1">
        <v>31.260999999999999</v>
      </c>
      <c r="AH5561" s="70">
        <v>30.8</v>
      </c>
    </row>
    <row r="5562" spans="1:34" x14ac:dyDescent="0.25">
      <c r="A5562" s="69" t="s">
        <v>2583</v>
      </c>
      <c r="B5562" s="100" t="s">
        <v>2908</v>
      </c>
      <c r="C5562" s="1" t="s">
        <v>2993</v>
      </c>
      <c r="D5562" s="1">
        <v>64</v>
      </c>
      <c r="E5562" s="1">
        <v>143</v>
      </c>
      <c r="F5562" s="1">
        <v>173.178</v>
      </c>
      <c r="G5562" s="1">
        <v>2036.2239999999999</v>
      </c>
      <c r="H5562" s="1">
        <v>905.83</v>
      </c>
      <c r="I5562" s="1">
        <v>0.21299999999999999</v>
      </c>
      <c r="J5562" s="1">
        <v>17.027999999999999</v>
      </c>
      <c r="K5562" s="1">
        <v>8.9999999999999993E-3</v>
      </c>
      <c r="L5562" s="1">
        <v>5.0039999999999996</v>
      </c>
      <c r="M5562" s="1">
        <v>2000</v>
      </c>
      <c r="N5562" s="70">
        <v>10</v>
      </c>
      <c r="O5562" s="69">
        <v>20.372</v>
      </c>
      <c r="P5562" s="1">
        <v>19.920000000000002</v>
      </c>
      <c r="Q5562" s="1">
        <v>19.483000000000001</v>
      </c>
      <c r="R5562" s="1">
        <v>19.074000000000002</v>
      </c>
      <c r="S5562" s="1">
        <v>18.681999999999999</v>
      </c>
      <c r="T5562" s="1">
        <v>18.309000000000001</v>
      </c>
      <c r="U5562" s="1">
        <v>17.957999999999998</v>
      </c>
      <c r="V5562" s="1">
        <v>17.614000000000001</v>
      </c>
      <c r="W5562" s="1">
        <v>17.292999999999999</v>
      </c>
      <c r="X5562" s="1">
        <v>16.978000000000002</v>
      </c>
      <c r="Y5562" s="1">
        <v>16.68</v>
      </c>
      <c r="Z5562" s="1">
        <v>16.388000000000002</v>
      </c>
      <c r="AA5562" s="1">
        <v>16.11</v>
      </c>
      <c r="AB5562" s="1">
        <v>15.840999999999999</v>
      </c>
      <c r="AC5562" s="1">
        <v>15.58</v>
      </c>
      <c r="AD5562" s="1">
        <v>15.327999999999999</v>
      </c>
      <c r="AE5562" s="1">
        <v>15.083</v>
      </c>
      <c r="AF5562" s="1">
        <v>14.848000000000001</v>
      </c>
      <c r="AG5562" s="1">
        <v>14.619</v>
      </c>
      <c r="AH5562" s="70">
        <v>14.401999999999999</v>
      </c>
    </row>
    <row r="5563" spans="1:34" x14ac:dyDescent="0.25">
      <c r="A5563" s="69" t="s">
        <v>2583</v>
      </c>
      <c r="B5563" s="100" t="s">
        <v>2908</v>
      </c>
      <c r="C5563" s="1" t="s">
        <v>2993</v>
      </c>
      <c r="D5563" s="1">
        <v>64</v>
      </c>
      <c r="E5563" s="1">
        <v>143</v>
      </c>
      <c r="F5563" s="1">
        <v>173.21600000000001</v>
      </c>
      <c r="G5563" s="1">
        <v>2036.704</v>
      </c>
      <c r="H5563" s="1">
        <v>906.279</v>
      </c>
      <c r="I5563" s="1">
        <v>1.4E-2</v>
      </c>
      <c r="J5563" s="1">
        <v>16.826000000000001</v>
      </c>
      <c r="K5563" s="1">
        <v>2E-3</v>
      </c>
      <c r="L5563" s="1">
        <v>5.0049999999999999</v>
      </c>
      <c r="M5563" s="1">
        <v>2000</v>
      </c>
      <c r="N5563" s="70">
        <v>10</v>
      </c>
      <c r="O5563" s="69">
        <v>20.145</v>
      </c>
      <c r="P5563" s="1">
        <v>19.690000000000001</v>
      </c>
      <c r="Q5563" s="1">
        <v>19.263999999999999</v>
      </c>
      <c r="R5563" s="1">
        <v>18.859000000000002</v>
      </c>
      <c r="S5563" s="1">
        <v>18.472999999999999</v>
      </c>
      <c r="T5563" s="1">
        <v>18.106999999999999</v>
      </c>
      <c r="U5563" s="1">
        <v>17.754000000000001</v>
      </c>
      <c r="V5563" s="1">
        <v>17.411999999999999</v>
      </c>
      <c r="W5563" s="1">
        <v>17.082000000000001</v>
      </c>
      <c r="X5563" s="1">
        <v>16.771999999999998</v>
      </c>
      <c r="Y5563" s="1">
        <v>16.474</v>
      </c>
      <c r="Z5563" s="1">
        <v>16.187999999999999</v>
      </c>
      <c r="AA5563" s="1">
        <v>15.904</v>
      </c>
      <c r="AB5563" s="1">
        <v>15.635</v>
      </c>
      <c r="AC5563" s="1">
        <v>15.38</v>
      </c>
      <c r="AD5563" s="1">
        <v>15.137</v>
      </c>
      <c r="AE5563" s="1">
        <v>14.901</v>
      </c>
      <c r="AF5563" s="1">
        <v>14.667999999999999</v>
      </c>
      <c r="AG5563" s="1">
        <v>14.444000000000001</v>
      </c>
      <c r="AH5563" s="70">
        <v>14.226000000000001</v>
      </c>
    </row>
    <row r="5564" spans="1:34" x14ac:dyDescent="0.25">
      <c r="A5564" s="69" t="s">
        <v>2584</v>
      </c>
      <c r="B5564" s="100" t="s">
        <v>2909</v>
      </c>
      <c r="C5564" s="1" t="s">
        <v>2993</v>
      </c>
      <c r="D5564" s="1">
        <v>64</v>
      </c>
      <c r="E5564" s="1">
        <v>131</v>
      </c>
      <c r="F5564" s="1">
        <v>385.09399999999999</v>
      </c>
      <c r="G5564" s="1">
        <v>5108.3360000000002</v>
      </c>
      <c r="H5564" s="1">
        <v>2088.3490000000002</v>
      </c>
      <c r="I5564" s="1">
        <v>1.0449999999999999</v>
      </c>
      <c r="J5564" s="1">
        <v>26.460999999999999</v>
      </c>
      <c r="K5564" s="1">
        <v>1.2999999999999999E-2</v>
      </c>
      <c r="L5564" s="1">
        <v>5.0199999999999996</v>
      </c>
      <c r="M5564" s="1">
        <v>2000</v>
      </c>
      <c r="N5564" s="70">
        <v>10</v>
      </c>
      <c r="O5564" s="69">
        <v>32.786000000000001</v>
      </c>
      <c r="P5564" s="1">
        <v>31.91</v>
      </c>
      <c r="Q5564" s="1">
        <v>31.082999999999998</v>
      </c>
      <c r="R5564" s="1">
        <v>30.300999999999998</v>
      </c>
      <c r="S5564" s="1">
        <v>29.556000000000001</v>
      </c>
      <c r="T5564" s="1">
        <v>28.847000000000001</v>
      </c>
      <c r="U5564" s="1">
        <v>28.173999999999999</v>
      </c>
      <c r="V5564" s="1">
        <v>27.530999999999999</v>
      </c>
      <c r="W5564" s="1">
        <v>26.914999999999999</v>
      </c>
      <c r="X5564" s="1">
        <v>26.331</v>
      </c>
      <c r="Y5564" s="1">
        <v>25.77</v>
      </c>
      <c r="Z5564" s="1">
        <v>25.231999999999999</v>
      </c>
      <c r="AA5564" s="1">
        <v>24.713000000000001</v>
      </c>
      <c r="AB5564" s="1">
        <v>24.216999999999999</v>
      </c>
      <c r="AC5564" s="1">
        <v>23.736999999999998</v>
      </c>
      <c r="AD5564" s="1">
        <v>23.277999999999999</v>
      </c>
      <c r="AE5564" s="1">
        <v>22.835999999999999</v>
      </c>
      <c r="AF5564" s="1">
        <v>22.408000000000001</v>
      </c>
      <c r="AG5564" s="1">
        <v>21.995000000000001</v>
      </c>
      <c r="AH5564" s="70">
        <v>21.597999999999999</v>
      </c>
    </row>
    <row r="5565" spans="1:34" x14ac:dyDescent="0.25">
      <c r="A5565" s="69" t="s">
        <v>2584</v>
      </c>
      <c r="B5565" s="100" t="s">
        <v>2909</v>
      </c>
      <c r="C5565" s="1" t="s">
        <v>2993</v>
      </c>
      <c r="D5565" s="1">
        <v>64</v>
      </c>
      <c r="E5565" s="1">
        <v>131</v>
      </c>
      <c r="F5565" s="1">
        <v>379.46899999999999</v>
      </c>
      <c r="G5565" s="1">
        <v>5083.7790000000005</v>
      </c>
      <c r="H5565" s="1">
        <v>2077.7399999999998</v>
      </c>
      <c r="I5565" s="1">
        <v>0.10299999999999999</v>
      </c>
      <c r="J5565" s="1">
        <v>26.236999999999998</v>
      </c>
      <c r="K5565" s="1">
        <v>2E-3</v>
      </c>
      <c r="L5565" s="1">
        <v>5.0179999999999998</v>
      </c>
      <c r="M5565" s="1">
        <v>2000</v>
      </c>
      <c r="N5565" s="70">
        <v>10</v>
      </c>
      <c r="O5565" s="69">
        <v>32.518000000000001</v>
      </c>
      <c r="P5565" s="1">
        <v>31.645</v>
      </c>
      <c r="Q5565" s="1">
        <v>30.826000000000001</v>
      </c>
      <c r="R5565" s="1">
        <v>30.047000000000001</v>
      </c>
      <c r="S5565" s="1">
        <v>29.308</v>
      </c>
      <c r="T5565" s="1">
        <v>28.603000000000002</v>
      </c>
      <c r="U5565" s="1">
        <v>27.933</v>
      </c>
      <c r="V5565" s="1">
        <v>27.297000000000001</v>
      </c>
      <c r="W5565" s="1">
        <v>26.69</v>
      </c>
      <c r="X5565" s="1">
        <v>26.106999999999999</v>
      </c>
      <c r="Y5565" s="1">
        <v>25.547000000000001</v>
      </c>
      <c r="Z5565" s="1">
        <v>25.013000000000002</v>
      </c>
      <c r="AA5565" s="1">
        <v>24.501999999999999</v>
      </c>
      <c r="AB5565" s="1">
        <v>24.007999999999999</v>
      </c>
      <c r="AC5565" s="1">
        <v>23.535</v>
      </c>
      <c r="AD5565" s="1">
        <v>23.077000000000002</v>
      </c>
      <c r="AE5565" s="1">
        <v>22.638000000000002</v>
      </c>
      <c r="AF5565" s="1">
        <v>22.216000000000001</v>
      </c>
      <c r="AG5565" s="1">
        <v>21.809000000000001</v>
      </c>
      <c r="AH5565" s="70">
        <v>21.419</v>
      </c>
    </row>
    <row r="5566" spans="1:34" x14ac:dyDescent="0.25">
      <c r="A5566" s="69" t="s">
        <v>2585</v>
      </c>
      <c r="B5566" s="100" t="s">
        <v>2910</v>
      </c>
      <c r="C5566" s="1" t="s">
        <v>2993</v>
      </c>
      <c r="D5566" s="1">
        <v>64</v>
      </c>
      <c r="E5566" s="1">
        <v>114</v>
      </c>
      <c r="F5566" s="1">
        <v>27.152999999999999</v>
      </c>
      <c r="G5566" s="1">
        <v>484.66899999999998</v>
      </c>
      <c r="H5566" s="1">
        <v>171.511</v>
      </c>
      <c r="I5566" s="1">
        <v>2.5999999999999999E-2</v>
      </c>
      <c r="J5566" s="1">
        <v>117.52200000000001</v>
      </c>
      <c r="K5566" s="1">
        <v>0.06</v>
      </c>
      <c r="L5566" s="1">
        <v>4.9930000000000003</v>
      </c>
      <c r="M5566" s="1">
        <v>2000</v>
      </c>
      <c r="N5566" s="70">
        <v>10</v>
      </c>
      <c r="O5566" s="69">
        <v>137.661</v>
      </c>
      <c r="P5566" s="1">
        <v>134.999</v>
      </c>
      <c r="Q5566" s="1">
        <v>132.46100000000001</v>
      </c>
      <c r="R5566" s="1">
        <v>130.05799999999999</v>
      </c>
      <c r="S5566" s="1">
        <v>127.72799999999999</v>
      </c>
      <c r="T5566" s="1">
        <v>125.497</v>
      </c>
      <c r="U5566" s="1">
        <v>123.35299999999999</v>
      </c>
      <c r="V5566" s="1">
        <v>121.26300000000001</v>
      </c>
      <c r="W5566" s="1">
        <v>119.254</v>
      </c>
      <c r="X5566" s="1">
        <v>117.32899999999999</v>
      </c>
      <c r="Y5566" s="1">
        <v>115.491</v>
      </c>
      <c r="Z5566" s="1">
        <v>113.694</v>
      </c>
      <c r="AA5566" s="1">
        <v>111.967</v>
      </c>
      <c r="AB5566" s="1">
        <v>110.29</v>
      </c>
      <c r="AC5566" s="1">
        <v>108.672</v>
      </c>
      <c r="AD5566" s="1">
        <v>107.089</v>
      </c>
      <c r="AE5566" s="1">
        <v>105.584</v>
      </c>
      <c r="AF5566" s="1">
        <v>104.095</v>
      </c>
      <c r="AG5566" s="1">
        <v>102.682</v>
      </c>
      <c r="AH5566" s="70">
        <v>101.276</v>
      </c>
    </row>
    <row r="5567" spans="1:34" x14ac:dyDescent="0.25">
      <c r="A5567" s="69" t="s">
        <v>2585</v>
      </c>
      <c r="B5567" s="100" t="s">
        <v>2910</v>
      </c>
      <c r="C5567" s="1" t="s">
        <v>2993</v>
      </c>
      <c r="D5567" s="1">
        <v>64</v>
      </c>
      <c r="E5567" s="1">
        <v>114</v>
      </c>
      <c r="F5567" s="1">
        <v>27.085000000000001</v>
      </c>
      <c r="G5567" s="1">
        <v>483.78300000000002</v>
      </c>
      <c r="H5567" s="1">
        <v>171.24</v>
      </c>
      <c r="I5567" s="1">
        <v>6.0000000000000001E-3</v>
      </c>
      <c r="J5567" s="1">
        <v>118.096</v>
      </c>
      <c r="K5567" s="1">
        <v>1.6E-2</v>
      </c>
      <c r="L5567" s="1">
        <v>4.9939999999999998</v>
      </c>
      <c r="M5567" s="1">
        <v>2000</v>
      </c>
      <c r="N5567" s="70">
        <v>10</v>
      </c>
      <c r="O5567" s="69">
        <v>138.20500000000001</v>
      </c>
      <c r="P5567" s="1">
        <v>135.53200000000001</v>
      </c>
      <c r="Q5567" s="1">
        <v>132.983</v>
      </c>
      <c r="R5567" s="1">
        <v>130.55199999999999</v>
      </c>
      <c r="S5567" s="1">
        <v>128.25299999999999</v>
      </c>
      <c r="T5567" s="1">
        <v>126.045</v>
      </c>
      <c r="U5567" s="1">
        <v>123.899</v>
      </c>
      <c r="V5567" s="1">
        <v>121.812</v>
      </c>
      <c r="W5567" s="1">
        <v>119.822</v>
      </c>
      <c r="X5567" s="1">
        <v>117.902</v>
      </c>
      <c r="Y5567" s="1">
        <v>116.054</v>
      </c>
      <c r="Z5567" s="1">
        <v>114.274</v>
      </c>
      <c r="AA5567" s="1">
        <v>112.55800000000001</v>
      </c>
      <c r="AB5567" s="1">
        <v>110.905</v>
      </c>
      <c r="AC5567" s="1">
        <v>109.283</v>
      </c>
      <c r="AD5567" s="1">
        <v>107.699</v>
      </c>
      <c r="AE5567" s="1">
        <v>106.194</v>
      </c>
      <c r="AF5567" s="1">
        <v>104.729</v>
      </c>
      <c r="AG5567" s="1">
        <v>103.306</v>
      </c>
      <c r="AH5567" s="70">
        <v>101.91800000000001</v>
      </c>
    </row>
    <row r="5568" spans="1:34" x14ac:dyDescent="0.25">
      <c r="A5568" s="69" t="s">
        <v>2586</v>
      </c>
      <c r="B5568" s="100" t="s">
        <v>2911</v>
      </c>
      <c r="C5568" s="1" t="s">
        <v>2993</v>
      </c>
      <c r="D5568" s="1">
        <v>64</v>
      </c>
      <c r="E5568" s="1">
        <v>119</v>
      </c>
      <c r="F5568" s="1">
        <v>593.99199999999996</v>
      </c>
      <c r="G5568" s="1">
        <v>8365.8459999999995</v>
      </c>
      <c r="H5568" s="1">
        <v>3112.585</v>
      </c>
      <c r="I5568" s="1">
        <v>1.2789999999999999</v>
      </c>
      <c r="J5568" s="1">
        <v>11.16</v>
      </c>
      <c r="K5568" s="1">
        <v>1E-3</v>
      </c>
      <c r="L5568" s="1">
        <v>5.0289999999999999</v>
      </c>
      <c r="M5568" s="1">
        <v>2000</v>
      </c>
      <c r="N5568" s="70">
        <v>10</v>
      </c>
      <c r="O5568" s="69">
        <v>14.116</v>
      </c>
      <c r="P5568" s="1">
        <v>13.696999999999999</v>
      </c>
      <c r="Q5568" s="1">
        <v>13.305999999999999</v>
      </c>
      <c r="R5568" s="1">
        <v>12.936</v>
      </c>
      <c r="S5568" s="1">
        <v>12.584</v>
      </c>
      <c r="T5568" s="1">
        <v>12.253</v>
      </c>
      <c r="U5568" s="1">
        <v>11.939</v>
      </c>
      <c r="V5568" s="1">
        <v>11.638999999999999</v>
      </c>
      <c r="W5568" s="1">
        <v>11.355</v>
      </c>
      <c r="X5568" s="1">
        <v>11.085000000000001</v>
      </c>
      <c r="Y5568" s="1">
        <v>10.826000000000001</v>
      </c>
      <c r="Z5568" s="1">
        <v>10.579000000000001</v>
      </c>
      <c r="AA5568" s="1">
        <v>10.342000000000001</v>
      </c>
      <c r="AB5568" s="1">
        <v>10.114000000000001</v>
      </c>
      <c r="AC5568" s="1">
        <v>9.8960000000000008</v>
      </c>
      <c r="AD5568" s="1">
        <v>9.6890000000000001</v>
      </c>
      <c r="AE5568" s="1">
        <v>9.49</v>
      </c>
      <c r="AF5568" s="1">
        <v>9.2989999999999995</v>
      </c>
      <c r="AG5568" s="1">
        <v>9.1140000000000008</v>
      </c>
      <c r="AH5568" s="70">
        <v>8.9359999999999999</v>
      </c>
    </row>
    <row r="5569" spans="1:34" x14ac:dyDescent="0.25">
      <c r="A5569" s="69" t="s">
        <v>2586</v>
      </c>
      <c r="B5569" s="100" t="s">
        <v>2911</v>
      </c>
      <c r="C5569" s="1" t="s">
        <v>2993</v>
      </c>
      <c r="D5569" s="1">
        <v>64</v>
      </c>
      <c r="E5569" s="1">
        <v>119</v>
      </c>
      <c r="F5569" s="1">
        <v>589.35199999999998</v>
      </c>
      <c r="G5569" s="1">
        <v>8331.4089999999997</v>
      </c>
      <c r="H5569" s="1">
        <v>3099.915</v>
      </c>
      <c r="I5569" s="1">
        <v>0.50800000000000001</v>
      </c>
      <c r="J5569" s="1">
        <v>11.122999999999999</v>
      </c>
      <c r="K5569" s="1">
        <v>8.0000000000000002E-3</v>
      </c>
      <c r="L5569" s="1">
        <v>5.0289999999999999</v>
      </c>
      <c r="M5569" s="1">
        <v>2000</v>
      </c>
      <c r="N5569" s="70">
        <v>10</v>
      </c>
      <c r="O5569" s="69">
        <v>14.077999999999999</v>
      </c>
      <c r="P5569" s="1">
        <v>13.657999999999999</v>
      </c>
      <c r="Q5569" s="1">
        <v>13.266</v>
      </c>
      <c r="R5569" s="1">
        <v>12.891999999999999</v>
      </c>
      <c r="S5569" s="1">
        <v>12.541</v>
      </c>
      <c r="T5569" s="1">
        <v>12.212999999999999</v>
      </c>
      <c r="U5569" s="1">
        <v>11.898999999999999</v>
      </c>
      <c r="V5569" s="1">
        <v>11.601000000000001</v>
      </c>
      <c r="W5569" s="1">
        <v>11.316000000000001</v>
      </c>
      <c r="X5569" s="1">
        <v>11.045999999999999</v>
      </c>
      <c r="Y5569" s="1">
        <v>10.789</v>
      </c>
      <c r="Z5569" s="1">
        <v>10.542</v>
      </c>
      <c r="AA5569" s="1">
        <v>10.308</v>
      </c>
      <c r="AB5569" s="1">
        <v>10.084</v>
      </c>
      <c r="AC5569" s="1">
        <v>9.8659999999999997</v>
      </c>
      <c r="AD5569" s="1">
        <v>9.657</v>
      </c>
      <c r="AE5569" s="1">
        <v>9.4580000000000002</v>
      </c>
      <c r="AF5569" s="1">
        <v>9.266</v>
      </c>
      <c r="AG5569" s="1">
        <v>9.0809999999999995</v>
      </c>
      <c r="AH5569" s="70">
        <v>8.9039999999999999</v>
      </c>
    </row>
    <row r="5570" spans="1:34" x14ac:dyDescent="0.25">
      <c r="A5570" s="69" t="s">
        <v>2587</v>
      </c>
      <c r="B5570" s="100" t="s">
        <v>2912</v>
      </c>
      <c r="C5570" s="1" t="s">
        <v>2993</v>
      </c>
      <c r="D5570" s="1">
        <v>64</v>
      </c>
      <c r="E5570" s="1">
        <v>158</v>
      </c>
      <c r="F5570" s="1">
        <v>462.95600000000002</v>
      </c>
      <c r="G5570" s="1">
        <v>4968.6580000000004</v>
      </c>
      <c r="H5570" s="1">
        <v>2451.4630000000002</v>
      </c>
      <c r="I5570" s="1">
        <v>0.73099999999999998</v>
      </c>
      <c r="J5570" s="1">
        <v>16.251000000000001</v>
      </c>
      <c r="K5570" s="1">
        <v>1E-3</v>
      </c>
      <c r="L5570" s="1">
        <v>5.0229999999999997</v>
      </c>
      <c r="M5570" s="1">
        <v>2000</v>
      </c>
      <c r="N5570" s="70">
        <v>10</v>
      </c>
      <c r="O5570" s="69">
        <v>20.315000000000001</v>
      </c>
      <c r="P5570" s="1">
        <v>19.747</v>
      </c>
      <c r="Q5570" s="1">
        <v>19.213000000000001</v>
      </c>
      <c r="R5570" s="1">
        <v>18.706</v>
      </c>
      <c r="S5570" s="1">
        <v>18.225999999999999</v>
      </c>
      <c r="T5570" s="1">
        <v>17.771999999999998</v>
      </c>
      <c r="U5570" s="1">
        <v>17.338999999999999</v>
      </c>
      <c r="V5570" s="1">
        <v>16.922999999999998</v>
      </c>
      <c r="W5570" s="1">
        <v>16.530999999999999</v>
      </c>
      <c r="X5570" s="1">
        <v>16.16</v>
      </c>
      <c r="Y5570" s="1">
        <v>15.801</v>
      </c>
      <c r="Z5570" s="1">
        <v>15.457000000000001</v>
      </c>
      <c r="AA5570" s="1">
        <v>15.129</v>
      </c>
      <c r="AB5570" s="1">
        <v>14.811</v>
      </c>
      <c r="AC5570" s="1">
        <v>14.507</v>
      </c>
      <c r="AD5570" s="1">
        <v>14.214</v>
      </c>
      <c r="AE5570" s="1">
        <v>13.936</v>
      </c>
      <c r="AF5570" s="1">
        <v>13.667999999999999</v>
      </c>
      <c r="AG5570" s="1">
        <v>13.407</v>
      </c>
      <c r="AH5570" s="70">
        <v>13.154999999999999</v>
      </c>
    </row>
    <row r="5571" spans="1:34" x14ac:dyDescent="0.25">
      <c r="A5571" s="69" t="s">
        <v>2587</v>
      </c>
      <c r="B5571" s="100" t="s">
        <v>2912</v>
      </c>
      <c r="C5571" s="1" t="s">
        <v>2993</v>
      </c>
      <c r="D5571" s="1">
        <v>64</v>
      </c>
      <c r="E5571" s="1">
        <v>158</v>
      </c>
      <c r="F5571" s="1">
        <v>460.005</v>
      </c>
      <c r="G5571" s="1">
        <v>4951.9440000000004</v>
      </c>
      <c r="H5571" s="1">
        <v>2442.578</v>
      </c>
      <c r="I5571" s="1">
        <v>0.17100000000000001</v>
      </c>
      <c r="J5571" s="1">
        <v>16.198</v>
      </c>
      <c r="K5571" s="1">
        <v>4.0000000000000001E-3</v>
      </c>
      <c r="L5571" s="1">
        <v>5.0220000000000002</v>
      </c>
      <c r="M5571" s="1">
        <v>2000</v>
      </c>
      <c r="N5571" s="70">
        <v>10</v>
      </c>
      <c r="O5571" s="69">
        <v>20.247</v>
      </c>
      <c r="P5571" s="1">
        <v>19.681000000000001</v>
      </c>
      <c r="Q5571" s="1">
        <v>19.148</v>
      </c>
      <c r="R5571" s="1">
        <v>18.643000000000001</v>
      </c>
      <c r="S5571" s="1">
        <v>18.166</v>
      </c>
      <c r="T5571" s="1">
        <v>17.712</v>
      </c>
      <c r="U5571" s="1">
        <v>17.283000000000001</v>
      </c>
      <c r="V5571" s="1">
        <v>16.870999999999999</v>
      </c>
      <c r="W5571" s="1">
        <v>16.478999999999999</v>
      </c>
      <c r="X5571" s="1">
        <v>16.105</v>
      </c>
      <c r="Y5571" s="1">
        <v>15.747</v>
      </c>
      <c r="Z5571" s="1">
        <v>15.406000000000001</v>
      </c>
      <c r="AA5571" s="1">
        <v>15.079000000000001</v>
      </c>
      <c r="AB5571" s="1">
        <v>14.763</v>
      </c>
      <c r="AC5571" s="1">
        <v>14.461</v>
      </c>
      <c r="AD5571" s="1">
        <v>14.172000000000001</v>
      </c>
      <c r="AE5571" s="1">
        <v>13.893000000000001</v>
      </c>
      <c r="AF5571" s="1">
        <v>13.622999999999999</v>
      </c>
      <c r="AG5571" s="1">
        <v>13.366</v>
      </c>
      <c r="AH5571" s="70">
        <v>13.114000000000001</v>
      </c>
    </row>
    <row r="5572" spans="1:34" x14ac:dyDescent="0.25">
      <c r="A5572" s="69" t="s">
        <v>2588</v>
      </c>
      <c r="B5572" s="100" t="s">
        <v>2913</v>
      </c>
      <c r="C5572" s="1" t="s">
        <v>2993</v>
      </c>
      <c r="D5572" s="1">
        <v>64</v>
      </c>
      <c r="E5572" s="1">
        <v>162</v>
      </c>
      <c r="F5572" s="1">
        <v>358.67399999999998</v>
      </c>
      <c r="G5572" s="1">
        <v>3675.7959999999998</v>
      </c>
      <c r="H5572" s="1">
        <v>1857.7639999999999</v>
      </c>
      <c r="I5572" s="1">
        <v>0.47199999999999998</v>
      </c>
      <c r="J5572" s="1">
        <v>10.037000000000001</v>
      </c>
      <c r="K5572" s="1">
        <v>4.0000000000000001E-3</v>
      </c>
      <c r="L5572" s="1">
        <v>5.0179999999999998</v>
      </c>
      <c r="M5572" s="1">
        <v>2000</v>
      </c>
      <c r="N5572" s="70">
        <v>10</v>
      </c>
      <c r="O5572" s="69">
        <v>12.657</v>
      </c>
      <c r="P5572" s="1">
        <v>12.289</v>
      </c>
      <c r="Q5572" s="1">
        <v>11.94</v>
      </c>
      <c r="R5572" s="1">
        <v>11.612</v>
      </c>
      <c r="S5572" s="1">
        <v>11.298999999999999</v>
      </c>
      <c r="T5572" s="1">
        <v>11.005000000000001</v>
      </c>
      <c r="U5572" s="1">
        <v>10.728</v>
      </c>
      <c r="V5572" s="1">
        <v>10.464</v>
      </c>
      <c r="W5572" s="1">
        <v>10.212</v>
      </c>
      <c r="X5572" s="1">
        <v>9.9719999999999995</v>
      </c>
      <c r="Y5572" s="1">
        <v>9.7409999999999997</v>
      </c>
      <c r="Z5572" s="1">
        <v>9.5250000000000004</v>
      </c>
      <c r="AA5572" s="1">
        <v>9.3140000000000001</v>
      </c>
      <c r="AB5572" s="1">
        <v>9.1110000000000007</v>
      </c>
      <c r="AC5572" s="1">
        <v>8.9169999999999998</v>
      </c>
      <c r="AD5572" s="1">
        <v>8.7330000000000005</v>
      </c>
      <c r="AE5572" s="1">
        <v>8.5549999999999997</v>
      </c>
      <c r="AF5572" s="1">
        <v>8.3859999999999992</v>
      </c>
      <c r="AG5572" s="1">
        <v>8.2200000000000006</v>
      </c>
      <c r="AH5572" s="70">
        <v>8.0619999999999994</v>
      </c>
    </row>
    <row r="5573" spans="1:34" x14ac:dyDescent="0.25">
      <c r="A5573" s="69" t="s">
        <v>2588</v>
      </c>
      <c r="B5573" s="100" t="s">
        <v>2913</v>
      </c>
      <c r="C5573" s="1" t="s">
        <v>2993</v>
      </c>
      <c r="D5573" s="1">
        <v>64</v>
      </c>
      <c r="E5573" s="1">
        <v>162</v>
      </c>
      <c r="F5573" s="1">
        <v>354.53100000000001</v>
      </c>
      <c r="G5573" s="1">
        <v>3660.7779999999998</v>
      </c>
      <c r="H5573" s="1">
        <v>1849.422</v>
      </c>
      <c r="I5573" s="1">
        <v>0.28599999999999998</v>
      </c>
      <c r="J5573" s="1">
        <v>10.045999999999999</v>
      </c>
      <c r="K5573" s="1">
        <v>5.0000000000000001E-3</v>
      </c>
      <c r="L5573" s="1">
        <v>5.016</v>
      </c>
      <c r="M5573" s="1">
        <v>2000</v>
      </c>
      <c r="N5573" s="70">
        <v>10</v>
      </c>
      <c r="O5573" s="69">
        <v>12.664999999999999</v>
      </c>
      <c r="P5573" s="1">
        <v>12.292999999999999</v>
      </c>
      <c r="Q5573" s="1">
        <v>11.949</v>
      </c>
      <c r="R5573" s="1">
        <v>11.624000000000001</v>
      </c>
      <c r="S5573" s="1">
        <v>11.308999999999999</v>
      </c>
      <c r="T5573" s="1">
        <v>11.013999999999999</v>
      </c>
      <c r="U5573" s="1">
        <v>10.737</v>
      </c>
      <c r="V5573" s="1">
        <v>10.47</v>
      </c>
      <c r="W5573" s="1">
        <v>10.218</v>
      </c>
      <c r="X5573" s="1">
        <v>9.9760000000000009</v>
      </c>
      <c r="Y5573" s="1">
        <v>9.7479999999999993</v>
      </c>
      <c r="Z5573" s="1">
        <v>9.5299999999999994</v>
      </c>
      <c r="AA5573" s="1">
        <v>9.3209999999999997</v>
      </c>
      <c r="AB5573" s="1">
        <v>9.1219999999999999</v>
      </c>
      <c r="AC5573" s="1">
        <v>8.93</v>
      </c>
      <c r="AD5573" s="1">
        <v>8.7439999999999998</v>
      </c>
      <c r="AE5573" s="1">
        <v>8.5679999999999996</v>
      </c>
      <c r="AF5573" s="1">
        <v>8.3979999999999997</v>
      </c>
      <c r="AG5573" s="1">
        <v>8.2330000000000005</v>
      </c>
      <c r="AH5573" s="70">
        <v>8.0760000000000005</v>
      </c>
    </row>
    <row r="5574" spans="1:34" x14ac:dyDescent="0.25">
      <c r="A5574" s="69" t="s">
        <v>2589</v>
      </c>
      <c r="B5574" s="100" t="s">
        <v>2914</v>
      </c>
      <c r="C5574" s="1" t="s">
        <v>2993</v>
      </c>
      <c r="D5574" s="1">
        <v>64</v>
      </c>
      <c r="E5574" s="1">
        <v>49</v>
      </c>
      <c r="F5574" s="1">
        <v>201.27</v>
      </c>
      <c r="G5574" s="1">
        <v>7743.6170000000002</v>
      </c>
      <c r="H5574" s="1">
        <v>1181.6559999999999</v>
      </c>
      <c r="I5574" s="1">
        <v>0.68200000000000005</v>
      </c>
      <c r="J5574" s="1">
        <v>107.682</v>
      </c>
      <c r="K5574" s="1">
        <v>5.5E-2</v>
      </c>
      <c r="L5574" s="1">
        <v>5.0090000000000003</v>
      </c>
      <c r="M5574" s="1">
        <v>2000</v>
      </c>
      <c r="N5574" s="70">
        <v>10</v>
      </c>
      <c r="O5574" s="69">
        <v>124.71599999999999</v>
      </c>
      <c r="P5574" s="1">
        <v>122.477</v>
      </c>
      <c r="Q5574" s="1">
        <v>120.33799999999999</v>
      </c>
      <c r="R5574" s="1">
        <v>118.289</v>
      </c>
      <c r="S5574" s="1">
        <v>116.32</v>
      </c>
      <c r="T5574" s="1">
        <v>114.429</v>
      </c>
      <c r="U5574" s="1">
        <v>112.61199999999999</v>
      </c>
      <c r="V5574" s="1">
        <v>110.86</v>
      </c>
      <c r="W5574" s="1">
        <v>109.175</v>
      </c>
      <c r="X5574" s="1">
        <v>107.54600000000001</v>
      </c>
      <c r="Y5574" s="1">
        <v>105.976</v>
      </c>
      <c r="Z5574" s="1">
        <v>104.461</v>
      </c>
      <c r="AA5574" s="1">
        <v>102.992</v>
      </c>
      <c r="AB5574" s="1">
        <v>101.568</v>
      </c>
      <c r="AC5574" s="1">
        <v>100.193</v>
      </c>
      <c r="AD5574" s="1">
        <v>98.855000000000004</v>
      </c>
      <c r="AE5574" s="1">
        <v>97.558999999999997</v>
      </c>
      <c r="AF5574" s="1">
        <v>96.305000000000007</v>
      </c>
      <c r="AG5574" s="1">
        <v>95.081000000000003</v>
      </c>
      <c r="AH5574" s="70">
        <v>93.896000000000001</v>
      </c>
    </row>
    <row r="5575" spans="1:34" x14ac:dyDescent="0.25">
      <c r="A5575" s="69" t="s">
        <v>2589</v>
      </c>
      <c r="B5575" s="100" t="s">
        <v>2914</v>
      </c>
      <c r="C5575" s="1" t="s">
        <v>2993</v>
      </c>
      <c r="D5575" s="1">
        <v>64</v>
      </c>
      <c r="E5575" s="1">
        <v>49</v>
      </c>
      <c r="F5575" s="1">
        <v>192.249</v>
      </c>
      <c r="G5575" s="1">
        <v>7676.9340000000002</v>
      </c>
      <c r="H5575" s="1">
        <v>1171.2190000000001</v>
      </c>
      <c r="I5575" s="1">
        <v>0.16200000000000001</v>
      </c>
      <c r="J5575" s="1">
        <v>108.027</v>
      </c>
      <c r="K5575" s="1">
        <v>3.5999999999999997E-2</v>
      </c>
      <c r="L5575" s="1">
        <v>5.008</v>
      </c>
      <c r="M5575" s="1">
        <v>2000</v>
      </c>
      <c r="N5575" s="70">
        <v>10</v>
      </c>
      <c r="O5575" s="69">
        <v>125.124</v>
      </c>
      <c r="P5575" s="1">
        <v>122.876</v>
      </c>
      <c r="Q5575" s="1">
        <v>120.732</v>
      </c>
      <c r="R5575" s="1">
        <v>118.66500000000001</v>
      </c>
      <c r="S5575" s="1">
        <v>116.68600000000001</v>
      </c>
      <c r="T5575" s="1">
        <v>114.791</v>
      </c>
      <c r="U5575" s="1">
        <v>112.97499999999999</v>
      </c>
      <c r="V5575" s="1">
        <v>111.22</v>
      </c>
      <c r="W5575" s="1">
        <v>109.52500000000001</v>
      </c>
      <c r="X5575" s="1">
        <v>107.89100000000001</v>
      </c>
      <c r="Y5575" s="1">
        <v>106.316</v>
      </c>
      <c r="Z5575" s="1">
        <v>104.786</v>
      </c>
      <c r="AA5575" s="1">
        <v>103.318</v>
      </c>
      <c r="AB5575" s="1">
        <v>101.89100000000001</v>
      </c>
      <c r="AC5575" s="1">
        <v>100.509</v>
      </c>
      <c r="AD5575" s="1">
        <v>99.162999999999997</v>
      </c>
      <c r="AE5575" s="1">
        <v>97.869</v>
      </c>
      <c r="AF5575" s="1">
        <v>96.614000000000004</v>
      </c>
      <c r="AG5575" s="1">
        <v>95.394999999999996</v>
      </c>
      <c r="AH5575" s="70">
        <v>94.201999999999998</v>
      </c>
    </row>
    <row r="5576" spans="1:34" x14ac:dyDescent="0.25">
      <c r="A5576" s="69" t="s">
        <v>2590</v>
      </c>
      <c r="B5576" s="100" t="s">
        <v>2915</v>
      </c>
      <c r="C5576" s="1" t="s">
        <v>2993</v>
      </c>
      <c r="D5576" s="1">
        <v>64</v>
      </c>
      <c r="E5576" s="1">
        <v>38</v>
      </c>
      <c r="F5576" s="1">
        <v>17.236000000000001</v>
      </c>
      <c r="G5576" s="1">
        <v>1114.2049999999999</v>
      </c>
      <c r="H5576" s="1">
        <v>131.44999999999999</v>
      </c>
      <c r="I5576" s="1">
        <v>5.2999999999999999E-2</v>
      </c>
      <c r="J5576" s="1">
        <v>183.98599999999999</v>
      </c>
      <c r="K5576" s="1">
        <v>0.26200000000000001</v>
      </c>
      <c r="L5576" s="1">
        <v>4.9939999999999998</v>
      </c>
      <c r="M5576" s="1">
        <v>2000</v>
      </c>
      <c r="N5576" s="70">
        <v>10</v>
      </c>
      <c r="O5576" s="69">
        <v>216.27199999999999</v>
      </c>
      <c r="P5576" s="1">
        <v>211.94800000000001</v>
      </c>
      <c r="Q5576" s="1">
        <v>207.82900000000001</v>
      </c>
      <c r="R5576" s="1">
        <v>203.89599999999999</v>
      </c>
      <c r="S5576" s="1">
        <v>200.17500000000001</v>
      </c>
      <c r="T5576" s="1">
        <v>196.57900000000001</v>
      </c>
      <c r="U5576" s="1">
        <v>193.13499999999999</v>
      </c>
      <c r="V5576" s="1">
        <v>189.87700000000001</v>
      </c>
      <c r="W5576" s="1">
        <v>186.70400000000001</v>
      </c>
      <c r="X5576" s="1">
        <v>183.667</v>
      </c>
      <c r="Y5576" s="1">
        <v>180.71700000000001</v>
      </c>
      <c r="Z5576" s="1">
        <v>177.839</v>
      </c>
      <c r="AA5576" s="1">
        <v>175.101</v>
      </c>
      <c r="AB5576" s="1">
        <v>172.43199999999999</v>
      </c>
      <c r="AC5576" s="1">
        <v>169.89099999999999</v>
      </c>
      <c r="AD5576" s="1">
        <v>167.405</v>
      </c>
      <c r="AE5576" s="1">
        <v>164.96100000000001</v>
      </c>
      <c r="AF5576" s="1">
        <v>162.65100000000001</v>
      </c>
      <c r="AG5576" s="1">
        <v>160.41300000000001</v>
      </c>
      <c r="AH5576" s="70">
        <v>158.233</v>
      </c>
    </row>
    <row r="5577" spans="1:34" x14ac:dyDescent="0.25">
      <c r="A5577" s="69" t="s">
        <v>2590</v>
      </c>
      <c r="B5577" s="100" t="s">
        <v>2915</v>
      </c>
      <c r="C5577" s="1" t="s">
        <v>2993</v>
      </c>
      <c r="D5577" s="1">
        <v>64</v>
      </c>
      <c r="E5577" s="1">
        <v>38</v>
      </c>
      <c r="F5577" s="1">
        <v>17.27</v>
      </c>
      <c r="G5577" s="1">
        <v>1106.248</v>
      </c>
      <c r="H5577" s="1">
        <v>130.577</v>
      </c>
      <c r="I5577" s="1">
        <v>7.0000000000000007E-2</v>
      </c>
      <c r="J5577" s="1">
        <v>180.06700000000001</v>
      </c>
      <c r="K5577" s="1">
        <v>1.7999999999999999E-2</v>
      </c>
      <c r="L5577" s="1">
        <v>4.9960000000000004</v>
      </c>
      <c r="M5577" s="1">
        <v>2000</v>
      </c>
      <c r="N5577" s="70">
        <v>10</v>
      </c>
      <c r="O5577" s="69">
        <v>211.86799999999999</v>
      </c>
      <c r="P5577" s="1">
        <v>207.58500000000001</v>
      </c>
      <c r="Q5577" s="1">
        <v>203.55099999999999</v>
      </c>
      <c r="R5577" s="1">
        <v>199.71600000000001</v>
      </c>
      <c r="S5577" s="1">
        <v>196.01900000000001</v>
      </c>
      <c r="T5577" s="1">
        <v>192.435</v>
      </c>
      <c r="U5577" s="1">
        <v>189.05199999999999</v>
      </c>
      <c r="V5577" s="1">
        <v>185.83199999999999</v>
      </c>
      <c r="W5577" s="1">
        <v>182.70099999999999</v>
      </c>
      <c r="X5577" s="1">
        <v>179.69</v>
      </c>
      <c r="Y5577" s="1">
        <v>176.76</v>
      </c>
      <c r="Z5577" s="1">
        <v>173.995</v>
      </c>
      <c r="AA5577" s="1">
        <v>171.31100000000001</v>
      </c>
      <c r="AB5577" s="1">
        <v>168.667</v>
      </c>
      <c r="AC5577" s="1">
        <v>166.15100000000001</v>
      </c>
      <c r="AD5577" s="1">
        <v>163.755</v>
      </c>
      <c r="AE5577" s="1">
        <v>161.40799999999999</v>
      </c>
      <c r="AF5577" s="1">
        <v>159.12700000000001</v>
      </c>
      <c r="AG5577" s="1">
        <v>156.92400000000001</v>
      </c>
      <c r="AH5577" s="70">
        <v>154.79400000000001</v>
      </c>
    </row>
    <row r="5578" spans="1:34" x14ac:dyDescent="0.25">
      <c r="A5578" s="69" t="s">
        <v>2591</v>
      </c>
      <c r="B5578" s="100" t="s">
        <v>2916</v>
      </c>
      <c r="C5578" s="1" t="s">
        <v>2993</v>
      </c>
      <c r="D5578" s="1">
        <v>64</v>
      </c>
      <c r="E5578" s="1">
        <v>125</v>
      </c>
      <c r="F5578" s="1">
        <v>81.486999999999995</v>
      </c>
      <c r="G5578" s="1">
        <v>1322.067</v>
      </c>
      <c r="H5578" s="1">
        <v>513.64</v>
      </c>
      <c r="I5578" s="1">
        <v>0.114</v>
      </c>
      <c r="J5578" s="1">
        <v>84.349000000000004</v>
      </c>
      <c r="K5578" s="1">
        <v>3.1E-2</v>
      </c>
      <c r="L5578" s="1">
        <v>4.9989999999999997</v>
      </c>
      <c r="M5578" s="1">
        <v>2000</v>
      </c>
      <c r="N5578" s="70">
        <v>10</v>
      </c>
      <c r="O5578" s="69">
        <v>101.396</v>
      </c>
      <c r="P5578" s="1">
        <v>99.082999999999998</v>
      </c>
      <c r="Q5578" s="1">
        <v>96.893000000000001</v>
      </c>
      <c r="R5578" s="1">
        <v>94.808000000000007</v>
      </c>
      <c r="S5578" s="1">
        <v>92.813999999999993</v>
      </c>
      <c r="T5578" s="1">
        <v>90.908000000000001</v>
      </c>
      <c r="U5578" s="1">
        <v>89.087000000000003</v>
      </c>
      <c r="V5578" s="1">
        <v>87.343000000000004</v>
      </c>
      <c r="W5578" s="1">
        <v>85.673000000000002</v>
      </c>
      <c r="X5578" s="1">
        <v>84.081000000000003</v>
      </c>
      <c r="Y5578" s="1">
        <v>82.543000000000006</v>
      </c>
      <c r="Z5578" s="1">
        <v>81.069000000000003</v>
      </c>
      <c r="AA5578" s="1">
        <v>79.646000000000001</v>
      </c>
      <c r="AB5578" s="1">
        <v>78.269000000000005</v>
      </c>
      <c r="AC5578" s="1">
        <v>76.947000000000003</v>
      </c>
      <c r="AD5578" s="1">
        <v>75.677000000000007</v>
      </c>
      <c r="AE5578" s="1">
        <v>74.441999999999993</v>
      </c>
      <c r="AF5578" s="1">
        <v>73.245000000000005</v>
      </c>
      <c r="AG5578" s="1">
        <v>72.087999999999994</v>
      </c>
      <c r="AH5578" s="70">
        <v>70.965999999999994</v>
      </c>
    </row>
    <row r="5579" spans="1:34" x14ac:dyDescent="0.25">
      <c r="A5579" s="69" t="s">
        <v>2591</v>
      </c>
      <c r="B5579" s="100" t="s">
        <v>2916</v>
      </c>
      <c r="C5579" s="1" t="s">
        <v>2993</v>
      </c>
      <c r="D5579" s="1">
        <v>64</v>
      </c>
      <c r="E5579" s="1">
        <v>125</v>
      </c>
      <c r="F5579" s="1">
        <v>81.236000000000004</v>
      </c>
      <c r="G5579" s="1">
        <v>1321.299</v>
      </c>
      <c r="H5579" s="1">
        <v>513.60799999999995</v>
      </c>
      <c r="I5579" s="1">
        <v>2.9000000000000001E-2</v>
      </c>
      <c r="J5579" s="1">
        <v>84.456999999999994</v>
      </c>
      <c r="K5579" s="1">
        <v>1.0999999999999999E-2</v>
      </c>
      <c r="L5579" s="1">
        <v>5.0019999999999998</v>
      </c>
      <c r="M5579" s="1">
        <v>2000</v>
      </c>
      <c r="N5579" s="70">
        <v>10</v>
      </c>
      <c r="O5579" s="69">
        <v>101.477</v>
      </c>
      <c r="P5579" s="1">
        <v>99.164000000000001</v>
      </c>
      <c r="Q5579" s="1">
        <v>96.978999999999999</v>
      </c>
      <c r="R5579" s="1">
        <v>94.891999999999996</v>
      </c>
      <c r="S5579" s="1">
        <v>92.912000000000006</v>
      </c>
      <c r="T5579" s="1">
        <v>91.018000000000001</v>
      </c>
      <c r="U5579" s="1">
        <v>89.195999999999998</v>
      </c>
      <c r="V5579" s="1">
        <v>87.457999999999998</v>
      </c>
      <c r="W5579" s="1">
        <v>85.793000000000006</v>
      </c>
      <c r="X5579" s="1">
        <v>84.188000000000002</v>
      </c>
      <c r="Y5579" s="1">
        <v>82.646000000000001</v>
      </c>
      <c r="Z5579" s="1">
        <v>81.174999999999997</v>
      </c>
      <c r="AA5579" s="1">
        <v>79.756</v>
      </c>
      <c r="AB5579" s="1">
        <v>78.393000000000001</v>
      </c>
      <c r="AC5579" s="1">
        <v>77.066000000000003</v>
      </c>
      <c r="AD5579" s="1">
        <v>75.790999999999997</v>
      </c>
      <c r="AE5579" s="1">
        <v>74.555000000000007</v>
      </c>
      <c r="AF5579" s="1">
        <v>73.364000000000004</v>
      </c>
      <c r="AG5579" s="1">
        <v>72.209000000000003</v>
      </c>
      <c r="AH5579" s="70">
        <v>71.099000000000004</v>
      </c>
    </row>
    <row r="5580" spans="1:34" x14ac:dyDescent="0.25">
      <c r="A5580" s="69" t="s">
        <v>2592</v>
      </c>
      <c r="B5580" s="100" t="s">
        <v>2917</v>
      </c>
      <c r="C5580" s="1" t="s">
        <v>2993</v>
      </c>
      <c r="D5580" s="1">
        <v>64</v>
      </c>
      <c r="E5580" s="1">
        <v>87</v>
      </c>
      <c r="F5580" s="1">
        <v>34.768999999999998</v>
      </c>
      <c r="G5580" s="1">
        <v>755.36900000000003</v>
      </c>
      <c r="H5580" s="1">
        <v>204.12899999999999</v>
      </c>
      <c r="I5580" s="1">
        <v>1.0999999999999999E-2</v>
      </c>
      <c r="J5580" s="1">
        <v>73.667000000000002</v>
      </c>
      <c r="K5580" s="1">
        <v>2.5000000000000001E-2</v>
      </c>
      <c r="L5580" s="1">
        <v>4.9960000000000004</v>
      </c>
      <c r="M5580" s="1">
        <v>2000</v>
      </c>
      <c r="N5580" s="70">
        <v>10</v>
      </c>
      <c r="O5580" s="69">
        <v>86.319000000000003</v>
      </c>
      <c r="P5580" s="1">
        <v>84.617999999999995</v>
      </c>
      <c r="Q5580" s="1">
        <v>82.998999999999995</v>
      </c>
      <c r="R5580" s="1">
        <v>81.457999999999998</v>
      </c>
      <c r="S5580" s="1">
        <v>79.995999999999995</v>
      </c>
      <c r="T5580" s="1">
        <v>78.588999999999999</v>
      </c>
      <c r="U5580" s="1">
        <v>77.247</v>
      </c>
      <c r="V5580" s="1">
        <v>75.954999999999998</v>
      </c>
      <c r="W5580" s="1">
        <v>74.691000000000003</v>
      </c>
      <c r="X5580" s="1">
        <v>73.507999999999996</v>
      </c>
      <c r="Y5580" s="1">
        <v>72.361999999999995</v>
      </c>
      <c r="Z5580" s="1">
        <v>71.265000000000001</v>
      </c>
      <c r="AA5580" s="1">
        <v>70.188999999999993</v>
      </c>
      <c r="AB5580" s="1">
        <v>69.14</v>
      </c>
      <c r="AC5580" s="1">
        <v>68.138000000000005</v>
      </c>
      <c r="AD5580" s="1">
        <v>67.174999999999997</v>
      </c>
      <c r="AE5580" s="1">
        <v>66.245999999999995</v>
      </c>
      <c r="AF5580" s="1">
        <v>65.335999999999999</v>
      </c>
      <c r="AG5580" s="1">
        <v>64.468999999999994</v>
      </c>
      <c r="AH5580" s="70">
        <v>63.634999999999998</v>
      </c>
    </row>
    <row r="5581" spans="1:34" x14ac:dyDescent="0.25">
      <c r="A5581" s="69" t="s">
        <v>2592</v>
      </c>
      <c r="B5581" s="100" t="s">
        <v>2917</v>
      </c>
      <c r="C5581" s="1" t="s">
        <v>2993</v>
      </c>
      <c r="D5581" s="1">
        <v>64</v>
      </c>
      <c r="E5581" s="1">
        <v>87</v>
      </c>
      <c r="F5581" s="1">
        <v>34.777000000000001</v>
      </c>
      <c r="G5581" s="1">
        <v>753.12599999999998</v>
      </c>
      <c r="H5581" s="1">
        <v>203.482</v>
      </c>
      <c r="I5581" s="1">
        <v>4.4999999999999998E-2</v>
      </c>
      <c r="J5581" s="1">
        <v>73.236999999999995</v>
      </c>
      <c r="K5581" s="1">
        <v>3.6999999999999998E-2</v>
      </c>
      <c r="L5581" s="1">
        <v>4.9950000000000001</v>
      </c>
      <c r="M5581" s="1">
        <v>2000</v>
      </c>
      <c r="N5581" s="70">
        <v>10</v>
      </c>
      <c r="O5581" s="69">
        <v>85.838999999999999</v>
      </c>
      <c r="P5581" s="1">
        <v>84.153999999999996</v>
      </c>
      <c r="Q5581" s="1">
        <v>82.563999999999993</v>
      </c>
      <c r="R5581" s="1">
        <v>81.022000000000006</v>
      </c>
      <c r="S5581" s="1">
        <v>79.545000000000002</v>
      </c>
      <c r="T5581" s="1">
        <v>78.156000000000006</v>
      </c>
      <c r="U5581" s="1">
        <v>76.819999999999993</v>
      </c>
      <c r="V5581" s="1">
        <v>75.528000000000006</v>
      </c>
      <c r="W5581" s="1">
        <v>74.278999999999996</v>
      </c>
      <c r="X5581" s="1">
        <v>73.094999999999999</v>
      </c>
      <c r="Y5581" s="1">
        <v>71.933999999999997</v>
      </c>
      <c r="Z5581" s="1">
        <v>70.819999999999993</v>
      </c>
      <c r="AA5581" s="1">
        <v>69.757000000000005</v>
      </c>
      <c r="AB5581" s="1">
        <v>68.724000000000004</v>
      </c>
      <c r="AC5581" s="1">
        <v>67.736000000000004</v>
      </c>
      <c r="AD5581" s="1">
        <v>66.775000000000006</v>
      </c>
      <c r="AE5581" s="1">
        <v>65.828000000000003</v>
      </c>
      <c r="AF5581" s="1">
        <v>64.921999999999997</v>
      </c>
      <c r="AG5581" s="1">
        <v>64.025000000000006</v>
      </c>
      <c r="AH5581" s="70">
        <v>63.210999999999999</v>
      </c>
    </row>
    <row r="5582" spans="1:34" x14ac:dyDescent="0.25">
      <c r="A5582" s="69" t="s">
        <v>2593</v>
      </c>
      <c r="B5582" s="100" t="s">
        <v>2918</v>
      </c>
      <c r="C5582" s="1" t="s">
        <v>2993</v>
      </c>
      <c r="D5582" s="1">
        <v>64</v>
      </c>
      <c r="E5582" s="1">
        <v>153</v>
      </c>
      <c r="F5582" s="1">
        <v>106.745</v>
      </c>
      <c r="G5582" s="1">
        <v>1358.8440000000001</v>
      </c>
      <c r="H5582" s="1">
        <v>646.375</v>
      </c>
      <c r="I5582" s="1">
        <v>2.8000000000000001E-2</v>
      </c>
      <c r="J5582" s="1">
        <v>89.891000000000005</v>
      </c>
      <c r="K5582" s="1">
        <v>0.01</v>
      </c>
      <c r="L5582" s="1">
        <v>5.0010000000000003</v>
      </c>
      <c r="M5582" s="1">
        <v>2000</v>
      </c>
      <c r="N5582" s="70">
        <v>10</v>
      </c>
      <c r="O5582" s="69">
        <v>105.179</v>
      </c>
      <c r="P5582" s="1">
        <v>103.137</v>
      </c>
      <c r="Q5582" s="1">
        <v>101.194</v>
      </c>
      <c r="R5582" s="1">
        <v>99.343000000000004</v>
      </c>
      <c r="S5582" s="1">
        <v>97.561000000000007</v>
      </c>
      <c r="T5582" s="1">
        <v>95.847999999999999</v>
      </c>
      <c r="U5582" s="1">
        <v>94.212000000000003</v>
      </c>
      <c r="V5582" s="1">
        <v>92.647999999999996</v>
      </c>
      <c r="W5582" s="1">
        <v>91.141999999999996</v>
      </c>
      <c r="X5582" s="1">
        <v>89.703999999999994</v>
      </c>
      <c r="Y5582" s="1">
        <v>88.322000000000003</v>
      </c>
      <c r="Z5582" s="1">
        <v>86.975999999999999</v>
      </c>
      <c r="AA5582" s="1">
        <v>85.676000000000002</v>
      </c>
      <c r="AB5582" s="1">
        <v>84.42</v>
      </c>
      <c r="AC5582" s="1">
        <v>83.210999999999999</v>
      </c>
      <c r="AD5582" s="1">
        <v>82.040999999999997</v>
      </c>
      <c r="AE5582" s="1">
        <v>80.909000000000006</v>
      </c>
      <c r="AF5582" s="1">
        <v>79.816999999999993</v>
      </c>
      <c r="AG5582" s="1">
        <v>78.759</v>
      </c>
      <c r="AH5582" s="70">
        <v>77.727999999999994</v>
      </c>
    </row>
    <row r="5583" spans="1:34" x14ac:dyDescent="0.25">
      <c r="A5583" s="69" t="s">
        <v>2593</v>
      </c>
      <c r="B5583" s="100" t="s">
        <v>2918</v>
      </c>
      <c r="C5583" s="1" t="s">
        <v>2993</v>
      </c>
      <c r="D5583" s="1">
        <v>64</v>
      </c>
      <c r="E5583" s="1">
        <v>153</v>
      </c>
      <c r="F5583" s="1">
        <v>106.583</v>
      </c>
      <c r="G5583" s="1">
        <v>1356.8779999999999</v>
      </c>
      <c r="H5583" s="1">
        <v>645.62599999999998</v>
      </c>
      <c r="I5583" s="1">
        <v>3.6999999999999998E-2</v>
      </c>
      <c r="J5583" s="1">
        <v>89.820999999999998</v>
      </c>
      <c r="K5583" s="1">
        <v>1.2999999999999999E-2</v>
      </c>
      <c r="L5583" s="1">
        <v>5.0019999999999998</v>
      </c>
      <c r="M5583" s="1">
        <v>2000</v>
      </c>
      <c r="N5583" s="70">
        <v>10</v>
      </c>
      <c r="O5583" s="69">
        <v>105.111</v>
      </c>
      <c r="P5583" s="1">
        <v>103.06100000000001</v>
      </c>
      <c r="Q5583" s="1">
        <v>101.10899999999999</v>
      </c>
      <c r="R5583" s="1">
        <v>99.248999999999995</v>
      </c>
      <c r="S5583" s="1">
        <v>97.47</v>
      </c>
      <c r="T5583" s="1">
        <v>95.771000000000001</v>
      </c>
      <c r="U5583" s="1">
        <v>94.147999999999996</v>
      </c>
      <c r="V5583" s="1">
        <v>92.584000000000003</v>
      </c>
      <c r="W5583" s="1">
        <v>91.087000000000003</v>
      </c>
      <c r="X5583" s="1">
        <v>89.638000000000005</v>
      </c>
      <c r="Y5583" s="1">
        <v>88.244</v>
      </c>
      <c r="Z5583" s="1">
        <v>86.902000000000001</v>
      </c>
      <c r="AA5583" s="1">
        <v>85.602999999999994</v>
      </c>
      <c r="AB5583" s="1">
        <v>84.364000000000004</v>
      </c>
      <c r="AC5583" s="1">
        <v>83.150999999999996</v>
      </c>
      <c r="AD5583" s="1">
        <v>81.978999999999999</v>
      </c>
      <c r="AE5583" s="1">
        <v>80.843000000000004</v>
      </c>
      <c r="AF5583" s="1">
        <v>79.747</v>
      </c>
      <c r="AG5583" s="1">
        <v>78.692999999999998</v>
      </c>
      <c r="AH5583" s="70">
        <v>77.661000000000001</v>
      </c>
    </row>
    <row r="5584" spans="1:34" x14ac:dyDescent="0.25">
      <c r="A5584" s="69" t="s">
        <v>2594</v>
      </c>
      <c r="B5584" s="100" t="s">
        <v>2919</v>
      </c>
      <c r="C5584" s="1" t="s">
        <v>2993</v>
      </c>
      <c r="D5584" s="1">
        <v>64</v>
      </c>
      <c r="E5584" s="1">
        <v>96</v>
      </c>
      <c r="F5584" s="1">
        <v>52.533999999999999</v>
      </c>
      <c r="G5584" s="1">
        <v>1112.2650000000001</v>
      </c>
      <c r="H5584" s="1">
        <v>331.76900000000001</v>
      </c>
      <c r="I5584" s="1">
        <v>0.309</v>
      </c>
      <c r="J5584" s="1">
        <v>132.49100000000001</v>
      </c>
      <c r="K5584" s="1">
        <v>0.23300000000000001</v>
      </c>
      <c r="L5584" s="1">
        <v>4.9980000000000002</v>
      </c>
      <c r="M5584" s="1">
        <v>2000</v>
      </c>
      <c r="N5584" s="70">
        <v>10</v>
      </c>
      <c r="O5584" s="69">
        <v>151.93199999999999</v>
      </c>
      <c r="P5584" s="1">
        <v>149.34299999999999</v>
      </c>
      <c r="Q5584" s="1">
        <v>146.89400000000001</v>
      </c>
      <c r="R5584" s="1">
        <v>144.536</v>
      </c>
      <c r="S5584" s="1">
        <v>142.28200000000001</v>
      </c>
      <c r="T5584" s="1">
        <v>140.11600000000001</v>
      </c>
      <c r="U5584" s="1">
        <v>138.02799999999999</v>
      </c>
      <c r="V5584" s="1">
        <v>136.03100000000001</v>
      </c>
      <c r="W5584" s="1">
        <v>134.10599999999999</v>
      </c>
      <c r="X5584" s="1">
        <v>132.267</v>
      </c>
      <c r="Y5584" s="1">
        <v>130.501</v>
      </c>
      <c r="Z5584" s="1">
        <v>128.80000000000001</v>
      </c>
      <c r="AA5584" s="1">
        <v>127.13800000000001</v>
      </c>
      <c r="AB5584" s="1">
        <v>125.536</v>
      </c>
      <c r="AC5584" s="1">
        <v>123.982</v>
      </c>
      <c r="AD5584" s="1">
        <v>122.477</v>
      </c>
      <c r="AE5584" s="1">
        <v>121.03400000000001</v>
      </c>
      <c r="AF5584" s="1">
        <v>119.624</v>
      </c>
      <c r="AG5584" s="1">
        <v>118.256</v>
      </c>
      <c r="AH5584" s="70">
        <v>116.934</v>
      </c>
    </row>
    <row r="5585" spans="1:34" x14ac:dyDescent="0.25">
      <c r="A5585" s="69" t="s">
        <v>2594</v>
      </c>
      <c r="B5585" s="100" t="s">
        <v>2919</v>
      </c>
      <c r="C5585" s="1" t="s">
        <v>2993</v>
      </c>
      <c r="D5585" s="1">
        <v>64</v>
      </c>
      <c r="E5585" s="1">
        <v>96</v>
      </c>
      <c r="F5585" s="1">
        <v>52.017000000000003</v>
      </c>
      <c r="G5585" s="1">
        <v>1102.2429999999999</v>
      </c>
      <c r="H5585" s="1">
        <v>328.78399999999999</v>
      </c>
      <c r="I5585" s="1">
        <v>0.158</v>
      </c>
      <c r="J5585" s="1">
        <v>128.70099999999999</v>
      </c>
      <c r="K5585" s="1">
        <v>0.14699999999999999</v>
      </c>
      <c r="L5585" s="1">
        <v>4.9980000000000002</v>
      </c>
      <c r="M5585" s="1">
        <v>2000</v>
      </c>
      <c r="N5585" s="70">
        <v>10</v>
      </c>
      <c r="O5585" s="69">
        <v>147.80699999999999</v>
      </c>
      <c r="P5585" s="1">
        <v>145.27000000000001</v>
      </c>
      <c r="Q5585" s="1">
        <v>142.84800000000001</v>
      </c>
      <c r="R5585" s="1">
        <v>140.52699999999999</v>
      </c>
      <c r="S5585" s="1">
        <v>138.30000000000001</v>
      </c>
      <c r="T5585" s="1">
        <v>136.173</v>
      </c>
      <c r="U5585" s="1">
        <v>134.148</v>
      </c>
      <c r="V5585" s="1">
        <v>132.20400000000001</v>
      </c>
      <c r="W5585" s="1">
        <v>130.31899999999999</v>
      </c>
      <c r="X5585" s="1">
        <v>128.49799999999999</v>
      </c>
      <c r="Y5585" s="1">
        <v>126.746</v>
      </c>
      <c r="Z5585" s="1">
        <v>125.06</v>
      </c>
      <c r="AA5585" s="1">
        <v>123.438</v>
      </c>
      <c r="AB5585" s="1">
        <v>121.86199999999999</v>
      </c>
      <c r="AC5585" s="1">
        <v>120.33</v>
      </c>
      <c r="AD5585" s="1">
        <v>118.849</v>
      </c>
      <c r="AE5585" s="1">
        <v>117.435</v>
      </c>
      <c r="AF5585" s="1">
        <v>116.07599999999999</v>
      </c>
      <c r="AG5585" s="1">
        <v>114.72</v>
      </c>
      <c r="AH5585" s="70">
        <v>113.404</v>
      </c>
    </row>
    <row r="5586" spans="1:34" x14ac:dyDescent="0.25">
      <c r="A5586" s="69" t="s">
        <v>2595</v>
      </c>
      <c r="B5586" s="100" t="s">
        <v>2920</v>
      </c>
      <c r="C5586" s="1" t="s">
        <v>2993</v>
      </c>
      <c r="D5586" s="1">
        <v>64</v>
      </c>
      <c r="E5586" s="1">
        <v>149</v>
      </c>
      <c r="F5586" s="1">
        <v>775.30799999999999</v>
      </c>
      <c r="G5586" s="1">
        <v>9269.0869999999995</v>
      </c>
      <c r="H5586" s="1">
        <v>4327.277</v>
      </c>
      <c r="I5586" s="1">
        <v>0.27800000000000002</v>
      </c>
      <c r="J5586" s="1">
        <v>31.457000000000001</v>
      </c>
      <c r="K5586" s="1">
        <v>8.9999999999999993E-3</v>
      </c>
      <c r="L5586" s="1">
        <v>5.04</v>
      </c>
      <c r="M5586" s="1">
        <v>2000</v>
      </c>
      <c r="N5586" s="70">
        <v>10</v>
      </c>
      <c r="O5586" s="69">
        <v>38.801000000000002</v>
      </c>
      <c r="P5586" s="1">
        <v>37.78</v>
      </c>
      <c r="Q5586" s="1">
        <v>36.817999999999998</v>
      </c>
      <c r="R5586" s="1">
        <v>35.908999999999999</v>
      </c>
      <c r="S5586" s="1">
        <v>35.043999999999997</v>
      </c>
      <c r="T5586" s="1">
        <v>34.222999999999999</v>
      </c>
      <c r="U5586" s="1">
        <v>33.44</v>
      </c>
      <c r="V5586" s="1">
        <v>32.695</v>
      </c>
      <c r="W5586" s="1">
        <v>31.981999999999999</v>
      </c>
      <c r="X5586" s="1">
        <v>31.300999999999998</v>
      </c>
      <c r="Y5586" s="1">
        <v>30.649000000000001</v>
      </c>
      <c r="Z5586" s="1">
        <v>30.026</v>
      </c>
      <c r="AA5586" s="1">
        <v>29.425999999999998</v>
      </c>
      <c r="AB5586" s="1">
        <v>28.853999999999999</v>
      </c>
      <c r="AC5586" s="1">
        <v>28.3</v>
      </c>
      <c r="AD5586" s="1">
        <v>27.768999999999998</v>
      </c>
      <c r="AE5586" s="1">
        <v>27.256</v>
      </c>
      <c r="AF5586" s="1">
        <v>26.763000000000002</v>
      </c>
      <c r="AG5586" s="1">
        <v>26.285</v>
      </c>
      <c r="AH5586" s="70">
        <v>25.826000000000001</v>
      </c>
    </row>
    <row r="5587" spans="1:34" x14ac:dyDescent="0.25">
      <c r="A5587" s="69" t="s">
        <v>2595</v>
      </c>
      <c r="B5587" s="100" t="s">
        <v>2920</v>
      </c>
      <c r="C5587" s="1" t="s">
        <v>2993</v>
      </c>
      <c r="D5587" s="1">
        <v>64</v>
      </c>
      <c r="E5587" s="1">
        <v>149</v>
      </c>
      <c r="F5587" s="1">
        <v>774.71500000000003</v>
      </c>
      <c r="G5587" s="1">
        <v>9265.1550000000007</v>
      </c>
      <c r="H5587" s="1">
        <v>4324.6019999999999</v>
      </c>
      <c r="I5587" s="1">
        <v>8.8999999999999996E-2</v>
      </c>
      <c r="J5587" s="1">
        <v>31.359000000000002</v>
      </c>
      <c r="K5587" s="1">
        <v>4.0000000000000001E-3</v>
      </c>
      <c r="L5587" s="1">
        <v>5.0389999999999997</v>
      </c>
      <c r="M5587" s="1">
        <v>2000</v>
      </c>
      <c r="N5587" s="70">
        <v>10</v>
      </c>
      <c r="O5587" s="69">
        <v>38.686999999999998</v>
      </c>
      <c r="P5587" s="1">
        <v>37.668999999999997</v>
      </c>
      <c r="Q5587" s="1">
        <v>36.707999999999998</v>
      </c>
      <c r="R5587" s="1">
        <v>35.798999999999999</v>
      </c>
      <c r="S5587" s="1">
        <v>34.936</v>
      </c>
      <c r="T5587" s="1">
        <v>34.116</v>
      </c>
      <c r="U5587" s="1">
        <v>33.337000000000003</v>
      </c>
      <c r="V5587" s="1">
        <v>32.591999999999999</v>
      </c>
      <c r="W5587" s="1">
        <v>31.884</v>
      </c>
      <c r="X5587" s="1">
        <v>31.206</v>
      </c>
      <c r="Y5587" s="1">
        <v>30.556999999999999</v>
      </c>
      <c r="Z5587" s="1">
        <v>29.931000000000001</v>
      </c>
      <c r="AA5587" s="1">
        <v>29.332000000000001</v>
      </c>
      <c r="AB5587" s="1">
        <v>28.759</v>
      </c>
      <c r="AC5587" s="1">
        <v>28.207999999999998</v>
      </c>
      <c r="AD5587" s="1">
        <v>27.678000000000001</v>
      </c>
      <c r="AE5587" s="1">
        <v>27.166</v>
      </c>
      <c r="AF5587" s="1">
        <v>26.675999999999998</v>
      </c>
      <c r="AG5587" s="1">
        <v>26.2</v>
      </c>
      <c r="AH5587" s="70">
        <v>25.741</v>
      </c>
    </row>
    <row r="5588" spans="1:34" x14ac:dyDescent="0.25">
      <c r="A5588" s="69" t="s">
        <v>2596</v>
      </c>
      <c r="B5588" s="100" t="s">
        <v>2921</v>
      </c>
      <c r="C5588" s="1" t="s">
        <v>2993</v>
      </c>
      <c r="D5588" s="1">
        <v>64</v>
      </c>
      <c r="E5588" s="1">
        <v>138</v>
      </c>
      <c r="F5588" s="1">
        <v>1603.999</v>
      </c>
      <c r="G5588" s="1">
        <v>20583.994999999999</v>
      </c>
      <c r="H5588" s="1">
        <v>8391.9459999999999</v>
      </c>
      <c r="I5588" s="1">
        <v>5.2629999999999999</v>
      </c>
      <c r="J5588" s="1">
        <v>26.282</v>
      </c>
      <c r="K5588" s="1">
        <v>2E-3</v>
      </c>
      <c r="L5588" s="1">
        <v>4.7519999999999998</v>
      </c>
      <c r="M5588" s="1">
        <v>2000</v>
      </c>
      <c r="N5588" s="70">
        <v>10</v>
      </c>
      <c r="O5588" s="69">
        <v>32.734999999999999</v>
      </c>
      <c r="P5588" s="1">
        <v>31.831</v>
      </c>
      <c r="Q5588" s="1">
        <v>30.978999999999999</v>
      </c>
      <c r="R5588" s="1">
        <v>30.172999999999998</v>
      </c>
      <c r="S5588" s="1">
        <v>29.408000000000001</v>
      </c>
      <c r="T5588" s="1">
        <v>28.686</v>
      </c>
      <c r="U5588" s="1">
        <v>28</v>
      </c>
      <c r="V5588" s="1">
        <v>27.346</v>
      </c>
      <c r="W5588" s="1">
        <v>26.722000000000001</v>
      </c>
      <c r="X5588" s="1">
        <v>26.13</v>
      </c>
      <c r="Y5588" s="1">
        <v>25.56</v>
      </c>
      <c r="Z5588" s="1">
        <v>25.018000000000001</v>
      </c>
      <c r="AA5588" s="1">
        <v>24.498999999999999</v>
      </c>
      <c r="AB5588" s="1">
        <v>24.001000000000001</v>
      </c>
      <c r="AC5588" s="1">
        <v>23.521000000000001</v>
      </c>
      <c r="AD5588" s="1">
        <v>23.059000000000001</v>
      </c>
      <c r="AE5588" s="1">
        <v>22.616</v>
      </c>
      <c r="AF5588" s="1">
        <v>22.19</v>
      </c>
      <c r="AG5588" s="1">
        <v>21.78</v>
      </c>
      <c r="AH5588" s="70">
        <v>21.382000000000001</v>
      </c>
    </row>
    <row r="5589" spans="1:34" x14ac:dyDescent="0.25">
      <c r="A5589" s="69" t="s">
        <v>2596</v>
      </c>
      <c r="B5589" s="100" t="s">
        <v>2921</v>
      </c>
      <c r="C5589" s="1" t="s">
        <v>2993</v>
      </c>
      <c r="D5589" s="1">
        <v>64</v>
      </c>
      <c r="E5589" s="1">
        <v>138</v>
      </c>
      <c r="F5589" s="1">
        <v>1582.326</v>
      </c>
      <c r="G5589" s="1">
        <v>20480.003000000001</v>
      </c>
      <c r="H5589" s="1">
        <v>8357.4279999999999</v>
      </c>
      <c r="I5589" s="1">
        <v>0.153</v>
      </c>
      <c r="J5589" s="1">
        <v>26.295000000000002</v>
      </c>
      <c r="K5589" s="1">
        <v>0</v>
      </c>
      <c r="L5589" s="1">
        <v>4.7560000000000002</v>
      </c>
      <c r="M5589" s="1">
        <v>2000</v>
      </c>
      <c r="N5589" s="70">
        <v>10</v>
      </c>
      <c r="O5589" s="69">
        <v>32.744</v>
      </c>
      <c r="P5589" s="1">
        <v>31.841000000000001</v>
      </c>
      <c r="Q5589" s="1">
        <v>30.986999999999998</v>
      </c>
      <c r="R5589" s="1">
        <v>30.184000000000001</v>
      </c>
      <c r="S5589" s="1">
        <v>29.422000000000001</v>
      </c>
      <c r="T5589" s="1">
        <v>28.7</v>
      </c>
      <c r="U5589" s="1">
        <v>28.013999999999999</v>
      </c>
      <c r="V5589" s="1">
        <v>27.358000000000001</v>
      </c>
      <c r="W5589" s="1">
        <v>26.736999999999998</v>
      </c>
      <c r="X5589" s="1">
        <v>26.143000000000001</v>
      </c>
      <c r="Y5589" s="1">
        <v>25.574000000000002</v>
      </c>
      <c r="Z5589" s="1">
        <v>25.03</v>
      </c>
      <c r="AA5589" s="1">
        <v>24.51</v>
      </c>
      <c r="AB5589" s="1">
        <v>24.010999999999999</v>
      </c>
      <c r="AC5589" s="1">
        <v>23.533000000000001</v>
      </c>
      <c r="AD5589" s="1">
        <v>23.073</v>
      </c>
      <c r="AE5589" s="1">
        <v>22.631</v>
      </c>
      <c r="AF5589" s="1">
        <v>22.204999999999998</v>
      </c>
      <c r="AG5589" s="1">
        <v>21.794</v>
      </c>
      <c r="AH5589" s="70">
        <v>21.4</v>
      </c>
    </row>
    <row r="5590" spans="1:34" x14ac:dyDescent="0.25">
      <c r="A5590" s="69" t="s">
        <v>2597</v>
      </c>
      <c r="B5590" s="100" t="s">
        <v>2922</v>
      </c>
      <c r="C5590" s="1" t="s">
        <v>2993</v>
      </c>
      <c r="D5590" s="1">
        <v>64</v>
      </c>
      <c r="E5590" s="1">
        <v>131</v>
      </c>
      <c r="F5590" s="1">
        <v>1136.758</v>
      </c>
      <c r="G5590" s="1">
        <v>15391.505999999999</v>
      </c>
      <c r="H5590" s="1">
        <v>6273.8519999999999</v>
      </c>
      <c r="I5590" s="1">
        <v>2.145</v>
      </c>
      <c r="J5590" s="1">
        <v>35.917999999999999</v>
      </c>
      <c r="K5590" s="1">
        <v>8.9999999999999993E-3</v>
      </c>
      <c r="L5590" s="1">
        <v>5.0049999999999999</v>
      </c>
      <c r="M5590" s="1">
        <v>2000</v>
      </c>
      <c r="N5590" s="70">
        <v>10</v>
      </c>
      <c r="O5590" s="69">
        <v>43.634</v>
      </c>
      <c r="P5590" s="1">
        <v>42.582000000000001</v>
      </c>
      <c r="Q5590" s="1">
        <v>41.585000000000001</v>
      </c>
      <c r="R5590" s="1">
        <v>40.639000000000003</v>
      </c>
      <c r="S5590" s="1">
        <v>39.737000000000002</v>
      </c>
      <c r="T5590" s="1">
        <v>38.875999999999998</v>
      </c>
      <c r="U5590" s="1">
        <v>38.054000000000002</v>
      </c>
      <c r="V5590" s="1">
        <v>37.267000000000003</v>
      </c>
      <c r="W5590" s="1">
        <v>36.512999999999998</v>
      </c>
      <c r="X5590" s="1">
        <v>35.789000000000001</v>
      </c>
      <c r="Y5590" s="1">
        <v>35.097000000000001</v>
      </c>
      <c r="Z5590" s="1">
        <v>34.43</v>
      </c>
      <c r="AA5590" s="1">
        <v>33.789000000000001</v>
      </c>
      <c r="AB5590" s="1">
        <v>33.167999999999999</v>
      </c>
      <c r="AC5590" s="1">
        <v>32.573</v>
      </c>
      <c r="AD5590" s="1">
        <v>31.998999999999999</v>
      </c>
      <c r="AE5590" s="1">
        <v>31.443999999999999</v>
      </c>
      <c r="AF5590" s="1">
        <v>30.908999999999999</v>
      </c>
      <c r="AG5590" s="1">
        <v>30.391999999999999</v>
      </c>
      <c r="AH5590" s="70">
        <v>29.890999999999998</v>
      </c>
    </row>
    <row r="5591" spans="1:34" x14ac:dyDescent="0.25">
      <c r="A5591" s="69" t="s">
        <v>2597</v>
      </c>
      <c r="B5591" s="100" t="s">
        <v>2922</v>
      </c>
      <c r="C5591" s="1" t="s">
        <v>2993</v>
      </c>
      <c r="D5591" s="1">
        <v>64</v>
      </c>
      <c r="E5591" s="1">
        <v>131</v>
      </c>
      <c r="F5591" s="1">
        <v>1131.6759999999999</v>
      </c>
      <c r="G5591" s="1">
        <v>15348.093999999999</v>
      </c>
      <c r="H5591" s="1">
        <v>6256.2539999999999</v>
      </c>
      <c r="I5591" s="1">
        <v>2.1280000000000001</v>
      </c>
      <c r="J5591" s="1">
        <v>35.777000000000001</v>
      </c>
      <c r="K5591" s="1">
        <v>5.0000000000000001E-3</v>
      </c>
      <c r="L5591" s="1">
        <v>5.0049999999999999</v>
      </c>
      <c r="M5591" s="1">
        <v>2000</v>
      </c>
      <c r="N5591" s="70">
        <v>10</v>
      </c>
      <c r="O5591" s="69">
        <v>43.459000000000003</v>
      </c>
      <c r="P5591" s="1">
        <v>42.411000000000001</v>
      </c>
      <c r="Q5591" s="1">
        <v>41.417999999999999</v>
      </c>
      <c r="R5591" s="1">
        <v>40.472000000000001</v>
      </c>
      <c r="S5591" s="1">
        <v>39.573999999999998</v>
      </c>
      <c r="T5591" s="1">
        <v>38.715000000000003</v>
      </c>
      <c r="U5591" s="1">
        <v>37.898000000000003</v>
      </c>
      <c r="V5591" s="1">
        <v>37.119</v>
      </c>
      <c r="W5591" s="1">
        <v>36.372999999999998</v>
      </c>
      <c r="X5591" s="1">
        <v>35.655000000000001</v>
      </c>
      <c r="Y5591" s="1">
        <v>34.963000000000001</v>
      </c>
      <c r="Z5591" s="1">
        <v>34.299999999999997</v>
      </c>
      <c r="AA5591" s="1">
        <v>33.661999999999999</v>
      </c>
      <c r="AB5591" s="1">
        <v>33.045999999999999</v>
      </c>
      <c r="AC5591" s="1">
        <v>32.451999999999998</v>
      </c>
      <c r="AD5591" s="1">
        <v>31.878</v>
      </c>
      <c r="AE5591" s="1">
        <v>31.324000000000002</v>
      </c>
      <c r="AF5591" s="1">
        <v>30.79</v>
      </c>
      <c r="AG5591" s="1">
        <v>30.263999999999999</v>
      </c>
      <c r="AH5591" s="70">
        <v>29.762</v>
      </c>
    </row>
    <row r="5592" spans="1:34" x14ac:dyDescent="0.25">
      <c r="A5592" s="69" t="s">
        <v>2598</v>
      </c>
      <c r="B5592" s="100" t="s">
        <v>2923</v>
      </c>
      <c r="C5592" s="1" t="s">
        <v>2993</v>
      </c>
      <c r="D5592" s="1">
        <v>64</v>
      </c>
      <c r="E5592" s="1">
        <v>110</v>
      </c>
      <c r="F5592" s="1">
        <v>190.22399999999999</v>
      </c>
      <c r="G5592" s="1">
        <v>3038.2979999999998</v>
      </c>
      <c r="H5592" s="1">
        <v>1040.6969999999999</v>
      </c>
      <c r="I5592" s="1">
        <v>0.34200000000000003</v>
      </c>
      <c r="J5592" s="1">
        <v>27.684999999999999</v>
      </c>
      <c r="K5592" s="1">
        <v>8.0000000000000002E-3</v>
      </c>
      <c r="L5592" s="1">
        <v>5.0090000000000003</v>
      </c>
      <c r="M5592" s="1">
        <v>2000</v>
      </c>
      <c r="N5592" s="70">
        <v>10</v>
      </c>
      <c r="O5592" s="69">
        <v>34.350999999999999</v>
      </c>
      <c r="P5592" s="1">
        <v>33.433</v>
      </c>
      <c r="Q5592" s="1">
        <v>32.564</v>
      </c>
      <c r="R5592" s="1">
        <v>31.744</v>
      </c>
      <c r="S5592" s="1">
        <v>30.963000000000001</v>
      </c>
      <c r="T5592" s="1">
        <v>30.218</v>
      </c>
      <c r="U5592" s="1">
        <v>29.513000000000002</v>
      </c>
      <c r="V5592" s="1">
        <v>28.832000000000001</v>
      </c>
      <c r="W5592" s="1">
        <v>28.184000000000001</v>
      </c>
      <c r="X5592" s="1">
        <v>27.558</v>
      </c>
      <c r="Y5592" s="1">
        <v>26.963000000000001</v>
      </c>
      <c r="Z5592" s="1">
        <v>26.39</v>
      </c>
      <c r="AA5592" s="1">
        <v>25.843</v>
      </c>
      <c r="AB5592" s="1">
        <v>25.314</v>
      </c>
      <c r="AC5592" s="1">
        <v>24.806000000000001</v>
      </c>
      <c r="AD5592" s="1">
        <v>24.312999999999999</v>
      </c>
      <c r="AE5592" s="1">
        <v>23.841999999999999</v>
      </c>
      <c r="AF5592" s="1">
        <v>23.395</v>
      </c>
      <c r="AG5592" s="1">
        <v>22.95</v>
      </c>
      <c r="AH5592" s="70">
        <v>22.524000000000001</v>
      </c>
    </row>
    <row r="5593" spans="1:34" x14ac:dyDescent="0.25">
      <c r="A5593" s="69" t="s">
        <v>2598</v>
      </c>
      <c r="B5593" s="100" t="s">
        <v>2923</v>
      </c>
      <c r="C5593" s="1" t="s">
        <v>2993</v>
      </c>
      <c r="D5593" s="1">
        <v>64</v>
      </c>
      <c r="E5593" s="1">
        <v>110</v>
      </c>
      <c r="F5593" s="1">
        <v>189.40299999999999</v>
      </c>
      <c r="G5593" s="1">
        <v>3022.2289999999998</v>
      </c>
      <c r="H5593" s="1">
        <v>1034.8150000000001</v>
      </c>
      <c r="I5593" s="1">
        <v>5.8999999999999997E-2</v>
      </c>
      <c r="J5593" s="1">
        <v>27.367999999999999</v>
      </c>
      <c r="K5593" s="1">
        <v>1.7999999999999999E-2</v>
      </c>
      <c r="L5593" s="1">
        <v>5.0069999999999997</v>
      </c>
      <c r="M5593" s="1">
        <v>2000</v>
      </c>
      <c r="N5593" s="70">
        <v>10</v>
      </c>
      <c r="O5593" s="69">
        <v>33.927</v>
      </c>
      <c r="P5593" s="1">
        <v>33.027999999999999</v>
      </c>
      <c r="Q5593" s="1">
        <v>32.174999999999997</v>
      </c>
      <c r="R5593" s="1">
        <v>31.364000000000001</v>
      </c>
      <c r="S5593" s="1">
        <v>30.596</v>
      </c>
      <c r="T5593" s="1">
        <v>29.861999999999998</v>
      </c>
      <c r="U5593" s="1">
        <v>29.163</v>
      </c>
      <c r="V5593" s="1">
        <v>28.495000000000001</v>
      </c>
      <c r="W5593" s="1">
        <v>27.853000000000002</v>
      </c>
      <c r="X5593" s="1">
        <v>27.24</v>
      </c>
      <c r="Y5593" s="1">
        <v>26.66</v>
      </c>
      <c r="Z5593" s="1">
        <v>26.091999999999999</v>
      </c>
      <c r="AA5593" s="1">
        <v>25.550999999999998</v>
      </c>
      <c r="AB5593" s="1">
        <v>25.032</v>
      </c>
      <c r="AC5593" s="1">
        <v>24.532</v>
      </c>
      <c r="AD5593" s="1">
        <v>24.048999999999999</v>
      </c>
      <c r="AE5593" s="1">
        <v>23.585000000000001</v>
      </c>
      <c r="AF5593" s="1">
        <v>23.141999999999999</v>
      </c>
      <c r="AG5593" s="1">
        <v>22.712</v>
      </c>
      <c r="AH5593" s="70">
        <v>22.295999999999999</v>
      </c>
    </row>
    <row r="5594" spans="1:34" x14ac:dyDescent="0.25">
      <c r="A5594" s="69" t="s">
        <v>2599</v>
      </c>
      <c r="B5594" s="100" t="s">
        <v>2924</v>
      </c>
      <c r="C5594" s="1" t="s">
        <v>2993</v>
      </c>
      <c r="D5594" s="1">
        <v>64</v>
      </c>
      <c r="E5594" s="1">
        <v>120</v>
      </c>
      <c r="F5594" s="1">
        <v>3352.5410000000002</v>
      </c>
      <c r="G5594" s="1">
        <v>51010.696000000004</v>
      </c>
      <c r="H5594" s="1">
        <v>10542.447</v>
      </c>
      <c r="I5594" s="1">
        <v>0.77500000000000002</v>
      </c>
      <c r="J5594" s="1">
        <v>50.256999999999998</v>
      </c>
      <c r="K5594" s="1">
        <v>4.4999999999999998E-2</v>
      </c>
      <c r="L5594" s="1">
        <v>2.77</v>
      </c>
      <c r="M5594" s="1">
        <v>2000</v>
      </c>
      <c r="N5594" s="70">
        <v>10</v>
      </c>
      <c r="O5594" s="69">
        <v>60.027999999999999</v>
      </c>
      <c r="P5594" s="1">
        <v>58.709000000000003</v>
      </c>
      <c r="Q5594" s="1">
        <v>57.454999999999998</v>
      </c>
      <c r="R5594" s="1">
        <v>56.258000000000003</v>
      </c>
      <c r="S5594" s="1">
        <v>55.122999999999998</v>
      </c>
      <c r="T5594" s="1">
        <v>54.034999999999997</v>
      </c>
      <c r="U5594" s="1">
        <v>52.991</v>
      </c>
      <c r="V5594" s="1">
        <v>51.993000000000002</v>
      </c>
      <c r="W5594" s="1">
        <v>51.036999999999999</v>
      </c>
      <c r="X5594" s="1">
        <v>50.118000000000002</v>
      </c>
      <c r="Y5594" s="1">
        <v>49.234000000000002</v>
      </c>
      <c r="Z5594" s="1">
        <v>48.381999999999998</v>
      </c>
      <c r="AA5594" s="1">
        <v>47.561999999999998</v>
      </c>
      <c r="AB5594" s="1">
        <v>46.773000000000003</v>
      </c>
      <c r="AC5594" s="1">
        <v>46.011000000000003</v>
      </c>
      <c r="AD5594" s="1">
        <v>45.271000000000001</v>
      </c>
      <c r="AE5594" s="1">
        <v>44.555999999999997</v>
      </c>
      <c r="AF5594" s="1">
        <v>43.865000000000002</v>
      </c>
      <c r="AG5594" s="1">
        <v>43.198</v>
      </c>
      <c r="AH5594" s="70">
        <v>42.551000000000002</v>
      </c>
    </row>
    <row r="5595" spans="1:34" x14ac:dyDescent="0.25">
      <c r="A5595" s="69" t="s">
        <v>2599</v>
      </c>
      <c r="B5595" s="100" t="s">
        <v>2924</v>
      </c>
      <c r="C5595" s="1" t="s">
        <v>2993</v>
      </c>
      <c r="D5595" s="1">
        <v>64</v>
      </c>
      <c r="E5595" s="1">
        <v>120</v>
      </c>
      <c r="F5595" s="1">
        <v>3347.73</v>
      </c>
      <c r="G5595" s="1">
        <v>50900.370999999999</v>
      </c>
      <c r="H5595" s="1">
        <v>1924.626</v>
      </c>
      <c r="I5595" s="1">
        <v>0.23599999999999999</v>
      </c>
      <c r="J5595" s="1">
        <v>50.831000000000003</v>
      </c>
      <c r="K5595" s="1">
        <v>6.0000000000000001E-3</v>
      </c>
      <c r="L5595" s="1">
        <v>0.50700000000000001</v>
      </c>
      <c r="M5595" s="1">
        <v>2000</v>
      </c>
      <c r="N5595" s="70">
        <v>10</v>
      </c>
      <c r="O5595" s="69">
        <v>60.893999999999998</v>
      </c>
      <c r="P5595" s="1">
        <v>59.542000000000002</v>
      </c>
      <c r="Q5595" s="1">
        <v>58.25</v>
      </c>
      <c r="R5595" s="1">
        <v>57.018999999999998</v>
      </c>
      <c r="S5595" s="1">
        <v>55.841999999999999</v>
      </c>
      <c r="T5595" s="1">
        <v>54.716999999999999</v>
      </c>
      <c r="U5595" s="1">
        <v>53.646000000000001</v>
      </c>
      <c r="V5595" s="1">
        <v>52.607999999999997</v>
      </c>
      <c r="W5595" s="1">
        <v>51.627000000000002</v>
      </c>
      <c r="X5595" s="1">
        <v>50.683999999999997</v>
      </c>
      <c r="Y5595" s="1">
        <v>49.773000000000003</v>
      </c>
      <c r="Z5595" s="1">
        <v>48.899000000000001</v>
      </c>
      <c r="AA5595" s="1">
        <v>48.063000000000002</v>
      </c>
      <c r="AB5595" s="1">
        <v>47.247999999999998</v>
      </c>
      <c r="AC5595" s="1">
        <v>46.456000000000003</v>
      </c>
      <c r="AD5595" s="1">
        <v>45.69</v>
      </c>
      <c r="AE5595" s="1">
        <v>44.953000000000003</v>
      </c>
      <c r="AF5595" s="1">
        <v>44.244999999999997</v>
      </c>
      <c r="AG5595" s="1">
        <v>43.561999999999998</v>
      </c>
      <c r="AH5595" s="70">
        <v>42.893999999999998</v>
      </c>
    </row>
    <row r="5596" spans="1:34" x14ac:dyDescent="0.25">
      <c r="A5596" s="69" t="s">
        <v>2600</v>
      </c>
      <c r="B5596" s="100" t="s">
        <v>2925</v>
      </c>
      <c r="C5596" s="1" t="s">
        <v>2993</v>
      </c>
      <c r="D5596" s="1">
        <v>64</v>
      </c>
      <c r="E5596" s="1">
        <v>114</v>
      </c>
      <c r="F5596" s="1">
        <v>68.551000000000002</v>
      </c>
      <c r="G5596" s="1">
        <v>1198.914</v>
      </c>
      <c r="H5596" s="1">
        <v>424.68099999999998</v>
      </c>
      <c r="I5596" s="1">
        <v>0.127</v>
      </c>
      <c r="J5596" s="1">
        <v>102.55</v>
      </c>
      <c r="K5596" s="1">
        <v>0.124</v>
      </c>
      <c r="L5596" s="1">
        <v>4.9980000000000002</v>
      </c>
      <c r="M5596" s="1">
        <v>2000</v>
      </c>
      <c r="N5596" s="70">
        <v>10</v>
      </c>
      <c r="O5596" s="69">
        <v>120.684</v>
      </c>
      <c r="P5596" s="1">
        <v>118.262</v>
      </c>
      <c r="Q5596" s="1">
        <v>115.96299999999999</v>
      </c>
      <c r="R5596" s="1">
        <v>113.77200000000001</v>
      </c>
      <c r="S5596" s="1">
        <v>111.66200000000001</v>
      </c>
      <c r="T5596" s="1">
        <v>109.642</v>
      </c>
      <c r="U5596" s="1">
        <v>107.715</v>
      </c>
      <c r="V5596" s="1">
        <v>105.85599999999999</v>
      </c>
      <c r="W5596" s="1">
        <v>104.065</v>
      </c>
      <c r="X5596" s="1">
        <v>102.354</v>
      </c>
      <c r="Y5596" s="1">
        <v>100.69499999999999</v>
      </c>
      <c r="Z5596" s="1">
        <v>99.096000000000004</v>
      </c>
      <c r="AA5596" s="1">
        <v>97.561999999999998</v>
      </c>
      <c r="AB5596" s="1">
        <v>96.057000000000002</v>
      </c>
      <c r="AC5596" s="1">
        <v>94.619</v>
      </c>
      <c r="AD5596" s="1">
        <v>93.23</v>
      </c>
      <c r="AE5596" s="1">
        <v>91.867000000000004</v>
      </c>
      <c r="AF5596" s="1">
        <v>90.549000000000007</v>
      </c>
      <c r="AG5596" s="1">
        <v>89.286000000000001</v>
      </c>
      <c r="AH5596" s="70">
        <v>88.057000000000002</v>
      </c>
    </row>
    <row r="5597" spans="1:34" x14ac:dyDescent="0.25">
      <c r="A5597" s="69" t="s">
        <v>2600</v>
      </c>
      <c r="B5597" s="100" t="s">
        <v>2925</v>
      </c>
      <c r="C5597" s="1" t="s">
        <v>2993</v>
      </c>
      <c r="D5597" s="1">
        <v>64</v>
      </c>
      <c r="E5597" s="1">
        <v>114</v>
      </c>
      <c r="F5597" s="1">
        <v>68.123999999999995</v>
      </c>
      <c r="G5597" s="1">
        <v>1194.7560000000001</v>
      </c>
      <c r="H5597" s="1">
        <v>423.41699999999997</v>
      </c>
      <c r="I5597" s="1">
        <v>3.1E-2</v>
      </c>
      <c r="J5597" s="1">
        <v>103.73399999999999</v>
      </c>
      <c r="K5597" s="1">
        <v>7.0999999999999994E-2</v>
      </c>
      <c r="L5597" s="1">
        <v>5</v>
      </c>
      <c r="M5597" s="1">
        <v>2000</v>
      </c>
      <c r="N5597" s="70">
        <v>10</v>
      </c>
      <c r="O5597" s="69">
        <v>122.05800000000001</v>
      </c>
      <c r="P5597" s="1">
        <v>119.61799999999999</v>
      </c>
      <c r="Q5597" s="1">
        <v>117.298</v>
      </c>
      <c r="R5597" s="1">
        <v>115.074</v>
      </c>
      <c r="S5597" s="1">
        <v>112.947</v>
      </c>
      <c r="T5597" s="1">
        <v>110.913</v>
      </c>
      <c r="U5597" s="1">
        <v>108.958</v>
      </c>
      <c r="V5597" s="1">
        <v>107.08199999999999</v>
      </c>
      <c r="W5597" s="1">
        <v>105.28100000000001</v>
      </c>
      <c r="X5597" s="1">
        <v>103.54600000000001</v>
      </c>
      <c r="Y5597" s="1">
        <v>101.86199999999999</v>
      </c>
      <c r="Z5597" s="1">
        <v>100.23699999999999</v>
      </c>
      <c r="AA5597" s="1">
        <v>98.68</v>
      </c>
      <c r="AB5597" s="1">
        <v>97.174999999999997</v>
      </c>
      <c r="AC5597" s="1">
        <v>95.72</v>
      </c>
      <c r="AD5597" s="1">
        <v>94.308000000000007</v>
      </c>
      <c r="AE5597" s="1">
        <v>92.933999999999997</v>
      </c>
      <c r="AF5597" s="1">
        <v>91.591999999999999</v>
      </c>
      <c r="AG5597" s="1">
        <v>90.31</v>
      </c>
      <c r="AH5597" s="70">
        <v>89.084999999999994</v>
      </c>
    </row>
    <row r="5598" spans="1:34" x14ac:dyDescent="0.25">
      <c r="A5598" s="69" t="s">
        <v>2601</v>
      </c>
      <c r="B5598" s="100" t="s">
        <v>2926</v>
      </c>
      <c r="C5598" s="1" t="s">
        <v>2993</v>
      </c>
      <c r="D5598" s="1">
        <v>64</v>
      </c>
      <c r="E5598" s="1">
        <v>137</v>
      </c>
      <c r="F5598" s="1">
        <v>195.661</v>
      </c>
      <c r="G5598" s="1">
        <v>2555.2139999999999</v>
      </c>
      <c r="H5598" s="1">
        <v>1089.8109999999999</v>
      </c>
      <c r="I5598" s="1">
        <v>1.8979999999999999</v>
      </c>
      <c r="J5598" s="1">
        <v>66.587999999999994</v>
      </c>
      <c r="K5598" s="1">
        <v>0.113</v>
      </c>
      <c r="L5598" s="1">
        <v>5.008</v>
      </c>
      <c r="M5598" s="1">
        <v>2000</v>
      </c>
      <c r="N5598" s="70">
        <v>10</v>
      </c>
      <c r="O5598" s="69">
        <v>78.412000000000006</v>
      </c>
      <c r="P5598" s="1">
        <v>76.828999999999994</v>
      </c>
      <c r="Q5598" s="1">
        <v>75.316000000000003</v>
      </c>
      <c r="R5598" s="1">
        <v>73.878</v>
      </c>
      <c r="S5598" s="1">
        <v>72.509</v>
      </c>
      <c r="T5598" s="1">
        <v>71.194999999999993</v>
      </c>
      <c r="U5598" s="1">
        <v>69.933999999999997</v>
      </c>
      <c r="V5598" s="1">
        <v>68.722999999999999</v>
      </c>
      <c r="W5598" s="1">
        <v>67.557000000000002</v>
      </c>
      <c r="X5598" s="1">
        <v>66.442999999999998</v>
      </c>
      <c r="Y5598" s="1">
        <v>65.37</v>
      </c>
      <c r="Z5598" s="1">
        <v>64.33</v>
      </c>
      <c r="AA5598" s="1">
        <v>63.33</v>
      </c>
      <c r="AB5598" s="1">
        <v>62.365000000000002</v>
      </c>
      <c r="AC5598" s="1">
        <v>61.429000000000002</v>
      </c>
      <c r="AD5598" s="1">
        <v>60.521999999999998</v>
      </c>
      <c r="AE5598" s="1">
        <v>59.645000000000003</v>
      </c>
      <c r="AF5598" s="1">
        <v>58.8</v>
      </c>
      <c r="AG5598" s="1">
        <v>57.988</v>
      </c>
      <c r="AH5598" s="70">
        <v>57.192999999999998</v>
      </c>
    </row>
    <row r="5599" spans="1:34" x14ac:dyDescent="0.25">
      <c r="A5599" s="69" t="s">
        <v>2601</v>
      </c>
      <c r="B5599" s="100" t="s">
        <v>2926</v>
      </c>
      <c r="C5599" s="1" t="s">
        <v>2993</v>
      </c>
      <c r="D5599" s="1">
        <v>64</v>
      </c>
      <c r="E5599" s="1">
        <v>137</v>
      </c>
      <c r="F5599" s="1">
        <v>184.75299999999999</v>
      </c>
      <c r="G5599" s="1">
        <v>2499.0770000000002</v>
      </c>
      <c r="H5599" s="1">
        <v>1065.9380000000001</v>
      </c>
      <c r="I5599" s="1">
        <v>0.80500000000000005</v>
      </c>
      <c r="J5599" s="1">
        <v>68.260999999999996</v>
      </c>
      <c r="K5599" s="1">
        <v>4.8000000000000001E-2</v>
      </c>
      <c r="L5599" s="1">
        <v>5.008</v>
      </c>
      <c r="M5599" s="1">
        <v>2000</v>
      </c>
      <c r="N5599" s="70">
        <v>10</v>
      </c>
      <c r="O5599" s="69">
        <v>80.403999999999996</v>
      </c>
      <c r="P5599" s="1">
        <v>78.778000000000006</v>
      </c>
      <c r="Q5599" s="1">
        <v>77.230999999999995</v>
      </c>
      <c r="R5599" s="1">
        <v>75.756</v>
      </c>
      <c r="S5599" s="1">
        <v>74.343000000000004</v>
      </c>
      <c r="T5599" s="1">
        <v>72.988</v>
      </c>
      <c r="U5599" s="1">
        <v>71.694999999999993</v>
      </c>
      <c r="V5599" s="1">
        <v>70.451999999999998</v>
      </c>
      <c r="W5599" s="1">
        <v>69.254999999999995</v>
      </c>
      <c r="X5599" s="1">
        <v>68.11</v>
      </c>
      <c r="Y5599" s="1">
        <v>67.001000000000005</v>
      </c>
      <c r="Z5599" s="1">
        <v>65.936999999999998</v>
      </c>
      <c r="AA5599" s="1">
        <v>64.912999999999997</v>
      </c>
      <c r="AB5599" s="1">
        <v>63.917999999999999</v>
      </c>
      <c r="AC5599" s="1">
        <v>62.960999999999999</v>
      </c>
      <c r="AD5599" s="1">
        <v>62.037999999999997</v>
      </c>
      <c r="AE5599" s="1">
        <v>61.137999999999998</v>
      </c>
      <c r="AF5599" s="1">
        <v>60.267000000000003</v>
      </c>
      <c r="AG5599" s="1">
        <v>59.423999999999999</v>
      </c>
      <c r="AH5599" s="70">
        <v>58.613999999999997</v>
      </c>
    </row>
    <row r="5600" spans="1:34" x14ac:dyDescent="0.25">
      <c r="A5600" s="69" t="s">
        <v>2602</v>
      </c>
      <c r="B5600" s="100" t="s">
        <v>2927</v>
      </c>
      <c r="C5600" s="1" t="s">
        <v>2993</v>
      </c>
      <c r="D5600" s="1">
        <v>64</v>
      </c>
      <c r="E5600" s="1">
        <v>137</v>
      </c>
      <c r="F5600" s="1">
        <v>714.64800000000002</v>
      </c>
      <c r="G5600" s="1">
        <v>8920.2549999999992</v>
      </c>
      <c r="H5600" s="1">
        <v>3827.4009999999998</v>
      </c>
      <c r="I5600" s="1">
        <v>1.552</v>
      </c>
      <c r="J5600" s="1">
        <v>19.582000000000001</v>
      </c>
      <c r="K5600" s="1">
        <v>5.0000000000000001E-3</v>
      </c>
      <c r="L5600" s="1">
        <v>5.0380000000000003</v>
      </c>
      <c r="M5600" s="1">
        <v>2000</v>
      </c>
      <c r="N5600" s="70">
        <v>10</v>
      </c>
      <c r="O5600" s="69">
        <v>24.689</v>
      </c>
      <c r="P5600" s="1">
        <v>23.975000000000001</v>
      </c>
      <c r="Q5600" s="1">
        <v>23.3</v>
      </c>
      <c r="R5600" s="1">
        <v>22.664999999999999</v>
      </c>
      <c r="S5600" s="1">
        <v>22.062000000000001</v>
      </c>
      <c r="T5600" s="1">
        <v>21.492000000000001</v>
      </c>
      <c r="U5600" s="1">
        <v>20.946999999999999</v>
      </c>
      <c r="V5600" s="1">
        <v>20.428000000000001</v>
      </c>
      <c r="W5600" s="1">
        <v>19.933</v>
      </c>
      <c r="X5600" s="1">
        <v>19.463000000000001</v>
      </c>
      <c r="Y5600" s="1">
        <v>19.013000000000002</v>
      </c>
      <c r="Z5600" s="1">
        <v>18.584</v>
      </c>
      <c r="AA5600" s="1">
        <v>18.167999999999999</v>
      </c>
      <c r="AB5600" s="1">
        <v>17.771999999999998</v>
      </c>
      <c r="AC5600" s="1">
        <v>17.391999999999999</v>
      </c>
      <c r="AD5600" s="1">
        <v>17.024999999999999</v>
      </c>
      <c r="AE5600" s="1">
        <v>16.675000000000001</v>
      </c>
      <c r="AF5600" s="1">
        <v>16.338000000000001</v>
      </c>
      <c r="AG5600" s="1">
        <v>16.010999999999999</v>
      </c>
      <c r="AH5600" s="70">
        <v>15.698</v>
      </c>
    </row>
    <row r="5601" spans="1:34" x14ac:dyDescent="0.25">
      <c r="A5601" s="69" t="s">
        <v>2602</v>
      </c>
      <c r="B5601" s="100" t="s">
        <v>2927</v>
      </c>
      <c r="C5601" s="1" t="s">
        <v>2993</v>
      </c>
      <c r="D5601" s="1">
        <v>64</v>
      </c>
      <c r="E5601" s="1">
        <v>137</v>
      </c>
      <c r="F5601" s="1">
        <v>708.59400000000005</v>
      </c>
      <c r="G5601" s="1">
        <v>8887.9429999999993</v>
      </c>
      <c r="H5601" s="1">
        <v>3811.8589999999999</v>
      </c>
      <c r="I5601" s="1">
        <v>0.443</v>
      </c>
      <c r="J5601" s="1">
        <v>19.527999999999999</v>
      </c>
      <c r="K5601" s="1">
        <v>2E-3</v>
      </c>
      <c r="L5601" s="1">
        <v>5.0350000000000001</v>
      </c>
      <c r="M5601" s="1">
        <v>2000</v>
      </c>
      <c r="N5601" s="70">
        <v>10</v>
      </c>
      <c r="O5601" s="69">
        <v>24.625</v>
      </c>
      <c r="P5601" s="1">
        <v>23.914999999999999</v>
      </c>
      <c r="Q5601" s="1">
        <v>23.244</v>
      </c>
      <c r="R5601" s="1">
        <v>22.608000000000001</v>
      </c>
      <c r="S5601" s="1">
        <v>22.007000000000001</v>
      </c>
      <c r="T5601" s="1">
        <v>21.434000000000001</v>
      </c>
      <c r="U5601" s="1">
        <v>20.891999999999999</v>
      </c>
      <c r="V5601" s="1">
        <v>20.373999999999999</v>
      </c>
      <c r="W5601" s="1">
        <v>19.88</v>
      </c>
      <c r="X5601" s="1">
        <v>19.408000000000001</v>
      </c>
      <c r="Y5601" s="1">
        <v>18.959</v>
      </c>
      <c r="Z5601" s="1">
        <v>18.527999999999999</v>
      </c>
      <c r="AA5601" s="1">
        <v>18.116</v>
      </c>
      <c r="AB5601" s="1">
        <v>17.72</v>
      </c>
      <c r="AC5601" s="1">
        <v>17.34</v>
      </c>
      <c r="AD5601" s="1">
        <v>16.975999999999999</v>
      </c>
      <c r="AE5601" s="1">
        <v>16.626999999999999</v>
      </c>
      <c r="AF5601" s="1">
        <v>16.289000000000001</v>
      </c>
      <c r="AG5601" s="1">
        <v>15.964</v>
      </c>
      <c r="AH5601" s="70">
        <v>15.651</v>
      </c>
    </row>
    <row r="5602" spans="1:34" x14ac:dyDescent="0.25">
      <c r="A5602" s="69" t="s">
        <v>2603</v>
      </c>
      <c r="B5602" s="100" t="s">
        <v>2928</v>
      </c>
      <c r="C5602" s="1" t="s">
        <v>2993</v>
      </c>
      <c r="D5602" s="1">
        <v>64</v>
      </c>
      <c r="E5602" s="1">
        <v>137</v>
      </c>
      <c r="F5602" s="1">
        <v>247.43700000000001</v>
      </c>
      <c r="G5602" s="1">
        <v>3001.43</v>
      </c>
      <c r="H5602" s="1">
        <v>1280.819</v>
      </c>
      <c r="I5602" s="1">
        <v>0.754</v>
      </c>
      <c r="J5602" s="1">
        <v>12.564</v>
      </c>
      <c r="K5602" s="1">
        <v>4.0000000000000001E-3</v>
      </c>
      <c r="L5602" s="1">
        <v>5.01</v>
      </c>
      <c r="M5602" s="1">
        <v>2000</v>
      </c>
      <c r="N5602" s="70">
        <v>10</v>
      </c>
      <c r="O5602" s="69">
        <v>15.609</v>
      </c>
      <c r="P5602" s="1">
        <v>15.177</v>
      </c>
      <c r="Q5602" s="1">
        <v>14.769</v>
      </c>
      <c r="R5602" s="1">
        <v>14.388</v>
      </c>
      <c r="S5602" s="1">
        <v>14.031000000000001</v>
      </c>
      <c r="T5602" s="1">
        <v>13.686999999999999</v>
      </c>
      <c r="U5602" s="1">
        <v>13.362</v>
      </c>
      <c r="V5602" s="1">
        <v>13.058</v>
      </c>
      <c r="W5602" s="1">
        <v>12.766</v>
      </c>
      <c r="X5602" s="1">
        <v>12.481999999999999</v>
      </c>
      <c r="Y5602" s="1">
        <v>12.22</v>
      </c>
      <c r="Z5602" s="1">
        <v>11.965999999999999</v>
      </c>
      <c r="AA5602" s="1">
        <v>11.721</v>
      </c>
      <c r="AB5602" s="1">
        <v>11.488</v>
      </c>
      <c r="AC5602" s="1">
        <v>11.263999999999999</v>
      </c>
      <c r="AD5602" s="1">
        <v>11.05</v>
      </c>
      <c r="AE5602" s="1">
        <v>10.847</v>
      </c>
      <c r="AF5602" s="1">
        <v>10.648999999999999</v>
      </c>
      <c r="AG5602" s="1">
        <v>10.46</v>
      </c>
      <c r="AH5602" s="70">
        <v>10.279</v>
      </c>
    </row>
    <row r="5603" spans="1:34" x14ac:dyDescent="0.25">
      <c r="A5603" s="69" t="s">
        <v>2603</v>
      </c>
      <c r="B5603" s="100" t="s">
        <v>2928</v>
      </c>
      <c r="C5603" s="1" t="s">
        <v>2993</v>
      </c>
      <c r="D5603" s="1">
        <v>64</v>
      </c>
      <c r="E5603" s="1">
        <v>137</v>
      </c>
      <c r="F5603" s="1">
        <v>241.24199999999999</v>
      </c>
      <c r="G5603" s="1">
        <v>2984.4879999999998</v>
      </c>
      <c r="H5603" s="1">
        <v>1273.239</v>
      </c>
      <c r="I5603" s="1">
        <v>0.45300000000000001</v>
      </c>
      <c r="J5603" s="1">
        <v>12.555</v>
      </c>
      <c r="K5603" s="1">
        <v>3.0000000000000001E-3</v>
      </c>
      <c r="L5603" s="1">
        <v>5.0090000000000003</v>
      </c>
      <c r="M5603" s="1">
        <v>2000</v>
      </c>
      <c r="N5603" s="70">
        <v>10</v>
      </c>
      <c r="O5603" s="69">
        <v>15.590999999999999</v>
      </c>
      <c r="P5603" s="1">
        <v>15.161</v>
      </c>
      <c r="Q5603" s="1">
        <v>14.756</v>
      </c>
      <c r="R5603" s="1">
        <v>14.374000000000001</v>
      </c>
      <c r="S5603" s="1">
        <v>14.013999999999999</v>
      </c>
      <c r="T5603" s="1">
        <v>13.676</v>
      </c>
      <c r="U5603" s="1">
        <v>13.353999999999999</v>
      </c>
      <c r="V5603" s="1">
        <v>13.045</v>
      </c>
      <c r="W5603" s="1">
        <v>12.753</v>
      </c>
      <c r="X5603" s="1">
        <v>12.48</v>
      </c>
      <c r="Y5603" s="1">
        <v>12.214</v>
      </c>
      <c r="Z5603" s="1">
        <v>11.962</v>
      </c>
      <c r="AA5603" s="1">
        <v>11.718</v>
      </c>
      <c r="AB5603" s="1">
        <v>11.486000000000001</v>
      </c>
      <c r="AC5603" s="1">
        <v>11.260999999999999</v>
      </c>
      <c r="AD5603" s="1">
        <v>11.051</v>
      </c>
      <c r="AE5603" s="1">
        <v>10.846</v>
      </c>
      <c r="AF5603" s="1">
        <v>10.646000000000001</v>
      </c>
      <c r="AG5603" s="1">
        <v>10.451000000000001</v>
      </c>
      <c r="AH5603" s="70">
        <v>10.268000000000001</v>
      </c>
    </row>
    <row r="5604" spans="1:34" x14ac:dyDescent="0.25">
      <c r="A5604" s="69" t="s">
        <v>2604</v>
      </c>
      <c r="B5604" s="100" t="s">
        <v>2929</v>
      </c>
      <c r="C5604" s="1" t="s">
        <v>2993</v>
      </c>
      <c r="D5604" s="1">
        <v>64</v>
      </c>
      <c r="E5604" s="1">
        <v>102</v>
      </c>
      <c r="F5604" s="1">
        <v>213.523</v>
      </c>
      <c r="G5604" s="1">
        <v>4135.7619999999997</v>
      </c>
      <c r="H5604" s="1">
        <v>1314.172</v>
      </c>
      <c r="I5604" s="1">
        <v>0.499</v>
      </c>
      <c r="J5604" s="1">
        <v>82.891999999999996</v>
      </c>
      <c r="K5604" s="1">
        <v>7.0000000000000001E-3</v>
      </c>
      <c r="L5604" s="1">
        <v>5.0110000000000001</v>
      </c>
      <c r="M5604" s="1">
        <v>2000</v>
      </c>
      <c r="N5604" s="70">
        <v>10</v>
      </c>
      <c r="O5604" s="69">
        <v>98.894999999999996</v>
      </c>
      <c r="P5604" s="1">
        <v>96.739000000000004</v>
      </c>
      <c r="Q5604" s="1">
        <v>94.688000000000002</v>
      </c>
      <c r="R5604" s="1">
        <v>92.731999999999999</v>
      </c>
      <c r="S5604" s="1">
        <v>90.867000000000004</v>
      </c>
      <c r="T5604" s="1">
        <v>89.081999999999994</v>
      </c>
      <c r="U5604" s="1">
        <v>87.378</v>
      </c>
      <c r="V5604" s="1">
        <v>85.745999999999995</v>
      </c>
      <c r="W5604" s="1">
        <v>84.173000000000002</v>
      </c>
      <c r="X5604" s="1">
        <v>82.665000000000006</v>
      </c>
      <c r="Y5604" s="1">
        <v>81.215999999999994</v>
      </c>
      <c r="Z5604" s="1">
        <v>79.825000000000003</v>
      </c>
      <c r="AA5604" s="1">
        <v>78.480999999999995</v>
      </c>
      <c r="AB5604" s="1">
        <v>77.179000000000002</v>
      </c>
      <c r="AC5604" s="1">
        <v>75.923000000000002</v>
      </c>
      <c r="AD5604" s="1">
        <v>74.712999999999994</v>
      </c>
      <c r="AE5604" s="1">
        <v>73.543999999999997</v>
      </c>
      <c r="AF5604" s="1">
        <v>72.414000000000001</v>
      </c>
      <c r="AG5604" s="1">
        <v>71.317999999999998</v>
      </c>
      <c r="AH5604" s="70">
        <v>70.257999999999996</v>
      </c>
    </row>
    <row r="5605" spans="1:34" x14ac:dyDescent="0.25">
      <c r="A5605" s="69" t="s">
        <v>2604</v>
      </c>
      <c r="B5605" s="100" t="s">
        <v>2929</v>
      </c>
      <c r="C5605" s="1" t="s">
        <v>2993</v>
      </c>
      <c r="D5605" s="1">
        <v>64</v>
      </c>
      <c r="E5605" s="1">
        <v>102</v>
      </c>
      <c r="F5605" s="1">
        <v>213.42099999999999</v>
      </c>
      <c r="G5605" s="1">
        <v>4112.16</v>
      </c>
      <c r="H5605" s="1">
        <v>1306.855</v>
      </c>
      <c r="I5605" s="1">
        <v>0.13100000000000001</v>
      </c>
      <c r="J5605" s="1">
        <v>82.784000000000006</v>
      </c>
      <c r="K5605" s="1">
        <v>5.0000000000000001E-3</v>
      </c>
      <c r="L5605" s="1">
        <v>5.0119999999999996</v>
      </c>
      <c r="M5605" s="1">
        <v>2000</v>
      </c>
      <c r="N5605" s="70">
        <v>10</v>
      </c>
      <c r="O5605" s="69">
        <v>98.777000000000001</v>
      </c>
      <c r="P5605" s="1">
        <v>96.626000000000005</v>
      </c>
      <c r="Q5605" s="1">
        <v>94.578000000000003</v>
      </c>
      <c r="R5605" s="1">
        <v>92.623000000000005</v>
      </c>
      <c r="S5605" s="1">
        <v>90.756</v>
      </c>
      <c r="T5605" s="1">
        <v>88.977999999999994</v>
      </c>
      <c r="U5605" s="1">
        <v>87.271000000000001</v>
      </c>
      <c r="V5605" s="1">
        <v>85.632999999999996</v>
      </c>
      <c r="W5605" s="1">
        <v>84.066000000000003</v>
      </c>
      <c r="X5605" s="1">
        <v>82.557000000000002</v>
      </c>
      <c r="Y5605" s="1">
        <v>81.106999999999999</v>
      </c>
      <c r="Z5605" s="1">
        <v>79.712999999999994</v>
      </c>
      <c r="AA5605" s="1">
        <v>78.367000000000004</v>
      </c>
      <c r="AB5605" s="1">
        <v>77.073999999999998</v>
      </c>
      <c r="AC5605" s="1">
        <v>75.822000000000003</v>
      </c>
      <c r="AD5605" s="1">
        <v>74.614999999999995</v>
      </c>
      <c r="AE5605" s="1">
        <v>73.444000000000003</v>
      </c>
      <c r="AF5605" s="1">
        <v>72.311999999999998</v>
      </c>
      <c r="AG5605" s="1">
        <v>71.212000000000003</v>
      </c>
      <c r="AH5605" s="70">
        <v>70.149000000000001</v>
      </c>
    </row>
    <row r="5606" spans="1:34" x14ac:dyDescent="0.25">
      <c r="A5606" s="69" t="s">
        <v>2605</v>
      </c>
      <c r="B5606" s="100" t="s">
        <v>2930</v>
      </c>
      <c r="C5606" s="1" t="s">
        <v>2993</v>
      </c>
      <c r="D5606" s="1">
        <v>64</v>
      </c>
      <c r="E5606" s="1">
        <v>186</v>
      </c>
      <c r="F5606" s="1">
        <v>1282.2819999999999</v>
      </c>
      <c r="G5606" s="1">
        <v>11997.94</v>
      </c>
      <c r="H5606" s="1">
        <v>6919.5460000000003</v>
      </c>
      <c r="I5606" s="1">
        <v>2.081</v>
      </c>
      <c r="J5606" s="1">
        <v>20.242999999999999</v>
      </c>
      <c r="K5606" s="1">
        <v>4.0000000000000001E-3</v>
      </c>
      <c r="L5606" s="1">
        <v>4.9870000000000001</v>
      </c>
      <c r="M5606" s="1">
        <v>2000</v>
      </c>
      <c r="N5606" s="70">
        <v>10</v>
      </c>
      <c r="O5606" s="69">
        <v>25.963999999999999</v>
      </c>
      <c r="P5606" s="1">
        <v>25.161000000000001</v>
      </c>
      <c r="Q5606" s="1">
        <v>24.4</v>
      </c>
      <c r="R5606" s="1">
        <v>23.684000000000001</v>
      </c>
      <c r="S5606" s="1">
        <v>23.006</v>
      </c>
      <c r="T5606" s="1">
        <v>22.364000000000001</v>
      </c>
      <c r="U5606" s="1">
        <v>21.754000000000001</v>
      </c>
      <c r="V5606" s="1">
        <v>21.175000000000001</v>
      </c>
      <c r="W5606" s="1">
        <v>20.622</v>
      </c>
      <c r="X5606" s="1">
        <v>20.097999999999999</v>
      </c>
      <c r="Y5606" s="1">
        <v>19.596</v>
      </c>
      <c r="Z5606" s="1">
        <v>19.117000000000001</v>
      </c>
      <c r="AA5606" s="1">
        <v>18.657</v>
      </c>
      <c r="AB5606" s="1">
        <v>18.218</v>
      </c>
      <c r="AC5606" s="1">
        <v>17.797999999999998</v>
      </c>
      <c r="AD5606" s="1">
        <v>17.393000000000001</v>
      </c>
      <c r="AE5606" s="1">
        <v>17.006</v>
      </c>
      <c r="AF5606" s="1">
        <v>16.632999999999999</v>
      </c>
      <c r="AG5606" s="1">
        <v>16.274000000000001</v>
      </c>
      <c r="AH5606" s="70">
        <v>15.93</v>
      </c>
    </row>
    <row r="5607" spans="1:34" x14ac:dyDescent="0.25">
      <c r="A5607" s="69" t="s">
        <v>2605</v>
      </c>
      <c r="B5607" s="100" t="s">
        <v>2930</v>
      </c>
      <c r="C5607" s="1" t="s">
        <v>2993</v>
      </c>
      <c r="D5607" s="1">
        <v>64</v>
      </c>
      <c r="E5607" s="1">
        <v>186</v>
      </c>
      <c r="F5607" s="1">
        <v>1267.81</v>
      </c>
      <c r="G5607" s="1">
        <v>11918.482</v>
      </c>
      <c r="H5607" s="1">
        <v>6877.0060000000003</v>
      </c>
      <c r="I5607" s="1">
        <v>0.95799999999999996</v>
      </c>
      <c r="J5607" s="1">
        <v>20.148</v>
      </c>
      <c r="K5607" s="1">
        <v>1E-3</v>
      </c>
      <c r="L5607" s="1">
        <v>4.99</v>
      </c>
      <c r="M5607" s="1">
        <v>2000</v>
      </c>
      <c r="N5607" s="70">
        <v>10</v>
      </c>
      <c r="O5607" s="69">
        <v>25.852</v>
      </c>
      <c r="P5607" s="1">
        <v>25.05</v>
      </c>
      <c r="Q5607" s="1">
        <v>24.294</v>
      </c>
      <c r="R5607" s="1">
        <v>23.579000000000001</v>
      </c>
      <c r="S5607" s="1">
        <v>22.902000000000001</v>
      </c>
      <c r="T5607" s="1">
        <v>22.263000000000002</v>
      </c>
      <c r="U5607" s="1">
        <v>21.655000000000001</v>
      </c>
      <c r="V5607" s="1">
        <v>21.08</v>
      </c>
      <c r="W5607" s="1">
        <v>20.527000000000001</v>
      </c>
      <c r="X5607" s="1">
        <v>20.003</v>
      </c>
      <c r="Y5607" s="1">
        <v>19.501999999999999</v>
      </c>
      <c r="Z5607" s="1">
        <v>19.024000000000001</v>
      </c>
      <c r="AA5607" s="1">
        <v>18.568999999999999</v>
      </c>
      <c r="AB5607" s="1">
        <v>18.131</v>
      </c>
      <c r="AC5607" s="1">
        <v>17.710999999999999</v>
      </c>
      <c r="AD5607" s="1">
        <v>17.309999999999999</v>
      </c>
      <c r="AE5607" s="1">
        <v>16.922999999999998</v>
      </c>
      <c r="AF5607" s="1">
        <v>16.55</v>
      </c>
      <c r="AG5607" s="1">
        <v>16.193000000000001</v>
      </c>
      <c r="AH5607" s="70">
        <v>15.851000000000001</v>
      </c>
    </row>
    <row r="5608" spans="1:34" x14ac:dyDescent="0.25">
      <c r="A5608" s="69" t="s">
        <v>2606</v>
      </c>
      <c r="B5608" s="100" t="s">
        <v>2931</v>
      </c>
      <c r="C5608" s="1" t="s">
        <v>2993</v>
      </c>
      <c r="D5608" s="1">
        <v>64</v>
      </c>
      <c r="E5608" s="1">
        <v>118</v>
      </c>
      <c r="F5608" s="1">
        <v>178.06200000000001</v>
      </c>
      <c r="G5608" s="1">
        <v>2482.6860000000001</v>
      </c>
      <c r="H5608" s="1">
        <v>911.70399999999995</v>
      </c>
      <c r="I5608" s="1">
        <v>0.71299999999999997</v>
      </c>
      <c r="J5608" s="1">
        <v>7.6619999999999999</v>
      </c>
      <c r="K5608" s="1">
        <v>1.6E-2</v>
      </c>
      <c r="L5608" s="1">
        <v>5.0060000000000002</v>
      </c>
      <c r="M5608" s="1">
        <v>2000</v>
      </c>
      <c r="N5608" s="70">
        <v>10</v>
      </c>
      <c r="O5608" s="69">
        <v>9.7609999999999992</v>
      </c>
      <c r="P5608" s="1">
        <v>9.4670000000000005</v>
      </c>
      <c r="Q5608" s="1">
        <v>9.1850000000000005</v>
      </c>
      <c r="R5608" s="1">
        <v>8.9220000000000006</v>
      </c>
      <c r="S5608" s="1">
        <v>8.6720000000000006</v>
      </c>
      <c r="T5608" s="1">
        <v>8.43</v>
      </c>
      <c r="U5608" s="1">
        <v>8.2050000000000001</v>
      </c>
      <c r="V5608" s="1">
        <v>7.9980000000000002</v>
      </c>
      <c r="W5608" s="1">
        <v>7.7969999999999997</v>
      </c>
      <c r="X5608" s="1">
        <v>7.6040000000000001</v>
      </c>
      <c r="Y5608" s="1">
        <v>7.42</v>
      </c>
      <c r="Z5608" s="1">
        <v>7.2439999999999998</v>
      </c>
      <c r="AA5608" s="1">
        <v>7.0830000000000002</v>
      </c>
      <c r="AB5608" s="1">
        <v>6.9269999999999996</v>
      </c>
      <c r="AC5608" s="1">
        <v>6.7670000000000003</v>
      </c>
      <c r="AD5608" s="1">
        <v>6.625</v>
      </c>
      <c r="AE5608" s="1">
        <v>6.484</v>
      </c>
      <c r="AF5608" s="1">
        <v>6.3470000000000004</v>
      </c>
      <c r="AG5608" s="1">
        <v>6.218</v>
      </c>
      <c r="AH5608" s="70">
        <v>6.0869999999999997</v>
      </c>
    </row>
    <row r="5609" spans="1:34" x14ac:dyDescent="0.25">
      <c r="A5609" s="69" t="s">
        <v>2606</v>
      </c>
      <c r="B5609" s="100" t="s">
        <v>2931</v>
      </c>
      <c r="C5609" s="1" t="s">
        <v>2993</v>
      </c>
      <c r="D5609" s="1">
        <v>64</v>
      </c>
      <c r="E5609" s="1">
        <v>118</v>
      </c>
      <c r="F5609" s="1">
        <v>174.55500000000001</v>
      </c>
      <c r="G5609" s="1">
        <v>2456.9879999999998</v>
      </c>
      <c r="H5609" s="1">
        <v>902.29300000000001</v>
      </c>
      <c r="I5609" s="1">
        <v>0.153</v>
      </c>
      <c r="J5609" s="1">
        <v>7.4489999999999998</v>
      </c>
      <c r="K5609" s="1">
        <v>5.0000000000000001E-3</v>
      </c>
      <c r="L5609" s="1">
        <v>5.0060000000000002</v>
      </c>
      <c r="M5609" s="1">
        <v>2000</v>
      </c>
      <c r="N5609" s="70">
        <v>10</v>
      </c>
      <c r="O5609" s="69">
        <v>9.49</v>
      </c>
      <c r="P5609" s="1">
        <v>9.2040000000000006</v>
      </c>
      <c r="Q5609" s="1">
        <v>8.93</v>
      </c>
      <c r="R5609" s="1">
        <v>8.6720000000000006</v>
      </c>
      <c r="S5609" s="1">
        <v>8.423</v>
      </c>
      <c r="T5609" s="1">
        <v>8.1940000000000008</v>
      </c>
      <c r="U5609" s="1">
        <v>7.9790000000000001</v>
      </c>
      <c r="V5609" s="1">
        <v>7.774</v>
      </c>
      <c r="W5609" s="1">
        <v>7.5750000000000002</v>
      </c>
      <c r="X5609" s="1">
        <v>7.3860000000000001</v>
      </c>
      <c r="Y5609" s="1">
        <v>7.2119999999999997</v>
      </c>
      <c r="Z5609" s="1">
        <v>7.0430000000000001</v>
      </c>
      <c r="AA5609" s="1">
        <v>6.88</v>
      </c>
      <c r="AB5609" s="1">
        <v>6.7279999999999998</v>
      </c>
      <c r="AC5609" s="1">
        <v>6.5830000000000002</v>
      </c>
      <c r="AD5609" s="1">
        <v>6.4429999999999996</v>
      </c>
      <c r="AE5609" s="1">
        <v>6.3049999999999997</v>
      </c>
      <c r="AF5609" s="1">
        <v>6.1769999999999996</v>
      </c>
      <c r="AG5609" s="1">
        <v>6.0460000000000003</v>
      </c>
      <c r="AH5609" s="70">
        <v>5.9269999999999996</v>
      </c>
    </row>
    <row r="5610" spans="1:34" x14ac:dyDescent="0.25">
      <c r="A5610" s="69" t="s">
        <v>2607</v>
      </c>
      <c r="B5610" s="100" t="s">
        <v>2932</v>
      </c>
      <c r="C5610" s="1" t="s">
        <v>2993</v>
      </c>
      <c r="D5610" s="1">
        <v>64</v>
      </c>
      <c r="E5610" s="1">
        <v>118</v>
      </c>
      <c r="F5610" s="1">
        <v>271.959</v>
      </c>
      <c r="G5610" s="1">
        <v>3832.31</v>
      </c>
      <c r="H5610" s="1">
        <v>1409.2460000000001</v>
      </c>
      <c r="I5610" s="1">
        <v>0.872</v>
      </c>
      <c r="J5610" s="1">
        <v>10.137</v>
      </c>
      <c r="K5610" s="1">
        <v>3.0000000000000001E-3</v>
      </c>
      <c r="L5610" s="1">
        <v>5.0129999999999999</v>
      </c>
      <c r="M5610" s="1">
        <v>2000</v>
      </c>
      <c r="N5610" s="70">
        <v>10</v>
      </c>
      <c r="O5610" s="69">
        <v>12.818</v>
      </c>
      <c r="P5610" s="1">
        <v>12.436999999999999</v>
      </c>
      <c r="Q5610" s="1">
        <v>12.079000000000001</v>
      </c>
      <c r="R5610" s="1">
        <v>11.744999999999999</v>
      </c>
      <c r="S5610" s="1">
        <v>11.425000000000001</v>
      </c>
      <c r="T5610" s="1">
        <v>11.124000000000001</v>
      </c>
      <c r="U5610" s="1">
        <v>10.84</v>
      </c>
      <c r="V5610" s="1">
        <v>10.568</v>
      </c>
      <c r="W5610" s="1">
        <v>10.311</v>
      </c>
      <c r="X5610" s="1">
        <v>10.065</v>
      </c>
      <c r="Y5610" s="1">
        <v>9.8290000000000006</v>
      </c>
      <c r="Z5610" s="1">
        <v>9.6080000000000005</v>
      </c>
      <c r="AA5610" s="1">
        <v>9.3960000000000008</v>
      </c>
      <c r="AB5610" s="1">
        <v>9.19</v>
      </c>
      <c r="AC5610" s="1">
        <v>8.9939999999999998</v>
      </c>
      <c r="AD5610" s="1">
        <v>8.8049999999999997</v>
      </c>
      <c r="AE5610" s="1">
        <v>8.6280000000000001</v>
      </c>
      <c r="AF5610" s="1">
        <v>8.4559999999999995</v>
      </c>
      <c r="AG5610" s="1">
        <v>8.2870000000000008</v>
      </c>
      <c r="AH5610" s="70">
        <v>8.1280000000000001</v>
      </c>
    </row>
    <row r="5611" spans="1:34" x14ac:dyDescent="0.25">
      <c r="A5611" s="69" t="s">
        <v>2607</v>
      </c>
      <c r="B5611" s="100" t="s">
        <v>2932</v>
      </c>
      <c r="C5611" s="1" t="s">
        <v>2993</v>
      </c>
      <c r="D5611" s="1">
        <v>64</v>
      </c>
      <c r="E5611" s="1">
        <v>118</v>
      </c>
      <c r="F5611" s="1">
        <v>267.67500000000001</v>
      </c>
      <c r="G5611" s="1">
        <v>3802.498</v>
      </c>
      <c r="H5611" s="1">
        <v>1397.883</v>
      </c>
      <c r="I5611" s="1">
        <v>0.377</v>
      </c>
      <c r="J5611" s="1">
        <v>10.073</v>
      </c>
      <c r="K5611" s="1">
        <v>2E-3</v>
      </c>
      <c r="L5611" s="1">
        <v>5.0110000000000001</v>
      </c>
      <c r="M5611" s="1">
        <v>2000</v>
      </c>
      <c r="N5611" s="70">
        <v>10</v>
      </c>
      <c r="O5611" s="69">
        <v>12.733000000000001</v>
      </c>
      <c r="P5611" s="1">
        <v>12.359</v>
      </c>
      <c r="Q5611" s="1">
        <v>12.006</v>
      </c>
      <c r="R5611" s="1">
        <v>11.67</v>
      </c>
      <c r="S5611" s="1">
        <v>11.353999999999999</v>
      </c>
      <c r="T5611" s="1">
        <v>11.058</v>
      </c>
      <c r="U5611" s="1">
        <v>10.773999999999999</v>
      </c>
      <c r="V5611" s="1">
        <v>10.500999999999999</v>
      </c>
      <c r="W5611" s="1">
        <v>10.242000000000001</v>
      </c>
      <c r="X5611" s="1">
        <v>9.9990000000000006</v>
      </c>
      <c r="Y5611" s="1">
        <v>9.7690000000000001</v>
      </c>
      <c r="Z5611" s="1">
        <v>9.5510000000000002</v>
      </c>
      <c r="AA5611" s="1">
        <v>9.3369999999999997</v>
      </c>
      <c r="AB5611" s="1">
        <v>9.1329999999999991</v>
      </c>
      <c r="AC5611" s="1">
        <v>8.9369999999999994</v>
      </c>
      <c r="AD5611" s="1">
        <v>8.7490000000000006</v>
      </c>
      <c r="AE5611" s="1">
        <v>8.5709999999999997</v>
      </c>
      <c r="AF5611" s="1">
        <v>8.4009999999999998</v>
      </c>
      <c r="AG5611" s="1">
        <v>8.2330000000000005</v>
      </c>
      <c r="AH5611" s="70">
        <v>8.077</v>
      </c>
    </row>
    <row r="5612" spans="1:34" x14ac:dyDescent="0.25">
      <c r="A5612" s="69" t="s">
        <v>2608</v>
      </c>
      <c r="B5612" s="100" t="s">
        <v>2933</v>
      </c>
      <c r="C5612" s="1" t="s">
        <v>2993</v>
      </c>
      <c r="D5612" s="1">
        <v>64</v>
      </c>
      <c r="E5612" s="1">
        <v>135</v>
      </c>
      <c r="F5612" s="1">
        <v>966.03</v>
      </c>
      <c r="G5612" s="1">
        <v>12524.092000000001</v>
      </c>
      <c r="H5612" s="1">
        <v>5307.884</v>
      </c>
      <c r="I5612" s="1">
        <v>3.18</v>
      </c>
      <c r="J5612" s="1">
        <v>37.267000000000003</v>
      </c>
      <c r="K5612" s="1">
        <v>1.4E-2</v>
      </c>
      <c r="L5612" s="1">
        <v>5.05</v>
      </c>
      <c r="M5612" s="1">
        <v>2000</v>
      </c>
      <c r="N5612" s="70">
        <v>10</v>
      </c>
      <c r="O5612" s="69">
        <v>45.024999999999999</v>
      </c>
      <c r="P5612" s="1">
        <v>43.97</v>
      </c>
      <c r="Q5612" s="1">
        <v>42.97</v>
      </c>
      <c r="R5612" s="1">
        <v>42.017000000000003</v>
      </c>
      <c r="S5612" s="1">
        <v>41.109000000000002</v>
      </c>
      <c r="T5612" s="1">
        <v>40.243000000000002</v>
      </c>
      <c r="U5612" s="1">
        <v>39.414999999999999</v>
      </c>
      <c r="V5612" s="1">
        <v>38.624000000000002</v>
      </c>
      <c r="W5612" s="1">
        <v>37.866999999999997</v>
      </c>
      <c r="X5612" s="1">
        <v>37.137999999999998</v>
      </c>
      <c r="Y5612" s="1">
        <v>36.442</v>
      </c>
      <c r="Z5612" s="1">
        <v>35.770000000000003</v>
      </c>
      <c r="AA5612" s="1">
        <v>35.122999999999998</v>
      </c>
      <c r="AB5612" s="1">
        <v>34.500999999999998</v>
      </c>
      <c r="AC5612" s="1">
        <v>33.901000000000003</v>
      </c>
      <c r="AD5612" s="1">
        <v>33.323</v>
      </c>
      <c r="AE5612" s="1">
        <v>32.765000000000001</v>
      </c>
      <c r="AF5612" s="1">
        <v>32.228000000000002</v>
      </c>
      <c r="AG5612" s="1">
        <v>31.704999999999998</v>
      </c>
      <c r="AH5612" s="70">
        <v>31.2</v>
      </c>
    </row>
    <row r="5613" spans="1:34" x14ac:dyDescent="0.25">
      <c r="A5613" s="69" t="s">
        <v>2608</v>
      </c>
      <c r="B5613" s="100" t="s">
        <v>2933</v>
      </c>
      <c r="C5613" s="1" t="s">
        <v>2993</v>
      </c>
      <c r="D5613" s="1">
        <v>64</v>
      </c>
      <c r="E5613" s="1">
        <v>135</v>
      </c>
      <c r="F5613" s="1">
        <v>948.96799999999996</v>
      </c>
      <c r="G5613" s="1">
        <v>12396.42</v>
      </c>
      <c r="H5613" s="1">
        <v>5250.625</v>
      </c>
      <c r="I5613" s="1">
        <v>1.0860000000000001</v>
      </c>
      <c r="J5613" s="1">
        <v>37.631999999999998</v>
      </c>
      <c r="K5613" s="1">
        <v>8.0000000000000002E-3</v>
      </c>
      <c r="L5613" s="1">
        <v>5.0469999999999997</v>
      </c>
      <c r="M5613" s="1">
        <v>2000</v>
      </c>
      <c r="N5613" s="70">
        <v>10</v>
      </c>
      <c r="O5613" s="69">
        <v>45.466000000000001</v>
      </c>
      <c r="P5613" s="1">
        <v>44.4</v>
      </c>
      <c r="Q5613" s="1">
        <v>43.39</v>
      </c>
      <c r="R5613" s="1">
        <v>42.43</v>
      </c>
      <c r="S5613" s="1">
        <v>41.514000000000003</v>
      </c>
      <c r="T5613" s="1">
        <v>40.639000000000003</v>
      </c>
      <c r="U5613" s="1">
        <v>39.802999999999997</v>
      </c>
      <c r="V5613" s="1">
        <v>39.002000000000002</v>
      </c>
      <c r="W5613" s="1">
        <v>38.234999999999999</v>
      </c>
      <c r="X5613" s="1">
        <v>37.502000000000002</v>
      </c>
      <c r="Y5613" s="1">
        <v>36.796999999999997</v>
      </c>
      <c r="Z5613" s="1">
        <v>36.118000000000002</v>
      </c>
      <c r="AA5613" s="1">
        <v>35.468000000000004</v>
      </c>
      <c r="AB5613" s="1">
        <v>34.838000000000001</v>
      </c>
      <c r="AC5613" s="1">
        <v>34.234000000000002</v>
      </c>
      <c r="AD5613" s="1">
        <v>33.65</v>
      </c>
      <c r="AE5613" s="1">
        <v>33.088000000000001</v>
      </c>
      <c r="AF5613" s="1">
        <v>32.543999999999997</v>
      </c>
      <c r="AG5613" s="1">
        <v>32.018000000000001</v>
      </c>
      <c r="AH5613" s="70">
        <v>31.51</v>
      </c>
    </row>
    <row r="5614" spans="1:34" x14ac:dyDescent="0.25">
      <c r="A5614" s="69" t="s">
        <v>2609</v>
      </c>
      <c r="B5614" s="100" t="s">
        <v>2934</v>
      </c>
      <c r="C5614" s="1" t="s">
        <v>2993</v>
      </c>
      <c r="D5614" s="1">
        <v>64</v>
      </c>
      <c r="E5614" s="1">
        <v>122</v>
      </c>
      <c r="F5614" s="1">
        <v>1814.2819999999999</v>
      </c>
      <c r="G5614" s="1">
        <v>26562.708999999999</v>
      </c>
      <c r="H5614" s="1">
        <v>9079.1470000000008</v>
      </c>
      <c r="I5614" s="1">
        <v>1.6</v>
      </c>
      <c r="J5614" s="1">
        <v>37.902000000000001</v>
      </c>
      <c r="K5614" s="1">
        <v>5.0000000000000001E-3</v>
      </c>
      <c r="L5614" s="1">
        <v>4.5060000000000002</v>
      </c>
      <c r="M5614" s="1">
        <v>2000</v>
      </c>
      <c r="N5614" s="70">
        <v>10</v>
      </c>
      <c r="O5614" s="69">
        <v>45.866999999999997</v>
      </c>
      <c r="P5614" s="1">
        <v>44.776000000000003</v>
      </c>
      <c r="Q5614" s="1">
        <v>43.741</v>
      </c>
      <c r="R5614" s="1">
        <v>42.76</v>
      </c>
      <c r="S5614" s="1">
        <v>41.825000000000003</v>
      </c>
      <c r="T5614" s="1">
        <v>40.933999999999997</v>
      </c>
      <c r="U5614" s="1">
        <v>40.087000000000003</v>
      </c>
      <c r="V5614" s="1">
        <v>39.277000000000001</v>
      </c>
      <c r="W5614" s="1">
        <v>38.500999999999998</v>
      </c>
      <c r="X5614" s="1">
        <v>37.753999999999998</v>
      </c>
      <c r="Y5614" s="1">
        <v>37.04</v>
      </c>
      <c r="Z5614" s="1">
        <v>36.354999999999997</v>
      </c>
      <c r="AA5614" s="1">
        <v>35.698</v>
      </c>
      <c r="AB5614" s="1">
        <v>35.067</v>
      </c>
      <c r="AC5614" s="1">
        <v>34.456000000000003</v>
      </c>
      <c r="AD5614" s="1">
        <v>33.869999999999997</v>
      </c>
      <c r="AE5614" s="1">
        <v>33.305</v>
      </c>
      <c r="AF5614" s="1">
        <v>32.76</v>
      </c>
      <c r="AG5614" s="1">
        <v>32.234999999999999</v>
      </c>
      <c r="AH5614" s="70">
        <v>31.727</v>
      </c>
    </row>
    <row r="5615" spans="1:34" x14ac:dyDescent="0.25">
      <c r="A5615" s="69" t="s">
        <v>2609</v>
      </c>
      <c r="B5615" s="100" t="s">
        <v>2934</v>
      </c>
      <c r="C5615" s="1" t="s">
        <v>2993</v>
      </c>
      <c r="D5615" s="1">
        <v>64</v>
      </c>
      <c r="E5615" s="1">
        <v>122</v>
      </c>
      <c r="F5615" s="1">
        <v>1793.193</v>
      </c>
      <c r="G5615" s="1">
        <v>26564.435000000001</v>
      </c>
      <c r="H5615" s="1">
        <v>9078.9809999999998</v>
      </c>
      <c r="I5615" s="1">
        <v>0.86099999999999999</v>
      </c>
      <c r="J5615" s="1">
        <v>37.978000000000002</v>
      </c>
      <c r="K5615" s="1">
        <v>1.4999999999999999E-2</v>
      </c>
      <c r="L5615" s="1">
        <v>4.5060000000000002</v>
      </c>
      <c r="M5615" s="1">
        <v>2000</v>
      </c>
      <c r="N5615" s="70">
        <v>10</v>
      </c>
      <c r="O5615" s="69">
        <v>45.956000000000003</v>
      </c>
      <c r="P5615" s="1">
        <v>44.863</v>
      </c>
      <c r="Q5615" s="1">
        <v>43.826000000000001</v>
      </c>
      <c r="R5615" s="1">
        <v>42.844000000000001</v>
      </c>
      <c r="S5615" s="1">
        <v>41.889000000000003</v>
      </c>
      <c r="T5615" s="1">
        <v>40.991</v>
      </c>
      <c r="U5615" s="1">
        <v>40.148000000000003</v>
      </c>
      <c r="V5615" s="1">
        <v>39.350999999999999</v>
      </c>
      <c r="W5615" s="1">
        <v>38.573999999999998</v>
      </c>
      <c r="X5615" s="1">
        <v>37.83</v>
      </c>
      <c r="Y5615" s="1">
        <v>37.116999999999997</v>
      </c>
      <c r="Z5615" s="1">
        <v>36.435000000000002</v>
      </c>
      <c r="AA5615" s="1">
        <v>35.777000000000001</v>
      </c>
      <c r="AB5615" s="1">
        <v>35.143999999999998</v>
      </c>
      <c r="AC5615" s="1">
        <v>34.536000000000001</v>
      </c>
      <c r="AD5615" s="1">
        <v>33.948</v>
      </c>
      <c r="AE5615" s="1">
        <v>33.384</v>
      </c>
      <c r="AF5615" s="1">
        <v>32.837000000000003</v>
      </c>
      <c r="AG5615" s="1">
        <v>32.308999999999997</v>
      </c>
      <c r="AH5615" s="70">
        <v>31.797999999999998</v>
      </c>
    </row>
    <row r="5616" spans="1:34" x14ac:dyDescent="0.25">
      <c r="A5616" s="69" t="s">
        <v>2610</v>
      </c>
      <c r="B5616" s="100" t="s">
        <v>2935</v>
      </c>
      <c r="C5616" s="1" t="s">
        <v>2993</v>
      </c>
      <c r="D5616" s="1">
        <v>64</v>
      </c>
      <c r="E5616" s="1">
        <v>155</v>
      </c>
      <c r="F5616" s="1">
        <v>0.77600000000000002</v>
      </c>
      <c r="G5616" s="1">
        <v>11.263</v>
      </c>
      <c r="H5616" s="1">
        <v>5.4180000000000001</v>
      </c>
      <c r="I5616" s="1">
        <v>1.2E-2</v>
      </c>
      <c r="J5616" s="1">
        <v>117.282</v>
      </c>
      <c r="K5616" s="1">
        <v>0.16400000000000001</v>
      </c>
      <c r="L5616" s="1">
        <v>4.992</v>
      </c>
      <c r="M5616" s="1">
        <v>2000</v>
      </c>
      <c r="N5616" s="70">
        <v>10</v>
      </c>
      <c r="O5616" s="69">
        <v>138.90299999999999</v>
      </c>
      <c r="P5616" s="1">
        <v>135.75</v>
      </c>
      <c r="Q5616" s="1">
        <v>133.34800000000001</v>
      </c>
      <c r="R5616" s="1">
        <v>130.166</v>
      </c>
      <c r="S5616" s="1">
        <v>126.83</v>
      </c>
      <c r="T5616" s="1">
        <v>124.9</v>
      </c>
      <c r="U5616" s="1">
        <v>123.154</v>
      </c>
      <c r="V5616" s="1">
        <v>120.901</v>
      </c>
      <c r="W5616" s="1">
        <v>118.617</v>
      </c>
      <c r="X5616" s="1">
        <v>116.639</v>
      </c>
      <c r="Y5616" s="1">
        <v>114.822</v>
      </c>
      <c r="Z5616" s="1">
        <v>112.98399999999999</v>
      </c>
      <c r="AA5616" s="1">
        <v>111.15900000000001</v>
      </c>
      <c r="AB5616" s="1">
        <v>109.471</v>
      </c>
      <c r="AC5616" s="1">
        <v>108.054</v>
      </c>
      <c r="AD5616" s="1">
        <v>107.194</v>
      </c>
      <c r="AE5616" s="1">
        <v>106.07599999999999</v>
      </c>
      <c r="AF5616" s="1">
        <v>104.06</v>
      </c>
      <c r="AG5616" s="1">
        <v>102.2</v>
      </c>
      <c r="AH5616" s="70">
        <v>100.408</v>
      </c>
    </row>
    <row r="5617" spans="1:34" x14ac:dyDescent="0.25">
      <c r="A5617" s="69" t="s">
        <v>2610</v>
      </c>
      <c r="B5617" s="100" t="s">
        <v>2935</v>
      </c>
      <c r="C5617" s="1" t="s">
        <v>2993</v>
      </c>
      <c r="D5617" s="1">
        <v>64</v>
      </c>
      <c r="E5617" s="1">
        <v>155</v>
      </c>
      <c r="F5617" s="1">
        <v>0.81699999999999995</v>
      </c>
      <c r="G5617" s="1">
        <v>11.44</v>
      </c>
      <c r="H5617" s="1">
        <v>5.5049999999999999</v>
      </c>
      <c r="I5617" s="1">
        <v>3.0000000000000001E-3</v>
      </c>
      <c r="J5617" s="1">
        <v>119.41500000000001</v>
      </c>
      <c r="K5617" s="1">
        <v>0.30299999999999999</v>
      </c>
      <c r="L5617" s="1">
        <v>4.9930000000000003</v>
      </c>
      <c r="M5617" s="1">
        <v>2000</v>
      </c>
      <c r="N5617" s="70">
        <v>10</v>
      </c>
      <c r="O5617" s="69">
        <v>141.08199999999999</v>
      </c>
      <c r="P5617" s="1">
        <v>137.86600000000001</v>
      </c>
      <c r="Q5617" s="1">
        <v>135.16800000000001</v>
      </c>
      <c r="R5617" s="1">
        <v>132.125</v>
      </c>
      <c r="S5617" s="1">
        <v>130.14500000000001</v>
      </c>
      <c r="T5617" s="1">
        <v>127.91</v>
      </c>
      <c r="U5617" s="1">
        <v>125.307</v>
      </c>
      <c r="V5617" s="1">
        <v>123.02500000000001</v>
      </c>
      <c r="W5617" s="1">
        <v>121.09099999999999</v>
      </c>
      <c r="X5617" s="1">
        <v>119.08499999999999</v>
      </c>
      <c r="Y5617" s="1">
        <v>117.48</v>
      </c>
      <c r="Z5617" s="1">
        <v>115.134</v>
      </c>
      <c r="AA5617" s="1">
        <v>113.13</v>
      </c>
      <c r="AB5617" s="1">
        <v>111.751</v>
      </c>
      <c r="AC5617" s="1">
        <v>109.241</v>
      </c>
      <c r="AD5617" s="1">
        <v>108.486</v>
      </c>
      <c r="AE5617" s="1">
        <v>107.17100000000001</v>
      </c>
      <c r="AF5617" s="1">
        <v>105.74299999999999</v>
      </c>
      <c r="AG5617" s="1">
        <v>104.541</v>
      </c>
      <c r="AH5617" s="70">
        <v>102.82299999999999</v>
      </c>
    </row>
    <row r="5618" spans="1:34" x14ac:dyDescent="0.25">
      <c r="A5618" s="69" t="s">
        <v>2611</v>
      </c>
      <c r="B5618" s="100" t="s">
        <v>2936</v>
      </c>
      <c r="C5618" s="1" t="s">
        <v>2993</v>
      </c>
      <c r="D5618" s="1">
        <v>64</v>
      </c>
      <c r="E5618" s="1">
        <v>150</v>
      </c>
      <c r="F5618" s="1">
        <v>3.9510000000000001</v>
      </c>
      <c r="G5618" s="1">
        <v>49.929000000000002</v>
      </c>
      <c r="H5618" s="1">
        <v>23.257999999999999</v>
      </c>
      <c r="I5618" s="1">
        <v>5.0000000000000001E-3</v>
      </c>
      <c r="J5618" s="1">
        <v>72.869</v>
      </c>
      <c r="K5618" s="1">
        <v>6.4000000000000001E-2</v>
      </c>
      <c r="L5618" s="1">
        <v>4.9950000000000001</v>
      </c>
      <c r="M5618" s="1">
        <v>2000</v>
      </c>
      <c r="N5618" s="70">
        <v>10</v>
      </c>
      <c r="O5618" s="69">
        <v>85.117000000000004</v>
      </c>
      <c r="P5618" s="1">
        <v>83.444999999999993</v>
      </c>
      <c r="Q5618" s="1">
        <v>81.677000000000007</v>
      </c>
      <c r="R5618" s="1">
        <v>80.269000000000005</v>
      </c>
      <c r="S5618" s="1">
        <v>79.03</v>
      </c>
      <c r="T5618" s="1">
        <v>77.814999999999998</v>
      </c>
      <c r="U5618" s="1">
        <v>76.453000000000003</v>
      </c>
      <c r="V5618" s="1">
        <v>75.134</v>
      </c>
      <c r="W5618" s="1">
        <v>74.006</v>
      </c>
      <c r="X5618" s="1">
        <v>72.757000000000005</v>
      </c>
      <c r="Y5618" s="1">
        <v>71.456999999999994</v>
      </c>
      <c r="Z5618" s="1">
        <v>70.506</v>
      </c>
      <c r="AA5618" s="1">
        <v>69.423000000000002</v>
      </c>
      <c r="AB5618" s="1">
        <v>68.555999999999997</v>
      </c>
      <c r="AC5618" s="1">
        <v>67.524000000000001</v>
      </c>
      <c r="AD5618" s="1">
        <v>66.531000000000006</v>
      </c>
      <c r="AE5618" s="1">
        <v>65.713999999999999</v>
      </c>
      <c r="AF5618" s="1">
        <v>64.757999999999996</v>
      </c>
      <c r="AG5618" s="1">
        <v>63.988</v>
      </c>
      <c r="AH5618" s="70">
        <v>63.220999999999997</v>
      </c>
    </row>
    <row r="5619" spans="1:34" x14ac:dyDescent="0.25">
      <c r="A5619" s="69" t="s">
        <v>2611</v>
      </c>
      <c r="B5619" s="100" t="s">
        <v>2936</v>
      </c>
      <c r="C5619" s="1" t="s">
        <v>2993</v>
      </c>
      <c r="D5619" s="1">
        <v>64</v>
      </c>
      <c r="E5619" s="1">
        <v>150</v>
      </c>
      <c r="F5619" s="1">
        <v>0</v>
      </c>
      <c r="G5619" s="1">
        <v>49.95</v>
      </c>
      <c r="H5619" s="1">
        <v>23.257999999999999</v>
      </c>
      <c r="I5619" s="1">
        <v>5.0000000000000001E-3</v>
      </c>
      <c r="J5619" s="1">
        <v>73.281999999999996</v>
      </c>
      <c r="K5619" s="1">
        <v>7.5999999999999998E-2</v>
      </c>
      <c r="L5619" s="1">
        <v>4.9930000000000003</v>
      </c>
      <c r="M5619" s="1">
        <v>2000</v>
      </c>
      <c r="N5619" s="70">
        <v>10</v>
      </c>
      <c r="O5619" s="69">
        <v>85.406999999999996</v>
      </c>
      <c r="P5619" s="1">
        <v>83.747</v>
      </c>
      <c r="Q5619" s="1">
        <v>82.201999999999998</v>
      </c>
      <c r="R5619" s="1">
        <v>80.635999999999996</v>
      </c>
      <c r="S5619" s="1">
        <v>79.19</v>
      </c>
      <c r="T5619" s="1">
        <v>77.900000000000006</v>
      </c>
      <c r="U5619" s="1">
        <v>76.736000000000004</v>
      </c>
      <c r="V5619" s="1">
        <v>75.63</v>
      </c>
      <c r="W5619" s="1">
        <v>74.558000000000007</v>
      </c>
      <c r="X5619" s="1">
        <v>73.379000000000005</v>
      </c>
      <c r="Y5619" s="1">
        <v>72.144000000000005</v>
      </c>
      <c r="Z5619" s="1">
        <v>71.278000000000006</v>
      </c>
      <c r="AA5619" s="1">
        <v>70.096999999999994</v>
      </c>
      <c r="AB5619" s="1">
        <v>69.02</v>
      </c>
      <c r="AC5619" s="1">
        <v>67.977000000000004</v>
      </c>
      <c r="AD5619" s="1">
        <v>66.941999999999993</v>
      </c>
      <c r="AE5619" s="1">
        <v>65.936999999999998</v>
      </c>
      <c r="AF5619" s="1">
        <v>65.093000000000004</v>
      </c>
      <c r="AG5619" s="1">
        <v>64.349999999999994</v>
      </c>
      <c r="AH5619" s="70">
        <v>63.42</v>
      </c>
    </row>
    <row r="5620" spans="1:34" x14ac:dyDescent="0.25">
      <c r="A5620" s="69" t="s">
        <v>2612</v>
      </c>
      <c r="B5620" s="100" t="s">
        <v>2937</v>
      </c>
      <c r="C5620" s="1" t="s">
        <v>2993</v>
      </c>
      <c r="D5620" s="1">
        <v>64</v>
      </c>
      <c r="E5620" s="1">
        <v>117</v>
      </c>
      <c r="F5620" s="1">
        <v>0.81</v>
      </c>
      <c r="G5620" s="1">
        <v>15.032</v>
      </c>
      <c r="H5620" s="1">
        <v>5.4610000000000003</v>
      </c>
      <c r="I5620" s="1">
        <v>8.0000000000000002E-3</v>
      </c>
      <c r="J5620" s="1">
        <v>133.17599999999999</v>
      </c>
      <c r="K5620" s="1">
        <v>8.8999999999999996E-2</v>
      </c>
      <c r="L5620" s="1">
        <v>4.9939999999999998</v>
      </c>
      <c r="M5620" s="1">
        <v>2000</v>
      </c>
      <c r="N5620" s="70">
        <v>10</v>
      </c>
      <c r="O5620" s="69">
        <v>153.935</v>
      </c>
      <c r="P5620" s="1">
        <v>151.86699999999999</v>
      </c>
      <c r="Q5620" s="1">
        <v>149.215</v>
      </c>
      <c r="R5620" s="1">
        <v>146.471</v>
      </c>
      <c r="S5620" s="1">
        <v>143.80099999999999</v>
      </c>
      <c r="T5620" s="1">
        <v>141.72399999999999</v>
      </c>
      <c r="U5620" s="1">
        <v>138.99100000000001</v>
      </c>
      <c r="V5620" s="1">
        <v>136.53200000000001</v>
      </c>
      <c r="W5620" s="1">
        <v>135.00899999999999</v>
      </c>
      <c r="X5620" s="1">
        <v>132.88800000000001</v>
      </c>
      <c r="Y5620" s="1">
        <v>131.13200000000001</v>
      </c>
      <c r="Z5620" s="1">
        <v>129.422</v>
      </c>
      <c r="AA5620" s="1">
        <v>127.56100000000001</v>
      </c>
      <c r="AB5620" s="1">
        <v>125.35599999999999</v>
      </c>
      <c r="AC5620" s="1">
        <v>123.70699999999999</v>
      </c>
      <c r="AD5620" s="1">
        <v>122.961</v>
      </c>
      <c r="AE5620" s="1">
        <v>120.88200000000001</v>
      </c>
      <c r="AF5620" s="1">
        <v>118.97499999999999</v>
      </c>
      <c r="AG5620" s="1">
        <v>117.31699999999999</v>
      </c>
      <c r="AH5620" s="70">
        <v>115.77</v>
      </c>
    </row>
    <row r="5621" spans="1:34" x14ac:dyDescent="0.25">
      <c r="A5621" s="69" t="s">
        <v>2612</v>
      </c>
      <c r="B5621" s="100" t="s">
        <v>2937</v>
      </c>
      <c r="C5621" s="1" t="s">
        <v>2993</v>
      </c>
      <c r="D5621" s="1">
        <v>64</v>
      </c>
      <c r="E5621" s="1">
        <v>117</v>
      </c>
      <c r="F5621" s="1">
        <v>0.80700000000000005</v>
      </c>
      <c r="G5621" s="1">
        <v>14.87</v>
      </c>
      <c r="H5621" s="1">
        <v>5.4020000000000001</v>
      </c>
      <c r="I5621" s="1">
        <v>4.0000000000000001E-3</v>
      </c>
      <c r="J5621" s="1">
        <v>131.31899999999999</v>
      </c>
      <c r="K5621" s="1">
        <v>0.23699999999999999</v>
      </c>
      <c r="L5621" s="1">
        <v>4.9939999999999998</v>
      </c>
      <c r="M5621" s="1">
        <v>2000</v>
      </c>
      <c r="N5621" s="70">
        <v>10</v>
      </c>
      <c r="O5621" s="69">
        <v>152.19399999999999</v>
      </c>
      <c r="P5621" s="1">
        <v>149.64099999999999</v>
      </c>
      <c r="Q5621" s="1">
        <v>146.30099999999999</v>
      </c>
      <c r="R5621" s="1">
        <v>143.84899999999999</v>
      </c>
      <c r="S5621" s="1">
        <v>141.72800000000001</v>
      </c>
      <c r="T5621" s="1">
        <v>139.56100000000001</v>
      </c>
      <c r="U5621" s="1">
        <v>137.59100000000001</v>
      </c>
      <c r="V5621" s="1">
        <v>135.86500000000001</v>
      </c>
      <c r="W5621" s="1">
        <v>133.483</v>
      </c>
      <c r="X5621" s="1">
        <v>130.88300000000001</v>
      </c>
      <c r="Y5621" s="1">
        <v>128.762</v>
      </c>
      <c r="Z5621" s="1">
        <v>127.67</v>
      </c>
      <c r="AA5621" s="1">
        <v>126.005</v>
      </c>
      <c r="AB5621" s="1">
        <v>124.09399999999999</v>
      </c>
      <c r="AC5621" s="1">
        <v>122.432</v>
      </c>
      <c r="AD5621" s="1">
        <v>120.932</v>
      </c>
      <c r="AE5621" s="1">
        <v>118.581</v>
      </c>
      <c r="AF5621" s="1">
        <v>117.11199999999999</v>
      </c>
      <c r="AG5621" s="1">
        <v>115.87</v>
      </c>
      <c r="AH5621" s="70">
        <v>113.819</v>
      </c>
    </row>
    <row r="5622" spans="1:34" x14ac:dyDescent="0.25">
      <c r="A5622" s="69" t="s">
        <v>2613</v>
      </c>
      <c r="B5622" s="100" t="s">
        <v>2938</v>
      </c>
      <c r="C5622" s="1" t="s">
        <v>2993</v>
      </c>
      <c r="D5622" s="1">
        <v>64</v>
      </c>
      <c r="E5622" s="1">
        <v>169</v>
      </c>
      <c r="F5622" s="1">
        <v>166.64500000000001</v>
      </c>
      <c r="G5622" s="1">
        <v>1815.7270000000001</v>
      </c>
      <c r="H5622" s="1">
        <v>955.01499999999999</v>
      </c>
      <c r="I5622" s="1">
        <v>0.53400000000000003</v>
      </c>
      <c r="J5622" s="1">
        <v>30.667000000000002</v>
      </c>
      <c r="K5622" s="1">
        <v>1.4E-2</v>
      </c>
      <c r="L5622" s="1">
        <v>5.0060000000000002</v>
      </c>
      <c r="M5622" s="1">
        <v>2000</v>
      </c>
      <c r="N5622" s="70">
        <v>10</v>
      </c>
      <c r="O5622" s="69">
        <v>39.518999999999998</v>
      </c>
      <c r="P5622" s="1">
        <v>38.253999999999998</v>
      </c>
      <c r="Q5622" s="1">
        <v>37.07</v>
      </c>
      <c r="R5622" s="1">
        <v>35.956000000000003</v>
      </c>
      <c r="S5622" s="1">
        <v>34.906999999999996</v>
      </c>
      <c r="T5622" s="1">
        <v>33.912999999999997</v>
      </c>
      <c r="U5622" s="1">
        <v>32.97</v>
      </c>
      <c r="V5622" s="1">
        <v>32.073999999999998</v>
      </c>
      <c r="W5622" s="1">
        <v>31.224</v>
      </c>
      <c r="X5622" s="1">
        <v>30.411000000000001</v>
      </c>
      <c r="Y5622" s="1">
        <v>29.64</v>
      </c>
      <c r="Z5622" s="1">
        <v>28.908000000000001</v>
      </c>
      <c r="AA5622" s="1">
        <v>28.216000000000001</v>
      </c>
      <c r="AB5622" s="1">
        <v>27.55</v>
      </c>
      <c r="AC5622" s="1">
        <v>26.908000000000001</v>
      </c>
      <c r="AD5622" s="1">
        <v>26.294</v>
      </c>
      <c r="AE5622" s="1">
        <v>25.706</v>
      </c>
      <c r="AF5622" s="1">
        <v>25.14</v>
      </c>
      <c r="AG5622" s="1">
        <v>24.597000000000001</v>
      </c>
      <c r="AH5622" s="70">
        <v>24.077999999999999</v>
      </c>
    </row>
    <row r="5623" spans="1:34" x14ac:dyDescent="0.25">
      <c r="A5623" s="69" t="s">
        <v>2613</v>
      </c>
      <c r="B5623" s="100" t="s">
        <v>2938</v>
      </c>
      <c r="C5623" s="1" t="s">
        <v>2993</v>
      </c>
      <c r="D5623" s="1">
        <v>64</v>
      </c>
      <c r="E5623" s="1">
        <v>169</v>
      </c>
      <c r="F5623" s="1">
        <v>163.38900000000001</v>
      </c>
      <c r="G5623" s="1">
        <v>1800.1420000000001</v>
      </c>
      <c r="H5623" s="1">
        <v>947.05799999999999</v>
      </c>
      <c r="I5623" s="1">
        <v>0.159</v>
      </c>
      <c r="J5623" s="1">
        <v>30.483000000000001</v>
      </c>
      <c r="K5623" s="1">
        <v>7.0000000000000001E-3</v>
      </c>
      <c r="L5623" s="1">
        <v>5.0069999999999997</v>
      </c>
      <c r="M5623" s="1">
        <v>2000</v>
      </c>
      <c r="N5623" s="70">
        <v>10</v>
      </c>
      <c r="O5623" s="69">
        <v>39.283000000000001</v>
      </c>
      <c r="P5623" s="1">
        <v>38.027999999999999</v>
      </c>
      <c r="Q5623" s="1">
        <v>36.850999999999999</v>
      </c>
      <c r="R5623" s="1">
        <v>35.744999999999997</v>
      </c>
      <c r="S5623" s="1">
        <v>34.695</v>
      </c>
      <c r="T5623" s="1">
        <v>33.707999999999998</v>
      </c>
      <c r="U5623" s="1">
        <v>32.771000000000001</v>
      </c>
      <c r="V5623" s="1">
        <v>31.881</v>
      </c>
      <c r="W5623" s="1">
        <v>31.035</v>
      </c>
      <c r="X5623" s="1">
        <v>30.234999999999999</v>
      </c>
      <c r="Y5623" s="1">
        <v>29.47</v>
      </c>
      <c r="Z5623" s="1">
        <v>28.739000000000001</v>
      </c>
      <c r="AA5623" s="1">
        <v>28.04</v>
      </c>
      <c r="AB5623" s="1">
        <v>27.376000000000001</v>
      </c>
      <c r="AC5623" s="1">
        <v>26.741</v>
      </c>
      <c r="AD5623" s="1">
        <v>26.132999999999999</v>
      </c>
      <c r="AE5623" s="1">
        <v>25.55</v>
      </c>
      <c r="AF5623" s="1">
        <v>24.986999999999998</v>
      </c>
      <c r="AG5623" s="1">
        <v>24.452999999999999</v>
      </c>
      <c r="AH5623" s="70">
        <v>23.934000000000001</v>
      </c>
    </row>
    <row r="5624" spans="1:34" x14ac:dyDescent="0.25">
      <c r="A5624" s="69" t="s">
        <v>2614</v>
      </c>
      <c r="B5624" s="100" t="s">
        <v>2939</v>
      </c>
      <c r="C5624" s="1" t="s">
        <v>2993</v>
      </c>
      <c r="D5624" s="1">
        <v>64</v>
      </c>
      <c r="E5624" s="1">
        <v>82</v>
      </c>
      <c r="F5624" s="1">
        <v>1.0189999999999999</v>
      </c>
      <c r="G5624" s="1">
        <v>29.408999999999999</v>
      </c>
      <c r="H5624" s="1">
        <v>7.484</v>
      </c>
      <c r="I5624" s="1">
        <v>4.0000000000000001E-3</v>
      </c>
      <c r="J5624" s="1">
        <v>189.334</v>
      </c>
      <c r="K5624" s="1">
        <v>0.14099999999999999</v>
      </c>
      <c r="L5624" s="1">
        <v>4.992</v>
      </c>
      <c r="M5624" s="1">
        <v>2000</v>
      </c>
      <c r="N5624" s="70">
        <v>10</v>
      </c>
      <c r="O5624" s="69">
        <v>217.869</v>
      </c>
      <c r="P5624" s="1">
        <v>213.797</v>
      </c>
      <c r="Q5624" s="1">
        <v>210.62799999999999</v>
      </c>
      <c r="R5624" s="1">
        <v>206.92400000000001</v>
      </c>
      <c r="S5624" s="1">
        <v>204.19200000000001</v>
      </c>
      <c r="T5624" s="1">
        <v>200.80199999999999</v>
      </c>
      <c r="U5624" s="1">
        <v>197.79300000000001</v>
      </c>
      <c r="V5624" s="1">
        <v>195.239</v>
      </c>
      <c r="W5624" s="1">
        <v>192.54900000000001</v>
      </c>
      <c r="X5624" s="1">
        <v>189.38900000000001</v>
      </c>
      <c r="Y5624" s="1">
        <v>186.31299999999999</v>
      </c>
      <c r="Z5624" s="1">
        <v>183.774</v>
      </c>
      <c r="AA5624" s="1">
        <v>181.65100000000001</v>
      </c>
      <c r="AB5624" s="1">
        <v>179.393</v>
      </c>
      <c r="AC5624" s="1">
        <v>176.65799999999999</v>
      </c>
      <c r="AD5624" s="1">
        <v>174.01300000000001</v>
      </c>
      <c r="AE5624" s="1">
        <v>172.27099999999999</v>
      </c>
      <c r="AF5624" s="1">
        <v>170.08799999999999</v>
      </c>
      <c r="AG5624" s="1">
        <v>167.81399999999999</v>
      </c>
      <c r="AH5624" s="70">
        <v>165.52799999999999</v>
      </c>
    </row>
    <row r="5625" spans="1:34" x14ac:dyDescent="0.25">
      <c r="A5625" s="69" t="s">
        <v>2614</v>
      </c>
      <c r="B5625" s="100" t="s">
        <v>2939</v>
      </c>
      <c r="C5625" s="1" t="s">
        <v>2993</v>
      </c>
      <c r="D5625" s="1">
        <v>64</v>
      </c>
      <c r="E5625" s="1">
        <v>82</v>
      </c>
      <c r="F5625" s="1">
        <v>1.0569999999999999</v>
      </c>
      <c r="G5625" s="1">
        <v>29.526</v>
      </c>
      <c r="H5625" s="1">
        <v>7.516</v>
      </c>
      <c r="I5625" s="1">
        <v>1E-3</v>
      </c>
      <c r="J5625" s="1">
        <v>183.65899999999999</v>
      </c>
      <c r="K5625" s="1">
        <v>0.18099999999999999</v>
      </c>
      <c r="L5625" s="1">
        <v>4.9930000000000003</v>
      </c>
      <c r="M5625" s="1">
        <v>2000</v>
      </c>
      <c r="N5625" s="70">
        <v>10</v>
      </c>
      <c r="O5625" s="69">
        <v>211.86</v>
      </c>
      <c r="P5625" s="1">
        <v>208.02600000000001</v>
      </c>
      <c r="Q5625" s="1">
        <v>204.62100000000001</v>
      </c>
      <c r="R5625" s="1">
        <v>201.191</v>
      </c>
      <c r="S5625" s="1">
        <v>198.251</v>
      </c>
      <c r="T5625" s="1">
        <v>195.12700000000001</v>
      </c>
      <c r="U5625" s="1">
        <v>192.483</v>
      </c>
      <c r="V5625" s="1">
        <v>188.96100000000001</v>
      </c>
      <c r="W5625" s="1">
        <v>186.02099999999999</v>
      </c>
      <c r="X5625" s="1">
        <v>183.52600000000001</v>
      </c>
      <c r="Y5625" s="1">
        <v>180.745</v>
      </c>
      <c r="Z5625" s="1">
        <v>178.172</v>
      </c>
      <c r="AA5625" s="1">
        <v>175.77600000000001</v>
      </c>
      <c r="AB5625" s="1">
        <v>172.86600000000001</v>
      </c>
      <c r="AC5625" s="1">
        <v>170.64099999999999</v>
      </c>
      <c r="AD5625" s="1">
        <v>169.149</v>
      </c>
      <c r="AE5625" s="1">
        <v>167.11699999999999</v>
      </c>
      <c r="AF5625" s="1">
        <v>165.197</v>
      </c>
      <c r="AG5625" s="1">
        <v>162.93299999999999</v>
      </c>
      <c r="AH5625" s="70">
        <v>160.523</v>
      </c>
    </row>
    <row r="5626" spans="1:34" x14ac:dyDescent="0.25">
      <c r="A5626" s="69" t="s">
        <v>2615</v>
      </c>
      <c r="B5626" s="100" t="s">
        <v>2940</v>
      </c>
      <c r="C5626" s="1" t="s">
        <v>2993</v>
      </c>
      <c r="D5626" s="1">
        <v>64</v>
      </c>
      <c r="E5626" s="1">
        <v>159</v>
      </c>
      <c r="F5626" s="1">
        <v>40.259</v>
      </c>
      <c r="G5626" s="1">
        <v>454.399</v>
      </c>
      <c r="H5626" s="1">
        <v>224.37700000000001</v>
      </c>
      <c r="I5626" s="1">
        <v>6.0000000000000001E-3</v>
      </c>
      <c r="J5626" s="1">
        <v>49.753</v>
      </c>
      <c r="K5626" s="1">
        <v>4.0000000000000001E-3</v>
      </c>
      <c r="L5626" s="1">
        <v>4.9950000000000001</v>
      </c>
      <c r="M5626" s="1">
        <v>2000</v>
      </c>
      <c r="N5626" s="70">
        <v>10</v>
      </c>
      <c r="O5626" s="69">
        <v>58.344000000000001</v>
      </c>
      <c r="P5626" s="1">
        <v>57.186999999999998</v>
      </c>
      <c r="Q5626" s="1">
        <v>56.097999999999999</v>
      </c>
      <c r="R5626" s="1">
        <v>55.048000000000002</v>
      </c>
      <c r="S5626" s="1">
        <v>54.054000000000002</v>
      </c>
      <c r="T5626" s="1">
        <v>53.094999999999999</v>
      </c>
      <c r="U5626" s="1">
        <v>52.17</v>
      </c>
      <c r="V5626" s="1">
        <v>51.302999999999997</v>
      </c>
      <c r="W5626" s="1">
        <v>50.475000000000001</v>
      </c>
      <c r="X5626" s="1">
        <v>49.661999999999999</v>
      </c>
      <c r="Y5626" s="1">
        <v>48.872</v>
      </c>
      <c r="Z5626" s="1">
        <v>48.103999999999999</v>
      </c>
      <c r="AA5626" s="1">
        <v>47.389000000000003</v>
      </c>
      <c r="AB5626" s="1">
        <v>46.677</v>
      </c>
      <c r="AC5626" s="1">
        <v>46.008000000000003</v>
      </c>
      <c r="AD5626" s="1">
        <v>45.357999999999997</v>
      </c>
      <c r="AE5626" s="1">
        <v>44.722000000000001</v>
      </c>
      <c r="AF5626" s="1">
        <v>44.091000000000001</v>
      </c>
      <c r="AG5626" s="1">
        <v>43.491</v>
      </c>
      <c r="AH5626" s="70">
        <v>42.917999999999999</v>
      </c>
    </row>
    <row r="5627" spans="1:34" x14ac:dyDescent="0.25">
      <c r="A5627" s="69" t="s">
        <v>2615</v>
      </c>
      <c r="B5627" s="100" t="s">
        <v>2940</v>
      </c>
      <c r="C5627" s="1" t="s">
        <v>2993</v>
      </c>
      <c r="D5627" s="1">
        <v>64</v>
      </c>
      <c r="E5627" s="1">
        <v>159</v>
      </c>
      <c r="F5627" s="1">
        <v>40.366999999999997</v>
      </c>
      <c r="G5627" s="1">
        <v>454.66399999999999</v>
      </c>
      <c r="H5627" s="1">
        <v>224.56800000000001</v>
      </c>
      <c r="I5627" s="1">
        <v>8.9999999999999993E-3</v>
      </c>
      <c r="J5627" s="1">
        <v>49.542999999999999</v>
      </c>
      <c r="K5627" s="1">
        <v>1.2999999999999999E-2</v>
      </c>
      <c r="L5627" s="1">
        <v>4.9969999999999999</v>
      </c>
      <c r="M5627" s="1">
        <v>2000</v>
      </c>
      <c r="N5627" s="70">
        <v>10</v>
      </c>
      <c r="O5627" s="69">
        <v>58.058999999999997</v>
      </c>
      <c r="P5627" s="1">
        <v>56.920999999999999</v>
      </c>
      <c r="Q5627" s="1">
        <v>55.844999999999999</v>
      </c>
      <c r="R5627" s="1">
        <v>54.805</v>
      </c>
      <c r="S5627" s="1">
        <v>53.804000000000002</v>
      </c>
      <c r="T5627" s="1">
        <v>52.863</v>
      </c>
      <c r="U5627" s="1">
        <v>51.944000000000003</v>
      </c>
      <c r="V5627" s="1">
        <v>51.075000000000003</v>
      </c>
      <c r="W5627" s="1">
        <v>50.244999999999997</v>
      </c>
      <c r="X5627" s="1">
        <v>49.442999999999998</v>
      </c>
      <c r="Y5627" s="1">
        <v>48.664000000000001</v>
      </c>
      <c r="Z5627" s="1">
        <v>47.911000000000001</v>
      </c>
      <c r="AA5627" s="1">
        <v>47.194000000000003</v>
      </c>
      <c r="AB5627" s="1">
        <v>46.493000000000002</v>
      </c>
      <c r="AC5627" s="1">
        <v>45.83</v>
      </c>
      <c r="AD5627" s="1">
        <v>45.17</v>
      </c>
      <c r="AE5627" s="1">
        <v>44.540999999999997</v>
      </c>
      <c r="AF5627" s="1">
        <v>43.935000000000002</v>
      </c>
      <c r="AG5627" s="1">
        <v>43.34</v>
      </c>
      <c r="AH5627" s="70">
        <v>42.784999999999997</v>
      </c>
    </row>
    <row r="5628" spans="1:34" x14ac:dyDescent="0.25">
      <c r="A5628" s="69" t="s">
        <v>2616</v>
      </c>
      <c r="B5628" s="100" t="s">
        <v>2941</v>
      </c>
      <c r="C5628" s="1" t="s">
        <v>2993</v>
      </c>
      <c r="D5628" s="1">
        <v>64</v>
      </c>
      <c r="E5628" s="1">
        <v>155</v>
      </c>
      <c r="F5628" s="1">
        <v>0.83099999999999996</v>
      </c>
      <c r="G5628" s="1">
        <v>12.404</v>
      </c>
      <c r="H5628" s="1">
        <v>5.9690000000000003</v>
      </c>
      <c r="I5628" s="1">
        <v>2.1000000000000001E-2</v>
      </c>
      <c r="J5628" s="1">
        <v>150.453</v>
      </c>
      <c r="K5628" s="1">
        <v>0.377</v>
      </c>
      <c r="L5628" s="1">
        <v>4.9939999999999998</v>
      </c>
      <c r="M5628" s="1">
        <v>2000</v>
      </c>
      <c r="N5628" s="70">
        <v>10</v>
      </c>
      <c r="O5628" s="69">
        <v>174.49299999999999</v>
      </c>
      <c r="P5628" s="1">
        <v>171.17099999999999</v>
      </c>
      <c r="Q5628" s="1">
        <v>167.80099999999999</v>
      </c>
      <c r="R5628" s="1">
        <v>164.93700000000001</v>
      </c>
      <c r="S5628" s="1">
        <v>162.625</v>
      </c>
      <c r="T5628" s="1">
        <v>160.39099999999999</v>
      </c>
      <c r="U5628" s="1">
        <v>156.90100000000001</v>
      </c>
      <c r="V5628" s="1">
        <v>154.90700000000001</v>
      </c>
      <c r="W5628" s="1">
        <v>152.99799999999999</v>
      </c>
      <c r="X5628" s="1">
        <v>150.761</v>
      </c>
      <c r="Y5628" s="1">
        <v>148.29300000000001</v>
      </c>
      <c r="Z5628" s="1">
        <v>146.36000000000001</v>
      </c>
      <c r="AA5628" s="1">
        <v>143.71600000000001</v>
      </c>
      <c r="AB5628" s="1">
        <v>141.52000000000001</v>
      </c>
      <c r="AC5628" s="1">
        <v>139.31200000000001</v>
      </c>
      <c r="AD5628" s="1">
        <v>137.94399999999999</v>
      </c>
      <c r="AE5628" s="1">
        <v>136.333</v>
      </c>
      <c r="AF5628" s="1">
        <v>134.68100000000001</v>
      </c>
      <c r="AG5628" s="1">
        <v>132.691</v>
      </c>
      <c r="AH5628" s="70">
        <v>131.22</v>
      </c>
    </row>
    <row r="5629" spans="1:34" x14ac:dyDescent="0.25">
      <c r="A5629" s="69" t="s">
        <v>2616</v>
      </c>
      <c r="B5629" s="100" t="s">
        <v>2941</v>
      </c>
      <c r="C5629" s="1" t="s">
        <v>2993</v>
      </c>
      <c r="D5629" s="1">
        <v>64</v>
      </c>
      <c r="E5629" s="1">
        <v>155</v>
      </c>
      <c r="F5629" s="1">
        <v>0.88700000000000001</v>
      </c>
      <c r="G5629" s="1">
        <v>12.853</v>
      </c>
      <c r="H5629" s="1">
        <v>6.1849999999999996</v>
      </c>
      <c r="I5629" s="1">
        <v>2E-3</v>
      </c>
      <c r="J5629" s="1">
        <v>152.10599999999999</v>
      </c>
      <c r="K5629" s="1">
        <v>0.29899999999999999</v>
      </c>
      <c r="L5629" s="1">
        <v>4.9939999999999998</v>
      </c>
      <c r="M5629" s="1">
        <v>2000</v>
      </c>
      <c r="N5629" s="70">
        <v>10</v>
      </c>
      <c r="O5629" s="69">
        <v>175.88399999999999</v>
      </c>
      <c r="P5629" s="1">
        <v>173.35</v>
      </c>
      <c r="Q5629" s="1">
        <v>170.393</v>
      </c>
      <c r="R5629" s="1">
        <v>167.12799999999999</v>
      </c>
      <c r="S5629" s="1">
        <v>164.376</v>
      </c>
      <c r="T5629" s="1">
        <v>161.613</v>
      </c>
      <c r="U5629" s="1">
        <v>158.904</v>
      </c>
      <c r="V5629" s="1">
        <v>156.83500000000001</v>
      </c>
      <c r="W5629" s="1">
        <v>154.357</v>
      </c>
      <c r="X5629" s="1">
        <v>152.267</v>
      </c>
      <c r="Y5629" s="1">
        <v>149.63900000000001</v>
      </c>
      <c r="Z5629" s="1">
        <v>147.77199999999999</v>
      </c>
      <c r="AA5629" s="1">
        <v>145.702</v>
      </c>
      <c r="AB5629" s="1">
        <v>143.70500000000001</v>
      </c>
      <c r="AC5629" s="1">
        <v>140.99799999999999</v>
      </c>
      <c r="AD5629" s="1">
        <v>138.94800000000001</v>
      </c>
      <c r="AE5629" s="1">
        <v>137.648</v>
      </c>
      <c r="AF5629" s="1">
        <v>135.93299999999999</v>
      </c>
      <c r="AG5629" s="1">
        <v>134.01900000000001</v>
      </c>
      <c r="AH5629" s="70">
        <v>132.65600000000001</v>
      </c>
    </row>
    <row r="5630" spans="1:34" x14ac:dyDescent="0.25">
      <c r="A5630" s="69" t="s">
        <v>2617</v>
      </c>
      <c r="B5630" s="100" t="s">
        <v>2942</v>
      </c>
      <c r="C5630" s="1" t="s">
        <v>2993</v>
      </c>
      <c r="D5630" s="1">
        <v>64</v>
      </c>
      <c r="E5630" s="1">
        <v>154</v>
      </c>
      <c r="F5630" s="1">
        <v>94.772000000000006</v>
      </c>
      <c r="G5630" s="1">
        <v>1162.913</v>
      </c>
      <c r="H5630" s="1">
        <v>556.83299999999997</v>
      </c>
      <c r="I5630" s="1">
        <v>5.0000000000000001E-3</v>
      </c>
      <c r="J5630" s="1">
        <v>55.405000000000001</v>
      </c>
      <c r="K5630" s="1">
        <v>1.4999999999999999E-2</v>
      </c>
      <c r="L5630" s="1">
        <v>5.0010000000000003</v>
      </c>
      <c r="M5630" s="1">
        <v>2000</v>
      </c>
      <c r="N5630" s="70">
        <v>10</v>
      </c>
      <c r="O5630" s="69">
        <v>66.912999999999997</v>
      </c>
      <c r="P5630" s="1">
        <v>65.340999999999994</v>
      </c>
      <c r="Q5630" s="1">
        <v>63.841999999999999</v>
      </c>
      <c r="R5630" s="1">
        <v>62.423999999999999</v>
      </c>
      <c r="S5630" s="1">
        <v>61.085999999999999</v>
      </c>
      <c r="T5630" s="1">
        <v>59.805999999999997</v>
      </c>
      <c r="U5630" s="1">
        <v>58.581000000000003</v>
      </c>
      <c r="V5630" s="1">
        <v>57.405000000000001</v>
      </c>
      <c r="W5630" s="1">
        <v>56.283999999999999</v>
      </c>
      <c r="X5630" s="1">
        <v>55.198999999999998</v>
      </c>
      <c r="Y5630" s="1">
        <v>54.167999999999999</v>
      </c>
      <c r="Z5630" s="1">
        <v>53.185000000000002</v>
      </c>
      <c r="AA5630" s="1">
        <v>52.234000000000002</v>
      </c>
      <c r="AB5630" s="1">
        <v>51.314</v>
      </c>
      <c r="AC5630" s="1">
        <v>50.427999999999997</v>
      </c>
      <c r="AD5630" s="1">
        <v>49.573</v>
      </c>
      <c r="AE5630" s="1">
        <v>48.752000000000002</v>
      </c>
      <c r="AF5630" s="1">
        <v>47.951000000000001</v>
      </c>
      <c r="AG5630" s="1">
        <v>47.183999999999997</v>
      </c>
      <c r="AH5630" s="70">
        <v>46.430999999999997</v>
      </c>
    </row>
    <row r="5631" spans="1:34" x14ac:dyDescent="0.25">
      <c r="A5631" s="69" t="s">
        <v>2617</v>
      </c>
      <c r="B5631" s="100" t="s">
        <v>2942</v>
      </c>
      <c r="C5631" s="1" t="s">
        <v>2993</v>
      </c>
      <c r="D5631" s="1">
        <v>64</v>
      </c>
      <c r="E5631" s="1">
        <v>154</v>
      </c>
      <c r="F5631" s="1">
        <v>95.022000000000006</v>
      </c>
      <c r="G5631" s="1">
        <v>1163.8889999999999</v>
      </c>
      <c r="H5631" s="1">
        <v>557.20699999999999</v>
      </c>
      <c r="I5631" s="1">
        <v>0.01</v>
      </c>
      <c r="J5631" s="1">
        <v>55.734000000000002</v>
      </c>
      <c r="K5631" s="1">
        <v>6.0000000000000001E-3</v>
      </c>
      <c r="L5631" s="1">
        <v>5</v>
      </c>
      <c r="M5631" s="1">
        <v>2000</v>
      </c>
      <c r="N5631" s="70">
        <v>10</v>
      </c>
      <c r="O5631" s="69">
        <v>67.254000000000005</v>
      </c>
      <c r="P5631" s="1">
        <v>65.680000000000007</v>
      </c>
      <c r="Q5631" s="1">
        <v>64.188000000000002</v>
      </c>
      <c r="R5631" s="1">
        <v>62.768999999999998</v>
      </c>
      <c r="S5631" s="1">
        <v>61.420999999999999</v>
      </c>
      <c r="T5631" s="1">
        <v>60.137999999999998</v>
      </c>
      <c r="U5631" s="1">
        <v>58.906999999999996</v>
      </c>
      <c r="V5631" s="1">
        <v>57.734999999999999</v>
      </c>
      <c r="W5631" s="1">
        <v>56.609000000000002</v>
      </c>
      <c r="X5631" s="1">
        <v>55.524999999999999</v>
      </c>
      <c r="Y5631" s="1">
        <v>54.496000000000002</v>
      </c>
      <c r="Z5631" s="1">
        <v>53.503999999999998</v>
      </c>
      <c r="AA5631" s="1">
        <v>52.551000000000002</v>
      </c>
      <c r="AB5631" s="1">
        <v>51.636000000000003</v>
      </c>
      <c r="AC5631" s="1">
        <v>50.753</v>
      </c>
      <c r="AD5631" s="1">
        <v>49.901000000000003</v>
      </c>
      <c r="AE5631" s="1">
        <v>49.073999999999998</v>
      </c>
      <c r="AF5631" s="1">
        <v>48.276000000000003</v>
      </c>
      <c r="AG5631" s="1">
        <v>47.506</v>
      </c>
      <c r="AH5631" s="70">
        <v>46.765999999999998</v>
      </c>
    </row>
    <row r="5632" spans="1:34" x14ac:dyDescent="0.25">
      <c r="A5632" s="69" t="s">
        <v>2618</v>
      </c>
      <c r="B5632" s="100" t="s">
        <v>2943</v>
      </c>
      <c r="C5632" s="1" t="s">
        <v>2993</v>
      </c>
      <c r="D5632" s="1">
        <v>64</v>
      </c>
      <c r="E5632" s="1">
        <v>167</v>
      </c>
      <c r="F5632" s="1">
        <v>163.18600000000001</v>
      </c>
      <c r="G5632" s="1">
        <v>1614.3789999999999</v>
      </c>
      <c r="H5632" s="1">
        <v>838.62</v>
      </c>
      <c r="I5632" s="1">
        <v>4.7E-2</v>
      </c>
      <c r="J5632" s="1">
        <v>6.0709999999999997</v>
      </c>
      <c r="K5632" s="1">
        <v>5.0000000000000001E-3</v>
      </c>
      <c r="L5632" s="1">
        <v>5.0030000000000001</v>
      </c>
      <c r="M5632" s="1">
        <v>2000</v>
      </c>
      <c r="N5632" s="70">
        <v>10</v>
      </c>
      <c r="O5632" s="69">
        <v>7.6989999999999998</v>
      </c>
      <c r="P5632" s="1">
        <v>7.4630000000000001</v>
      </c>
      <c r="Q5632" s="1">
        <v>7.2460000000000004</v>
      </c>
      <c r="R5632" s="1">
        <v>7.0410000000000004</v>
      </c>
      <c r="S5632" s="1">
        <v>6.851</v>
      </c>
      <c r="T5632" s="1">
        <v>6.6760000000000002</v>
      </c>
      <c r="U5632" s="1">
        <v>6.4969999999999999</v>
      </c>
      <c r="V5632" s="1">
        <v>6.33</v>
      </c>
      <c r="W5632" s="1">
        <v>6.1710000000000003</v>
      </c>
      <c r="X5632" s="1">
        <v>6.0250000000000004</v>
      </c>
      <c r="Y5632" s="1">
        <v>5.8879999999999999</v>
      </c>
      <c r="Z5632" s="1">
        <v>5.7560000000000002</v>
      </c>
      <c r="AA5632" s="1">
        <v>5.6239999999999997</v>
      </c>
      <c r="AB5632" s="1">
        <v>5.4980000000000002</v>
      </c>
      <c r="AC5632" s="1">
        <v>5.38</v>
      </c>
      <c r="AD5632" s="1">
        <v>5.2670000000000003</v>
      </c>
      <c r="AE5632" s="1">
        <v>5.1559999999999997</v>
      </c>
      <c r="AF5632" s="1">
        <v>5.0510000000000002</v>
      </c>
      <c r="AG5632" s="1">
        <v>4.9480000000000004</v>
      </c>
      <c r="AH5632" s="70">
        <v>4.851</v>
      </c>
    </row>
    <row r="5633" spans="1:34" x14ac:dyDescent="0.25">
      <c r="A5633" s="69" t="s">
        <v>2618</v>
      </c>
      <c r="B5633" s="100" t="s">
        <v>2943</v>
      </c>
      <c r="C5633" s="1" t="s">
        <v>2993</v>
      </c>
      <c r="D5633" s="1">
        <v>64</v>
      </c>
      <c r="E5633" s="1">
        <v>167</v>
      </c>
      <c r="F5633" s="1">
        <v>163.286</v>
      </c>
      <c r="G5633" s="1">
        <v>1615.1849999999999</v>
      </c>
      <c r="H5633" s="1">
        <v>839.04899999999998</v>
      </c>
      <c r="I5633" s="1">
        <v>0.186</v>
      </c>
      <c r="J5633" s="1">
        <v>6.0380000000000003</v>
      </c>
      <c r="K5633" s="1">
        <v>3.0000000000000001E-3</v>
      </c>
      <c r="L5633" s="1">
        <v>5.0030000000000001</v>
      </c>
      <c r="M5633" s="1">
        <v>2000</v>
      </c>
      <c r="N5633" s="70">
        <v>10</v>
      </c>
      <c r="O5633" s="69">
        <v>7.6619999999999999</v>
      </c>
      <c r="P5633" s="1">
        <v>7.4290000000000003</v>
      </c>
      <c r="Q5633" s="1">
        <v>7.2089999999999996</v>
      </c>
      <c r="R5633" s="1">
        <v>7.0049999999999999</v>
      </c>
      <c r="S5633" s="1">
        <v>6.8179999999999996</v>
      </c>
      <c r="T5633" s="1">
        <v>6.6369999999999996</v>
      </c>
      <c r="U5633" s="1">
        <v>6.4660000000000002</v>
      </c>
      <c r="V5633" s="1">
        <v>6.3019999999999996</v>
      </c>
      <c r="W5633" s="1">
        <v>6.1420000000000003</v>
      </c>
      <c r="X5633" s="1">
        <v>5.9939999999999998</v>
      </c>
      <c r="Y5633" s="1">
        <v>5.8570000000000002</v>
      </c>
      <c r="Z5633" s="1">
        <v>5.72</v>
      </c>
      <c r="AA5633" s="1">
        <v>5.59</v>
      </c>
      <c r="AB5633" s="1">
        <v>5.4669999999999996</v>
      </c>
      <c r="AC5633" s="1">
        <v>5.351</v>
      </c>
      <c r="AD5633" s="1">
        <v>5.23</v>
      </c>
      <c r="AE5633" s="1">
        <v>5.12</v>
      </c>
      <c r="AF5633" s="1">
        <v>5.0199999999999996</v>
      </c>
      <c r="AG5633" s="1">
        <v>4.9240000000000004</v>
      </c>
      <c r="AH5633" s="70">
        <v>4.8259999999999996</v>
      </c>
    </row>
    <row r="5634" spans="1:34" x14ac:dyDescent="0.25">
      <c r="A5634" s="69" t="s">
        <v>2619</v>
      </c>
      <c r="B5634" s="100" t="s">
        <v>2944</v>
      </c>
      <c r="C5634" s="1" t="s">
        <v>2993</v>
      </c>
      <c r="D5634" s="1">
        <v>64</v>
      </c>
      <c r="E5634" s="1">
        <v>158</v>
      </c>
      <c r="F5634" s="1">
        <v>141.21600000000001</v>
      </c>
      <c r="G5634" s="1">
        <v>1451.8510000000001</v>
      </c>
      <c r="H5634" s="1">
        <v>713.70299999999997</v>
      </c>
      <c r="I5634" s="1">
        <v>0.51800000000000002</v>
      </c>
      <c r="J5634" s="1">
        <v>6.2359999999999998</v>
      </c>
      <c r="K5634" s="1">
        <v>1.4E-2</v>
      </c>
      <c r="L5634" s="1">
        <v>5.0039999999999996</v>
      </c>
      <c r="M5634" s="1">
        <v>2000</v>
      </c>
      <c r="N5634" s="70">
        <v>10</v>
      </c>
      <c r="O5634" s="69">
        <v>7.907</v>
      </c>
      <c r="P5634" s="1">
        <v>7.6660000000000004</v>
      </c>
      <c r="Q5634" s="1">
        <v>7.4390000000000001</v>
      </c>
      <c r="R5634" s="1">
        <v>7.2290000000000001</v>
      </c>
      <c r="S5634" s="1">
        <v>7.0549999999999997</v>
      </c>
      <c r="T5634" s="1">
        <v>6.8689999999999998</v>
      </c>
      <c r="U5634" s="1">
        <v>6.6959999999999997</v>
      </c>
      <c r="V5634" s="1">
        <v>6.5309999999999997</v>
      </c>
      <c r="W5634" s="1">
        <v>6.3630000000000004</v>
      </c>
      <c r="X5634" s="1">
        <v>6.2</v>
      </c>
      <c r="Y5634" s="1">
        <v>6.0519999999999996</v>
      </c>
      <c r="Z5634" s="1">
        <v>5.9050000000000002</v>
      </c>
      <c r="AA5634" s="1">
        <v>5.76</v>
      </c>
      <c r="AB5634" s="1">
        <v>5.6340000000000003</v>
      </c>
      <c r="AC5634" s="1">
        <v>5.508</v>
      </c>
      <c r="AD5634" s="1">
        <v>5.3849999999999998</v>
      </c>
      <c r="AE5634" s="1">
        <v>5.2770000000000001</v>
      </c>
      <c r="AF5634" s="1">
        <v>5.1829999999999998</v>
      </c>
      <c r="AG5634" s="1">
        <v>5.0810000000000004</v>
      </c>
      <c r="AH5634" s="70">
        <v>4.9820000000000002</v>
      </c>
    </row>
    <row r="5635" spans="1:34" x14ac:dyDescent="0.25">
      <c r="A5635" s="69" t="s">
        <v>2619</v>
      </c>
      <c r="B5635" s="100" t="s">
        <v>2944</v>
      </c>
      <c r="C5635" s="1" t="s">
        <v>2993</v>
      </c>
      <c r="D5635" s="1">
        <v>64</v>
      </c>
      <c r="E5635" s="1">
        <v>158</v>
      </c>
      <c r="F5635" s="1">
        <v>138.274</v>
      </c>
      <c r="G5635" s="1">
        <v>1444.567</v>
      </c>
      <c r="H5635" s="1">
        <v>709.798</v>
      </c>
      <c r="I5635" s="1">
        <v>9.7000000000000003E-2</v>
      </c>
      <c r="J5635" s="1">
        <v>6.1310000000000002</v>
      </c>
      <c r="K5635" s="1">
        <v>0.01</v>
      </c>
      <c r="L5635" s="1">
        <v>5.0019999999999998</v>
      </c>
      <c r="M5635" s="1">
        <v>2000</v>
      </c>
      <c r="N5635" s="70">
        <v>10</v>
      </c>
      <c r="O5635" s="69">
        <v>7.7889999999999997</v>
      </c>
      <c r="P5635" s="1">
        <v>7.5590000000000002</v>
      </c>
      <c r="Q5635" s="1">
        <v>7.335</v>
      </c>
      <c r="R5635" s="1">
        <v>7.1219999999999999</v>
      </c>
      <c r="S5635" s="1">
        <v>6.9320000000000004</v>
      </c>
      <c r="T5635" s="1">
        <v>6.7450000000000001</v>
      </c>
      <c r="U5635" s="1">
        <v>6.5640000000000001</v>
      </c>
      <c r="V5635" s="1">
        <v>6.3959999999999999</v>
      </c>
      <c r="W5635" s="1">
        <v>6.2380000000000004</v>
      </c>
      <c r="X5635" s="1">
        <v>6.085</v>
      </c>
      <c r="Y5635" s="1">
        <v>5.9429999999999996</v>
      </c>
      <c r="Z5635" s="1">
        <v>5.8029999999999999</v>
      </c>
      <c r="AA5635" s="1">
        <v>5.6719999999999997</v>
      </c>
      <c r="AB5635" s="1">
        <v>5.5469999999999997</v>
      </c>
      <c r="AC5635" s="1">
        <v>5.423</v>
      </c>
      <c r="AD5635" s="1">
        <v>5.3040000000000003</v>
      </c>
      <c r="AE5635" s="1">
        <v>5.1970000000000001</v>
      </c>
      <c r="AF5635" s="1">
        <v>5.0919999999999996</v>
      </c>
      <c r="AG5635" s="1">
        <v>4.9870000000000001</v>
      </c>
      <c r="AH5635" s="70">
        <v>4.891</v>
      </c>
    </row>
    <row r="5636" spans="1:34" x14ac:dyDescent="0.25">
      <c r="A5636" s="69" t="s">
        <v>2620</v>
      </c>
      <c r="B5636" s="100" t="s">
        <v>2945</v>
      </c>
      <c r="C5636" s="1" t="s">
        <v>2993</v>
      </c>
      <c r="D5636" s="1">
        <v>64</v>
      </c>
      <c r="E5636" s="1">
        <v>114</v>
      </c>
      <c r="F5636" s="1">
        <v>314.21899999999999</v>
      </c>
      <c r="G5636" s="1">
        <v>4540.6180000000004</v>
      </c>
      <c r="H5636" s="1">
        <v>1610.652</v>
      </c>
      <c r="I5636" s="1">
        <v>0.29499999999999998</v>
      </c>
      <c r="J5636" s="1">
        <v>10.593999999999999</v>
      </c>
      <c r="K5636" s="1">
        <v>5.0000000000000001E-3</v>
      </c>
      <c r="L5636" s="1">
        <v>5.0049999999999999</v>
      </c>
      <c r="M5636" s="1">
        <v>2000</v>
      </c>
      <c r="N5636" s="70">
        <v>10</v>
      </c>
      <c r="O5636" s="69">
        <v>13.407</v>
      </c>
      <c r="P5636" s="1">
        <v>13.01</v>
      </c>
      <c r="Q5636" s="1">
        <v>12.637</v>
      </c>
      <c r="R5636" s="1">
        <v>12.282</v>
      </c>
      <c r="S5636" s="1">
        <v>11.952</v>
      </c>
      <c r="T5636" s="1">
        <v>11.635999999999999</v>
      </c>
      <c r="U5636" s="1">
        <v>11.334</v>
      </c>
      <c r="V5636" s="1">
        <v>11.051</v>
      </c>
      <c r="W5636" s="1">
        <v>10.779</v>
      </c>
      <c r="X5636" s="1">
        <v>10.521000000000001</v>
      </c>
      <c r="Y5636" s="1">
        <v>10.278</v>
      </c>
      <c r="Z5636" s="1">
        <v>10.042999999999999</v>
      </c>
      <c r="AA5636" s="1">
        <v>9.8170000000000002</v>
      </c>
      <c r="AB5636" s="1">
        <v>9.5980000000000008</v>
      </c>
      <c r="AC5636" s="1">
        <v>9.391</v>
      </c>
      <c r="AD5636" s="1">
        <v>9.1950000000000003</v>
      </c>
      <c r="AE5636" s="1">
        <v>9.0069999999999997</v>
      </c>
      <c r="AF5636" s="1">
        <v>8.8260000000000005</v>
      </c>
      <c r="AG5636" s="1">
        <v>8.6460000000000008</v>
      </c>
      <c r="AH5636" s="70">
        <v>8.4689999999999994</v>
      </c>
    </row>
    <row r="5637" spans="1:34" x14ac:dyDescent="0.25">
      <c r="A5637" s="69" t="s">
        <v>2620</v>
      </c>
      <c r="B5637" s="100" t="s">
        <v>2945</v>
      </c>
      <c r="C5637" s="1" t="s">
        <v>2993</v>
      </c>
      <c r="D5637" s="1">
        <v>64</v>
      </c>
      <c r="E5637" s="1">
        <v>114</v>
      </c>
      <c r="F5637" s="1">
        <v>312.02499999999998</v>
      </c>
      <c r="G5637" s="1">
        <v>4615.4440000000004</v>
      </c>
      <c r="H5637" s="1">
        <v>1637.921</v>
      </c>
      <c r="I5637" s="1">
        <v>0.49099999999999999</v>
      </c>
      <c r="J5637" s="1">
        <v>10.388999999999999</v>
      </c>
      <c r="K5637" s="1">
        <v>3.0000000000000001E-3</v>
      </c>
      <c r="L5637" s="1">
        <v>5.0069999999999997</v>
      </c>
      <c r="M5637" s="1">
        <v>2000</v>
      </c>
      <c r="N5637" s="70">
        <v>10</v>
      </c>
      <c r="O5637" s="69">
        <v>13.186</v>
      </c>
      <c r="P5637" s="1">
        <v>12.789</v>
      </c>
      <c r="Q5637" s="1">
        <v>12.416</v>
      </c>
      <c r="R5637" s="1">
        <v>12.068</v>
      </c>
      <c r="S5637" s="1">
        <v>11.734999999999999</v>
      </c>
      <c r="T5637" s="1">
        <v>11.42</v>
      </c>
      <c r="U5637" s="1">
        <v>11.124000000000001</v>
      </c>
      <c r="V5637" s="1">
        <v>10.843999999999999</v>
      </c>
      <c r="W5637" s="1">
        <v>10.574999999999999</v>
      </c>
      <c r="X5637" s="1">
        <v>10.32</v>
      </c>
      <c r="Y5637" s="1">
        <v>10.071999999999999</v>
      </c>
      <c r="Z5637" s="1">
        <v>9.8379999999999992</v>
      </c>
      <c r="AA5637" s="1">
        <v>9.6159999999999997</v>
      </c>
      <c r="AB5637" s="1">
        <v>9.4019999999999992</v>
      </c>
      <c r="AC5637" s="1">
        <v>9.1959999999999997</v>
      </c>
      <c r="AD5637" s="1">
        <v>8.9990000000000006</v>
      </c>
      <c r="AE5637" s="1">
        <v>8.8089999999999993</v>
      </c>
      <c r="AF5637" s="1">
        <v>8.6280000000000001</v>
      </c>
      <c r="AG5637" s="1">
        <v>8.4550000000000001</v>
      </c>
      <c r="AH5637" s="70">
        <v>8.2880000000000003</v>
      </c>
    </row>
    <row r="5638" spans="1:34" x14ac:dyDescent="0.25">
      <c r="A5638" s="69" t="s">
        <v>2621</v>
      </c>
      <c r="B5638" s="100" t="s">
        <v>2946</v>
      </c>
      <c r="C5638" s="1" t="s">
        <v>2993</v>
      </c>
      <c r="D5638" s="1">
        <v>64</v>
      </c>
      <c r="E5638" s="1">
        <v>153</v>
      </c>
      <c r="F5638" s="1">
        <v>316.84399999999999</v>
      </c>
      <c r="G5638" s="1">
        <v>3367.95</v>
      </c>
      <c r="H5638" s="1">
        <v>1604.713</v>
      </c>
      <c r="I5638" s="1">
        <v>0.93200000000000005</v>
      </c>
      <c r="J5638" s="1">
        <v>7.8920000000000003</v>
      </c>
      <c r="K5638" s="1">
        <v>5.0000000000000001E-3</v>
      </c>
      <c r="L5638" s="1">
        <v>5.0090000000000003</v>
      </c>
      <c r="M5638" s="1">
        <v>2000</v>
      </c>
      <c r="N5638" s="70">
        <v>10</v>
      </c>
      <c r="O5638" s="69">
        <v>9.9710000000000001</v>
      </c>
      <c r="P5638" s="1">
        <v>9.6769999999999996</v>
      </c>
      <c r="Q5638" s="1">
        <v>9.3979999999999997</v>
      </c>
      <c r="R5638" s="1">
        <v>9.141</v>
      </c>
      <c r="S5638" s="1">
        <v>8.8970000000000002</v>
      </c>
      <c r="T5638" s="1">
        <v>8.6630000000000003</v>
      </c>
      <c r="U5638" s="1">
        <v>8.4429999999999996</v>
      </c>
      <c r="V5638" s="1">
        <v>8.2319999999999993</v>
      </c>
      <c r="W5638" s="1">
        <v>8.0289999999999999</v>
      </c>
      <c r="X5638" s="1">
        <v>7.84</v>
      </c>
      <c r="Y5638" s="1">
        <v>7.657</v>
      </c>
      <c r="Z5638" s="1">
        <v>7.4820000000000002</v>
      </c>
      <c r="AA5638" s="1">
        <v>7.3150000000000004</v>
      </c>
      <c r="AB5638" s="1">
        <v>7.1559999999999997</v>
      </c>
      <c r="AC5638" s="1">
        <v>7.0030000000000001</v>
      </c>
      <c r="AD5638" s="1">
        <v>6.859</v>
      </c>
      <c r="AE5638" s="1">
        <v>6.7190000000000003</v>
      </c>
      <c r="AF5638" s="1">
        <v>6.5839999999999996</v>
      </c>
      <c r="AG5638" s="1">
        <v>6.4539999999999997</v>
      </c>
      <c r="AH5638" s="70">
        <v>6.327</v>
      </c>
    </row>
    <row r="5639" spans="1:34" x14ac:dyDescent="0.25">
      <c r="A5639" s="69" t="s">
        <v>2621</v>
      </c>
      <c r="B5639" s="100" t="s">
        <v>2946</v>
      </c>
      <c r="C5639" s="1" t="s">
        <v>2993</v>
      </c>
      <c r="D5639" s="1">
        <v>64</v>
      </c>
      <c r="E5639" s="1">
        <v>153</v>
      </c>
      <c r="F5639" s="1">
        <v>308.721</v>
      </c>
      <c r="G5639" s="1">
        <v>3343.7979999999998</v>
      </c>
      <c r="H5639" s="1">
        <v>1592.84</v>
      </c>
      <c r="I5639" s="1">
        <v>0.26300000000000001</v>
      </c>
      <c r="J5639" s="1">
        <v>7.8470000000000004</v>
      </c>
      <c r="K5639" s="1">
        <v>3.0000000000000001E-3</v>
      </c>
      <c r="L5639" s="1">
        <v>5.008</v>
      </c>
      <c r="M5639" s="1">
        <v>2000</v>
      </c>
      <c r="N5639" s="70">
        <v>10</v>
      </c>
      <c r="O5639" s="69">
        <v>9.92</v>
      </c>
      <c r="P5639" s="1">
        <v>9.6300000000000008</v>
      </c>
      <c r="Q5639" s="1">
        <v>9.3559999999999999</v>
      </c>
      <c r="R5639" s="1">
        <v>9.0980000000000008</v>
      </c>
      <c r="S5639" s="1">
        <v>8.8490000000000002</v>
      </c>
      <c r="T5639" s="1">
        <v>8.6150000000000002</v>
      </c>
      <c r="U5639" s="1">
        <v>8.3949999999999996</v>
      </c>
      <c r="V5639" s="1">
        <v>8.1850000000000005</v>
      </c>
      <c r="W5639" s="1">
        <v>7.9820000000000002</v>
      </c>
      <c r="X5639" s="1">
        <v>7.7889999999999997</v>
      </c>
      <c r="Y5639" s="1">
        <v>7.609</v>
      </c>
      <c r="Z5639" s="1">
        <v>7.4329999999999998</v>
      </c>
      <c r="AA5639" s="1">
        <v>7.266</v>
      </c>
      <c r="AB5639" s="1">
        <v>7.109</v>
      </c>
      <c r="AC5639" s="1">
        <v>6.9580000000000002</v>
      </c>
      <c r="AD5639" s="1">
        <v>6.8150000000000004</v>
      </c>
      <c r="AE5639" s="1">
        <v>6.6749999999999998</v>
      </c>
      <c r="AF5639" s="1">
        <v>6.5439999999999996</v>
      </c>
      <c r="AG5639" s="1">
        <v>6.4139999999999997</v>
      </c>
      <c r="AH5639" s="70">
        <v>6.2869999999999999</v>
      </c>
    </row>
    <row r="5640" spans="1:34" x14ac:dyDescent="0.25">
      <c r="A5640" s="69" t="s">
        <v>2622</v>
      </c>
      <c r="B5640" s="100" t="s">
        <v>2947</v>
      </c>
      <c r="C5640" s="1" t="s">
        <v>2993</v>
      </c>
      <c r="D5640" s="1">
        <v>64</v>
      </c>
      <c r="E5640" s="1">
        <v>124</v>
      </c>
      <c r="F5640" s="1">
        <v>287.87200000000001</v>
      </c>
      <c r="G5640" s="1">
        <v>3783.9520000000002</v>
      </c>
      <c r="H5640" s="1">
        <v>1460.91</v>
      </c>
      <c r="I5640" s="1">
        <v>2.0609999999999999</v>
      </c>
      <c r="J5640" s="1">
        <v>7.234</v>
      </c>
      <c r="K5640" s="1">
        <v>8.0000000000000002E-3</v>
      </c>
      <c r="L5640" s="1">
        <v>5.008</v>
      </c>
      <c r="M5640" s="1">
        <v>2000</v>
      </c>
      <c r="N5640" s="70">
        <v>10</v>
      </c>
      <c r="O5640" s="69">
        <v>9.0239999999999991</v>
      </c>
      <c r="P5640" s="1">
        <v>8.7720000000000002</v>
      </c>
      <c r="Q5640" s="1">
        <v>8.5370000000000008</v>
      </c>
      <c r="R5640" s="1">
        <v>8.3140000000000001</v>
      </c>
      <c r="S5640" s="1">
        <v>8.1010000000000009</v>
      </c>
      <c r="T5640" s="1">
        <v>7.9009999999999998</v>
      </c>
      <c r="U5640" s="1">
        <v>7.7089999999999996</v>
      </c>
      <c r="V5640" s="1">
        <v>7.5279999999999996</v>
      </c>
      <c r="W5640" s="1">
        <v>7.3559999999999999</v>
      </c>
      <c r="X5640" s="1">
        <v>7.1920000000000002</v>
      </c>
      <c r="Y5640" s="1">
        <v>7.0350000000000001</v>
      </c>
      <c r="Z5640" s="1">
        <v>6.8840000000000003</v>
      </c>
      <c r="AA5640" s="1">
        <v>6.7370000000000001</v>
      </c>
      <c r="AB5640" s="1">
        <v>6.6</v>
      </c>
      <c r="AC5640" s="1">
        <v>6.468</v>
      </c>
      <c r="AD5640" s="1">
        <v>6.34</v>
      </c>
      <c r="AE5640" s="1">
        <v>6.2160000000000002</v>
      </c>
      <c r="AF5640" s="1">
        <v>6.101</v>
      </c>
      <c r="AG5640" s="1">
        <v>5.9889999999999999</v>
      </c>
      <c r="AH5640" s="70">
        <v>5.88</v>
      </c>
    </row>
    <row r="5641" spans="1:34" x14ac:dyDescent="0.25">
      <c r="A5641" s="69" t="s">
        <v>2622</v>
      </c>
      <c r="B5641" s="100" t="s">
        <v>2947</v>
      </c>
      <c r="C5641" s="1" t="s">
        <v>2993</v>
      </c>
      <c r="D5641" s="1">
        <v>64</v>
      </c>
      <c r="E5641" s="1">
        <v>124</v>
      </c>
      <c r="F5641" s="1">
        <v>279.62799999999999</v>
      </c>
      <c r="G5641" s="1">
        <v>3713.096</v>
      </c>
      <c r="H5641" s="1">
        <v>1432.98</v>
      </c>
      <c r="I5641" s="1">
        <v>0.68700000000000006</v>
      </c>
      <c r="J5641" s="1">
        <v>7.14</v>
      </c>
      <c r="K5641" s="1">
        <v>2E-3</v>
      </c>
      <c r="L5641" s="1">
        <v>5.0060000000000002</v>
      </c>
      <c r="M5641" s="1">
        <v>2000</v>
      </c>
      <c r="N5641" s="70">
        <v>10</v>
      </c>
      <c r="O5641" s="69">
        <v>8.9079999999999995</v>
      </c>
      <c r="P5641" s="1">
        <v>8.6579999999999995</v>
      </c>
      <c r="Q5641" s="1">
        <v>8.4260000000000002</v>
      </c>
      <c r="R5641" s="1">
        <v>8.2059999999999995</v>
      </c>
      <c r="S5641" s="1">
        <v>7.9950000000000001</v>
      </c>
      <c r="T5641" s="1">
        <v>7.7960000000000003</v>
      </c>
      <c r="U5641" s="1">
        <v>7.6109999999999998</v>
      </c>
      <c r="V5641" s="1">
        <v>7.4349999999999996</v>
      </c>
      <c r="W5641" s="1">
        <v>7.2670000000000003</v>
      </c>
      <c r="X5641" s="1">
        <v>7.1040000000000001</v>
      </c>
      <c r="Y5641" s="1">
        <v>6.9459999999999997</v>
      </c>
      <c r="Z5641" s="1">
        <v>6.7939999999999996</v>
      </c>
      <c r="AA5641" s="1">
        <v>6.65</v>
      </c>
      <c r="AB5641" s="1">
        <v>6.5140000000000002</v>
      </c>
      <c r="AC5641" s="1">
        <v>6.3840000000000003</v>
      </c>
      <c r="AD5641" s="1">
        <v>6.2560000000000002</v>
      </c>
      <c r="AE5641" s="1">
        <v>6.1340000000000003</v>
      </c>
      <c r="AF5641" s="1">
        <v>6.0170000000000003</v>
      </c>
      <c r="AG5641" s="1">
        <v>5.9050000000000002</v>
      </c>
      <c r="AH5641" s="70">
        <v>5.7969999999999997</v>
      </c>
    </row>
    <row r="5642" spans="1:34" x14ac:dyDescent="0.25">
      <c r="A5642" s="69" t="s">
        <v>2623</v>
      </c>
      <c r="B5642" s="100" t="s">
        <v>2948</v>
      </c>
      <c r="C5642" s="1" t="s">
        <v>2993</v>
      </c>
      <c r="D5642" s="1">
        <v>64</v>
      </c>
      <c r="E5642" s="1">
        <v>153</v>
      </c>
      <c r="F5642" s="1">
        <v>278.81400000000002</v>
      </c>
      <c r="G5642" s="1">
        <v>2882.3020000000001</v>
      </c>
      <c r="H5642" s="1">
        <v>1372.61</v>
      </c>
      <c r="I5642" s="1">
        <v>1.127</v>
      </c>
      <c r="J5642" s="1">
        <v>3.5089999999999999</v>
      </c>
      <c r="K5642" s="1">
        <v>2.9000000000000001E-2</v>
      </c>
      <c r="L5642" s="1">
        <v>5.0069999999999997</v>
      </c>
      <c r="M5642" s="1">
        <v>2000</v>
      </c>
      <c r="N5642" s="70">
        <v>10</v>
      </c>
      <c r="O5642" s="69">
        <v>4.3959999999999999</v>
      </c>
      <c r="P5642" s="1">
        <v>4.2709999999999999</v>
      </c>
      <c r="Q5642" s="1">
        <v>4.1509999999999998</v>
      </c>
      <c r="R5642" s="1">
        <v>4.0389999999999997</v>
      </c>
      <c r="S5642" s="1">
        <v>3.93</v>
      </c>
      <c r="T5642" s="1">
        <v>3.835</v>
      </c>
      <c r="U5642" s="1">
        <v>3.7389999999999999</v>
      </c>
      <c r="V5642" s="1">
        <v>3.6469999999999998</v>
      </c>
      <c r="W5642" s="1">
        <v>3.5630000000000002</v>
      </c>
      <c r="X5642" s="1">
        <v>3.4860000000000002</v>
      </c>
      <c r="Y5642" s="1">
        <v>3.41</v>
      </c>
      <c r="Z5642" s="1">
        <v>3.3359999999999999</v>
      </c>
      <c r="AA5642" s="1">
        <v>3.2639999999999998</v>
      </c>
      <c r="AB5642" s="1">
        <v>3.1970000000000001</v>
      </c>
      <c r="AC5642" s="1">
        <v>3.1320000000000001</v>
      </c>
      <c r="AD5642" s="1">
        <v>3.0710000000000002</v>
      </c>
      <c r="AE5642" s="1">
        <v>3.012</v>
      </c>
      <c r="AF5642" s="1">
        <v>2.956</v>
      </c>
      <c r="AG5642" s="1">
        <v>2.9009999999999998</v>
      </c>
      <c r="AH5642" s="70">
        <v>2.847</v>
      </c>
    </row>
    <row r="5643" spans="1:34" x14ac:dyDescent="0.25">
      <c r="A5643" s="69" t="s">
        <v>2623</v>
      </c>
      <c r="B5643" s="100" t="s">
        <v>2948</v>
      </c>
      <c r="C5643" s="1" t="s">
        <v>2993</v>
      </c>
      <c r="D5643" s="1">
        <v>64</v>
      </c>
      <c r="E5643" s="1">
        <v>153</v>
      </c>
      <c r="F5643" s="1">
        <v>268.387</v>
      </c>
      <c r="G5643" s="1">
        <v>2857.415</v>
      </c>
      <c r="H5643" s="1">
        <v>1360.934</v>
      </c>
      <c r="I5643" s="1">
        <v>1.224</v>
      </c>
      <c r="J5643" s="1">
        <v>3.444</v>
      </c>
      <c r="K5643" s="1">
        <v>0.02</v>
      </c>
      <c r="L5643" s="1">
        <v>5.0069999999999997</v>
      </c>
      <c r="M5643" s="1">
        <v>2000</v>
      </c>
      <c r="N5643" s="70">
        <v>10</v>
      </c>
      <c r="O5643" s="69">
        <v>4.3070000000000004</v>
      </c>
      <c r="P5643" s="1">
        <v>4.1879999999999997</v>
      </c>
      <c r="Q5643" s="1">
        <v>4.077</v>
      </c>
      <c r="R5643" s="1">
        <v>3.9670000000000001</v>
      </c>
      <c r="S5643" s="1">
        <v>3.8610000000000002</v>
      </c>
      <c r="T5643" s="1">
        <v>3.7639999999999998</v>
      </c>
      <c r="U5643" s="1">
        <v>3.6709999999999998</v>
      </c>
      <c r="V5643" s="1">
        <v>3.58</v>
      </c>
      <c r="W5643" s="1">
        <v>3.496</v>
      </c>
      <c r="X5643" s="1">
        <v>3.419</v>
      </c>
      <c r="Y5643" s="1">
        <v>3.3420000000000001</v>
      </c>
      <c r="Z5643" s="1">
        <v>3.2749999999999999</v>
      </c>
      <c r="AA5643" s="1">
        <v>3.206</v>
      </c>
      <c r="AB5643" s="1">
        <v>3.1379999999999999</v>
      </c>
      <c r="AC5643" s="1">
        <v>3.0779999999999998</v>
      </c>
      <c r="AD5643" s="1">
        <v>3.012</v>
      </c>
      <c r="AE5643" s="1">
        <v>2.9529999999999998</v>
      </c>
      <c r="AF5643" s="1">
        <v>2.9</v>
      </c>
      <c r="AG5643" s="1">
        <v>2.8439999999999999</v>
      </c>
      <c r="AH5643" s="70">
        <v>2.794</v>
      </c>
    </row>
    <row r="5644" spans="1:34" x14ac:dyDescent="0.25">
      <c r="A5644" s="69" t="s">
        <v>2624</v>
      </c>
      <c r="B5644" s="100" t="s">
        <v>2949</v>
      </c>
      <c r="C5644" s="1" t="s">
        <v>2993</v>
      </c>
      <c r="D5644" s="1">
        <v>64</v>
      </c>
      <c r="E5644" s="1">
        <v>159</v>
      </c>
      <c r="F5644" s="1">
        <v>286.35500000000002</v>
      </c>
      <c r="G5644" s="1">
        <v>2968.5230000000001</v>
      </c>
      <c r="H5644" s="1">
        <v>1470.4559999999999</v>
      </c>
      <c r="I5644" s="1">
        <v>0.126</v>
      </c>
      <c r="J5644" s="1">
        <v>7.625</v>
      </c>
      <c r="K5644" s="1">
        <v>3.0000000000000001E-3</v>
      </c>
      <c r="L5644" s="1">
        <v>5.0110000000000001</v>
      </c>
      <c r="M5644" s="1">
        <v>2000</v>
      </c>
      <c r="N5644" s="70">
        <v>10</v>
      </c>
      <c r="O5644" s="69">
        <v>9.6999999999999993</v>
      </c>
      <c r="P5644" s="1">
        <v>9.407</v>
      </c>
      <c r="Q5644" s="1">
        <v>9.1259999999999994</v>
      </c>
      <c r="R5644" s="1">
        <v>8.8670000000000009</v>
      </c>
      <c r="S5644" s="1">
        <v>8.6240000000000006</v>
      </c>
      <c r="T5644" s="1">
        <v>8.39</v>
      </c>
      <c r="U5644" s="1">
        <v>8.1709999999999994</v>
      </c>
      <c r="V5644" s="1">
        <v>7.9580000000000002</v>
      </c>
      <c r="W5644" s="1">
        <v>7.7569999999999997</v>
      </c>
      <c r="X5644" s="1">
        <v>7.5659999999999998</v>
      </c>
      <c r="Y5644" s="1">
        <v>7.3869999999999996</v>
      </c>
      <c r="Z5644" s="1">
        <v>7.2169999999999996</v>
      </c>
      <c r="AA5644" s="1">
        <v>7.0519999999999996</v>
      </c>
      <c r="AB5644" s="1">
        <v>6.8940000000000001</v>
      </c>
      <c r="AC5644" s="1">
        <v>6.7409999999999997</v>
      </c>
      <c r="AD5644" s="1">
        <v>6.5940000000000003</v>
      </c>
      <c r="AE5644" s="1">
        <v>6.4550000000000001</v>
      </c>
      <c r="AF5644" s="1">
        <v>6.3220000000000001</v>
      </c>
      <c r="AG5644" s="1">
        <v>6.1920000000000002</v>
      </c>
      <c r="AH5644" s="70">
        <v>6.0709999999999997</v>
      </c>
    </row>
    <row r="5645" spans="1:34" x14ac:dyDescent="0.25">
      <c r="A5645" s="69" t="s">
        <v>2624</v>
      </c>
      <c r="B5645" s="100" t="s">
        <v>2949</v>
      </c>
      <c r="C5645" s="1" t="s">
        <v>2993</v>
      </c>
      <c r="D5645" s="1">
        <v>64</v>
      </c>
      <c r="E5645" s="1">
        <v>159</v>
      </c>
      <c r="F5645" s="1">
        <v>284.00099999999998</v>
      </c>
      <c r="G5645" s="1">
        <v>2969.279</v>
      </c>
      <c r="H5645" s="1">
        <v>1470.88</v>
      </c>
      <c r="I5645" s="1">
        <v>0.23699999999999999</v>
      </c>
      <c r="J5645" s="1">
        <v>7.5869999999999997</v>
      </c>
      <c r="K5645" s="1">
        <v>1E-3</v>
      </c>
      <c r="L5645" s="1">
        <v>5.0110000000000001</v>
      </c>
      <c r="M5645" s="1">
        <v>2000</v>
      </c>
      <c r="N5645" s="70">
        <v>10</v>
      </c>
      <c r="O5645" s="69">
        <v>9.657</v>
      </c>
      <c r="P5645" s="1">
        <v>9.3620000000000001</v>
      </c>
      <c r="Q5645" s="1">
        <v>9.0879999999999992</v>
      </c>
      <c r="R5645" s="1">
        <v>8.827</v>
      </c>
      <c r="S5645" s="1">
        <v>8.5809999999999995</v>
      </c>
      <c r="T5645" s="1">
        <v>8.3469999999999995</v>
      </c>
      <c r="U5645" s="1">
        <v>8.1289999999999996</v>
      </c>
      <c r="V5645" s="1">
        <v>7.92</v>
      </c>
      <c r="W5645" s="1">
        <v>7.72</v>
      </c>
      <c r="X5645" s="1">
        <v>7.53</v>
      </c>
      <c r="Y5645" s="1">
        <v>7.351</v>
      </c>
      <c r="Z5645" s="1">
        <v>7.1779999999999999</v>
      </c>
      <c r="AA5645" s="1">
        <v>7.0129999999999999</v>
      </c>
      <c r="AB5645" s="1">
        <v>6.8570000000000002</v>
      </c>
      <c r="AC5645" s="1">
        <v>6.7050000000000001</v>
      </c>
      <c r="AD5645" s="1">
        <v>6.5590000000000002</v>
      </c>
      <c r="AE5645" s="1">
        <v>6.4219999999999997</v>
      </c>
      <c r="AF5645" s="1">
        <v>6.29</v>
      </c>
      <c r="AG5645" s="1">
        <v>6.1619999999999999</v>
      </c>
      <c r="AH5645" s="70">
        <v>6.0419999999999998</v>
      </c>
    </row>
    <row r="5646" spans="1:34" x14ac:dyDescent="0.25">
      <c r="A5646" s="69" t="s">
        <v>2625</v>
      </c>
      <c r="B5646" s="100" t="s">
        <v>2950</v>
      </c>
      <c r="C5646" s="1" t="s">
        <v>2993</v>
      </c>
      <c r="D5646" s="1">
        <v>64</v>
      </c>
      <c r="E5646" s="1">
        <v>143</v>
      </c>
      <c r="F5646" s="1">
        <v>380.77600000000001</v>
      </c>
      <c r="G5646" s="1">
        <v>4438.3490000000002</v>
      </c>
      <c r="H5646" s="1">
        <v>1979.3489999999999</v>
      </c>
      <c r="I5646" s="1">
        <v>0.23899999999999999</v>
      </c>
      <c r="J5646" s="1">
        <v>10.237</v>
      </c>
      <c r="K5646" s="1">
        <v>4.0000000000000001E-3</v>
      </c>
      <c r="L5646" s="1">
        <v>5.016</v>
      </c>
      <c r="M5646" s="1">
        <v>2000</v>
      </c>
      <c r="N5646" s="70">
        <v>10</v>
      </c>
      <c r="O5646" s="69">
        <v>12.964</v>
      </c>
      <c r="P5646" s="1">
        <v>12.579000000000001</v>
      </c>
      <c r="Q5646" s="1">
        <v>12.218</v>
      </c>
      <c r="R5646" s="1">
        <v>11.875999999999999</v>
      </c>
      <c r="S5646" s="1">
        <v>11.555999999999999</v>
      </c>
      <c r="T5646" s="1">
        <v>11.247999999999999</v>
      </c>
      <c r="U5646" s="1">
        <v>10.956</v>
      </c>
      <c r="V5646" s="1">
        <v>10.678000000000001</v>
      </c>
      <c r="W5646" s="1">
        <v>10.414999999999999</v>
      </c>
      <c r="X5646" s="1">
        <v>10.164</v>
      </c>
      <c r="Y5646" s="1">
        <v>9.9269999999999996</v>
      </c>
      <c r="Z5646" s="1">
        <v>9.6969999999999992</v>
      </c>
      <c r="AA5646" s="1">
        <v>9.4809999999999999</v>
      </c>
      <c r="AB5646" s="1">
        <v>9.2729999999999997</v>
      </c>
      <c r="AC5646" s="1">
        <v>9.0730000000000004</v>
      </c>
      <c r="AD5646" s="1">
        <v>8.8829999999999991</v>
      </c>
      <c r="AE5646" s="1">
        <v>8.6959999999999997</v>
      </c>
      <c r="AF5646" s="1">
        <v>8.52</v>
      </c>
      <c r="AG5646" s="1">
        <v>8.3529999999999998</v>
      </c>
      <c r="AH5646" s="70">
        <v>8.1880000000000006</v>
      </c>
    </row>
    <row r="5647" spans="1:34" x14ac:dyDescent="0.25">
      <c r="A5647" s="69" t="s">
        <v>2625</v>
      </c>
      <c r="B5647" s="100" t="s">
        <v>2950</v>
      </c>
      <c r="C5647" s="1" t="s">
        <v>2993</v>
      </c>
      <c r="D5647" s="1">
        <v>64</v>
      </c>
      <c r="E5647" s="1">
        <v>143</v>
      </c>
      <c r="F5647" s="1">
        <v>381.09399999999999</v>
      </c>
      <c r="G5647" s="1">
        <v>4483.143</v>
      </c>
      <c r="H5647" s="1">
        <v>1998.845</v>
      </c>
      <c r="I5647" s="1">
        <v>0.81899999999999995</v>
      </c>
      <c r="J5647" s="1">
        <v>10.278</v>
      </c>
      <c r="K5647" s="1">
        <v>4.0000000000000001E-3</v>
      </c>
      <c r="L5647" s="1">
        <v>5.0149999999999997</v>
      </c>
      <c r="M5647" s="1">
        <v>2000</v>
      </c>
      <c r="N5647" s="70">
        <v>10</v>
      </c>
      <c r="O5647" s="69">
        <v>13.007999999999999</v>
      </c>
      <c r="P5647" s="1">
        <v>12.624000000000001</v>
      </c>
      <c r="Q5647" s="1">
        <v>12.26</v>
      </c>
      <c r="R5647" s="1">
        <v>11.919</v>
      </c>
      <c r="S5647" s="1">
        <v>11.596</v>
      </c>
      <c r="T5647" s="1">
        <v>11.292999999999999</v>
      </c>
      <c r="U5647" s="1">
        <v>11.002000000000001</v>
      </c>
      <c r="V5647" s="1">
        <v>10.726000000000001</v>
      </c>
      <c r="W5647" s="1">
        <v>10.462</v>
      </c>
      <c r="X5647" s="1">
        <v>10.212</v>
      </c>
      <c r="Y5647" s="1">
        <v>9.9740000000000002</v>
      </c>
      <c r="Z5647" s="1">
        <v>9.7449999999999992</v>
      </c>
      <c r="AA5647" s="1">
        <v>9.5239999999999991</v>
      </c>
      <c r="AB5647" s="1">
        <v>9.3140000000000001</v>
      </c>
      <c r="AC5647" s="1">
        <v>9.1110000000000007</v>
      </c>
      <c r="AD5647" s="1">
        <v>8.9169999999999998</v>
      </c>
      <c r="AE5647" s="1">
        <v>8.7309999999999999</v>
      </c>
      <c r="AF5647" s="1">
        <v>8.5500000000000007</v>
      </c>
      <c r="AG5647" s="1">
        <v>8.3789999999999996</v>
      </c>
      <c r="AH5647" s="70">
        <v>8.2170000000000005</v>
      </c>
    </row>
    <row r="5648" spans="1:34" x14ac:dyDescent="0.25">
      <c r="A5648" s="69" t="s">
        <v>2626</v>
      </c>
      <c r="B5648" s="100" t="s">
        <v>2951</v>
      </c>
      <c r="C5648" s="1" t="s">
        <v>2993</v>
      </c>
      <c r="D5648" s="1">
        <v>64</v>
      </c>
      <c r="E5648" s="1">
        <v>154</v>
      </c>
      <c r="F5648" s="1">
        <v>357.05099999999999</v>
      </c>
      <c r="G5648" s="1">
        <v>3828.1819999999998</v>
      </c>
      <c r="H5648" s="1">
        <v>1838.126</v>
      </c>
      <c r="I5648" s="1">
        <v>6.0999999999999999E-2</v>
      </c>
      <c r="J5648" s="1">
        <v>5.8280000000000003</v>
      </c>
      <c r="K5648" s="1">
        <v>3.0000000000000001E-3</v>
      </c>
      <c r="L5648" s="1">
        <v>5.0149999999999997</v>
      </c>
      <c r="M5648" s="1">
        <v>2000</v>
      </c>
      <c r="N5648" s="70">
        <v>10</v>
      </c>
      <c r="O5648" s="69">
        <v>7.37</v>
      </c>
      <c r="P5648" s="1">
        <v>7.1509999999999998</v>
      </c>
      <c r="Q5648" s="1">
        <v>6.9489999999999998</v>
      </c>
      <c r="R5648" s="1">
        <v>6.758</v>
      </c>
      <c r="S5648" s="1">
        <v>6.5739999999999998</v>
      </c>
      <c r="T5648" s="1">
        <v>6.4009999999999998</v>
      </c>
      <c r="U5648" s="1">
        <v>6.2370000000000001</v>
      </c>
      <c r="V5648" s="1">
        <v>6.08</v>
      </c>
      <c r="W5648" s="1">
        <v>5.9320000000000004</v>
      </c>
      <c r="X5648" s="1">
        <v>5.7889999999999997</v>
      </c>
      <c r="Y5648" s="1">
        <v>5.6509999999999998</v>
      </c>
      <c r="Z5648" s="1">
        <v>5.524</v>
      </c>
      <c r="AA5648" s="1">
        <v>5.4009999999999998</v>
      </c>
      <c r="AB5648" s="1">
        <v>5.282</v>
      </c>
      <c r="AC5648" s="1">
        <v>5.1680000000000001</v>
      </c>
      <c r="AD5648" s="1">
        <v>5.0579999999999998</v>
      </c>
      <c r="AE5648" s="1">
        <v>4.9530000000000003</v>
      </c>
      <c r="AF5648" s="1">
        <v>4.8529999999999998</v>
      </c>
      <c r="AG5648" s="1">
        <v>4.7569999999999997</v>
      </c>
      <c r="AH5648" s="70">
        <v>4.6639999999999997</v>
      </c>
    </row>
    <row r="5649" spans="1:34" x14ac:dyDescent="0.25">
      <c r="A5649" s="69" t="s">
        <v>2626</v>
      </c>
      <c r="B5649" s="100" t="s">
        <v>2951</v>
      </c>
      <c r="C5649" s="1" t="s">
        <v>2993</v>
      </c>
      <c r="D5649" s="1">
        <v>64</v>
      </c>
      <c r="E5649" s="1">
        <v>154</v>
      </c>
      <c r="F5649" s="1">
        <v>358.54899999999998</v>
      </c>
      <c r="G5649" s="1">
        <v>3829.5419999999999</v>
      </c>
      <c r="H5649" s="1">
        <v>1838.933</v>
      </c>
      <c r="I5649" s="1">
        <v>7.8E-2</v>
      </c>
      <c r="J5649" s="1">
        <v>5.8520000000000003</v>
      </c>
      <c r="K5649" s="1">
        <v>2E-3</v>
      </c>
      <c r="L5649" s="1">
        <v>5.016</v>
      </c>
      <c r="M5649" s="1">
        <v>2000</v>
      </c>
      <c r="N5649" s="70">
        <v>10</v>
      </c>
      <c r="O5649" s="69">
        <v>7.4020000000000001</v>
      </c>
      <c r="P5649" s="1">
        <v>7.181</v>
      </c>
      <c r="Q5649" s="1">
        <v>6.976</v>
      </c>
      <c r="R5649" s="1">
        <v>6.7850000000000001</v>
      </c>
      <c r="S5649" s="1">
        <v>6.6020000000000003</v>
      </c>
      <c r="T5649" s="1">
        <v>6.43</v>
      </c>
      <c r="U5649" s="1">
        <v>6.2649999999999997</v>
      </c>
      <c r="V5649" s="1">
        <v>6.1070000000000002</v>
      </c>
      <c r="W5649" s="1">
        <v>5.9550000000000001</v>
      </c>
      <c r="X5649" s="1">
        <v>5.8120000000000003</v>
      </c>
      <c r="Y5649" s="1">
        <v>5.6749999999999998</v>
      </c>
      <c r="Z5649" s="1">
        <v>5.5449999999999999</v>
      </c>
      <c r="AA5649" s="1">
        <v>5.4219999999999997</v>
      </c>
      <c r="AB5649" s="1">
        <v>5.3040000000000003</v>
      </c>
      <c r="AC5649" s="1">
        <v>5.1879999999999997</v>
      </c>
      <c r="AD5649" s="1">
        <v>5.0810000000000004</v>
      </c>
      <c r="AE5649" s="1">
        <v>4.9740000000000002</v>
      </c>
      <c r="AF5649" s="1">
        <v>4.8710000000000004</v>
      </c>
      <c r="AG5649" s="1">
        <v>4.7750000000000004</v>
      </c>
      <c r="AH5649" s="70">
        <v>4.6829999999999998</v>
      </c>
    </row>
    <row r="5650" spans="1:34" x14ac:dyDescent="0.25">
      <c r="A5650" s="69" t="s">
        <v>2627</v>
      </c>
      <c r="B5650" s="100" t="s">
        <v>2952</v>
      </c>
      <c r="C5650" s="1" t="s">
        <v>2993</v>
      </c>
      <c r="D5650" s="1">
        <v>64</v>
      </c>
      <c r="E5650" s="1">
        <v>165</v>
      </c>
      <c r="F5650" s="1">
        <v>246.863</v>
      </c>
      <c r="G5650" s="1">
        <v>2486.069</v>
      </c>
      <c r="H5650" s="1">
        <v>1277.0540000000001</v>
      </c>
      <c r="I5650" s="1">
        <v>1.0629999999999999</v>
      </c>
      <c r="J5650" s="1">
        <v>6.8140000000000001</v>
      </c>
      <c r="K5650" s="1">
        <v>8.0000000000000002E-3</v>
      </c>
      <c r="L5650" s="1">
        <v>5.008</v>
      </c>
      <c r="M5650" s="1">
        <v>2000</v>
      </c>
      <c r="N5650" s="70">
        <v>10</v>
      </c>
      <c r="O5650" s="69">
        <v>8.6869999999999994</v>
      </c>
      <c r="P5650" s="1">
        <v>8.4220000000000006</v>
      </c>
      <c r="Q5650" s="1">
        <v>8.173</v>
      </c>
      <c r="R5650" s="1">
        <v>7.9359999999999999</v>
      </c>
      <c r="S5650" s="1">
        <v>7.718</v>
      </c>
      <c r="T5650" s="1">
        <v>7.51</v>
      </c>
      <c r="U5650" s="1">
        <v>7.3150000000000004</v>
      </c>
      <c r="V5650" s="1">
        <v>7.1349999999999998</v>
      </c>
      <c r="W5650" s="1">
        <v>6.9589999999999996</v>
      </c>
      <c r="X5650" s="1">
        <v>6.7779999999999996</v>
      </c>
      <c r="Y5650" s="1">
        <v>6.5960000000000001</v>
      </c>
      <c r="Z5650" s="1">
        <v>6.4370000000000003</v>
      </c>
      <c r="AA5650" s="1">
        <v>6.282</v>
      </c>
      <c r="AB5650" s="1">
        <v>6.1449999999999996</v>
      </c>
      <c r="AC5650" s="1">
        <v>6.0149999999999997</v>
      </c>
      <c r="AD5650" s="1">
        <v>5.8810000000000002</v>
      </c>
      <c r="AE5650" s="1">
        <v>5.7519999999999998</v>
      </c>
      <c r="AF5650" s="1">
        <v>5.63</v>
      </c>
      <c r="AG5650" s="1">
        <v>5.5140000000000002</v>
      </c>
      <c r="AH5650" s="70">
        <v>5.4020000000000001</v>
      </c>
    </row>
    <row r="5651" spans="1:34" x14ac:dyDescent="0.25">
      <c r="A5651" s="69" t="s">
        <v>2627</v>
      </c>
      <c r="B5651" s="100" t="s">
        <v>2952</v>
      </c>
      <c r="C5651" s="1" t="s">
        <v>2993</v>
      </c>
      <c r="D5651" s="1">
        <v>64</v>
      </c>
      <c r="E5651" s="1">
        <v>165</v>
      </c>
      <c r="F5651" s="1">
        <v>249.221</v>
      </c>
      <c r="G5651" s="1">
        <v>2509.6689999999999</v>
      </c>
      <c r="H5651" s="1">
        <v>1289.279</v>
      </c>
      <c r="I5651" s="1">
        <v>0.46500000000000002</v>
      </c>
      <c r="J5651" s="1">
        <v>6.766</v>
      </c>
      <c r="K5651" s="1">
        <v>1.6E-2</v>
      </c>
      <c r="L5651" s="1">
        <v>5.008</v>
      </c>
      <c r="M5651" s="1">
        <v>2000</v>
      </c>
      <c r="N5651" s="70">
        <v>10</v>
      </c>
      <c r="O5651" s="69">
        <v>8.6389999999999993</v>
      </c>
      <c r="P5651" s="1">
        <v>8.3569999999999993</v>
      </c>
      <c r="Q5651" s="1">
        <v>8.093</v>
      </c>
      <c r="R5651" s="1">
        <v>7.8520000000000003</v>
      </c>
      <c r="S5651" s="1">
        <v>7.6239999999999997</v>
      </c>
      <c r="T5651" s="1">
        <v>7.4279999999999999</v>
      </c>
      <c r="U5651" s="1">
        <v>7.2549999999999999</v>
      </c>
      <c r="V5651" s="1">
        <v>7.0730000000000004</v>
      </c>
      <c r="W5651" s="1">
        <v>6.8959999999999999</v>
      </c>
      <c r="X5651" s="1">
        <v>6.7080000000000002</v>
      </c>
      <c r="Y5651" s="1">
        <v>6.5359999999999996</v>
      </c>
      <c r="Z5651" s="1">
        <v>6.3959999999999999</v>
      </c>
      <c r="AA5651" s="1">
        <v>6.2629999999999999</v>
      </c>
      <c r="AB5651" s="1">
        <v>6.125</v>
      </c>
      <c r="AC5651" s="1">
        <v>5.9930000000000003</v>
      </c>
      <c r="AD5651" s="1">
        <v>5.8620000000000001</v>
      </c>
      <c r="AE5651" s="1">
        <v>5.7309999999999999</v>
      </c>
      <c r="AF5651" s="1">
        <v>5.6070000000000002</v>
      </c>
      <c r="AG5651" s="1">
        <v>5.4950000000000001</v>
      </c>
      <c r="AH5651" s="70">
        <v>5.3879999999999999</v>
      </c>
    </row>
    <row r="5652" spans="1:34" x14ac:dyDescent="0.25">
      <c r="A5652" s="69" t="s">
        <v>2628</v>
      </c>
      <c r="B5652" s="100" t="s">
        <v>2953</v>
      </c>
      <c r="C5652" s="1" t="s">
        <v>2993</v>
      </c>
      <c r="D5652" s="1">
        <v>64</v>
      </c>
      <c r="E5652" s="1">
        <v>99</v>
      </c>
      <c r="F5652" s="1">
        <v>187.05199999999999</v>
      </c>
      <c r="G5652" s="1">
        <v>3126.2370000000001</v>
      </c>
      <c r="H5652" s="1">
        <v>963.02800000000002</v>
      </c>
      <c r="I5652" s="1">
        <v>0.316</v>
      </c>
      <c r="J5652" s="1">
        <v>9.92</v>
      </c>
      <c r="K5652" s="1">
        <v>4.0000000000000001E-3</v>
      </c>
      <c r="L5652" s="1">
        <v>5.0049999999999999</v>
      </c>
      <c r="M5652" s="1">
        <v>2000</v>
      </c>
      <c r="N5652" s="70">
        <v>10</v>
      </c>
      <c r="O5652" s="69">
        <v>12.536</v>
      </c>
      <c r="P5652" s="1">
        <v>12.167</v>
      </c>
      <c r="Q5652" s="1">
        <v>11.817</v>
      </c>
      <c r="R5652" s="1">
        <v>11.492000000000001</v>
      </c>
      <c r="S5652" s="1">
        <v>11.183999999999999</v>
      </c>
      <c r="T5652" s="1">
        <v>10.893000000000001</v>
      </c>
      <c r="U5652" s="1">
        <v>10.614000000000001</v>
      </c>
      <c r="V5652" s="1">
        <v>10.349</v>
      </c>
      <c r="W5652" s="1">
        <v>10.103</v>
      </c>
      <c r="X5652" s="1">
        <v>9.86</v>
      </c>
      <c r="Y5652" s="1">
        <v>9.6289999999999996</v>
      </c>
      <c r="Z5652" s="1">
        <v>9.4120000000000008</v>
      </c>
      <c r="AA5652" s="1">
        <v>9.1920000000000002</v>
      </c>
      <c r="AB5652" s="1">
        <v>8.9920000000000009</v>
      </c>
      <c r="AC5652" s="1">
        <v>8.7989999999999995</v>
      </c>
      <c r="AD5652" s="1">
        <v>8.6170000000000009</v>
      </c>
      <c r="AE5652" s="1">
        <v>8.4410000000000007</v>
      </c>
      <c r="AF5652" s="1">
        <v>8.2669999999999995</v>
      </c>
      <c r="AG5652" s="1">
        <v>8.0980000000000008</v>
      </c>
      <c r="AH5652" s="70">
        <v>7.94</v>
      </c>
    </row>
    <row r="5653" spans="1:34" x14ac:dyDescent="0.25">
      <c r="A5653" s="69" t="s">
        <v>2628</v>
      </c>
      <c r="B5653" s="100" t="s">
        <v>2953</v>
      </c>
      <c r="C5653" s="1" t="s">
        <v>2993</v>
      </c>
      <c r="D5653" s="1">
        <v>64</v>
      </c>
      <c r="E5653" s="1">
        <v>99</v>
      </c>
      <c r="F5653" s="1">
        <v>184.339</v>
      </c>
      <c r="G5653" s="1">
        <v>3122.049</v>
      </c>
      <c r="H5653" s="1">
        <v>961.63199999999995</v>
      </c>
      <c r="I5653" s="1">
        <v>0.154</v>
      </c>
      <c r="J5653" s="1">
        <v>9.9039999999999999</v>
      </c>
      <c r="K5653" s="1">
        <v>8.0000000000000002E-3</v>
      </c>
      <c r="L5653" s="1">
        <v>5.0039999999999996</v>
      </c>
      <c r="M5653" s="1">
        <v>2000</v>
      </c>
      <c r="N5653" s="70">
        <v>10</v>
      </c>
      <c r="O5653" s="69">
        <v>12.523999999999999</v>
      </c>
      <c r="P5653" s="1">
        <v>12.153</v>
      </c>
      <c r="Q5653" s="1">
        <v>11.807</v>
      </c>
      <c r="R5653" s="1">
        <v>11.478999999999999</v>
      </c>
      <c r="S5653" s="1">
        <v>11.173999999999999</v>
      </c>
      <c r="T5653" s="1">
        <v>10.878</v>
      </c>
      <c r="U5653" s="1">
        <v>10.593999999999999</v>
      </c>
      <c r="V5653" s="1">
        <v>10.33</v>
      </c>
      <c r="W5653" s="1">
        <v>10.079000000000001</v>
      </c>
      <c r="X5653" s="1">
        <v>9.8379999999999992</v>
      </c>
      <c r="Y5653" s="1">
        <v>9.6120000000000001</v>
      </c>
      <c r="Z5653" s="1">
        <v>9.3859999999999992</v>
      </c>
      <c r="AA5653" s="1">
        <v>9.1760000000000002</v>
      </c>
      <c r="AB5653" s="1">
        <v>8.9779999999999998</v>
      </c>
      <c r="AC5653" s="1">
        <v>8.7859999999999996</v>
      </c>
      <c r="AD5653" s="1">
        <v>8.5980000000000008</v>
      </c>
      <c r="AE5653" s="1">
        <v>8.4220000000000006</v>
      </c>
      <c r="AF5653" s="1">
        <v>8.2530000000000001</v>
      </c>
      <c r="AG5653" s="1">
        <v>8.0850000000000009</v>
      </c>
      <c r="AH5653" s="70">
        <v>7.9269999999999996</v>
      </c>
    </row>
    <row r="5654" spans="1:34" x14ac:dyDescent="0.25">
      <c r="A5654" s="69" t="s">
        <v>2629</v>
      </c>
      <c r="B5654" s="100" t="s">
        <v>2954</v>
      </c>
      <c r="C5654" s="1" t="s">
        <v>2993</v>
      </c>
      <c r="D5654" s="1">
        <v>64</v>
      </c>
      <c r="E5654" s="1">
        <v>165</v>
      </c>
      <c r="F5654" s="1">
        <v>449.33</v>
      </c>
      <c r="G5654" s="1">
        <v>4479.09</v>
      </c>
      <c r="H5654" s="1">
        <v>2305.674</v>
      </c>
      <c r="I5654" s="1">
        <v>0.35799999999999998</v>
      </c>
      <c r="J5654" s="1">
        <v>7.83</v>
      </c>
      <c r="K5654" s="1">
        <v>1E-3</v>
      </c>
      <c r="L5654" s="1">
        <v>5.0179999999999998</v>
      </c>
      <c r="M5654" s="1">
        <v>2000</v>
      </c>
      <c r="N5654" s="70">
        <v>10</v>
      </c>
      <c r="O5654" s="69">
        <v>9.8279999999999994</v>
      </c>
      <c r="P5654" s="1">
        <v>9.5470000000000006</v>
      </c>
      <c r="Q5654" s="1">
        <v>9.2829999999999995</v>
      </c>
      <c r="R5654" s="1">
        <v>9.0359999999999996</v>
      </c>
      <c r="S5654" s="1">
        <v>8.7970000000000006</v>
      </c>
      <c r="T5654" s="1">
        <v>8.5730000000000004</v>
      </c>
      <c r="U5654" s="1">
        <v>8.3610000000000007</v>
      </c>
      <c r="V5654" s="1">
        <v>8.1609999999999996</v>
      </c>
      <c r="W5654" s="1">
        <v>7.968</v>
      </c>
      <c r="X5654" s="1">
        <v>7.7839999999999998</v>
      </c>
      <c r="Y5654" s="1">
        <v>7.6059999999999999</v>
      </c>
      <c r="Z5654" s="1">
        <v>7.4379999999999997</v>
      </c>
      <c r="AA5654" s="1">
        <v>7.2789999999999999</v>
      </c>
      <c r="AB5654" s="1">
        <v>7.1260000000000003</v>
      </c>
      <c r="AC5654" s="1">
        <v>6.9779999999999998</v>
      </c>
      <c r="AD5654" s="1">
        <v>6.8360000000000003</v>
      </c>
      <c r="AE5654" s="1">
        <v>6.6970000000000001</v>
      </c>
      <c r="AF5654" s="1">
        <v>6.5609999999999999</v>
      </c>
      <c r="AG5654" s="1">
        <v>6.4329999999999998</v>
      </c>
      <c r="AH5654" s="70">
        <v>6.3129999999999997</v>
      </c>
    </row>
    <row r="5655" spans="1:34" x14ac:dyDescent="0.25">
      <c r="A5655" s="69" t="s">
        <v>2629</v>
      </c>
      <c r="B5655" s="100" t="s">
        <v>2954</v>
      </c>
      <c r="C5655" s="1" t="s">
        <v>2993</v>
      </c>
      <c r="D5655" s="1">
        <v>64</v>
      </c>
      <c r="E5655" s="1">
        <v>165</v>
      </c>
      <c r="F5655" s="1">
        <v>446.65300000000002</v>
      </c>
      <c r="G5655" s="1">
        <v>4470.1149999999998</v>
      </c>
      <c r="H5655" s="1">
        <v>2301.4209999999998</v>
      </c>
      <c r="I5655" s="1">
        <v>0.104</v>
      </c>
      <c r="J5655" s="1">
        <v>7.8170000000000002</v>
      </c>
      <c r="K5655" s="1">
        <v>1E-3</v>
      </c>
      <c r="L5655" s="1">
        <v>5.0190000000000001</v>
      </c>
      <c r="M5655" s="1">
        <v>2000</v>
      </c>
      <c r="N5655" s="70">
        <v>10</v>
      </c>
      <c r="O5655" s="69">
        <v>9.8040000000000003</v>
      </c>
      <c r="P5655" s="1">
        <v>9.5259999999999998</v>
      </c>
      <c r="Q5655" s="1">
        <v>9.2639999999999993</v>
      </c>
      <c r="R5655" s="1">
        <v>9.016</v>
      </c>
      <c r="S5655" s="1">
        <v>8.7799999999999994</v>
      </c>
      <c r="T5655" s="1">
        <v>8.5559999999999992</v>
      </c>
      <c r="U5655" s="1">
        <v>8.3460000000000001</v>
      </c>
      <c r="V5655" s="1">
        <v>8.1430000000000007</v>
      </c>
      <c r="W5655" s="1">
        <v>7.9530000000000003</v>
      </c>
      <c r="X5655" s="1">
        <v>7.7720000000000002</v>
      </c>
      <c r="Y5655" s="1">
        <v>7.5960000000000001</v>
      </c>
      <c r="Z5655" s="1">
        <v>7.43</v>
      </c>
      <c r="AA5655" s="1">
        <v>7.2679999999999998</v>
      </c>
      <c r="AB5655" s="1">
        <v>7.1139999999999999</v>
      </c>
      <c r="AC5655" s="1">
        <v>6.9649999999999999</v>
      </c>
      <c r="AD5655" s="1">
        <v>6.8250000000000002</v>
      </c>
      <c r="AE5655" s="1">
        <v>6.6890000000000001</v>
      </c>
      <c r="AF5655" s="1">
        <v>6.5579999999999998</v>
      </c>
      <c r="AG5655" s="1">
        <v>6.431</v>
      </c>
      <c r="AH5655" s="70">
        <v>6.3079999999999998</v>
      </c>
    </row>
    <row r="5656" spans="1:34" x14ac:dyDescent="0.25">
      <c r="A5656" s="69" t="s">
        <v>2630</v>
      </c>
      <c r="B5656" s="100" t="s">
        <v>2955</v>
      </c>
      <c r="C5656" s="1" t="s">
        <v>2993</v>
      </c>
      <c r="D5656" s="1">
        <v>64</v>
      </c>
      <c r="E5656" s="1">
        <v>160</v>
      </c>
      <c r="F5656" s="1">
        <v>330.55099999999999</v>
      </c>
      <c r="G5656" s="1">
        <v>3391.1170000000002</v>
      </c>
      <c r="H5656" s="1">
        <v>1691.1420000000001</v>
      </c>
      <c r="I5656" s="1">
        <v>0.72199999999999998</v>
      </c>
      <c r="J5656" s="1">
        <v>7.91</v>
      </c>
      <c r="K5656" s="1">
        <v>2E-3</v>
      </c>
      <c r="L5656" s="1">
        <v>5.0129999999999999</v>
      </c>
      <c r="M5656" s="1">
        <v>2000</v>
      </c>
      <c r="N5656" s="70">
        <v>10</v>
      </c>
      <c r="O5656" s="69">
        <v>9.8819999999999997</v>
      </c>
      <c r="P5656" s="1">
        <v>9.6069999999999993</v>
      </c>
      <c r="Q5656" s="1">
        <v>9.3480000000000008</v>
      </c>
      <c r="R5656" s="1">
        <v>9.1039999999999992</v>
      </c>
      <c r="S5656" s="1">
        <v>8.8719999999999999</v>
      </c>
      <c r="T5656" s="1">
        <v>8.6470000000000002</v>
      </c>
      <c r="U5656" s="1">
        <v>8.4369999999999994</v>
      </c>
      <c r="V5656" s="1">
        <v>8.2370000000000001</v>
      </c>
      <c r="W5656" s="1">
        <v>8.0440000000000005</v>
      </c>
      <c r="X5656" s="1">
        <v>7.8620000000000001</v>
      </c>
      <c r="Y5656" s="1">
        <v>7.69</v>
      </c>
      <c r="Z5656" s="1">
        <v>7.5220000000000002</v>
      </c>
      <c r="AA5656" s="1">
        <v>7.3630000000000004</v>
      </c>
      <c r="AB5656" s="1">
        <v>7.2130000000000001</v>
      </c>
      <c r="AC5656" s="1">
        <v>7.0670000000000002</v>
      </c>
      <c r="AD5656" s="1">
        <v>6.9249999999999998</v>
      </c>
      <c r="AE5656" s="1">
        <v>6.7869999999999999</v>
      </c>
      <c r="AF5656" s="1">
        <v>6.6529999999999996</v>
      </c>
      <c r="AG5656" s="1">
        <v>6.5279999999999996</v>
      </c>
      <c r="AH5656" s="70">
        <v>6.4059999999999997</v>
      </c>
    </row>
    <row r="5657" spans="1:34" x14ac:dyDescent="0.25">
      <c r="A5657" s="69" t="s">
        <v>2630</v>
      </c>
      <c r="B5657" s="100" t="s">
        <v>2955</v>
      </c>
      <c r="C5657" s="1" t="s">
        <v>2993</v>
      </c>
      <c r="D5657" s="1">
        <v>64</v>
      </c>
      <c r="E5657" s="1">
        <v>160</v>
      </c>
      <c r="F5657" s="1">
        <v>326.976</v>
      </c>
      <c r="G5657" s="1">
        <v>3376.9650000000001</v>
      </c>
      <c r="H5657" s="1">
        <v>1683.8720000000001</v>
      </c>
      <c r="I5657" s="1">
        <v>0.17199999999999999</v>
      </c>
      <c r="J5657" s="1">
        <v>7.8819999999999997</v>
      </c>
      <c r="K5657" s="1">
        <v>5.0000000000000001E-3</v>
      </c>
      <c r="L5657" s="1">
        <v>5.0129999999999999</v>
      </c>
      <c r="M5657" s="1">
        <v>2000</v>
      </c>
      <c r="N5657" s="70">
        <v>10</v>
      </c>
      <c r="O5657" s="69">
        <v>9.8460000000000001</v>
      </c>
      <c r="P5657" s="1">
        <v>9.5719999999999992</v>
      </c>
      <c r="Q5657" s="1">
        <v>9.3140000000000001</v>
      </c>
      <c r="R5657" s="1">
        <v>9.0649999999999995</v>
      </c>
      <c r="S5657" s="1">
        <v>8.83</v>
      </c>
      <c r="T5657" s="1">
        <v>8.6120000000000001</v>
      </c>
      <c r="U5657" s="1">
        <v>8.4049999999999994</v>
      </c>
      <c r="V5657" s="1">
        <v>8.2059999999999995</v>
      </c>
      <c r="W5657" s="1">
        <v>8.02</v>
      </c>
      <c r="X5657" s="1">
        <v>7.8369999999999997</v>
      </c>
      <c r="Y5657" s="1">
        <v>7.6609999999999996</v>
      </c>
      <c r="Z5657" s="1">
        <v>7.4939999999999998</v>
      </c>
      <c r="AA5657" s="1">
        <v>7.3390000000000004</v>
      </c>
      <c r="AB5657" s="1">
        <v>7.1870000000000003</v>
      </c>
      <c r="AC5657" s="1">
        <v>7.04</v>
      </c>
      <c r="AD5657" s="1">
        <v>6.899</v>
      </c>
      <c r="AE5657" s="1">
        <v>6.7649999999999997</v>
      </c>
      <c r="AF5657" s="1">
        <v>6.64</v>
      </c>
      <c r="AG5657" s="1">
        <v>6.5179999999999998</v>
      </c>
      <c r="AH5657" s="70">
        <v>6.3959999999999999</v>
      </c>
    </row>
    <row r="5658" spans="1:34" x14ac:dyDescent="0.25">
      <c r="A5658" s="69" t="s">
        <v>2631</v>
      </c>
      <c r="B5658" s="100" t="s">
        <v>2956</v>
      </c>
      <c r="C5658" s="1" t="s">
        <v>2993</v>
      </c>
      <c r="D5658" s="1">
        <v>64</v>
      </c>
      <c r="E5658" s="1">
        <v>178</v>
      </c>
      <c r="F5658" s="1">
        <v>520.96799999999996</v>
      </c>
      <c r="G5658" s="1">
        <v>4796.0630000000001</v>
      </c>
      <c r="H5658" s="1">
        <v>2666.5479999999998</v>
      </c>
      <c r="I5658" s="1">
        <v>0.42399999999999999</v>
      </c>
      <c r="J5658" s="1">
        <v>6.827</v>
      </c>
      <c r="K5658" s="1">
        <v>2E-3</v>
      </c>
      <c r="L5658" s="1">
        <v>5.024</v>
      </c>
      <c r="M5658" s="1">
        <v>2000</v>
      </c>
      <c r="N5658" s="70">
        <v>10</v>
      </c>
      <c r="O5658" s="69">
        <v>8.5500000000000007</v>
      </c>
      <c r="P5658" s="1">
        <v>8.3079999999999998</v>
      </c>
      <c r="Q5658" s="1">
        <v>8.0790000000000006</v>
      </c>
      <c r="R5658" s="1">
        <v>7.8639999999999999</v>
      </c>
      <c r="S5658" s="1">
        <v>7.6580000000000004</v>
      </c>
      <c r="T5658" s="1">
        <v>7.4649999999999999</v>
      </c>
      <c r="U5658" s="1">
        <v>7.2850000000000001</v>
      </c>
      <c r="V5658" s="1">
        <v>7.11</v>
      </c>
      <c r="W5658" s="1">
        <v>6.9429999999999996</v>
      </c>
      <c r="X5658" s="1">
        <v>6.7859999999999996</v>
      </c>
      <c r="Y5658" s="1">
        <v>6.633</v>
      </c>
      <c r="Z5658" s="1">
        <v>6.4889999999999999</v>
      </c>
      <c r="AA5658" s="1">
        <v>6.3529999999999998</v>
      </c>
      <c r="AB5658" s="1">
        <v>6.22</v>
      </c>
      <c r="AC5658" s="1">
        <v>6.0919999999999996</v>
      </c>
      <c r="AD5658" s="1">
        <v>5.9669999999999996</v>
      </c>
      <c r="AE5658" s="1">
        <v>5.8490000000000002</v>
      </c>
      <c r="AF5658" s="1">
        <v>5.7359999999999998</v>
      </c>
      <c r="AG5658" s="1">
        <v>5.6280000000000001</v>
      </c>
      <c r="AH5658" s="70">
        <v>5.5229999999999997</v>
      </c>
    </row>
    <row r="5659" spans="1:34" x14ac:dyDescent="0.25">
      <c r="A5659" s="69" t="s">
        <v>2631</v>
      </c>
      <c r="B5659" s="100" t="s">
        <v>2956</v>
      </c>
      <c r="C5659" s="1" t="s">
        <v>2993</v>
      </c>
      <c r="D5659" s="1">
        <v>64</v>
      </c>
      <c r="E5659" s="1">
        <v>178</v>
      </c>
      <c r="F5659" s="1">
        <v>518.45399999999995</v>
      </c>
      <c r="G5659" s="1">
        <v>4790.7749999999996</v>
      </c>
      <c r="H5659" s="1">
        <v>2663.8119999999999</v>
      </c>
      <c r="I5659" s="1">
        <v>7.0999999999999994E-2</v>
      </c>
      <c r="J5659" s="1">
        <v>6.8159999999999998</v>
      </c>
      <c r="K5659" s="1">
        <v>2E-3</v>
      </c>
      <c r="L5659" s="1">
        <v>5.0250000000000004</v>
      </c>
      <c r="M5659" s="1">
        <v>2000</v>
      </c>
      <c r="N5659" s="70">
        <v>10</v>
      </c>
      <c r="O5659" s="69">
        <v>8.5340000000000007</v>
      </c>
      <c r="P5659" s="1">
        <v>8.2929999999999993</v>
      </c>
      <c r="Q5659" s="1">
        <v>8.0649999999999995</v>
      </c>
      <c r="R5659" s="1">
        <v>7.8479999999999999</v>
      </c>
      <c r="S5659" s="1">
        <v>7.6449999999999996</v>
      </c>
      <c r="T5659" s="1">
        <v>7.4539999999999997</v>
      </c>
      <c r="U5659" s="1">
        <v>7.2709999999999999</v>
      </c>
      <c r="V5659" s="1">
        <v>7.0979999999999999</v>
      </c>
      <c r="W5659" s="1">
        <v>6.93</v>
      </c>
      <c r="X5659" s="1">
        <v>6.774</v>
      </c>
      <c r="Y5659" s="1">
        <v>6.6260000000000003</v>
      </c>
      <c r="Z5659" s="1">
        <v>6.4820000000000002</v>
      </c>
      <c r="AA5659" s="1">
        <v>6.343</v>
      </c>
      <c r="AB5659" s="1">
        <v>6.2069999999999999</v>
      </c>
      <c r="AC5659" s="1">
        <v>6.0789999999999997</v>
      </c>
      <c r="AD5659" s="1">
        <v>5.9589999999999996</v>
      </c>
      <c r="AE5659" s="1">
        <v>5.8410000000000002</v>
      </c>
      <c r="AF5659" s="1">
        <v>5.7279999999999998</v>
      </c>
      <c r="AG5659" s="1">
        <v>5.62</v>
      </c>
      <c r="AH5659" s="70">
        <v>5.516</v>
      </c>
    </row>
    <row r="5660" spans="1:34" x14ac:dyDescent="0.25">
      <c r="A5660" s="69" t="s">
        <v>2632</v>
      </c>
      <c r="B5660" s="100" t="s">
        <v>2957</v>
      </c>
      <c r="C5660" s="1" t="s">
        <v>2993</v>
      </c>
      <c r="D5660" s="1">
        <v>64</v>
      </c>
      <c r="E5660" s="1">
        <v>112</v>
      </c>
      <c r="F5660" s="1">
        <v>792.74</v>
      </c>
      <c r="G5660" s="1">
        <v>11816.166999999999</v>
      </c>
      <c r="H5660" s="1">
        <v>4143.08</v>
      </c>
      <c r="I5660" s="1">
        <v>0.35299999999999998</v>
      </c>
      <c r="J5660" s="1">
        <v>11.384</v>
      </c>
      <c r="K5660" s="1">
        <v>8.0000000000000002E-3</v>
      </c>
      <c r="L5660" s="1">
        <v>5.0359999999999996</v>
      </c>
      <c r="M5660" s="1">
        <v>2000</v>
      </c>
      <c r="N5660" s="70">
        <v>10</v>
      </c>
      <c r="O5660" s="69">
        <v>14.256</v>
      </c>
      <c r="P5660" s="1">
        <v>13.852</v>
      </c>
      <c r="Q5660" s="1">
        <v>13.471</v>
      </c>
      <c r="R5660" s="1">
        <v>13.111000000000001</v>
      </c>
      <c r="S5660" s="1">
        <v>12.773</v>
      </c>
      <c r="T5660" s="1">
        <v>12.451000000000001</v>
      </c>
      <c r="U5660" s="1">
        <v>12.144</v>
      </c>
      <c r="V5660" s="1">
        <v>11.855</v>
      </c>
      <c r="W5660" s="1">
        <v>11.58</v>
      </c>
      <c r="X5660" s="1">
        <v>11.315</v>
      </c>
      <c r="Y5660" s="1">
        <v>11.065</v>
      </c>
      <c r="Z5660" s="1">
        <v>10.824</v>
      </c>
      <c r="AA5660" s="1">
        <v>10.59</v>
      </c>
      <c r="AB5660" s="1">
        <v>10.365</v>
      </c>
      <c r="AC5660" s="1">
        <v>10.153</v>
      </c>
      <c r="AD5660" s="1">
        <v>9.9529999999999994</v>
      </c>
      <c r="AE5660" s="1">
        <v>9.7579999999999991</v>
      </c>
      <c r="AF5660" s="1">
        <v>9.5640000000000001</v>
      </c>
      <c r="AG5660" s="1">
        <v>9.3849999999999998</v>
      </c>
      <c r="AH5660" s="70">
        <v>9.2210000000000001</v>
      </c>
    </row>
    <row r="5661" spans="1:34" x14ac:dyDescent="0.25">
      <c r="A5661" s="69" t="s">
        <v>2632</v>
      </c>
      <c r="B5661" s="100" t="s">
        <v>2957</v>
      </c>
      <c r="C5661" s="1" t="s">
        <v>2993</v>
      </c>
      <c r="D5661" s="1">
        <v>64</v>
      </c>
      <c r="E5661" s="1">
        <v>112</v>
      </c>
      <c r="F5661" s="1">
        <v>788.88499999999999</v>
      </c>
      <c r="G5661" s="1">
        <v>11767.441000000001</v>
      </c>
      <c r="H5661" s="1">
        <v>4127.4849999999997</v>
      </c>
      <c r="I5661" s="1">
        <v>0.20699999999999999</v>
      </c>
      <c r="J5661" s="1">
        <v>11.384</v>
      </c>
      <c r="K5661" s="1">
        <v>2E-3</v>
      </c>
      <c r="L5661" s="1">
        <v>5.0369999999999999</v>
      </c>
      <c r="M5661" s="1">
        <v>2000</v>
      </c>
      <c r="N5661" s="70">
        <v>10</v>
      </c>
      <c r="O5661" s="69">
        <v>14.260999999999999</v>
      </c>
      <c r="P5661" s="1">
        <v>13.858000000000001</v>
      </c>
      <c r="Q5661" s="1">
        <v>13.478</v>
      </c>
      <c r="R5661" s="1">
        <v>13.12</v>
      </c>
      <c r="S5661" s="1">
        <v>12.779</v>
      </c>
      <c r="T5661" s="1">
        <v>12.456</v>
      </c>
      <c r="U5661" s="1">
        <v>12.148</v>
      </c>
      <c r="V5661" s="1">
        <v>11.856</v>
      </c>
      <c r="W5661" s="1">
        <v>11.58</v>
      </c>
      <c r="X5661" s="1">
        <v>11.314</v>
      </c>
      <c r="Y5661" s="1">
        <v>11.06</v>
      </c>
      <c r="Z5661" s="1">
        <v>10.819000000000001</v>
      </c>
      <c r="AA5661" s="1">
        <v>10.587999999999999</v>
      </c>
      <c r="AB5661" s="1">
        <v>10.366</v>
      </c>
      <c r="AC5661" s="1">
        <v>10.153</v>
      </c>
      <c r="AD5661" s="1">
        <v>9.9469999999999992</v>
      </c>
      <c r="AE5661" s="1">
        <v>9.75</v>
      </c>
      <c r="AF5661" s="1">
        <v>9.56</v>
      </c>
      <c r="AG5661" s="1">
        <v>9.3770000000000007</v>
      </c>
      <c r="AH5661" s="70">
        <v>9.1999999999999993</v>
      </c>
    </row>
    <row r="5662" spans="1:34" x14ac:dyDescent="0.25">
      <c r="A5662" s="69" t="s">
        <v>2633</v>
      </c>
      <c r="B5662" s="100" t="s">
        <v>2958</v>
      </c>
      <c r="C5662" s="1" t="s">
        <v>2993</v>
      </c>
      <c r="D5662" s="1">
        <v>64</v>
      </c>
      <c r="E5662" s="1">
        <v>105</v>
      </c>
      <c r="F5662" s="1">
        <v>7.2249999999999996</v>
      </c>
      <c r="G5662" s="1">
        <v>144.86600000000001</v>
      </c>
      <c r="H5662" s="1">
        <v>47.213999999999999</v>
      </c>
      <c r="I5662" s="1">
        <v>2E-3</v>
      </c>
      <c r="J5662" s="1">
        <v>119.11499999999999</v>
      </c>
      <c r="K5662" s="1">
        <v>0.27400000000000002</v>
      </c>
      <c r="L5662" s="1">
        <v>4.9930000000000003</v>
      </c>
      <c r="M5662" s="1">
        <v>2000</v>
      </c>
      <c r="N5662" s="70">
        <v>10</v>
      </c>
      <c r="O5662" s="69">
        <v>139.58699999999999</v>
      </c>
      <c r="P5662" s="1">
        <v>136.721</v>
      </c>
      <c r="Q5662" s="1">
        <v>134.173</v>
      </c>
      <c r="R5662" s="1">
        <v>131.73099999999999</v>
      </c>
      <c r="S5662" s="1">
        <v>129.40899999999999</v>
      </c>
      <c r="T5662" s="1">
        <v>127.15900000000001</v>
      </c>
      <c r="U5662" s="1">
        <v>125.053</v>
      </c>
      <c r="V5662" s="1">
        <v>122.962</v>
      </c>
      <c r="W5662" s="1">
        <v>120.834</v>
      </c>
      <c r="X5662" s="1">
        <v>118.786</v>
      </c>
      <c r="Y5662" s="1">
        <v>116.874</v>
      </c>
      <c r="Z5662" s="1">
        <v>115.13800000000001</v>
      </c>
      <c r="AA5662" s="1">
        <v>113.551</v>
      </c>
      <c r="AB5662" s="1">
        <v>111.932</v>
      </c>
      <c r="AC5662" s="1">
        <v>110.239</v>
      </c>
      <c r="AD5662" s="1">
        <v>108.61199999999999</v>
      </c>
      <c r="AE5662" s="1">
        <v>107.047</v>
      </c>
      <c r="AF5662" s="1">
        <v>105.566</v>
      </c>
      <c r="AG5662" s="1">
        <v>104.152</v>
      </c>
      <c r="AH5662" s="70">
        <v>102.777</v>
      </c>
    </row>
    <row r="5663" spans="1:34" x14ac:dyDescent="0.25">
      <c r="A5663" s="69" t="s">
        <v>2633</v>
      </c>
      <c r="B5663" s="100" t="s">
        <v>2958</v>
      </c>
      <c r="C5663" s="1" t="s">
        <v>2993</v>
      </c>
      <c r="D5663" s="1">
        <v>64</v>
      </c>
      <c r="E5663" s="1">
        <v>105</v>
      </c>
      <c r="F5663" s="1">
        <v>7.2549999999999999</v>
      </c>
      <c r="G5663" s="1">
        <v>144.93199999999999</v>
      </c>
      <c r="H5663" s="1">
        <v>47.228999999999999</v>
      </c>
      <c r="I5663" s="1">
        <v>4.0000000000000001E-3</v>
      </c>
      <c r="J5663" s="1">
        <v>116.07299999999999</v>
      </c>
      <c r="K5663" s="1">
        <v>0.20599999999999999</v>
      </c>
      <c r="L5663" s="1">
        <v>4.992</v>
      </c>
      <c r="M5663" s="1">
        <v>2000</v>
      </c>
      <c r="N5663" s="70">
        <v>10</v>
      </c>
      <c r="O5663" s="69">
        <v>136.078</v>
      </c>
      <c r="P5663" s="1">
        <v>133.38499999999999</v>
      </c>
      <c r="Q5663" s="1">
        <v>130.85599999999999</v>
      </c>
      <c r="R5663" s="1">
        <v>128.42099999999999</v>
      </c>
      <c r="S5663" s="1">
        <v>126.133</v>
      </c>
      <c r="T5663" s="1">
        <v>123.91200000000001</v>
      </c>
      <c r="U5663" s="1">
        <v>121.848</v>
      </c>
      <c r="V5663" s="1">
        <v>119.77</v>
      </c>
      <c r="W5663" s="1">
        <v>117.697</v>
      </c>
      <c r="X5663" s="1">
        <v>115.77500000000001</v>
      </c>
      <c r="Y5663" s="1">
        <v>113.901</v>
      </c>
      <c r="Z5663" s="1">
        <v>112.134</v>
      </c>
      <c r="AA5663" s="1">
        <v>110.56399999999999</v>
      </c>
      <c r="AB5663" s="1">
        <v>108.93</v>
      </c>
      <c r="AC5663" s="1">
        <v>107.342</v>
      </c>
      <c r="AD5663" s="1">
        <v>105.831</v>
      </c>
      <c r="AE5663" s="1">
        <v>104.36799999999999</v>
      </c>
      <c r="AF5663" s="1">
        <v>102.877</v>
      </c>
      <c r="AG5663" s="1">
        <v>101.44</v>
      </c>
      <c r="AH5663" s="70">
        <v>100.19</v>
      </c>
    </row>
    <row r="5664" spans="1:34" x14ac:dyDescent="0.25">
      <c r="A5664" s="69" t="s">
        <v>2634</v>
      </c>
      <c r="B5664" s="100" t="s">
        <v>2959</v>
      </c>
      <c r="C5664" s="1" t="s">
        <v>2993</v>
      </c>
      <c r="D5664" s="1">
        <v>64</v>
      </c>
      <c r="E5664" s="1">
        <v>161</v>
      </c>
      <c r="F5664" s="1">
        <v>377.44099999999997</v>
      </c>
      <c r="G5664" s="1">
        <v>3952.2570000000001</v>
      </c>
      <c r="H5664" s="1">
        <v>1984.365</v>
      </c>
      <c r="I5664" s="1">
        <v>0.32900000000000001</v>
      </c>
      <c r="J5664" s="1">
        <v>17.556000000000001</v>
      </c>
      <c r="K5664" s="1">
        <v>1E-3</v>
      </c>
      <c r="L5664" s="1">
        <v>5.016</v>
      </c>
      <c r="M5664" s="1">
        <v>2000</v>
      </c>
      <c r="N5664" s="70">
        <v>10</v>
      </c>
      <c r="O5664" s="69">
        <v>21.529</v>
      </c>
      <c r="P5664" s="1">
        <v>20.978999999999999</v>
      </c>
      <c r="Q5664" s="1">
        <v>20.459</v>
      </c>
      <c r="R5664" s="1">
        <v>19.965</v>
      </c>
      <c r="S5664" s="1">
        <v>19.498000000000001</v>
      </c>
      <c r="T5664" s="1">
        <v>19.056000000000001</v>
      </c>
      <c r="U5664" s="1">
        <v>18.635000000000002</v>
      </c>
      <c r="V5664" s="1">
        <v>18.228000000000002</v>
      </c>
      <c r="W5664" s="1">
        <v>17.841999999999999</v>
      </c>
      <c r="X5664" s="1">
        <v>17.475000000000001</v>
      </c>
      <c r="Y5664" s="1">
        <v>17.123999999999999</v>
      </c>
      <c r="Z5664" s="1">
        <v>16.79</v>
      </c>
      <c r="AA5664" s="1">
        <v>16.468</v>
      </c>
      <c r="AB5664" s="1">
        <v>16.155000000000001</v>
      </c>
      <c r="AC5664" s="1">
        <v>15.853</v>
      </c>
      <c r="AD5664" s="1">
        <v>15.557</v>
      </c>
      <c r="AE5664" s="1">
        <v>15.273999999999999</v>
      </c>
      <c r="AF5664" s="1">
        <v>15.002000000000001</v>
      </c>
      <c r="AG5664" s="1">
        <v>14.741</v>
      </c>
      <c r="AH5664" s="70">
        <v>14.488</v>
      </c>
    </row>
    <row r="5665" spans="1:34" x14ac:dyDescent="0.25">
      <c r="A5665" s="69" t="s">
        <v>2634</v>
      </c>
      <c r="B5665" s="100" t="s">
        <v>2959</v>
      </c>
      <c r="C5665" s="1" t="s">
        <v>2993</v>
      </c>
      <c r="D5665" s="1">
        <v>64</v>
      </c>
      <c r="E5665" s="1">
        <v>161</v>
      </c>
      <c r="F5665" s="1">
        <v>374.26900000000001</v>
      </c>
      <c r="G5665" s="1">
        <v>3934.9940000000001</v>
      </c>
      <c r="H5665" s="1">
        <v>1976.4780000000001</v>
      </c>
      <c r="I5665" s="1">
        <v>0.21199999999999999</v>
      </c>
      <c r="J5665" s="1">
        <v>17.567</v>
      </c>
      <c r="K5665" s="1">
        <v>2E-3</v>
      </c>
      <c r="L5665" s="1">
        <v>5.0179999999999998</v>
      </c>
      <c r="M5665" s="1">
        <v>2000</v>
      </c>
      <c r="N5665" s="70">
        <v>10</v>
      </c>
      <c r="O5665" s="69">
        <v>21.541</v>
      </c>
      <c r="P5665" s="1">
        <v>20.998000000000001</v>
      </c>
      <c r="Q5665" s="1">
        <v>20.475999999999999</v>
      </c>
      <c r="R5665" s="1">
        <v>19.984999999999999</v>
      </c>
      <c r="S5665" s="1">
        <v>19.518000000000001</v>
      </c>
      <c r="T5665" s="1">
        <v>19.074000000000002</v>
      </c>
      <c r="U5665" s="1">
        <v>18.649000000000001</v>
      </c>
      <c r="V5665" s="1">
        <v>18.245000000000001</v>
      </c>
      <c r="W5665" s="1">
        <v>17.86</v>
      </c>
      <c r="X5665" s="1">
        <v>17.492999999999999</v>
      </c>
      <c r="Y5665" s="1">
        <v>17.14</v>
      </c>
      <c r="Z5665" s="1">
        <v>16.795999999999999</v>
      </c>
      <c r="AA5665" s="1">
        <v>16.472000000000001</v>
      </c>
      <c r="AB5665" s="1">
        <v>16.158000000000001</v>
      </c>
      <c r="AC5665" s="1">
        <v>15.853</v>
      </c>
      <c r="AD5665" s="1">
        <v>15.558999999999999</v>
      </c>
      <c r="AE5665" s="1">
        <v>15.28</v>
      </c>
      <c r="AF5665" s="1">
        <v>15.009</v>
      </c>
      <c r="AG5665" s="1">
        <v>14.747999999999999</v>
      </c>
      <c r="AH5665" s="70">
        <v>14.494999999999999</v>
      </c>
    </row>
    <row r="5666" spans="1:34" x14ac:dyDescent="0.25">
      <c r="A5666" s="69" t="s">
        <v>2635</v>
      </c>
      <c r="B5666" s="100" t="s">
        <v>2960</v>
      </c>
      <c r="C5666" s="1" t="s">
        <v>2993</v>
      </c>
      <c r="D5666" s="1">
        <v>64</v>
      </c>
      <c r="E5666" s="1">
        <v>121</v>
      </c>
      <c r="F5666" s="1">
        <v>488.94900000000001</v>
      </c>
      <c r="G5666" s="1">
        <v>6620.4009999999998</v>
      </c>
      <c r="H5666" s="1">
        <v>2501.607</v>
      </c>
      <c r="I5666" s="1">
        <v>3.1949999999999998</v>
      </c>
      <c r="J5666" s="1">
        <v>12.175000000000001</v>
      </c>
      <c r="K5666" s="1">
        <v>1.2999999999999999E-2</v>
      </c>
      <c r="L5666" s="1">
        <v>5.0229999999999997</v>
      </c>
      <c r="M5666" s="1">
        <v>2000</v>
      </c>
      <c r="N5666" s="70">
        <v>10</v>
      </c>
      <c r="O5666" s="69">
        <v>15.260999999999999</v>
      </c>
      <c r="P5666" s="1">
        <v>14.833</v>
      </c>
      <c r="Q5666" s="1">
        <v>14.427</v>
      </c>
      <c r="R5666" s="1">
        <v>14.041</v>
      </c>
      <c r="S5666" s="1">
        <v>13.676</v>
      </c>
      <c r="T5666" s="1">
        <v>13.33</v>
      </c>
      <c r="U5666" s="1">
        <v>13.002000000000001</v>
      </c>
      <c r="V5666" s="1">
        <v>12.692</v>
      </c>
      <c r="W5666" s="1">
        <v>12.391999999999999</v>
      </c>
      <c r="X5666" s="1">
        <v>12.11</v>
      </c>
      <c r="Y5666" s="1">
        <v>11.836</v>
      </c>
      <c r="Z5666" s="1">
        <v>11.571999999999999</v>
      </c>
      <c r="AA5666" s="1">
        <v>11.321999999999999</v>
      </c>
      <c r="AB5666" s="1">
        <v>11.082000000000001</v>
      </c>
      <c r="AC5666" s="1">
        <v>10.852</v>
      </c>
      <c r="AD5666" s="1">
        <v>10.631</v>
      </c>
      <c r="AE5666" s="1">
        <v>10.416</v>
      </c>
      <c r="AF5666" s="1">
        <v>10.210000000000001</v>
      </c>
      <c r="AG5666" s="1">
        <v>10.007999999999999</v>
      </c>
      <c r="AH5666" s="70">
        <v>9.8149999999999995</v>
      </c>
    </row>
    <row r="5667" spans="1:34" x14ac:dyDescent="0.25">
      <c r="A5667" s="69" t="s">
        <v>2635</v>
      </c>
      <c r="B5667" s="100" t="s">
        <v>2960</v>
      </c>
      <c r="C5667" s="1" t="s">
        <v>2993</v>
      </c>
      <c r="D5667" s="1">
        <v>64</v>
      </c>
      <c r="E5667" s="1">
        <v>121</v>
      </c>
      <c r="F5667" s="1">
        <v>472.97500000000002</v>
      </c>
      <c r="G5667" s="1">
        <v>6530.21</v>
      </c>
      <c r="H5667" s="1">
        <v>2466.866</v>
      </c>
      <c r="I5667" s="1">
        <v>1.0860000000000001</v>
      </c>
      <c r="J5667" s="1">
        <v>12.015000000000001</v>
      </c>
      <c r="K5667" s="1">
        <v>1.2E-2</v>
      </c>
      <c r="L5667" s="1">
        <v>5.0220000000000002</v>
      </c>
      <c r="M5667" s="1">
        <v>2000</v>
      </c>
      <c r="N5667" s="70">
        <v>10</v>
      </c>
      <c r="O5667" s="69">
        <v>15.037000000000001</v>
      </c>
      <c r="P5667" s="1">
        <v>14.616</v>
      </c>
      <c r="Q5667" s="1">
        <v>14.218</v>
      </c>
      <c r="R5667" s="1">
        <v>13.84</v>
      </c>
      <c r="S5667" s="1">
        <v>13.484999999999999</v>
      </c>
      <c r="T5667" s="1">
        <v>13.144</v>
      </c>
      <c r="U5667" s="1">
        <v>12.821999999999999</v>
      </c>
      <c r="V5667" s="1">
        <v>12.515000000000001</v>
      </c>
      <c r="W5667" s="1">
        <v>12.225</v>
      </c>
      <c r="X5667" s="1">
        <v>11.944000000000001</v>
      </c>
      <c r="Y5667" s="1">
        <v>11.679</v>
      </c>
      <c r="Z5667" s="1">
        <v>11.420999999999999</v>
      </c>
      <c r="AA5667" s="1">
        <v>11.173999999999999</v>
      </c>
      <c r="AB5667" s="1">
        <v>10.941000000000001</v>
      </c>
      <c r="AC5667" s="1">
        <v>10.717000000000001</v>
      </c>
      <c r="AD5667" s="1">
        <v>10.502000000000001</v>
      </c>
      <c r="AE5667" s="1">
        <v>10.297000000000001</v>
      </c>
      <c r="AF5667" s="1">
        <v>10.099</v>
      </c>
      <c r="AG5667" s="1">
        <v>9.9079999999999995</v>
      </c>
      <c r="AH5667" s="70">
        <v>9.7200000000000006</v>
      </c>
    </row>
    <row r="5668" spans="1:34" x14ac:dyDescent="0.25">
      <c r="A5668" s="69" t="s">
        <v>2636</v>
      </c>
      <c r="B5668" s="100" t="s">
        <v>2961</v>
      </c>
      <c r="C5668" s="1" t="s">
        <v>2993</v>
      </c>
      <c r="D5668" s="1">
        <v>64</v>
      </c>
      <c r="E5668" s="1">
        <v>137</v>
      </c>
      <c r="F5668" s="1">
        <v>583.03</v>
      </c>
      <c r="G5668" s="1">
        <v>7114.9589999999998</v>
      </c>
      <c r="H5668" s="1">
        <v>3047.5740000000001</v>
      </c>
      <c r="I5668" s="1">
        <v>1.845</v>
      </c>
      <c r="J5668" s="1">
        <v>19.908000000000001</v>
      </c>
      <c r="K5668" s="1">
        <v>1.4E-2</v>
      </c>
      <c r="L5668" s="1">
        <v>5.0289999999999999</v>
      </c>
      <c r="M5668" s="1">
        <v>2000</v>
      </c>
      <c r="N5668" s="70">
        <v>10</v>
      </c>
      <c r="O5668" s="69">
        <v>23.800999999999998</v>
      </c>
      <c r="P5668" s="1">
        <v>23.268000000000001</v>
      </c>
      <c r="Q5668" s="1">
        <v>22.762</v>
      </c>
      <c r="R5668" s="1">
        <v>22.283999999999999</v>
      </c>
      <c r="S5668" s="1">
        <v>21.83</v>
      </c>
      <c r="T5668" s="1">
        <v>21.399000000000001</v>
      </c>
      <c r="U5668" s="1">
        <v>20.986000000000001</v>
      </c>
      <c r="V5668" s="1">
        <v>20.588999999999999</v>
      </c>
      <c r="W5668" s="1">
        <v>20.212</v>
      </c>
      <c r="X5668" s="1">
        <v>19.850000000000001</v>
      </c>
      <c r="Y5668" s="1">
        <v>19.501000000000001</v>
      </c>
      <c r="Z5668" s="1">
        <v>19.167000000000002</v>
      </c>
      <c r="AA5668" s="1">
        <v>18.84</v>
      </c>
      <c r="AB5668" s="1">
        <v>18.526</v>
      </c>
      <c r="AC5668" s="1">
        <v>18.227</v>
      </c>
      <c r="AD5668" s="1">
        <v>17.934000000000001</v>
      </c>
      <c r="AE5668" s="1">
        <v>17.646999999999998</v>
      </c>
      <c r="AF5668" s="1">
        <v>17.373000000000001</v>
      </c>
      <c r="AG5668" s="1">
        <v>17.11</v>
      </c>
      <c r="AH5668" s="70">
        <v>16.853999999999999</v>
      </c>
    </row>
    <row r="5669" spans="1:34" x14ac:dyDescent="0.25">
      <c r="A5669" s="69" t="s">
        <v>2636</v>
      </c>
      <c r="B5669" s="100" t="s">
        <v>2961</v>
      </c>
      <c r="C5669" s="1" t="s">
        <v>2993</v>
      </c>
      <c r="D5669" s="1">
        <v>64</v>
      </c>
      <c r="E5669" s="1">
        <v>137</v>
      </c>
      <c r="F5669" s="1">
        <v>576.46799999999996</v>
      </c>
      <c r="G5669" s="1">
        <v>7114.3879999999999</v>
      </c>
      <c r="H5669" s="1">
        <v>3048.0039999999999</v>
      </c>
      <c r="I5669" s="1">
        <v>0.24299999999999999</v>
      </c>
      <c r="J5669" s="1">
        <v>20.079000000000001</v>
      </c>
      <c r="K5669" s="1">
        <v>4.0000000000000001E-3</v>
      </c>
      <c r="L5669" s="1">
        <v>5.03</v>
      </c>
      <c r="M5669" s="1">
        <v>2000</v>
      </c>
      <c r="N5669" s="70">
        <v>10</v>
      </c>
      <c r="O5669" s="69">
        <v>24.024000000000001</v>
      </c>
      <c r="P5669" s="1">
        <v>23.484000000000002</v>
      </c>
      <c r="Q5669" s="1">
        <v>22.972000000000001</v>
      </c>
      <c r="R5669" s="1">
        <v>22.488</v>
      </c>
      <c r="S5669" s="1">
        <v>22.026</v>
      </c>
      <c r="T5669" s="1">
        <v>21.585999999999999</v>
      </c>
      <c r="U5669" s="1">
        <v>21.167999999999999</v>
      </c>
      <c r="V5669" s="1">
        <v>20.765000000000001</v>
      </c>
      <c r="W5669" s="1">
        <v>20.378</v>
      </c>
      <c r="X5669" s="1">
        <v>20.012</v>
      </c>
      <c r="Y5669" s="1">
        <v>19.66</v>
      </c>
      <c r="Z5669" s="1">
        <v>19.32</v>
      </c>
      <c r="AA5669" s="1">
        <v>18.992000000000001</v>
      </c>
      <c r="AB5669" s="1">
        <v>18.677</v>
      </c>
      <c r="AC5669" s="1">
        <v>18.370999999999999</v>
      </c>
      <c r="AD5669" s="1">
        <v>18.079000000000001</v>
      </c>
      <c r="AE5669" s="1">
        <v>17.795999999999999</v>
      </c>
      <c r="AF5669" s="1">
        <v>17.523</v>
      </c>
      <c r="AG5669" s="1">
        <v>17.260000000000002</v>
      </c>
      <c r="AH5669" s="70">
        <v>17.004999999999999</v>
      </c>
    </row>
    <row r="5670" spans="1:34" x14ac:dyDescent="0.25">
      <c r="A5670" s="69" t="s">
        <v>2637</v>
      </c>
      <c r="B5670" s="100" t="s">
        <v>2962</v>
      </c>
      <c r="C5670" s="1" t="s">
        <v>2993</v>
      </c>
      <c r="D5670" s="1">
        <v>64</v>
      </c>
      <c r="E5670" s="1">
        <v>83</v>
      </c>
      <c r="F5670" s="1">
        <v>0.89700000000000002</v>
      </c>
      <c r="G5670" s="1">
        <v>23.741</v>
      </c>
      <c r="H5670" s="1">
        <v>6.1159999999999997</v>
      </c>
      <c r="I5670" s="1">
        <v>8.9999999999999993E-3</v>
      </c>
      <c r="J5670" s="1">
        <v>136.15799999999999</v>
      </c>
      <c r="K5670" s="1">
        <v>0.214</v>
      </c>
      <c r="L5670" s="1">
        <v>4.992</v>
      </c>
      <c r="M5670" s="1">
        <v>2000</v>
      </c>
      <c r="N5670" s="70">
        <v>10</v>
      </c>
      <c r="O5670" s="69">
        <v>160.21199999999999</v>
      </c>
      <c r="P5670" s="1">
        <v>156.536</v>
      </c>
      <c r="Q5670" s="1">
        <v>153.81100000000001</v>
      </c>
      <c r="R5670" s="1">
        <v>151.12</v>
      </c>
      <c r="S5670" s="1">
        <v>148.14599999999999</v>
      </c>
      <c r="T5670" s="1">
        <v>145.626</v>
      </c>
      <c r="U5670" s="1">
        <v>143.173</v>
      </c>
      <c r="V5670" s="1">
        <v>140.501</v>
      </c>
      <c r="W5670" s="1">
        <v>137.828</v>
      </c>
      <c r="X5670" s="1">
        <v>135.15899999999999</v>
      </c>
      <c r="Y5670" s="1">
        <v>133.14599999999999</v>
      </c>
      <c r="Z5670" s="1">
        <v>131.173</v>
      </c>
      <c r="AA5670" s="1">
        <v>129.82900000000001</v>
      </c>
      <c r="AB5670" s="1">
        <v>127.55800000000001</v>
      </c>
      <c r="AC5670" s="1">
        <v>125.59699999999999</v>
      </c>
      <c r="AD5670" s="1">
        <v>124.11499999999999</v>
      </c>
      <c r="AE5670" s="1">
        <v>122.6</v>
      </c>
      <c r="AF5670" s="1">
        <v>120.774</v>
      </c>
      <c r="AG5670" s="1">
        <v>118.792</v>
      </c>
      <c r="AH5670" s="70">
        <v>117.45699999999999</v>
      </c>
    </row>
    <row r="5671" spans="1:34" x14ac:dyDescent="0.25">
      <c r="A5671" s="69" t="s">
        <v>2637</v>
      </c>
      <c r="B5671" s="100" t="s">
        <v>2962</v>
      </c>
      <c r="C5671" s="1" t="s">
        <v>2993</v>
      </c>
      <c r="D5671" s="1">
        <v>64</v>
      </c>
      <c r="E5671" s="1">
        <v>83</v>
      </c>
      <c r="F5671" s="1">
        <v>0.90900000000000003</v>
      </c>
      <c r="G5671" s="1">
        <v>24.363</v>
      </c>
      <c r="H5671" s="1">
        <v>6.2770000000000001</v>
      </c>
      <c r="I5671" s="1">
        <v>5.0000000000000001E-3</v>
      </c>
      <c r="J5671" s="1">
        <v>134.94300000000001</v>
      </c>
      <c r="K5671" s="1">
        <v>0.218</v>
      </c>
      <c r="L5671" s="1">
        <v>4.9930000000000003</v>
      </c>
      <c r="M5671" s="1">
        <v>2000</v>
      </c>
      <c r="N5671" s="70">
        <v>10</v>
      </c>
      <c r="O5671" s="69">
        <v>158.804</v>
      </c>
      <c r="P5671" s="1">
        <v>155.65799999999999</v>
      </c>
      <c r="Q5671" s="1">
        <v>153.73099999999999</v>
      </c>
      <c r="R5671" s="1">
        <v>150.51400000000001</v>
      </c>
      <c r="S5671" s="1">
        <v>147.07900000000001</v>
      </c>
      <c r="T5671" s="1">
        <v>143.85</v>
      </c>
      <c r="U5671" s="1">
        <v>140.99799999999999</v>
      </c>
      <c r="V5671" s="1">
        <v>138.73400000000001</v>
      </c>
      <c r="W5671" s="1">
        <v>135.864</v>
      </c>
      <c r="X5671" s="1">
        <v>134.25299999999999</v>
      </c>
      <c r="Y5671" s="1">
        <v>132.51499999999999</v>
      </c>
      <c r="Z5671" s="1">
        <v>130.524</v>
      </c>
      <c r="AA5671" s="1">
        <v>128.13</v>
      </c>
      <c r="AB5671" s="1">
        <v>126.114</v>
      </c>
      <c r="AC5671" s="1">
        <v>124.22499999999999</v>
      </c>
      <c r="AD5671" s="1">
        <v>122.908</v>
      </c>
      <c r="AE5671" s="1">
        <v>120.929</v>
      </c>
      <c r="AF5671" s="1">
        <v>119.327</v>
      </c>
      <c r="AG5671" s="1">
        <v>118.38500000000001</v>
      </c>
      <c r="AH5671" s="70">
        <v>116.32299999999999</v>
      </c>
    </row>
    <row r="5672" spans="1:34" x14ac:dyDescent="0.25">
      <c r="A5672" s="69" t="s">
        <v>2638</v>
      </c>
      <c r="B5672" s="100" t="s">
        <v>2963</v>
      </c>
      <c r="C5672" s="1" t="s">
        <v>2993</v>
      </c>
      <c r="D5672" s="1">
        <v>64</v>
      </c>
      <c r="E5672" s="1">
        <v>119</v>
      </c>
      <c r="F5672" s="1">
        <v>0.94499999999999995</v>
      </c>
      <c r="G5672" s="1">
        <v>17.236000000000001</v>
      </c>
      <c r="H5672" s="1">
        <v>6.3650000000000002</v>
      </c>
      <c r="I5672" s="1">
        <v>4.0000000000000001E-3</v>
      </c>
      <c r="J5672" s="1">
        <v>162.815</v>
      </c>
      <c r="K5672" s="1">
        <v>0.497</v>
      </c>
      <c r="L5672" s="1">
        <v>4.992</v>
      </c>
      <c r="M5672" s="1">
        <v>2000</v>
      </c>
      <c r="N5672" s="70">
        <v>10</v>
      </c>
      <c r="O5672" s="69">
        <v>185.161</v>
      </c>
      <c r="P5672" s="1">
        <v>182.29900000000001</v>
      </c>
      <c r="Q5672" s="1">
        <v>179.761</v>
      </c>
      <c r="R5672" s="1">
        <v>176.2</v>
      </c>
      <c r="S5672" s="1">
        <v>174.01300000000001</v>
      </c>
      <c r="T5672" s="1">
        <v>171.47</v>
      </c>
      <c r="U5672" s="1">
        <v>168.673</v>
      </c>
      <c r="V5672" s="1">
        <v>166.56700000000001</v>
      </c>
      <c r="W5672" s="1">
        <v>164.898</v>
      </c>
      <c r="X5672" s="1">
        <v>162.94499999999999</v>
      </c>
      <c r="Y5672" s="1">
        <v>160.839</v>
      </c>
      <c r="Z5672" s="1">
        <v>158.71899999999999</v>
      </c>
      <c r="AA5672" s="1">
        <v>156.67699999999999</v>
      </c>
      <c r="AB5672" s="1">
        <v>154.72399999999999</v>
      </c>
      <c r="AC5672" s="1">
        <v>152.69499999999999</v>
      </c>
      <c r="AD5672" s="1">
        <v>151.19</v>
      </c>
      <c r="AE5672" s="1">
        <v>149.68600000000001</v>
      </c>
      <c r="AF5672" s="1">
        <v>148.523</v>
      </c>
      <c r="AG5672" s="1">
        <v>146.565</v>
      </c>
      <c r="AH5672" s="70">
        <v>144.69499999999999</v>
      </c>
    </row>
    <row r="5673" spans="1:34" x14ac:dyDescent="0.25">
      <c r="A5673" s="69" t="s">
        <v>2638</v>
      </c>
      <c r="B5673" s="100" t="s">
        <v>2963</v>
      </c>
      <c r="C5673" s="1" t="s">
        <v>2993</v>
      </c>
      <c r="D5673" s="1">
        <v>64</v>
      </c>
      <c r="E5673" s="1">
        <v>119</v>
      </c>
      <c r="F5673" s="1">
        <v>0.94699999999999995</v>
      </c>
      <c r="G5673" s="1">
        <v>17.420000000000002</v>
      </c>
      <c r="H5673" s="1">
        <v>6.4329999999999998</v>
      </c>
      <c r="I5673" s="1">
        <v>2E-3</v>
      </c>
      <c r="J5673" s="1">
        <v>162.55199999999999</v>
      </c>
      <c r="K5673" s="1">
        <v>0.33300000000000002</v>
      </c>
      <c r="L5673" s="1">
        <v>4.992</v>
      </c>
      <c r="M5673" s="1">
        <v>2000</v>
      </c>
      <c r="N5673" s="70">
        <v>10</v>
      </c>
      <c r="O5673" s="69">
        <v>185.209</v>
      </c>
      <c r="P5673" s="1">
        <v>182.566</v>
      </c>
      <c r="Q5673" s="1">
        <v>179.68199999999999</v>
      </c>
      <c r="R5673" s="1">
        <v>176.989</v>
      </c>
      <c r="S5673" s="1">
        <v>174.49600000000001</v>
      </c>
      <c r="T5673" s="1">
        <v>171.44900000000001</v>
      </c>
      <c r="U5673" s="1">
        <v>168.56700000000001</v>
      </c>
      <c r="V5673" s="1">
        <v>166.45400000000001</v>
      </c>
      <c r="W5673" s="1">
        <v>164.43799999999999</v>
      </c>
      <c r="X5673" s="1">
        <v>162.114</v>
      </c>
      <c r="Y5673" s="1">
        <v>159.721</v>
      </c>
      <c r="Z5673" s="1">
        <v>158.261</v>
      </c>
      <c r="AA5673" s="1">
        <v>156.44499999999999</v>
      </c>
      <c r="AB5673" s="1">
        <v>155.00399999999999</v>
      </c>
      <c r="AC5673" s="1">
        <v>153.00299999999999</v>
      </c>
      <c r="AD5673" s="1">
        <v>150.92099999999999</v>
      </c>
      <c r="AE5673" s="1">
        <v>149.119</v>
      </c>
      <c r="AF5673" s="1">
        <v>147.18100000000001</v>
      </c>
      <c r="AG5673" s="1">
        <v>145.34299999999999</v>
      </c>
      <c r="AH5673" s="70">
        <v>144.078</v>
      </c>
    </row>
    <row r="5674" spans="1:34" x14ac:dyDescent="0.25">
      <c r="A5674" s="69" t="s">
        <v>2639</v>
      </c>
      <c r="B5674" s="100" t="s">
        <v>2964</v>
      </c>
      <c r="C5674" s="1" t="s">
        <v>2993</v>
      </c>
      <c r="D5674" s="1">
        <v>64</v>
      </c>
      <c r="E5674" s="1">
        <v>56</v>
      </c>
      <c r="F5674" s="1">
        <v>3.2850000000000001</v>
      </c>
      <c r="G5674" s="1">
        <v>119.908</v>
      </c>
      <c r="H5674" s="1">
        <v>20.835000000000001</v>
      </c>
      <c r="I5674" s="1">
        <v>2.5000000000000001E-2</v>
      </c>
      <c r="J5674" s="1">
        <v>120.258</v>
      </c>
      <c r="K5674" s="1">
        <v>0.30399999999999999</v>
      </c>
      <c r="L5674" s="1">
        <v>4.9909999999999997</v>
      </c>
      <c r="M5674" s="1">
        <v>2000</v>
      </c>
      <c r="N5674" s="70">
        <v>10</v>
      </c>
      <c r="O5674" s="69">
        <v>140.209</v>
      </c>
      <c r="P5674" s="1">
        <v>137.34</v>
      </c>
      <c r="Q5674" s="1">
        <v>134.863</v>
      </c>
      <c r="R5674" s="1">
        <v>132.602</v>
      </c>
      <c r="S5674" s="1">
        <v>130.27500000000001</v>
      </c>
      <c r="T5674" s="1">
        <v>128.02600000000001</v>
      </c>
      <c r="U5674" s="1">
        <v>126.001</v>
      </c>
      <c r="V5674" s="1">
        <v>123.82299999999999</v>
      </c>
      <c r="W5674" s="1">
        <v>121.85299999999999</v>
      </c>
      <c r="X5674" s="1">
        <v>119.89</v>
      </c>
      <c r="Y5674" s="1">
        <v>117.892</v>
      </c>
      <c r="Z5674" s="1">
        <v>116.328</v>
      </c>
      <c r="AA5674" s="1">
        <v>114.79300000000001</v>
      </c>
      <c r="AB5674" s="1">
        <v>113.21599999999999</v>
      </c>
      <c r="AC5674" s="1">
        <v>111.54300000000001</v>
      </c>
      <c r="AD5674" s="1">
        <v>109.977</v>
      </c>
      <c r="AE5674" s="1">
        <v>108.693</v>
      </c>
      <c r="AF5674" s="1">
        <v>107.331</v>
      </c>
      <c r="AG5674" s="1">
        <v>106.02500000000001</v>
      </c>
      <c r="AH5674" s="70">
        <v>104.483</v>
      </c>
    </row>
    <row r="5675" spans="1:34" x14ac:dyDescent="0.25">
      <c r="A5675" s="69" t="s">
        <v>2639</v>
      </c>
      <c r="B5675" s="100" t="s">
        <v>2964</v>
      </c>
      <c r="C5675" s="1" t="s">
        <v>2993</v>
      </c>
      <c r="D5675" s="1">
        <v>64</v>
      </c>
      <c r="E5675" s="1">
        <v>56</v>
      </c>
      <c r="F5675" s="1">
        <v>3.2370000000000001</v>
      </c>
      <c r="G5675" s="1">
        <v>118.955</v>
      </c>
      <c r="H5675" s="1">
        <v>20.670999999999999</v>
      </c>
      <c r="I5675" s="1">
        <v>3.0000000000000001E-3</v>
      </c>
      <c r="J5675" s="1">
        <v>113.875</v>
      </c>
      <c r="K5675" s="1">
        <v>0.13400000000000001</v>
      </c>
      <c r="L5675" s="1">
        <v>4.9909999999999997</v>
      </c>
      <c r="M5675" s="1">
        <v>2000</v>
      </c>
      <c r="N5675" s="70">
        <v>10</v>
      </c>
      <c r="O5675" s="69">
        <v>132.70599999999999</v>
      </c>
      <c r="P5675" s="1">
        <v>130.262</v>
      </c>
      <c r="Q5675" s="1">
        <v>127.81699999999999</v>
      </c>
      <c r="R5675" s="1">
        <v>125.621</v>
      </c>
      <c r="S5675" s="1">
        <v>123.65300000000001</v>
      </c>
      <c r="T5675" s="1">
        <v>121.447</v>
      </c>
      <c r="U5675" s="1">
        <v>119.34</v>
      </c>
      <c r="V5675" s="1">
        <v>117.33799999999999</v>
      </c>
      <c r="W5675" s="1">
        <v>115.42</v>
      </c>
      <c r="X5675" s="1">
        <v>113.675</v>
      </c>
      <c r="Y5675" s="1">
        <v>111.956</v>
      </c>
      <c r="Z5675" s="1">
        <v>110.41200000000001</v>
      </c>
      <c r="AA5675" s="1">
        <v>108.81399999999999</v>
      </c>
      <c r="AB5675" s="1">
        <v>107.11</v>
      </c>
      <c r="AC5675" s="1">
        <v>105.581</v>
      </c>
      <c r="AD5675" s="1">
        <v>103.94499999999999</v>
      </c>
      <c r="AE5675" s="1">
        <v>102.66500000000001</v>
      </c>
      <c r="AF5675" s="1">
        <v>101.253</v>
      </c>
      <c r="AG5675" s="1">
        <v>99.852999999999994</v>
      </c>
      <c r="AH5675" s="70">
        <v>98.635999999999996</v>
      </c>
    </row>
    <row r="5676" spans="1:34" x14ac:dyDescent="0.25">
      <c r="A5676" s="69" t="s">
        <v>2640</v>
      </c>
      <c r="B5676" s="100" t="s">
        <v>2965</v>
      </c>
      <c r="C5676" s="1" t="s">
        <v>2993</v>
      </c>
      <c r="D5676" s="1">
        <v>64</v>
      </c>
      <c r="E5676" s="1">
        <v>137</v>
      </c>
      <c r="F5676" s="1">
        <v>560.19100000000003</v>
      </c>
      <c r="G5676" s="1">
        <v>8122.6679999999997</v>
      </c>
      <c r="H5676" s="1">
        <v>3480.2979999999998</v>
      </c>
      <c r="I5676" s="1">
        <v>1.6990000000000001</v>
      </c>
      <c r="J5676" s="1">
        <v>61.951000000000001</v>
      </c>
      <c r="K5676" s="1">
        <v>2E-3</v>
      </c>
      <c r="L5676" s="1">
        <v>5.0309999999999997</v>
      </c>
      <c r="M5676" s="1">
        <v>2000</v>
      </c>
      <c r="N5676" s="70">
        <v>10</v>
      </c>
      <c r="O5676" s="69">
        <v>77.405000000000001</v>
      </c>
      <c r="P5676" s="1">
        <v>75.242999999999995</v>
      </c>
      <c r="Q5676" s="1">
        <v>73.204999999999998</v>
      </c>
      <c r="R5676" s="1">
        <v>71.275000000000006</v>
      </c>
      <c r="S5676" s="1">
        <v>69.448999999999998</v>
      </c>
      <c r="T5676" s="1">
        <v>67.716999999999999</v>
      </c>
      <c r="U5676" s="1">
        <v>66.069000000000003</v>
      </c>
      <c r="V5676" s="1">
        <v>64.504999999999995</v>
      </c>
      <c r="W5676" s="1">
        <v>63.011000000000003</v>
      </c>
      <c r="X5676" s="1">
        <v>61.585000000000001</v>
      </c>
      <c r="Y5676" s="1">
        <v>60.222999999999999</v>
      </c>
      <c r="Z5676" s="1">
        <v>58.918999999999997</v>
      </c>
      <c r="AA5676" s="1">
        <v>57.670999999999999</v>
      </c>
      <c r="AB5676" s="1">
        <v>56.472000000000001</v>
      </c>
      <c r="AC5676" s="1">
        <v>55.326999999999998</v>
      </c>
      <c r="AD5676" s="1">
        <v>54.228000000000002</v>
      </c>
      <c r="AE5676" s="1">
        <v>53.168999999999997</v>
      </c>
      <c r="AF5676" s="1">
        <v>52.148000000000003</v>
      </c>
      <c r="AG5676" s="1">
        <v>51.167999999999999</v>
      </c>
      <c r="AH5676" s="70">
        <v>50.222999999999999</v>
      </c>
    </row>
    <row r="5677" spans="1:34" x14ac:dyDescent="0.25">
      <c r="A5677" s="69" t="s">
        <v>2640</v>
      </c>
      <c r="B5677" s="100" t="s">
        <v>2965</v>
      </c>
      <c r="C5677" s="1" t="s">
        <v>2993</v>
      </c>
      <c r="D5677" s="1">
        <v>64</v>
      </c>
      <c r="E5677" s="1">
        <v>137</v>
      </c>
      <c r="F5677" s="1">
        <v>553.16499999999996</v>
      </c>
      <c r="G5677" s="1">
        <v>8077.9380000000001</v>
      </c>
      <c r="H5677" s="1">
        <v>3461.1109999999999</v>
      </c>
      <c r="I5677" s="1">
        <v>0.19800000000000001</v>
      </c>
      <c r="J5677" s="1">
        <v>61.914999999999999</v>
      </c>
      <c r="K5677" s="1">
        <v>1E-3</v>
      </c>
      <c r="L5677" s="1">
        <v>5.0309999999999997</v>
      </c>
      <c r="M5677" s="1">
        <v>2000</v>
      </c>
      <c r="N5677" s="70">
        <v>10</v>
      </c>
      <c r="O5677" s="69">
        <v>77.385000000000005</v>
      </c>
      <c r="P5677" s="1">
        <v>75.221000000000004</v>
      </c>
      <c r="Q5677" s="1">
        <v>73.177000000000007</v>
      </c>
      <c r="R5677" s="1">
        <v>71.248000000000005</v>
      </c>
      <c r="S5677" s="1">
        <v>69.418000000000006</v>
      </c>
      <c r="T5677" s="1">
        <v>67.683000000000007</v>
      </c>
      <c r="U5677" s="1">
        <v>66.033000000000001</v>
      </c>
      <c r="V5677" s="1">
        <v>64.465000000000003</v>
      </c>
      <c r="W5677" s="1">
        <v>62.97</v>
      </c>
      <c r="X5677" s="1">
        <v>61.545999999999999</v>
      </c>
      <c r="Y5677" s="1">
        <v>60.185000000000002</v>
      </c>
      <c r="Z5677" s="1">
        <v>58.88</v>
      </c>
      <c r="AA5677" s="1">
        <v>57.63</v>
      </c>
      <c r="AB5677" s="1">
        <v>56.433</v>
      </c>
      <c r="AC5677" s="1">
        <v>55.287999999999997</v>
      </c>
      <c r="AD5677" s="1">
        <v>54.189</v>
      </c>
      <c r="AE5677" s="1">
        <v>53.128999999999998</v>
      </c>
      <c r="AF5677" s="1">
        <v>52.11</v>
      </c>
      <c r="AG5677" s="1">
        <v>51.128999999999998</v>
      </c>
      <c r="AH5677" s="70">
        <v>50.183</v>
      </c>
    </row>
    <row r="5678" spans="1:34" x14ac:dyDescent="0.25">
      <c r="A5678" s="69" t="s">
        <v>2641</v>
      </c>
      <c r="B5678" s="100" t="s">
        <v>2966</v>
      </c>
      <c r="C5678" s="1" t="s">
        <v>2993</v>
      </c>
      <c r="D5678" s="1">
        <v>64</v>
      </c>
      <c r="E5678" s="1">
        <v>157</v>
      </c>
      <c r="F5678" s="1">
        <v>23.23</v>
      </c>
      <c r="G5678" s="1">
        <v>283.964</v>
      </c>
      <c r="H5678" s="1">
        <v>138.42599999999999</v>
      </c>
      <c r="I5678" s="1">
        <v>0.17</v>
      </c>
      <c r="J5678" s="1">
        <v>100.622</v>
      </c>
      <c r="K5678" s="1">
        <v>9.7000000000000003E-2</v>
      </c>
      <c r="L5678" s="1">
        <v>4.9939999999999998</v>
      </c>
      <c r="M5678" s="1">
        <v>2000</v>
      </c>
      <c r="N5678" s="70">
        <v>10</v>
      </c>
      <c r="O5678" s="69">
        <v>117.024</v>
      </c>
      <c r="P5678" s="1">
        <v>114.90300000000001</v>
      </c>
      <c r="Q5678" s="1">
        <v>112.84099999999999</v>
      </c>
      <c r="R5678" s="1">
        <v>110.861</v>
      </c>
      <c r="S5678" s="1">
        <v>108.96</v>
      </c>
      <c r="T5678" s="1">
        <v>107.122</v>
      </c>
      <c r="U5678" s="1">
        <v>105.386</v>
      </c>
      <c r="V5678" s="1">
        <v>103.69</v>
      </c>
      <c r="W5678" s="1">
        <v>102.023</v>
      </c>
      <c r="X5678" s="1">
        <v>100.435</v>
      </c>
      <c r="Y5678" s="1">
        <v>98.903999999999996</v>
      </c>
      <c r="Z5678" s="1">
        <v>97.457999999999998</v>
      </c>
      <c r="AA5678" s="1">
        <v>96.043999999999997</v>
      </c>
      <c r="AB5678" s="1">
        <v>94.703999999999994</v>
      </c>
      <c r="AC5678" s="1">
        <v>93.43</v>
      </c>
      <c r="AD5678" s="1">
        <v>92.13</v>
      </c>
      <c r="AE5678" s="1">
        <v>90.887</v>
      </c>
      <c r="AF5678" s="1">
        <v>89.727999999999994</v>
      </c>
      <c r="AG5678" s="1">
        <v>88.542000000000002</v>
      </c>
      <c r="AH5678" s="70">
        <v>87.38</v>
      </c>
    </row>
    <row r="5679" spans="1:34" x14ac:dyDescent="0.25">
      <c r="A5679" s="69" t="s">
        <v>2641</v>
      </c>
      <c r="B5679" s="100" t="s">
        <v>2966</v>
      </c>
      <c r="C5679" s="1" t="s">
        <v>2993</v>
      </c>
      <c r="D5679" s="1">
        <v>64</v>
      </c>
      <c r="E5679" s="1">
        <v>157</v>
      </c>
      <c r="F5679" s="1">
        <v>22.167999999999999</v>
      </c>
      <c r="G5679" s="1">
        <v>273.54300000000001</v>
      </c>
      <c r="H5679" s="1">
        <v>133.31399999999999</v>
      </c>
      <c r="I5679" s="1">
        <v>6.2E-2</v>
      </c>
      <c r="J5679" s="1">
        <v>97.165000000000006</v>
      </c>
      <c r="K5679" s="1">
        <v>2.7E-2</v>
      </c>
      <c r="L5679" s="1">
        <v>4.9930000000000003</v>
      </c>
      <c r="M5679" s="1">
        <v>2000</v>
      </c>
      <c r="N5679" s="70">
        <v>10</v>
      </c>
      <c r="O5679" s="69">
        <v>113.10599999999999</v>
      </c>
      <c r="P5679" s="1">
        <v>111.017</v>
      </c>
      <c r="Q5679" s="1">
        <v>109.03700000000001</v>
      </c>
      <c r="R5679" s="1">
        <v>107.10599999999999</v>
      </c>
      <c r="S5679" s="1">
        <v>105.253</v>
      </c>
      <c r="T5679" s="1">
        <v>103.46</v>
      </c>
      <c r="U5679" s="1">
        <v>101.777</v>
      </c>
      <c r="V5679" s="1">
        <v>100.13</v>
      </c>
      <c r="W5679" s="1">
        <v>98.533000000000001</v>
      </c>
      <c r="X5679" s="1">
        <v>97.028000000000006</v>
      </c>
      <c r="Y5679" s="1">
        <v>95.555000000000007</v>
      </c>
      <c r="Z5679" s="1">
        <v>94.126999999999995</v>
      </c>
      <c r="AA5679" s="1">
        <v>92.766999999999996</v>
      </c>
      <c r="AB5679" s="1">
        <v>91.447000000000003</v>
      </c>
      <c r="AC5679" s="1">
        <v>90.155000000000001</v>
      </c>
      <c r="AD5679" s="1">
        <v>88.941999999999993</v>
      </c>
      <c r="AE5679" s="1">
        <v>87.721999999999994</v>
      </c>
      <c r="AF5679" s="1">
        <v>86.53</v>
      </c>
      <c r="AG5679" s="1">
        <v>85.367000000000004</v>
      </c>
      <c r="AH5679" s="70">
        <v>84.242000000000004</v>
      </c>
    </row>
    <row r="5680" spans="1:34" x14ac:dyDescent="0.25">
      <c r="A5680" s="69" t="s">
        <v>2642</v>
      </c>
      <c r="B5680" s="100" t="s">
        <v>2967</v>
      </c>
      <c r="C5680" s="1" t="s">
        <v>2993</v>
      </c>
      <c r="D5680" s="1">
        <v>64</v>
      </c>
      <c r="E5680" s="1">
        <v>173</v>
      </c>
      <c r="F5680" s="1">
        <v>934.72500000000002</v>
      </c>
      <c r="G5680" s="1">
        <v>8247.2800000000007</v>
      </c>
      <c r="H5680" s="1">
        <v>4468.4799999999996</v>
      </c>
      <c r="I5680" s="1">
        <v>47.779000000000003</v>
      </c>
      <c r="J5680" s="1">
        <v>12.478999999999999</v>
      </c>
      <c r="K5680" s="1">
        <v>0.11700000000000001</v>
      </c>
      <c r="L5680" s="1">
        <v>5.0380000000000003</v>
      </c>
      <c r="M5680" s="1">
        <v>2000</v>
      </c>
      <c r="N5680" s="70">
        <v>10</v>
      </c>
      <c r="O5680" s="69">
        <v>15.249000000000001</v>
      </c>
      <c r="P5680" s="1">
        <v>14.863</v>
      </c>
      <c r="Q5680" s="1">
        <v>14.491</v>
      </c>
      <c r="R5680" s="1">
        <v>14.148</v>
      </c>
      <c r="S5680" s="1">
        <v>13.821</v>
      </c>
      <c r="T5680" s="1">
        <v>13.512</v>
      </c>
      <c r="U5680" s="1">
        <v>13.217000000000001</v>
      </c>
      <c r="V5680" s="1">
        <v>12.938000000000001</v>
      </c>
      <c r="W5680" s="1">
        <v>12.673</v>
      </c>
      <c r="X5680" s="1">
        <v>12.416</v>
      </c>
      <c r="Y5680" s="1">
        <v>12.173</v>
      </c>
      <c r="Z5680" s="1">
        <v>11.943</v>
      </c>
      <c r="AA5680" s="1">
        <v>11.734</v>
      </c>
      <c r="AB5680" s="1">
        <v>11.532</v>
      </c>
      <c r="AC5680" s="1">
        <v>11.321999999999999</v>
      </c>
      <c r="AD5680" s="1">
        <v>11.106999999999999</v>
      </c>
      <c r="AE5680" s="1">
        <v>10.894</v>
      </c>
      <c r="AF5680" s="1">
        <v>10.7</v>
      </c>
      <c r="AG5680" s="1">
        <v>10.513999999999999</v>
      </c>
      <c r="AH5680" s="70">
        <v>10.336</v>
      </c>
    </row>
    <row r="5681" spans="1:34" x14ac:dyDescent="0.25">
      <c r="A5681" s="69" t="s">
        <v>2642</v>
      </c>
      <c r="B5681" s="100" t="s">
        <v>2967</v>
      </c>
      <c r="C5681" s="1" t="s">
        <v>2993</v>
      </c>
      <c r="D5681" s="1">
        <v>64</v>
      </c>
      <c r="E5681" s="1">
        <v>173</v>
      </c>
      <c r="F5681" s="1">
        <v>839.04499999999996</v>
      </c>
      <c r="G5681" s="1">
        <v>8115.643</v>
      </c>
      <c r="H5681" s="1">
        <v>4398.8130000000001</v>
      </c>
      <c r="I5681" s="1">
        <v>2.4220000000000002</v>
      </c>
      <c r="J5681" s="1">
        <v>13.045999999999999</v>
      </c>
      <c r="K5681" s="1">
        <v>4.0000000000000001E-3</v>
      </c>
      <c r="L5681" s="1">
        <v>5.0389999999999997</v>
      </c>
      <c r="M5681" s="1">
        <v>2000</v>
      </c>
      <c r="N5681" s="70">
        <v>10</v>
      </c>
      <c r="O5681" s="69">
        <v>15.853</v>
      </c>
      <c r="P5681" s="1">
        <v>15.465999999999999</v>
      </c>
      <c r="Q5681" s="1">
        <v>15.098000000000001</v>
      </c>
      <c r="R5681" s="1">
        <v>14.753</v>
      </c>
      <c r="S5681" s="1">
        <v>14.425000000000001</v>
      </c>
      <c r="T5681" s="1">
        <v>14.11</v>
      </c>
      <c r="U5681" s="1">
        <v>13.811</v>
      </c>
      <c r="V5681" s="1">
        <v>13.526</v>
      </c>
      <c r="W5681" s="1">
        <v>13.252000000000001</v>
      </c>
      <c r="X5681" s="1">
        <v>12.989000000000001</v>
      </c>
      <c r="Y5681" s="1">
        <v>12.739000000000001</v>
      </c>
      <c r="Z5681" s="1">
        <v>12.5</v>
      </c>
      <c r="AA5681" s="1">
        <v>12.269</v>
      </c>
      <c r="AB5681" s="1">
        <v>12.047000000000001</v>
      </c>
      <c r="AC5681" s="1">
        <v>11.834</v>
      </c>
      <c r="AD5681" s="1">
        <v>11.628</v>
      </c>
      <c r="AE5681" s="1">
        <v>11.430999999999999</v>
      </c>
      <c r="AF5681" s="1">
        <v>11.242000000000001</v>
      </c>
      <c r="AG5681" s="1">
        <v>11.058999999999999</v>
      </c>
      <c r="AH5681" s="70">
        <v>10.881</v>
      </c>
    </row>
    <row r="5682" spans="1:34" x14ac:dyDescent="0.25">
      <c r="A5682" s="69" t="s">
        <v>2643</v>
      </c>
      <c r="B5682" s="100" t="s">
        <v>2968</v>
      </c>
      <c r="C5682" s="1" t="s">
        <v>2993</v>
      </c>
      <c r="D5682" s="1">
        <v>64</v>
      </c>
      <c r="E5682" s="1">
        <v>169</v>
      </c>
      <c r="F5682" s="1">
        <v>183.577</v>
      </c>
      <c r="G5682" s="1">
        <v>1926.646</v>
      </c>
      <c r="H5682" s="1">
        <v>1013.3579999999999</v>
      </c>
      <c r="I5682" s="1">
        <v>2.8010000000000002</v>
      </c>
      <c r="J5682" s="1">
        <v>67.512</v>
      </c>
      <c r="K5682" s="1">
        <v>6.7000000000000004E-2</v>
      </c>
      <c r="L5682" s="1">
        <v>5.0060000000000002</v>
      </c>
      <c r="M5682" s="1">
        <v>2000</v>
      </c>
      <c r="N5682" s="70">
        <v>10</v>
      </c>
      <c r="O5682" s="69">
        <v>80.168000000000006</v>
      </c>
      <c r="P5682" s="1">
        <v>78.457999999999998</v>
      </c>
      <c r="Q5682" s="1">
        <v>76.834000000000003</v>
      </c>
      <c r="R5682" s="1">
        <v>75.290000000000006</v>
      </c>
      <c r="S5682" s="1">
        <v>73.813999999999993</v>
      </c>
      <c r="T5682" s="1">
        <v>72.402000000000001</v>
      </c>
      <c r="U5682" s="1">
        <v>71.052999999999997</v>
      </c>
      <c r="V5682" s="1">
        <v>69.759</v>
      </c>
      <c r="W5682" s="1">
        <v>68.52</v>
      </c>
      <c r="X5682" s="1">
        <v>67.331999999999994</v>
      </c>
      <c r="Y5682" s="1">
        <v>66.19</v>
      </c>
      <c r="Z5682" s="1">
        <v>65.094999999999999</v>
      </c>
      <c r="AA5682" s="1">
        <v>64.031000000000006</v>
      </c>
      <c r="AB5682" s="1">
        <v>62.997999999999998</v>
      </c>
      <c r="AC5682" s="1">
        <v>62.003999999999998</v>
      </c>
      <c r="AD5682" s="1">
        <v>61.052</v>
      </c>
      <c r="AE5682" s="1">
        <v>60.127000000000002</v>
      </c>
      <c r="AF5682" s="1">
        <v>59.225999999999999</v>
      </c>
      <c r="AG5682" s="1">
        <v>58.359000000000002</v>
      </c>
      <c r="AH5682" s="70">
        <v>57.53</v>
      </c>
    </row>
    <row r="5683" spans="1:34" x14ac:dyDescent="0.25">
      <c r="A5683" s="69" t="s">
        <v>2643</v>
      </c>
      <c r="B5683" s="100" t="s">
        <v>2968</v>
      </c>
      <c r="C5683" s="1" t="s">
        <v>2993</v>
      </c>
      <c r="D5683" s="1">
        <v>64</v>
      </c>
      <c r="E5683" s="1">
        <v>169</v>
      </c>
      <c r="F5683" s="1">
        <v>169.691</v>
      </c>
      <c r="G5683" s="1">
        <v>1876.3620000000001</v>
      </c>
      <c r="H5683" s="1">
        <v>986.71500000000003</v>
      </c>
      <c r="I5683" s="1">
        <v>0.95199999999999996</v>
      </c>
      <c r="J5683" s="1">
        <v>66.572999999999993</v>
      </c>
      <c r="K5683" s="1">
        <v>4.3999999999999997E-2</v>
      </c>
      <c r="L5683" s="1">
        <v>5.0049999999999999</v>
      </c>
      <c r="M5683" s="1">
        <v>2000</v>
      </c>
      <c r="N5683" s="70">
        <v>10</v>
      </c>
      <c r="O5683" s="69">
        <v>79</v>
      </c>
      <c r="P5683" s="1">
        <v>77.322999999999993</v>
      </c>
      <c r="Q5683" s="1">
        <v>75.728999999999999</v>
      </c>
      <c r="R5683" s="1">
        <v>74.215999999999994</v>
      </c>
      <c r="S5683" s="1">
        <v>72.769000000000005</v>
      </c>
      <c r="T5683" s="1">
        <v>71.381</v>
      </c>
      <c r="U5683" s="1">
        <v>70.052000000000007</v>
      </c>
      <c r="V5683" s="1">
        <v>68.784999999999997</v>
      </c>
      <c r="W5683" s="1">
        <v>67.567999999999998</v>
      </c>
      <c r="X5683" s="1">
        <v>66.394999999999996</v>
      </c>
      <c r="Y5683" s="1">
        <v>65.269000000000005</v>
      </c>
      <c r="Z5683" s="1">
        <v>64.183000000000007</v>
      </c>
      <c r="AA5683" s="1">
        <v>63.137</v>
      </c>
      <c r="AB5683" s="1">
        <v>62.128999999999998</v>
      </c>
      <c r="AC5683" s="1">
        <v>61.16</v>
      </c>
      <c r="AD5683" s="1">
        <v>60.226999999999997</v>
      </c>
      <c r="AE5683" s="1">
        <v>59.323</v>
      </c>
      <c r="AF5683" s="1">
        <v>58.441000000000003</v>
      </c>
      <c r="AG5683" s="1">
        <v>57.59</v>
      </c>
      <c r="AH5683" s="70">
        <v>56.774000000000001</v>
      </c>
    </row>
    <row r="5684" spans="1:34" x14ac:dyDescent="0.25">
      <c r="A5684" s="69" t="s">
        <v>2644</v>
      </c>
      <c r="B5684" s="100" t="s">
        <v>2969</v>
      </c>
      <c r="C5684" s="1" t="s">
        <v>2993</v>
      </c>
      <c r="D5684" s="1">
        <v>64</v>
      </c>
      <c r="E5684" s="1">
        <v>171</v>
      </c>
      <c r="F5684" s="1">
        <v>864.70500000000004</v>
      </c>
      <c r="G5684" s="1">
        <v>8697.0360000000001</v>
      </c>
      <c r="H5684" s="1">
        <v>4661.7359999999999</v>
      </c>
      <c r="I5684" s="1">
        <v>8.7330000000000005</v>
      </c>
      <c r="J5684" s="1">
        <v>31.393999999999998</v>
      </c>
      <c r="K5684" s="1">
        <v>6.5000000000000002E-2</v>
      </c>
      <c r="L5684" s="1">
        <v>5.0419999999999998</v>
      </c>
      <c r="M5684" s="1">
        <v>2000</v>
      </c>
      <c r="N5684" s="70">
        <v>10</v>
      </c>
      <c r="O5684" s="69">
        <v>38.734999999999999</v>
      </c>
      <c r="P5684" s="1">
        <v>37.738</v>
      </c>
      <c r="Q5684" s="1">
        <v>36.786999999999999</v>
      </c>
      <c r="R5684" s="1">
        <v>35.889000000000003</v>
      </c>
      <c r="S5684" s="1">
        <v>35.024000000000001</v>
      </c>
      <c r="T5684" s="1">
        <v>34.195</v>
      </c>
      <c r="U5684" s="1">
        <v>33.404000000000003</v>
      </c>
      <c r="V5684" s="1">
        <v>32.656999999999996</v>
      </c>
      <c r="W5684" s="1">
        <v>31.942</v>
      </c>
      <c r="X5684" s="1">
        <v>31.257000000000001</v>
      </c>
      <c r="Y5684" s="1">
        <v>30.596</v>
      </c>
      <c r="Z5684" s="1">
        <v>29.957999999999998</v>
      </c>
      <c r="AA5684" s="1">
        <v>29.346</v>
      </c>
      <c r="AB5684" s="1">
        <v>28.768999999999998</v>
      </c>
      <c r="AC5684" s="1">
        <v>28.216999999999999</v>
      </c>
      <c r="AD5684" s="1">
        <v>27.684000000000001</v>
      </c>
      <c r="AE5684" s="1">
        <v>27.163</v>
      </c>
      <c r="AF5684" s="1">
        <v>26.655999999999999</v>
      </c>
      <c r="AG5684" s="1">
        <v>26.17</v>
      </c>
      <c r="AH5684" s="70">
        <v>25.701000000000001</v>
      </c>
    </row>
    <row r="5685" spans="1:34" x14ac:dyDescent="0.25">
      <c r="A5685" s="69" t="s">
        <v>2644</v>
      </c>
      <c r="B5685" s="100" t="s">
        <v>2969</v>
      </c>
      <c r="C5685" s="1" t="s">
        <v>2993</v>
      </c>
      <c r="D5685" s="1">
        <v>64</v>
      </c>
      <c r="E5685" s="1">
        <v>171</v>
      </c>
      <c r="F5685" s="1">
        <v>828.32799999999997</v>
      </c>
      <c r="G5685" s="1">
        <v>8587.9779999999992</v>
      </c>
      <c r="H5685" s="1">
        <v>4601.5889999999999</v>
      </c>
      <c r="I5685" s="1">
        <v>0.72599999999999998</v>
      </c>
      <c r="J5685" s="1">
        <v>30.64</v>
      </c>
      <c r="K5685" s="1">
        <v>1.0999999999999999E-2</v>
      </c>
      <c r="L5685" s="1">
        <v>5.04</v>
      </c>
      <c r="M5685" s="1">
        <v>2000</v>
      </c>
      <c r="N5685" s="70">
        <v>10</v>
      </c>
      <c r="O5685" s="69">
        <v>37.856999999999999</v>
      </c>
      <c r="P5685" s="1">
        <v>36.862000000000002</v>
      </c>
      <c r="Q5685" s="1">
        <v>35.920999999999999</v>
      </c>
      <c r="R5685" s="1">
        <v>35.026000000000003</v>
      </c>
      <c r="S5685" s="1">
        <v>34.177</v>
      </c>
      <c r="T5685" s="1">
        <v>33.369999999999997</v>
      </c>
      <c r="U5685" s="1">
        <v>32.6</v>
      </c>
      <c r="V5685" s="1">
        <v>31.867000000000001</v>
      </c>
      <c r="W5685" s="1">
        <v>31.164999999999999</v>
      </c>
      <c r="X5685" s="1">
        <v>30.494</v>
      </c>
      <c r="Y5685" s="1">
        <v>29.853000000000002</v>
      </c>
      <c r="Z5685" s="1">
        <v>29.238</v>
      </c>
      <c r="AA5685" s="1">
        <v>28.648</v>
      </c>
      <c r="AB5685" s="1">
        <v>28.08</v>
      </c>
      <c r="AC5685" s="1">
        <v>27.53</v>
      </c>
      <c r="AD5685" s="1">
        <v>27.004000000000001</v>
      </c>
      <c r="AE5685" s="1">
        <v>26.495999999999999</v>
      </c>
      <c r="AF5685" s="1">
        <v>26.004999999999999</v>
      </c>
      <c r="AG5685" s="1">
        <v>25.533999999999999</v>
      </c>
      <c r="AH5685" s="70">
        <v>25.076000000000001</v>
      </c>
    </row>
    <row r="5686" spans="1:34" x14ac:dyDescent="0.25">
      <c r="A5686" s="69" t="s">
        <v>2645</v>
      </c>
      <c r="B5686" s="100" t="s">
        <v>2970</v>
      </c>
      <c r="C5686" s="1" t="s">
        <v>2993</v>
      </c>
      <c r="D5686" s="1">
        <v>64</v>
      </c>
      <c r="E5686" s="1">
        <v>175</v>
      </c>
      <c r="F5686" s="1">
        <v>412.32900000000001</v>
      </c>
      <c r="G5686" s="1">
        <v>4039.4160000000002</v>
      </c>
      <c r="H5686" s="1">
        <v>2205.4839999999999</v>
      </c>
      <c r="I5686" s="1">
        <v>0.42599999999999999</v>
      </c>
      <c r="J5686" s="1">
        <v>20.626000000000001</v>
      </c>
      <c r="K5686" s="1">
        <v>2.5000000000000001E-2</v>
      </c>
      <c r="L5686" s="1">
        <v>5.0179999999999998</v>
      </c>
      <c r="M5686" s="1">
        <v>2000</v>
      </c>
      <c r="N5686" s="70">
        <v>10</v>
      </c>
      <c r="O5686" s="69">
        <v>25.581</v>
      </c>
      <c r="P5686" s="1">
        <v>24.896999999999998</v>
      </c>
      <c r="Q5686" s="1">
        <v>24.245999999999999</v>
      </c>
      <c r="R5686" s="1">
        <v>23.629000000000001</v>
      </c>
      <c r="S5686" s="1">
        <v>23.047000000000001</v>
      </c>
      <c r="T5686" s="1">
        <v>22.495000000000001</v>
      </c>
      <c r="U5686" s="1">
        <v>21.969000000000001</v>
      </c>
      <c r="V5686" s="1">
        <v>21.463999999999999</v>
      </c>
      <c r="W5686" s="1">
        <v>20.984000000000002</v>
      </c>
      <c r="X5686" s="1">
        <v>20.524000000000001</v>
      </c>
      <c r="Y5686" s="1">
        <v>20.082999999999998</v>
      </c>
      <c r="Z5686" s="1">
        <v>19.661000000000001</v>
      </c>
      <c r="AA5686" s="1">
        <v>19.257000000000001</v>
      </c>
      <c r="AB5686" s="1">
        <v>18.864999999999998</v>
      </c>
      <c r="AC5686" s="1">
        <v>18.489999999999998</v>
      </c>
      <c r="AD5686" s="1">
        <v>18.131</v>
      </c>
      <c r="AE5686" s="1">
        <v>17.786999999999999</v>
      </c>
      <c r="AF5686" s="1">
        <v>17.454000000000001</v>
      </c>
      <c r="AG5686" s="1">
        <v>17.132000000000001</v>
      </c>
      <c r="AH5686" s="70">
        <v>16.821999999999999</v>
      </c>
    </row>
    <row r="5687" spans="1:34" x14ac:dyDescent="0.25">
      <c r="A5687" s="69" t="s">
        <v>2645</v>
      </c>
      <c r="B5687" s="100" t="s">
        <v>2970</v>
      </c>
      <c r="C5687" s="1" t="s">
        <v>2993</v>
      </c>
      <c r="D5687" s="1">
        <v>64</v>
      </c>
      <c r="E5687" s="1">
        <v>175</v>
      </c>
      <c r="F5687" s="1">
        <v>409.71</v>
      </c>
      <c r="G5687" s="1">
        <v>4025.0250000000001</v>
      </c>
      <c r="H5687" s="1">
        <v>2197.681</v>
      </c>
      <c r="I5687" s="1">
        <v>0.26800000000000002</v>
      </c>
      <c r="J5687" s="1">
        <v>20.420000000000002</v>
      </c>
      <c r="K5687" s="1">
        <v>7.0000000000000001E-3</v>
      </c>
      <c r="L5687" s="1">
        <v>5.0190000000000001</v>
      </c>
      <c r="M5687" s="1">
        <v>2000</v>
      </c>
      <c r="N5687" s="70">
        <v>10</v>
      </c>
      <c r="O5687" s="69">
        <v>25.326000000000001</v>
      </c>
      <c r="P5687" s="1">
        <v>24.646999999999998</v>
      </c>
      <c r="Q5687" s="1">
        <v>24.003</v>
      </c>
      <c r="R5687" s="1">
        <v>23.396999999999998</v>
      </c>
      <c r="S5687" s="1">
        <v>22.823</v>
      </c>
      <c r="T5687" s="1">
        <v>22.274999999999999</v>
      </c>
      <c r="U5687" s="1">
        <v>21.751000000000001</v>
      </c>
      <c r="V5687" s="1">
        <v>21.251000000000001</v>
      </c>
      <c r="W5687" s="1">
        <v>20.774999999999999</v>
      </c>
      <c r="X5687" s="1">
        <v>20.318999999999999</v>
      </c>
      <c r="Y5687" s="1">
        <v>19.882999999999999</v>
      </c>
      <c r="Z5687" s="1">
        <v>19.466000000000001</v>
      </c>
      <c r="AA5687" s="1">
        <v>19.064</v>
      </c>
      <c r="AB5687" s="1">
        <v>18.677</v>
      </c>
      <c r="AC5687" s="1">
        <v>18.306000000000001</v>
      </c>
      <c r="AD5687" s="1">
        <v>17.948</v>
      </c>
      <c r="AE5687" s="1">
        <v>17.605</v>
      </c>
      <c r="AF5687" s="1">
        <v>17.276</v>
      </c>
      <c r="AG5687" s="1">
        <v>16.96</v>
      </c>
      <c r="AH5687" s="70">
        <v>16.652999999999999</v>
      </c>
    </row>
    <row r="5688" spans="1:34" x14ac:dyDescent="0.25">
      <c r="A5688" s="69" t="s">
        <v>2646</v>
      </c>
      <c r="B5688" s="100" t="s">
        <v>2971</v>
      </c>
      <c r="C5688" s="1" t="s">
        <v>2993</v>
      </c>
      <c r="D5688" s="1">
        <v>64</v>
      </c>
      <c r="E5688" s="1">
        <v>159</v>
      </c>
      <c r="F5688" s="1">
        <v>464.81099999999998</v>
      </c>
      <c r="G5688" s="1">
        <v>5091.9870000000001</v>
      </c>
      <c r="H5688" s="1">
        <v>2527.8290000000002</v>
      </c>
      <c r="I5688" s="1">
        <v>0.80800000000000005</v>
      </c>
      <c r="J5688" s="1">
        <v>26.568000000000001</v>
      </c>
      <c r="K5688" s="1">
        <v>1.6E-2</v>
      </c>
      <c r="L5688" s="1">
        <v>5.0220000000000002</v>
      </c>
      <c r="M5688" s="1">
        <v>2000</v>
      </c>
      <c r="N5688" s="70">
        <v>10</v>
      </c>
      <c r="O5688" s="69">
        <v>32.856999999999999</v>
      </c>
      <c r="P5688" s="1">
        <v>31.989000000000001</v>
      </c>
      <c r="Q5688" s="1">
        <v>31.164000000000001</v>
      </c>
      <c r="R5688" s="1">
        <v>30.384</v>
      </c>
      <c r="S5688" s="1">
        <v>29.645</v>
      </c>
      <c r="T5688" s="1">
        <v>28.942</v>
      </c>
      <c r="U5688" s="1">
        <v>28.274000000000001</v>
      </c>
      <c r="V5688" s="1">
        <v>27.634</v>
      </c>
      <c r="W5688" s="1">
        <v>27.024000000000001</v>
      </c>
      <c r="X5688" s="1">
        <v>26.442</v>
      </c>
      <c r="Y5688" s="1">
        <v>25.884</v>
      </c>
      <c r="Z5688" s="1">
        <v>25.349</v>
      </c>
      <c r="AA5688" s="1">
        <v>24.838000000000001</v>
      </c>
      <c r="AB5688" s="1">
        <v>24.343</v>
      </c>
      <c r="AC5688" s="1">
        <v>23.861999999999998</v>
      </c>
      <c r="AD5688" s="1">
        <v>23.401</v>
      </c>
      <c r="AE5688" s="1">
        <v>22.956</v>
      </c>
      <c r="AF5688" s="1">
        <v>22.533000000000001</v>
      </c>
      <c r="AG5688" s="1">
        <v>22.120999999999999</v>
      </c>
      <c r="AH5688" s="70">
        <v>21.722999999999999</v>
      </c>
    </row>
    <row r="5689" spans="1:34" x14ac:dyDescent="0.25">
      <c r="A5689" s="69" t="s">
        <v>2646</v>
      </c>
      <c r="B5689" s="100" t="s">
        <v>2971</v>
      </c>
      <c r="C5689" s="1" t="s">
        <v>2993</v>
      </c>
      <c r="D5689" s="1">
        <v>64</v>
      </c>
      <c r="E5689" s="1">
        <v>159</v>
      </c>
      <c r="F5689" s="1">
        <v>459.267</v>
      </c>
      <c r="G5689" s="1">
        <v>5070.7560000000003</v>
      </c>
      <c r="H5689" s="1">
        <v>2517.0610000000001</v>
      </c>
      <c r="I5689" s="1">
        <v>1.0189999999999999</v>
      </c>
      <c r="J5689" s="1">
        <v>26.35</v>
      </c>
      <c r="K5689" s="1">
        <v>2E-3</v>
      </c>
      <c r="L5689" s="1">
        <v>5.0220000000000002</v>
      </c>
      <c r="M5689" s="1">
        <v>2000</v>
      </c>
      <c r="N5689" s="70">
        <v>10</v>
      </c>
      <c r="O5689" s="69">
        <v>32.604999999999997</v>
      </c>
      <c r="P5689" s="1">
        <v>31.738</v>
      </c>
      <c r="Q5689" s="1">
        <v>30.92</v>
      </c>
      <c r="R5689" s="1">
        <v>30.145</v>
      </c>
      <c r="S5689" s="1">
        <v>29.407</v>
      </c>
      <c r="T5689" s="1">
        <v>28.706</v>
      </c>
      <c r="U5689" s="1">
        <v>28.042000000000002</v>
      </c>
      <c r="V5689" s="1">
        <v>27.405999999999999</v>
      </c>
      <c r="W5689" s="1">
        <v>26.8</v>
      </c>
      <c r="X5689" s="1">
        <v>26.221</v>
      </c>
      <c r="Y5689" s="1">
        <v>25.666</v>
      </c>
      <c r="Z5689" s="1">
        <v>25.132999999999999</v>
      </c>
      <c r="AA5689" s="1">
        <v>24.623999999999999</v>
      </c>
      <c r="AB5689" s="1">
        <v>24.131</v>
      </c>
      <c r="AC5689" s="1">
        <v>23.657</v>
      </c>
      <c r="AD5689" s="1">
        <v>23.202000000000002</v>
      </c>
      <c r="AE5689" s="1">
        <v>22.765000000000001</v>
      </c>
      <c r="AF5689" s="1">
        <v>22.344999999999999</v>
      </c>
      <c r="AG5689" s="1">
        <v>21.939</v>
      </c>
      <c r="AH5689" s="70">
        <v>21.547000000000001</v>
      </c>
    </row>
    <row r="5690" spans="1:34" x14ac:dyDescent="0.25">
      <c r="A5690" s="69" t="s">
        <v>2647</v>
      </c>
      <c r="B5690" s="100" t="s">
        <v>2972</v>
      </c>
      <c r="C5690" s="1" t="s">
        <v>2993</v>
      </c>
      <c r="D5690" s="1">
        <v>64</v>
      </c>
      <c r="E5690" s="1">
        <v>131</v>
      </c>
      <c r="F5690" s="1">
        <v>286.27800000000002</v>
      </c>
      <c r="G5690" s="1">
        <v>4294.2079999999996</v>
      </c>
      <c r="H5690" s="1">
        <v>1754.0409999999999</v>
      </c>
      <c r="I5690" s="1">
        <v>3.1680000000000001</v>
      </c>
      <c r="J5690" s="1">
        <v>91.278999999999996</v>
      </c>
      <c r="K5690" s="1">
        <v>1.4E-2</v>
      </c>
      <c r="L5690" s="1">
        <v>5.0149999999999997</v>
      </c>
      <c r="M5690" s="1">
        <v>2000</v>
      </c>
      <c r="N5690" s="70">
        <v>10</v>
      </c>
      <c r="O5690" s="69">
        <v>110.432</v>
      </c>
      <c r="P5690" s="1">
        <v>107.855</v>
      </c>
      <c r="Q5690" s="1">
        <v>105.401</v>
      </c>
      <c r="R5690" s="1">
        <v>103.066</v>
      </c>
      <c r="S5690" s="1">
        <v>100.83199999999999</v>
      </c>
      <c r="T5690" s="1">
        <v>98.692999999999998</v>
      </c>
      <c r="U5690" s="1">
        <v>96.649000000000001</v>
      </c>
      <c r="V5690" s="1">
        <v>94.69</v>
      </c>
      <c r="W5690" s="1">
        <v>92.813999999999993</v>
      </c>
      <c r="X5690" s="1">
        <v>91.009</v>
      </c>
      <c r="Y5690" s="1">
        <v>89.272000000000006</v>
      </c>
      <c r="Z5690" s="1">
        <v>87.597999999999999</v>
      </c>
      <c r="AA5690" s="1">
        <v>85.986000000000004</v>
      </c>
      <c r="AB5690" s="1">
        <v>84.436000000000007</v>
      </c>
      <c r="AC5690" s="1">
        <v>82.936000000000007</v>
      </c>
      <c r="AD5690" s="1">
        <v>81.489000000000004</v>
      </c>
      <c r="AE5690" s="1">
        <v>80.091999999999999</v>
      </c>
      <c r="AF5690" s="1">
        <v>78.742999999999995</v>
      </c>
      <c r="AG5690" s="1">
        <v>77.430000000000007</v>
      </c>
      <c r="AH5690" s="70">
        <v>76.156999999999996</v>
      </c>
    </row>
    <row r="5691" spans="1:34" x14ac:dyDescent="0.25">
      <c r="A5691" s="69" t="s">
        <v>2647</v>
      </c>
      <c r="B5691" s="100" t="s">
        <v>2972</v>
      </c>
      <c r="C5691" s="1" t="s">
        <v>2993</v>
      </c>
      <c r="D5691" s="1">
        <v>64</v>
      </c>
      <c r="E5691" s="1">
        <v>131</v>
      </c>
      <c r="F5691" s="1">
        <v>272.20299999999997</v>
      </c>
      <c r="G5691" s="1">
        <v>4204.8500000000004</v>
      </c>
      <c r="H5691" s="1">
        <v>1717.221</v>
      </c>
      <c r="I5691" s="1">
        <v>0.79200000000000004</v>
      </c>
      <c r="J5691" s="1">
        <v>91.632000000000005</v>
      </c>
      <c r="K5691" s="1">
        <v>6.0000000000000001E-3</v>
      </c>
      <c r="L5691" s="1">
        <v>5.0140000000000002</v>
      </c>
      <c r="M5691" s="1">
        <v>2000</v>
      </c>
      <c r="N5691" s="70">
        <v>10</v>
      </c>
      <c r="O5691" s="69">
        <v>110.855</v>
      </c>
      <c r="P5691" s="1">
        <v>108.27</v>
      </c>
      <c r="Q5691" s="1">
        <v>105.81</v>
      </c>
      <c r="R5691" s="1">
        <v>103.46</v>
      </c>
      <c r="S5691" s="1">
        <v>101.22199999999999</v>
      </c>
      <c r="T5691" s="1">
        <v>99.078999999999994</v>
      </c>
      <c r="U5691" s="1">
        <v>97.025999999999996</v>
      </c>
      <c r="V5691" s="1">
        <v>95.057000000000002</v>
      </c>
      <c r="W5691" s="1">
        <v>93.174000000000007</v>
      </c>
      <c r="X5691" s="1">
        <v>91.358999999999995</v>
      </c>
      <c r="Y5691" s="1">
        <v>89.616</v>
      </c>
      <c r="Z5691" s="1">
        <v>87.941000000000003</v>
      </c>
      <c r="AA5691" s="1">
        <v>86.325000000000003</v>
      </c>
      <c r="AB5691" s="1">
        <v>84.766000000000005</v>
      </c>
      <c r="AC5691" s="1">
        <v>83.257000000000005</v>
      </c>
      <c r="AD5691" s="1">
        <v>81.804000000000002</v>
      </c>
      <c r="AE5691" s="1">
        <v>80.397999999999996</v>
      </c>
      <c r="AF5691" s="1">
        <v>79.043000000000006</v>
      </c>
      <c r="AG5691" s="1">
        <v>77.727000000000004</v>
      </c>
      <c r="AH5691" s="70">
        <v>76.459000000000003</v>
      </c>
    </row>
    <row r="5692" spans="1:34" x14ac:dyDescent="0.25">
      <c r="A5692" s="69" t="s">
        <v>2648</v>
      </c>
      <c r="B5692" s="100" t="s">
        <v>2973</v>
      </c>
      <c r="C5692" s="1" t="s">
        <v>2993</v>
      </c>
      <c r="D5692" s="1">
        <v>64</v>
      </c>
      <c r="E5692" s="1">
        <v>163</v>
      </c>
      <c r="F5692" s="1">
        <v>233.15600000000001</v>
      </c>
      <c r="G5692" s="1">
        <v>3056.8820000000001</v>
      </c>
      <c r="H5692" s="1">
        <v>1552.7850000000001</v>
      </c>
      <c r="I5692" s="1">
        <v>2.5760000000000001</v>
      </c>
      <c r="J5692" s="1">
        <v>91.105000000000004</v>
      </c>
      <c r="K5692" s="1">
        <v>5.5E-2</v>
      </c>
      <c r="L5692" s="1">
        <v>5.0129999999999999</v>
      </c>
      <c r="M5692" s="1">
        <v>2000</v>
      </c>
      <c r="N5692" s="70">
        <v>10</v>
      </c>
      <c r="O5692" s="69">
        <v>113.37</v>
      </c>
      <c r="P5692" s="1">
        <v>110.312</v>
      </c>
      <c r="Q5692" s="1">
        <v>107.41200000000001</v>
      </c>
      <c r="R5692" s="1">
        <v>104.657</v>
      </c>
      <c r="S5692" s="1">
        <v>102.044</v>
      </c>
      <c r="T5692" s="1">
        <v>99.558000000000007</v>
      </c>
      <c r="U5692" s="1">
        <v>97.180999999999997</v>
      </c>
      <c r="V5692" s="1">
        <v>94.915000000000006</v>
      </c>
      <c r="W5692" s="1">
        <v>92.748000000000005</v>
      </c>
      <c r="X5692" s="1">
        <v>90.674000000000007</v>
      </c>
      <c r="Y5692" s="1">
        <v>88.683000000000007</v>
      </c>
      <c r="Z5692" s="1">
        <v>86.777000000000001</v>
      </c>
      <c r="AA5692" s="1">
        <v>84.947000000000003</v>
      </c>
      <c r="AB5692" s="1">
        <v>83.183000000000007</v>
      </c>
      <c r="AC5692" s="1">
        <v>81.494</v>
      </c>
      <c r="AD5692" s="1">
        <v>79.863</v>
      </c>
      <c r="AE5692" s="1">
        <v>78.289000000000001</v>
      </c>
      <c r="AF5692" s="1">
        <v>76.772999999999996</v>
      </c>
      <c r="AG5692" s="1">
        <v>75.313999999999993</v>
      </c>
      <c r="AH5692" s="70">
        <v>73.905000000000001</v>
      </c>
    </row>
    <row r="5693" spans="1:34" x14ac:dyDescent="0.25">
      <c r="A5693" s="69" t="s">
        <v>2648</v>
      </c>
      <c r="B5693" s="100" t="s">
        <v>2973</v>
      </c>
      <c r="C5693" s="1" t="s">
        <v>2993</v>
      </c>
      <c r="D5693" s="1">
        <v>64</v>
      </c>
      <c r="E5693" s="1">
        <v>163</v>
      </c>
      <c r="F5693" s="1">
        <v>225.57900000000001</v>
      </c>
      <c r="G5693" s="1">
        <v>3005.491</v>
      </c>
      <c r="H5693" s="1">
        <v>1526.242</v>
      </c>
      <c r="I5693" s="1">
        <v>0.61399999999999999</v>
      </c>
      <c r="J5693" s="1">
        <v>90.444999999999993</v>
      </c>
      <c r="K5693" s="1">
        <v>1.7999999999999999E-2</v>
      </c>
      <c r="L5693" s="1">
        <v>5.0110000000000001</v>
      </c>
      <c r="M5693" s="1">
        <v>2000</v>
      </c>
      <c r="N5693" s="70">
        <v>10</v>
      </c>
      <c r="O5693" s="69">
        <v>112.648</v>
      </c>
      <c r="P5693" s="1">
        <v>109.592</v>
      </c>
      <c r="Q5693" s="1">
        <v>106.691</v>
      </c>
      <c r="R5693" s="1">
        <v>103.94</v>
      </c>
      <c r="S5693" s="1">
        <v>101.334</v>
      </c>
      <c r="T5693" s="1">
        <v>98.855999999999995</v>
      </c>
      <c r="U5693" s="1">
        <v>96.491</v>
      </c>
      <c r="V5693" s="1">
        <v>94.236000000000004</v>
      </c>
      <c r="W5693" s="1">
        <v>92.073999999999998</v>
      </c>
      <c r="X5693" s="1">
        <v>90.010999999999996</v>
      </c>
      <c r="Y5693" s="1">
        <v>88.031000000000006</v>
      </c>
      <c r="Z5693" s="1">
        <v>86.126999999999995</v>
      </c>
      <c r="AA5693" s="1">
        <v>84.302999999999997</v>
      </c>
      <c r="AB5693" s="1">
        <v>82.552999999999997</v>
      </c>
      <c r="AC5693" s="1">
        <v>80.87</v>
      </c>
      <c r="AD5693" s="1">
        <v>79.25</v>
      </c>
      <c r="AE5693" s="1">
        <v>77.686999999999998</v>
      </c>
      <c r="AF5693" s="1">
        <v>76.177999999999997</v>
      </c>
      <c r="AG5693" s="1">
        <v>74.721999999999994</v>
      </c>
      <c r="AH5693" s="70">
        <v>73.316999999999993</v>
      </c>
    </row>
    <row r="5694" spans="1:34" x14ac:dyDescent="0.25">
      <c r="A5694" s="69" t="s">
        <v>2649</v>
      </c>
      <c r="B5694" s="100" t="s">
        <v>2974</v>
      </c>
      <c r="C5694" s="1" t="s">
        <v>2993</v>
      </c>
      <c r="D5694" s="1">
        <v>64</v>
      </c>
      <c r="E5694" s="1">
        <v>116</v>
      </c>
      <c r="F5694" s="1">
        <v>5849.3329999999996</v>
      </c>
      <c r="G5694" s="1">
        <v>96266.25</v>
      </c>
      <c r="H5694" s="1">
        <v>3520.1550000000002</v>
      </c>
      <c r="I5694" s="1">
        <v>0.71399999999999997</v>
      </c>
      <c r="J5694" s="1">
        <v>71.069999999999993</v>
      </c>
      <c r="K5694" s="1">
        <v>1.2999999999999999E-2</v>
      </c>
      <c r="L5694" s="1">
        <v>0.50700000000000001</v>
      </c>
      <c r="M5694" s="1">
        <v>2000</v>
      </c>
      <c r="N5694" s="70">
        <v>10</v>
      </c>
      <c r="O5694" s="69">
        <v>84.772000000000006</v>
      </c>
      <c r="P5694" s="1">
        <v>82.932000000000002</v>
      </c>
      <c r="Q5694" s="1">
        <v>81.174000000000007</v>
      </c>
      <c r="R5694" s="1">
        <v>79.504000000000005</v>
      </c>
      <c r="S5694" s="1">
        <v>77.905000000000001</v>
      </c>
      <c r="T5694" s="1">
        <v>76.379000000000005</v>
      </c>
      <c r="U5694" s="1">
        <v>74.918999999999997</v>
      </c>
      <c r="V5694" s="1">
        <v>73.518000000000001</v>
      </c>
      <c r="W5694" s="1">
        <v>72.174999999999997</v>
      </c>
      <c r="X5694" s="1">
        <v>70.887</v>
      </c>
      <c r="Y5694" s="1">
        <v>69.644000000000005</v>
      </c>
      <c r="Z5694" s="1">
        <v>68.438000000000002</v>
      </c>
      <c r="AA5694" s="1">
        <v>67.287999999999997</v>
      </c>
      <c r="AB5694" s="1">
        <v>66.174000000000007</v>
      </c>
      <c r="AC5694" s="1">
        <v>65.096999999999994</v>
      </c>
      <c r="AD5694" s="1">
        <v>64.061000000000007</v>
      </c>
      <c r="AE5694" s="1">
        <v>63.058</v>
      </c>
      <c r="AF5694" s="1">
        <v>62.091000000000001</v>
      </c>
      <c r="AG5694" s="1">
        <v>61.143999999999998</v>
      </c>
      <c r="AH5694" s="70">
        <v>60.232999999999997</v>
      </c>
    </row>
    <row r="5695" spans="1:34" x14ac:dyDescent="0.25">
      <c r="A5695" s="69" t="s">
        <v>2649</v>
      </c>
      <c r="B5695" s="100" t="s">
        <v>2974</v>
      </c>
      <c r="C5695" s="1" t="s">
        <v>2993</v>
      </c>
      <c r="D5695" s="1">
        <v>64</v>
      </c>
      <c r="E5695" s="1">
        <v>116</v>
      </c>
      <c r="F5695" s="1">
        <v>5848.8559999999998</v>
      </c>
      <c r="G5695" s="1">
        <v>96326.99</v>
      </c>
      <c r="H5695" s="1">
        <v>3521.3359999999998</v>
      </c>
      <c r="I5695" s="1">
        <v>2.3620000000000001</v>
      </c>
      <c r="J5695" s="1">
        <v>71.063999999999993</v>
      </c>
      <c r="K5695" s="1">
        <v>2.1999999999999999E-2</v>
      </c>
      <c r="L5695" s="1">
        <v>0.50700000000000001</v>
      </c>
      <c r="M5695" s="1">
        <v>2000</v>
      </c>
      <c r="N5695" s="70">
        <v>10</v>
      </c>
      <c r="O5695" s="69">
        <v>84.775000000000006</v>
      </c>
      <c r="P5695" s="1">
        <v>82.933000000000007</v>
      </c>
      <c r="Q5695" s="1">
        <v>81.171000000000006</v>
      </c>
      <c r="R5695" s="1">
        <v>79.489999999999995</v>
      </c>
      <c r="S5695" s="1">
        <v>77.909000000000006</v>
      </c>
      <c r="T5695" s="1">
        <v>76.376999999999995</v>
      </c>
      <c r="U5695" s="1">
        <v>74.914000000000001</v>
      </c>
      <c r="V5695" s="1">
        <v>73.519000000000005</v>
      </c>
      <c r="W5695" s="1">
        <v>72.171000000000006</v>
      </c>
      <c r="X5695" s="1">
        <v>70.876000000000005</v>
      </c>
      <c r="Y5695" s="1">
        <v>69.637</v>
      </c>
      <c r="Z5695" s="1">
        <v>68.433999999999997</v>
      </c>
      <c r="AA5695" s="1">
        <v>67.272999999999996</v>
      </c>
      <c r="AB5695" s="1">
        <v>66.171999999999997</v>
      </c>
      <c r="AC5695" s="1">
        <v>65.096999999999994</v>
      </c>
      <c r="AD5695" s="1">
        <v>64.057000000000002</v>
      </c>
      <c r="AE5695" s="1">
        <v>63.052</v>
      </c>
      <c r="AF5695" s="1">
        <v>62.073999999999998</v>
      </c>
      <c r="AG5695" s="1">
        <v>61.122</v>
      </c>
      <c r="AH5695" s="70">
        <v>60.219000000000001</v>
      </c>
    </row>
    <row r="5696" spans="1:34" x14ac:dyDescent="0.25">
      <c r="A5696" s="69" t="s">
        <v>2650</v>
      </c>
      <c r="B5696" s="100" t="s">
        <v>2975</v>
      </c>
      <c r="C5696" s="1" t="s">
        <v>2993</v>
      </c>
      <c r="D5696" s="1">
        <v>64</v>
      </c>
      <c r="E5696" s="1">
        <v>164</v>
      </c>
      <c r="F5696" s="1">
        <v>5932.692</v>
      </c>
      <c r="G5696" s="1">
        <v>65368.476000000002</v>
      </c>
      <c r="H5696" s="1">
        <v>3387.4929999999999</v>
      </c>
      <c r="I5696" s="1">
        <v>3.5489999999999999</v>
      </c>
      <c r="J5696" s="1">
        <v>45.347999999999999</v>
      </c>
      <c r="K5696" s="1">
        <v>1.0999999999999999E-2</v>
      </c>
      <c r="L5696" s="1">
        <v>0.50800000000000001</v>
      </c>
      <c r="M5696" s="1">
        <v>2000</v>
      </c>
      <c r="N5696" s="70">
        <v>10</v>
      </c>
      <c r="O5696" s="69">
        <v>54.518999999999998</v>
      </c>
      <c r="P5696" s="1">
        <v>53.274999999999999</v>
      </c>
      <c r="Q5696" s="1">
        <v>52.085999999999999</v>
      </c>
      <c r="R5696" s="1">
        <v>50.959000000000003</v>
      </c>
      <c r="S5696" s="1">
        <v>49.89</v>
      </c>
      <c r="T5696" s="1">
        <v>48.863</v>
      </c>
      <c r="U5696" s="1">
        <v>47.892000000000003</v>
      </c>
      <c r="V5696" s="1">
        <v>46.957000000000001</v>
      </c>
      <c r="W5696" s="1">
        <v>46.058999999999997</v>
      </c>
      <c r="X5696" s="1">
        <v>45.198</v>
      </c>
      <c r="Y5696" s="1">
        <v>44.369</v>
      </c>
      <c r="Z5696" s="1">
        <v>43.585000000000001</v>
      </c>
      <c r="AA5696" s="1">
        <v>42.817</v>
      </c>
      <c r="AB5696" s="1">
        <v>42.082999999999998</v>
      </c>
      <c r="AC5696" s="1">
        <v>41.372999999999998</v>
      </c>
      <c r="AD5696" s="1">
        <v>40.692999999999998</v>
      </c>
      <c r="AE5696" s="1">
        <v>40.026000000000003</v>
      </c>
      <c r="AF5696" s="1">
        <v>39.384999999999998</v>
      </c>
      <c r="AG5696" s="1">
        <v>38.768000000000001</v>
      </c>
      <c r="AH5696" s="70">
        <v>38.170999999999999</v>
      </c>
    </row>
    <row r="5697" spans="1:34" x14ac:dyDescent="0.25">
      <c r="A5697" s="69" t="s">
        <v>2650</v>
      </c>
      <c r="B5697" s="100" t="s">
        <v>2975</v>
      </c>
      <c r="C5697" s="1" t="s">
        <v>2993</v>
      </c>
      <c r="D5697" s="1">
        <v>64</v>
      </c>
      <c r="E5697" s="1">
        <v>164</v>
      </c>
      <c r="F5697" s="1">
        <v>5924.317</v>
      </c>
      <c r="G5697" s="1">
        <v>65393.809000000001</v>
      </c>
      <c r="H5697" s="1">
        <v>3389.2530000000002</v>
      </c>
      <c r="I5697" s="1">
        <v>1.607</v>
      </c>
      <c r="J5697" s="1">
        <v>45.369</v>
      </c>
      <c r="K5697" s="1">
        <v>2.7E-2</v>
      </c>
      <c r="L5697" s="1">
        <v>0.50800000000000001</v>
      </c>
      <c r="M5697" s="1">
        <v>2000</v>
      </c>
      <c r="N5697" s="70">
        <v>10</v>
      </c>
      <c r="O5697" s="69">
        <v>54.523000000000003</v>
      </c>
      <c r="P5697" s="1">
        <v>53.284999999999997</v>
      </c>
      <c r="Q5697" s="1">
        <v>52.094000000000001</v>
      </c>
      <c r="R5697" s="1">
        <v>50.960999999999999</v>
      </c>
      <c r="S5697" s="1">
        <v>49.901000000000003</v>
      </c>
      <c r="T5697" s="1">
        <v>48.887999999999998</v>
      </c>
      <c r="U5697" s="1">
        <v>47.914999999999999</v>
      </c>
      <c r="V5697" s="1">
        <v>46.970999999999997</v>
      </c>
      <c r="W5697" s="1">
        <v>46.073</v>
      </c>
      <c r="X5697" s="1">
        <v>45.216999999999999</v>
      </c>
      <c r="Y5697" s="1">
        <v>44.396000000000001</v>
      </c>
      <c r="Z5697" s="1">
        <v>43.598999999999997</v>
      </c>
      <c r="AA5697" s="1">
        <v>42.84</v>
      </c>
      <c r="AB5697" s="1">
        <v>42.115000000000002</v>
      </c>
      <c r="AC5697" s="1">
        <v>41.405999999999999</v>
      </c>
      <c r="AD5697" s="1">
        <v>40.718000000000004</v>
      </c>
      <c r="AE5697" s="1">
        <v>40.061999999999998</v>
      </c>
      <c r="AF5697" s="1">
        <v>39.408000000000001</v>
      </c>
      <c r="AG5697" s="1">
        <v>38.796999999999997</v>
      </c>
      <c r="AH5697" s="70">
        <v>38.206000000000003</v>
      </c>
    </row>
    <row r="5698" spans="1:34" x14ac:dyDescent="0.25">
      <c r="A5698" s="69" t="s">
        <v>2651</v>
      </c>
      <c r="B5698" s="100" t="s">
        <v>2976</v>
      </c>
      <c r="C5698" s="1" t="s">
        <v>2993</v>
      </c>
      <c r="D5698" s="1">
        <v>64</v>
      </c>
      <c r="E5698" s="1">
        <v>156</v>
      </c>
      <c r="F5698" s="1">
        <v>4523.1819999999998</v>
      </c>
      <c r="G5698" s="1">
        <v>52217.684000000001</v>
      </c>
      <c r="H5698" s="1">
        <v>2568.558</v>
      </c>
      <c r="I5698" s="1">
        <v>0.36799999999999999</v>
      </c>
      <c r="J5698" s="1">
        <v>41.847999999999999</v>
      </c>
      <c r="K5698" s="1">
        <v>1.2999999999999999E-2</v>
      </c>
      <c r="L5698" s="1">
        <v>0.50700000000000001</v>
      </c>
      <c r="M5698" s="1">
        <v>2000</v>
      </c>
      <c r="N5698" s="70">
        <v>10</v>
      </c>
      <c r="O5698" s="69">
        <v>50.518000000000001</v>
      </c>
      <c r="P5698" s="1">
        <v>49.347000000000001</v>
      </c>
      <c r="Q5698" s="1">
        <v>48.237000000000002</v>
      </c>
      <c r="R5698" s="1">
        <v>47.164999999999999</v>
      </c>
      <c r="S5698" s="1">
        <v>46.143999999999998</v>
      </c>
      <c r="T5698" s="1">
        <v>45.170999999999999</v>
      </c>
      <c r="U5698" s="1">
        <v>44.241</v>
      </c>
      <c r="V5698" s="1">
        <v>43.362000000000002</v>
      </c>
      <c r="W5698" s="1">
        <v>42.515000000000001</v>
      </c>
      <c r="X5698" s="1">
        <v>41.706000000000003</v>
      </c>
      <c r="Y5698" s="1">
        <v>40.917000000000002</v>
      </c>
      <c r="Z5698" s="1">
        <v>40.156999999999996</v>
      </c>
      <c r="AA5698" s="1">
        <v>39.438000000000002</v>
      </c>
      <c r="AB5698" s="1">
        <v>38.75</v>
      </c>
      <c r="AC5698" s="1">
        <v>38.088999999999999</v>
      </c>
      <c r="AD5698" s="1">
        <v>37.451000000000001</v>
      </c>
      <c r="AE5698" s="1">
        <v>36.82</v>
      </c>
      <c r="AF5698" s="1">
        <v>36.219000000000001</v>
      </c>
      <c r="AG5698" s="1">
        <v>35.634</v>
      </c>
      <c r="AH5698" s="70">
        <v>35.08</v>
      </c>
    </row>
    <row r="5699" spans="1:34" x14ac:dyDescent="0.25">
      <c r="A5699" s="69" t="s">
        <v>2651</v>
      </c>
      <c r="B5699" s="100" t="s">
        <v>2976</v>
      </c>
      <c r="C5699" s="1" t="s">
        <v>2993</v>
      </c>
      <c r="D5699" s="1">
        <v>64</v>
      </c>
      <c r="E5699" s="1">
        <v>156</v>
      </c>
      <c r="F5699" s="1">
        <v>4520.4570000000003</v>
      </c>
      <c r="G5699" s="1">
        <v>52138.811000000002</v>
      </c>
      <c r="H5699" s="1">
        <v>2564.991</v>
      </c>
      <c r="I5699" s="1">
        <v>0.255</v>
      </c>
      <c r="J5699" s="1">
        <v>41.835000000000001</v>
      </c>
      <c r="K5699" s="1">
        <v>5.0000000000000001E-3</v>
      </c>
      <c r="L5699" s="1">
        <v>0.50700000000000001</v>
      </c>
      <c r="M5699" s="1">
        <v>2000</v>
      </c>
      <c r="N5699" s="70">
        <v>10</v>
      </c>
      <c r="O5699" s="69">
        <v>50.484000000000002</v>
      </c>
      <c r="P5699" s="1">
        <v>49.314999999999998</v>
      </c>
      <c r="Q5699" s="1">
        <v>48.191000000000003</v>
      </c>
      <c r="R5699" s="1">
        <v>47.131</v>
      </c>
      <c r="S5699" s="1">
        <v>46.127000000000002</v>
      </c>
      <c r="T5699" s="1">
        <v>45.164999999999999</v>
      </c>
      <c r="U5699" s="1">
        <v>44.243000000000002</v>
      </c>
      <c r="V5699" s="1">
        <v>43.354999999999997</v>
      </c>
      <c r="W5699" s="1">
        <v>42.502000000000002</v>
      </c>
      <c r="X5699" s="1">
        <v>41.686999999999998</v>
      </c>
      <c r="Y5699" s="1">
        <v>40.923999999999999</v>
      </c>
      <c r="Z5699" s="1">
        <v>40.173999999999999</v>
      </c>
      <c r="AA5699" s="1">
        <v>39.447000000000003</v>
      </c>
      <c r="AB5699" s="1">
        <v>38.746000000000002</v>
      </c>
      <c r="AC5699" s="1">
        <v>38.088000000000001</v>
      </c>
      <c r="AD5699" s="1">
        <v>37.433999999999997</v>
      </c>
      <c r="AE5699" s="1">
        <v>36.802</v>
      </c>
      <c r="AF5699" s="1">
        <v>36.197000000000003</v>
      </c>
      <c r="AG5699" s="1">
        <v>35.621000000000002</v>
      </c>
      <c r="AH5699" s="70">
        <v>35.061999999999998</v>
      </c>
    </row>
    <row r="5700" spans="1:34" x14ac:dyDescent="0.25">
      <c r="A5700" s="69" t="s">
        <v>2652</v>
      </c>
      <c r="B5700" s="100" t="s">
        <v>2977</v>
      </c>
      <c r="C5700" s="1" t="s">
        <v>2993</v>
      </c>
      <c r="D5700" s="1">
        <v>64</v>
      </c>
      <c r="E5700" s="1">
        <v>115</v>
      </c>
      <c r="F5700" s="1">
        <v>632.29600000000005</v>
      </c>
      <c r="G5700" s="1">
        <v>8711.8829999999998</v>
      </c>
      <c r="H5700" s="1">
        <v>3133.2510000000002</v>
      </c>
      <c r="I5700" s="1">
        <v>6.3689999999999998</v>
      </c>
      <c r="J5700" s="1">
        <v>6.2830000000000004</v>
      </c>
      <c r="K5700" s="1">
        <v>1.6E-2</v>
      </c>
      <c r="L5700" s="1">
        <v>5.03</v>
      </c>
      <c r="M5700" s="1">
        <v>2000</v>
      </c>
      <c r="N5700" s="70">
        <v>10</v>
      </c>
      <c r="O5700" s="69">
        <v>7.798</v>
      </c>
      <c r="P5700" s="1">
        <v>7.5880000000000001</v>
      </c>
      <c r="Q5700" s="1">
        <v>7.3890000000000002</v>
      </c>
      <c r="R5700" s="1">
        <v>7.202</v>
      </c>
      <c r="S5700" s="1">
        <v>7.0209999999999999</v>
      </c>
      <c r="T5700" s="1">
        <v>6.851</v>
      </c>
      <c r="U5700" s="1">
        <v>6.69</v>
      </c>
      <c r="V5700" s="1">
        <v>6.5369999999999999</v>
      </c>
      <c r="W5700" s="1">
        <v>6.39</v>
      </c>
      <c r="X5700" s="1">
        <v>6.2510000000000003</v>
      </c>
      <c r="Y5700" s="1">
        <v>6.1189999999999998</v>
      </c>
      <c r="Z5700" s="1">
        <v>5.9880000000000004</v>
      </c>
      <c r="AA5700" s="1">
        <v>5.8639999999999999</v>
      </c>
      <c r="AB5700" s="1">
        <v>5.7460000000000004</v>
      </c>
      <c r="AC5700" s="1">
        <v>5.6319999999999997</v>
      </c>
      <c r="AD5700" s="1">
        <v>5.5220000000000002</v>
      </c>
      <c r="AE5700" s="1">
        <v>5.4169999999999998</v>
      </c>
      <c r="AF5700" s="1">
        <v>5.3159999999999998</v>
      </c>
      <c r="AG5700" s="1">
        <v>5.218</v>
      </c>
      <c r="AH5700" s="70">
        <v>5.1239999999999997</v>
      </c>
    </row>
    <row r="5701" spans="1:34" x14ac:dyDescent="0.25">
      <c r="A5701" s="69" t="s">
        <v>2652</v>
      </c>
      <c r="B5701" s="100" t="s">
        <v>2977</v>
      </c>
      <c r="C5701" s="1" t="s">
        <v>2993</v>
      </c>
      <c r="D5701" s="1">
        <v>64</v>
      </c>
      <c r="E5701" s="1">
        <v>115</v>
      </c>
      <c r="F5701" s="1">
        <v>605.06899999999996</v>
      </c>
      <c r="G5701" s="1">
        <v>8559.33</v>
      </c>
      <c r="H5701" s="1">
        <v>3076.2020000000002</v>
      </c>
      <c r="I5701" s="1">
        <v>2.2639999999999998</v>
      </c>
      <c r="J5701" s="1">
        <v>6.1079999999999997</v>
      </c>
      <c r="K5701" s="1">
        <v>5.0000000000000001E-3</v>
      </c>
      <c r="L5701" s="1">
        <v>5.0270000000000001</v>
      </c>
      <c r="M5701" s="1">
        <v>2000</v>
      </c>
      <c r="N5701" s="70">
        <v>10</v>
      </c>
      <c r="O5701" s="69">
        <v>7.5830000000000002</v>
      </c>
      <c r="P5701" s="1">
        <v>7.38</v>
      </c>
      <c r="Q5701" s="1">
        <v>7.1840000000000002</v>
      </c>
      <c r="R5701" s="1">
        <v>7.0010000000000003</v>
      </c>
      <c r="S5701" s="1">
        <v>6.8280000000000003</v>
      </c>
      <c r="T5701" s="1">
        <v>6.6630000000000003</v>
      </c>
      <c r="U5701" s="1">
        <v>6.5049999999999999</v>
      </c>
      <c r="V5701" s="1">
        <v>6.3559999999999999</v>
      </c>
      <c r="W5701" s="1">
        <v>6.2130000000000001</v>
      </c>
      <c r="X5701" s="1">
        <v>6.0750000000000002</v>
      </c>
      <c r="Y5701" s="1">
        <v>5.9459999999999997</v>
      </c>
      <c r="Z5701" s="1">
        <v>5.8220000000000001</v>
      </c>
      <c r="AA5701" s="1">
        <v>5.702</v>
      </c>
      <c r="AB5701" s="1">
        <v>5.585</v>
      </c>
      <c r="AC5701" s="1">
        <v>5.4740000000000002</v>
      </c>
      <c r="AD5701" s="1">
        <v>5.3659999999999997</v>
      </c>
      <c r="AE5701" s="1">
        <v>5.2629999999999999</v>
      </c>
      <c r="AF5701" s="1">
        <v>5.1639999999999997</v>
      </c>
      <c r="AG5701" s="1">
        <v>5.069</v>
      </c>
      <c r="AH5701" s="70">
        <v>4.9770000000000003</v>
      </c>
    </row>
    <row r="5702" spans="1:34" x14ac:dyDescent="0.25">
      <c r="A5702" s="69" t="s">
        <v>2653</v>
      </c>
      <c r="B5702" s="100" t="s">
        <v>2978</v>
      </c>
      <c r="C5702" s="1" t="s">
        <v>2993</v>
      </c>
      <c r="D5702" s="1">
        <v>64</v>
      </c>
      <c r="E5702" s="1">
        <v>141</v>
      </c>
      <c r="F5702" s="1">
        <v>675.73199999999997</v>
      </c>
      <c r="G5702" s="1">
        <v>7822.7359999999999</v>
      </c>
      <c r="H5702" s="1">
        <v>3450.203</v>
      </c>
      <c r="I5702" s="1">
        <v>1.383</v>
      </c>
      <c r="J5702" s="1">
        <v>6.9649999999999999</v>
      </c>
      <c r="K5702" s="1">
        <v>7.0000000000000001E-3</v>
      </c>
      <c r="L5702" s="1">
        <v>5.0309999999999997</v>
      </c>
      <c r="M5702" s="1">
        <v>2000</v>
      </c>
      <c r="N5702" s="70">
        <v>10</v>
      </c>
      <c r="O5702" s="69">
        <v>8.7569999999999997</v>
      </c>
      <c r="P5702" s="1">
        <v>8.5060000000000002</v>
      </c>
      <c r="Q5702" s="1">
        <v>8.27</v>
      </c>
      <c r="R5702" s="1">
        <v>8.0459999999999994</v>
      </c>
      <c r="S5702" s="1">
        <v>7.8360000000000003</v>
      </c>
      <c r="T5702" s="1">
        <v>7.6360000000000001</v>
      </c>
      <c r="U5702" s="1">
        <v>7.4459999999999997</v>
      </c>
      <c r="V5702" s="1">
        <v>7.2640000000000002</v>
      </c>
      <c r="W5702" s="1">
        <v>7.09</v>
      </c>
      <c r="X5702" s="1">
        <v>6.9240000000000004</v>
      </c>
      <c r="Y5702" s="1">
        <v>6.7629999999999999</v>
      </c>
      <c r="Z5702" s="1">
        <v>6.6130000000000004</v>
      </c>
      <c r="AA5702" s="1">
        <v>6.47</v>
      </c>
      <c r="AB5702" s="1">
        <v>6.33</v>
      </c>
      <c r="AC5702" s="1">
        <v>6.1959999999999997</v>
      </c>
      <c r="AD5702" s="1">
        <v>6.0670000000000002</v>
      </c>
      <c r="AE5702" s="1">
        <v>5.9429999999999996</v>
      </c>
      <c r="AF5702" s="1">
        <v>5.8259999999999996</v>
      </c>
      <c r="AG5702" s="1">
        <v>5.7110000000000003</v>
      </c>
      <c r="AH5702" s="70">
        <v>5.6</v>
      </c>
    </row>
    <row r="5703" spans="1:34" x14ac:dyDescent="0.25">
      <c r="A5703" s="69" t="s">
        <v>2653</v>
      </c>
      <c r="B5703" s="100" t="s">
        <v>2978</v>
      </c>
      <c r="C5703" s="1" t="s">
        <v>2993</v>
      </c>
      <c r="D5703" s="1">
        <v>64</v>
      </c>
      <c r="E5703" s="1">
        <v>141</v>
      </c>
      <c r="F5703" s="1">
        <v>664.96199999999999</v>
      </c>
      <c r="G5703" s="1">
        <v>7737.5519999999997</v>
      </c>
      <c r="H5703" s="1">
        <v>3412.6660000000002</v>
      </c>
      <c r="I5703" s="1">
        <v>1.1240000000000001</v>
      </c>
      <c r="J5703" s="1">
        <v>6.8090000000000002</v>
      </c>
      <c r="K5703" s="1">
        <v>2E-3</v>
      </c>
      <c r="L5703" s="1">
        <v>5.0309999999999997</v>
      </c>
      <c r="M5703" s="1">
        <v>2000</v>
      </c>
      <c r="N5703" s="70">
        <v>10</v>
      </c>
      <c r="O5703" s="69">
        <v>8.5709999999999997</v>
      </c>
      <c r="P5703" s="1">
        <v>8.3239999999999998</v>
      </c>
      <c r="Q5703" s="1">
        <v>8.0909999999999993</v>
      </c>
      <c r="R5703" s="1">
        <v>7.87</v>
      </c>
      <c r="S5703" s="1">
        <v>7.6630000000000003</v>
      </c>
      <c r="T5703" s="1">
        <v>7.4649999999999999</v>
      </c>
      <c r="U5703" s="1">
        <v>7.2789999999999999</v>
      </c>
      <c r="V5703" s="1">
        <v>7.101</v>
      </c>
      <c r="W5703" s="1">
        <v>6.931</v>
      </c>
      <c r="X5703" s="1">
        <v>6.7679999999999998</v>
      </c>
      <c r="Y5703" s="1">
        <v>6.6130000000000004</v>
      </c>
      <c r="Z5703" s="1">
        <v>6.4640000000000004</v>
      </c>
      <c r="AA5703" s="1">
        <v>6.3230000000000004</v>
      </c>
      <c r="AB5703" s="1">
        <v>6.1870000000000003</v>
      </c>
      <c r="AC5703" s="1">
        <v>6.0579999999999998</v>
      </c>
      <c r="AD5703" s="1">
        <v>5.93</v>
      </c>
      <c r="AE5703" s="1">
        <v>5.8090000000000002</v>
      </c>
      <c r="AF5703" s="1">
        <v>5.69</v>
      </c>
      <c r="AG5703" s="1">
        <v>5.5789999999999997</v>
      </c>
      <c r="AH5703" s="70">
        <v>5.4729999999999999</v>
      </c>
    </row>
    <row r="5704" spans="1:34" x14ac:dyDescent="0.25">
      <c r="A5704" s="69" t="s">
        <v>2654</v>
      </c>
      <c r="B5704" s="100" t="s">
        <v>2979</v>
      </c>
      <c r="C5704" s="1" t="s">
        <v>2993</v>
      </c>
      <c r="D5704" s="1">
        <v>64</v>
      </c>
      <c r="E5704" s="1">
        <v>165</v>
      </c>
      <c r="F5704" s="1">
        <v>903.09400000000005</v>
      </c>
      <c r="G5704" s="1">
        <v>8851.348</v>
      </c>
      <c r="H5704" s="1">
        <v>4575.5749999999998</v>
      </c>
      <c r="I5704" s="1">
        <v>2.8719999999999999</v>
      </c>
      <c r="J5704" s="1">
        <v>6.0060000000000002</v>
      </c>
      <c r="K5704" s="1">
        <v>1.4E-2</v>
      </c>
      <c r="L5704" s="1">
        <v>5.0389999999999997</v>
      </c>
      <c r="M5704" s="1">
        <v>2000</v>
      </c>
      <c r="N5704" s="70">
        <v>10</v>
      </c>
      <c r="O5704" s="69">
        <v>7.4690000000000003</v>
      </c>
      <c r="P5704" s="1">
        <v>7.2640000000000002</v>
      </c>
      <c r="Q5704" s="1">
        <v>7.0750000000000002</v>
      </c>
      <c r="R5704" s="1">
        <v>6.8940000000000001</v>
      </c>
      <c r="S5704" s="1">
        <v>6.7220000000000004</v>
      </c>
      <c r="T5704" s="1">
        <v>6.5640000000000001</v>
      </c>
      <c r="U5704" s="1">
        <v>6.4130000000000003</v>
      </c>
      <c r="V5704" s="1">
        <v>6.2690000000000001</v>
      </c>
      <c r="W5704" s="1">
        <v>6.125</v>
      </c>
      <c r="X5704" s="1">
        <v>5.9829999999999997</v>
      </c>
      <c r="Y5704" s="1">
        <v>5.8460000000000001</v>
      </c>
      <c r="Z5704" s="1">
        <v>5.7149999999999999</v>
      </c>
      <c r="AA5704" s="1">
        <v>5.5949999999999998</v>
      </c>
      <c r="AB5704" s="1">
        <v>5.4820000000000002</v>
      </c>
      <c r="AC5704" s="1">
        <v>5.3719999999999999</v>
      </c>
      <c r="AD5704" s="1">
        <v>5.266</v>
      </c>
      <c r="AE5704" s="1">
        <v>5.1630000000000003</v>
      </c>
      <c r="AF5704" s="1">
        <v>5.0650000000000004</v>
      </c>
      <c r="AG5704" s="1">
        <v>4.968</v>
      </c>
      <c r="AH5704" s="70">
        <v>4.8769999999999998</v>
      </c>
    </row>
    <row r="5705" spans="1:34" x14ac:dyDescent="0.25">
      <c r="A5705" s="69" t="s">
        <v>2654</v>
      </c>
      <c r="B5705" s="100" t="s">
        <v>2979</v>
      </c>
      <c r="C5705" s="1" t="s">
        <v>2993</v>
      </c>
      <c r="D5705" s="1">
        <v>64</v>
      </c>
      <c r="E5705" s="1">
        <v>165</v>
      </c>
      <c r="F5705" s="1">
        <v>891.93100000000004</v>
      </c>
      <c r="G5705" s="1">
        <v>8797.1110000000008</v>
      </c>
      <c r="H5705" s="1">
        <v>4549.9089999999997</v>
      </c>
      <c r="I5705" s="1">
        <v>2.0329999999999999</v>
      </c>
      <c r="J5705" s="1">
        <v>5.9039999999999999</v>
      </c>
      <c r="K5705" s="1">
        <v>1.0999999999999999E-2</v>
      </c>
      <c r="L5705" s="1">
        <v>5.0419999999999998</v>
      </c>
      <c r="M5705" s="1">
        <v>2000</v>
      </c>
      <c r="N5705" s="70">
        <v>10</v>
      </c>
      <c r="O5705" s="69">
        <v>7.3470000000000004</v>
      </c>
      <c r="P5705" s="1">
        <v>7.1449999999999996</v>
      </c>
      <c r="Q5705" s="1">
        <v>6.9560000000000004</v>
      </c>
      <c r="R5705" s="1">
        <v>6.7789999999999999</v>
      </c>
      <c r="S5705" s="1">
        <v>6.6109999999999998</v>
      </c>
      <c r="T5705" s="1">
        <v>6.4489999999999998</v>
      </c>
      <c r="U5705" s="1">
        <v>6.2960000000000003</v>
      </c>
      <c r="V5705" s="1">
        <v>6.15</v>
      </c>
      <c r="W5705" s="1">
        <v>6.008</v>
      </c>
      <c r="X5705" s="1">
        <v>5.8710000000000004</v>
      </c>
      <c r="Y5705" s="1">
        <v>5.742</v>
      </c>
      <c r="Z5705" s="1">
        <v>5.6189999999999998</v>
      </c>
      <c r="AA5705" s="1">
        <v>5.5039999999999996</v>
      </c>
      <c r="AB5705" s="1">
        <v>5.391</v>
      </c>
      <c r="AC5705" s="1">
        <v>5.2839999999999998</v>
      </c>
      <c r="AD5705" s="1">
        <v>5.18</v>
      </c>
      <c r="AE5705" s="1">
        <v>5.08</v>
      </c>
      <c r="AF5705" s="1">
        <v>4.9820000000000002</v>
      </c>
      <c r="AG5705" s="1">
        <v>4.8860000000000001</v>
      </c>
      <c r="AH5705" s="70">
        <v>4.7949999999999999</v>
      </c>
    </row>
    <row r="5706" spans="1:34" x14ac:dyDescent="0.25">
      <c r="A5706" s="69" t="s">
        <v>2655</v>
      </c>
      <c r="B5706" s="100" t="s">
        <v>2980</v>
      </c>
      <c r="C5706" s="1" t="s">
        <v>2993</v>
      </c>
      <c r="D5706" s="1">
        <v>64</v>
      </c>
      <c r="E5706" s="1">
        <v>159</v>
      </c>
      <c r="F5706" s="1">
        <v>1107.116</v>
      </c>
      <c r="G5706" s="1">
        <v>11710.258</v>
      </c>
      <c r="H5706" s="1">
        <v>5792.5870000000004</v>
      </c>
      <c r="I5706" s="1">
        <v>4.2750000000000004</v>
      </c>
      <c r="J5706" s="1">
        <v>18.065999999999999</v>
      </c>
      <c r="K5706" s="1">
        <v>1.7999999999999999E-2</v>
      </c>
      <c r="L5706" s="1">
        <v>5.0039999999999996</v>
      </c>
      <c r="M5706" s="1">
        <v>2000</v>
      </c>
      <c r="N5706" s="70">
        <v>10</v>
      </c>
      <c r="O5706" s="69">
        <v>22.184000000000001</v>
      </c>
      <c r="P5706" s="1">
        <v>21.620999999999999</v>
      </c>
      <c r="Q5706" s="1">
        <v>21.085000000000001</v>
      </c>
      <c r="R5706" s="1">
        <v>20.577000000000002</v>
      </c>
      <c r="S5706" s="1">
        <v>20.091999999999999</v>
      </c>
      <c r="T5706" s="1">
        <v>19.634</v>
      </c>
      <c r="U5706" s="1">
        <v>19.195</v>
      </c>
      <c r="V5706" s="1">
        <v>18.774000000000001</v>
      </c>
      <c r="W5706" s="1">
        <v>18.37</v>
      </c>
      <c r="X5706" s="1">
        <v>17.988</v>
      </c>
      <c r="Y5706" s="1">
        <v>17.62</v>
      </c>
      <c r="Z5706" s="1">
        <v>17.265999999999998</v>
      </c>
      <c r="AA5706" s="1">
        <v>16.928999999999998</v>
      </c>
      <c r="AB5706" s="1">
        <v>16.602</v>
      </c>
      <c r="AC5706" s="1">
        <v>16.286999999999999</v>
      </c>
      <c r="AD5706" s="1">
        <v>15.984</v>
      </c>
      <c r="AE5706" s="1">
        <v>15.693</v>
      </c>
      <c r="AF5706" s="1">
        <v>15.411</v>
      </c>
      <c r="AG5706" s="1">
        <v>15.138</v>
      </c>
      <c r="AH5706" s="70">
        <v>14.871</v>
      </c>
    </row>
    <row r="5707" spans="1:34" x14ac:dyDescent="0.25">
      <c r="A5707" s="69" t="s">
        <v>2655</v>
      </c>
      <c r="B5707" s="100" t="s">
        <v>2980</v>
      </c>
      <c r="C5707" s="1" t="s">
        <v>2993</v>
      </c>
      <c r="D5707" s="1">
        <v>64</v>
      </c>
      <c r="E5707" s="1">
        <v>159</v>
      </c>
      <c r="F5707" s="1">
        <v>1092.07</v>
      </c>
      <c r="G5707" s="1">
        <v>11641.058000000001</v>
      </c>
      <c r="H5707" s="1">
        <v>5758.3490000000002</v>
      </c>
      <c r="I5707" s="1">
        <v>2.1429999999999998</v>
      </c>
      <c r="J5707" s="1">
        <v>17.893000000000001</v>
      </c>
      <c r="K5707" s="1">
        <v>8.9999999999999993E-3</v>
      </c>
      <c r="L5707" s="1">
        <v>5.0039999999999996</v>
      </c>
      <c r="M5707" s="1">
        <v>2000</v>
      </c>
      <c r="N5707" s="70">
        <v>10</v>
      </c>
      <c r="O5707" s="69">
        <v>21.972000000000001</v>
      </c>
      <c r="P5707" s="1">
        <v>21.414000000000001</v>
      </c>
      <c r="Q5707" s="1">
        <v>20.882999999999999</v>
      </c>
      <c r="R5707" s="1">
        <v>20.38</v>
      </c>
      <c r="S5707" s="1">
        <v>19.902999999999999</v>
      </c>
      <c r="T5707" s="1">
        <v>19.448</v>
      </c>
      <c r="U5707" s="1">
        <v>19.018000000000001</v>
      </c>
      <c r="V5707" s="1">
        <v>18.602</v>
      </c>
      <c r="W5707" s="1">
        <v>18.204999999999998</v>
      </c>
      <c r="X5707" s="1">
        <v>17.821999999999999</v>
      </c>
      <c r="Y5707" s="1">
        <v>17.454000000000001</v>
      </c>
      <c r="Z5707" s="1">
        <v>17.099</v>
      </c>
      <c r="AA5707" s="1">
        <v>16.760999999999999</v>
      </c>
      <c r="AB5707" s="1">
        <v>16.437000000000001</v>
      </c>
      <c r="AC5707" s="1">
        <v>16.126999999999999</v>
      </c>
      <c r="AD5707" s="1">
        <v>15.83</v>
      </c>
      <c r="AE5707" s="1">
        <v>15.535</v>
      </c>
      <c r="AF5707" s="1">
        <v>15.256</v>
      </c>
      <c r="AG5707" s="1">
        <v>14.986000000000001</v>
      </c>
      <c r="AH5707" s="70">
        <v>14.723000000000001</v>
      </c>
    </row>
    <row r="5708" spans="1:34" x14ac:dyDescent="0.25">
      <c r="A5708" s="69" t="s">
        <v>2656</v>
      </c>
      <c r="B5708" s="100" t="s">
        <v>2981</v>
      </c>
      <c r="C5708" s="1" t="s">
        <v>2993</v>
      </c>
      <c r="D5708" s="1">
        <v>64</v>
      </c>
      <c r="E5708" s="1">
        <v>125</v>
      </c>
      <c r="F5708" s="1">
        <v>703.81</v>
      </c>
      <c r="G5708" s="1">
        <v>9461.75</v>
      </c>
      <c r="H5708" s="1">
        <v>3701.09</v>
      </c>
      <c r="I5708" s="1">
        <v>1.5229999999999999</v>
      </c>
      <c r="J5708" s="1">
        <v>12.877000000000001</v>
      </c>
      <c r="K5708" s="1">
        <v>1.4E-2</v>
      </c>
      <c r="L5708" s="1">
        <v>5.0330000000000004</v>
      </c>
      <c r="M5708" s="1">
        <v>2000</v>
      </c>
      <c r="N5708" s="70">
        <v>10</v>
      </c>
      <c r="O5708" s="69">
        <v>16.463000000000001</v>
      </c>
      <c r="P5708" s="1">
        <v>15.945</v>
      </c>
      <c r="Q5708" s="1">
        <v>15.461</v>
      </c>
      <c r="R5708" s="1">
        <v>15.013</v>
      </c>
      <c r="S5708" s="1">
        <v>14.593999999999999</v>
      </c>
      <c r="T5708" s="1">
        <v>14.202</v>
      </c>
      <c r="U5708" s="1">
        <v>13.829000000000001</v>
      </c>
      <c r="V5708" s="1">
        <v>13.477</v>
      </c>
      <c r="W5708" s="1">
        <v>13.148999999999999</v>
      </c>
      <c r="X5708" s="1">
        <v>12.848000000000001</v>
      </c>
      <c r="Y5708" s="1">
        <v>12.529</v>
      </c>
      <c r="Z5708" s="1">
        <v>12.21</v>
      </c>
      <c r="AA5708" s="1">
        <v>11.898</v>
      </c>
      <c r="AB5708" s="1">
        <v>11.6</v>
      </c>
      <c r="AC5708" s="1">
        <v>11.339</v>
      </c>
      <c r="AD5708" s="1">
        <v>11.093</v>
      </c>
      <c r="AE5708" s="1">
        <v>10.846</v>
      </c>
      <c r="AF5708" s="1">
        <v>10.582000000000001</v>
      </c>
      <c r="AG5708" s="1">
        <v>10.340999999999999</v>
      </c>
      <c r="AH5708" s="70">
        <v>10.125</v>
      </c>
    </row>
    <row r="5709" spans="1:34" x14ac:dyDescent="0.25">
      <c r="A5709" s="69" t="s">
        <v>2656</v>
      </c>
      <c r="B5709" s="100" t="s">
        <v>2981</v>
      </c>
      <c r="C5709" s="1" t="s">
        <v>2993</v>
      </c>
      <c r="D5709" s="1">
        <v>64</v>
      </c>
      <c r="E5709" s="1">
        <v>125</v>
      </c>
      <c r="F5709" s="1">
        <v>698.96400000000006</v>
      </c>
      <c r="G5709" s="1">
        <v>9461.2459999999992</v>
      </c>
      <c r="H5709" s="1">
        <v>3700.83</v>
      </c>
      <c r="I5709" s="1">
        <v>1.0249999999999999</v>
      </c>
      <c r="J5709" s="1">
        <v>12.78</v>
      </c>
      <c r="K5709" s="1">
        <v>2E-3</v>
      </c>
      <c r="L5709" s="1">
        <v>5.0330000000000004</v>
      </c>
      <c r="M5709" s="1">
        <v>2000</v>
      </c>
      <c r="N5709" s="70">
        <v>10</v>
      </c>
      <c r="O5709" s="69">
        <v>16.356000000000002</v>
      </c>
      <c r="P5709" s="1">
        <v>15.851000000000001</v>
      </c>
      <c r="Q5709" s="1">
        <v>15.375999999999999</v>
      </c>
      <c r="R5709" s="1">
        <v>14.927</v>
      </c>
      <c r="S5709" s="1">
        <v>14.505000000000001</v>
      </c>
      <c r="T5709" s="1">
        <v>14.102</v>
      </c>
      <c r="U5709" s="1">
        <v>13.721</v>
      </c>
      <c r="V5709" s="1">
        <v>13.36</v>
      </c>
      <c r="W5709" s="1">
        <v>13.015000000000001</v>
      </c>
      <c r="X5709" s="1">
        <v>12.688000000000001</v>
      </c>
      <c r="Y5709" s="1">
        <v>12.372999999999999</v>
      </c>
      <c r="Z5709" s="1">
        <v>12.073</v>
      </c>
      <c r="AA5709" s="1">
        <v>11.788</v>
      </c>
      <c r="AB5709" s="1">
        <v>11.515000000000001</v>
      </c>
      <c r="AC5709" s="1">
        <v>11.253</v>
      </c>
      <c r="AD5709" s="1">
        <v>11.000999999999999</v>
      </c>
      <c r="AE5709" s="1">
        <v>10.76</v>
      </c>
      <c r="AF5709" s="1">
        <v>10.529</v>
      </c>
      <c r="AG5709" s="1">
        <v>10.308</v>
      </c>
      <c r="AH5709" s="70">
        <v>10.092000000000001</v>
      </c>
    </row>
    <row r="5710" spans="1:34" x14ac:dyDescent="0.25">
      <c r="A5710" s="69" t="s">
        <v>2657</v>
      </c>
      <c r="B5710" s="100" t="s">
        <v>2982</v>
      </c>
      <c r="C5710" s="1" t="s">
        <v>2993</v>
      </c>
      <c r="D5710" s="1">
        <v>64</v>
      </c>
      <c r="E5710" s="1">
        <v>119</v>
      </c>
      <c r="F5710" s="1">
        <v>1831.3040000000001</v>
      </c>
      <c r="G5710" s="1">
        <v>27685.635999999999</v>
      </c>
      <c r="H5710" s="1">
        <v>1033.3399999999999</v>
      </c>
      <c r="I5710" s="1">
        <v>0.80600000000000005</v>
      </c>
      <c r="J5710" s="1">
        <v>32.835999999999999</v>
      </c>
      <c r="K5710" s="1">
        <v>1.7000000000000001E-2</v>
      </c>
      <c r="L5710" s="1">
        <v>0.505</v>
      </c>
      <c r="M5710" s="1">
        <v>2000</v>
      </c>
      <c r="N5710" s="70">
        <v>10</v>
      </c>
      <c r="O5710" s="69">
        <v>40.662999999999997</v>
      </c>
      <c r="P5710" s="1">
        <v>39.582000000000001</v>
      </c>
      <c r="Q5710" s="1">
        <v>38.56</v>
      </c>
      <c r="R5710" s="1">
        <v>37.594999999999999</v>
      </c>
      <c r="S5710" s="1">
        <v>36.667999999999999</v>
      </c>
      <c r="T5710" s="1">
        <v>35.799999999999997</v>
      </c>
      <c r="U5710" s="1">
        <v>34.954999999999998</v>
      </c>
      <c r="V5710" s="1">
        <v>34.158000000000001</v>
      </c>
      <c r="W5710" s="1">
        <v>33.404000000000003</v>
      </c>
      <c r="X5710" s="1">
        <v>32.68</v>
      </c>
      <c r="Y5710" s="1">
        <v>31.983000000000001</v>
      </c>
      <c r="Z5710" s="1">
        <v>31.309000000000001</v>
      </c>
      <c r="AA5710" s="1">
        <v>30.669</v>
      </c>
      <c r="AB5710" s="1">
        <v>30.061</v>
      </c>
      <c r="AC5710" s="1">
        <v>29.465</v>
      </c>
      <c r="AD5710" s="1">
        <v>28.893999999999998</v>
      </c>
      <c r="AE5710" s="1">
        <v>28.346</v>
      </c>
      <c r="AF5710" s="1">
        <v>27.817</v>
      </c>
      <c r="AG5710" s="1">
        <v>27.3</v>
      </c>
      <c r="AH5710" s="70">
        <v>26.812000000000001</v>
      </c>
    </row>
    <row r="5711" spans="1:34" x14ac:dyDescent="0.25">
      <c r="A5711" s="69" t="s">
        <v>2657</v>
      </c>
      <c r="B5711" s="100" t="s">
        <v>2982</v>
      </c>
      <c r="C5711" s="1" t="s">
        <v>2993</v>
      </c>
      <c r="D5711" s="1">
        <v>64</v>
      </c>
      <c r="E5711" s="1">
        <v>119</v>
      </c>
      <c r="F5711" s="1">
        <v>1814.047</v>
      </c>
      <c r="G5711" s="1">
        <v>27403.153999999999</v>
      </c>
      <c r="H5711" s="1">
        <v>1023.028</v>
      </c>
      <c r="I5711" s="1">
        <v>1.2470000000000001</v>
      </c>
      <c r="J5711" s="1">
        <v>33.045999999999999</v>
      </c>
      <c r="K5711" s="1">
        <v>6.0999999999999999E-2</v>
      </c>
      <c r="L5711" s="1">
        <v>0.505</v>
      </c>
      <c r="M5711" s="1">
        <v>2000</v>
      </c>
      <c r="N5711" s="70">
        <v>10</v>
      </c>
      <c r="O5711" s="69">
        <v>40.926000000000002</v>
      </c>
      <c r="P5711" s="1">
        <v>39.838999999999999</v>
      </c>
      <c r="Q5711" s="1">
        <v>38.81</v>
      </c>
      <c r="R5711" s="1">
        <v>37.823999999999998</v>
      </c>
      <c r="S5711" s="1">
        <v>36.902999999999999</v>
      </c>
      <c r="T5711" s="1">
        <v>36.03</v>
      </c>
      <c r="U5711" s="1">
        <v>35.182000000000002</v>
      </c>
      <c r="V5711" s="1">
        <v>34.375999999999998</v>
      </c>
      <c r="W5711" s="1">
        <v>33.619</v>
      </c>
      <c r="X5711" s="1">
        <v>32.883000000000003</v>
      </c>
      <c r="Y5711" s="1">
        <v>32.177999999999997</v>
      </c>
      <c r="Z5711" s="1">
        <v>31.507999999999999</v>
      </c>
      <c r="AA5711" s="1">
        <v>30.866</v>
      </c>
      <c r="AB5711" s="1">
        <v>30.245999999999999</v>
      </c>
      <c r="AC5711" s="1">
        <v>29.651</v>
      </c>
      <c r="AD5711" s="1">
        <v>29.082000000000001</v>
      </c>
      <c r="AE5711" s="1">
        <v>28.526</v>
      </c>
      <c r="AF5711" s="1">
        <v>27.998999999999999</v>
      </c>
      <c r="AG5711" s="1">
        <v>27.486000000000001</v>
      </c>
      <c r="AH5711" s="70">
        <v>26.992000000000001</v>
      </c>
    </row>
    <row r="5712" spans="1:34" x14ac:dyDescent="0.25">
      <c r="A5712" s="69" t="s">
        <v>2658</v>
      </c>
      <c r="B5712" s="100" t="s">
        <v>2983</v>
      </c>
      <c r="C5712" s="1" t="s">
        <v>2993</v>
      </c>
      <c r="D5712" s="1">
        <v>64</v>
      </c>
      <c r="E5712" s="1">
        <v>170</v>
      </c>
      <c r="F5712" s="1">
        <v>3640.518</v>
      </c>
      <c r="G5712" s="1">
        <v>42065.292000000001</v>
      </c>
      <c r="H5712" s="1">
        <v>2249.5300000000002</v>
      </c>
      <c r="I5712" s="1">
        <v>0.14899999999999999</v>
      </c>
      <c r="J5712" s="1">
        <v>59.158999999999999</v>
      </c>
      <c r="K5712" s="1">
        <v>8.9999999999999993E-3</v>
      </c>
      <c r="L5712" s="1">
        <v>0.50600000000000001</v>
      </c>
      <c r="M5712" s="1">
        <v>2000</v>
      </c>
      <c r="N5712" s="70">
        <v>10</v>
      </c>
      <c r="O5712" s="69">
        <v>73.52</v>
      </c>
      <c r="P5712" s="1">
        <v>71.540000000000006</v>
      </c>
      <c r="Q5712" s="1">
        <v>69.667000000000002</v>
      </c>
      <c r="R5712" s="1">
        <v>67.885000000000005</v>
      </c>
      <c r="S5712" s="1">
        <v>66.195999999999998</v>
      </c>
      <c r="T5712" s="1">
        <v>64.591999999999999</v>
      </c>
      <c r="U5712" s="1">
        <v>63.070999999999998</v>
      </c>
      <c r="V5712" s="1">
        <v>61.606999999999999</v>
      </c>
      <c r="W5712" s="1">
        <v>60.212000000000003</v>
      </c>
      <c r="X5712" s="1">
        <v>58.874000000000002</v>
      </c>
      <c r="Y5712" s="1">
        <v>57.591999999999999</v>
      </c>
      <c r="Z5712" s="1">
        <v>56.366999999999997</v>
      </c>
      <c r="AA5712" s="1">
        <v>55.201999999999998</v>
      </c>
      <c r="AB5712" s="1">
        <v>54.067999999999998</v>
      </c>
      <c r="AC5712" s="1">
        <v>52.984000000000002</v>
      </c>
      <c r="AD5712" s="1">
        <v>51.927</v>
      </c>
      <c r="AE5712" s="1">
        <v>50.896999999999998</v>
      </c>
      <c r="AF5712" s="1">
        <v>49.920999999999999</v>
      </c>
      <c r="AG5712" s="1">
        <v>48.984000000000002</v>
      </c>
      <c r="AH5712" s="70">
        <v>48.081000000000003</v>
      </c>
    </row>
    <row r="5713" spans="1:34" x14ac:dyDescent="0.25">
      <c r="A5713" s="69" t="s">
        <v>2658</v>
      </c>
      <c r="B5713" s="100" t="s">
        <v>2983</v>
      </c>
      <c r="C5713" s="1" t="s">
        <v>2993</v>
      </c>
      <c r="D5713" s="1">
        <v>64</v>
      </c>
      <c r="E5713" s="1">
        <v>170</v>
      </c>
      <c r="F5713" s="1">
        <v>3635.8290000000002</v>
      </c>
      <c r="G5713" s="1">
        <v>42033.135000000002</v>
      </c>
      <c r="H5713" s="1">
        <v>2247.7249999999999</v>
      </c>
      <c r="I5713" s="1">
        <v>0.14099999999999999</v>
      </c>
      <c r="J5713" s="1">
        <v>59.055</v>
      </c>
      <c r="K5713" s="1">
        <v>8.9999999999999993E-3</v>
      </c>
      <c r="L5713" s="1">
        <v>0.50600000000000001</v>
      </c>
      <c r="M5713" s="1">
        <v>2000</v>
      </c>
      <c r="N5713" s="70">
        <v>10</v>
      </c>
      <c r="O5713" s="69">
        <v>73.376999999999995</v>
      </c>
      <c r="P5713" s="1">
        <v>71.406000000000006</v>
      </c>
      <c r="Q5713" s="1">
        <v>69.543999999999997</v>
      </c>
      <c r="R5713" s="1">
        <v>67.763000000000005</v>
      </c>
      <c r="S5713" s="1">
        <v>66.084000000000003</v>
      </c>
      <c r="T5713" s="1">
        <v>64.478999999999999</v>
      </c>
      <c r="U5713" s="1">
        <v>62.942999999999998</v>
      </c>
      <c r="V5713" s="1">
        <v>61.481999999999999</v>
      </c>
      <c r="W5713" s="1">
        <v>60.097999999999999</v>
      </c>
      <c r="X5713" s="1">
        <v>58.764000000000003</v>
      </c>
      <c r="Y5713" s="1">
        <v>57.491999999999997</v>
      </c>
      <c r="Z5713" s="1">
        <v>56.28</v>
      </c>
      <c r="AA5713" s="1">
        <v>55.103999999999999</v>
      </c>
      <c r="AB5713" s="1">
        <v>53.975999999999999</v>
      </c>
      <c r="AC5713" s="1">
        <v>52.895000000000003</v>
      </c>
      <c r="AD5713" s="1">
        <v>51.838999999999999</v>
      </c>
      <c r="AE5713" s="1">
        <v>50.826000000000001</v>
      </c>
      <c r="AF5713" s="1">
        <v>49.856999999999999</v>
      </c>
      <c r="AG5713" s="1">
        <v>48.901000000000003</v>
      </c>
      <c r="AH5713" s="70">
        <v>47.994</v>
      </c>
    </row>
    <row r="5714" spans="1:34" x14ac:dyDescent="0.25">
      <c r="A5714" s="69" t="s">
        <v>2659</v>
      </c>
      <c r="B5714" s="100" t="s">
        <v>2984</v>
      </c>
      <c r="C5714" s="1" t="s">
        <v>2993</v>
      </c>
      <c r="D5714" s="1">
        <v>64</v>
      </c>
      <c r="E5714" s="1">
        <v>123</v>
      </c>
      <c r="F5714" s="1">
        <v>372.65100000000001</v>
      </c>
      <c r="G5714" s="1">
        <v>5592.723</v>
      </c>
      <c r="H5714" s="1">
        <v>2146.413</v>
      </c>
      <c r="I5714" s="1">
        <v>1.089</v>
      </c>
      <c r="J5714" s="1">
        <v>53.076999999999998</v>
      </c>
      <c r="K5714" s="1">
        <v>4.9000000000000002E-2</v>
      </c>
      <c r="L5714" s="1">
        <v>5.0190000000000001</v>
      </c>
      <c r="M5714" s="1">
        <v>2000</v>
      </c>
      <c r="N5714" s="70">
        <v>10</v>
      </c>
      <c r="O5714" s="69">
        <v>64.302999999999997</v>
      </c>
      <c r="P5714" s="1">
        <v>62.774000000000001</v>
      </c>
      <c r="Q5714" s="1">
        <v>61.323</v>
      </c>
      <c r="R5714" s="1">
        <v>59.947000000000003</v>
      </c>
      <c r="S5714" s="1">
        <v>58.634999999999998</v>
      </c>
      <c r="T5714" s="1">
        <v>57.381999999999998</v>
      </c>
      <c r="U5714" s="1">
        <v>56.185000000000002</v>
      </c>
      <c r="V5714" s="1">
        <v>55.036999999999999</v>
      </c>
      <c r="W5714" s="1">
        <v>53.939</v>
      </c>
      <c r="X5714" s="1">
        <v>52.886000000000003</v>
      </c>
      <c r="Y5714" s="1">
        <v>51.878999999999998</v>
      </c>
      <c r="Z5714" s="1">
        <v>50.905999999999999</v>
      </c>
      <c r="AA5714" s="1">
        <v>49.973999999999997</v>
      </c>
      <c r="AB5714" s="1">
        <v>49.075000000000003</v>
      </c>
      <c r="AC5714" s="1">
        <v>48.207000000000001</v>
      </c>
      <c r="AD5714" s="1">
        <v>47.372</v>
      </c>
      <c r="AE5714" s="1">
        <v>46.567999999999998</v>
      </c>
      <c r="AF5714" s="1">
        <v>45.793999999999997</v>
      </c>
      <c r="AG5714" s="1">
        <v>45.043999999999997</v>
      </c>
      <c r="AH5714" s="70">
        <v>44.317999999999998</v>
      </c>
    </row>
    <row r="5715" spans="1:34" x14ac:dyDescent="0.25">
      <c r="A5715" s="69" t="s">
        <v>2659</v>
      </c>
      <c r="B5715" s="100" t="s">
        <v>2984</v>
      </c>
      <c r="C5715" s="1" t="s">
        <v>2993</v>
      </c>
      <c r="D5715" s="1">
        <v>64</v>
      </c>
      <c r="E5715" s="1">
        <v>123</v>
      </c>
      <c r="F5715" s="1">
        <v>367.61</v>
      </c>
      <c r="G5715" s="1">
        <v>5557.8879999999999</v>
      </c>
      <c r="H5715" s="1">
        <v>2133.7719999999999</v>
      </c>
      <c r="I5715" s="1">
        <v>0.39400000000000002</v>
      </c>
      <c r="J5715" s="1">
        <v>52.679000000000002</v>
      </c>
      <c r="K5715" s="1">
        <v>7.0000000000000001E-3</v>
      </c>
      <c r="L5715" s="1">
        <v>5.0209999999999999</v>
      </c>
      <c r="M5715" s="1">
        <v>2000</v>
      </c>
      <c r="N5715" s="70">
        <v>10</v>
      </c>
      <c r="O5715" s="69">
        <v>63.853999999999999</v>
      </c>
      <c r="P5715" s="1">
        <v>62.332000000000001</v>
      </c>
      <c r="Q5715" s="1">
        <v>60.886000000000003</v>
      </c>
      <c r="R5715" s="1">
        <v>59.512</v>
      </c>
      <c r="S5715" s="1">
        <v>58.204999999999998</v>
      </c>
      <c r="T5715" s="1">
        <v>56.959000000000003</v>
      </c>
      <c r="U5715" s="1">
        <v>55.77</v>
      </c>
      <c r="V5715" s="1">
        <v>54.627000000000002</v>
      </c>
      <c r="W5715" s="1">
        <v>53.533999999999999</v>
      </c>
      <c r="X5715" s="1">
        <v>52.49</v>
      </c>
      <c r="Y5715" s="1">
        <v>51.484000000000002</v>
      </c>
      <c r="Z5715" s="1">
        <v>50.52</v>
      </c>
      <c r="AA5715" s="1">
        <v>49.593000000000004</v>
      </c>
      <c r="AB5715" s="1">
        <v>48.697000000000003</v>
      </c>
      <c r="AC5715" s="1">
        <v>47.835000000000001</v>
      </c>
      <c r="AD5715" s="1">
        <v>47.005000000000003</v>
      </c>
      <c r="AE5715" s="1">
        <v>46.204000000000001</v>
      </c>
      <c r="AF5715" s="1">
        <v>45.430999999999997</v>
      </c>
      <c r="AG5715" s="1">
        <v>44.68</v>
      </c>
      <c r="AH5715" s="70">
        <v>43.957999999999998</v>
      </c>
    </row>
    <row r="5716" spans="1:34" x14ac:dyDescent="0.25">
      <c r="A5716" s="69" t="s">
        <v>2660</v>
      </c>
      <c r="B5716" s="100" t="s">
        <v>2985</v>
      </c>
      <c r="C5716" s="1" t="s">
        <v>2993</v>
      </c>
      <c r="D5716" s="1">
        <v>64</v>
      </c>
      <c r="E5716" s="1">
        <v>129</v>
      </c>
      <c r="F5716" s="1">
        <v>512.71699999999998</v>
      </c>
      <c r="G5716" s="1">
        <v>6750.8180000000002</v>
      </c>
      <c r="H5716" s="1">
        <v>2720.9720000000002</v>
      </c>
      <c r="I5716" s="1">
        <v>3.133</v>
      </c>
      <c r="J5716" s="1">
        <v>16.518000000000001</v>
      </c>
      <c r="K5716" s="1">
        <v>0.04</v>
      </c>
      <c r="L5716" s="1">
        <v>5.0259999999999998</v>
      </c>
      <c r="M5716" s="1">
        <v>2000</v>
      </c>
      <c r="N5716" s="70">
        <v>10</v>
      </c>
      <c r="O5716" s="69">
        <v>20.977</v>
      </c>
      <c r="P5716" s="1">
        <v>20.352</v>
      </c>
      <c r="Q5716" s="1">
        <v>19.760999999999999</v>
      </c>
      <c r="R5716" s="1">
        <v>19.204000000000001</v>
      </c>
      <c r="S5716" s="1">
        <v>18.677</v>
      </c>
      <c r="T5716" s="1">
        <v>18.178999999999998</v>
      </c>
      <c r="U5716" s="1">
        <v>17.704000000000001</v>
      </c>
      <c r="V5716" s="1">
        <v>17.25</v>
      </c>
      <c r="W5716" s="1">
        <v>16.821000000000002</v>
      </c>
      <c r="X5716" s="1">
        <v>16.414000000000001</v>
      </c>
      <c r="Y5716" s="1">
        <v>16.021000000000001</v>
      </c>
      <c r="Z5716" s="1">
        <v>15.645</v>
      </c>
      <c r="AA5716" s="1">
        <v>15.284000000000001</v>
      </c>
      <c r="AB5716" s="1">
        <v>14.936</v>
      </c>
      <c r="AC5716" s="1">
        <v>14.603999999999999</v>
      </c>
      <c r="AD5716" s="1">
        <v>14.29</v>
      </c>
      <c r="AE5716" s="1">
        <v>13.989000000000001</v>
      </c>
      <c r="AF5716" s="1">
        <v>13.698</v>
      </c>
      <c r="AG5716" s="1">
        <v>13.416</v>
      </c>
      <c r="AH5716" s="70">
        <v>13.141</v>
      </c>
    </row>
    <row r="5717" spans="1:34" x14ac:dyDescent="0.25">
      <c r="A5717" s="69" t="s">
        <v>2660</v>
      </c>
      <c r="B5717" s="100" t="s">
        <v>2985</v>
      </c>
      <c r="C5717" s="1" t="s">
        <v>2993</v>
      </c>
      <c r="D5717" s="1">
        <v>64</v>
      </c>
      <c r="E5717" s="1">
        <v>129</v>
      </c>
      <c r="F5717" s="1">
        <v>504.02</v>
      </c>
      <c r="G5717" s="1">
        <v>6691.8869999999997</v>
      </c>
      <c r="H5717" s="1">
        <v>2696.8229999999999</v>
      </c>
      <c r="I5717" s="1">
        <v>0.86199999999999999</v>
      </c>
      <c r="J5717" s="1">
        <v>16.192</v>
      </c>
      <c r="K5717" s="1">
        <v>1.2E-2</v>
      </c>
      <c r="L5717" s="1">
        <v>5.0250000000000004</v>
      </c>
      <c r="M5717" s="1">
        <v>2000</v>
      </c>
      <c r="N5717" s="70">
        <v>10</v>
      </c>
      <c r="O5717" s="69">
        <v>20.574000000000002</v>
      </c>
      <c r="P5717" s="1">
        <v>19.959</v>
      </c>
      <c r="Q5717" s="1">
        <v>19.376999999999999</v>
      </c>
      <c r="R5717" s="1">
        <v>18.824999999999999</v>
      </c>
      <c r="S5717" s="1">
        <v>18.305</v>
      </c>
      <c r="T5717" s="1">
        <v>17.815999999999999</v>
      </c>
      <c r="U5717" s="1">
        <v>17.349</v>
      </c>
      <c r="V5717" s="1">
        <v>16.907</v>
      </c>
      <c r="W5717" s="1">
        <v>16.486999999999998</v>
      </c>
      <c r="X5717" s="1">
        <v>16.085999999999999</v>
      </c>
      <c r="Y5717" s="1">
        <v>15.704000000000001</v>
      </c>
      <c r="Z5717" s="1">
        <v>15.337999999999999</v>
      </c>
      <c r="AA5717" s="1">
        <v>14.983000000000001</v>
      </c>
      <c r="AB5717" s="1">
        <v>14.641999999999999</v>
      </c>
      <c r="AC5717" s="1">
        <v>14.314</v>
      </c>
      <c r="AD5717" s="1">
        <v>14.006</v>
      </c>
      <c r="AE5717" s="1">
        <v>13.708</v>
      </c>
      <c r="AF5717" s="1">
        <v>13.420999999999999</v>
      </c>
      <c r="AG5717" s="1">
        <v>13.147</v>
      </c>
      <c r="AH5717" s="70">
        <v>12.882</v>
      </c>
    </row>
    <row r="5718" spans="1:34" x14ac:dyDescent="0.25">
      <c r="A5718" s="69" t="s">
        <v>2661</v>
      </c>
      <c r="B5718" s="100" t="s">
        <v>2986</v>
      </c>
      <c r="C5718" s="1" t="s">
        <v>2993</v>
      </c>
      <c r="D5718" s="1">
        <v>64</v>
      </c>
      <c r="E5718" s="1">
        <v>168</v>
      </c>
      <c r="F5718" s="1">
        <v>703.13699999999994</v>
      </c>
      <c r="G5718" s="1">
        <v>7088.7370000000001</v>
      </c>
      <c r="H5718" s="1">
        <v>3727.232</v>
      </c>
      <c r="I5718" s="1">
        <v>0.59399999999999997</v>
      </c>
      <c r="J5718" s="1">
        <v>15.039</v>
      </c>
      <c r="K5718" s="1">
        <v>4.0000000000000001E-3</v>
      </c>
      <c r="L5718" s="1">
        <v>5.0339999999999998</v>
      </c>
      <c r="M5718" s="1">
        <v>2000</v>
      </c>
      <c r="N5718" s="70">
        <v>10</v>
      </c>
      <c r="O5718" s="69">
        <v>19.11</v>
      </c>
      <c r="P5718" s="1">
        <v>18.533000000000001</v>
      </c>
      <c r="Q5718" s="1">
        <v>17.991</v>
      </c>
      <c r="R5718" s="1">
        <v>17.48</v>
      </c>
      <c r="S5718" s="1">
        <v>17.001000000000001</v>
      </c>
      <c r="T5718" s="1">
        <v>16.545000000000002</v>
      </c>
      <c r="U5718" s="1">
        <v>16.113</v>
      </c>
      <c r="V5718" s="1">
        <v>15.702999999999999</v>
      </c>
      <c r="W5718" s="1">
        <v>15.311</v>
      </c>
      <c r="X5718" s="1">
        <v>14.936999999999999</v>
      </c>
      <c r="Y5718" s="1">
        <v>14.581</v>
      </c>
      <c r="Z5718" s="1">
        <v>14.24</v>
      </c>
      <c r="AA5718" s="1">
        <v>13.914999999999999</v>
      </c>
      <c r="AB5718" s="1">
        <v>13.602</v>
      </c>
      <c r="AC5718" s="1">
        <v>13.304</v>
      </c>
      <c r="AD5718" s="1">
        <v>13.016</v>
      </c>
      <c r="AE5718" s="1">
        <v>12.74</v>
      </c>
      <c r="AF5718" s="1">
        <v>12.472</v>
      </c>
      <c r="AG5718" s="1">
        <v>12.218</v>
      </c>
      <c r="AH5718" s="70">
        <v>11.962</v>
      </c>
    </row>
    <row r="5719" spans="1:34" x14ac:dyDescent="0.25">
      <c r="A5719" s="69" t="s">
        <v>2661</v>
      </c>
      <c r="B5719" s="100" t="s">
        <v>2986</v>
      </c>
      <c r="C5719" s="1" t="s">
        <v>2993</v>
      </c>
      <c r="D5719" s="1">
        <v>64</v>
      </c>
      <c r="E5719" s="1">
        <v>168</v>
      </c>
      <c r="F5719" s="1">
        <v>696.9</v>
      </c>
      <c r="G5719" s="1">
        <v>7062.7179999999998</v>
      </c>
      <c r="H5719" s="1">
        <v>3713.5749999999998</v>
      </c>
      <c r="I5719" s="1">
        <v>0.92800000000000005</v>
      </c>
      <c r="J5719" s="1">
        <v>14.923999999999999</v>
      </c>
      <c r="K5719" s="1">
        <v>4.0000000000000001E-3</v>
      </c>
      <c r="L5719" s="1">
        <v>5.0339999999999998</v>
      </c>
      <c r="M5719" s="1">
        <v>2000</v>
      </c>
      <c r="N5719" s="70">
        <v>10</v>
      </c>
      <c r="O5719" s="69">
        <v>18.965</v>
      </c>
      <c r="P5719" s="1">
        <v>18.396999999999998</v>
      </c>
      <c r="Q5719" s="1">
        <v>17.861000000000001</v>
      </c>
      <c r="R5719" s="1">
        <v>17.353000000000002</v>
      </c>
      <c r="S5719" s="1">
        <v>16.876999999999999</v>
      </c>
      <c r="T5719" s="1">
        <v>16.422999999999998</v>
      </c>
      <c r="U5719" s="1">
        <v>15.992000000000001</v>
      </c>
      <c r="V5719" s="1">
        <v>15.582000000000001</v>
      </c>
      <c r="W5719" s="1">
        <v>15.193</v>
      </c>
      <c r="X5719" s="1">
        <v>14.821999999999999</v>
      </c>
      <c r="Y5719" s="1">
        <v>14.468</v>
      </c>
      <c r="Z5719" s="1">
        <v>14.128</v>
      </c>
      <c r="AA5719" s="1">
        <v>13.804</v>
      </c>
      <c r="AB5719" s="1">
        <v>13.494</v>
      </c>
      <c r="AC5719" s="1">
        <v>13.196999999999999</v>
      </c>
      <c r="AD5719" s="1">
        <v>12.91</v>
      </c>
      <c r="AE5719" s="1">
        <v>12.635999999999999</v>
      </c>
      <c r="AF5719" s="1">
        <v>12.372999999999999</v>
      </c>
      <c r="AG5719" s="1">
        <v>12.121</v>
      </c>
      <c r="AH5719" s="70">
        <v>11.875999999999999</v>
      </c>
    </row>
    <row r="5720" spans="1:34" x14ac:dyDescent="0.25">
      <c r="A5720" s="69" t="s">
        <v>2662</v>
      </c>
      <c r="B5720" s="100" t="s">
        <v>2987</v>
      </c>
      <c r="C5720" s="1" t="s">
        <v>2993</v>
      </c>
      <c r="D5720" s="1">
        <v>64</v>
      </c>
      <c r="E5720" s="1">
        <v>176</v>
      </c>
      <c r="F5720" s="1">
        <v>2279.2269999999999</v>
      </c>
      <c r="G5720" s="1">
        <v>22305.330999999998</v>
      </c>
      <c r="H5720" s="1">
        <v>1234.511</v>
      </c>
      <c r="I5720" s="1">
        <v>0.17599999999999999</v>
      </c>
      <c r="J5720" s="1">
        <v>19.495999999999999</v>
      </c>
      <c r="K5720" s="1">
        <v>3.1E-2</v>
      </c>
      <c r="L5720" s="1">
        <v>0.50600000000000001</v>
      </c>
      <c r="M5720" s="1">
        <v>2000</v>
      </c>
      <c r="N5720" s="70">
        <v>10</v>
      </c>
      <c r="O5720" s="69">
        <v>24.215</v>
      </c>
      <c r="P5720" s="1">
        <v>23.568000000000001</v>
      </c>
      <c r="Q5720" s="1">
        <v>22.963999999999999</v>
      </c>
      <c r="R5720" s="1">
        <v>22.376000000000001</v>
      </c>
      <c r="S5720" s="1">
        <v>21.812000000000001</v>
      </c>
      <c r="T5720" s="1">
        <v>21.28</v>
      </c>
      <c r="U5720" s="1">
        <v>20.78</v>
      </c>
      <c r="V5720" s="1">
        <v>20.288</v>
      </c>
      <c r="W5720" s="1">
        <v>19.834</v>
      </c>
      <c r="X5720" s="1">
        <v>19.398</v>
      </c>
      <c r="Y5720" s="1">
        <v>18.981999999999999</v>
      </c>
      <c r="Z5720" s="1">
        <v>18.582000000000001</v>
      </c>
      <c r="AA5720" s="1">
        <v>18.186</v>
      </c>
      <c r="AB5720" s="1">
        <v>17.811</v>
      </c>
      <c r="AC5720" s="1">
        <v>17.462</v>
      </c>
      <c r="AD5720" s="1">
        <v>17.143999999999998</v>
      </c>
      <c r="AE5720" s="1">
        <v>16.795999999999999</v>
      </c>
      <c r="AF5720" s="1">
        <v>16.46</v>
      </c>
      <c r="AG5720" s="1">
        <v>16.138000000000002</v>
      </c>
      <c r="AH5720" s="70">
        <v>15.837999999999999</v>
      </c>
    </row>
    <row r="5721" spans="1:34" ht="15.75" thickBot="1" x14ac:dyDescent="0.3">
      <c r="A5721" s="71" t="s">
        <v>2662</v>
      </c>
      <c r="B5721" s="140" t="s">
        <v>2987</v>
      </c>
      <c r="C5721" s="72" t="s">
        <v>2993</v>
      </c>
      <c r="D5721" s="72">
        <v>64</v>
      </c>
      <c r="E5721" s="72">
        <v>176</v>
      </c>
      <c r="F5721" s="72">
        <v>2275.0720000000001</v>
      </c>
      <c r="G5721" s="72">
        <v>22269.737000000001</v>
      </c>
      <c r="H5721" s="72">
        <v>1232.7370000000001</v>
      </c>
      <c r="I5721" s="72">
        <v>0.21</v>
      </c>
      <c r="J5721" s="72">
        <v>19.427</v>
      </c>
      <c r="K5721" s="72">
        <v>7.0000000000000001E-3</v>
      </c>
      <c r="L5721" s="72">
        <v>0.50600000000000001</v>
      </c>
      <c r="M5721" s="72">
        <v>2000</v>
      </c>
      <c r="N5721" s="73">
        <v>10</v>
      </c>
      <c r="O5721" s="71">
        <v>24.146999999999998</v>
      </c>
      <c r="P5721" s="72">
        <v>23.49</v>
      </c>
      <c r="Q5721" s="72">
        <v>22.873000000000001</v>
      </c>
      <c r="R5721" s="72">
        <v>22.297000000000001</v>
      </c>
      <c r="S5721" s="72">
        <v>21.741</v>
      </c>
      <c r="T5721" s="72">
        <v>21.199000000000002</v>
      </c>
      <c r="U5721" s="72">
        <v>20.689</v>
      </c>
      <c r="V5721" s="72">
        <v>20.222000000000001</v>
      </c>
      <c r="W5721" s="72">
        <v>19.763999999999999</v>
      </c>
      <c r="X5721" s="72">
        <v>19.324000000000002</v>
      </c>
      <c r="Y5721" s="72">
        <v>18.901</v>
      </c>
      <c r="Z5721" s="72">
        <v>18.486000000000001</v>
      </c>
      <c r="AA5721" s="72">
        <v>18.108000000000001</v>
      </c>
      <c r="AB5721" s="72">
        <v>17.741</v>
      </c>
      <c r="AC5721" s="72">
        <v>17.391999999999999</v>
      </c>
      <c r="AD5721" s="72">
        <v>17.055</v>
      </c>
      <c r="AE5721" s="72">
        <v>16.739999999999998</v>
      </c>
      <c r="AF5721" s="72">
        <v>16.428999999999998</v>
      </c>
      <c r="AG5721" s="72">
        <v>16.119</v>
      </c>
      <c r="AH5721" s="73">
        <v>15.829000000000001</v>
      </c>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143"/>
  <sheetViews>
    <sheetView workbookViewId="0"/>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8" t="s">
        <v>16</v>
      </c>
    </row>
    <row r="49" spans="1:1" x14ac:dyDescent="0.25">
      <c r="A49" s="8" t="s">
        <v>17</v>
      </c>
    </row>
    <row r="69" spans="1:1" x14ac:dyDescent="0.25">
      <c r="A69" s="9" t="s">
        <v>20</v>
      </c>
    </row>
    <row r="85" spans="1:1" x14ac:dyDescent="0.25">
      <c r="A85" s="8" t="s">
        <v>49</v>
      </c>
    </row>
    <row r="103" spans="1:1" x14ac:dyDescent="0.25">
      <c r="A103" s="6" t="s">
        <v>19</v>
      </c>
    </row>
    <row r="134" spans="1:1" x14ac:dyDescent="0.25">
      <c r="A134" s="6" t="s">
        <v>45</v>
      </c>
    </row>
    <row r="137" spans="1:1" x14ac:dyDescent="0.25">
      <c r="A137" s="8" t="s">
        <v>18</v>
      </c>
    </row>
    <row r="138" spans="1:1" x14ac:dyDescent="0.25">
      <c r="A138" t="s">
        <v>75</v>
      </c>
    </row>
    <row r="139" spans="1:1" x14ac:dyDescent="0.25">
      <c r="A139" t="s">
        <v>71</v>
      </c>
    </row>
    <row r="140" spans="1:1" x14ac:dyDescent="0.25">
      <c r="A140" t="s">
        <v>72</v>
      </c>
    </row>
    <row r="141" spans="1:1" x14ac:dyDescent="0.25">
      <c r="A141" t="s">
        <v>73</v>
      </c>
    </row>
    <row r="142" spans="1:1" x14ac:dyDescent="0.25">
      <c r="A142" t="s">
        <v>48</v>
      </c>
    </row>
    <row r="143" spans="1:1" x14ac:dyDescent="0.25">
      <c r="A143" t="s">
        <v>74</v>
      </c>
    </row>
  </sheetData>
  <sheetProtection sheet="1" objects="1" scenarios="1"/>
  <sortState ref="A139:A144">
    <sortCondition ref="A139"/>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Summary Charts</vt:lpstr>
      <vt:lpstr>IP</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BRISBOUT, Lucy</cp:lastModifiedBy>
  <dcterms:created xsi:type="dcterms:W3CDTF">2017-08-29T06:56:50Z</dcterms:created>
  <dcterms:modified xsi:type="dcterms:W3CDTF">2021-08-06T08:49:44Z</dcterms:modified>
</cp:coreProperties>
</file>